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ob-my.sharepoint.com/personal/sw20203_bristol_ac_uk/Documents/Documents/Year 3/Co-authored papers/Caroline reverse MR CRC/Version of record/"/>
    </mc:Choice>
  </mc:AlternateContent>
  <xr:revisionPtr revIDLastSave="335" documentId="8_{5272656E-76E3-CE44-8312-78FD6ED0843A}" xr6:coauthVersionLast="47" xr6:coauthVersionMax="47" xr10:uidLastSave="{247D70C1-96A2-CD4C-BB90-AE48181FB7D8}"/>
  <bookViews>
    <workbookView xWindow="38400" yWindow="2720" windowWidth="30240" windowHeight="17860" firstSheet="2" activeTab="3" xr2:uid="{4B229272-92C7-EC48-8053-FFD0495D8C3E}"/>
  </bookViews>
  <sheets>
    <sheet name="Supplementary File 1a" sheetId="2" r:id="rId1"/>
    <sheet name="Supplementary File 1b" sheetId="23" r:id="rId2"/>
    <sheet name="Supplementary File 1c" sheetId="20" r:id="rId3"/>
    <sheet name="Supplementary File 1d" sheetId="21" r:id="rId4"/>
    <sheet name="Supplementary File 1e" sheetId="8" r:id="rId5"/>
    <sheet name="Supplementary File 1f" sheetId="15" r:id="rId6"/>
    <sheet name="Supplementary File 1g" sheetId="19" r:id="rId7"/>
    <sheet name="Supplementary File 1h" sheetId="5" r:id="rId8"/>
    <sheet name="Supplementary File 1i" sheetId="11" r:id="rId9"/>
    <sheet name="Supplementary File 1j" sheetId="14" r:id="rId10"/>
    <sheet name="Supplementary File 1k" sheetId="10" r:id="rId11"/>
  </sheets>
  <definedNames>
    <definedName name="_xlnm._FilterDatabase" localSheetId="1" hidden="1">'Supplementary File 1b'!$A$7:$N$7</definedName>
    <definedName name="_xlnm._FilterDatabase" localSheetId="2" hidden="1">'Supplementary File 1c'!$A$7:$AK$1157</definedName>
    <definedName name="_xlnm._FilterDatabase" localSheetId="5" hidden="1">'Supplementary File 1f'!$A$7:$J$3742</definedName>
    <definedName name="_xlnm._FilterDatabase" localSheetId="6" hidden="1">'Supplementary File 1g'!$A$7:$J$1501</definedName>
    <definedName name="_xlnm._FilterDatabase" localSheetId="9" hidden="1">'Supplementary File 1j'!$A$7:$K$3742</definedName>
    <definedName name="_xlnm._FilterDatabase" localSheetId="10" hidden="1">'Supplementary File 1k'!$A$7:$K$1501</definedName>
    <definedName name="forward_mr_estimates_nofads010322" localSheetId="10">'Supplementary File 1k'!$A$7:$K$1501</definedName>
    <definedName name="forward_mr_estimates280222_1" localSheetId="9">'Supplementary File 1j'!$A$7:$K$3742</definedName>
    <definedName name="metab_fstats010322" localSheetId="8">'Supplementary File 1i'!$A$7:$M$256</definedName>
    <definedName name="_xlnm.Print_Titles" localSheetId="0">'Supplementary File 1a'!$1:$7</definedName>
    <definedName name="reverse_mr_estimates_minusfads_280222" localSheetId="6">'Supplementary File 1g'!$A$7:$G$1501</definedName>
    <definedName name="reverse_mr_estimates280222_1" localSheetId="5">'Supplementary File 1f'!$A$7:$G$4489</definedName>
    <definedName name="st_6_xls280222" localSheetId="7">'Supplementary File 1h'!$A$7:$I$15879</definedName>
    <definedName name="st_6_xls280222_1" localSheetId="7">'Supplementary File 1h'!$J$7:$K$15879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42" i="23" l="1"/>
  <c r="N241" i="23"/>
  <c r="K242" i="23"/>
  <c r="K241" i="23"/>
  <c r="H242" i="23"/>
  <c r="H241" i="23"/>
  <c r="H240" i="23"/>
  <c r="E242" i="23"/>
  <c r="E241" i="23"/>
  <c r="E240" i="23"/>
  <c r="K240" i="23"/>
  <c r="N240" i="2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36C8871-20FA-9E4D-B48D-96C7E7BCCCC9}" name="forward_mr_estimates_nofads010322" type="6" refreshedVersion="7" background="1" saveData="1">
    <textPr sourceFile="/Users/cb12104/Library/CloudStorage/OneDrive-UniversityofBristol/Subfolder/Documents/Postdoc/TD_metab/precancer/forward_mr_estimates_nofads010322.txt" space="1" consecutive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224956E-D7DA-9F42-B0FF-310A298C8762}" name="forward_mr_estimates2802221" type="6" refreshedVersion="7" background="1" saveData="1">
    <textPr sourceFile="/Users/cb12104/Library/CloudStorage/OneDrive-UniversityofBristol/Subfolder/Documents/Postdoc/TD_metab/precancer/forward_mr_estimates280222.txt" space="1" consecutive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C71451B6-AA99-8D41-B936-D1F71DEC024A}" name="metab_fstats010322" type="6" refreshedVersion="7" background="1" saveData="1">
    <textPr sourceFile="/Users/cb12104/Library/CloudStorage/OneDrive-UniversityofBristol/Subfolder/Documents/Postdoc/TD_metab/precancer/metab_fstats010322.txt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D44EC49D-E4E8-1E47-BDAB-E2676F44ED68}" name="reverse_mr_estimates_minusfads_280222" type="6" refreshedVersion="7" background="1" saveData="1">
    <textPr sourceFile="/Users/cb12104/Library/CloudStorage/OneDrive-UniversityofBristol/Subfolder/Documents/Postdoc/TD_metab/precancer/reverse_mr_estimates_minusfads_280222.txt" space="1" consecutive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984F099-18B0-7C49-A77F-24125FE779AB}" name="reverse_mr_estimates2802221" type="6" refreshedVersion="7" background="1" saveData="1">
    <textPr sourceFile="/Users/cb12104/Library/CloudStorage/OneDrive-UniversityofBristol/Subfolder/Documents/Postdoc/TD_metab/precancer/reverse_mr_estimates280222.txt" space="1" consecutive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572991BF-9C1D-6A44-8919-07972C815328}" name="st_6_xls280222" type="6" refreshedVersion="7" background="1" saveData="1">
    <textPr sourceFile="/Users/cb12104/Library/CloudStorage/OneDrive-UniversityofBristol/Subfolder/Documents/Postdoc/TD_metab/precancer/st_6_xls280222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32EE4A89-2484-1742-8A86-F7A3A8950EC3}" name="st_6_xls28022211" type="6" refreshedVersion="7" background="1" saveData="1">
    <textPr sourceFile="/Users/cb12104/Library/CloudStorage/OneDrive-UniversityofBristol/Subfolder/Documents/Postdoc/TD_metab/precancer/st_6_xls280222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<sst xmlns="http://schemas.openxmlformats.org/spreadsheetml/2006/main" count="140951" uniqueCount="3747">
  <si>
    <t>Rectal cancer</t>
  </si>
  <si>
    <t>G</t>
  </si>
  <si>
    <t>A</t>
  </si>
  <si>
    <t>rs3847136</t>
  </si>
  <si>
    <t>rs2437844</t>
  </si>
  <si>
    <t>C</t>
  </si>
  <si>
    <t>rs1947135</t>
  </si>
  <si>
    <t>PSORS1C3, POU5F1</t>
  </si>
  <si>
    <t>rs3094188</t>
  </si>
  <si>
    <t>rs2853672</t>
  </si>
  <si>
    <t>rs9872703</t>
  </si>
  <si>
    <t>T</t>
  </si>
  <si>
    <t>rs10931833</t>
  </si>
  <si>
    <t>rs1411300</t>
  </si>
  <si>
    <t>rs117640964</t>
  </si>
  <si>
    <t>PREX1</t>
  </si>
  <si>
    <t>rs6066825</t>
  </si>
  <si>
    <t>rs12953859</t>
  </si>
  <si>
    <t>rs7223467</t>
  </si>
  <si>
    <t>rs11071922</t>
  </si>
  <si>
    <t>rs16969344</t>
  </si>
  <si>
    <t>BMP4, DDHD1, MIR5580</t>
  </si>
  <si>
    <t>rs4444235</t>
  </si>
  <si>
    <t>rs12429277</t>
  </si>
  <si>
    <t>rs4307773</t>
  </si>
  <si>
    <t>rs12140498</t>
  </si>
  <si>
    <t>rs12146099</t>
  </si>
  <si>
    <t>rs10899009</t>
  </si>
  <si>
    <t>rs36029541</t>
  </si>
  <si>
    <t>rs34060775</t>
  </si>
  <si>
    <t>rs10905436</t>
  </si>
  <si>
    <t>ZMIZ1-AS1, ZMIZ1, POLR3A, LOC283050</t>
  </si>
  <si>
    <t>rs704017</t>
  </si>
  <si>
    <t>rs17578234</t>
  </si>
  <si>
    <t>EAF</t>
  </si>
  <si>
    <t>SE</t>
  </si>
  <si>
    <t>Beta</t>
  </si>
  <si>
    <t>OA</t>
  </si>
  <si>
    <t>EA</t>
  </si>
  <si>
    <t>rsID</t>
  </si>
  <si>
    <t>Distal colon cancer</t>
  </si>
  <si>
    <t>EIF3H</t>
  </si>
  <si>
    <t>rs16892766</t>
  </si>
  <si>
    <t>rs3117116</t>
  </si>
  <si>
    <t>rs72746147</t>
  </si>
  <si>
    <t>rs10076449</t>
  </si>
  <si>
    <t>AC004069.2, TET2, SYKxTET2, ZNF280BxTET2</t>
  </si>
  <si>
    <t>rs7679673</t>
  </si>
  <si>
    <t>rs11707109</t>
  </si>
  <si>
    <t>rs6054200</t>
  </si>
  <si>
    <t>rs477859</t>
  </si>
  <si>
    <t>rs1136892</t>
  </si>
  <si>
    <t>rs8106006</t>
  </si>
  <si>
    <t>rs4939824</t>
  </si>
  <si>
    <t>rs35204860</t>
  </si>
  <si>
    <t>rs4968126</t>
  </si>
  <si>
    <t>rs36068942</t>
  </si>
  <si>
    <t>GREM1, SCG5, CRAC1, HMPS</t>
  </si>
  <si>
    <t>rs4779584</t>
  </si>
  <si>
    <t>BMP4</t>
  </si>
  <si>
    <t>rs35107139</t>
  </si>
  <si>
    <t>rs11169314</t>
  </si>
  <si>
    <t>rs4129271</t>
  </si>
  <si>
    <t>CUX2</t>
  </si>
  <si>
    <t>rs1265564</t>
  </si>
  <si>
    <t>rs35905518</t>
  </si>
  <si>
    <t>rs11213801</t>
  </si>
  <si>
    <t>rs2388748</t>
  </si>
  <si>
    <t>Proximal colon cancer</t>
  </si>
  <si>
    <t>rs4132699</t>
  </si>
  <si>
    <t>PITX1, H2AFY</t>
  </si>
  <si>
    <t>rs4976270</t>
  </si>
  <si>
    <t>rs75815531</t>
  </si>
  <si>
    <t>rs67879518</t>
  </si>
  <si>
    <t>rs4515003</t>
  </si>
  <si>
    <t>rs6086193</t>
  </si>
  <si>
    <t>SMAD7</t>
  </si>
  <si>
    <t>rs6507874</t>
  </si>
  <si>
    <t>rs983318</t>
  </si>
  <si>
    <t>CTH, PTGER3</t>
  </si>
  <si>
    <t>rs2651244</t>
  </si>
  <si>
    <t>GREM1</t>
  </si>
  <si>
    <t>rs12708491</t>
  </si>
  <si>
    <t>rs80158569</t>
  </si>
  <si>
    <t>rs1129406</t>
  </si>
  <si>
    <t>CCND2</t>
  </si>
  <si>
    <t>rs3217810</t>
  </si>
  <si>
    <t>rs41314284</t>
  </si>
  <si>
    <t>SHB3/ATXN2, SH2B3, PTPN11</t>
  </si>
  <si>
    <t>rs10774624</t>
  </si>
  <si>
    <t>LOC283050, AS1, ZMIZ1, POLR3A</t>
  </si>
  <si>
    <t>Colon cancer</t>
  </si>
  <si>
    <t>rs7842552</t>
  </si>
  <si>
    <t>rs7822864</t>
  </si>
  <si>
    <t>rs2904600</t>
  </si>
  <si>
    <t>rs75991160</t>
  </si>
  <si>
    <t>MLH1</t>
  </si>
  <si>
    <t>rs1800734</t>
  </si>
  <si>
    <t>BMP2</t>
  </si>
  <si>
    <t>rs1015563</t>
  </si>
  <si>
    <t>rs6038431</t>
  </si>
  <si>
    <t>rs6143029</t>
  </si>
  <si>
    <t>rs11699816</t>
  </si>
  <si>
    <t>rs4939821</t>
  </si>
  <si>
    <t>rs11071933</t>
  </si>
  <si>
    <t>rs12144319</t>
  </si>
  <si>
    <t>rs17094983</t>
  </si>
  <si>
    <t>rs10161980</t>
  </si>
  <si>
    <t>rs7315690</t>
  </si>
  <si>
    <t>rs10880358</t>
  </si>
  <si>
    <t>NOS1</t>
  </si>
  <si>
    <t>rs55990915</t>
  </si>
  <si>
    <t>rs11065822</t>
  </si>
  <si>
    <t>rs34695217</t>
  </si>
  <si>
    <t>MYRF, FADS1, C11orf9, C11orf10, FADS2, FEN1</t>
  </si>
  <si>
    <t>rs174535</t>
  </si>
  <si>
    <t>rs7116087</t>
  </si>
  <si>
    <t>rs4084123</t>
  </si>
  <si>
    <t>rs7912704</t>
  </si>
  <si>
    <t>ZMIZ1</t>
  </si>
  <si>
    <t>rs1250569</t>
  </si>
  <si>
    <t>LOC283050, AS1, ZMIZ1, ZMIZ1-AS1, POLR3A</t>
  </si>
  <si>
    <t>rs17493485</t>
  </si>
  <si>
    <t>Associated genes</t>
  </si>
  <si>
    <t>Colorectal cancer</t>
  </si>
  <si>
    <t>LAMA5, RPS21</t>
  </si>
  <si>
    <t>rs1741640</t>
  </si>
  <si>
    <t>rs6031311</t>
  </si>
  <si>
    <t>rs4813802</t>
  </si>
  <si>
    <t>rs189583</t>
  </si>
  <si>
    <t>rs73068325</t>
  </si>
  <si>
    <t>rs12979278</t>
  </si>
  <si>
    <t>RHPN2, GPATCH1</t>
  </si>
  <si>
    <t>rs28840750</t>
  </si>
  <si>
    <t>rs34797592</t>
  </si>
  <si>
    <t>rs11874392</t>
  </si>
  <si>
    <t>rs75954926</t>
  </si>
  <si>
    <t>NXN</t>
  </si>
  <si>
    <t>rs4968127</t>
  </si>
  <si>
    <t>FOXL1</t>
  </si>
  <si>
    <t>rs62042090</t>
  </si>
  <si>
    <t>MAF, DYNLRB2</t>
  </si>
  <si>
    <t>rs9930005</t>
  </si>
  <si>
    <t>CDH1</t>
  </si>
  <si>
    <t>rs9924886</t>
  </si>
  <si>
    <t>CRTC3</t>
  </si>
  <si>
    <t>rs7495132</t>
  </si>
  <si>
    <t>rs56324967</t>
  </si>
  <si>
    <t>rs4901473</t>
  </si>
  <si>
    <t>rs8000189</t>
  </si>
  <si>
    <t>rs1330889</t>
  </si>
  <si>
    <t>rs78341008</t>
  </si>
  <si>
    <t>NRxNR</t>
  </si>
  <si>
    <t>rs7333607</t>
  </si>
  <si>
    <t>ATXN2, SH2B3, BRAP</t>
  </si>
  <si>
    <t>rs597808</t>
  </si>
  <si>
    <t>LRP1</t>
  </si>
  <si>
    <t>rs4759277</t>
  </si>
  <si>
    <t>PRICKLE1</t>
  </si>
  <si>
    <t>rs11610543</t>
  </si>
  <si>
    <t>CD9</t>
  </si>
  <si>
    <t>rs2250430</t>
  </si>
  <si>
    <t>rs35808169</t>
  </si>
  <si>
    <t>rs2186607</t>
  </si>
  <si>
    <t>POLD3</t>
  </si>
  <si>
    <t>rs61389091</t>
  </si>
  <si>
    <t>rs7121958</t>
  </si>
  <si>
    <t>MYRF, FEN1, FADS1, TMEM258, FEN1, FADS2, FADS3</t>
  </si>
  <si>
    <t>rs174533</t>
  </si>
  <si>
    <t>rs4450168</t>
  </si>
  <si>
    <t>rs12246635</t>
  </si>
  <si>
    <t>ENTPD7, COX15, CUTC, ABCC2, SLC25A28, NKX2-3, SnoU13, CNNM1, WNT8B</t>
  </si>
  <si>
    <t>rs11190164</t>
  </si>
  <si>
    <t>A1CF, PRKG1</t>
  </si>
  <si>
    <t>rs10821907</t>
  </si>
  <si>
    <t>LOC338591, GATA3, VTI1A</t>
  </si>
  <si>
    <t>rs11255841</t>
  </si>
  <si>
    <t>rs10980628</t>
  </si>
  <si>
    <t>rs34405347</t>
  </si>
  <si>
    <t>CDKN2B-AS1</t>
  </si>
  <si>
    <t>rs1537372</t>
  </si>
  <si>
    <t>MYC, POU5F1B, CCAT2, LOC101930033, SRRM1P1, POU5F1B, ACTC1xNR</t>
  </si>
  <si>
    <t>rs6983267</t>
  </si>
  <si>
    <t>rs10951878</t>
  </si>
  <si>
    <t>rs12672022</t>
  </si>
  <si>
    <t>rs6928864</t>
  </si>
  <si>
    <t>BMP5</t>
  </si>
  <si>
    <t>rs62404966</t>
  </si>
  <si>
    <t>FKBP5, TEAD3</t>
  </si>
  <si>
    <t>rs16878812</t>
  </si>
  <si>
    <t>IER3, DDR1</t>
  </si>
  <si>
    <t>rs3131043</t>
  </si>
  <si>
    <t>rs2070699</t>
  </si>
  <si>
    <t>LINC00603, PTGER4</t>
  </si>
  <si>
    <t>rs7708610</t>
  </si>
  <si>
    <t>TERT, CLPTM1L</t>
  </si>
  <si>
    <t>rs78368589</t>
  </si>
  <si>
    <t>HHIP, ANAPC10, ABCE1, OTUD4</t>
  </si>
  <si>
    <t>rs11727676</t>
  </si>
  <si>
    <t>TET2</t>
  </si>
  <si>
    <t>rs1391441</t>
  </si>
  <si>
    <t>ATOH1, SMARCAD1, BMPR1B</t>
  </si>
  <si>
    <t>rs13149359</t>
  </si>
  <si>
    <t>TERC, MYNN</t>
  </si>
  <si>
    <t>rs9876206</t>
  </si>
  <si>
    <t>rs10049390</t>
  </si>
  <si>
    <t>rs12635946</t>
  </si>
  <si>
    <t>LRIG1</t>
  </si>
  <si>
    <t>rs6781752</t>
  </si>
  <si>
    <t>rs9831861</t>
  </si>
  <si>
    <t>CTNNB1</t>
  </si>
  <si>
    <t>rs35470271</t>
  </si>
  <si>
    <t>PNKD, TMBIM1</t>
  </si>
  <si>
    <t>rs3731861</t>
  </si>
  <si>
    <t>SATB2</t>
  </si>
  <si>
    <t>rs11884596</t>
  </si>
  <si>
    <t>rs448513</t>
  </si>
  <si>
    <t>FAM178B, FAHD2B, ANKRD36, COX5B, ACTR1B, ZAP70, TMEM131</t>
  </si>
  <si>
    <t>rs11692435</t>
  </si>
  <si>
    <t>DUSP10</t>
  </si>
  <si>
    <t>rs17011141</t>
  </si>
  <si>
    <t>LAMC1</t>
  </si>
  <si>
    <t>rs6678517</t>
  </si>
  <si>
    <t>SF3A3</t>
  </si>
  <si>
    <t>rs4360494</t>
  </si>
  <si>
    <t>WNT4, CDC42</t>
  </si>
  <si>
    <t>rs72647484</t>
  </si>
  <si>
    <t>Colon</t>
  </si>
  <si>
    <t>Alanine</t>
  </si>
  <si>
    <t>Inverse variance weighted</t>
  </si>
  <si>
    <t>Weighted median</t>
  </si>
  <si>
    <t>Glutamine</t>
  </si>
  <si>
    <t>Glycine</t>
  </si>
  <si>
    <t>Histidine</t>
  </si>
  <si>
    <t>Phenylalanine</t>
  </si>
  <si>
    <t>Tyrosine</t>
  </si>
  <si>
    <t>Isoleucine</t>
  </si>
  <si>
    <t>Leucine</t>
  </si>
  <si>
    <t>Total concentration of branched-chain amino acids (leucine + isoleucine + valine)</t>
  </si>
  <si>
    <t>Valine</t>
  </si>
  <si>
    <t>Apolipoprotein A1</t>
  </si>
  <si>
    <t>Apolipoprotein B</t>
  </si>
  <si>
    <t>Ratio of apolipoprotein B to apolipoprotein A1</t>
  </si>
  <si>
    <t>Clinical LDL cholesterol</t>
  </si>
  <si>
    <t>HDL cholesterol</t>
  </si>
  <si>
    <t>LDL cholesterol</t>
  </si>
  <si>
    <t>Remnant cholesterol (non-HDL, non-LDL -cholesterol)</t>
  </si>
  <si>
    <t>Total cholesterol</t>
  </si>
  <si>
    <t>Total cholesterol minus HDL-C</t>
  </si>
  <si>
    <t>VLDL cholesterol</t>
  </si>
  <si>
    <t>Cholesteryl esters in HDL</t>
  </si>
  <si>
    <t>Cholesteryl esters in LDL</t>
  </si>
  <si>
    <t>Cholesteryl esters in VLDL</t>
  </si>
  <si>
    <t>Total esterified cholesterol</t>
  </si>
  <si>
    <t>Ratio of docosahexaenoic acid to total fatty acids</t>
  </si>
  <si>
    <t>Ratio of linoleic acid to total fatty acids</t>
  </si>
  <si>
    <t>Ratio of monounsaturated fatty acids to total fatty acids</t>
  </si>
  <si>
    <t>Ratio of omega-3 fatty acids to total fatty acids</t>
  </si>
  <si>
    <t>Ratio of omega-6 fatty acids to omega-3 fatty acids</t>
  </si>
  <si>
    <t>Ratio of omega-6 fatty acids to total fatty acids</t>
  </si>
  <si>
    <t>Ratio of polyunsaturated fatty acids to monounsaturated fatty acids</t>
  </si>
  <si>
    <t>Ratio of polyunsaturated fatty acids to total fatty acids</t>
  </si>
  <si>
    <t>Ratio of saturated fatty acids to total fatty acids</t>
  </si>
  <si>
    <t>Degree of unsaturation</t>
  </si>
  <si>
    <t>Docosahexaenoic acid</t>
  </si>
  <si>
    <t>Linoleic acid</t>
  </si>
  <si>
    <t>Monounsaturated fatty acids</t>
  </si>
  <si>
    <t>Omega-3 fatty acids</t>
  </si>
  <si>
    <t>Omega-6 fatty acids</t>
  </si>
  <si>
    <t>Polyunsaturated fatty acids</t>
  </si>
  <si>
    <t>Saturated fatty acids</t>
  </si>
  <si>
    <t>Total fatty acids</t>
  </si>
  <si>
    <t>Albumin</t>
  </si>
  <si>
    <t>Creatinine</t>
  </si>
  <si>
    <t>Free cholesterol in HDL</t>
  </si>
  <si>
    <t>Free cholesterol in LDL</t>
  </si>
  <si>
    <t>Free cholesterol in VLDL</t>
  </si>
  <si>
    <t>Total free cholesterol</t>
  </si>
  <si>
    <t>Citrate</t>
  </si>
  <si>
    <t>Glucose</t>
  </si>
  <si>
    <t>Lactate</t>
  </si>
  <si>
    <t>Pyruvate</t>
  </si>
  <si>
    <t>Glycoprotein acetyls</t>
  </si>
  <si>
    <t>3-Hydroxybutyrate</t>
  </si>
  <si>
    <t>Acetate</t>
  </si>
  <si>
    <t>Acetoacetate</t>
  </si>
  <si>
    <t>Acetone</t>
  </si>
  <si>
    <t>Concentration of HDL particles</t>
  </si>
  <si>
    <t>Concentration of LDL particles</t>
  </si>
  <si>
    <t>Concentration of VLDL particles</t>
  </si>
  <si>
    <t>Total concentration of lipoprotein particles</t>
  </si>
  <si>
    <t>Average diameter for HDL particles</t>
  </si>
  <si>
    <t>Average diameter for LDL particles</t>
  </si>
  <si>
    <t>Average diameter for VLDL particles</t>
  </si>
  <si>
    <t>Cholesterol in chylomicrons and extremely large VLDL</t>
  </si>
  <si>
    <t>Cholesteryl esters in chylomicrons and extremely large VLDL</t>
  </si>
  <si>
    <t>Concentration of chylomicrons and extremely large VLDL particles</t>
  </si>
  <si>
    <t>Free cholesterol in chylomicrons and extremely large VLDL</t>
  </si>
  <si>
    <t>Phospholipids in chylomicrons and extremely large VLDL</t>
  </si>
  <si>
    <t>Total lipids in chylomicrons and extremely large VLDL</t>
  </si>
  <si>
    <t>Triglycerides in chylomicrons and extremely large VLDL</t>
  </si>
  <si>
    <t>Cholesterol in IDL</t>
  </si>
  <si>
    <t>Cholesteryl esters in IDL</t>
  </si>
  <si>
    <t>Concentration of IDL particles</t>
  </si>
  <si>
    <t>Free cholesterol in IDL</t>
  </si>
  <si>
    <t>Phospholipids in IDL</t>
  </si>
  <si>
    <t>Total lipids in IDL</t>
  </si>
  <si>
    <t>Triglycerides in IDL</t>
  </si>
  <si>
    <t>Cholesterol in large HDL</t>
  </si>
  <si>
    <t>Cholesteryl esters in large HDL</t>
  </si>
  <si>
    <t>Concentration of large HDL particles</t>
  </si>
  <si>
    <t>Free cholesterol in large HDL</t>
  </si>
  <si>
    <t>Phospholipids in large HDL</t>
  </si>
  <si>
    <t>Total lipids in large HDL</t>
  </si>
  <si>
    <t>Triglycerides in large HDL</t>
  </si>
  <si>
    <t>Cholesterol in large LDL</t>
  </si>
  <si>
    <t>Cholesteryl esters in large LDL</t>
  </si>
  <si>
    <t>Concentration of large LDL particles</t>
  </si>
  <si>
    <t>Free cholesterol in large LDL</t>
  </si>
  <si>
    <t>Phospholipids in large LDL</t>
  </si>
  <si>
    <t>Total lipids in large LDL</t>
  </si>
  <si>
    <t>Triglycerides in large LDL</t>
  </si>
  <si>
    <t>Cholesterol in large VLDL</t>
  </si>
  <si>
    <t>Cholesteryl esters in large VLDL</t>
  </si>
  <si>
    <t>Concentration of large VLDL particles</t>
  </si>
  <si>
    <t>Free cholesterol in large VLDL</t>
  </si>
  <si>
    <t>Phospholipids in large VLDL</t>
  </si>
  <si>
    <t>Total lipids in large VLDL</t>
  </si>
  <si>
    <t>Triglycerides in large VLDL</t>
  </si>
  <si>
    <t>Cholesterol in medium HDL</t>
  </si>
  <si>
    <t>Cholesteryl esters in medium HDL</t>
  </si>
  <si>
    <t>Concentration of medium HDL particles</t>
  </si>
  <si>
    <t>Free cholesterol in medium HDL</t>
  </si>
  <si>
    <t>Phospholipids in medium HDL</t>
  </si>
  <si>
    <t>Total lipids in medium HDL</t>
  </si>
  <si>
    <t>Triglycerides in medium HDL</t>
  </si>
  <si>
    <t>Cholesterol in medium LDL</t>
  </si>
  <si>
    <t>Cholesteryl esters in medium LDL</t>
  </si>
  <si>
    <t>Concentration of medium LDL particles</t>
  </si>
  <si>
    <t>Free cholesterol in medium LDL</t>
  </si>
  <si>
    <t>Phospholipids in medium LDL</t>
  </si>
  <si>
    <t>Total lipids in medium LDL</t>
  </si>
  <si>
    <t>Triglycerides in medium LDL</t>
  </si>
  <si>
    <t>Cholesterol in medium VLDL</t>
  </si>
  <si>
    <t>Cholesteryl esters in medium VLDL</t>
  </si>
  <si>
    <t>Concentration of medium VLDL particles</t>
  </si>
  <si>
    <t>Free cholesterol in medium VLDL</t>
  </si>
  <si>
    <t>Phospholipids in medium VLDL</t>
  </si>
  <si>
    <t>Total lipids in medium VLDL</t>
  </si>
  <si>
    <t>Triglycerides in medium VLDL</t>
  </si>
  <si>
    <t>Cholesterol in small HDL</t>
  </si>
  <si>
    <t>Cholesteryl esters in small HDL</t>
  </si>
  <si>
    <t>Concentration of small HDL particles</t>
  </si>
  <si>
    <t>Free cholesterol in small HDL</t>
  </si>
  <si>
    <t>Phospholipids in small HDL</t>
  </si>
  <si>
    <t>Total lipids in small HDL</t>
  </si>
  <si>
    <t>Triglycerides in small HDL</t>
  </si>
  <si>
    <t>Cholesterol in small LDL</t>
  </si>
  <si>
    <t>Cholesteryl esters in small LDL</t>
  </si>
  <si>
    <t>Concentration of small LDL particles</t>
  </si>
  <si>
    <t>Free cholesterol in small LDL</t>
  </si>
  <si>
    <t>Phospholipids in small LDL</t>
  </si>
  <si>
    <t>Total lipids in small LDL</t>
  </si>
  <si>
    <t>Triglycerides in small LDL</t>
  </si>
  <si>
    <t>Cholesterol in small VLDL</t>
  </si>
  <si>
    <t>Cholesteryl esters in small VLDL</t>
  </si>
  <si>
    <t>Concentration of small VLDL particles</t>
  </si>
  <si>
    <t>Free cholesterol in small VLDL</t>
  </si>
  <si>
    <t>Phospholipids in small VLDL</t>
  </si>
  <si>
    <t>Total lipids in small VLDL</t>
  </si>
  <si>
    <t>Triglycerides in small VLDL</t>
  </si>
  <si>
    <t>Cholesterol in very large HDL</t>
  </si>
  <si>
    <t>Cholesteryl esters in very large HDL</t>
  </si>
  <si>
    <t>Concentration of very large HDL particles</t>
  </si>
  <si>
    <t>Free cholesterol in very large HDL</t>
  </si>
  <si>
    <t>Phospholipids in very large HDL</t>
  </si>
  <si>
    <t>Total lipids in very large HDL</t>
  </si>
  <si>
    <t>Triglycerides in very large HDL</t>
  </si>
  <si>
    <t>Cholesterol in very large VLDL</t>
  </si>
  <si>
    <t>Cholesteryl esters in very large VLDL</t>
  </si>
  <si>
    <t>Concentration of very large VLDL particles</t>
  </si>
  <si>
    <t>Free cholesterol in very large VLDL</t>
  </si>
  <si>
    <t>Phospholipids in very large VLDL</t>
  </si>
  <si>
    <t>Total lipids in very large VLDL</t>
  </si>
  <si>
    <t>Triglycerides in very large VLDL</t>
  </si>
  <si>
    <t>Cholesterol in very small VLDL</t>
  </si>
  <si>
    <t>Cholesteryl esters in very small VLDL</t>
  </si>
  <si>
    <t>Concentration of very small VLDL particles</t>
  </si>
  <si>
    <t>Free cholesterol in very small VLDL</t>
  </si>
  <si>
    <t>Phospholipids in very small VLDL</t>
  </si>
  <si>
    <t>Total lipids in very small VLDL</t>
  </si>
  <si>
    <t>Triglycerides in very small VLDL</t>
  </si>
  <si>
    <t>Phosphatidylcholines</t>
  </si>
  <si>
    <t>Phosphoglycerides</t>
  </si>
  <si>
    <t>Ratio of triglycerides to phosphoglycerides</t>
  </si>
  <si>
    <t>Sphingomyelins</t>
  </si>
  <si>
    <t>Total cholines</t>
  </si>
  <si>
    <t>Phospholipids in HDL</t>
  </si>
  <si>
    <t>Phospholipids in LDL</t>
  </si>
  <si>
    <t>Phospholipids in VLDL</t>
  </si>
  <si>
    <t>Total phospholipids in lipoprotein particles</t>
  </si>
  <si>
    <t>Cholesterol to total lipids ratio in chylomicrons and extremely large VLDL</t>
  </si>
  <si>
    <t>Cholesteryl esters to total lipids ratio in chylomicrons and extremely large VLDL</t>
  </si>
  <si>
    <t>Free cholesterol to total lipids ratio in chylomicrons and extremely large VLDL</t>
  </si>
  <si>
    <t>Phospholipids to total lipids ratio in chylomicrons and extremely large VLDL</t>
  </si>
  <si>
    <t>Triglycerides to total lipids ratio in chylomicrons and extremely large VLDL</t>
  </si>
  <si>
    <t>Cholesterol to total lipids ratio in IDL</t>
  </si>
  <si>
    <t>Cholesteryl esters to total lipids ratio in IDL</t>
  </si>
  <si>
    <t>Free cholesterol to total lipids ratio in IDL</t>
  </si>
  <si>
    <t>Phospholipids to total lipids ratio in IDL</t>
  </si>
  <si>
    <t>Triglycerides to total lipids ratio in IDL</t>
  </si>
  <si>
    <t>Cholesterol to total lipids ratio in large HDL</t>
  </si>
  <si>
    <t>Cholesteryl esters to total lipids ratio in large HDL</t>
  </si>
  <si>
    <t>Free cholesterol to total lipids ratio in large HDL</t>
  </si>
  <si>
    <t>Phospholipids to total lipids ratio in large HDL</t>
  </si>
  <si>
    <t>Triglycerides to total lipids ratio in large HDL</t>
  </si>
  <si>
    <t>Cholesterol to total lipids ratio in large LDL</t>
  </si>
  <si>
    <t>Cholesteryl esters to total lipids ratio in large LDL</t>
  </si>
  <si>
    <t>Free cholesterol to total lipids ratio in large LDL</t>
  </si>
  <si>
    <t>Phospholipids to total lipids ratio in large LDL</t>
  </si>
  <si>
    <t>Triglycerides to total lipids ratio in large LDL</t>
  </si>
  <si>
    <t>Cholesterol to total lipids ratio in large VLDL</t>
  </si>
  <si>
    <t>Cholesteryl esters to total lipids ratio in large VLDL</t>
  </si>
  <si>
    <t>Free cholesterol to total lipids ratio in large VLDL</t>
  </si>
  <si>
    <t>Phospholipids to total lipids ratio in large VLDL</t>
  </si>
  <si>
    <t>Triglycerides to total lipids ratio in large VLDL</t>
  </si>
  <si>
    <t>Cholesterol to total lipids ratio in medium HDL</t>
  </si>
  <si>
    <t>Cholesteryl esters to total lipids ratio in medium HDL</t>
  </si>
  <si>
    <t>Free cholesterol to total lipids ratio in medium HDL</t>
  </si>
  <si>
    <t>Phospholipids to total lipids ratio in medium HDL</t>
  </si>
  <si>
    <t>Triglycerides to total lipids ratio in medium HDL</t>
  </si>
  <si>
    <t>Cholesterol to total lipids ratio in medium LDL</t>
  </si>
  <si>
    <t>Cholesteryl esters to total lipids ratio in medium LDL</t>
  </si>
  <si>
    <t>Free cholesterol to total lipids ratio in medium LDL</t>
  </si>
  <si>
    <t>Phospholipids to total lipids ratio in medium LDL</t>
  </si>
  <si>
    <t>Triglycerides to total lipids ratio in medium LDL</t>
  </si>
  <si>
    <t>Cholesterol to total lipids ratio in medium VLDL</t>
  </si>
  <si>
    <t>Cholesteryl esters to total lipids ratio in medium VLDL</t>
  </si>
  <si>
    <t>Free cholesterol to total lipids ratio in medium VLDL</t>
  </si>
  <si>
    <t>Phospholipids to total lipids ratio in medium VLDL</t>
  </si>
  <si>
    <t>Triglycerides to total lipids ratio in medium VLDL</t>
  </si>
  <si>
    <t>Cholesterol to total lipids ratio in small HDL</t>
  </si>
  <si>
    <t>Cholesteryl esters to total lipids ratio in small HDL</t>
  </si>
  <si>
    <t>Free cholesterol to total lipids ratio in small HDL</t>
  </si>
  <si>
    <t>Phospholipids to total lipids ratio in small HDL</t>
  </si>
  <si>
    <t>Triglycerides to total lipids ratio in small HDL</t>
  </si>
  <si>
    <t>Cholesterol to total lipids ratio in small LDL</t>
  </si>
  <si>
    <t>Cholesteryl esters to total lipids ratio in small LDL</t>
  </si>
  <si>
    <t>Free cholesterol to total lipids ratio in small LDL</t>
  </si>
  <si>
    <t>Phospholipids to total lipids ratio in small LDL</t>
  </si>
  <si>
    <t>Triglycerides to total lipids ratio in small LDL</t>
  </si>
  <si>
    <t>Cholesterol to total lipids ratio in small VLDL</t>
  </si>
  <si>
    <t>Cholesteryl esters to total lipids ratio in small VLDL</t>
  </si>
  <si>
    <t>Free cholesterol to total lipids ratio in small VLDL</t>
  </si>
  <si>
    <t>Phospholipids to total lipids ratio in small VLDL</t>
  </si>
  <si>
    <t>Triglycerides to total lipids ratio in small VLDL</t>
  </si>
  <si>
    <t>Cholesterol to total lipids ratio in very large HDL</t>
  </si>
  <si>
    <t>Cholesteryl esters to total lipids ratio in very large HDL</t>
  </si>
  <si>
    <t>Free cholesterol to total lipids ratio in very large HDL</t>
  </si>
  <si>
    <t>Phospholipids to total lipids ratio in very large HDL</t>
  </si>
  <si>
    <t>Triglycerides to total lipids ratio in very large HDL</t>
  </si>
  <si>
    <t>Cholesterol to total lipids ratio in very large VLDL</t>
  </si>
  <si>
    <t>Cholesteryl esters to total lipids ratio in very large VLDL</t>
  </si>
  <si>
    <t>Free cholesterol to total lipids ratio in very large VLDL</t>
  </si>
  <si>
    <t>Phospholipids to total lipids ratio in very large VLDL</t>
  </si>
  <si>
    <t>Triglycerides to total lipids ratio in very large VLDL</t>
  </si>
  <si>
    <t>Cholesterol to total lipids ratio in very small VLDL</t>
  </si>
  <si>
    <t>Cholesteryl esters to total lipids ratio in very small VLDL</t>
  </si>
  <si>
    <t>Free cholesterol to total lipids ratio in very small VLDL</t>
  </si>
  <si>
    <t>Phospholipids to total lipids ratio in very small VLDL</t>
  </si>
  <si>
    <t>Triglycerides to total lipids ratio in very small VLDL</t>
  </si>
  <si>
    <t>Total lipids in HDL</t>
  </si>
  <si>
    <t>Total lipids in LDL</t>
  </si>
  <si>
    <t>Total lipids in lipoprotein particles</t>
  </si>
  <si>
    <t>Total lipids in VLDL</t>
  </si>
  <si>
    <t>Total triglycerides</t>
  </si>
  <si>
    <t>Triglycerides in HDL</t>
  </si>
  <si>
    <t>Triglycerides in LDL</t>
  </si>
  <si>
    <t>Triglycerides in VLDL</t>
  </si>
  <si>
    <t>CRC</t>
  </si>
  <si>
    <t>Distal</t>
  </si>
  <si>
    <t>Proximal</t>
  </si>
  <si>
    <t>Rectal</t>
  </si>
  <si>
    <t>rs10127775</t>
  </si>
  <si>
    <t>Ketone bodies</t>
  </si>
  <si>
    <t>rs1169297</t>
  </si>
  <si>
    <t>rs117643180</t>
  </si>
  <si>
    <t>rs12314700</t>
  </si>
  <si>
    <t>rs2419604</t>
  </si>
  <si>
    <t>rs2575876</t>
  </si>
  <si>
    <t>ABCA1</t>
  </si>
  <si>
    <t>rs2645433</t>
  </si>
  <si>
    <t>rs28929474</t>
  </si>
  <si>
    <t>rs35853021</t>
  </si>
  <si>
    <t>LIPC</t>
  </si>
  <si>
    <t>rs4149307</t>
  </si>
  <si>
    <t>rs429358</t>
  </si>
  <si>
    <t>APOE,APOE,PVRL2,TOMM40,APOC1,BCAM,TOMM40,PVRL2,APOE,APOC1,BCAM,APOE,APOC1,PVRL2,APOE,APOC1,APOC1P1,TOMM40,APOE,APOC1,APOC1P1,PVRL2,TOMM40,APOE,BCAM,PVRL2,TOMM40,APOC1,APOC1P1,APOC4,APOC4-APOC2,APOC2,CLPTM1,RELB,APOE,BCAM,PVRLTOMM40,APOC1,APOC1P1,APOC4,APOC4-APOC2,APOC2,CLPTM1,RELB,APOE,BCAM,PVRL2,OMM40,APOC1,APOC1P1,APOC4,APOC2,CLPTM1,RELB,APOE,BCAM,PVRL2,TOMM40,APOC1,APOC1P1,APOC4,APOC2,CLPTM1,RELB,APOE,TOMM40,APOE4,APOC1,PVRL2,TOMM40,APOE,APOC1,APOE,LOC100129500,TOMM40,APOE</t>
  </si>
  <si>
    <t>rs473224</t>
  </si>
  <si>
    <t>rs585188</t>
  </si>
  <si>
    <t>rs72702354</t>
  </si>
  <si>
    <t>rs964184</t>
  </si>
  <si>
    <t>ZNF259,APOA5,APOC3,APOA1/C3/A4/A5,APOA1,APOC3,APOA4,APOA5,APOA1,ZNF259,APOA5,APO-cluster,BUD13,ZPR1,ZNF259,APOA5,APOA1,ZNF259,APOA1,APOC3,APOA4,APOA5,APOA1-C3-A4-A5,APOC,APOA,ZPR1,ZNF259,APOA1,APOC3,APOA4,APOA5,BUD13,KIAA0999,APOA1,APOA5,APOA4,APOA5,APOA1,APOC3,BUD13,ZNF259,LOC100128347,APOA5,SIK3,BUD13,ZNF259,BUD13,LOC101929011,ZNF259,APOA5,BUD13</t>
  </si>
  <si>
    <t>rs9930957</t>
  </si>
  <si>
    <t>rs9987289</t>
  </si>
  <si>
    <t>RP11-10A14.4,PPP1R3B,LOC157273,LOC100129150,LOC157273,PPP1R3B,PPP1R3B,LOC157273</t>
  </si>
  <si>
    <t>rs12005199</t>
  </si>
  <si>
    <t>rs1260326</t>
  </si>
  <si>
    <t>GCKR,SNX17,GCKR,FNDC4,IFT172,GCKR,GCKR,FNDC4,SNX17,ZNF513,KRTCAP3,FNDC4,PPM1G,IFT172,GCKR,NRBP1,ZNF512,KRTCAP3,FNDC4,IFT172,GCKR,PPM1G,NRBP1,C2orf16,GCKR,C2orf16,FNDC4,EIF2B4,SNX17,ZNF513,PPM1G,GCKR,GCKR-FNDC4,FNDC4,GCKR</t>
  </si>
  <si>
    <t>rs139097404</t>
  </si>
  <si>
    <t>CATSPER2</t>
  </si>
  <si>
    <t>rs28601761</t>
  </si>
  <si>
    <t>rs3184504</t>
  </si>
  <si>
    <t>rs4988235</t>
  </si>
  <si>
    <t>LCT,MCM6,LCT,MCM6,ZRANB3,MIR128-1,R3HDM1,LCT,LOC100507600,UBXN4,DARS,CXCR4</t>
  </si>
  <si>
    <t>rs6138465</t>
  </si>
  <si>
    <t>rs7272751</t>
  </si>
  <si>
    <t>rs8123210</t>
  </si>
  <si>
    <t>rs11745373</t>
  </si>
  <si>
    <t>rs144305620</t>
  </si>
  <si>
    <t>rs150515955</t>
  </si>
  <si>
    <t>rs2255400</t>
  </si>
  <si>
    <t>rs4240624</t>
  </si>
  <si>
    <t>PPP1R3B</t>
  </si>
  <si>
    <t>rs910502</t>
  </si>
  <si>
    <t>rs11061153</t>
  </si>
  <si>
    <t>rs11216157</t>
  </si>
  <si>
    <t>rs117651719</t>
  </si>
  <si>
    <t>rs117810762</t>
  </si>
  <si>
    <t>CYP2E1</t>
  </si>
  <si>
    <t>rs1984769</t>
  </si>
  <si>
    <t>rs2238691</t>
  </si>
  <si>
    <t>GIPR</t>
  </si>
  <si>
    <t>rs2582783</t>
  </si>
  <si>
    <t>rs2954029</t>
  </si>
  <si>
    <t>rs751945</t>
  </si>
  <si>
    <t>rs9590637</t>
  </si>
  <si>
    <t>rs1047891</t>
  </si>
  <si>
    <t>CPS1,LANCL1</t>
  </si>
  <si>
    <t>Amino acids</t>
  </si>
  <si>
    <t>rs11183581</t>
  </si>
  <si>
    <t>rs11558471</t>
  </si>
  <si>
    <t>SLC30A8</t>
  </si>
  <si>
    <t>rs11715633</t>
  </si>
  <si>
    <t>rs12379111</t>
  </si>
  <si>
    <t>rs13277542</t>
  </si>
  <si>
    <t>rs138373837</t>
  </si>
  <si>
    <t>rs144262262</t>
  </si>
  <si>
    <t>PDK4</t>
  </si>
  <si>
    <t>rs2160387</t>
  </si>
  <si>
    <t>SLC1A4</t>
  </si>
  <si>
    <t>rs2168101</t>
  </si>
  <si>
    <t>LMO1</t>
  </si>
  <si>
    <t>rs2385127</t>
  </si>
  <si>
    <t>rs2808454</t>
  </si>
  <si>
    <t>PFKFB2</t>
  </si>
  <si>
    <t>rs2933243</t>
  </si>
  <si>
    <t>rs339969</t>
  </si>
  <si>
    <t>RORA,RORA-AS1</t>
  </si>
  <si>
    <t>rs34495668</t>
  </si>
  <si>
    <t>rs4237150</t>
  </si>
  <si>
    <t>GLIS3</t>
  </si>
  <si>
    <t>rs4554975</t>
  </si>
  <si>
    <t>SLC38A4</t>
  </si>
  <si>
    <t>rs4693210</t>
  </si>
  <si>
    <t>rs4766214</t>
  </si>
  <si>
    <t>rs4903264</t>
  </si>
  <si>
    <t>rs5023078</t>
  </si>
  <si>
    <t>rs56335308</t>
  </si>
  <si>
    <t>SLC7A2</t>
  </si>
  <si>
    <t>rs58116791</t>
  </si>
  <si>
    <t>rs6752053</t>
  </si>
  <si>
    <t>rs6931514</t>
  </si>
  <si>
    <t>CDKAL1</t>
  </si>
  <si>
    <t>rs73201506</t>
  </si>
  <si>
    <t>rs74093304</t>
  </si>
  <si>
    <t>rs7503139</t>
  </si>
  <si>
    <t>rs7624902</t>
  </si>
  <si>
    <t>rs7925445</t>
  </si>
  <si>
    <t>rs79687284</t>
  </si>
  <si>
    <t>rs7978353</t>
  </si>
  <si>
    <t>rs8056893</t>
  </si>
  <si>
    <t>rs8061221</t>
  </si>
  <si>
    <t>rs807672</t>
  </si>
  <si>
    <t>rs10419198</t>
  </si>
  <si>
    <t>RCN3</t>
  </si>
  <si>
    <t>Fluid balance</t>
  </si>
  <si>
    <t>rs11128594</t>
  </si>
  <si>
    <t>rs114949263</t>
  </si>
  <si>
    <t>rs11589479</t>
  </si>
  <si>
    <t>rs13108218</t>
  </si>
  <si>
    <t>HGFAC,RGS12</t>
  </si>
  <si>
    <t>rs139974673</t>
  </si>
  <si>
    <t>CATSPER2P1,PDIA3</t>
  </si>
  <si>
    <t>rs142925250</t>
  </si>
  <si>
    <t>rs1461729</t>
  </si>
  <si>
    <t>rs17580</t>
  </si>
  <si>
    <t>rs34284056</t>
  </si>
  <si>
    <t>rs34754216</t>
  </si>
  <si>
    <t>rs3740688</t>
  </si>
  <si>
    <t>SPI1</t>
  </si>
  <si>
    <t>rs3768321</t>
  </si>
  <si>
    <t>PABPC4,PABPC4,RP11-69E11.8,MACF1</t>
  </si>
  <si>
    <t>rs4886992</t>
  </si>
  <si>
    <t>rs55881006</t>
  </si>
  <si>
    <t>rs57274629</t>
  </si>
  <si>
    <t>rs58546652</t>
  </si>
  <si>
    <t>rs58895965</t>
  </si>
  <si>
    <t>HPN,HPN,LOC100128675</t>
  </si>
  <si>
    <t>rs61653336</t>
  </si>
  <si>
    <t>rs648997</t>
  </si>
  <si>
    <t>ATXN2</t>
  </si>
  <si>
    <t>rs6734238</t>
  </si>
  <si>
    <t>IL1RN,IL1F10,IL1F10,IL1F10,IL1RN,U6.309,U6,IL1ra,IL1F5,IL1F8,IL1F10,RNU6-1180P</t>
  </si>
  <si>
    <t>rs6871112</t>
  </si>
  <si>
    <t>rs74892229</t>
  </si>
  <si>
    <t>rs77542162</t>
  </si>
  <si>
    <t>ABCA6,ABCA6,ABCA68,ABCA6,ABCA8</t>
  </si>
  <si>
    <t>rs8107347</t>
  </si>
  <si>
    <t>rs9912287</t>
  </si>
  <si>
    <t>WDR81</t>
  </si>
  <si>
    <t>rs10184004</t>
  </si>
  <si>
    <t>Apolipoproteins</t>
  </si>
  <si>
    <t>rs1065853</t>
  </si>
  <si>
    <t>APOC1,APOE,PVRL2,BCAM,TOMM40,APOE,APOC1,APOC1P1,APOC2,CLPTM1,APOC4,RELB,BCAM,PVRL2,TOMM40,APOE,APOC1,APOC1P1,APOC4-APOA2,APOC2,CLPTM1,APOC4,RELB,APOE</t>
  </si>
  <si>
    <t>rs1077835</t>
  </si>
  <si>
    <t>rs112001035</t>
  </si>
  <si>
    <t>ABCA8</t>
  </si>
  <si>
    <t>rs112495680</t>
  </si>
  <si>
    <t>rs11671872</t>
  </si>
  <si>
    <t>rs117687565</t>
  </si>
  <si>
    <t>LIPG</t>
  </si>
  <si>
    <t>rs11789603</t>
  </si>
  <si>
    <t>rs12904367</t>
  </si>
  <si>
    <t>rs12976739</t>
  </si>
  <si>
    <t>ANGPTL4</t>
  </si>
  <si>
    <t>rs12977604</t>
  </si>
  <si>
    <t>rs13107325</t>
  </si>
  <si>
    <t>rs1321257</t>
  </si>
  <si>
    <t>rs139915535</t>
  </si>
  <si>
    <t>LPL</t>
  </si>
  <si>
    <t>rs140168704</t>
  </si>
  <si>
    <t>rs140584594</t>
  </si>
  <si>
    <t>GSTM2</t>
  </si>
  <si>
    <t>rs144018203</t>
  </si>
  <si>
    <t>rs148063610</t>
  </si>
  <si>
    <t>CAAATAAAT</t>
  </si>
  <si>
    <t>rs15285</t>
  </si>
  <si>
    <t>rs174578</t>
  </si>
  <si>
    <t>FADS1,FADS2,FADS1,FADS3,FADS2</t>
  </si>
  <si>
    <t>rs17696736</t>
  </si>
  <si>
    <t>rs1800961</t>
  </si>
  <si>
    <t>HNF4A</t>
  </si>
  <si>
    <t>rs193084249</t>
  </si>
  <si>
    <t>ARID1A,snoU13</t>
  </si>
  <si>
    <t>rs2043085</t>
  </si>
  <si>
    <t>rs2066714</t>
  </si>
  <si>
    <t>rs2176040</t>
  </si>
  <si>
    <t>IRS1,LOC646736</t>
  </si>
  <si>
    <t>rs2236252</t>
  </si>
  <si>
    <t>rs2298428</t>
  </si>
  <si>
    <t>YDJC,UBE2L3,UBE2L3</t>
  </si>
  <si>
    <t>rs235314</t>
  </si>
  <si>
    <t>PTTG1IP</t>
  </si>
  <si>
    <t>rs2494748</t>
  </si>
  <si>
    <t>AKT1</t>
  </si>
  <si>
    <t>rs2642438</t>
  </si>
  <si>
    <t>MARC1,MOSC1</t>
  </si>
  <si>
    <t>rs267738</t>
  </si>
  <si>
    <t>CERS2,ANXA9,PRUNE,ARNT,ANXA9,CERS2,MCL1,SETBD1,CTSK,CTSS,GOLPH3L,FAM63A,HORMAD1,ADAMTSL4,ENSA</t>
  </si>
  <si>
    <t>rs2737214</t>
  </si>
  <si>
    <t>rs2740488</t>
  </si>
  <si>
    <t>rs2781752</t>
  </si>
  <si>
    <t>rs2792735</t>
  </si>
  <si>
    <t>GPAM</t>
  </si>
  <si>
    <t>rs2925979</t>
  </si>
  <si>
    <t>CMIP</t>
  </si>
  <si>
    <t>rs35135293</t>
  </si>
  <si>
    <t>rs35184771</t>
  </si>
  <si>
    <t>rs36057735</t>
  </si>
  <si>
    <t>HLA-B,C6orf15,CCHCR1,CDSN,HCG22,HCG26,HCG27,HCP5,HLA-B,HLA-C,MICA,MIR6891,POU5F1,PSORS1C1,PSORS1C2,PSORS1C3,TCF19</t>
  </si>
  <si>
    <t>rs3735687</t>
  </si>
  <si>
    <t>rs3764261</t>
  </si>
  <si>
    <t>HERPUD1,CETP,CETP,HERPU,HERPUD1,CETP,CET,HERPUD1,CETP,NUP93,SLC12A3,AC012181.1</t>
  </si>
  <si>
    <t>rs4239651</t>
  </si>
  <si>
    <t>SULF2</t>
  </si>
  <si>
    <t>rs4759375</t>
  </si>
  <si>
    <t>SBNO1</t>
  </si>
  <si>
    <t>rs4969141</t>
  </si>
  <si>
    <t>PGS1</t>
  </si>
  <si>
    <t>rs4986970</t>
  </si>
  <si>
    <t>LCAT</t>
  </si>
  <si>
    <t>rs559355</t>
  </si>
  <si>
    <t>MOGAT2</t>
  </si>
  <si>
    <t>rs583104</t>
  </si>
  <si>
    <t>PSRC1</t>
  </si>
  <si>
    <t>rs59347135</t>
  </si>
  <si>
    <t>rs60847460</t>
  </si>
  <si>
    <t>rs61805076</t>
  </si>
  <si>
    <t>ZNF648,GS1-122H1.2</t>
  </si>
  <si>
    <t>rs61941676</t>
  </si>
  <si>
    <t>MMAB</t>
  </si>
  <si>
    <t>rs62101704</t>
  </si>
  <si>
    <t>rs625145</t>
  </si>
  <si>
    <t>rs638714</t>
  </si>
  <si>
    <t>USP1</t>
  </si>
  <si>
    <t>rs6606717</t>
  </si>
  <si>
    <t>rs676210</t>
  </si>
  <si>
    <t>APOB,apoB</t>
  </si>
  <si>
    <t>rs686030</t>
  </si>
  <si>
    <t>TTC39B</t>
  </si>
  <si>
    <t>rs72836561</t>
  </si>
  <si>
    <t>CD300LG</t>
  </si>
  <si>
    <t>rs737338</t>
  </si>
  <si>
    <t>DOCK6</t>
  </si>
  <si>
    <t>rs7388248</t>
  </si>
  <si>
    <t>rs75911530</t>
  </si>
  <si>
    <t>rs77960347</t>
  </si>
  <si>
    <t>rs7810507</t>
  </si>
  <si>
    <t>rs7956099</t>
  </si>
  <si>
    <t>rs8058512</t>
  </si>
  <si>
    <t>rs838876</t>
  </si>
  <si>
    <t>rs9304381</t>
  </si>
  <si>
    <t>rs941507</t>
  </si>
  <si>
    <t>rs9471972</t>
  </si>
  <si>
    <t>CNPY3</t>
  </si>
  <si>
    <t>rs9491697</t>
  </si>
  <si>
    <t>rs967645</t>
  </si>
  <si>
    <t>SARM1</t>
  </si>
  <si>
    <t>rs9884390</t>
  </si>
  <si>
    <t>TMPRSS11E</t>
  </si>
  <si>
    <t>rs10096633</t>
  </si>
  <si>
    <t>LPL,RPL30P9,LPL</t>
  </si>
  <si>
    <t>rs102275</t>
  </si>
  <si>
    <t>rs10260606</t>
  </si>
  <si>
    <t>NPC1L1</t>
  </si>
  <si>
    <t>rs10410835</t>
  </si>
  <si>
    <t>rs10504255</t>
  </si>
  <si>
    <t>rs1081105</t>
  </si>
  <si>
    <t>APOE</t>
  </si>
  <si>
    <t>rs10842724</t>
  </si>
  <si>
    <t>rs111278137</t>
  </si>
  <si>
    <t>rs11206517</t>
  </si>
  <si>
    <t>PCSK9</t>
  </si>
  <si>
    <t>rs112875651</t>
  </si>
  <si>
    <t>TRIB1,TRIB1,LOC100130231,RP11-136O12.2,AC091114.1</t>
  </si>
  <si>
    <t>rs115478735</t>
  </si>
  <si>
    <t>SURF6,ABO</t>
  </si>
  <si>
    <t>rs115740542</t>
  </si>
  <si>
    <t>rs11591147</t>
  </si>
  <si>
    <t>rs11601507</t>
  </si>
  <si>
    <t>TRIM5,TRIM5,TRIM22</t>
  </si>
  <si>
    <t>rs12151108</t>
  </si>
  <si>
    <t>rs12740374</t>
  </si>
  <si>
    <t>SORT1,LOC110121285,CELSR2,CELSR2,CELSR2,PSRC1,PSRC1,CELSR2,PSRC1,SORT1,SORT1</t>
  </si>
  <si>
    <t>rs12804228</t>
  </si>
  <si>
    <t>rs12916</t>
  </si>
  <si>
    <t>HMGCR,NR</t>
  </si>
  <si>
    <t>rs1293261</t>
  </si>
  <si>
    <t>rs1499279</t>
  </si>
  <si>
    <t>rs1500188</t>
  </si>
  <si>
    <t>rs1883711</t>
  </si>
  <si>
    <t>rs2107449</t>
  </si>
  <si>
    <t>rs247616</t>
  </si>
  <si>
    <t>rs2495477</t>
  </si>
  <si>
    <t>rs2569550</t>
  </si>
  <si>
    <t>rs261290</t>
  </si>
  <si>
    <t>LIPC,ALDH1A2</t>
  </si>
  <si>
    <t>rs2618566</t>
  </si>
  <si>
    <t>rs2737245</t>
  </si>
  <si>
    <t>TRPS1</t>
  </si>
  <si>
    <t>rs28807203</t>
  </si>
  <si>
    <t>rs34042070</t>
  </si>
  <si>
    <t>TXNL4B,HPR,TXNL4B</t>
  </si>
  <si>
    <t>rs35596121</t>
  </si>
  <si>
    <t>BRCA2</t>
  </si>
  <si>
    <t>CT</t>
  </si>
  <si>
    <t>rs3777411</t>
  </si>
  <si>
    <t>rs4299376</t>
  </si>
  <si>
    <t>ABCG8,ABCG8,ABCG5,ABCG5,ABCG8,ABCG5,ABCG58</t>
  </si>
  <si>
    <t>rs4665972</t>
  </si>
  <si>
    <t>SLC4A1AP,GCKR,SNX17,GCKR</t>
  </si>
  <si>
    <t>rs4704834</t>
  </si>
  <si>
    <t>rs4935356</t>
  </si>
  <si>
    <t>HLA-DRA</t>
  </si>
  <si>
    <t>rs553427</t>
  </si>
  <si>
    <t>LOC101927787,LINC01132</t>
  </si>
  <si>
    <t>rs55714927</t>
  </si>
  <si>
    <t>ASGR1,DLG4</t>
  </si>
  <si>
    <t>rs56325564</t>
  </si>
  <si>
    <t>KPNB1</t>
  </si>
  <si>
    <t>rs58542926</t>
  </si>
  <si>
    <t>CILP2,TM6SF2,SUGP1</t>
  </si>
  <si>
    <t>rs633695</t>
  </si>
  <si>
    <t>rs653178</t>
  </si>
  <si>
    <t>rs6601299</t>
  </si>
  <si>
    <t>PPP1R3B,AC022784.6</t>
  </si>
  <si>
    <t>rs6602909</t>
  </si>
  <si>
    <t>GAS6,FLJ41484</t>
  </si>
  <si>
    <t>rs6920309</t>
  </si>
  <si>
    <t>rs693</t>
  </si>
  <si>
    <t>APOB</t>
  </si>
  <si>
    <t>rs72631343</t>
  </si>
  <si>
    <t>ABCA10</t>
  </si>
  <si>
    <t>rs72694391</t>
  </si>
  <si>
    <t>rs72848251</t>
  </si>
  <si>
    <t>HLA-DQA1</t>
  </si>
  <si>
    <t>rs7534572</t>
  </si>
  <si>
    <t>rs7610507</t>
  </si>
  <si>
    <t>rs7707394</t>
  </si>
  <si>
    <t>rs8103315</t>
  </si>
  <si>
    <t>BCL3</t>
  </si>
  <si>
    <t>rs9616847</t>
  </si>
  <si>
    <t>rs1006656</t>
  </si>
  <si>
    <t>Lipoprotein particle sizes</t>
  </si>
  <si>
    <t>rs1024137</t>
  </si>
  <si>
    <t>rs10457487</t>
  </si>
  <si>
    <t>RSPO3</t>
  </si>
  <si>
    <t>rs1047964</t>
  </si>
  <si>
    <t>RNF214,BACE1</t>
  </si>
  <si>
    <t>rs1057208</t>
  </si>
  <si>
    <t>rs10756794</t>
  </si>
  <si>
    <t>rs10769254</t>
  </si>
  <si>
    <t>MYBPC3</t>
  </si>
  <si>
    <t>rs10899133</t>
  </si>
  <si>
    <t>UVRAG</t>
  </si>
  <si>
    <t>rs11045171</t>
  </si>
  <si>
    <t>rs1126671</t>
  </si>
  <si>
    <t>ADH4</t>
  </si>
  <si>
    <t>rs113075206</t>
  </si>
  <si>
    <t>rs11429307</t>
  </si>
  <si>
    <t>GT</t>
  </si>
  <si>
    <t>rs11434143</t>
  </si>
  <si>
    <t>rs116843064</t>
  </si>
  <si>
    <t>ANGPTL4,ANGPTL4,RAB11B-AS1</t>
  </si>
  <si>
    <t>rs117738782</t>
  </si>
  <si>
    <t>rs1177562</t>
  </si>
  <si>
    <t>rs11922042</t>
  </si>
  <si>
    <t>rs12721046</t>
  </si>
  <si>
    <t>APOC1</t>
  </si>
  <si>
    <t>rs12914626</t>
  </si>
  <si>
    <t>rs13118477</t>
  </si>
  <si>
    <t>rs13191810</t>
  </si>
  <si>
    <t>rs13389219</t>
  </si>
  <si>
    <t>COBLL1,GRB14</t>
  </si>
  <si>
    <t>rs138296332</t>
  </si>
  <si>
    <t>rs141920044</t>
  </si>
  <si>
    <t>rs145391587</t>
  </si>
  <si>
    <t>rs147627829</t>
  </si>
  <si>
    <t>rs1546954</t>
  </si>
  <si>
    <t>GALNT2</t>
  </si>
  <si>
    <t>rs1560390</t>
  </si>
  <si>
    <t>rs1561748</t>
  </si>
  <si>
    <t>rs1569721</t>
  </si>
  <si>
    <t>rs187776</t>
  </si>
  <si>
    <t>rs191555775</t>
  </si>
  <si>
    <t>LPA</t>
  </si>
  <si>
    <t>rs1943973</t>
  </si>
  <si>
    <t>rs200644264</t>
  </si>
  <si>
    <t>CG</t>
  </si>
  <si>
    <t>rs2253398</t>
  </si>
  <si>
    <t>rs261291</t>
  </si>
  <si>
    <t>rs2696455</t>
  </si>
  <si>
    <t>rs2737205</t>
  </si>
  <si>
    <t>rs2803619</t>
  </si>
  <si>
    <t>rs3092498</t>
  </si>
  <si>
    <t>rs34060476</t>
  </si>
  <si>
    <t>MLXIPL</t>
  </si>
  <si>
    <t>rs35067568</t>
  </si>
  <si>
    <t>rs35473591</t>
  </si>
  <si>
    <t>FADS1,FADS2</t>
  </si>
  <si>
    <t>rs36037051</t>
  </si>
  <si>
    <t>rs368166328</t>
  </si>
  <si>
    <t>rs3809113</t>
  </si>
  <si>
    <t>rs3999421</t>
  </si>
  <si>
    <t>rs4418728</t>
  </si>
  <si>
    <t>rs4806173</t>
  </si>
  <si>
    <t>rs5082</t>
  </si>
  <si>
    <t>rs5167</t>
  </si>
  <si>
    <t>APOC4,APOC4-APOC2,APOC2,CTB-129P6.11,APOC4</t>
  </si>
  <si>
    <t>rs55707100</t>
  </si>
  <si>
    <t>MAP1A</t>
  </si>
  <si>
    <t>rs55779455</t>
  </si>
  <si>
    <t>rs57912727</t>
  </si>
  <si>
    <t>rs59104589</t>
  </si>
  <si>
    <t>HDLBP</t>
  </si>
  <si>
    <t>rs6082</t>
  </si>
  <si>
    <t>rs61854123</t>
  </si>
  <si>
    <t>rs62276455</t>
  </si>
  <si>
    <t>rs62433138</t>
  </si>
  <si>
    <t>rs635634</t>
  </si>
  <si>
    <t>rs6465679</t>
  </si>
  <si>
    <t>rs6498540</t>
  </si>
  <si>
    <t>PDXDC1,PDXDC1,PLA2G10,NTAN1,PDXDC1,PLA2G10</t>
  </si>
  <si>
    <t>rs6681348</t>
  </si>
  <si>
    <t>rs6694102</t>
  </si>
  <si>
    <t>rs6864091</t>
  </si>
  <si>
    <t>POC5</t>
  </si>
  <si>
    <t>rs7012814</t>
  </si>
  <si>
    <t>LOC157273,PPP1R3B,LOC157273,AC022784.6</t>
  </si>
  <si>
    <t>rs705379</t>
  </si>
  <si>
    <t>PON1</t>
  </si>
  <si>
    <t>rs7175905</t>
  </si>
  <si>
    <t>rs72555385</t>
  </si>
  <si>
    <t>STX1A</t>
  </si>
  <si>
    <t>rs72934503</t>
  </si>
  <si>
    <t>rs7308864</t>
  </si>
  <si>
    <t>MYO1H</t>
  </si>
  <si>
    <t>rs737337</t>
  </si>
  <si>
    <t>DOCK6,LOC55908,ANGPTL8,DOCK6</t>
  </si>
  <si>
    <t>rs7488780</t>
  </si>
  <si>
    <t>PDE3A</t>
  </si>
  <si>
    <t>rs75460349</t>
  </si>
  <si>
    <t>ZDHHC18</t>
  </si>
  <si>
    <t>rs75714888</t>
  </si>
  <si>
    <t>rs76070947</t>
  </si>
  <si>
    <t>rs7730653</t>
  </si>
  <si>
    <t>rs78689694</t>
  </si>
  <si>
    <t>ST3GAL4</t>
  </si>
  <si>
    <t>rs79094524</t>
  </si>
  <si>
    <t>GA</t>
  </si>
  <si>
    <t>rs7924036</t>
  </si>
  <si>
    <t>rs821840</t>
  </si>
  <si>
    <t>rs825510</t>
  </si>
  <si>
    <t>rs837500</t>
  </si>
  <si>
    <t>rs9265113</t>
  </si>
  <si>
    <t>rs9429767</t>
  </si>
  <si>
    <t>rs9844972</t>
  </si>
  <si>
    <t>rs998584</t>
  </si>
  <si>
    <t>rs10412048</t>
  </si>
  <si>
    <t>rs10642898</t>
  </si>
  <si>
    <t>CCCG</t>
  </si>
  <si>
    <t>rs117733303</t>
  </si>
  <si>
    <t>rs12446515</t>
  </si>
  <si>
    <t>CETP</t>
  </si>
  <si>
    <t>rs12679834</t>
  </si>
  <si>
    <t>rs13241165</t>
  </si>
  <si>
    <t>KLF14</t>
  </si>
  <si>
    <t>rs13262459</t>
  </si>
  <si>
    <t>rs150966173</t>
  </si>
  <si>
    <t>rs1601935</t>
  </si>
  <si>
    <t>rs17613367</t>
  </si>
  <si>
    <t>rs1801689</t>
  </si>
  <si>
    <t>APOH,APOH,PSMD7P1,PRKCA,APOH,PRXCA</t>
  </si>
  <si>
    <t>rs1883025</t>
  </si>
  <si>
    <t>rs201788267</t>
  </si>
  <si>
    <t>GATGTAT</t>
  </si>
  <si>
    <t>rs2303370</t>
  </si>
  <si>
    <t>rs2927468</t>
  </si>
  <si>
    <t>rs2943654</t>
  </si>
  <si>
    <t>rs2954025</t>
  </si>
  <si>
    <t>rs3127580</t>
  </si>
  <si>
    <t>rs3747207</t>
  </si>
  <si>
    <t>PNPLA3</t>
  </si>
  <si>
    <t>rs4810479</t>
  </si>
  <si>
    <t>MMP9,PLTP</t>
  </si>
  <si>
    <t>rs577584</t>
  </si>
  <si>
    <t>rs603424</t>
  </si>
  <si>
    <t>SCD,PKD2L1,PKD2L1,SCD,SCD,PKD2L1</t>
  </si>
  <si>
    <t>rs71556736</t>
  </si>
  <si>
    <t>rs73412716</t>
  </si>
  <si>
    <t>rs73596816</t>
  </si>
  <si>
    <t>rs7412</t>
  </si>
  <si>
    <t>APOE,APOC1,APOE,TOMM40,APOE,APOC1,APOE2,APOC1,APOE,APOC2,APOC2,APOE,APOC1,chr19mb45,APOC1,APOC2,APOE,APOE,APOC1,APOC2</t>
  </si>
  <si>
    <t>rs74617384</t>
  </si>
  <si>
    <t>rs767676</t>
  </si>
  <si>
    <t>rs79598313</t>
  </si>
  <si>
    <t>C1orf172,KDF1,PIGV,NROB2</t>
  </si>
  <si>
    <t>rs10455872</t>
  </si>
  <si>
    <t>LPA,SLC22A3,LPAL2,LPA,PLG,SLC22A3,LPAL2,LPA</t>
  </si>
  <si>
    <t>rs10468017</t>
  </si>
  <si>
    <t>rs10750766</t>
  </si>
  <si>
    <t>rs11075253</t>
  </si>
  <si>
    <t>rs11651280</t>
  </si>
  <si>
    <t>rs1168013</t>
  </si>
  <si>
    <t>DOCK7,ANGPTL3</t>
  </si>
  <si>
    <t>rs117857195</t>
  </si>
  <si>
    <t>rs11903847</t>
  </si>
  <si>
    <t>DTNB</t>
  </si>
  <si>
    <t>rs11976955</t>
  </si>
  <si>
    <t>rs12294913</t>
  </si>
  <si>
    <t>rs12702449</t>
  </si>
  <si>
    <t>rs13115795</t>
  </si>
  <si>
    <t>rs146534110</t>
  </si>
  <si>
    <t>SLC22A1</t>
  </si>
  <si>
    <t>rs149778057</t>
  </si>
  <si>
    <t>HMGB1</t>
  </si>
  <si>
    <t>rs150844304</t>
  </si>
  <si>
    <t>TP53BP1</t>
  </si>
  <si>
    <t>rs150960004</t>
  </si>
  <si>
    <t>rs174553</t>
  </si>
  <si>
    <t>rs17585887</t>
  </si>
  <si>
    <t>CITED2</t>
  </si>
  <si>
    <t>rs182611493</t>
  </si>
  <si>
    <t>rs1867172</t>
  </si>
  <si>
    <t>rs2292644</t>
  </si>
  <si>
    <t>rs2294915</t>
  </si>
  <si>
    <t>rs2702552</t>
  </si>
  <si>
    <t>rs2745353</t>
  </si>
  <si>
    <t>rs2921064</t>
  </si>
  <si>
    <t>rs2972140</t>
  </si>
  <si>
    <t>rs3129755</t>
  </si>
  <si>
    <t>rs328</t>
  </si>
  <si>
    <t>LPL,LPL,RPL30P9</t>
  </si>
  <si>
    <t>rs34062580</t>
  </si>
  <si>
    <t>rs35678857</t>
  </si>
  <si>
    <t>rs371786442</t>
  </si>
  <si>
    <t>AT</t>
  </si>
  <si>
    <t>rs37538</t>
  </si>
  <si>
    <t>PLK2</t>
  </si>
  <si>
    <t>rs3860847</t>
  </si>
  <si>
    <t>rs3963364</t>
  </si>
  <si>
    <t>PPARG</t>
  </si>
  <si>
    <t>rs4760254</t>
  </si>
  <si>
    <t>R3HDM2</t>
  </si>
  <si>
    <t>rs483082</t>
  </si>
  <si>
    <t>APOC1,APOE,APOC1,RELB,APOE</t>
  </si>
  <si>
    <t>rs5112</t>
  </si>
  <si>
    <t>rs56001710</t>
  </si>
  <si>
    <t>rs59296513</t>
  </si>
  <si>
    <t>rs6689335</t>
  </si>
  <si>
    <t>LYPLAL1</t>
  </si>
  <si>
    <t>rs7133378</t>
  </si>
  <si>
    <t>rs7140110</t>
  </si>
  <si>
    <t>GAS6-AS1,GAS6</t>
  </si>
  <si>
    <t>rs71536559</t>
  </si>
  <si>
    <t>rs7205804</t>
  </si>
  <si>
    <t>rs74910819</t>
  </si>
  <si>
    <t>rs7679</t>
  </si>
  <si>
    <t>PCIF1,PLTP</t>
  </si>
  <si>
    <t>rs78058190</t>
  </si>
  <si>
    <t>PRKAG3,WNT10A</t>
  </si>
  <si>
    <t>rs79287178</t>
  </si>
  <si>
    <t>RP11-408H1.3,TNFSF10</t>
  </si>
  <si>
    <t>rs835273</t>
  </si>
  <si>
    <t>rs849327</t>
  </si>
  <si>
    <t>rs883863</t>
  </si>
  <si>
    <t>rs111432585</t>
  </si>
  <si>
    <t>Lipoprotein subclasses</t>
  </si>
  <si>
    <t>Chylomicrons and extremely large VLDL</t>
  </si>
  <si>
    <t>rs10761752</t>
  </si>
  <si>
    <t>rs111909590</t>
  </si>
  <si>
    <t>rs11228377</t>
  </si>
  <si>
    <t>CPT1A</t>
  </si>
  <si>
    <t>rs112396965</t>
  </si>
  <si>
    <t>rs11644601</t>
  </si>
  <si>
    <t>NPIPA5,PDXC1,RRN3,PDXDC1</t>
  </si>
  <si>
    <t>rs11878597</t>
  </si>
  <si>
    <t>rs13186403</t>
  </si>
  <si>
    <t>rs13265201</t>
  </si>
  <si>
    <t>GATA4</t>
  </si>
  <si>
    <t>rs1471251</t>
  </si>
  <si>
    <t>AFF1</t>
  </si>
  <si>
    <t>rs174580</t>
  </si>
  <si>
    <t>FADS2</t>
  </si>
  <si>
    <t>rs184089815</t>
  </si>
  <si>
    <t>rs2035816</t>
  </si>
  <si>
    <t>MTTP</t>
  </si>
  <si>
    <t>rs2081687</t>
  </si>
  <si>
    <t>CYP7A1</t>
  </si>
  <si>
    <t>rs2122982</t>
  </si>
  <si>
    <t>rs2186037</t>
  </si>
  <si>
    <t>rs2275647</t>
  </si>
  <si>
    <t>rs2302263</t>
  </si>
  <si>
    <t>rs28383314</t>
  </si>
  <si>
    <t>rs28752924</t>
  </si>
  <si>
    <t>rs2943635</t>
  </si>
  <si>
    <t>rs34417180</t>
  </si>
  <si>
    <t>rs3857142</t>
  </si>
  <si>
    <t>rs4491981</t>
  </si>
  <si>
    <t>rs56290633</t>
  </si>
  <si>
    <t>rs57192995</t>
  </si>
  <si>
    <t>rs59484402</t>
  </si>
  <si>
    <t>rs632057</t>
  </si>
  <si>
    <t>rs684773</t>
  </si>
  <si>
    <t>PCCB</t>
  </si>
  <si>
    <t>rs6971365</t>
  </si>
  <si>
    <t>rs74434374</t>
  </si>
  <si>
    <t>rs79439217</t>
  </si>
  <si>
    <t>TAAGAA</t>
  </si>
  <si>
    <t>rs8107974</t>
  </si>
  <si>
    <t>SUGP1,TM6SF2</t>
  </si>
  <si>
    <t>rs102274</t>
  </si>
  <si>
    <t>FADS2,FADS1,FADS2,TMEM258</t>
  </si>
  <si>
    <t>IDL</t>
  </si>
  <si>
    <t>rs1057558</t>
  </si>
  <si>
    <t>rs10642257</t>
  </si>
  <si>
    <t>AAGGCC</t>
  </si>
  <si>
    <t>rs10822145</t>
  </si>
  <si>
    <t>JMJD1C</t>
  </si>
  <si>
    <t>rs10953298</t>
  </si>
  <si>
    <t>TFR2,POP7</t>
  </si>
  <si>
    <t>rs1169294</t>
  </si>
  <si>
    <t>HNF1A</t>
  </si>
  <si>
    <t>rs117199990</t>
  </si>
  <si>
    <t>rs117519814</t>
  </si>
  <si>
    <t>rs12056034</t>
  </si>
  <si>
    <t>BAZ1B</t>
  </si>
  <si>
    <t>rs147841808</t>
  </si>
  <si>
    <t>rs151060048</t>
  </si>
  <si>
    <t>CA</t>
  </si>
  <si>
    <t>rs17149760</t>
  </si>
  <si>
    <t>rs17875609</t>
  </si>
  <si>
    <t>rs1895233</t>
  </si>
  <si>
    <t>rs200526320</t>
  </si>
  <si>
    <t>rs2943650</t>
  </si>
  <si>
    <t>IRS1</t>
  </si>
  <si>
    <t>rs3777399</t>
  </si>
  <si>
    <t>rs3846662</t>
  </si>
  <si>
    <t>HMGCR</t>
  </si>
  <si>
    <t>rs4307732</t>
  </si>
  <si>
    <t>rs4812975</t>
  </si>
  <si>
    <t>rs56015824</t>
  </si>
  <si>
    <t>rs562338</t>
  </si>
  <si>
    <t>rs61946991</t>
  </si>
  <si>
    <t>rs673335</t>
  </si>
  <si>
    <t>rs6882345</t>
  </si>
  <si>
    <t>rs7241918</t>
  </si>
  <si>
    <t>rs73013176</t>
  </si>
  <si>
    <t>SMARCA4</t>
  </si>
  <si>
    <t>rs77303550</t>
  </si>
  <si>
    <t>rs7773004</t>
  </si>
  <si>
    <t>HIST1H3G,HIST1H2BH</t>
  </si>
  <si>
    <t>rs79915079</t>
  </si>
  <si>
    <t>rs907866</t>
  </si>
  <si>
    <t>SDC1</t>
  </si>
  <si>
    <t>Large HDL</t>
  </si>
  <si>
    <t>rs1054852</t>
  </si>
  <si>
    <t>ZNF664</t>
  </si>
  <si>
    <t>rs10846606</t>
  </si>
  <si>
    <t>rs10935473</t>
  </si>
  <si>
    <t>rs11065991</t>
  </si>
  <si>
    <t>rs11122450</t>
  </si>
  <si>
    <t>rs1139490</t>
  </si>
  <si>
    <t>rs12103674</t>
  </si>
  <si>
    <t>rs1215112</t>
  </si>
  <si>
    <t>rs12369443</t>
  </si>
  <si>
    <t>rs12510382</t>
  </si>
  <si>
    <t>DGKQ</t>
  </si>
  <si>
    <t>rs141949189</t>
  </si>
  <si>
    <t>HMBS</t>
  </si>
  <si>
    <t>rs150224153</t>
  </si>
  <si>
    <t>rs174576</t>
  </si>
  <si>
    <t>FADS2,FADS2,C11orf9,C11orf10,FEN1,FADS1,FADS2,FADS1,FADS3,FADS1</t>
  </si>
  <si>
    <t>rs190543502</t>
  </si>
  <si>
    <t>rs2197186</t>
  </si>
  <si>
    <t>rs2229357</t>
  </si>
  <si>
    <t>LRP1,INHBC</t>
  </si>
  <si>
    <t>rs2307111</t>
  </si>
  <si>
    <t>POC5,ANKRD31,GCNT4,POC5,C5orf37</t>
  </si>
  <si>
    <t>rs2925339</t>
  </si>
  <si>
    <t>rs333947</t>
  </si>
  <si>
    <t>CSF1</t>
  </si>
  <si>
    <t>rs36226283</t>
  </si>
  <si>
    <t>rs390387</t>
  </si>
  <si>
    <t>rs4795386</t>
  </si>
  <si>
    <t>rs488490</t>
  </si>
  <si>
    <t>rs4922787</t>
  </si>
  <si>
    <t>rs492699</t>
  </si>
  <si>
    <t>rs61781392</t>
  </si>
  <si>
    <t>rs673548</t>
  </si>
  <si>
    <t>rs688671</t>
  </si>
  <si>
    <t>rs6993128</t>
  </si>
  <si>
    <t>rs7009450</t>
  </si>
  <si>
    <t>rs7037849</t>
  </si>
  <si>
    <t>rs71205961</t>
  </si>
  <si>
    <t>CTTTTTT</t>
  </si>
  <si>
    <t>rs73045691</t>
  </si>
  <si>
    <t>rs74174951</t>
  </si>
  <si>
    <t>rs7475340</t>
  </si>
  <si>
    <t>rs759819</t>
  </si>
  <si>
    <t>LILRA3,LILRA5,LILRB2,MIR4752,LILRA5,LILRA3,LILRA5</t>
  </si>
  <si>
    <t>rs77516617</t>
  </si>
  <si>
    <t>rs921919</t>
  </si>
  <si>
    <t>SCARB1</t>
  </si>
  <si>
    <t>rs9769088</t>
  </si>
  <si>
    <t>CYP2W1</t>
  </si>
  <si>
    <t>rs9955201</t>
  </si>
  <si>
    <t>Large LDL</t>
  </si>
  <si>
    <t>rs11127048</t>
  </si>
  <si>
    <t>GCKR</t>
  </si>
  <si>
    <t>rs11621792</t>
  </si>
  <si>
    <t>NYNRIN,NYNRIN,CBLN3</t>
  </si>
  <si>
    <t>rs116734477</t>
  </si>
  <si>
    <t>ITGA1,ITGA1,PELO</t>
  </si>
  <si>
    <t>rs140798831</t>
  </si>
  <si>
    <t>rs1805776</t>
  </si>
  <si>
    <t>rs2738447</t>
  </si>
  <si>
    <t>LDLR,LDLR,MIR6886</t>
  </si>
  <si>
    <t>rs36018387</t>
  </si>
  <si>
    <t>PPARD</t>
  </si>
  <si>
    <t>rs472495</t>
  </si>
  <si>
    <t>rs4766578</t>
  </si>
  <si>
    <t>ATXN2,SH2B3</t>
  </si>
  <si>
    <t>rs525028</t>
  </si>
  <si>
    <t>rs59379014</t>
  </si>
  <si>
    <t>rs67276129</t>
  </si>
  <si>
    <t>rs79220007</t>
  </si>
  <si>
    <t>HFE</t>
  </si>
  <si>
    <t>Large VLDL</t>
  </si>
  <si>
    <t>rs10761716</t>
  </si>
  <si>
    <t>EGR2,NRBF2</t>
  </si>
  <si>
    <t>rs10864726</t>
  </si>
  <si>
    <t>rs114165349</t>
  </si>
  <si>
    <t>ARID1A,PIGV</t>
  </si>
  <si>
    <t>rs12039675</t>
  </si>
  <si>
    <t>rs12601921</t>
  </si>
  <si>
    <t>rs13059141</t>
  </si>
  <si>
    <t>rs13423088</t>
  </si>
  <si>
    <t>rs141469619</t>
  </si>
  <si>
    <t>SIK3</t>
  </si>
  <si>
    <t>rs144957189</t>
  </si>
  <si>
    <t>rs1510606</t>
  </si>
  <si>
    <t>rs157592</t>
  </si>
  <si>
    <t>rs1823949</t>
  </si>
  <si>
    <t>rs186696265</t>
  </si>
  <si>
    <t>rs2000999</t>
  </si>
  <si>
    <t>HP,HPR,DHX38,TXNL4B,PMFBP1,HPR,HP,DHX38,HPR,HP,DHX38,PMFBP1,HP,HPR,TXNL4B</t>
  </si>
  <si>
    <t>rs2092479</t>
  </si>
  <si>
    <t>rs2131925</t>
  </si>
  <si>
    <t>DOCK7,ANGPTL3,ANGPTL3</t>
  </si>
  <si>
    <t>rs2478236</t>
  </si>
  <si>
    <t>rs2484294</t>
  </si>
  <si>
    <t>LOC105378493,ADRB1</t>
  </si>
  <si>
    <t>rs28752534</t>
  </si>
  <si>
    <t>HLA-DRB3</t>
  </si>
  <si>
    <t>rs41265930</t>
  </si>
  <si>
    <t>rs42125</t>
  </si>
  <si>
    <t>FZD9</t>
  </si>
  <si>
    <t>rs55747707</t>
  </si>
  <si>
    <t>rs599839</t>
  </si>
  <si>
    <t>PSRC1,SORT1,PSRC1,CELSR2,CELSR2,PSRC1,CELSR2,PSRC1,SORT1,NRxNR</t>
  </si>
  <si>
    <t>rs614754</t>
  </si>
  <si>
    <t>rs6937722</t>
  </si>
  <si>
    <t>rs73015033</t>
  </si>
  <si>
    <t>rs8078513</t>
  </si>
  <si>
    <t>rs8134638</t>
  </si>
  <si>
    <t>rs9888360</t>
  </si>
  <si>
    <t>rs10162642</t>
  </si>
  <si>
    <t>Medium HDL</t>
  </si>
  <si>
    <t>rs11057692</t>
  </si>
  <si>
    <t>rs11751347</t>
  </si>
  <si>
    <t>RP1-81D8.4,LPA</t>
  </si>
  <si>
    <t>rs12533197</t>
  </si>
  <si>
    <t>rs12608026</t>
  </si>
  <si>
    <t>rs1358980</t>
  </si>
  <si>
    <t>VEGFA,VEGFA,LINC01512</t>
  </si>
  <si>
    <t>rs141368429</t>
  </si>
  <si>
    <t>rs144311893</t>
  </si>
  <si>
    <t>rs1761457</t>
  </si>
  <si>
    <t>rs2245221</t>
  </si>
  <si>
    <t>rs2395943</t>
  </si>
  <si>
    <t>rs28746853</t>
  </si>
  <si>
    <t>rs28818616</t>
  </si>
  <si>
    <t>rs2978615</t>
  </si>
  <si>
    <t>LDLR</t>
  </si>
  <si>
    <t>rs3795269</t>
  </si>
  <si>
    <t>rs4330777</t>
  </si>
  <si>
    <t>rs4656292</t>
  </si>
  <si>
    <t>rs4846921</t>
  </si>
  <si>
    <t>rs59097294</t>
  </si>
  <si>
    <t>rs62101705</t>
  </si>
  <si>
    <t>rs6589565</t>
  </si>
  <si>
    <t>rs6967917</t>
  </si>
  <si>
    <t>rs7134375</t>
  </si>
  <si>
    <t>rs7136506</t>
  </si>
  <si>
    <t>rs78296522</t>
  </si>
  <si>
    <t>rs904770</t>
  </si>
  <si>
    <t>rs9647335</t>
  </si>
  <si>
    <t>MSL2</t>
  </si>
  <si>
    <t>rs9687846</t>
  </si>
  <si>
    <t>MAP3K1,ANKRD55,SETD9,MIER3,MAP3K1</t>
  </si>
  <si>
    <t>Medium LDL</t>
  </si>
  <si>
    <t>rs11755689</t>
  </si>
  <si>
    <t>rs13276044</t>
  </si>
  <si>
    <t>rs173539</t>
  </si>
  <si>
    <t>rs2865505</t>
  </si>
  <si>
    <t>rs6016505</t>
  </si>
  <si>
    <t>TOP1</t>
  </si>
  <si>
    <t>rs6073958</t>
  </si>
  <si>
    <t>PLTP,PLTP,PCIF1,PCIF1,PLTP,HNF4A,SYS1</t>
  </si>
  <si>
    <t>Medium VLDL</t>
  </si>
  <si>
    <t>rs118170342</t>
  </si>
  <si>
    <t>rs147711004</t>
  </si>
  <si>
    <t>rs2326077</t>
  </si>
  <si>
    <t>rs2737263</t>
  </si>
  <si>
    <t>rs3782257</t>
  </si>
  <si>
    <t>rs60403635</t>
  </si>
  <si>
    <t>rs62115478</t>
  </si>
  <si>
    <t>rs7202323</t>
  </si>
  <si>
    <t>PMFBP1</t>
  </si>
  <si>
    <t>rs72843670</t>
  </si>
  <si>
    <t>rs74747585</t>
  </si>
  <si>
    <t>rs9274488</t>
  </si>
  <si>
    <t>Small HDL</t>
  </si>
  <si>
    <t>rs11657987</t>
  </si>
  <si>
    <t>rs12787646</t>
  </si>
  <si>
    <t>MTCH2</t>
  </si>
  <si>
    <t>rs13321783</t>
  </si>
  <si>
    <t>rs150057262</t>
  </si>
  <si>
    <t>rs1645782</t>
  </si>
  <si>
    <t>rs17389465</t>
  </si>
  <si>
    <t>rs17699030</t>
  </si>
  <si>
    <t>rs2070895</t>
  </si>
  <si>
    <t>rs2119690</t>
  </si>
  <si>
    <t>rs2233713</t>
  </si>
  <si>
    <t>rs2519093</t>
  </si>
  <si>
    <t>ABO,OBP2B,ABO,SURF6</t>
  </si>
  <si>
    <t>rs2645422</t>
  </si>
  <si>
    <t>rs2814985</t>
  </si>
  <si>
    <t>rs28712821</t>
  </si>
  <si>
    <t>KLB</t>
  </si>
  <si>
    <t>rs2952290</t>
  </si>
  <si>
    <t>rs34937700</t>
  </si>
  <si>
    <t>rs35938493</t>
  </si>
  <si>
    <t>rs36209093</t>
  </si>
  <si>
    <t>rs377181093</t>
  </si>
  <si>
    <t>MICB</t>
  </si>
  <si>
    <t>rs4841132</t>
  </si>
  <si>
    <t>PPP1R3B,RP-11-115J16.1,RP11-115J16.1,LOC157273,LOC157273,PP1R3B,PPP1R3B,TNKS</t>
  </si>
  <si>
    <t>rs56776911</t>
  </si>
  <si>
    <t>rs5774606</t>
  </si>
  <si>
    <t>rs58952297</t>
  </si>
  <si>
    <t>rs6065935</t>
  </si>
  <si>
    <t>rs613808</t>
  </si>
  <si>
    <t>APOA1</t>
  </si>
  <si>
    <t>rs61783272</t>
  </si>
  <si>
    <t>rs645040</t>
  </si>
  <si>
    <t>rs72997616</t>
  </si>
  <si>
    <t>CTD-2530H12.1</t>
  </si>
  <si>
    <t>rs7499892</t>
  </si>
  <si>
    <t>rs77437185</t>
  </si>
  <si>
    <t>rs77732800</t>
  </si>
  <si>
    <t>rs79624003</t>
  </si>
  <si>
    <t>rs9270000</t>
  </si>
  <si>
    <t>rs71581089</t>
  </si>
  <si>
    <t>Small LDL</t>
  </si>
  <si>
    <t>rs2986164</t>
  </si>
  <si>
    <t>rs4846922</t>
  </si>
  <si>
    <t>rs56393506</t>
  </si>
  <si>
    <t>LPA,SLC22A1</t>
  </si>
  <si>
    <t>rs6102034</t>
  </si>
  <si>
    <t>Small VLDL</t>
  </si>
  <si>
    <t>rs10649122</t>
  </si>
  <si>
    <t>ATCTC</t>
  </si>
  <si>
    <t>rs10881987</t>
  </si>
  <si>
    <t>rs11057397</t>
  </si>
  <si>
    <t>rs1128249</t>
  </si>
  <si>
    <t>GRB14,GRB14,COBLL1,COBLL1</t>
  </si>
  <si>
    <t>rs115881343</t>
  </si>
  <si>
    <t>TOMM40</t>
  </si>
  <si>
    <t>rs12208357</t>
  </si>
  <si>
    <t>SLC22A1,LPA</t>
  </si>
  <si>
    <t>rs144503444</t>
  </si>
  <si>
    <t>rs164641</t>
  </si>
  <si>
    <t>rs1989985</t>
  </si>
  <si>
    <t>rs28377109</t>
  </si>
  <si>
    <t>rs28650790</t>
  </si>
  <si>
    <t>rs34894639</t>
  </si>
  <si>
    <t>PPP2R3A,MSL2L1</t>
  </si>
  <si>
    <t>rs3794695</t>
  </si>
  <si>
    <t>HPR,TXNL4B</t>
  </si>
  <si>
    <t>rs4533439</t>
  </si>
  <si>
    <t>rs4665642</t>
  </si>
  <si>
    <t>rs4846914</t>
  </si>
  <si>
    <t>rs59421767</t>
  </si>
  <si>
    <t>rs73078112</t>
  </si>
  <si>
    <t>rs822928</t>
  </si>
  <si>
    <t>rs838140</t>
  </si>
  <si>
    <t>rs9295128</t>
  </si>
  <si>
    <t>Very large HDL</t>
  </si>
  <si>
    <t>rs10937924</t>
  </si>
  <si>
    <t>rs11048457</t>
  </si>
  <si>
    <t>rs113012334</t>
  </si>
  <si>
    <t>rs113414093</t>
  </si>
  <si>
    <t>CRYBA2</t>
  </si>
  <si>
    <t>rs114938914</t>
  </si>
  <si>
    <t>rs117423069</t>
  </si>
  <si>
    <t>rs187459727</t>
  </si>
  <si>
    <t>rs190148453</t>
  </si>
  <si>
    <t>rs2068888</t>
  </si>
  <si>
    <t>rs2077750</t>
  </si>
  <si>
    <t>rs2242332</t>
  </si>
  <si>
    <t>rs236651</t>
  </si>
  <si>
    <t>rs28383307</t>
  </si>
  <si>
    <t>rs2909211</t>
  </si>
  <si>
    <t>rs34722314</t>
  </si>
  <si>
    <t>rs3922628</t>
  </si>
  <si>
    <t>rs4699716</t>
  </si>
  <si>
    <t>rs4760259</t>
  </si>
  <si>
    <t>rs4841605</t>
  </si>
  <si>
    <t>rs577195</t>
  </si>
  <si>
    <t>rs6078</t>
  </si>
  <si>
    <t>rs72660961</t>
  </si>
  <si>
    <t>rs72948328</t>
  </si>
  <si>
    <t>rs72959041</t>
  </si>
  <si>
    <t>rs73312715</t>
  </si>
  <si>
    <t>rs7452529</t>
  </si>
  <si>
    <t>rs79134392</t>
  </si>
  <si>
    <t>rs8044652</t>
  </si>
  <si>
    <t>rs849336</t>
  </si>
  <si>
    <t>Very large VLDL</t>
  </si>
  <si>
    <t>rs12055389</t>
  </si>
  <si>
    <t>rs12603589</t>
  </si>
  <si>
    <t>rs13188623</t>
  </si>
  <si>
    <t>rs146203232</t>
  </si>
  <si>
    <t>IGF2R</t>
  </si>
  <si>
    <t>rs201289443</t>
  </si>
  <si>
    <t>rs60960031</t>
  </si>
  <si>
    <t>rs6723127</t>
  </si>
  <si>
    <t>rs9968117</t>
  </si>
  <si>
    <t>Very small VLDL</t>
  </si>
  <si>
    <t>rs10282584</t>
  </si>
  <si>
    <t>rs112819436</t>
  </si>
  <si>
    <t>rs11753995</t>
  </si>
  <si>
    <t>rs13010903</t>
  </si>
  <si>
    <t>rs13076933</t>
  </si>
  <si>
    <t>rs150169808</t>
  </si>
  <si>
    <t>GCTCT</t>
  </si>
  <si>
    <t>rs1635852</t>
  </si>
  <si>
    <t>JAZF1</t>
  </si>
  <si>
    <t>rs2141247</t>
  </si>
  <si>
    <t>rs2393775</t>
  </si>
  <si>
    <t>rs2393986</t>
  </si>
  <si>
    <t>rs2539980</t>
  </si>
  <si>
    <t>rs261274</t>
  </si>
  <si>
    <t>rs3843482</t>
  </si>
  <si>
    <t>rs439523</t>
  </si>
  <si>
    <t>rs4738679</t>
  </si>
  <si>
    <t>rs4860948</t>
  </si>
  <si>
    <t>rs61791721</t>
  </si>
  <si>
    <t>rs75003668</t>
  </si>
  <si>
    <t>rs9302635</t>
  </si>
  <si>
    <t>DHX38,TXNL4B,PMFBP1,HPR,DHX38</t>
  </si>
  <si>
    <t>rs10274367</t>
  </si>
  <si>
    <t>Relative lipoprotein lipid concentrations</t>
  </si>
  <si>
    <t>Chylomicrons and extremely large VLDL ratios</t>
  </si>
  <si>
    <t>rs12179053</t>
  </si>
  <si>
    <t>rs12358789</t>
  </si>
  <si>
    <t>rs1247304</t>
  </si>
  <si>
    <t>rs1532085</t>
  </si>
  <si>
    <t>rs17248727</t>
  </si>
  <si>
    <t>rs184158723</t>
  </si>
  <si>
    <t>rs28479879</t>
  </si>
  <si>
    <t>rs34468875</t>
  </si>
  <si>
    <t>rs34663616</t>
  </si>
  <si>
    <t>rs4336630</t>
  </si>
  <si>
    <t>rs458356</t>
  </si>
  <si>
    <t>AC022431.2</t>
  </si>
  <si>
    <t>rs4722551</t>
  </si>
  <si>
    <t>rs4783959</t>
  </si>
  <si>
    <t>rs602633</t>
  </si>
  <si>
    <t>CELSR2,PSRC1,SORT1,SORT1,CELSR2,PSRC1,CLESR2,PSRC1</t>
  </si>
  <si>
    <t>rs718742</t>
  </si>
  <si>
    <t>rs73307905</t>
  </si>
  <si>
    <t>rs738408</t>
  </si>
  <si>
    <t>rs10008637</t>
  </si>
  <si>
    <t>SHROOM3</t>
  </si>
  <si>
    <t>IDL ratios</t>
  </si>
  <si>
    <t>rs10195252</t>
  </si>
  <si>
    <t>GRB14,COBLL1,COBLL1,COBLL1,GRB14,GRB14</t>
  </si>
  <si>
    <t>rs10225866</t>
  </si>
  <si>
    <t>rs10640079</t>
  </si>
  <si>
    <t>rs11172147</t>
  </si>
  <si>
    <t>rs114741460</t>
  </si>
  <si>
    <t>rs11689541</t>
  </si>
  <si>
    <t>rs12212146</t>
  </si>
  <si>
    <t>rs12652795</t>
  </si>
  <si>
    <t>rs12880341</t>
  </si>
  <si>
    <t>SGPP1,PPP2R5E</t>
  </si>
  <si>
    <t>rs13234131</t>
  </si>
  <si>
    <t>rs13402475</t>
  </si>
  <si>
    <t>COLEC11,GAPDHP48</t>
  </si>
  <si>
    <t>rs141820146</t>
  </si>
  <si>
    <t>CCAAA</t>
  </si>
  <si>
    <t>rs182050989</t>
  </si>
  <si>
    <t>NUDC</t>
  </si>
  <si>
    <t>rs2055975</t>
  </si>
  <si>
    <t>ENSA,GOLPH3L</t>
  </si>
  <si>
    <t>rs2304969</t>
  </si>
  <si>
    <t>rs2306028</t>
  </si>
  <si>
    <t>rs2376584</t>
  </si>
  <si>
    <t>rs2678379</t>
  </si>
  <si>
    <t>rs272838</t>
  </si>
  <si>
    <t>rs2954038</t>
  </si>
  <si>
    <t>RP11-136O12.2,NSMCE2,KIAA0196,TRIB1</t>
  </si>
  <si>
    <t>rs35350651</t>
  </si>
  <si>
    <t>AC</t>
  </si>
  <si>
    <t>rs3775228</t>
  </si>
  <si>
    <t>AFF1,SLC10A6,AFF1</t>
  </si>
  <si>
    <t>rs41563615</t>
  </si>
  <si>
    <t>rs4814176</t>
  </si>
  <si>
    <t>SPTLC3</t>
  </si>
  <si>
    <t>rs56271783</t>
  </si>
  <si>
    <t>VEGFB</t>
  </si>
  <si>
    <t>rs56287412</t>
  </si>
  <si>
    <t>rs62117489</t>
  </si>
  <si>
    <t>rs6601302</t>
  </si>
  <si>
    <t>rs67408364</t>
  </si>
  <si>
    <t>rs6764884</t>
  </si>
  <si>
    <t>TNFSF10</t>
  </si>
  <si>
    <t>rs6905288</t>
  </si>
  <si>
    <t>rs6910310</t>
  </si>
  <si>
    <t>rs695110</t>
  </si>
  <si>
    <t>rs7206374</t>
  </si>
  <si>
    <t>rs738409</t>
  </si>
  <si>
    <t>PNPLA3,PNPLA3,SAMM50,SAMM50,NRxPNPLA3</t>
  </si>
  <si>
    <t>rs984976</t>
  </si>
  <si>
    <t>rs10085931</t>
  </si>
  <si>
    <t>Large HDL ratios</t>
  </si>
  <si>
    <t>rs10773049</t>
  </si>
  <si>
    <t>ZNF664-FAM101A</t>
  </si>
  <si>
    <t>rs10774625</t>
  </si>
  <si>
    <t>ATXN2,SH2B3,BRAP,SH2B3,ATXN2,SH2B3,ATXN2,PTPN11,SH2B3,ATXN2</t>
  </si>
  <si>
    <t>rs10786114</t>
  </si>
  <si>
    <t>FFAR4</t>
  </si>
  <si>
    <t>rs10842708</t>
  </si>
  <si>
    <t>RP11-513G19.1,ITPR2,SSPN</t>
  </si>
  <si>
    <t>rs11077783</t>
  </si>
  <si>
    <t>rs11207994</t>
  </si>
  <si>
    <t>rs113563886</t>
  </si>
  <si>
    <t>rs116881820</t>
  </si>
  <si>
    <t>rs117209788</t>
  </si>
  <si>
    <t>rs12218613</t>
  </si>
  <si>
    <t>rs12720828</t>
  </si>
  <si>
    <t>rs17052058</t>
  </si>
  <si>
    <t>PHF7</t>
  </si>
  <si>
    <t>rs174554</t>
  </si>
  <si>
    <t>FADS1,FADS2,FADS3,FADS1</t>
  </si>
  <si>
    <t>rs17492120</t>
  </si>
  <si>
    <t>rs1982151</t>
  </si>
  <si>
    <t>RMI1</t>
  </si>
  <si>
    <t>rs2035403</t>
  </si>
  <si>
    <t>AFF1,KLHL8</t>
  </si>
  <si>
    <t>rs2175055</t>
  </si>
  <si>
    <t>rs2618567</t>
  </si>
  <si>
    <t>OVOL2,AL035045.1</t>
  </si>
  <si>
    <t>rs28752510</t>
  </si>
  <si>
    <t>rs3130521</t>
  </si>
  <si>
    <t>rs3741521</t>
  </si>
  <si>
    <t>SBNO1,MMAB</t>
  </si>
  <si>
    <t>rs4076834</t>
  </si>
  <si>
    <t>rs4519692</t>
  </si>
  <si>
    <t>rs6065819</t>
  </si>
  <si>
    <t>rs6658257</t>
  </si>
  <si>
    <t>rs668459</t>
  </si>
  <si>
    <t>CITED2,ABRACL,HECA,TXLNB,LOC645434,LOC100132735</t>
  </si>
  <si>
    <t>rs675849</t>
  </si>
  <si>
    <t>rs67916282</t>
  </si>
  <si>
    <t>rs72836348</t>
  </si>
  <si>
    <t>rs7357754</t>
  </si>
  <si>
    <t>rs8059755</t>
  </si>
  <si>
    <t>rs8126001</t>
  </si>
  <si>
    <t>OPRL1,RGS19,OPRL1,chr20mb62,OPRL1,MYT1</t>
  </si>
  <si>
    <t>rs953618</t>
  </si>
  <si>
    <t>Large LDL ratios</t>
  </si>
  <si>
    <t>rs116009877</t>
  </si>
  <si>
    <t>rs11632618</t>
  </si>
  <si>
    <t>rs116847251</t>
  </si>
  <si>
    <t>rs12148399</t>
  </si>
  <si>
    <t>rs13284054</t>
  </si>
  <si>
    <t>rs147233090</t>
  </si>
  <si>
    <t>rs17411113</t>
  </si>
  <si>
    <t>rs2066718</t>
  </si>
  <si>
    <t>rs2306363</t>
  </si>
  <si>
    <t>SIPA1,PCNXL3,SIPA1</t>
  </si>
  <si>
    <t>rs4129767</t>
  </si>
  <si>
    <t>rs4245791</t>
  </si>
  <si>
    <t>ABCG8</t>
  </si>
  <si>
    <t>rs4800356</t>
  </si>
  <si>
    <t>RP11-595B24.2</t>
  </si>
  <si>
    <t>rs4871603</t>
  </si>
  <si>
    <t>TRIB1</t>
  </si>
  <si>
    <t>rs514230</t>
  </si>
  <si>
    <t>IRF2BP2,TOMM20,IRF2BP2</t>
  </si>
  <si>
    <t>rs62396280</t>
  </si>
  <si>
    <t>rs672889</t>
  </si>
  <si>
    <t>rs6907508</t>
  </si>
  <si>
    <t>C6orf106,NOSTRIN,SPC25</t>
  </si>
  <si>
    <t>rs7177289</t>
  </si>
  <si>
    <t>rs7703282</t>
  </si>
  <si>
    <t>rs77265569</t>
  </si>
  <si>
    <t>rs7911761</t>
  </si>
  <si>
    <t>rs79949326</t>
  </si>
  <si>
    <t>DAGLB</t>
  </si>
  <si>
    <t>rs1037116</t>
  </si>
  <si>
    <t>Large VLDL ratios</t>
  </si>
  <si>
    <t>rs10822163</t>
  </si>
  <si>
    <t>rs11688682</t>
  </si>
  <si>
    <t>LINC01101,LOC84931,CLASP1,GLI2</t>
  </si>
  <si>
    <t>rs12426505</t>
  </si>
  <si>
    <t>rs13220128</t>
  </si>
  <si>
    <t>rs13301660</t>
  </si>
  <si>
    <t>SEC16A</t>
  </si>
  <si>
    <t>rs13358429</t>
  </si>
  <si>
    <t>rs17447211</t>
  </si>
  <si>
    <t>ZNF648</t>
  </si>
  <si>
    <t>rs174537</t>
  </si>
  <si>
    <t>C11orf9,MYRF,FADS1,FADS2,FEN1,MYRF,MYRF,FADS1,FADS2,FADS3,FADS1</t>
  </si>
  <si>
    <t>rs183130</t>
  </si>
  <si>
    <t>rs1899951</t>
  </si>
  <si>
    <t>rs200938405</t>
  </si>
  <si>
    <t>rs261265</t>
  </si>
  <si>
    <t>rs28454618</t>
  </si>
  <si>
    <t>rs310631</t>
  </si>
  <si>
    <t>rs3129774</t>
  </si>
  <si>
    <t>rs3185010</t>
  </si>
  <si>
    <t>rs325</t>
  </si>
  <si>
    <t>rs34171564</t>
  </si>
  <si>
    <t>rs3809868</t>
  </si>
  <si>
    <t>rs40270</t>
  </si>
  <si>
    <t>rs4775090</t>
  </si>
  <si>
    <t>rs62188784</t>
  </si>
  <si>
    <t>rs77697917</t>
  </si>
  <si>
    <t>SOST,SOST,DUSP3</t>
  </si>
  <si>
    <t>rs934197</t>
  </si>
  <si>
    <t>Medium HDL ratios</t>
  </si>
  <si>
    <t>rs1022186</t>
  </si>
  <si>
    <t>rs12230272</t>
  </si>
  <si>
    <t>rs12601919</t>
  </si>
  <si>
    <t>rs13266992</t>
  </si>
  <si>
    <t>rs16961845</t>
  </si>
  <si>
    <t>rs183271060</t>
  </si>
  <si>
    <t>rs1883715</t>
  </si>
  <si>
    <t>rs2112347</t>
  </si>
  <si>
    <t>rs2267375</t>
  </si>
  <si>
    <t>rs28821528</t>
  </si>
  <si>
    <t>rs3215882</t>
  </si>
  <si>
    <t>AG</t>
  </si>
  <si>
    <t>rs34931250</t>
  </si>
  <si>
    <t>rs41355649</t>
  </si>
  <si>
    <t>CEBPA</t>
  </si>
  <si>
    <t>rs4660303</t>
  </si>
  <si>
    <t>PABPC4,HEYL</t>
  </si>
  <si>
    <t>rs4969179</t>
  </si>
  <si>
    <t>rs530845</t>
  </si>
  <si>
    <t>rs56205943</t>
  </si>
  <si>
    <t>rs61838776</t>
  </si>
  <si>
    <t>rs62271373</t>
  </si>
  <si>
    <t>TSC22D2,LINC01214</t>
  </si>
  <si>
    <t>rs62397245</t>
  </si>
  <si>
    <t>LMAN2</t>
  </si>
  <si>
    <t>rs6942635</t>
  </si>
  <si>
    <t>rs7005453</t>
  </si>
  <si>
    <t>rs7012637</t>
  </si>
  <si>
    <t>rs72823020</t>
  </si>
  <si>
    <t>ADRB1</t>
  </si>
  <si>
    <t>rs7535214</t>
  </si>
  <si>
    <t>rs75580845</t>
  </si>
  <si>
    <t>rs75634664</t>
  </si>
  <si>
    <t>rs78795332</t>
  </si>
  <si>
    <t>rs830083</t>
  </si>
  <si>
    <t>Medium LDL ratios</t>
  </si>
  <si>
    <t>rs10271770</t>
  </si>
  <si>
    <t>rs103294</t>
  </si>
  <si>
    <t>AC010518.3,AC010518.2,AC008984.5,AC008984.7,LILRA3,LILRB2,LILR3A</t>
  </si>
  <si>
    <t>rs10740134</t>
  </si>
  <si>
    <t>REEP3</t>
  </si>
  <si>
    <t>rs11645958</t>
  </si>
  <si>
    <t>rs144439590</t>
  </si>
  <si>
    <t>rs17145750</t>
  </si>
  <si>
    <t>MLXIPL,MLX1PL</t>
  </si>
  <si>
    <t>rs2281721</t>
  </si>
  <si>
    <t>rs2396315</t>
  </si>
  <si>
    <t>rs2980867</t>
  </si>
  <si>
    <t>rs34095861</t>
  </si>
  <si>
    <t>ATT</t>
  </si>
  <si>
    <t>rs45617141</t>
  </si>
  <si>
    <t>rs4703667</t>
  </si>
  <si>
    <t>rs4939883</t>
  </si>
  <si>
    <t>rs589566</t>
  </si>
  <si>
    <t>rs660240</t>
  </si>
  <si>
    <t>CELSR2,CELSR2,PSRC1,MYBPHL,SORT1</t>
  </si>
  <si>
    <t>rs73594581</t>
  </si>
  <si>
    <t>rs751858</t>
  </si>
  <si>
    <t>rs76450027</t>
  </si>
  <si>
    <t>Medium VLDL ratios</t>
  </si>
  <si>
    <t>rs10747046</t>
  </si>
  <si>
    <t>rs1077834</t>
  </si>
  <si>
    <t>rs10822168</t>
  </si>
  <si>
    <t>rs11231721</t>
  </si>
  <si>
    <t>rs13282367</t>
  </si>
  <si>
    <t>rs144033177</t>
  </si>
  <si>
    <t>TCF15</t>
  </si>
  <si>
    <t>rs17561950</t>
  </si>
  <si>
    <t>rs201458438</t>
  </si>
  <si>
    <t>rs2239725</t>
  </si>
  <si>
    <t>rs2523764</t>
  </si>
  <si>
    <t>rs2800709</t>
  </si>
  <si>
    <t>rs2972143</t>
  </si>
  <si>
    <t>LOC646736,MIR5702,IRS1</t>
  </si>
  <si>
    <t>rs35163364</t>
  </si>
  <si>
    <t>rs35363532</t>
  </si>
  <si>
    <t>rs3789849</t>
  </si>
  <si>
    <t>rs3812316</t>
  </si>
  <si>
    <t>rs3820897</t>
  </si>
  <si>
    <t>COLEC11</t>
  </si>
  <si>
    <t>rs4871624</t>
  </si>
  <si>
    <t>rs59784135</t>
  </si>
  <si>
    <t>rs60318332</t>
  </si>
  <si>
    <t>rs6073972</t>
  </si>
  <si>
    <t>PLTP</t>
  </si>
  <si>
    <t>rs679582</t>
  </si>
  <si>
    <t>rs693668</t>
  </si>
  <si>
    <t>rs6953523</t>
  </si>
  <si>
    <t>rs7091593</t>
  </si>
  <si>
    <t>rs72647336</t>
  </si>
  <si>
    <t>rs9584870</t>
  </si>
  <si>
    <t>STK24</t>
  </si>
  <si>
    <t>Small HDL ratios</t>
  </si>
  <si>
    <t>rs1037117</t>
  </si>
  <si>
    <t>PCSK6,TM2D3</t>
  </si>
  <si>
    <t>rs1130640</t>
  </si>
  <si>
    <t>rs12549603</t>
  </si>
  <si>
    <t>rs13179413</t>
  </si>
  <si>
    <t>rs174544</t>
  </si>
  <si>
    <t>rs17780834</t>
  </si>
  <si>
    <t>rs201019550</t>
  </si>
  <si>
    <t>rs2156552</t>
  </si>
  <si>
    <t>LIPG,LIPG,ACAA2</t>
  </si>
  <si>
    <t>rs2213287</t>
  </si>
  <si>
    <t>rs2229738</t>
  </si>
  <si>
    <t>rs2934744</t>
  </si>
  <si>
    <t>rs2943658</t>
  </si>
  <si>
    <t>rs2980888</t>
  </si>
  <si>
    <t>rs4646246</t>
  </si>
  <si>
    <t>rs534944</t>
  </si>
  <si>
    <t>rs56819515</t>
  </si>
  <si>
    <t>rs62384157</t>
  </si>
  <si>
    <t>rs6420185</t>
  </si>
  <si>
    <t>rs704</t>
  </si>
  <si>
    <t>TMEM199,VTN,VTN,TMEM199,MIR4723,VTN,IFT20,SARM1,TNFAIP1,SLC46A1,TMEM199,SEBOX,FLJ40504,POLDIP2,TMEM97</t>
  </si>
  <si>
    <t>rs7175132</t>
  </si>
  <si>
    <t>rs79236614</t>
  </si>
  <si>
    <t>SLC18A1,LPL</t>
  </si>
  <si>
    <t>rs7979473</t>
  </si>
  <si>
    <t>rs8102912</t>
  </si>
  <si>
    <t>rs870526</t>
  </si>
  <si>
    <t>rs9556403</t>
  </si>
  <si>
    <t>rs10056811</t>
  </si>
  <si>
    <t>Small LDL ratios</t>
  </si>
  <si>
    <t>rs13252202</t>
  </si>
  <si>
    <t>rs217386</t>
  </si>
  <si>
    <t>rs281862010</t>
  </si>
  <si>
    <t>rs28811614</t>
  </si>
  <si>
    <t>rs35617716</t>
  </si>
  <si>
    <t>rs3892410</t>
  </si>
  <si>
    <t>rs416867</t>
  </si>
  <si>
    <t>rs438568</t>
  </si>
  <si>
    <t>rs59950280</t>
  </si>
  <si>
    <t>rs6065908</t>
  </si>
  <si>
    <t>PCIF1</t>
  </si>
  <si>
    <t>rs61983884</t>
  </si>
  <si>
    <t>rs6544713</t>
  </si>
  <si>
    <t>ABCG5,ABCG8,ABCG8</t>
  </si>
  <si>
    <t>rs72837682</t>
  </si>
  <si>
    <t>rs76970536</t>
  </si>
  <si>
    <t>Small VLDL ratios</t>
  </si>
  <si>
    <t>rs11066120</t>
  </si>
  <si>
    <t>rs11394662</t>
  </si>
  <si>
    <t>rs11971790</t>
  </si>
  <si>
    <t>rs1436424</t>
  </si>
  <si>
    <t>rs158482</t>
  </si>
  <si>
    <t>rs1779820</t>
  </si>
  <si>
    <t>rs2943634</t>
  </si>
  <si>
    <t>rs3812595</t>
  </si>
  <si>
    <t>rs4055121</t>
  </si>
  <si>
    <t>rs6583899</t>
  </si>
  <si>
    <t>rs7930797</t>
  </si>
  <si>
    <t>Very large HDL ratios</t>
  </si>
  <si>
    <t>rs10773112</t>
  </si>
  <si>
    <t>SCARB1,SBNO1</t>
  </si>
  <si>
    <t>rs115018790</t>
  </si>
  <si>
    <t>rs1167998</t>
  </si>
  <si>
    <t>rs11778934</t>
  </si>
  <si>
    <t>rs117911817</t>
  </si>
  <si>
    <t>rs12458441</t>
  </si>
  <si>
    <t>rs12534274</t>
  </si>
  <si>
    <t>rs1291921</t>
  </si>
  <si>
    <t>rs12976395</t>
  </si>
  <si>
    <t>APOC4</t>
  </si>
  <si>
    <t>rs13121671</t>
  </si>
  <si>
    <t>rs148579489</t>
  </si>
  <si>
    <t>MYRF,FADS1,C11orf9,C11orf10,C11orf9,C11orf10,FADS2,FADS1,FEN1</t>
  </si>
  <si>
    <t>rs17689595</t>
  </si>
  <si>
    <t>rs1800978</t>
  </si>
  <si>
    <t>rs2200587</t>
  </si>
  <si>
    <t>rs2209169</t>
  </si>
  <si>
    <t>rs2278426</t>
  </si>
  <si>
    <t>TSPAN16,SPC24,RAB3D,KANK2,DOCK6,LOC55908,C19orf80,C19orf80,DOCK6,DOCK6,ANGPTL8</t>
  </si>
  <si>
    <t>rs2285511</t>
  </si>
  <si>
    <t>rs35608584</t>
  </si>
  <si>
    <t>rs3741298</t>
  </si>
  <si>
    <t>ZNF259,APOA5</t>
  </si>
  <si>
    <t>rs374879822</t>
  </si>
  <si>
    <t>rs4727701</t>
  </si>
  <si>
    <t>rs58387006</t>
  </si>
  <si>
    <t>rs60987469</t>
  </si>
  <si>
    <t>rs6416742</t>
  </si>
  <si>
    <t>rs7313056</t>
  </si>
  <si>
    <t>rs7819706</t>
  </si>
  <si>
    <t>rs9266141</t>
  </si>
  <si>
    <t>rs10020067</t>
  </si>
  <si>
    <t>Very large VLDL ratios</t>
  </si>
  <si>
    <t>rs111351217</t>
  </si>
  <si>
    <t>rs12419462</t>
  </si>
  <si>
    <t>rs151235402</t>
  </si>
  <si>
    <t>rs1515098</t>
  </si>
  <si>
    <t>rs1885659</t>
  </si>
  <si>
    <t>rs1936805</t>
  </si>
  <si>
    <t>rs35927325</t>
  </si>
  <si>
    <t>rs3936510</t>
  </si>
  <si>
    <t>LOC101928448,MAP3K1</t>
  </si>
  <si>
    <t>rs481069</t>
  </si>
  <si>
    <t>rs57994353</t>
  </si>
  <si>
    <t>rs59036878</t>
  </si>
  <si>
    <t>rs6073966</t>
  </si>
  <si>
    <t>rs6855981</t>
  </si>
  <si>
    <t>rs6938550</t>
  </si>
  <si>
    <t>rs7095571</t>
  </si>
  <si>
    <t>rs73015020</t>
  </si>
  <si>
    <t>rs74515649</t>
  </si>
  <si>
    <t>rs76895963</t>
  </si>
  <si>
    <t>rs79225634</t>
  </si>
  <si>
    <t>rs8103923</t>
  </si>
  <si>
    <t>Very small VLDL ratios</t>
  </si>
  <si>
    <t>rs10761753</t>
  </si>
  <si>
    <t>rs13402561</t>
  </si>
  <si>
    <t>rs28639492</t>
  </si>
  <si>
    <t>rs34518086</t>
  </si>
  <si>
    <t>rs34733406</t>
  </si>
  <si>
    <t>rs71615507</t>
  </si>
  <si>
    <t>GTATATA</t>
  </si>
  <si>
    <t>rs7359336</t>
  </si>
  <si>
    <t>rs7675217</t>
  </si>
  <si>
    <t>rs7733436</t>
  </si>
  <si>
    <t>rs9482772</t>
  </si>
  <si>
    <t>rs2680888</t>
  </si>
  <si>
    <t>rs2915400</t>
  </si>
  <si>
    <t>SPON1</t>
  </si>
  <si>
    <t>rs4698315</t>
  </si>
  <si>
    <t>rs9889584</t>
  </si>
  <si>
    <t>rs10015477</t>
  </si>
  <si>
    <t>Cholesteryl esters</t>
  </si>
  <si>
    <t>rs10268632</t>
  </si>
  <si>
    <t>rs116978226</t>
  </si>
  <si>
    <t>rs12295878</t>
  </si>
  <si>
    <t>rs12453682</t>
  </si>
  <si>
    <t>rs142110991</t>
  </si>
  <si>
    <t>rs142265900</t>
  </si>
  <si>
    <t>AGAT</t>
  </si>
  <si>
    <t>rs2297402</t>
  </si>
  <si>
    <t>rs34265539</t>
  </si>
  <si>
    <t>rs35493868</t>
  </si>
  <si>
    <t>MLXIPL,FZD9,BAZ1B,BCL7B,TBL2,MLXIPL</t>
  </si>
  <si>
    <t>rs35633876</t>
  </si>
  <si>
    <t>rs4078216</t>
  </si>
  <si>
    <t>DHX37</t>
  </si>
  <si>
    <t>rs59299606</t>
  </si>
  <si>
    <t>rs6018652</t>
  </si>
  <si>
    <t>rs71336055</t>
  </si>
  <si>
    <t>rs71562509</t>
  </si>
  <si>
    <t>rs7845090</t>
  </si>
  <si>
    <t>rs2123886</t>
  </si>
  <si>
    <t>rs10913592</t>
  </si>
  <si>
    <t>rs10958982</t>
  </si>
  <si>
    <t>rs11786900</t>
  </si>
  <si>
    <t>rs13217</t>
  </si>
  <si>
    <t>rs4812994</t>
  </si>
  <si>
    <t>rs6018653</t>
  </si>
  <si>
    <t>rs75627662</t>
  </si>
  <si>
    <t>APOC1,APOE,BCAM,PVRL2,TOMM40,APOE,APOC1,APOC1P1,APOC4,APOC4-APOC2,APOC2,CLPTM1,RELB</t>
  </si>
  <si>
    <t>rs140145058</t>
  </si>
  <si>
    <t>rs34825382</t>
  </si>
  <si>
    <t>rs141409973</t>
  </si>
  <si>
    <t>rs1531517</t>
  </si>
  <si>
    <t>CEACAM16,BCL3</t>
  </si>
  <si>
    <t>rs199717562</t>
  </si>
  <si>
    <t>rs613334</t>
  </si>
  <si>
    <t>rs629301</t>
  </si>
  <si>
    <t>CELSR2,CELSR2,PSRC1,SORT1,SORT1</t>
  </si>
  <si>
    <t>rs73015024</t>
  </si>
  <si>
    <t>rs740516</t>
  </si>
  <si>
    <t>ABCA6</t>
  </si>
  <si>
    <t>rs12611067</t>
  </si>
  <si>
    <t>rs2228671</t>
  </si>
  <si>
    <t>rs7959043</t>
  </si>
  <si>
    <t>rs2478237</t>
  </si>
  <si>
    <t>rs6602911</t>
  </si>
  <si>
    <t>GAS6</t>
  </si>
  <si>
    <t>rs7704651</t>
  </si>
  <si>
    <t>rs1169292</t>
  </si>
  <si>
    <t>rs3798167</t>
  </si>
  <si>
    <t>rs4937122</t>
  </si>
  <si>
    <t>rs496654</t>
  </si>
  <si>
    <t>rs9567639</t>
  </si>
  <si>
    <t>rs10889335</t>
  </si>
  <si>
    <t>DOCK7</t>
  </si>
  <si>
    <t>rs11076176</t>
  </si>
  <si>
    <t>rs11417022</t>
  </si>
  <si>
    <t>rs12320328</t>
  </si>
  <si>
    <t>rs146276488</t>
  </si>
  <si>
    <t>rs2338223</t>
  </si>
  <si>
    <t>rs35332062</t>
  </si>
  <si>
    <t>rs4597056</t>
  </si>
  <si>
    <t>rs71378928</t>
  </si>
  <si>
    <t>rs11057837</t>
  </si>
  <si>
    <t>rs2836969</t>
  </si>
  <si>
    <t>rs3936511</t>
  </si>
  <si>
    <t>rs654689</t>
  </si>
  <si>
    <t>rs114563403</t>
  </si>
  <si>
    <t>rs1457489</t>
  </si>
  <si>
    <t>rs17242381</t>
  </si>
  <si>
    <t>rs17369578</t>
  </si>
  <si>
    <t>rs2507993</t>
  </si>
  <si>
    <t>rs28752520</t>
  </si>
  <si>
    <t>rs72660960</t>
  </si>
  <si>
    <t>rs9815930</t>
  </si>
  <si>
    <t>rs117534432</t>
  </si>
  <si>
    <t>rs12117661</t>
  </si>
  <si>
    <t>rs157594</t>
  </si>
  <si>
    <t>rs495828</t>
  </si>
  <si>
    <t>ABO,LCN1L2,ABO,SURF6,ABO,SURF6</t>
  </si>
  <si>
    <t>rs550455</t>
  </si>
  <si>
    <t>rs62117162</t>
  </si>
  <si>
    <t>rs646776</t>
  </si>
  <si>
    <t>CELSR2,PSRC1,CELSR2,CELSR2,SORT1,SORT1,CELSR2,PSRC1,SORT1,PSRC1,PSRC1,CELSR2,SORT1,CELSR2,PSRC1,SPRT1</t>
  </si>
  <si>
    <t>rs7247905</t>
  </si>
  <si>
    <t>rs140480140</t>
  </si>
  <si>
    <t>rs28743711</t>
  </si>
  <si>
    <t>rs35088884</t>
  </si>
  <si>
    <t>rs4794048</t>
  </si>
  <si>
    <t>rs71542467</t>
  </si>
  <si>
    <t>rs1320143</t>
  </si>
  <si>
    <t>rs4765127</t>
  </si>
  <si>
    <t>CCDC92,ZNF664,ZNF664</t>
  </si>
  <si>
    <t>rs61931987</t>
  </si>
  <si>
    <t>rs79429216</t>
  </si>
  <si>
    <t>rs1041968</t>
  </si>
  <si>
    <t>rs118039278</t>
  </si>
  <si>
    <t>rs34433629</t>
  </si>
  <si>
    <t>TA</t>
  </si>
  <si>
    <t>rs35980001</t>
  </si>
  <si>
    <t>GC</t>
  </si>
  <si>
    <t>rs4265085</t>
  </si>
  <si>
    <t>rs7142704</t>
  </si>
  <si>
    <t>rs12574081</t>
  </si>
  <si>
    <t>rs35518360</t>
  </si>
  <si>
    <t>SLC39A8</t>
  </si>
  <si>
    <t>rs7636573</t>
  </si>
  <si>
    <t>rs7660883</t>
  </si>
  <si>
    <t>KLHL8,AFF1</t>
  </si>
  <si>
    <t>rs9266834</t>
  </si>
  <si>
    <t>rs9898216</t>
  </si>
  <si>
    <t>rs139953093</t>
  </si>
  <si>
    <t>rs1475536</t>
  </si>
  <si>
    <t>rs1645787</t>
  </si>
  <si>
    <t>rs2414577</t>
  </si>
  <si>
    <t>rs3741414</t>
  </si>
  <si>
    <t>INHBC,R3HDM2,INHBC,INHBE</t>
  </si>
  <si>
    <t>rs4800392</t>
  </si>
  <si>
    <t>rs588136</t>
  </si>
  <si>
    <t>rs6825776</t>
  </si>
  <si>
    <t>rs7848888</t>
  </si>
  <si>
    <t>rs11183212</t>
  </si>
  <si>
    <t>rs113106418</t>
  </si>
  <si>
    <t>rs12239737</t>
  </si>
  <si>
    <t>rs1229984</t>
  </si>
  <si>
    <t>rs143020224</t>
  </si>
  <si>
    <t>rs1800588</t>
  </si>
  <si>
    <t>rs2199680</t>
  </si>
  <si>
    <t>rs3059574</t>
  </si>
  <si>
    <t>TAAAAAC</t>
  </si>
  <si>
    <t>rs369330343</t>
  </si>
  <si>
    <t>rs3824477</t>
  </si>
  <si>
    <t>rs4752979</t>
  </si>
  <si>
    <t>MADD</t>
  </si>
  <si>
    <t>rs484084</t>
  </si>
  <si>
    <t>rs593753</t>
  </si>
  <si>
    <t>rs59774409</t>
  </si>
  <si>
    <t>rs6938647</t>
  </si>
  <si>
    <t>rs75398113</t>
  </si>
  <si>
    <t>SNRPC</t>
  </si>
  <si>
    <t>rs8178824</t>
  </si>
  <si>
    <t>APOH</t>
  </si>
  <si>
    <t>rs9269219</t>
  </si>
  <si>
    <t>rs1195221</t>
  </si>
  <si>
    <t>rs12677504</t>
  </si>
  <si>
    <t>rs2868346</t>
  </si>
  <si>
    <t>rs34514836</t>
  </si>
  <si>
    <t>rs35408322</t>
  </si>
  <si>
    <t>rs3829502</t>
  </si>
  <si>
    <t>rs4264433</t>
  </si>
  <si>
    <t>rs61798840</t>
  </si>
  <si>
    <t>rs11925442</t>
  </si>
  <si>
    <t>rs1210978</t>
  </si>
  <si>
    <t>rs12263369</t>
  </si>
  <si>
    <t>CYP26C1</t>
  </si>
  <si>
    <t>rs12944051</t>
  </si>
  <si>
    <t>rs28771407</t>
  </si>
  <si>
    <t>rs326222</t>
  </si>
  <si>
    <t>DDB2</t>
  </si>
  <si>
    <t>rs9561643</t>
  </si>
  <si>
    <t>GPR180</t>
  </si>
  <si>
    <t>rs9884830</t>
  </si>
  <si>
    <t>rs1002687</t>
  </si>
  <si>
    <t>rs11751024</t>
  </si>
  <si>
    <t>HLA-DRB1,HLA-DQA1</t>
  </si>
  <si>
    <t>rs138799654</t>
  </si>
  <si>
    <t>rs17706320</t>
  </si>
  <si>
    <t>LOC101927630</t>
  </si>
  <si>
    <t>rs187429064</t>
  </si>
  <si>
    <t>TM6SF2</t>
  </si>
  <si>
    <t>rs200210321</t>
  </si>
  <si>
    <t>SUGP1</t>
  </si>
  <si>
    <t>rs2282137</t>
  </si>
  <si>
    <t>rs3900809</t>
  </si>
  <si>
    <t>rs72235114</t>
  </si>
  <si>
    <t>rs760136</t>
  </si>
  <si>
    <t>rs9577874</t>
  </si>
  <si>
    <t>rs13150068</t>
  </si>
  <si>
    <t>rs149460787</t>
  </si>
  <si>
    <t>rs507666</t>
  </si>
  <si>
    <t>ABO</t>
  </si>
  <si>
    <t>rs7134150</t>
  </si>
  <si>
    <t>rs73015021</t>
  </si>
  <si>
    <t>rs11764937</t>
  </si>
  <si>
    <t>rs12448528</t>
  </si>
  <si>
    <t>rs28465467</t>
  </si>
  <si>
    <t>rs34707604</t>
  </si>
  <si>
    <t>rs35814008</t>
  </si>
  <si>
    <t>rs4360309</t>
  </si>
  <si>
    <t>RP11-136O12.2,AC091114.1,LINC00861,TRIB1</t>
  </si>
  <si>
    <t>rs4665710</t>
  </si>
  <si>
    <t>rs5402</t>
  </si>
  <si>
    <t>SLC2A2</t>
  </si>
  <si>
    <t>rs6065904</t>
  </si>
  <si>
    <t>rs6792725</t>
  </si>
  <si>
    <t>THRB</t>
  </si>
  <si>
    <t>rs727993</t>
  </si>
  <si>
    <t>rs77728961</t>
  </si>
  <si>
    <t>rs80215559</t>
  </si>
  <si>
    <t>SLC17A2</t>
  </si>
  <si>
    <t>rs854572</t>
  </si>
  <si>
    <t>PON-1</t>
  </si>
  <si>
    <t>rs918106</t>
  </si>
  <si>
    <t>rs9271500</t>
  </si>
  <si>
    <t>rs9923575</t>
  </si>
  <si>
    <t>rs10095159</t>
  </si>
  <si>
    <t>rs1168032</t>
  </si>
  <si>
    <t>rs151224429</t>
  </si>
  <si>
    <t>AAAC</t>
  </si>
  <si>
    <t>rs1943977</t>
  </si>
  <si>
    <t>rs2272303</t>
  </si>
  <si>
    <t>rs540428</t>
  </si>
  <si>
    <t>rs693109</t>
  </si>
  <si>
    <t>rs74698119</t>
  </si>
  <si>
    <t>rs7551124</t>
  </si>
  <si>
    <t>rs7786102</t>
  </si>
  <si>
    <t>MIR148A</t>
  </si>
  <si>
    <t>rs9295981</t>
  </si>
  <si>
    <t>rs117310449</t>
  </si>
  <si>
    <t>rs11736932</t>
  </si>
  <si>
    <t>rs2073547</t>
  </si>
  <si>
    <t>NPC1L1,OGDH</t>
  </si>
  <si>
    <t>rs7082470</t>
  </si>
  <si>
    <t>rs72823015</t>
  </si>
  <si>
    <t>rs735169</t>
  </si>
  <si>
    <t>rs7836397</t>
  </si>
  <si>
    <t>rs7952602</t>
  </si>
  <si>
    <t>rs9259970</t>
  </si>
  <si>
    <t>rs12720922</t>
  </si>
  <si>
    <t>rs1441759</t>
  </si>
  <si>
    <t>rs2072114</t>
  </si>
  <si>
    <t>rs2389858</t>
  </si>
  <si>
    <t>rs2396316</t>
  </si>
  <si>
    <t>rs56892402</t>
  </si>
  <si>
    <t>rs6484306</t>
  </si>
  <si>
    <t>rs7112577</t>
  </si>
  <si>
    <t>rs76976871</t>
  </si>
  <si>
    <t>rs952274</t>
  </si>
  <si>
    <t>rs12419237</t>
  </si>
  <si>
    <t>rs2800710</t>
  </si>
  <si>
    <t>rs6606725</t>
  </si>
  <si>
    <t>rs6718952</t>
  </si>
  <si>
    <t>rs75355811</t>
  </si>
  <si>
    <t>rs77365023</t>
  </si>
  <si>
    <t>rs185575165</t>
  </si>
  <si>
    <t>rs4902244</t>
  </si>
  <si>
    <t>SGPP1</t>
  </si>
  <si>
    <t>rs79920646</t>
  </si>
  <si>
    <t>rs10073421</t>
  </si>
  <si>
    <t>Glycolysis related metabolites</t>
  </si>
  <si>
    <t>rs1018764</t>
  </si>
  <si>
    <t>rs116485114</t>
  </si>
  <si>
    <t>rs1190585</t>
  </si>
  <si>
    <t>rs12452170</t>
  </si>
  <si>
    <t>rs13246993</t>
  </si>
  <si>
    <t>rs142273542</t>
  </si>
  <si>
    <t>rs1616691</t>
  </si>
  <si>
    <t>rs17250977</t>
  </si>
  <si>
    <t>ANKH</t>
  </si>
  <si>
    <t>rs174581</t>
  </si>
  <si>
    <t>FADS1,FADS2,FEN1,MYRF,TMEM258,FADS2</t>
  </si>
  <si>
    <t>rs2182409</t>
  </si>
  <si>
    <t>rs218689</t>
  </si>
  <si>
    <t>rs2199766</t>
  </si>
  <si>
    <t>rs2464190</t>
  </si>
  <si>
    <t>rs2896635</t>
  </si>
  <si>
    <t>ARNTL</t>
  </si>
  <si>
    <t>rs371719800</t>
  </si>
  <si>
    <t>rs3771962</t>
  </si>
  <si>
    <t>rs4866744</t>
  </si>
  <si>
    <t>rs529565</t>
  </si>
  <si>
    <t>rs56376587</t>
  </si>
  <si>
    <t>NFATC1</t>
  </si>
  <si>
    <t>rs57529317</t>
  </si>
  <si>
    <t>rs6556314</t>
  </si>
  <si>
    <t>rs6901143</t>
  </si>
  <si>
    <t>rs7025554</t>
  </si>
  <si>
    <t>rs715544</t>
  </si>
  <si>
    <t>rs7161374</t>
  </si>
  <si>
    <t>rs71659323</t>
  </si>
  <si>
    <t>CAA</t>
  </si>
  <si>
    <t>rs7262150</t>
  </si>
  <si>
    <t>rs72792415</t>
  </si>
  <si>
    <t>rs75474551</t>
  </si>
  <si>
    <t>rs76832527</t>
  </si>
  <si>
    <t>rs7710854</t>
  </si>
  <si>
    <t>NNT</t>
  </si>
  <si>
    <t>rs7895549</t>
  </si>
  <si>
    <t>Cholesterol</t>
  </si>
  <si>
    <t>rs2784259</t>
  </si>
  <si>
    <t>rs147858094</t>
  </si>
  <si>
    <t>rs4766602</t>
  </si>
  <si>
    <t>rs6542680</t>
  </si>
  <si>
    <t>rs73732214</t>
  </si>
  <si>
    <t>rs752446</t>
  </si>
  <si>
    <t>rs895893</t>
  </si>
  <si>
    <t>Lipoprotein particle concentrations</t>
  </si>
  <si>
    <t>rs11039238</t>
  </si>
  <si>
    <t>rs11208717</t>
  </si>
  <si>
    <t>rs1131285</t>
  </si>
  <si>
    <t>rs12878213</t>
  </si>
  <si>
    <t>rs4721672</t>
  </si>
  <si>
    <t>rs8100204</t>
  </si>
  <si>
    <t>rs149615216</t>
  </si>
  <si>
    <t>rs869412</t>
  </si>
  <si>
    <t>C7orf50</t>
  </si>
  <si>
    <t>rs2169387</t>
  </si>
  <si>
    <t>rs5030789</t>
  </si>
  <si>
    <t>rs10176901</t>
  </si>
  <si>
    <t>ABCB11</t>
  </si>
  <si>
    <t>rs11065961</t>
  </si>
  <si>
    <t>rs13702</t>
  </si>
  <si>
    <t>rs174541</t>
  </si>
  <si>
    <t>MAP2,FEN1,FADS1,FADS2,FEN1,FADS3,FEN1,C11orf10,FADS1,C11orf9,FADS2,FEN1,FADS1,VRK2,FANCL</t>
  </si>
  <si>
    <t>rs35346083</t>
  </si>
  <si>
    <t>rs61946985</t>
  </si>
  <si>
    <t>rs73064442</t>
  </si>
  <si>
    <t>rs11231694</t>
  </si>
  <si>
    <t>MACROD1</t>
  </si>
  <si>
    <t>rs2943640</t>
  </si>
  <si>
    <t>rs34682685</t>
  </si>
  <si>
    <t>rs73015034</t>
  </si>
  <si>
    <t>rs9910747</t>
  </si>
  <si>
    <t>rs6729843</t>
  </si>
  <si>
    <t>C2orf43</t>
  </si>
  <si>
    <t>rs112771035</t>
  </si>
  <si>
    <t>rs3859588</t>
  </si>
  <si>
    <t>rs76213248</t>
  </si>
  <si>
    <t>SPC24</t>
  </si>
  <si>
    <t>rs7783857</t>
  </si>
  <si>
    <t>rs9274346</t>
  </si>
  <si>
    <t>HLA-DQB1</t>
  </si>
  <si>
    <t>rs199900492</t>
  </si>
  <si>
    <t>rs7406661</t>
  </si>
  <si>
    <t>rs9327296</t>
  </si>
  <si>
    <t>rs2479413</t>
  </si>
  <si>
    <t>rs2908522</t>
  </si>
  <si>
    <t>LINC01625,LOC100132735</t>
  </si>
  <si>
    <t>rs3034681</t>
  </si>
  <si>
    <t>CCA</t>
  </si>
  <si>
    <t>rs71630059</t>
  </si>
  <si>
    <t>rs72660594</t>
  </si>
  <si>
    <t>rs80145669</t>
  </si>
  <si>
    <t>rs12423535</t>
  </si>
  <si>
    <t>rs12591786</t>
  </si>
  <si>
    <t>RORA-AS1,RORA</t>
  </si>
  <si>
    <t>rs17411133</t>
  </si>
  <si>
    <t>rs4261913</t>
  </si>
  <si>
    <t>rs5754102</t>
  </si>
  <si>
    <t>UBE2L3</t>
  </si>
  <si>
    <t>rs72736909</t>
  </si>
  <si>
    <t>rs17144574</t>
  </si>
  <si>
    <t>rs10846744</t>
  </si>
  <si>
    <t>rs137992968</t>
  </si>
  <si>
    <t>rs157595</t>
  </si>
  <si>
    <t>APOC1,APOC1P1,APOC2,APOC4,APOC4-APOC2,APOE,BCAM,BCL3,BLOC1S3,CBLC,CD3EAP,CKM,CLASRP,CLPTM1,ERCC1,ERCC2,EXOC3L2,FOSB,GEMIN7,KLC3,MARK4,MIR8085,NKPD1,OPA3,PPM1N,PPP1R13L,PPP1R37,PVRL2,RELB,RTN2,TOMM40,TRAPPC6A,VASP,ZNF296,APOE,APOC1,APOC1,APOC1P1</t>
  </si>
  <si>
    <t>rs200730299</t>
  </si>
  <si>
    <t>rs2596502</t>
  </si>
  <si>
    <t>rs2721961</t>
  </si>
  <si>
    <t>rs2970332</t>
  </si>
  <si>
    <t>rs4561509</t>
  </si>
  <si>
    <t>rs523118</t>
  </si>
  <si>
    <t>rs62117487</t>
  </si>
  <si>
    <t>rs62222988</t>
  </si>
  <si>
    <t>rs74444445</t>
  </si>
  <si>
    <t>rs753381</t>
  </si>
  <si>
    <t>PLCG1</t>
  </si>
  <si>
    <t>rs9273453</t>
  </si>
  <si>
    <t>rs10787429</t>
  </si>
  <si>
    <t>GPAM,TECTB</t>
  </si>
  <si>
    <t>rs12899324</t>
  </si>
  <si>
    <t>rs138050285</t>
  </si>
  <si>
    <t>rs146407081</t>
  </si>
  <si>
    <t>rs147667955</t>
  </si>
  <si>
    <t>rs1561139</t>
  </si>
  <si>
    <t>NUP93</t>
  </si>
  <si>
    <t>rs1580005</t>
  </si>
  <si>
    <t>rs1838931</t>
  </si>
  <si>
    <t>rs2242334</t>
  </si>
  <si>
    <t>rs2281719</t>
  </si>
  <si>
    <t>rs2482826</t>
  </si>
  <si>
    <t>JCAD,LOC101929279</t>
  </si>
  <si>
    <t>rs2701540</t>
  </si>
  <si>
    <t>rs28364584</t>
  </si>
  <si>
    <t>rs289754</t>
  </si>
  <si>
    <t>rs34360</t>
  </si>
  <si>
    <t>rs4318902</t>
  </si>
  <si>
    <t>rs539845</t>
  </si>
  <si>
    <t>rs8179225</t>
  </si>
  <si>
    <t>rs9265620</t>
  </si>
  <si>
    <t>rs1130580</t>
  </si>
  <si>
    <t>rs72986845</t>
  </si>
  <si>
    <t>rs10243973</t>
  </si>
  <si>
    <t>rs115445558</t>
  </si>
  <si>
    <t>rs2393776</t>
  </si>
  <si>
    <t>rs2486681</t>
  </si>
  <si>
    <t>rs2523675</t>
  </si>
  <si>
    <t>rs34330586</t>
  </si>
  <si>
    <t>rs35662434</t>
  </si>
  <si>
    <t>rs55649657</t>
  </si>
  <si>
    <t>rs6739804</t>
  </si>
  <si>
    <t>rs71435595</t>
  </si>
  <si>
    <t>rs12750160</t>
  </si>
  <si>
    <t>rs17414716</t>
  </si>
  <si>
    <t>rs1890896</t>
  </si>
  <si>
    <t>rs602662</t>
  </si>
  <si>
    <t>FUT2</t>
  </si>
  <si>
    <t>rs8185886</t>
  </si>
  <si>
    <t>rs10062079</t>
  </si>
  <si>
    <t>DAB2</t>
  </si>
  <si>
    <t>rs10224002</t>
  </si>
  <si>
    <t>PRKAG2</t>
  </si>
  <si>
    <t>rs10459101</t>
  </si>
  <si>
    <t>rs10744602</t>
  </si>
  <si>
    <t>A1CF,PRKG1,A1CF</t>
  </si>
  <si>
    <t>rs10926982</t>
  </si>
  <si>
    <t>rs10934569</t>
  </si>
  <si>
    <t>rs111366116</t>
  </si>
  <si>
    <t>ARL15</t>
  </si>
  <si>
    <t>rs11564722</t>
  </si>
  <si>
    <t>INS-IGF2</t>
  </si>
  <si>
    <t>rs11667586</t>
  </si>
  <si>
    <t>rs11786896</t>
  </si>
  <si>
    <t>PLEC</t>
  </si>
  <si>
    <t>rs12476098</t>
  </si>
  <si>
    <t>rs12722725</t>
  </si>
  <si>
    <t>PPM1J,RHOC</t>
  </si>
  <si>
    <t>rs13015552</t>
  </si>
  <si>
    <t>rs1317983</t>
  </si>
  <si>
    <t>rs1381798</t>
  </si>
  <si>
    <t>rs138576244</t>
  </si>
  <si>
    <t>rs141614148</t>
  </si>
  <si>
    <t>AAAAAG</t>
  </si>
  <si>
    <t>rs151046225</t>
  </si>
  <si>
    <t>TGA</t>
  </si>
  <si>
    <t>rs1527649</t>
  </si>
  <si>
    <t>C2orf73</t>
  </si>
  <si>
    <t>rs17050272</t>
  </si>
  <si>
    <t>rs1717200</t>
  </si>
  <si>
    <t>rs17786744</t>
  </si>
  <si>
    <t>STC1</t>
  </si>
  <si>
    <t>rs1781221</t>
  </si>
  <si>
    <t>rs184561571</t>
  </si>
  <si>
    <t>rs187355703</t>
  </si>
  <si>
    <t>HOXD8</t>
  </si>
  <si>
    <t>rs199875356</t>
  </si>
  <si>
    <t>rs200800380</t>
  </si>
  <si>
    <t>rs201081113</t>
  </si>
  <si>
    <t>TC</t>
  </si>
  <si>
    <t>rs202123196</t>
  </si>
  <si>
    <t>rs2271386</t>
  </si>
  <si>
    <t>rs2279463</t>
  </si>
  <si>
    <t>SLC22A2,SLC22A2,SLC22A3,VEGFA</t>
  </si>
  <si>
    <t>rs2455357</t>
  </si>
  <si>
    <t>rs3122720</t>
  </si>
  <si>
    <t>rs34760583</t>
  </si>
  <si>
    <t>rs35709439</t>
  </si>
  <si>
    <t>rs3974479</t>
  </si>
  <si>
    <t>rs408459</t>
  </si>
  <si>
    <t>rs4293567</t>
  </si>
  <si>
    <t>rs445537</t>
  </si>
  <si>
    <t>rs4744712</t>
  </si>
  <si>
    <t>PIP5K1B,FAM122A,PIP5K1B</t>
  </si>
  <si>
    <t>rs4776161</t>
  </si>
  <si>
    <t>rs478308</t>
  </si>
  <si>
    <t>rs4946935</t>
  </si>
  <si>
    <t>FOXO3</t>
  </si>
  <si>
    <t>rs5030873</t>
  </si>
  <si>
    <t>SLC34A1</t>
  </si>
  <si>
    <t>rs55733296</t>
  </si>
  <si>
    <t>rs55842281</t>
  </si>
  <si>
    <t>rs56019566</t>
  </si>
  <si>
    <t>rs5750561</t>
  </si>
  <si>
    <t>MAFF</t>
  </si>
  <si>
    <t>rs581611</t>
  </si>
  <si>
    <t>rs6088559</t>
  </si>
  <si>
    <t>rs6127099</t>
  </si>
  <si>
    <t>rs62435145</t>
  </si>
  <si>
    <t>rs659437</t>
  </si>
  <si>
    <t>AKR1A1</t>
  </si>
  <si>
    <t>rs6747041</t>
  </si>
  <si>
    <t>rs715</t>
  </si>
  <si>
    <t>rs7649167</t>
  </si>
  <si>
    <t>rs7779671</t>
  </si>
  <si>
    <t>rs77924615</t>
  </si>
  <si>
    <t>PDILT,RP11-429K17.1,PDILT,UMOD,PDILT,UMOD,PDILT,UMOD</t>
  </si>
  <si>
    <t>rs78017654</t>
  </si>
  <si>
    <t>rs8071709</t>
  </si>
  <si>
    <t>rs8096658</t>
  </si>
  <si>
    <t>rs81039</t>
  </si>
  <si>
    <t>rs81205</t>
  </si>
  <si>
    <t>KCNQ1</t>
  </si>
  <si>
    <t>rs848476</t>
  </si>
  <si>
    <t>rs9272116</t>
  </si>
  <si>
    <t>rs9373056</t>
  </si>
  <si>
    <t>rs9905274</t>
  </si>
  <si>
    <t>BCAS3</t>
  </si>
  <si>
    <t>rs9927390</t>
  </si>
  <si>
    <t>rs9989901</t>
  </si>
  <si>
    <t>rs71627383</t>
  </si>
  <si>
    <t>rs201988526</t>
  </si>
  <si>
    <t>AAG</t>
  </si>
  <si>
    <t>rs10102352</t>
  </si>
  <si>
    <t>AC022784.6</t>
  </si>
  <si>
    <t>Fatty acids</t>
  </si>
  <si>
    <t>rs11030075</t>
  </si>
  <si>
    <t>rs11230829</t>
  </si>
  <si>
    <t>rs12226389</t>
  </si>
  <si>
    <t>rs139110024</t>
  </si>
  <si>
    <t>rs143355652</t>
  </si>
  <si>
    <t>rs145786300</t>
  </si>
  <si>
    <t>rs150846168</t>
  </si>
  <si>
    <t>rs174564</t>
  </si>
  <si>
    <t>FADS2,FADS1,FADS2</t>
  </si>
  <si>
    <t>rs273917</t>
  </si>
  <si>
    <t>rs4296389</t>
  </si>
  <si>
    <t>rs498936</t>
  </si>
  <si>
    <t>rs62060954</t>
  </si>
  <si>
    <t>rs6456757</t>
  </si>
  <si>
    <t>rs6693447</t>
  </si>
  <si>
    <t>rs7234218</t>
  </si>
  <si>
    <t>rs838133</t>
  </si>
  <si>
    <t>FUT2,IZUMO1,FUT1,FGF21,RASIP1,FGF21,FUT2,MLIP</t>
  </si>
  <si>
    <t>rs9419746</t>
  </si>
  <si>
    <t>rs10653440</t>
  </si>
  <si>
    <t>CTCTT</t>
  </si>
  <si>
    <t>rs11681659</t>
  </si>
  <si>
    <t>rs13424225</t>
  </si>
  <si>
    <t>rs145659493</t>
  </si>
  <si>
    <t>rs149820547</t>
  </si>
  <si>
    <t>rs16940904</t>
  </si>
  <si>
    <t>rs2232143</t>
  </si>
  <si>
    <t>rs2394976</t>
  </si>
  <si>
    <t>rs273912</t>
  </si>
  <si>
    <t>rs2807967</t>
  </si>
  <si>
    <t>rs35177659</t>
  </si>
  <si>
    <t>rs4860987</t>
  </si>
  <si>
    <t>rs55891451</t>
  </si>
  <si>
    <t>rs6931604</t>
  </si>
  <si>
    <t>RP11-436D23.1</t>
  </si>
  <si>
    <t>rs72789541</t>
  </si>
  <si>
    <t>PDXDC1,NTAN1,RRN3</t>
  </si>
  <si>
    <t>rs73109460</t>
  </si>
  <si>
    <t>rs1936800</t>
  </si>
  <si>
    <t>rs2980755</t>
  </si>
  <si>
    <t>rs55815124</t>
  </si>
  <si>
    <t>Free cholesterol</t>
  </si>
  <si>
    <t>rs11078917</t>
  </si>
  <si>
    <t>rs12405456</t>
  </si>
  <si>
    <t>rs1616661</t>
  </si>
  <si>
    <t>rs1779823</t>
  </si>
  <si>
    <t>rs2243616</t>
  </si>
  <si>
    <t>XLOC_009911,HNF1A-AS1</t>
  </si>
  <si>
    <t>rs4985155</t>
  </si>
  <si>
    <t>rs5754104</t>
  </si>
  <si>
    <t>rs624700</t>
  </si>
  <si>
    <t>rs73420943</t>
  </si>
  <si>
    <t>rs73632745</t>
  </si>
  <si>
    <t>rs79744701</t>
  </si>
  <si>
    <t>rs148608463</t>
  </si>
  <si>
    <t>rs2820232</t>
  </si>
  <si>
    <t>rs662138</t>
  </si>
  <si>
    <t>rs6935921</t>
  </si>
  <si>
    <t>LPA,PLG</t>
  </si>
  <si>
    <t>rs1319424</t>
  </si>
  <si>
    <t>rs202104545</t>
  </si>
  <si>
    <t>rs2024570</t>
  </si>
  <si>
    <t>rs34695955</t>
  </si>
  <si>
    <t>rs114863007</t>
  </si>
  <si>
    <t>rs2065397</t>
  </si>
  <si>
    <t>rs4452681</t>
  </si>
  <si>
    <t>rs2241260</t>
  </si>
  <si>
    <t>rs2927320</t>
  </si>
  <si>
    <t>rs174574</t>
  </si>
  <si>
    <t>FADS2,FADS1</t>
  </si>
  <si>
    <t>rs34955778</t>
  </si>
  <si>
    <t>PDXDC1</t>
  </si>
  <si>
    <t>rs41272663</t>
  </si>
  <si>
    <t>rs6509173</t>
  </si>
  <si>
    <t>rs115421711</t>
  </si>
  <si>
    <t>CTD-2288O8.1</t>
  </si>
  <si>
    <t>rs11057601</t>
  </si>
  <si>
    <t>rs62440901</t>
  </si>
  <si>
    <t>rs6717858</t>
  </si>
  <si>
    <t>GRB14,COBLL1,SNORA70F,COBLL1,COBLL1,SNORA70F,GRB14,SLC38A11,CN3A,SNORA70F,GRB14,SLC38A11,SCN3A,COBLL1,COBLL1,SNORA70F,GRB14,SLC38A11,SCN3A</t>
  </si>
  <si>
    <t>rs80254170</t>
  </si>
  <si>
    <t>rs9973286</t>
  </si>
  <si>
    <t>rs1052248</t>
  </si>
  <si>
    <t>rs11620783</t>
  </si>
  <si>
    <t>rs11895352</t>
  </si>
  <si>
    <t>rs11940694</t>
  </si>
  <si>
    <t>rs1231281</t>
  </si>
  <si>
    <t>rs1316313</t>
  </si>
  <si>
    <t>rs17411168</t>
  </si>
  <si>
    <t>rs2111216</t>
  </si>
  <si>
    <t>rs34120986</t>
  </si>
  <si>
    <t>rs3800461</t>
  </si>
  <si>
    <t>C6orf106</t>
  </si>
  <si>
    <t>rs56030824</t>
  </si>
  <si>
    <t>rs581080</t>
  </si>
  <si>
    <t>rs6065906</t>
  </si>
  <si>
    <t>PLTP,PLTP,PCIF1</t>
  </si>
  <si>
    <t>rs612177</t>
  </si>
  <si>
    <t>rs77021177</t>
  </si>
  <si>
    <t>rs34791230</t>
  </si>
  <si>
    <t>rs3751521</t>
  </si>
  <si>
    <t>rs3967200</t>
  </si>
  <si>
    <t>rs581411</t>
  </si>
  <si>
    <t>APOB,TDRD15</t>
  </si>
  <si>
    <t>rs7004769</t>
  </si>
  <si>
    <t>LOC157273</t>
  </si>
  <si>
    <t>rs9534342</t>
  </si>
  <si>
    <t>rs1050556</t>
  </si>
  <si>
    <t>rs10692614</t>
  </si>
  <si>
    <t>TCA</t>
  </si>
  <si>
    <t>rs12196438</t>
  </si>
  <si>
    <t>rs1800759</t>
  </si>
  <si>
    <t>rs201801505</t>
  </si>
  <si>
    <t>rs2980886</t>
  </si>
  <si>
    <t>rs3789067</t>
  </si>
  <si>
    <t>rs4650999</t>
  </si>
  <si>
    <t>rs4752824</t>
  </si>
  <si>
    <t>rs7897379</t>
  </si>
  <si>
    <t>REEP3,JMJD1C</t>
  </si>
  <si>
    <t>rs7924631</t>
  </si>
  <si>
    <t>rs151288714</t>
  </si>
  <si>
    <t>AAAAC</t>
  </si>
  <si>
    <t>rs4970836</t>
  </si>
  <si>
    <t>CELSR2</t>
  </si>
  <si>
    <t>rs7916868</t>
  </si>
  <si>
    <t>rs11096640</t>
  </si>
  <si>
    <t>rs112103450</t>
  </si>
  <si>
    <t>rs4666000</t>
  </si>
  <si>
    <t>CCDC121</t>
  </si>
  <si>
    <t>rs55718143</t>
  </si>
  <si>
    <t>rs58530605</t>
  </si>
  <si>
    <t>rs7841189</t>
  </si>
  <si>
    <t>rs111371860</t>
  </si>
  <si>
    <t>BCAM,PVRL2,PVRL2</t>
  </si>
  <si>
    <t>rs1168029</t>
  </si>
  <si>
    <t>ANGPTL3</t>
  </si>
  <si>
    <t>rs11902417</t>
  </si>
  <si>
    <t>rs375972689</t>
  </si>
  <si>
    <t>PVRL2</t>
  </si>
  <si>
    <t>rs174560</t>
  </si>
  <si>
    <t>rs60223219</t>
  </si>
  <si>
    <t>rs72999033</t>
  </si>
  <si>
    <t>CILP</t>
  </si>
  <si>
    <t>rs7766106</t>
  </si>
  <si>
    <t>rs80247985</t>
  </si>
  <si>
    <t>rs885683</t>
  </si>
  <si>
    <t>rs10789114</t>
  </si>
  <si>
    <t>rs11999525</t>
  </si>
  <si>
    <t>rs13354746</t>
  </si>
  <si>
    <t>rs1367117</t>
  </si>
  <si>
    <t>rs1399623</t>
  </si>
  <si>
    <t>rs17242395</t>
  </si>
  <si>
    <t>rs187217942</t>
  </si>
  <si>
    <t>rs2155994</t>
  </si>
  <si>
    <t>rs2518134</t>
  </si>
  <si>
    <t>AHSG</t>
  </si>
  <si>
    <t>rs261342</t>
  </si>
  <si>
    <t>LIPC,ADAM10</t>
  </si>
  <si>
    <t>rs367070</t>
  </si>
  <si>
    <t>LILRA3</t>
  </si>
  <si>
    <t>rs4122352</t>
  </si>
  <si>
    <t>rs443401</t>
  </si>
  <si>
    <t>rs55987145</t>
  </si>
  <si>
    <t>rs58489806</t>
  </si>
  <si>
    <t>rs7010440</t>
  </si>
  <si>
    <t>rs7342520</t>
  </si>
  <si>
    <t>rs7528419</t>
  </si>
  <si>
    <t>CELSR2,SORT1,PSRC1,CELSR2,SORT1</t>
  </si>
  <si>
    <t>rs9436961</t>
  </si>
  <si>
    <t>rs10042871</t>
  </si>
  <si>
    <t>rs11071373</t>
  </si>
  <si>
    <t>rs111929233</t>
  </si>
  <si>
    <t>rs1173727</t>
  </si>
  <si>
    <t>rs12574410</t>
  </si>
  <si>
    <t>rs1569209</t>
  </si>
  <si>
    <t>rs17041868</t>
  </si>
  <si>
    <t>BCL2L11</t>
  </si>
  <si>
    <t>rs198375</t>
  </si>
  <si>
    <t>rs2302783</t>
  </si>
  <si>
    <t>WIPI1</t>
  </si>
  <si>
    <t>rs2409799</t>
  </si>
  <si>
    <t>rs4775022</t>
  </si>
  <si>
    <t>rs563290</t>
  </si>
  <si>
    <t>rs56823429</t>
  </si>
  <si>
    <t>rs61946988</t>
  </si>
  <si>
    <t>rs72698182</t>
  </si>
  <si>
    <t>rs7310409</t>
  </si>
  <si>
    <t>HNF1A,C12orf27,HNF1A</t>
  </si>
  <si>
    <t>rs780093</t>
  </si>
  <si>
    <t>SLC4A1AP,FNDC4,IFT172,GCKR,C2orf16,GCKR,ZNF512,XAB1,GCKR,C2orf16,C2orf16,ZNF512,GCKR</t>
  </si>
  <si>
    <t>rs9461680</t>
  </si>
  <si>
    <t>rs10838681</t>
  </si>
  <si>
    <t>NR1H3</t>
  </si>
  <si>
    <t>rs11609805</t>
  </si>
  <si>
    <t>rs200450501</t>
  </si>
  <si>
    <t>TAC</t>
  </si>
  <si>
    <t>rs2267373</t>
  </si>
  <si>
    <t>MAFF,PLA2G6</t>
  </si>
  <si>
    <t>rs35137994</t>
  </si>
  <si>
    <t>rs4930724</t>
  </si>
  <si>
    <t>CCDC92</t>
  </si>
  <si>
    <t>rs55964643</t>
  </si>
  <si>
    <t>rs56156922</t>
  </si>
  <si>
    <t>CETP,HERPUD1,CETP</t>
  </si>
  <si>
    <t>rs6796333</t>
  </si>
  <si>
    <t>rs7007394</t>
  </si>
  <si>
    <t>rs7402939</t>
  </si>
  <si>
    <t>rs8078135</t>
  </si>
  <si>
    <t>rs10438978</t>
  </si>
  <si>
    <t>rs12923787</t>
  </si>
  <si>
    <t>rs199956232</t>
  </si>
  <si>
    <t>rs2223745</t>
  </si>
  <si>
    <t>rs2292318</t>
  </si>
  <si>
    <t>rs2376867</t>
  </si>
  <si>
    <t>rs3923912</t>
  </si>
  <si>
    <t>rs4631704</t>
  </si>
  <si>
    <t>rs4752973</t>
  </si>
  <si>
    <t>rs5821690</t>
  </si>
  <si>
    <t>rs5998509</t>
  </si>
  <si>
    <t>rs61805075</t>
  </si>
  <si>
    <t>rs71542468</t>
  </si>
  <si>
    <t>rs72823013</t>
  </si>
  <si>
    <t>rs7350789</t>
  </si>
  <si>
    <t>rs11078916</t>
  </si>
  <si>
    <t>rs111953743</t>
  </si>
  <si>
    <t>rs12786130</t>
  </si>
  <si>
    <t>LGR4</t>
  </si>
  <si>
    <t>rs174566</t>
  </si>
  <si>
    <t>FADS2,FADS1,FADS2,FEN1,MIR611,MIR1908,MYRF,TMEM258,FADS1,FADS2,MYRF,FEN1,FADS1,FADS2</t>
  </si>
  <si>
    <t>rs17729883</t>
  </si>
  <si>
    <t>rs1848922</t>
  </si>
  <si>
    <t>rs2586116</t>
  </si>
  <si>
    <t>rs2744973</t>
  </si>
  <si>
    <t>rs77136196</t>
  </si>
  <si>
    <t>HMGA1</t>
  </si>
  <si>
    <t>rs8105375</t>
  </si>
  <si>
    <t>rs11039017</t>
  </si>
  <si>
    <t>rs12313762</t>
  </si>
  <si>
    <t>rs12747505</t>
  </si>
  <si>
    <t>rs1316753</t>
  </si>
  <si>
    <t>DMGDH</t>
  </si>
  <si>
    <t>rs151889</t>
  </si>
  <si>
    <t>rs2070971</t>
  </si>
  <si>
    <t>GCK</t>
  </si>
  <si>
    <t>rs41284486</t>
  </si>
  <si>
    <t>rs7157785</t>
  </si>
  <si>
    <t>rs13229300</t>
  </si>
  <si>
    <t>rs149654682</t>
  </si>
  <si>
    <t>rs2972156</t>
  </si>
  <si>
    <t>rs60208975</t>
  </si>
  <si>
    <t>rs8029570</t>
  </si>
  <si>
    <t>rs10838689</t>
  </si>
  <si>
    <t>rs11077558</t>
  </si>
  <si>
    <t>rs113573417</t>
  </si>
  <si>
    <t>rs12700289</t>
  </si>
  <si>
    <t>rs142292417</t>
  </si>
  <si>
    <t>rs16939991</t>
  </si>
  <si>
    <t>rs187929675</t>
  </si>
  <si>
    <t>rs194743</t>
  </si>
  <si>
    <t>rs2091074</t>
  </si>
  <si>
    <t>rs2403309</t>
  </si>
  <si>
    <t>rs34031674</t>
  </si>
  <si>
    <t>rs35189848</t>
  </si>
  <si>
    <t>rs35797675</t>
  </si>
  <si>
    <t>FZD9,BAZ1B,BCL7B,TBL2,MLXIPL</t>
  </si>
  <si>
    <t>rs3770586</t>
  </si>
  <si>
    <t>rs45539536</t>
  </si>
  <si>
    <t>rs62118465</t>
  </si>
  <si>
    <t>rs6800913</t>
  </si>
  <si>
    <t>rs7141597</t>
  </si>
  <si>
    <t>rs72769435</t>
  </si>
  <si>
    <t>rs7517442</t>
  </si>
  <si>
    <t>rs75888243</t>
  </si>
  <si>
    <t>rs78756050</t>
  </si>
  <si>
    <t>rs79172158</t>
  </si>
  <si>
    <t>rs860262</t>
  </si>
  <si>
    <t>rs9471975</t>
  </si>
  <si>
    <t>GNMT</t>
  </si>
  <si>
    <t>rs10401969</t>
  </si>
  <si>
    <t>SF4,CSPG3,CILP2,PBX4,CILP2,TM6SF2,SUGP1,NCAN,CILP2,PBX4,SF4,CILP2</t>
  </si>
  <si>
    <t>rs116111303</t>
  </si>
  <si>
    <t>rs2084152</t>
  </si>
  <si>
    <t>rs2292643</t>
  </si>
  <si>
    <t>rs393155</t>
  </si>
  <si>
    <t>rs74796695</t>
  </si>
  <si>
    <t>rs7659144</t>
  </si>
  <si>
    <t>rs888190</t>
  </si>
  <si>
    <t>rs9271573</t>
  </si>
  <si>
    <t>HLA,HLA-DQA1,HLA-DQB1,HLA-DRB1,HLA-DQA1,HLA-DQB1,HLA-DRB1,HLA-DQA2</t>
  </si>
  <si>
    <t>rs11679879</t>
  </si>
  <si>
    <t>rs372499385</t>
  </si>
  <si>
    <t>rs386397</t>
  </si>
  <si>
    <t>rs73191188</t>
  </si>
  <si>
    <t>rs74340693</t>
  </si>
  <si>
    <t>rs7765813</t>
  </si>
  <si>
    <t>rs10882140</t>
  </si>
  <si>
    <t>rs113124972</t>
  </si>
  <si>
    <t>rs149522</t>
  </si>
  <si>
    <t>rs16990165</t>
  </si>
  <si>
    <t>rs190712692</t>
  </si>
  <si>
    <t>rs2851257</t>
  </si>
  <si>
    <t>rs3786248</t>
  </si>
  <si>
    <t>rs5754075</t>
  </si>
  <si>
    <t>rs61781393</t>
  </si>
  <si>
    <t>rs62262140</t>
  </si>
  <si>
    <t>rs6569475</t>
  </si>
  <si>
    <t>rs77036479</t>
  </si>
  <si>
    <t>rs79489590</t>
  </si>
  <si>
    <t>rs111427795</t>
  </si>
  <si>
    <t>rs149181595</t>
  </si>
  <si>
    <t>rs184252375</t>
  </si>
  <si>
    <t>rs1936807</t>
  </si>
  <si>
    <t>rs498475</t>
  </si>
  <si>
    <t>JAZF1-AS1,JAZF1</t>
  </si>
  <si>
    <t>rs61941261</t>
  </si>
  <si>
    <t>rs62111417</t>
  </si>
  <si>
    <t>rs7659650</t>
  </si>
  <si>
    <t>rs7896518</t>
  </si>
  <si>
    <t>rs881817</t>
  </si>
  <si>
    <t>rs9677933</t>
  </si>
  <si>
    <t>rs10747045</t>
  </si>
  <si>
    <t>rs11991231</t>
  </si>
  <si>
    <t>rs1466753</t>
  </si>
  <si>
    <t>rs200671503</t>
  </si>
  <si>
    <t>TTA</t>
  </si>
  <si>
    <t>rs270610</t>
  </si>
  <si>
    <t>rs28383169</t>
  </si>
  <si>
    <t>rs364585</t>
  </si>
  <si>
    <t>rs3785611</t>
  </si>
  <si>
    <t>rs8106814</t>
  </si>
  <si>
    <t>rs111405491</t>
  </si>
  <si>
    <t>rs11251686</t>
  </si>
  <si>
    <t>rs1169288</t>
  </si>
  <si>
    <t>HNF1A,HNF1A,HNF1A-AS1,HNF1A-AS1,ACADS</t>
  </si>
  <si>
    <t>rs11720108</t>
  </si>
  <si>
    <t>ADCY5</t>
  </si>
  <si>
    <t>rs12244654</t>
  </si>
  <si>
    <t>rs13169290</t>
  </si>
  <si>
    <t>PCSK1</t>
  </si>
  <si>
    <t>rs13266634</t>
  </si>
  <si>
    <t>rs1333051</t>
  </si>
  <si>
    <t>CDKN2A,CDKN2B</t>
  </si>
  <si>
    <t>rs143869345</t>
  </si>
  <si>
    <t>rs2388594</t>
  </si>
  <si>
    <t>rs34872471</t>
  </si>
  <si>
    <t>TCF7L2</t>
  </si>
  <si>
    <t>rs3778321</t>
  </si>
  <si>
    <t>rs4325403</t>
  </si>
  <si>
    <t>rs550057</t>
  </si>
  <si>
    <t>rs55881843</t>
  </si>
  <si>
    <t>rs560887</t>
  </si>
  <si>
    <t>G6PC2,G6PC2,ABCB11</t>
  </si>
  <si>
    <t>rs62065453</t>
  </si>
  <si>
    <t>rs6787208</t>
  </si>
  <si>
    <t>rs6804915</t>
  </si>
  <si>
    <t>rs6972516</t>
  </si>
  <si>
    <t>rs7137828</t>
  </si>
  <si>
    <t>ATXN2,SH2B3,ATXN2</t>
  </si>
  <si>
    <t>rs730497</t>
  </si>
  <si>
    <t>rs76323047</t>
  </si>
  <si>
    <t>rs10811663</t>
  </si>
  <si>
    <t>rs113674212</t>
  </si>
  <si>
    <t>rs11397613</t>
  </si>
  <si>
    <t>TG</t>
  </si>
  <si>
    <t>rs11422720</t>
  </si>
  <si>
    <t>rs1274961</t>
  </si>
  <si>
    <t>rs13094915</t>
  </si>
  <si>
    <t>rs13396296</t>
  </si>
  <si>
    <t>rs142525555</t>
  </si>
  <si>
    <t>rs147139486</t>
  </si>
  <si>
    <t>rs17096421</t>
  </si>
  <si>
    <t>GLUD1</t>
  </si>
  <si>
    <t>rs1750768</t>
  </si>
  <si>
    <t>rs1998848</t>
  </si>
  <si>
    <t>NDRG2</t>
  </si>
  <si>
    <t>rs2039098</t>
  </si>
  <si>
    <t>rs2657879</t>
  </si>
  <si>
    <t>GLS2,GLS2,RBMS2,SPRYD4</t>
  </si>
  <si>
    <t>rs35007880</t>
  </si>
  <si>
    <t>SLC25A47</t>
  </si>
  <si>
    <t>rs35259849</t>
  </si>
  <si>
    <t>rs35261542</t>
  </si>
  <si>
    <t>rs35752457</t>
  </si>
  <si>
    <t>rs3851365</t>
  </si>
  <si>
    <t>rs3988</t>
  </si>
  <si>
    <t>rs4128598</t>
  </si>
  <si>
    <t>rs4365129</t>
  </si>
  <si>
    <t>rs58673065</t>
  </si>
  <si>
    <t>rs62182473</t>
  </si>
  <si>
    <t>rs7078003</t>
  </si>
  <si>
    <t>HOGA1</t>
  </si>
  <si>
    <t>rs7147721</t>
  </si>
  <si>
    <t>rs73186030</t>
  </si>
  <si>
    <t>CASR</t>
  </si>
  <si>
    <t>rs78431863</t>
  </si>
  <si>
    <t>rs7966322</t>
  </si>
  <si>
    <t>rs8074974</t>
  </si>
  <si>
    <t>rs838737</t>
  </si>
  <si>
    <t>rs9381075</t>
  </si>
  <si>
    <t>rs9482770</t>
  </si>
  <si>
    <t>rs10190808</t>
  </si>
  <si>
    <t>rs10197334</t>
  </si>
  <si>
    <t>rs10934753</t>
  </si>
  <si>
    <t>ALDH1L1</t>
  </si>
  <si>
    <t>rs11045886</t>
  </si>
  <si>
    <t>rs11172190</t>
  </si>
  <si>
    <t>rs112247225</t>
  </si>
  <si>
    <t>rs11242109</t>
  </si>
  <si>
    <t>rs11666281</t>
  </si>
  <si>
    <t>rs17722201</t>
  </si>
  <si>
    <t>rs1801133</t>
  </si>
  <si>
    <t>MTHFR</t>
  </si>
  <si>
    <t>rs192322963</t>
  </si>
  <si>
    <t>rs1965869</t>
  </si>
  <si>
    <t>rs2026972</t>
  </si>
  <si>
    <t>rs2608913</t>
  </si>
  <si>
    <t>ARG1</t>
  </si>
  <si>
    <t>rs2711697</t>
  </si>
  <si>
    <t>rs28435239</t>
  </si>
  <si>
    <t>rs2972154</t>
  </si>
  <si>
    <t>rs34945403</t>
  </si>
  <si>
    <t>rs35034344</t>
  </si>
  <si>
    <t>rs36105243</t>
  </si>
  <si>
    <t>rs369648654</t>
  </si>
  <si>
    <t>rs3836259</t>
  </si>
  <si>
    <t>rs4380169</t>
  </si>
  <si>
    <t>rs4889229</t>
  </si>
  <si>
    <t>rs555754</t>
  </si>
  <si>
    <t>SLC22A3</t>
  </si>
  <si>
    <t>rs56113850</t>
  </si>
  <si>
    <t>CTC-490E21.12,CYP2A6,CYP2A6,NUMBL,ADCK4,ITPKC,SNRPA,MIA</t>
  </si>
  <si>
    <t>rs561931</t>
  </si>
  <si>
    <t>PHGDH</t>
  </si>
  <si>
    <t>rs56819961</t>
  </si>
  <si>
    <t>rs60877531</t>
  </si>
  <si>
    <t>rs62203720</t>
  </si>
  <si>
    <t>rs6587644</t>
  </si>
  <si>
    <t>rs67523949</t>
  </si>
  <si>
    <t>SLC6A13</t>
  </si>
  <si>
    <t>rs7188156</t>
  </si>
  <si>
    <t>rs7515955</t>
  </si>
  <si>
    <t>rs75604103</t>
  </si>
  <si>
    <t>rs7704653</t>
  </si>
  <si>
    <t>GPR98</t>
  </si>
  <si>
    <t>rs7800001</t>
  </si>
  <si>
    <t>rs9532939</t>
  </si>
  <si>
    <t>rs374407247</t>
  </si>
  <si>
    <t>AAATAATAAT</t>
  </si>
  <si>
    <t>Inflammation</t>
  </si>
  <si>
    <t>rs113354603</t>
  </si>
  <si>
    <t>rs117155836</t>
  </si>
  <si>
    <t>rs117306126</t>
  </si>
  <si>
    <t>rs12032372</t>
  </si>
  <si>
    <t>rs12073837</t>
  </si>
  <si>
    <t>MOSC1</t>
  </si>
  <si>
    <t>rs143578173</t>
  </si>
  <si>
    <t>rs149807892</t>
  </si>
  <si>
    <t>rs151083835</t>
  </si>
  <si>
    <t>rs1548306</t>
  </si>
  <si>
    <t>rs17105232</t>
  </si>
  <si>
    <t>C14orf4,KIAA1737</t>
  </si>
  <si>
    <t>rs2070634</t>
  </si>
  <si>
    <t>rs2278028</t>
  </si>
  <si>
    <t>rs2445818</t>
  </si>
  <si>
    <t>rs2497337</t>
  </si>
  <si>
    <t>rs4297946</t>
  </si>
  <si>
    <t>rs4459081</t>
  </si>
  <si>
    <t>rs55780214</t>
  </si>
  <si>
    <t>rs56188865</t>
  </si>
  <si>
    <t>rs62128087</t>
  </si>
  <si>
    <t>rs62259939</t>
  </si>
  <si>
    <t>rs62466318</t>
  </si>
  <si>
    <t>rs6424109</t>
  </si>
  <si>
    <t>ASAP3</t>
  </si>
  <si>
    <t>rs6452937</t>
  </si>
  <si>
    <t>rs687621</t>
  </si>
  <si>
    <t>LOC653163,SURF2,SURF4,ADAMTS13,C9orf7,ABO,ABO</t>
  </si>
  <si>
    <t>rs72801474</t>
  </si>
  <si>
    <t>HSPA4,FSTL4</t>
  </si>
  <si>
    <t>rs7697204</t>
  </si>
  <si>
    <t>rs9259888</t>
  </si>
  <si>
    <t>rs9270074</t>
  </si>
  <si>
    <t>HLA-DRB1</t>
  </si>
  <si>
    <t>rs71435622</t>
  </si>
  <si>
    <t>rs112945592</t>
  </si>
  <si>
    <t>rs9265559</t>
  </si>
  <si>
    <t>rs117591301</t>
  </si>
  <si>
    <t>rs141050588</t>
  </si>
  <si>
    <t>CAATTAAAT</t>
  </si>
  <si>
    <t>rs150670499</t>
  </si>
  <si>
    <t>CTATG</t>
  </si>
  <si>
    <t>rs1958393</t>
  </si>
  <si>
    <t>rs2272662</t>
  </si>
  <si>
    <t>SLC39A4</t>
  </si>
  <si>
    <t>rs2939302</t>
  </si>
  <si>
    <t>rs34004251</t>
  </si>
  <si>
    <t>rs61938133</t>
  </si>
  <si>
    <t>rs709932</t>
  </si>
  <si>
    <t>rs75341400</t>
  </si>
  <si>
    <t>rs76191003</t>
  </si>
  <si>
    <t>rs780094</t>
  </si>
  <si>
    <t>rs10018448</t>
  </si>
  <si>
    <t>Branched-chain amino acids</t>
  </si>
  <si>
    <t>rs12325419</t>
  </si>
  <si>
    <t>rs2941456</t>
  </si>
  <si>
    <t>rs545587</t>
  </si>
  <si>
    <t>rs72538440</t>
  </si>
  <si>
    <t>rs7302925</t>
  </si>
  <si>
    <t>SPRYD4,GLS2,SPRYD4,GLS2</t>
  </si>
  <si>
    <t>rs7656569</t>
  </si>
  <si>
    <t>rs12273368</t>
  </si>
  <si>
    <t>rs1473698</t>
  </si>
  <si>
    <t>rs1909682</t>
  </si>
  <si>
    <t>rs385893</t>
  </si>
  <si>
    <t>rs59273177</t>
  </si>
  <si>
    <t>rs61835136</t>
  </si>
  <si>
    <t>rs6993770</t>
  </si>
  <si>
    <t>rs9389268</t>
  </si>
  <si>
    <t>HBS1L,MYB,HBS1L,MYB,HBS1L</t>
  </si>
  <si>
    <t>rs11166420</t>
  </si>
  <si>
    <t>rs12974412</t>
  </si>
  <si>
    <t>rs150277164</t>
  </si>
  <si>
    <t>rs2638315</t>
  </si>
  <si>
    <t>GLS2</t>
  </si>
  <si>
    <t>rs2977929</t>
  </si>
  <si>
    <t>rs4801776</t>
  </si>
  <si>
    <t>rs5747934</t>
  </si>
  <si>
    <t>rs77724138</t>
  </si>
  <si>
    <t>rs10838724</t>
  </si>
  <si>
    <t>rs12948283</t>
  </si>
  <si>
    <t>rs13217434</t>
  </si>
  <si>
    <t>rs142158911</t>
  </si>
  <si>
    <t>rs2378390</t>
  </si>
  <si>
    <t>rs2389599</t>
  </si>
  <si>
    <t>rs247617</t>
  </si>
  <si>
    <t>rs3011437</t>
  </si>
  <si>
    <t>rs34232196</t>
  </si>
  <si>
    <t>rs35599691</t>
  </si>
  <si>
    <t>rs4008004</t>
  </si>
  <si>
    <t>rs4704210</t>
  </si>
  <si>
    <t>rs4947302</t>
  </si>
  <si>
    <t>rs534417</t>
  </si>
  <si>
    <t>rs56322906</t>
  </si>
  <si>
    <t>rs6471717</t>
  </si>
  <si>
    <t>CYP7A1,UBXN2B,CYP7A1</t>
  </si>
  <si>
    <t>rs7139079</t>
  </si>
  <si>
    <t>rs7750288</t>
  </si>
  <si>
    <t>rs7816447</t>
  </si>
  <si>
    <t>rs9848779</t>
  </si>
  <si>
    <t>rs1394092</t>
  </si>
  <si>
    <t>rs142385484</t>
  </si>
  <si>
    <t>FCGRT</t>
  </si>
  <si>
    <t>rs1540037</t>
  </si>
  <si>
    <t>rs3198697</t>
  </si>
  <si>
    <t>rs4564803</t>
  </si>
  <si>
    <t>rs615632</t>
  </si>
  <si>
    <t>rs67981690</t>
  </si>
  <si>
    <t>SLCO1B1</t>
  </si>
  <si>
    <t>rs739320</t>
  </si>
  <si>
    <t>rs10184054</t>
  </si>
  <si>
    <t>rs1132899</t>
  </si>
  <si>
    <t>rs11563251</t>
  </si>
  <si>
    <t>UGT1A1,UGT1A1,UGT1A10,UGT1A3,UGT1A4,UGT1A5,UGT1A6,UGT1A7,UGT1A8,UGT1A9</t>
  </si>
  <si>
    <t>rs117143374</t>
  </si>
  <si>
    <t>rs1672811</t>
  </si>
  <si>
    <t>rs3018731</t>
  </si>
  <si>
    <t>rs3129962</t>
  </si>
  <si>
    <t>BTNL2,HLA-DRA,BTNL2</t>
  </si>
  <si>
    <t>rs4000713</t>
  </si>
  <si>
    <t>rs6129624</t>
  </si>
  <si>
    <t>rs6601924</t>
  </si>
  <si>
    <t>rs7970695</t>
  </si>
  <si>
    <t>rs35603463</t>
  </si>
  <si>
    <t>rs3734854</t>
  </si>
  <si>
    <t>rs3817335</t>
  </si>
  <si>
    <t>rs4439799</t>
  </si>
  <si>
    <t>rs6547409</t>
  </si>
  <si>
    <t>rs6934962</t>
  </si>
  <si>
    <t>FRK</t>
  </si>
  <si>
    <t>rs75406471</t>
  </si>
  <si>
    <t>AKR1C4</t>
  </si>
  <si>
    <t>rs7831074</t>
  </si>
  <si>
    <t>rs10750864</t>
  </si>
  <si>
    <t>Aromatic amino acids</t>
  </si>
  <si>
    <t>rs1498694</t>
  </si>
  <si>
    <t>PAH</t>
  </si>
  <si>
    <t>rs17253619</t>
  </si>
  <si>
    <t>rs2180314</t>
  </si>
  <si>
    <t>GSTA2</t>
  </si>
  <si>
    <t>rs2933235</t>
  </si>
  <si>
    <t>rs4781730</t>
  </si>
  <si>
    <t>rs7969789</t>
  </si>
  <si>
    <t>rs9467618</t>
  </si>
  <si>
    <t>Other lipids</t>
  </si>
  <si>
    <t>rs10435728</t>
  </si>
  <si>
    <t>rs117488242</t>
  </si>
  <si>
    <t>rs12701713</t>
  </si>
  <si>
    <t>rs174565</t>
  </si>
  <si>
    <t>rs2071379</t>
  </si>
  <si>
    <t>TMEM199</t>
  </si>
  <si>
    <t>rs2292996</t>
  </si>
  <si>
    <t>rs2389602</t>
  </si>
  <si>
    <t>rs56960668</t>
  </si>
  <si>
    <t>GPIHBP1,ZFP41</t>
  </si>
  <si>
    <t>rs79834165</t>
  </si>
  <si>
    <t>rs838886</t>
  </si>
  <si>
    <t>rs9293656</t>
  </si>
  <si>
    <t>rs10846736</t>
  </si>
  <si>
    <t>rs4704224</t>
  </si>
  <si>
    <t>rs75657395</t>
  </si>
  <si>
    <t>rs9265965</t>
  </si>
  <si>
    <t>rs72642181</t>
  </si>
  <si>
    <t>rs7837587</t>
  </si>
  <si>
    <t>Phospholipids</t>
  </si>
  <si>
    <t>rs2266961</t>
  </si>
  <si>
    <t>rs2476559</t>
  </si>
  <si>
    <t>rs2781751</t>
  </si>
  <si>
    <t>rs7231011</t>
  </si>
  <si>
    <t>rs9687833</t>
  </si>
  <si>
    <t>ANKRD55</t>
  </si>
  <si>
    <t>rs6073971</t>
  </si>
  <si>
    <t>rs80017394</t>
  </si>
  <si>
    <t>rs1077195</t>
  </si>
  <si>
    <t>rs11057469</t>
  </si>
  <si>
    <t>rs5754100</t>
  </si>
  <si>
    <t>rs58388121</t>
  </si>
  <si>
    <t>TAA</t>
  </si>
  <si>
    <t>rs112839628</t>
  </si>
  <si>
    <t>rs113324380</t>
  </si>
  <si>
    <t>rs2072113</t>
  </si>
  <si>
    <t>FADS1,FADS2,FADS3,FADS2</t>
  </si>
  <si>
    <t>rs2287431</t>
  </si>
  <si>
    <t>rs3750569</t>
  </si>
  <si>
    <t>rs5760108</t>
  </si>
  <si>
    <t>rs6511720</t>
  </si>
  <si>
    <t>rs8105094</t>
  </si>
  <si>
    <t>rs2144300</t>
  </si>
  <si>
    <t>rs117578063</t>
  </si>
  <si>
    <t>rs11627138</t>
  </si>
  <si>
    <t>rs11699553</t>
  </si>
  <si>
    <t>rs13255048</t>
  </si>
  <si>
    <t>rs143550278</t>
  </si>
  <si>
    <t>rs1822200</t>
  </si>
  <si>
    <t>rs200125675</t>
  </si>
  <si>
    <t>CGT</t>
  </si>
  <si>
    <t>rs2245793</t>
  </si>
  <si>
    <t>rs5157</t>
  </si>
  <si>
    <t>rs74780677</t>
  </si>
  <si>
    <t>COL7A1</t>
  </si>
  <si>
    <t>rs9273348</t>
  </si>
  <si>
    <t>rs9593</t>
  </si>
  <si>
    <t>rs9878347</t>
  </si>
  <si>
    <t>rs11088472</t>
  </si>
  <si>
    <t>rs59509802</t>
  </si>
  <si>
    <t>rs6874202</t>
  </si>
  <si>
    <t>TIMD4</t>
  </si>
  <si>
    <t>rs7310615</t>
  </si>
  <si>
    <t>SH2B3,SH2B3,ATXN2</t>
  </si>
  <si>
    <t>rs933969</t>
  </si>
  <si>
    <t>rs684818</t>
  </si>
  <si>
    <t>AL160408.6</t>
  </si>
  <si>
    <t>rs61462211</t>
  </si>
  <si>
    <t>rs6492964</t>
  </si>
  <si>
    <t>rs9268467</t>
  </si>
  <si>
    <t>rs10275712</t>
  </si>
  <si>
    <t>rs11947558</t>
  </si>
  <si>
    <t>rs13098031</t>
  </si>
  <si>
    <t>rs13336020</t>
  </si>
  <si>
    <t>rs34670304</t>
  </si>
  <si>
    <t>rs35909862</t>
  </si>
  <si>
    <t>rs6507945</t>
  </si>
  <si>
    <t>rs77142415</t>
  </si>
  <si>
    <t>rs80204526</t>
  </si>
  <si>
    <t>rs1557550</t>
  </si>
  <si>
    <t>rs10899106</t>
  </si>
  <si>
    <t>rs11846959</t>
  </si>
  <si>
    <t>rs2103827</t>
  </si>
  <si>
    <t>rs2297991</t>
  </si>
  <si>
    <t>rs273512</t>
  </si>
  <si>
    <t>MAST3</t>
  </si>
  <si>
    <t>rs35194512</t>
  </si>
  <si>
    <t>rs4646272</t>
  </si>
  <si>
    <t>rs4704221</t>
  </si>
  <si>
    <t>rs4711301</t>
  </si>
  <si>
    <t>rs6078854</t>
  </si>
  <si>
    <t>rs73390208</t>
  </si>
  <si>
    <t>rs76613195</t>
  </si>
  <si>
    <t>rs9939678</t>
  </si>
  <si>
    <t>rs114473447</t>
  </si>
  <si>
    <t>rs1355921</t>
  </si>
  <si>
    <t>rs142122735</t>
  </si>
  <si>
    <t>CCACA</t>
  </si>
  <si>
    <t>rs146615088</t>
  </si>
  <si>
    <t>rs16826000</t>
  </si>
  <si>
    <t>rs17616063</t>
  </si>
  <si>
    <t>rs4704727</t>
  </si>
  <si>
    <t>rs59781045</t>
  </si>
  <si>
    <t>ZPR1</t>
  </si>
  <si>
    <t>rs72902579</t>
  </si>
  <si>
    <t>rs73729333</t>
  </si>
  <si>
    <t>rs74502455</t>
  </si>
  <si>
    <t>rs763665</t>
  </si>
  <si>
    <t>TXNL4B</t>
  </si>
  <si>
    <t>rs7944291</t>
  </si>
  <si>
    <t>rs9471968</t>
  </si>
  <si>
    <t>rs10798586</t>
  </si>
  <si>
    <t>rs11048456</t>
  </si>
  <si>
    <t>ITPR2,RP11-283G6.5,RP11-283G6.4</t>
  </si>
  <si>
    <t>rs111295689</t>
  </si>
  <si>
    <t>rs12027110</t>
  </si>
  <si>
    <t>rs12076577</t>
  </si>
  <si>
    <t>rs12898210</t>
  </si>
  <si>
    <t>rs13277738</t>
  </si>
  <si>
    <t>rs141996530</t>
  </si>
  <si>
    <t>rs174418</t>
  </si>
  <si>
    <t>rs2297400</t>
  </si>
  <si>
    <t>rs28752509</t>
  </si>
  <si>
    <t>rs2878419</t>
  </si>
  <si>
    <t>rs2952289</t>
  </si>
  <si>
    <t>rs34907036</t>
  </si>
  <si>
    <t>TGAA</t>
  </si>
  <si>
    <t>rs526936</t>
  </si>
  <si>
    <t>rs66921136</t>
  </si>
  <si>
    <t>rs7091291</t>
  </si>
  <si>
    <t>rs72836346</t>
  </si>
  <si>
    <t>BCL2L11,AC096670.3</t>
  </si>
  <si>
    <t>rs78132593</t>
  </si>
  <si>
    <t>rs870021</t>
  </si>
  <si>
    <t>rs9819511</t>
  </si>
  <si>
    <t>rs10885531</t>
  </si>
  <si>
    <t>rs11604683</t>
  </si>
  <si>
    <t>rs1277930</t>
  </si>
  <si>
    <t>rs12927729</t>
  </si>
  <si>
    <t>rs2304128</t>
  </si>
  <si>
    <t>GMIP</t>
  </si>
  <si>
    <t>rs34416738</t>
  </si>
  <si>
    <t>rs35957028</t>
  </si>
  <si>
    <t>CTT</t>
  </si>
  <si>
    <t>rs624698</t>
  </si>
  <si>
    <t>rs6460043</t>
  </si>
  <si>
    <t>rs6728178</t>
  </si>
  <si>
    <t>C2orf43,APOB,APOB</t>
  </si>
  <si>
    <t>rs7251655</t>
  </si>
  <si>
    <t>rs72969958</t>
  </si>
  <si>
    <t>rs73063122</t>
  </si>
  <si>
    <t>rs9265942</t>
  </si>
  <si>
    <t>rs10260257</t>
  </si>
  <si>
    <t>rs1050459</t>
  </si>
  <si>
    <t>rs11134525</t>
  </si>
  <si>
    <t>rs11244061</t>
  </si>
  <si>
    <t>rs11868959</t>
  </si>
  <si>
    <t>rs13137144</t>
  </si>
  <si>
    <t>rs13425064</t>
  </si>
  <si>
    <t>rs149480839</t>
  </si>
  <si>
    <t>rs2279238</t>
  </si>
  <si>
    <t>rs283814</t>
  </si>
  <si>
    <t>rs2925738</t>
  </si>
  <si>
    <t>rs3085908</t>
  </si>
  <si>
    <t>rs4803783</t>
  </si>
  <si>
    <t>rs4812439</t>
  </si>
  <si>
    <t>rs60069508</t>
  </si>
  <si>
    <t>rs61884005</t>
  </si>
  <si>
    <t>RRAS2</t>
  </si>
  <si>
    <t>rs75147699</t>
  </si>
  <si>
    <t>rs9273561</t>
  </si>
  <si>
    <t>rs1038026</t>
  </si>
  <si>
    <t>rs11057407</t>
  </si>
  <si>
    <t>rs12679106</t>
  </si>
  <si>
    <t>rs147630132</t>
  </si>
  <si>
    <t>rs2066716</t>
  </si>
  <si>
    <t>rs2247355</t>
  </si>
  <si>
    <t>AZIN1</t>
  </si>
  <si>
    <t>rs2489623</t>
  </si>
  <si>
    <t>rs2498786</t>
  </si>
  <si>
    <t>rs3086168</t>
  </si>
  <si>
    <t>rs431001</t>
  </si>
  <si>
    <t>rs62102718</t>
  </si>
  <si>
    <t>PEPD</t>
  </si>
  <si>
    <t>rs6682862</t>
  </si>
  <si>
    <t>rs7170361</t>
  </si>
  <si>
    <t>rs76967117</t>
  </si>
  <si>
    <t>rs1031275</t>
  </si>
  <si>
    <t>rs1168034</t>
  </si>
  <si>
    <t>rs2518136</t>
  </si>
  <si>
    <t>RP11-573D15.8,AHSG</t>
  </si>
  <si>
    <t>rs13229619</t>
  </si>
  <si>
    <t>rs17725246</t>
  </si>
  <si>
    <t>rs2244608</t>
  </si>
  <si>
    <t>HNF1A,HNF1A,HNF1A-AS1,HFN1A</t>
  </si>
  <si>
    <t>rs2376868</t>
  </si>
  <si>
    <t>rs2517671</t>
  </si>
  <si>
    <t>rs7075901</t>
  </si>
  <si>
    <t>rs10686867</t>
  </si>
  <si>
    <t>CATA</t>
  </si>
  <si>
    <t>rs10778215</t>
  </si>
  <si>
    <t>ASCL1</t>
  </si>
  <si>
    <t>rs11633013</t>
  </si>
  <si>
    <t>rs1169312</t>
  </si>
  <si>
    <t>rs11735092</t>
  </si>
  <si>
    <t>rs12480826</t>
  </si>
  <si>
    <t>rs194740</t>
  </si>
  <si>
    <t>rs2296804</t>
  </si>
  <si>
    <t>rs2668690</t>
  </si>
  <si>
    <t>rs34297856</t>
  </si>
  <si>
    <t>MIR4673</t>
  </si>
  <si>
    <t>CTA</t>
  </si>
  <si>
    <t>rs35246381</t>
  </si>
  <si>
    <t>rs4843771</t>
  </si>
  <si>
    <t>rs61941677</t>
  </si>
  <si>
    <t>rs62118464</t>
  </si>
  <si>
    <t>MARK4</t>
  </si>
  <si>
    <t>rs6586891</t>
  </si>
  <si>
    <t>rs6589563</t>
  </si>
  <si>
    <t>rs7195958</t>
  </si>
  <si>
    <t>rs74606364</t>
  </si>
  <si>
    <t>rs34182956</t>
  </si>
  <si>
    <t>rs7554873</t>
  </si>
  <si>
    <t>FCGR2B</t>
  </si>
  <si>
    <t>rs10221768</t>
  </si>
  <si>
    <t>rs7009673</t>
  </si>
  <si>
    <t>rs10503426</t>
  </si>
  <si>
    <t>rs1052373</t>
  </si>
  <si>
    <t>rs10756792</t>
  </si>
  <si>
    <t>rs1126673</t>
  </si>
  <si>
    <t>rs12443634</t>
  </si>
  <si>
    <t>CMIP,CMIP,CMC2,CENPN,ATMIN,C16orf46,GCSH,PKD1L2,BCMO1,GAN,MIR4720,LOC100129617,PLCG2</t>
  </si>
  <si>
    <t>rs12934018</t>
  </si>
  <si>
    <t>rs13338063</t>
  </si>
  <si>
    <t>rs1849490</t>
  </si>
  <si>
    <t>rs2811290</t>
  </si>
  <si>
    <t>rs2972146</t>
  </si>
  <si>
    <t>rs72894778</t>
  </si>
  <si>
    <t>rs7599</t>
  </si>
  <si>
    <t>rs7832515</t>
  </si>
  <si>
    <t>rs9424467</t>
  </si>
  <si>
    <t>rs10145740</t>
  </si>
  <si>
    <t>rs11100888</t>
  </si>
  <si>
    <t>rs112201728</t>
  </si>
  <si>
    <t>rs1130397</t>
  </si>
  <si>
    <t>rs115785198</t>
  </si>
  <si>
    <t>rs11768269</t>
  </si>
  <si>
    <t>rs141859350</t>
  </si>
  <si>
    <t>rs150166040</t>
  </si>
  <si>
    <t>rs267734</t>
  </si>
  <si>
    <t>SETDB1,LASS2,ANXA9,PRUNE,FAM63A,BNIPL,LASS2</t>
  </si>
  <si>
    <t>rs4375701</t>
  </si>
  <si>
    <t>rs499883</t>
  </si>
  <si>
    <t>rs7024300</t>
  </si>
  <si>
    <t>rs75801420</t>
  </si>
  <si>
    <t>rs76580792</t>
  </si>
  <si>
    <t>rs8015375</t>
  </si>
  <si>
    <t>rs10012161</t>
  </si>
  <si>
    <t>rs10769255</t>
  </si>
  <si>
    <t>rs17206126</t>
  </si>
  <si>
    <t>rs198325</t>
  </si>
  <si>
    <t>rs2154384</t>
  </si>
  <si>
    <t>rs35909200</t>
  </si>
  <si>
    <t>rs6498525</t>
  </si>
  <si>
    <t>rs6878680</t>
  </si>
  <si>
    <t>rs7070761</t>
  </si>
  <si>
    <t>rs71636776</t>
  </si>
  <si>
    <t>rs72663503</t>
  </si>
  <si>
    <t>rs115413710</t>
  </si>
  <si>
    <t>rs157585</t>
  </si>
  <si>
    <t>rs3822855</t>
  </si>
  <si>
    <t>rs374209699</t>
  </si>
  <si>
    <t>rs11168520</t>
  </si>
  <si>
    <t>rs111941366</t>
  </si>
  <si>
    <t>RHCE</t>
  </si>
  <si>
    <t>rs11251695</t>
  </si>
  <si>
    <t>rs113312468</t>
  </si>
  <si>
    <t>rs1354034</t>
  </si>
  <si>
    <t>rs1427407</t>
  </si>
  <si>
    <t>BCL11A</t>
  </si>
  <si>
    <t>rs2388595</t>
  </si>
  <si>
    <t>rs2631367</t>
  </si>
  <si>
    <t>MIR3936HG,SLC22A5</t>
  </si>
  <si>
    <t>rs2729389</t>
  </si>
  <si>
    <t>rs4760682</t>
  </si>
  <si>
    <t>PFKM</t>
  </si>
  <si>
    <t>rs4844599</t>
  </si>
  <si>
    <t>rs60757417</t>
  </si>
  <si>
    <t>rs62220377</t>
  </si>
  <si>
    <t>rs651007</t>
  </si>
  <si>
    <t>rs6592965</t>
  </si>
  <si>
    <t>IKZF1</t>
  </si>
  <si>
    <t>rs68149176</t>
  </si>
  <si>
    <t>SLC7A5</t>
  </si>
  <si>
    <t>rs75109048</t>
  </si>
  <si>
    <t>rs7584089</t>
  </si>
  <si>
    <t>rs9952972</t>
  </si>
  <si>
    <t>rs10489615</t>
  </si>
  <si>
    <t>rs114536010</t>
  </si>
  <si>
    <t>rs142791556</t>
  </si>
  <si>
    <t>rs17001244</t>
  </si>
  <si>
    <t>rs1936806</t>
  </si>
  <si>
    <t>rs2104616</t>
  </si>
  <si>
    <t>rs2343681</t>
  </si>
  <si>
    <t>rs241777</t>
  </si>
  <si>
    <t>rs643884</t>
  </si>
  <si>
    <t>rs73066466</t>
  </si>
  <si>
    <t>Fatty acid ratios</t>
  </si>
  <si>
    <t>rs11236565</t>
  </si>
  <si>
    <t>rs11998606</t>
  </si>
  <si>
    <t>rs195445</t>
  </si>
  <si>
    <t>rs2011946</t>
  </si>
  <si>
    <t>DARS,CXCR4</t>
  </si>
  <si>
    <t>rs2294919</t>
  </si>
  <si>
    <t>rs273909</t>
  </si>
  <si>
    <t>LOC553103,SLC22A4</t>
  </si>
  <si>
    <t>rs439401</t>
  </si>
  <si>
    <t>APOE,APOC1,APOE,LOC100129500,APOE,TOMM40,APOC2,APOE,APOC1</t>
  </si>
  <si>
    <t>rs508049</t>
  </si>
  <si>
    <t>IGHMBP2</t>
  </si>
  <si>
    <t>rs61886804</t>
  </si>
  <si>
    <t>rs6452788</t>
  </si>
  <si>
    <t>TMEM161B-AS1,CTC-498M16.2</t>
  </si>
  <si>
    <t>rs9563335</t>
  </si>
  <si>
    <t>rs10733306</t>
  </si>
  <si>
    <t>rs10806735</t>
  </si>
  <si>
    <t>rs11030088</t>
  </si>
  <si>
    <t>LINC00678,BDNF-AS</t>
  </si>
  <si>
    <t>rs12223234</t>
  </si>
  <si>
    <t>rs141144647</t>
  </si>
  <si>
    <t>rs174567</t>
  </si>
  <si>
    <t>rs199607859</t>
  </si>
  <si>
    <t>rs2180725</t>
  </si>
  <si>
    <t>rs2835028</t>
  </si>
  <si>
    <t>rs2843126</t>
  </si>
  <si>
    <t>rs2946516</t>
  </si>
  <si>
    <t>rs4985126</t>
  </si>
  <si>
    <t>rs6683445</t>
  </si>
  <si>
    <t>rs708272</t>
  </si>
  <si>
    <t>rs9862795</t>
  </si>
  <si>
    <t>rs9908820</t>
  </si>
  <si>
    <t>rs11172134</t>
  </si>
  <si>
    <t>R3HDM2,INHBC</t>
  </si>
  <si>
    <t>rs11235</t>
  </si>
  <si>
    <t>NEK4</t>
  </si>
  <si>
    <t>rs1365297</t>
  </si>
  <si>
    <t>DR1</t>
  </si>
  <si>
    <t>rs1408</t>
  </si>
  <si>
    <t>rs149402055</t>
  </si>
  <si>
    <t>rs192987072</t>
  </si>
  <si>
    <t>rs34634128</t>
  </si>
  <si>
    <t>rs3970551</t>
  </si>
  <si>
    <t>rs56257534</t>
  </si>
  <si>
    <t>rs563296</t>
  </si>
  <si>
    <t>rs72679249</t>
  </si>
  <si>
    <t>rs79791375</t>
  </si>
  <si>
    <t>rs9271546</t>
  </si>
  <si>
    <t>rs11236512</t>
  </si>
  <si>
    <t>rs190921611</t>
  </si>
  <si>
    <t>rs191623731</t>
  </si>
  <si>
    <t>rs2236514</t>
  </si>
  <si>
    <t>rs272888</t>
  </si>
  <si>
    <t>rs35390787</t>
  </si>
  <si>
    <t>rs56233220</t>
  </si>
  <si>
    <t>rs72654473</t>
  </si>
  <si>
    <t>rs7444298</t>
  </si>
  <si>
    <t>rs75227397</t>
  </si>
  <si>
    <t>rs8074191</t>
  </si>
  <si>
    <t>rs9947684</t>
  </si>
  <si>
    <t>rs13273454</t>
  </si>
  <si>
    <t>rs1564348</t>
  </si>
  <si>
    <t>rs6698680</t>
  </si>
  <si>
    <t>rs7222755</t>
  </si>
  <si>
    <t>rs141078087</t>
  </si>
  <si>
    <t>rs1546224</t>
  </si>
  <si>
    <t>rs1716407</t>
  </si>
  <si>
    <t>rs1736070</t>
  </si>
  <si>
    <t>rs174528</t>
  </si>
  <si>
    <t>FADS1,FADS2,FADS2,MYRF</t>
  </si>
  <si>
    <t>rs2835056</t>
  </si>
  <si>
    <t>rs28752523</t>
  </si>
  <si>
    <t>rs2943656</t>
  </si>
  <si>
    <t>rs35169799</t>
  </si>
  <si>
    <t>rs499765</t>
  </si>
  <si>
    <t>rs7047907</t>
  </si>
  <si>
    <t>GKAP1</t>
  </si>
  <si>
    <t>rs76890070</t>
  </si>
  <si>
    <t>rs182549</t>
  </si>
  <si>
    <t>MCM6,MCM6/LCT</t>
  </si>
  <si>
    <t>rs2049245</t>
  </si>
  <si>
    <t>rs2081194</t>
  </si>
  <si>
    <t>rs61781371</t>
  </si>
  <si>
    <t>rs655720</t>
  </si>
  <si>
    <t>STAG1,PCCB</t>
  </si>
  <si>
    <t>rs6606731</t>
  </si>
  <si>
    <t>rs6866758</t>
  </si>
  <si>
    <t>rs1168041</t>
  </si>
  <si>
    <t>rs1180384</t>
  </si>
  <si>
    <t>rs150543195</t>
  </si>
  <si>
    <t>rs199816133</t>
  </si>
  <si>
    <t>rs2513048</t>
  </si>
  <si>
    <t>rs669789</t>
  </si>
  <si>
    <t>rs672457</t>
  </si>
  <si>
    <t>rs12412743</t>
  </si>
  <si>
    <t>rs2495730</t>
  </si>
  <si>
    <t>rs2792703</t>
  </si>
  <si>
    <t>rs2904552</t>
  </si>
  <si>
    <t>PRODH</t>
  </si>
  <si>
    <t>rs295289</t>
  </si>
  <si>
    <t>rs3130290</t>
  </si>
  <si>
    <t>rs35650232</t>
  </si>
  <si>
    <t>rs4918</t>
  </si>
  <si>
    <t>rs55730499</t>
  </si>
  <si>
    <t>LPA,SLC22A3,LPAL2,LPA</t>
  </si>
  <si>
    <t>rs5746641</t>
  </si>
  <si>
    <t>rs6754311</t>
  </si>
  <si>
    <t>DARS</t>
  </si>
  <si>
    <t>rs9468165</t>
  </si>
  <si>
    <t>rs10882271</t>
  </si>
  <si>
    <t>rs1219550</t>
  </si>
  <si>
    <t>rs4976033</t>
  </si>
  <si>
    <t>PIK3R1,MARVELD2</t>
  </si>
  <si>
    <t>rs61955196</t>
  </si>
  <si>
    <t>rs7212201</t>
  </si>
  <si>
    <t>rs10810374</t>
  </si>
  <si>
    <t>rs10884966</t>
  </si>
  <si>
    <t>rs11076175</t>
  </si>
  <si>
    <t>rs139315015</t>
  </si>
  <si>
    <t>rs2126259</t>
  </si>
  <si>
    <t>rs35953663</t>
  </si>
  <si>
    <t>rs4678438</t>
  </si>
  <si>
    <t>rs6847980</t>
  </si>
  <si>
    <t>rs7118569</t>
  </si>
  <si>
    <t>rs11122455</t>
  </si>
  <si>
    <t>rs12721030</t>
  </si>
  <si>
    <t>rs2268702</t>
  </si>
  <si>
    <t>rs35775572</t>
  </si>
  <si>
    <t>rs558971</t>
  </si>
  <si>
    <t>IRF2BP2</t>
  </si>
  <si>
    <t>rs865716</t>
  </si>
  <si>
    <t>rs949300</t>
  </si>
  <si>
    <t>rs11749783</t>
  </si>
  <si>
    <t>rs1864163</t>
  </si>
  <si>
    <t>rs35237252</t>
  </si>
  <si>
    <t>LPL,SLC18A1,LPL</t>
  </si>
  <si>
    <t>rs1992442</t>
  </si>
  <si>
    <t>rs5744672</t>
  </si>
  <si>
    <t>rs2943652</t>
  </si>
  <si>
    <t>rs36181536</t>
  </si>
  <si>
    <t>rs6499561</t>
  </si>
  <si>
    <t>rs2385020</t>
  </si>
  <si>
    <t>rs56912706</t>
  </si>
  <si>
    <t>rs688456</t>
  </si>
  <si>
    <t>rs7138492</t>
  </si>
  <si>
    <t>rs79366941</t>
  </si>
  <si>
    <t>rs11065358</t>
  </si>
  <si>
    <t>rs12198895</t>
  </si>
  <si>
    <t>rs2894196</t>
  </si>
  <si>
    <t>rs3829125</t>
  </si>
  <si>
    <t>rs3846663</t>
  </si>
  <si>
    <t>HMGCR,COL4A3BP,HMGCR</t>
  </si>
  <si>
    <t>rs7973253</t>
  </si>
  <si>
    <t>FOXN4</t>
  </si>
  <si>
    <t>rs838146</t>
  </si>
  <si>
    <t>rs900048</t>
  </si>
  <si>
    <t>rs140312320</t>
  </si>
  <si>
    <t>rs711752</t>
  </si>
  <si>
    <t>Total lipids</t>
  </si>
  <si>
    <t>rs261276</t>
  </si>
  <si>
    <t>rs12423765</t>
  </si>
  <si>
    <t>rs867772</t>
  </si>
  <si>
    <t>rs113301125</t>
  </si>
  <si>
    <t>rs12239736</t>
  </si>
  <si>
    <t>rs4846335</t>
  </si>
  <si>
    <t>rs740746</t>
  </si>
  <si>
    <t>ADRB1,LOC105378493,ADRB1</t>
  </si>
  <si>
    <t>rs115447786</t>
  </si>
  <si>
    <t>rs28366346</t>
  </si>
  <si>
    <t>rs34359</t>
  </si>
  <si>
    <t>rs149394327</t>
  </si>
  <si>
    <t>rs174557</t>
  </si>
  <si>
    <t>FADS1</t>
  </si>
  <si>
    <t>rs12067569</t>
  </si>
  <si>
    <t>rs4549504</t>
  </si>
  <si>
    <t>rs7243732</t>
  </si>
  <si>
    <t>Triglycerides</t>
  </si>
  <si>
    <t>rs56017239</t>
  </si>
  <si>
    <t>rs11067376</t>
  </si>
  <si>
    <t>UNG</t>
  </si>
  <si>
    <t>rs113410528</t>
  </si>
  <si>
    <t>rs114786106</t>
  </si>
  <si>
    <t>rs4252147</t>
  </si>
  <si>
    <t>rs526748</t>
  </si>
  <si>
    <t>rs1198433</t>
  </si>
  <si>
    <t>rs141054404</t>
  </si>
  <si>
    <t>rs2800708</t>
  </si>
  <si>
    <t>rs293435</t>
  </si>
  <si>
    <t>rs863750</t>
  </si>
  <si>
    <t>FAM101A,ZNF664-FAM101A,ZNF664</t>
  </si>
  <si>
    <t>rs1495741</t>
  </si>
  <si>
    <t>rs1515108</t>
  </si>
  <si>
    <t>rs2279961</t>
  </si>
  <si>
    <t>rs261337</t>
  </si>
  <si>
    <t>rs34327193</t>
  </si>
  <si>
    <t>rs368324587</t>
  </si>
  <si>
    <t>rs4817999</t>
  </si>
  <si>
    <t>rs6090040</t>
  </si>
  <si>
    <t>TCEA2</t>
  </si>
  <si>
    <t>rs6715200</t>
  </si>
  <si>
    <t>rs72769438</t>
  </si>
  <si>
    <t>rs73030808</t>
  </si>
  <si>
    <t>rs75679663</t>
  </si>
  <si>
    <t>TM4SF5</t>
  </si>
  <si>
    <t>rs7646100</t>
  </si>
  <si>
    <t>rs7826120</t>
  </si>
  <si>
    <t>rs9271642</t>
  </si>
  <si>
    <t>rs1408579</t>
  </si>
  <si>
    <t>rs144646355</t>
  </si>
  <si>
    <t>rs2398186</t>
  </si>
  <si>
    <t>rs3132455</t>
  </si>
  <si>
    <t>rs34987019</t>
  </si>
  <si>
    <t>rs3816117</t>
  </si>
  <si>
    <t>rs4073054</t>
  </si>
  <si>
    <t>NR1I3</t>
  </si>
  <si>
    <t>rs4803773</t>
  </si>
  <si>
    <t>rs494606</t>
  </si>
  <si>
    <t>rs7212349</t>
  </si>
  <si>
    <t>rs7298909</t>
  </si>
  <si>
    <t>rs804267</t>
  </si>
  <si>
    <t>NEIL2</t>
  </si>
  <si>
    <t>rs115744932</t>
  </si>
  <si>
    <t>rs12487589</t>
  </si>
  <si>
    <t>rs35757519</t>
  </si>
  <si>
    <t>rs3860846</t>
  </si>
  <si>
    <t>rs4646250</t>
  </si>
  <si>
    <t>rs4794057</t>
  </si>
  <si>
    <t>rs6129762</t>
  </si>
  <si>
    <t>rs641154</t>
  </si>
  <si>
    <t>rs6573778</t>
  </si>
  <si>
    <t>NYNRIN</t>
  </si>
  <si>
    <t>rs8192870</t>
  </si>
  <si>
    <t>rs138345261</t>
  </si>
  <si>
    <t>rs9845460</t>
  </si>
  <si>
    <t>rs6479877</t>
  </si>
  <si>
    <t>rs7978610</t>
  </si>
  <si>
    <t>rs2244278</t>
  </si>
  <si>
    <t>rs75398587</t>
  </si>
  <si>
    <t>NOLC1,GBF1</t>
  </si>
  <si>
    <t>rs79717793</t>
  </si>
  <si>
    <t>rs1293299</t>
  </si>
  <si>
    <t>rs35057928</t>
  </si>
  <si>
    <t>rs2604551</t>
  </si>
  <si>
    <t>rs6129620</t>
  </si>
  <si>
    <t>rs10850137</t>
  </si>
  <si>
    <t>rs6129629</t>
  </si>
  <si>
    <t>rs12451791</t>
  </si>
  <si>
    <t>rs2303975</t>
  </si>
  <si>
    <t>COPB1</t>
  </si>
  <si>
    <t>rs5117</t>
  </si>
  <si>
    <t>APOC1,APOE,NECTIN2</t>
  </si>
  <si>
    <t>rs561096</t>
  </si>
  <si>
    <t>rs5800723</t>
  </si>
  <si>
    <t>rs9374046</t>
  </si>
  <si>
    <t>rs10500212</t>
  </si>
  <si>
    <t>PBX4</t>
  </si>
  <si>
    <t>rs112180569</t>
  </si>
  <si>
    <t>rs17119701</t>
  </si>
  <si>
    <t>rs3093974</t>
  </si>
  <si>
    <t>rs3808348</t>
  </si>
  <si>
    <t>rs41552812</t>
  </si>
  <si>
    <t>rs72740878</t>
  </si>
  <si>
    <t>rs4969144</t>
  </si>
  <si>
    <t>rs10410524</t>
  </si>
  <si>
    <t>rs11023165</t>
  </si>
  <si>
    <t>rs11274389</t>
  </si>
  <si>
    <t>TTCTAATGACCAAATCCTA</t>
  </si>
  <si>
    <t>rs113366589</t>
  </si>
  <si>
    <t>rs1293301</t>
  </si>
  <si>
    <t>rs213479</t>
  </si>
  <si>
    <t>rs74729707</t>
  </si>
  <si>
    <t>rs9456453</t>
  </si>
  <si>
    <t>rs9604570</t>
  </si>
  <si>
    <t>rs11636087</t>
  </si>
  <si>
    <t>rs273507</t>
  </si>
  <si>
    <t>rs3832943</t>
  </si>
  <si>
    <t>AATT</t>
  </si>
  <si>
    <t>rs7187512</t>
  </si>
  <si>
    <t>rs9271556</t>
  </si>
  <si>
    <t>rs952275</t>
  </si>
  <si>
    <t>rs11039026</t>
  </si>
  <si>
    <t>rs12897637</t>
  </si>
  <si>
    <t>rs115168686</t>
  </si>
  <si>
    <t>rs116483979</t>
  </si>
  <si>
    <t>rs1168015</t>
  </si>
  <si>
    <t>rs12827729</t>
  </si>
  <si>
    <t>rs2439823</t>
  </si>
  <si>
    <t>rs4647737</t>
  </si>
  <si>
    <t>rs57614495</t>
  </si>
  <si>
    <t>GTC</t>
  </si>
  <si>
    <t>rs76381434</t>
  </si>
  <si>
    <t>rs11030026</t>
  </si>
  <si>
    <t>rs118059146</t>
  </si>
  <si>
    <t>rs143267946</t>
  </si>
  <si>
    <t>rs2013044</t>
  </si>
  <si>
    <t>rs4836022</t>
  </si>
  <si>
    <t>rs4846917</t>
  </si>
  <si>
    <t>rs7675258</t>
  </si>
  <si>
    <t>rs9271965</t>
  </si>
  <si>
    <t>rs11550299</t>
  </si>
  <si>
    <t>rs138856939</t>
  </si>
  <si>
    <t>rs2264778</t>
  </si>
  <si>
    <t>rs2726111</t>
  </si>
  <si>
    <t>rs3785100</t>
  </si>
  <si>
    <t>rs3808351</t>
  </si>
  <si>
    <t>rs41425046</t>
  </si>
  <si>
    <t>rs72845719</t>
  </si>
  <si>
    <t>rs7650071</t>
  </si>
  <si>
    <t>rs9272633</t>
  </si>
  <si>
    <t>rs12878001</t>
  </si>
  <si>
    <t>rs1829135</t>
  </si>
  <si>
    <t>rs217396</t>
  </si>
  <si>
    <t>rs6891233</t>
  </si>
  <si>
    <t>rs1935</t>
  </si>
  <si>
    <t>rs35223533</t>
  </si>
  <si>
    <t>rs4075959</t>
  </si>
  <si>
    <t>rs565108</t>
  </si>
  <si>
    <t>rs7435318</t>
  </si>
  <si>
    <t>rs5021727</t>
  </si>
  <si>
    <t>rs56132765</t>
  </si>
  <si>
    <t>rs7299594</t>
  </si>
  <si>
    <t>rs7187</t>
  </si>
  <si>
    <t>rs2218315</t>
  </si>
  <si>
    <t>rs2943557</t>
  </si>
  <si>
    <t>rs35225200</t>
  </si>
  <si>
    <t>BANK1,SLC39A8,SLC39A8</t>
  </si>
  <si>
    <t>rs4595427</t>
  </si>
  <si>
    <t>rs7214152</t>
  </si>
  <si>
    <t>rs2294922</t>
  </si>
  <si>
    <t>rs2572431</t>
  </si>
  <si>
    <t>rs4507142</t>
  </si>
  <si>
    <t>rs6479896</t>
  </si>
  <si>
    <t>rs72896994</t>
  </si>
  <si>
    <t>rs114232169</t>
  </si>
  <si>
    <t>rs116862171</t>
  </si>
  <si>
    <t>rs12206654</t>
  </si>
  <si>
    <t>rs1433210</t>
  </si>
  <si>
    <t>rs146133919</t>
  </si>
  <si>
    <t>rs150851429</t>
  </si>
  <si>
    <t>rs174547</t>
  </si>
  <si>
    <t>rs194749</t>
  </si>
  <si>
    <t>ZFP36L1</t>
  </si>
  <si>
    <t>rs2230681</t>
  </si>
  <si>
    <t>rs35614968</t>
  </si>
  <si>
    <t>rs36055409</t>
  </si>
  <si>
    <t>rs4149056</t>
  </si>
  <si>
    <t>SLCO1B1,LST-3TM12,SLCO1B1,SLCO1A2,LST-3TM12</t>
  </si>
  <si>
    <t>rs4788811</t>
  </si>
  <si>
    <t>rs56236906</t>
  </si>
  <si>
    <t>rs5852840</t>
  </si>
  <si>
    <t>rs61676179</t>
  </si>
  <si>
    <t>rs62415384</t>
  </si>
  <si>
    <t>rs6575900</t>
  </si>
  <si>
    <t>rs6868618</t>
  </si>
  <si>
    <t>rs7019778</t>
  </si>
  <si>
    <t>rs740122</t>
  </si>
  <si>
    <t>rs75661418</t>
  </si>
  <si>
    <t>rs76819459</t>
  </si>
  <si>
    <t>rs79020793</t>
  </si>
  <si>
    <t>rs814573</t>
  </si>
  <si>
    <t>rs9267947</t>
  </si>
  <si>
    <t>rs9414801</t>
  </si>
  <si>
    <t>rs71387521</t>
  </si>
  <si>
    <t>rs371763418</t>
  </si>
  <si>
    <t>rs117048185</t>
  </si>
  <si>
    <t>BCAT2</t>
  </si>
  <si>
    <t>rs12648408</t>
  </si>
  <si>
    <t>rs2238732</t>
  </si>
  <si>
    <t>rs2274815</t>
  </si>
  <si>
    <t>rs35230038</t>
  </si>
  <si>
    <t>rs61587941</t>
  </si>
  <si>
    <t>rs6941263</t>
  </si>
  <si>
    <t>rs8071084</t>
  </si>
  <si>
    <t>rs837616</t>
  </si>
  <si>
    <t>rs838147</t>
  </si>
  <si>
    <t>Exposure</t>
  </si>
  <si>
    <t>F statistic</t>
  </si>
  <si>
    <t>Approximated using the equation described by Shim et al., 2015 (https://doi.org/10.1371/journal.pone.0120758, supporting information)</t>
  </si>
  <si>
    <r>
      <t>Scores were generated using PLINK 1.9 (command line ‘plink --bfile data --score /</t>
    </r>
    <r>
      <rPr>
        <i/>
        <sz val="12"/>
        <color theme="1"/>
        <rFont val="Source Sans Pro Regular"/>
      </rPr>
      <t>path</t>
    </r>
    <r>
      <rPr>
        <sz val="12"/>
        <color theme="1"/>
        <rFont val="Source Sans Pro Regular"/>
      </rPr>
      <t>/</t>
    </r>
    <r>
      <rPr>
        <i/>
        <sz val="12"/>
        <color theme="1"/>
        <rFont val="Source Sans Pro Regular"/>
      </rPr>
      <t>filename</t>
    </r>
    <r>
      <rPr>
        <sz val="12"/>
        <color theme="1"/>
        <rFont val="Source Sans Pro Regular"/>
      </rPr>
      <t xml:space="preserve"> --out /</t>
    </r>
    <r>
      <rPr>
        <i/>
        <sz val="12"/>
        <color theme="1"/>
        <rFont val="Source Sans Pro Regular"/>
      </rPr>
      <t>path</t>
    </r>
    <r>
      <rPr>
        <sz val="12"/>
        <color theme="1"/>
        <rFont val="Source Sans Pro Regular"/>
      </rPr>
      <t>/</t>
    </r>
    <r>
      <rPr>
        <i/>
        <sz val="12"/>
        <color theme="1"/>
        <rFont val="Source Sans Pro Regular"/>
      </rPr>
      <t>filename</t>
    </r>
    <r>
      <rPr>
        <sz val="12"/>
        <color theme="1"/>
        <rFont val="Source Sans Pro Regular"/>
      </rPr>
      <t>’)</t>
    </r>
  </si>
  <si>
    <t>Outcome</t>
  </si>
  <si>
    <t>Method</t>
  </si>
  <si>
    <t>P-value</t>
  </si>
  <si>
    <t>Cochran's Q</t>
  </si>
  <si>
    <t>Q DF</t>
  </si>
  <si>
    <t>Q P-value</t>
  </si>
  <si>
    <t>P-value (adjusted)</t>
  </si>
  <si>
    <t>Variance explained (r2)</t>
  </si>
  <si>
    <t>SERPI1</t>
  </si>
  <si>
    <t>SH2B3,SH2B3,ATXN2,CUX2,BRAP,ACAD10,SH2B3,ATXN2,SH2B3,SH2B3,ATXN2,LOC100101246,BRAP,A25,C12orf51,PTPN11</t>
  </si>
  <si>
    <t>DK2</t>
  </si>
  <si>
    <t>EF4,ADAM15</t>
  </si>
  <si>
    <t>A25,SH2B3,C12orf30,SH2B3,TRAFD1,PTPN11,LNK</t>
  </si>
  <si>
    <t>C11orf10,FADS1,TMEM258,FADS1,FADS2,FADS3,MYRF,C11orf9,FADS1,FADS2,FADS3,C11orf9,FADS1,FADS2,FEN1,C11orf10,FADS3,RAB3IL1,FADS1,FADS2,C11orf0,C11orf9,FADS1,FADS2,FEN1,FADS2,FTH1,INCENP,FADS1,FADS2,SCGB2A1,SCGB1D1,SCGB2A2,RAB3IL1,AHK,C11orf9,DAGLA,FEN1,FADS3,SYT7,BEST1,TMEM258,FADS1,FADS2,FEN1,C11orf10,FADS3</t>
  </si>
  <si>
    <t>ATXN2,SH2B3,LNK,ATXN2,SH2B3,SH2B3,ATXN2,SH2B3,ALDH2,ATXN2,SH2B3,BRAP,ACAD10,ALDH2,TMEM116,A25,ATXN2,MAPKAPK5,ERP29,RP11-162P23.2,ATXN2,SH2B3,ATXN2,PTPN11</t>
  </si>
  <si>
    <t>DH10</t>
  </si>
  <si>
    <t>DH11</t>
  </si>
  <si>
    <t>ADH1B,ADH4,ADH1C,ADH6,ADH1A,ADH7,ADH1B,ADH5,ADH6,ADH1B,ADH1B,ADH1C,METAP1,LOC100507053,chr4mb100,METAP1,ADH5,LOC100507053,ADH4,PCP1,ADH6,ADH1A,ADH1B,ADH1C,ADH7,C4orf17,RG9MTD2,MTTP</t>
  </si>
  <si>
    <t>T2,PSD3</t>
  </si>
  <si>
    <t>T2</t>
  </si>
  <si>
    <t>T2,CSGALCT1</t>
  </si>
  <si>
    <t>TRIB1,AK022787,TRIB1,LINC00861,RP11-136O12.2,AC091114.1</t>
  </si>
  <si>
    <t>TRIB1,LINC00861,TRIB1,BUD13,ZNF259,RP11-136012.2</t>
  </si>
  <si>
    <t>SLC7A6,NFATC3</t>
  </si>
  <si>
    <t>COBLL1,GRB14,COBLL1,COBLL1,GRB14</t>
  </si>
  <si>
    <t>MAFB,CHD6</t>
  </si>
  <si>
    <t>CETP,CETP,HERPUD1,HERPUD1,CETP,HERPUD1</t>
  </si>
  <si>
    <t>SNX5</t>
  </si>
  <si>
    <t>AC022431.2,C5orf67</t>
  </si>
  <si>
    <t>CYP26A1,CYP26A1,MYOF,NIP7P1</t>
  </si>
  <si>
    <t>SURF6,ABO,ABO,LCN1P2,ABO,SURF6</t>
  </si>
  <si>
    <t>VEGFA,VEGFA,SLC22A7,DLK2,XPO5,RSPH9,LOC100132354,MRPL4,SLC35B2,CRIP3,ABC10,POLH,C6orf223,TMEM63B,TCTE1,ZNF318,TJAP1,GTPBP2,CAPN11,LRRC73,MAD2L1BP,SLC29A1,YIPF3,MRPS18A,POLR1C,HSP90AB1,VEGFA,SLC22A7,DLK2,XPO5,RSPH9,LOC100132354,MRPL4,SLC35B2,CRIP3,ABC10,POLH,C6orf223,TMEM63B,TCTE1,ZNF318,TJAP1,GTPBP2,CAPN11,LRRC73,MAD2L1BP,SLC29A1,YIPF3,MRPS18A,POLR1C,VEGFA,SLC22A7,DLK2,XPO5,RSPH9,LOC100132354,MRPL4,SLC35B2,CRIP3,ABC10,POLH,C6orf223,TMEM63B,TCTE1,ZNF318,TJAP1,GTPBP2,CAPN11,LRRC73,MAD2L1BP,SLC29A1,YIPF3,MRPS18A,POLR1C,HSP90AB1,MIR4647</t>
  </si>
  <si>
    <t>KAT5,EHBP1L1</t>
  </si>
  <si>
    <t>APOC1P1,APOC1</t>
  </si>
  <si>
    <t>CITED2,LINC01625</t>
  </si>
  <si>
    <t>TXNL4B,DHODH,HP,HP</t>
  </si>
  <si>
    <t>ST3GAL6-AS1</t>
  </si>
  <si>
    <t>CYP26A1,NIP7P1,CYP26A1,MYOF</t>
  </si>
  <si>
    <t>RPL28P4,LIPC,LIPC,ALDH1A2,ADAM10</t>
  </si>
  <si>
    <t>NFE2L3,MIR148A,MIR148A,NFE2L3,RPL7AP38</t>
  </si>
  <si>
    <t>HIST1H2AA,SCGN,HIST1H2AA</t>
  </si>
  <si>
    <t>CATSPER2P1,MAP1A</t>
  </si>
  <si>
    <t>CETP,CNGB1</t>
  </si>
  <si>
    <t>RP11-10A14.4,PPP1R3B,LOC157273</t>
  </si>
  <si>
    <t>TRIB1,AC091114.1</t>
  </si>
  <si>
    <t>ANKRD31,HMGCR</t>
  </si>
  <si>
    <t>LRPAP1,HGFAC,HGFAC,DOK7</t>
  </si>
  <si>
    <t>AC022431.2,LOC101928448,MAP3K1</t>
  </si>
  <si>
    <t>SMARCA4,SMARCA4,LDLR</t>
  </si>
  <si>
    <t>AC022784.6,PPP1R3B</t>
  </si>
  <si>
    <t>LINC01101,GLI2,AC073257.2,GLI2,AC073257.2,CLASP1,LINC01101,GLI2,INHBB</t>
  </si>
  <si>
    <t>CYP24A1,BCAS1</t>
  </si>
  <si>
    <t>UNCX</t>
  </si>
  <si>
    <t>LOC105379224,SGK223,SGK223</t>
  </si>
  <si>
    <t>NPR3,NPR3,C5orf23</t>
  </si>
  <si>
    <t>SGPP1,SYNE2</t>
  </si>
  <si>
    <t>ENSG00000253252</t>
  </si>
  <si>
    <t>HLA-DRA,HLA-DRB5</t>
  </si>
  <si>
    <t>ZFPM2,ZFPM2,LRP12</t>
  </si>
  <si>
    <t>PRAG1,MFHAS1,ERI1,MSRA,RP1L1,C8orf74,SOX7,PINX1,XKR6,MTMR9,SLC35G5,C8orf12,FAM167A,BLK,GATA4,DEFB136,DEFB135,DEFB134,DEFB130</t>
  </si>
  <si>
    <t>ARNT</t>
  </si>
  <si>
    <t>LOC646736,IRS1</t>
  </si>
  <si>
    <t>ARHGEF3</t>
  </si>
  <si>
    <t>ABO,SURF6,ABO</t>
  </si>
  <si>
    <t>ERLIN1</t>
  </si>
  <si>
    <t>FADS1,FADS2,FADS1,FADS1,FADS2,FADS3,FEN1,FADS2,FADS1,FTH1,INCENP,FADS1,FADS2,SCGB2A1,SCGB1D1,SCGB2A2,RAB3IL1,AHK,C11orf9,DAGLA,FEN1,FADS3,SYT7,BEST1,FTH1,C11orf9,FADS1,DAGLA,FADS2,FEN1,C11orf10,FADS3,RAB3IL1,BEST1,C11orf10,C11orf9,FADS1,FADS2,FEN1</t>
  </si>
  <si>
    <t>JAK2</t>
  </si>
  <si>
    <t>PROX1-AS1,PROX1</t>
  </si>
  <si>
    <t>JMJD1C,LINC01415</t>
  </si>
  <si>
    <t>SMARCA4,LDLR</t>
  </si>
  <si>
    <t>HLA-DQA1,LINC00336</t>
  </si>
  <si>
    <t>KLF14,KLF14,CPA4,CEP41,CPA5,MEST,CPA1,MESTIT1,MIR335,COPG2,TSGA13,MIR29A,MIR29B1,LOC646329,FLJ43663,MKLN1</t>
  </si>
  <si>
    <t>pseudogene,IRS1,AC068138.1</t>
  </si>
  <si>
    <t>NEUROD2</t>
  </si>
  <si>
    <t>LST1</t>
  </si>
  <si>
    <t>AK3,AK3,RCL1,RCL1</t>
  </si>
  <si>
    <t>Exposure group</t>
  </si>
  <si>
    <t>Exposure subgroup</t>
  </si>
  <si>
    <t>N SNP</t>
  </si>
  <si>
    <t>Biomarker.name</t>
  </si>
  <si>
    <t>Unit</t>
  </si>
  <si>
    <t>mmol/l</t>
  </si>
  <si>
    <t>g/l</t>
  </si>
  <si>
    <t>ratio</t>
  </si>
  <si>
    <t>Total cholesterol in HDL2</t>
  </si>
  <si>
    <t>Ratio of conjugated linoeic acid to total fatty acids</t>
  </si>
  <si>
    <t>%</t>
  </si>
  <si>
    <t>Conjugated linoleic acid</t>
  </si>
  <si>
    <t>Estimated description of fatty acid chain length, not actual carbon number</t>
  </si>
  <si>
    <t>degree</t>
  </si>
  <si>
    <t>nm</t>
  </si>
  <si>
    <t>Diacylglycerol</t>
  </si>
  <si>
    <t>Ratio of diacylglycerol to triglycerides</t>
  </si>
  <si>
    <t>N</t>
  </si>
  <si>
    <t>Childhood (age 8y)</t>
  </si>
  <si>
    <t>Early Adolescence (age 16y)</t>
  </si>
  <si>
    <t>Late Adolescence (age 18y)</t>
  </si>
  <si>
    <t>Early Adulthood (age 25y)</t>
  </si>
  <si>
    <t>Mean</t>
  </si>
  <si>
    <t xml:space="preserve">Late Adolescence (age 18y)				</t>
  </si>
  <si>
    <t>SD</t>
  </si>
  <si>
    <t>NA</t>
  </si>
  <si>
    <t>Min</t>
  </si>
  <si>
    <t>Max</t>
  </si>
  <si>
    <t>Average</t>
  </si>
  <si>
    <t>Weighted mode</t>
  </si>
  <si>
    <r>
      <t xml:space="preserve">Supplementary File 1a: </t>
    </r>
    <r>
      <rPr>
        <sz val="12"/>
        <color theme="1"/>
        <rFont val="Source Sans Pro Regular"/>
      </rPr>
      <t>Genetic variants used to construct genetic risk scores reflecting colorectal cancer liability</t>
    </r>
  </si>
  <si>
    <r>
      <rPr>
        <b/>
        <sz val="12"/>
        <rFont val="Source Sans Pro Regular"/>
      </rPr>
      <t xml:space="preserve">Supplementary File 1b: </t>
    </r>
    <r>
      <rPr>
        <sz val="12"/>
        <rFont val="Source Sans Pro Regular"/>
      </rPr>
      <t>Mean and SD values for raw metabolic traits at different life stages among ALSPAC offspring</t>
    </r>
  </si>
  <si>
    <r>
      <t xml:space="preserve">Supplementary File 1c: </t>
    </r>
    <r>
      <rPr>
        <sz val="12"/>
        <color theme="1"/>
        <rFont val="Source Sans Pro Regular"/>
      </rPr>
      <t>Associations of genetic liability to colorectal cancer with metabolic traits at different early life stages among ALSPAC offspring</t>
    </r>
  </si>
  <si>
    <r>
      <rPr>
        <b/>
        <sz val="12"/>
        <color theme="1"/>
        <rFont val="Source Sans Pro Regular"/>
      </rPr>
      <t>Supplementary File 1d:</t>
    </r>
    <r>
      <rPr>
        <sz val="12"/>
        <color theme="1"/>
        <rFont val="Source Sans Pro Regular"/>
      </rPr>
      <t xml:space="preserve"> Associations of genetic liability to colorectal cancer (excluding SNPs in the FADS gene region) with metabolic traits at different early life stages among ALSPAC offspring</t>
    </r>
  </si>
  <si>
    <r>
      <t xml:space="preserve">Supplementary File 1e: </t>
    </r>
    <r>
      <rPr>
        <sz val="12"/>
        <color theme="1"/>
        <rFont val="Source Sans Pro Regular"/>
      </rPr>
      <t>Assesment of instrument strength for MR analyses</t>
    </r>
  </si>
  <si>
    <r>
      <t xml:space="preserve">Supplementary File 1f: </t>
    </r>
    <r>
      <rPr>
        <sz val="12"/>
        <color theme="1"/>
        <rFont val="Source Sans Pro Regular"/>
      </rPr>
      <t>Associations of genetic liability to colorectal cancer with metabolic traits based on two-sample MR</t>
    </r>
  </si>
  <si>
    <r>
      <t xml:space="preserve">Supplementary File 1g: </t>
    </r>
    <r>
      <rPr>
        <sz val="12"/>
        <color theme="1"/>
        <rFont val="Source Sans Pro Regular"/>
      </rPr>
      <t>Associations of genetic liability to colorectal cancer with metabolic traits based on two-sample MR, excluding variants in the FADS gene region</t>
    </r>
  </si>
  <si>
    <r>
      <t xml:space="preserve">Supplementary File 1h: </t>
    </r>
    <r>
      <rPr>
        <sz val="12"/>
        <color theme="1"/>
        <rFont val="Source Sans Pro Regular"/>
      </rPr>
      <t>Genetic variants used to instrument circulating metabolites</t>
    </r>
  </si>
  <si>
    <r>
      <t xml:space="preserve">Supplementary File 1i: </t>
    </r>
    <r>
      <rPr>
        <sz val="12"/>
        <color theme="1"/>
        <rFont val="Source Sans Pro Regular"/>
      </rPr>
      <t>Assesment of instrument strength for MR analyses</t>
    </r>
  </si>
  <si>
    <r>
      <t xml:space="preserve">Supplementary File 1j: </t>
    </r>
    <r>
      <rPr>
        <sz val="12"/>
        <color theme="1"/>
        <rFont val="Source Sans Pro Regular"/>
      </rPr>
      <t>Estimated effects of circulating metabolites on colorectal cancer risk based on two-sample MR</t>
    </r>
  </si>
  <si>
    <r>
      <t xml:space="preserve">Supplementary File 1k: </t>
    </r>
    <r>
      <rPr>
        <sz val="12"/>
        <color theme="1"/>
        <rFont val="Source Sans Pro Regular"/>
      </rPr>
      <t>Estimated effects of circulating metabolites on colorectal cancer risk based on two-sample MR, excluding variants in the FADS gene region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</si>
</sst>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Source Sans Pro Regular"/>
    </font>
    <font>
      <b/>
      <sz val="12"/>
      <color rgb="FF000000"/>
      <name val="Source Sans Pro Regular"/>
    </font>
    <font>
      <sz val="12"/>
      <color theme="1"/>
      <name val="Source Sans Pro Regular"/>
    </font>
    <font>
      <sz val="11"/>
      <color theme="1"/>
      <name val="Source Sans Pro Regular"/>
    </font>
    <font>
      <i/>
      <sz val="12"/>
      <color theme="1"/>
      <name val="Source Sans Pro Regular"/>
    </font>
    <font>
      <b/>
      <u/>
      <sz val="12"/>
      <color theme="1"/>
      <name val="Source Sans Pro Regular"/>
    </font>
    <font>
      <b/>
      <u/>
      <sz val="12"/>
      <color rgb="FF000000"/>
      <name val="Source Sans Pro Regular"/>
    </font>
    <font>
      <b/>
      <sz val="11"/>
      <color rgb="FF000000"/>
      <name val="Source Sans Pro Regular"/>
    </font>
    <font>
      <sz val="11"/>
      <color rgb="FF000000"/>
      <name val="Source Sans Pro Regular"/>
    </font>
    <font>
      <sz val="12"/>
      <color rgb="FF000000"/>
      <name val="Source Sans Pro Regular"/>
    </font>
    <font>
      <sz val="12"/>
      <name val="Source Sans Pro Regular"/>
    </font>
    <font>
      <b/>
      <sz val="12"/>
      <name val="Source Sans Pro Regula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67">
    <xf numFmtId="0" fontId="0" fillId="0" borderId="0" xfId="0"/>
    <xf numFmtId="0" fontId="1" fillId="0" borderId="0" xfId="0" applyFont="1"/>
    <xf numFmtId="0" fontId="6" fillId="0" borderId="0" xfId="0" applyFont="1"/>
    <xf numFmtId="0" fontId="4" fillId="0" borderId="0" xfId="1" applyFont="1"/>
    <xf numFmtId="0" fontId="7" fillId="0" borderId="0" xfId="1" applyFont="1"/>
    <xf numFmtId="0" fontId="6" fillId="0" borderId="0" xfId="1" applyFont="1"/>
    <xf numFmtId="164" fontId="6" fillId="0" borderId="0" xfId="1" applyNumberFormat="1" applyFont="1"/>
    <xf numFmtId="164" fontId="7" fillId="0" borderId="0" xfId="1" applyNumberFormat="1" applyFon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164" fontId="7" fillId="0" borderId="0" xfId="1" applyNumberFormat="1" applyFont="1" applyAlignment="1">
      <alignment horizontal="center"/>
    </xf>
    <xf numFmtId="2" fontId="7" fillId="0" borderId="0" xfId="1" applyNumberFormat="1" applyFont="1"/>
    <xf numFmtId="11" fontId="7" fillId="0" borderId="0" xfId="1" applyNumberFormat="1" applyFont="1"/>
    <xf numFmtId="164" fontId="9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1" fontId="6" fillId="0" borderId="0" xfId="0" applyNumberFormat="1" applyFont="1"/>
    <xf numFmtId="0" fontId="4" fillId="0" borderId="0" xfId="0" applyFont="1"/>
    <xf numFmtId="16" fontId="6" fillId="0" borderId="0" xfId="0" applyNumberFormat="1" applyFont="1"/>
    <xf numFmtId="0" fontId="2" fillId="0" borderId="0" xfId="0" applyFont="1"/>
    <xf numFmtId="164" fontId="6" fillId="0" borderId="0" xfId="0" applyNumberFormat="1" applyFont="1"/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2" fontId="6" fillId="0" borderId="0" xfId="0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left"/>
    </xf>
    <xf numFmtId="0" fontId="6" fillId="0" borderId="0" xfId="1" applyFont="1" applyAlignment="1">
      <alignment horizontal="center"/>
    </xf>
    <xf numFmtId="2" fontId="6" fillId="0" borderId="0" xfId="1" applyNumberFormat="1" applyFont="1" applyAlignment="1">
      <alignment horizontal="center"/>
    </xf>
    <xf numFmtId="11" fontId="6" fillId="0" borderId="0" xfId="1" applyNumberFormat="1" applyFont="1" applyAlignment="1">
      <alignment horizontal="center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2" fontId="6" fillId="0" borderId="0" xfId="1" applyNumberFormat="1" applyFont="1"/>
    <xf numFmtId="11" fontId="6" fillId="0" borderId="0" xfId="1" applyNumberFormat="1" applyFont="1"/>
    <xf numFmtId="0" fontId="6" fillId="0" borderId="0" xfId="1" applyFont="1" applyAlignment="1">
      <alignment horizontal="left"/>
    </xf>
    <xf numFmtId="164" fontId="6" fillId="0" borderId="0" xfId="1" applyNumberFormat="1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164" fontId="7" fillId="0" borderId="0" xfId="1" applyNumberFormat="1" applyFont="1" applyAlignment="1">
      <alignment horizontal="left"/>
    </xf>
    <xf numFmtId="164" fontId="9" fillId="0" borderId="0" xfId="1" applyNumberFormat="1" applyFont="1" applyAlignment="1">
      <alignment horizontal="left"/>
    </xf>
    <xf numFmtId="11" fontId="7" fillId="0" borderId="0" xfId="1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12" fillId="0" borderId="0" xfId="0" applyFont="1"/>
    <xf numFmtId="0" fontId="5" fillId="0" borderId="0" xfId="0" applyFont="1" applyAlignment="1">
      <alignment horizontal="center"/>
    </xf>
    <xf numFmtId="0" fontId="13" fillId="0" borderId="0" xfId="0" applyFont="1"/>
    <xf numFmtId="164" fontId="13" fillId="0" borderId="0" xfId="0" applyNumberFormat="1" applyFont="1"/>
    <xf numFmtId="164" fontId="5" fillId="0" borderId="0" xfId="0" applyNumberFormat="1" applyFont="1" applyAlignment="1">
      <alignment horizontal="center"/>
    </xf>
    <xf numFmtId="0" fontId="6" fillId="0" borderId="0" xfId="0" applyFont="1" applyAlignment="1">
      <alignment vertical="center"/>
    </xf>
    <xf numFmtId="0" fontId="14" fillId="0" borderId="0" xfId="0" applyFont="1"/>
    <xf numFmtId="0" fontId="16" fillId="0" borderId="0" xfId="0" applyFont="1"/>
    <xf numFmtId="2" fontId="16" fillId="0" borderId="0" xfId="0" applyNumberFormat="1" applyFont="1"/>
    <xf numFmtId="0" fontId="17" fillId="0" borderId="0" xfId="0" applyFont="1" applyAlignment="1">
      <alignment horizontal="left"/>
    </xf>
    <xf numFmtId="2" fontId="17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 xr:uid="{C6B79707-787D-4543-AFAB-58F86D4D7F78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15" formatCode="0.00E+00"/>
    </dxf>
    <dxf>
      <numFmt numFmtId="2" formatCode="0.00"/>
    </dxf>
    <dxf>
      <numFmt numFmtId="15" formatCode="0.00E+00"/>
    </dxf>
    <dxf>
      <numFmt numFmtId="2" formatCode="0.00"/>
    </dxf>
    <dxf>
      <numFmt numFmtId="15" formatCode="0.00E+00"/>
    </dxf>
    <dxf>
      <numFmt numFmtId="15" formatCode="0.00E+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verse_mr_estimates280222_1" connectionId="5" xr16:uid="{03144A71-F527-0940-8230-4AF93EBF837C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verse_mr_estimates_minusfads_280222" connectionId="4" xr16:uid="{D484B24F-9B86-4E4D-A709-1073E980CCE5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_6_xls280222_1" connectionId="7" xr16:uid="{82F7B7CF-AEEF-DD49-8689-32DA0ABA52A2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_6_xls280222" connectionId="6" xr16:uid="{735227E3-E2B3-3549-94C7-2597EF2BDCDD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etab_fstats010322" connectionId="3" xr16:uid="{6C2F6311-7E0C-A14E-A5D4-D40086E49263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orward_mr_estimates280222_1" connectionId="2" xr16:uid="{834F456B-4E2E-DD43-ADE8-0CEBEB2329CE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orward_mr_estimates_nofads010322" connectionId="1" xr16:uid="{F47DDF43-2ACA-AC48-9B93-2716AE4B171D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F2B3B-3A85-5A4C-91EC-F3620A97DD1C}">
  <sheetPr>
    <pageSetUpPr fitToPage="1"/>
  </sheetPr>
  <dimension ref="A1:BJ553"/>
  <sheetViews>
    <sheetView zoomScaleNormal="100" workbookViewId="0">
      <pane ySplit="7" topLeftCell="A8" activePane="bottomLeft" state="frozen"/>
      <selection activeCell="E137" sqref="E137"/>
      <selection pane="bottomLeft"/>
    </sheetView>
  </sheetViews>
  <sheetFormatPr baseColWidth="10" defaultColWidth="9.1640625" defaultRowHeight="15" x14ac:dyDescent="0.2"/>
  <cols>
    <col min="1" max="1" width="14.5" style="4" customWidth="1"/>
    <col min="2" max="2" width="69.6640625" style="4" bestFit="1" customWidth="1"/>
    <col min="3" max="3" width="4" style="47" bestFit="1" customWidth="1"/>
    <col min="4" max="4" width="4.33203125" style="49" bestFit="1" customWidth="1"/>
    <col min="5" max="5" width="5.6640625" style="4" bestFit="1" customWidth="1"/>
    <col min="6" max="6" width="5" style="4" customWidth="1"/>
    <col min="7" max="7" width="8.33203125" style="4" bestFit="1" customWidth="1"/>
    <col min="8" max="8" width="5.1640625" style="4" bestFit="1" customWidth="1"/>
    <col min="9" max="9" width="19.33203125" style="4" bestFit="1" customWidth="1"/>
    <col min="10" max="10" width="20.33203125" style="4" customWidth="1"/>
    <col min="11" max="11" width="43.33203125" style="4" bestFit="1" customWidth="1"/>
    <col min="12" max="12" width="4" style="4" bestFit="1" customWidth="1"/>
    <col min="13" max="13" width="4.33203125" style="4" bestFit="1" customWidth="1"/>
    <col min="14" max="14" width="5.6640625" style="4" bestFit="1" customWidth="1"/>
    <col min="15" max="15" width="4.6640625" style="4" bestFit="1" customWidth="1"/>
    <col min="16" max="16" width="8.33203125" style="4" bestFit="1" customWidth="1"/>
    <col min="17" max="17" width="5.1640625" style="4" bestFit="1" customWidth="1"/>
    <col min="18" max="18" width="2.5" style="4" customWidth="1"/>
    <col min="19" max="19" width="38.33203125" style="4" bestFit="1" customWidth="1"/>
    <col min="20" max="20" width="30.33203125" style="4" bestFit="1" customWidth="1"/>
    <col min="21" max="21" width="4" style="4" bestFit="1" customWidth="1"/>
    <col min="22" max="22" width="4.33203125" style="4" bestFit="1" customWidth="1"/>
    <col min="23" max="23" width="8.1640625" style="4" bestFit="1" customWidth="1"/>
    <col min="24" max="24" width="7.6640625" style="4" bestFit="1" customWidth="1"/>
    <col min="25" max="25" width="11.1640625" style="4" bestFit="1" customWidth="1"/>
    <col min="26" max="26" width="7.6640625" style="4" bestFit="1" customWidth="1"/>
    <col min="27" max="27" width="2.5" style="4" customWidth="1"/>
    <col min="28" max="28" width="21.5" style="4" customWidth="1"/>
    <col min="29" max="29" width="35.6640625" style="4" bestFit="1" customWidth="1"/>
    <col min="30" max="30" width="4" style="4" bestFit="1" customWidth="1"/>
    <col min="31" max="31" width="4.33203125" style="4" bestFit="1" customWidth="1"/>
    <col min="32" max="32" width="7.83203125" style="4" bestFit="1" customWidth="1"/>
    <col min="33" max="33" width="7.33203125" style="4" bestFit="1" customWidth="1"/>
    <col min="34" max="34" width="8.5" style="4" bestFit="1" customWidth="1"/>
    <col min="35" max="35" width="7.33203125" style="4" bestFit="1" customWidth="1"/>
    <col min="36" max="36" width="3.1640625" style="4" customWidth="1"/>
    <col min="37" max="37" width="38.33203125" style="4" bestFit="1" customWidth="1"/>
    <col min="38" max="38" width="36.5" style="4" bestFit="1" customWidth="1"/>
    <col min="39" max="39" width="4" style="4" bestFit="1" customWidth="1"/>
    <col min="40" max="40" width="4.33203125" style="4" bestFit="1" customWidth="1"/>
    <col min="41" max="41" width="8.1640625" style="4" bestFit="1" customWidth="1"/>
    <col min="42" max="42" width="7.6640625" style="4" bestFit="1" customWidth="1"/>
    <col min="43" max="43" width="9" style="4" bestFit="1" customWidth="1"/>
    <col min="44" max="44" width="7.6640625" style="4" bestFit="1" customWidth="1"/>
    <col min="45" max="45" width="2.83203125" style="4" customWidth="1"/>
    <col min="46" max="46" width="16.1640625" style="4" customWidth="1"/>
    <col min="47" max="47" width="28" style="4" bestFit="1" customWidth="1"/>
    <col min="48" max="51" width="6.33203125" style="4" customWidth="1"/>
    <col min="52" max="52" width="9.83203125" style="4" bestFit="1" customWidth="1"/>
    <col min="53" max="54" width="6.33203125" style="4" customWidth="1"/>
    <col min="55" max="55" width="9.33203125" style="4" customWidth="1"/>
    <col min="56" max="56" width="36.5" style="4" bestFit="1" customWidth="1"/>
    <col min="57" max="57" width="11.83203125" style="4" customWidth="1"/>
    <col min="58" max="58" width="3.1640625" style="7" customWidth="1"/>
    <col min="59" max="60" width="9.6640625" style="4" customWidth="1"/>
    <col min="61" max="61" width="8.1640625" style="4" bestFit="1" customWidth="1"/>
    <col min="62" max="62" width="5.6640625" style="4" customWidth="1"/>
    <col min="63" max="63" width="9.1640625" style="4"/>
    <col min="64" max="64" width="14" style="4" customWidth="1"/>
    <col min="65" max="16384" width="9.1640625" style="4"/>
  </cols>
  <sheetData>
    <row r="1" spans="1:62" x14ac:dyDescent="0.2">
      <c r="A1" s="3" t="s">
        <v>3736</v>
      </c>
      <c r="C1" s="44"/>
      <c r="D1" s="45"/>
      <c r="E1" s="5"/>
      <c r="F1" s="5"/>
      <c r="G1" s="5"/>
      <c r="H1" s="5"/>
      <c r="AT1" s="5"/>
      <c r="AU1" s="5"/>
      <c r="AV1" s="5"/>
      <c r="AW1" s="5"/>
      <c r="AX1" s="5"/>
      <c r="AY1" s="5"/>
      <c r="AZ1" s="5"/>
      <c r="BA1" s="5"/>
      <c r="BB1" s="5"/>
      <c r="BC1" s="5"/>
      <c r="BE1" s="5"/>
      <c r="BF1" s="6"/>
      <c r="BG1" s="5"/>
      <c r="BH1" s="5"/>
      <c r="BI1" s="5"/>
      <c r="BJ1" s="5"/>
    </row>
    <row r="2" spans="1:62" x14ac:dyDescent="0.2">
      <c r="A2" s="3"/>
      <c r="C2" s="44"/>
      <c r="D2" s="45"/>
      <c r="E2" s="5"/>
      <c r="F2" s="5"/>
      <c r="G2" s="5"/>
      <c r="H2" s="5"/>
      <c r="AT2" s="5"/>
      <c r="AU2" s="5"/>
      <c r="AV2" s="5"/>
      <c r="AW2" s="5"/>
      <c r="AX2" s="5"/>
      <c r="AY2" s="5"/>
      <c r="AZ2" s="5"/>
      <c r="BA2" s="5"/>
      <c r="BB2" s="5"/>
      <c r="BC2" s="5"/>
      <c r="BE2" s="5"/>
      <c r="BF2" s="6"/>
      <c r="BG2" s="5"/>
      <c r="BH2" s="5"/>
      <c r="BI2" s="5"/>
      <c r="BJ2" s="5"/>
    </row>
    <row r="3" spans="1:62" x14ac:dyDescent="0.2">
      <c r="A3" s="5" t="s">
        <v>3629</v>
      </c>
      <c r="C3" s="44"/>
      <c r="D3" s="45"/>
      <c r="E3" s="5"/>
      <c r="F3" s="5"/>
      <c r="G3" s="5"/>
      <c r="H3" s="5"/>
      <c r="AT3" s="5"/>
      <c r="AU3" s="5"/>
      <c r="AV3" s="5"/>
      <c r="AW3" s="5"/>
      <c r="AX3" s="5"/>
      <c r="AY3" s="5"/>
      <c r="AZ3" s="5"/>
      <c r="BA3" s="5"/>
      <c r="BB3" s="5"/>
      <c r="BC3" s="5"/>
      <c r="BE3" s="5"/>
      <c r="BF3" s="6"/>
      <c r="BG3" s="5"/>
      <c r="BH3" s="5"/>
      <c r="BI3" s="5"/>
      <c r="BJ3" s="5"/>
    </row>
    <row r="4" spans="1:62" x14ac:dyDescent="0.2">
      <c r="A4" s="5"/>
      <c r="C4" s="44"/>
      <c r="D4" s="45"/>
      <c r="E4" s="5"/>
      <c r="F4" s="5"/>
      <c r="G4" s="5"/>
      <c r="H4" s="5"/>
      <c r="AT4" s="5"/>
      <c r="AU4" s="5"/>
      <c r="AV4" s="5"/>
      <c r="AW4" s="5"/>
      <c r="AX4" s="5"/>
      <c r="AY4" s="5"/>
      <c r="AZ4" s="5"/>
      <c r="BA4" s="5"/>
      <c r="BB4" s="5"/>
      <c r="BC4" s="5"/>
      <c r="BE4" s="5"/>
      <c r="BF4" s="6"/>
      <c r="BG4" s="5"/>
      <c r="BH4" s="5"/>
      <c r="BI4" s="5"/>
      <c r="BJ4" s="5"/>
    </row>
    <row r="5" spans="1:62" x14ac:dyDescent="0.2">
      <c r="C5" s="44"/>
      <c r="D5" s="45"/>
      <c r="E5" s="5"/>
      <c r="F5" s="5"/>
      <c r="G5" s="5"/>
      <c r="H5" s="5"/>
    </row>
    <row r="6" spans="1:62" x14ac:dyDescent="0.2">
      <c r="A6" s="5"/>
      <c r="C6" s="44"/>
      <c r="D6" s="45"/>
      <c r="E6" s="5"/>
      <c r="F6" s="5"/>
      <c r="G6" s="5"/>
      <c r="H6" s="5"/>
    </row>
    <row r="7" spans="1:62" s="10" customFormat="1" x14ac:dyDescent="0.2">
      <c r="A7" s="15" t="s">
        <v>39</v>
      </c>
      <c r="B7" s="15" t="s">
        <v>123</v>
      </c>
      <c r="C7" s="46" t="s">
        <v>38</v>
      </c>
      <c r="D7" s="46" t="s">
        <v>37</v>
      </c>
      <c r="E7" s="15" t="s">
        <v>36</v>
      </c>
      <c r="F7" s="15" t="s">
        <v>35</v>
      </c>
      <c r="G7" s="16" t="s">
        <v>3632</v>
      </c>
      <c r="H7" s="15" t="s">
        <v>34</v>
      </c>
      <c r="I7" s="15" t="s">
        <v>3626</v>
      </c>
    </row>
    <row r="8" spans="1:62" x14ac:dyDescent="0.2">
      <c r="A8" s="5" t="s">
        <v>226</v>
      </c>
      <c r="B8" s="5" t="s">
        <v>225</v>
      </c>
      <c r="C8" s="44" t="s">
        <v>11</v>
      </c>
      <c r="D8" s="44" t="s">
        <v>5</v>
      </c>
      <c r="E8" s="29">
        <v>5.04E-2</v>
      </c>
      <c r="F8" s="29">
        <v>1.5900000000000001E-2</v>
      </c>
      <c r="G8" s="30">
        <v>1.5E-3</v>
      </c>
      <c r="H8" s="29">
        <v>0.91069999999999995</v>
      </c>
      <c r="I8" s="5" t="s">
        <v>124</v>
      </c>
    </row>
    <row r="9" spans="1:62" x14ac:dyDescent="0.2">
      <c r="A9" s="5" t="s">
        <v>224</v>
      </c>
      <c r="B9" s="5" t="s">
        <v>223</v>
      </c>
      <c r="C9" s="44" t="s">
        <v>1</v>
      </c>
      <c r="D9" s="44" t="s">
        <v>5</v>
      </c>
      <c r="E9" s="29">
        <v>5.2299999999999999E-2</v>
      </c>
      <c r="F9" s="29">
        <v>8.8999999999999999E-3</v>
      </c>
      <c r="G9" s="30">
        <v>3.8000000000000001E-9</v>
      </c>
      <c r="H9" s="29">
        <v>0.45390000000000003</v>
      </c>
      <c r="I9" s="5" t="s">
        <v>124</v>
      </c>
    </row>
    <row r="10" spans="1:62" x14ac:dyDescent="0.2">
      <c r="A10" s="5" t="s">
        <v>105</v>
      </c>
      <c r="B10" s="5"/>
      <c r="C10" s="44" t="s">
        <v>5</v>
      </c>
      <c r="D10" s="44" t="s">
        <v>11</v>
      </c>
      <c r="E10" s="29">
        <v>6.6500000000000004E-2</v>
      </c>
      <c r="F10" s="29">
        <v>0.01</v>
      </c>
      <c r="G10" s="30">
        <v>3.3000000000000002E-11</v>
      </c>
      <c r="H10" s="29">
        <v>0.25480000000000003</v>
      </c>
      <c r="I10" s="5" t="s">
        <v>124</v>
      </c>
    </row>
    <row r="11" spans="1:62" x14ac:dyDescent="0.2">
      <c r="A11" s="5" t="s">
        <v>222</v>
      </c>
      <c r="B11" s="5" t="s">
        <v>221</v>
      </c>
      <c r="C11" s="44" t="s">
        <v>2</v>
      </c>
      <c r="D11" s="44" t="s">
        <v>1</v>
      </c>
      <c r="E11" s="29">
        <v>7.2999999999999995E-2</v>
      </c>
      <c r="F11" s="29">
        <v>8.8999999999999999E-3</v>
      </c>
      <c r="G11" s="30">
        <v>2.4E-16</v>
      </c>
      <c r="H11" s="29">
        <v>0.58979999999999999</v>
      </c>
      <c r="I11" s="5" t="s">
        <v>124</v>
      </c>
    </row>
    <row r="12" spans="1:62" x14ac:dyDescent="0.2">
      <c r="A12" s="5" t="s">
        <v>220</v>
      </c>
      <c r="B12" s="5" t="s">
        <v>219</v>
      </c>
      <c r="C12" s="44" t="s">
        <v>1</v>
      </c>
      <c r="D12" s="44" t="s">
        <v>2</v>
      </c>
      <c r="E12" s="29">
        <v>8.77E-2</v>
      </c>
      <c r="F12" s="29">
        <v>1.0800000000000001E-2</v>
      </c>
      <c r="G12" s="30">
        <v>6.0999999999999995E-16</v>
      </c>
      <c r="H12" s="29">
        <v>0.2087</v>
      </c>
      <c r="I12" s="5" t="s">
        <v>124</v>
      </c>
    </row>
    <row r="13" spans="1:62" x14ac:dyDescent="0.2">
      <c r="A13" s="5" t="s">
        <v>218</v>
      </c>
      <c r="B13" s="5" t="s">
        <v>217</v>
      </c>
      <c r="C13" s="44" t="s">
        <v>1</v>
      </c>
      <c r="D13" s="44" t="s">
        <v>2</v>
      </c>
      <c r="E13" s="29">
        <v>0.1133</v>
      </c>
      <c r="F13" s="29">
        <v>1.7899999999999999E-2</v>
      </c>
      <c r="G13" s="30">
        <v>1.22E-8</v>
      </c>
      <c r="H13" s="29">
        <v>0.9</v>
      </c>
      <c r="I13" s="5" t="s">
        <v>124</v>
      </c>
    </row>
    <row r="14" spans="1:62" x14ac:dyDescent="0.2">
      <c r="A14" s="5" t="s">
        <v>216</v>
      </c>
      <c r="B14" s="5"/>
      <c r="C14" s="44" t="s">
        <v>5</v>
      </c>
      <c r="D14" s="44" t="s">
        <v>11</v>
      </c>
      <c r="E14" s="29">
        <v>5.11E-2</v>
      </c>
      <c r="F14" s="29">
        <v>9.2999999999999992E-3</v>
      </c>
      <c r="G14" s="30">
        <v>4.3999999999999997E-8</v>
      </c>
      <c r="H14" s="29">
        <v>0.32600000000000001</v>
      </c>
      <c r="I14" s="5" t="s">
        <v>124</v>
      </c>
    </row>
    <row r="15" spans="1:62" x14ac:dyDescent="0.2">
      <c r="A15" s="5" t="s">
        <v>215</v>
      </c>
      <c r="B15" s="5" t="s">
        <v>214</v>
      </c>
      <c r="C15" s="44" t="s">
        <v>5</v>
      </c>
      <c r="D15" s="44" t="s">
        <v>11</v>
      </c>
      <c r="E15" s="29">
        <v>5.3499999999999999E-2</v>
      </c>
      <c r="F15" s="29">
        <v>9.1999999999999998E-3</v>
      </c>
      <c r="G15" s="30">
        <v>5.0000000000000001E-9</v>
      </c>
      <c r="H15" s="29">
        <v>0.38229999999999997</v>
      </c>
      <c r="I15" s="5" t="s">
        <v>124</v>
      </c>
    </row>
    <row r="16" spans="1:62" x14ac:dyDescent="0.2">
      <c r="A16" s="5" t="s">
        <v>213</v>
      </c>
      <c r="B16" s="5" t="s">
        <v>212</v>
      </c>
      <c r="C16" s="44" t="s">
        <v>11</v>
      </c>
      <c r="D16" s="44" t="s">
        <v>5</v>
      </c>
      <c r="E16" s="29">
        <v>6.13E-2</v>
      </c>
      <c r="F16" s="29">
        <v>9.1000000000000004E-3</v>
      </c>
      <c r="G16" s="30">
        <v>1.5E-11</v>
      </c>
      <c r="H16" s="29">
        <v>0.62949999999999995</v>
      </c>
      <c r="I16" s="5" t="s">
        <v>124</v>
      </c>
    </row>
    <row r="17" spans="1:9" x14ac:dyDescent="0.2">
      <c r="A17" s="5" t="s">
        <v>211</v>
      </c>
      <c r="B17" s="5" t="s">
        <v>210</v>
      </c>
      <c r="C17" s="44" t="s">
        <v>1</v>
      </c>
      <c r="D17" s="44" t="s">
        <v>2</v>
      </c>
      <c r="E17" s="29">
        <v>9.9400000000000002E-2</v>
      </c>
      <c r="F17" s="29">
        <v>1.2E-2</v>
      </c>
      <c r="G17" s="30">
        <v>1.2E-16</v>
      </c>
      <c r="H17" s="29">
        <v>0.154</v>
      </c>
      <c r="I17" s="5" t="s">
        <v>124</v>
      </c>
    </row>
    <row r="18" spans="1:9" x14ac:dyDescent="0.2">
      <c r="A18" s="5" t="s">
        <v>209</v>
      </c>
      <c r="B18" s="5"/>
      <c r="C18" s="44" t="s">
        <v>1</v>
      </c>
      <c r="D18" s="44" t="s">
        <v>11</v>
      </c>
      <c r="E18" s="29">
        <v>6.7699999999999996E-2</v>
      </c>
      <c r="F18" s="29">
        <v>9.4000000000000004E-3</v>
      </c>
      <c r="G18" s="30">
        <v>4.1700000000000001E-10</v>
      </c>
      <c r="H18" s="29">
        <v>0.59</v>
      </c>
      <c r="I18" s="5" t="s">
        <v>124</v>
      </c>
    </row>
    <row r="19" spans="1:9" x14ac:dyDescent="0.2">
      <c r="A19" s="5" t="s">
        <v>208</v>
      </c>
      <c r="B19" s="5" t="s">
        <v>207</v>
      </c>
      <c r="C19" s="44" t="s">
        <v>2</v>
      </c>
      <c r="D19" s="44" t="s">
        <v>1</v>
      </c>
      <c r="E19" s="29">
        <v>5.9700000000000003E-2</v>
      </c>
      <c r="F19" s="29">
        <v>1.11E-2</v>
      </c>
      <c r="G19" s="30">
        <v>7.1E-8</v>
      </c>
      <c r="H19" s="29">
        <v>0.20499999999999999</v>
      </c>
      <c r="I19" s="5" t="s">
        <v>124</v>
      </c>
    </row>
    <row r="20" spans="1:9" x14ac:dyDescent="0.2">
      <c r="A20" s="5" t="s">
        <v>206</v>
      </c>
      <c r="B20" s="5"/>
      <c r="C20" s="44" t="s">
        <v>5</v>
      </c>
      <c r="D20" s="44" t="s">
        <v>11</v>
      </c>
      <c r="E20" s="29">
        <v>7.6999999999999999E-2</v>
      </c>
      <c r="F20" s="29">
        <v>9.4000000000000004E-3</v>
      </c>
      <c r="G20" s="30">
        <v>1.0199999999999999E-11</v>
      </c>
      <c r="H20" s="29">
        <v>0.62</v>
      </c>
      <c r="I20" s="5" t="s">
        <v>124</v>
      </c>
    </row>
    <row r="21" spans="1:9" x14ac:dyDescent="0.2">
      <c r="A21" s="5" t="s">
        <v>205</v>
      </c>
      <c r="B21" s="5"/>
      <c r="C21" s="44" t="s">
        <v>2</v>
      </c>
      <c r="D21" s="44" t="s">
        <v>1</v>
      </c>
      <c r="E21" s="29">
        <v>5.9700000000000003E-2</v>
      </c>
      <c r="F21" s="29">
        <v>1.01E-2</v>
      </c>
      <c r="G21" s="30">
        <v>3.8000000000000001E-9</v>
      </c>
      <c r="H21" s="29">
        <v>0.73529999999999995</v>
      </c>
      <c r="I21" s="5" t="s">
        <v>124</v>
      </c>
    </row>
    <row r="22" spans="1:9" x14ac:dyDescent="0.2">
      <c r="A22" s="5" t="s">
        <v>204</v>
      </c>
      <c r="B22" s="5" t="s">
        <v>203</v>
      </c>
      <c r="C22" s="44" t="s">
        <v>5</v>
      </c>
      <c r="D22" s="44" t="s">
        <v>11</v>
      </c>
      <c r="E22" s="29">
        <v>4.53E-2</v>
      </c>
      <c r="F22" s="29">
        <v>1.01E-2</v>
      </c>
      <c r="G22" s="30">
        <v>7.7999999999999999E-6</v>
      </c>
      <c r="H22" s="29">
        <v>0.75070000000000003</v>
      </c>
      <c r="I22" s="5" t="s">
        <v>124</v>
      </c>
    </row>
    <row r="23" spans="1:9" x14ac:dyDescent="0.2">
      <c r="A23" s="5" t="s">
        <v>202</v>
      </c>
      <c r="B23" s="5" t="s">
        <v>201</v>
      </c>
      <c r="C23" s="44" t="s">
        <v>2</v>
      </c>
      <c r="D23" s="44" t="s">
        <v>5</v>
      </c>
      <c r="E23" s="29">
        <v>5.1999999999999998E-2</v>
      </c>
      <c r="F23" s="29">
        <v>9.1000000000000004E-3</v>
      </c>
      <c r="G23" s="30">
        <v>1.2E-8</v>
      </c>
      <c r="H23" s="29">
        <v>0.36630000000000001</v>
      </c>
      <c r="I23" s="5" t="s">
        <v>124</v>
      </c>
    </row>
    <row r="24" spans="1:9" x14ac:dyDescent="0.2">
      <c r="A24" s="5" t="s">
        <v>200</v>
      </c>
      <c r="B24" s="5" t="s">
        <v>199</v>
      </c>
      <c r="C24" s="44" t="s">
        <v>2</v>
      </c>
      <c r="D24" s="44" t="s">
        <v>1</v>
      </c>
      <c r="E24" s="29">
        <v>5.2200000000000003E-2</v>
      </c>
      <c r="F24" s="29">
        <v>9.1999999999999998E-3</v>
      </c>
      <c r="G24" s="30">
        <v>1.6000000000000001E-8</v>
      </c>
      <c r="H24" s="29">
        <v>0.67200000000000004</v>
      </c>
      <c r="I24" s="5" t="s">
        <v>124</v>
      </c>
    </row>
    <row r="25" spans="1:9" x14ac:dyDescent="0.2">
      <c r="A25" s="5" t="s">
        <v>198</v>
      </c>
      <c r="B25" s="5" t="s">
        <v>197</v>
      </c>
      <c r="C25" s="44" t="s">
        <v>5</v>
      </c>
      <c r="D25" s="44" t="s">
        <v>11</v>
      </c>
      <c r="E25" s="29">
        <v>8.4199999999999997E-2</v>
      </c>
      <c r="F25" s="29">
        <v>1.52E-2</v>
      </c>
      <c r="G25" s="30">
        <v>2.9000000000000002E-8</v>
      </c>
      <c r="H25" s="29">
        <v>9.8000000000000004E-2</v>
      </c>
      <c r="I25" s="5" t="s">
        <v>124</v>
      </c>
    </row>
    <row r="26" spans="1:9" x14ac:dyDescent="0.2">
      <c r="A26" s="5" t="s">
        <v>196</v>
      </c>
      <c r="B26" s="5" t="s">
        <v>195</v>
      </c>
      <c r="C26" s="44" t="s">
        <v>11</v>
      </c>
      <c r="D26" s="44" t="s">
        <v>5</v>
      </c>
      <c r="E26" s="29">
        <v>0.1119</v>
      </c>
      <c r="F26" s="29">
        <v>1.9099999999999999E-2</v>
      </c>
      <c r="G26" s="30">
        <v>5.1000000000000002E-9</v>
      </c>
      <c r="H26" s="29">
        <v>5.9700000000000003E-2</v>
      </c>
      <c r="I26" s="5" t="s">
        <v>124</v>
      </c>
    </row>
    <row r="27" spans="1:9" x14ac:dyDescent="0.2">
      <c r="A27" s="5" t="s">
        <v>194</v>
      </c>
      <c r="B27" s="5" t="s">
        <v>193</v>
      </c>
      <c r="C27" s="44" t="s">
        <v>2</v>
      </c>
      <c r="D27" s="44" t="s">
        <v>1</v>
      </c>
      <c r="E27" s="29">
        <v>5.45E-2</v>
      </c>
      <c r="F27" s="29">
        <v>9.2999999999999992E-3</v>
      </c>
      <c r="G27" s="30">
        <v>4.2000000000000004E-9</v>
      </c>
      <c r="H27" s="29">
        <v>0.35639999999999999</v>
      </c>
      <c r="I27" s="5" t="s">
        <v>124</v>
      </c>
    </row>
    <row r="28" spans="1:9" x14ac:dyDescent="0.2">
      <c r="A28" s="5" t="s">
        <v>71</v>
      </c>
      <c r="B28" s="5" t="s">
        <v>70</v>
      </c>
      <c r="C28" s="44" t="s">
        <v>5</v>
      </c>
      <c r="D28" s="44" t="s">
        <v>11</v>
      </c>
      <c r="E28" s="29">
        <v>6.93E-2</v>
      </c>
      <c r="F28" s="29">
        <v>8.8000000000000005E-3</v>
      </c>
      <c r="G28" s="30">
        <v>4.7999999999999999E-15</v>
      </c>
      <c r="H28" s="29">
        <v>0.55010000000000003</v>
      </c>
      <c r="I28" s="5" t="s">
        <v>124</v>
      </c>
    </row>
    <row r="29" spans="1:9" x14ac:dyDescent="0.2">
      <c r="A29" s="5" t="s">
        <v>192</v>
      </c>
      <c r="B29" s="5"/>
      <c r="C29" s="44" t="s">
        <v>11</v>
      </c>
      <c r="D29" s="44" t="s">
        <v>1</v>
      </c>
      <c r="E29" s="29">
        <v>6.7699999999999996E-2</v>
      </c>
      <c r="F29" s="29">
        <v>9.4000000000000004E-3</v>
      </c>
      <c r="G29" s="30">
        <v>3.8799999999999998E-9</v>
      </c>
      <c r="H29" s="29">
        <v>0.48</v>
      </c>
      <c r="I29" s="5" t="s">
        <v>124</v>
      </c>
    </row>
    <row r="30" spans="1:9" x14ac:dyDescent="0.2">
      <c r="A30" s="5" t="s">
        <v>191</v>
      </c>
      <c r="B30" s="5" t="s">
        <v>190</v>
      </c>
      <c r="C30" s="44" t="s">
        <v>1</v>
      </c>
      <c r="D30" s="44" t="s">
        <v>2</v>
      </c>
      <c r="E30" s="29">
        <v>6.7699999999999996E-2</v>
      </c>
      <c r="F30" s="29">
        <v>1.41E-2</v>
      </c>
      <c r="G30" s="30">
        <v>2.6700000000000001E-8</v>
      </c>
      <c r="H30" s="29">
        <v>0.43</v>
      </c>
      <c r="I30" s="5" t="s">
        <v>124</v>
      </c>
    </row>
    <row r="31" spans="1:9" x14ac:dyDescent="0.2">
      <c r="A31" s="5" t="s">
        <v>189</v>
      </c>
      <c r="B31" s="5" t="s">
        <v>188</v>
      </c>
      <c r="C31" s="44" t="s">
        <v>2</v>
      </c>
      <c r="D31" s="44" t="s">
        <v>1</v>
      </c>
      <c r="E31" s="29">
        <v>7.7799999999999994E-2</v>
      </c>
      <c r="F31" s="29">
        <v>1.41E-2</v>
      </c>
      <c r="G31" s="30">
        <v>3.5999999999999998E-8</v>
      </c>
      <c r="H31" s="29">
        <v>0.8861</v>
      </c>
      <c r="I31" s="5" t="s">
        <v>124</v>
      </c>
    </row>
    <row r="32" spans="1:9" x14ac:dyDescent="0.2">
      <c r="A32" s="5" t="s">
        <v>187</v>
      </c>
      <c r="B32" s="5" t="s">
        <v>186</v>
      </c>
      <c r="C32" s="44" t="s">
        <v>5</v>
      </c>
      <c r="D32" s="44" t="s">
        <v>11</v>
      </c>
      <c r="E32" s="29">
        <v>7.2400000000000006E-2</v>
      </c>
      <c r="F32" s="29">
        <v>1.0699999999999999E-2</v>
      </c>
      <c r="G32" s="30">
        <v>1.1000000000000001E-11</v>
      </c>
      <c r="H32" s="29">
        <v>0.76229999999999998</v>
      </c>
      <c r="I32" s="5" t="s">
        <v>124</v>
      </c>
    </row>
    <row r="33" spans="1:9" x14ac:dyDescent="0.2">
      <c r="A33" s="5" t="s">
        <v>185</v>
      </c>
      <c r="B33" s="5"/>
      <c r="C33" s="44" t="s">
        <v>5</v>
      </c>
      <c r="D33" s="44" t="s">
        <v>2</v>
      </c>
      <c r="E33" s="29">
        <v>0.1222</v>
      </c>
      <c r="F33" s="29">
        <v>2.64E-2</v>
      </c>
      <c r="G33" s="30">
        <v>1.37E-8</v>
      </c>
      <c r="H33" s="29">
        <v>0.91</v>
      </c>
      <c r="I33" s="5" t="s">
        <v>124</v>
      </c>
    </row>
    <row r="34" spans="1:9" x14ac:dyDescent="0.2">
      <c r="A34" s="5" t="s">
        <v>184</v>
      </c>
      <c r="B34" s="5"/>
      <c r="C34" s="44" t="s">
        <v>11</v>
      </c>
      <c r="D34" s="44" t="s">
        <v>5</v>
      </c>
      <c r="E34" s="29">
        <v>6.5000000000000002E-2</v>
      </c>
      <c r="F34" s="29">
        <v>1.1900000000000001E-2</v>
      </c>
      <c r="G34" s="30">
        <v>4.6999999999999997E-8</v>
      </c>
      <c r="H34" s="29">
        <v>0.83450000000000002</v>
      </c>
      <c r="I34" s="5" t="s">
        <v>124</v>
      </c>
    </row>
    <row r="35" spans="1:9" x14ac:dyDescent="0.2">
      <c r="A35" s="5" t="s">
        <v>183</v>
      </c>
      <c r="B35" s="5"/>
      <c r="C35" s="44" t="s">
        <v>5</v>
      </c>
      <c r="D35" s="44" t="s">
        <v>11</v>
      </c>
      <c r="E35" s="29">
        <v>5.8299999999999998E-2</v>
      </c>
      <c r="F35" s="29">
        <v>1.4200000000000001E-2</v>
      </c>
      <c r="G35" s="30">
        <v>1.0999999999999999E-8</v>
      </c>
      <c r="H35" s="29">
        <v>0.49</v>
      </c>
      <c r="I35" s="5" t="s">
        <v>124</v>
      </c>
    </row>
    <row r="36" spans="1:9" x14ac:dyDescent="0.2">
      <c r="A36" s="5" t="s">
        <v>42</v>
      </c>
      <c r="B36" s="5" t="s">
        <v>41</v>
      </c>
      <c r="C36" s="44" t="s">
        <v>5</v>
      </c>
      <c r="D36" s="44" t="s">
        <v>2</v>
      </c>
      <c r="E36" s="29">
        <v>0.2099</v>
      </c>
      <c r="F36" s="29">
        <v>1.9199999999999998E-2</v>
      </c>
      <c r="G36" s="30">
        <v>7.2999999999999996E-28</v>
      </c>
      <c r="H36" s="29">
        <v>8.2900000000000001E-2</v>
      </c>
      <c r="I36" s="5" t="s">
        <v>124</v>
      </c>
    </row>
    <row r="37" spans="1:9" x14ac:dyDescent="0.2">
      <c r="A37" s="5" t="s">
        <v>182</v>
      </c>
      <c r="B37" s="5" t="s">
        <v>181</v>
      </c>
      <c r="C37" s="44" t="s">
        <v>1</v>
      </c>
      <c r="D37" s="44" t="s">
        <v>11</v>
      </c>
      <c r="E37" s="29">
        <v>0.1052</v>
      </c>
      <c r="F37" s="29">
        <v>1.3100000000000001E-2</v>
      </c>
      <c r="G37" s="30">
        <v>1.0999999999999999E-15</v>
      </c>
      <c r="H37" s="29">
        <v>0.52280000000000004</v>
      </c>
      <c r="I37" s="5" t="s">
        <v>124</v>
      </c>
    </row>
    <row r="38" spans="1:9" x14ac:dyDescent="0.2">
      <c r="A38" s="5" t="s">
        <v>180</v>
      </c>
      <c r="B38" s="5" t="s">
        <v>179</v>
      </c>
      <c r="C38" s="44" t="s">
        <v>1</v>
      </c>
      <c r="D38" s="44" t="s">
        <v>11</v>
      </c>
      <c r="E38" s="29">
        <v>5.04E-2</v>
      </c>
      <c r="F38" s="29">
        <v>8.8999999999999999E-3</v>
      </c>
      <c r="G38" s="30">
        <v>1.4E-8</v>
      </c>
      <c r="H38" s="29">
        <v>0.56920000000000004</v>
      </c>
      <c r="I38" s="5" t="s">
        <v>124</v>
      </c>
    </row>
    <row r="39" spans="1:9" x14ac:dyDescent="0.2">
      <c r="A39" s="5" t="s">
        <v>178</v>
      </c>
      <c r="B39" s="5"/>
      <c r="C39" s="44" t="s">
        <v>11</v>
      </c>
      <c r="D39" s="44" t="s">
        <v>1</v>
      </c>
      <c r="E39" s="29">
        <v>8.1799999999999998E-2</v>
      </c>
      <c r="F39" s="29">
        <v>1.4800000000000001E-2</v>
      </c>
      <c r="G39" s="30">
        <v>3.1E-8</v>
      </c>
      <c r="H39" s="29">
        <v>0.90339999999999998</v>
      </c>
      <c r="I39" s="5" t="s">
        <v>124</v>
      </c>
    </row>
    <row r="40" spans="1:9" x14ac:dyDescent="0.2">
      <c r="A40" s="5" t="s">
        <v>177</v>
      </c>
      <c r="B40" s="5"/>
      <c r="C40" s="44" t="s">
        <v>5</v>
      </c>
      <c r="D40" s="44" t="s">
        <v>11</v>
      </c>
      <c r="E40" s="29">
        <v>6.3700000000000007E-2</v>
      </c>
      <c r="F40" s="29">
        <v>1.0699999999999999E-2</v>
      </c>
      <c r="G40" s="30">
        <v>2.7999999999999998E-9</v>
      </c>
      <c r="H40" s="29">
        <v>0.21060000000000001</v>
      </c>
      <c r="I40" s="5" t="s">
        <v>124</v>
      </c>
    </row>
    <row r="41" spans="1:9" x14ac:dyDescent="0.2">
      <c r="A41" s="5" t="s">
        <v>176</v>
      </c>
      <c r="B41" s="5" t="s">
        <v>175</v>
      </c>
      <c r="C41" s="44" t="s">
        <v>11</v>
      </c>
      <c r="D41" s="44" t="s">
        <v>2</v>
      </c>
      <c r="E41" s="29">
        <v>0.10639999999999999</v>
      </c>
      <c r="F41" s="29">
        <v>1.0200000000000001E-2</v>
      </c>
      <c r="G41" s="30">
        <v>1.3E-25</v>
      </c>
      <c r="H41" s="29">
        <v>0.70299999999999996</v>
      </c>
      <c r="I41" s="5" t="s">
        <v>124</v>
      </c>
    </row>
    <row r="42" spans="1:9" x14ac:dyDescent="0.2">
      <c r="A42" s="5" t="s">
        <v>174</v>
      </c>
      <c r="B42" s="5" t="s">
        <v>173</v>
      </c>
      <c r="C42" s="44" t="s">
        <v>5</v>
      </c>
      <c r="D42" s="44" t="s">
        <v>11</v>
      </c>
      <c r="E42" s="29">
        <v>7.2999999999999995E-2</v>
      </c>
      <c r="F42" s="29">
        <v>1.17E-2</v>
      </c>
      <c r="G42" s="30">
        <v>5.0000000000000003E-10</v>
      </c>
      <c r="H42" s="29">
        <v>0.8276</v>
      </c>
      <c r="I42" s="5" t="s">
        <v>124</v>
      </c>
    </row>
    <row r="43" spans="1:9" x14ac:dyDescent="0.2">
      <c r="A43" s="5" t="s">
        <v>32</v>
      </c>
      <c r="B43" s="5" t="s">
        <v>31</v>
      </c>
      <c r="C43" s="44" t="s">
        <v>1</v>
      </c>
      <c r="D43" s="44" t="s">
        <v>2</v>
      </c>
      <c r="E43" s="29">
        <v>7.6499999999999999E-2</v>
      </c>
      <c r="F43" s="29">
        <v>8.9999999999999993E-3</v>
      </c>
      <c r="G43" s="30">
        <v>1.8E-17</v>
      </c>
      <c r="H43" s="29">
        <v>0.58460000000000001</v>
      </c>
      <c r="I43" s="5" t="s">
        <v>124</v>
      </c>
    </row>
    <row r="44" spans="1:9" x14ac:dyDescent="0.2">
      <c r="A44" s="5" t="s">
        <v>172</v>
      </c>
      <c r="B44" s="5" t="s">
        <v>171</v>
      </c>
      <c r="C44" s="44" t="s">
        <v>1</v>
      </c>
      <c r="D44" s="44" t="s">
        <v>2</v>
      </c>
      <c r="E44" s="29">
        <v>8.8900000000000007E-2</v>
      </c>
      <c r="F44" s="29">
        <v>1.04E-2</v>
      </c>
      <c r="G44" s="30">
        <v>1.0000000000000001E-17</v>
      </c>
      <c r="H44" s="29">
        <v>0.2626</v>
      </c>
      <c r="I44" s="5" t="s">
        <v>124</v>
      </c>
    </row>
    <row r="45" spans="1:9" x14ac:dyDescent="0.2">
      <c r="A45" s="5" t="s">
        <v>170</v>
      </c>
      <c r="B45" s="5"/>
      <c r="C45" s="44" t="s">
        <v>5</v>
      </c>
      <c r="D45" s="44" t="s">
        <v>11</v>
      </c>
      <c r="E45" s="29">
        <v>9.7500000000000003E-2</v>
      </c>
      <c r="F45" s="29">
        <v>1.44E-2</v>
      </c>
      <c r="G45" s="30">
        <v>1.3E-11</v>
      </c>
      <c r="H45" s="29">
        <v>9.8299999999999998E-2</v>
      </c>
      <c r="I45" s="5" t="s">
        <v>124</v>
      </c>
    </row>
    <row r="46" spans="1:9" x14ac:dyDescent="0.2">
      <c r="A46" s="5" t="s">
        <v>169</v>
      </c>
      <c r="B46" s="5"/>
      <c r="C46" s="44" t="s">
        <v>5</v>
      </c>
      <c r="D46" s="44" t="s">
        <v>2</v>
      </c>
      <c r="E46" s="29">
        <v>9.5299999999999996E-2</v>
      </c>
      <c r="F46" s="29">
        <v>1.37E-2</v>
      </c>
      <c r="G46" s="30">
        <v>1.24E-8</v>
      </c>
      <c r="H46" s="29">
        <v>0.17</v>
      </c>
      <c r="I46" s="5" t="s">
        <v>124</v>
      </c>
    </row>
    <row r="47" spans="1:9" x14ac:dyDescent="0.2">
      <c r="A47" s="5" t="s">
        <v>168</v>
      </c>
      <c r="B47" s="5" t="s">
        <v>167</v>
      </c>
      <c r="C47" s="44" t="s">
        <v>1</v>
      </c>
      <c r="D47" s="44" t="s">
        <v>2</v>
      </c>
      <c r="E47" s="29">
        <v>6.3600000000000004E-2</v>
      </c>
      <c r="F47" s="29">
        <v>9.4000000000000004E-3</v>
      </c>
      <c r="G47" s="30">
        <v>1.2000000000000001E-11</v>
      </c>
      <c r="H47" s="29">
        <v>0.67390000000000005</v>
      </c>
      <c r="I47" s="5" t="s">
        <v>124</v>
      </c>
    </row>
    <row r="48" spans="1:9" x14ac:dyDescent="0.2">
      <c r="A48" s="5" t="s">
        <v>166</v>
      </c>
      <c r="B48" s="5" t="s">
        <v>164</v>
      </c>
      <c r="C48" s="44" t="s">
        <v>1</v>
      </c>
      <c r="D48" s="44" t="s">
        <v>11</v>
      </c>
      <c r="E48" s="29">
        <v>7.8E-2</v>
      </c>
      <c r="F48" s="29">
        <v>8.8000000000000005E-3</v>
      </c>
      <c r="G48" s="30">
        <v>8.9000000000000008E-19</v>
      </c>
      <c r="H48" s="29">
        <v>0.51049999999999995</v>
      </c>
      <c r="I48" s="5" t="s">
        <v>124</v>
      </c>
    </row>
    <row r="49" spans="1:9" x14ac:dyDescent="0.2">
      <c r="A49" s="5" t="s">
        <v>165</v>
      </c>
      <c r="B49" s="5" t="s">
        <v>164</v>
      </c>
      <c r="C49" s="44" t="s">
        <v>5</v>
      </c>
      <c r="D49" s="44" t="s">
        <v>11</v>
      </c>
      <c r="E49" s="29">
        <v>0.19339999999999999</v>
      </c>
      <c r="F49" s="29">
        <v>2.3699999999999999E-2</v>
      </c>
      <c r="G49" s="30">
        <v>3.7E-16</v>
      </c>
      <c r="H49" s="29">
        <v>0.96060000000000001</v>
      </c>
      <c r="I49" s="5" t="s">
        <v>124</v>
      </c>
    </row>
    <row r="50" spans="1:9" x14ac:dyDescent="0.2">
      <c r="A50" s="5" t="s">
        <v>163</v>
      </c>
      <c r="B50" s="5"/>
      <c r="C50" s="44" t="s">
        <v>11</v>
      </c>
      <c r="D50" s="44" t="s">
        <v>2</v>
      </c>
      <c r="E50" s="29">
        <v>5.3699999999999998E-2</v>
      </c>
      <c r="F50" s="29">
        <v>8.8000000000000005E-3</v>
      </c>
      <c r="G50" s="30">
        <v>1.0999999999999999E-9</v>
      </c>
      <c r="H50" s="29">
        <v>0.51780000000000004</v>
      </c>
      <c r="I50" s="5" t="s">
        <v>124</v>
      </c>
    </row>
    <row r="51" spans="1:9" x14ac:dyDescent="0.2">
      <c r="A51" s="5" t="s">
        <v>162</v>
      </c>
      <c r="B51" s="5" t="s">
        <v>85</v>
      </c>
      <c r="C51" s="44" t="s">
        <v>5</v>
      </c>
      <c r="D51" s="44" t="s">
        <v>11</v>
      </c>
      <c r="E51" s="29">
        <v>8.8999999999999996E-2</v>
      </c>
      <c r="F51" s="29">
        <v>1.17E-2</v>
      </c>
      <c r="G51" s="30">
        <v>3.5999999999999998E-14</v>
      </c>
      <c r="H51" s="29">
        <v>0.1721</v>
      </c>
      <c r="I51" s="5" t="s">
        <v>124</v>
      </c>
    </row>
    <row r="52" spans="1:9" x14ac:dyDescent="0.2">
      <c r="A52" s="5" t="s">
        <v>161</v>
      </c>
      <c r="B52" s="5" t="s">
        <v>160</v>
      </c>
      <c r="C52" s="44" t="s">
        <v>11</v>
      </c>
      <c r="D52" s="44" t="s">
        <v>2</v>
      </c>
      <c r="E52" s="29">
        <v>5.9700000000000003E-2</v>
      </c>
      <c r="F52" s="29">
        <v>1.01E-2</v>
      </c>
      <c r="G52" s="30">
        <v>4.1000000000000003E-9</v>
      </c>
      <c r="H52" s="29">
        <v>0.70950000000000002</v>
      </c>
      <c r="I52" s="5" t="s">
        <v>124</v>
      </c>
    </row>
    <row r="53" spans="1:9" x14ac:dyDescent="0.2">
      <c r="A53" s="5" t="s">
        <v>159</v>
      </c>
      <c r="B53" s="5" t="s">
        <v>158</v>
      </c>
      <c r="C53" s="44" t="s">
        <v>1</v>
      </c>
      <c r="D53" s="44" t="s">
        <v>2</v>
      </c>
      <c r="E53" s="29">
        <v>5.2999999999999999E-2</v>
      </c>
      <c r="F53" s="29">
        <v>8.6999999999999994E-3</v>
      </c>
      <c r="G53" s="30">
        <v>1.3000000000000001E-9</v>
      </c>
      <c r="H53" s="29">
        <v>0.50129999999999997</v>
      </c>
      <c r="I53" s="5" t="s">
        <v>124</v>
      </c>
    </row>
    <row r="54" spans="1:9" x14ac:dyDescent="0.2">
      <c r="A54" s="5" t="s">
        <v>157</v>
      </c>
      <c r="B54" s="5" t="s">
        <v>156</v>
      </c>
      <c r="C54" s="44" t="s">
        <v>2</v>
      </c>
      <c r="D54" s="44" t="s">
        <v>5</v>
      </c>
      <c r="E54" s="29">
        <v>5.2999999999999999E-2</v>
      </c>
      <c r="F54" s="29">
        <v>9.1999999999999998E-3</v>
      </c>
      <c r="G54" s="30">
        <v>9.3999999999999998E-9</v>
      </c>
      <c r="H54" s="29">
        <v>0.35460000000000003</v>
      </c>
      <c r="I54" s="5" t="s">
        <v>124</v>
      </c>
    </row>
    <row r="55" spans="1:9" x14ac:dyDescent="0.2">
      <c r="A55" s="5" t="s">
        <v>155</v>
      </c>
      <c r="B55" s="5" t="s">
        <v>154</v>
      </c>
      <c r="C55" s="44" t="s">
        <v>1</v>
      </c>
      <c r="D55" s="44" t="s">
        <v>2</v>
      </c>
      <c r="E55" s="29">
        <v>7.3700000000000002E-2</v>
      </c>
      <c r="F55" s="29">
        <v>8.9999999999999993E-3</v>
      </c>
      <c r="G55" s="30">
        <v>2.5999999999999998E-16</v>
      </c>
      <c r="H55" s="29">
        <v>0.51659999999999995</v>
      </c>
      <c r="I55" s="5" t="s">
        <v>124</v>
      </c>
    </row>
    <row r="56" spans="1:9" x14ac:dyDescent="0.2">
      <c r="A56" s="5" t="s">
        <v>153</v>
      </c>
      <c r="B56" s="5" t="s">
        <v>152</v>
      </c>
      <c r="C56" s="44" t="s">
        <v>1</v>
      </c>
      <c r="D56" s="44" t="s">
        <v>2</v>
      </c>
      <c r="E56" s="29">
        <v>7.5800000000000006E-2</v>
      </c>
      <c r="F56" s="29">
        <v>1.0500000000000001E-2</v>
      </c>
      <c r="G56" s="30">
        <v>6.3000000000000004E-13</v>
      </c>
      <c r="H56" s="29">
        <v>0.23499999999999999</v>
      </c>
      <c r="I56" s="5" t="s">
        <v>124</v>
      </c>
    </row>
    <row r="57" spans="1:9" x14ac:dyDescent="0.2">
      <c r="A57" s="5" t="s">
        <v>151</v>
      </c>
      <c r="B57" s="5"/>
      <c r="C57" s="44" t="s">
        <v>5</v>
      </c>
      <c r="D57" s="44" t="s">
        <v>11</v>
      </c>
      <c r="E57" s="29">
        <v>9.8199999999999996E-2</v>
      </c>
      <c r="F57" s="29">
        <v>1.77E-2</v>
      </c>
      <c r="G57" s="30">
        <v>2.6000000000000001E-8</v>
      </c>
      <c r="H57" s="29">
        <v>7.1900000000000006E-2</v>
      </c>
      <c r="I57" s="5" t="s">
        <v>124</v>
      </c>
    </row>
    <row r="58" spans="1:9" x14ac:dyDescent="0.2">
      <c r="A58" s="5" t="s">
        <v>150</v>
      </c>
      <c r="B58" s="5"/>
      <c r="C58" s="44" t="s">
        <v>5</v>
      </c>
      <c r="D58" s="44" t="s">
        <v>11</v>
      </c>
      <c r="E58" s="29">
        <v>0.10440000000000001</v>
      </c>
      <c r="F58" s="29">
        <v>1.3599999999999999E-2</v>
      </c>
      <c r="G58" s="30">
        <v>6.5000000000000003E-10</v>
      </c>
      <c r="H58" s="29">
        <v>0.87</v>
      </c>
      <c r="I58" s="5" t="s">
        <v>124</v>
      </c>
    </row>
    <row r="59" spans="1:9" x14ac:dyDescent="0.2">
      <c r="A59" s="5" t="s">
        <v>149</v>
      </c>
      <c r="B59" s="5"/>
      <c r="C59" s="44" t="s">
        <v>11</v>
      </c>
      <c r="D59" s="44" t="s">
        <v>5</v>
      </c>
      <c r="E59" s="29">
        <v>5.4899999999999997E-2</v>
      </c>
      <c r="F59" s="29">
        <v>9.1000000000000004E-3</v>
      </c>
      <c r="G59" s="30">
        <v>1.8E-9</v>
      </c>
      <c r="H59" s="29">
        <v>0.6401</v>
      </c>
      <c r="I59" s="5" t="s">
        <v>124</v>
      </c>
    </row>
    <row r="60" spans="1:9" x14ac:dyDescent="0.2">
      <c r="A60" s="5" t="s">
        <v>60</v>
      </c>
      <c r="B60" s="5" t="s">
        <v>59</v>
      </c>
      <c r="C60" s="44" t="s">
        <v>5</v>
      </c>
      <c r="D60" s="44" t="s">
        <v>2</v>
      </c>
      <c r="E60" s="29">
        <v>9.1200000000000003E-2</v>
      </c>
      <c r="F60" s="29">
        <v>9.1000000000000004E-3</v>
      </c>
      <c r="G60" s="30">
        <v>2.1000000000000001E-23</v>
      </c>
      <c r="H60" s="29">
        <v>0.42349999999999999</v>
      </c>
      <c r="I60" s="5" t="s">
        <v>124</v>
      </c>
    </row>
    <row r="61" spans="1:9" x14ac:dyDescent="0.2">
      <c r="A61" s="5" t="s">
        <v>148</v>
      </c>
      <c r="B61" s="5" t="s">
        <v>59</v>
      </c>
      <c r="C61" s="44" t="s">
        <v>1</v>
      </c>
      <c r="D61" s="44" t="s">
        <v>2</v>
      </c>
      <c r="E61" s="29">
        <v>4.65E-2</v>
      </c>
      <c r="F61" s="29">
        <v>9.1000000000000004E-3</v>
      </c>
      <c r="G61" s="30">
        <v>3.1E-7</v>
      </c>
      <c r="H61" s="29">
        <v>0.378</v>
      </c>
      <c r="I61" s="5" t="s">
        <v>124</v>
      </c>
    </row>
    <row r="62" spans="1:9" x14ac:dyDescent="0.2">
      <c r="A62" s="5" t="s">
        <v>82</v>
      </c>
      <c r="B62" s="5" t="s">
        <v>81</v>
      </c>
      <c r="C62" s="44" t="s">
        <v>1</v>
      </c>
      <c r="D62" s="44" t="s">
        <v>2</v>
      </c>
      <c r="E62" s="29">
        <v>4.6399999999999997E-2</v>
      </c>
      <c r="F62" s="29">
        <v>9.4999999999999998E-3</v>
      </c>
      <c r="G62" s="30">
        <v>1.1000000000000001E-6</v>
      </c>
      <c r="H62" s="29">
        <v>0.58720000000000006</v>
      </c>
      <c r="I62" s="5" t="s">
        <v>124</v>
      </c>
    </row>
    <row r="63" spans="1:9" x14ac:dyDescent="0.2">
      <c r="A63" s="5" t="s">
        <v>147</v>
      </c>
      <c r="B63" s="5"/>
      <c r="C63" s="44" t="s">
        <v>5</v>
      </c>
      <c r="D63" s="44" t="s">
        <v>11</v>
      </c>
      <c r="E63" s="29">
        <v>6.8900000000000003E-2</v>
      </c>
      <c r="F63" s="29">
        <v>9.4000000000000004E-3</v>
      </c>
      <c r="G63" s="30">
        <v>2.3999999999999999E-13</v>
      </c>
      <c r="H63" s="29">
        <v>0.67569999999999997</v>
      </c>
      <c r="I63" s="5" t="s">
        <v>124</v>
      </c>
    </row>
    <row r="64" spans="1:9" x14ac:dyDescent="0.2">
      <c r="A64" s="5" t="s">
        <v>146</v>
      </c>
      <c r="B64" s="5" t="s">
        <v>145</v>
      </c>
      <c r="C64" s="44" t="s">
        <v>11</v>
      </c>
      <c r="D64" s="44" t="s">
        <v>5</v>
      </c>
      <c r="E64" s="29">
        <v>0.10440000000000001</v>
      </c>
      <c r="F64" s="29">
        <v>1.3599999999999999E-2</v>
      </c>
      <c r="G64" s="30">
        <v>7.9199999999999995E-10</v>
      </c>
      <c r="H64" s="29">
        <v>0.12</v>
      </c>
      <c r="I64" s="5" t="s">
        <v>124</v>
      </c>
    </row>
    <row r="65" spans="1:9" x14ac:dyDescent="0.2">
      <c r="A65" s="5" t="s">
        <v>144</v>
      </c>
      <c r="B65" s="5" t="s">
        <v>143</v>
      </c>
      <c r="C65" s="44" t="s">
        <v>2</v>
      </c>
      <c r="D65" s="44" t="s">
        <v>5</v>
      </c>
      <c r="E65" s="29">
        <v>5.5E-2</v>
      </c>
      <c r="F65" s="29">
        <v>9.9000000000000008E-3</v>
      </c>
      <c r="G65" s="30">
        <v>3.1E-8</v>
      </c>
      <c r="H65" s="29">
        <v>0.73209999999999997</v>
      </c>
      <c r="I65" s="5" t="s">
        <v>124</v>
      </c>
    </row>
    <row r="66" spans="1:9" x14ac:dyDescent="0.2">
      <c r="A66" s="5" t="s">
        <v>142</v>
      </c>
      <c r="B66" s="5" t="s">
        <v>141</v>
      </c>
      <c r="C66" s="44" t="s">
        <v>5</v>
      </c>
      <c r="D66" s="44" t="s">
        <v>2</v>
      </c>
      <c r="E66" s="29">
        <v>4.9799999999999997E-2</v>
      </c>
      <c r="F66" s="29">
        <v>8.8999999999999999E-3</v>
      </c>
      <c r="G66" s="30">
        <v>2.0999999999999999E-8</v>
      </c>
      <c r="H66" s="29">
        <v>0.43030000000000002</v>
      </c>
      <c r="I66" s="5" t="s">
        <v>124</v>
      </c>
    </row>
    <row r="67" spans="1:9" x14ac:dyDescent="0.2">
      <c r="A67" s="5" t="s">
        <v>140</v>
      </c>
      <c r="B67" s="5" t="s">
        <v>139</v>
      </c>
      <c r="C67" s="44" t="s">
        <v>11</v>
      </c>
      <c r="D67" s="44" t="s">
        <v>5</v>
      </c>
      <c r="E67" s="29">
        <v>4.8099999999999997E-2</v>
      </c>
      <c r="F67" s="29">
        <v>1.0699999999999999E-2</v>
      </c>
      <c r="G67" s="30">
        <v>6.6000000000000003E-6</v>
      </c>
      <c r="H67" s="29">
        <v>0.21640000000000001</v>
      </c>
      <c r="I67" s="5" t="s">
        <v>124</v>
      </c>
    </row>
    <row r="68" spans="1:9" x14ac:dyDescent="0.2">
      <c r="A68" s="5" t="s">
        <v>138</v>
      </c>
      <c r="B68" s="5" t="s">
        <v>137</v>
      </c>
      <c r="C68" s="44" t="s">
        <v>1</v>
      </c>
      <c r="D68" s="44" t="s">
        <v>2</v>
      </c>
      <c r="E68" s="29">
        <v>5.1400000000000001E-2</v>
      </c>
      <c r="F68" s="29">
        <v>9.4999999999999998E-3</v>
      </c>
      <c r="G68" s="30">
        <v>6.8E-8</v>
      </c>
      <c r="H68" s="29">
        <v>0.36840000000000001</v>
      </c>
      <c r="I68" s="5" t="s">
        <v>124</v>
      </c>
    </row>
    <row r="69" spans="1:9" x14ac:dyDescent="0.2">
      <c r="A69" s="5" t="s">
        <v>78</v>
      </c>
      <c r="B69" s="5"/>
      <c r="C69" s="44" t="s">
        <v>2</v>
      </c>
      <c r="D69" s="44" t="s">
        <v>1</v>
      </c>
      <c r="E69" s="29">
        <v>5.9499999999999997E-2</v>
      </c>
      <c r="F69" s="29">
        <v>1.0200000000000001E-2</v>
      </c>
      <c r="G69" s="30">
        <v>5.5999999999999997E-9</v>
      </c>
      <c r="H69" s="29">
        <v>0.25259999999999999</v>
      </c>
      <c r="I69" s="5" t="s">
        <v>124</v>
      </c>
    </row>
    <row r="70" spans="1:9" x14ac:dyDescent="0.2">
      <c r="A70" s="5" t="s">
        <v>136</v>
      </c>
      <c r="B70" s="5"/>
      <c r="C70" s="44" t="s">
        <v>1</v>
      </c>
      <c r="D70" s="44" t="s">
        <v>2</v>
      </c>
      <c r="E70" s="29">
        <v>8.8200000000000001E-2</v>
      </c>
      <c r="F70" s="29">
        <v>1.01E-2</v>
      </c>
      <c r="G70" s="30">
        <v>2.6E-18</v>
      </c>
      <c r="H70" s="29">
        <v>0.65680000000000005</v>
      </c>
      <c r="I70" s="5" t="s">
        <v>124</v>
      </c>
    </row>
    <row r="71" spans="1:9" x14ac:dyDescent="0.2">
      <c r="A71" s="5" t="s">
        <v>135</v>
      </c>
      <c r="B71" s="5" t="s">
        <v>76</v>
      </c>
      <c r="C71" s="44" t="s">
        <v>2</v>
      </c>
      <c r="D71" s="44" t="s">
        <v>11</v>
      </c>
      <c r="E71" s="29">
        <v>0.16059999999999999</v>
      </c>
      <c r="F71" s="29">
        <v>8.8000000000000005E-3</v>
      </c>
      <c r="G71" s="30">
        <v>3.7999999999999996E-74</v>
      </c>
      <c r="H71" s="29">
        <v>0.54500000000000004</v>
      </c>
      <c r="I71" s="5" t="s">
        <v>124</v>
      </c>
    </row>
    <row r="72" spans="1:9" x14ac:dyDescent="0.2">
      <c r="A72" s="5" t="s">
        <v>134</v>
      </c>
      <c r="B72" s="5"/>
      <c r="C72" s="44" t="s">
        <v>11</v>
      </c>
      <c r="D72" s="44" t="s">
        <v>5</v>
      </c>
      <c r="E72" s="29">
        <v>8.6800000000000002E-2</v>
      </c>
      <c r="F72" s="29">
        <v>1.3899999999999999E-2</v>
      </c>
      <c r="G72" s="30">
        <v>4.2E-10</v>
      </c>
      <c r="H72" s="29">
        <v>0.1182</v>
      </c>
      <c r="I72" s="5" t="s">
        <v>124</v>
      </c>
    </row>
    <row r="73" spans="1:9" x14ac:dyDescent="0.2">
      <c r="A73" s="5" t="s">
        <v>133</v>
      </c>
      <c r="B73" s="5" t="s">
        <v>132</v>
      </c>
      <c r="C73" s="44" t="s">
        <v>11</v>
      </c>
      <c r="D73" s="44" t="s">
        <v>1</v>
      </c>
      <c r="E73" s="29">
        <v>0.19389999999999999</v>
      </c>
      <c r="F73" s="29">
        <v>1.9599999999999999E-2</v>
      </c>
      <c r="G73" s="30">
        <v>3.7000000000000003E-23</v>
      </c>
      <c r="H73" s="29">
        <v>0.94799999999999995</v>
      </c>
      <c r="I73" s="5" t="s">
        <v>124</v>
      </c>
    </row>
    <row r="74" spans="1:9" x14ac:dyDescent="0.2">
      <c r="A74" s="5" t="s">
        <v>131</v>
      </c>
      <c r="B74" s="5"/>
      <c r="C74" s="44" t="s">
        <v>11</v>
      </c>
      <c r="D74" s="44" t="s">
        <v>5</v>
      </c>
      <c r="E74" s="29">
        <v>6.7699999999999996E-2</v>
      </c>
      <c r="F74" s="29">
        <v>9.4000000000000004E-3</v>
      </c>
      <c r="G74" s="30">
        <v>6.1099999999999996E-10</v>
      </c>
      <c r="H74" s="29">
        <v>0.53</v>
      </c>
      <c r="I74" s="5" t="s">
        <v>124</v>
      </c>
    </row>
    <row r="75" spans="1:9" x14ac:dyDescent="0.2">
      <c r="A75" s="5" t="s">
        <v>130</v>
      </c>
      <c r="B75" s="5"/>
      <c r="C75" s="44" t="s">
        <v>11</v>
      </c>
      <c r="D75" s="44" t="s">
        <v>5</v>
      </c>
      <c r="E75" s="29">
        <v>6.3200000000000006E-2</v>
      </c>
      <c r="F75" s="29">
        <v>1.15E-2</v>
      </c>
      <c r="G75" s="30">
        <v>4.1999999999999999E-8</v>
      </c>
      <c r="H75" s="29">
        <v>0.18260000000000001</v>
      </c>
      <c r="I75" s="5" t="s">
        <v>124</v>
      </c>
    </row>
    <row r="76" spans="1:9" x14ac:dyDescent="0.2">
      <c r="A76" s="5" t="s">
        <v>129</v>
      </c>
      <c r="B76" s="5" t="s">
        <v>98</v>
      </c>
      <c r="C76" s="44" t="s">
        <v>1</v>
      </c>
      <c r="D76" s="44" t="s">
        <v>5</v>
      </c>
      <c r="E76" s="29">
        <v>7.9500000000000001E-2</v>
      </c>
      <c r="F76" s="29">
        <v>9.5999999999999992E-3</v>
      </c>
      <c r="G76" s="30">
        <v>1.1E-16</v>
      </c>
      <c r="H76" s="29">
        <v>0.32979999999999998</v>
      </c>
      <c r="I76" s="5" t="s">
        <v>124</v>
      </c>
    </row>
    <row r="77" spans="1:9" x14ac:dyDescent="0.2">
      <c r="A77" s="5" t="s">
        <v>128</v>
      </c>
      <c r="B77" s="5" t="s">
        <v>98</v>
      </c>
      <c r="C77" s="44" t="s">
        <v>1</v>
      </c>
      <c r="D77" s="44" t="s">
        <v>11</v>
      </c>
      <c r="E77" s="29">
        <v>8.1900000000000001E-2</v>
      </c>
      <c r="F77" s="29">
        <v>9.4000000000000004E-3</v>
      </c>
      <c r="G77" s="30">
        <v>2.3000000000000001E-18</v>
      </c>
      <c r="H77" s="29">
        <v>0.35610000000000003</v>
      </c>
      <c r="I77" s="5" t="s">
        <v>124</v>
      </c>
    </row>
    <row r="78" spans="1:9" x14ac:dyDescent="0.2">
      <c r="A78" s="5" t="s">
        <v>127</v>
      </c>
      <c r="B78" s="5"/>
      <c r="C78" s="44" t="s">
        <v>11</v>
      </c>
      <c r="D78" s="44" t="s">
        <v>5</v>
      </c>
      <c r="E78" s="29">
        <v>5.9700000000000003E-2</v>
      </c>
      <c r="F78" s="29">
        <v>1.03E-2</v>
      </c>
      <c r="G78" s="30">
        <v>6.7999999999999997E-9</v>
      </c>
      <c r="H78" s="29">
        <v>0.7591</v>
      </c>
      <c r="I78" s="5" t="s">
        <v>124</v>
      </c>
    </row>
    <row r="79" spans="1:9" x14ac:dyDescent="0.2">
      <c r="A79" s="5" t="s">
        <v>126</v>
      </c>
      <c r="B79" s="5" t="s">
        <v>125</v>
      </c>
      <c r="C79" s="44" t="s">
        <v>5</v>
      </c>
      <c r="D79" s="44" t="s">
        <v>11</v>
      </c>
      <c r="E79" s="29">
        <v>0.11459999999999999</v>
      </c>
      <c r="F79" s="29">
        <v>1.0699999999999999E-2</v>
      </c>
      <c r="G79" s="30">
        <v>1.1E-26</v>
      </c>
      <c r="H79" s="29">
        <v>0.76519999999999999</v>
      </c>
      <c r="I79" s="5" t="s">
        <v>124</v>
      </c>
    </row>
    <row r="80" spans="1:9" x14ac:dyDescent="0.2">
      <c r="A80" s="5" t="s">
        <v>122</v>
      </c>
      <c r="B80" s="5"/>
      <c r="C80" s="44" t="s">
        <v>11</v>
      </c>
      <c r="D80" s="44" t="s">
        <v>5</v>
      </c>
      <c r="E80" s="28">
        <v>-8.0600000000000005E-2</v>
      </c>
      <c r="F80" s="29">
        <v>1.4800000000000001E-2</v>
      </c>
      <c r="G80" s="30">
        <v>4.9299999999999998E-8</v>
      </c>
      <c r="H80" s="29">
        <v>0.80030000000000001</v>
      </c>
      <c r="I80" s="5" t="s">
        <v>91</v>
      </c>
    </row>
    <row r="81" spans="1:9" x14ac:dyDescent="0.2">
      <c r="A81" s="5" t="s">
        <v>32</v>
      </c>
      <c r="B81" s="5" t="s">
        <v>121</v>
      </c>
      <c r="C81" s="44" t="s">
        <v>2</v>
      </c>
      <c r="D81" s="44" t="s">
        <v>1</v>
      </c>
      <c r="E81" s="28">
        <v>-7.9100000000000004E-2</v>
      </c>
      <c r="F81" s="29">
        <v>1.1900000000000001E-2</v>
      </c>
      <c r="G81" s="30">
        <v>3.3599999999999999E-11</v>
      </c>
      <c r="H81" s="29">
        <v>0.42770000000000002</v>
      </c>
      <c r="I81" s="5" t="s">
        <v>91</v>
      </c>
    </row>
    <row r="82" spans="1:9" x14ac:dyDescent="0.2">
      <c r="A82" s="5" t="s">
        <v>120</v>
      </c>
      <c r="B82" s="5" t="s">
        <v>119</v>
      </c>
      <c r="C82" s="44" t="s">
        <v>11</v>
      </c>
      <c r="D82" s="44" t="s">
        <v>5</v>
      </c>
      <c r="E82" s="28">
        <v>-6.5600000000000006E-2</v>
      </c>
      <c r="F82" s="29">
        <v>1.18E-2</v>
      </c>
      <c r="G82" s="30">
        <v>2.8299999999999999E-8</v>
      </c>
      <c r="H82" s="29">
        <v>0.57189999999999996</v>
      </c>
      <c r="I82" s="5" t="s">
        <v>91</v>
      </c>
    </row>
    <row r="83" spans="1:9" x14ac:dyDescent="0.2">
      <c r="A83" s="5" t="s">
        <v>118</v>
      </c>
      <c r="B83" s="5"/>
      <c r="C83" s="44" t="s">
        <v>11</v>
      </c>
      <c r="D83" s="44" t="s">
        <v>5</v>
      </c>
      <c r="E83" s="28">
        <v>-6.5299999999999997E-2</v>
      </c>
      <c r="F83" s="29">
        <v>1.15E-2</v>
      </c>
      <c r="G83" s="30">
        <v>1.4300000000000001E-8</v>
      </c>
      <c r="H83" s="29">
        <v>0.50429999999999997</v>
      </c>
      <c r="I83" s="5" t="s">
        <v>91</v>
      </c>
    </row>
    <row r="84" spans="1:9" x14ac:dyDescent="0.2">
      <c r="A84" s="5" t="s">
        <v>117</v>
      </c>
      <c r="B84" s="5"/>
      <c r="C84" s="44" t="s">
        <v>2</v>
      </c>
      <c r="D84" s="44" t="s">
        <v>5</v>
      </c>
      <c r="E84" s="28">
        <v>6.54E-2</v>
      </c>
      <c r="F84" s="29">
        <v>1.1599999999999999E-2</v>
      </c>
      <c r="G84" s="30">
        <v>1.8299999999999998E-8</v>
      </c>
      <c r="H84" s="29">
        <v>0.41289999999999999</v>
      </c>
      <c r="I84" s="5" t="s">
        <v>91</v>
      </c>
    </row>
    <row r="85" spans="1:9" x14ac:dyDescent="0.2">
      <c r="A85" s="5" t="s">
        <v>116</v>
      </c>
      <c r="B85" s="5"/>
      <c r="C85" s="44" t="s">
        <v>11</v>
      </c>
      <c r="D85" s="44" t="s">
        <v>5</v>
      </c>
      <c r="E85" s="28">
        <v>-7.2400000000000006E-2</v>
      </c>
      <c r="F85" s="29">
        <v>1.2200000000000001E-2</v>
      </c>
      <c r="G85" s="30">
        <v>3.0699999999999999E-9</v>
      </c>
      <c r="H85" s="29">
        <v>0.65359999999999996</v>
      </c>
      <c r="I85" s="5" t="s">
        <v>91</v>
      </c>
    </row>
    <row r="86" spans="1:9" x14ac:dyDescent="0.2">
      <c r="A86" s="5" t="s">
        <v>115</v>
      </c>
      <c r="B86" s="5" t="s">
        <v>114</v>
      </c>
      <c r="C86" s="44" t="s">
        <v>11</v>
      </c>
      <c r="D86" s="44" t="s">
        <v>5</v>
      </c>
      <c r="E86" s="28">
        <v>6.8099999999999994E-2</v>
      </c>
      <c r="F86" s="29">
        <v>1.24E-2</v>
      </c>
      <c r="G86" s="30">
        <v>3.69E-8</v>
      </c>
      <c r="H86" s="29">
        <v>0.66469999999999996</v>
      </c>
      <c r="I86" s="5" t="s">
        <v>91</v>
      </c>
    </row>
    <row r="87" spans="1:9" x14ac:dyDescent="0.2">
      <c r="A87" s="5" t="s">
        <v>27</v>
      </c>
      <c r="B87" s="5"/>
      <c r="C87" s="44" t="s">
        <v>11</v>
      </c>
      <c r="D87" s="44" t="s">
        <v>5</v>
      </c>
      <c r="E87" s="28">
        <v>7.7399999999999997E-2</v>
      </c>
      <c r="F87" s="29">
        <v>1.15E-2</v>
      </c>
      <c r="G87" s="30">
        <v>2.05E-11</v>
      </c>
      <c r="H87" s="29">
        <v>0.51390000000000002</v>
      </c>
      <c r="I87" s="5" t="s">
        <v>91</v>
      </c>
    </row>
    <row r="88" spans="1:9" x14ac:dyDescent="0.2">
      <c r="A88" s="5" t="s">
        <v>113</v>
      </c>
      <c r="B88" s="5"/>
      <c r="C88" s="44" t="s">
        <v>11</v>
      </c>
      <c r="D88" s="44" t="s">
        <v>5</v>
      </c>
      <c r="E88" s="28">
        <v>0.18529999999999999</v>
      </c>
      <c r="F88" s="29">
        <v>3.09E-2</v>
      </c>
      <c r="G88" s="30">
        <v>2.0200000000000001E-9</v>
      </c>
      <c r="H88" s="29">
        <v>0.93810000000000004</v>
      </c>
      <c r="I88" s="5" t="s">
        <v>91</v>
      </c>
    </row>
    <row r="89" spans="1:9" x14ac:dyDescent="0.2">
      <c r="A89" s="5" t="s">
        <v>112</v>
      </c>
      <c r="B89" s="5"/>
      <c r="C89" s="44" t="s">
        <v>11</v>
      </c>
      <c r="D89" s="44" t="s">
        <v>1</v>
      </c>
      <c r="E89" s="28">
        <v>-6.9500000000000006E-2</v>
      </c>
      <c r="F89" s="29">
        <v>1.23E-2</v>
      </c>
      <c r="G89" s="30">
        <v>1.8200000000000001E-8</v>
      </c>
      <c r="H89" s="29">
        <v>0.35780000000000001</v>
      </c>
      <c r="I89" s="5" t="s">
        <v>91</v>
      </c>
    </row>
    <row r="90" spans="1:9" x14ac:dyDescent="0.2">
      <c r="A90" s="5" t="s">
        <v>111</v>
      </c>
      <c r="B90" s="5" t="s">
        <v>110</v>
      </c>
      <c r="C90" s="44" t="s">
        <v>2</v>
      </c>
      <c r="D90" s="44" t="s">
        <v>5</v>
      </c>
      <c r="E90" s="28">
        <v>9.7799999999999998E-2</v>
      </c>
      <c r="F90" s="29">
        <v>1.7500000000000002E-2</v>
      </c>
      <c r="G90" s="30">
        <v>2.4900000000000001E-8</v>
      </c>
      <c r="H90" s="29">
        <v>0.13769999999999999</v>
      </c>
      <c r="I90" s="5" t="s">
        <v>91</v>
      </c>
    </row>
    <row r="91" spans="1:9" x14ac:dyDescent="0.2">
      <c r="A91" s="5" t="s">
        <v>25</v>
      </c>
      <c r="B91" s="5"/>
      <c r="C91" s="44" t="s">
        <v>11</v>
      </c>
      <c r="D91" s="44" t="s">
        <v>5</v>
      </c>
      <c r="E91" s="28">
        <v>8.3199999999999996E-2</v>
      </c>
      <c r="F91" s="29">
        <v>1.4200000000000001E-2</v>
      </c>
      <c r="G91" s="30">
        <v>4.5399999999999996E-9</v>
      </c>
      <c r="H91" s="29">
        <v>0.21299999999999999</v>
      </c>
      <c r="I91" s="5" t="s">
        <v>91</v>
      </c>
    </row>
    <row r="92" spans="1:9" x14ac:dyDescent="0.2">
      <c r="A92" s="5" t="s">
        <v>109</v>
      </c>
      <c r="B92" s="5"/>
      <c r="C92" s="44" t="s">
        <v>5</v>
      </c>
      <c r="D92" s="44" t="s">
        <v>1</v>
      </c>
      <c r="E92" s="28">
        <v>-6.2700000000000006E-2</v>
      </c>
      <c r="F92" s="29">
        <v>1.15E-2</v>
      </c>
      <c r="G92" s="30">
        <v>4.9199999999999997E-8</v>
      </c>
      <c r="H92" s="29">
        <v>0.48049999999999998</v>
      </c>
      <c r="I92" s="5" t="s">
        <v>91</v>
      </c>
    </row>
    <row r="93" spans="1:9" x14ac:dyDescent="0.2">
      <c r="A93" s="5" t="s">
        <v>86</v>
      </c>
      <c r="B93" s="5" t="s">
        <v>85</v>
      </c>
      <c r="C93" s="44" t="s">
        <v>11</v>
      </c>
      <c r="D93" s="44" t="s">
        <v>5</v>
      </c>
      <c r="E93" s="28">
        <v>0.1691</v>
      </c>
      <c r="F93" s="29">
        <v>1.84E-2</v>
      </c>
      <c r="G93" s="30">
        <v>4.6899999999999998E-20</v>
      </c>
      <c r="H93" s="29">
        <v>0.13389999999999999</v>
      </c>
      <c r="I93" s="5" t="s">
        <v>91</v>
      </c>
    </row>
    <row r="94" spans="1:9" x14ac:dyDescent="0.2">
      <c r="A94" s="5" t="s">
        <v>108</v>
      </c>
      <c r="B94" s="5"/>
      <c r="C94" s="44" t="s">
        <v>11</v>
      </c>
      <c r="D94" s="44" t="s">
        <v>5</v>
      </c>
      <c r="E94" s="28">
        <v>6.8199999999999997E-2</v>
      </c>
      <c r="F94" s="29">
        <v>1.23E-2</v>
      </c>
      <c r="G94" s="30">
        <v>3.2600000000000001E-8</v>
      </c>
      <c r="H94" s="29">
        <v>0.32400000000000001</v>
      </c>
      <c r="I94" s="5" t="s">
        <v>91</v>
      </c>
    </row>
    <row r="95" spans="1:9" x14ac:dyDescent="0.2">
      <c r="A95" s="5" t="s">
        <v>107</v>
      </c>
      <c r="B95" s="5"/>
      <c r="C95" s="44" t="s">
        <v>5</v>
      </c>
      <c r="D95" s="44" t="s">
        <v>1</v>
      </c>
      <c r="E95" s="28">
        <v>6.6199999999999995E-2</v>
      </c>
      <c r="F95" s="29">
        <v>1.21E-2</v>
      </c>
      <c r="G95" s="30">
        <v>4.6100000000000003E-8</v>
      </c>
      <c r="H95" s="29">
        <v>0.62709999999999999</v>
      </c>
      <c r="I95" s="5" t="s">
        <v>91</v>
      </c>
    </row>
    <row r="96" spans="1:9" x14ac:dyDescent="0.2">
      <c r="A96" s="5" t="s">
        <v>22</v>
      </c>
      <c r="B96" s="5" t="s">
        <v>21</v>
      </c>
      <c r="C96" s="44" t="s">
        <v>11</v>
      </c>
      <c r="D96" s="44" t="s">
        <v>5</v>
      </c>
      <c r="E96" s="28">
        <v>-7.8299999999999995E-2</v>
      </c>
      <c r="F96" s="29">
        <v>1.1599999999999999E-2</v>
      </c>
      <c r="G96" s="30">
        <v>1.2100000000000001E-11</v>
      </c>
      <c r="H96" s="29">
        <v>0.51590000000000003</v>
      </c>
      <c r="I96" s="5" t="s">
        <v>91</v>
      </c>
    </row>
    <row r="97" spans="1:9" x14ac:dyDescent="0.2">
      <c r="A97" s="5" t="s">
        <v>106</v>
      </c>
      <c r="B97" s="5"/>
      <c r="C97" s="44" t="s">
        <v>2</v>
      </c>
      <c r="D97" s="44" t="s">
        <v>1</v>
      </c>
      <c r="E97" s="28">
        <v>-0.10390000000000001</v>
      </c>
      <c r="F97" s="29">
        <v>1.7500000000000002E-2</v>
      </c>
      <c r="G97" s="30">
        <v>2.7299999999999999E-9</v>
      </c>
      <c r="H97" s="29">
        <v>0.14130000000000001</v>
      </c>
      <c r="I97" s="5" t="s">
        <v>91</v>
      </c>
    </row>
    <row r="98" spans="1:9" x14ac:dyDescent="0.2">
      <c r="A98" s="5" t="s">
        <v>83</v>
      </c>
      <c r="B98" s="5"/>
      <c r="C98" s="44" t="s">
        <v>2</v>
      </c>
      <c r="D98" s="44" t="s">
        <v>1</v>
      </c>
      <c r="E98" s="28">
        <v>0.12379999999999999</v>
      </c>
      <c r="F98" s="29">
        <v>2.2499999999999999E-2</v>
      </c>
      <c r="G98" s="30">
        <v>3.8799999999999997E-8</v>
      </c>
      <c r="H98" s="29">
        <v>9.7199999999999995E-2</v>
      </c>
      <c r="I98" s="5" t="s">
        <v>91</v>
      </c>
    </row>
    <row r="99" spans="1:9" x14ac:dyDescent="0.2">
      <c r="A99" s="5" t="s">
        <v>82</v>
      </c>
      <c r="B99" s="5" t="s">
        <v>81</v>
      </c>
      <c r="C99" s="44" t="s">
        <v>2</v>
      </c>
      <c r="D99" s="44" t="s">
        <v>1</v>
      </c>
      <c r="E99" s="28">
        <v>-6.7900000000000002E-2</v>
      </c>
      <c r="F99" s="29">
        <v>1.17E-2</v>
      </c>
      <c r="G99" s="30">
        <v>6.65E-9</v>
      </c>
      <c r="H99" s="29">
        <v>0.3972</v>
      </c>
      <c r="I99" s="5" t="s">
        <v>91</v>
      </c>
    </row>
    <row r="100" spans="1:9" x14ac:dyDescent="0.2">
      <c r="A100" s="5" t="s">
        <v>105</v>
      </c>
      <c r="B100" s="5"/>
      <c r="C100" s="44" t="s">
        <v>11</v>
      </c>
      <c r="D100" s="44" t="s">
        <v>5</v>
      </c>
      <c r="E100" s="28">
        <v>-7.3700000000000002E-2</v>
      </c>
      <c r="F100" s="29">
        <v>1.3299999999999999E-2</v>
      </c>
      <c r="G100" s="30">
        <v>2.77E-8</v>
      </c>
      <c r="H100" s="29">
        <v>0.7117</v>
      </c>
      <c r="I100" s="5" t="s">
        <v>91</v>
      </c>
    </row>
    <row r="101" spans="1:9" x14ac:dyDescent="0.2">
      <c r="A101" s="5" t="s">
        <v>104</v>
      </c>
      <c r="B101" s="5"/>
      <c r="C101" s="44" t="s">
        <v>5</v>
      </c>
      <c r="D101" s="44" t="s">
        <v>1</v>
      </c>
      <c r="E101" s="28">
        <v>7.2700000000000001E-2</v>
      </c>
      <c r="F101" s="29">
        <v>1.24E-2</v>
      </c>
      <c r="G101" s="30">
        <v>4.1199999999999998E-9</v>
      </c>
      <c r="H101" s="29">
        <v>0.64680000000000004</v>
      </c>
      <c r="I101" s="5" t="s">
        <v>91</v>
      </c>
    </row>
    <row r="102" spans="1:9" x14ac:dyDescent="0.2">
      <c r="A102" s="5" t="s">
        <v>56</v>
      </c>
      <c r="B102" s="5"/>
      <c r="C102" s="44" t="s">
        <v>2</v>
      </c>
      <c r="D102" s="44" t="s">
        <v>1</v>
      </c>
      <c r="E102" s="28">
        <v>8.8700000000000001E-2</v>
      </c>
      <c r="F102" s="29">
        <v>1.3100000000000001E-2</v>
      </c>
      <c r="G102" s="30">
        <v>1.4900000000000002E-11</v>
      </c>
      <c r="H102" s="29">
        <v>0.2712</v>
      </c>
      <c r="I102" s="5" t="s">
        <v>91</v>
      </c>
    </row>
    <row r="103" spans="1:9" x14ac:dyDescent="0.2">
      <c r="A103" s="5" t="s">
        <v>55</v>
      </c>
      <c r="B103" s="5"/>
      <c r="C103" s="44" t="s">
        <v>2</v>
      </c>
      <c r="D103" s="44" t="s">
        <v>1</v>
      </c>
      <c r="E103" s="28">
        <v>7.0900000000000005E-2</v>
      </c>
      <c r="F103" s="29">
        <v>1.21E-2</v>
      </c>
      <c r="G103" s="30">
        <v>4.3100000000000002E-9</v>
      </c>
      <c r="H103" s="29">
        <v>0.37969999999999998</v>
      </c>
      <c r="I103" s="5" t="s">
        <v>91</v>
      </c>
    </row>
    <row r="104" spans="1:9" x14ac:dyDescent="0.2">
      <c r="A104" s="5" t="s">
        <v>103</v>
      </c>
      <c r="B104" s="5"/>
      <c r="C104" s="44" t="s">
        <v>11</v>
      </c>
      <c r="D104" s="44" t="s">
        <v>5</v>
      </c>
      <c r="E104" s="28">
        <v>-8.3699999999999997E-2</v>
      </c>
      <c r="F104" s="29">
        <v>1.2999999999999999E-2</v>
      </c>
      <c r="G104" s="30">
        <v>1.05E-10</v>
      </c>
      <c r="H104" s="29">
        <v>0.30620000000000003</v>
      </c>
      <c r="I104" s="5" t="s">
        <v>91</v>
      </c>
    </row>
    <row r="105" spans="1:9" x14ac:dyDescent="0.2">
      <c r="A105" s="5" t="s">
        <v>52</v>
      </c>
      <c r="B105" s="5"/>
      <c r="C105" s="44" t="s">
        <v>11</v>
      </c>
      <c r="D105" s="44" t="s">
        <v>5</v>
      </c>
      <c r="E105" s="28">
        <v>-0.12379999999999999</v>
      </c>
      <c r="F105" s="29">
        <v>2.24E-2</v>
      </c>
      <c r="G105" s="30">
        <v>3.18E-8</v>
      </c>
      <c r="H105" s="29">
        <v>0.14660000000000001</v>
      </c>
      <c r="I105" s="5" t="s">
        <v>91</v>
      </c>
    </row>
    <row r="106" spans="1:9" x14ac:dyDescent="0.2">
      <c r="A106" s="5" t="s">
        <v>102</v>
      </c>
      <c r="B106" s="5"/>
      <c r="C106" s="44" t="s">
        <v>11</v>
      </c>
      <c r="D106" s="44" t="s">
        <v>5</v>
      </c>
      <c r="E106" s="28">
        <v>-6.4500000000000002E-2</v>
      </c>
      <c r="F106" s="29">
        <v>1.17E-2</v>
      </c>
      <c r="G106" s="30">
        <v>3.7900000000000002E-8</v>
      </c>
      <c r="H106" s="29">
        <v>0.50129999999999997</v>
      </c>
      <c r="I106" s="5" t="s">
        <v>91</v>
      </c>
    </row>
    <row r="107" spans="1:9" x14ac:dyDescent="0.2">
      <c r="A107" s="5" t="s">
        <v>101</v>
      </c>
      <c r="B107" s="5"/>
      <c r="C107" s="44" t="s">
        <v>11</v>
      </c>
      <c r="D107" s="44" t="s">
        <v>5</v>
      </c>
      <c r="E107" s="28">
        <v>-8.0799999999999997E-2</v>
      </c>
      <c r="F107" s="29">
        <v>1.46E-2</v>
      </c>
      <c r="G107" s="30">
        <v>3.2999999999999998E-8</v>
      </c>
      <c r="H107" s="29">
        <v>0.2009</v>
      </c>
      <c r="I107" s="5" t="s">
        <v>91</v>
      </c>
    </row>
    <row r="108" spans="1:9" x14ac:dyDescent="0.2">
      <c r="A108" s="5" t="s">
        <v>100</v>
      </c>
      <c r="B108" s="5"/>
      <c r="C108" s="44" t="s">
        <v>11</v>
      </c>
      <c r="D108" s="44" t="s">
        <v>1</v>
      </c>
      <c r="E108" s="28">
        <v>6.93E-2</v>
      </c>
      <c r="F108" s="29">
        <v>1.21E-2</v>
      </c>
      <c r="G108" s="30">
        <v>8.9700000000000003E-9</v>
      </c>
      <c r="H108" s="29">
        <v>0.35449999999999998</v>
      </c>
      <c r="I108" s="5" t="s">
        <v>91</v>
      </c>
    </row>
    <row r="109" spans="1:9" x14ac:dyDescent="0.2">
      <c r="A109" s="5" t="s">
        <v>99</v>
      </c>
      <c r="B109" s="5" t="s">
        <v>98</v>
      </c>
      <c r="C109" s="44" t="s">
        <v>11</v>
      </c>
      <c r="D109" s="44" t="s">
        <v>5</v>
      </c>
      <c r="E109" s="28">
        <v>6.9599999999999995E-2</v>
      </c>
      <c r="F109" s="29">
        <v>1.2E-2</v>
      </c>
      <c r="G109" s="30">
        <v>7.1799999999999996E-9</v>
      </c>
      <c r="H109" s="29">
        <v>0.35899999999999999</v>
      </c>
      <c r="I109" s="5" t="s">
        <v>91</v>
      </c>
    </row>
    <row r="110" spans="1:9" x14ac:dyDescent="0.2">
      <c r="A110" s="5" t="s">
        <v>97</v>
      </c>
      <c r="B110" s="5" t="s">
        <v>96</v>
      </c>
      <c r="C110" s="44" t="s">
        <v>2</v>
      </c>
      <c r="D110" s="44" t="s">
        <v>1</v>
      </c>
      <c r="E110" s="28">
        <v>7.9399999999999998E-2</v>
      </c>
      <c r="F110" s="29">
        <v>1.3599999999999999E-2</v>
      </c>
      <c r="G110" s="30">
        <v>5.6500000000000001E-9</v>
      </c>
      <c r="H110" s="29">
        <v>0.26590000000000003</v>
      </c>
      <c r="I110" s="5" t="s">
        <v>91</v>
      </c>
    </row>
    <row r="111" spans="1:9" x14ac:dyDescent="0.2">
      <c r="A111" s="5" t="s">
        <v>72</v>
      </c>
      <c r="B111" s="5"/>
      <c r="C111" s="44" t="s">
        <v>2</v>
      </c>
      <c r="D111" s="44" t="s">
        <v>11</v>
      </c>
      <c r="E111" s="28">
        <v>0.1512</v>
      </c>
      <c r="F111" s="29">
        <v>2.5700000000000001E-2</v>
      </c>
      <c r="G111" s="30">
        <v>3.7300000000000001E-9</v>
      </c>
      <c r="H111" s="29">
        <v>6.5600000000000006E-2</v>
      </c>
      <c r="I111" s="5" t="s">
        <v>91</v>
      </c>
    </row>
    <row r="112" spans="1:9" x14ac:dyDescent="0.2">
      <c r="A112" s="5" t="s">
        <v>45</v>
      </c>
      <c r="B112" s="5"/>
      <c r="C112" s="44" t="s">
        <v>11</v>
      </c>
      <c r="D112" s="44" t="s">
        <v>5</v>
      </c>
      <c r="E112" s="28">
        <v>-7.2800000000000004E-2</v>
      </c>
      <c r="F112" s="29">
        <v>1.1599999999999999E-2</v>
      </c>
      <c r="G112" s="30">
        <v>3.8600000000000001E-10</v>
      </c>
      <c r="H112" s="29">
        <v>0.45329999999999998</v>
      </c>
      <c r="I112" s="5" t="s">
        <v>91</v>
      </c>
    </row>
    <row r="113" spans="1:9" x14ac:dyDescent="0.2">
      <c r="A113" s="5" t="s">
        <v>95</v>
      </c>
      <c r="B113" s="5"/>
      <c r="C113" s="44" t="s">
        <v>2</v>
      </c>
      <c r="D113" s="44" t="s">
        <v>5</v>
      </c>
      <c r="E113" s="28">
        <v>-8.3699999999999997E-2</v>
      </c>
      <c r="F113" s="29">
        <v>1.26E-2</v>
      </c>
      <c r="G113" s="30">
        <v>3.3599999999999999E-11</v>
      </c>
      <c r="H113" s="29">
        <v>0.71</v>
      </c>
      <c r="I113" s="5" t="s">
        <v>91</v>
      </c>
    </row>
    <row r="114" spans="1:9" x14ac:dyDescent="0.2">
      <c r="A114" s="5" t="s">
        <v>94</v>
      </c>
      <c r="B114" s="5"/>
      <c r="C114" s="44" t="s">
        <v>2</v>
      </c>
      <c r="D114" s="44" t="s">
        <v>5</v>
      </c>
      <c r="E114" s="28">
        <v>7.9500000000000001E-2</v>
      </c>
      <c r="F114" s="29">
        <v>1.44E-2</v>
      </c>
      <c r="G114" s="30">
        <v>3.2199999999999997E-8</v>
      </c>
      <c r="H114" s="29">
        <v>0.77590000000000003</v>
      </c>
      <c r="I114" s="5" t="s">
        <v>91</v>
      </c>
    </row>
    <row r="115" spans="1:9" x14ac:dyDescent="0.2">
      <c r="A115" s="5" t="s">
        <v>4</v>
      </c>
      <c r="B115" s="5"/>
      <c r="C115" s="44" t="s">
        <v>2</v>
      </c>
      <c r="D115" s="44" t="s">
        <v>1</v>
      </c>
      <c r="E115" s="28">
        <v>0.12759999999999999</v>
      </c>
      <c r="F115" s="29">
        <v>1.7899999999999999E-2</v>
      </c>
      <c r="G115" s="30">
        <v>1.0700000000000001E-12</v>
      </c>
      <c r="H115" s="29">
        <v>0.1411</v>
      </c>
      <c r="I115" s="5" t="s">
        <v>91</v>
      </c>
    </row>
    <row r="116" spans="1:9" x14ac:dyDescent="0.2">
      <c r="A116" s="5" t="s">
        <v>93</v>
      </c>
      <c r="B116" s="5"/>
      <c r="C116" s="44" t="s">
        <v>2</v>
      </c>
      <c r="D116" s="44" t="s">
        <v>1</v>
      </c>
      <c r="E116" s="28">
        <v>8.8099999999999998E-2</v>
      </c>
      <c r="F116" s="29">
        <v>1.5100000000000001E-2</v>
      </c>
      <c r="G116" s="30">
        <v>5.1199999999999997E-9</v>
      </c>
      <c r="H116" s="29">
        <v>0.21390000000000001</v>
      </c>
      <c r="I116" s="5" t="s">
        <v>91</v>
      </c>
    </row>
    <row r="117" spans="1:9" x14ac:dyDescent="0.2">
      <c r="A117" s="5" t="s">
        <v>92</v>
      </c>
      <c r="B117" s="5"/>
      <c r="C117" s="44" t="s">
        <v>2</v>
      </c>
      <c r="D117" s="44" t="s">
        <v>1</v>
      </c>
      <c r="E117" s="28">
        <v>-0.11890000000000001</v>
      </c>
      <c r="F117" s="29">
        <v>1.26E-2</v>
      </c>
      <c r="G117" s="30">
        <v>4.7399999999999998E-21</v>
      </c>
      <c r="H117" s="29">
        <v>0.69750000000000001</v>
      </c>
      <c r="I117" s="5" t="s">
        <v>91</v>
      </c>
    </row>
    <row r="118" spans="1:9" x14ac:dyDescent="0.2">
      <c r="A118" s="5" t="s">
        <v>32</v>
      </c>
      <c r="B118" s="5" t="s">
        <v>90</v>
      </c>
      <c r="C118" s="44" t="s">
        <v>2</v>
      </c>
      <c r="D118" s="44" t="s">
        <v>1</v>
      </c>
      <c r="E118" s="42">
        <v>-0.1067</v>
      </c>
      <c r="F118" s="42">
        <v>1.5100000000000001E-2</v>
      </c>
      <c r="G118" s="43">
        <v>1.539E-12</v>
      </c>
      <c r="H118" s="42">
        <v>0.4259</v>
      </c>
      <c r="I118" s="5" t="s">
        <v>68</v>
      </c>
    </row>
    <row r="119" spans="1:9" x14ac:dyDescent="0.2">
      <c r="A119" s="5" t="s">
        <v>89</v>
      </c>
      <c r="B119" s="5" t="s">
        <v>88</v>
      </c>
      <c r="C119" s="44" t="s">
        <v>2</v>
      </c>
      <c r="D119" s="44" t="s">
        <v>1</v>
      </c>
      <c r="E119" s="42">
        <v>9.4399999999999998E-2</v>
      </c>
      <c r="F119" s="42">
        <v>1.52E-2</v>
      </c>
      <c r="G119" s="43">
        <v>5.0310000000000005E-10</v>
      </c>
      <c r="H119" s="42">
        <v>0.54630000000000001</v>
      </c>
      <c r="I119" s="5" t="s">
        <v>68</v>
      </c>
    </row>
    <row r="120" spans="1:9" x14ac:dyDescent="0.2">
      <c r="A120" s="5" t="s">
        <v>87</v>
      </c>
      <c r="B120" s="5"/>
      <c r="C120" s="44" t="s">
        <v>11</v>
      </c>
      <c r="D120" s="44" t="s">
        <v>5</v>
      </c>
      <c r="E120" s="42">
        <v>0.13339999999999999</v>
      </c>
      <c r="F120" s="42">
        <v>2.4299999999999999E-2</v>
      </c>
      <c r="G120" s="43">
        <v>4.1659999999999997E-8</v>
      </c>
      <c r="H120" s="42">
        <v>9.7799999999999998E-2</v>
      </c>
      <c r="I120" s="5" t="s">
        <v>68</v>
      </c>
    </row>
    <row r="121" spans="1:9" x14ac:dyDescent="0.2">
      <c r="A121" s="5" t="s">
        <v>86</v>
      </c>
      <c r="B121" s="5" t="s">
        <v>85</v>
      </c>
      <c r="C121" s="44" t="s">
        <v>11</v>
      </c>
      <c r="D121" s="44" t="s">
        <v>5</v>
      </c>
      <c r="E121" s="42">
        <v>0.2029</v>
      </c>
      <c r="F121" s="42">
        <v>2.29E-2</v>
      </c>
      <c r="G121" s="43">
        <v>8.297E-19</v>
      </c>
      <c r="H121" s="42">
        <v>0.1206</v>
      </c>
      <c r="I121" s="5" t="s">
        <v>68</v>
      </c>
    </row>
    <row r="122" spans="1:9" x14ac:dyDescent="0.2">
      <c r="A122" s="5" t="s">
        <v>84</v>
      </c>
      <c r="B122" s="5"/>
      <c r="C122" s="44" t="s">
        <v>11</v>
      </c>
      <c r="D122" s="44" t="s">
        <v>5</v>
      </c>
      <c r="E122" s="42">
        <v>8.1299999999999997E-2</v>
      </c>
      <c r="F122" s="42">
        <v>1.49E-2</v>
      </c>
      <c r="G122" s="43">
        <v>4.6919999999999999E-8</v>
      </c>
      <c r="H122" s="42">
        <v>0.38690000000000002</v>
      </c>
      <c r="I122" s="5" t="s">
        <v>68</v>
      </c>
    </row>
    <row r="123" spans="1:9" x14ac:dyDescent="0.2">
      <c r="A123" s="5" t="s">
        <v>22</v>
      </c>
      <c r="B123" s="5" t="s">
        <v>21</v>
      </c>
      <c r="C123" s="44" t="s">
        <v>11</v>
      </c>
      <c r="D123" s="44" t="s">
        <v>5</v>
      </c>
      <c r="E123" s="42">
        <v>-8.5800000000000001E-2</v>
      </c>
      <c r="F123" s="42">
        <v>1.46E-2</v>
      </c>
      <c r="G123" s="43">
        <v>4.0750000000000001E-9</v>
      </c>
      <c r="H123" s="42">
        <v>0.51749999999999996</v>
      </c>
      <c r="I123" s="5" t="s">
        <v>68</v>
      </c>
    </row>
    <row r="124" spans="1:9" x14ac:dyDescent="0.2">
      <c r="A124" s="5" t="s">
        <v>83</v>
      </c>
      <c r="B124" s="5"/>
      <c r="C124" s="44" t="s">
        <v>2</v>
      </c>
      <c r="D124" s="44" t="s">
        <v>1</v>
      </c>
      <c r="E124" s="42">
        <v>0.17580000000000001</v>
      </c>
      <c r="F124" s="42">
        <v>2.7900000000000001E-2</v>
      </c>
      <c r="G124" s="43">
        <v>3.0630000000000002E-10</v>
      </c>
      <c r="H124" s="42">
        <v>7.9200000000000007E-2</v>
      </c>
      <c r="I124" s="5" t="s">
        <v>68</v>
      </c>
    </row>
    <row r="125" spans="1:9" x14ac:dyDescent="0.2">
      <c r="A125" s="5" t="s">
        <v>82</v>
      </c>
      <c r="B125" s="5" t="s">
        <v>81</v>
      </c>
      <c r="C125" s="44" t="s">
        <v>2</v>
      </c>
      <c r="D125" s="44" t="s">
        <v>1</v>
      </c>
      <c r="E125" s="42">
        <v>-8.5699999999999998E-2</v>
      </c>
      <c r="F125" s="42">
        <v>1.4800000000000001E-2</v>
      </c>
      <c r="G125" s="43">
        <v>7.4389999999999996E-9</v>
      </c>
      <c r="H125" s="42">
        <v>0.39229999999999998</v>
      </c>
      <c r="I125" s="5" t="s">
        <v>68</v>
      </c>
    </row>
    <row r="126" spans="1:9" x14ac:dyDescent="0.2">
      <c r="A126" s="5" t="s">
        <v>80</v>
      </c>
      <c r="B126" s="5" t="s">
        <v>79</v>
      </c>
      <c r="C126" s="44" t="s">
        <v>2</v>
      </c>
      <c r="D126" s="44" t="s">
        <v>1</v>
      </c>
      <c r="E126" s="42">
        <v>-8.2000000000000003E-2</v>
      </c>
      <c r="F126" s="42">
        <v>1.49E-2</v>
      </c>
      <c r="G126" s="43">
        <v>3.4429999999999998E-8</v>
      </c>
      <c r="H126" s="42">
        <v>0.3775</v>
      </c>
      <c r="I126" s="5" t="s">
        <v>68</v>
      </c>
    </row>
    <row r="127" spans="1:9" x14ac:dyDescent="0.2">
      <c r="A127" s="5" t="s">
        <v>78</v>
      </c>
      <c r="B127" s="5"/>
      <c r="C127" s="44" t="s">
        <v>2</v>
      </c>
      <c r="D127" s="44" t="s">
        <v>1</v>
      </c>
      <c r="E127" s="42">
        <v>9.1800000000000007E-2</v>
      </c>
      <c r="F127" s="42">
        <v>1.66E-2</v>
      </c>
      <c r="G127" s="43">
        <v>3.4049999999999997E-8</v>
      </c>
      <c r="H127" s="42">
        <v>0.2462</v>
      </c>
      <c r="I127" s="5" t="s">
        <v>68</v>
      </c>
    </row>
    <row r="128" spans="1:9" x14ac:dyDescent="0.2">
      <c r="A128" s="5" t="s">
        <v>77</v>
      </c>
      <c r="B128" s="5" t="s">
        <v>76</v>
      </c>
      <c r="C128" s="44" t="s">
        <v>11</v>
      </c>
      <c r="D128" s="44" t="s">
        <v>5</v>
      </c>
      <c r="E128" s="42">
        <v>0.10920000000000001</v>
      </c>
      <c r="F128" s="42">
        <v>1.47E-2</v>
      </c>
      <c r="G128" s="43">
        <v>1.1240000000000001E-13</v>
      </c>
      <c r="H128" s="42">
        <v>0.51680000000000004</v>
      </c>
      <c r="I128" s="5" t="s">
        <v>68</v>
      </c>
    </row>
    <row r="129" spans="1:9" x14ac:dyDescent="0.2">
      <c r="A129" s="5" t="s">
        <v>13</v>
      </c>
      <c r="B129" s="5"/>
      <c r="C129" s="44" t="s">
        <v>2</v>
      </c>
      <c r="D129" s="44" t="s">
        <v>1</v>
      </c>
      <c r="E129" s="42">
        <v>-8.8700000000000001E-2</v>
      </c>
      <c r="F129" s="42">
        <v>1.5599999999999999E-2</v>
      </c>
      <c r="G129" s="43">
        <v>1.1700000000000001E-8</v>
      </c>
      <c r="H129" s="42">
        <v>0.69169999999999998</v>
      </c>
      <c r="I129" s="5" t="s">
        <v>68</v>
      </c>
    </row>
    <row r="130" spans="1:9" x14ac:dyDescent="0.2">
      <c r="A130" s="5" t="s">
        <v>75</v>
      </c>
      <c r="B130" s="5"/>
      <c r="C130" s="44" t="s">
        <v>11</v>
      </c>
      <c r="D130" s="44" t="s">
        <v>5</v>
      </c>
      <c r="E130" s="42">
        <v>0.10009999999999999</v>
      </c>
      <c r="F130" s="42">
        <v>1.66E-2</v>
      </c>
      <c r="G130" s="43">
        <v>1.5030000000000001E-9</v>
      </c>
      <c r="H130" s="42">
        <v>0.2606</v>
      </c>
      <c r="I130" s="5" t="s">
        <v>68</v>
      </c>
    </row>
    <row r="131" spans="1:9" x14ac:dyDescent="0.2">
      <c r="A131" s="5" t="s">
        <v>74</v>
      </c>
      <c r="B131" s="5"/>
      <c r="C131" s="44" t="s">
        <v>5</v>
      </c>
      <c r="D131" s="44" t="s">
        <v>1</v>
      </c>
      <c r="E131" s="42">
        <v>8.1199999999999994E-2</v>
      </c>
      <c r="F131" s="42">
        <v>1.46E-2</v>
      </c>
      <c r="G131" s="43">
        <v>2.6759999999999999E-8</v>
      </c>
      <c r="H131" s="42">
        <v>0.50829999999999997</v>
      </c>
      <c r="I131" s="5" t="s">
        <v>68</v>
      </c>
    </row>
    <row r="132" spans="1:9" x14ac:dyDescent="0.2">
      <c r="A132" s="5" t="s">
        <v>73</v>
      </c>
      <c r="B132" s="5"/>
      <c r="C132" s="44" t="s">
        <v>2</v>
      </c>
      <c r="D132" s="44" t="s">
        <v>1</v>
      </c>
      <c r="E132" s="42">
        <v>-0.113</v>
      </c>
      <c r="F132" s="42">
        <v>2.0400000000000001E-2</v>
      </c>
      <c r="G132" s="43">
        <v>2.8439999999999999E-8</v>
      </c>
      <c r="H132" s="42">
        <v>0.23719999999999999</v>
      </c>
      <c r="I132" s="5" t="s">
        <v>68</v>
      </c>
    </row>
    <row r="133" spans="1:9" x14ac:dyDescent="0.2">
      <c r="A133" s="5" t="s">
        <v>72</v>
      </c>
      <c r="B133" s="5"/>
      <c r="C133" s="44" t="s">
        <v>2</v>
      </c>
      <c r="D133" s="44" t="s">
        <v>11</v>
      </c>
      <c r="E133" s="42">
        <v>0.18260000000000001</v>
      </c>
      <c r="F133" s="42">
        <v>3.1699999999999999E-2</v>
      </c>
      <c r="G133" s="43">
        <v>8.7099999999999999E-9</v>
      </c>
      <c r="H133" s="42">
        <v>5.5800000000000002E-2</v>
      </c>
      <c r="I133" s="5" t="s">
        <v>68</v>
      </c>
    </row>
    <row r="134" spans="1:9" x14ac:dyDescent="0.2">
      <c r="A134" s="5" t="s">
        <v>71</v>
      </c>
      <c r="B134" s="5" t="s">
        <v>70</v>
      </c>
      <c r="C134" s="44" t="s">
        <v>11</v>
      </c>
      <c r="D134" s="44" t="s">
        <v>5</v>
      </c>
      <c r="E134" s="42">
        <v>-0.10299999999999999</v>
      </c>
      <c r="F134" s="42">
        <v>1.4800000000000001E-2</v>
      </c>
      <c r="G134" s="43">
        <v>3.3590000000000001E-12</v>
      </c>
      <c r="H134" s="42">
        <v>0.4622</v>
      </c>
      <c r="I134" s="5" t="s">
        <v>68</v>
      </c>
    </row>
    <row r="135" spans="1:9" x14ac:dyDescent="0.2">
      <c r="A135" s="5" t="s">
        <v>42</v>
      </c>
      <c r="B135" s="5" t="s">
        <v>41</v>
      </c>
      <c r="C135" s="44" t="s">
        <v>2</v>
      </c>
      <c r="D135" s="44" t="s">
        <v>5</v>
      </c>
      <c r="E135" s="42">
        <v>-0.14510000000000001</v>
      </c>
      <c r="F135" s="42">
        <v>2.52E-2</v>
      </c>
      <c r="G135" s="43">
        <v>7.9419999999999993E-9</v>
      </c>
      <c r="H135" s="42">
        <v>0.90959999999999996</v>
      </c>
      <c r="I135" s="5" t="s">
        <v>68</v>
      </c>
    </row>
    <row r="136" spans="1:9" x14ac:dyDescent="0.2">
      <c r="A136" s="5" t="s">
        <v>3</v>
      </c>
      <c r="B136" s="5"/>
      <c r="C136" s="44" t="s">
        <v>2</v>
      </c>
      <c r="D136" s="44" t="s">
        <v>1</v>
      </c>
      <c r="E136" s="42">
        <v>0.14760000000000001</v>
      </c>
      <c r="F136" s="42">
        <v>1.5599999999999999E-2</v>
      </c>
      <c r="G136" s="43">
        <v>2.4990000000000002E-21</v>
      </c>
      <c r="H136" s="42">
        <v>0.31340000000000001</v>
      </c>
      <c r="I136" s="5" t="s">
        <v>68</v>
      </c>
    </row>
    <row r="137" spans="1:9" x14ac:dyDescent="0.2">
      <c r="A137" s="5" t="s">
        <v>69</v>
      </c>
      <c r="B137" s="5"/>
      <c r="C137" s="44" t="s">
        <v>2</v>
      </c>
      <c r="D137" s="44" t="s">
        <v>5</v>
      </c>
      <c r="E137" s="42">
        <v>-8.1299999999999997E-2</v>
      </c>
      <c r="F137" s="42">
        <v>1.4800000000000001E-2</v>
      </c>
      <c r="G137" s="43">
        <v>4.21E-8</v>
      </c>
      <c r="H137" s="42">
        <v>0.59689999999999999</v>
      </c>
      <c r="I137" s="5" t="s">
        <v>68</v>
      </c>
    </row>
    <row r="138" spans="1:9" x14ac:dyDescent="0.2">
      <c r="A138" s="5" t="s">
        <v>33</v>
      </c>
      <c r="B138" s="5"/>
      <c r="C138" s="44" t="s">
        <v>11</v>
      </c>
      <c r="D138" s="44" t="s">
        <v>5</v>
      </c>
      <c r="E138" s="5">
        <v>0.10829999999999999</v>
      </c>
      <c r="F138" s="5">
        <v>1.9099999999999999E-2</v>
      </c>
      <c r="G138" s="43">
        <v>1.5539999999999999E-8</v>
      </c>
      <c r="H138" s="5">
        <v>0.19939999999999999</v>
      </c>
      <c r="I138" s="5" t="s">
        <v>40</v>
      </c>
    </row>
    <row r="139" spans="1:9" x14ac:dyDescent="0.2">
      <c r="A139" s="5" t="s">
        <v>67</v>
      </c>
      <c r="B139" s="5"/>
      <c r="C139" s="44" t="s">
        <v>11</v>
      </c>
      <c r="D139" s="44" t="s">
        <v>5</v>
      </c>
      <c r="E139" s="5">
        <v>-8.9700000000000002E-2</v>
      </c>
      <c r="F139" s="5">
        <v>1.5599999999999999E-2</v>
      </c>
      <c r="G139" s="43">
        <v>9.2349999999999996E-9</v>
      </c>
      <c r="H139" s="5">
        <v>0.3826</v>
      </c>
      <c r="I139" s="5" t="s">
        <v>40</v>
      </c>
    </row>
    <row r="140" spans="1:9" x14ac:dyDescent="0.2">
      <c r="A140" s="5" t="s">
        <v>66</v>
      </c>
      <c r="B140" s="5"/>
      <c r="C140" s="44" t="s">
        <v>11</v>
      </c>
      <c r="D140" s="44" t="s">
        <v>5</v>
      </c>
      <c r="E140" s="5">
        <v>-0.14410000000000001</v>
      </c>
      <c r="F140" s="5">
        <v>1.66E-2</v>
      </c>
      <c r="G140" s="43">
        <v>4.5609999999999998E-18</v>
      </c>
      <c r="H140" s="5">
        <v>0.70679999999999998</v>
      </c>
      <c r="I140" s="5" t="s">
        <v>40</v>
      </c>
    </row>
    <row r="141" spans="1:9" x14ac:dyDescent="0.2">
      <c r="A141" s="5" t="s">
        <v>65</v>
      </c>
      <c r="B141" s="5"/>
      <c r="C141" s="44" t="s">
        <v>11</v>
      </c>
      <c r="D141" s="44" t="s">
        <v>5</v>
      </c>
      <c r="E141" s="5">
        <v>0.15310000000000001</v>
      </c>
      <c r="F141" s="5">
        <v>2.6499999999999999E-2</v>
      </c>
      <c r="G141" s="43">
        <v>7.2799999999999997E-9</v>
      </c>
      <c r="H141" s="5">
        <v>0.87260000000000004</v>
      </c>
      <c r="I141" s="5" t="s">
        <v>40</v>
      </c>
    </row>
    <row r="142" spans="1:9" x14ac:dyDescent="0.2">
      <c r="A142" s="5" t="s">
        <v>64</v>
      </c>
      <c r="B142" s="5" t="s">
        <v>63</v>
      </c>
      <c r="C142" s="44" t="s">
        <v>2</v>
      </c>
      <c r="D142" s="44" t="s">
        <v>5</v>
      </c>
      <c r="E142" s="5">
        <v>8.7099999999999997E-2</v>
      </c>
      <c r="F142" s="5">
        <v>1.54E-2</v>
      </c>
      <c r="G142" s="43">
        <v>1.4999999999999999E-8</v>
      </c>
      <c r="H142" s="5">
        <v>0.56979999999999997</v>
      </c>
      <c r="I142" s="5" t="s">
        <v>40</v>
      </c>
    </row>
    <row r="143" spans="1:9" x14ac:dyDescent="0.2">
      <c r="A143" s="5" t="s">
        <v>62</v>
      </c>
      <c r="B143" s="5"/>
      <c r="C143" s="44" t="s">
        <v>2</v>
      </c>
      <c r="D143" s="44" t="s">
        <v>1</v>
      </c>
      <c r="E143" s="5">
        <v>9.3799999999999994E-2</v>
      </c>
      <c r="F143" s="5">
        <v>1.6400000000000001E-2</v>
      </c>
      <c r="G143" s="43">
        <v>9.6310000000000003E-9</v>
      </c>
      <c r="H143" s="5">
        <v>0.29070000000000001</v>
      </c>
      <c r="I143" s="5" t="s">
        <v>40</v>
      </c>
    </row>
    <row r="144" spans="1:9" x14ac:dyDescent="0.2">
      <c r="A144" s="5" t="s">
        <v>61</v>
      </c>
      <c r="B144" s="5"/>
      <c r="C144" s="44" t="s">
        <v>2</v>
      </c>
      <c r="D144" s="44" t="s">
        <v>11</v>
      </c>
      <c r="E144" s="5">
        <v>-9.3200000000000005E-2</v>
      </c>
      <c r="F144" s="5">
        <v>1.5699999999999999E-2</v>
      </c>
      <c r="G144" s="43">
        <v>3.0410000000000001E-9</v>
      </c>
      <c r="H144" s="5">
        <v>0.65429999999999999</v>
      </c>
      <c r="I144" s="5" t="s">
        <v>40</v>
      </c>
    </row>
    <row r="145" spans="1:9" x14ac:dyDescent="0.2">
      <c r="A145" s="5" t="s">
        <v>60</v>
      </c>
      <c r="B145" s="5" t="s">
        <v>59</v>
      </c>
      <c r="C145" s="44" t="s">
        <v>2</v>
      </c>
      <c r="D145" s="44" t="s">
        <v>5</v>
      </c>
      <c r="E145" s="5">
        <v>-9.4399999999999998E-2</v>
      </c>
      <c r="F145" s="5">
        <v>1.54E-2</v>
      </c>
      <c r="G145" s="43">
        <v>9.27E-10</v>
      </c>
      <c r="H145" s="5">
        <v>0.55089999999999995</v>
      </c>
      <c r="I145" s="5" t="s">
        <v>40</v>
      </c>
    </row>
    <row r="146" spans="1:9" x14ac:dyDescent="0.2">
      <c r="A146" s="5" t="s">
        <v>58</v>
      </c>
      <c r="B146" s="5" t="s">
        <v>57</v>
      </c>
      <c r="C146" s="44" t="s">
        <v>11</v>
      </c>
      <c r="D146" s="44" t="s">
        <v>5</v>
      </c>
      <c r="E146" s="5">
        <v>0.1087</v>
      </c>
      <c r="F146" s="5">
        <v>1.8800000000000001E-2</v>
      </c>
      <c r="G146" s="43">
        <v>7.4809999999999993E-9</v>
      </c>
      <c r="H146" s="5">
        <v>0.25340000000000001</v>
      </c>
      <c r="I146" s="5" t="s">
        <v>40</v>
      </c>
    </row>
    <row r="147" spans="1:9" x14ac:dyDescent="0.2">
      <c r="A147" s="5" t="s">
        <v>56</v>
      </c>
      <c r="B147" s="5"/>
      <c r="C147" s="44" t="s">
        <v>2</v>
      </c>
      <c r="D147" s="44" t="s">
        <v>1</v>
      </c>
      <c r="E147" s="5">
        <v>9.4600000000000004E-2</v>
      </c>
      <c r="F147" s="5">
        <v>1.7000000000000001E-2</v>
      </c>
      <c r="G147" s="43">
        <v>2.8509999999999999E-8</v>
      </c>
      <c r="H147" s="5">
        <v>0.27239999999999998</v>
      </c>
      <c r="I147" s="5" t="s">
        <v>40</v>
      </c>
    </row>
    <row r="148" spans="1:9" x14ac:dyDescent="0.2">
      <c r="A148" s="5" t="s">
        <v>55</v>
      </c>
      <c r="B148" s="5"/>
      <c r="C148" s="44" t="s">
        <v>2</v>
      </c>
      <c r="D148" s="44" t="s">
        <v>1</v>
      </c>
      <c r="E148" s="5">
        <v>8.5400000000000004E-2</v>
      </c>
      <c r="F148" s="5">
        <v>1.5699999999999999E-2</v>
      </c>
      <c r="G148" s="43">
        <v>4.992E-8</v>
      </c>
      <c r="H148" s="5">
        <v>0.38090000000000002</v>
      </c>
      <c r="I148" s="5" t="s">
        <v>40</v>
      </c>
    </row>
    <row r="149" spans="1:9" x14ac:dyDescent="0.2">
      <c r="A149" s="5" t="s">
        <v>54</v>
      </c>
      <c r="B149" s="5"/>
      <c r="C149" s="44" t="s">
        <v>11</v>
      </c>
      <c r="D149" s="44" t="s">
        <v>5</v>
      </c>
      <c r="E149" s="5">
        <v>-0.1036</v>
      </c>
      <c r="F149" s="5">
        <v>1.8499999999999999E-2</v>
      </c>
      <c r="G149" s="43">
        <v>2.2659999999999999E-8</v>
      </c>
      <c r="H149" s="5">
        <v>0.31030000000000002</v>
      </c>
      <c r="I149" s="5" t="s">
        <v>40</v>
      </c>
    </row>
    <row r="150" spans="1:9" x14ac:dyDescent="0.2">
      <c r="A150" s="5" t="s">
        <v>53</v>
      </c>
      <c r="B150" s="5"/>
      <c r="C150" s="44" t="s">
        <v>2</v>
      </c>
      <c r="D150" s="44" t="s">
        <v>1</v>
      </c>
      <c r="E150" s="5">
        <v>9.9000000000000005E-2</v>
      </c>
      <c r="F150" s="5">
        <v>1.7000000000000001E-2</v>
      </c>
      <c r="G150" s="43">
        <v>6.0710000000000002E-9</v>
      </c>
      <c r="H150" s="5">
        <v>0.69189999999999996</v>
      </c>
      <c r="I150" s="5" t="s">
        <v>40</v>
      </c>
    </row>
    <row r="151" spans="1:9" x14ac:dyDescent="0.2">
      <c r="A151" s="5" t="s">
        <v>52</v>
      </c>
      <c r="B151" s="5"/>
      <c r="C151" s="44" t="s">
        <v>11</v>
      </c>
      <c r="D151" s="44" t="s">
        <v>5</v>
      </c>
      <c r="E151" s="5">
        <v>-0.18959999999999999</v>
      </c>
      <c r="F151" s="5">
        <v>2.9700000000000001E-2</v>
      </c>
      <c r="G151" s="43">
        <v>1.7330000000000001E-10</v>
      </c>
      <c r="H151" s="5">
        <v>0.15629999999999999</v>
      </c>
      <c r="I151" s="5" t="s">
        <v>40</v>
      </c>
    </row>
    <row r="152" spans="1:9" x14ac:dyDescent="0.2">
      <c r="A152" s="5" t="s">
        <v>51</v>
      </c>
      <c r="B152" s="5"/>
      <c r="C152" s="44" t="s">
        <v>11</v>
      </c>
      <c r="D152" s="44" t="s">
        <v>5</v>
      </c>
      <c r="E152" s="5">
        <v>8.2799999999999999E-2</v>
      </c>
      <c r="F152" s="5">
        <v>1.52E-2</v>
      </c>
      <c r="G152" s="43">
        <v>4.7909999999999997E-8</v>
      </c>
      <c r="H152" s="5">
        <v>0.5544</v>
      </c>
      <c r="I152" s="5" t="s">
        <v>40</v>
      </c>
    </row>
    <row r="153" spans="1:9" x14ac:dyDescent="0.2">
      <c r="A153" s="5" t="s">
        <v>50</v>
      </c>
      <c r="B153" s="5"/>
      <c r="C153" s="44" t="s">
        <v>2</v>
      </c>
      <c r="D153" s="44" t="s">
        <v>1</v>
      </c>
      <c r="E153" s="5">
        <v>-0.1036</v>
      </c>
      <c r="F153" s="5">
        <v>1.9E-2</v>
      </c>
      <c r="G153" s="43">
        <v>4.779E-8</v>
      </c>
      <c r="H153" s="5">
        <v>0.1986</v>
      </c>
      <c r="I153" s="5" t="s">
        <v>40</v>
      </c>
    </row>
    <row r="154" spans="1:9" x14ac:dyDescent="0.2">
      <c r="A154" s="5" t="s">
        <v>49</v>
      </c>
      <c r="B154" s="5"/>
      <c r="C154" s="44" t="s">
        <v>2</v>
      </c>
      <c r="D154" s="44" t="s">
        <v>1</v>
      </c>
      <c r="E154" s="5">
        <v>-8.5699999999999998E-2</v>
      </c>
      <c r="F154" s="5">
        <v>1.52E-2</v>
      </c>
      <c r="G154" s="43">
        <v>1.9090000000000001E-8</v>
      </c>
      <c r="H154" s="5">
        <v>0.60860000000000003</v>
      </c>
      <c r="I154" s="5" t="s">
        <v>40</v>
      </c>
    </row>
    <row r="155" spans="1:9" x14ac:dyDescent="0.2">
      <c r="A155" s="5" t="s">
        <v>48</v>
      </c>
      <c r="B155" s="5"/>
      <c r="C155" s="44" t="s">
        <v>2</v>
      </c>
      <c r="D155" s="44" t="s">
        <v>1</v>
      </c>
      <c r="E155" s="5">
        <v>-0.11700000000000001</v>
      </c>
      <c r="F155" s="5">
        <v>2.0799999999999999E-2</v>
      </c>
      <c r="G155" s="43">
        <v>1.7550000000000002E-8</v>
      </c>
      <c r="H155" s="5">
        <v>0.83189999999999997</v>
      </c>
      <c r="I155" s="5" t="s">
        <v>40</v>
      </c>
    </row>
    <row r="156" spans="1:9" x14ac:dyDescent="0.2">
      <c r="A156" s="5" t="s">
        <v>47</v>
      </c>
      <c r="B156" s="5" t="s">
        <v>46</v>
      </c>
      <c r="C156" s="44" t="s">
        <v>2</v>
      </c>
      <c r="D156" s="44" t="s">
        <v>5</v>
      </c>
      <c r="E156" s="5">
        <v>-8.8400000000000006E-2</v>
      </c>
      <c r="F156" s="5">
        <v>1.5299999999999999E-2</v>
      </c>
      <c r="G156" s="43">
        <v>6.9390000000000001E-9</v>
      </c>
      <c r="H156" s="5">
        <v>0.438</v>
      </c>
      <c r="I156" s="5" t="s">
        <v>40</v>
      </c>
    </row>
    <row r="157" spans="1:9" x14ac:dyDescent="0.2">
      <c r="A157" s="5" t="s">
        <v>45</v>
      </c>
      <c r="B157" s="5"/>
      <c r="C157" s="44" t="s">
        <v>11</v>
      </c>
      <c r="D157" s="44" t="s">
        <v>5</v>
      </c>
      <c r="E157" s="5">
        <v>-8.3000000000000004E-2</v>
      </c>
      <c r="F157" s="5">
        <v>1.5100000000000001E-2</v>
      </c>
      <c r="G157" s="43">
        <v>4.0809999999999999E-8</v>
      </c>
      <c r="H157" s="5">
        <v>0.45540000000000003</v>
      </c>
      <c r="I157" s="5" t="s">
        <v>40</v>
      </c>
    </row>
    <row r="158" spans="1:9" x14ac:dyDescent="0.2">
      <c r="A158" s="5" t="s">
        <v>44</v>
      </c>
      <c r="B158" s="5"/>
      <c r="C158" s="44" t="s">
        <v>2</v>
      </c>
      <c r="D158" s="44" t="s">
        <v>11</v>
      </c>
      <c r="E158" s="5">
        <v>-8.7900000000000006E-2</v>
      </c>
      <c r="F158" s="5">
        <v>1.61E-2</v>
      </c>
      <c r="G158" s="43">
        <v>4.9339999999999997E-8</v>
      </c>
      <c r="H158" s="5">
        <v>0.69679999999999997</v>
      </c>
      <c r="I158" s="5" t="s">
        <v>40</v>
      </c>
    </row>
    <row r="159" spans="1:9" x14ac:dyDescent="0.2">
      <c r="A159" s="5" t="s">
        <v>43</v>
      </c>
      <c r="B159" s="5"/>
      <c r="C159" s="44" t="s">
        <v>2</v>
      </c>
      <c r="D159" s="44" t="s">
        <v>1</v>
      </c>
      <c r="E159" s="5">
        <v>0.12609999999999999</v>
      </c>
      <c r="F159" s="5">
        <v>2.2800000000000001E-2</v>
      </c>
      <c r="G159" s="43">
        <v>3.1009999999999998E-8</v>
      </c>
      <c r="H159" s="5">
        <v>0.8468</v>
      </c>
      <c r="I159" s="5" t="s">
        <v>40</v>
      </c>
    </row>
    <row r="160" spans="1:9" x14ac:dyDescent="0.2">
      <c r="A160" s="5" t="s">
        <v>42</v>
      </c>
      <c r="B160" s="5" t="s">
        <v>41</v>
      </c>
      <c r="C160" s="44" t="s">
        <v>2</v>
      </c>
      <c r="D160" s="44" t="s">
        <v>5</v>
      </c>
      <c r="E160" s="5">
        <v>-0.17630000000000001</v>
      </c>
      <c r="F160" s="5">
        <v>2.5600000000000001E-2</v>
      </c>
      <c r="G160" s="43">
        <v>5.6339999999999996E-12</v>
      </c>
      <c r="H160" s="5">
        <v>0.89139999999999997</v>
      </c>
      <c r="I160" s="5" t="s">
        <v>40</v>
      </c>
    </row>
    <row r="161" spans="1:9" x14ac:dyDescent="0.2">
      <c r="A161" s="5" t="s">
        <v>3</v>
      </c>
      <c r="B161" s="5"/>
      <c r="C161" s="44" t="s">
        <v>2</v>
      </c>
      <c r="D161" s="44" t="s">
        <v>1</v>
      </c>
      <c r="E161" s="5">
        <v>0.1303</v>
      </c>
      <c r="F161" s="5">
        <v>1.61E-2</v>
      </c>
      <c r="G161" s="43">
        <v>5.035E-16</v>
      </c>
      <c r="H161" s="5">
        <v>0.32240000000000002</v>
      </c>
      <c r="I161" s="5" t="s">
        <v>40</v>
      </c>
    </row>
    <row r="162" spans="1:9" x14ac:dyDescent="0.2">
      <c r="A162" s="5" t="s">
        <v>33</v>
      </c>
      <c r="B162" s="5"/>
      <c r="C162" s="44" t="s">
        <v>11</v>
      </c>
      <c r="D162" s="44" t="s">
        <v>5</v>
      </c>
      <c r="E162" s="42">
        <v>0.1128</v>
      </c>
      <c r="F162" s="42">
        <v>1.9400000000000001E-2</v>
      </c>
      <c r="G162" s="43">
        <v>5.6500000000000001E-9</v>
      </c>
      <c r="H162" s="42">
        <v>0.19270000000000001</v>
      </c>
      <c r="I162" s="5" t="s">
        <v>0</v>
      </c>
    </row>
    <row r="163" spans="1:9" x14ac:dyDescent="0.2">
      <c r="A163" s="5" t="s">
        <v>32</v>
      </c>
      <c r="B163" s="5" t="s">
        <v>31</v>
      </c>
      <c r="C163" s="44" t="s">
        <v>2</v>
      </c>
      <c r="D163" s="44" t="s">
        <v>1</v>
      </c>
      <c r="E163" s="42">
        <v>-9.0399999999999994E-2</v>
      </c>
      <c r="F163" s="42">
        <v>1.55E-2</v>
      </c>
      <c r="G163" s="43">
        <v>5.9799999999999996E-9</v>
      </c>
      <c r="H163" s="42">
        <v>0.42909999999999998</v>
      </c>
      <c r="I163" s="5" t="s">
        <v>0</v>
      </c>
    </row>
    <row r="164" spans="1:9" x14ac:dyDescent="0.2">
      <c r="A164" s="5" t="s">
        <v>30</v>
      </c>
      <c r="B164" s="5"/>
      <c r="C164" s="44" t="s">
        <v>2</v>
      </c>
      <c r="D164" s="44" t="s">
        <v>1</v>
      </c>
      <c r="E164" s="42">
        <v>-0.1162</v>
      </c>
      <c r="F164" s="42">
        <v>1.6500000000000001E-2</v>
      </c>
      <c r="G164" s="43">
        <v>1.7699999999999999E-12</v>
      </c>
      <c r="H164" s="42">
        <v>0.31950000000000001</v>
      </c>
      <c r="I164" s="5" t="s">
        <v>0</v>
      </c>
    </row>
    <row r="165" spans="1:9" x14ac:dyDescent="0.2">
      <c r="A165" s="5" t="s">
        <v>29</v>
      </c>
      <c r="B165" s="5"/>
      <c r="C165" s="44" t="s">
        <v>11</v>
      </c>
      <c r="D165" s="44" t="s">
        <v>5</v>
      </c>
      <c r="E165" s="42">
        <v>0.1101</v>
      </c>
      <c r="F165" s="42">
        <v>1.9099999999999999E-2</v>
      </c>
      <c r="G165" s="43">
        <v>8.5099999999999998E-9</v>
      </c>
      <c r="H165" s="42">
        <v>0.30220000000000002</v>
      </c>
      <c r="I165" s="5" t="s">
        <v>0</v>
      </c>
    </row>
    <row r="166" spans="1:9" x14ac:dyDescent="0.2">
      <c r="A166" s="5" t="s">
        <v>28</v>
      </c>
      <c r="B166" s="5"/>
      <c r="C166" s="44" t="s">
        <v>11</v>
      </c>
      <c r="D166" s="44" t="s">
        <v>5</v>
      </c>
      <c r="E166" s="42">
        <v>-0.15620000000000001</v>
      </c>
      <c r="F166" s="42">
        <v>1.6299999999999999E-2</v>
      </c>
      <c r="G166" s="43">
        <v>8.7200000000000008E-22</v>
      </c>
      <c r="H166" s="42">
        <v>0.68230000000000002</v>
      </c>
      <c r="I166" s="5" t="s">
        <v>0</v>
      </c>
    </row>
    <row r="167" spans="1:9" x14ac:dyDescent="0.2">
      <c r="A167" s="5" t="s">
        <v>27</v>
      </c>
      <c r="B167" s="5"/>
      <c r="C167" s="44" t="s">
        <v>11</v>
      </c>
      <c r="D167" s="44" t="s">
        <v>5</v>
      </c>
      <c r="E167" s="42">
        <v>8.3699999999999997E-2</v>
      </c>
      <c r="F167" s="42">
        <v>1.5100000000000001E-2</v>
      </c>
      <c r="G167" s="43">
        <v>2.8299999999999999E-8</v>
      </c>
      <c r="H167" s="42">
        <v>0.51280000000000003</v>
      </c>
      <c r="I167" s="5" t="s">
        <v>0</v>
      </c>
    </row>
    <row r="168" spans="1:9" x14ac:dyDescent="0.2">
      <c r="A168" s="5" t="s">
        <v>26</v>
      </c>
      <c r="B168" s="5"/>
      <c r="C168" s="44" t="s">
        <v>2</v>
      </c>
      <c r="D168" s="44" t="s">
        <v>1</v>
      </c>
      <c r="E168" s="42">
        <v>-9.06E-2</v>
      </c>
      <c r="F168" s="42">
        <v>1.5599999999999999E-2</v>
      </c>
      <c r="G168" s="43">
        <v>5.8900000000000001E-9</v>
      </c>
      <c r="H168" s="42">
        <v>0.3916</v>
      </c>
      <c r="I168" s="5" t="s">
        <v>0</v>
      </c>
    </row>
    <row r="169" spans="1:9" x14ac:dyDescent="0.2">
      <c r="A169" s="5" t="s">
        <v>25</v>
      </c>
      <c r="B169" s="5"/>
      <c r="C169" s="44" t="s">
        <v>11</v>
      </c>
      <c r="D169" s="44" t="s">
        <v>5</v>
      </c>
      <c r="E169" s="42">
        <v>0.1076</v>
      </c>
      <c r="F169" s="42">
        <v>1.84E-2</v>
      </c>
      <c r="G169" s="43">
        <v>5.2199999999999998E-9</v>
      </c>
      <c r="H169" s="42">
        <v>0.2089</v>
      </c>
      <c r="I169" s="5" t="s">
        <v>0</v>
      </c>
    </row>
    <row r="170" spans="1:9" x14ac:dyDescent="0.2">
      <c r="A170" s="5" t="s">
        <v>24</v>
      </c>
      <c r="B170" s="5"/>
      <c r="C170" s="44" t="s">
        <v>11</v>
      </c>
      <c r="D170" s="44" t="s">
        <v>5</v>
      </c>
      <c r="E170" s="42">
        <v>9.6299999999999997E-2</v>
      </c>
      <c r="F170" s="42">
        <v>1.5299999999999999E-2</v>
      </c>
      <c r="G170" s="43">
        <v>3E-10</v>
      </c>
      <c r="H170" s="42">
        <v>0.43049999999999999</v>
      </c>
      <c r="I170" s="5" t="s">
        <v>0</v>
      </c>
    </row>
    <row r="171" spans="1:9" x14ac:dyDescent="0.2">
      <c r="A171" s="5" t="s">
        <v>23</v>
      </c>
      <c r="B171" s="5"/>
      <c r="C171" s="44" t="s">
        <v>2</v>
      </c>
      <c r="D171" s="44" t="s">
        <v>5</v>
      </c>
      <c r="E171" s="42">
        <v>0.1002</v>
      </c>
      <c r="F171" s="42">
        <v>1.8200000000000001E-2</v>
      </c>
      <c r="G171" s="43">
        <v>3.69E-8</v>
      </c>
      <c r="H171" s="42">
        <v>0.23630000000000001</v>
      </c>
      <c r="I171" s="5" t="s">
        <v>0</v>
      </c>
    </row>
    <row r="172" spans="1:9" x14ac:dyDescent="0.2">
      <c r="A172" s="5" t="s">
        <v>22</v>
      </c>
      <c r="B172" s="5" t="s">
        <v>21</v>
      </c>
      <c r="C172" s="44" t="s">
        <v>11</v>
      </c>
      <c r="D172" s="44" t="s">
        <v>5</v>
      </c>
      <c r="E172" s="42">
        <v>-9.5200000000000007E-2</v>
      </c>
      <c r="F172" s="42">
        <v>1.5100000000000001E-2</v>
      </c>
      <c r="G172" s="43">
        <v>2.6600000000000001E-10</v>
      </c>
      <c r="H172" s="42">
        <v>0.51670000000000005</v>
      </c>
      <c r="I172" s="5" t="s">
        <v>0</v>
      </c>
    </row>
    <row r="173" spans="1:9" x14ac:dyDescent="0.2">
      <c r="A173" s="5" t="s">
        <v>20</v>
      </c>
      <c r="B173" s="5"/>
      <c r="C173" s="44" t="s">
        <v>5</v>
      </c>
      <c r="D173" s="44" t="s">
        <v>1</v>
      </c>
      <c r="E173" s="42">
        <v>-0.14979999999999999</v>
      </c>
      <c r="F173" s="42">
        <v>2.47E-2</v>
      </c>
      <c r="G173" s="43">
        <v>1.3399999999999999E-9</v>
      </c>
      <c r="H173" s="42">
        <v>0.85829999999999995</v>
      </c>
      <c r="I173" s="5" t="s">
        <v>0</v>
      </c>
    </row>
    <row r="174" spans="1:9" x14ac:dyDescent="0.2">
      <c r="A174" s="5" t="s">
        <v>19</v>
      </c>
      <c r="B174" s="5"/>
      <c r="C174" s="44" t="s">
        <v>11</v>
      </c>
      <c r="D174" s="44" t="s">
        <v>5</v>
      </c>
      <c r="E174" s="42">
        <v>9.4200000000000006E-2</v>
      </c>
      <c r="F174" s="42">
        <v>1.5100000000000001E-2</v>
      </c>
      <c r="G174" s="43">
        <v>4.4099999999999998E-10</v>
      </c>
      <c r="H174" s="42">
        <v>0.50070000000000003</v>
      </c>
      <c r="I174" s="5" t="s">
        <v>0</v>
      </c>
    </row>
    <row r="175" spans="1:9" x14ac:dyDescent="0.2">
      <c r="A175" s="5" t="s">
        <v>18</v>
      </c>
      <c r="B175" s="5"/>
      <c r="C175" s="44" t="s">
        <v>11</v>
      </c>
      <c r="D175" s="44" t="s">
        <v>1</v>
      </c>
      <c r="E175" s="42">
        <v>-0.10639999999999999</v>
      </c>
      <c r="F175" s="42">
        <v>1.72E-2</v>
      </c>
      <c r="G175" s="43">
        <v>6.6799999999999997E-10</v>
      </c>
      <c r="H175" s="42">
        <v>0.36159999999999998</v>
      </c>
      <c r="I175" s="5" t="s">
        <v>0</v>
      </c>
    </row>
    <row r="176" spans="1:9" x14ac:dyDescent="0.2">
      <c r="A176" s="5" t="s">
        <v>17</v>
      </c>
      <c r="B176" s="5"/>
      <c r="C176" s="44" t="s">
        <v>2</v>
      </c>
      <c r="D176" s="44" t="s">
        <v>1</v>
      </c>
      <c r="E176" s="42">
        <v>-0.1057</v>
      </c>
      <c r="F176" s="42">
        <v>1.6799999999999999E-2</v>
      </c>
      <c r="G176" s="43">
        <v>2.9300000000000002E-10</v>
      </c>
      <c r="H176" s="42">
        <v>0.33129999999999998</v>
      </c>
      <c r="I176" s="5" t="s">
        <v>0</v>
      </c>
    </row>
    <row r="177" spans="1:9" x14ac:dyDescent="0.2">
      <c r="A177" s="5" t="s">
        <v>16</v>
      </c>
      <c r="B177" s="5" t="s">
        <v>15</v>
      </c>
      <c r="C177" s="44" t="s">
        <v>2</v>
      </c>
      <c r="D177" s="44" t="s">
        <v>1</v>
      </c>
      <c r="E177" s="42">
        <v>8.7999999999999995E-2</v>
      </c>
      <c r="F177" s="42">
        <v>1.5900000000000001E-2</v>
      </c>
      <c r="G177" s="43">
        <v>2.9799999999999999E-8</v>
      </c>
      <c r="H177" s="42">
        <v>0.64080000000000004</v>
      </c>
      <c r="I177" s="5" t="s">
        <v>0</v>
      </c>
    </row>
    <row r="178" spans="1:9" x14ac:dyDescent="0.2">
      <c r="A178" s="5" t="s">
        <v>14</v>
      </c>
      <c r="B178" s="5"/>
      <c r="C178" s="44" t="s">
        <v>11</v>
      </c>
      <c r="D178" s="44" t="s">
        <v>5</v>
      </c>
      <c r="E178" s="42">
        <v>-0.19209999999999999</v>
      </c>
      <c r="F178" s="42">
        <v>3.5000000000000003E-2</v>
      </c>
      <c r="G178" s="43">
        <v>4.1999999999999999E-8</v>
      </c>
      <c r="H178" s="42">
        <v>6.5799999999999997E-2</v>
      </c>
      <c r="I178" s="5" t="s">
        <v>0</v>
      </c>
    </row>
    <row r="179" spans="1:9" x14ac:dyDescent="0.2">
      <c r="A179" s="5" t="s">
        <v>13</v>
      </c>
      <c r="B179" s="5"/>
      <c r="C179" s="44" t="s">
        <v>2</v>
      </c>
      <c r="D179" s="44" t="s">
        <v>1</v>
      </c>
      <c r="E179" s="42">
        <v>-0.1042</v>
      </c>
      <c r="F179" s="42">
        <v>1.61E-2</v>
      </c>
      <c r="G179" s="43">
        <v>9.9400000000000001E-11</v>
      </c>
      <c r="H179" s="42">
        <v>0.68700000000000006</v>
      </c>
      <c r="I179" s="5" t="s">
        <v>0</v>
      </c>
    </row>
    <row r="180" spans="1:9" x14ac:dyDescent="0.2">
      <c r="A180" s="5" t="s">
        <v>12</v>
      </c>
      <c r="B180" s="5"/>
      <c r="C180" s="44" t="s">
        <v>11</v>
      </c>
      <c r="D180" s="44" t="s">
        <v>1</v>
      </c>
      <c r="E180" s="42">
        <v>0.1096</v>
      </c>
      <c r="F180" s="42">
        <v>1.78E-2</v>
      </c>
      <c r="G180" s="43">
        <v>6.8500000000000001E-10</v>
      </c>
      <c r="H180" s="42">
        <v>0.29260000000000003</v>
      </c>
      <c r="I180" s="5" t="s">
        <v>0</v>
      </c>
    </row>
    <row r="181" spans="1:9" x14ac:dyDescent="0.2">
      <c r="A181" s="5" t="s">
        <v>10</v>
      </c>
      <c r="B181" s="5"/>
      <c r="C181" s="44" t="s">
        <v>2</v>
      </c>
      <c r="D181" s="44" t="s">
        <v>1</v>
      </c>
      <c r="E181" s="42">
        <v>-0.13769999999999999</v>
      </c>
      <c r="F181" s="42">
        <v>2.4799999999999999E-2</v>
      </c>
      <c r="G181" s="43">
        <v>2.8200000000000001E-8</v>
      </c>
      <c r="H181" s="42">
        <v>0.88249999999999995</v>
      </c>
      <c r="I181" s="5" t="s">
        <v>0</v>
      </c>
    </row>
    <row r="182" spans="1:9" x14ac:dyDescent="0.2">
      <c r="A182" s="5" t="s">
        <v>9</v>
      </c>
      <c r="B182" s="5"/>
      <c r="C182" s="44" t="s">
        <v>2</v>
      </c>
      <c r="D182" s="44" t="s">
        <v>5</v>
      </c>
      <c r="E182" s="42">
        <v>0.1077</v>
      </c>
      <c r="F182" s="42">
        <v>1.52E-2</v>
      </c>
      <c r="G182" s="43">
        <v>1.3499999999999999E-12</v>
      </c>
      <c r="H182" s="42">
        <v>0.49080000000000001</v>
      </c>
      <c r="I182" s="5" t="s">
        <v>0</v>
      </c>
    </row>
    <row r="183" spans="1:9" x14ac:dyDescent="0.2">
      <c r="A183" s="5" t="s">
        <v>8</v>
      </c>
      <c r="B183" s="5" t="s">
        <v>7</v>
      </c>
      <c r="C183" s="44" t="s">
        <v>2</v>
      </c>
      <c r="D183" s="44" t="s">
        <v>5</v>
      </c>
      <c r="E183" s="42">
        <v>8.8800000000000004E-2</v>
      </c>
      <c r="F183" s="42">
        <v>1.5900000000000001E-2</v>
      </c>
      <c r="G183" s="43">
        <v>2.5699999999999999E-8</v>
      </c>
      <c r="H183" s="42">
        <v>0.65769999999999995</v>
      </c>
      <c r="I183" s="5" t="s">
        <v>0</v>
      </c>
    </row>
    <row r="184" spans="1:9" x14ac:dyDescent="0.2">
      <c r="A184" s="5" t="s">
        <v>6</v>
      </c>
      <c r="B184" s="5"/>
      <c r="C184" s="44" t="s">
        <v>2</v>
      </c>
      <c r="D184" s="44" t="s">
        <v>5</v>
      </c>
      <c r="E184" s="42">
        <v>-8.6300000000000002E-2</v>
      </c>
      <c r="F184" s="42">
        <v>1.55E-2</v>
      </c>
      <c r="G184" s="43">
        <v>2.7100000000000001E-8</v>
      </c>
      <c r="H184" s="42">
        <v>0.39750000000000002</v>
      </c>
      <c r="I184" s="5" t="s">
        <v>0</v>
      </c>
    </row>
    <row r="185" spans="1:9" x14ac:dyDescent="0.2">
      <c r="A185" s="5" t="s">
        <v>4</v>
      </c>
      <c r="B185" s="5"/>
      <c r="C185" s="44" t="s">
        <v>2</v>
      </c>
      <c r="D185" s="44" t="s">
        <v>1</v>
      </c>
      <c r="E185" s="42">
        <v>0.1593</v>
      </c>
      <c r="F185" s="42">
        <v>2.3099999999999999E-2</v>
      </c>
      <c r="G185" s="43">
        <v>4.9300000000000002E-12</v>
      </c>
      <c r="H185" s="42">
        <v>0.13719999999999999</v>
      </c>
      <c r="I185" s="5" t="s">
        <v>0</v>
      </c>
    </row>
    <row r="186" spans="1:9" x14ac:dyDescent="0.2">
      <c r="A186" s="5" t="s">
        <v>3</v>
      </c>
      <c r="B186" s="5"/>
      <c r="C186" s="44" t="s">
        <v>2</v>
      </c>
      <c r="D186" s="44" t="s">
        <v>1</v>
      </c>
      <c r="E186" s="42">
        <v>0.1198</v>
      </c>
      <c r="F186" s="42">
        <v>1.6199999999999999E-2</v>
      </c>
      <c r="G186" s="43">
        <v>1.18E-13</v>
      </c>
      <c r="H186" s="42">
        <v>0.31759999999999999</v>
      </c>
      <c r="I186" s="5" t="s">
        <v>0</v>
      </c>
    </row>
    <row r="187" spans="1:9" x14ac:dyDescent="0.2">
      <c r="D187" s="47"/>
    </row>
    <row r="188" spans="1:9" x14ac:dyDescent="0.2">
      <c r="B188" s="5"/>
      <c r="C188" s="45"/>
      <c r="D188" s="44"/>
      <c r="E188" s="5"/>
      <c r="F188" s="5"/>
      <c r="G188" s="5"/>
      <c r="H188" s="5"/>
      <c r="I188" s="5"/>
    </row>
    <row r="189" spans="1:9" x14ac:dyDescent="0.2">
      <c r="A189" s="5"/>
      <c r="B189" s="5"/>
      <c r="C189" s="45"/>
      <c r="D189" s="44"/>
      <c r="E189" s="5"/>
      <c r="F189" s="5"/>
      <c r="G189" s="5"/>
      <c r="H189" s="5"/>
      <c r="I189" s="5"/>
    </row>
    <row r="190" spans="1:9" x14ac:dyDescent="0.2">
      <c r="A190" s="8"/>
      <c r="B190" s="8"/>
      <c r="C190" s="48"/>
      <c r="D190" s="48"/>
      <c r="E190" s="8"/>
      <c r="F190" s="8"/>
      <c r="G190" s="9"/>
      <c r="H190" s="8"/>
      <c r="I190" s="8"/>
    </row>
    <row r="191" spans="1:9" x14ac:dyDescent="0.2">
      <c r="D191" s="47"/>
      <c r="E191" s="12"/>
      <c r="F191" s="12"/>
      <c r="H191" s="12"/>
      <c r="I191" s="3"/>
    </row>
    <row r="192" spans="1:9" x14ac:dyDescent="0.2">
      <c r="D192" s="47"/>
      <c r="E192" s="12"/>
      <c r="F192" s="12"/>
      <c r="H192" s="12"/>
    </row>
    <row r="193" spans="4:8" x14ac:dyDescent="0.2">
      <c r="D193" s="47"/>
      <c r="E193" s="12"/>
      <c r="F193" s="12"/>
      <c r="H193" s="12"/>
    </row>
    <row r="194" spans="4:8" x14ac:dyDescent="0.2">
      <c r="D194" s="47"/>
      <c r="E194" s="12"/>
      <c r="F194" s="12"/>
      <c r="H194" s="12"/>
    </row>
    <row r="195" spans="4:8" x14ac:dyDescent="0.2">
      <c r="D195" s="47"/>
      <c r="E195" s="12"/>
      <c r="F195" s="12"/>
      <c r="H195" s="12"/>
    </row>
    <row r="196" spans="4:8" x14ac:dyDescent="0.2">
      <c r="D196" s="47"/>
      <c r="E196" s="12"/>
      <c r="F196" s="12"/>
      <c r="H196" s="12"/>
    </row>
    <row r="197" spans="4:8" x14ac:dyDescent="0.2">
      <c r="D197" s="47"/>
      <c r="E197" s="12"/>
      <c r="F197" s="12"/>
      <c r="H197" s="12"/>
    </row>
    <row r="198" spans="4:8" x14ac:dyDescent="0.2">
      <c r="D198" s="47"/>
      <c r="E198" s="12"/>
      <c r="F198" s="12"/>
      <c r="H198" s="12"/>
    </row>
    <row r="199" spans="4:8" x14ac:dyDescent="0.2">
      <c r="D199" s="47"/>
      <c r="E199" s="12"/>
      <c r="F199" s="12"/>
      <c r="H199" s="12"/>
    </row>
    <row r="200" spans="4:8" x14ac:dyDescent="0.2">
      <c r="D200" s="47"/>
      <c r="E200" s="12"/>
      <c r="F200" s="12"/>
      <c r="H200" s="12"/>
    </row>
    <row r="201" spans="4:8" x14ac:dyDescent="0.2">
      <c r="D201" s="47"/>
      <c r="E201" s="12"/>
      <c r="F201" s="12"/>
      <c r="H201" s="12"/>
    </row>
    <row r="202" spans="4:8" x14ac:dyDescent="0.2">
      <c r="D202" s="47"/>
      <c r="E202" s="12"/>
      <c r="F202" s="12"/>
      <c r="H202" s="12"/>
    </row>
    <row r="203" spans="4:8" x14ac:dyDescent="0.2">
      <c r="D203" s="47"/>
      <c r="E203" s="12"/>
      <c r="F203" s="12"/>
      <c r="H203" s="12"/>
    </row>
    <row r="204" spans="4:8" x14ac:dyDescent="0.2">
      <c r="D204" s="47"/>
      <c r="E204" s="12"/>
      <c r="F204" s="12"/>
      <c r="H204" s="12"/>
    </row>
    <row r="205" spans="4:8" x14ac:dyDescent="0.2">
      <c r="D205" s="47"/>
      <c r="E205" s="12"/>
      <c r="F205" s="12"/>
      <c r="H205" s="12"/>
    </row>
    <row r="206" spans="4:8" x14ac:dyDescent="0.2">
      <c r="D206" s="47"/>
      <c r="E206" s="12"/>
      <c r="F206" s="12"/>
      <c r="H206" s="12"/>
    </row>
    <row r="207" spans="4:8" x14ac:dyDescent="0.2">
      <c r="D207" s="47"/>
      <c r="E207" s="12"/>
      <c r="F207" s="12"/>
      <c r="H207" s="12"/>
    </row>
    <row r="208" spans="4:8" x14ac:dyDescent="0.2">
      <c r="D208" s="47"/>
      <c r="E208" s="12"/>
      <c r="F208" s="12"/>
      <c r="H208" s="12"/>
    </row>
    <row r="209" spans="1:9" x14ac:dyDescent="0.2">
      <c r="D209" s="47"/>
      <c r="E209" s="12"/>
      <c r="F209" s="12"/>
      <c r="H209" s="12"/>
    </row>
    <row r="210" spans="1:9" x14ac:dyDescent="0.2">
      <c r="D210" s="47"/>
    </row>
    <row r="211" spans="1:9" x14ac:dyDescent="0.2">
      <c r="A211" s="3"/>
      <c r="B211" s="5"/>
      <c r="C211" s="45"/>
      <c r="D211" s="44"/>
      <c r="E211" s="5"/>
      <c r="F211" s="5"/>
      <c r="G211" s="5"/>
      <c r="H211" s="5"/>
      <c r="I211" s="5"/>
    </row>
    <row r="212" spans="1:9" x14ac:dyDescent="0.2">
      <c r="A212" s="5"/>
      <c r="B212" s="5"/>
      <c r="C212" s="45"/>
      <c r="D212" s="44"/>
      <c r="E212" s="5"/>
      <c r="F212" s="5"/>
      <c r="G212" s="5"/>
      <c r="H212" s="5"/>
      <c r="I212" s="5"/>
    </row>
    <row r="213" spans="1:9" x14ac:dyDescent="0.2">
      <c r="A213" s="8"/>
      <c r="B213" s="8"/>
      <c r="C213" s="48"/>
      <c r="D213" s="48"/>
      <c r="E213" s="8"/>
      <c r="F213" s="8"/>
      <c r="G213" s="9"/>
      <c r="H213" s="8"/>
      <c r="I213" s="10"/>
    </row>
    <row r="214" spans="1:9" x14ac:dyDescent="0.2">
      <c r="D214" s="47"/>
      <c r="E214" s="12"/>
      <c r="F214" s="12"/>
      <c r="G214" s="13"/>
      <c r="H214" s="12"/>
    </row>
    <row r="215" spans="1:9" x14ac:dyDescent="0.2">
      <c r="D215" s="47"/>
      <c r="E215" s="12"/>
      <c r="F215" s="12"/>
      <c r="G215" s="13"/>
      <c r="H215" s="12"/>
    </row>
    <row r="216" spans="1:9" x14ac:dyDescent="0.2">
      <c r="D216" s="47"/>
      <c r="E216" s="12"/>
      <c r="F216" s="12"/>
      <c r="G216" s="13"/>
      <c r="H216" s="12"/>
    </row>
    <row r="217" spans="1:9" x14ac:dyDescent="0.2">
      <c r="D217" s="47"/>
      <c r="E217" s="12"/>
      <c r="F217" s="12"/>
      <c r="G217" s="13"/>
      <c r="H217" s="12"/>
    </row>
    <row r="218" spans="1:9" x14ac:dyDescent="0.2">
      <c r="D218" s="47"/>
      <c r="E218" s="12"/>
      <c r="F218" s="12"/>
      <c r="G218" s="13"/>
      <c r="H218" s="12"/>
    </row>
    <row r="219" spans="1:9" x14ac:dyDescent="0.2">
      <c r="D219" s="47"/>
      <c r="E219" s="12"/>
      <c r="F219" s="12"/>
      <c r="G219" s="13"/>
      <c r="H219" s="12"/>
    </row>
    <row r="220" spans="1:9" x14ac:dyDescent="0.2">
      <c r="D220" s="47"/>
      <c r="E220" s="12"/>
      <c r="F220" s="12"/>
      <c r="G220" s="13"/>
      <c r="H220" s="12"/>
    </row>
    <row r="221" spans="1:9" x14ac:dyDescent="0.2">
      <c r="D221" s="47"/>
      <c r="E221" s="12"/>
      <c r="F221" s="12"/>
      <c r="G221" s="13"/>
      <c r="H221" s="12"/>
    </row>
    <row r="222" spans="1:9" x14ac:dyDescent="0.2">
      <c r="D222" s="47"/>
      <c r="E222" s="12"/>
      <c r="F222" s="12"/>
      <c r="G222" s="13"/>
      <c r="H222" s="12"/>
    </row>
    <row r="223" spans="1:9" x14ac:dyDescent="0.2">
      <c r="D223" s="47"/>
      <c r="E223" s="12"/>
      <c r="F223" s="12"/>
      <c r="G223" s="13"/>
      <c r="H223" s="12"/>
    </row>
    <row r="224" spans="1:9" x14ac:dyDescent="0.2">
      <c r="D224" s="47"/>
      <c r="E224" s="12"/>
      <c r="F224" s="12"/>
      <c r="G224" s="13"/>
      <c r="H224" s="12"/>
    </row>
    <row r="225" spans="1:8" x14ac:dyDescent="0.2">
      <c r="D225" s="47"/>
      <c r="E225" s="12"/>
      <c r="F225" s="12"/>
      <c r="G225" s="13"/>
      <c r="H225" s="12"/>
    </row>
    <row r="226" spans="1:8" x14ac:dyDescent="0.2">
      <c r="D226" s="47"/>
      <c r="E226" s="12"/>
      <c r="F226" s="12"/>
      <c r="G226" s="13"/>
      <c r="H226" s="12"/>
    </row>
    <row r="227" spans="1:8" x14ac:dyDescent="0.2">
      <c r="D227" s="47"/>
      <c r="E227" s="12"/>
      <c r="F227" s="12"/>
      <c r="G227" s="13"/>
      <c r="H227" s="12"/>
    </row>
    <row r="228" spans="1:8" x14ac:dyDescent="0.2">
      <c r="D228" s="47"/>
      <c r="E228" s="12"/>
      <c r="F228" s="12"/>
      <c r="G228" s="13"/>
      <c r="H228" s="12"/>
    </row>
    <row r="229" spans="1:8" x14ac:dyDescent="0.2">
      <c r="D229" s="47"/>
      <c r="E229" s="12"/>
      <c r="F229" s="12"/>
      <c r="G229" s="13"/>
      <c r="H229" s="12"/>
    </row>
    <row r="230" spans="1:8" x14ac:dyDescent="0.2">
      <c r="D230" s="47"/>
      <c r="E230" s="12"/>
      <c r="F230" s="12"/>
      <c r="G230" s="13"/>
      <c r="H230" s="12"/>
    </row>
    <row r="231" spans="1:8" x14ac:dyDescent="0.2">
      <c r="D231" s="47"/>
      <c r="E231" s="12"/>
      <c r="F231" s="12"/>
      <c r="G231" s="13"/>
      <c r="H231" s="12"/>
    </row>
    <row r="232" spans="1:8" x14ac:dyDescent="0.2">
      <c r="D232" s="47"/>
      <c r="E232" s="12"/>
      <c r="F232" s="12"/>
      <c r="G232" s="13"/>
      <c r="H232" s="12"/>
    </row>
    <row r="233" spans="1:8" x14ac:dyDescent="0.2">
      <c r="D233" s="47"/>
      <c r="E233" s="12"/>
      <c r="F233" s="12"/>
      <c r="G233" s="13"/>
      <c r="H233" s="12"/>
    </row>
    <row r="234" spans="1:8" x14ac:dyDescent="0.2">
      <c r="D234" s="47"/>
      <c r="E234" s="12"/>
      <c r="F234" s="12"/>
      <c r="G234" s="13"/>
      <c r="H234" s="12"/>
    </row>
    <row r="235" spans="1:8" x14ac:dyDescent="0.2">
      <c r="D235" s="47"/>
      <c r="E235" s="12"/>
      <c r="F235" s="12"/>
      <c r="G235" s="13"/>
      <c r="H235" s="12"/>
    </row>
    <row r="236" spans="1:8" x14ac:dyDescent="0.2">
      <c r="D236" s="47"/>
      <c r="E236" s="12"/>
      <c r="F236" s="12"/>
      <c r="G236" s="13"/>
      <c r="H236" s="12"/>
    </row>
    <row r="237" spans="1:8" x14ac:dyDescent="0.2">
      <c r="D237" s="47"/>
      <c r="E237" s="12"/>
      <c r="F237" s="12"/>
      <c r="G237" s="13"/>
      <c r="H237" s="12"/>
    </row>
    <row r="239" spans="1:8" x14ac:dyDescent="0.2">
      <c r="A239" s="3"/>
      <c r="C239" s="49"/>
    </row>
    <row r="240" spans="1:8" x14ac:dyDescent="0.2">
      <c r="C240" s="49"/>
    </row>
    <row r="241" spans="1:7" x14ac:dyDescent="0.2">
      <c r="A241" s="8"/>
      <c r="B241" s="14"/>
      <c r="C241" s="50"/>
      <c r="D241" s="50"/>
      <c r="E241" s="8"/>
      <c r="F241" s="8"/>
      <c r="G241" s="8"/>
    </row>
    <row r="242" spans="1:7" x14ac:dyDescent="0.2">
      <c r="A242" s="10"/>
      <c r="B242" s="11"/>
      <c r="C242" s="49"/>
      <c r="D242" s="51"/>
      <c r="E242" s="10"/>
      <c r="F242" s="10"/>
      <c r="G242" s="10"/>
    </row>
    <row r="243" spans="1:7" x14ac:dyDescent="0.2">
      <c r="A243" s="10"/>
      <c r="B243" s="11"/>
      <c r="C243" s="49"/>
      <c r="D243" s="47"/>
      <c r="E243" s="10"/>
      <c r="F243" s="10"/>
      <c r="G243" s="10"/>
    </row>
    <row r="244" spans="1:7" x14ac:dyDescent="0.2">
      <c r="A244" s="10"/>
      <c r="B244" s="11"/>
      <c r="C244" s="49"/>
      <c r="D244" s="47"/>
      <c r="E244" s="10"/>
      <c r="F244" s="10"/>
      <c r="G244" s="10"/>
    </row>
    <row r="245" spans="1:7" x14ac:dyDescent="0.2">
      <c r="A245" s="10"/>
      <c r="B245" s="11"/>
      <c r="C245" s="49"/>
      <c r="D245" s="47"/>
      <c r="E245" s="10"/>
      <c r="F245" s="10"/>
      <c r="G245" s="10"/>
    </row>
    <row r="246" spans="1:7" x14ac:dyDescent="0.2">
      <c r="A246" s="10"/>
      <c r="B246" s="11"/>
      <c r="C246" s="49"/>
      <c r="D246" s="47"/>
      <c r="E246" s="10"/>
      <c r="F246" s="10"/>
      <c r="G246" s="10"/>
    </row>
    <row r="247" spans="1:7" x14ac:dyDescent="0.2">
      <c r="A247" s="10"/>
      <c r="B247" s="11"/>
      <c r="C247" s="49"/>
      <c r="D247" s="47"/>
      <c r="E247" s="10"/>
      <c r="F247" s="10"/>
      <c r="G247" s="10"/>
    </row>
    <row r="248" spans="1:7" x14ac:dyDescent="0.2">
      <c r="A248" s="10"/>
      <c r="B248" s="11"/>
      <c r="C248" s="49"/>
      <c r="D248" s="47"/>
      <c r="E248" s="10"/>
      <c r="F248" s="10"/>
      <c r="G248" s="10"/>
    </row>
    <row r="249" spans="1:7" x14ac:dyDescent="0.2">
      <c r="A249" s="10"/>
      <c r="B249" s="11"/>
      <c r="C249" s="49"/>
      <c r="D249" s="47"/>
      <c r="E249" s="10"/>
      <c r="F249" s="10"/>
      <c r="G249" s="10"/>
    </row>
    <row r="250" spans="1:7" x14ac:dyDescent="0.2">
      <c r="A250" s="10"/>
      <c r="B250" s="11"/>
      <c r="C250" s="49"/>
      <c r="D250" s="47"/>
      <c r="E250" s="10"/>
      <c r="F250" s="10"/>
      <c r="G250" s="10"/>
    </row>
    <row r="251" spans="1:7" x14ac:dyDescent="0.2">
      <c r="A251" s="10"/>
      <c r="B251" s="11"/>
      <c r="C251" s="49"/>
      <c r="D251" s="47"/>
      <c r="E251" s="10"/>
      <c r="F251" s="10"/>
      <c r="G251" s="10"/>
    </row>
    <row r="252" spans="1:7" x14ac:dyDescent="0.2">
      <c r="A252" s="10"/>
      <c r="B252" s="11"/>
      <c r="C252" s="49"/>
      <c r="D252" s="47"/>
      <c r="E252" s="10"/>
      <c r="F252" s="10"/>
      <c r="G252" s="10"/>
    </row>
    <row r="253" spans="1:7" x14ac:dyDescent="0.2">
      <c r="A253" s="10"/>
      <c r="B253" s="11"/>
      <c r="C253" s="49"/>
      <c r="D253" s="47"/>
      <c r="E253" s="10"/>
      <c r="F253" s="10"/>
      <c r="G253" s="10"/>
    </row>
    <row r="254" spans="1:7" x14ac:dyDescent="0.2">
      <c r="A254" s="10"/>
      <c r="B254" s="11"/>
      <c r="C254" s="49"/>
      <c r="D254" s="47"/>
      <c r="E254" s="10"/>
      <c r="F254" s="10"/>
      <c r="G254" s="10"/>
    </row>
    <row r="255" spans="1:7" x14ac:dyDescent="0.2">
      <c r="A255" s="10"/>
      <c r="B255" s="11"/>
      <c r="C255" s="49"/>
      <c r="D255" s="47"/>
      <c r="E255" s="10"/>
      <c r="F255" s="10"/>
      <c r="G255" s="10"/>
    </row>
    <row r="256" spans="1:7" x14ac:dyDescent="0.2">
      <c r="A256" s="10"/>
      <c r="B256" s="11"/>
      <c r="C256" s="49"/>
      <c r="D256" s="47"/>
      <c r="E256" s="10"/>
      <c r="F256" s="10"/>
      <c r="G256" s="10"/>
    </row>
    <row r="257" spans="1:7" x14ac:dyDescent="0.2">
      <c r="A257" s="10"/>
      <c r="B257" s="11"/>
      <c r="C257" s="49"/>
      <c r="D257" s="47"/>
      <c r="E257" s="10"/>
      <c r="F257" s="10"/>
      <c r="G257" s="10"/>
    </row>
    <row r="258" spans="1:7" x14ac:dyDescent="0.2">
      <c r="A258" s="10"/>
      <c r="B258" s="11"/>
      <c r="C258" s="49"/>
      <c r="D258" s="47"/>
      <c r="E258" s="10"/>
      <c r="F258" s="10"/>
      <c r="G258" s="10"/>
    </row>
    <row r="259" spans="1:7" x14ac:dyDescent="0.2">
      <c r="A259" s="10"/>
      <c r="B259" s="11"/>
      <c r="C259" s="49"/>
      <c r="D259" s="47"/>
      <c r="E259" s="10"/>
      <c r="F259" s="10"/>
      <c r="G259" s="10"/>
    </row>
    <row r="260" spans="1:7" x14ac:dyDescent="0.2">
      <c r="A260" s="10"/>
      <c r="B260" s="11"/>
      <c r="C260" s="49"/>
      <c r="D260" s="47"/>
      <c r="E260" s="10"/>
      <c r="F260" s="10"/>
      <c r="G260" s="10"/>
    </row>
    <row r="261" spans="1:7" x14ac:dyDescent="0.2">
      <c r="A261" s="10"/>
      <c r="B261" s="11"/>
      <c r="C261" s="49"/>
      <c r="D261" s="47"/>
      <c r="E261" s="10"/>
      <c r="F261" s="10"/>
      <c r="G261" s="10"/>
    </row>
    <row r="262" spans="1:7" x14ac:dyDescent="0.2">
      <c r="A262" s="10"/>
      <c r="B262" s="11"/>
      <c r="C262" s="49"/>
      <c r="D262" s="47"/>
      <c r="E262" s="10"/>
      <c r="F262" s="10"/>
      <c r="G262" s="10"/>
    </row>
    <row r="263" spans="1:7" x14ac:dyDescent="0.2">
      <c r="A263" s="10"/>
      <c r="B263" s="11"/>
      <c r="C263" s="49"/>
      <c r="D263" s="47"/>
      <c r="E263" s="10"/>
      <c r="F263" s="10"/>
      <c r="G263" s="10"/>
    </row>
    <row r="264" spans="1:7" x14ac:dyDescent="0.2">
      <c r="A264" s="10"/>
      <c r="B264" s="11"/>
      <c r="C264" s="49"/>
      <c r="D264" s="47"/>
      <c r="E264" s="10"/>
      <c r="F264" s="10"/>
      <c r="G264" s="10"/>
    </row>
    <row r="265" spans="1:7" x14ac:dyDescent="0.2">
      <c r="A265" s="10"/>
      <c r="B265" s="11"/>
      <c r="C265" s="49"/>
      <c r="D265" s="47"/>
      <c r="E265" s="10"/>
      <c r="F265" s="10"/>
      <c r="G265" s="10"/>
    </row>
    <row r="266" spans="1:7" x14ac:dyDescent="0.2">
      <c r="A266" s="10"/>
      <c r="B266" s="11"/>
      <c r="C266" s="49"/>
      <c r="D266" s="47"/>
      <c r="E266" s="10"/>
      <c r="F266" s="10"/>
      <c r="G266" s="10"/>
    </row>
    <row r="267" spans="1:7" x14ac:dyDescent="0.2">
      <c r="A267" s="10"/>
      <c r="B267" s="11"/>
      <c r="C267" s="49"/>
      <c r="D267" s="47"/>
      <c r="E267" s="10"/>
      <c r="F267" s="10"/>
      <c r="G267" s="10"/>
    </row>
    <row r="268" spans="1:7" x14ac:dyDescent="0.2">
      <c r="A268" s="10"/>
      <c r="B268" s="11"/>
      <c r="C268" s="49"/>
      <c r="D268" s="47"/>
      <c r="E268" s="10"/>
      <c r="F268" s="10"/>
      <c r="G268" s="10"/>
    </row>
    <row r="269" spans="1:7" x14ac:dyDescent="0.2">
      <c r="A269" s="10"/>
      <c r="B269" s="11"/>
      <c r="C269" s="49"/>
      <c r="D269" s="47"/>
      <c r="E269" s="10"/>
      <c r="F269" s="10"/>
      <c r="G269" s="10"/>
    </row>
    <row r="270" spans="1:7" x14ac:dyDescent="0.2">
      <c r="A270" s="10"/>
      <c r="B270" s="11"/>
      <c r="C270" s="49"/>
      <c r="D270" s="47"/>
      <c r="E270" s="10"/>
      <c r="F270" s="10"/>
      <c r="G270" s="10"/>
    </row>
    <row r="271" spans="1:7" x14ac:dyDescent="0.2">
      <c r="A271" s="10"/>
      <c r="B271" s="11"/>
      <c r="C271" s="49"/>
      <c r="D271" s="47"/>
      <c r="E271" s="10"/>
      <c r="F271" s="10"/>
      <c r="G271" s="10"/>
    </row>
    <row r="272" spans="1:7" x14ac:dyDescent="0.2">
      <c r="A272" s="10"/>
      <c r="B272" s="11"/>
      <c r="C272" s="49"/>
      <c r="D272" s="47"/>
      <c r="E272" s="10"/>
      <c r="F272" s="10"/>
      <c r="G272" s="10"/>
    </row>
    <row r="273" spans="1:7" x14ac:dyDescent="0.2">
      <c r="A273" s="10"/>
      <c r="B273" s="11"/>
      <c r="C273" s="49"/>
      <c r="D273" s="47"/>
      <c r="E273" s="10"/>
      <c r="F273" s="10"/>
      <c r="G273" s="10"/>
    </row>
    <row r="274" spans="1:7" x14ac:dyDescent="0.2">
      <c r="A274" s="10"/>
      <c r="B274" s="11"/>
      <c r="C274" s="49"/>
      <c r="D274" s="47"/>
      <c r="E274" s="10"/>
      <c r="F274" s="10"/>
      <c r="G274" s="10"/>
    </row>
    <row r="275" spans="1:7" x14ac:dyDescent="0.2">
      <c r="A275" s="10"/>
      <c r="B275" s="11"/>
      <c r="C275" s="49"/>
      <c r="D275" s="47"/>
      <c r="E275" s="10"/>
      <c r="F275" s="10"/>
      <c r="G275" s="10"/>
    </row>
    <row r="276" spans="1:7" x14ac:dyDescent="0.2">
      <c r="A276" s="10"/>
      <c r="B276" s="11"/>
      <c r="C276" s="49"/>
      <c r="D276" s="47"/>
      <c r="E276" s="10"/>
      <c r="F276" s="10"/>
      <c r="G276" s="10"/>
    </row>
    <row r="277" spans="1:7" x14ac:dyDescent="0.2">
      <c r="A277" s="10"/>
      <c r="B277" s="11"/>
      <c r="C277" s="49"/>
      <c r="D277" s="47"/>
      <c r="E277" s="10"/>
      <c r="F277" s="10"/>
      <c r="G277" s="10"/>
    </row>
    <row r="278" spans="1:7" x14ac:dyDescent="0.2">
      <c r="A278" s="10"/>
      <c r="B278" s="11"/>
      <c r="C278" s="49"/>
      <c r="D278" s="47"/>
      <c r="E278" s="10"/>
      <c r="F278" s="10"/>
      <c r="G278" s="10"/>
    </row>
    <row r="279" spans="1:7" x14ac:dyDescent="0.2">
      <c r="A279" s="10"/>
      <c r="B279" s="11"/>
      <c r="C279" s="49"/>
      <c r="D279" s="47"/>
      <c r="E279" s="10"/>
      <c r="F279" s="10"/>
      <c r="G279" s="10"/>
    </row>
    <row r="280" spans="1:7" x14ac:dyDescent="0.2">
      <c r="A280" s="10"/>
      <c r="B280" s="11"/>
      <c r="C280" s="49"/>
      <c r="D280" s="47"/>
      <c r="E280" s="10"/>
      <c r="F280" s="10"/>
      <c r="G280" s="10"/>
    </row>
    <row r="281" spans="1:7" x14ac:dyDescent="0.2">
      <c r="A281" s="10"/>
      <c r="B281" s="11"/>
      <c r="C281" s="49"/>
      <c r="D281" s="47"/>
      <c r="E281" s="10"/>
      <c r="F281" s="10"/>
      <c r="G281" s="10"/>
    </row>
    <row r="282" spans="1:7" x14ac:dyDescent="0.2">
      <c r="A282" s="10"/>
      <c r="B282" s="11"/>
      <c r="C282" s="49"/>
      <c r="D282" s="47"/>
      <c r="E282" s="10"/>
      <c r="F282" s="10"/>
      <c r="G282" s="10"/>
    </row>
    <row r="283" spans="1:7" x14ac:dyDescent="0.2">
      <c r="A283" s="10"/>
      <c r="B283" s="11"/>
      <c r="C283" s="49"/>
      <c r="D283" s="47"/>
      <c r="E283" s="10"/>
      <c r="F283" s="10"/>
      <c r="G283" s="10"/>
    </row>
    <row r="284" spans="1:7" x14ac:dyDescent="0.2">
      <c r="A284" s="10"/>
      <c r="B284" s="11"/>
      <c r="C284" s="49"/>
      <c r="D284" s="47"/>
      <c r="E284" s="10"/>
      <c r="F284" s="10"/>
      <c r="G284" s="10"/>
    </row>
    <row r="285" spans="1:7" x14ac:dyDescent="0.2">
      <c r="A285" s="10"/>
      <c r="B285" s="11"/>
      <c r="C285" s="49"/>
      <c r="D285" s="47"/>
      <c r="E285" s="10"/>
      <c r="F285" s="10"/>
      <c r="G285" s="10"/>
    </row>
    <row r="286" spans="1:7" x14ac:dyDescent="0.2">
      <c r="A286" s="10"/>
      <c r="B286" s="11"/>
      <c r="C286" s="49"/>
      <c r="D286" s="47"/>
      <c r="E286" s="10"/>
      <c r="F286" s="10"/>
      <c r="G286" s="10"/>
    </row>
    <row r="287" spans="1:7" x14ac:dyDescent="0.2">
      <c r="A287" s="10"/>
      <c r="B287" s="11"/>
      <c r="C287" s="49"/>
      <c r="D287" s="47"/>
      <c r="E287" s="10"/>
      <c r="F287" s="10"/>
      <c r="G287" s="10"/>
    </row>
    <row r="288" spans="1:7" x14ac:dyDescent="0.2">
      <c r="A288" s="10"/>
      <c r="B288" s="11"/>
      <c r="C288" s="49"/>
      <c r="D288" s="47"/>
      <c r="E288" s="10"/>
      <c r="F288" s="10"/>
      <c r="G288" s="10"/>
    </row>
    <row r="289" spans="1:7" x14ac:dyDescent="0.2">
      <c r="A289" s="10"/>
      <c r="B289" s="11"/>
      <c r="C289" s="49"/>
      <c r="D289" s="47"/>
      <c r="E289" s="10"/>
      <c r="F289" s="10"/>
      <c r="G289" s="10"/>
    </row>
    <row r="290" spans="1:7" x14ac:dyDescent="0.2">
      <c r="A290" s="10"/>
      <c r="B290" s="11"/>
      <c r="C290" s="49"/>
      <c r="D290" s="47"/>
      <c r="E290" s="10"/>
      <c r="F290" s="10"/>
      <c r="G290" s="10"/>
    </row>
    <row r="291" spans="1:7" x14ac:dyDescent="0.2">
      <c r="A291" s="10"/>
      <c r="B291" s="11"/>
      <c r="C291" s="49"/>
      <c r="D291" s="47"/>
      <c r="E291" s="10"/>
      <c r="F291" s="10"/>
      <c r="G291" s="10"/>
    </row>
    <row r="292" spans="1:7" x14ac:dyDescent="0.2">
      <c r="A292" s="10"/>
      <c r="B292" s="11"/>
      <c r="C292" s="49"/>
      <c r="D292" s="47"/>
      <c r="E292" s="10"/>
      <c r="F292" s="10"/>
      <c r="G292" s="10"/>
    </row>
    <row r="293" spans="1:7" x14ac:dyDescent="0.2">
      <c r="A293" s="10"/>
      <c r="B293" s="11"/>
      <c r="C293" s="49"/>
      <c r="D293" s="47"/>
      <c r="E293" s="10"/>
      <c r="F293" s="10"/>
      <c r="G293" s="10"/>
    </row>
    <row r="294" spans="1:7" x14ac:dyDescent="0.2">
      <c r="A294" s="10"/>
      <c r="B294" s="11"/>
      <c r="C294" s="49"/>
      <c r="D294" s="47"/>
      <c r="E294" s="10"/>
      <c r="F294" s="10"/>
      <c r="G294" s="10"/>
    </row>
    <row r="295" spans="1:7" x14ac:dyDescent="0.2">
      <c r="A295" s="10"/>
      <c r="B295" s="11"/>
      <c r="C295" s="49"/>
      <c r="D295" s="47"/>
      <c r="E295" s="10"/>
      <c r="F295" s="10"/>
      <c r="G295" s="10"/>
    </row>
    <row r="296" spans="1:7" x14ac:dyDescent="0.2">
      <c r="A296" s="10"/>
      <c r="B296" s="11"/>
      <c r="C296" s="49"/>
      <c r="D296" s="47"/>
      <c r="E296" s="10"/>
      <c r="F296" s="10"/>
      <c r="G296" s="10"/>
    </row>
    <row r="297" spans="1:7" x14ac:dyDescent="0.2">
      <c r="A297" s="10"/>
      <c r="B297" s="11"/>
      <c r="C297" s="49"/>
      <c r="D297" s="47"/>
      <c r="E297" s="10"/>
      <c r="F297" s="10"/>
      <c r="G297" s="10"/>
    </row>
    <row r="298" spans="1:7" x14ac:dyDescent="0.2">
      <c r="A298" s="10"/>
      <c r="B298" s="11"/>
      <c r="C298" s="49"/>
      <c r="D298" s="47"/>
      <c r="E298" s="10"/>
      <c r="F298" s="10"/>
      <c r="G298" s="10"/>
    </row>
    <row r="299" spans="1:7" x14ac:dyDescent="0.2">
      <c r="A299" s="10"/>
      <c r="B299" s="11"/>
      <c r="C299" s="49"/>
      <c r="D299" s="47"/>
      <c r="E299" s="10"/>
      <c r="F299" s="10"/>
      <c r="G299" s="10"/>
    </row>
    <row r="300" spans="1:7" x14ac:dyDescent="0.2">
      <c r="A300" s="10"/>
      <c r="B300" s="11"/>
      <c r="C300" s="49"/>
      <c r="D300" s="47"/>
      <c r="E300" s="10"/>
      <c r="F300" s="10"/>
      <c r="G300" s="10"/>
    </row>
    <row r="301" spans="1:7" x14ac:dyDescent="0.2">
      <c r="A301" s="10"/>
      <c r="B301" s="11"/>
      <c r="C301" s="49"/>
      <c r="D301" s="47"/>
      <c r="E301" s="10"/>
      <c r="F301" s="10"/>
      <c r="G301" s="10"/>
    </row>
    <row r="302" spans="1:7" x14ac:dyDescent="0.2">
      <c r="A302" s="10"/>
      <c r="B302" s="11"/>
      <c r="C302" s="49"/>
      <c r="D302" s="47"/>
      <c r="E302" s="10"/>
      <c r="F302" s="10"/>
      <c r="G302" s="10"/>
    </row>
    <row r="303" spans="1:7" x14ac:dyDescent="0.2">
      <c r="A303" s="10"/>
      <c r="B303" s="11"/>
      <c r="C303" s="49"/>
      <c r="D303" s="47"/>
      <c r="E303" s="10"/>
      <c r="F303" s="10"/>
      <c r="G303" s="10"/>
    </row>
    <row r="304" spans="1:7" x14ac:dyDescent="0.2">
      <c r="A304" s="10"/>
      <c r="B304" s="11"/>
      <c r="C304" s="49"/>
      <c r="D304" s="47"/>
      <c r="E304" s="10"/>
      <c r="F304" s="10"/>
      <c r="G304" s="10"/>
    </row>
    <row r="305" spans="1:7" x14ac:dyDescent="0.2">
      <c r="A305" s="10"/>
      <c r="B305" s="11"/>
      <c r="C305" s="49"/>
      <c r="D305" s="47"/>
      <c r="E305" s="10"/>
      <c r="F305" s="10"/>
      <c r="G305" s="10"/>
    </row>
    <row r="306" spans="1:7" x14ac:dyDescent="0.2">
      <c r="A306" s="10"/>
      <c r="B306" s="11"/>
      <c r="C306" s="49"/>
      <c r="D306" s="47"/>
      <c r="E306" s="10"/>
      <c r="F306" s="10"/>
      <c r="G306" s="10"/>
    </row>
    <row r="307" spans="1:7" x14ac:dyDescent="0.2">
      <c r="A307" s="10"/>
      <c r="B307" s="11"/>
      <c r="C307" s="49"/>
      <c r="D307" s="47"/>
      <c r="E307" s="10"/>
      <c r="F307" s="10"/>
      <c r="G307" s="10"/>
    </row>
    <row r="308" spans="1:7" x14ac:dyDescent="0.2">
      <c r="A308" s="10"/>
      <c r="B308" s="11"/>
      <c r="C308" s="49"/>
      <c r="D308" s="47"/>
      <c r="E308" s="10"/>
      <c r="F308" s="10"/>
      <c r="G308" s="10"/>
    </row>
    <row r="309" spans="1:7" x14ac:dyDescent="0.2">
      <c r="A309" s="10"/>
      <c r="B309" s="11"/>
      <c r="C309" s="49"/>
      <c r="D309" s="47"/>
      <c r="E309" s="10"/>
      <c r="F309" s="10"/>
      <c r="G309" s="10"/>
    </row>
    <row r="310" spans="1:7" x14ac:dyDescent="0.2">
      <c r="A310" s="10"/>
      <c r="B310" s="11"/>
      <c r="C310" s="49"/>
      <c r="D310" s="47"/>
      <c r="E310" s="10"/>
      <c r="F310" s="10"/>
      <c r="G310" s="10"/>
    </row>
    <row r="311" spans="1:7" x14ac:dyDescent="0.2">
      <c r="A311" s="10"/>
      <c r="B311" s="11"/>
      <c r="C311" s="49"/>
      <c r="D311" s="47"/>
      <c r="E311" s="10"/>
      <c r="F311" s="10"/>
      <c r="G311" s="10"/>
    </row>
    <row r="312" spans="1:7" x14ac:dyDescent="0.2">
      <c r="A312" s="10"/>
      <c r="B312" s="11"/>
      <c r="C312" s="49"/>
      <c r="D312" s="47"/>
      <c r="E312" s="10"/>
      <c r="F312" s="10"/>
      <c r="G312" s="10"/>
    </row>
    <row r="313" spans="1:7" x14ac:dyDescent="0.2">
      <c r="A313" s="10"/>
      <c r="B313" s="11"/>
      <c r="C313" s="49"/>
      <c r="D313" s="47"/>
      <c r="E313" s="10"/>
      <c r="F313" s="10"/>
      <c r="G313" s="10"/>
    </row>
    <row r="314" spans="1:7" x14ac:dyDescent="0.2">
      <c r="A314" s="10"/>
      <c r="B314" s="11"/>
      <c r="C314" s="49"/>
      <c r="D314" s="47"/>
      <c r="E314" s="10"/>
      <c r="F314" s="10"/>
      <c r="G314" s="10"/>
    </row>
    <row r="315" spans="1:7" x14ac:dyDescent="0.2">
      <c r="A315" s="10"/>
      <c r="B315" s="11"/>
      <c r="C315" s="49"/>
      <c r="D315" s="47"/>
      <c r="E315" s="10"/>
      <c r="F315" s="10"/>
      <c r="G315" s="10"/>
    </row>
    <row r="316" spans="1:7" x14ac:dyDescent="0.2">
      <c r="A316" s="10"/>
      <c r="B316" s="11"/>
      <c r="C316" s="49"/>
      <c r="D316" s="47"/>
      <c r="E316" s="10"/>
      <c r="F316" s="10"/>
      <c r="G316" s="10"/>
    </row>
    <row r="317" spans="1:7" x14ac:dyDescent="0.2">
      <c r="A317" s="10"/>
      <c r="B317" s="11"/>
      <c r="C317" s="49"/>
      <c r="D317" s="47"/>
      <c r="E317" s="10"/>
      <c r="F317" s="10"/>
      <c r="G317" s="10"/>
    </row>
    <row r="318" spans="1:7" x14ac:dyDescent="0.2">
      <c r="A318" s="10"/>
      <c r="B318" s="11"/>
      <c r="C318" s="49"/>
      <c r="D318" s="47"/>
      <c r="E318" s="10"/>
      <c r="F318" s="10"/>
      <c r="G318" s="10"/>
    </row>
    <row r="319" spans="1:7" x14ac:dyDescent="0.2">
      <c r="A319" s="10"/>
      <c r="B319" s="11"/>
      <c r="C319" s="49"/>
      <c r="D319" s="47"/>
      <c r="E319" s="10"/>
      <c r="F319" s="10"/>
      <c r="G319" s="10"/>
    </row>
    <row r="320" spans="1:7" x14ac:dyDescent="0.2">
      <c r="A320" s="10"/>
      <c r="B320" s="11"/>
      <c r="C320" s="49"/>
      <c r="D320" s="47"/>
      <c r="E320" s="10"/>
      <c r="F320" s="10"/>
      <c r="G320" s="10"/>
    </row>
    <row r="321" spans="1:7" x14ac:dyDescent="0.2">
      <c r="A321" s="10"/>
      <c r="B321" s="11"/>
      <c r="C321" s="49"/>
      <c r="D321" s="47"/>
      <c r="E321" s="10"/>
      <c r="F321" s="10"/>
      <c r="G321" s="10"/>
    </row>
    <row r="322" spans="1:7" x14ac:dyDescent="0.2">
      <c r="A322" s="10"/>
      <c r="B322" s="11"/>
      <c r="C322" s="49"/>
      <c r="D322" s="47"/>
      <c r="E322" s="10"/>
      <c r="F322" s="10"/>
      <c r="G322" s="10"/>
    </row>
    <row r="323" spans="1:7" x14ac:dyDescent="0.2">
      <c r="A323" s="10"/>
      <c r="B323" s="11"/>
      <c r="C323" s="49"/>
      <c r="D323" s="47"/>
      <c r="E323" s="10"/>
      <c r="F323" s="10"/>
      <c r="G323" s="10"/>
    </row>
    <row r="324" spans="1:7" x14ac:dyDescent="0.2">
      <c r="A324" s="10"/>
      <c r="B324" s="11"/>
      <c r="C324" s="49"/>
      <c r="D324" s="47"/>
      <c r="E324" s="10"/>
      <c r="F324" s="10"/>
      <c r="G324" s="10"/>
    </row>
    <row r="325" spans="1:7" x14ac:dyDescent="0.2">
      <c r="A325" s="10"/>
      <c r="B325" s="11"/>
      <c r="C325" s="49"/>
      <c r="D325" s="47"/>
      <c r="E325" s="10"/>
      <c r="F325" s="10"/>
      <c r="G325" s="10"/>
    </row>
    <row r="326" spans="1:7" x14ac:dyDescent="0.2">
      <c r="A326" s="10"/>
      <c r="B326" s="11"/>
      <c r="C326" s="49"/>
      <c r="D326" s="47"/>
      <c r="E326" s="10"/>
      <c r="F326" s="10"/>
      <c r="G326" s="10"/>
    </row>
    <row r="327" spans="1:7" x14ac:dyDescent="0.2">
      <c r="A327" s="10"/>
      <c r="B327" s="11"/>
      <c r="C327" s="49"/>
      <c r="D327" s="47"/>
      <c r="E327" s="10"/>
      <c r="F327" s="10"/>
      <c r="G327" s="10"/>
    </row>
    <row r="328" spans="1:7" x14ac:dyDescent="0.2">
      <c r="A328" s="10"/>
      <c r="B328" s="11"/>
      <c r="C328" s="49"/>
      <c r="D328" s="47"/>
      <c r="E328" s="10"/>
      <c r="F328" s="10"/>
      <c r="G328" s="10"/>
    </row>
    <row r="329" spans="1:7" x14ac:dyDescent="0.2">
      <c r="A329" s="10"/>
      <c r="B329" s="11"/>
      <c r="C329" s="49"/>
      <c r="D329" s="47"/>
      <c r="E329" s="10"/>
      <c r="F329" s="10"/>
      <c r="G329" s="10"/>
    </row>
    <row r="330" spans="1:7" x14ac:dyDescent="0.2">
      <c r="A330" s="10"/>
      <c r="B330" s="11"/>
      <c r="C330" s="49"/>
      <c r="D330" s="47"/>
      <c r="E330" s="10"/>
      <c r="F330" s="10"/>
      <c r="G330" s="10"/>
    </row>
    <row r="331" spans="1:7" x14ac:dyDescent="0.2">
      <c r="A331" s="10"/>
      <c r="B331" s="11"/>
      <c r="C331" s="49"/>
      <c r="D331" s="47"/>
      <c r="E331" s="10"/>
      <c r="F331" s="10"/>
      <c r="G331" s="10"/>
    </row>
    <row r="332" spans="1:7" x14ac:dyDescent="0.2">
      <c r="A332" s="10"/>
      <c r="B332" s="11"/>
      <c r="C332" s="49"/>
      <c r="D332" s="47"/>
      <c r="E332" s="10"/>
      <c r="F332" s="10"/>
      <c r="G332" s="10"/>
    </row>
    <row r="333" spans="1:7" x14ac:dyDescent="0.2">
      <c r="A333" s="10"/>
      <c r="B333" s="11"/>
      <c r="C333" s="49"/>
      <c r="D333" s="47"/>
      <c r="E333" s="10"/>
      <c r="F333" s="10"/>
      <c r="G333" s="10"/>
    </row>
    <row r="334" spans="1:7" x14ac:dyDescent="0.2">
      <c r="A334" s="10"/>
      <c r="B334" s="11"/>
      <c r="C334" s="49"/>
      <c r="D334" s="47"/>
      <c r="E334" s="10"/>
      <c r="F334" s="10"/>
      <c r="G334" s="10"/>
    </row>
    <row r="335" spans="1:7" x14ac:dyDescent="0.2">
      <c r="A335" s="10"/>
      <c r="B335" s="11"/>
      <c r="C335" s="49"/>
      <c r="D335" s="47"/>
      <c r="E335" s="10"/>
      <c r="F335" s="10"/>
      <c r="G335" s="10"/>
    </row>
    <row r="336" spans="1:7" x14ac:dyDescent="0.2">
      <c r="A336" s="10"/>
      <c r="B336" s="11"/>
      <c r="C336" s="49"/>
      <c r="D336" s="47"/>
      <c r="E336" s="10"/>
      <c r="F336" s="10"/>
      <c r="G336" s="10"/>
    </row>
    <row r="337" spans="1:7" x14ac:dyDescent="0.2">
      <c r="A337" s="10"/>
      <c r="B337" s="11"/>
      <c r="C337" s="49"/>
      <c r="D337" s="47"/>
      <c r="E337" s="10"/>
      <c r="F337" s="10"/>
      <c r="G337" s="10"/>
    </row>
    <row r="338" spans="1:7" x14ac:dyDescent="0.2">
      <c r="A338" s="10"/>
      <c r="B338" s="11"/>
      <c r="C338" s="49"/>
      <c r="D338" s="47"/>
      <c r="E338" s="10"/>
      <c r="F338" s="10"/>
      <c r="G338" s="10"/>
    </row>
    <row r="339" spans="1:7" x14ac:dyDescent="0.2">
      <c r="A339" s="10"/>
      <c r="B339" s="11"/>
      <c r="C339" s="49"/>
      <c r="D339" s="47"/>
      <c r="E339" s="10"/>
      <c r="F339" s="10"/>
      <c r="G339" s="10"/>
    </row>
    <row r="340" spans="1:7" x14ac:dyDescent="0.2">
      <c r="A340" s="10"/>
      <c r="B340" s="11"/>
      <c r="C340" s="49"/>
      <c r="D340" s="47"/>
      <c r="E340" s="10"/>
      <c r="F340" s="10"/>
      <c r="G340" s="10"/>
    </row>
    <row r="341" spans="1:7" x14ac:dyDescent="0.2">
      <c r="A341" s="10"/>
      <c r="B341" s="11"/>
      <c r="C341" s="49"/>
      <c r="D341" s="47"/>
      <c r="E341" s="10"/>
      <c r="F341" s="10"/>
      <c r="G341" s="10"/>
    </row>
    <row r="342" spans="1:7" x14ac:dyDescent="0.2">
      <c r="A342" s="10"/>
      <c r="B342" s="11"/>
      <c r="C342" s="49"/>
      <c r="D342" s="47"/>
      <c r="E342" s="10"/>
      <c r="F342" s="10"/>
      <c r="G342" s="10"/>
    </row>
    <row r="343" spans="1:7" x14ac:dyDescent="0.2">
      <c r="A343" s="10"/>
      <c r="B343" s="11"/>
      <c r="C343" s="49"/>
      <c r="D343" s="47"/>
      <c r="E343" s="10"/>
      <c r="F343" s="10"/>
      <c r="G343" s="10"/>
    </row>
    <row r="344" spans="1:7" x14ac:dyDescent="0.2">
      <c r="A344" s="10"/>
      <c r="B344" s="11"/>
      <c r="C344" s="49"/>
      <c r="D344" s="47"/>
      <c r="E344" s="10"/>
      <c r="F344" s="10"/>
      <c r="G344" s="10"/>
    </row>
    <row r="345" spans="1:7" x14ac:dyDescent="0.2">
      <c r="A345" s="10"/>
      <c r="B345" s="11"/>
      <c r="C345" s="49"/>
      <c r="D345" s="47"/>
      <c r="E345" s="10"/>
      <c r="F345" s="10"/>
      <c r="G345" s="10"/>
    </row>
    <row r="346" spans="1:7" x14ac:dyDescent="0.2">
      <c r="A346" s="10"/>
      <c r="B346" s="11"/>
      <c r="C346" s="49"/>
      <c r="D346" s="47"/>
      <c r="E346" s="10"/>
      <c r="F346" s="10"/>
      <c r="G346" s="10"/>
    </row>
    <row r="347" spans="1:7" x14ac:dyDescent="0.2">
      <c r="A347" s="10"/>
      <c r="B347" s="11"/>
      <c r="C347" s="49"/>
      <c r="D347" s="47"/>
      <c r="E347" s="10"/>
      <c r="F347" s="10"/>
      <c r="G347" s="10"/>
    </row>
    <row r="348" spans="1:7" x14ac:dyDescent="0.2">
      <c r="A348" s="10"/>
      <c r="B348" s="11"/>
      <c r="C348" s="49"/>
      <c r="D348" s="47"/>
      <c r="E348" s="10"/>
      <c r="F348" s="10"/>
      <c r="G348" s="10"/>
    </row>
    <row r="349" spans="1:7" x14ac:dyDescent="0.2">
      <c r="A349" s="10"/>
      <c r="B349" s="11"/>
      <c r="C349" s="49"/>
      <c r="D349" s="47"/>
      <c r="E349" s="10"/>
      <c r="F349" s="10"/>
      <c r="G349" s="10"/>
    </row>
    <row r="350" spans="1:7" x14ac:dyDescent="0.2">
      <c r="A350" s="10"/>
      <c r="B350" s="11"/>
      <c r="C350" s="49"/>
      <c r="D350" s="47"/>
      <c r="E350" s="10"/>
      <c r="F350" s="10"/>
      <c r="G350" s="10"/>
    </row>
    <row r="351" spans="1:7" x14ac:dyDescent="0.2">
      <c r="A351" s="10"/>
      <c r="B351" s="11"/>
      <c r="C351" s="49"/>
      <c r="D351" s="47"/>
      <c r="E351" s="10"/>
      <c r="F351" s="10"/>
      <c r="G351" s="10"/>
    </row>
    <row r="352" spans="1:7" x14ac:dyDescent="0.2">
      <c r="A352" s="10"/>
      <c r="B352" s="11"/>
      <c r="C352" s="49"/>
      <c r="D352" s="47"/>
      <c r="E352" s="10"/>
      <c r="F352" s="10"/>
      <c r="G352" s="10"/>
    </row>
    <row r="353" spans="1:7" x14ac:dyDescent="0.2">
      <c r="A353" s="10"/>
      <c r="B353" s="11"/>
      <c r="C353" s="49"/>
      <c r="D353" s="47"/>
      <c r="E353" s="10"/>
      <c r="F353" s="10"/>
      <c r="G353" s="10"/>
    </row>
    <row r="354" spans="1:7" x14ac:dyDescent="0.2">
      <c r="A354" s="10"/>
      <c r="B354" s="11"/>
      <c r="C354" s="49"/>
      <c r="D354" s="47"/>
      <c r="E354" s="10"/>
      <c r="F354" s="10"/>
      <c r="G354" s="10"/>
    </row>
    <row r="355" spans="1:7" x14ac:dyDescent="0.2">
      <c r="A355" s="10"/>
      <c r="B355" s="11"/>
      <c r="C355" s="49"/>
      <c r="D355" s="47"/>
      <c r="E355" s="10"/>
      <c r="F355" s="10"/>
      <c r="G355" s="10"/>
    </row>
    <row r="356" spans="1:7" x14ac:dyDescent="0.2">
      <c r="A356" s="10"/>
      <c r="B356" s="11"/>
      <c r="C356" s="49"/>
      <c r="D356" s="47"/>
      <c r="E356" s="10"/>
      <c r="F356" s="10"/>
      <c r="G356" s="10"/>
    </row>
    <row r="357" spans="1:7" x14ac:dyDescent="0.2">
      <c r="A357" s="10"/>
      <c r="B357" s="11"/>
      <c r="C357" s="49"/>
      <c r="D357" s="47"/>
      <c r="E357" s="10"/>
      <c r="F357" s="10"/>
      <c r="G357" s="10"/>
    </row>
    <row r="358" spans="1:7" x14ac:dyDescent="0.2">
      <c r="A358" s="10"/>
      <c r="B358" s="11"/>
      <c r="C358" s="49"/>
      <c r="D358" s="47"/>
      <c r="E358" s="10"/>
      <c r="F358" s="10"/>
      <c r="G358" s="10"/>
    </row>
    <row r="359" spans="1:7" x14ac:dyDescent="0.2">
      <c r="A359" s="10"/>
      <c r="B359" s="11"/>
      <c r="C359" s="49"/>
      <c r="D359" s="47"/>
      <c r="E359" s="10"/>
      <c r="F359" s="10"/>
      <c r="G359" s="10"/>
    </row>
    <row r="360" spans="1:7" x14ac:dyDescent="0.2">
      <c r="A360" s="10"/>
      <c r="B360" s="11"/>
      <c r="C360" s="49"/>
      <c r="D360" s="47"/>
      <c r="E360" s="10"/>
      <c r="F360" s="10"/>
      <c r="G360" s="10"/>
    </row>
    <row r="361" spans="1:7" x14ac:dyDescent="0.2">
      <c r="A361" s="10"/>
      <c r="B361" s="11"/>
      <c r="C361" s="49"/>
      <c r="D361" s="47"/>
      <c r="E361" s="10"/>
      <c r="F361" s="10"/>
      <c r="G361" s="10"/>
    </row>
    <row r="362" spans="1:7" x14ac:dyDescent="0.2">
      <c r="A362" s="10"/>
      <c r="B362" s="11"/>
      <c r="C362" s="49"/>
      <c r="D362" s="47"/>
      <c r="E362" s="10"/>
      <c r="F362" s="10"/>
      <c r="G362" s="10"/>
    </row>
    <row r="363" spans="1:7" x14ac:dyDescent="0.2">
      <c r="A363" s="10"/>
      <c r="B363" s="11"/>
      <c r="C363" s="49"/>
      <c r="D363" s="47"/>
      <c r="E363" s="10"/>
      <c r="F363" s="10"/>
      <c r="G363" s="10"/>
    </row>
    <row r="364" spans="1:7" x14ac:dyDescent="0.2">
      <c r="A364" s="10"/>
      <c r="B364" s="11"/>
      <c r="C364" s="49"/>
      <c r="D364" s="47"/>
      <c r="E364" s="10"/>
      <c r="F364" s="10"/>
      <c r="G364" s="10"/>
    </row>
    <row r="365" spans="1:7" x14ac:dyDescent="0.2">
      <c r="A365" s="10"/>
      <c r="B365" s="11"/>
      <c r="C365" s="49"/>
      <c r="D365" s="47"/>
      <c r="E365" s="10"/>
      <c r="F365" s="10"/>
      <c r="G365" s="10"/>
    </row>
    <row r="366" spans="1:7" x14ac:dyDescent="0.2">
      <c r="A366" s="10"/>
      <c r="B366" s="11"/>
      <c r="C366" s="49"/>
      <c r="D366" s="47"/>
      <c r="E366" s="10"/>
      <c r="F366" s="10"/>
      <c r="G366" s="10"/>
    </row>
    <row r="367" spans="1:7" x14ac:dyDescent="0.2">
      <c r="A367" s="10"/>
      <c r="B367" s="11"/>
      <c r="C367" s="49"/>
      <c r="D367" s="47"/>
      <c r="E367" s="10"/>
      <c r="F367" s="10"/>
      <c r="G367" s="10"/>
    </row>
    <row r="368" spans="1:7" x14ac:dyDescent="0.2">
      <c r="A368" s="10"/>
      <c r="B368" s="11"/>
      <c r="C368" s="49"/>
      <c r="D368" s="47"/>
      <c r="E368" s="10"/>
      <c r="F368" s="10"/>
      <c r="G368" s="10"/>
    </row>
    <row r="369" spans="1:7" x14ac:dyDescent="0.2">
      <c r="A369" s="10"/>
      <c r="B369" s="11"/>
      <c r="C369" s="49"/>
      <c r="D369" s="47"/>
      <c r="E369" s="10"/>
      <c r="F369" s="10"/>
      <c r="G369" s="10"/>
    </row>
    <row r="370" spans="1:7" x14ac:dyDescent="0.2">
      <c r="A370" s="10"/>
      <c r="B370" s="11"/>
      <c r="C370" s="49"/>
      <c r="D370" s="47"/>
      <c r="E370" s="10"/>
      <c r="F370" s="10"/>
      <c r="G370" s="10"/>
    </row>
    <row r="371" spans="1:7" x14ac:dyDescent="0.2">
      <c r="A371" s="10"/>
      <c r="B371" s="11"/>
      <c r="C371" s="49"/>
      <c r="D371" s="47"/>
      <c r="E371" s="10"/>
      <c r="F371" s="10"/>
      <c r="G371" s="10"/>
    </row>
    <row r="372" spans="1:7" x14ac:dyDescent="0.2">
      <c r="A372" s="10"/>
      <c r="B372" s="11"/>
      <c r="C372" s="49"/>
      <c r="D372" s="47"/>
      <c r="E372" s="10"/>
      <c r="F372" s="10"/>
      <c r="G372" s="10"/>
    </row>
    <row r="373" spans="1:7" x14ac:dyDescent="0.2">
      <c r="A373" s="10"/>
      <c r="B373" s="11"/>
      <c r="C373" s="49"/>
      <c r="D373" s="47"/>
      <c r="E373" s="10"/>
      <c r="F373" s="10"/>
      <c r="G373" s="10"/>
    </row>
    <row r="374" spans="1:7" x14ac:dyDescent="0.2">
      <c r="A374" s="10"/>
      <c r="B374" s="11"/>
      <c r="C374" s="49"/>
      <c r="D374" s="47"/>
      <c r="E374" s="10"/>
      <c r="F374" s="10"/>
      <c r="G374" s="10"/>
    </row>
    <row r="375" spans="1:7" x14ac:dyDescent="0.2">
      <c r="A375" s="10"/>
      <c r="B375" s="11"/>
      <c r="C375" s="49"/>
      <c r="D375" s="47"/>
      <c r="E375" s="10"/>
      <c r="F375" s="10"/>
      <c r="G375" s="10"/>
    </row>
    <row r="376" spans="1:7" x14ac:dyDescent="0.2">
      <c r="A376" s="10"/>
      <c r="B376" s="11"/>
      <c r="C376" s="49"/>
      <c r="D376" s="47"/>
      <c r="E376" s="10"/>
      <c r="F376" s="10"/>
      <c r="G376" s="10"/>
    </row>
    <row r="377" spans="1:7" x14ac:dyDescent="0.2">
      <c r="A377" s="10"/>
      <c r="B377" s="11"/>
      <c r="C377" s="49"/>
      <c r="D377" s="47"/>
      <c r="E377" s="10"/>
      <c r="F377" s="10"/>
      <c r="G377" s="10"/>
    </row>
    <row r="378" spans="1:7" x14ac:dyDescent="0.2">
      <c r="A378" s="10"/>
      <c r="B378" s="11"/>
      <c r="C378" s="49"/>
      <c r="D378" s="47"/>
      <c r="E378" s="10"/>
      <c r="F378" s="10"/>
      <c r="G378" s="10"/>
    </row>
    <row r="379" spans="1:7" x14ac:dyDescent="0.2">
      <c r="A379" s="10"/>
      <c r="B379" s="11"/>
      <c r="C379" s="49"/>
      <c r="D379" s="47"/>
      <c r="E379" s="10"/>
      <c r="F379" s="10"/>
      <c r="G379" s="10"/>
    </row>
    <row r="380" spans="1:7" x14ac:dyDescent="0.2">
      <c r="A380" s="10"/>
      <c r="B380" s="11"/>
      <c r="C380" s="49"/>
      <c r="D380" s="47"/>
      <c r="E380" s="10"/>
      <c r="F380" s="10"/>
      <c r="G380" s="10"/>
    </row>
    <row r="381" spans="1:7" x14ac:dyDescent="0.2">
      <c r="A381" s="10"/>
      <c r="B381" s="11"/>
      <c r="C381" s="49"/>
      <c r="D381" s="47"/>
      <c r="E381" s="10"/>
      <c r="F381" s="10"/>
      <c r="G381" s="10"/>
    </row>
    <row r="382" spans="1:7" x14ac:dyDescent="0.2">
      <c r="A382" s="10"/>
      <c r="B382" s="11"/>
      <c r="C382" s="49"/>
      <c r="D382" s="47"/>
      <c r="E382" s="10"/>
      <c r="F382" s="10"/>
      <c r="G382" s="10"/>
    </row>
    <row r="383" spans="1:7" x14ac:dyDescent="0.2">
      <c r="A383" s="10"/>
      <c r="B383" s="11"/>
      <c r="C383" s="49"/>
      <c r="D383" s="47"/>
      <c r="E383" s="10"/>
      <c r="F383" s="10"/>
      <c r="G383" s="10"/>
    </row>
    <row r="384" spans="1:7" x14ac:dyDescent="0.2">
      <c r="A384" s="10"/>
      <c r="B384" s="11"/>
      <c r="C384" s="49"/>
      <c r="D384" s="47"/>
      <c r="E384" s="10"/>
      <c r="F384" s="10"/>
      <c r="G384" s="10"/>
    </row>
    <row r="385" spans="1:7" x14ac:dyDescent="0.2">
      <c r="A385" s="10"/>
      <c r="B385" s="11"/>
      <c r="C385" s="49"/>
      <c r="D385" s="47"/>
      <c r="E385" s="10"/>
      <c r="F385" s="10"/>
      <c r="G385" s="10"/>
    </row>
    <row r="386" spans="1:7" x14ac:dyDescent="0.2">
      <c r="A386" s="10"/>
      <c r="B386" s="11"/>
      <c r="C386" s="49"/>
      <c r="D386" s="47"/>
      <c r="E386" s="10"/>
      <c r="F386" s="10"/>
      <c r="G386" s="10"/>
    </row>
    <row r="387" spans="1:7" x14ac:dyDescent="0.2">
      <c r="A387" s="10"/>
      <c r="B387" s="11"/>
      <c r="C387" s="49"/>
      <c r="D387" s="47"/>
      <c r="E387" s="10"/>
      <c r="F387" s="10"/>
      <c r="G387" s="10"/>
    </row>
    <row r="388" spans="1:7" x14ac:dyDescent="0.2">
      <c r="A388" s="10"/>
      <c r="B388" s="11"/>
      <c r="C388" s="49"/>
      <c r="D388" s="47"/>
      <c r="E388" s="10"/>
      <c r="F388" s="10"/>
      <c r="G388" s="10"/>
    </row>
    <row r="389" spans="1:7" x14ac:dyDescent="0.2">
      <c r="A389" s="10"/>
      <c r="B389" s="11"/>
      <c r="C389" s="49"/>
      <c r="D389" s="47"/>
      <c r="E389" s="10"/>
      <c r="F389" s="10"/>
      <c r="G389" s="10"/>
    </row>
    <row r="390" spans="1:7" x14ac:dyDescent="0.2">
      <c r="A390" s="10"/>
      <c r="B390" s="11"/>
      <c r="C390" s="49"/>
      <c r="D390" s="47"/>
      <c r="E390" s="10"/>
      <c r="F390" s="10"/>
      <c r="G390" s="10"/>
    </row>
    <row r="391" spans="1:7" x14ac:dyDescent="0.2">
      <c r="A391" s="10"/>
      <c r="B391" s="11"/>
      <c r="C391" s="49"/>
      <c r="D391" s="47"/>
      <c r="E391" s="10"/>
      <c r="F391" s="10"/>
      <c r="G391" s="10"/>
    </row>
    <row r="392" spans="1:7" x14ac:dyDescent="0.2">
      <c r="A392" s="10"/>
      <c r="B392" s="11"/>
      <c r="C392" s="49"/>
      <c r="D392" s="47"/>
      <c r="E392" s="10"/>
      <c r="F392" s="10"/>
      <c r="G392" s="10"/>
    </row>
    <row r="393" spans="1:7" x14ac:dyDescent="0.2">
      <c r="A393" s="10"/>
      <c r="B393" s="11"/>
      <c r="C393" s="49"/>
      <c r="D393" s="47"/>
      <c r="E393" s="10"/>
      <c r="F393" s="10"/>
      <c r="G393" s="10"/>
    </row>
    <row r="394" spans="1:7" x14ac:dyDescent="0.2">
      <c r="A394" s="10"/>
      <c r="B394" s="11"/>
      <c r="C394" s="49"/>
      <c r="D394" s="47"/>
      <c r="E394" s="10"/>
      <c r="F394" s="10"/>
      <c r="G394" s="10"/>
    </row>
    <row r="395" spans="1:7" x14ac:dyDescent="0.2">
      <c r="A395" s="10"/>
      <c r="B395" s="11"/>
      <c r="C395" s="49"/>
      <c r="D395" s="47"/>
      <c r="E395" s="10"/>
      <c r="F395" s="10"/>
      <c r="G395" s="10"/>
    </row>
    <row r="396" spans="1:7" x14ac:dyDescent="0.2">
      <c r="A396" s="10"/>
      <c r="B396" s="11"/>
      <c r="C396" s="49"/>
      <c r="D396" s="47"/>
      <c r="E396" s="10"/>
      <c r="F396" s="10"/>
      <c r="G396" s="10"/>
    </row>
    <row r="397" spans="1:7" x14ac:dyDescent="0.2">
      <c r="A397" s="10"/>
      <c r="B397" s="11"/>
      <c r="C397" s="49"/>
      <c r="D397" s="47"/>
      <c r="E397" s="10"/>
      <c r="F397" s="10"/>
      <c r="G397" s="10"/>
    </row>
    <row r="398" spans="1:7" x14ac:dyDescent="0.2">
      <c r="A398" s="10"/>
      <c r="B398" s="11"/>
      <c r="C398" s="49"/>
      <c r="D398" s="47"/>
      <c r="E398" s="10"/>
      <c r="F398" s="10"/>
      <c r="G398" s="10"/>
    </row>
    <row r="399" spans="1:7" x14ac:dyDescent="0.2">
      <c r="A399" s="10"/>
      <c r="B399" s="11"/>
      <c r="C399" s="49"/>
      <c r="D399" s="47"/>
      <c r="E399" s="10"/>
      <c r="F399" s="10"/>
      <c r="G399" s="10"/>
    </row>
    <row r="400" spans="1:7" x14ac:dyDescent="0.2">
      <c r="A400" s="10"/>
      <c r="B400" s="11"/>
      <c r="C400" s="49"/>
      <c r="D400" s="47"/>
      <c r="E400" s="10"/>
      <c r="F400" s="10"/>
      <c r="G400" s="10"/>
    </row>
    <row r="401" spans="1:7" x14ac:dyDescent="0.2">
      <c r="A401" s="10"/>
      <c r="B401" s="11"/>
      <c r="C401" s="49"/>
      <c r="D401" s="47"/>
      <c r="E401" s="10"/>
      <c r="F401" s="10"/>
      <c r="G401" s="10"/>
    </row>
    <row r="402" spans="1:7" x14ac:dyDescent="0.2">
      <c r="A402" s="10"/>
      <c r="B402" s="11"/>
      <c r="C402" s="49"/>
      <c r="D402" s="47"/>
      <c r="E402" s="10"/>
      <c r="F402" s="10"/>
      <c r="G402" s="10"/>
    </row>
    <row r="403" spans="1:7" x14ac:dyDescent="0.2">
      <c r="A403" s="10"/>
      <c r="B403" s="11"/>
      <c r="C403" s="49"/>
      <c r="D403" s="47"/>
      <c r="E403" s="10"/>
      <c r="F403" s="10"/>
      <c r="G403" s="10"/>
    </row>
    <row r="404" spans="1:7" x14ac:dyDescent="0.2">
      <c r="A404" s="10"/>
      <c r="B404" s="11"/>
      <c r="C404" s="49"/>
      <c r="D404" s="47"/>
      <c r="E404" s="10"/>
      <c r="F404" s="10"/>
      <c r="G404" s="10"/>
    </row>
    <row r="405" spans="1:7" x14ac:dyDescent="0.2">
      <c r="A405" s="10"/>
      <c r="B405" s="11"/>
      <c r="C405" s="49"/>
      <c r="D405" s="47"/>
      <c r="E405" s="10"/>
      <c r="F405" s="10"/>
      <c r="G405" s="10"/>
    </row>
    <row r="406" spans="1:7" x14ac:dyDescent="0.2">
      <c r="A406" s="10"/>
      <c r="B406" s="11"/>
      <c r="C406" s="49"/>
      <c r="D406" s="47"/>
      <c r="E406" s="10"/>
      <c r="F406" s="10"/>
      <c r="G406" s="10"/>
    </row>
    <row r="407" spans="1:7" x14ac:dyDescent="0.2">
      <c r="A407" s="10"/>
      <c r="B407" s="11"/>
      <c r="C407" s="49"/>
      <c r="D407" s="47"/>
      <c r="E407" s="10"/>
      <c r="F407" s="10"/>
      <c r="G407" s="10"/>
    </row>
    <row r="408" spans="1:7" x14ac:dyDescent="0.2">
      <c r="A408" s="10"/>
      <c r="B408" s="11"/>
      <c r="C408" s="49"/>
      <c r="D408" s="47"/>
      <c r="E408" s="10"/>
      <c r="F408" s="10"/>
      <c r="G408" s="10"/>
    </row>
    <row r="409" spans="1:7" x14ac:dyDescent="0.2">
      <c r="A409" s="10"/>
      <c r="B409" s="11"/>
      <c r="C409" s="49"/>
      <c r="D409" s="47"/>
      <c r="E409" s="10"/>
      <c r="F409" s="10"/>
      <c r="G409" s="10"/>
    </row>
    <row r="410" spans="1:7" x14ac:dyDescent="0.2">
      <c r="A410" s="10"/>
      <c r="B410" s="11"/>
      <c r="C410" s="49"/>
      <c r="D410" s="47"/>
      <c r="E410" s="10"/>
      <c r="F410" s="10"/>
      <c r="G410" s="10"/>
    </row>
    <row r="411" spans="1:7" x14ac:dyDescent="0.2">
      <c r="A411" s="10"/>
      <c r="B411" s="11"/>
      <c r="C411" s="49"/>
      <c r="D411" s="47"/>
      <c r="E411" s="10"/>
      <c r="F411" s="10"/>
      <c r="G411" s="10"/>
    </row>
    <row r="412" spans="1:7" x14ac:dyDescent="0.2">
      <c r="A412" s="10"/>
      <c r="B412" s="11"/>
      <c r="C412" s="49"/>
      <c r="D412" s="47"/>
      <c r="E412" s="10"/>
      <c r="F412" s="10"/>
      <c r="G412" s="10"/>
    </row>
    <row r="413" spans="1:7" x14ac:dyDescent="0.2">
      <c r="A413" s="10"/>
      <c r="B413" s="11"/>
      <c r="C413" s="49"/>
      <c r="D413" s="47"/>
      <c r="E413" s="10"/>
      <c r="F413" s="10"/>
      <c r="G413" s="10"/>
    </row>
    <row r="414" spans="1:7" x14ac:dyDescent="0.2">
      <c r="A414" s="10"/>
      <c r="B414" s="11"/>
      <c r="C414" s="49"/>
      <c r="D414" s="47"/>
      <c r="E414" s="10"/>
      <c r="F414" s="10"/>
      <c r="G414" s="10"/>
    </row>
    <row r="415" spans="1:7" x14ac:dyDescent="0.2">
      <c r="A415" s="10"/>
      <c r="B415" s="11"/>
      <c r="C415" s="49"/>
      <c r="D415" s="47"/>
      <c r="E415" s="10"/>
      <c r="F415" s="10"/>
      <c r="G415" s="10"/>
    </row>
    <row r="416" spans="1:7" x14ac:dyDescent="0.2">
      <c r="A416" s="10"/>
      <c r="B416" s="11"/>
      <c r="C416" s="49"/>
      <c r="D416" s="47"/>
      <c r="E416" s="10"/>
      <c r="F416" s="10"/>
      <c r="G416" s="10"/>
    </row>
    <row r="417" spans="1:7" x14ac:dyDescent="0.2">
      <c r="A417" s="10"/>
      <c r="B417" s="11"/>
      <c r="C417" s="49"/>
      <c r="D417" s="47"/>
      <c r="E417" s="10"/>
      <c r="F417" s="10"/>
      <c r="G417" s="10"/>
    </row>
    <row r="418" spans="1:7" x14ac:dyDescent="0.2">
      <c r="A418" s="10"/>
      <c r="B418" s="11"/>
      <c r="C418" s="49"/>
      <c r="D418" s="47"/>
      <c r="E418" s="10"/>
      <c r="F418" s="10"/>
      <c r="G418" s="10"/>
    </row>
    <row r="419" spans="1:7" x14ac:dyDescent="0.2">
      <c r="A419" s="10"/>
      <c r="B419" s="11"/>
      <c r="C419" s="49"/>
      <c r="D419" s="47"/>
      <c r="E419" s="10"/>
      <c r="F419" s="10"/>
      <c r="G419" s="10"/>
    </row>
    <row r="420" spans="1:7" x14ac:dyDescent="0.2">
      <c r="A420" s="10"/>
      <c r="B420" s="11"/>
      <c r="C420" s="49"/>
      <c r="D420" s="47"/>
      <c r="E420" s="10"/>
      <c r="F420" s="10"/>
      <c r="G420" s="10"/>
    </row>
    <row r="421" spans="1:7" x14ac:dyDescent="0.2">
      <c r="A421" s="10"/>
      <c r="B421" s="11"/>
      <c r="C421" s="49"/>
      <c r="D421" s="47"/>
      <c r="E421" s="10"/>
      <c r="F421" s="10"/>
      <c r="G421" s="10"/>
    </row>
    <row r="422" spans="1:7" x14ac:dyDescent="0.2">
      <c r="A422" s="10"/>
      <c r="B422" s="11"/>
      <c r="C422" s="49"/>
      <c r="D422" s="47"/>
      <c r="E422" s="10"/>
      <c r="F422" s="10"/>
      <c r="G422" s="10"/>
    </row>
    <row r="423" spans="1:7" x14ac:dyDescent="0.2">
      <c r="A423" s="10"/>
      <c r="B423" s="11"/>
      <c r="C423" s="49"/>
      <c r="D423" s="47"/>
      <c r="E423" s="10"/>
      <c r="F423" s="10"/>
      <c r="G423" s="10"/>
    </row>
    <row r="424" spans="1:7" x14ac:dyDescent="0.2">
      <c r="A424" s="10"/>
      <c r="B424" s="11"/>
      <c r="C424" s="49"/>
      <c r="D424" s="47"/>
      <c r="E424" s="10"/>
      <c r="F424" s="10"/>
      <c r="G424" s="10"/>
    </row>
    <row r="425" spans="1:7" x14ac:dyDescent="0.2">
      <c r="A425" s="10"/>
      <c r="B425" s="11"/>
      <c r="C425" s="49"/>
      <c r="D425" s="47"/>
      <c r="E425" s="10"/>
      <c r="F425" s="10"/>
      <c r="G425" s="10"/>
    </row>
    <row r="426" spans="1:7" x14ac:dyDescent="0.2">
      <c r="A426" s="10"/>
      <c r="B426" s="11"/>
      <c r="C426" s="49"/>
      <c r="D426" s="47"/>
      <c r="E426" s="10"/>
      <c r="F426" s="10"/>
      <c r="G426" s="10"/>
    </row>
    <row r="427" spans="1:7" x14ac:dyDescent="0.2">
      <c r="A427" s="10"/>
      <c r="B427" s="11"/>
      <c r="C427" s="49"/>
      <c r="D427" s="47"/>
      <c r="E427" s="10"/>
      <c r="F427" s="10"/>
      <c r="G427" s="10"/>
    </row>
    <row r="428" spans="1:7" x14ac:dyDescent="0.2">
      <c r="A428" s="10"/>
      <c r="B428" s="11"/>
      <c r="C428" s="49"/>
      <c r="D428" s="47"/>
      <c r="E428" s="10"/>
      <c r="F428" s="10"/>
      <c r="G428" s="10"/>
    </row>
    <row r="429" spans="1:7" x14ac:dyDescent="0.2">
      <c r="A429" s="10"/>
      <c r="B429" s="11"/>
      <c r="C429" s="49"/>
      <c r="D429" s="47"/>
      <c r="E429" s="10"/>
      <c r="F429" s="10"/>
      <c r="G429" s="10"/>
    </row>
    <row r="430" spans="1:7" x14ac:dyDescent="0.2">
      <c r="A430" s="10"/>
      <c r="B430" s="11"/>
      <c r="C430" s="49"/>
      <c r="D430" s="47"/>
      <c r="E430" s="10"/>
      <c r="F430" s="10"/>
      <c r="G430" s="10"/>
    </row>
    <row r="431" spans="1:7" x14ac:dyDescent="0.2">
      <c r="A431" s="10"/>
      <c r="B431" s="11"/>
      <c r="C431" s="49"/>
      <c r="D431" s="47"/>
      <c r="E431" s="10"/>
      <c r="F431" s="10"/>
      <c r="G431" s="10"/>
    </row>
    <row r="432" spans="1:7" x14ac:dyDescent="0.2">
      <c r="A432" s="10"/>
      <c r="B432" s="11"/>
      <c r="C432" s="49"/>
      <c r="D432" s="47"/>
      <c r="E432" s="10"/>
      <c r="F432" s="10"/>
      <c r="G432" s="10"/>
    </row>
    <row r="433" spans="1:7" x14ac:dyDescent="0.2">
      <c r="A433" s="10"/>
      <c r="B433" s="11"/>
      <c r="C433" s="49"/>
      <c r="D433" s="47"/>
      <c r="E433" s="10"/>
      <c r="F433" s="10"/>
      <c r="G433" s="10"/>
    </row>
    <row r="434" spans="1:7" x14ac:dyDescent="0.2">
      <c r="A434" s="10"/>
      <c r="B434" s="11"/>
      <c r="C434" s="49"/>
      <c r="D434" s="47"/>
      <c r="E434" s="10"/>
      <c r="F434" s="10"/>
      <c r="G434" s="10"/>
    </row>
    <row r="435" spans="1:7" x14ac:dyDescent="0.2">
      <c r="A435" s="10"/>
      <c r="B435" s="11"/>
      <c r="C435" s="49"/>
      <c r="D435" s="47"/>
      <c r="E435" s="10"/>
      <c r="F435" s="10"/>
      <c r="G435" s="10"/>
    </row>
    <row r="436" spans="1:7" x14ac:dyDescent="0.2">
      <c r="A436" s="10"/>
      <c r="B436" s="11"/>
      <c r="C436" s="49"/>
      <c r="D436" s="47"/>
      <c r="E436" s="10"/>
      <c r="F436" s="10"/>
      <c r="G436" s="10"/>
    </row>
    <row r="437" spans="1:7" x14ac:dyDescent="0.2">
      <c r="A437" s="10"/>
      <c r="B437" s="11"/>
      <c r="C437" s="49"/>
      <c r="D437" s="47"/>
      <c r="E437" s="10"/>
      <c r="F437" s="10"/>
      <c r="G437" s="10"/>
    </row>
    <row r="438" spans="1:7" x14ac:dyDescent="0.2">
      <c r="A438" s="10"/>
      <c r="B438" s="11"/>
      <c r="C438" s="49"/>
      <c r="D438" s="47"/>
      <c r="E438" s="10"/>
      <c r="F438" s="10"/>
      <c r="G438" s="10"/>
    </row>
    <row r="439" spans="1:7" x14ac:dyDescent="0.2">
      <c r="A439" s="10"/>
      <c r="B439" s="11"/>
      <c r="C439" s="49"/>
      <c r="D439" s="47"/>
      <c r="E439" s="10"/>
      <c r="F439" s="10"/>
      <c r="G439" s="10"/>
    </row>
    <row r="440" spans="1:7" x14ac:dyDescent="0.2">
      <c r="A440" s="10"/>
      <c r="B440" s="11"/>
      <c r="C440" s="49"/>
      <c r="D440" s="47"/>
      <c r="E440" s="10"/>
      <c r="F440" s="10"/>
      <c r="G440" s="10"/>
    </row>
    <row r="441" spans="1:7" x14ac:dyDescent="0.2">
      <c r="A441" s="10"/>
      <c r="B441" s="11"/>
      <c r="C441" s="49"/>
      <c r="D441" s="47"/>
      <c r="E441" s="10"/>
      <c r="F441" s="10"/>
      <c r="G441" s="10"/>
    </row>
    <row r="442" spans="1:7" x14ac:dyDescent="0.2">
      <c r="A442" s="10"/>
      <c r="B442" s="11"/>
      <c r="C442" s="49"/>
      <c r="D442" s="47"/>
      <c r="E442" s="10"/>
      <c r="F442" s="10"/>
      <c r="G442" s="10"/>
    </row>
    <row r="443" spans="1:7" x14ac:dyDescent="0.2">
      <c r="A443" s="10"/>
      <c r="B443" s="11"/>
      <c r="C443" s="49"/>
      <c r="D443" s="47"/>
      <c r="E443" s="10"/>
      <c r="F443" s="10"/>
      <c r="G443" s="10"/>
    </row>
    <row r="444" spans="1:7" x14ac:dyDescent="0.2">
      <c r="A444" s="10"/>
      <c r="B444" s="11"/>
      <c r="C444" s="49"/>
      <c r="D444" s="47"/>
      <c r="E444" s="10"/>
      <c r="F444" s="10"/>
      <c r="G444" s="10"/>
    </row>
    <row r="445" spans="1:7" x14ac:dyDescent="0.2">
      <c r="A445" s="10"/>
      <c r="B445" s="11"/>
      <c r="C445" s="49"/>
      <c r="D445" s="47"/>
      <c r="E445" s="10"/>
      <c r="F445" s="10"/>
      <c r="G445" s="10"/>
    </row>
    <row r="446" spans="1:7" x14ac:dyDescent="0.2">
      <c r="A446" s="10"/>
      <c r="B446" s="11"/>
      <c r="C446" s="49"/>
      <c r="D446" s="47"/>
      <c r="E446" s="10"/>
      <c r="F446" s="10"/>
      <c r="G446" s="10"/>
    </row>
    <row r="447" spans="1:7" x14ac:dyDescent="0.2">
      <c r="A447" s="10"/>
      <c r="B447" s="11"/>
      <c r="C447" s="49"/>
      <c r="D447" s="47"/>
      <c r="E447" s="10"/>
      <c r="F447" s="10"/>
      <c r="G447" s="10"/>
    </row>
    <row r="448" spans="1:7" x14ac:dyDescent="0.2">
      <c r="A448" s="10"/>
      <c r="B448" s="11"/>
      <c r="C448" s="49"/>
      <c r="D448" s="47"/>
      <c r="E448" s="10"/>
      <c r="F448" s="10"/>
      <c r="G448" s="10"/>
    </row>
    <row r="449" spans="1:49" x14ac:dyDescent="0.2">
      <c r="A449" s="10"/>
      <c r="B449" s="11"/>
      <c r="C449" s="49"/>
      <c r="D449" s="47"/>
      <c r="E449" s="10"/>
      <c r="F449" s="10"/>
      <c r="G449" s="10"/>
    </row>
    <row r="450" spans="1:49" x14ac:dyDescent="0.2">
      <c r="A450" s="10"/>
      <c r="B450" s="11"/>
      <c r="C450" s="49"/>
      <c r="D450" s="47"/>
      <c r="E450" s="10"/>
      <c r="F450" s="10"/>
      <c r="G450" s="10"/>
    </row>
    <row r="451" spans="1:49" x14ac:dyDescent="0.2">
      <c r="A451" s="10"/>
      <c r="B451" s="11"/>
      <c r="C451" s="49"/>
      <c r="D451" s="47"/>
      <c r="E451" s="10"/>
      <c r="F451" s="10"/>
      <c r="G451" s="10"/>
    </row>
    <row r="452" spans="1:49" x14ac:dyDescent="0.2">
      <c r="A452" s="10"/>
      <c r="B452" s="11"/>
      <c r="C452" s="49"/>
      <c r="D452" s="47"/>
      <c r="E452" s="10"/>
      <c r="F452" s="10"/>
      <c r="G452" s="10"/>
    </row>
    <row r="453" spans="1:49" x14ac:dyDescent="0.2">
      <c r="A453" s="10"/>
      <c r="B453" s="11"/>
      <c r="C453" s="49"/>
      <c r="D453" s="47"/>
      <c r="E453" s="10"/>
      <c r="F453" s="10"/>
      <c r="G453" s="10"/>
      <c r="AW453" s="7"/>
    </row>
    <row r="454" spans="1:49" x14ac:dyDescent="0.2">
      <c r="A454" s="10"/>
      <c r="B454" s="11"/>
      <c r="C454" s="49"/>
      <c r="D454" s="47"/>
      <c r="E454" s="10"/>
      <c r="F454" s="10"/>
      <c r="G454" s="10"/>
      <c r="AW454" s="7"/>
    </row>
    <row r="455" spans="1:49" x14ac:dyDescent="0.2">
      <c r="A455" s="10"/>
      <c r="B455" s="11"/>
      <c r="C455" s="49"/>
      <c r="D455" s="47"/>
      <c r="E455" s="10"/>
      <c r="F455" s="10"/>
      <c r="G455" s="10"/>
      <c r="AW455" s="7"/>
    </row>
    <row r="456" spans="1:49" x14ac:dyDescent="0.2">
      <c r="A456" s="10"/>
      <c r="B456" s="11"/>
      <c r="C456" s="49"/>
      <c r="D456" s="47"/>
      <c r="E456" s="10"/>
      <c r="F456" s="10"/>
      <c r="G456" s="10"/>
      <c r="AW456" s="7"/>
    </row>
    <row r="457" spans="1:49" x14ac:dyDescent="0.2">
      <c r="A457" s="10"/>
      <c r="B457" s="11"/>
      <c r="C457" s="49"/>
      <c r="D457" s="47"/>
      <c r="E457" s="10"/>
      <c r="F457" s="10"/>
      <c r="G457" s="10"/>
      <c r="AW457" s="7"/>
    </row>
    <row r="458" spans="1:49" x14ac:dyDescent="0.2">
      <c r="A458" s="10"/>
      <c r="B458" s="11"/>
      <c r="C458" s="49"/>
      <c r="D458" s="47"/>
      <c r="E458" s="10"/>
      <c r="F458" s="10"/>
      <c r="G458" s="10"/>
      <c r="AW458" s="7"/>
    </row>
    <row r="459" spans="1:49" x14ac:dyDescent="0.2">
      <c r="A459" s="10"/>
      <c r="B459" s="11"/>
      <c r="C459" s="49"/>
      <c r="D459" s="47"/>
      <c r="E459" s="10"/>
      <c r="F459" s="10"/>
      <c r="G459" s="10"/>
      <c r="AW459" s="7"/>
    </row>
    <row r="460" spans="1:49" x14ac:dyDescent="0.2">
      <c r="A460" s="10"/>
      <c r="B460" s="11"/>
      <c r="C460" s="49"/>
      <c r="D460" s="47"/>
      <c r="E460" s="10"/>
      <c r="F460" s="10"/>
      <c r="G460" s="10"/>
      <c r="AW460" s="7"/>
    </row>
    <row r="461" spans="1:49" x14ac:dyDescent="0.2">
      <c r="A461" s="10"/>
      <c r="B461" s="11"/>
      <c r="C461" s="49"/>
      <c r="D461" s="47"/>
      <c r="E461" s="10"/>
      <c r="F461" s="10"/>
      <c r="G461" s="10"/>
      <c r="AW461" s="7"/>
    </row>
    <row r="462" spans="1:49" x14ac:dyDescent="0.2">
      <c r="A462" s="10"/>
      <c r="B462" s="11"/>
      <c r="C462" s="49"/>
      <c r="D462" s="47"/>
      <c r="E462" s="10"/>
      <c r="F462" s="10"/>
      <c r="G462" s="10"/>
      <c r="AW462" s="7"/>
    </row>
    <row r="463" spans="1:49" x14ac:dyDescent="0.2">
      <c r="A463" s="10"/>
      <c r="B463" s="11"/>
      <c r="C463" s="49"/>
      <c r="D463" s="47"/>
      <c r="E463" s="10"/>
      <c r="F463" s="10"/>
      <c r="G463" s="10"/>
      <c r="AW463" s="7"/>
    </row>
    <row r="464" spans="1:49" x14ac:dyDescent="0.2">
      <c r="A464" s="10"/>
      <c r="B464" s="11"/>
      <c r="C464" s="49"/>
      <c r="D464" s="47"/>
      <c r="E464" s="10"/>
      <c r="F464" s="10"/>
      <c r="G464" s="10"/>
      <c r="AW464" s="7"/>
    </row>
    <row r="465" spans="1:49" x14ac:dyDescent="0.2">
      <c r="A465" s="10"/>
      <c r="B465" s="11"/>
      <c r="C465" s="49"/>
      <c r="D465" s="47"/>
      <c r="E465" s="10"/>
      <c r="F465" s="10"/>
      <c r="G465" s="10"/>
      <c r="AW465" s="7"/>
    </row>
    <row r="466" spans="1:49" x14ac:dyDescent="0.2">
      <c r="A466" s="10"/>
      <c r="B466" s="11"/>
      <c r="C466" s="49"/>
      <c r="D466" s="47"/>
      <c r="E466" s="10"/>
      <c r="F466" s="10"/>
      <c r="G466" s="10"/>
      <c r="AW466" s="7"/>
    </row>
    <row r="467" spans="1:49" x14ac:dyDescent="0.2">
      <c r="A467" s="10"/>
      <c r="B467" s="11"/>
      <c r="C467" s="49"/>
      <c r="D467" s="47"/>
      <c r="E467" s="10"/>
      <c r="F467" s="10"/>
      <c r="G467" s="10"/>
      <c r="AW467" s="7"/>
    </row>
    <row r="468" spans="1:49" x14ac:dyDescent="0.2">
      <c r="A468" s="10"/>
      <c r="B468" s="11"/>
      <c r="C468" s="49"/>
      <c r="D468" s="47"/>
      <c r="E468" s="10"/>
      <c r="F468" s="10"/>
      <c r="G468" s="10"/>
      <c r="AW468" s="7"/>
    </row>
    <row r="469" spans="1:49" x14ac:dyDescent="0.2">
      <c r="A469" s="10"/>
      <c r="B469" s="11"/>
      <c r="C469" s="49"/>
      <c r="D469" s="47"/>
      <c r="E469" s="10"/>
      <c r="F469" s="10"/>
      <c r="G469" s="10"/>
      <c r="AW469" s="7"/>
    </row>
    <row r="470" spans="1:49" x14ac:dyDescent="0.2">
      <c r="A470" s="10"/>
      <c r="B470" s="11"/>
      <c r="C470" s="49"/>
      <c r="D470" s="47"/>
      <c r="E470" s="10"/>
      <c r="F470" s="10"/>
      <c r="G470" s="10"/>
      <c r="AW470" s="7"/>
    </row>
    <row r="471" spans="1:49" x14ac:dyDescent="0.2">
      <c r="A471" s="10"/>
      <c r="B471" s="11"/>
      <c r="C471" s="49"/>
      <c r="D471" s="47"/>
      <c r="E471" s="10"/>
      <c r="F471" s="10"/>
      <c r="G471" s="10"/>
      <c r="AW471" s="7"/>
    </row>
    <row r="472" spans="1:49" x14ac:dyDescent="0.2">
      <c r="A472" s="10"/>
      <c r="B472" s="11"/>
      <c r="C472" s="49"/>
      <c r="D472" s="47"/>
      <c r="E472" s="10"/>
      <c r="F472" s="10"/>
      <c r="G472" s="10"/>
      <c r="AW472" s="7"/>
    </row>
    <row r="473" spans="1:49" x14ac:dyDescent="0.2">
      <c r="A473" s="10"/>
      <c r="B473" s="11"/>
      <c r="C473" s="49"/>
      <c r="D473" s="47"/>
      <c r="E473" s="10"/>
      <c r="F473" s="10"/>
      <c r="G473" s="10"/>
      <c r="AW473" s="7"/>
    </row>
    <row r="474" spans="1:49" x14ac:dyDescent="0.2">
      <c r="A474" s="10"/>
      <c r="B474" s="11"/>
      <c r="C474" s="49"/>
      <c r="D474" s="47"/>
      <c r="E474" s="10"/>
      <c r="F474" s="10"/>
      <c r="G474" s="10"/>
      <c r="AW474" s="7"/>
    </row>
    <row r="475" spans="1:49" x14ac:dyDescent="0.2">
      <c r="A475" s="10"/>
      <c r="B475" s="11"/>
      <c r="C475" s="49"/>
      <c r="D475" s="47"/>
      <c r="E475" s="10"/>
      <c r="F475" s="10"/>
      <c r="G475" s="10"/>
      <c r="AW475" s="7"/>
    </row>
    <row r="476" spans="1:49" x14ac:dyDescent="0.2">
      <c r="A476" s="10"/>
      <c r="B476" s="11"/>
      <c r="C476" s="49"/>
      <c r="D476" s="47"/>
      <c r="E476" s="10"/>
      <c r="F476" s="10"/>
      <c r="G476" s="10"/>
      <c r="AW476" s="7"/>
    </row>
    <row r="477" spans="1:49" x14ac:dyDescent="0.2">
      <c r="A477" s="10"/>
      <c r="B477" s="11"/>
      <c r="C477" s="49"/>
      <c r="D477" s="47"/>
      <c r="E477" s="10"/>
      <c r="F477" s="10"/>
      <c r="G477" s="10"/>
      <c r="AW477" s="7"/>
    </row>
    <row r="478" spans="1:49" x14ac:dyDescent="0.2">
      <c r="A478" s="10"/>
      <c r="B478" s="11"/>
      <c r="C478" s="49"/>
      <c r="D478" s="47"/>
      <c r="E478" s="10"/>
      <c r="F478" s="10"/>
      <c r="G478" s="10"/>
      <c r="AW478" s="7"/>
    </row>
    <row r="479" spans="1:49" x14ac:dyDescent="0.2">
      <c r="A479" s="10"/>
      <c r="B479" s="11"/>
      <c r="C479" s="49"/>
      <c r="D479" s="47"/>
      <c r="E479" s="10"/>
      <c r="F479" s="10"/>
      <c r="G479" s="10"/>
      <c r="AW479" s="7"/>
    </row>
    <row r="480" spans="1:49" x14ac:dyDescent="0.2">
      <c r="A480" s="10"/>
      <c r="B480" s="11"/>
      <c r="C480" s="49"/>
      <c r="D480" s="47"/>
      <c r="E480" s="10"/>
      <c r="F480" s="10"/>
      <c r="G480" s="10"/>
      <c r="AW480" s="7"/>
    </row>
    <row r="481" spans="1:49" x14ac:dyDescent="0.2">
      <c r="A481" s="10"/>
      <c r="B481" s="11"/>
      <c r="C481" s="49"/>
      <c r="D481" s="47"/>
      <c r="E481" s="10"/>
      <c r="F481" s="10"/>
      <c r="G481" s="10"/>
      <c r="AW481" s="7"/>
    </row>
    <row r="482" spans="1:49" x14ac:dyDescent="0.2">
      <c r="A482" s="10"/>
      <c r="B482" s="11"/>
      <c r="C482" s="49"/>
      <c r="D482" s="47"/>
      <c r="E482" s="10"/>
      <c r="F482" s="10"/>
      <c r="G482" s="10"/>
      <c r="AW482" s="7"/>
    </row>
    <row r="483" spans="1:49" x14ac:dyDescent="0.2">
      <c r="A483" s="10"/>
      <c r="B483" s="11"/>
      <c r="C483" s="49"/>
      <c r="D483" s="47"/>
      <c r="E483" s="10"/>
      <c r="F483" s="10"/>
      <c r="G483" s="10"/>
      <c r="AW483" s="7"/>
    </row>
    <row r="484" spans="1:49" x14ac:dyDescent="0.2">
      <c r="A484" s="10"/>
      <c r="B484" s="11"/>
      <c r="C484" s="49"/>
      <c r="D484" s="47"/>
      <c r="E484" s="10"/>
      <c r="F484" s="10"/>
      <c r="G484" s="10"/>
      <c r="AW484" s="7"/>
    </row>
    <row r="485" spans="1:49" x14ac:dyDescent="0.2">
      <c r="A485" s="10"/>
      <c r="B485" s="11"/>
      <c r="C485" s="49"/>
      <c r="D485" s="47"/>
      <c r="E485" s="10"/>
      <c r="F485" s="10"/>
      <c r="G485" s="10"/>
      <c r="AW485" s="7"/>
    </row>
    <row r="486" spans="1:49" x14ac:dyDescent="0.2">
      <c r="A486" s="10"/>
      <c r="B486" s="11"/>
      <c r="C486" s="49"/>
      <c r="D486" s="47"/>
      <c r="E486" s="10"/>
      <c r="F486" s="10"/>
      <c r="G486" s="10"/>
      <c r="AW486" s="7"/>
    </row>
    <row r="487" spans="1:49" x14ac:dyDescent="0.2">
      <c r="A487" s="10"/>
      <c r="B487" s="11"/>
      <c r="C487" s="49"/>
      <c r="D487" s="47"/>
      <c r="E487" s="10"/>
      <c r="F487" s="10"/>
      <c r="G487" s="10"/>
      <c r="AE487" s="7"/>
      <c r="AW487" s="7"/>
    </row>
    <row r="488" spans="1:49" x14ac:dyDescent="0.2">
      <c r="A488" s="10"/>
      <c r="B488" s="11"/>
      <c r="C488" s="49"/>
      <c r="D488" s="47"/>
      <c r="E488" s="10"/>
      <c r="F488" s="10"/>
      <c r="G488" s="10"/>
      <c r="AE488" s="7"/>
      <c r="AW488" s="7"/>
    </row>
    <row r="489" spans="1:49" x14ac:dyDescent="0.2">
      <c r="A489" s="10"/>
      <c r="B489" s="11"/>
      <c r="C489" s="49"/>
      <c r="D489" s="47"/>
      <c r="E489" s="10"/>
      <c r="F489" s="10"/>
      <c r="G489" s="10"/>
      <c r="AE489" s="7"/>
      <c r="AW489" s="7"/>
    </row>
    <row r="490" spans="1:49" x14ac:dyDescent="0.2">
      <c r="A490" s="10"/>
      <c r="B490" s="11"/>
      <c r="C490" s="49"/>
      <c r="D490" s="47"/>
      <c r="E490" s="10"/>
      <c r="F490" s="10"/>
      <c r="G490" s="10"/>
      <c r="AE490" s="7"/>
      <c r="AW490" s="7"/>
    </row>
    <row r="491" spans="1:49" x14ac:dyDescent="0.2">
      <c r="A491" s="10"/>
      <c r="B491" s="11"/>
      <c r="C491" s="49"/>
      <c r="D491" s="47"/>
      <c r="E491" s="10"/>
      <c r="F491" s="10"/>
      <c r="G491" s="10"/>
      <c r="AE491" s="7"/>
      <c r="AW491" s="7"/>
    </row>
    <row r="492" spans="1:49" x14ac:dyDescent="0.2">
      <c r="A492" s="10"/>
      <c r="B492" s="11"/>
      <c r="C492" s="49"/>
      <c r="D492" s="47"/>
      <c r="E492" s="10"/>
      <c r="F492" s="10"/>
      <c r="G492" s="10"/>
      <c r="AE492" s="7"/>
      <c r="AW492" s="7"/>
    </row>
    <row r="493" spans="1:49" x14ac:dyDescent="0.2">
      <c r="A493" s="10"/>
      <c r="B493" s="11"/>
      <c r="C493" s="49"/>
      <c r="D493" s="47"/>
      <c r="E493" s="10"/>
      <c r="F493" s="10"/>
      <c r="G493" s="10"/>
      <c r="AE493" s="7"/>
      <c r="AW493" s="7"/>
    </row>
    <row r="494" spans="1:49" x14ac:dyDescent="0.2">
      <c r="A494" s="10"/>
      <c r="B494" s="11"/>
      <c r="C494" s="49"/>
      <c r="D494" s="47"/>
      <c r="E494" s="10"/>
      <c r="F494" s="10"/>
      <c r="G494" s="10"/>
      <c r="AE494" s="7"/>
      <c r="AW494" s="7"/>
    </row>
    <row r="495" spans="1:49" x14ac:dyDescent="0.2">
      <c r="A495" s="10"/>
      <c r="B495" s="11"/>
      <c r="C495" s="49"/>
      <c r="D495" s="47"/>
      <c r="E495" s="10"/>
      <c r="F495" s="10"/>
      <c r="G495" s="10"/>
      <c r="AE495" s="7"/>
      <c r="AW495" s="7"/>
    </row>
    <row r="496" spans="1:49" x14ac:dyDescent="0.2">
      <c r="A496" s="10"/>
      <c r="B496" s="11"/>
      <c r="C496" s="49"/>
      <c r="D496" s="47"/>
      <c r="E496" s="10"/>
      <c r="F496" s="10"/>
      <c r="G496" s="10"/>
      <c r="AE496" s="7"/>
      <c r="AW496" s="7"/>
    </row>
    <row r="497" spans="1:49" x14ac:dyDescent="0.2">
      <c r="A497" s="10"/>
      <c r="B497" s="11"/>
      <c r="C497" s="49"/>
      <c r="D497" s="47"/>
      <c r="E497" s="10"/>
      <c r="F497" s="10"/>
      <c r="G497" s="10"/>
      <c r="AE497" s="7"/>
      <c r="AW497" s="7"/>
    </row>
    <row r="498" spans="1:49" x14ac:dyDescent="0.2">
      <c r="A498" s="10"/>
      <c r="B498" s="11"/>
      <c r="C498" s="49"/>
      <c r="D498" s="47"/>
      <c r="E498" s="10"/>
      <c r="F498" s="10"/>
      <c r="G498" s="10"/>
      <c r="AE498" s="7"/>
      <c r="AW498" s="7"/>
    </row>
    <row r="499" spans="1:49" x14ac:dyDescent="0.2">
      <c r="A499" s="10"/>
      <c r="B499" s="11"/>
      <c r="C499" s="49"/>
      <c r="D499" s="47"/>
      <c r="E499" s="10"/>
      <c r="F499" s="10"/>
      <c r="G499" s="10"/>
      <c r="AE499" s="7"/>
      <c r="AW499" s="7"/>
    </row>
    <row r="500" spans="1:49" x14ac:dyDescent="0.2">
      <c r="A500" s="10"/>
      <c r="B500" s="11"/>
      <c r="C500" s="49"/>
      <c r="D500" s="47"/>
      <c r="E500" s="10"/>
      <c r="F500" s="10"/>
      <c r="G500" s="10"/>
      <c r="AE500" s="7"/>
      <c r="AW500" s="7"/>
    </row>
    <row r="501" spans="1:49" x14ac:dyDescent="0.2">
      <c r="A501" s="10"/>
      <c r="B501" s="11"/>
      <c r="C501" s="49"/>
      <c r="D501" s="47"/>
      <c r="E501" s="10"/>
      <c r="F501" s="10"/>
      <c r="G501" s="10"/>
      <c r="AE501" s="7"/>
      <c r="AW501" s="7"/>
    </row>
    <row r="502" spans="1:49" x14ac:dyDescent="0.2">
      <c r="A502" s="10"/>
      <c r="B502" s="11"/>
      <c r="C502" s="49"/>
      <c r="D502" s="47"/>
      <c r="E502" s="10"/>
      <c r="F502" s="10"/>
      <c r="G502" s="10"/>
      <c r="AE502" s="7"/>
      <c r="AW502" s="7"/>
    </row>
    <row r="503" spans="1:49" x14ac:dyDescent="0.2">
      <c r="A503" s="10"/>
      <c r="B503" s="11"/>
      <c r="C503" s="49"/>
      <c r="D503" s="47"/>
      <c r="E503" s="10"/>
      <c r="F503" s="10"/>
      <c r="G503" s="10"/>
      <c r="AE503" s="7"/>
      <c r="AW503" s="7"/>
    </row>
    <row r="504" spans="1:49" x14ac:dyDescent="0.2">
      <c r="A504" s="10"/>
      <c r="B504" s="11"/>
      <c r="C504" s="49"/>
      <c r="D504" s="47"/>
      <c r="E504" s="10"/>
      <c r="F504" s="10"/>
      <c r="G504" s="10"/>
      <c r="AE504" s="7"/>
      <c r="AW504" s="7"/>
    </row>
    <row r="505" spans="1:49" x14ac:dyDescent="0.2">
      <c r="A505" s="10"/>
      <c r="B505" s="11"/>
      <c r="C505" s="49"/>
      <c r="D505" s="47"/>
      <c r="E505" s="10"/>
      <c r="F505" s="10"/>
      <c r="G505" s="10"/>
      <c r="AW505" s="7"/>
    </row>
    <row r="506" spans="1:49" x14ac:dyDescent="0.2">
      <c r="A506" s="10"/>
      <c r="B506" s="11"/>
      <c r="C506" s="49"/>
      <c r="D506" s="47"/>
      <c r="E506" s="10"/>
      <c r="F506" s="10"/>
      <c r="G506" s="10"/>
      <c r="AW506" s="7"/>
    </row>
    <row r="507" spans="1:49" x14ac:dyDescent="0.2">
      <c r="A507" s="10"/>
      <c r="B507" s="11"/>
      <c r="C507" s="49"/>
      <c r="D507" s="47"/>
      <c r="E507" s="10"/>
      <c r="F507" s="10"/>
      <c r="G507" s="10"/>
      <c r="AW507" s="7"/>
    </row>
    <row r="508" spans="1:49" x14ac:dyDescent="0.2">
      <c r="A508" s="10"/>
      <c r="B508" s="11"/>
      <c r="C508" s="49"/>
      <c r="D508" s="47"/>
      <c r="E508" s="10"/>
      <c r="F508" s="10"/>
      <c r="G508" s="10"/>
      <c r="AW508" s="7"/>
    </row>
    <row r="509" spans="1:49" x14ac:dyDescent="0.2">
      <c r="A509" s="10"/>
      <c r="B509" s="11"/>
      <c r="C509" s="49"/>
      <c r="D509" s="47"/>
      <c r="E509" s="10"/>
      <c r="F509" s="10"/>
      <c r="G509" s="10"/>
      <c r="AW509" s="7"/>
    </row>
    <row r="510" spans="1:49" x14ac:dyDescent="0.2">
      <c r="A510" s="10"/>
      <c r="B510" s="11"/>
      <c r="C510" s="49"/>
      <c r="D510" s="47"/>
      <c r="E510" s="10"/>
      <c r="F510" s="10"/>
      <c r="G510" s="10"/>
      <c r="AW510" s="7"/>
    </row>
    <row r="511" spans="1:49" x14ac:dyDescent="0.2">
      <c r="A511" s="10"/>
      <c r="B511" s="11"/>
      <c r="C511" s="49"/>
      <c r="D511" s="47"/>
      <c r="E511" s="10"/>
      <c r="F511" s="10"/>
      <c r="G511" s="10"/>
      <c r="AW511" s="7"/>
    </row>
    <row r="512" spans="1:49" x14ac:dyDescent="0.2">
      <c r="A512" s="10"/>
      <c r="B512" s="11"/>
      <c r="C512" s="49"/>
      <c r="D512" s="47"/>
      <c r="E512" s="10"/>
      <c r="F512" s="10"/>
      <c r="G512" s="10"/>
      <c r="AW512" s="7"/>
    </row>
    <row r="513" spans="1:49" x14ac:dyDescent="0.2">
      <c r="A513" s="10"/>
      <c r="B513" s="11"/>
      <c r="C513" s="49"/>
      <c r="D513" s="47"/>
      <c r="E513" s="10"/>
      <c r="F513" s="10"/>
      <c r="G513" s="10"/>
      <c r="AW513" s="7"/>
    </row>
    <row r="514" spans="1:49" x14ac:dyDescent="0.2">
      <c r="A514" s="10"/>
      <c r="B514" s="11"/>
      <c r="C514" s="49"/>
      <c r="D514" s="47"/>
      <c r="E514" s="10"/>
      <c r="F514" s="10"/>
      <c r="G514" s="10"/>
      <c r="AW514" s="7"/>
    </row>
    <row r="515" spans="1:49" x14ac:dyDescent="0.2">
      <c r="A515" s="10"/>
      <c r="B515" s="11"/>
      <c r="C515" s="49"/>
      <c r="D515" s="47"/>
      <c r="E515" s="10"/>
      <c r="F515" s="10"/>
      <c r="G515" s="10"/>
      <c r="AW515" s="7"/>
    </row>
    <row r="516" spans="1:49" x14ac:dyDescent="0.2">
      <c r="A516" s="10"/>
      <c r="B516" s="11"/>
      <c r="C516" s="49"/>
      <c r="D516" s="47"/>
      <c r="E516" s="10"/>
      <c r="F516" s="10"/>
      <c r="G516" s="10"/>
      <c r="AW516" s="7"/>
    </row>
    <row r="517" spans="1:49" x14ac:dyDescent="0.2">
      <c r="A517" s="10"/>
      <c r="B517" s="11"/>
      <c r="C517" s="49"/>
      <c r="D517" s="47"/>
      <c r="E517" s="10"/>
      <c r="F517" s="10"/>
      <c r="G517" s="10"/>
      <c r="AW517" s="7"/>
    </row>
    <row r="518" spans="1:49" x14ac:dyDescent="0.2">
      <c r="A518" s="10"/>
      <c r="B518" s="11"/>
      <c r="C518" s="49"/>
      <c r="D518" s="47"/>
      <c r="E518" s="10"/>
      <c r="F518" s="10"/>
      <c r="G518" s="10"/>
      <c r="AW518" s="7"/>
    </row>
    <row r="519" spans="1:49" x14ac:dyDescent="0.2">
      <c r="A519" s="10"/>
      <c r="B519" s="11"/>
      <c r="C519" s="49"/>
      <c r="D519" s="47"/>
      <c r="E519" s="10"/>
      <c r="F519" s="10"/>
      <c r="G519" s="10"/>
      <c r="AW519" s="7"/>
    </row>
    <row r="520" spans="1:49" x14ac:dyDescent="0.2">
      <c r="A520" s="10"/>
      <c r="B520" s="11"/>
      <c r="C520" s="49"/>
      <c r="D520" s="47"/>
      <c r="E520" s="10"/>
      <c r="F520" s="10"/>
      <c r="G520" s="10"/>
      <c r="AW520" s="7"/>
    </row>
    <row r="521" spans="1:49" x14ac:dyDescent="0.2">
      <c r="A521" s="10"/>
      <c r="B521" s="11"/>
      <c r="C521" s="49"/>
      <c r="D521" s="47"/>
      <c r="E521" s="10"/>
      <c r="F521" s="10"/>
      <c r="G521" s="10"/>
      <c r="AW521" s="7"/>
    </row>
    <row r="522" spans="1:49" x14ac:dyDescent="0.2">
      <c r="A522" s="10"/>
      <c r="B522" s="11"/>
      <c r="C522" s="49"/>
      <c r="D522" s="47"/>
      <c r="E522" s="10"/>
      <c r="F522" s="10"/>
      <c r="G522" s="10"/>
      <c r="AW522" s="7"/>
    </row>
    <row r="523" spans="1:49" x14ac:dyDescent="0.2">
      <c r="A523" s="10"/>
      <c r="B523" s="11"/>
      <c r="C523" s="49"/>
      <c r="D523" s="47"/>
      <c r="E523" s="10"/>
      <c r="F523" s="10"/>
      <c r="G523" s="10"/>
      <c r="AW523" s="7"/>
    </row>
    <row r="524" spans="1:49" x14ac:dyDescent="0.2">
      <c r="A524" s="10"/>
      <c r="B524" s="11"/>
      <c r="C524" s="49"/>
      <c r="D524" s="47"/>
      <c r="E524" s="10"/>
      <c r="F524" s="10"/>
      <c r="G524" s="10"/>
      <c r="AW524" s="7"/>
    </row>
    <row r="525" spans="1:49" x14ac:dyDescent="0.2">
      <c r="A525" s="10"/>
      <c r="B525" s="11"/>
      <c r="C525" s="49"/>
      <c r="D525" s="47"/>
      <c r="E525" s="10"/>
      <c r="F525" s="10"/>
      <c r="G525" s="10"/>
      <c r="AW525" s="7"/>
    </row>
    <row r="526" spans="1:49" x14ac:dyDescent="0.2">
      <c r="A526" s="10"/>
      <c r="B526" s="11"/>
      <c r="C526" s="49"/>
      <c r="D526" s="47"/>
      <c r="E526" s="10"/>
      <c r="F526" s="10"/>
      <c r="G526" s="10"/>
      <c r="AW526" s="7"/>
    </row>
    <row r="527" spans="1:49" x14ac:dyDescent="0.2">
      <c r="A527" s="10"/>
      <c r="B527" s="11"/>
      <c r="C527" s="49"/>
      <c r="D527" s="47"/>
      <c r="E527" s="10"/>
      <c r="F527" s="10"/>
      <c r="G527" s="10"/>
      <c r="M527" s="7"/>
      <c r="AW527" s="7"/>
    </row>
    <row r="528" spans="1:49" x14ac:dyDescent="0.2">
      <c r="A528" s="10"/>
      <c r="B528" s="11"/>
      <c r="C528" s="49"/>
      <c r="D528" s="47"/>
      <c r="E528" s="10"/>
      <c r="F528" s="10"/>
      <c r="G528" s="10"/>
      <c r="M528" s="7"/>
      <c r="AW528" s="7"/>
    </row>
    <row r="529" spans="1:49" x14ac:dyDescent="0.2">
      <c r="A529" s="10"/>
      <c r="B529" s="11"/>
      <c r="C529" s="49"/>
      <c r="D529" s="47"/>
      <c r="E529" s="10"/>
      <c r="F529" s="10"/>
      <c r="G529" s="10"/>
      <c r="M529" s="7"/>
      <c r="AW529" s="7"/>
    </row>
    <row r="530" spans="1:49" x14ac:dyDescent="0.2">
      <c r="A530" s="10"/>
      <c r="B530" s="11"/>
      <c r="C530" s="49"/>
      <c r="D530" s="47"/>
      <c r="E530" s="10"/>
      <c r="F530" s="10"/>
      <c r="G530" s="10"/>
      <c r="M530" s="7"/>
    </row>
    <row r="531" spans="1:49" x14ac:dyDescent="0.2">
      <c r="A531" s="10"/>
      <c r="B531" s="11"/>
      <c r="C531" s="49"/>
      <c r="D531" s="47"/>
      <c r="E531" s="10"/>
      <c r="F531" s="10"/>
      <c r="G531" s="10"/>
      <c r="M531" s="7"/>
    </row>
    <row r="532" spans="1:49" x14ac:dyDescent="0.2">
      <c r="A532" s="10"/>
      <c r="B532" s="11"/>
      <c r="C532" s="49"/>
      <c r="D532" s="47"/>
      <c r="E532" s="10"/>
      <c r="F532" s="10"/>
      <c r="G532" s="10"/>
      <c r="M532" s="7"/>
    </row>
    <row r="533" spans="1:49" x14ac:dyDescent="0.2">
      <c r="A533" s="10"/>
      <c r="B533" s="11"/>
      <c r="C533" s="49"/>
      <c r="D533" s="47"/>
      <c r="E533" s="10"/>
      <c r="F533" s="10"/>
      <c r="G533" s="10"/>
      <c r="M533" s="7"/>
    </row>
    <row r="534" spans="1:49" x14ac:dyDescent="0.2">
      <c r="A534" s="10"/>
      <c r="B534" s="11"/>
      <c r="C534" s="49"/>
      <c r="D534" s="47"/>
      <c r="E534" s="10"/>
      <c r="F534" s="10"/>
      <c r="G534" s="10"/>
      <c r="M534" s="7"/>
    </row>
    <row r="535" spans="1:49" x14ac:dyDescent="0.2">
      <c r="A535" s="10"/>
      <c r="B535" s="11"/>
      <c r="C535" s="49"/>
      <c r="D535" s="47"/>
      <c r="E535" s="10"/>
      <c r="F535" s="10"/>
      <c r="G535" s="10"/>
      <c r="M535" s="7"/>
    </row>
    <row r="536" spans="1:49" x14ac:dyDescent="0.2">
      <c r="A536" s="10"/>
      <c r="B536" s="11"/>
      <c r="C536" s="49"/>
      <c r="D536" s="47"/>
      <c r="E536" s="10"/>
      <c r="F536" s="10"/>
      <c r="G536" s="10"/>
      <c r="M536" s="7"/>
    </row>
    <row r="537" spans="1:49" x14ac:dyDescent="0.2">
      <c r="A537" s="10"/>
      <c r="B537" s="11"/>
      <c r="C537" s="49"/>
      <c r="D537" s="47"/>
      <c r="E537" s="10"/>
      <c r="F537" s="10"/>
      <c r="G537" s="10"/>
      <c r="M537" s="7"/>
    </row>
    <row r="538" spans="1:49" x14ac:dyDescent="0.2">
      <c r="A538" s="10"/>
      <c r="B538" s="11"/>
      <c r="C538" s="49"/>
      <c r="D538" s="47"/>
      <c r="E538" s="10"/>
      <c r="F538" s="10"/>
      <c r="G538" s="10"/>
      <c r="M538" s="7"/>
    </row>
    <row r="539" spans="1:49" x14ac:dyDescent="0.2">
      <c r="A539" s="10"/>
      <c r="B539" s="11"/>
      <c r="C539" s="49"/>
      <c r="D539" s="47"/>
      <c r="E539" s="10"/>
      <c r="F539" s="10"/>
      <c r="G539" s="10"/>
    </row>
    <row r="540" spans="1:49" x14ac:dyDescent="0.2">
      <c r="A540" s="10"/>
      <c r="B540" s="11"/>
      <c r="C540" s="49"/>
      <c r="D540" s="47"/>
      <c r="E540" s="10"/>
      <c r="F540" s="10"/>
      <c r="G540" s="10"/>
    </row>
    <row r="541" spans="1:49" x14ac:dyDescent="0.2">
      <c r="A541" s="10"/>
      <c r="B541" s="11"/>
      <c r="C541" s="49"/>
      <c r="D541" s="47"/>
      <c r="E541" s="10"/>
      <c r="F541" s="10"/>
      <c r="G541" s="10"/>
    </row>
    <row r="542" spans="1:49" x14ac:dyDescent="0.2">
      <c r="A542" s="10"/>
      <c r="B542" s="11"/>
      <c r="C542" s="49"/>
      <c r="D542" s="47"/>
      <c r="E542" s="10"/>
      <c r="F542" s="10"/>
      <c r="G542" s="10"/>
    </row>
    <row r="543" spans="1:49" x14ac:dyDescent="0.2">
      <c r="A543" s="10"/>
      <c r="B543" s="11"/>
      <c r="C543" s="49"/>
      <c r="D543" s="47"/>
      <c r="E543" s="10"/>
      <c r="F543" s="10"/>
      <c r="G543" s="10"/>
    </row>
    <row r="544" spans="1:49" x14ac:dyDescent="0.2">
      <c r="A544" s="10"/>
      <c r="B544" s="11"/>
      <c r="C544" s="49"/>
      <c r="D544" s="47"/>
      <c r="E544" s="10"/>
      <c r="F544" s="10"/>
      <c r="G544" s="10"/>
    </row>
    <row r="545" spans="1:7" x14ac:dyDescent="0.2">
      <c r="A545" s="10"/>
      <c r="B545" s="11"/>
      <c r="C545" s="49"/>
      <c r="D545" s="47"/>
      <c r="E545" s="10"/>
      <c r="F545" s="10"/>
      <c r="G545" s="10"/>
    </row>
    <row r="546" spans="1:7" x14ac:dyDescent="0.2">
      <c r="A546" s="10"/>
      <c r="B546" s="11"/>
      <c r="C546" s="49"/>
      <c r="D546" s="47"/>
      <c r="E546" s="10"/>
      <c r="F546" s="10"/>
      <c r="G546" s="10"/>
    </row>
    <row r="547" spans="1:7" x14ac:dyDescent="0.2">
      <c r="A547" s="10"/>
      <c r="B547" s="11"/>
      <c r="C547" s="49"/>
      <c r="D547" s="47"/>
      <c r="E547" s="10"/>
      <c r="F547" s="10"/>
      <c r="G547" s="10"/>
    </row>
    <row r="548" spans="1:7" x14ac:dyDescent="0.2">
      <c r="A548" s="10"/>
      <c r="B548" s="11"/>
      <c r="C548" s="49"/>
      <c r="D548" s="47"/>
      <c r="E548" s="10"/>
      <c r="F548" s="10"/>
      <c r="G548" s="10"/>
    </row>
    <row r="549" spans="1:7" x14ac:dyDescent="0.2">
      <c r="A549" s="10"/>
      <c r="B549" s="11"/>
      <c r="C549" s="49"/>
      <c r="D549" s="47"/>
      <c r="E549" s="10"/>
      <c r="F549" s="10"/>
      <c r="G549" s="10"/>
    </row>
    <row r="550" spans="1:7" x14ac:dyDescent="0.2">
      <c r="A550" s="10"/>
      <c r="B550" s="11"/>
      <c r="C550" s="49"/>
      <c r="D550" s="47"/>
      <c r="E550" s="10"/>
      <c r="F550" s="10"/>
      <c r="G550" s="10"/>
    </row>
    <row r="551" spans="1:7" x14ac:dyDescent="0.2">
      <c r="A551" s="10"/>
      <c r="B551" s="11"/>
      <c r="C551" s="49"/>
      <c r="D551" s="47"/>
      <c r="E551" s="10"/>
      <c r="F551" s="10"/>
      <c r="G551" s="10"/>
    </row>
    <row r="552" spans="1:7" x14ac:dyDescent="0.2">
      <c r="A552" s="10"/>
      <c r="B552" s="11"/>
      <c r="C552" s="49"/>
      <c r="D552" s="47"/>
      <c r="E552" s="10"/>
      <c r="F552" s="10"/>
      <c r="G552" s="10"/>
    </row>
    <row r="553" spans="1:7" x14ac:dyDescent="0.2">
      <c r="A553" s="10"/>
      <c r="B553" s="11"/>
      <c r="C553" s="49"/>
      <c r="D553" s="47"/>
      <c r="E553" s="10"/>
      <c r="F553" s="10"/>
      <c r="G553" s="10"/>
    </row>
  </sheetData>
  <conditionalFormatting sqref="C241:D241">
    <cfRule type="cellIs" dxfId="14" priority="13" operator="greaterThan">
      <formula>0.002</formula>
    </cfRule>
    <cfRule type="cellIs" dxfId="13" priority="14" operator="lessThanOrEqual">
      <formula>0.002</formula>
    </cfRule>
  </conditionalFormatting>
  <conditionalFormatting sqref="E7">
    <cfRule type="cellIs" dxfId="12" priority="16" operator="lessThanOrEqual">
      <formula>0.002</formula>
    </cfRule>
    <cfRule type="cellIs" dxfId="11" priority="15" operator="greaterThan">
      <formula>0.002</formula>
    </cfRule>
  </conditionalFormatting>
  <conditionalFormatting sqref="E190">
    <cfRule type="cellIs" dxfId="10" priority="4" operator="lessThanOrEqual">
      <formula>0.002</formula>
    </cfRule>
    <cfRule type="cellIs" dxfId="9" priority="3" operator="greaterThan">
      <formula>0.002</formula>
    </cfRule>
  </conditionalFormatting>
  <conditionalFormatting sqref="E213">
    <cfRule type="cellIs" dxfId="8" priority="2" operator="lessThanOrEqual">
      <formula>0.002</formula>
    </cfRule>
    <cfRule type="cellIs" dxfId="7" priority="1" operator="greaterThan">
      <formula>0.002</formula>
    </cfRule>
  </conditionalFormatting>
  <pageMargins left="0.70866141732283472" right="0.70866141732283472" top="0.74803149606299213" bottom="0.74803149606299213" header="0.31496062992125984" footer="0.31496062992125984"/>
  <pageSetup paperSize="9" scale="6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989F-AB34-EC4C-A558-E8CA996A52B8}">
  <dimension ref="A1:K3742"/>
  <sheetViews>
    <sheetView workbookViewId="0">
      <pane ySplit="7" topLeftCell="A8" activePane="bottomLeft" state="frozen"/>
      <selection activeCell="E137" sqref="E137"/>
      <selection pane="bottomLeft"/>
    </sheetView>
  </sheetViews>
  <sheetFormatPr baseColWidth="10" defaultRowHeight="16" x14ac:dyDescent="0.2"/>
  <cols>
    <col min="1" max="1" width="69" bestFit="1" customWidth="1"/>
    <col min="2" max="2" width="9.33203125" bestFit="1" customWidth="1"/>
    <col min="3" max="3" width="22.83203125" bestFit="1" customWidth="1"/>
    <col min="4" max="4" width="6.33203125" bestFit="1" customWidth="1"/>
    <col min="5" max="5" width="12.83203125" style="34" bestFit="1" customWidth="1"/>
    <col min="6" max="7" width="12.1640625" style="34" bestFit="1" customWidth="1"/>
    <col min="8" max="8" width="17.1640625" style="34" bestFit="1" customWidth="1"/>
    <col min="9" max="9" width="12.1640625" style="34" bestFit="1" customWidth="1"/>
    <col min="10" max="10" width="5.1640625" style="33" bestFit="1" customWidth="1"/>
    <col min="11" max="11" width="12.1640625" style="34" bestFit="1" customWidth="1"/>
  </cols>
  <sheetData>
    <row r="1" spans="1:11" x14ac:dyDescent="0.2">
      <c r="A1" s="3" t="s">
        <v>3745</v>
      </c>
    </row>
    <row r="7" spans="1:11" s="20" customFormat="1" x14ac:dyDescent="0.2">
      <c r="A7" s="18" t="s">
        <v>3626</v>
      </c>
      <c r="B7" s="18" t="s">
        <v>3630</v>
      </c>
      <c r="C7" s="18" t="s">
        <v>3631</v>
      </c>
      <c r="D7" s="20" t="s">
        <v>3708</v>
      </c>
      <c r="E7" s="27" t="s">
        <v>36</v>
      </c>
      <c r="F7" s="27" t="s">
        <v>35</v>
      </c>
      <c r="G7" s="27" t="s">
        <v>3632</v>
      </c>
      <c r="H7" s="27" t="s">
        <v>3636</v>
      </c>
      <c r="I7" s="27" t="s">
        <v>3633</v>
      </c>
      <c r="J7" s="24" t="s">
        <v>3634</v>
      </c>
      <c r="K7" s="27" t="s">
        <v>3635</v>
      </c>
    </row>
    <row r="8" spans="1:11" x14ac:dyDescent="0.2">
      <c r="A8" s="2" t="s">
        <v>257</v>
      </c>
      <c r="B8" s="2" t="s">
        <v>479</v>
      </c>
      <c r="C8" s="2" t="s">
        <v>229</v>
      </c>
      <c r="D8" s="2">
        <v>36</v>
      </c>
      <c r="E8" s="23">
        <v>0.16216637878992499</v>
      </c>
      <c r="F8" s="23">
        <v>2.95430292391924E-2</v>
      </c>
      <c r="G8" s="23">
        <v>4.0385243485343799E-8</v>
      </c>
      <c r="H8" s="23">
        <v>1.00559256278506E-5</v>
      </c>
      <c r="I8" s="23">
        <v>61.071551383792197</v>
      </c>
      <c r="J8" s="22">
        <v>35</v>
      </c>
      <c r="K8" s="23">
        <v>4.1176455769829801E-3</v>
      </c>
    </row>
    <row r="9" spans="1:11" x14ac:dyDescent="0.2">
      <c r="A9" s="2" t="s">
        <v>257</v>
      </c>
      <c r="B9" s="2" t="s">
        <v>227</v>
      </c>
      <c r="C9" s="2" t="s">
        <v>229</v>
      </c>
      <c r="D9" s="2">
        <v>36</v>
      </c>
      <c r="E9" s="23">
        <v>0.16654676001693999</v>
      </c>
      <c r="F9" s="23">
        <v>3.12058489759365E-2</v>
      </c>
      <c r="G9" s="23">
        <v>9.4477942710033E-8</v>
      </c>
      <c r="H9" s="23">
        <v>2.35250077347982E-5</v>
      </c>
      <c r="I9" s="23">
        <v>46.9150164624903</v>
      </c>
      <c r="J9" s="22">
        <v>35</v>
      </c>
      <c r="K9" s="23">
        <v>8.5921916169931403E-2</v>
      </c>
    </row>
    <row r="10" spans="1:11" x14ac:dyDescent="0.2">
      <c r="A10" s="2" t="s">
        <v>257</v>
      </c>
      <c r="B10" s="2" t="s">
        <v>480</v>
      </c>
      <c r="C10" s="2" t="s">
        <v>229</v>
      </c>
      <c r="D10" s="2">
        <v>36</v>
      </c>
      <c r="E10" s="23">
        <v>0.218141395575011</v>
      </c>
      <c r="F10" s="23">
        <v>4.22929613272153E-2</v>
      </c>
      <c r="G10" s="23">
        <v>2.4978126830170498E-7</v>
      </c>
      <c r="H10" s="23">
        <v>6.2195535807124604E-5</v>
      </c>
      <c r="I10" s="23">
        <v>50.8772401810687</v>
      </c>
      <c r="J10" s="22">
        <v>35</v>
      </c>
      <c r="K10" s="23">
        <v>4.0410760704956597E-2</v>
      </c>
    </row>
    <row r="11" spans="1:11" x14ac:dyDescent="0.2">
      <c r="A11" s="2" t="s">
        <v>258</v>
      </c>
      <c r="B11" s="2" t="s">
        <v>227</v>
      </c>
      <c r="C11" s="2" t="s">
        <v>229</v>
      </c>
      <c r="D11" s="2">
        <v>34</v>
      </c>
      <c r="E11" s="23">
        <v>-0.16340520782267401</v>
      </c>
      <c r="F11" s="23">
        <v>3.2686599531743001E-2</v>
      </c>
      <c r="G11" s="23">
        <v>5.7583651383901404E-7</v>
      </c>
      <c r="H11" s="23">
        <v>7.1691645972957296E-5</v>
      </c>
      <c r="I11" s="23">
        <v>46.974886853882602</v>
      </c>
      <c r="J11" s="22">
        <v>33</v>
      </c>
      <c r="K11" s="23">
        <v>5.4405429900700103E-2</v>
      </c>
    </row>
    <row r="12" spans="1:11" x14ac:dyDescent="0.2">
      <c r="A12" s="2" t="s">
        <v>258</v>
      </c>
      <c r="B12" s="2" t="s">
        <v>480</v>
      </c>
      <c r="C12" s="2" t="s">
        <v>229</v>
      </c>
      <c r="D12" s="2">
        <v>34</v>
      </c>
      <c r="E12" s="23">
        <v>-0.21895807977406601</v>
      </c>
      <c r="F12" s="23">
        <v>4.4204651274196399E-2</v>
      </c>
      <c r="G12" s="23">
        <v>7.2972303100599803E-7</v>
      </c>
      <c r="H12" s="23">
        <v>9.0850517360246806E-5</v>
      </c>
      <c r="I12" s="23">
        <v>50.752191394291998</v>
      </c>
      <c r="J12" s="22">
        <v>33</v>
      </c>
      <c r="K12" s="23">
        <v>2.4853450116727099E-2</v>
      </c>
    </row>
    <row r="13" spans="1:11" x14ac:dyDescent="0.2">
      <c r="A13" s="2" t="s">
        <v>254</v>
      </c>
      <c r="B13" s="2" t="s">
        <v>480</v>
      </c>
      <c r="C13" s="2" t="s">
        <v>229</v>
      </c>
      <c r="D13" s="2">
        <v>25</v>
      </c>
      <c r="E13" s="23">
        <v>0.25065640258767302</v>
      </c>
      <c r="F13" s="23">
        <v>5.3174176259037198E-2</v>
      </c>
      <c r="G13" s="23">
        <v>2.4305018913824799E-6</v>
      </c>
      <c r="H13" s="23">
        <v>2.0173165698474601E-4</v>
      </c>
      <c r="I13" s="23">
        <v>29.358100951833901</v>
      </c>
      <c r="J13" s="22">
        <v>24</v>
      </c>
      <c r="K13" s="23">
        <v>0.20694443047227201</v>
      </c>
    </row>
    <row r="14" spans="1:11" x14ac:dyDescent="0.2">
      <c r="A14" s="2" t="s">
        <v>258</v>
      </c>
      <c r="B14" s="2" t="s">
        <v>479</v>
      </c>
      <c r="C14" s="2" t="s">
        <v>229</v>
      </c>
      <c r="D14" s="2">
        <v>34</v>
      </c>
      <c r="E14" s="23">
        <v>-0.15570628105152101</v>
      </c>
      <c r="F14" s="23">
        <v>3.27242434624282E-2</v>
      </c>
      <c r="G14" s="23">
        <v>1.9539238803931201E-6</v>
      </c>
      <c r="H14" s="23">
        <v>2.4326352310894401E-4</v>
      </c>
      <c r="I14" s="23">
        <v>68.415127549289195</v>
      </c>
      <c r="J14" s="22">
        <v>33</v>
      </c>
      <c r="K14" s="23">
        <v>2.8415165465712301E-4</v>
      </c>
    </row>
    <row r="15" spans="1:11" x14ac:dyDescent="0.2">
      <c r="A15" s="2" t="s">
        <v>263</v>
      </c>
      <c r="B15" s="2" t="s">
        <v>480</v>
      </c>
      <c r="C15" s="2" t="s">
        <v>229</v>
      </c>
      <c r="D15" s="2">
        <v>44</v>
      </c>
      <c r="E15" s="23">
        <v>0.22407326453574899</v>
      </c>
      <c r="F15" s="23">
        <v>4.8737518167413903E-2</v>
      </c>
      <c r="G15" s="23">
        <v>4.2748436020813403E-6</v>
      </c>
      <c r="H15" s="23">
        <v>2.66109014229563E-4</v>
      </c>
      <c r="I15" s="23">
        <v>69.779929424755295</v>
      </c>
      <c r="J15" s="22">
        <v>43</v>
      </c>
      <c r="K15" s="23">
        <v>6.0286164266286097E-3</v>
      </c>
    </row>
    <row r="16" spans="1:11" x14ac:dyDescent="0.2">
      <c r="A16" s="2" t="s">
        <v>254</v>
      </c>
      <c r="B16" s="2" t="s">
        <v>227</v>
      </c>
      <c r="C16" s="2" t="s">
        <v>229</v>
      </c>
      <c r="D16" s="2">
        <v>25</v>
      </c>
      <c r="E16" s="23">
        <v>0.19013266483118901</v>
      </c>
      <c r="F16" s="23">
        <v>4.5169976460943298E-2</v>
      </c>
      <c r="G16" s="23">
        <v>2.5619613542779898E-5</v>
      </c>
      <c r="H16" s="23">
        <v>2.1264279240507302E-3</v>
      </c>
      <c r="I16" s="23">
        <v>35.867816126117503</v>
      </c>
      <c r="J16" s="22">
        <v>24</v>
      </c>
      <c r="K16" s="23">
        <v>5.6529042029891702E-2</v>
      </c>
    </row>
    <row r="17" spans="1:11" x14ac:dyDescent="0.2">
      <c r="A17" s="2" t="s">
        <v>263</v>
      </c>
      <c r="B17" s="2" t="s">
        <v>479</v>
      </c>
      <c r="C17" s="2" t="s">
        <v>229</v>
      </c>
      <c r="D17" s="2">
        <v>45</v>
      </c>
      <c r="E17" s="23">
        <v>0.15280376514893801</v>
      </c>
      <c r="F17" s="23">
        <v>3.7434668923082601E-2</v>
      </c>
      <c r="G17" s="23">
        <v>4.4673176839799603E-5</v>
      </c>
      <c r="H17" s="23">
        <v>3.70787367770337E-3</v>
      </c>
      <c r="I17" s="23">
        <v>104.589392445077</v>
      </c>
      <c r="J17" s="22">
        <v>44</v>
      </c>
      <c r="K17" s="23">
        <v>7.6306443146013899E-7</v>
      </c>
    </row>
    <row r="18" spans="1:11" x14ac:dyDescent="0.2">
      <c r="A18" s="2" t="s">
        <v>267</v>
      </c>
      <c r="B18" s="2" t="s">
        <v>227</v>
      </c>
      <c r="C18" s="2" t="s">
        <v>229</v>
      </c>
      <c r="D18" s="2">
        <v>45</v>
      </c>
      <c r="E18" s="23">
        <v>0.13385558336727801</v>
      </c>
      <c r="F18" s="23">
        <v>3.3806546363125599E-2</v>
      </c>
      <c r="G18" s="23">
        <v>7.5120212375319505E-5</v>
      </c>
      <c r="H18" s="23">
        <v>4.6762332203636398E-3</v>
      </c>
      <c r="I18" s="23">
        <v>71.107648602210702</v>
      </c>
      <c r="J18" s="22">
        <v>44</v>
      </c>
      <c r="K18" s="23">
        <v>5.9519853482004502E-3</v>
      </c>
    </row>
    <row r="19" spans="1:11" x14ac:dyDescent="0.2">
      <c r="A19" s="2" t="s">
        <v>254</v>
      </c>
      <c r="B19" s="2" t="s">
        <v>479</v>
      </c>
      <c r="C19" s="2" t="s">
        <v>229</v>
      </c>
      <c r="D19" s="2">
        <v>26</v>
      </c>
      <c r="E19" s="23">
        <v>0.179808318571679</v>
      </c>
      <c r="F19" s="23">
        <v>4.56633860614339E-2</v>
      </c>
      <c r="G19" s="23">
        <v>8.2269334291442002E-5</v>
      </c>
      <c r="H19" s="23">
        <v>5.1212660596422601E-3</v>
      </c>
      <c r="I19" s="23">
        <v>56.088919060944598</v>
      </c>
      <c r="J19" s="22">
        <v>25</v>
      </c>
      <c r="K19" s="23">
        <v>3.5355319928894298E-4</v>
      </c>
    </row>
    <row r="20" spans="1:11" x14ac:dyDescent="0.2">
      <c r="A20" s="2" t="s">
        <v>263</v>
      </c>
      <c r="B20" s="2" t="s">
        <v>227</v>
      </c>
      <c r="C20" s="2" t="s">
        <v>229</v>
      </c>
      <c r="D20" s="2">
        <v>43</v>
      </c>
      <c r="E20" s="23">
        <v>0.15896295343467901</v>
      </c>
      <c r="F20" s="23">
        <v>4.0947953773478499E-2</v>
      </c>
      <c r="G20" s="23">
        <v>1.03569693985137E-4</v>
      </c>
      <c r="H20" s="23">
        <v>5.1577707604598304E-3</v>
      </c>
      <c r="I20" s="23">
        <v>81.039538540581901</v>
      </c>
      <c r="J20" s="22">
        <v>42</v>
      </c>
      <c r="K20" s="23">
        <v>2.8046555998369801E-4</v>
      </c>
    </row>
    <row r="21" spans="1:11" x14ac:dyDescent="0.2">
      <c r="A21" s="2" t="s">
        <v>264</v>
      </c>
      <c r="B21" s="2" t="s">
        <v>479</v>
      </c>
      <c r="C21" s="2" t="s">
        <v>229</v>
      </c>
      <c r="D21" s="2">
        <v>41</v>
      </c>
      <c r="E21" s="23">
        <v>0.161983338104943</v>
      </c>
      <c r="F21" s="23">
        <v>4.2029220855291802E-2</v>
      </c>
      <c r="G21" s="23">
        <v>1.16172855343175E-4</v>
      </c>
      <c r="H21" s="23">
        <v>5.7854081960901499E-3</v>
      </c>
      <c r="I21" s="23">
        <v>101.137218368756</v>
      </c>
      <c r="J21" s="22">
        <v>40</v>
      </c>
      <c r="K21" s="23">
        <v>3.3427261303076502E-7</v>
      </c>
    </row>
    <row r="22" spans="1:11" x14ac:dyDescent="0.2">
      <c r="A22" s="2" t="s">
        <v>267</v>
      </c>
      <c r="B22" s="2" t="s">
        <v>480</v>
      </c>
      <c r="C22" s="2" t="s">
        <v>229</v>
      </c>
      <c r="D22" s="2">
        <v>46</v>
      </c>
      <c r="E22" s="23">
        <v>0.18435664607633001</v>
      </c>
      <c r="F22" s="23">
        <v>4.8415684305153098E-2</v>
      </c>
      <c r="G22" s="23">
        <v>1.4021557989125899E-4</v>
      </c>
      <c r="H22" s="23">
        <v>6.9827358785846897E-3</v>
      </c>
      <c r="I22" s="23">
        <v>88.374995068664205</v>
      </c>
      <c r="J22" s="22">
        <v>45</v>
      </c>
      <c r="K22" s="23">
        <v>1.20364808808807E-4</v>
      </c>
    </row>
    <row r="23" spans="1:11" x14ac:dyDescent="0.2">
      <c r="A23" s="2" t="s">
        <v>267</v>
      </c>
      <c r="B23" s="2" t="s">
        <v>479</v>
      </c>
      <c r="C23" s="2" t="s">
        <v>229</v>
      </c>
      <c r="D23" s="2">
        <v>46</v>
      </c>
      <c r="E23" s="23">
        <v>0.1240933867212</v>
      </c>
      <c r="F23" s="23">
        <v>3.4359012248989601E-2</v>
      </c>
      <c r="G23" s="23">
        <v>3.0423247290489302E-4</v>
      </c>
      <c r="H23" s="23">
        <v>1.2625647625553E-2</v>
      </c>
      <c r="I23" s="23">
        <v>109.719607184059</v>
      </c>
      <c r="J23" s="22">
        <v>45</v>
      </c>
      <c r="K23" s="23">
        <v>2.5117738929832702E-7</v>
      </c>
    </row>
    <row r="24" spans="1:11" x14ac:dyDescent="0.2">
      <c r="A24" s="2" t="s">
        <v>264</v>
      </c>
      <c r="B24" s="2" t="s">
        <v>480</v>
      </c>
      <c r="C24" s="2" t="s">
        <v>229</v>
      </c>
      <c r="D24" s="2">
        <v>41</v>
      </c>
      <c r="E24" s="23">
        <v>0.21697912767974201</v>
      </c>
      <c r="F24" s="23">
        <v>6.0906921714677799E-2</v>
      </c>
      <c r="G24" s="23">
        <v>3.6738083819121402E-4</v>
      </c>
      <c r="H24" s="23">
        <v>1.52463047849354E-2</v>
      </c>
      <c r="I24" s="23">
        <v>86.193315969260695</v>
      </c>
      <c r="J24" s="22">
        <v>40</v>
      </c>
      <c r="K24" s="23">
        <v>3.1104124618439197E-5</v>
      </c>
    </row>
    <row r="25" spans="1:11" x14ac:dyDescent="0.2">
      <c r="A25" s="2" t="s">
        <v>264</v>
      </c>
      <c r="B25" s="2" t="s">
        <v>227</v>
      </c>
      <c r="C25" s="2" t="s">
        <v>229</v>
      </c>
      <c r="D25" s="2">
        <v>41</v>
      </c>
      <c r="E25" s="23">
        <v>0.16271852764155501</v>
      </c>
      <c r="F25" s="23">
        <v>4.5890974800458E-2</v>
      </c>
      <c r="G25" s="23">
        <v>3.9147788918593597E-4</v>
      </c>
      <c r="H25" s="23">
        <v>1.6246332401216299E-2</v>
      </c>
      <c r="I25" s="23">
        <v>82.910759010338495</v>
      </c>
      <c r="J25" s="22">
        <v>40</v>
      </c>
      <c r="K25" s="23">
        <v>7.89425606729026E-5</v>
      </c>
    </row>
    <row r="26" spans="1:11" x14ac:dyDescent="0.2">
      <c r="A26" s="2" t="s">
        <v>414</v>
      </c>
      <c r="B26" s="2" t="s">
        <v>482</v>
      </c>
      <c r="C26" s="2" t="s">
        <v>229</v>
      </c>
      <c r="D26" s="2">
        <v>62</v>
      </c>
      <c r="E26" s="23">
        <v>-0.22322211259574701</v>
      </c>
      <c r="F26" s="23">
        <v>5.6917133285000698E-2</v>
      </c>
      <c r="G26" s="23">
        <v>8.7861095727758394E-5</v>
      </c>
      <c r="H26" s="23">
        <v>2.18774128362118E-2</v>
      </c>
      <c r="I26" s="23">
        <v>89.089108172544798</v>
      </c>
      <c r="J26" s="22">
        <v>61</v>
      </c>
      <c r="K26" s="23">
        <v>1.09822505284193E-2</v>
      </c>
    </row>
    <row r="27" spans="1:11" x14ac:dyDescent="0.2">
      <c r="A27" s="2" t="s">
        <v>257</v>
      </c>
      <c r="B27" s="2" t="s">
        <v>481</v>
      </c>
      <c r="C27" s="2" t="s">
        <v>229</v>
      </c>
      <c r="D27" s="2">
        <v>36</v>
      </c>
      <c r="E27" s="23">
        <v>0.136679212318188</v>
      </c>
      <c r="F27" s="23">
        <v>3.5739278378636802E-2</v>
      </c>
      <c r="G27" s="23">
        <v>1.3112196454684801E-4</v>
      </c>
      <c r="H27" s="23">
        <v>3.2649369172165203E-2</v>
      </c>
      <c r="I27" s="23">
        <v>38.7253750534665</v>
      </c>
      <c r="J27" s="22">
        <v>35</v>
      </c>
      <c r="K27" s="23">
        <v>0.30520387339456501</v>
      </c>
    </row>
    <row r="28" spans="1:11" x14ac:dyDescent="0.2">
      <c r="A28" s="2" t="s">
        <v>255</v>
      </c>
      <c r="B28" s="2" t="s">
        <v>227</v>
      </c>
      <c r="C28" s="2" t="s">
        <v>229</v>
      </c>
      <c r="D28" s="2">
        <v>31</v>
      </c>
      <c r="E28" s="23">
        <v>-0.21394031133847699</v>
      </c>
      <c r="F28" s="23">
        <v>6.6115888918695007E-2</v>
      </c>
      <c r="G28" s="23">
        <v>1.21286161127277E-3</v>
      </c>
      <c r="H28" s="23">
        <v>4.3143220172417403E-2</v>
      </c>
      <c r="I28" s="23">
        <v>57.879953025242699</v>
      </c>
      <c r="J28" s="22">
        <v>30</v>
      </c>
      <c r="K28" s="23">
        <v>1.64985488601071E-3</v>
      </c>
    </row>
    <row r="29" spans="1:11" x14ac:dyDescent="0.2">
      <c r="A29" s="2" t="s">
        <v>388</v>
      </c>
      <c r="B29" s="2" t="s">
        <v>480</v>
      </c>
      <c r="C29" s="2" t="s">
        <v>229</v>
      </c>
      <c r="D29" s="2">
        <v>59</v>
      </c>
      <c r="E29" s="23">
        <v>0.14741750287965399</v>
      </c>
      <c r="F29" s="23">
        <v>4.6707655978054097E-2</v>
      </c>
      <c r="G29" s="23">
        <v>1.59853310620268E-3</v>
      </c>
      <c r="H29" s="23">
        <v>5.6862106206352701E-2</v>
      </c>
      <c r="I29" s="23">
        <v>80.345453260811595</v>
      </c>
      <c r="J29" s="22">
        <v>58</v>
      </c>
      <c r="K29" s="23">
        <v>2.7689612054052699E-2</v>
      </c>
    </row>
    <row r="30" spans="1:11" x14ac:dyDescent="0.2">
      <c r="A30" s="2" t="s">
        <v>255</v>
      </c>
      <c r="B30" s="2" t="s">
        <v>480</v>
      </c>
      <c r="C30" s="2" t="s">
        <v>229</v>
      </c>
      <c r="D30" s="2">
        <v>31</v>
      </c>
      <c r="E30" s="23">
        <v>-0.26538560459810601</v>
      </c>
      <c r="F30" s="23">
        <v>8.6198691427770993E-2</v>
      </c>
      <c r="G30" s="23">
        <v>2.0785984186967501E-3</v>
      </c>
      <c r="H30" s="23">
        <v>6.4696375781936502E-2</v>
      </c>
      <c r="I30" s="23">
        <v>58.210517504570397</v>
      </c>
      <c r="J30" s="22">
        <v>30</v>
      </c>
      <c r="K30" s="23">
        <v>1.5079845846572E-3</v>
      </c>
    </row>
    <row r="31" spans="1:11" x14ac:dyDescent="0.2">
      <c r="A31" s="2" t="s">
        <v>254</v>
      </c>
      <c r="B31" s="2" t="s">
        <v>481</v>
      </c>
      <c r="C31" s="2" t="s">
        <v>229</v>
      </c>
      <c r="D31" s="2">
        <v>25</v>
      </c>
      <c r="E31" s="23">
        <v>0.16398386199995299</v>
      </c>
      <c r="F31" s="23">
        <v>5.0448802659409597E-2</v>
      </c>
      <c r="G31" s="23">
        <v>1.1520203591212301E-3</v>
      </c>
      <c r="H31" s="23">
        <v>9.56176898070627E-2</v>
      </c>
      <c r="I31" s="23">
        <v>28.130059021514299</v>
      </c>
      <c r="J31" s="22">
        <v>24</v>
      </c>
      <c r="K31" s="23">
        <v>0.254592376220866</v>
      </c>
    </row>
    <row r="32" spans="1:11" x14ac:dyDescent="0.2">
      <c r="A32" s="2" t="s">
        <v>258</v>
      </c>
      <c r="B32" s="2" t="s">
        <v>481</v>
      </c>
      <c r="C32" s="2" t="s">
        <v>229</v>
      </c>
      <c r="D32" s="2">
        <v>34</v>
      </c>
      <c r="E32" s="23">
        <v>-0.12543607248460201</v>
      </c>
      <c r="F32" s="23">
        <v>3.7476899993252301E-2</v>
      </c>
      <c r="G32" s="23">
        <v>8.1684226424709201E-4</v>
      </c>
      <c r="H32" s="23">
        <v>9.56176898070627E-2</v>
      </c>
      <c r="I32" s="23">
        <v>38.850745369401999</v>
      </c>
      <c r="J32" s="22">
        <v>33</v>
      </c>
      <c r="K32" s="23">
        <v>0.22285905916305301</v>
      </c>
    </row>
    <row r="33" spans="1:11" x14ac:dyDescent="0.2">
      <c r="A33" s="2" t="s">
        <v>256</v>
      </c>
      <c r="B33" s="2" t="s">
        <v>479</v>
      </c>
      <c r="C33" s="2" t="s">
        <v>229</v>
      </c>
      <c r="D33" s="2">
        <v>55</v>
      </c>
      <c r="E33" s="23">
        <v>-0.106291238079929</v>
      </c>
      <c r="F33" s="23">
        <v>3.62108857228177E-2</v>
      </c>
      <c r="G33" s="23">
        <v>3.33183078665342E-3</v>
      </c>
      <c r="H33" s="23">
        <v>0.118517980839529</v>
      </c>
      <c r="I33" s="23">
        <v>103.39007348497699</v>
      </c>
      <c r="J33" s="22">
        <v>54</v>
      </c>
      <c r="K33" s="23">
        <v>6.0536902311928697E-5</v>
      </c>
    </row>
    <row r="34" spans="1:11" x14ac:dyDescent="0.2">
      <c r="A34" s="2" t="s">
        <v>255</v>
      </c>
      <c r="B34" s="2" t="s">
        <v>479</v>
      </c>
      <c r="C34" s="2" t="s">
        <v>229</v>
      </c>
      <c r="D34" s="2">
        <v>31</v>
      </c>
      <c r="E34" s="23">
        <v>-0.187944854948949</v>
      </c>
      <c r="F34" s="23">
        <v>6.5151176020568594E-2</v>
      </c>
      <c r="G34" s="23">
        <v>3.9172459953293196E-3</v>
      </c>
      <c r="H34" s="23">
        <v>0.121924281604625</v>
      </c>
      <c r="I34" s="23">
        <v>81.821358343265501</v>
      </c>
      <c r="J34" s="22">
        <v>30</v>
      </c>
      <c r="K34" s="23">
        <v>1.0774564172253E-6</v>
      </c>
    </row>
    <row r="35" spans="1:11" x14ac:dyDescent="0.2">
      <c r="A35" s="2" t="s">
        <v>343</v>
      </c>
      <c r="B35" s="2" t="s">
        <v>480</v>
      </c>
      <c r="C35" s="2" t="s">
        <v>229</v>
      </c>
      <c r="D35" s="2">
        <v>46</v>
      </c>
      <c r="E35" s="23">
        <v>0.21840472465625299</v>
      </c>
      <c r="F35" s="23">
        <v>7.9113111904927994E-2</v>
      </c>
      <c r="G35" s="23">
        <v>5.7683977728336501E-3</v>
      </c>
      <c r="H35" s="23">
        <v>0.132141636968471</v>
      </c>
      <c r="I35" s="23">
        <v>104.29759365572301</v>
      </c>
      <c r="J35" s="22">
        <v>45</v>
      </c>
      <c r="K35" s="23">
        <v>1.3110967473144201E-6</v>
      </c>
    </row>
    <row r="36" spans="1:11" x14ac:dyDescent="0.2">
      <c r="A36" s="2" t="s">
        <v>344</v>
      </c>
      <c r="B36" s="2" t="s">
        <v>480</v>
      </c>
      <c r="C36" s="2" t="s">
        <v>229</v>
      </c>
      <c r="D36" s="2">
        <v>45</v>
      </c>
      <c r="E36" s="23">
        <v>0.21719754755673201</v>
      </c>
      <c r="F36" s="23">
        <v>7.9612294395530206E-2</v>
      </c>
      <c r="G36" s="23">
        <v>6.3682716611311698E-3</v>
      </c>
      <c r="H36" s="23">
        <v>0.132141636968471</v>
      </c>
      <c r="I36" s="23">
        <v>96.526794442701998</v>
      </c>
      <c r="J36" s="22">
        <v>44</v>
      </c>
      <c r="K36" s="23">
        <v>8.4004738544158505E-6</v>
      </c>
    </row>
    <row r="37" spans="1:11" x14ac:dyDescent="0.2">
      <c r="A37" s="2" t="s">
        <v>387</v>
      </c>
      <c r="B37" s="2" t="s">
        <v>480</v>
      </c>
      <c r="C37" s="2" t="s">
        <v>229</v>
      </c>
      <c r="D37" s="2">
        <v>59</v>
      </c>
      <c r="E37" s="23">
        <v>0.139288835262838</v>
      </c>
      <c r="F37" s="23">
        <v>5.0839442329832098E-2</v>
      </c>
      <c r="G37" s="23">
        <v>6.1480513455098801E-3</v>
      </c>
      <c r="H37" s="23">
        <v>0.132141636968471</v>
      </c>
      <c r="I37" s="23">
        <v>93.321189750933797</v>
      </c>
      <c r="J37" s="22">
        <v>58</v>
      </c>
      <c r="K37" s="23">
        <v>2.2508769849089501E-3</v>
      </c>
    </row>
    <row r="38" spans="1:11" x14ac:dyDescent="0.2">
      <c r="A38" s="2" t="s">
        <v>389</v>
      </c>
      <c r="B38" s="2" t="s">
        <v>480</v>
      </c>
      <c r="C38" s="2" t="s">
        <v>229</v>
      </c>
      <c r="D38" s="2">
        <v>63</v>
      </c>
      <c r="E38" s="23">
        <v>0.12923872305079401</v>
      </c>
      <c r="F38" s="23">
        <v>4.6478674132788798E-2</v>
      </c>
      <c r="G38" s="23">
        <v>5.42581081293682E-3</v>
      </c>
      <c r="H38" s="23">
        <v>0.132141636968471</v>
      </c>
      <c r="I38" s="23">
        <v>96.350451169710595</v>
      </c>
      <c r="J38" s="22">
        <v>62</v>
      </c>
      <c r="K38" s="23">
        <v>3.39927053485806E-3</v>
      </c>
    </row>
    <row r="39" spans="1:11" x14ac:dyDescent="0.2">
      <c r="A39" s="2" t="s">
        <v>241</v>
      </c>
      <c r="B39" s="2" t="s">
        <v>480</v>
      </c>
      <c r="C39" s="2" t="s">
        <v>229</v>
      </c>
      <c r="D39" s="2">
        <v>52</v>
      </c>
      <c r="E39" s="23">
        <v>0.18356472583210001</v>
      </c>
      <c r="F39" s="23">
        <v>7.5364621213772201E-2</v>
      </c>
      <c r="G39" s="23">
        <v>1.4863486431314899E-2</v>
      </c>
      <c r="H39" s="23">
        <v>0.13217886147847899</v>
      </c>
      <c r="I39" s="23">
        <v>120.548197755139</v>
      </c>
      <c r="J39" s="22">
        <v>51</v>
      </c>
      <c r="K39" s="23">
        <v>1.4654625302887399E-7</v>
      </c>
    </row>
    <row r="40" spans="1:11" x14ac:dyDescent="0.2">
      <c r="A40" s="2" t="s">
        <v>385</v>
      </c>
      <c r="B40" s="2" t="s">
        <v>480</v>
      </c>
      <c r="C40" s="2" t="s">
        <v>229</v>
      </c>
      <c r="D40" s="2">
        <v>54</v>
      </c>
      <c r="E40" s="23">
        <v>0.14766781668284201</v>
      </c>
      <c r="F40" s="23">
        <v>6.0307527528865999E-2</v>
      </c>
      <c r="G40" s="23">
        <v>1.43420504387762E-2</v>
      </c>
      <c r="H40" s="23">
        <v>0.13217886147847899</v>
      </c>
      <c r="I40" s="23">
        <v>104.508506609279</v>
      </c>
      <c r="J40" s="22">
        <v>53</v>
      </c>
      <c r="K40" s="23">
        <v>3.1592192072860097E-5</v>
      </c>
    </row>
    <row r="41" spans="1:11" x14ac:dyDescent="0.2">
      <c r="A41" s="2" t="s">
        <v>365</v>
      </c>
      <c r="B41" s="2" t="s">
        <v>480</v>
      </c>
      <c r="C41" s="2" t="s">
        <v>229</v>
      </c>
      <c r="D41" s="2">
        <v>67</v>
      </c>
      <c r="E41" s="23">
        <v>0.123325818372351</v>
      </c>
      <c r="F41" s="23">
        <v>5.0000006949289098E-2</v>
      </c>
      <c r="G41" s="23">
        <v>1.3643462355955399E-2</v>
      </c>
      <c r="H41" s="23">
        <v>0.13217886147847899</v>
      </c>
      <c r="I41" s="23">
        <v>94.007239030359997</v>
      </c>
      <c r="J41" s="22">
        <v>66</v>
      </c>
      <c r="K41" s="23">
        <v>1.33664577232244E-2</v>
      </c>
    </row>
    <row r="42" spans="1:11" x14ac:dyDescent="0.2">
      <c r="A42" s="2" t="s">
        <v>386</v>
      </c>
      <c r="B42" s="2" t="s">
        <v>480</v>
      </c>
      <c r="C42" s="2" t="s">
        <v>229</v>
      </c>
      <c r="D42" s="2">
        <v>53</v>
      </c>
      <c r="E42" s="23">
        <v>0.156111041606047</v>
      </c>
      <c r="F42" s="23">
        <v>6.1717009766381101E-2</v>
      </c>
      <c r="G42" s="23">
        <v>1.14236432543449E-2</v>
      </c>
      <c r="H42" s="23">
        <v>0.13217886147847899</v>
      </c>
      <c r="I42" s="23">
        <v>102.249089855059</v>
      </c>
      <c r="J42" s="22">
        <v>52</v>
      </c>
      <c r="K42" s="23">
        <v>3.9788167292992799E-5</v>
      </c>
    </row>
    <row r="43" spans="1:11" x14ac:dyDescent="0.2">
      <c r="A43" s="2" t="s">
        <v>252</v>
      </c>
      <c r="B43" s="2" t="s">
        <v>480</v>
      </c>
      <c r="C43" s="2" t="s">
        <v>229</v>
      </c>
      <c r="D43" s="2">
        <v>54</v>
      </c>
      <c r="E43" s="23">
        <v>0.12732729406079499</v>
      </c>
      <c r="F43" s="23">
        <v>5.0837947862509801E-2</v>
      </c>
      <c r="G43" s="23">
        <v>1.2259969501605E-2</v>
      </c>
      <c r="H43" s="23">
        <v>0.13217886147847899</v>
      </c>
      <c r="I43" s="23">
        <v>65.3782924142958</v>
      </c>
      <c r="J43" s="22">
        <v>53</v>
      </c>
      <c r="K43" s="23">
        <v>0.118342098412361</v>
      </c>
    </row>
    <row r="44" spans="1:11" x14ac:dyDescent="0.2">
      <c r="A44" s="2" t="s">
        <v>317</v>
      </c>
      <c r="B44" s="2" t="s">
        <v>480</v>
      </c>
      <c r="C44" s="2" t="s">
        <v>229</v>
      </c>
      <c r="D44" s="2">
        <v>54</v>
      </c>
      <c r="E44" s="23">
        <v>0.153424189171118</v>
      </c>
      <c r="F44" s="23">
        <v>6.2442105941832103E-2</v>
      </c>
      <c r="G44" s="23">
        <v>1.40078112747912E-2</v>
      </c>
      <c r="H44" s="23">
        <v>0.13217886147847899</v>
      </c>
      <c r="I44" s="23">
        <v>87.804325106762803</v>
      </c>
      <c r="J44" s="22">
        <v>53</v>
      </c>
      <c r="K44" s="23">
        <v>1.8723539669467299E-3</v>
      </c>
    </row>
    <row r="45" spans="1:11" x14ac:dyDescent="0.2">
      <c r="A45" s="2" t="s">
        <v>305</v>
      </c>
      <c r="B45" s="2" t="s">
        <v>480</v>
      </c>
      <c r="C45" s="2" t="s">
        <v>229</v>
      </c>
      <c r="D45" s="2">
        <v>56</v>
      </c>
      <c r="E45" s="23">
        <v>0.154880486437555</v>
      </c>
      <c r="F45" s="23">
        <v>6.1046456500647703E-2</v>
      </c>
      <c r="G45" s="23">
        <v>1.1177752269934201E-2</v>
      </c>
      <c r="H45" s="23">
        <v>0.13217886147847899</v>
      </c>
      <c r="I45" s="23">
        <v>95.9148113163494</v>
      </c>
      <c r="J45" s="22">
        <v>55</v>
      </c>
      <c r="K45" s="23">
        <v>5.3005098918010199E-4</v>
      </c>
    </row>
    <row r="46" spans="1:11" x14ac:dyDescent="0.2">
      <c r="A46" s="2" t="s">
        <v>368</v>
      </c>
      <c r="B46" s="2" t="s">
        <v>480</v>
      </c>
      <c r="C46" s="2" t="s">
        <v>229</v>
      </c>
      <c r="D46" s="2">
        <v>66</v>
      </c>
      <c r="E46" s="23">
        <v>0.13607042692657001</v>
      </c>
      <c r="F46" s="23">
        <v>5.3071895221298598E-2</v>
      </c>
      <c r="G46" s="23">
        <v>1.03506761235492E-2</v>
      </c>
      <c r="H46" s="23">
        <v>0.13217886147847899</v>
      </c>
      <c r="I46" s="23">
        <v>97.053636237840394</v>
      </c>
      <c r="J46" s="22">
        <v>65</v>
      </c>
      <c r="K46" s="23">
        <v>6.1186227922679004E-3</v>
      </c>
    </row>
    <row r="47" spans="1:11" x14ac:dyDescent="0.2">
      <c r="A47" s="2" t="s">
        <v>464</v>
      </c>
      <c r="B47" s="2" t="s">
        <v>480</v>
      </c>
      <c r="C47" s="2" t="s">
        <v>229</v>
      </c>
      <c r="D47" s="2">
        <v>46</v>
      </c>
      <c r="E47" s="23">
        <v>0.148676915796017</v>
      </c>
      <c r="F47" s="23">
        <v>6.0130639075291099E-2</v>
      </c>
      <c r="G47" s="23">
        <v>1.3414730266584801E-2</v>
      </c>
      <c r="H47" s="23">
        <v>0.13217886147847899</v>
      </c>
      <c r="I47" s="23">
        <v>44.052308081511498</v>
      </c>
      <c r="J47" s="22">
        <v>45</v>
      </c>
      <c r="K47" s="23">
        <v>0.51202052741173998</v>
      </c>
    </row>
    <row r="48" spans="1:11" x14ac:dyDescent="0.2">
      <c r="A48" s="2" t="s">
        <v>256</v>
      </c>
      <c r="B48" s="2" t="s">
        <v>480</v>
      </c>
      <c r="C48" s="2" t="s">
        <v>229</v>
      </c>
      <c r="D48" s="2">
        <v>54</v>
      </c>
      <c r="E48" s="23">
        <v>-0.14873206657270999</v>
      </c>
      <c r="F48" s="23">
        <v>5.5589234785164199E-2</v>
      </c>
      <c r="G48" s="23">
        <v>7.4605584803979202E-3</v>
      </c>
      <c r="H48" s="23">
        <v>0.13217886147847899</v>
      </c>
      <c r="I48" s="23">
        <v>96.584160287011002</v>
      </c>
      <c r="J48" s="22">
        <v>53</v>
      </c>
      <c r="K48" s="23">
        <v>2.3874086649382901E-4</v>
      </c>
    </row>
    <row r="49" spans="1:11" x14ac:dyDescent="0.2">
      <c r="A49" s="2" t="s">
        <v>246</v>
      </c>
      <c r="B49" s="2" t="s">
        <v>480</v>
      </c>
      <c r="C49" s="2" t="s">
        <v>229</v>
      </c>
      <c r="D49" s="2">
        <v>51</v>
      </c>
      <c r="E49" s="23">
        <v>0.19451061780109399</v>
      </c>
      <c r="F49" s="23">
        <v>7.43007060763516E-2</v>
      </c>
      <c r="G49" s="23">
        <v>8.8476917759504302E-3</v>
      </c>
      <c r="H49" s="23">
        <v>0.13217886147847899</v>
      </c>
      <c r="I49" s="23">
        <v>110.156809805058</v>
      </c>
      <c r="J49" s="22">
        <v>50</v>
      </c>
      <c r="K49" s="23">
        <v>2.0392054943811599E-6</v>
      </c>
    </row>
    <row r="50" spans="1:11" x14ac:dyDescent="0.2">
      <c r="A50" s="2" t="s">
        <v>395</v>
      </c>
      <c r="B50" s="2" t="s">
        <v>480</v>
      </c>
      <c r="C50" s="2" t="s">
        <v>229</v>
      </c>
      <c r="D50" s="2">
        <v>61</v>
      </c>
      <c r="E50" s="23">
        <v>0.172837170494021</v>
      </c>
      <c r="F50" s="23">
        <v>6.9506839037651397E-2</v>
      </c>
      <c r="G50" s="23">
        <v>1.28962680128436E-2</v>
      </c>
      <c r="H50" s="23">
        <v>0.13217886147847899</v>
      </c>
      <c r="I50" s="23">
        <v>124.48099714225</v>
      </c>
      <c r="J50" s="22">
        <v>60</v>
      </c>
      <c r="K50" s="23">
        <v>2.0562166009442901E-6</v>
      </c>
    </row>
    <row r="51" spans="1:11" x14ac:dyDescent="0.2">
      <c r="A51" s="2" t="s">
        <v>277</v>
      </c>
      <c r="B51" s="2" t="s">
        <v>480</v>
      </c>
      <c r="C51" s="2" t="s">
        <v>229</v>
      </c>
      <c r="D51" s="2">
        <v>52</v>
      </c>
      <c r="E51" s="23">
        <v>0.18584431887568301</v>
      </c>
      <c r="F51" s="23">
        <v>7.4133327269340396E-2</v>
      </c>
      <c r="G51" s="23">
        <v>1.2179757706441301E-2</v>
      </c>
      <c r="H51" s="23">
        <v>0.13217886147847899</v>
      </c>
      <c r="I51" s="23">
        <v>106.805568627665</v>
      </c>
      <c r="J51" s="22">
        <v>51</v>
      </c>
      <c r="K51" s="23">
        <v>7.9183628492167198E-6</v>
      </c>
    </row>
    <row r="52" spans="1:11" x14ac:dyDescent="0.2">
      <c r="A52" s="2" t="s">
        <v>306</v>
      </c>
      <c r="B52" s="2" t="s">
        <v>480</v>
      </c>
      <c r="C52" s="2" t="s">
        <v>229</v>
      </c>
      <c r="D52" s="2">
        <v>54</v>
      </c>
      <c r="E52" s="23">
        <v>0.172797174411291</v>
      </c>
      <c r="F52" s="23">
        <v>6.9610073245222698E-2</v>
      </c>
      <c r="G52" s="23">
        <v>1.3051580091365001E-2</v>
      </c>
      <c r="H52" s="23">
        <v>0.13217886147847899</v>
      </c>
      <c r="I52" s="23">
        <v>106.938450562919</v>
      </c>
      <c r="J52" s="22">
        <v>53</v>
      </c>
      <c r="K52" s="23">
        <v>1.6527753246739301E-5</v>
      </c>
    </row>
    <row r="53" spans="1:11" x14ac:dyDescent="0.2">
      <c r="A53" s="2" t="s">
        <v>390</v>
      </c>
      <c r="B53" s="2" t="s">
        <v>480</v>
      </c>
      <c r="C53" s="2" t="s">
        <v>229</v>
      </c>
      <c r="D53" s="2">
        <v>63</v>
      </c>
      <c r="E53" s="23">
        <v>0.12504601470806001</v>
      </c>
      <c r="F53" s="23">
        <v>5.0012363607231998E-2</v>
      </c>
      <c r="G53" s="23">
        <v>1.24087461836771E-2</v>
      </c>
      <c r="H53" s="23">
        <v>0.13217886147847899</v>
      </c>
      <c r="I53" s="23">
        <v>106.174973922871</v>
      </c>
      <c r="J53" s="22">
        <v>62</v>
      </c>
      <c r="K53" s="23">
        <v>4.0901028989538798E-4</v>
      </c>
    </row>
    <row r="54" spans="1:11" x14ac:dyDescent="0.2">
      <c r="A54" s="2" t="s">
        <v>249</v>
      </c>
      <c r="B54" s="2" t="s">
        <v>480</v>
      </c>
      <c r="C54" s="2" t="s">
        <v>229</v>
      </c>
      <c r="D54" s="2">
        <v>56</v>
      </c>
      <c r="E54" s="23">
        <v>0.13637408677395199</v>
      </c>
      <c r="F54" s="23">
        <v>5.16180221870014E-2</v>
      </c>
      <c r="G54" s="23">
        <v>8.2421487195049204E-3</v>
      </c>
      <c r="H54" s="23">
        <v>0.13217886147847899</v>
      </c>
      <c r="I54" s="23">
        <v>72.215015719390905</v>
      </c>
      <c r="J54" s="22">
        <v>55</v>
      </c>
      <c r="K54" s="23">
        <v>5.9616292401737499E-2</v>
      </c>
    </row>
    <row r="55" spans="1:11" x14ac:dyDescent="0.2">
      <c r="A55" s="2" t="s">
        <v>367</v>
      </c>
      <c r="B55" s="2" t="s">
        <v>480</v>
      </c>
      <c r="C55" s="2" t="s">
        <v>229</v>
      </c>
      <c r="D55" s="2">
        <v>53</v>
      </c>
      <c r="E55" s="23">
        <v>0.15466789684052601</v>
      </c>
      <c r="F55" s="23">
        <v>6.4131744987836303E-2</v>
      </c>
      <c r="G55" s="23">
        <v>1.58774120852626E-2</v>
      </c>
      <c r="H55" s="23">
        <v>0.13632674514587501</v>
      </c>
      <c r="I55" s="23">
        <v>92.714752578240805</v>
      </c>
      <c r="J55" s="22">
        <v>52</v>
      </c>
      <c r="K55" s="23">
        <v>4.4293807273560799E-4</v>
      </c>
    </row>
    <row r="56" spans="1:11" x14ac:dyDescent="0.2">
      <c r="A56" s="2" t="s">
        <v>301</v>
      </c>
      <c r="B56" s="2" t="s">
        <v>480</v>
      </c>
      <c r="C56" s="2" t="s">
        <v>229</v>
      </c>
      <c r="D56" s="2">
        <v>58</v>
      </c>
      <c r="E56" s="23">
        <v>0.17151688067931101</v>
      </c>
      <c r="F56" s="23">
        <v>7.1506543322538405E-2</v>
      </c>
      <c r="G56" s="23">
        <v>1.64570738639577E-2</v>
      </c>
      <c r="H56" s="23">
        <v>0.136593713070848</v>
      </c>
      <c r="I56" s="23">
        <v>115.072066520299</v>
      </c>
      <c r="J56" s="22">
        <v>57</v>
      </c>
      <c r="K56" s="23">
        <v>8.3701368266000797E-6</v>
      </c>
    </row>
    <row r="57" spans="1:11" x14ac:dyDescent="0.2">
      <c r="A57" s="2" t="s">
        <v>347</v>
      </c>
      <c r="B57" s="2" t="s">
        <v>480</v>
      </c>
      <c r="C57" s="2" t="s">
        <v>229</v>
      </c>
      <c r="D57" s="2">
        <v>59</v>
      </c>
      <c r="E57" s="23">
        <v>0.13034659046640301</v>
      </c>
      <c r="F57" s="23">
        <v>5.4737329993455798E-2</v>
      </c>
      <c r="G57" s="23">
        <v>1.72511540081337E-2</v>
      </c>
      <c r="H57" s="23">
        <v>0.13856572090404101</v>
      </c>
      <c r="I57" s="23">
        <v>80.2918814442735</v>
      </c>
      <c r="J57" s="22">
        <v>58</v>
      </c>
      <c r="K57" s="23">
        <v>2.7945949151207201E-2</v>
      </c>
    </row>
    <row r="58" spans="1:11" x14ac:dyDescent="0.2">
      <c r="A58" s="2" t="s">
        <v>289</v>
      </c>
      <c r="B58" s="2" t="s">
        <v>480</v>
      </c>
      <c r="C58" s="2" t="s">
        <v>229</v>
      </c>
      <c r="D58" s="2">
        <v>63</v>
      </c>
      <c r="E58" s="23">
        <v>0.117388148021179</v>
      </c>
      <c r="F58" s="23">
        <v>5.0063494230233103E-2</v>
      </c>
      <c r="G58" s="23">
        <v>1.9038036175244299E-2</v>
      </c>
      <c r="H58" s="23">
        <v>0.148139718988619</v>
      </c>
      <c r="I58" s="23">
        <v>86.037139592097702</v>
      </c>
      <c r="J58" s="22">
        <v>62</v>
      </c>
      <c r="K58" s="23">
        <v>2.3420431788933001E-2</v>
      </c>
    </row>
    <row r="59" spans="1:11" x14ac:dyDescent="0.2">
      <c r="A59" s="2" t="s">
        <v>248</v>
      </c>
      <c r="B59" s="2" t="s">
        <v>480</v>
      </c>
      <c r="C59" s="2" t="s">
        <v>229</v>
      </c>
      <c r="D59" s="2">
        <v>46</v>
      </c>
      <c r="E59" s="23">
        <v>0.17824715002969799</v>
      </c>
      <c r="F59" s="23">
        <v>7.68092316881855E-2</v>
      </c>
      <c r="G59" s="23">
        <v>2.0305877376623802E-2</v>
      </c>
      <c r="H59" s="23">
        <v>0.153217074750889</v>
      </c>
      <c r="I59" s="23">
        <v>96.859117766575196</v>
      </c>
      <c r="J59" s="22">
        <v>45</v>
      </c>
      <c r="K59" s="23">
        <v>1.15782360584071E-5</v>
      </c>
    </row>
    <row r="60" spans="1:11" x14ac:dyDescent="0.2">
      <c r="A60" s="2" t="s">
        <v>364</v>
      </c>
      <c r="B60" s="2" t="s">
        <v>480</v>
      </c>
      <c r="C60" s="2" t="s">
        <v>229</v>
      </c>
      <c r="D60" s="2">
        <v>62</v>
      </c>
      <c r="E60" s="23">
        <v>0.119589697815508</v>
      </c>
      <c r="F60" s="23">
        <v>5.1806975770666501E-2</v>
      </c>
      <c r="G60" s="23">
        <v>2.0978534825522401E-2</v>
      </c>
      <c r="H60" s="23">
        <v>0.153636916810443</v>
      </c>
      <c r="I60" s="23">
        <v>85.580069219881594</v>
      </c>
      <c r="J60" s="22">
        <v>61</v>
      </c>
      <c r="K60" s="23">
        <v>2.0664781191273001E-2</v>
      </c>
    </row>
    <row r="61" spans="1:11" x14ac:dyDescent="0.2">
      <c r="A61" s="2" t="s">
        <v>413</v>
      </c>
      <c r="B61" s="2" t="s">
        <v>480</v>
      </c>
      <c r="C61" s="2" t="s">
        <v>229</v>
      </c>
      <c r="D61" s="2">
        <v>62</v>
      </c>
      <c r="E61" s="23">
        <v>0.12424287229705799</v>
      </c>
      <c r="F61" s="23">
        <v>5.4528678888955198E-2</v>
      </c>
      <c r="G61" s="23">
        <v>2.2697593100181698E-2</v>
      </c>
      <c r="H61" s="23">
        <v>0.16130525811243601</v>
      </c>
      <c r="I61" s="23">
        <v>109.589676795203</v>
      </c>
      <c r="J61" s="22">
        <v>61</v>
      </c>
      <c r="K61" s="23">
        <v>1.35229559355475E-4</v>
      </c>
    </row>
    <row r="62" spans="1:11" x14ac:dyDescent="0.2">
      <c r="A62" s="2" t="s">
        <v>319</v>
      </c>
      <c r="B62" s="2" t="s">
        <v>480</v>
      </c>
      <c r="C62" s="2" t="s">
        <v>229</v>
      </c>
      <c r="D62" s="2">
        <v>44</v>
      </c>
      <c r="E62" s="23">
        <v>0.178462115697579</v>
      </c>
      <c r="F62" s="23">
        <v>7.8682465808485202E-2</v>
      </c>
      <c r="G62" s="23">
        <v>2.3321242136737801E-2</v>
      </c>
      <c r="H62" s="23">
        <v>0.16130525811243601</v>
      </c>
      <c r="I62" s="23">
        <v>90.022386404970007</v>
      </c>
      <c r="J62" s="22">
        <v>43</v>
      </c>
      <c r="K62" s="23">
        <v>3.5595289518558203E-5</v>
      </c>
    </row>
    <row r="63" spans="1:11" x14ac:dyDescent="0.2">
      <c r="A63" s="2" t="s">
        <v>304</v>
      </c>
      <c r="B63" s="2" t="s">
        <v>480</v>
      </c>
      <c r="C63" s="2" t="s">
        <v>229</v>
      </c>
      <c r="D63" s="2">
        <v>60</v>
      </c>
      <c r="E63" s="23">
        <v>0.14801639523728199</v>
      </c>
      <c r="F63" s="23">
        <v>6.5668918227970996E-2</v>
      </c>
      <c r="G63" s="23">
        <v>2.41974578869091E-2</v>
      </c>
      <c r="H63" s="23">
        <v>0.162842351725415</v>
      </c>
      <c r="I63" s="23">
        <v>109.24693613382</v>
      </c>
      <c r="J63" s="22">
        <v>59</v>
      </c>
      <c r="K63" s="23">
        <v>7.65445535978739E-5</v>
      </c>
    </row>
    <row r="64" spans="1:11" x14ac:dyDescent="0.2">
      <c r="A64" s="2" t="s">
        <v>302</v>
      </c>
      <c r="B64" s="2" t="s">
        <v>480</v>
      </c>
      <c r="C64" s="2" t="s">
        <v>229</v>
      </c>
      <c r="D64" s="2">
        <v>56</v>
      </c>
      <c r="E64" s="23">
        <v>0.165316694013911</v>
      </c>
      <c r="F64" s="23">
        <v>7.3935984738671495E-2</v>
      </c>
      <c r="G64" s="23">
        <v>2.53554639488437E-2</v>
      </c>
      <c r="H64" s="23">
        <v>0.166145013770055</v>
      </c>
      <c r="I64" s="23">
        <v>114.81115813591499</v>
      </c>
      <c r="J64" s="22">
        <v>55</v>
      </c>
      <c r="K64" s="23">
        <v>4.1711770110355302E-6</v>
      </c>
    </row>
    <row r="65" spans="1:11" x14ac:dyDescent="0.2">
      <c r="A65" s="2" t="s">
        <v>373</v>
      </c>
      <c r="B65" s="2" t="s">
        <v>482</v>
      </c>
      <c r="C65" s="2" t="s">
        <v>229</v>
      </c>
      <c r="D65" s="2">
        <v>85</v>
      </c>
      <c r="E65" s="23">
        <v>0.15275667200910101</v>
      </c>
      <c r="F65" s="23">
        <v>4.7777133263784403E-2</v>
      </c>
      <c r="G65" s="23">
        <v>1.38732210497755E-3</v>
      </c>
      <c r="H65" s="23">
        <v>0.17272160206970599</v>
      </c>
      <c r="I65" s="23">
        <v>142.09915732974201</v>
      </c>
      <c r="J65" s="22">
        <v>84</v>
      </c>
      <c r="K65" s="23">
        <v>7.7605447247209794E-5</v>
      </c>
    </row>
    <row r="66" spans="1:11" x14ac:dyDescent="0.2">
      <c r="A66" s="2" t="s">
        <v>288</v>
      </c>
      <c r="B66" s="2" t="s">
        <v>480</v>
      </c>
      <c r="C66" s="2" t="s">
        <v>229</v>
      </c>
      <c r="D66" s="2">
        <v>53</v>
      </c>
      <c r="E66" s="23">
        <v>0.15028782404923499</v>
      </c>
      <c r="F66" s="23">
        <v>6.8560259897790299E-2</v>
      </c>
      <c r="G66" s="23">
        <v>2.83755739029019E-2</v>
      </c>
      <c r="H66" s="23">
        <v>0.181167125687758</v>
      </c>
      <c r="I66" s="23">
        <v>100.92173298135199</v>
      </c>
      <c r="J66" s="22">
        <v>52</v>
      </c>
      <c r="K66" s="23">
        <v>5.6358443314353297E-5</v>
      </c>
    </row>
    <row r="67" spans="1:11" x14ac:dyDescent="0.2">
      <c r="A67" s="2" t="s">
        <v>398</v>
      </c>
      <c r="B67" s="2" t="s">
        <v>480</v>
      </c>
      <c r="C67" s="2" t="s">
        <v>229</v>
      </c>
      <c r="D67" s="2">
        <v>45</v>
      </c>
      <c r="E67" s="23">
        <v>0.13921934096059099</v>
      </c>
      <c r="F67" s="23">
        <v>6.43878013402292E-2</v>
      </c>
      <c r="G67" s="23">
        <v>3.0602719396587701E-2</v>
      </c>
      <c r="H67" s="23">
        <v>0.190501928243758</v>
      </c>
      <c r="I67" s="23">
        <v>65.525763619162802</v>
      </c>
      <c r="J67" s="22">
        <v>44</v>
      </c>
      <c r="K67" s="23">
        <v>1.9260433031802301E-2</v>
      </c>
    </row>
    <row r="68" spans="1:11" x14ac:dyDescent="0.2">
      <c r="A68" s="2" t="s">
        <v>242</v>
      </c>
      <c r="B68" s="2" t="s">
        <v>480</v>
      </c>
      <c r="C68" s="2" t="s">
        <v>229</v>
      </c>
      <c r="D68" s="2">
        <v>66</v>
      </c>
      <c r="E68" s="23">
        <v>0.120664479682089</v>
      </c>
      <c r="F68" s="23">
        <v>5.6249846327106501E-2</v>
      </c>
      <c r="G68" s="23">
        <v>3.1940682700290303E-2</v>
      </c>
      <c r="H68" s="23">
        <v>0.193981219326153</v>
      </c>
      <c r="I68" s="23">
        <v>87.301037563255505</v>
      </c>
      <c r="J68" s="22">
        <v>65</v>
      </c>
      <c r="K68" s="23">
        <v>3.3961344474127603E-2</v>
      </c>
    </row>
    <row r="69" spans="1:11" x14ac:dyDescent="0.2">
      <c r="A69" s="2" t="s">
        <v>251</v>
      </c>
      <c r="B69" s="2" t="s">
        <v>480</v>
      </c>
      <c r="C69" s="2" t="s">
        <v>229</v>
      </c>
      <c r="D69" s="2">
        <v>42</v>
      </c>
      <c r="E69" s="23">
        <v>0.145054751582081</v>
      </c>
      <c r="F69" s="23">
        <v>6.8319100760494703E-2</v>
      </c>
      <c r="G69" s="23">
        <v>3.3737541218384799E-2</v>
      </c>
      <c r="H69" s="23">
        <v>0.19536390147390301</v>
      </c>
      <c r="I69" s="23">
        <v>64.579124662875202</v>
      </c>
      <c r="J69" s="22">
        <v>41</v>
      </c>
      <c r="K69" s="23">
        <v>1.08375655765905E-2</v>
      </c>
    </row>
    <row r="70" spans="1:11" x14ac:dyDescent="0.2">
      <c r="A70" s="2" t="s">
        <v>245</v>
      </c>
      <c r="B70" s="2" t="s">
        <v>480</v>
      </c>
      <c r="C70" s="2" t="s">
        <v>229</v>
      </c>
      <c r="D70" s="2">
        <v>44</v>
      </c>
      <c r="E70" s="23">
        <v>0.142900801995754</v>
      </c>
      <c r="F70" s="23">
        <v>6.7022504820972995E-2</v>
      </c>
      <c r="G70" s="23">
        <v>3.2996027602467302E-2</v>
      </c>
      <c r="H70" s="23">
        <v>0.19536390147390301</v>
      </c>
      <c r="I70" s="23">
        <v>66.254915908482104</v>
      </c>
      <c r="J70" s="22">
        <v>43</v>
      </c>
      <c r="K70" s="23">
        <v>1.29009180841873E-2</v>
      </c>
    </row>
    <row r="71" spans="1:11" x14ac:dyDescent="0.2">
      <c r="A71" s="2" t="s">
        <v>345</v>
      </c>
      <c r="B71" s="2" t="s">
        <v>480</v>
      </c>
      <c r="C71" s="2" t="s">
        <v>229</v>
      </c>
      <c r="D71" s="2">
        <v>56</v>
      </c>
      <c r="E71" s="23">
        <v>0.123901654515707</v>
      </c>
      <c r="F71" s="23">
        <v>5.9102776474001799E-2</v>
      </c>
      <c r="G71" s="23">
        <v>3.6048831112093102E-2</v>
      </c>
      <c r="H71" s="23">
        <v>0.204003612429799</v>
      </c>
      <c r="I71" s="23">
        <v>85.607746630052105</v>
      </c>
      <c r="J71" s="22">
        <v>55</v>
      </c>
      <c r="K71" s="23">
        <v>5.1474053183308997E-3</v>
      </c>
    </row>
    <row r="72" spans="1:11" x14ac:dyDescent="0.2">
      <c r="A72" s="2" t="s">
        <v>346</v>
      </c>
      <c r="B72" s="2" t="s">
        <v>480</v>
      </c>
      <c r="C72" s="2" t="s">
        <v>229</v>
      </c>
      <c r="D72" s="2">
        <v>57</v>
      </c>
      <c r="E72" s="23">
        <v>0.130935439632302</v>
      </c>
      <c r="F72" s="23">
        <v>6.2940131108851397E-2</v>
      </c>
      <c r="G72" s="23">
        <v>3.74964448260117E-2</v>
      </c>
      <c r="H72" s="23">
        <v>0.20748032803726499</v>
      </c>
      <c r="I72" s="23">
        <v>95.885237158865493</v>
      </c>
      <c r="J72" s="22">
        <v>56</v>
      </c>
      <c r="K72" s="23">
        <v>7.2277452560954799E-4</v>
      </c>
    </row>
    <row r="73" spans="1:11" x14ac:dyDescent="0.2">
      <c r="A73" s="2" t="s">
        <v>320</v>
      </c>
      <c r="B73" s="2" t="s">
        <v>480</v>
      </c>
      <c r="C73" s="2" t="s">
        <v>229</v>
      </c>
      <c r="D73" s="2">
        <v>43</v>
      </c>
      <c r="E73" s="23">
        <v>0.140333412746808</v>
      </c>
      <c r="F73" s="23">
        <v>6.7755260761262495E-2</v>
      </c>
      <c r="G73" s="23">
        <v>3.8341878964275898E-2</v>
      </c>
      <c r="H73" s="23">
        <v>0.207546257871841</v>
      </c>
      <c r="I73" s="23">
        <v>67.767312329534306</v>
      </c>
      <c r="J73" s="22">
        <v>42</v>
      </c>
      <c r="K73" s="23">
        <v>7.1089996790316898E-3</v>
      </c>
    </row>
    <row r="74" spans="1:11" x14ac:dyDescent="0.2">
      <c r="A74" s="2" t="s">
        <v>472</v>
      </c>
      <c r="B74" s="2" t="s">
        <v>480</v>
      </c>
      <c r="C74" s="2" t="s">
        <v>229</v>
      </c>
      <c r="D74" s="2">
        <v>43</v>
      </c>
      <c r="E74" s="23">
        <v>0.136672652780059</v>
      </c>
      <c r="F74" s="23">
        <v>6.6787061745301995E-2</v>
      </c>
      <c r="G74" s="23">
        <v>4.0717606694267799E-2</v>
      </c>
      <c r="H74" s="23">
        <v>0.21571668227388699</v>
      </c>
      <c r="I74" s="23">
        <v>65.3408560119029</v>
      </c>
      <c r="J74" s="22">
        <v>42</v>
      </c>
      <c r="K74" s="23">
        <v>1.20341870935636E-2</v>
      </c>
    </row>
    <row r="75" spans="1:11" x14ac:dyDescent="0.2">
      <c r="A75" s="2" t="s">
        <v>256</v>
      </c>
      <c r="B75" s="2" t="s">
        <v>227</v>
      </c>
      <c r="C75" s="2" t="s">
        <v>229</v>
      </c>
      <c r="D75" s="2">
        <v>53</v>
      </c>
      <c r="E75" s="23">
        <v>-0.11210748252953601</v>
      </c>
      <c r="F75" s="23">
        <v>4.1684967528968601E-2</v>
      </c>
      <c r="G75" s="23">
        <v>7.1580945662381304E-3</v>
      </c>
      <c r="H75" s="23">
        <v>0.222795693374162</v>
      </c>
      <c r="I75" s="23">
        <v>88.211934842440996</v>
      </c>
      <c r="J75" s="22">
        <v>52</v>
      </c>
      <c r="K75" s="23">
        <v>1.2767060330897001E-3</v>
      </c>
    </row>
    <row r="76" spans="1:11" x14ac:dyDescent="0.2">
      <c r="A76" s="2" t="s">
        <v>409</v>
      </c>
      <c r="B76" s="2" t="s">
        <v>480</v>
      </c>
      <c r="C76" s="2" t="s">
        <v>229</v>
      </c>
      <c r="D76" s="2">
        <v>43</v>
      </c>
      <c r="E76" s="23">
        <v>9.6880240528503303E-2</v>
      </c>
      <c r="F76" s="23">
        <v>4.8063476354454203E-2</v>
      </c>
      <c r="G76" s="23">
        <v>4.3834204788620303E-2</v>
      </c>
      <c r="H76" s="23">
        <v>0.22738993734096799</v>
      </c>
      <c r="I76" s="23">
        <v>32.675760144850003</v>
      </c>
      <c r="J76" s="22">
        <v>42</v>
      </c>
      <c r="K76" s="23">
        <v>0.84848257841790398</v>
      </c>
    </row>
    <row r="77" spans="1:11" x14ac:dyDescent="0.2">
      <c r="A77" s="2" t="s">
        <v>316</v>
      </c>
      <c r="B77" s="2" t="s">
        <v>480</v>
      </c>
      <c r="C77" s="2" t="s">
        <v>229</v>
      </c>
      <c r="D77" s="2">
        <v>44</v>
      </c>
      <c r="E77" s="23">
        <v>0.14271994065388</v>
      </c>
      <c r="F77" s="23">
        <v>7.1362881299219305E-2</v>
      </c>
      <c r="G77" s="23">
        <v>4.5509074024339201E-2</v>
      </c>
      <c r="H77" s="23">
        <v>0.23126039657266201</v>
      </c>
      <c r="I77" s="23">
        <v>75.648471231561302</v>
      </c>
      <c r="J77" s="22">
        <v>43</v>
      </c>
      <c r="K77" s="23">
        <v>1.5419673705540399E-3</v>
      </c>
    </row>
    <row r="78" spans="1:11" x14ac:dyDescent="0.2">
      <c r="A78" s="2" t="s">
        <v>243</v>
      </c>
      <c r="B78" s="2" t="s">
        <v>480</v>
      </c>
      <c r="C78" s="2" t="s">
        <v>229</v>
      </c>
      <c r="D78" s="2">
        <v>42</v>
      </c>
      <c r="E78" s="23">
        <v>0.13485059195871099</v>
      </c>
      <c r="F78" s="23">
        <v>6.8098688413636393E-2</v>
      </c>
      <c r="G78" s="23">
        <v>4.7678471762944902E-2</v>
      </c>
      <c r="H78" s="23">
        <v>0.237438789379465</v>
      </c>
      <c r="I78" s="23">
        <v>64.718382304031607</v>
      </c>
      <c r="J78" s="22">
        <v>41</v>
      </c>
      <c r="K78" s="23">
        <v>1.0515869831759299E-2</v>
      </c>
    </row>
    <row r="79" spans="1:11" x14ac:dyDescent="0.2">
      <c r="A79" s="2" t="s">
        <v>263</v>
      </c>
      <c r="B79" s="2" t="s">
        <v>481</v>
      </c>
      <c r="C79" s="2" t="s">
        <v>229</v>
      </c>
      <c r="D79" s="2">
        <v>44</v>
      </c>
      <c r="E79" s="23">
        <v>0.117984980081354</v>
      </c>
      <c r="F79" s="23">
        <v>4.1865173779604498E-2</v>
      </c>
      <c r="G79" s="23">
        <v>4.8291751097440704E-3</v>
      </c>
      <c r="H79" s="23">
        <v>0.25403184995342898</v>
      </c>
      <c r="I79" s="23">
        <v>54.917857769505801</v>
      </c>
      <c r="J79" s="22">
        <v>43</v>
      </c>
      <c r="K79" s="23">
        <v>0.105105983994935</v>
      </c>
    </row>
    <row r="80" spans="1:11" x14ac:dyDescent="0.2">
      <c r="A80" s="2" t="s">
        <v>264</v>
      </c>
      <c r="B80" s="2" t="s">
        <v>481</v>
      </c>
      <c r="C80" s="2" t="s">
        <v>229</v>
      </c>
      <c r="D80" s="2">
        <v>41</v>
      </c>
      <c r="E80" s="23">
        <v>0.12630200668039501</v>
      </c>
      <c r="F80" s="23">
        <v>4.5098471818148002E-2</v>
      </c>
      <c r="G80" s="23">
        <v>5.1010411637234798E-3</v>
      </c>
      <c r="H80" s="23">
        <v>0.25403184995342898</v>
      </c>
      <c r="I80" s="23">
        <v>50.390723538076202</v>
      </c>
      <c r="J80" s="22">
        <v>40</v>
      </c>
      <c r="K80" s="23">
        <v>0.12564947697821399</v>
      </c>
    </row>
    <row r="81" spans="1:11" x14ac:dyDescent="0.2">
      <c r="A81" s="2" t="s">
        <v>260</v>
      </c>
      <c r="B81" s="2" t="s">
        <v>480</v>
      </c>
      <c r="C81" s="2" t="s">
        <v>229</v>
      </c>
      <c r="D81" s="2">
        <v>53</v>
      </c>
      <c r="E81" s="23">
        <v>0.12562004239500901</v>
      </c>
      <c r="F81" s="23">
        <v>6.5229114303119506E-2</v>
      </c>
      <c r="G81" s="23">
        <v>5.4125877666964702E-2</v>
      </c>
      <c r="H81" s="23">
        <v>0.26426163802106201</v>
      </c>
      <c r="I81" s="23">
        <v>110.322724742693</v>
      </c>
      <c r="J81" s="22">
        <v>52</v>
      </c>
      <c r="K81" s="23">
        <v>4.4210118008669502E-6</v>
      </c>
    </row>
    <row r="82" spans="1:11" x14ac:dyDescent="0.2">
      <c r="A82" s="2" t="s">
        <v>303</v>
      </c>
      <c r="B82" s="2" t="s">
        <v>480</v>
      </c>
      <c r="C82" s="2" t="s">
        <v>229</v>
      </c>
      <c r="D82" s="2">
        <v>43</v>
      </c>
      <c r="E82" s="23">
        <v>0.147449953313041</v>
      </c>
      <c r="F82" s="23">
        <v>7.6982640711372494E-2</v>
      </c>
      <c r="G82" s="23">
        <v>5.5445809719968597E-2</v>
      </c>
      <c r="H82" s="23">
        <v>0.26550012731292599</v>
      </c>
      <c r="I82" s="23">
        <v>92.640032137796297</v>
      </c>
      <c r="J82" s="22">
        <v>42</v>
      </c>
      <c r="K82" s="23">
        <v>1.1147143338808699E-5</v>
      </c>
    </row>
    <row r="83" spans="1:11" x14ac:dyDescent="0.2">
      <c r="A83" s="2" t="s">
        <v>468</v>
      </c>
      <c r="B83" s="2" t="s">
        <v>480</v>
      </c>
      <c r="C83" s="2" t="s">
        <v>229</v>
      </c>
      <c r="D83" s="2">
        <v>46</v>
      </c>
      <c r="E83" s="23">
        <v>0.13852604012682199</v>
      </c>
      <c r="F83" s="23">
        <v>7.3163909733913401E-2</v>
      </c>
      <c r="G83" s="23">
        <v>5.8309248158651697E-2</v>
      </c>
      <c r="H83" s="23">
        <v>0.27394344889630701</v>
      </c>
      <c r="I83" s="23">
        <v>100.908829329803</v>
      </c>
      <c r="J83" s="22">
        <v>45</v>
      </c>
      <c r="K83" s="23">
        <v>3.5845585142289598E-6</v>
      </c>
    </row>
    <row r="84" spans="1:11" x14ac:dyDescent="0.2">
      <c r="A84" s="2" t="s">
        <v>338</v>
      </c>
      <c r="B84" s="2" t="s">
        <v>480</v>
      </c>
      <c r="C84" s="2" t="s">
        <v>229</v>
      </c>
      <c r="D84" s="2">
        <v>45</v>
      </c>
      <c r="E84" s="23">
        <v>0.13186599038964</v>
      </c>
      <c r="F84" s="23">
        <v>7.0361513872554002E-2</v>
      </c>
      <c r="G84" s="23">
        <v>6.0913750180246598E-2</v>
      </c>
      <c r="H84" s="23">
        <v>0.27893590232451598</v>
      </c>
      <c r="I84" s="23">
        <v>75.665494528377295</v>
      </c>
      <c r="J84" s="22">
        <v>44</v>
      </c>
      <c r="K84" s="23">
        <v>2.1011862512276898E-3</v>
      </c>
    </row>
    <row r="85" spans="1:11" x14ac:dyDescent="0.2">
      <c r="A85" s="2" t="s">
        <v>307</v>
      </c>
      <c r="B85" s="2" t="s">
        <v>480</v>
      </c>
      <c r="C85" s="2" t="s">
        <v>229</v>
      </c>
      <c r="D85" s="2">
        <v>56</v>
      </c>
      <c r="E85" s="23">
        <v>7.0498422528201696E-2</v>
      </c>
      <c r="F85" s="23">
        <v>3.7718343916418998E-2</v>
      </c>
      <c r="G85" s="23">
        <v>6.1612347903005599E-2</v>
      </c>
      <c r="H85" s="23">
        <v>0.27893590232451598</v>
      </c>
      <c r="I85" s="23">
        <v>61.6015789539072</v>
      </c>
      <c r="J85" s="22">
        <v>55</v>
      </c>
      <c r="K85" s="23">
        <v>0.25178323479103598</v>
      </c>
    </row>
    <row r="86" spans="1:11" x14ac:dyDescent="0.2">
      <c r="A86" s="2" t="s">
        <v>247</v>
      </c>
      <c r="B86" s="2" t="s">
        <v>480</v>
      </c>
      <c r="C86" s="2" t="s">
        <v>229</v>
      </c>
      <c r="D86" s="2">
        <v>56</v>
      </c>
      <c r="E86" s="23">
        <v>0.141389341522593</v>
      </c>
      <c r="F86" s="23">
        <v>7.6039920579784606E-2</v>
      </c>
      <c r="G86" s="23">
        <v>6.2969133362006005E-2</v>
      </c>
      <c r="H86" s="23">
        <v>0.27998775369891898</v>
      </c>
      <c r="I86" s="23">
        <v>117.992581816046</v>
      </c>
      <c r="J86" s="22">
        <v>55</v>
      </c>
      <c r="K86" s="23">
        <v>1.7179776735008299E-6</v>
      </c>
    </row>
    <row r="87" spans="1:11" x14ac:dyDescent="0.2">
      <c r="A87" s="2" t="s">
        <v>315</v>
      </c>
      <c r="B87" s="2" t="s">
        <v>480</v>
      </c>
      <c r="C87" s="2" t="s">
        <v>229</v>
      </c>
      <c r="D87" s="2">
        <v>45</v>
      </c>
      <c r="E87" s="23">
        <v>0.13414780520168201</v>
      </c>
      <c r="F87" s="23">
        <v>7.4096506837282805E-2</v>
      </c>
      <c r="G87" s="23">
        <v>7.0226482344117894E-2</v>
      </c>
      <c r="H87" s="23">
        <v>0.30677884392430399</v>
      </c>
      <c r="I87" s="23">
        <v>83.667189266668302</v>
      </c>
      <c r="J87" s="22">
        <v>44</v>
      </c>
      <c r="K87" s="23">
        <v>2.88877848214025E-4</v>
      </c>
    </row>
    <row r="88" spans="1:11" x14ac:dyDescent="0.2">
      <c r="A88" s="2" t="s">
        <v>281</v>
      </c>
      <c r="B88" s="2" t="s">
        <v>481</v>
      </c>
      <c r="C88" s="2" t="s">
        <v>229</v>
      </c>
      <c r="D88" s="2">
        <v>18</v>
      </c>
      <c r="E88" s="23">
        <v>-0.22539551243435799</v>
      </c>
      <c r="F88" s="23">
        <v>8.4432290497145401E-2</v>
      </c>
      <c r="G88" s="23">
        <v>7.5954862065726004E-3</v>
      </c>
      <c r="H88" s="23">
        <v>0.315212677572763</v>
      </c>
      <c r="I88" s="23">
        <v>15.3859401414998</v>
      </c>
      <c r="J88" s="22">
        <v>17</v>
      </c>
      <c r="K88" s="23">
        <v>0.56770421975941199</v>
      </c>
    </row>
    <row r="89" spans="1:11" x14ac:dyDescent="0.2">
      <c r="A89" s="2" t="s">
        <v>276</v>
      </c>
      <c r="B89" s="2" t="s">
        <v>480</v>
      </c>
      <c r="C89" s="2" t="s">
        <v>229</v>
      </c>
      <c r="D89" s="2">
        <v>64</v>
      </c>
      <c r="E89" s="23">
        <v>9.2672896997534907E-2</v>
      </c>
      <c r="F89" s="23">
        <v>5.2448229203865097E-2</v>
      </c>
      <c r="G89" s="23">
        <v>7.7238204095309501E-2</v>
      </c>
      <c r="H89" s="23">
        <v>0.316742040010629</v>
      </c>
      <c r="I89" s="23">
        <v>96.360273219305597</v>
      </c>
      <c r="J89" s="22">
        <v>63</v>
      </c>
      <c r="K89" s="23">
        <v>4.3470913811930597E-3</v>
      </c>
    </row>
    <row r="90" spans="1:11" x14ac:dyDescent="0.2">
      <c r="A90" s="2" t="s">
        <v>408</v>
      </c>
      <c r="B90" s="2" t="s">
        <v>480</v>
      </c>
      <c r="C90" s="2" t="s">
        <v>229</v>
      </c>
      <c r="D90" s="2">
        <v>39</v>
      </c>
      <c r="E90" s="23">
        <v>0.129291239653234</v>
      </c>
      <c r="F90" s="23">
        <v>7.3556791455557394E-2</v>
      </c>
      <c r="G90" s="23">
        <v>7.8797486318552504E-2</v>
      </c>
      <c r="H90" s="23">
        <v>0.316742040010629</v>
      </c>
      <c r="I90" s="23">
        <v>65.116195296419306</v>
      </c>
      <c r="J90" s="22">
        <v>38</v>
      </c>
      <c r="K90" s="23">
        <v>4.0062271048623404E-3</v>
      </c>
    </row>
    <row r="91" spans="1:11" x14ac:dyDescent="0.2">
      <c r="A91" s="2" t="s">
        <v>269</v>
      </c>
      <c r="B91" s="2" t="s">
        <v>480</v>
      </c>
      <c r="C91" s="2" t="s">
        <v>229</v>
      </c>
      <c r="D91" s="2">
        <v>53</v>
      </c>
      <c r="E91" s="23">
        <v>0.11370665115600199</v>
      </c>
      <c r="F91" s="23">
        <v>6.4705490288646098E-2</v>
      </c>
      <c r="G91" s="23">
        <v>7.8867495906261201E-2</v>
      </c>
      <c r="H91" s="23">
        <v>0.316742040010629</v>
      </c>
      <c r="I91" s="23">
        <v>113.707861891484</v>
      </c>
      <c r="J91" s="22">
        <v>52</v>
      </c>
      <c r="K91" s="23">
        <v>1.69441722653819E-6</v>
      </c>
    </row>
    <row r="92" spans="1:11" x14ac:dyDescent="0.2">
      <c r="A92" s="2" t="s">
        <v>261</v>
      </c>
      <c r="B92" s="2" t="s">
        <v>480</v>
      </c>
      <c r="C92" s="2" t="s">
        <v>229</v>
      </c>
      <c r="D92" s="2">
        <v>42</v>
      </c>
      <c r="E92" s="23">
        <v>0.14588697941052101</v>
      </c>
      <c r="F92" s="23">
        <v>8.2409561164263595E-2</v>
      </c>
      <c r="G92" s="23">
        <v>7.6682565997708896E-2</v>
      </c>
      <c r="H92" s="23">
        <v>0.316742040010629</v>
      </c>
      <c r="I92" s="23">
        <v>89.139712286640602</v>
      </c>
      <c r="J92" s="22">
        <v>41</v>
      </c>
      <c r="K92" s="23">
        <v>2.0186922736628899E-5</v>
      </c>
    </row>
    <row r="93" spans="1:11" x14ac:dyDescent="0.2">
      <c r="A93" s="2" t="s">
        <v>253</v>
      </c>
      <c r="B93" s="2" t="s">
        <v>480</v>
      </c>
      <c r="C93" s="2" t="s">
        <v>229</v>
      </c>
      <c r="D93" s="2">
        <v>59</v>
      </c>
      <c r="E93" s="23">
        <v>0.13400107253304699</v>
      </c>
      <c r="F93" s="23">
        <v>7.6071225149155805E-2</v>
      </c>
      <c r="G93" s="23">
        <v>7.8150235320474007E-2</v>
      </c>
      <c r="H93" s="23">
        <v>0.316742040010629</v>
      </c>
      <c r="I93" s="23">
        <v>124.417587667448</v>
      </c>
      <c r="J93" s="22">
        <v>58</v>
      </c>
      <c r="K93" s="23">
        <v>9.4868938793787898E-7</v>
      </c>
    </row>
    <row r="94" spans="1:11" x14ac:dyDescent="0.2">
      <c r="A94" s="2" t="s">
        <v>278</v>
      </c>
      <c r="B94" s="2" t="s">
        <v>480</v>
      </c>
      <c r="C94" s="2" t="s">
        <v>229</v>
      </c>
      <c r="D94" s="2">
        <v>28</v>
      </c>
      <c r="E94" s="23">
        <v>0.16518751649122601</v>
      </c>
      <c r="F94" s="23">
        <v>9.5206606010353398E-2</v>
      </c>
      <c r="G94" s="23">
        <v>8.2733261369539998E-2</v>
      </c>
      <c r="H94" s="23">
        <v>0.31693203201562198</v>
      </c>
      <c r="I94" s="23">
        <v>58.2372525660791</v>
      </c>
      <c r="J94" s="22">
        <v>27</v>
      </c>
      <c r="K94" s="23">
        <v>4.4690976426607003E-4</v>
      </c>
    </row>
    <row r="95" spans="1:11" x14ac:dyDescent="0.2">
      <c r="A95" s="2" t="s">
        <v>280</v>
      </c>
      <c r="B95" s="2" t="s">
        <v>480</v>
      </c>
      <c r="C95" s="2" t="s">
        <v>229</v>
      </c>
      <c r="D95" s="2">
        <v>9</v>
      </c>
      <c r="E95" s="23">
        <v>-0.59571581313178601</v>
      </c>
      <c r="F95" s="23">
        <v>0.34171362662010701</v>
      </c>
      <c r="G95" s="23">
        <v>8.127793114015E-2</v>
      </c>
      <c r="H95" s="23">
        <v>0.31693203201562198</v>
      </c>
      <c r="I95" s="23">
        <v>33.190101652273299</v>
      </c>
      <c r="J95" s="22">
        <v>8</v>
      </c>
      <c r="K95" s="23">
        <v>5.6915091227406901E-5</v>
      </c>
    </row>
    <row r="96" spans="1:11" x14ac:dyDescent="0.2">
      <c r="A96" s="2" t="s">
        <v>400</v>
      </c>
      <c r="B96" s="2" t="s">
        <v>480</v>
      </c>
      <c r="C96" s="2" t="s">
        <v>229</v>
      </c>
      <c r="D96" s="2">
        <v>55</v>
      </c>
      <c r="E96" s="23">
        <v>0.124803767035548</v>
      </c>
      <c r="F96" s="23">
        <v>7.1637325533059099E-2</v>
      </c>
      <c r="G96" s="23">
        <v>8.1480245991120401E-2</v>
      </c>
      <c r="H96" s="23">
        <v>0.31693203201562198</v>
      </c>
      <c r="I96" s="23">
        <v>120.749858286299</v>
      </c>
      <c r="J96" s="22">
        <v>54</v>
      </c>
      <c r="K96" s="23">
        <v>5.1537728617241096E-7</v>
      </c>
    </row>
    <row r="97" spans="1:11" x14ac:dyDescent="0.2">
      <c r="A97" s="2" t="s">
        <v>359</v>
      </c>
      <c r="B97" s="2" t="s">
        <v>480</v>
      </c>
      <c r="C97" s="2" t="s">
        <v>229</v>
      </c>
      <c r="D97" s="2">
        <v>51</v>
      </c>
      <c r="E97" s="23">
        <v>0.108335343168589</v>
      </c>
      <c r="F97" s="23">
        <v>6.4490809921972203E-2</v>
      </c>
      <c r="G97" s="23">
        <v>9.2985127659481095E-2</v>
      </c>
      <c r="H97" s="23">
        <v>0.34762647453141798</v>
      </c>
      <c r="I97" s="23">
        <v>85.551956750912595</v>
      </c>
      <c r="J97" s="22">
        <v>50</v>
      </c>
      <c r="K97" s="23">
        <v>1.2954756898371799E-3</v>
      </c>
    </row>
    <row r="98" spans="1:11" x14ac:dyDescent="0.2">
      <c r="A98" s="2" t="s">
        <v>473</v>
      </c>
      <c r="B98" s="2" t="s">
        <v>480</v>
      </c>
      <c r="C98" s="2" t="s">
        <v>229</v>
      </c>
      <c r="D98" s="2">
        <v>60</v>
      </c>
      <c r="E98" s="23">
        <v>0.118437517121146</v>
      </c>
      <c r="F98" s="23">
        <v>7.0623682487992598E-2</v>
      </c>
      <c r="G98" s="23">
        <v>9.3538047363875707E-2</v>
      </c>
      <c r="H98" s="23">
        <v>0.34762647453141798</v>
      </c>
      <c r="I98" s="23">
        <v>122.463754302057</v>
      </c>
      <c r="J98" s="22">
        <v>59</v>
      </c>
      <c r="K98" s="23">
        <v>2.4232484616459798E-6</v>
      </c>
    </row>
    <row r="99" spans="1:11" x14ac:dyDescent="0.2">
      <c r="A99" s="2" t="s">
        <v>437</v>
      </c>
      <c r="B99" s="2" t="s">
        <v>482</v>
      </c>
      <c r="C99" s="2" t="s">
        <v>229</v>
      </c>
      <c r="D99" s="2">
        <v>73</v>
      </c>
      <c r="E99" s="23">
        <v>0.114008310101448</v>
      </c>
      <c r="F99" s="23">
        <v>4.8871161808598497E-2</v>
      </c>
      <c r="G99" s="23">
        <v>1.9656857064512E-2</v>
      </c>
      <c r="H99" s="23">
        <v>0.34961124350453499</v>
      </c>
      <c r="I99" s="23">
        <v>93.533451788964797</v>
      </c>
      <c r="J99" s="22">
        <v>72</v>
      </c>
      <c r="K99" s="23">
        <v>4.4962079388304002E-2</v>
      </c>
    </row>
    <row r="100" spans="1:11" x14ac:dyDescent="0.2">
      <c r="A100" s="2" t="s">
        <v>263</v>
      </c>
      <c r="B100" s="2" t="s">
        <v>482</v>
      </c>
      <c r="C100" s="2" t="s">
        <v>229</v>
      </c>
      <c r="D100" s="2">
        <v>44</v>
      </c>
      <c r="E100" s="23">
        <v>0.12829921320332799</v>
      </c>
      <c r="F100" s="23">
        <v>5.1062918855691898E-2</v>
      </c>
      <c r="G100" s="23">
        <v>1.19854957388162E-2</v>
      </c>
      <c r="H100" s="23">
        <v>0.34961124350453499</v>
      </c>
      <c r="I100" s="23">
        <v>75.826031466485802</v>
      </c>
      <c r="J100" s="22">
        <v>43</v>
      </c>
      <c r="K100" s="23">
        <v>1.4770606387104999E-3</v>
      </c>
    </row>
    <row r="101" spans="1:11" x14ac:dyDescent="0.2">
      <c r="A101" s="2" t="s">
        <v>264</v>
      </c>
      <c r="B101" s="2" t="s">
        <v>482</v>
      </c>
      <c r="C101" s="2" t="s">
        <v>229</v>
      </c>
      <c r="D101" s="2">
        <v>41</v>
      </c>
      <c r="E101" s="23">
        <v>0.13501717351443601</v>
      </c>
      <c r="F101" s="23">
        <v>5.7505247767276099E-2</v>
      </c>
      <c r="G101" s="23">
        <v>1.8879058442578998E-2</v>
      </c>
      <c r="H101" s="23">
        <v>0.34961124350453499</v>
      </c>
      <c r="I101" s="23">
        <v>76.137989198368501</v>
      </c>
      <c r="J101" s="22">
        <v>40</v>
      </c>
      <c r="K101" s="23">
        <v>4.9435975787392701E-4</v>
      </c>
    </row>
    <row r="102" spans="1:11" x14ac:dyDescent="0.2">
      <c r="A102" s="2" t="s">
        <v>413</v>
      </c>
      <c r="B102" s="2" t="s">
        <v>482</v>
      </c>
      <c r="C102" s="2" t="s">
        <v>229</v>
      </c>
      <c r="D102" s="2">
        <v>63</v>
      </c>
      <c r="E102" s="23">
        <v>0.133253063814813</v>
      </c>
      <c r="F102" s="23">
        <v>5.0682385181179297E-2</v>
      </c>
      <c r="G102" s="23">
        <v>8.5591290023286099E-3</v>
      </c>
      <c r="H102" s="23">
        <v>0.34961124350453499</v>
      </c>
      <c r="I102" s="23">
        <v>95.431528713870605</v>
      </c>
      <c r="J102" s="22">
        <v>62</v>
      </c>
      <c r="K102" s="23">
        <v>4.0895806107847498E-3</v>
      </c>
    </row>
    <row r="103" spans="1:11" x14ac:dyDescent="0.2">
      <c r="A103" s="2" t="s">
        <v>458</v>
      </c>
      <c r="B103" s="2" t="s">
        <v>482</v>
      </c>
      <c r="C103" s="2" t="s">
        <v>229</v>
      </c>
      <c r="D103" s="2">
        <v>73</v>
      </c>
      <c r="E103" s="23">
        <v>-0.134222826107215</v>
      </c>
      <c r="F103" s="23">
        <v>5.2155792493124201E-2</v>
      </c>
      <c r="G103" s="23">
        <v>1.00676237465906E-2</v>
      </c>
      <c r="H103" s="23">
        <v>0.34961124350453499</v>
      </c>
      <c r="I103" s="23">
        <v>125.28838010232199</v>
      </c>
      <c r="J103" s="22">
        <v>72</v>
      </c>
      <c r="K103" s="23">
        <v>1.02046592783993E-4</v>
      </c>
    </row>
    <row r="104" spans="1:11" x14ac:dyDescent="0.2">
      <c r="A104" s="2" t="s">
        <v>468</v>
      </c>
      <c r="B104" s="2" t="s">
        <v>482</v>
      </c>
      <c r="C104" s="2" t="s">
        <v>229</v>
      </c>
      <c r="D104" s="2">
        <v>45</v>
      </c>
      <c r="E104" s="23">
        <v>0.181612276817365</v>
      </c>
      <c r="F104" s="23">
        <v>7.0278077837125294E-2</v>
      </c>
      <c r="G104" s="23">
        <v>9.7606513196565707E-3</v>
      </c>
      <c r="H104" s="23">
        <v>0.34961124350453499</v>
      </c>
      <c r="I104" s="23">
        <v>89.333875971007203</v>
      </c>
      <c r="J104" s="22">
        <v>44</v>
      </c>
      <c r="K104" s="23">
        <v>6.3763923324608996E-5</v>
      </c>
    </row>
    <row r="105" spans="1:11" x14ac:dyDescent="0.2">
      <c r="A105" s="2" t="s">
        <v>375</v>
      </c>
      <c r="B105" s="2" t="s">
        <v>482</v>
      </c>
      <c r="C105" s="2" t="s">
        <v>229</v>
      </c>
      <c r="D105" s="2">
        <v>70</v>
      </c>
      <c r="E105" s="23">
        <v>0.11799736795027201</v>
      </c>
      <c r="F105" s="23">
        <v>4.8826132623839801E-2</v>
      </c>
      <c r="G105" s="23">
        <v>1.5662577496704699E-2</v>
      </c>
      <c r="H105" s="23">
        <v>0.34961124350453499</v>
      </c>
      <c r="I105" s="23">
        <v>110.41610955374399</v>
      </c>
      <c r="J105" s="22">
        <v>69</v>
      </c>
      <c r="K105" s="23">
        <v>1.14291236787332E-3</v>
      </c>
    </row>
    <row r="106" spans="1:11" x14ac:dyDescent="0.2">
      <c r="A106" s="2" t="s">
        <v>254</v>
      </c>
      <c r="B106" s="2" t="s">
        <v>482</v>
      </c>
      <c r="C106" s="2" t="s">
        <v>229</v>
      </c>
      <c r="D106" s="2">
        <v>25</v>
      </c>
      <c r="E106" s="23">
        <v>0.14599733948193</v>
      </c>
      <c r="F106" s="23">
        <v>6.2533113009950306E-2</v>
      </c>
      <c r="G106" s="23">
        <v>1.95580277886068E-2</v>
      </c>
      <c r="H106" s="23">
        <v>0.34961124350453499</v>
      </c>
      <c r="I106" s="23">
        <v>40.126440179155999</v>
      </c>
      <c r="J106" s="22">
        <v>24</v>
      </c>
      <c r="K106" s="23">
        <v>2.0727694998205599E-2</v>
      </c>
    </row>
    <row r="107" spans="1:11" x14ac:dyDescent="0.2">
      <c r="A107" s="2" t="s">
        <v>256</v>
      </c>
      <c r="B107" s="2" t="s">
        <v>482</v>
      </c>
      <c r="C107" s="2" t="s">
        <v>229</v>
      </c>
      <c r="D107" s="2">
        <v>56</v>
      </c>
      <c r="E107" s="23">
        <v>-0.110922287991776</v>
      </c>
      <c r="F107" s="23">
        <v>4.3097074690664497E-2</v>
      </c>
      <c r="G107" s="23">
        <v>1.00594895278311E-2</v>
      </c>
      <c r="H107" s="23">
        <v>0.34961124350453499</v>
      </c>
      <c r="I107" s="23">
        <v>60.607003282407398</v>
      </c>
      <c r="J107" s="22">
        <v>55</v>
      </c>
      <c r="K107" s="23">
        <v>0.28077310655686799</v>
      </c>
    </row>
    <row r="108" spans="1:11" x14ac:dyDescent="0.2">
      <c r="A108" s="2" t="s">
        <v>257</v>
      </c>
      <c r="B108" s="2" t="s">
        <v>482</v>
      </c>
      <c r="C108" s="2" t="s">
        <v>229</v>
      </c>
      <c r="D108" s="2">
        <v>36</v>
      </c>
      <c r="E108" s="23">
        <v>0.111339907948214</v>
      </c>
      <c r="F108" s="23">
        <v>4.4788687912535E-2</v>
      </c>
      <c r="G108" s="23">
        <v>1.2922663376157301E-2</v>
      </c>
      <c r="H108" s="23">
        <v>0.34961124350453499</v>
      </c>
      <c r="I108" s="23">
        <v>56.434075245928298</v>
      </c>
      <c r="J108" s="22">
        <v>35</v>
      </c>
      <c r="K108" s="23">
        <v>1.23054310236242E-2</v>
      </c>
    </row>
    <row r="109" spans="1:11" x14ac:dyDescent="0.2">
      <c r="A109" s="2" t="s">
        <v>395</v>
      </c>
      <c r="B109" s="2" t="s">
        <v>482</v>
      </c>
      <c r="C109" s="2" t="s">
        <v>229</v>
      </c>
      <c r="D109" s="2">
        <v>61</v>
      </c>
      <c r="E109" s="23">
        <v>0.172153509012064</v>
      </c>
      <c r="F109" s="23">
        <v>6.8350285711210407E-2</v>
      </c>
      <c r="G109" s="23">
        <v>1.1779070783399299E-2</v>
      </c>
      <c r="H109" s="23">
        <v>0.34961124350453499</v>
      </c>
      <c r="I109" s="23">
        <v>119.519989681456</v>
      </c>
      <c r="J109" s="22">
        <v>60</v>
      </c>
      <c r="K109" s="23">
        <v>7.8085945297309802E-6</v>
      </c>
    </row>
    <row r="110" spans="1:11" x14ac:dyDescent="0.2">
      <c r="A110" s="2" t="s">
        <v>376</v>
      </c>
      <c r="B110" s="2" t="s">
        <v>482</v>
      </c>
      <c r="C110" s="2" t="s">
        <v>229</v>
      </c>
      <c r="D110" s="2">
        <v>72</v>
      </c>
      <c r="E110" s="23">
        <v>0.12744577775975499</v>
      </c>
      <c r="F110" s="23">
        <v>5.3972452559690999E-2</v>
      </c>
      <c r="G110" s="23">
        <v>1.8210422731609398E-2</v>
      </c>
      <c r="H110" s="23">
        <v>0.34961124350453499</v>
      </c>
      <c r="I110" s="23">
        <v>139.004008668485</v>
      </c>
      <c r="J110" s="22">
        <v>71</v>
      </c>
      <c r="K110" s="23">
        <v>2.5756370939017002E-6</v>
      </c>
    </row>
    <row r="111" spans="1:11" x14ac:dyDescent="0.2">
      <c r="A111" s="2" t="s">
        <v>284</v>
      </c>
      <c r="B111" s="2" t="s">
        <v>480</v>
      </c>
      <c r="C111" s="2" t="s">
        <v>229</v>
      </c>
      <c r="D111" s="2">
        <v>6</v>
      </c>
      <c r="E111" s="23">
        <v>0.81274281167714102</v>
      </c>
      <c r="F111" s="23">
        <v>0.49628828704878902</v>
      </c>
      <c r="G111" s="23">
        <v>0.101496283220077</v>
      </c>
      <c r="H111" s="23">
        <v>0.35100797946943602</v>
      </c>
      <c r="I111" s="23">
        <v>36.246656328398402</v>
      </c>
      <c r="J111" s="22">
        <v>5</v>
      </c>
      <c r="K111" s="23">
        <v>8.4778468214847702E-7</v>
      </c>
    </row>
    <row r="112" spans="1:11" x14ac:dyDescent="0.2">
      <c r="A112" s="2" t="s">
        <v>421</v>
      </c>
      <c r="B112" s="2" t="s">
        <v>480</v>
      </c>
      <c r="C112" s="2" t="s">
        <v>229</v>
      </c>
      <c r="D112" s="2">
        <v>54</v>
      </c>
      <c r="E112" s="23">
        <v>9.7783801523087993E-2</v>
      </c>
      <c r="F112" s="23">
        <v>5.9626991742942698E-2</v>
      </c>
      <c r="G112" s="23">
        <v>0.101020737348701</v>
      </c>
      <c r="H112" s="23">
        <v>0.35100797946943602</v>
      </c>
      <c r="I112" s="23">
        <v>98.241894475205498</v>
      </c>
      <c r="J112" s="22">
        <v>53</v>
      </c>
      <c r="K112" s="23">
        <v>1.5827271372000201E-4</v>
      </c>
    </row>
    <row r="113" spans="1:11" x14ac:dyDescent="0.2">
      <c r="A113" s="2" t="s">
        <v>337</v>
      </c>
      <c r="B113" s="2" t="s">
        <v>480</v>
      </c>
      <c r="C113" s="2" t="s">
        <v>229</v>
      </c>
      <c r="D113" s="2">
        <v>48</v>
      </c>
      <c r="E113" s="23">
        <v>0.117785345047873</v>
      </c>
      <c r="F113" s="23">
        <v>7.1574236348463799E-2</v>
      </c>
      <c r="G113" s="23">
        <v>9.9838132572477395E-2</v>
      </c>
      <c r="H113" s="23">
        <v>0.35100797946943602</v>
      </c>
      <c r="I113" s="23">
        <v>88.295258829338295</v>
      </c>
      <c r="J113" s="22">
        <v>47</v>
      </c>
      <c r="K113" s="23">
        <v>2.5119924348939501E-4</v>
      </c>
    </row>
    <row r="114" spans="1:11" x14ac:dyDescent="0.2">
      <c r="A114" s="2" t="s">
        <v>361</v>
      </c>
      <c r="B114" s="2" t="s">
        <v>480</v>
      </c>
      <c r="C114" s="2" t="s">
        <v>229</v>
      </c>
      <c r="D114" s="2">
        <v>44</v>
      </c>
      <c r="E114" s="23">
        <v>0.101896331843222</v>
      </c>
      <c r="F114" s="23">
        <v>6.1904786119495597E-2</v>
      </c>
      <c r="G114" s="23">
        <v>9.9760254041048504E-2</v>
      </c>
      <c r="H114" s="23">
        <v>0.35100797946943602</v>
      </c>
      <c r="I114" s="23">
        <v>68.420246499124502</v>
      </c>
      <c r="J114" s="22">
        <v>43</v>
      </c>
      <c r="K114" s="23">
        <v>8.1290033618025993E-3</v>
      </c>
    </row>
    <row r="115" spans="1:11" x14ac:dyDescent="0.2">
      <c r="A115" s="2" t="s">
        <v>399</v>
      </c>
      <c r="B115" s="2" t="s">
        <v>480</v>
      </c>
      <c r="C115" s="2" t="s">
        <v>229</v>
      </c>
      <c r="D115" s="2">
        <v>61</v>
      </c>
      <c r="E115" s="23">
        <v>8.1517414671536198E-2</v>
      </c>
      <c r="F115" s="23">
        <v>4.9066910518233198E-2</v>
      </c>
      <c r="G115" s="23">
        <v>9.6642752635027904E-2</v>
      </c>
      <c r="H115" s="23">
        <v>0.35100797946943602</v>
      </c>
      <c r="I115" s="23">
        <v>83.2454895460248</v>
      </c>
      <c r="J115" s="22">
        <v>60</v>
      </c>
      <c r="K115" s="23">
        <v>2.5225073330103698E-2</v>
      </c>
    </row>
    <row r="116" spans="1:11" x14ac:dyDescent="0.2">
      <c r="A116" s="2" t="s">
        <v>412</v>
      </c>
      <c r="B116" s="2" t="s">
        <v>482</v>
      </c>
      <c r="C116" s="2" t="s">
        <v>229</v>
      </c>
      <c r="D116" s="2">
        <v>63</v>
      </c>
      <c r="E116" s="23">
        <v>0.12537330731941501</v>
      </c>
      <c r="F116" s="23">
        <v>5.44889040219491E-2</v>
      </c>
      <c r="G116" s="23">
        <v>2.1397504030896599E-2</v>
      </c>
      <c r="H116" s="23">
        <v>0.35519856691288398</v>
      </c>
      <c r="I116" s="23">
        <v>95.912622037990104</v>
      </c>
      <c r="J116" s="22">
        <v>62</v>
      </c>
      <c r="K116" s="23">
        <v>3.7133970080201E-3</v>
      </c>
    </row>
    <row r="117" spans="1:11" x14ac:dyDescent="0.2">
      <c r="A117" s="2" t="s">
        <v>463</v>
      </c>
      <c r="B117" s="2" t="s">
        <v>480</v>
      </c>
      <c r="C117" s="2" t="s">
        <v>229</v>
      </c>
      <c r="D117" s="2">
        <v>53</v>
      </c>
      <c r="E117" s="23">
        <v>0.10800051915692201</v>
      </c>
      <c r="F117" s="23">
        <v>6.6465562703077199E-2</v>
      </c>
      <c r="G117" s="23">
        <v>0.104181860033934</v>
      </c>
      <c r="H117" s="23">
        <v>0.35536004312944602</v>
      </c>
      <c r="I117" s="23">
        <v>93.955358887565694</v>
      </c>
      <c r="J117" s="22">
        <v>52</v>
      </c>
      <c r="K117" s="23">
        <v>3.2777901143808902E-4</v>
      </c>
    </row>
    <row r="118" spans="1:11" x14ac:dyDescent="0.2">
      <c r="A118" s="2" t="s">
        <v>255</v>
      </c>
      <c r="B118" s="2" t="s">
        <v>481</v>
      </c>
      <c r="C118" s="2" t="s">
        <v>229</v>
      </c>
      <c r="D118" s="2">
        <v>31</v>
      </c>
      <c r="E118" s="23">
        <v>-0.18209927943453</v>
      </c>
      <c r="F118" s="23">
        <v>7.0853677776912899E-2</v>
      </c>
      <c r="G118" s="23">
        <v>1.01676443713526E-2</v>
      </c>
      <c r="H118" s="23">
        <v>0.361677635495259</v>
      </c>
      <c r="I118" s="23">
        <v>41.845030500167901</v>
      </c>
      <c r="J118" s="22">
        <v>30</v>
      </c>
      <c r="K118" s="23">
        <v>7.3788355424997301E-2</v>
      </c>
    </row>
    <row r="119" spans="1:11" x14ac:dyDescent="0.2">
      <c r="A119" s="2" t="s">
        <v>431</v>
      </c>
      <c r="B119" s="2" t="s">
        <v>480</v>
      </c>
      <c r="C119" s="2" t="s">
        <v>229</v>
      </c>
      <c r="D119" s="2">
        <v>33</v>
      </c>
      <c r="E119" s="23">
        <v>0.13204143464816301</v>
      </c>
      <c r="F119" s="23">
        <v>8.2181354872238294E-2</v>
      </c>
      <c r="G119" s="23">
        <v>0.108118453030395</v>
      </c>
      <c r="H119" s="23">
        <v>0.36380398384551998</v>
      </c>
      <c r="I119" s="23">
        <v>53.551042081629802</v>
      </c>
      <c r="J119" s="22">
        <v>32</v>
      </c>
      <c r="K119" s="23">
        <v>9.8458610929497703E-3</v>
      </c>
    </row>
    <row r="120" spans="1:11" x14ac:dyDescent="0.2">
      <c r="A120" s="2" t="s">
        <v>437</v>
      </c>
      <c r="B120" s="2" t="s">
        <v>480</v>
      </c>
      <c r="C120" s="2" t="s">
        <v>229</v>
      </c>
      <c r="D120" s="2">
        <v>72</v>
      </c>
      <c r="E120" s="23">
        <v>8.5601318666750997E-2</v>
      </c>
      <c r="F120" s="23">
        <v>5.3908299577390802E-2</v>
      </c>
      <c r="G120" s="23">
        <v>0.11230757003854699</v>
      </c>
      <c r="H120" s="23">
        <v>0.37286113252797598</v>
      </c>
      <c r="I120" s="23">
        <v>112.25777907939199</v>
      </c>
      <c r="J120" s="22">
        <v>71</v>
      </c>
      <c r="K120" s="23">
        <v>1.3124211933441801E-3</v>
      </c>
    </row>
    <row r="121" spans="1:11" x14ac:dyDescent="0.2">
      <c r="A121" s="2" t="s">
        <v>470</v>
      </c>
      <c r="B121" s="2" t="s">
        <v>480</v>
      </c>
      <c r="C121" s="2" t="s">
        <v>229</v>
      </c>
      <c r="D121" s="2">
        <v>65</v>
      </c>
      <c r="E121" s="23">
        <v>-9.1546518145144806E-2</v>
      </c>
      <c r="F121" s="23">
        <v>5.8345070999447302E-2</v>
      </c>
      <c r="G121" s="23">
        <v>0.11663555220423701</v>
      </c>
      <c r="H121" s="23">
        <v>0.38213490130072397</v>
      </c>
      <c r="I121" s="23">
        <v>127.913388245959</v>
      </c>
      <c r="J121" s="22">
        <v>64</v>
      </c>
      <c r="K121" s="23">
        <v>3.7007960533679399E-6</v>
      </c>
    </row>
    <row r="122" spans="1:11" x14ac:dyDescent="0.2">
      <c r="A122" s="2" t="s">
        <v>228</v>
      </c>
      <c r="B122" s="2" t="s">
        <v>480</v>
      </c>
      <c r="C122" s="2" t="s">
        <v>229</v>
      </c>
      <c r="D122" s="2">
        <v>29</v>
      </c>
      <c r="E122" s="23">
        <v>-0.18729483792038501</v>
      </c>
      <c r="F122" s="23">
        <v>0.12060104699514</v>
      </c>
      <c r="G122" s="23">
        <v>0.12042033767306599</v>
      </c>
      <c r="H122" s="23">
        <v>0.38441877026401899</v>
      </c>
      <c r="I122" s="23">
        <v>61.866439016736898</v>
      </c>
      <c r="J122" s="22">
        <v>28</v>
      </c>
      <c r="K122" s="23">
        <v>2.33950805965853E-4</v>
      </c>
    </row>
    <row r="123" spans="1:11" x14ac:dyDescent="0.2">
      <c r="A123" s="2" t="s">
        <v>442</v>
      </c>
      <c r="B123" s="2" t="s">
        <v>480</v>
      </c>
      <c r="C123" s="2" t="s">
        <v>229</v>
      </c>
      <c r="D123" s="2">
        <v>54</v>
      </c>
      <c r="E123" s="23">
        <v>-7.1595244833662294E-2</v>
      </c>
      <c r="F123" s="23">
        <v>4.6019934163211998E-2</v>
      </c>
      <c r="G123" s="23">
        <v>0.11976893590749201</v>
      </c>
      <c r="H123" s="23">
        <v>0.38441877026401899</v>
      </c>
      <c r="I123" s="23">
        <v>72.264349465128504</v>
      </c>
      <c r="J123" s="22">
        <v>53</v>
      </c>
      <c r="K123" s="23">
        <v>4.0406781255006297E-2</v>
      </c>
    </row>
    <row r="124" spans="1:11" x14ac:dyDescent="0.2">
      <c r="A124" s="2" t="s">
        <v>358</v>
      </c>
      <c r="B124" s="2" t="s">
        <v>480</v>
      </c>
      <c r="C124" s="2" t="s">
        <v>229</v>
      </c>
      <c r="D124" s="2">
        <v>48</v>
      </c>
      <c r="E124" s="23">
        <v>8.7171788538981596E-2</v>
      </c>
      <c r="F124" s="23">
        <v>5.6542601167318497E-2</v>
      </c>
      <c r="G124" s="23">
        <v>0.123146252595975</v>
      </c>
      <c r="H124" s="23">
        <v>0.38671105019743501</v>
      </c>
      <c r="I124" s="23">
        <v>58.3752593173921</v>
      </c>
      <c r="J124" s="22">
        <v>47</v>
      </c>
      <c r="K124" s="23">
        <v>0.12350974199831199</v>
      </c>
    </row>
    <row r="125" spans="1:11" x14ac:dyDescent="0.2">
      <c r="A125" s="2" t="s">
        <v>318</v>
      </c>
      <c r="B125" s="2" t="s">
        <v>480</v>
      </c>
      <c r="C125" s="2" t="s">
        <v>229</v>
      </c>
      <c r="D125" s="2">
        <v>52</v>
      </c>
      <c r="E125" s="23">
        <v>0.12189566351095101</v>
      </c>
      <c r="F125" s="23">
        <v>7.9624259238398304E-2</v>
      </c>
      <c r="G125" s="23">
        <v>0.12579757054615301</v>
      </c>
      <c r="H125" s="23">
        <v>0.38671105019743501</v>
      </c>
      <c r="I125" s="23">
        <v>119.201079515779</v>
      </c>
      <c r="J125" s="22">
        <v>51</v>
      </c>
      <c r="K125" s="23">
        <v>2.1979804791000501E-7</v>
      </c>
    </row>
    <row r="126" spans="1:11" x14ac:dyDescent="0.2">
      <c r="A126" s="2" t="s">
        <v>405</v>
      </c>
      <c r="B126" s="2" t="s">
        <v>480</v>
      </c>
      <c r="C126" s="2" t="s">
        <v>229</v>
      </c>
      <c r="D126" s="2">
        <v>15</v>
      </c>
      <c r="E126" s="23">
        <v>-9.0775852462259096E-2</v>
      </c>
      <c r="F126" s="23">
        <v>5.9282962859254301E-2</v>
      </c>
      <c r="G126" s="23">
        <v>0.125712553659733</v>
      </c>
      <c r="H126" s="23">
        <v>0.38671105019743501</v>
      </c>
      <c r="I126" s="23">
        <v>11.960743174683101</v>
      </c>
      <c r="J126" s="22">
        <v>14</v>
      </c>
      <c r="K126" s="23">
        <v>0.60945552591135499</v>
      </c>
    </row>
    <row r="127" spans="1:11" x14ac:dyDescent="0.2">
      <c r="A127" s="2" t="s">
        <v>339</v>
      </c>
      <c r="B127" s="2" t="s">
        <v>480</v>
      </c>
      <c r="C127" s="2" t="s">
        <v>229</v>
      </c>
      <c r="D127" s="2">
        <v>45</v>
      </c>
      <c r="E127" s="23">
        <v>0.106687573861695</v>
      </c>
      <c r="F127" s="23">
        <v>7.0385969073587698E-2</v>
      </c>
      <c r="G127" s="23">
        <v>0.12958243117915699</v>
      </c>
      <c r="H127" s="23">
        <v>0.393488114190367</v>
      </c>
      <c r="I127" s="23">
        <v>75.608674143387304</v>
      </c>
      <c r="J127" s="22">
        <v>44</v>
      </c>
      <c r="K127" s="23">
        <v>2.1295360001931901E-3</v>
      </c>
    </row>
    <row r="128" spans="1:11" x14ac:dyDescent="0.2">
      <c r="A128" s="2" t="s">
        <v>323</v>
      </c>
      <c r="B128" s="2" t="s">
        <v>480</v>
      </c>
      <c r="C128" s="2" t="s">
        <v>229</v>
      </c>
      <c r="D128" s="2">
        <v>56</v>
      </c>
      <c r="E128" s="23">
        <v>7.9554502966243501E-2</v>
      </c>
      <c r="F128" s="23">
        <v>5.3086921422028102E-2</v>
      </c>
      <c r="G128" s="23">
        <v>0.133985048507752</v>
      </c>
      <c r="H128" s="23">
        <v>0.39839638324958998</v>
      </c>
      <c r="I128" s="23">
        <v>81.804878082407797</v>
      </c>
      <c r="J128" s="22">
        <v>55</v>
      </c>
      <c r="K128" s="23">
        <v>1.09919987804871E-2</v>
      </c>
    </row>
    <row r="129" spans="1:11" x14ac:dyDescent="0.2">
      <c r="A129" s="2" t="s">
        <v>362</v>
      </c>
      <c r="B129" s="2" t="s">
        <v>480</v>
      </c>
      <c r="C129" s="2" t="s">
        <v>229</v>
      </c>
      <c r="D129" s="2">
        <v>46</v>
      </c>
      <c r="E129" s="23">
        <v>0.101815926211216</v>
      </c>
      <c r="F129" s="23">
        <v>6.8014274910424194E-2</v>
      </c>
      <c r="G129" s="23">
        <v>0.13439877989142801</v>
      </c>
      <c r="H129" s="23">
        <v>0.39839638324958998</v>
      </c>
      <c r="I129" s="23">
        <v>80.280427551690394</v>
      </c>
      <c r="J129" s="22">
        <v>45</v>
      </c>
      <c r="K129" s="23">
        <v>9.5153213098096701E-4</v>
      </c>
    </row>
    <row r="130" spans="1:11" x14ac:dyDescent="0.2">
      <c r="A130" s="2" t="s">
        <v>336</v>
      </c>
      <c r="B130" s="2" t="s">
        <v>480</v>
      </c>
      <c r="C130" s="2" t="s">
        <v>229</v>
      </c>
      <c r="D130" s="2">
        <v>45</v>
      </c>
      <c r="E130" s="23">
        <v>0.10418829552771899</v>
      </c>
      <c r="F130" s="23">
        <v>7.2345546138399899E-2</v>
      </c>
      <c r="G130" s="23">
        <v>0.14982552376589101</v>
      </c>
      <c r="H130" s="23">
        <v>0.43669523111853698</v>
      </c>
      <c r="I130" s="23">
        <v>80.089097303172196</v>
      </c>
      <c r="J130" s="22">
        <v>44</v>
      </c>
      <c r="K130" s="23">
        <v>7.17889737080228E-4</v>
      </c>
    </row>
    <row r="131" spans="1:11" x14ac:dyDescent="0.2">
      <c r="A131" s="2" t="s">
        <v>456</v>
      </c>
      <c r="B131" s="2" t="s">
        <v>480</v>
      </c>
      <c r="C131" s="2" t="s">
        <v>229</v>
      </c>
      <c r="D131" s="2">
        <v>42</v>
      </c>
      <c r="E131" s="23">
        <v>-7.4841893087820799E-2</v>
      </c>
      <c r="F131" s="23">
        <v>5.23195487640985E-2</v>
      </c>
      <c r="G131" s="23">
        <v>0.152580261475151</v>
      </c>
      <c r="H131" s="23">
        <v>0.43669523111853698</v>
      </c>
      <c r="I131" s="23">
        <v>67.005095187278897</v>
      </c>
      <c r="J131" s="22">
        <v>41</v>
      </c>
      <c r="K131" s="23">
        <v>6.3437920437435799E-3</v>
      </c>
    </row>
    <row r="132" spans="1:11" x14ac:dyDescent="0.2">
      <c r="A132" s="2" t="s">
        <v>393</v>
      </c>
      <c r="B132" s="2" t="s">
        <v>480</v>
      </c>
      <c r="C132" s="2" t="s">
        <v>229</v>
      </c>
      <c r="D132" s="2">
        <v>50</v>
      </c>
      <c r="E132" s="23">
        <v>0.100548906237441</v>
      </c>
      <c r="F132" s="23">
        <v>7.0092393030700598E-2</v>
      </c>
      <c r="G132" s="23">
        <v>0.15142406180138501</v>
      </c>
      <c r="H132" s="23">
        <v>0.43669523111853698</v>
      </c>
      <c r="I132" s="23">
        <v>111.832471326741</v>
      </c>
      <c r="J132" s="22">
        <v>49</v>
      </c>
      <c r="K132" s="23">
        <v>8.1416191469930997E-7</v>
      </c>
    </row>
    <row r="133" spans="1:11" x14ac:dyDescent="0.2">
      <c r="A133" s="2" t="s">
        <v>285</v>
      </c>
      <c r="B133" s="2" t="s">
        <v>480</v>
      </c>
      <c r="C133" s="2" t="s">
        <v>229</v>
      </c>
      <c r="D133" s="2">
        <v>7</v>
      </c>
      <c r="E133" s="23">
        <v>0.231623477377526</v>
      </c>
      <c r="F133" s="23">
        <v>0.16932236153459199</v>
      </c>
      <c r="G133" s="23">
        <v>0.17132966322182899</v>
      </c>
      <c r="H133" s="23">
        <v>0.43713857835077302</v>
      </c>
      <c r="I133" s="23">
        <v>4.6021659591422601</v>
      </c>
      <c r="J133" s="22">
        <v>6</v>
      </c>
      <c r="K133" s="23">
        <v>0.59575165668678798</v>
      </c>
    </row>
    <row r="134" spans="1:11" x14ac:dyDescent="0.2">
      <c r="A134" s="2" t="s">
        <v>457</v>
      </c>
      <c r="B134" s="2" t="s">
        <v>480</v>
      </c>
      <c r="C134" s="2" t="s">
        <v>229</v>
      </c>
      <c r="D134" s="2">
        <v>37</v>
      </c>
      <c r="E134" s="23">
        <v>-8.4936580133721101E-2</v>
      </c>
      <c r="F134" s="23">
        <v>6.0927075652678797E-2</v>
      </c>
      <c r="G134" s="23">
        <v>0.16329660725186801</v>
      </c>
      <c r="H134" s="23">
        <v>0.43713857835077302</v>
      </c>
      <c r="I134" s="23">
        <v>48.5965039932887</v>
      </c>
      <c r="J134" s="22">
        <v>36</v>
      </c>
      <c r="K134" s="23">
        <v>7.8313900221453306E-2</v>
      </c>
    </row>
    <row r="135" spans="1:11" x14ac:dyDescent="0.2">
      <c r="A135" s="2" t="s">
        <v>366</v>
      </c>
      <c r="B135" s="2" t="s">
        <v>480</v>
      </c>
      <c r="C135" s="2" t="s">
        <v>229</v>
      </c>
      <c r="D135" s="2">
        <v>66</v>
      </c>
      <c r="E135" s="23">
        <v>7.0083268875263699E-2</v>
      </c>
      <c r="F135" s="23">
        <v>4.9683715113186797E-2</v>
      </c>
      <c r="G135" s="23">
        <v>0.15836603376477601</v>
      </c>
      <c r="H135" s="23">
        <v>0.43713857835077302</v>
      </c>
      <c r="I135" s="23">
        <v>103.60657726191501</v>
      </c>
      <c r="J135" s="22">
        <v>65</v>
      </c>
      <c r="K135" s="23">
        <v>1.65439914236095E-3</v>
      </c>
    </row>
    <row r="136" spans="1:11" x14ac:dyDescent="0.2">
      <c r="A136" s="2" t="s">
        <v>373</v>
      </c>
      <c r="B136" s="2" t="s">
        <v>480</v>
      </c>
      <c r="C136" s="2" t="s">
        <v>229</v>
      </c>
      <c r="D136" s="2">
        <v>84</v>
      </c>
      <c r="E136" s="23">
        <v>6.6516834215163495E-2</v>
      </c>
      <c r="F136" s="23">
        <v>4.8566211384237203E-2</v>
      </c>
      <c r="G136" s="23">
        <v>0.17080825548482301</v>
      </c>
      <c r="H136" s="23">
        <v>0.43713857835077302</v>
      </c>
      <c r="I136" s="23">
        <v>145.74248280087801</v>
      </c>
      <c r="J136" s="22">
        <v>83</v>
      </c>
      <c r="K136" s="23">
        <v>2.55240843451082E-5</v>
      </c>
    </row>
    <row r="137" spans="1:11" x14ac:dyDescent="0.2">
      <c r="A137" s="2" t="s">
        <v>275</v>
      </c>
      <c r="B137" s="2" t="s">
        <v>480</v>
      </c>
      <c r="C137" s="2" t="s">
        <v>229</v>
      </c>
      <c r="D137" s="2">
        <v>50</v>
      </c>
      <c r="E137" s="23">
        <v>9.69586941618302E-2</v>
      </c>
      <c r="F137" s="23">
        <v>7.0299074124804004E-2</v>
      </c>
      <c r="G137" s="23">
        <v>0.16782340327169901</v>
      </c>
      <c r="H137" s="23">
        <v>0.43713857835077302</v>
      </c>
      <c r="I137" s="23">
        <v>88.232996349350699</v>
      </c>
      <c r="J137" s="22">
        <v>49</v>
      </c>
      <c r="K137" s="23">
        <v>4.9969750062245604E-4</v>
      </c>
    </row>
    <row r="138" spans="1:11" x14ac:dyDescent="0.2">
      <c r="A138" s="2" t="s">
        <v>438</v>
      </c>
      <c r="B138" s="2" t="s">
        <v>480</v>
      </c>
      <c r="C138" s="2" t="s">
        <v>229</v>
      </c>
      <c r="D138" s="2">
        <v>62</v>
      </c>
      <c r="E138" s="23">
        <v>9.1483772965215704E-2</v>
      </c>
      <c r="F138" s="23">
        <v>6.5888576230430401E-2</v>
      </c>
      <c r="G138" s="23">
        <v>0.16499646077300301</v>
      </c>
      <c r="H138" s="23">
        <v>0.43713857835077302</v>
      </c>
      <c r="I138" s="23">
        <v>137.209751813065</v>
      </c>
      <c r="J138" s="22">
        <v>61</v>
      </c>
      <c r="K138" s="23">
        <v>8.5295020435752596E-8</v>
      </c>
    </row>
    <row r="139" spans="1:11" x14ac:dyDescent="0.2">
      <c r="A139" s="2" t="s">
        <v>414</v>
      </c>
      <c r="B139" s="2" t="s">
        <v>480</v>
      </c>
      <c r="C139" s="2" t="s">
        <v>229</v>
      </c>
      <c r="D139" s="2">
        <v>61</v>
      </c>
      <c r="E139" s="23">
        <v>-9.9082033897265706E-2</v>
      </c>
      <c r="F139" s="23">
        <v>7.2552626322428093E-2</v>
      </c>
      <c r="G139" s="23">
        <v>0.172046508748497</v>
      </c>
      <c r="H139" s="23">
        <v>0.43713857835077302</v>
      </c>
      <c r="I139" s="23">
        <v>143.25618654965299</v>
      </c>
      <c r="J139" s="22">
        <v>60</v>
      </c>
      <c r="K139" s="23">
        <v>9.1659263553922395E-9</v>
      </c>
    </row>
    <row r="140" spans="1:11" x14ac:dyDescent="0.2">
      <c r="A140" s="2" t="s">
        <v>439</v>
      </c>
      <c r="B140" s="2" t="s">
        <v>480</v>
      </c>
      <c r="C140" s="2" t="s">
        <v>229</v>
      </c>
      <c r="D140" s="2">
        <v>59</v>
      </c>
      <c r="E140" s="23">
        <v>9.3030913762119194E-2</v>
      </c>
      <c r="F140" s="23">
        <v>6.7031230032179201E-2</v>
      </c>
      <c r="G140" s="23">
        <v>0.165175359871578</v>
      </c>
      <c r="H140" s="23">
        <v>0.43713857835077302</v>
      </c>
      <c r="I140" s="23">
        <v>132.53865962663099</v>
      </c>
      <c r="J140" s="22">
        <v>58</v>
      </c>
      <c r="K140" s="23">
        <v>9.1849848576867404E-8</v>
      </c>
    </row>
    <row r="141" spans="1:11" x14ac:dyDescent="0.2">
      <c r="A141" s="2" t="s">
        <v>348</v>
      </c>
      <c r="B141" s="2" t="s">
        <v>480</v>
      </c>
      <c r="C141" s="2" t="s">
        <v>229</v>
      </c>
      <c r="D141" s="2">
        <v>52</v>
      </c>
      <c r="E141" s="23">
        <v>8.3379680104067502E-2</v>
      </c>
      <c r="F141" s="23">
        <v>6.0206654383205202E-2</v>
      </c>
      <c r="G141" s="23">
        <v>0.16608566578307299</v>
      </c>
      <c r="H141" s="23">
        <v>0.43713857835077302</v>
      </c>
      <c r="I141" s="23">
        <v>86.731011987295105</v>
      </c>
      <c r="J141" s="22">
        <v>51</v>
      </c>
      <c r="K141" s="23">
        <v>1.3319032159493001E-3</v>
      </c>
    </row>
    <row r="142" spans="1:11" x14ac:dyDescent="0.2">
      <c r="A142" s="2" t="s">
        <v>369</v>
      </c>
      <c r="B142" s="2" t="s">
        <v>480</v>
      </c>
      <c r="C142" s="2" t="s">
        <v>229</v>
      </c>
      <c r="D142" s="2">
        <v>66</v>
      </c>
      <c r="E142" s="23">
        <v>6.90452785762425E-2</v>
      </c>
      <c r="F142" s="23">
        <v>4.9750356135957602E-2</v>
      </c>
      <c r="G142" s="23">
        <v>0.16518733685054099</v>
      </c>
      <c r="H142" s="23">
        <v>0.43713857835077302</v>
      </c>
      <c r="I142" s="23">
        <v>97.469140843516598</v>
      </c>
      <c r="J142" s="22">
        <v>65</v>
      </c>
      <c r="K142" s="23">
        <v>5.6515660846981099E-3</v>
      </c>
    </row>
    <row r="143" spans="1:11" x14ac:dyDescent="0.2">
      <c r="A143" s="2" t="s">
        <v>477</v>
      </c>
      <c r="B143" s="2" t="s">
        <v>480</v>
      </c>
      <c r="C143" s="2" t="s">
        <v>229</v>
      </c>
      <c r="D143" s="2">
        <v>66</v>
      </c>
      <c r="E143" s="23">
        <v>7.6590231291718505E-2</v>
      </c>
      <c r="F143" s="23">
        <v>5.4410683480850097E-2</v>
      </c>
      <c r="G143" s="23">
        <v>0.15924000101920799</v>
      </c>
      <c r="H143" s="23">
        <v>0.43713857835077302</v>
      </c>
      <c r="I143" s="23">
        <v>135.71892630772601</v>
      </c>
      <c r="J143" s="22">
        <v>65</v>
      </c>
      <c r="K143" s="23">
        <v>6.6142160259599402E-7</v>
      </c>
    </row>
    <row r="144" spans="1:11" x14ac:dyDescent="0.2">
      <c r="A144" s="2" t="s">
        <v>436</v>
      </c>
      <c r="B144" s="2" t="s">
        <v>480</v>
      </c>
      <c r="C144" s="2" t="s">
        <v>229</v>
      </c>
      <c r="D144" s="2">
        <v>72</v>
      </c>
      <c r="E144" s="23">
        <v>8.2963628436939996E-2</v>
      </c>
      <c r="F144" s="23">
        <v>6.1687223542340602E-2</v>
      </c>
      <c r="G144" s="23">
        <v>0.178655009281288</v>
      </c>
      <c r="H144" s="23">
        <v>0.448727120006367</v>
      </c>
      <c r="I144" s="23">
        <v>147.75189028913701</v>
      </c>
      <c r="J144" s="22">
        <v>71</v>
      </c>
      <c r="K144" s="23">
        <v>2.5308942600448603E-7</v>
      </c>
    </row>
    <row r="145" spans="1:11" x14ac:dyDescent="0.2">
      <c r="A145" s="2" t="s">
        <v>341</v>
      </c>
      <c r="B145" s="2" t="s">
        <v>480</v>
      </c>
      <c r="C145" s="2" t="s">
        <v>229</v>
      </c>
      <c r="D145" s="2">
        <v>45</v>
      </c>
      <c r="E145" s="23">
        <v>9.6022391039444904E-2</v>
      </c>
      <c r="F145" s="23">
        <v>7.1652965796601895E-2</v>
      </c>
      <c r="G145" s="23">
        <v>0.18021169478167301</v>
      </c>
      <c r="H145" s="23">
        <v>0.448727120006367</v>
      </c>
      <c r="I145" s="23">
        <v>81.579895300965305</v>
      </c>
      <c r="J145" s="22">
        <v>44</v>
      </c>
      <c r="K145" s="23">
        <v>4.93425677577325E-4</v>
      </c>
    </row>
    <row r="146" spans="1:11" x14ac:dyDescent="0.2">
      <c r="A146" s="2" t="s">
        <v>453</v>
      </c>
      <c r="B146" s="2" t="s">
        <v>480</v>
      </c>
      <c r="C146" s="2" t="s">
        <v>229</v>
      </c>
      <c r="D146" s="2">
        <v>67</v>
      </c>
      <c r="E146" s="23">
        <v>7.8124548748422507E-2</v>
      </c>
      <c r="F146" s="23">
        <v>5.8668713737634402E-2</v>
      </c>
      <c r="G146" s="23">
        <v>0.18298443851214899</v>
      </c>
      <c r="H146" s="23">
        <v>0.45112005138143801</v>
      </c>
      <c r="I146" s="23">
        <v>125.83040337635001</v>
      </c>
      <c r="J146" s="22">
        <v>66</v>
      </c>
      <c r="K146" s="23">
        <v>1.29436785463358E-5</v>
      </c>
    </row>
    <row r="147" spans="1:11" x14ac:dyDescent="0.2">
      <c r="A147" s="2" t="s">
        <v>256</v>
      </c>
      <c r="B147" s="2" t="s">
        <v>481</v>
      </c>
      <c r="C147" s="2" t="s">
        <v>229</v>
      </c>
      <c r="D147" s="2">
        <v>54</v>
      </c>
      <c r="E147" s="23">
        <v>-0.105504007031858</v>
      </c>
      <c r="F147" s="23">
        <v>4.3178216829165297E-2</v>
      </c>
      <c r="G147" s="23">
        <v>1.45474049411621E-2</v>
      </c>
      <c r="H147" s="23">
        <v>0.452787978793672</v>
      </c>
      <c r="I147" s="23">
        <v>61.870204234756599</v>
      </c>
      <c r="J147" s="22">
        <v>53</v>
      </c>
      <c r="K147" s="23">
        <v>0.18898346084998799</v>
      </c>
    </row>
    <row r="148" spans="1:11" x14ac:dyDescent="0.2">
      <c r="A148" s="2" t="s">
        <v>267</v>
      </c>
      <c r="B148" s="2" t="s">
        <v>481</v>
      </c>
      <c r="C148" s="2" t="s">
        <v>229</v>
      </c>
      <c r="D148" s="2">
        <v>46</v>
      </c>
      <c r="E148" s="23">
        <v>8.7834313661500102E-2</v>
      </c>
      <c r="F148" s="23">
        <v>3.6620196844822102E-2</v>
      </c>
      <c r="G148" s="23">
        <v>1.6461429478177199E-2</v>
      </c>
      <c r="H148" s="23">
        <v>0.45543288222957101</v>
      </c>
      <c r="I148" s="23">
        <v>53.8244526294785</v>
      </c>
      <c r="J148" s="22">
        <v>45</v>
      </c>
      <c r="K148" s="23">
        <v>0.17238733621369701</v>
      </c>
    </row>
    <row r="149" spans="1:11" x14ac:dyDescent="0.2">
      <c r="A149" s="2" t="s">
        <v>285</v>
      </c>
      <c r="B149" s="2" t="s">
        <v>482</v>
      </c>
      <c r="C149" s="2" t="s">
        <v>229</v>
      </c>
      <c r="D149" s="2">
        <v>7</v>
      </c>
      <c r="E149" s="23">
        <v>0.34282624622189301</v>
      </c>
      <c r="F149" s="23">
        <v>0.17107049702751601</v>
      </c>
      <c r="G149" s="23">
        <v>4.5069452920446597E-2</v>
      </c>
      <c r="H149" s="23">
        <v>0.46489979259018399</v>
      </c>
      <c r="I149" s="23">
        <v>3.57077195266158</v>
      </c>
      <c r="J149" s="22">
        <v>6</v>
      </c>
      <c r="K149" s="23">
        <v>0.73453122879478405</v>
      </c>
    </row>
    <row r="150" spans="1:11" x14ac:dyDescent="0.2">
      <c r="A150" s="2" t="s">
        <v>371</v>
      </c>
      <c r="B150" s="2" t="s">
        <v>482</v>
      </c>
      <c r="C150" s="2" t="s">
        <v>229</v>
      </c>
      <c r="D150" s="2">
        <v>80</v>
      </c>
      <c r="E150" s="23">
        <v>0.10145243215034799</v>
      </c>
      <c r="F150" s="23">
        <v>4.76086959880982E-2</v>
      </c>
      <c r="G150" s="23">
        <v>3.30920822902619E-2</v>
      </c>
      <c r="H150" s="23">
        <v>0.46489979259018399</v>
      </c>
      <c r="I150" s="23">
        <v>125.201906884135</v>
      </c>
      <c r="J150" s="22">
        <v>79</v>
      </c>
      <c r="K150" s="23">
        <v>7.2329455787173002E-4</v>
      </c>
    </row>
    <row r="151" spans="1:11" x14ac:dyDescent="0.2">
      <c r="A151" s="2" t="s">
        <v>411</v>
      </c>
      <c r="B151" s="2" t="s">
        <v>482</v>
      </c>
      <c r="C151" s="2" t="s">
        <v>229</v>
      </c>
      <c r="D151" s="2">
        <v>70</v>
      </c>
      <c r="E151" s="23">
        <v>0.11338066982251201</v>
      </c>
      <c r="F151" s="23">
        <v>5.56964430387921E-2</v>
      </c>
      <c r="G151" s="23">
        <v>4.1781534123248802E-2</v>
      </c>
      <c r="H151" s="23">
        <v>0.46489979259018399</v>
      </c>
      <c r="I151" s="23">
        <v>125.112443282265</v>
      </c>
      <c r="J151" s="22">
        <v>69</v>
      </c>
      <c r="K151" s="23">
        <v>4.1925452368119E-5</v>
      </c>
    </row>
    <row r="152" spans="1:11" x14ac:dyDescent="0.2">
      <c r="A152" s="2" t="s">
        <v>431</v>
      </c>
      <c r="B152" s="2" t="s">
        <v>482</v>
      </c>
      <c r="C152" s="2" t="s">
        <v>229</v>
      </c>
      <c r="D152" s="2">
        <v>33</v>
      </c>
      <c r="E152" s="23">
        <v>0.14385878300882199</v>
      </c>
      <c r="F152" s="23">
        <v>7.4121981031564699E-2</v>
      </c>
      <c r="G152" s="23">
        <v>5.2277888323394202E-2</v>
      </c>
      <c r="H152" s="23">
        <v>0.46489979259018399</v>
      </c>
      <c r="I152" s="23">
        <v>43.173939494042102</v>
      </c>
      <c r="J152" s="22">
        <v>32</v>
      </c>
      <c r="K152" s="23">
        <v>8.9768004469386098E-2</v>
      </c>
    </row>
    <row r="153" spans="1:11" x14ac:dyDescent="0.2">
      <c r="A153" s="2" t="s">
        <v>309</v>
      </c>
      <c r="B153" s="2" t="s">
        <v>482</v>
      </c>
      <c r="C153" s="2" t="s">
        <v>229</v>
      </c>
      <c r="D153" s="2">
        <v>97</v>
      </c>
      <c r="E153" s="23">
        <v>0.104219566694354</v>
      </c>
      <c r="F153" s="23">
        <v>5.1212750640727098E-2</v>
      </c>
      <c r="G153" s="23">
        <v>4.1847691883266598E-2</v>
      </c>
      <c r="H153" s="23">
        <v>0.46489979259018399</v>
      </c>
      <c r="I153" s="23">
        <v>197.26003365485701</v>
      </c>
      <c r="J153" s="22">
        <v>96</v>
      </c>
      <c r="K153" s="23">
        <v>5.5628086873859797E-9</v>
      </c>
    </row>
    <row r="154" spans="1:11" x14ac:dyDescent="0.2">
      <c r="A154" s="2" t="s">
        <v>274</v>
      </c>
      <c r="B154" s="2" t="s">
        <v>482</v>
      </c>
      <c r="C154" s="2" t="s">
        <v>229</v>
      </c>
      <c r="D154" s="2">
        <v>78</v>
      </c>
      <c r="E154" s="23">
        <v>0.11217384410596901</v>
      </c>
      <c r="F154" s="23">
        <v>5.6726652695411599E-2</v>
      </c>
      <c r="G154" s="23">
        <v>4.7991334988285797E-2</v>
      </c>
      <c r="H154" s="23">
        <v>0.46489979259018399</v>
      </c>
      <c r="I154" s="23">
        <v>164.10921474717099</v>
      </c>
      <c r="J154" s="22">
        <v>77</v>
      </c>
      <c r="K154" s="23">
        <v>2.9748085082207999E-8</v>
      </c>
    </row>
    <row r="155" spans="1:11" x14ac:dyDescent="0.2">
      <c r="A155" s="2" t="s">
        <v>304</v>
      </c>
      <c r="B155" s="2" t="s">
        <v>482</v>
      </c>
      <c r="C155" s="2" t="s">
        <v>229</v>
      </c>
      <c r="D155" s="2">
        <v>60</v>
      </c>
      <c r="E155" s="23">
        <v>0.13133916073366</v>
      </c>
      <c r="F155" s="23">
        <v>6.4938099097178306E-2</v>
      </c>
      <c r="G155" s="23">
        <v>4.3121775090622302E-2</v>
      </c>
      <c r="H155" s="23">
        <v>0.46489979259018399</v>
      </c>
      <c r="I155" s="23">
        <v>106.001103145787</v>
      </c>
      <c r="J155" s="22">
        <v>59</v>
      </c>
      <c r="K155" s="23">
        <v>1.69151267921721E-4</v>
      </c>
    </row>
    <row r="156" spans="1:11" x14ac:dyDescent="0.2">
      <c r="A156" s="2" t="s">
        <v>408</v>
      </c>
      <c r="B156" s="2" t="s">
        <v>482</v>
      </c>
      <c r="C156" s="2" t="s">
        <v>229</v>
      </c>
      <c r="D156" s="2">
        <v>39</v>
      </c>
      <c r="E156" s="23">
        <v>0.15735878538366799</v>
      </c>
      <c r="F156" s="23">
        <v>7.6645311073465394E-2</v>
      </c>
      <c r="G156" s="23">
        <v>4.0065034241615102E-2</v>
      </c>
      <c r="H156" s="23">
        <v>0.46489979259018399</v>
      </c>
      <c r="I156" s="23">
        <v>69.953765242604305</v>
      </c>
      <c r="J156" s="22">
        <v>38</v>
      </c>
      <c r="K156" s="23">
        <v>1.2118129299060201E-3</v>
      </c>
    </row>
    <row r="157" spans="1:11" x14ac:dyDescent="0.2">
      <c r="A157" s="2" t="s">
        <v>443</v>
      </c>
      <c r="B157" s="2" t="s">
        <v>482</v>
      </c>
      <c r="C157" s="2" t="s">
        <v>229</v>
      </c>
      <c r="D157" s="2">
        <v>66</v>
      </c>
      <c r="E157" s="23">
        <v>8.93889217029563E-2</v>
      </c>
      <c r="F157" s="23">
        <v>4.2893887651021999E-2</v>
      </c>
      <c r="G157" s="23">
        <v>3.7164281796503301E-2</v>
      </c>
      <c r="H157" s="23">
        <v>0.46489979259018399</v>
      </c>
      <c r="I157" s="23">
        <v>103.24423968388901</v>
      </c>
      <c r="J157" s="22">
        <v>65</v>
      </c>
      <c r="K157" s="23">
        <v>1.78383005351724E-3</v>
      </c>
    </row>
    <row r="158" spans="1:11" x14ac:dyDescent="0.2">
      <c r="A158" s="2" t="s">
        <v>429</v>
      </c>
      <c r="B158" s="2" t="s">
        <v>482</v>
      </c>
      <c r="C158" s="2" t="s">
        <v>229</v>
      </c>
      <c r="D158" s="2">
        <v>71</v>
      </c>
      <c r="E158" s="23">
        <v>-0.129559957046848</v>
      </c>
      <c r="F158" s="23">
        <v>6.1166941209435E-2</v>
      </c>
      <c r="G158" s="23">
        <v>3.4163472746830299E-2</v>
      </c>
      <c r="H158" s="23">
        <v>0.46489979259018399</v>
      </c>
      <c r="I158" s="23">
        <v>133.34835851716201</v>
      </c>
      <c r="J158" s="22">
        <v>70</v>
      </c>
      <c r="K158" s="23">
        <v>7.6854485583668808E-6</v>
      </c>
    </row>
    <row r="159" spans="1:11" x14ac:dyDescent="0.2">
      <c r="A159" s="2" t="s">
        <v>258</v>
      </c>
      <c r="B159" s="2" t="s">
        <v>482</v>
      </c>
      <c r="C159" s="2" t="s">
        <v>229</v>
      </c>
      <c r="D159" s="2">
        <v>34</v>
      </c>
      <c r="E159" s="23">
        <v>-9.6225366032186996E-2</v>
      </c>
      <c r="F159" s="23">
        <v>4.5406449425635001E-2</v>
      </c>
      <c r="G159" s="23">
        <v>3.4073534053254299E-2</v>
      </c>
      <c r="H159" s="23">
        <v>0.46489979259018399</v>
      </c>
      <c r="I159" s="23">
        <v>53.028343954241201</v>
      </c>
      <c r="J159" s="22">
        <v>33</v>
      </c>
      <c r="K159" s="23">
        <v>1.4984064966022E-2</v>
      </c>
    </row>
    <row r="160" spans="1:11" x14ac:dyDescent="0.2">
      <c r="A160" s="2" t="s">
        <v>260</v>
      </c>
      <c r="B160" s="2" t="s">
        <v>482</v>
      </c>
      <c r="C160" s="2" t="s">
        <v>229</v>
      </c>
      <c r="D160" s="2">
        <v>54</v>
      </c>
      <c r="E160" s="23">
        <v>0.11578302550007</v>
      </c>
      <c r="F160" s="23">
        <v>5.8842454186102601E-2</v>
      </c>
      <c r="G160" s="23">
        <v>4.9105053834802001E-2</v>
      </c>
      <c r="H160" s="23">
        <v>0.46489979259018399</v>
      </c>
      <c r="I160" s="23">
        <v>91.634993585696293</v>
      </c>
      <c r="J160" s="22">
        <v>53</v>
      </c>
      <c r="K160" s="23">
        <v>7.8185676391287896E-4</v>
      </c>
    </row>
    <row r="161" spans="1:11" x14ac:dyDescent="0.2">
      <c r="A161" s="2" t="s">
        <v>261</v>
      </c>
      <c r="B161" s="2" t="s">
        <v>482</v>
      </c>
      <c r="C161" s="2" t="s">
        <v>229</v>
      </c>
      <c r="D161" s="2">
        <v>43</v>
      </c>
      <c r="E161" s="23">
        <v>0.15058030801834499</v>
      </c>
      <c r="F161" s="23">
        <v>7.7380189781347294E-2</v>
      </c>
      <c r="G161" s="23">
        <v>5.1657132301542397E-2</v>
      </c>
      <c r="H161" s="23">
        <v>0.46489979259018399</v>
      </c>
      <c r="I161" s="23">
        <v>80.345472472997201</v>
      </c>
      <c r="J161" s="22">
        <v>42</v>
      </c>
      <c r="K161" s="23">
        <v>3.3652937241514702E-4</v>
      </c>
    </row>
    <row r="162" spans="1:11" x14ac:dyDescent="0.2">
      <c r="A162" s="2" t="s">
        <v>357</v>
      </c>
      <c r="B162" s="2" t="s">
        <v>480</v>
      </c>
      <c r="C162" s="2" t="s">
        <v>229</v>
      </c>
      <c r="D162" s="2">
        <v>48</v>
      </c>
      <c r="E162" s="23">
        <v>9.0564074904459696E-2</v>
      </c>
      <c r="F162" s="23">
        <v>7.0104890282547294E-2</v>
      </c>
      <c r="G162" s="23">
        <v>0.19641367918730801</v>
      </c>
      <c r="H162" s="23">
        <v>0.47589434707914402</v>
      </c>
      <c r="I162" s="23">
        <v>85.831404458403497</v>
      </c>
      <c r="J162" s="22">
        <v>47</v>
      </c>
      <c r="K162" s="23">
        <v>4.6743747385194598E-4</v>
      </c>
    </row>
    <row r="163" spans="1:11" x14ac:dyDescent="0.2">
      <c r="A163" s="2" t="s">
        <v>440</v>
      </c>
      <c r="B163" s="2" t="s">
        <v>480</v>
      </c>
      <c r="C163" s="2" t="s">
        <v>229</v>
      </c>
      <c r="D163" s="2">
        <v>66</v>
      </c>
      <c r="E163" s="23">
        <v>-8.4626806238095806E-2</v>
      </c>
      <c r="F163" s="23">
        <v>6.5573650805917802E-2</v>
      </c>
      <c r="G163" s="23">
        <v>0.19685589457490699</v>
      </c>
      <c r="H163" s="23">
        <v>0.47589434707914402</v>
      </c>
      <c r="I163" s="23">
        <v>145.777640468936</v>
      </c>
      <c r="J163" s="22">
        <v>65</v>
      </c>
      <c r="K163" s="23">
        <v>3.90075770560892E-8</v>
      </c>
    </row>
    <row r="164" spans="1:11" x14ac:dyDescent="0.2">
      <c r="A164" s="2" t="s">
        <v>283</v>
      </c>
      <c r="B164" s="2" t="s">
        <v>482</v>
      </c>
      <c r="C164" s="2" t="s">
        <v>229</v>
      </c>
      <c r="D164" s="2">
        <v>15</v>
      </c>
      <c r="E164" s="23">
        <v>0.25355405793928798</v>
      </c>
      <c r="F164" s="23">
        <v>0.135301106371156</v>
      </c>
      <c r="G164" s="23">
        <v>6.0930644541802699E-2</v>
      </c>
      <c r="H164" s="23">
        <v>0.49148385300466402</v>
      </c>
      <c r="I164" s="23">
        <v>17.547399425784299</v>
      </c>
      <c r="J164" s="22">
        <v>14</v>
      </c>
      <c r="K164" s="23">
        <v>0.22817805080602799</v>
      </c>
    </row>
    <row r="165" spans="1:11" x14ac:dyDescent="0.2">
      <c r="A165" s="2" t="s">
        <v>308</v>
      </c>
      <c r="B165" s="2" t="s">
        <v>482</v>
      </c>
      <c r="C165" s="2" t="s">
        <v>229</v>
      </c>
      <c r="D165" s="2">
        <v>94</v>
      </c>
      <c r="E165" s="23">
        <v>9.6890195671563595E-2</v>
      </c>
      <c r="F165" s="23">
        <v>5.2264803426248202E-2</v>
      </c>
      <c r="G165" s="23">
        <v>6.3763115016343505E-2</v>
      </c>
      <c r="H165" s="23">
        <v>0.49148385300466402</v>
      </c>
      <c r="I165" s="23">
        <v>196.22117402791301</v>
      </c>
      <c r="J165" s="22">
        <v>93</v>
      </c>
      <c r="K165" s="23">
        <v>2.3451831121682902E-9</v>
      </c>
    </row>
    <row r="166" spans="1:11" x14ac:dyDescent="0.2">
      <c r="A166" s="2" t="s">
        <v>426</v>
      </c>
      <c r="B166" s="2" t="s">
        <v>482</v>
      </c>
      <c r="C166" s="2" t="s">
        <v>229</v>
      </c>
      <c r="D166" s="2">
        <v>78</v>
      </c>
      <c r="E166" s="23">
        <v>8.8945521338289493E-2</v>
      </c>
      <c r="F166" s="23">
        <v>4.8631108882099199E-2</v>
      </c>
      <c r="G166" s="23">
        <v>6.7402001205463205E-2</v>
      </c>
      <c r="H166" s="23">
        <v>0.49148385300466402</v>
      </c>
      <c r="I166" s="23">
        <v>118.64964237902799</v>
      </c>
      <c r="J166" s="22">
        <v>77</v>
      </c>
      <c r="K166" s="23">
        <v>1.62761768403984E-3</v>
      </c>
    </row>
    <row r="167" spans="1:11" x14ac:dyDescent="0.2">
      <c r="A167" s="2" t="s">
        <v>344</v>
      </c>
      <c r="B167" s="2" t="s">
        <v>482</v>
      </c>
      <c r="C167" s="2" t="s">
        <v>229</v>
      </c>
      <c r="D167" s="2">
        <v>45</v>
      </c>
      <c r="E167" s="23">
        <v>0.13330826064357201</v>
      </c>
      <c r="F167" s="23">
        <v>7.3354129862546594E-2</v>
      </c>
      <c r="G167" s="23">
        <v>6.9167433858247293E-2</v>
      </c>
      <c r="H167" s="23">
        <v>0.49148385300466402</v>
      </c>
      <c r="I167" s="23">
        <v>81.412218238334006</v>
      </c>
      <c r="J167" s="22">
        <v>44</v>
      </c>
      <c r="K167" s="23">
        <v>5.1484090739253201E-4</v>
      </c>
    </row>
    <row r="168" spans="1:11" x14ac:dyDescent="0.2">
      <c r="A168" s="2" t="s">
        <v>372</v>
      </c>
      <c r="B168" s="2" t="s">
        <v>482</v>
      </c>
      <c r="C168" s="2" t="s">
        <v>229</v>
      </c>
      <c r="D168" s="2">
        <v>83</v>
      </c>
      <c r="E168" s="23">
        <v>8.7724232574023606E-2</v>
      </c>
      <c r="F168" s="23">
        <v>4.8877598633566902E-2</v>
      </c>
      <c r="G168" s="23">
        <v>7.2689749564951098E-2</v>
      </c>
      <c r="H168" s="23">
        <v>0.49148385300466402</v>
      </c>
      <c r="I168" s="23">
        <v>138.58514766831701</v>
      </c>
      <c r="J168" s="22">
        <v>82</v>
      </c>
      <c r="K168" s="23">
        <v>9.5277481040149502E-5</v>
      </c>
    </row>
    <row r="169" spans="1:11" x14ac:dyDescent="0.2">
      <c r="A169" s="2" t="s">
        <v>428</v>
      </c>
      <c r="B169" s="2" t="s">
        <v>482</v>
      </c>
      <c r="C169" s="2" t="s">
        <v>229</v>
      </c>
      <c r="D169" s="2">
        <v>76</v>
      </c>
      <c r="E169" s="23">
        <v>0.110302742341666</v>
      </c>
      <c r="F169" s="23">
        <v>5.8473524206943399E-2</v>
      </c>
      <c r="G169" s="23">
        <v>5.9245019091206497E-2</v>
      </c>
      <c r="H169" s="23">
        <v>0.49148385300466402</v>
      </c>
      <c r="I169" s="23">
        <v>172.39428354488001</v>
      </c>
      <c r="J169" s="22">
        <v>75</v>
      </c>
      <c r="K169" s="23">
        <v>1.23185511884012E-9</v>
      </c>
    </row>
    <row r="170" spans="1:11" x14ac:dyDescent="0.2">
      <c r="A170" s="2" t="s">
        <v>244</v>
      </c>
      <c r="B170" s="2" t="s">
        <v>482</v>
      </c>
      <c r="C170" s="2" t="s">
        <v>229</v>
      </c>
      <c r="D170" s="2">
        <v>85</v>
      </c>
      <c r="E170" s="23">
        <v>9.6780024911957405E-2</v>
      </c>
      <c r="F170" s="23">
        <v>5.3676295069346201E-2</v>
      </c>
      <c r="G170" s="23">
        <v>7.1383343545901798E-2</v>
      </c>
      <c r="H170" s="23">
        <v>0.49148385300466402</v>
      </c>
      <c r="I170" s="23">
        <v>158.675136855554</v>
      </c>
      <c r="J170" s="22">
        <v>84</v>
      </c>
      <c r="K170" s="23">
        <v>1.5969930689224701E-6</v>
      </c>
    </row>
    <row r="171" spans="1:11" x14ac:dyDescent="0.2">
      <c r="A171" s="2" t="s">
        <v>267</v>
      </c>
      <c r="B171" s="2" t="s">
        <v>482</v>
      </c>
      <c r="C171" s="2" t="s">
        <v>229</v>
      </c>
      <c r="D171" s="2">
        <v>45</v>
      </c>
      <c r="E171" s="23">
        <v>7.7500159449931993E-2</v>
      </c>
      <c r="F171" s="23">
        <v>4.3075622406259201E-2</v>
      </c>
      <c r="G171" s="23">
        <v>7.1992557442328006E-2</v>
      </c>
      <c r="H171" s="23">
        <v>0.49148385300466402</v>
      </c>
      <c r="I171" s="23">
        <v>67.593624281134495</v>
      </c>
      <c r="J171" s="22">
        <v>44</v>
      </c>
      <c r="K171" s="23">
        <v>1.2638833783083E-2</v>
      </c>
    </row>
    <row r="172" spans="1:11" x14ac:dyDescent="0.2">
      <c r="A172" s="2" t="s">
        <v>424</v>
      </c>
      <c r="B172" s="2" t="s">
        <v>482</v>
      </c>
      <c r="C172" s="2" t="s">
        <v>229</v>
      </c>
      <c r="D172" s="2">
        <v>64</v>
      </c>
      <c r="E172" s="23">
        <v>-8.8374897512097206E-2</v>
      </c>
      <c r="F172" s="23">
        <v>4.9298953956479E-2</v>
      </c>
      <c r="G172" s="23">
        <v>7.3031737193464105E-2</v>
      </c>
      <c r="H172" s="23">
        <v>0.49148385300466402</v>
      </c>
      <c r="I172" s="23">
        <v>96.5716123474038</v>
      </c>
      <c r="J172" s="22">
        <v>63</v>
      </c>
      <c r="K172" s="23">
        <v>4.1688272451820196E-3</v>
      </c>
    </row>
    <row r="173" spans="1:11" x14ac:dyDescent="0.2">
      <c r="A173" s="2" t="s">
        <v>425</v>
      </c>
      <c r="B173" s="2" t="s">
        <v>480</v>
      </c>
      <c r="C173" s="2" t="s">
        <v>229</v>
      </c>
      <c r="D173" s="2">
        <v>49</v>
      </c>
      <c r="E173" s="23">
        <v>-6.4153588436369494E-2</v>
      </c>
      <c r="F173" s="23">
        <v>5.0792739049753899E-2</v>
      </c>
      <c r="G173" s="23">
        <v>0.206572489186199</v>
      </c>
      <c r="H173" s="23">
        <v>0.49458220968618899</v>
      </c>
      <c r="I173" s="23">
        <v>66.931321742917305</v>
      </c>
      <c r="J173" s="22">
        <v>48</v>
      </c>
      <c r="K173" s="23">
        <v>3.6699733155154797E-2</v>
      </c>
    </row>
    <row r="174" spans="1:11" x14ac:dyDescent="0.2">
      <c r="A174" s="2" t="s">
        <v>313</v>
      </c>
      <c r="B174" s="2" t="s">
        <v>482</v>
      </c>
      <c r="C174" s="2" t="s">
        <v>229</v>
      </c>
      <c r="D174" s="2">
        <v>94</v>
      </c>
      <c r="E174" s="23">
        <v>9.3156459167521993E-2</v>
      </c>
      <c r="F174" s="23">
        <v>5.24313410581045E-2</v>
      </c>
      <c r="G174" s="23">
        <v>7.5612289068023406E-2</v>
      </c>
      <c r="H174" s="23">
        <v>0.49545947310362698</v>
      </c>
      <c r="I174" s="23">
        <v>197.976935682288</v>
      </c>
      <c r="J174" s="22">
        <v>93</v>
      </c>
      <c r="K174" s="23">
        <v>1.45155144228184E-9</v>
      </c>
    </row>
    <row r="175" spans="1:11" x14ac:dyDescent="0.2">
      <c r="A175" s="2" t="s">
        <v>465</v>
      </c>
      <c r="B175" s="2" t="s">
        <v>480</v>
      </c>
      <c r="C175" s="2" t="s">
        <v>229</v>
      </c>
      <c r="D175" s="2">
        <v>55</v>
      </c>
      <c r="E175" s="23">
        <v>-8.5632149223381596E-2</v>
      </c>
      <c r="F175" s="23">
        <v>6.8324850582855798E-2</v>
      </c>
      <c r="G175" s="23">
        <v>0.21009327931576299</v>
      </c>
      <c r="H175" s="23">
        <v>0.49822120523452401</v>
      </c>
      <c r="I175" s="23">
        <v>110.632650988631</v>
      </c>
      <c r="J175" s="22">
        <v>54</v>
      </c>
      <c r="K175" s="23">
        <v>8.8946082806433706E-6</v>
      </c>
    </row>
    <row r="176" spans="1:11" x14ac:dyDescent="0.2">
      <c r="A176" s="2" t="s">
        <v>284</v>
      </c>
      <c r="B176" s="2" t="s">
        <v>482</v>
      </c>
      <c r="C176" s="2" t="s">
        <v>229</v>
      </c>
      <c r="D176" s="2">
        <v>6</v>
      </c>
      <c r="E176" s="23">
        <v>0.64794433062426005</v>
      </c>
      <c r="F176" s="23">
        <v>0.37798169767579198</v>
      </c>
      <c r="G176" s="23">
        <v>8.6488064476909696E-2</v>
      </c>
      <c r="H176" s="23">
        <v>0.50354397665859196</v>
      </c>
      <c r="I176" s="23">
        <v>20.414544704900401</v>
      </c>
      <c r="J176" s="22">
        <v>5</v>
      </c>
      <c r="K176" s="23">
        <v>1.0445102136389E-3</v>
      </c>
    </row>
    <row r="177" spans="1:11" x14ac:dyDescent="0.2">
      <c r="A177" s="2" t="s">
        <v>237</v>
      </c>
      <c r="B177" s="2" t="s">
        <v>482</v>
      </c>
      <c r="C177" s="2" t="s">
        <v>229</v>
      </c>
      <c r="D177" s="2">
        <v>14</v>
      </c>
      <c r="E177" s="23">
        <v>0.21589439141395</v>
      </c>
      <c r="F177" s="23">
        <v>0.12561137905613901</v>
      </c>
      <c r="G177" s="23">
        <v>8.5660144634159899E-2</v>
      </c>
      <c r="H177" s="23">
        <v>0.50354397665859196</v>
      </c>
      <c r="I177" s="23">
        <v>17.788005495841698</v>
      </c>
      <c r="J177" s="22">
        <v>13</v>
      </c>
      <c r="K177" s="23">
        <v>0.165735914066033</v>
      </c>
    </row>
    <row r="178" spans="1:11" x14ac:dyDescent="0.2">
      <c r="A178" s="2" t="s">
        <v>312</v>
      </c>
      <c r="B178" s="2" t="s">
        <v>482</v>
      </c>
      <c r="C178" s="2" t="s">
        <v>229</v>
      </c>
      <c r="D178" s="2">
        <v>81</v>
      </c>
      <c r="E178" s="23">
        <v>8.9621475883901902E-2</v>
      </c>
      <c r="F178" s="23">
        <v>5.1541742175193597E-2</v>
      </c>
      <c r="G178" s="23">
        <v>8.2067577370374498E-2</v>
      </c>
      <c r="H178" s="23">
        <v>0.50354397665859196</v>
      </c>
      <c r="I178" s="23">
        <v>156.87896637952699</v>
      </c>
      <c r="J178" s="22">
        <v>80</v>
      </c>
      <c r="K178" s="23">
        <v>6.3122852917101598E-7</v>
      </c>
    </row>
    <row r="179" spans="1:11" x14ac:dyDescent="0.2">
      <c r="A179" s="2" t="s">
        <v>290</v>
      </c>
      <c r="B179" s="2" t="s">
        <v>482</v>
      </c>
      <c r="C179" s="2" t="s">
        <v>229</v>
      </c>
      <c r="D179" s="2">
        <v>58</v>
      </c>
      <c r="E179" s="23">
        <v>0.12524369221100401</v>
      </c>
      <c r="F179" s="23">
        <v>7.1527655317769806E-2</v>
      </c>
      <c r="G179" s="23">
        <v>7.9948877565231502E-2</v>
      </c>
      <c r="H179" s="23">
        <v>0.50354397665859196</v>
      </c>
      <c r="I179" s="23">
        <v>116.90370775149199</v>
      </c>
      <c r="J179" s="22">
        <v>57</v>
      </c>
      <c r="K179" s="23">
        <v>5.1055872077121401E-6</v>
      </c>
    </row>
    <row r="180" spans="1:11" x14ac:dyDescent="0.2">
      <c r="A180" s="2" t="s">
        <v>471</v>
      </c>
      <c r="B180" s="2" t="s">
        <v>482</v>
      </c>
      <c r="C180" s="2" t="s">
        <v>229</v>
      </c>
      <c r="D180" s="2">
        <v>81</v>
      </c>
      <c r="E180" s="23">
        <v>9.0966206216233803E-2</v>
      </c>
      <c r="F180" s="23">
        <v>5.3774504425621601E-2</v>
      </c>
      <c r="G180" s="23">
        <v>9.0717815406604604E-2</v>
      </c>
      <c r="H180" s="23">
        <v>0.50354397665859196</v>
      </c>
      <c r="I180" s="23">
        <v>149.01916703069301</v>
      </c>
      <c r="J180" s="22">
        <v>80</v>
      </c>
      <c r="K180" s="23">
        <v>4.5445308855835002E-6</v>
      </c>
    </row>
    <row r="181" spans="1:11" x14ac:dyDescent="0.2">
      <c r="A181" s="2" t="s">
        <v>400</v>
      </c>
      <c r="B181" s="2" t="s">
        <v>482</v>
      </c>
      <c r="C181" s="2" t="s">
        <v>229</v>
      </c>
      <c r="D181" s="2">
        <v>55</v>
      </c>
      <c r="E181" s="23">
        <v>0.13124858726110999</v>
      </c>
      <c r="F181" s="23">
        <v>7.7133659593461704E-2</v>
      </c>
      <c r="G181" s="23">
        <v>8.8835358086112898E-2</v>
      </c>
      <c r="H181" s="23">
        <v>0.50354397665859196</v>
      </c>
      <c r="I181" s="23">
        <v>138.84117333614901</v>
      </c>
      <c r="J181" s="22">
        <v>54</v>
      </c>
      <c r="K181" s="23">
        <v>2.1005241947088402E-9</v>
      </c>
    </row>
    <row r="182" spans="1:11" x14ac:dyDescent="0.2">
      <c r="A182" s="2" t="s">
        <v>440</v>
      </c>
      <c r="B182" s="2" t="s">
        <v>482</v>
      </c>
      <c r="C182" s="2" t="s">
        <v>229</v>
      </c>
      <c r="D182" s="2">
        <v>67</v>
      </c>
      <c r="E182" s="23">
        <v>-9.3085891640065893E-2</v>
      </c>
      <c r="F182" s="23">
        <v>5.5075974465469302E-2</v>
      </c>
      <c r="G182" s="23">
        <v>9.1001923492516706E-2</v>
      </c>
      <c r="H182" s="23">
        <v>0.50354397665859196</v>
      </c>
      <c r="I182" s="23">
        <v>104.205843751571</v>
      </c>
      <c r="J182" s="22">
        <v>66</v>
      </c>
      <c r="K182" s="23">
        <v>1.8947262778870901E-3</v>
      </c>
    </row>
    <row r="183" spans="1:11" x14ac:dyDescent="0.2">
      <c r="A183" s="2" t="s">
        <v>470</v>
      </c>
      <c r="B183" s="2" t="s">
        <v>482</v>
      </c>
      <c r="C183" s="2" t="s">
        <v>229</v>
      </c>
      <c r="D183" s="2">
        <v>66</v>
      </c>
      <c r="E183" s="23">
        <v>-9.0986085246443596E-2</v>
      </c>
      <c r="F183" s="23">
        <v>5.4248779689338E-2</v>
      </c>
      <c r="G183" s="23">
        <v>9.3503263922461805E-2</v>
      </c>
      <c r="H183" s="23">
        <v>0.50613723297158697</v>
      </c>
      <c r="I183" s="23">
        <v>111.906017825463</v>
      </c>
      <c r="J183" s="22">
        <v>65</v>
      </c>
      <c r="K183" s="23">
        <v>2.6958217047670299E-4</v>
      </c>
    </row>
    <row r="184" spans="1:11" x14ac:dyDescent="0.2">
      <c r="A184" s="2" t="s">
        <v>453</v>
      </c>
      <c r="B184" s="2" t="s">
        <v>482</v>
      </c>
      <c r="C184" s="2" t="s">
        <v>229</v>
      </c>
      <c r="D184" s="2">
        <v>68</v>
      </c>
      <c r="E184" s="23">
        <v>8.8745556750936205E-2</v>
      </c>
      <c r="F184" s="23">
        <v>5.3600012225632203E-2</v>
      </c>
      <c r="G184" s="23">
        <v>9.7782524913368501E-2</v>
      </c>
      <c r="H184" s="23">
        <v>0.51803933411550496</v>
      </c>
      <c r="I184" s="23">
        <v>106.646871419775</v>
      </c>
      <c r="J184" s="22">
        <v>67</v>
      </c>
      <c r="K184" s="23">
        <v>1.4829806930933399E-3</v>
      </c>
    </row>
    <row r="185" spans="1:11" x14ac:dyDescent="0.2">
      <c r="A185" s="2" t="s">
        <v>420</v>
      </c>
      <c r="B185" s="2" t="s">
        <v>480</v>
      </c>
      <c r="C185" s="2" t="s">
        <v>229</v>
      </c>
      <c r="D185" s="2">
        <v>61</v>
      </c>
      <c r="E185" s="23">
        <v>-7.7842634261982194E-2</v>
      </c>
      <c r="F185" s="23">
        <v>6.3539017758858798E-2</v>
      </c>
      <c r="G185" s="23">
        <v>0.220531713337355</v>
      </c>
      <c r="H185" s="23">
        <v>0.518041477556617</v>
      </c>
      <c r="I185" s="23">
        <v>130.493565162159</v>
      </c>
      <c r="J185" s="22">
        <v>60</v>
      </c>
      <c r="K185" s="23">
        <v>3.8543874692522599E-7</v>
      </c>
    </row>
    <row r="186" spans="1:11" x14ac:dyDescent="0.2">
      <c r="A186" s="2" t="s">
        <v>422</v>
      </c>
      <c r="B186" s="2" t="s">
        <v>480</v>
      </c>
      <c r="C186" s="2" t="s">
        <v>229</v>
      </c>
      <c r="D186" s="2">
        <v>58</v>
      </c>
      <c r="E186" s="23">
        <v>7.7381873159887302E-2</v>
      </c>
      <c r="F186" s="23">
        <v>6.3705106595784003E-2</v>
      </c>
      <c r="G186" s="23">
        <v>0.224484843707245</v>
      </c>
      <c r="H186" s="23">
        <v>0.52239930918788902</v>
      </c>
      <c r="I186" s="23">
        <v>122.525801249461</v>
      </c>
      <c r="J186" s="22">
        <v>57</v>
      </c>
      <c r="K186" s="23">
        <v>1.0776972769984E-6</v>
      </c>
    </row>
    <row r="187" spans="1:11" x14ac:dyDescent="0.2">
      <c r="A187" s="2" t="s">
        <v>278</v>
      </c>
      <c r="B187" s="2" t="s">
        <v>482</v>
      </c>
      <c r="C187" s="2" t="s">
        <v>229</v>
      </c>
      <c r="D187" s="2">
        <v>28</v>
      </c>
      <c r="E187" s="23">
        <v>0.12567969770413001</v>
      </c>
      <c r="F187" s="23">
        <v>7.7252447408078503E-2</v>
      </c>
      <c r="G187" s="23">
        <v>0.103764687107197</v>
      </c>
      <c r="H187" s="23">
        <v>0.538279314368587</v>
      </c>
      <c r="I187" s="23">
        <v>37.845102344293103</v>
      </c>
      <c r="J187" s="22">
        <v>27</v>
      </c>
      <c r="K187" s="23">
        <v>8.0341799756917201E-2</v>
      </c>
    </row>
    <row r="188" spans="1:11" x14ac:dyDescent="0.2">
      <c r="A188" s="2" t="s">
        <v>360</v>
      </c>
      <c r="B188" s="2" t="s">
        <v>480</v>
      </c>
      <c r="C188" s="2" t="s">
        <v>229</v>
      </c>
      <c r="D188" s="2">
        <v>49</v>
      </c>
      <c r="E188" s="23">
        <v>7.8672827648316096E-2</v>
      </c>
      <c r="F188" s="23">
        <v>6.6238953878139606E-2</v>
      </c>
      <c r="G188" s="23">
        <v>0.23494673222388299</v>
      </c>
      <c r="H188" s="23">
        <v>0.54168274373839698</v>
      </c>
      <c r="I188" s="23">
        <v>83.914551500315497</v>
      </c>
      <c r="J188" s="22">
        <v>48</v>
      </c>
      <c r="K188" s="23">
        <v>1.02962471274355E-3</v>
      </c>
    </row>
    <row r="189" spans="1:11" x14ac:dyDescent="0.2">
      <c r="A189" s="2" t="s">
        <v>431</v>
      </c>
      <c r="B189" s="2" t="s">
        <v>479</v>
      </c>
      <c r="C189" s="2" t="s">
        <v>229</v>
      </c>
      <c r="D189" s="2">
        <v>33</v>
      </c>
      <c r="E189" s="23">
        <v>0.14017282085684099</v>
      </c>
      <c r="F189" s="23">
        <v>6.02650370986633E-2</v>
      </c>
      <c r="G189" s="23">
        <v>2.0021786750843901E-2</v>
      </c>
      <c r="H189" s="23">
        <v>0.54217592126315595</v>
      </c>
      <c r="I189" s="23">
        <v>70.878280207461302</v>
      </c>
      <c r="J189" s="22">
        <v>32</v>
      </c>
      <c r="K189" s="23">
        <v>9.1285820167156999E-5</v>
      </c>
    </row>
    <row r="190" spans="1:11" x14ac:dyDescent="0.2">
      <c r="A190" s="2" t="s">
        <v>260</v>
      </c>
      <c r="B190" s="2" t="s">
        <v>479</v>
      </c>
      <c r="C190" s="2" t="s">
        <v>229</v>
      </c>
      <c r="D190" s="2">
        <v>53</v>
      </c>
      <c r="E190" s="23">
        <v>0.105023292179021</v>
      </c>
      <c r="F190" s="23">
        <v>4.5776044388280902E-2</v>
      </c>
      <c r="G190" s="23">
        <v>2.1774133384062401E-2</v>
      </c>
      <c r="H190" s="23">
        <v>0.54217592126315595</v>
      </c>
      <c r="I190" s="23">
        <v>133.97564599920901</v>
      </c>
      <c r="J190" s="22">
        <v>52</v>
      </c>
      <c r="K190" s="23">
        <v>3.6641483816212399E-9</v>
      </c>
    </row>
    <row r="191" spans="1:11" x14ac:dyDescent="0.2">
      <c r="A191" s="2" t="s">
        <v>340</v>
      </c>
      <c r="B191" s="2" t="s">
        <v>480</v>
      </c>
      <c r="C191" s="2" t="s">
        <v>229</v>
      </c>
      <c r="D191" s="2">
        <v>44</v>
      </c>
      <c r="E191" s="23">
        <v>8.0204870875383194E-2</v>
      </c>
      <c r="F191" s="23">
        <v>6.7990290728922806E-2</v>
      </c>
      <c r="G191" s="23">
        <v>0.238138719732468</v>
      </c>
      <c r="H191" s="23">
        <v>0.54400496526040998</v>
      </c>
      <c r="I191" s="23">
        <v>74.635961405656701</v>
      </c>
      <c r="J191" s="22">
        <v>43</v>
      </c>
      <c r="K191" s="23">
        <v>1.9667742455146899E-3</v>
      </c>
    </row>
    <row r="192" spans="1:11" x14ac:dyDescent="0.2">
      <c r="A192" s="2" t="s">
        <v>461</v>
      </c>
      <c r="B192" s="2" t="s">
        <v>480</v>
      </c>
      <c r="C192" s="2" t="s">
        <v>229</v>
      </c>
      <c r="D192" s="2">
        <v>65</v>
      </c>
      <c r="E192" s="23">
        <v>6.9188088947504403E-2</v>
      </c>
      <c r="F192" s="23">
        <v>6.0592796838926002E-2</v>
      </c>
      <c r="G192" s="23">
        <v>0.25351497608359302</v>
      </c>
      <c r="H192" s="23">
        <v>0.57386571858922397</v>
      </c>
      <c r="I192" s="23">
        <v>112.69981128150199</v>
      </c>
      <c r="J192" s="22">
        <v>64</v>
      </c>
      <c r="K192" s="23">
        <v>1.65703836323493E-4</v>
      </c>
    </row>
    <row r="193" spans="1:11" x14ac:dyDescent="0.2">
      <c r="A193" s="2" t="s">
        <v>247</v>
      </c>
      <c r="B193" s="2" t="s">
        <v>482</v>
      </c>
      <c r="C193" s="2" t="s">
        <v>229</v>
      </c>
      <c r="D193" s="2">
        <v>56</v>
      </c>
      <c r="E193" s="23">
        <v>0.117283342517662</v>
      </c>
      <c r="F193" s="23">
        <v>7.4033209107601403E-2</v>
      </c>
      <c r="G193" s="23">
        <v>0.11314842026404701</v>
      </c>
      <c r="H193" s="23">
        <v>0.57497870705607801</v>
      </c>
      <c r="I193" s="23">
        <v>110.97260959755199</v>
      </c>
      <c r="J193" s="22">
        <v>55</v>
      </c>
      <c r="K193" s="23">
        <v>1.18621196837456E-5</v>
      </c>
    </row>
    <row r="194" spans="1:11" x14ac:dyDescent="0.2">
      <c r="A194" s="2" t="s">
        <v>292</v>
      </c>
      <c r="B194" s="2" t="s">
        <v>482</v>
      </c>
      <c r="C194" s="2" t="s">
        <v>229</v>
      </c>
      <c r="D194" s="2">
        <v>32</v>
      </c>
      <c r="E194" s="23">
        <v>0.14348887715701</v>
      </c>
      <c r="F194" s="23">
        <v>9.1840450791374997E-2</v>
      </c>
      <c r="G194" s="23">
        <v>0.118200562935137</v>
      </c>
      <c r="H194" s="23">
        <v>0.57709686609508404</v>
      </c>
      <c r="I194" s="23">
        <v>54.959781402938098</v>
      </c>
      <c r="J194" s="22">
        <v>31</v>
      </c>
      <c r="K194" s="23">
        <v>5.0544467378340497E-3</v>
      </c>
    </row>
    <row r="195" spans="1:11" x14ac:dyDescent="0.2">
      <c r="A195" s="2" t="s">
        <v>436</v>
      </c>
      <c r="B195" s="2" t="s">
        <v>482</v>
      </c>
      <c r="C195" s="2" t="s">
        <v>229</v>
      </c>
      <c r="D195" s="2">
        <v>73</v>
      </c>
      <c r="E195" s="23">
        <v>8.51816396595938E-2</v>
      </c>
      <c r="F195" s="23">
        <v>5.4272805032466703E-2</v>
      </c>
      <c r="G195" s="23">
        <v>0.116529453933936</v>
      </c>
      <c r="H195" s="23">
        <v>0.57709686609508404</v>
      </c>
      <c r="I195" s="23">
        <v>115.84996184537999</v>
      </c>
      <c r="J195" s="22">
        <v>72</v>
      </c>
      <c r="K195" s="23">
        <v>8.0985872789474296E-4</v>
      </c>
    </row>
    <row r="196" spans="1:11" x14ac:dyDescent="0.2">
      <c r="A196" s="2" t="s">
        <v>396</v>
      </c>
      <c r="B196" s="2" t="s">
        <v>480</v>
      </c>
      <c r="C196" s="2" t="s">
        <v>229</v>
      </c>
      <c r="D196" s="2">
        <v>54</v>
      </c>
      <c r="E196" s="23">
        <v>8.45773681058931E-2</v>
      </c>
      <c r="F196" s="23">
        <v>7.4843442620270803E-2</v>
      </c>
      <c r="G196" s="23">
        <v>0.25845214028344199</v>
      </c>
      <c r="H196" s="23">
        <v>0.57977101739258696</v>
      </c>
      <c r="I196" s="23">
        <v>134.12716964223</v>
      </c>
      <c r="J196" s="22">
        <v>53</v>
      </c>
      <c r="K196" s="23">
        <v>5.6998614706218197E-9</v>
      </c>
    </row>
    <row r="197" spans="1:11" x14ac:dyDescent="0.2">
      <c r="A197" s="2" t="s">
        <v>250</v>
      </c>
      <c r="B197" s="2" t="s">
        <v>482</v>
      </c>
      <c r="C197" s="2" t="s">
        <v>229</v>
      </c>
      <c r="D197" s="2">
        <v>84</v>
      </c>
      <c r="E197" s="23">
        <v>8.3290063662163197E-2</v>
      </c>
      <c r="F197" s="23">
        <v>5.4452137182478003E-2</v>
      </c>
      <c r="G197" s="23">
        <v>0.12611543001373099</v>
      </c>
      <c r="H197" s="23">
        <v>0.58153226061887098</v>
      </c>
      <c r="I197" s="23">
        <v>161.51699018444501</v>
      </c>
      <c r="J197" s="22">
        <v>83</v>
      </c>
      <c r="K197" s="23">
        <v>5.5455386912357195E-7</v>
      </c>
    </row>
    <row r="198" spans="1:11" x14ac:dyDescent="0.2">
      <c r="A198" s="2" t="s">
        <v>332</v>
      </c>
      <c r="B198" s="2" t="s">
        <v>482</v>
      </c>
      <c r="C198" s="2" t="s">
        <v>229</v>
      </c>
      <c r="D198" s="2">
        <v>78</v>
      </c>
      <c r="E198" s="23">
        <v>8.75936985643017E-2</v>
      </c>
      <c r="F198" s="23">
        <v>5.7060643035836703E-2</v>
      </c>
      <c r="G198" s="23">
        <v>0.12475967330968001</v>
      </c>
      <c r="H198" s="23">
        <v>0.58153226061887098</v>
      </c>
      <c r="I198" s="23">
        <v>150.13474097255599</v>
      </c>
      <c r="J198" s="22">
        <v>77</v>
      </c>
      <c r="K198" s="23">
        <v>1.23346477477362E-6</v>
      </c>
    </row>
    <row r="199" spans="1:11" x14ac:dyDescent="0.2">
      <c r="A199" s="2" t="s">
        <v>253</v>
      </c>
      <c r="B199" s="2" t="s">
        <v>482</v>
      </c>
      <c r="C199" s="2" t="s">
        <v>229</v>
      </c>
      <c r="D199" s="2">
        <v>59</v>
      </c>
      <c r="E199" s="23">
        <v>0.10649585569723501</v>
      </c>
      <c r="F199" s="23">
        <v>6.9353230448860201E-2</v>
      </c>
      <c r="G199" s="23">
        <v>0.124647006277636</v>
      </c>
      <c r="H199" s="23">
        <v>0.58153226061887098</v>
      </c>
      <c r="I199" s="23">
        <v>102.657055244212</v>
      </c>
      <c r="J199" s="22">
        <v>58</v>
      </c>
      <c r="K199" s="23">
        <v>2.7408775788992801E-4</v>
      </c>
    </row>
    <row r="200" spans="1:11" x14ac:dyDescent="0.2">
      <c r="A200" s="2" t="s">
        <v>468</v>
      </c>
      <c r="B200" s="2" t="s">
        <v>479</v>
      </c>
      <c r="C200" s="2" t="s">
        <v>229</v>
      </c>
      <c r="D200" s="2">
        <v>45</v>
      </c>
      <c r="E200" s="23">
        <v>0.12939893678241601</v>
      </c>
      <c r="F200" s="23">
        <v>5.8308806245694303E-2</v>
      </c>
      <c r="G200" s="23">
        <v>2.6473081473554701E-2</v>
      </c>
      <c r="H200" s="23">
        <v>0.59925429881046599</v>
      </c>
      <c r="I200" s="23">
        <v>151.62493079236799</v>
      </c>
      <c r="J200" s="22">
        <v>44</v>
      </c>
      <c r="K200" s="23">
        <v>9.5334478317184004E-14</v>
      </c>
    </row>
    <row r="201" spans="1:11" x14ac:dyDescent="0.2">
      <c r="A201" s="2" t="s">
        <v>452</v>
      </c>
      <c r="B201" s="2" t="s">
        <v>480</v>
      </c>
      <c r="C201" s="2" t="s">
        <v>229</v>
      </c>
      <c r="D201" s="2">
        <v>61</v>
      </c>
      <c r="E201" s="23">
        <v>6.5942256067114E-2</v>
      </c>
      <c r="F201" s="23">
        <v>5.9933102962199697E-2</v>
      </c>
      <c r="G201" s="23">
        <v>0.271216963877843</v>
      </c>
      <c r="H201" s="23">
        <v>0.60297342862127701</v>
      </c>
      <c r="I201" s="23">
        <v>116.559344289558</v>
      </c>
      <c r="J201" s="22">
        <v>60</v>
      </c>
      <c r="K201" s="23">
        <v>1.69422612953243E-5</v>
      </c>
    </row>
    <row r="202" spans="1:11" x14ac:dyDescent="0.2">
      <c r="A202" s="2" t="s">
        <v>233</v>
      </c>
      <c r="B202" s="2" t="s">
        <v>480</v>
      </c>
      <c r="C202" s="2" t="s">
        <v>229</v>
      </c>
      <c r="D202" s="2">
        <v>15</v>
      </c>
      <c r="E202" s="23">
        <v>-0.14748170226322299</v>
      </c>
      <c r="F202" s="23">
        <v>0.13536890382267799</v>
      </c>
      <c r="G202" s="23">
        <v>0.27594230583372198</v>
      </c>
      <c r="H202" s="23">
        <v>0.60804985975749304</v>
      </c>
      <c r="I202" s="23">
        <v>22.796998473037998</v>
      </c>
      <c r="J202" s="22">
        <v>14</v>
      </c>
      <c r="K202" s="23">
        <v>6.3654162062265901E-2</v>
      </c>
    </row>
    <row r="203" spans="1:11" x14ac:dyDescent="0.2">
      <c r="A203" s="2" t="s">
        <v>350</v>
      </c>
      <c r="B203" s="2" t="s">
        <v>480</v>
      </c>
      <c r="C203" s="2" t="s">
        <v>229</v>
      </c>
      <c r="D203" s="2">
        <v>43</v>
      </c>
      <c r="E203" s="23">
        <v>-6.4757196069764197E-2</v>
      </c>
      <c r="F203" s="23">
        <v>5.9749780436042697E-2</v>
      </c>
      <c r="G203" s="23">
        <v>0.278450634833109</v>
      </c>
      <c r="H203" s="23">
        <v>0.60819480766179201</v>
      </c>
      <c r="I203" s="23">
        <v>52.143391223872499</v>
      </c>
      <c r="J203" s="22">
        <v>42</v>
      </c>
      <c r="K203" s="23">
        <v>0.13569428493205901</v>
      </c>
    </row>
    <row r="204" spans="1:11" x14ac:dyDescent="0.2">
      <c r="A204" s="2" t="s">
        <v>309</v>
      </c>
      <c r="B204" s="2" t="s">
        <v>480</v>
      </c>
      <c r="C204" s="2" t="s">
        <v>229</v>
      </c>
      <c r="D204" s="2">
        <v>96</v>
      </c>
      <c r="E204" s="23">
        <v>5.2701358219403402E-2</v>
      </c>
      <c r="F204" s="23">
        <v>4.9211290776912303E-2</v>
      </c>
      <c r="G204" s="23">
        <v>0.28420537757040498</v>
      </c>
      <c r="H204" s="23">
        <v>0.61536642621766102</v>
      </c>
      <c r="I204" s="23">
        <v>179.77276945836999</v>
      </c>
      <c r="J204" s="22">
        <v>95</v>
      </c>
      <c r="K204" s="23">
        <v>3.47323040955058E-7</v>
      </c>
    </row>
    <row r="205" spans="1:11" x14ac:dyDescent="0.2">
      <c r="A205" s="2" t="s">
        <v>351</v>
      </c>
      <c r="B205" s="2" t="s">
        <v>480</v>
      </c>
      <c r="C205" s="2" t="s">
        <v>229</v>
      </c>
      <c r="D205" s="2">
        <v>40</v>
      </c>
      <c r="E205" s="23">
        <v>-6.2286751160135802E-2</v>
      </c>
      <c r="F205" s="23">
        <v>5.9420767658713999E-2</v>
      </c>
      <c r="G205" s="23">
        <v>0.29453172251536203</v>
      </c>
      <c r="H205" s="23">
        <v>0.62961039200587499</v>
      </c>
      <c r="I205" s="23">
        <v>55.545606682729598</v>
      </c>
      <c r="J205" s="22">
        <v>39</v>
      </c>
      <c r="K205" s="23">
        <v>4.1583874370979997E-2</v>
      </c>
    </row>
    <row r="206" spans="1:11" x14ac:dyDescent="0.2">
      <c r="A206" s="2" t="s">
        <v>290</v>
      </c>
      <c r="B206" s="2" t="s">
        <v>480</v>
      </c>
      <c r="C206" s="2" t="s">
        <v>229</v>
      </c>
      <c r="D206" s="2">
        <v>58</v>
      </c>
      <c r="E206" s="23">
        <v>7.9006010668893206E-2</v>
      </c>
      <c r="F206" s="23">
        <v>7.5575362135983898E-2</v>
      </c>
      <c r="G206" s="23">
        <v>0.29584102756902497</v>
      </c>
      <c r="H206" s="23">
        <v>0.62961039200587499</v>
      </c>
      <c r="I206" s="23">
        <v>130.97673597489401</v>
      </c>
      <c r="J206" s="22">
        <v>57</v>
      </c>
      <c r="K206" s="23">
        <v>9.4103146465072406E-8</v>
      </c>
    </row>
    <row r="207" spans="1:11" x14ac:dyDescent="0.2">
      <c r="A207" s="2" t="s">
        <v>283</v>
      </c>
      <c r="B207" s="2" t="s">
        <v>480</v>
      </c>
      <c r="C207" s="2" t="s">
        <v>229</v>
      </c>
      <c r="D207" s="2">
        <v>15</v>
      </c>
      <c r="E207" s="23">
        <v>0.12564008779975</v>
      </c>
      <c r="F207" s="23">
        <v>0.122908744984403</v>
      </c>
      <c r="G207" s="23">
        <v>0.30667559148880102</v>
      </c>
      <c r="H207" s="23">
        <v>0.64169934689673602</v>
      </c>
      <c r="I207" s="23">
        <v>14.644573922596001</v>
      </c>
      <c r="J207" s="22">
        <v>14</v>
      </c>
      <c r="K207" s="23">
        <v>0.40287408090292598</v>
      </c>
    </row>
    <row r="208" spans="1:11" x14ac:dyDescent="0.2">
      <c r="A208" s="2" t="s">
        <v>392</v>
      </c>
      <c r="B208" s="2" t="s">
        <v>480</v>
      </c>
      <c r="C208" s="2" t="s">
        <v>229</v>
      </c>
      <c r="D208" s="2">
        <v>54</v>
      </c>
      <c r="E208" s="23">
        <v>6.84444544577094E-2</v>
      </c>
      <c r="F208" s="23">
        <v>6.6786452265072405E-2</v>
      </c>
      <c r="G208" s="23">
        <v>0.30544556652473698</v>
      </c>
      <c r="H208" s="23">
        <v>0.64169934689673602</v>
      </c>
      <c r="I208" s="23">
        <v>120.60623355453799</v>
      </c>
      <c r="J208" s="22">
        <v>53</v>
      </c>
      <c r="K208" s="23">
        <v>3.4973502665473001E-7</v>
      </c>
    </row>
    <row r="209" spans="1:11" x14ac:dyDescent="0.2">
      <c r="A209" s="2" t="s">
        <v>416</v>
      </c>
      <c r="B209" s="2" t="s">
        <v>482</v>
      </c>
      <c r="C209" s="2" t="s">
        <v>229</v>
      </c>
      <c r="D209" s="2">
        <v>56</v>
      </c>
      <c r="E209" s="23">
        <v>0.11825567728392</v>
      </c>
      <c r="F209" s="23">
        <v>8.0526160912557196E-2</v>
      </c>
      <c r="G209" s="23">
        <v>0.14195831061133901</v>
      </c>
      <c r="H209" s="23">
        <v>0.64268398804042604</v>
      </c>
      <c r="I209" s="23">
        <v>130.430168035321</v>
      </c>
      <c r="J209" s="22">
        <v>55</v>
      </c>
      <c r="K209" s="23">
        <v>4.5478578844852801E-8</v>
      </c>
    </row>
    <row r="210" spans="1:11" x14ac:dyDescent="0.2">
      <c r="A210" s="2" t="s">
        <v>311</v>
      </c>
      <c r="B210" s="2" t="s">
        <v>482</v>
      </c>
      <c r="C210" s="2" t="s">
        <v>229</v>
      </c>
      <c r="D210" s="2">
        <v>90</v>
      </c>
      <c r="E210" s="23">
        <v>7.6130058770120398E-2</v>
      </c>
      <c r="F210" s="23">
        <v>5.3256695370228702E-2</v>
      </c>
      <c r="G210" s="23">
        <v>0.15286266345313401</v>
      </c>
      <c r="H210" s="23">
        <v>0.64513225762424597</v>
      </c>
      <c r="I210" s="23">
        <v>188.01290105243999</v>
      </c>
      <c r="J210" s="22">
        <v>89</v>
      </c>
      <c r="K210" s="23">
        <v>4.6470321832777503E-9</v>
      </c>
    </row>
    <row r="211" spans="1:11" x14ac:dyDescent="0.2">
      <c r="A211" s="2" t="s">
        <v>397</v>
      </c>
      <c r="B211" s="2" t="s">
        <v>482</v>
      </c>
      <c r="C211" s="2" t="s">
        <v>229</v>
      </c>
      <c r="D211" s="2">
        <v>69</v>
      </c>
      <c r="E211" s="23">
        <v>7.9041635560076803E-2</v>
      </c>
      <c r="F211" s="23">
        <v>5.4505218717263999E-2</v>
      </c>
      <c r="G211" s="23">
        <v>0.147012128709849</v>
      </c>
      <c r="H211" s="23">
        <v>0.64513225762424597</v>
      </c>
      <c r="I211" s="23">
        <v>119.375190378106</v>
      </c>
      <c r="J211" s="22">
        <v>68</v>
      </c>
      <c r="K211" s="23">
        <v>1.1908906563374501E-4</v>
      </c>
    </row>
    <row r="212" spans="1:11" x14ac:dyDescent="0.2">
      <c r="A212" s="2" t="s">
        <v>305</v>
      </c>
      <c r="B212" s="2" t="s">
        <v>482</v>
      </c>
      <c r="C212" s="2" t="s">
        <v>229</v>
      </c>
      <c r="D212" s="2">
        <v>56</v>
      </c>
      <c r="E212" s="23">
        <v>8.8436445659600793E-2</v>
      </c>
      <c r="F212" s="23">
        <v>6.1865240957698103E-2</v>
      </c>
      <c r="G212" s="23">
        <v>0.15286018630046599</v>
      </c>
      <c r="H212" s="23">
        <v>0.64513225762424597</v>
      </c>
      <c r="I212" s="23">
        <v>97.623275754604904</v>
      </c>
      <c r="J212" s="22">
        <v>55</v>
      </c>
      <c r="K212" s="23">
        <v>3.5368149596619498E-4</v>
      </c>
    </row>
    <row r="213" spans="1:11" x14ac:dyDescent="0.2">
      <c r="A213" s="2" t="s">
        <v>459</v>
      </c>
      <c r="B213" s="2" t="s">
        <v>482</v>
      </c>
      <c r="C213" s="2" t="s">
        <v>229</v>
      </c>
      <c r="D213" s="2">
        <v>62</v>
      </c>
      <c r="E213" s="23">
        <v>8.34316610177048E-2</v>
      </c>
      <c r="F213" s="23">
        <v>5.7649495593784503E-2</v>
      </c>
      <c r="G213" s="23">
        <v>0.147834549373696</v>
      </c>
      <c r="H213" s="23">
        <v>0.64513225762424597</v>
      </c>
      <c r="I213" s="23">
        <v>101.77053229057201</v>
      </c>
      <c r="J213" s="22">
        <v>61</v>
      </c>
      <c r="K213" s="23">
        <v>8.2320474305775098E-4</v>
      </c>
    </row>
    <row r="214" spans="1:11" x14ac:dyDescent="0.2">
      <c r="A214" s="2" t="s">
        <v>443</v>
      </c>
      <c r="B214" s="2" t="s">
        <v>480</v>
      </c>
      <c r="C214" s="2" t="s">
        <v>229</v>
      </c>
      <c r="D214" s="2">
        <v>65</v>
      </c>
      <c r="E214" s="23">
        <v>3.73341845581018E-2</v>
      </c>
      <c r="F214" s="23">
        <v>3.7102753582853899E-2</v>
      </c>
      <c r="G214" s="23">
        <v>0.31430130417490199</v>
      </c>
      <c r="H214" s="23">
        <v>0.65217520616292302</v>
      </c>
      <c r="I214" s="23">
        <v>76.657051770077302</v>
      </c>
      <c r="J214" s="22">
        <v>64</v>
      </c>
      <c r="K214" s="23">
        <v>0.133384840533018</v>
      </c>
    </row>
    <row r="215" spans="1:11" x14ac:dyDescent="0.2">
      <c r="A215" s="2" t="s">
        <v>272</v>
      </c>
      <c r="B215" s="2" t="s">
        <v>480</v>
      </c>
      <c r="C215" s="2" t="s">
        <v>229</v>
      </c>
      <c r="D215" s="2">
        <v>24</v>
      </c>
      <c r="E215" s="23">
        <v>-0.11405556886328699</v>
      </c>
      <c r="F215" s="23">
        <v>0.114867358592535</v>
      </c>
      <c r="G215" s="23">
        <v>0.32074270039486402</v>
      </c>
      <c r="H215" s="23">
        <v>0.65268727052442199</v>
      </c>
      <c r="I215" s="23">
        <v>47.407752148110902</v>
      </c>
      <c r="J215" s="22">
        <v>23</v>
      </c>
      <c r="K215" s="23">
        <v>1.9905059414473099E-3</v>
      </c>
    </row>
    <row r="216" spans="1:11" x14ac:dyDescent="0.2">
      <c r="A216" s="2" t="s">
        <v>292</v>
      </c>
      <c r="B216" s="2" t="s">
        <v>480</v>
      </c>
      <c r="C216" s="2" t="s">
        <v>229</v>
      </c>
      <c r="D216" s="2">
        <v>32</v>
      </c>
      <c r="E216" s="23">
        <v>7.4257310501551002E-2</v>
      </c>
      <c r="F216" s="23">
        <v>7.5993687653841097E-2</v>
      </c>
      <c r="G216" s="23">
        <v>0.32849438524635699</v>
      </c>
      <c r="H216" s="23">
        <v>0.65268727052442199</v>
      </c>
      <c r="I216" s="23">
        <v>37.862369103893499</v>
      </c>
      <c r="J216" s="22">
        <v>31</v>
      </c>
      <c r="K216" s="23">
        <v>0.184656248577766</v>
      </c>
    </row>
    <row r="217" spans="1:11" x14ac:dyDescent="0.2">
      <c r="A217" s="2" t="s">
        <v>451</v>
      </c>
      <c r="B217" s="2" t="s">
        <v>480</v>
      </c>
      <c r="C217" s="2" t="s">
        <v>229</v>
      </c>
      <c r="D217" s="2">
        <v>56</v>
      </c>
      <c r="E217" s="23">
        <v>5.9082755696839503E-2</v>
      </c>
      <c r="F217" s="23">
        <v>5.9333515259604903E-2</v>
      </c>
      <c r="G217" s="23">
        <v>0.31936009788191699</v>
      </c>
      <c r="H217" s="23">
        <v>0.65268727052442199</v>
      </c>
      <c r="I217" s="23">
        <v>100.293939576409</v>
      </c>
      <c r="J217" s="22">
        <v>55</v>
      </c>
      <c r="K217" s="23">
        <v>1.85213180493457E-4</v>
      </c>
    </row>
    <row r="218" spans="1:11" x14ac:dyDescent="0.2">
      <c r="A218" s="2" t="s">
        <v>374</v>
      </c>
      <c r="B218" s="2" t="s">
        <v>480</v>
      </c>
      <c r="C218" s="2" t="s">
        <v>229</v>
      </c>
      <c r="D218" s="2">
        <v>67</v>
      </c>
      <c r="E218" s="23">
        <v>4.3567253667568501E-2</v>
      </c>
      <c r="F218" s="23">
        <v>4.4695570948466601E-2</v>
      </c>
      <c r="G218" s="23">
        <v>0.32968155490779799</v>
      </c>
      <c r="H218" s="23">
        <v>0.65268727052442199</v>
      </c>
      <c r="I218" s="23">
        <v>77.473744921469105</v>
      </c>
      <c r="J218" s="22">
        <v>66</v>
      </c>
      <c r="K218" s="23">
        <v>0.15785712008748101</v>
      </c>
    </row>
    <row r="219" spans="1:11" x14ac:dyDescent="0.2">
      <c r="A219" s="2" t="s">
        <v>271</v>
      </c>
      <c r="B219" s="2" t="s">
        <v>480</v>
      </c>
      <c r="C219" s="2" t="s">
        <v>229</v>
      </c>
      <c r="D219" s="2">
        <v>57</v>
      </c>
      <c r="E219" s="23">
        <v>6.6308663050966402E-2</v>
      </c>
      <c r="F219" s="23">
        <v>6.8128794886139904E-2</v>
      </c>
      <c r="G219" s="23">
        <v>0.33041219379586401</v>
      </c>
      <c r="H219" s="23">
        <v>0.65268727052442199</v>
      </c>
      <c r="I219" s="23">
        <v>128.808923768417</v>
      </c>
      <c r="J219" s="22">
        <v>56</v>
      </c>
      <c r="K219" s="23">
        <v>1.15235642696182E-7</v>
      </c>
    </row>
    <row r="220" spans="1:11" x14ac:dyDescent="0.2">
      <c r="A220" s="2" t="s">
        <v>299</v>
      </c>
      <c r="B220" s="2" t="s">
        <v>480</v>
      </c>
      <c r="C220" s="2" t="s">
        <v>229</v>
      </c>
      <c r="D220" s="2">
        <v>57</v>
      </c>
      <c r="E220" s="23">
        <v>-5.9337349014025299E-2</v>
      </c>
      <c r="F220" s="23">
        <v>6.0525281194470003E-2</v>
      </c>
      <c r="G220" s="23">
        <v>0.32690205269814299</v>
      </c>
      <c r="H220" s="23">
        <v>0.65268727052442199</v>
      </c>
      <c r="I220" s="23">
        <v>108.798635737758</v>
      </c>
      <c r="J220" s="22">
        <v>56</v>
      </c>
      <c r="K220" s="23">
        <v>3.0406011572973401E-5</v>
      </c>
    </row>
    <row r="221" spans="1:11" x14ac:dyDescent="0.2">
      <c r="A221" s="2" t="s">
        <v>321</v>
      </c>
      <c r="B221" s="2" t="s">
        <v>480</v>
      </c>
      <c r="C221" s="2" t="s">
        <v>229</v>
      </c>
      <c r="D221" s="2">
        <v>62</v>
      </c>
      <c r="E221" s="23">
        <v>4.1789498782126899E-2</v>
      </c>
      <c r="F221" s="23">
        <v>4.3392463110022102E-2</v>
      </c>
      <c r="G221" s="23">
        <v>0.335517954325807</v>
      </c>
      <c r="H221" s="23">
        <v>0.65268727052442199</v>
      </c>
      <c r="I221" s="23">
        <v>83.253671844640706</v>
      </c>
      <c r="J221" s="22">
        <v>61</v>
      </c>
      <c r="K221" s="23">
        <v>3.0723931891514799E-2</v>
      </c>
    </row>
    <row r="222" spans="1:11" x14ac:dyDescent="0.2">
      <c r="A222" s="2" t="s">
        <v>450</v>
      </c>
      <c r="B222" s="2" t="s">
        <v>480</v>
      </c>
      <c r="C222" s="2" t="s">
        <v>229</v>
      </c>
      <c r="D222" s="2">
        <v>62</v>
      </c>
      <c r="E222" s="23">
        <v>-5.5759406859842597E-2</v>
      </c>
      <c r="F222" s="23">
        <v>5.7649703429474598E-2</v>
      </c>
      <c r="G222" s="23">
        <v>0.33343874156910402</v>
      </c>
      <c r="H222" s="23">
        <v>0.65268727052442199</v>
      </c>
      <c r="I222" s="23">
        <v>128.60968806462</v>
      </c>
      <c r="J222" s="22">
        <v>61</v>
      </c>
      <c r="K222" s="23">
        <v>9.76639551646696E-7</v>
      </c>
    </row>
    <row r="223" spans="1:11" x14ac:dyDescent="0.2">
      <c r="A223" s="2" t="s">
        <v>308</v>
      </c>
      <c r="B223" s="2" t="s">
        <v>480</v>
      </c>
      <c r="C223" s="2" t="s">
        <v>229</v>
      </c>
      <c r="D223" s="2">
        <v>93</v>
      </c>
      <c r="E223" s="23">
        <v>4.83296398976793E-2</v>
      </c>
      <c r="F223" s="23">
        <v>5.1637032798667E-2</v>
      </c>
      <c r="G223" s="23">
        <v>0.34929934018615799</v>
      </c>
      <c r="H223" s="23">
        <v>0.65608353806450204</v>
      </c>
      <c r="I223" s="23">
        <v>189.13128470702401</v>
      </c>
      <c r="J223" s="22">
        <v>92</v>
      </c>
      <c r="K223" s="23">
        <v>1.08155691090989E-8</v>
      </c>
    </row>
    <row r="224" spans="1:11" x14ac:dyDescent="0.2">
      <c r="A224" s="2" t="s">
        <v>466</v>
      </c>
      <c r="B224" s="2" t="s">
        <v>480</v>
      </c>
      <c r="C224" s="2" t="s">
        <v>229</v>
      </c>
      <c r="D224" s="2">
        <v>61</v>
      </c>
      <c r="E224" s="23">
        <v>5.4908557284922201E-2</v>
      </c>
      <c r="F224" s="23">
        <v>5.7973507693046399E-2</v>
      </c>
      <c r="G224" s="23">
        <v>0.34357158197323301</v>
      </c>
      <c r="H224" s="23">
        <v>0.65608353806450204</v>
      </c>
      <c r="I224" s="23">
        <v>115.54988480708001</v>
      </c>
      <c r="J224" s="22">
        <v>60</v>
      </c>
      <c r="K224" s="23">
        <v>2.1977661527898198E-5</v>
      </c>
    </row>
    <row r="225" spans="1:11" x14ac:dyDescent="0.2">
      <c r="A225" s="2" t="s">
        <v>402</v>
      </c>
      <c r="B225" s="2" t="s">
        <v>480</v>
      </c>
      <c r="C225" s="2" t="s">
        <v>229</v>
      </c>
      <c r="D225" s="2">
        <v>20</v>
      </c>
      <c r="E225" s="23">
        <v>7.3102152299928599E-2</v>
      </c>
      <c r="F225" s="23">
        <v>7.82896501287665E-2</v>
      </c>
      <c r="G225" s="23">
        <v>0.35043819503043699</v>
      </c>
      <c r="H225" s="23">
        <v>0.65608353806450204</v>
      </c>
      <c r="I225" s="23">
        <v>27.408789635404101</v>
      </c>
      <c r="J225" s="22">
        <v>19</v>
      </c>
      <c r="K225" s="23">
        <v>9.5485666770445898E-2</v>
      </c>
    </row>
    <row r="226" spans="1:11" x14ac:dyDescent="0.2">
      <c r="A226" s="2" t="s">
        <v>377</v>
      </c>
      <c r="B226" s="2" t="s">
        <v>480</v>
      </c>
      <c r="C226" s="2" t="s">
        <v>229</v>
      </c>
      <c r="D226" s="2">
        <v>60</v>
      </c>
      <c r="E226" s="23">
        <v>3.8393701896715399E-2</v>
      </c>
      <c r="F226" s="23">
        <v>4.0501589154904601E-2</v>
      </c>
      <c r="G226" s="23">
        <v>0.343152137820118</v>
      </c>
      <c r="H226" s="23">
        <v>0.65608353806450204</v>
      </c>
      <c r="I226" s="23">
        <v>77.304266046710694</v>
      </c>
      <c r="J226" s="22">
        <v>59</v>
      </c>
      <c r="K226" s="23">
        <v>5.5157295453231302E-2</v>
      </c>
    </row>
    <row r="227" spans="1:11" x14ac:dyDescent="0.2">
      <c r="A227" s="2" t="s">
        <v>455</v>
      </c>
      <c r="B227" s="2" t="s">
        <v>480</v>
      </c>
      <c r="C227" s="2" t="s">
        <v>229</v>
      </c>
      <c r="D227" s="2">
        <v>59</v>
      </c>
      <c r="E227" s="23">
        <v>-5.5490108215328897E-2</v>
      </c>
      <c r="F227" s="23">
        <v>5.9034389129943403E-2</v>
      </c>
      <c r="G227" s="23">
        <v>0.34723682918436199</v>
      </c>
      <c r="H227" s="23">
        <v>0.65608353806450204</v>
      </c>
      <c r="I227" s="23">
        <v>104.452752967454</v>
      </c>
      <c r="J227" s="22">
        <v>58</v>
      </c>
      <c r="K227" s="23">
        <v>1.7831141402318201E-4</v>
      </c>
    </row>
    <row r="228" spans="1:11" x14ac:dyDescent="0.2">
      <c r="A228" s="2" t="s">
        <v>228</v>
      </c>
      <c r="B228" s="2" t="s">
        <v>227</v>
      </c>
      <c r="C228" s="2" t="s">
        <v>229</v>
      </c>
      <c r="D228" s="2">
        <v>29</v>
      </c>
      <c r="E228" s="23">
        <v>-0.163662929903646</v>
      </c>
      <c r="F228" s="23">
        <v>8.5169567697533102E-2</v>
      </c>
      <c r="G228" s="23">
        <v>5.4654499077901098E-2</v>
      </c>
      <c r="H228" s="23">
        <v>0.65700178167703904</v>
      </c>
      <c r="I228" s="23">
        <v>52.445686868616299</v>
      </c>
      <c r="J228" s="22">
        <v>28</v>
      </c>
      <c r="K228" s="23">
        <v>3.4067428368045999E-3</v>
      </c>
    </row>
    <row r="229" spans="1:11" x14ac:dyDescent="0.2">
      <c r="A229" s="2" t="s">
        <v>343</v>
      </c>
      <c r="B229" s="2" t="s">
        <v>227</v>
      </c>
      <c r="C229" s="2" t="s">
        <v>229</v>
      </c>
      <c r="D229" s="2">
        <v>46</v>
      </c>
      <c r="E229" s="23">
        <v>0.13440166122147301</v>
      </c>
      <c r="F229" s="23">
        <v>6.8810786322089798E-2</v>
      </c>
      <c r="G229" s="23">
        <v>5.0795155099331898E-2</v>
      </c>
      <c r="H229" s="23">
        <v>0.65700178167703904</v>
      </c>
      <c r="I229" s="23">
        <v>133.520848387413</v>
      </c>
      <c r="J229" s="22">
        <v>45</v>
      </c>
      <c r="K229" s="23">
        <v>1.04934639730876E-10</v>
      </c>
    </row>
    <row r="230" spans="1:11" x14ac:dyDescent="0.2">
      <c r="A230" s="2" t="s">
        <v>431</v>
      </c>
      <c r="B230" s="2" t="s">
        <v>227</v>
      </c>
      <c r="C230" s="2" t="s">
        <v>229</v>
      </c>
      <c r="D230" s="2">
        <v>33</v>
      </c>
      <c r="E230" s="23">
        <v>0.134270556622477</v>
      </c>
      <c r="F230" s="23">
        <v>6.1628573437616699E-2</v>
      </c>
      <c r="G230" s="23">
        <v>2.9353498984910398E-2</v>
      </c>
      <c r="H230" s="23">
        <v>0.65700178167703904</v>
      </c>
      <c r="I230" s="23">
        <v>51.059255120392798</v>
      </c>
      <c r="J230" s="22">
        <v>32</v>
      </c>
      <c r="K230" s="23">
        <v>1.7577156694496499E-2</v>
      </c>
    </row>
    <row r="231" spans="1:11" x14ac:dyDescent="0.2">
      <c r="A231" s="2" t="s">
        <v>344</v>
      </c>
      <c r="B231" s="2" t="s">
        <v>227</v>
      </c>
      <c r="C231" s="2" t="s">
        <v>229</v>
      </c>
      <c r="D231" s="2">
        <v>45</v>
      </c>
      <c r="E231" s="23">
        <v>0.13190537776873101</v>
      </c>
      <c r="F231" s="23">
        <v>7.0083851605490702E-2</v>
      </c>
      <c r="G231" s="23">
        <v>5.9821353402947197E-2</v>
      </c>
      <c r="H231" s="23">
        <v>0.65700178167703904</v>
      </c>
      <c r="I231" s="23">
        <v>126.729668402759</v>
      </c>
      <c r="J231" s="22">
        <v>44</v>
      </c>
      <c r="K231" s="23">
        <v>6.0475470961105802E-10</v>
      </c>
    </row>
    <row r="232" spans="1:11" x14ac:dyDescent="0.2">
      <c r="A232" s="2" t="s">
        <v>365</v>
      </c>
      <c r="B232" s="2" t="s">
        <v>227</v>
      </c>
      <c r="C232" s="2" t="s">
        <v>229</v>
      </c>
      <c r="D232" s="2">
        <v>67</v>
      </c>
      <c r="E232" s="23">
        <v>7.0469819459518607E-2</v>
      </c>
      <c r="F232" s="23">
        <v>3.7525212123392403E-2</v>
      </c>
      <c r="G232" s="23">
        <v>6.0390384947026803E-2</v>
      </c>
      <c r="H232" s="23">
        <v>0.65700178167703904</v>
      </c>
      <c r="I232" s="23">
        <v>89.574287083958495</v>
      </c>
      <c r="J232" s="22">
        <v>66</v>
      </c>
      <c r="K232" s="23">
        <v>2.8388637121366401E-2</v>
      </c>
    </row>
    <row r="233" spans="1:11" x14ac:dyDescent="0.2">
      <c r="A233" s="2" t="s">
        <v>252</v>
      </c>
      <c r="B233" s="2" t="s">
        <v>227</v>
      </c>
      <c r="C233" s="2" t="s">
        <v>229</v>
      </c>
      <c r="D233" s="2">
        <v>54</v>
      </c>
      <c r="E233" s="23">
        <v>7.5710841693613001E-2</v>
      </c>
      <c r="F233" s="23">
        <v>3.9414448434171301E-2</v>
      </c>
      <c r="G233" s="23">
        <v>5.4745506864109401E-2</v>
      </c>
      <c r="H233" s="23">
        <v>0.65700178167703904</v>
      </c>
      <c r="I233" s="23">
        <v>66.511972426976598</v>
      </c>
      <c r="J233" s="22">
        <v>53</v>
      </c>
      <c r="K233" s="23">
        <v>0.100531864281986</v>
      </c>
    </row>
    <row r="234" spans="1:11" x14ac:dyDescent="0.2">
      <c r="A234" s="2" t="s">
        <v>289</v>
      </c>
      <c r="B234" s="2" t="s">
        <v>227</v>
      </c>
      <c r="C234" s="2" t="s">
        <v>229</v>
      </c>
      <c r="D234" s="2">
        <v>63</v>
      </c>
      <c r="E234" s="23">
        <v>7.4986204025352401E-2</v>
      </c>
      <c r="F234" s="23">
        <v>3.6531387761662898E-2</v>
      </c>
      <c r="G234" s="23">
        <v>4.01063992347803E-2</v>
      </c>
      <c r="H234" s="23">
        <v>0.65700178167703904</v>
      </c>
      <c r="I234" s="23">
        <v>77.436739026604698</v>
      </c>
      <c r="J234" s="22">
        <v>62</v>
      </c>
      <c r="K234" s="23">
        <v>8.9434411849655504E-2</v>
      </c>
    </row>
    <row r="235" spans="1:11" x14ac:dyDescent="0.2">
      <c r="A235" s="2" t="s">
        <v>367</v>
      </c>
      <c r="B235" s="2" t="s">
        <v>227</v>
      </c>
      <c r="C235" s="2" t="s">
        <v>229</v>
      </c>
      <c r="D235" s="2">
        <v>53</v>
      </c>
      <c r="E235" s="23">
        <v>9.4495682057918307E-2</v>
      </c>
      <c r="F235" s="23">
        <v>4.75714481309749E-2</v>
      </c>
      <c r="G235" s="23">
        <v>4.6989492239965798E-2</v>
      </c>
      <c r="H235" s="23">
        <v>0.65700178167703904</v>
      </c>
      <c r="I235" s="23">
        <v>86.344922444751802</v>
      </c>
      <c r="J235" s="22">
        <v>52</v>
      </c>
      <c r="K235" s="23">
        <v>1.9478093298755999E-3</v>
      </c>
    </row>
    <row r="236" spans="1:11" x14ac:dyDescent="0.2">
      <c r="A236" s="2" t="s">
        <v>388</v>
      </c>
      <c r="B236" s="2" t="s">
        <v>227</v>
      </c>
      <c r="C236" s="2" t="s">
        <v>229</v>
      </c>
      <c r="D236" s="2">
        <v>59</v>
      </c>
      <c r="E236" s="23">
        <v>8.0374541272845004E-2</v>
      </c>
      <c r="F236" s="23">
        <v>3.9636747132274198E-2</v>
      </c>
      <c r="G236" s="23">
        <v>4.2582865732596502E-2</v>
      </c>
      <c r="H236" s="23">
        <v>0.65700178167703904</v>
      </c>
      <c r="I236" s="23">
        <v>98.031662798589394</v>
      </c>
      <c r="J236" s="22">
        <v>58</v>
      </c>
      <c r="K236" s="23">
        <v>8.0018106221616295E-4</v>
      </c>
    </row>
    <row r="237" spans="1:11" x14ac:dyDescent="0.2">
      <c r="A237" s="2" t="s">
        <v>276</v>
      </c>
      <c r="B237" s="2" t="s">
        <v>227</v>
      </c>
      <c r="C237" s="2" t="s">
        <v>229</v>
      </c>
      <c r="D237" s="2">
        <v>63</v>
      </c>
      <c r="E237" s="23">
        <v>6.7583316917204594E-2</v>
      </c>
      <c r="F237" s="23">
        <v>3.60296454529766E-2</v>
      </c>
      <c r="G237" s="23">
        <v>6.0686911560529702E-2</v>
      </c>
      <c r="H237" s="23">
        <v>0.65700178167703904</v>
      </c>
      <c r="I237" s="23">
        <v>74.919630038970595</v>
      </c>
      <c r="J237" s="22">
        <v>62</v>
      </c>
      <c r="K237" s="23">
        <v>0.12566252080055501</v>
      </c>
    </row>
    <row r="238" spans="1:11" x14ac:dyDescent="0.2">
      <c r="A238" s="2" t="s">
        <v>468</v>
      </c>
      <c r="B238" s="2" t="s">
        <v>227</v>
      </c>
      <c r="C238" s="2" t="s">
        <v>229</v>
      </c>
      <c r="D238" s="2">
        <v>44</v>
      </c>
      <c r="E238" s="23">
        <v>0.125943080133882</v>
      </c>
      <c r="F238" s="23">
        <v>6.5392136369755105E-2</v>
      </c>
      <c r="G238" s="23">
        <v>5.4108526140457601E-2</v>
      </c>
      <c r="H238" s="23">
        <v>0.65700178167703904</v>
      </c>
      <c r="I238" s="23">
        <v>127.742497944459</v>
      </c>
      <c r="J238" s="22">
        <v>43</v>
      </c>
      <c r="K238" s="23">
        <v>2.4482798238713398E-10</v>
      </c>
    </row>
    <row r="239" spans="1:11" x14ac:dyDescent="0.2">
      <c r="A239" s="2" t="s">
        <v>389</v>
      </c>
      <c r="B239" s="2" t="s">
        <v>227</v>
      </c>
      <c r="C239" s="2" t="s">
        <v>229</v>
      </c>
      <c r="D239" s="2">
        <v>63</v>
      </c>
      <c r="E239" s="23">
        <v>8.1521028932034306E-2</v>
      </c>
      <c r="F239" s="23">
        <v>3.6132472793931301E-2</v>
      </c>
      <c r="G239" s="23">
        <v>2.4059938443092801E-2</v>
      </c>
      <c r="H239" s="23">
        <v>0.65700178167703904</v>
      </c>
      <c r="I239" s="23">
        <v>98.547785991189599</v>
      </c>
      <c r="J239" s="22">
        <v>62</v>
      </c>
      <c r="K239" s="23">
        <v>2.1639499942362698E-3</v>
      </c>
    </row>
    <row r="240" spans="1:11" x14ac:dyDescent="0.2">
      <c r="A240" s="2" t="s">
        <v>399</v>
      </c>
      <c r="B240" s="2" t="s">
        <v>227</v>
      </c>
      <c r="C240" s="2" t="s">
        <v>229</v>
      </c>
      <c r="D240" s="2">
        <v>60</v>
      </c>
      <c r="E240" s="23">
        <v>7.3108945072731898E-2</v>
      </c>
      <c r="F240" s="23">
        <v>3.5255490921290197E-2</v>
      </c>
      <c r="G240" s="23">
        <v>3.810814717285E-2</v>
      </c>
      <c r="H240" s="23">
        <v>0.65700178167703904</v>
      </c>
      <c r="I240" s="23">
        <v>70.446892010071807</v>
      </c>
      <c r="J240" s="22">
        <v>59</v>
      </c>
      <c r="K240" s="23">
        <v>0.14618999890312701</v>
      </c>
    </row>
    <row r="241" spans="1:11" x14ac:dyDescent="0.2">
      <c r="A241" s="2" t="s">
        <v>260</v>
      </c>
      <c r="B241" s="2" t="s">
        <v>227</v>
      </c>
      <c r="C241" s="2" t="s">
        <v>229</v>
      </c>
      <c r="D241" s="2">
        <v>52</v>
      </c>
      <c r="E241" s="23">
        <v>0.10091246783041399</v>
      </c>
      <c r="F241" s="23">
        <v>4.9453792690454197E-2</v>
      </c>
      <c r="G241" s="23">
        <v>4.1296519562903401E-2</v>
      </c>
      <c r="H241" s="23">
        <v>0.65700178167703904</v>
      </c>
      <c r="I241" s="23">
        <v>103.05724540176099</v>
      </c>
      <c r="J241" s="22">
        <v>51</v>
      </c>
      <c r="K241" s="23">
        <v>2.2109329645685099E-5</v>
      </c>
    </row>
    <row r="242" spans="1:11" x14ac:dyDescent="0.2">
      <c r="A242" s="2" t="s">
        <v>249</v>
      </c>
      <c r="B242" s="2" t="s">
        <v>227</v>
      </c>
      <c r="C242" s="2" t="s">
        <v>229</v>
      </c>
      <c r="D242" s="2">
        <v>56</v>
      </c>
      <c r="E242" s="23">
        <v>7.5310392666297299E-2</v>
      </c>
      <c r="F242" s="23">
        <v>3.9392010127409401E-2</v>
      </c>
      <c r="G242" s="23">
        <v>5.58994163061204E-2</v>
      </c>
      <c r="H242" s="23">
        <v>0.65700178167703904</v>
      </c>
      <c r="I242" s="23">
        <v>71.042744618283507</v>
      </c>
      <c r="J242" s="22">
        <v>55</v>
      </c>
      <c r="K242" s="23">
        <v>7.1570676816928705E-2</v>
      </c>
    </row>
    <row r="243" spans="1:11" x14ac:dyDescent="0.2">
      <c r="A243" s="2" t="s">
        <v>454</v>
      </c>
      <c r="B243" s="2" t="s">
        <v>482</v>
      </c>
      <c r="C243" s="2" t="s">
        <v>229</v>
      </c>
      <c r="D243" s="2">
        <v>66</v>
      </c>
      <c r="E243" s="23">
        <v>7.8325047081737195E-2</v>
      </c>
      <c r="F243" s="23">
        <v>5.5546088320843498E-2</v>
      </c>
      <c r="G243" s="23">
        <v>0.15851277267024499</v>
      </c>
      <c r="H243" s="23">
        <v>0.65782800658151797</v>
      </c>
      <c r="I243" s="23">
        <v>108.880664066009</v>
      </c>
      <c r="J243" s="22">
        <v>65</v>
      </c>
      <c r="K243" s="23">
        <v>5.32404597810477E-4</v>
      </c>
    </row>
    <row r="244" spans="1:11" x14ac:dyDescent="0.2">
      <c r="A244" s="2" t="s">
        <v>385</v>
      </c>
      <c r="B244" s="2" t="s">
        <v>482</v>
      </c>
      <c r="C244" s="2" t="s">
        <v>229</v>
      </c>
      <c r="D244" s="2">
        <v>54</v>
      </c>
      <c r="E244" s="23">
        <v>7.3964660978223407E-2</v>
      </c>
      <c r="F244" s="23">
        <v>5.3250856727722798E-2</v>
      </c>
      <c r="G244" s="23">
        <v>0.16483719859170801</v>
      </c>
      <c r="H244" s="23">
        <v>0.670251569191603</v>
      </c>
      <c r="I244" s="23">
        <v>80.766851653961695</v>
      </c>
      <c r="J244" s="22">
        <v>53</v>
      </c>
      <c r="K244" s="23">
        <v>8.3193561373767506E-3</v>
      </c>
    </row>
    <row r="245" spans="1:11" x14ac:dyDescent="0.2">
      <c r="A245" s="2" t="s">
        <v>287</v>
      </c>
      <c r="B245" s="2" t="s">
        <v>482</v>
      </c>
      <c r="C245" s="2" t="s">
        <v>229</v>
      </c>
      <c r="D245" s="2">
        <v>62</v>
      </c>
      <c r="E245" s="23">
        <v>9.2768762369707602E-2</v>
      </c>
      <c r="F245" s="23">
        <v>6.7761291591833306E-2</v>
      </c>
      <c r="G245" s="23">
        <v>0.17098287983582899</v>
      </c>
      <c r="H245" s="23">
        <v>0.670251569191603</v>
      </c>
      <c r="I245" s="23">
        <v>124.193564145857</v>
      </c>
      <c r="J245" s="22">
        <v>61</v>
      </c>
      <c r="K245" s="23">
        <v>3.2590561002465E-6</v>
      </c>
    </row>
    <row r="246" spans="1:11" x14ac:dyDescent="0.2">
      <c r="A246" s="2" t="s">
        <v>374</v>
      </c>
      <c r="B246" s="2" t="s">
        <v>482</v>
      </c>
      <c r="C246" s="2" t="s">
        <v>229</v>
      </c>
      <c r="D246" s="2">
        <v>68</v>
      </c>
      <c r="E246" s="23">
        <v>6.84664432209455E-2</v>
      </c>
      <c r="F246" s="23">
        <v>4.9885139018864898E-2</v>
      </c>
      <c r="G246" s="23">
        <v>0.169913514364635</v>
      </c>
      <c r="H246" s="23">
        <v>0.670251569191603</v>
      </c>
      <c r="I246" s="23">
        <v>97.553733284837406</v>
      </c>
      <c r="J246" s="22">
        <v>67</v>
      </c>
      <c r="K246" s="23">
        <v>8.7642436462861892E-3</v>
      </c>
    </row>
    <row r="247" spans="1:11" x14ac:dyDescent="0.2">
      <c r="A247" s="2" t="s">
        <v>392</v>
      </c>
      <c r="B247" s="2" t="s">
        <v>482</v>
      </c>
      <c r="C247" s="2" t="s">
        <v>229</v>
      </c>
      <c r="D247" s="2">
        <v>54</v>
      </c>
      <c r="E247" s="23">
        <v>9.2092469123432205E-2</v>
      </c>
      <c r="F247" s="23">
        <v>6.7470225604796305E-2</v>
      </c>
      <c r="G247" s="23">
        <v>0.172273495695833</v>
      </c>
      <c r="H247" s="23">
        <v>0.670251569191603</v>
      </c>
      <c r="I247" s="23">
        <v>122.087326618557</v>
      </c>
      <c r="J247" s="22">
        <v>53</v>
      </c>
      <c r="K247" s="23">
        <v>2.25825186403105E-7</v>
      </c>
    </row>
    <row r="248" spans="1:11" x14ac:dyDescent="0.2">
      <c r="A248" s="2" t="s">
        <v>368</v>
      </c>
      <c r="B248" s="2" t="s">
        <v>227</v>
      </c>
      <c r="C248" s="2" t="s">
        <v>229</v>
      </c>
      <c r="D248" s="2">
        <v>66</v>
      </c>
      <c r="E248" s="23">
        <v>7.3278700513132899E-2</v>
      </c>
      <c r="F248" s="23">
        <v>4.0050644953901503E-2</v>
      </c>
      <c r="G248" s="23">
        <v>6.7302150119160895E-2</v>
      </c>
      <c r="H248" s="23">
        <v>0.67032941518684297</v>
      </c>
      <c r="I248" s="23">
        <v>93.429521393359707</v>
      </c>
      <c r="J248" s="22">
        <v>65</v>
      </c>
      <c r="K248" s="23">
        <v>1.19714961905646E-2</v>
      </c>
    </row>
    <row r="249" spans="1:11" x14ac:dyDescent="0.2">
      <c r="A249" s="2" t="s">
        <v>390</v>
      </c>
      <c r="B249" s="2" t="s">
        <v>227</v>
      </c>
      <c r="C249" s="2" t="s">
        <v>229</v>
      </c>
      <c r="D249" s="2">
        <v>63</v>
      </c>
      <c r="E249" s="23">
        <v>7.1780442300295705E-2</v>
      </c>
      <c r="F249" s="23">
        <v>3.9090828506495798E-2</v>
      </c>
      <c r="G249" s="23">
        <v>6.6321037087039902E-2</v>
      </c>
      <c r="H249" s="23">
        <v>0.67032941518684297</v>
      </c>
      <c r="I249" s="23">
        <v>109.81331999988799</v>
      </c>
      <c r="J249" s="22">
        <v>62</v>
      </c>
      <c r="K249" s="23">
        <v>1.75759746158115E-4</v>
      </c>
    </row>
    <row r="250" spans="1:11" x14ac:dyDescent="0.2">
      <c r="A250" s="2" t="s">
        <v>387</v>
      </c>
      <c r="B250" s="2" t="s">
        <v>227</v>
      </c>
      <c r="C250" s="2" t="s">
        <v>229</v>
      </c>
      <c r="D250" s="2">
        <v>59</v>
      </c>
      <c r="E250" s="23">
        <v>7.3595554451640094E-2</v>
      </c>
      <c r="F250" s="23">
        <v>4.0754019925935699E-2</v>
      </c>
      <c r="G250" s="23">
        <v>7.0942127311673805E-2</v>
      </c>
      <c r="H250" s="23">
        <v>0.67875095261198704</v>
      </c>
      <c r="I250" s="23">
        <v>101.634530090513</v>
      </c>
      <c r="J250" s="22">
        <v>58</v>
      </c>
      <c r="K250" s="23">
        <v>3.4891742634184298E-4</v>
      </c>
    </row>
    <row r="251" spans="1:11" x14ac:dyDescent="0.2">
      <c r="A251" s="2" t="s">
        <v>280</v>
      </c>
      <c r="B251" s="2" t="s">
        <v>227</v>
      </c>
      <c r="C251" s="2" t="s">
        <v>229</v>
      </c>
      <c r="D251" s="2">
        <v>9</v>
      </c>
      <c r="E251" s="23">
        <v>-0.60154397190939302</v>
      </c>
      <c r="F251" s="23">
        <v>0.34235425893933202</v>
      </c>
      <c r="G251" s="23">
        <v>7.89040992188077E-2</v>
      </c>
      <c r="H251" s="23">
        <v>0.67875095261198704</v>
      </c>
      <c r="I251" s="23">
        <v>56.535448891166702</v>
      </c>
      <c r="J251" s="22">
        <v>8</v>
      </c>
      <c r="K251" s="23">
        <v>2.2184607022911199E-9</v>
      </c>
    </row>
    <row r="252" spans="1:11" x14ac:dyDescent="0.2">
      <c r="A252" s="2" t="s">
        <v>347</v>
      </c>
      <c r="B252" s="2" t="s">
        <v>227</v>
      </c>
      <c r="C252" s="2" t="s">
        <v>229</v>
      </c>
      <c r="D252" s="2">
        <v>59</v>
      </c>
      <c r="E252" s="23">
        <v>7.1133549151774805E-2</v>
      </c>
      <c r="F252" s="23">
        <v>4.0503843166038903E-2</v>
      </c>
      <c r="G252" s="23">
        <v>7.90513157660548E-2</v>
      </c>
      <c r="H252" s="23">
        <v>0.67875095261198704</v>
      </c>
      <c r="I252" s="23">
        <v>74.333109121742496</v>
      </c>
      <c r="J252" s="22">
        <v>58</v>
      </c>
      <c r="K252" s="23">
        <v>7.29232090452306E-2</v>
      </c>
    </row>
    <row r="253" spans="1:11" x14ac:dyDescent="0.2">
      <c r="A253" s="2" t="s">
        <v>246</v>
      </c>
      <c r="B253" s="2" t="s">
        <v>227</v>
      </c>
      <c r="C253" s="2" t="s">
        <v>229</v>
      </c>
      <c r="D253" s="2">
        <v>50</v>
      </c>
      <c r="E253" s="23">
        <v>0.117529654494218</v>
      </c>
      <c r="F253" s="23">
        <v>6.6216315922366098E-2</v>
      </c>
      <c r="G253" s="23">
        <v>7.5908625885651407E-2</v>
      </c>
      <c r="H253" s="23">
        <v>0.67875095261198704</v>
      </c>
      <c r="I253" s="23">
        <v>144.40829914454301</v>
      </c>
      <c r="J253" s="22">
        <v>49</v>
      </c>
      <c r="K253" s="23">
        <v>2.4263755865189899E-11</v>
      </c>
    </row>
    <row r="254" spans="1:11" x14ac:dyDescent="0.2">
      <c r="A254" s="2" t="s">
        <v>293</v>
      </c>
      <c r="B254" s="2" t="s">
        <v>480</v>
      </c>
      <c r="C254" s="2" t="s">
        <v>229</v>
      </c>
      <c r="D254" s="2">
        <v>65</v>
      </c>
      <c r="E254" s="23">
        <v>-5.0034089368801903E-2</v>
      </c>
      <c r="F254" s="23">
        <v>5.5973031083978997E-2</v>
      </c>
      <c r="G254" s="23">
        <v>0.37137733954534402</v>
      </c>
      <c r="H254" s="23">
        <v>0.679948217255814</v>
      </c>
      <c r="I254" s="23">
        <v>133.45676284999399</v>
      </c>
      <c r="J254" s="22">
        <v>64</v>
      </c>
      <c r="K254" s="23">
        <v>8.3295243161472297E-7</v>
      </c>
    </row>
    <row r="255" spans="1:11" x14ac:dyDescent="0.2">
      <c r="A255" s="2" t="s">
        <v>298</v>
      </c>
      <c r="B255" s="2" t="s">
        <v>480</v>
      </c>
      <c r="C255" s="2" t="s">
        <v>229</v>
      </c>
      <c r="D255" s="2">
        <v>61</v>
      </c>
      <c r="E255" s="23">
        <v>-5.2170051876119797E-2</v>
      </c>
      <c r="F255" s="23">
        <v>5.7846764847302397E-2</v>
      </c>
      <c r="G255" s="23">
        <v>0.36712785749294902</v>
      </c>
      <c r="H255" s="23">
        <v>0.679948217255814</v>
      </c>
      <c r="I255" s="23">
        <v>114.9650613717</v>
      </c>
      <c r="J255" s="22">
        <v>60</v>
      </c>
      <c r="K255" s="23">
        <v>2.5530011759929901E-5</v>
      </c>
    </row>
    <row r="256" spans="1:11" x14ac:dyDescent="0.2">
      <c r="A256" s="2" t="s">
        <v>397</v>
      </c>
      <c r="B256" s="2" t="s">
        <v>480</v>
      </c>
      <c r="C256" s="2" t="s">
        <v>229</v>
      </c>
      <c r="D256" s="2">
        <v>69</v>
      </c>
      <c r="E256" s="23">
        <v>4.6351483621795898E-2</v>
      </c>
      <c r="F256" s="23">
        <v>5.1670243758012303E-2</v>
      </c>
      <c r="G256" s="23">
        <v>0.36968509683662698</v>
      </c>
      <c r="H256" s="23">
        <v>0.679948217255814</v>
      </c>
      <c r="I256" s="23">
        <v>107.8998671415</v>
      </c>
      <c r="J256" s="22">
        <v>68</v>
      </c>
      <c r="K256" s="23">
        <v>1.4837789701512101E-3</v>
      </c>
    </row>
    <row r="257" spans="1:11" x14ac:dyDescent="0.2">
      <c r="A257" s="2" t="s">
        <v>260</v>
      </c>
      <c r="B257" s="2" t="s">
        <v>481</v>
      </c>
      <c r="C257" s="2" t="s">
        <v>229</v>
      </c>
      <c r="D257" s="2">
        <v>53</v>
      </c>
      <c r="E257" s="23">
        <v>0.10733413157923601</v>
      </c>
      <c r="F257" s="23">
        <v>4.8711293992754597E-2</v>
      </c>
      <c r="G257" s="23">
        <v>2.7561268273703001E-2</v>
      </c>
      <c r="H257" s="23">
        <v>0.68627558001520494</v>
      </c>
      <c r="I257" s="23">
        <v>65.314903181846304</v>
      </c>
      <c r="J257" s="22">
        <v>52</v>
      </c>
      <c r="K257" s="23">
        <v>0.101598237751482</v>
      </c>
    </row>
    <row r="258" spans="1:11" x14ac:dyDescent="0.2">
      <c r="A258" s="2" t="s">
        <v>467</v>
      </c>
      <c r="B258" s="2" t="s">
        <v>480</v>
      </c>
      <c r="C258" s="2" t="s">
        <v>229</v>
      </c>
      <c r="D258" s="2">
        <v>66</v>
      </c>
      <c r="E258" s="23">
        <v>4.9743430777603001E-2</v>
      </c>
      <c r="F258" s="23">
        <v>5.6677495122986303E-2</v>
      </c>
      <c r="G258" s="23">
        <v>0.38012959482446501</v>
      </c>
      <c r="H258" s="23">
        <v>0.68835605747735695</v>
      </c>
      <c r="I258" s="23">
        <v>121.58267349152</v>
      </c>
      <c r="J258" s="22">
        <v>65</v>
      </c>
      <c r="K258" s="23">
        <v>2.67268661667758E-5</v>
      </c>
    </row>
    <row r="259" spans="1:11" x14ac:dyDescent="0.2">
      <c r="A259" s="2" t="s">
        <v>471</v>
      </c>
      <c r="B259" s="2" t="s">
        <v>480</v>
      </c>
      <c r="C259" s="2" t="s">
        <v>229</v>
      </c>
      <c r="D259" s="2">
        <v>81</v>
      </c>
      <c r="E259" s="23">
        <v>4.5337297055997601E-2</v>
      </c>
      <c r="F259" s="23">
        <v>5.1805852220035198E-2</v>
      </c>
      <c r="G259" s="23">
        <v>0.381498537879017</v>
      </c>
      <c r="H259" s="23">
        <v>0.68835605747735695</v>
      </c>
      <c r="I259" s="23">
        <v>139.20220889838501</v>
      </c>
      <c r="J259" s="22">
        <v>80</v>
      </c>
      <c r="K259" s="23">
        <v>4.6371751380667301E-5</v>
      </c>
    </row>
    <row r="260" spans="1:11" x14ac:dyDescent="0.2">
      <c r="A260" s="2" t="s">
        <v>322</v>
      </c>
      <c r="B260" s="2" t="s">
        <v>480</v>
      </c>
      <c r="C260" s="2" t="s">
        <v>229</v>
      </c>
      <c r="D260" s="2">
        <v>59</v>
      </c>
      <c r="E260" s="23">
        <v>5.1480268893709297E-2</v>
      </c>
      <c r="F260" s="23">
        <v>5.9774491084046498E-2</v>
      </c>
      <c r="G260" s="23">
        <v>0.389105079742878</v>
      </c>
      <c r="H260" s="23">
        <v>0.69702996299263897</v>
      </c>
      <c r="I260" s="23">
        <v>118.86659841143801</v>
      </c>
      <c r="J260" s="22">
        <v>58</v>
      </c>
      <c r="K260" s="23">
        <v>4.3936755788651697E-6</v>
      </c>
    </row>
    <row r="261" spans="1:11" x14ac:dyDescent="0.2">
      <c r="A261" s="2" t="s">
        <v>411</v>
      </c>
      <c r="B261" s="2" t="s">
        <v>480</v>
      </c>
      <c r="C261" s="2" t="s">
        <v>229</v>
      </c>
      <c r="D261" s="2">
        <v>69</v>
      </c>
      <c r="E261" s="23">
        <v>5.1602616534700302E-2</v>
      </c>
      <c r="F261" s="23">
        <v>6.0455033620913499E-2</v>
      </c>
      <c r="G261" s="23">
        <v>0.39334316312267098</v>
      </c>
      <c r="H261" s="23">
        <v>0.69744543345446597</v>
      </c>
      <c r="I261" s="23">
        <v>144.89071649026101</v>
      </c>
      <c r="J261" s="22">
        <v>68</v>
      </c>
      <c r="K261" s="23">
        <v>1.71657147496686E-7</v>
      </c>
    </row>
    <row r="262" spans="1:11" x14ac:dyDescent="0.2">
      <c r="A262" s="2" t="s">
        <v>416</v>
      </c>
      <c r="B262" s="2" t="s">
        <v>480</v>
      </c>
      <c r="C262" s="2" t="s">
        <v>229</v>
      </c>
      <c r="D262" s="2">
        <v>55</v>
      </c>
      <c r="E262" s="23">
        <v>6.7993097130612898E-2</v>
      </c>
      <c r="F262" s="23">
        <v>8.0843612558270495E-2</v>
      </c>
      <c r="G262" s="23">
        <v>0.40032285675996498</v>
      </c>
      <c r="H262" s="23">
        <v>0.69744543345446597</v>
      </c>
      <c r="I262" s="23">
        <v>128.92155180692899</v>
      </c>
      <c r="J262" s="22">
        <v>54</v>
      </c>
      <c r="K262" s="23">
        <v>4.5538812249503403E-8</v>
      </c>
    </row>
    <row r="263" spans="1:11" x14ac:dyDescent="0.2">
      <c r="A263" s="2" t="s">
        <v>462</v>
      </c>
      <c r="B263" s="2" t="s">
        <v>480</v>
      </c>
      <c r="C263" s="2" t="s">
        <v>229</v>
      </c>
      <c r="D263" s="2">
        <v>69</v>
      </c>
      <c r="E263" s="23">
        <v>5.0439321999511698E-2</v>
      </c>
      <c r="F263" s="23">
        <v>5.9999989816330403E-2</v>
      </c>
      <c r="G263" s="23">
        <v>0.40054095174292598</v>
      </c>
      <c r="H263" s="23">
        <v>0.69744543345446597</v>
      </c>
      <c r="I263" s="23">
        <v>120.057754821104</v>
      </c>
      <c r="J263" s="22">
        <v>68</v>
      </c>
      <c r="K263" s="23">
        <v>1.01557515445606E-4</v>
      </c>
    </row>
    <row r="264" spans="1:11" x14ac:dyDescent="0.2">
      <c r="A264" s="2" t="s">
        <v>296</v>
      </c>
      <c r="B264" s="2" t="s">
        <v>480</v>
      </c>
      <c r="C264" s="2" t="s">
        <v>229</v>
      </c>
      <c r="D264" s="2">
        <v>57</v>
      </c>
      <c r="E264" s="23">
        <v>-4.9719667806410003E-2</v>
      </c>
      <c r="F264" s="23">
        <v>5.9012527583909902E-2</v>
      </c>
      <c r="G264" s="23">
        <v>0.39949284369274002</v>
      </c>
      <c r="H264" s="23">
        <v>0.69744543345446597</v>
      </c>
      <c r="I264" s="23">
        <v>106.248609882982</v>
      </c>
      <c r="J264" s="22">
        <v>56</v>
      </c>
      <c r="K264" s="23">
        <v>5.8580435862672301E-5</v>
      </c>
    </row>
    <row r="265" spans="1:11" x14ac:dyDescent="0.2">
      <c r="A265" s="2" t="s">
        <v>418</v>
      </c>
      <c r="B265" s="2" t="s">
        <v>480</v>
      </c>
      <c r="C265" s="2" t="s">
        <v>229</v>
      </c>
      <c r="D265" s="2">
        <v>73</v>
      </c>
      <c r="E265" s="23">
        <v>4.9720294182449901E-2</v>
      </c>
      <c r="F265" s="23">
        <v>5.9918138667991797E-2</v>
      </c>
      <c r="G265" s="23">
        <v>0.40664976893752602</v>
      </c>
      <c r="H265" s="23">
        <v>0.70316522545447202</v>
      </c>
      <c r="I265" s="23">
        <v>154.31047941160799</v>
      </c>
      <c r="J265" s="22">
        <v>72</v>
      </c>
      <c r="K265" s="23">
        <v>6.1678607490021606E-8</v>
      </c>
    </row>
    <row r="266" spans="1:11" x14ac:dyDescent="0.2">
      <c r="A266" s="2" t="s">
        <v>291</v>
      </c>
      <c r="B266" s="2" t="s">
        <v>480</v>
      </c>
      <c r="C266" s="2" t="s">
        <v>229</v>
      </c>
      <c r="D266" s="2">
        <v>90</v>
      </c>
      <c r="E266" s="23">
        <v>-4.0621252058966398E-2</v>
      </c>
      <c r="F266" s="23">
        <v>4.96272545932381E-2</v>
      </c>
      <c r="G266" s="23">
        <v>0.41305628256726901</v>
      </c>
      <c r="H266" s="23">
        <v>0.70445900246061599</v>
      </c>
      <c r="I266" s="23">
        <v>130.46147289624</v>
      </c>
      <c r="J266" s="22">
        <v>89</v>
      </c>
      <c r="K266" s="23">
        <v>2.77688415748233E-3</v>
      </c>
    </row>
    <row r="267" spans="1:11" x14ac:dyDescent="0.2">
      <c r="A267" s="2" t="s">
        <v>268</v>
      </c>
      <c r="B267" s="2" t="s">
        <v>480</v>
      </c>
      <c r="C267" s="2" t="s">
        <v>229</v>
      </c>
      <c r="D267" s="2">
        <v>51</v>
      </c>
      <c r="E267" s="23">
        <v>5.4143726223923203E-2</v>
      </c>
      <c r="F267" s="23">
        <v>6.6119029514270095E-2</v>
      </c>
      <c r="G267" s="23">
        <v>0.41285336864907202</v>
      </c>
      <c r="H267" s="23">
        <v>0.70445900246061599</v>
      </c>
      <c r="I267" s="23">
        <v>91.857051175060107</v>
      </c>
      <c r="J267" s="22">
        <v>50</v>
      </c>
      <c r="K267" s="23">
        <v>2.8420864963190398E-4</v>
      </c>
    </row>
    <row r="268" spans="1:11" x14ac:dyDescent="0.2">
      <c r="A268" s="2" t="s">
        <v>418</v>
      </c>
      <c r="B268" s="2" t="s">
        <v>482</v>
      </c>
      <c r="C268" s="2" t="s">
        <v>229</v>
      </c>
      <c r="D268" s="2">
        <v>75</v>
      </c>
      <c r="E268" s="23">
        <v>7.0924405389691594E-2</v>
      </c>
      <c r="F268" s="23">
        <v>5.3505219660855599E-2</v>
      </c>
      <c r="G268" s="23">
        <v>0.18498531935614401</v>
      </c>
      <c r="H268" s="23">
        <v>0.70863606953353897</v>
      </c>
      <c r="I268" s="23">
        <v>127.352514995802</v>
      </c>
      <c r="J268" s="22">
        <v>74</v>
      </c>
      <c r="K268" s="23">
        <v>1.15563119153222E-4</v>
      </c>
    </row>
    <row r="269" spans="1:11" x14ac:dyDescent="0.2">
      <c r="A269" s="2" t="s">
        <v>306</v>
      </c>
      <c r="B269" s="2" t="s">
        <v>482</v>
      </c>
      <c r="C269" s="2" t="s">
        <v>229</v>
      </c>
      <c r="D269" s="2">
        <v>54</v>
      </c>
      <c r="E269" s="23">
        <v>9.1996436354350605E-2</v>
      </c>
      <c r="F269" s="23">
        <v>6.9984303654245503E-2</v>
      </c>
      <c r="G269" s="23">
        <v>0.18866805497418199</v>
      </c>
      <c r="H269" s="23">
        <v>0.71179311649350796</v>
      </c>
      <c r="I269" s="23">
        <v>107.315328677059</v>
      </c>
      <c r="J269" s="22">
        <v>53</v>
      </c>
      <c r="K269" s="23">
        <v>1.49313768917127E-5</v>
      </c>
    </row>
    <row r="270" spans="1:11" x14ac:dyDescent="0.2">
      <c r="A270" s="2" t="s">
        <v>342</v>
      </c>
      <c r="B270" s="2" t="s">
        <v>480</v>
      </c>
      <c r="C270" s="2" t="s">
        <v>229</v>
      </c>
      <c r="D270" s="2">
        <v>61</v>
      </c>
      <c r="E270" s="23">
        <v>4.5805851389884598E-2</v>
      </c>
      <c r="F270" s="23">
        <v>5.71764218265991E-2</v>
      </c>
      <c r="G270" s="23">
        <v>0.423055331538437</v>
      </c>
      <c r="H270" s="23">
        <v>0.71660392893245495</v>
      </c>
      <c r="I270" s="23">
        <v>123.673556689558</v>
      </c>
      <c r="J270" s="22">
        <v>60</v>
      </c>
      <c r="K270" s="23">
        <v>2.5626504380705299E-6</v>
      </c>
    </row>
    <row r="271" spans="1:11" x14ac:dyDescent="0.2">
      <c r="A271" s="2" t="s">
        <v>295</v>
      </c>
      <c r="B271" s="2" t="s">
        <v>480</v>
      </c>
      <c r="C271" s="2" t="s">
        <v>229</v>
      </c>
      <c r="D271" s="2">
        <v>58</v>
      </c>
      <c r="E271" s="23">
        <v>-4.5012798799141301E-2</v>
      </c>
      <c r="F271" s="23">
        <v>5.6992841713593798E-2</v>
      </c>
      <c r="G271" s="23">
        <v>0.42964609162789602</v>
      </c>
      <c r="H271" s="23">
        <v>0.71903645465550403</v>
      </c>
      <c r="I271" s="23">
        <v>111.841628219355</v>
      </c>
      <c r="J271" s="22">
        <v>57</v>
      </c>
      <c r="K271" s="23">
        <v>1.9702864058344601E-5</v>
      </c>
    </row>
    <row r="272" spans="1:11" x14ac:dyDescent="0.2">
      <c r="A272" s="2" t="s">
        <v>379</v>
      </c>
      <c r="B272" s="2" t="s">
        <v>480</v>
      </c>
      <c r="C272" s="2" t="s">
        <v>229</v>
      </c>
      <c r="D272" s="2">
        <v>63</v>
      </c>
      <c r="E272" s="23">
        <v>4.83494099417578E-2</v>
      </c>
      <c r="F272" s="23">
        <v>6.1299927241332298E-2</v>
      </c>
      <c r="G272" s="23">
        <v>0.43026679415128599</v>
      </c>
      <c r="H272" s="23">
        <v>0.71903645465550403</v>
      </c>
      <c r="I272" s="23">
        <v>126.17770353441</v>
      </c>
      <c r="J272" s="22">
        <v>62</v>
      </c>
      <c r="K272" s="23">
        <v>2.7887788794527501E-6</v>
      </c>
    </row>
    <row r="273" spans="1:11" x14ac:dyDescent="0.2">
      <c r="A273" s="2" t="s">
        <v>310</v>
      </c>
      <c r="B273" s="2" t="s">
        <v>482</v>
      </c>
      <c r="C273" s="2" t="s">
        <v>229</v>
      </c>
      <c r="D273" s="2">
        <v>87</v>
      </c>
      <c r="E273" s="23">
        <v>6.9481861794493699E-2</v>
      </c>
      <c r="F273" s="23">
        <v>5.3444463036902597E-2</v>
      </c>
      <c r="G273" s="23">
        <v>0.19357493482489699</v>
      </c>
      <c r="H273" s="23">
        <v>0.71940535479700796</v>
      </c>
      <c r="I273" s="23">
        <v>181.885445149167</v>
      </c>
      <c r="J273" s="22">
        <v>86</v>
      </c>
      <c r="K273" s="23">
        <v>7.7034031665480094E-9</v>
      </c>
    </row>
    <row r="274" spans="1:11" x14ac:dyDescent="0.2">
      <c r="A274" s="2" t="s">
        <v>314</v>
      </c>
      <c r="B274" s="2" t="s">
        <v>480</v>
      </c>
      <c r="C274" s="2" t="s">
        <v>229</v>
      </c>
      <c r="D274" s="2">
        <v>49</v>
      </c>
      <c r="E274" s="23">
        <v>3.5337232534099101E-2</v>
      </c>
      <c r="F274" s="23">
        <v>4.5176313913822201E-2</v>
      </c>
      <c r="G274" s="23">
        <v>0.43409288506528099</v>
      </c>
      <c r="H274" s="23">
        <v>0.72059418920836704</v>
      </c>
      <c r="I274" s="23">
        <v>80.382664505635503</v>
      </c>
      <c r="J274" s="22">
        <v>48</v>
      </c>
      <c r="K274" s="23">
        <v>2.34285153557283E-3</v>
      </c>
    </row>
    <row r="275" spans="1:11" x14ac:dyDescent="0.2">
      <c r="A275" s="2" t="s">
        <v>393</v>
      </c>
      <c r="B275" s="2" t="s">
        <v>482</v>
      </c>
      <c r="C275" s="2" t="s">
        <v>229</v>
      </c>
      <c r="D275" s="2">
        <v>50</v>
      </c>
      <c r="E275" s="23">
        <v>9.3361866730975102E-2</v>
      </c>
      <c r="F275" s="23">
        <v>7.2392416846542601E-2</v>
      </c>
      <c r="G275" s="23">
        <v>0.19716747436068</v>
      </c>
      <c r="H275" s="23">
        <v>0.72198089876190297</v>
      </c>
      <c r="I275" s="23">
        <v>118.46428971715299</v>
      </c>
      <c r="J275" s="22">
        <v>49</v>
      </c>
      <c r="K275" s="23">
        <v>1.1034978488022701E-7</v>
      </c>
    </row>
    <row r="276" spans="1:11" x14ac:dyDescent="0.2">
      <c r="A276" s="2" t="s">
        <v>404</v>
      </c>
      <c r="B276" s="2" t="s">
        <v>482</v>
      </c>
      <c r="C276" s="2" t="s">
        <v>229</v>
      </c>
      <c r="D276" s="2">
        <v>40</v>
      </c>
      <c r="E276" s="23">
        <v>-7.4816828685710296E-2</v>
      </c>
      <c r="F276" s="23">
        <v>5.8498568736610197E-2</v>
      </c>
      <c r="G276" s="23">
        <v>0.200914156818984</v>
      </c>
      <c r="H276" s="23">
        <v>0.725038044172855</v>
      </c>
      <c r="I276" s="23">
        <v>72.778901501537504</v>
      </c>
      <c r="J276" s="22">
        <v>39</v>
      </c>
      <c r="K276" s="23">
        <v>8.3041367042648397E-4</v>
      </c>
    </row>
    <row r="277" spans="1:11" x14ac:dyDescent="0.2">
      <c r="A277" s="2" t="s">
        <v>364</v>
      </c>
      <c r="B277" s="2" t="s">
        <v>227</v>
      </c>
      <c r="C277" s="2" t="s">
        <v>229</v>
      </c>
      <c r="D277" s="2">
        <v>62</v>
      </c>
      <c r="E277" s="23">
        <v>6.2690359270207205E-2</v>
      </c>
      <c r="F277" s="23">
        <v>3.8623390870616198E-2</v>
      </c>
      <c r="G277" s="23">
        <v>0.104563970365562</v>
      </c>
      <c r="H277" s="23">
        <v>0.73629614840097501</v>
      </c>
      <c r="I277" s="23">
        <v>80.457332276810206</v>
      </c>
      <c r="J277" s="22">
        <v>61</v>
      </c>
      <c r="K277" s="23">
        <v>4.8271976967355502E-2</v>
      </c>
    </row>
    <row r="278" spans="1:11" x14ac:dyDescent="0.2">
      <c r="A278" s="2" t="s">
        <v>323</v>
      </c>
      <c r="B278" s="2" t="s">
        <v>227</v>
      </c>
      <c r="C278" s="2" t="s">
        <v>229</v>
      </c>
      <c r="D278" s="2">
        <v>55</v>
      </c>
      <c r="E278" s="23">
        <v>6.0662935240135898E-2</v>
      </c>
      <c r="F278" s="23">
        <v>3.6797277176658302E-2</v>
      </c>
      <c r="G278" s="23">
        <v>9.92354915183601E-2</v>
      </c>
      <c r="H278" s="23">
        <v>0.73629614840097501</v>
      </c>
      <c r="I278" s="23">
        <v>64.125736880566294</v>
      </c>
      <c r="J278" s="22">
        <v>54</v>
      </c>
      <c r="K278" s="23">
        <v>0.162899631802748</v>
      </c>
    </row>
    <row r="279" spans="1:11" x14ac:dyDescent="0.2">
      <c r="A279" s="2" t="s">
        <v>386</v>
      </c>
      <c r="B279" s="2" t="s">
        <v>227</v>
      </c>
      <c r="C279" s="2" t="s">
        <v>229</v>
      </c>
      <c r="D279" s="2">
        <v>53</v>
      </c>
      <c r="E279" s="23">
        <v>9.05172080019193E-2</v>
      </c>
      <c r="F279" s="23">
        <v>5.54887517090802E-2</v>
      </c>
      <c r="G279" s="23">
        <v>0.102833086935437</v>
      </c>
      <c r="H279" s="23">
        <v>0.73629614840097501</v>
      </c>
      <c r="I279" s="23">
        <v>140.01216338422199</v>
      </c>
      <c r="J279" s="22">
        <v>52</v>
      </c>
      <c r="K279" s="23">
        <v>5.26449854578365E-10</v>
      </c>
    </row>
    <row r="280" spans="1:11" x14ac:dyDescent="0.2">
      <c r="A280" s="2" t="s">
        <v>346</v>
      </c>
      <c r="B280" s="2" t="s">
        <v>227</v>
      </c>
      <c r="C280" s="2" t="s">
        <v>229</v>
      </c>
      <c r="D280" s="2">
        <v>57</v>
      </c>
      <c r="E280" s="23">
        <v>7.9104543433524299E-2</v>
      </c>
      <c r="F280" s="23">
        <v>4.88527590748511E-2</v>
      </c>
      <c r="G280" s="23">
        <v>0.105394746109296</v>
      </c>
      <c r="H280" s="23">
        <v>0.73629614840097501</v>
      </c>
      <c r="I280" s="23">
        <v>97.793515205325207</v>
      </c>
      <c r="J280" s="22">
        <v>56</v>
      </c>
      <c r="K280" s="23">
        <v>4.6404421550207798E-4</v>
      </c>
    </row>
    <row r="281" spans="1:11" x14ac:dyDescent="0.2">
      <c r="A281" s="2" t="s">
        <v>409</v>
      </c>
      <c r="B281" s="2" t="s">
        <v>227</v>
      </c>
      <c r="C281" s="2" t="s">
        <v>229</v>
      </c>
      <c r="D281" s="2">
        <v>43</v>
      </c>
      <c r="E281" s="23">
        <v>6.24086545360171E-2</v>
      </c>
      <c r="F281" s="23">
        <v>3.6976118569458101E-2</v>
      </c>
      <c r="G281" s="23">
        <v>9.1447749676371703E-2</v>
      </c>
      <c r="H281" s="23">
        <v>0.73629614840097501</v>
      </c>
      <c r="I281" s="23">
        <v>36.576227946553303</v>
      </c>
      <c r="J281" s="22">
        <v>42</v>
      </c>
      <c r="K281" s="23">
        <v>0.70737545187158901</v>
      </c>
    </row>
    <row r="282" spans="1:11" x14ac:dyDescent="0.2">
      <c r="A282" s="2" t="s">
        <v>261</v>
      </c>
      <c r="B282" s="2" t="s">
        <v>227</v>
      </c>
      <c r="C282" s="2" t="s">
        <v>229</v>
      </c>
      <c r="D282" s="2">
        <v>41</v>
      </c>
      <c r="E282" s="23">
        <v>0.10444258425828699</v>
      </c>
      <c r="F282" s="23">
        <v>6.33427168748672E-2</v>
      </c>
      <c r="G282" s="23">
        <v>9.9178544822730405E-2</v>
      </c>
      <c r="H282" s="23">
        <v>0.73629614840097501</v>
      </c>
      <c r="I282" s="23">
        <v>85.224538024681095</v>
      </c>
      <c r="J282" s="22">
        <v>40</v>
      </c>
      <c r="K282" s="23">
        <v>4.1054477994177798E-5</v>
      </c>
    </row>
    <row r="283" spans="1:11" x14ac:dyDescent="0.2">
      <c r="A283" s="2" t="s">
        <v>395</v>
      </c>
      <c r="B283" s="2" t="s">
        <v>227</v>
      </c>
      <c r="C283" s="2" t="s">
        <v>229</v>
      </c>
      <c r="D283" s="2">
        <v>60</v>
      </c>
      <c r="E283" s="23">
        <v>9.7764943116589606E-2</v>
      </c>
      <c r="F283" s="23">
        <v>6.0560102479697599E-2</v>
      </c>
      <c r="G283" s="23">
        <v>0.106452455190502</v>
      </c>
      <c r="H283" s="23">
        <v>0.73629614840097501</v>
      </c>
      <c r="I283" s="23">
        <v>155.96110969933699</v>
      </c>
      <c r="J283" s="22">
        <v>59</v>
      </c>
      <c r="K283" s="23">
        <v>1.08250273331359E-10</v>
      </c>
    </row>
    <row r="284" spans="1:11" x14ac:dyDescent="0.2">
      <c r="A284" s="2" t="s">
        <v>396</v>
      </c>
      <c r="B284" s="2" t="s">
        <v>482</v>
      </c>
      <c r="C284" s="2" t="s">
        <v>229</v>
      </c>
      <c r="D284" s="2">
        <v>54</v>
      </c>
      <c r="E284" s="23">
        <v>9.5401675407426598E-2</v>
      </c>
      <c r="F284" s="23">
        <v>7.5781810614437103E-2</v>
      </c>
      <c r="G284" s="23">
        <v>0.20806667300015599</v>
      </c>
      <c r="H284" s="23">
        <v>0.74012287967198598</v>
      </c>
      <c r="I284" s="23">
        <v>136.46644005023001</v>
      </c>
      <c r="J284" s="22">
        <v>53</v>
      </c>
      <c r="K284" s="23">
        <v>2.7235890703848701E-9</v>
      </c>
    </row>
    <row r="285" spans="1:11" x14ac:dyDescent="0.2">
      <c r="A285" s="2" t="s">
        <v>386</v>
      </c>
      <c r="B285" s="2" t="s">
        <v>482</v>
      </c>
      <c r="C285" s="2" t="s">
        <v>229</v>
      </c>
      <c r="D285" s="2">
        <v>53</v>
      </c>
      <c r="E285" s="23">
        <v>7.3737983409122299E-2</v>
      </c>
      <c r="F285" s="23">
        <v>5.9256960500789699E-2</v>
      </c>
      <c r="G285" s="23">
        <v>0.21336093894370001</v>
      </c>
      <c r="H285" s="23">
        <v>0.74116985713088701</v>
      </c>
      <c r="I285" s="23">
        <v>93.316624407931002</v>
      </c>
      <c r="J285" s="22">
        <v>52</v>
      </c>
      <c r="K285" s="23">
        <v>3.8292927543691601E-4</v>
      </c>
    </row>
    <row r="286" spans="1:11" x14ac:dyDescent="0.2">
      <c r="A286" s="2" t="s">
        <v>438</v>
      </c>
      <c r="B286" s="2" t="s">
        <v>482</v>
      </c>
      <c r="C286" s="2" t="s">
        <v>229</v>
      </c>
      <c r="D286" s="2">
        <v>63</v>
      </c>
      <c r="E286" s="23">
        <v>7.6914916167410294E-2</v>
      </c>
      <c r="F286" s="23">
        <v>6.1938763149770398E-2</v>
      </c>
      <c r="G286" s="23">
        <v>0.214314175555919</v>
      </c>
      <c r="H286" s="23">
        <v>0.74116985713088701</v>
      </c>
      <c r="I286" s="23">
        <v>122.531452104794</v>
      </c>
      <c r="J286" s="22">
        <v>62</v>
      </c>
      <c r="K286" s="23">
        <v>7.3424881580592796E-6</v>
      </c>
    </row>
    <row r="287" spans="1:11" x14ac:dyDescent="0.2">
      <c r="A287" s="2" t="s">
        <v>279</v>
      </c>
      <c r="B287" s="2" t="s">
        <v>480</v>
      </c>
      <c r="C287" s="2" t="s">
        <v>229</v>
      </c>
      <c r="D287" s="2">
        <v>22</v>
      </c>
      <c r="E287" s="23">
        <v>0.107586481243059</v>
      </c>
      <c r="F287" s="23">
        <v>0.14263107829302801</v>
      </c>
      <c r="G287" s="23">
        <v>0.45066969627882902</v>
      </c>
      <c r="H287" s="23">
        <v>0.743157313731314</v>
      </c>
      <c r="I287" s="23">
        <v>53.421411909792397</v>
      </c>
      <c r="J287" s="22">
        <v>21</v>
      </c>
      <c r="K287" s="23">
        <v>1.1964997299431901E-4</v>
      </c>
    </row>
    <row r="288" spans="1:11" x14ac:dyDescent="0.2">
      <c r="A288" s="2" t="s">
        <v>242</v>
      </c>
      <c r="B288" s="2" t="s">
        <v>227</v>
      </c>
      <c r="C288" s="2" t="s">
        <v>229</v>
      </c>
      <c r="D288" s="2">
        <v>66</v>
      </c>
      <c r="E288" s="23">
        <v>7.4160379256040798E-2</v>
      </c>
      <c r="F288" s="23">
        <v>4.6625521188625701E-2</v>
      </c>
      <c r="G288" s="23">
        <v>0.111710128540893</v>
      </c>
      <c r="H288" s="23">
        <v>0.751778973153577</v>
      </c>
      <c r="I288" s="23">
        <v>101.514368257859</v>
      </c>
      <c r="J288" s="22">
        <v>65</v>
      </c>
      <c r="K288" s="23">
        <v>2.5437647451261002E-3</v>
      </c>
    </row>
    <row r="289" spans="1:11" x14ac:dyDescent="0.2">
      <c r="A289" s="2" t="s">
        <v>424</v>
      </c>
      <c r="B289" s="2" t="s">
        <v>480</v>
      </c>
      <c r="C289" s="2" t="s">
        <v>229</v>
      </c>
      <c r="D289" s="2">
        <v>63</v>
      </c>
      <c r="E289" s="23">
        <v>-3.8921832891014002E-2</v>
      </c>
      <c r="F289" s="23">
        <v>5.3042530083940498E-2</v>
      </c>
      <c r="G289" s="23">
        <v>0.46307955467058598</v>
      </c>
      <c r="H289" s="23">
        <v>0.75859742837484201</v>
      </c>
      <c r="I289" s="23">
        <v>109.07438771828301</v>
      </c>
      <c r="J289" s="22">
        <v>62</v>
      </c>
      <c r="K289" s="23">
        <v>2.09164200809006E-4</v>
      </c>
    </row>
    <row r="290" spans="1:11" x14ac:dyDescent="0.2">
      <c r="A290" s="2" t="s">
        <v>429</v>
      </c>
      <c r="B290" s="2" t="s">
        <v>480</v>
      </c>
      <c r="C290" s="2" t="s">
        <v>229</v>
      </c>
      <c r="D290" s="2">
        <v>70</v>
      </c>
      <c r="E290" s="23">
        <v>-5.0780255907285E-2</v>
      </c>
      <c r="F290" s="23">
        <v>7.0072745424144794E-2</v>
      </c>
      <c r="G290" s="23">
        <v>0.46864890387018099</v>
      </c>
      <c r="H290" s="23">
        <v>0.75998304292394603</v>
      </c>
      <c r="I290" s="23">
        <v>170.315620371341</v>
      </c>
      <c r="J290" s="22">
        <v>69</v>
      </c>
      <c r="K290" s="23">
        <v>1.54206723402559E-10</v>
      </c>
    </row>
    <row r="291" spans="1:11" x14ac:dyDescent="0.2">
      <c r="A291" s="2" t="s">
        <v>474</v>
      </c>
      <c r="B291" s="2" t="s">
        <v>480</v>
      </c>
      <c r="C291" s="2" t="s">
        <v>229</v>
      </c>
      <c r="D291" s="2">
        <v>59</v>
      </c>
      <c r="E291" s="23">
        <v>3.7253037190950897E-2</v>
      </c>
      <c r="F291" s="23">
        <v>5.1566238046658802E-2</v>
      </c>
      <c r="G291" s="23">
        <v>0.47002967313368499</v>
      </c>
      <c r="H291" s="23">
        <v>0.75998304292394603</v>
      </c>
      <c r="I291" s="23">
        <v>84.162267464031402</v>
      </c>
      <c r="J291" s="22">
        <v>58</v>
      </c>
      <c r="K291" s="23">
        <v>1.3998000378878399E-2</v>
      </c>
    </row>
    <row r="292" spans="1:11" x14ac:dyDescent="0.2">
      <c r="A292" s="2" t="s">
        <v>272</v>
      </c>
      <c r="B292" s="2" t="s">
        <v>482</v>
      </c>
      <c r="C292" s="2" t="s">
        <v>229</v>
      </c>
      <c r="D292" s="2">
        <v>24</v>
      </c>
      <c r="E292" s="23">
        <v>-0.13954724787061701</v>
      </c>
      <c r="F292" s="23">
        <v>0.115440324163411</v>
      </c>
      <c r="G292" s="23">
        <v>0.226729758554685</v>
      </c>
      <c r="H292" s="23">
        <v>0.76138937737838597</v>
      </c>
      <c r="I292" s="23">
        <v>46.911409958411603</v>
      </c>
      <c r="J292" s="22">
        <v>23</v>
      </c>
      <c r="K292" s="23">
        <v>2.2999937778855999E-3</v>
      </c>
    </row>
    <row r="293" spans="1:11" x14ac:dyDescent="0.2">
      <c r="A293" s="2" t="s">
        <v>329</v>
      </c>
      <c r="B293" s="2" t="s">
        <v>482</v>
      </c>
      <c r="C293" s="2" t="s">
        <v>229</v>
      </c>
      <c r="D293" s="2">
        <v>81</v>
      </c>
      <c r="E293" s="23">
        <v>6.7709536185282498E-2</v>
      </c>
      <c r="F293" s="23">
        <v>5.6327175452443097E-2</v>
      </c>
      <c r="G293" s="23">
        <v>0.22933414981276701</v>
      </c>
      <c r="H293" s="23">
        <v>0.76138937737838597</v>
      </c>
      <c r="I293" s="23">
        <v>146.080936643163</v>
      </c>
      <c r="J293" s="22">
        <v>80</v>
      </c>
      <c r="K293" s="23">
        <v>9.2674247846709895E-6</v>
      </c>
    </row>
    <row r="294" spans="1:11" x14ac:dyDescent="0.2">
      <c r="A294" s="2" t="s">
        <v>388</v>
      </c>
      <c r="B294" s="2" t="s">
        <v>482</v>
      </c>
      <c r="C294" s="2" t="s">
        <v>229</v>
      </c>
      <c r="D294" s="2">
        <v>59</v>
      </c>
      <c r="E294" s="23">
        <v>5.9391335122329199E-2</v>
      </c>
      <c r="F294" s="23">
        <v>4.9118813421990898E-2</v>
      </c>
      <c r="G294" s="23">
        <v>0.22661052597609799</v>
      </c>
      <c r="H294" s="23">
        <v>0.76138937737838597</v>
      </c>
      <c r="I294" s="23">
        <v>88.088953314567803</v>
      </c>
      <c r="J294" s="22">
        <v>58</v>
      </c>
      <c r="K294" s="23">
        <v>6.5983594262581501E-3</v>
      </c>
    </row>
    <row r="295" spans="1:11" x14ac:dyDescent="0.2">
      <c r="A295" s="2" t="s">
        <v>352</v>
      </c>
      <c r="B295" s="2" t="s">
        <v>480</v>
      </c>
      <c r="C295" s="2" t="s">
        <v>229</v>
      </c>
      <c r="D295" s="2">
        <v>39</v>
      </c>
      <c r="E295" s="23">
        <v>-4.6733674528973798E-2</v>
      </c>
      <c r="F295" s="23">
        <v>6.5293466379483397E-2</v>
      </c>
      <c r="G295" s="23">
        <v>0.474146904238894</v>
      </c>
      <c r="H295" s="23">
        <v>0.76169405906764298</v>
      </c>
      <c r="I295" s="23">
        <v>55.767491721249399</v>
      </c>
      <c r="J295" s="22">
        <v>38</v>
      </c>
      <c r="K295" s="23">
        <v>3.14316357463875E-2</v>
      </c>
    </row>
    <row r="296" spans="1:11" x14ac:dyDescent="0.2">
      <c r="A296" s="2" t="s">
        <v>294</v>
      </c>
      <c r="B296" s="2" t="s">
        <v>480</v>
      </c>
      <c r="C296" s="2" t="s">
        <v>229</v>
      </c>
      <c r="D296" s="2">
        <v>58</v>
      </c>
      <c r="E296" s="23">
        <v>-4.1112043168848998E-2</v>
      </c>
      <c r="F296" s="23">
        <v>5.8826022144172402E-2</v>
      </c>
      <c r="G296" s="23">
        <v>0.48463007859354601</v>
      </c>
      <c r="H296" s="23">
        <v>0.76960324517102296</v>
      </c>
      <c r="I296" s="23">
        <v>114.326780169328</v>
      </c>
      <c r="J296" s="22">
        <v>57</v>
      </c>
      <c r="K296" s="23">
        <v>1.02163222085844E-5</v>
      </c>
    </row>
    <row r="297" spans="1:11" x14ac:dyDescent="0.2">
      <c r="A297" s="2" t="s">
        <v>297</v>
      </c>
      <c r="B297" s="2" t="s">
        <v>480</v>
      </c>
      <c r="C297" s="2" t="s">
        <v>229</v>
      </c>
      <c r="D297" s="2">
        <v>61</v>
      </c>
      <c r="E297" s="23">
        <v>-4.0306608693450797E-2</v>
      </c>
      <c r="F297" s="23">
        <v>5.90027659789319E-2</v>
      </c>
      <c r="G297" s="23">
        <v>0.49452417360387002</v>
      </c>
      <c r="H297" s="23">
        <v>0.76960324517102296</v>
      </c>
      <c r="I297" s="23">
        <v>121.22095831773601</v>
      </c>
      <c r="J297" s="22">
        <v>60</v>
      </c>
      <c r="K297" s="23">
        <v>4.9665987306041398E-6</v>
      </c>
    </row>
    <row r="298" spans="1:11" x14ac:dyDescent="0.2">
      <c r="A298" s="2" t="s">
        <v>332</v>
      </c>
      <c r="B298" s="2" t="s">
        <v>480</v>
      </c>
      <c r="C298" s="2" t="s">
        <v>229</v>
      </c>
      <c r="D298" s="2">
        <v>78</v>
      </c>
      <c r="E298" s="23">
        <v>3.8891586654922802E-2</v>
      </c>
      <c r="F298" s="23">
        <v>5.6153271709877502E-2</v>
      </c>
      <c r="G298" s="23">
        <v>0.48856250327686301</v>
      </c>
      <c r="H298" s="23">
        <v>0.76960324517102296</v>
      </c>
      <c r="I298" s="23">
        <v>146.132899886986</v>
      </c>
      <c r="J298" s="22">
        <v>77</v>
      </c>
      <c r="K298" s="23">
        <v>3.3966472685962E-6</v>
      </c>
    </row>
    <row r="299" spans="1:11" x14ac:dyDescent="0.2">
      <c r="A299" s="2" t="s">
        <v>300</v>
      </c>
      <c r="B299" s="2" t="s">
        <v>480</v>
      </c>
      <c r="C299" s="2" t="s">
        <v>229</v>
      </c>
      <c r="D299" s="2">
        <v>50</v>
      </c>
      <c r="E299" s="23">
        <v>-4.4276004675464699E-2</v>
      </c>
      <c r="F299" s="23">
        <v>6.3644251506961E-2</v>
      </c>
      <c r="G299" s="23">
        <v>0.48662953099466899</v>
      </c>
      <c r="H299" s="23">
        <v>0.76960324517102296</v>
      </c>
      <c r="I299" s="23">
        <v>98.334174889731102</v>
      </c>
      <c r="J299" s="22">
        <v>49</v>
      </c>
      <c r="K299" s="23">
        <v>3.7141395911084999E-5</v>
      </c>
    </row>
    <row r="300" spans="1:11" x14ac:dyDescent="0.2">
      <c r="A300" s="2" t="s">
        <v>356</v>
      </c>
      <c r="B300" s="2" t="s">
        <v>480</v>
      </c>
      <c r="C300" s="2" t="s">
        <v>229</v>
      </c>
      <c r="D300" s="2">
        <v>67</v>
      </c>
      <c r="E300" s="23">
        <v>-3.83551135735134E-2</v>
      </c>
      <c r="F300" s="23">
        <v>5.5907247807893197E-2</v>
      </c>
      <c r="G300" s="23">
        <v>0.49268218576789002</v>
      </c>
      <c r="H300" s="23">
        <v>0.76960324517102296</v>
      </c>
      <c r="I300" s="23">
        <v>128.575119885097</v>
      </c>
      <c r="J300" s="22">
        <v>66</v>
      </c>
      <c r="K300" s="23">
        <v>6.4183300107091896E-6</v>
      </c>
    </row>
    <row r="301" spans="1:11" x14ac:dyDescent="0.2">
      <c r="A301" s="2" t="s">
        <v>231</v>
      </c>
      <c r="B301" s="2" t="s">
        <v>480</v>
      </c>
      <c r="C301" s="2" t="s">
        <v>229</v>
      </c>
      <c r="D301" s="2">
        <v>37</v>
      </c>
      <c r="E301" s="23">
        <v>-5.5220162926230699E-2</v>
      </c>
      <c r="F301" s="23">
        <v>8.2047389003645194E-2</v>
      </c>
      <c r="G301" s="23">
        <v>0.50092968863558995</v>
      </c>
      <c r="H301" s="23">
        <v>0.76994748438433203</v>
      </c>
      <c r="I301" s="23">
        <v>95.112890704990505</v>
      </c>
      <c r="J301" s="22">
        <v>36</v>
      </c>
      <c r="K301" s="23">
        <v>3.1112313184024803E-7</v>
      </c>
    </row>
    <row r="302" spans="1:11" x14ac:dyDescent="0.2">
      <c r="A302" s="2" t="s">
        <v>459</v>
      </c>
      <c r="B302" s="2" t="s">
        <v>480</v>
      </c>
      <c r="C302" s="2" t="s">
        <v>229</v>
      </c>
      <c r="D302" s="2">
        <v>61</v>
      </c>
      <c r="E302" s="23">
        <v>4.3845422396423701E-2</v>
      </c>
      <c r="F302" s="23">
        <v>6.4778466193879294E-2</v>
      </c>
      <c r="G302" s="23">
        <v>0.49849997909932697</v>
      </c>
      <c r="H302" s="23">
        <v>0.76994748438433203</v>
      </c>
      <c r="I302" s="23">
        <v>127.49960142719</v>
      </c>
      <c r="J302" s="22">
        <v>60</v>
      </c>
      <c r="K302" s="23">
        <v>8.9388970903211501E-7</v>
      </c>
    </row>
    <row r="303" spans="1:11" x14ac:dyDescent="0.2">
      <c r="A303" s="2" t="s">
        <v>240</v>
      </c>
      <c r="B303" s="2" t="s">
        <v>482</v>
      </c>
      <c r="C303" s="2" t="s">
        <v>229</v>
      </c>
      <c r="D303" s="2">
        <v>68</v>
      </c>
      <c r="E303" s="23">
        <v>7.1551433072402207E-2</v>
      </c>
      <c r="F303" s="23">
        <v>6.0280350372942201E-2</v>
      </c>
      <c r="G303" s="23">
        <v>0.235236407377276</v>
      </c>
      <c r="H303" s="23">
        <v>0.77070875574923303</v>
      </c>
      <c r="I303" s="23">
        <v>133.534039759791</v>
      </c>
      <c r="J303" s="22">
        <v>67</v>
      </c>
      <c r="K303" s="23">
        <v>2.5285027306384599E-6</v>
      </c>
    </row>
    <row r="304" spans="1:11" x14ac:dyDescent="0.2">
      <c r="A304" s="2" t="s">
        <v>240</v>
      </c>
      <c r="B304" s="2" t="s">
        <v>480</v>
      </c>
      <c r="C304" s="2" t="s">
        <v>229</v>
      </c>
      <c r="D304" s="2">
        <v>68</v>
      </c>
      <c r="E304" s="23">
        <v>3.9939193944776401E-2</v>
      </c>
      <c r="F304" s="23">
        <v>6.0879921519984302E-2</v>
      </c>
      <c r="G304" s="23">
        <v>0.51180335251356801</v>
      </c>
      <c r="H304" s="23">
        <v>0.77142841221730996</v>
      </c>
      <c r="I304" s="23">
        <v>136.78094167542599</v>
      </c>
      <c r="J304" s="22">
        <v>67</v>
      </c>
      <c r="K304" s="23">
        <v>1.06687868494769E-6</v>
      </c>
    </row>
    <row r="305" spans="1:11" x14ac:dyDescent="0.2">
      <c r="A305" s="2" t="s">
        <v>454</v>
      </c>
      <c r="B305" s="2" t="s">
        <v>480</v>
      </c>
      <c r="C305" s="2" t="s">
        <v>229</v>
      </c>
      <c r="D305" s="2">
        <v>65</v>
      </c>
      <c r="E305" s="23">
        <v>3.9761022460938197E-2</v>
      </c>
      <c r="F305" s="23">
        <v>6.0628678810538399E-2</v>
      </c>
      <c r="G305" s="23">
        <v>0.51194501638256196</v>
      </c>
      <c r="H305" s="23">
        <v>0.77142841221730996</v>
      </c>
      <c r="I305" s="23">
        <v>127.854687260294</v>
      </c>
      <c r="J305" s="22">
        <v>64</v>
      </c>
      <c r="K305" s="23">
        <v>3.7586467195077798E-6</v>
      </c>
    </row>
    <row r="306" spans="1:11" x14ac:dyDescent="0.2">
      <c r="A306" s="2" t="s">
        <v>376</v>
      </c>
      <c r="B306" s="2" t="s">
        <v>480</v>
      </c>
      <c r="C306" s="2" t="s">
        <v>229</v>
      </c>
      <c r="D306" s="2">
        <v>71</v>
      </c>
      <c r="E306" s="23">
        <v>3.2549419844681099E-2</v>
      </c>
      <c r="F306" s="23">
        <v>4.9908709593093098E-2</v>
      </c>
      <c r="G306" s="23">
        <v>0.51428560814487301</v>
      </c>
      <c r="H306" s="23">
        <v>0.77142841221730996</v>
      </c>
      <c r="I306" s="23">
        <v>117.62783917177001</v>
      </c>
      <c r="J306" s="22">
        <v>70</v>
      </c>
      <c r="K306" s="23">
        <v>3.1935001944096201E-4</v>
      </c>
    </row>
    <row r="307" spans="1:11" x14ac:dyDescent="0.2">
      <c r="A307" s="2" t="s">
        <v>235</v>
      </c>
      <c r="B307" s="2" t="s">
        <v>480</v>
      </c>
      <c r="C307" s="2" t="s">
        <v>229</v>
      </c>
      <c r="D307" s="2">
        <v>30</v>
      </c>
      <c r="E307" s="23">
        <v>-5.4057766864919997E-2</v>
      </c>
      <c r="F307" s="23">
        <v>8.2572074111739599E-2</v>
      </c>
      <c r="G307" s="23">
        <v>0.51267784935044203</v>
      </c>
      <c r="H307" s="23">
        <v>0.77142841221730996</v>
      </c>
      <c r="I307" s="23">
        <v>45.669335746116197</v>
      </c>
      <c r="J307" s="22">
        <v>29</v>
      </c>
      <c r="K307" s="23">
        <v>2.5302745549272899E-2</v>
      </c>
    </row>
    <row r="308" spans="1:11" x14ac:dyDescent="0.2">
      <c r="A308" s="2" t="s">
        <v>435</v>
      </c>
      <c r="B308" s="2" t="s">
        <v>480</v>
      </c>
      <c r="C308" s="2" t="s">
        <v>229</v>
      </c>
      <c r="D308" s="2">
        <v>62</v>
      </c>
      <c r="E308" s="23">
        <v>-3.6580678209923799E-2</v>
      </c>
      <c r="F308" s="23">
        <v>5.8228957267804103E-2</v>
      </c>
      <c r="G308" s="23">
        <v>0.52985890025972104</v>
      </c>
      <c r="H308" s="23">
        <v>0.79002913871060199</v>
      </c>
      <c r="I308" s="23">
        <v>136.63206806318101</v>
      </c>
      <c r="J308" s="22">
        <v>61</v>
      </c>
      <c r="K308" s="23">
        <v>1.00830520177694E-7</v>
      </c>
    </row>
    <row r="309" spans="1:11" x14ac:dyDescent="0.2">
      <c r="A309" s="2" t="s">
        <v>447</v>
      </c>
      <c r="B309" s="2" t="s">
        <v>480</v>
      </c>
      <c r="C309" s="2" t="s">
        <v>229</v>
      </c>
      <c r="D309" s="2">
        <v>43</v>
      </c>
      <c r="E309" s="23">
        <v>-4.0903981433159202E-2</v>
      </c>
      <c r="F309" s="23">
        <v>6.7816557293289795E-2</v>
      </c>
      <c r="G309" s="23">
        <v>0.54640473887646202</v>
      </c>
      <c r="H309" s="23">
        <v>0.79101616267580799</v>
      </c>
      <c r="I309" s="23">
        <v>88.958486784524695</v>
      </c>
      <c r="J309" s="22">
        <v>42</v>
      </c>
      <c r="K309" s="23">
        <v>3.2113391480222299E-5</v>
      </c>
    </row>
    <row r="310" spans="1:11" x14ac:dyDescent="0.2">
      <c r="A310" s="2" t="s">
        <v>287</v>
      </c>
      <c r="B310" s="2" t="s">
        <v>480</v>
      </c>
      <c r="C310" s="2" t="s">
        <v>229</v>
      </c>
      <c r="D310" s="2">
        <v>62</v>
      </c>
      <c r="E310" s="23">
        <v>4.1227789220479802E-2</v>
      </c>
      <c r="F310" s="23">
        <v>6.7972497504902293E-2</v>
      </c>
      <c r="G310" s="23">
        <v>0.544158664849832</v>
      </c>
      <c r="H310" s="23">
        <v>0.79101616267580799</v>
      </c>
      <c r="I310" s="23">
        <v>125.371064333616</v>
      </c>
      <c r="J310" s="22">
        <v>61</v>
      </c>
      <c r="K310" s="23">
        <v>2.3712266393962098E-6</v>
      </c>
    </row>
    <row r="311" spans="1:11" x14ac:dyDescent="0.2">
      <c r="A311" s="2" t="s">
        <v>274</v>
      </c>
      <c r="B311" s="2" t="s">
        <v>480</v>
      </c>
      <c r="C311" s="2" t="s">
        <v>229</v>
      </c>
      <c r="D311" s="2">
        <v>78</v>
      </c>
      <c r="E311" s="23">
        <v>3.4098546232594097E-2</v>
      </c>
      <c r="F311" s="23">
        <v>5.5250127069792397E-2</v>
      </c>
      <c r="G311" s="23">
        <v>0.537124686482504</v>
      </c>
      <c r="H311" s="23">
        <v>0.79101616267580799</v>
      </c>
      <c r="I311" s="23">
        <v>156.77363925483101</v>
      </c>
      <c r="J311" s="22">
        <v>77</v>
      </c>
      <c r="K311" s="23">
        <v>2.1763986428512399E-7</v>
      </c>
    </row>
    <row r="312" spans="1:11" x14ac:dyDescent="0.2">
      <c r="A312" s="2" t="s">
        <v>375</v>
      </c>
      <c r="B312" s="2" t="s">
        <v>480</v>
      </c>
      <c r="C312" s="2" t="s">
        <v>229</v>
      </c>
      <c r="D312" s="2">
        <v>69</v>
      </c>
      <c r="E312" s="23">
        <v>2.6628897142352899E-2</v>
      </c>
      <c r="F312" s="23">
        <v>4.3533752239766403E-2</v>
      </c>
      <c r="G312" s="23">
        <v>0.54074688876764199</v>
      </c>
      <c r="H312" s="23">
        <v>0.79101616267580799</v>
      </c>
      <c r="I312" s="23">
        <v>86.899056224132906</v>
      </c>
      <c r="J312" s="22">
        <v>68</v>
      </c>
      <c r="K312" s="23">
        <v>6.0945596525406903E-2</v>
      </c>
    </row>
    <row r="313" spans="1:11" x14ac:dyDescent="0.2">
      <c r="A313" s="2" t="s">
        <v>313</v>
      </c>
      <c r="B313" s="2" t="s">
        <v>480</v>
      </c>
      <c r="C313" s="2" t="s">
        <v>229</v>
      </c>
      <c r="D313" s="2">
        <v>93</v>
      </c>
      <c r="E313" s="23">
        <v>3.2692344839117801E-2</v>
      </c>
      <c r="F313" s="23">
        <v>5.3483381271243101E-2</v>
      </c>
      <c r="G313" s="23">
        <v>0.54102631397114498</v>
      </c>
      <c r="H313" s="23">
        <v>0.79101616267580799</v>
      </c>
      <c r="I313" s="23">
        <v>203.67432922906099</v>
      </c>
      <c r="J313" s="22">
        <v>92</v>
      </c>
      <c r="K313" s="23">
        <v>1.9872656117894299E-10</v>
      </c>
    </row>
    <row r="314" spans="1:11" x14ac:dyDescent="0.2">
      <c r="A314" s="2" t="s">
        <v>371</v>
      </c>
      <c r="B314" s="2" t="s">
        <v>480</v>
      </c>
      <c r="C314" s="2" t="s">
        <v>229</v>
      </c>
      <c r="D314" s="2">
        <v>79</v>
      </c>
      <c r="E314" s="23">
        <v>2.80371449956975E-2</v>
      </c>
      <c r="F314" s="23">
        <v>4.7433123146504497E-2</v>
      </c>
      <c r="G314" s="23">
        <v>0.55446152898927303</v>
      </c>
      <c r="H314" s="23">
        <v>0.79341165953288895</v>
      </c>
      <c r="I314" s="23">
        <v>122.90956113876901</v>
      </c>
      <c r="J314" s="22">
        <v>78</v>
      </c>
      <c r="K314" s="23">
        <v>8.93107692380456E-4</v>
      </c>
    </row>
    <row r="315" spans="1:11" x14ac:dyDescent="0.2">
      <c r="A315" s="2" t="s">
        <v>354</v>
      </c>
      <c r="B315" s="2" t="s">
        <v>480</v>
      </c>
      <c r="C315" s="2" t="s">
        <v>229</v>
      </c>
      <c r="D315" s="2">
        <v>48</v>
      </c>
      <c r="E315" s="23">
        <v>3.7804458501632499E-2</v>
      </c>
      <c r="F315" s="23">
        <v>6.4278663093094393E-2</v>
      </c>
      <c r="G315" s="23">
        <v>0.55644244457736503</v>
      </c>
      <c r="H315" s="23">
        <v>0.79341165953288895</v>
      </c>
      <c r="I315" s="23">
        <v>75.512501409629095</v>
      </c>
      <c r="J315" s="22">
        <v>47</v>
      </c>
      <c r="K315" s="23">
        <v>5.21308906871518E-3</v>
      </c>
    </row>
    <row r="316" spans="1:11" x14ac:dyDescent="0.2">
      <c r="A316" s="2" t="s">
        <v>434</v>
      </c>
      <c r="B316" s="2" t="s">
        <v>480</v>
      </c>
      <c r="C316" s="2" t="s">
        <v>229</v>
      </c>
      <c r="D316" s="2">
        <v>35</v>
      </c>
      <c r="E316" s="23">
        <v>-3.9876241321660899E-2</v>
      </c>
      <c r="F316" s="23">
        <v>6.8003828451404E-2</v>
      </c>
      <c r="G316" s="23">
        <v>0.55761863621789398</v>
      </c>
      <c r="H316" s="23">
        <v>0.79341165953288895</v>
      </c>
      <c r="I316" s="23">
        <v>72.620944950876805</v>
      </c>
      <c r="J316" s="22">
        <v>34</v>
      </c>
      <c r="K316" s="23">
        <v>1.2835972387116099E-4</v>
      </c>
    </row>
    <row r="317" spans="1:11" x14ac:dyDescent="0.2">
      <c r="A317" s="2" t="s">
        <v>333</v>
      </c>
      <c r="B317" s="2" t="s">
        <v>480</v>
      </c>
      <c r="C317" s="2" t="s">
        <v>229</v>
      </c>
      <c r="D317" s="2">
        <v>60</v>
      </c>
      <c r="E317" s="23">
        <v>3.44743235465075E-2</v>
      </c>
      <c r="F317" s="23">
        <v>6.0166220666845599E-2</v>
      </c>
      <c r="G317" s="23">
        <v>0.56665505741708</v>
      </c>
      <c r="H317" s="23">
        <v>0.79715880958674001</v>
      </c>
      <c r="I317" s="23">
        <v>104.69056391622</v>
      </c>
      <c r="J317" s="22">
        <v>59</v>
      </c>
      <c r="K317" s="23">
        <v>2.3140853955626E-4</v>
      </c>
    </row>
    <row r="318" spans="1:11" x14ac:dyDescent="0.2">
      <c r="A318" s="2" t="s">
        <v>391</v>
      </c>
      <c r="B318" s="2" t="s">
        <v>480</v>
      </c>
      <c r="C318" s="2" t="s">
        <v>229</v>
      </c>
      <c r="D318" s="2">
        <v>66</v>
      </c>
      <c r="E318" s="23">
        <v>2.7204210602571301E-2</v>
      </c>
      <c r="F318" s="23">
        <v>4.7230130331658099E-2</v>
      </c>
      <c r="G318" s="23">
        <v>0.56462011136760004</v>
      </c>
      <c r="H318" s="23">
        <v>0.79715880958674001</v>
      </c>
      <c r="I318" s="23">
        <v>110.210704152999</v>
      </c>
      <c r="J318" s="22">
        <v>65</v>
      </c>
      <c r="K318" s="23">
        <v>3.9577113200989602E-4</v>
      </c>
    </row>
    <row r="319" spans="1:11" x14ac:dyDescent="0.2">
      <c r="A319" s="2" t="s">
        <v>270</v>
      </c>
      <c r="B319" s="2" t="s">
        <v>480</v>
      </c>
      <c r="C319" s="2" t="s">
        <v>229</v>
      </c>
      <c r="D319" s="2">
        <v>49</v>
      </c>
      <c r="E319" s="23">
        <v>4.26123810167316E-2</v>
      </c>
      <c r="F319" s="23">
        <v>7.5825396276334001E-2</v>
      </c>
      <c r="G319" s="23">
        <v>0.57412942272217204</v>
      </c>
      <c r="H319" s="23">
        <v>0.80313610257202805</v>
      </c>
      <c r="I319" s="23">
        <v>109.54152132495101</v>
      </c>
      <c r="J319" s="22">
        <v>48</v>
      </c>
      <c r="K319" s="23">
        <v>1.03539283392388E-6</v>
      </c>
    </row>
    <row r="320" spans="1:11" x14ac:dyDescent="0.2">
      <c r="A320" s="2" t="s">
        <v>311</v>
      </c>
      <c r="B320" s="2" t="s">
        <v>480</v>
      </c>
      <c r="C320" s="2" t="s">
        <v>229</v>
      </c>
      <c r="D320" s="2">
        <v>89</v>
      </c>
      <c r="E320" s="23">
        <v>2.6386925511247598E-2</v>
      </c>
      <c r="F320" s="23">
        <v>4.8955503542411703E-2</v>
      </c>
      <c r="G320" s="23">
        <v>0.58988813572755805</v>
      </c>
      <c r="H320" s="23">
        <v>0.80871364767413401</v>
      </c>
      <c r="I320" s="23">
        <v>157.10899523471801</v>
      </c>
      <c r="J320" s="22">
        <v>88</v>
      </c>
      <c r="K320" s="23">
        <v>8.4453164914591199E-6</v>
      </c>
    </row>
    <row r="321" spans="1:11" x14ac:dyDescent="0.2">
      <c r="A321" s="2" t="s">
        <v>428</v>
      </c>
      <c r="B321" s="2" t="s">
        <v>480</v>
      </c>
      <c r="C321" s="2" t="s">
        <v>229</v>
      </c>
      <c r="D321" s="2">
        <v>75</v>
      </c>
      <c r="E321" s="23">
        <v>3.3656651996367998E-2</v>
      </c>
      <c r="F321" s="23">
        <v>6.1472890109764901E-2</v>
      </c>
      <c r="G321" s="23">
        <v>0.58403253690540002</v>
      </c>
      <c r="H321" s="23">
        <v>0.80871364767413401</v>
      </c>
      <c r="I321" s="23">
        <v>187.416748566737</v>
      </c>
      <c r="J321" s="22">
        <v>74</v>
      </c>
      <c r="K321" s="23">
        <v>8.3669056884270904E-12</v>
      </c>
    </row>
    <row r="322" spans="1:11" x14ac:dyDescent="0.2">
      <c r="A322" s="2" t="s">
        <v>419</v>
      </c>
      <c r="B322" s="2" t="s">
        <v>480</v>
      </c>
      <c r="C322" s="2" t="s">
        <v>229</v>
      </c>
      <c r="D322" s="2">
        <v>40</v>
      </c>
      <c r="E322" s="23">
        <v>-2.5967199780856199E-2</v>
      </c>
      <c r="F322" s="23">
        <v>4.7933198117263799E-2</v>
      </c>
      <c r="G322" s="23">
        <v>0.58799951247074</v>
      </c>
      <c r="H322" s="23">
        <v>0.80871364767413401</v>
      </c>
      <c r="I322" s="23">
        <v>50.4639019210966</v>
      </c>
      <c r="J322" s="22">
        <v>39</v>
      </c>
      <c r="K322" s="23">
        <v>0.10331425268743601</v>
      </c>
    </row>
    <row r="323" spans="1:11" x14ac:dyDescent="0.2">
      <c r="A323" s="2" t="s">
        <v>349</v>
      </c>
      <c r="B323" s="2" t="s">
        <v>480</v>
      </c>
      <c r="C323" s="2" t="s">
        <v>229</v>
      </c>
      <c r="D323" s="2">
        <v>61</v>
      </c>
      <c r="E323" s="23">
        <v>3.6330933688288401E-2</v>
      </c>
      <c r="F323" s="23">
        <v>6.7626262395953901E-2</v>
      </c>
      <c r="G323" s="23">
        <v>0.59110796737627502</v>
      </c>
      <c r="H323" s="23">
        <v>0.80871364767413401</v>
      </c>
      <c r="I323" s="23">
        <v>156.389946244192</v>
      </c>
      <c r="J323" s="22">
        <v>60</v>
      </c>
      <c r="K323" s="23">
        <v>1.55734583445663E-10</v>
      </c>
    </row>
    <row r="324" spans="1:11" x14ac:dyDescent="0.2">
      <c r="A324" s="2" t="s">
        <v>415</v>
      </c>
      <c r="B324" s="2" t="s">
        <v>480</v>
      </c>
      <c r="C324" s="2" t="s">
        <v>229</v>
      </c>
      <c r="D324" s="2">
        <v>71</v>
      </c>
      <c r="E324" s="23">
        <v>-3.1702678513799799E-2</v>
      </c>
      <c r="F324" s="23">
        <v>6.0377568442377398E-2</v>
      </c>
      <c r="G324" s="23">
        <v>0.59953189765632398</v>
      </c>
      <c r="H324" s="23">
        <v>0.81575651648319503</v>
      </c>
      <c r="I324" s="23">
        <v>149.73621916766001</v>
      </c>
      <c r="J324" s="22">
        <v>70</v>
      </c>
      <c r="K324" s="23">
        <v>9.9071792330726994E-8</v>
      </c>
    </row>
    <row r="325" spans="1:11" x14ac:dyDescent="0.2">
      <c r="A325" s="2" t="s">
        <v>301</v>
      </c>
      <c r="B325" s="2" t="s">
        <v>482</v>
      </c>
      <c r="C325" s="2" t="s">
        <v>229</v>
      </c>
      <c r="D325" s="2">
        <v>58</v>
      </c>
      <c r="E325" s="23">
        <v>7.9786630436456604E-2</v>
      </c>
      <c r="F325" s="23">
        <v>7.2170557333700203E-2</v>
      </c>
      <c r="G325" s="23">
        <v>0.26893051744416102</v>
      </c>
      <c r="H325" s="23">
        <v>0.81663047370239195</v>
      </c>
      <c r="I325" s="23">
        <v>116.326331418748</v>
      </c>
      <c r="J325" s="22">
        <v>57</v>
      </c>
      <c r="K325" s="23">
        <v>5.9705719259491197E-6</v>
      </c>
    </row>
    <row r="326" spans="1:11" x14ac:dyDescent="0.2">
      <c r="A326" s="2" t="s">
        <v>447</v>
      </c>
      <c r="B326" s="2" t="s">
        <v>482</v>
      </c>
      <c r="C326" s="2" t="s">
        <v>229</v>
      </c>
      <c r="D326" s="2">
        <v>44</v>
      </c>
      <c r="E326" s="23">
        <v>-7.9518581798745505E-2</v>
      </c>
      <c r="F326" s="23">
        <v>7.1632005461160497E-2</v>
      </c>
      <c r="G326" s="23">
        <v>0.26695658364230501</v>
      </c>
      <c r="H326" s="23">
        <v>0.81663047370239195</v>
      </c>
      <c r="I326" s="23">
        <v>101.91844548752699</v>
      </c>
      <c r="J326" s="22">
        <v>43</v>
      </c>
      <c r="K326" s="23">
        <v>1.0888936168775401E-6</v>
      </c>
    </row>
    <row r="327" spans="1:11" x14ac:dyDescent="0.2">
      <c r="A327" s="2" t="s">
        <v>331</v>
      </c>
      <c r="B327" s="2" t="s">
        <v>482</v>
      </c>
      <c r="C327" s="2" t="s">
        <v>229</v>
      </c>
      <c r="D327" s="2">
        <v>71</v>
      </c>
      <c r="E327" s="23">
        <v>6.2867655183318799E-2</v>
      </c>
      <c r="F327" s="23">
        <v>5.5626559579536501E-2</v>
      </c>
      <c r="G327" s="23">
        <v>0.25840318699621501</v>
      </c>
      <c r="H327" s="23">
        <v>0.81663047370239195</v>
      </c>
      <c r="I327" s="23">
        <v>116.679282727618</v>
      </c>
      <c r="J327" s="22">
        <v>70</v>
      </c>
      <c r="K327" s="23">
        <v>3.9341943110051802E-4</v>
      </c>
    </row>
    <row r="328" spans="1:11" x14ac:dyDescent="0.2">
      <c r="A328" s="2" t="s">
        <v>279</v>
      </c>
      <c r="B328" s="2" t="s">
        <v>482</v>
      </c>
      <c r="C328" s="2" t="s">
        <v>229</v>
      </c>
      <c r="D328" s="2">
        <v>22</v>
      </c>
      <c r="E328" s="23">
        <v>0.15187393645083599</v>
      </c>
      <c r="F328" s="23">
        <v>0.13612634221054601</v>
      </c>
      <c r="G328" s="23">
        <v>0.26455756493049798</v>
      </c>
      <c r="H328" s="23">
        <v>0.81663047370239195</v>
      </c>
      <c r="I328" s="23">
        <v>48.429731154892302</v>
      </c>
      <c r="J328" s="22">
        <v>21</v>
      </c>
      <c r="K328" s="23">
        <v>6.0078551406457395E-4</v>
      </c>
    </row>
    <row r="329" spans="1:11" x14ac:dyDescent="0.2">
      <c r="A329" s="2" t="s">
        <v>409</v>
      </c>
      <c r="B329" s="2" t="s">
        <v>482</v>
      </c>
      <c r="C329" s="2" t="s">
        <v>229</v>
      </c>
      <c r="D329" s="2">
        <v>43</v>
      </c>
      <c r="E329" s="23">
        <v>6.2411790374424798E-2</v>
      </c>
      <c r="F329" s="23">
        <v>5.5855705467234201E-2</v>
      </c>
      <c r="G329" s="23">
        <v>0.26383385544920501</v>
      </c>
      <c r="H329" s="23">
        <v>0.81663047370239195</v>
      </c>
      <c r="I329" s="23">
        <v>56.198414565218897</v>
      </c>
      <c r="J329" s="22">
        <v>42</v>
      </c>
      <c r="K329" s="23">
        <v>7.0302230037069202E-2</v>
      </c>
    </row>
    <row r="330" spans="1:11" x14ac:dyDescent="0.2">
      <c r="A330" s="2" t="s">
        <v>460</v>
      </c>
      <c r="B330" s="2" t="s">
        <v>482</v>
      </c>
      <c r="C330" s="2" t="s">
        <v>229</v>
      </c>
      <c r="D330" s="2">
        <v>69</v>
      </c>
      <c r="E330" s="23">
        <v>-5.0445777774228998E-2</v>
      </c>
      <c r="F330" s="23">
        <v>4.47351586870883E-2</v>
      </c>
      <c r="G330" s="23">
        <v>0.25946609864373898</v>
      </c>
      <c r="H330" s="23">
        <v>0.81663047370239195</v>
      </c>
      <c r="I330" s="23">
        <v>83.576090855753506</v>
      </c>
      <c r="J330" s="22">
        <v>68</v>
      </c>
      <c r="K330" s="23">
        <v>9.6522733620721696E-2</v>
      </c>
    </row>
    <row r="331" spans="1:11" x14ac:dyDescent="0.2">
      <c r="A331" s="2" t="s">
        <v>291</v>
      </c>
      <c r="B331" s="2" t="s">
        <v>482</v>
      </c>
      <c r="C331" s="2" t="s">
        <v>229</v>
      </c>
      <c r="D331" s="2">
        <v>91</v>
      </c>
      <c r="E331" s="23">
        <v>5.8730486084433903E-2</v>
      </c>
      <c r="F331" s="23">
        <v>5.3493320917512001E-2</v>
      </c>
      <c r="G331" s="23">
        <v>0.27224677788997897</v>
      </c>
      <c r="H331" s="23">
        <v>0.81674033366993903</v>
      </c>
      <c r="I331" s="23">
        <v>152.919216837834</v>
      </c>
      <c r="J331" s="22">
        <v>90</v>
      </c>
      <c r="K331" s="23">
        <v>3.9512748507124199E-5</v>
      </c>
    </row>
    <row r="332" spans="1:11" x14ac:dyDescent="0.2">
      <c r="A332" s="2" t="s">
        <v>355</v>
      </c>
      <c r="B332" s="2" t="s">
        <v>480</v>
      </c>
      <c r="C332" s="2" t="s">
        <v>229</v>
      </c>
      <c r="D332" s="2">
        <v>43</v>
      </c>
      <c r="E332" s="23">
        <v>3.4455342998468197E-2</v>
      </c>
      <c r="F332" s="23">
        <v>6.8400655926013604E-2</v>
      </c>
      <c r="G332" s="23">
        <v>0.61445235074382798</v>
      </c>
      <c r="H332" s="23">
        <v>0.82701965046061199</v>
      </c>
      <c r="I332" s="23">
        <v>74.409055290321604</v>
      </c>
      <c r="J332" s="22">
        <v>42</v>
      </c>
      <c r="K332" s="23">
        <v>1.51162278821492E-3</v>
      </c>
    </row>
    <row r="333" spans="1:11" x14ac:dyDescent="0.2">
      <c r="A333" s="2" t="s">
        <v>410</v>
      </c>
      <c r="B333" s="2" t="s">
        <v>480</v>
      </c>
      <c r="C333" s="2" t="s">
        <v>229</v>
      </c>
      <c r="D333" s="2">
        <v>67</v>
      </c>
      <c r="E333" s="23">
        <v>-2.5781582047027799E-2</v>
      </c>
      <c r="F333" s="23">
        <v>5.1092088108402101E-2</v>
      </c>
      <c r="G333" s="23">
        <v>0.61383273714245101</v>
      </c>
      <c r="H333" s="23">
        <v>0.82701965046061199</v>
      </c>
      <c r="I333" s="23">
        <v>114.42293081983</v>
      </c>
      <c r="J333" s="22">
        <v>66</v>
      </c>
      <c r="K333" s="23">
        <v>2.04194216741366E-4</v>
      </c>
    </row>
    <row r="334" spans="1:11" x14ac:dyDescent="0.2">
      <c r="A334" s="2" t="s">
        <v>284</v>
      </c>
      <c r="B334" s="2" t="s">
        <v>227</v>
      </c>
      <c r="C334" s="2" t="s">
        <v>229</v>
      </c>
      <c r="D334" s="2">
        <v>7</v>
      </c>
      <c r="E334" s="23">
        <v>0.612475788260196</v>
      </c>
      <c r="F334" s="23">
        <v>0.41998979468296999</v>
      </c>
      <c r="G334" s="23">
        <v>0.14475480627169299</v>
      </c>
      <c r="H334" s="23">
        <v>0.82843240358169301</v>
      </c>
      <c r="I334" s="23">
        <v>60.403415961074202</v>
      </c>
      <c r="J334" s="22">
        <v>6</v>
      </c>
      <c r="K334" s="23">
        <v>3.7268120109220997E-11</v>
      </c>
    </row>
    <row r="335" spans="1:11" x14ac:dyDescent="0.2">
      <c r="A335" s="2" t="s">
        <v>272</v>
      </c>
      <c r="B335" s="2" t="s">
        <v>227</v>
      </c>
      <c r="C335" s="2" t="s">
        <v>229</v>
      </c>
      <c r="D335" s="2">
        <v>24</v>
      </c>
      <c r="E335" s="23">
        <v>-0.12800644797187899</v>
      </c>
      <c r="F335" s="23">
        <v>9.8326687650209396E-2</v>
      </c>
      <c r="G335" s="23">
        <v>0.192968190392522</v>
      </c>
      <c r="H335" s="23">
        <v>0.82843240358169301</v>
      </c>
      <c r="I335" s="23">
        <v>59.015691814651298</v>
      </c>
      <c r="J335" s="22">
        <v>23</v>
      </c>
      <c r="K335" s="23">
        <v>5.2949288273259597E-5</v>
      </c>
    </row>
    <row r="336" spans="1:11" x14ac:dyDescent="0.2">
      <c r="A336" s="2" t="s">
        <v>241</v>
      </c>
      <c r="B336" s="2" t="s">
        <v>227</v>
      </c>
      <c r="C336" s="2" t="s">
        <v>229</v>
      </c>
      <c r="D336" s="2">
        <v>51</v>
      </c>
      <c r="E336" s="23">
        <v>9.7477527221978694E-2</v>
      </c>
      <c r="F336" s="23">
        <v>6.61557487276562E-2</v>
      </c>
      <c r="G336" s="23">
        <v>0.140628354710989</v>
      </c>
      <c r="H336" s="23">
        <v>0.82843240358169301</v>
      </c>
      <c r="I336" s="23">
        <v>153.265256549443</v>
      </c>
      <c r="J336" s="22">
        <v>50</v>
      </c>
      <c r="K336" s="23">
        <v>2.0497296545046E-12</v>
      </c>
    </row>
    <row r="337" spans="1:11" x14ac:dyDescent="0.2">
      <c r="A337" s="2" t="s">
        <v>301</v>
      </c>
      <c r="B337" s="2" t="s">
        <v>227</v>
      </c>
      <c r="C337" s="2" t="s">
        <v>229</v>
      </c>
      <c r="D337" s="2">
        <v>57</v>
      </c>
      <c r="E337" s="23">
        <v>8.8219348163536604E-2</v>
      </c>
      <c r="F337" s="23">
        <v>6.5422426091480995E-2</v>
      </c>
      <c r="G337" s="23">
        <v>0.177511344475618</v>
      </c>
      <c r="H337" s="23">
        <v>0.82843240358169301</v>
      </c>
      <c r="I337" s="23">
        <v>158.66051932108999</v>
      </c>
      <c r="J337" s="22">
        <v>56</v>
      </c>
      <c r="K337" s="23">
        <v>9.3717513202690999E-12</v>
      </c>
    </row>
    <row r="338" spans="1:11" x14ac:dyDescent="0.2">
      <c r="A338" s="2" t="s">
        <v>385</v>
      </c>
      <c r="B338" s="2" t="s">
        <v>227</v>
      </c>
      <c r="C338" s="2" t="s">
        <v>229</v>
      </c>
      <c r="D338" s="2">
        <v>54</v>
      </c>
      <c r="E338" s="23">
        <v>7.9333732104610005E-2</v>
      </c>
      <c r="F338" s="23">
        <v>5.56374009983251E-2</v>
      </c>
      <c r="G338" s="23">
        <v>0.15389533096765301</v>
      </c>
      <c r="H338" s="23">
        <v>0.82843240358169301</v>
      </c>
      <c r="I338" s="23">
        <v>150.689403657702</v>
      </c>
      <c r="J338" s="22">
        <v>53</v>
      </c>
      <c r="K338" s="23">
        <v>2.64394477054975E-11</v>
      </c>
    </row>
    <row r="339" spans="1:11" x14ac:dyDescent="0.2">
      <c r="A339" s="2" t="s">
        <v>442</v>
      </c>
      <c r="B339" s="2" t="s">
        <v>227</v>
      </c>
      <c r="C339" s="2" t="s">
        <v>229</v>
      </c>
      <c r="D339" s="2">
        <v>53</v>
      </c>
      <c r="E339" s="23">
        <v>-5.0648370472755402E-2</v>
      </c>
      <c r="F339" s="23">
        <v>3.4748110721617799E-2</v>
      </c>
      <c r="G339" s="23">
        <v>0.144954605459646</v>
      </c>
      <c r="H339" s="23">
        <v>0.82843240358169301</v>
      </c>
      <c r="I339" s="23">
        <v>67.818841419424103</v>
      </c>
      <c r="J339" s="22">
        <v>52</v>
      </c>
      <c r="K339" s="23">
        <v>6.9316866551629996E-2</v>
      </c>
    </row>
    <row r="340" spans="1:11" x14ac:dyDescent="0.2">
      <c r="A340" s="2" t="s">
        <v>278</v>
      </c>
      <c r="B340" s="2" t="s">
        <v>227</v>
      </c>
      <c r="C340" s="2" t="s">
        <v>229</v>
      </c>
      <c r="D340" s="2">
        <v>28</v>
      </c>
      <c r="E340" s="23">
        <v>9.5351827793073607E-2</v>
      </c>
      <c r="F340" s="23">
        <v>7.1270644817663098E-2</v>
      </c>
      <c r="G340" s="23">
        <v>0.180934379785224</v>
      </c>
      <c r="H340" s="23">
        <v>0.82843240358169301</v>
      </c>
      <c r="I340" s="23">
        <v>55.421619824430898</v>
      </c>
      <c r="J340" s="22">
        <v>27</v>
      </c>
      <c r="K340" s="23">
        <v>1.01572760664192E-3</v>
      </c>
    </row>
    <row r="341" spans="1:11" x14ac:dyDescent="0.2">
      <c r="A341" s="2" t="s">
        <v>288</v>
      </c>
      <c r="B341" s="2" t="s">
        <v>227</v>
      </c>
      <c r="C341" s="2" t="s">
        <v>229</v>
      </c>
      <c r="D341" s="2">
        <v>52</v>
      </c>
      <c r="E341" s="23">
        <v>7.0020876630602302E-2</v>
      </c>
      <c r="F341" s="23">
        <v>5.3110177338337498E-2</v>
      </c>
      <c r="G341" s="23">
        <v>0.187367142317131</v>
      </c>
      <c r="H341" s="23">
        <v>0.82843240358169301</v>
      </c>
      <c r="I341" s="23">
        <v>99.896921821801897</v>
      </c>
      <c r="J341" s="22">
        <v>51</v>
      </c>
      <c r="K341" s="23">
        <v>5.1356595560787699E-5</v>
      </c>
    </row>
    <row r="342" spans="1:11" x14ac:dyDescent="0.2">
      <c r="A342" s="2" t="s">
        <v>345</v>
      </c>
      <c r="B342" s="2" t="s">
        <v>227</v>
      </c>
      <c r="C342" s="2" t="s">
        <v>229</v>
      </c>
      <c r="D342" s="2">
        <v>56</v>
      </c>
      <c r="E342" s="23">
        <v>5.72762119253774E-2</v>
      </c>
      <c r="F342" s="23">
        <v>4.2608248603610899E-2</v>
      </c>
      <c r="G342" s="23">
        <v>0.17886699863398001</v>
      </c>
      <c r="H342" s="23">
        <v>0.82843240358169301</v>
      </c>
      <c r="I342" s="23">
        <v>75.202706363010293</v>
      </c>
      <c r="J342" s="22">
        <v>55</v>
      </c>
      <c r="K342" s="23">
        <v>3.6511282607614201E-2</v>
      </c>
    </row>
    <row r="343" spans="1:11" x14ac:dyDescent="0.2">
      <c r="A343" s="2" t="s">
        <v>366</v>
      </c>
      <c r="B343" s="2" t="s">
        <v>227</v>
      </c>
      <c r="C343" s="2" t="s">
        <v>229</v>
      </c>
      <c r="D343" s="2">
        <v>66</v>
      </c>
      <c r="E343" s="23">
        <v>4.8212438043140501E-2</v>
      </c>
      <c r="F343" s="23">
        <v>3.5375768808309303E-2</v>
      </c>
      <c r="G343" s="23">
        <v>0.17292469676455199</v>
      </c>
      <c r="H343" s="23">
        <v>0.82843240358169301</v>
      </c>
      <c r="I343" s="23">
        <v>88.748557235940297</v>
      </c>
      <c r="J343" s="22">
        <v>65</v>
      </c>
      <c r="K343" s="23">
        <v>2.6839747586963999E-2</v>
      </c>
    </row>
    <row r="344" spans="1:11" x14ac:dyDescent="0.2">
      <c r="A344" s="2" t="s">
        <v>304</v>
      </c>
      <c r="B344" s="2" t="s">
        <v>227</v>
      </c>
      <c r="C344" s="2" t="s">
        <v>229</v>
      </c>
      <c r="D344" s="2">
        <v>59</v>
      </c>
      <c r="E344" s="23">
        <v>7.9438729114113399E-2</v>
      </c>
      <c r="F344" s="23">
        <v>6.0956934816542803E-2</v>
      </c>
      <c r="G344" s="23">
        <v>0.192508440587149</v>
      </c>
      <c r="H344" s="23">
        <v>0.82843240358169301</v>
      </c>
      <c r="I344" s="23">
        <v>155.299296196341</v>
      </c>
      <c r="J344" s="22">
        <v>58</v>
      </c>
      <c r="K344" s="23">
        <v>8.0639124699840594E-11</v>
      </c>
    </row>
    <row r="345" spans="1:11" x14ac:dyDescent="0.2">
      <c r="A345" s="2" t="s">
        <v>233</v>
      </c>
      <c r="B345" s="2" t="s">
        <v>227</v>
      </c>
      <c r="C345" s="2" t="s">
        <v>229</v>
      </c>
      <c r="D345" s="2">
        <v>15</v>
      </c>
      <c r="E345" s="23">
        <v>-0.12958628256997901</v>
      </c>
      <c r="F345" s="23">
        <v>9.7822180547026197E-2</v>
      </c>
      <c r="G345" s="23">
        <v>0.18526646722894899</v>
      </c>
      <c r="H345" s="23">
        <v>0.82843240358169301</v>
      </c>
      <c r="I345" s="23">
        <v>20.087165694891699</v>
      </c>
      <c r="J345" s="22">
        <v>14</v>
      </c>
      <c r="K345" s="23">
        <v>0.12741715161188299</v>
      </c>
    </row>
    <row r="346" spans="1:11" x14ac:dyDescent="0.2">
      <c r="A346" s="2" t="s">
        <v>305</v>
      </c>
      <c r="B346" s="2" t="s">
        <v>227</v>
      </c>
      <c r="C346" s="2" t="s">
        <v>229</v>
      </c>
      <c r="D346" s="2">
        <v>56</v>
      </c>
      <c r="E346" s="23">
        <v>7.7098376856192696E-2</v>
      </c>
      <c r="F346" s="23">
        <v>5.6514013047024303E-2</v>
      </c>
      <c r="G346" s="23">
        <v>0.1724937146385</v>
      </c>
      <c r="H346" s="23">
        <v>0.82843240358169301</v>
      </c>
      <c r="I346" s="23">
        <v>139.136461345828</v>
      </c>
      <c r="J346" s="22">
        <v>55</v>
      </c>
      <c r="K346" s="23">
        <v>3.11888521929395E-9</v>
      </c>
    </row>
    <row r="347" spans="1:11" x14ac:dyDescent="0.2">
      <c r="A347" s="2" t="s">
        <v>464</v>
      </c>
      <c r="B347" s="2" t="s">
        <v>227</v>
      </c>
      <c r="C347" s="2" t="s">
        <v>229</v>
      </c>
      <c r="D347" s="2">
        <v>46</v>
      </c>
      <c r="E347" s="23">
        <v>7.3191344081652301E-2</v>
      </c>
      <c r="F347" s="23">
        <v>5.1168729782869397E-2</v>
      </c>
      <c r="G347" s="23">
        <v>0.15260452986211701</v>
      </c>
      <c r="H347" s="23">
        <v>0.82843240358169301</v>
      </c>
      <c r="I347" s="23">
        <v>55.083534773110699</v>
      </c>
      <c r="J347" s="22">
        <v>45</v>
      </c>
      <c r="K347" s="23">
        <v>0.14420316713172701</v>
      </c>
    </row>
    <row r="348" spans="1:11" x14ac:dyDescent="0.2">
      <c r="A348" s="2" t="s">
        <v>269</v>
      </c>
      <c r="B348" s="2" t="s">
        <v>227</v>
      </c>
      <c r="C348" s="2" t="s">
        <v>229</v>
      </c>
      <c r="D348" s="2">
        <v>53</v>
      </c>
      <c r="E348" s="23">
        <v>7.0843506084764293E-2</v>
      </c>
      <c r="F348" s="23">
        <v>4.9032913581819701E-2</v>
      </c>
      <c r="G348" s="23">
        <v>0.148509758938588</v>
      </c>
      <c r="H348" s="23">
        <v>0.82843240358169301</v>
      </c>
      <c r="I348" s="23">
        <v>110.527879048204</v>
      </c>
      <c r="J348" s="22">
        <v>52</v>
      </c>
      <c r="K348" s="23">
        <v>4.1739100836963003E-6</v>
      </c>
    </row>
    <row r="349" spans="1:11" x14ac:dyDescent="0.2">
      <c r="A349" s="2" t="s">
        <v>281</v>
      </c>
      <c r="B349" s="2" t="s">
        <v>227</v>
      </c>
      <c r="C349" s="2" t="s">
        <v>229</v>
      </c>
      <c r="D349" s="2">
        <v>18</v>
      </c>
      <c r="E349" s="23">
        <v>-0.120027344308947</v>
      </c>
      <c r="F349" s="23">
        <v>7.8942273992828799E-2</v>
      </c>
      <c r="G349" s="23">
        <v>0.12839930387691201</v>
      </c>
      <c r="H349" s="23">
        <v>0.82843240358169301</v>
      </c>
      <c r="I349" s="23">
        <v>23.710502748141799</v>
      </c>
      <c r="J349" s="22">
        <v>17</v>
      </c>
      <c r="K349" s="23">
        <v>0.12751672328944599</v>
      </c>
    </row>
    <row r="350" spans="1:11" x14ac:dyDescent="0.2">
      <c r="A350" s="2" t="s">
        <v>277</v>
      </c>
      <c r="B350" s="2" t="s">
        <v>227</v>
      </c>
      <c r="C350" s="2" t="s">
        <v>229</v>
      </c>
      <c r="D350" s="2">
        <v>52</v>
      </c>
      <c r="E350" s="23">
        <v>9.9321045126869401E-2</v>
      </c>
      <c r="F350" s="23">
        <v>6.7626443069098499E-2</v>
      </c>
      <c r="G350" s="23">
        <v>0.141921848850045</v>
      </c>
      <c r="H350" s="23">
        <v>0.82843240358169301</v>
      </c>
      <c r="I350" s="23">
        <v>150.52914852648499</v>
      </c>
      <c r="J350" s="22">
        <v>51</v>
      </c>
      <c r="K350" s="23">
        <v>9.2707226024516205E-12</v>
      </c>
    </row>
    <row r="351" spans="1:11" x14ac:dyDescent="0.2">
      <c r="A351" s="2" t="s">
        <v>306</v>
      </c>
      <c r="B351" s="2" t="s">
        <v>227</v>
      </c>
      <c r="C351" s="2" t="s">
        <v>229</v>
      </c>
      <c r="D351" s="2">
        <v>54</v>
      </c>
      <c r="E351" s="23">
        <v>8.7565352427097398E-2</v>
      </c>
      <c r="F351" s="23">
        <v>6.36163630788706E-2</v>
      </c>
      <c r="G351" s="23">
        <v>0.16867939291741299</v>
      </c>
      <c r="H351" s="23">
        <v>0.82843240358169301</v>
      </c>
      <c r="I351" s="23">
        <v>151.29028881169299</v>
      </c>
      <c r="J351" s="22">
        <v>53</v>
      </c>
      <c r="K351" s="23">
        <v>2.1627734246239901E-11</v>
      </c>
    </row>
    <row r="352" spans="1:11" x14ac:dyDescent="0.2">
      <c r="A352" s="2" t="s">
        <v>348</v>
      </c>
      <c r="B352" s="2" t="s">
        <v>227</v>
      </c>
      <c r="C352" s="2" t="s">
        <v>229</v>
      </c>
      <c r="D352" s="2">
        <v>51</v>
      </c>
      <c r="E352" s="23">
        <v>5.6955762708535501E-2</v>
      </c>
      <c r="F352" s="23">
        <v>3.99640067159278E-2</v>
      </c>
      <c r="G352" s="23">
        <v>0.15410619123473401</v>
      </c>
      <c r="H352" s="23">
        <v>0.82843240358169301</v>
      </c>
      <c r="I352" s="23">
        <v>62.635257469867298</v>
      </c>
      <c r="J352" s="22">
        <v>50</v>
      </c>
      <c r="K352" s="23">
        <v>0.108248562619741</v>
      </c>
    </row>
    <row r="353" spans="1:11" x14ac:dyDescent="0.2">
      <c r="A353" s="2" t="s">
        <v>369</v>
      </c>
      <c r="B353" s="2" t="s">
        <v>227</v>
      </c>
      <c r="C353" s="2" t="s">
        <v>229</v>
      </c>
      <c r="D353" s="2">
        <v>66</v>
      </c>
      <c r="E353" s="23">
        <v>4.7592194094112798E-2</v>
      </c>
      <c r="F353" s="23">
        <v>3.5462681522714201E-2</v>
      </c>
      <c r="G353" s="23">
        <v>0.179584333983315</v>
      </c>
      <c r="H353" s="23">
        <v>0.82843240358169301</v>
      </c>
      <c r="I353" s="23">
        <v>83.790555501637996</v>
      </c>
      <c r="J353" s="22">
        <v>65</v>
      </c>
      <c r="K353" s="23">
        <v>5.8345842870254003E-2</v>
      </c>
    </row>
    <row r="354" spans="1:11" x14ac:dyDescent="0.2">
      <c r="A354" s="2" t="s">
        <v>400</v>
      </c>
      <c r="B354" s="2" t="s">
        <v>227</v>
      </c>
      <c r="C354" s="2" t="s">
        <v>229</v>
      </c>
      <c r="D354" s="2">
        <v>55</v>
      </c>
      <c r="E354" s="23">
        <v>8.0753548700035593E-2</v>
      </c>
      <c r="F354" s="23">
        <v>6.1258001391677398E-2</v>
      </c>
      <c r="G354" s="23">
        <v>0.18741894367956699</v>
      </c>
      <c r="H354" s="23">
        <v>0.82843240358169301</v>
      </c>
      <c r="I354" s="23">
        <v>149.34941401540999</v>
      </c>
      <c r="J354" s="22">
        <v>54</v>
      </c>
      <c r="K354" s="23">
        <v>7.0384516151571299E-11</v>
      </c>
    </row>
    <row r="355" spans="1:11" x14ac:dyDescent="0.2">
      <c r="A355" s="2" t="s">
        <v>358</v>
      </c>
      <c r="B355" s="2" t="s">
        <v>482</v>
      </c>
      <c r="C355" s="2" t="s">
        <v>229</v>
      </c>
      <c r="D355" s="2">
        <v>48</v>
      </c>
      <c r="E355" s="23">
        <v>-7.1532165428483299E-2</v>
      </c>
      <c r="F355" s="23">
        <v>6.6212402516252794E-2</v>
      </c>
      <c r="G355" s="23">
        <v>0.27998906575349403</v>
      </c>
      <c r="H355" s="23">
        <v>0.82996758776928603</v>
      </c>
      <c r="I355" s="23">
        <v>79.480339016061805</v>
      </c>
      <c r="J355" s="22">
        <v>47</v>
      </c>
      <c r="K355" s="23">
        <v>2.1430872805133601E-3</v>
      </c>
    </row>
    <row r="356" spans="1:11" x14ac:dyDescent="0.2">
      <c r="A356" s="2" t="s">
        <v>456</v>
      </c>
      <c r="B356" s="2" t="s">
        <v>227</v>
      </c>
      <c r="C356" s="2" t="s">
        <v>229</v>
      </c>
      <c r="D356" s="2">
        <v>42</v>
      </c>
      <c r="E356" s="23">
        <v>-5.20095829189339E-2</v>
      </c>
      <c r="F356" s="23">
        <v>4.0286699195584599E-2</v>
      </c>
      <c r="G356" s="23">
        <v>0.196708374884461</v>
      </c>
      <c r="H356" s="23">
        <v>0.83017602281747505</v>
      </c>
      <c r="I356" s="23">
        <v>67.242988758842102</v>
      </c>
      <c r="J356" s="22">
        <v>41</v>
      </c>
      <c r="K356" s="23">
        <v>6.01209990004852E-3</v>
      </c>
    </row>
    <row r="357" spans="1:11" x14ac:dyDescent="0.2">
      <c r="A357" s="2" t="s">
        <v>250</v>
      </c>
      <c r="B357" s="2" t="s">
        <v>480</v>
      </c>
      <c r="C357" s="2" t="s">
        <v>229</v>
      </c>
      <c r="D357" s="2">
        <v>83</v>
      </c>
      <c r="E357" s="23">
        <v>2.7265028013836599E-2</v>
      </c>
      <c r="F357" s="23">
        <v>5.5855945102490298E-2</v>
      </c>
      <c r="G357" s="23">
        <v>0.62545693181030104</v>
      </c>
      <c r="H357" s="23">
        <v>0.832827679255427</v>
      </c>
      <c r="I357" s="23">
        <v>166.98969408199201</v>
      </c>
      <c r="J357" s="22">
        <v>82</v>
      </c>
      <c r="K357" s="23">
        <v>9.2941167992010506E-8</v>
      </c>
    </row>
    <row r="358" spans="1:11" x14ac:dyDescent="0.2">
      <c r="A358" s="2" t="s">
        <v>244</v>
      </c>
      <c r="B358" s="2" t="s">
        <v>480</v>
      </c>
      <c r="C358" s="2" t="s">
        <v>229</v>
      </c>
      <c r="D358" s="2">
        <v>84</v>
      </c>
      <c r="E358" s="23">
        <v>2.71857259278659E-2</v>
      </c>
      <c r="F358" s="23">
        <v>5.56706177171402E-2</v>
      </c>
      <c r="G358" s="23">
        <v>0.62531492989452298</v>
      </c>
      <c r="H358" s="23">
        <v>0.832827679255427</v>
      </c>
      <c r="I358" s="23">
        <v>167.93354400587501</v>
      </c>
      <c r="J358" s="22">
        <v>83</v>
      </c>
      <c r="K358" s="23">
        <v>1.04898245962293E-7</v>
      </c>
    </row>
    <row r="359" spans="1:11" x14ac:dyDescent="0.2">
      <c r="A359" s="2" t="s">
        <v>456</v>
      </c>
      <c r="B359" s="2" t="s">
        <v>482</v>
      </c>
      <c r="C359" s="2" t="s">
        <v>229</v>
      </c>
      <c r="D359" s="2">
        <v>42</v>
      </c>
      <c r="E359" s="23">
        <v>-7.0468521427738101E-2</v>
      </c>
      <c r="F359" s="23">
        <v>6.5938176010631205E-2</v>
      </c>
      <c r="G359" s="23">
        <v>0.285202186926166</v>
      </c>
      <c r="H359" s="23">
        <v>0.83547464170135699</v>
      </c>
      <c r="I359" s="23">
        <v>104.96565815868099</v>
      </c>
      <c r="J359" s="22">
        <v>41</v>
      </c>
      <c r="K359" s="23">
        <v>1.6183878962383799E-7</v>
      </c>
    </row>
    <row r="360" spans="1:11" x14ac:dyDescent="0.2">
      <c r="A360" s="2" t="s">
        <v>286</v>
      </c>
      <c r="B360" s="2" t="s">
        <v>480</v>
      </c>
      <c r="C360" s="2" t="s">
        <v>229</v>
      </c>
      <c r="D360" s="2">
        <v>10</v>
      </c>
      <c r="E360" s="23">
        <v>6.9534522095199294E-2</v>
      </c>
      <c r="F360" s="23">
        <v>0.14581069880776301</v>
      </c>
      <c r="G360" s="23">
        <v>0.63344603091651097</v>
      </c>
      <c r="H360" s="23">
        <v>0.83655815816788404</v>
      </c>
      <c r="I360" s="23">
        <v>9.361305595328</v>
      </c>
      <c r="J360" s="22">
        <v>9</v>
      </c>
      <c r="K360" s="23">
        <v>0.40461279625361601</v>
      </c>
    </row>
    <row r="361" spans="1:11" x14ac:dyDescent="0.2">
      <c r="A361" s="2" t="s">
        <v>441</v>
      </c>
      <c r="B361" s="2" t="s">
        <v>480</v>
      </c>
      <c r="C361" s="2" t="s">
        <v>229</v>
      </c>
      <c r="D361" s="2">
        <v>54</v>
      </c>
      <c r="E361" s="23">
        <v>-2.73381455635235E-2</v>
      </c>
      <c r="F361" s="23">
        <v>5.8163241614333103E-2</v>
      </c>
      <c r="G361" s="23">
        <v>0.63833755040922902</v>
      </c>
      <c r="H361" s="23">
        <v>0.83655815816788404</v>
      </c>
      <c r="I361" s="23">
        <v>96.524701552637595</v>
      </c>
      <c r="J361" s="22">
        <v>53</v>
      </c>
      <c r="K361" s="23">
        <v>2.4225681636630701E-4</v>
      </c>
    </row>
    <row r="362" spans="1:11" x14ac:dyDescent="0.2">
      <c r="A362" s="2" t="s">
        <v>412</v>
      </c>
      <c r="B362" s="2" t="s">
        <v>480</v>
      </c>
      <c r="C362" s="2" t="s">
        <v>229</v>
      </c>
      <c r="D362" s="2">
        <v>62</v>
      </c>
      <c r="E362" s="23">
        <v>3.2060021742247702E-2</v>
      </c>
      <c r="F362" s="23">
        <v>6.8177451249187199E-2</v>
      </c>
      <c r="G362" s="23">
        <v>0.63818086551193198</v>
      </c>
      <c r="H362" s="23">
        <v>0.83655815816788404</v>
      </c>
      <c r="I362" s="23">
        <v>147.38691052150801</v>
      </c>
      <c r="J362" s="22">
        <v>61</v>
      </c>
      <c r="K362" s="23">
        <v>4.14182701439647E-9</v>
      </c>
    </row>
    <row r="363" spans="1:11" x14ac:dyDescent="0.2">
      <c r="A363" s="2" t="s">
        <v>401</v>
      </c>
      <c r="B363" s="2" t="s">
        <v>480</v>
      </c>
      <c r="C363" s="2" t="s">
        <v>229</v>
      </c>
      <c r="D363" s="2">
        <v>23</v>
      </c>
      <c r="E363" s="23">
        <v>3.0215990303760001E-2</v>
      </c>
      <c r="F363" s="23">
        <v>6.6155255771448596E-2</v>
      </c>
      <c r="G363" s="23">
        <v>0.64785534178147697</v>
      </c>
      <c r="H363" s="23">
        <v>0.84367576966416602</v>
      </c>
      <c r="I363" s="23">
        <v>25.913492034034</v>
      </c>
      <c r="J363" s="22">
        <v>22</v>
      </c>
      <c r="K363" s="23">
        <v>0.25541478322707301</v>
      </c>
    </row>
    <row r="364" spans="1:11" x14ac:dyDescent="0.2">
      <c r="A364" s="2" t="s">
        <v>432</v>
      </c>
      <c r="B364" s="2" t="s">
        <v>480</v>
      </c>
      <c r="C364" s="2" t="s">
        <v>229</v>
      </c>
      <c r="D364" s="2">
        <v>40</v>
      </c>
      <c r="E364" s="23">
        <v>2.8352816086121401E-2</v>
      </c>
      <c r="F364" s="23">
        <v>6.3938698978341604E-2</v>
      </c>
      <c r="G364" s="23">
        <v>0.65744932516506105</v>
      </c>
      <c r="H364" s="23">
        <v>0.84367576966416602</v>
      </c>
      <c r="I364" s="23">
        <v>63.625803771836701</v>
      </c>
      <c r="J364" s="22">
        <v>39</v>
      </c>
      <c r="K364" s="23">
        <v>7.6477267550966602E-3</v>
      </c>
    </row>
    <row r="365" spans="1:11" x14ac:dyDescent="0.2">
      <c r="A365" s="2" t="s">
        <v>331</v>
      </c>
      <c r="B365" s="2" t="s">
        <v>480</v>
      </c>
      <c r="C365" s="2" t="s">
        <v>229</v>
      </c>
      <c r="D365" s="2">
        <v>71</v>
      </c>
      <c r="E365" s="23">
        <v>2.4978848059953401E-2</v>
      </c>
      <c r="F365" s="23">
        <v>5.7419530112366397E-2</v>
      </c>
      <c r="G365" s="23">
        <v>0.66354533069871402</v>
      </c>
      <c r="H365" s="23">
        <v>0.84367576966416602</v>
      </c>
      <c r="I365" s="23">
        <v>124.864514792801</v>
      </c>
      <c r="J365" s="22">
        <v>70</v>
      </c>
      <c r="K365" s="23">
        <v>6.1034619241480303E-5</v>
      </c>
    </row>
    <row r="366" spans="1:11" x14ac:dyDescent="0.2">
      <c r="A366" s="2" t="s">
        <v>403</v>
      </c>
      <c r="B366" s="2" t="s">
        <v>480</v>
      </c>
      <c r="C366" s="2" t="s">
        <v>229</v>
      </c>
      <c r="D366" s="2">
        <v>25</v>
      </c>
      <c r="E366" s="23">
        <v>4.6628190383029199E-2</v>
      </c>
      <c r="F366" s="23">
        <v>0.10708348356290399</v>
      </c>
      <c r="G366" s="23">
        <v>0.66324471946782304</v>
      </c>
      <c r="H366" s="23">
        <v>0.84367576966416602</v>
      </c>
      <c r="I366" s="23">
        <v>78.378179971167697</v>
      </c>
      <c r="J366" s="22">
        <v>24</v>
      </c>
      <c r="K366" s="23">
        <v>1.10070608719888E-7</v>
      </c>
    </row>
    <row r="367" spans="1:11" x14ac:dyDescent="0.2">
      <c r="A367" s="2" t="s">
        <v>328</v>
      </c>
      <c r="B367" s="2" t="s">
        <v>480</v>
      </c>
      <c r="C367" s="2" t="s">
        <v>229</v>
      </c>
      <c r="D367" s="2">
        <v>60</v>
      </c>
      <c r="E367" s="23">
        <v>-2.82647883969173E-2</v>
      </c>
      <c r="F367" s="23">
        <v>6.5067093750866306E-2</v>
      </c>
      <c r="G367" s="23">
        <v>0.66400198274461797</v>
      </c>
      <c r="H367" s="23">
        <v>0.84367576966416602</v>
      </c>
      <c r="I367" s="23">
        <v>132.59111694670301</v>
      </c>
      <c r="J367" s="22">
        <v>59</v>
      </c>
      <c r="K367" s="23">
        <v>1.39053946876967E-7</v>
      </c>
    </row>
    <row r="368" spans="1:11" x14ac:dyDescent="0.2">
      <c r="A368" s="2" t="s">
        <v>384</v>
      </c>
      <c r="B368" s="2" t="s">
        <v>480</v>
      </c>
      <c r="C368" s="2" t="s">
        <v>229</v>
      </c>
      <c r="D368" s="2">
        <v>65</v>
      </c>
      <c r="E368" s="23">
        <v>-2.6167357119728198E-2</v>
      </c>
      <c r="F368" s="23">
        <v>6.0257073425811797E-2</v>
      </c>
      <c r="G368" s="23">
        <v>0.664098196201512</v>
      </c>
      <c r="H368" s="23">
        <v>0.84367576966416602</v>
      </c>
      <c r="I368" s="23">
        <v>129.56155448755101</v>
      </c>
      <c r="J368" s="22">
        <v>64</v>
      </c>
      <c r="K368" s="23">
        <v>2.3883186287046898E-6</v>
      </c>
    </row>
    <row r="369" spans="1:11" x14ac:dyDescent="0.2">
      <c r="A369" s="2" t="s">
        <v>372</v>
      </c>
      <c r="B369" s="2" t="s">
        <v>480</v>
      </c>
      <c r="C369" s="2" t="s">
        <v>229</v>
      </c>
      <c r="D369" s="2">
        <v>82</v>
      </c>
      <c r="E369" s="23">
        <v>2.0214983406555299E-2</v>
      </c>
      <c r="F369" s="23">
        <v>4.7316195961786101E-2</v>
      </c>
      <c r="G369" s="23">
        <v>0.66921050404222504</v>
      </c>
      <c r="H369" s="23">
        <v>0.84418311663312595</v>
      </c>
      <c r="I369" s="23">
        <v>128.48346059003299</v>
      </c>
      <c r="J369" s="22">
        <v>81</v>
      </c>
      <c r="K369" s="23">
        <v>6.1790681445982802E-4</v>
      </c>
    </row>
    <row r="370" spans="1:11" x14ac:dyDescent="0.2">
      <c r="A370" s="2" t="s">
        <v>334</v>
      </c>
      <c r="B370" s="2" t="s">
        <v>480</v>
      </c>
      <c r="C370" s="2" t="s">
        <v>229</v>
      </c>
      <c r="D370" s="2">
        <v>64</v>
      </c>
      <c r="E370" s="23">
        <v>2.2997881790648499E-2</v>
      </c>
      <c r="F370" s="23">
        <v>5.4189869370970999E-2</v>
      </c>
      <c r="G370" s="23">
        <v>0.67127814093718396</v>
      </c>
      <c r="H370" s="23">
        <v>0.84418311663312595</v>
      </c>
      <c r="I370" s="23">
        <v>94.500146004129704</v>
      </c>
      <c r="J370" s="22">
        <v>63</v>
      </c>
      <c r="K370" s="23">
        <v>6.2496829731982402E-3</v>
      </c>
    </row>
    <row r="371" spans="1:11" x14ac:dyDescent="0.2">
      <c r="A371" s="2" t="s">
        <v>286</v>
      </c>
      <c r="B371" s="2" t="s">
        <v>482</v>
      </c>
      <c r="C371" s="2" t="s">
        <v>229</v>
      </c>
      <c r="D371" s="2">
        <v>10</v>
      </c>
      <c r="E371" s="23">
        <v>0.14408207609477999</v>
      </c>
      <c r="F371" s="23">
        <v>0.143981298679869</v>
      </c>
      <c r="G371" s="23">
        <v>0.31697189930312297</v>
      </c>
      <c r="H371" s="23">
        <v>0.84511993581066702</v>
      </c>
      <c r="I371" s="23">
        <v>6.5528513141321296</v>
      </c>
      <c r="J371" s="22">
        <v>9</v>
      </c>
      <c r="K371" s="23">
        <v>0.68356218348661002</v>
      </c>
    </row>
    <row r="372" spans="1:11" x14ac:dyDescent="0.2">
      <c r="A372" s="2" t="s">
        <v>461</v>
      </c>
      <c r="B372" s="2" t="s">
        <v>482</v>
      </c>
      <c r="C372" s="2" t="s">
        <v>229</v>
      </c>
      <c r="D372" s="2">
        <v>66</v>
      </c>
      <c r="E372" s="23">
        <v>6.5214985643426093E-2</v>
      </c>
      <c r="F372" s="23">
        <v>6.4820885213930604E-2</v>
      </c>
      <c r="G372" s="23">
        <v>0.31437716688923001</v>
      </c>
      <c r="H372" s="23">
        <v>0.84511993581066702</v>
      </c>
      <c r="I372" s="23">
        <v>130.563651227278</v>
      </c>
      <c r="J372" s="22">
        <v>65</v>
      </c>
      <c r="K372" s="23">
        <v>2.65405137018226E-6</v>
      </c>
    </row>
    <row r="373" spans="1:11" x14ac:dyDescent="0.2">
      <c r="A373" s="2" t="s">
        <v>466</v>
      </c>
      <c r="B373" s="2" t="s">
        <v>482</v>
      </c>
      <c r="C373" s="2" t="s">
        <v>229</v>
      </c>
      <c r="D373" s="2">
        <v>62</v>
      </c>
      <c r="E373" s="23">
        <v>5.3790844999653899E-2</v>
      </c>
      <c r="F373" s="23">
        <v>5.3617502220795601E-2</v>
      </c>
      <c r="G373" s="23">
        <v>0.31574847774532599</v>
      </c>
      <c r="H373" s="23">
        <v>0.84511993581066702</v>
      </c>
      <c r="I373" s="23">
        <v>100.41849343141</v>
      </c>
      <c r="J373" s="22">
        <v>61</v>
      </c>
      <c r="K373" s="23">
        <v>1.1081035333153899E-3</v>
      </c>
    </row>
    <row r="374" spans="1:11" x14ac:dyDescent="0.2">
      <c r="A374" s="2" t="s">
        <v>352</v>
      </c>
      <c r="B374" s="2" t="s">
        <v>482</v>
      </c>
      <c r="C374" s="2" t="s">
        <v>229</v>
      </c>
      <c r="D374" s="2">
        <v>39</v>
      </c>
      <c r="E374" s="23">
        <v>-6.8423113513303005E-2</v>
      </c>
      <c r="F374" s="23">
        <v>6.9622153825743799E-2</v>
      </c>
      <c r="G374" s="23">
        <v>0.32571676538852701</v>
      </c>
      <c r="H374" s="23">
        <v>0.84511993581066702</v>
      </c>
      <c r="I374" s="23">
        <v>62.492530808609402</v>
      </c>
      <c r="J374" s="22">
        <v>38</v>
      </c>
      <c r="K374" s="23">
        <v>7.4001547963218504E-3</v>
      </c>
    </row>
    <row r="375" spans="1:11" x14ac:dyDescent="0.2">
      <c r="A375" s="2" t="s">
        <v>387</v>
      </c>
      <c r="B375" s="2" t="s">
        <v>482</v>
      </c>
      <c r="C375" s="2" t="s">
        <v>229</v>
      </c>
      <c r="D375" s="2">
        <v>59</v>
      </c>
      <c r="E375" s="23">
        <v>4.7985624256992702E-2</v>
      </c>
      <c r="F375" s="23">
        <v>4.7344104743302501E-2</v>
      </c>
      <c r="G375" s="23">
        <v>0.31079745678420401</v>
      </c>
      <c r="H375" s="23">
        <v>0.84511993581066702</v>
      </c>
      <c r="I375" s="23">
        <v>80.2300941173973</v>
      </c>
      <c r="J375" s="22">
        <v>58</v>
      </c>
      <c r="K375" s="23">
        <v>2.8244187814862799E-2</v>
      </c>
    </row>
    <row r="376" spans="1:11" x14ac:dyDescent="0.2">
      <c r="A376" s="2" t="s">
        <v>463</v>
      </c>
      <c r="B376" s="2" t="s">
        <v>482</v>
      </c>
      <c r="C376" s="2" t="s">
        <v>229</v>
      </c>
      <c r="D376" s="2">
        <v>53</v>
      </c>
      <c r="E376" s="23">
        <v>6.9384969458616802E-2</v>
      </c>
      <c r="F376" s="23">
        <v>7.0617300112214093E-2</v>
      </c>
      <c r="G376" s="23">
        <v>0.325829372842667</v>
      </c>
      <c r="H376" s="23">
        <v>0.84511993581066702</v>
      </c>
      <c r="I376" s="23">
        <v>104.814466861356</v>
      </c>
      <c r="J376" s="22">
        <v>52</v>
      </c>
      <c r="K376" s="23">
        <v>2.0083191576255799E-5</v>
      </c>
    </row>
    <row r="377" spans="1:11" x14ac:dyDescent="0.2">
      <c r="A377" s="2" t="s">
        <v>449</v>
      </c>
      <c r="B377" s="2" t="s">
        <v>482</v>
      </c>
      <c r="C377" s="2" t="s">
        <v>229</v>
      </c>
      <c r="D377" s="2">
        <v>45</v>
      </c>
      <c r="E377" s="23">
        <v>6.8686949799428298E-2</v>
      </c>
      <c r="F377" s="23">
        <v>6.8536778929534803E-2</v>
      </c>
      <c r="G377" s="23">
        <v>0.31625130590285699</v>
      </c>
      <c r="H377" s="23">
        <v>0.84511993581066702</v>
      </c>
      <c r="I377" s="23">
        <v>89.609036968085306</v>
      </c>
      <c r="J377" s="22">
        <v>44</v>
      </c>
      <c r="K377" s="23">
        <v>5.9134033935857203E-5</v>
      </c>
    </row>
    <row r="378" spans="1:11" x14ac:dyDescent="0.2">
      <c r="A378" s="2" t="s">
        <v>464</v>
      </c>
      <c r="B378" s="2" t="s">
        <v>482</v>
      </c>
      <c r="C378" s="2" t="s">
        <v>229</v>
      </c>
      <c r="D378" s="2">
        <v>47</v>
      </c>
      <c r="E378" s="23">
        <v>7.0351056437038401E-2</v>
      </c>
      <c r="F378" s="23">
        <v>7.0423672268658602E-2</v>
      </c>
      <c r="G378" s="23">
        <v>0.31780977078824602</v>
      </c>
      <c r="H378" s="23">
        <v>0.84511993581066702</v>
      </c>
      <c r="I378" s="23">
        <v>63.322528610390599</v>
      </c>
      <c r="J378" s="22">
        <v>46</v>
      </c>
      <c r="K378" s="23">
        <v>4.58446015474923E-2</v>
      </c>
    </row>
    <row r="379" spans="1:11" x14ac:dyDescent="0.2">
      <c r="A379" s="2" t="s">
        <v>269</v>
      </c>
      <c r="B379" s="2" t="s">
        <v>482</v>
      </c>
      <c r="C379" s="2" t="s">
        <v>229</v>
      </c>
      <c r="D379" s="2">
        <v>53</v>
      </c>
      <c r="E379" s="23">
        <v>5.8068735124745897E-2</v>
      </c>
      <c r="F379" s="23">
        <v>5.87582204244088E-2</v>
      </c>
      <c r="G379" s="23">
        <v>0.32302252839150702</v>
      </c>
      <c r="H379" s="23">
        <v>0.84511993581066702</v>
      </c>
      <c r="I379" s="23">
        <v>93.072786872679899</v>
      </c>
      <c r="J379" s="22">
        <v>52</v>
      </c>
      <c r="K379" s="23">
        <v>4.0623901917772503E-4</v>
      </c>
    </row>
    <row r="380" spans="1:11" x14ac:dyDescent="0.2">
      <c r="A380" s="2" t="s">
        <v>238</v>
      </c>
      <c r="B380" s="2" t="s">
        <v>482</v>
      </c>
      <c r="C380" s="2" t="s">
        <v>229</v>
      </c>
      <c r="D380" s="2">
        <v>14</v>
      </c>
      <c r="E380" s="23">
        <v>0.12155641197137</v>
      </c>
      <c r="F380" s="23">
        <v>0.119311132721379</v>
      </c>
      <c r="G380" s="23">
        <v>0.30828905085907798</v>
      </c>
      <c r="H380" s="23">
        <v>0.84511993581066702</v>
      </c>
      <c r="I380" s="23">
        <v>18.428702324272599</v>
      </c>
      <c r="J380" s="22">
        <v>13</v>
      </c>
      <c r="K380" s="23">
        <v>0.14190971207744801</v>
      </c>
    </row>
    <row r="381" spans="1:11" x14ac:dyDescent="0.2">
      <c r="A381" s="2" t="s">
        <v>377</v>
      </c>
      <c r="B381" s="2" t="s">
        <v>482</v>
      </c>
      <c r="C381" s="2" t="s">
        <v>229</v>
      </c>
      <c r="D381" s="2">
        <v>60</v>
      </c>
      <c r="E381" s="23">
        <v>4.8028388412671701E-2</v>
      </c>
      <c r="F381" s="23">
        <v>4.7696123922018302E-2</v>
      </c>
      <c r="G381" s="23">
        <v>0.313950979381382</v>
      </c>
      <c r="H381" s="23">
        <v>0.84511993581066702</v>
      </c>
      <c r="I381" s="23">
        <v>105.963096202811</v>
      </c>
      <c r="J381" s="22">
        <v>59</v>
      </c>
      <c r="K381" s="23">
        <v>1.70705148748854E-4</v>
      </c>
    </row>
    <row r="382" spans="1:11" x14ac:dyDescent="0.2">
      <c r="A382" s="2" t="s">
        <v>407</v>
      </c>
      <c r="B382" s="2" t="s">
        <v>480</v>
      </c>
      <c r="C382" s="2" t="s">
        <v>229</v>
      </c>
      <c r="D382" s="2">
        <v>50</v>
      </c>
      <c r="E382" s="23">
        <v>-2.7327163894652999E-2</v>
      </c>
      <c r="F382" s="23">
        <v>6.8017533244019907E-2</v>
      </c>
      <c r="G382" s="23">
        <v>0.68785590432437604</v>
      </c>
      <c r="H382" s="23">
        <v>0.848803524646634</v>
      </c>
      <c r="I382" s="23">
        <v>122.366751600461</v>
      </c>
      <c r="J382" s="22">
        <v>49</v>
      </c>
      <c r="K382" s="23">
        <v>3.2948002970140199E-8</v>
      </c>
    </row>
    <row r="383" spans="1:11" x14ac:dyDescent="0.2">
      <c r="A383" s="2" t="s">
        <v>423</v>
      </c>
      <c r="B383" s="2" t="s">
        <v>480</v>
      </c>
      <c r="C383" s="2" t="s">
        <v>229</v>
      </c>
      <c r="D383" s="2">
        <v>41</v>
      </c>
      <c r="E383" s="23">
        <v>3.5926583481064298E-2</v>
      </c>
      <c r="F383" s="23">
        <v>8.8998674012701603E-2</v>
      </c>
      <c r="G383" s="23">
        <v>0.68645136432104004</v>
      </c>
      <c r="H383" s="23">
        <v>0.848803524646634</v>
      </c>
      <c r="I383" s="23">
        <v>91.913420606927701</v>
      </c>
      <c r="J383" s="22">
        <v>40</v>
      </c>
      <c r="K383" s="23">
        <v>5.7863959593863102E-6</v>
      </c>
    </row>
    <row r="384" spans="1:11" x14ac:dyDescent="0.2">
      <c r="A384" s="2" t="s">
        <v>236</v>
      </c>
      <c r="B384" s="2" t="s">
        <v>480</v>
      </c>
      <c r="C384" s="2" t="s">
        <v>229</v>
      </c>
      <c r="D384" s="2">
        <v>9</v>
      </c>
      <c r="E384" s="23">
        <v>-7.8269751834078097E-2</v>
      </c>
      <c r="F384" s="23">
        <v>0.19529719261290501</v>
      </c>
      <c r="G384" s="23">
        <v>0.68858759830771099</v>
      </c>
      <c r="H384" s="23">
        <v>0.848803524646634</v>
      </c>
      <c r="I384" s="23">
        <v>19.289562911008201</v>
      </c>
      <c r="J384" s="22">
        <v>8</v>
      </c>
      <c r="K384" s="23">
        <v>1.33854597386109E-2</v>
      </c>
    </row>
    <row r="385" spans="1:11" x14ac:dyDescent="0.2">
      <c r="A385" s="2" t="s">
        <v>404</v>
      </c>
      <c r="B385" s="2" t="s">
        <v>480</v>
      </c>
      <c r="C385" s="2" t="s">
        <v>229</v>
      </c>
      <c r="D385" s="2">
        <v>39</v>
      </c>
      <c r="E385" s="23">
        <v>2.7054086995024599E-2</v>
      </c>
      <c r="F385" s="23">
        <v>6.5660300465924901E-2</v>
      </c>
      <c r="G385" s="23">
        <v>0.68031661526682796</v>
      </c>
      <c r="H385" s="23">
        <v>0.848803524646634</v>
      </c>
      <c r="I385" s="23">
        <v>89.607082283930694</v>
      </c>
      <c r="J385" s="22">
        <v>38</v>
      </c>
      <c r="K385" s="23">
        <v>4.7077278605865598E-6</v>
      </c>
    </row>
    <row r="386" spans="1:11" x14ac:dyDescent="0.2">
      <c r="A386" s="2" t="s">
        <v>431</v>
      </c>
      <c r="B386" s="2" t="s">
        <v>481</v>
      </c>
      <c r="C386" s="2" t="s">
        <v>229</v>
      </c>
      <c r="D386" s="2">
        <v>33</v>
      </c>
      <c r="E386" s="23">
        <v>0.14212449601488</v>
      </c>
      <c r="F386" s="23">
        <v>6.8330426523727006E-2</v>
      </c>
      <c r="G386" s="23">
        <v>3.75292796864155E-2</v>
      </c>
      <c r="H386" s="23">
        <v>0.84952642199249695</v>
      </c>
      <c r="I386" s="23">
        <v>39.3223160505405</v>
      </c>
      <c r="J386" s="22">
        <v>32</v>
      </c>
      <c r="K386" s="23">
        <v>0.17476307624144499</v>
      </c>
    </row>
    <row r="387" spans="1:11" x14ac:dyDescent="0.2">
      <c r="A387" s="2" t="s">
        <v>273</v>
      </c>
      <c r="B387" s="2" t="s">
        <v>480</v>
      </c>
      <c r="C387" s="2" t="s">
        <v>229</v>
      </c>
      <c r="D387" s="2">
        <v>61</v>
      </c>
      <c r="E387" s="23">
        <v>3.3109159586673098E-2</v>
      </c>
      <c r="F387" s="23">
        <v>8.6993848829929998E-2</v>
      </c>
      <c r="G387" s="23">
        <v>0.70350604679363804</v>
      </c>
      <c r="H387" s="23">
        <v>0.858691204174588</v>
      </c>
      <c r="I387" s="23">
        <v>84.9321162130571</v>
      </c>
      <c r="J387" s="22">
        <v>60</v>
      </c>
      <c r="K387" s="23">
        <v>1.8792836618956602E-2</v>
      </c>
    </row>
    <row r="388" spans="1:11" x14ac:dyDescent="0.2">
      <c r="A388" s="2" t="s">
        <v>449</v>
      </c>
      <c r="B388" s="2" t="s">
        <v>480</v>
      </c>
      <c r="C388" s="2" t="s">
        <v>229</v>
      </c>
      <c r="D388" s="2">
        <v>43</v>
      </c>
      <c r="E388" s="23">
        <v>2.7441684646292701E-2</v>
      </c>
      <c r="F388" s="23">
        <v>7.2019082663745002E-2</v>
      </c>
      <c r="G388" s="23">
        <v>0.70317837526657101</v>
      </c>
      <c r="H388" s="23">
        <v>0.858691204174588</v>
      </c>
      <c r="I388" s="23">
        <v>93.627497999354702</v>
      </c>
      <c r="J388" s="22">
        <v>42</v>
      </c>
      <c r="K388" s="23">
        <v>8.3509663171143806E-6</v>
      </c>
    </row>
    <row r="389" spans="1:11" x14ac:dyDescent="0.2">
      <c r="A389" s="2" t="s">
        <v>426</v>
      </c>
      <c r="B389" s="2" t="s">
        <v>480</v>
      </c>
      <c r="C389" s="2" t="s">
        <v>229</v>
      </c>
      <c r="D389" s="2">
        <v>77</v>
      </c>
      <c r="E389" s="23">
        <v>2.1366240565781899E-2</v>
      </c>
      <c r="F389" s="23">
        <v>5.6945405178921001E-2</v>
      </c>
      <c r="G389" s="23">
        <v>0.70750749197294405</v>
      </c>
      <c r="H389" s="23">
        <v>0.85936275854274602</v>
      </c>
      <c r="I389" s="23">
        <v>158.66029063057599</v>
      </c>
      <c r="J389" s="22">
        <v>76</v>
      </c>
      <c r="K389" s="23">
        <v>8.9622155180108004E-8</v>
      </c>
    </row>
    <row r="390" spans="1:11" x14ac:dyDescent="0.2">
      <c r="A390" s="2" t="s">
        <v>259</v>
      </c>
      <c r="B390" s="2" t="s">
        <v>480</v>
      </c>
      <c r="C390" s="2" t="s">
        <v>229</v>
      </c>
      <c r="D390" s="2">
        <v>46</v>
      </c>
      <c r="E390" s="23">
        <v>-2.89947970605796E-2</v>
      </c>
      <c r="F390" s="23">
        <v>7.9622410801796495E-2</v>
      </c>
      <c r="G390" s="23">
        <v>0.71574322411570201</v>
      </c>
      <c r="H390" s="23">
        <v>0.86514593594567901</v>
      </c>
      <c r="I390" s="23">
        <v>95.981275507915399</v>
      </c>
      <c r="J390" s="22">
        <v>45</v>
      </c>
      <c r="K390" s="23">
        <v>1.48623903317425E-5</v>
      </c>
    </row>
    <row r="391" spans="1:11" x14ac:dyDescent="0.2">
      <c r="A391" s="2" t="s">
        <v>344</v>
      </c>
      <c r="B391" s="2" t="s">
        <v>479</v>
      </c>
      <c r="C391" s="2" t="s">
        <v>229</v>
      </c>
      <c r="D391" s="2">
        <v>45</v>
      </c>
      <c r="E391" s="23">
        <v>0.131007086104762</v>
      </c>
      <c r="F391" s="23">
        <v>6.4350304565260294E-2</v>
      </c>
      <c r="G391" s="23">
        <v>4.17661713908185E-2</v>
      </c>
      <c r="H391" s="23">
        <v>0.86664805635948405</v>
      </c>
      <c r="I391" s="23">
        <v>152.413949770974</v>
      </c>
      <c r="J391" s="22">
        <v>44</v>
      </c>
      <c r="K391" s="23">
        <v>7.1520762030980104E-14</v>
      </c>
    </row>
    <row r="392" spans="1:11" x14ac:dyDescent="0.2">
      <c r="A392" s="2" t="s">
        <v>285</v>
      </c>
      <c r="B392" s="2" t="s">
        <v>227</v>
      </c>
      <c r="C392" s="2" t="s">
        <v>229</v>
      </c>
      <c r="D392" s="2">
        <v>7</v>
      </c>
      <c r="E392" s="23">
        <v>0.170167065906944</v>
      </c>
      <c r="F392" s="23">
        <v>0.13709199850025799</v>
      </c>
      <c r="G392" s="23">
        <v>0.214509037780932</v>
      </c>
      <c r="H392" s="23">
        <v>0.86830693120317903</v>
      </c>
      <c r="I392" s="23">
        <v>6.6848693609136296</v>
      </c>
      <c r="J392" s="22">
        <v>6</v>
      </c>
      <c r="K392" s="23">
        <v>0.35097565475554299</v>
      </c>
    </row>
    <row r="393" spans="1:11" x14ac:dyDescent="0.2">
      <c r="A393" s="2" t="s">
        <v>302</v>
      </c>
      <c r="B393" s="2" t="s">
        <v>227</v>
      </c>
      <c r="C393" s="2" t="s">
        <v>229</v>
      </c>
      <c r="D393" s="2">
        <v>55</v>
      </c>
      <c r="E393" s="23">
        <v>8.2453809313457499E-2</v>
      </c>
      <c r="F393" s="23">
        <v>6.7798929714581596E-2</v>
      </c>
      <c r="G393" s="23">
        <v>0.223926994810136</v>
      </c>
      <c r="H393" s="23">
        <v>0.86830693120317903</v>
      </c>
      <c r="I393" s="23">
        <v>158.868552428002</v>
      </c>
      <c r="J393" s="22">
        <v>54</v>
      </c>
      <c r="K393" s="23">
        <v>2.9185659303086301E-12</v>
      </c>
    </row>
    <row r="394" spans="1:11" x14ac:dyDescent="0.2">
      <c r="A394" s="2" t="s">
        <v>317</v>
      </c>
      <c r="B394" s="2" t="s">
        <v>227</v>
      </c>
      <c r="C394" s="2" t="s">
        <v>229</v>
      </c>
      <c r="D394" s="2">
        <v>54</v>
      </c>
      <c r="E394" s="23">
        <v>6.2151905142534998E-2</v>
      </c>
      <c r="F394" s="23">
        <v>5.2183214472998202E-2</v>
      </c>
      <c r="G394" s="23">
        <v>0.23364082084583501</v>
      </c>
      <c r="H394" s="23">
        <v>0.86830693120317903</v>
      </c>
      <c r="I394" s="23">
        <v>103.71923682531001</v>
      </c>
      <c r="J394" s="22">
        <v>53</v>
      </c>
      <c r="K394" s="23">
        <v>3.8887135566874399E-5</v>
      </c>
    </row>
    <row r="395" spans="1:11" x14ac:dyDescent="0.2">
      <c r="A395" s="2" t="s">
        <v>408</v>
      </c>
      <c r="B395" s="2" t="s">
        <v>227</v>
      </c>
      <c r="C395" s="2" t="s">
        <v>229</v>
      </c>
      <c r="D395" s="2">
        <v>38</v>
      </c>
      <c r="E395" s="23">
        <v>7.0885477353168705E-2</v>
      </c>
      <c r="F395" s="23">
        <v>5.7608344821907999E-2</v>
      </c>
      <c r="G395" s="23">
        <v>0.218520262454795</v>
      </c>
      <c r="H395" s="23">
        <v>0.86830693120317903</v>
      </c>
      <c r="I395" s="23">
        <v>64.484190005094007</v>
      </c>
      <c r="J395" s="22">
        <v>37</v>
      </c>
      <c r="K395" s="23">
        <v>3.4022633724267101E-3</v>
      </c>
    </row>
    <row r="396" spans="1:11" x14ac:dyDescent="0.2">
      <c r="A396" s="2" t="s">
        <v>413</v>
      </c>
      <c r="B396" s="2" t="s">
        <v>227</v>
      </c>
      <c r="C396" s="2" t="s">
        <v>229</v>
      </c>
      <c r="D396" s="2">
        <v>62</v>
      </c>
      <c r="E396" s="23">
        <v>6.0101115219829797E-2</v>
      </c>
      <c r="F396" s="23">
        <v>5.0324150735441102E-2</v>
      </c>
      <c r="G396" s="23">
        <v>0.23236854787775901</v>
      </c>
      <c r="H396" s="23">
        <v>0.86830693120317903</v>
      </c>
      <c r="I396" s="23">
        <v>157.70556597216401</v>
      </c>
      <c r="J396" s="22">
        <v>61</v>
      </c>
      <c r="K396" s="23">
        <v>1.6829159825531201E-10</v>
      </c>
    </row>
    <row r="397" spans="1:11" x14ac:dyDescent="0.2">
      <c r="A397" s="2" t="s">
        <v>248</v>
      </c>
      <c r="B397" s="2" t="s">
        <v>227</v>
      </c>
      <c r="C397" s="2" t="s">
        <v>229</v>
      </c>
      <c r="D397" s="2">
        <v>46</v>
      </c>
      <c r="E397" s="23">
        <v>8.8505173670836296E-2</v>
      </c>
      <c r="F397" s="23">
        <v>7.1809427672610796E-2</v>
      </c>
      <c r="G397" s="23">
        <v>0.21776208556413501</v>
      </c>
      <c r="H397" s="23">
        <v>0.86830693120317903</v>
      </c>
      <c r="I397" s="23">
        <v>143.322440603838</v>
      </c>
      <c r="J397" s="22">
        <v>45</v>
      </c>
      <c r="K397" s="23">
        <v>3.4742541921536899E-12</v>
      </c>
    </row>
    <row r="398" spans="1:11" x14ac:dyDescent="0.2">
      <c r="A398" s="2" t="s">
        <v>307</v>
      </c>
      <c r="B398" s="2" t="s">
        <v>227</v>
      </c>
      <c r="C398" s="2" t="s">
        <v>229</v>
      </c>
      <c r="D398" s="2">
        <v>56</v>
      </c>
      <c r="E398" s="23">
        <v>3.5820698758027E-2</v>
      </c>
      <c r="F398" s="23">
        <v>2.9632857621484501E-2</v>
      </c>
      <c r="G398" s="23">
        <v>0.226733201663392</v>
      </c>
      <c r="H398" s="23">
        <v>0.86830693120317903</v>
      </c>
      <c r="I398" s="23">
        <v>64.3697686111081</v>
      </c>
      <c r="J398" s="22">
        <v>55</v>
      </c>
      <c r="K398" s="23">
        <v>0.18143301851929</v>
      </c>
    </row>
    <row r="399" spans="1:11" x14ac:dyDescent="0.2">
      <c r="A399" s="2" t="s">
        <v>420</v>
      </c>
      <c r="B399" s="2" t="s">
        <v>227</v>
      </c>
      <c r="C399" s="2" t="s">
        <v>229</v>
      </c>
      <c r="D399" s="2">
        <v>60</v>
      </c>
      <c r="E399" s="23">
        <v>-6.5322101673496696E-2</v>
      </c>
      <c r="F399" s="23">
        <v>5.3325833102766902E-2</v>
      </c>
      <c r="G399" s="23">
        <v>0.220589661957976</v>
      </c>
      <c r="H399" s="23">
        <v>0.86830693120317903</v>
      </c>
      <c r="I399" s="23">
        <v>149.86327314861401</v>
      </c>
      <c r="J399" s="22">
        <v>59</v>
      </c>
      <c r="K399" s="23">
        <v>7.4919107526885097E-10</v>
      </c>
    </row>
    <row r="400" spans="1:11" x14ac:dyDescent="0.2">
      <c r="A400" s="2" t="s">
        <v>310</v>
      </c>
      <c r="B400" s="2" t="s">
        <v>480</v>
      </c>
      <c r="C400" s="2" t="s">
        <v>229</v>
      </c>
      <c r="D400" s="2">
        <v>86</v>
      </c>
      <c r="E400" s="23">
        <v>1.7395587459016201E-2</v>
      </c>
      <c r="F400" s="23">
        <v>5.00064964708027E-2</v>
      </c>
      <c r="G400" s="23">
        <v>0.727940406587125</v>
      </c>
      <c r="H400" s="23">
        <v>0.87563846009755597</v>
      </c>
      <c r="I400" s="23">
        <v>157.30995469835099</v>
      </c>
      <c r="J400" s="22">
        <v>85</v>
      </c>
      <c r="K400" s="23">
        <v>3.1080821305567498E-6</v>
      </c>
    </row>
    <row r="401" spans="1:11" x14ac:dyDescent="0.2">
      <c r="A401" s="2" t="s">
        <v>338</v>
      </c>
      <c r="B401" s="2" t="s">
        <v>227</v>
      </c>
      <c r="C401" s="2" t="s">
        <v>229</v>
      </c>
      <c r="D401" s="2">
        <v>45</v>
      </c>
      <c r="E401" s="23">
        <v>6.7605301382689095E-2</v>
      </c>
      <c r="F401" s="23">
        <v>5.8874011260809399E-2</v>
      </c>
      <c r="G401" s="23">
        <v>0.25084281675946402</v>
      </c>
      <c r="H401" s="23">
        <v>0.87662780005405905</v>
      </c>
      <c r="I401" s="23">
        <v>89.589077567189904</v>
      </c>
      <c r="J401" s="22">
        <v>44</v>
      </c>
      <c r="K401" s="23">
        <v>5.9458618857469697E-5</v>
      </c>
    </row>
    <row r="402" spans="1:11" x14ac:dyDescent="0.2">
      <c r="A402" s="2" t="s">
        <v>463</v>
      </c>
      <c r="B402" s="2" t="s">
        <v>227</v>
      </c>
      <c r="C402" s="2" t="s">
        <v>229</v>
      </c>
      <c r="D402" s="2">
        <v>53</v>
      </c>
      <c r="E402" s="23">
        <v>5.8679871868000298E-2</v>
      </c>
      <c r="F402" s="23">
        <v>5.1768634545939697E-2</v>
      </c>
      <c r="G402" s="23">
        <v>0.25700333093954297</v>
      </c>
      <c r="H402" s="23">
        <v>0.87662780005405905</v>
      </c>
      <c r="I402" s="23">
        <v>96.336984609654294</v>
      </c>
      <c r="J402" s="22">
        <v>52</v>
      </c>
      <c r="K402" s="23">
        <v>1.8190518098469899E-4</v>
      </c>
    </row>
    <row r="403" spans="1:11" x14ac:dyDescent="0.2">
      <c r="A403" s="2" t="s">
        <v>319</v>
      </c>
      <c r="B403" s="2" t="s">
        <v>227</v>
      </c>
      <c r="C403" s="2" t="s">
        <v>229</v>
      </c>
      <c r="D403" s="2">
        <v>44</v>
      </c>
      <c r="E403" s="23">
        <v>8.6592639596193399E-2</v>
      </c>
      <c r="F403" s="23">
        <v>7.4873146856744302E-2</v>
      </c>
      <c r="G403" s="23">
        <v>0.24746662487946</v>
      </c>
      <c r="H403" s="23">
        <v>0.87662780005405905</v>
      </c>
      <c r="I403" s="23">
        <v>138.015493480738</v>
      </c>
      <c r="J403" s="22">
        <v>43</v>
      </c>
      <c r="K403" s="23">
        <v>6.8013024815130302E-12</v>
      </c>
    </row>
    <row r="404" spans="1:11" x14ac:dyDescent="0.2">
      <c r="A404" s="2" t="s">
        <v>247</v>
      </c>
      <c r="B404" s="2" t="s">
        <v>227</v>
      </c>
      <c r="C404" s="2" t="s">
        <v>229</v>
      </c>
      <c r="D404" s="2">
        <v>56</v>
      </c>
      <c r="E404" s="23">
        <v>7.9310976695028804E-2</v>
      </c>
      <c r="F404" s="23">
        <v>6.8370473374597798E-2</v>
      </c>
      <c r="G404" s="23">
        <v>0.24604149599787301</v>
      </c>
      <c r="H404" s="23">
        <v>0.87662780005405905</v>
      </c>
      <c r="I404" s="23">
        <v>161.50162471760601</v>
      </c>
      <c r="J404" s="22">
        <v>55</v>
      </c>
      <c r="K404" s="23">
        <v>2.0869498289221799E-12</v>
      </c>
    </row>
    <row r="405" spans="1:11" x14ac:dyDescent="0.2">
      <c r="A405" s="2" t="s">
        <v>473</v>
      </c>
      <c r="B405" s="2" t="s">
        <v>227</v>
      </c>
      <c r="C405" s="2" t="s">
        <v>229</v>
      </c>
      <c r="D405" s="2">
        <v>60</v>
      </c>
      <c r="E405" s="23">
        <v>6.4519126857964196E-2</v>
      </c>
      <c r="F405" s="23">
        <v>5.68571408144882E-2</v>
      </c>
      <c r="G405" s="23">
        <v>0.25647649641579301</v>
      </c>
      <c r="H405" s="23">
        <v>0.87662780005405905</v>
      </c>
      <c r="I405" s="23">
        <v>134.13320513325601</v>
      </c>
      <c r="J405" s="22">
        <v>59</v>
      </c>
      <c r="K405" s="23">
        <v>8.8713988291116005E-8</v>
      </c>
    </row>
    <row r="406" spans="1:11" x14ac:dyDescent="0.2">
      <c r="A406" s="2" t="s">
        <v>474</v>
      </c>
      <c r="B406" s="2" t="s">
        <v>227</v>
      </c>
      <c r="C406" s="2" t="s">
        <v>229</v>
      </c>
      <c r="D406" s="2">
        <v>58</v>
      </c>
      <c r="E406" s="23">
        <v>4.21169827645788E-2</v>
      </c>
      <c r="F406" s="23">
        <v>3.6980683516292703E-2</v>
      </c>
      <c r="G406" s="23">
        <v>0.25474844918130402</v>
      </c>
      <c r="H406" s="23">
        <v>0.87662780005405905</v>
      </c>
      <c r="I406" s="23">
        <v>70.683862599158999</v>
      </c>
      <c r="J406" s="22">
        <v>57</v>
      </c>
      <c r="K406" s="23">
        <v>0.105154625498824</v>
      </c>
    </row>
    <row r="407" spans="1:11" x14ac:dyDescent="0.2">
      <c r="A407" s="2" t="s">
        <v>370</v>
      </c>
      <c r="B407" s="2" t="s">
        <v>480</v>
      </c>
      <c r="C407" s="2" t="s">
        <v>229</v>
      </c>
      <c r="D407" s="2">
        <v>69</v>
      </c>
      <c r="E407" s="23">
        <v>-1.7574831146116101E-2</v>
      </c>
      <c r="F407" s="23">
        <v>5.2164705146971101E-2</v>
      </c>
      <c r="G407" s="23">
        <v>0.73618445280964695</v>
      </c>
      <c r="H407" s="23">
        <v>0.88129773437308701</v>
      </c>
      <c r="I407" s="23">
        <v>124.48174377506</v>
      </c>
      <c r="J407" s="22">
        <v>68</v>
      </c>
      <c r="K407" s="23">
        <v>3.5354168789773703E-5</v>
      </c>
    </row>
    <row r="408" spans="1:11" x14ac:dyDescent="0.2">
      <c r="A408" s="2" t="s">
        <v>464</v>
      </c>
      <c r="B408" s="2" t="s">
        <v>479</v>
      </c>
      <c r="C408" s="2" t="s">
        <v>229</v>
      </c>
      <c r="D408" s="2">
        <v>46</v>
      </c>
      <c r="E408" s="23">
        <v>8.5174400245151896E-2</v>
      </c>
      <c r="F408" s="23">
        <v>4.3477301444187398E-2</v>
      </c>
      <c r="G408" s="23">
        <v>5.0106412101201203E-2</v>
      </c>
      <c r="H408" s="23">
        <v>0.88148344912276899</v>
      </c>
      <c r="I408" s="23">
        <v>57.090862505322001</v>
      </c>
      <c r="J408" s="22">
        <v>45</v>
      </c>
      <c r="K408" s="23">
        <v>0.106685294880371</v>
      </c>
    </row>
    <row r="409" spans="1:11" x14ac:dyDescent="0.2">
      <c r="A409" s="2" t="s">
        <v>261</v>
      </c>
      <c r="B409" s="2" t="s">
        <v>479</v>
      </c>
      <c r="C409" s="2" t="s">
        <v>229</v>
      </c>
      <c r="D409" s="2">
        <v>42</v>
      </c>
      <c r="E409" s="23">
        <v>0.118122564016666</v>
      </c>
      <c r="F409" s="23">
        <v>5.9397463857561603E-2</v>
      </c>
      <c r="G409" s="23">
        <v>4.6736505913451097E-2</v>
      </c>
      <c r="H409" s="23">
        <v>0.88148344912276899</v>
      </c>
      <c r="I409" s="23">
        <v>114.20480766221399</v>
      </c>
      <c r="J409" s="22">
        <v>41</v>
      </c>
      <c r="K409" s="23">
        <v>7.9161663576808406E-9</v>
      </c>
    </row>
    <row r="410" spans="1:11" x14ac:dyDescent="0.2">
      <c r="A410" s="2" t="s">
        <v>395</v>
      </c>
      <c r="B410" s="2" t="s">
        <v>479</v>
      </c>
      <c r="C410" s="2" t="s">
        <v>229</v>
      </c>
      <c r="D410" s="2">
        <v>61</v>
      </c>
      <c r="E410" s="23">
        <v>0.10599221079127499</v>
      </c>
      <c r="F410" s="23">
        <v>5.4801958927548099E-2</v>
      </c>
      <c r="G410" s="23">
        <v>5.3101412597757101E-2</v>
      </c>
      <c r="H410" s="23">
        <v>0.88148344912276899</v>
      </c>
      <c r="I410" s="23">
        <v>188.73238272255099</v>
      </c>
      <c r="J410" s="22">
        <v>60</v>
      </c>
      <c r="K410" s="23">
        <v>3.1409931550963302E-15</v>
      </c>
    </row>
    <row r="411" spans="1:11" x14ac:dyDescent="0.2">
      <c r="A411" s="2" t="s">
        <v>285</v>
      </c>
      <c r="B411" s="2" t="s">
        <v>479</v>
      </c>
      <c r="C411" s="2" t="s">
        <v>229</v>
      </c>
      <c r="D411" s="2">
        <v>7</v>
      </c>
      <c r="E411" s="23">
        <v>0.229483936268053</v>
      </c>
      <c r="F411" s="23">
        <v>0.12049662211735</v>
      </c>
      <c r="G411" s="23">
        <v>5.6847127333712798E-2</v>
      </c>
      <c r="H411" s="23">
        <v>0.88468341913090698</v>
      </c>
      <c r="I411" s="23">
        <v>7.4164307305299602</v>
      </c>
      <c r="J411" s="22">
        <v>6</v>
      </c>
      <c r="K411" s="23">
        <v>0.28404542890301698</v>
      </c>
    </row>
    <row r="412" spans="1:11" x14ac:dyDescent="0.2">
      <c r="A412" s="2" t="s">
        <v>444</v>
      </c>
      <c r="B412" s="2" t="s">
        <v>480</v>
      </c>
      <c r="C412" s="2" t="s">
        <v>229</v>
      </c>
      <c r="D412" s="2">
        <v>53</v>
      </c>
      <c r="E412" s="23">
        <v>1.6354963594102899E-2</v>
      </c>
      <c r="F412" s="23">
        <v>5.00720820334341E-2</v>
      </c>
      <c r="G412" s="23">
        <v>0.74394896731804705</v>
      </c>
      <c r="H412" s="23">
        <v>0.88633154479518494</v>
      </c>
      <c r="I412" s="23">
        <v>56.981754501342202</v>
      </c>
      <c r="J412" s="22">
        <v>52</v>
      </c>
      <c r="K412" s="23">
        <v>0.29506574561273102</v>
      </c>
    </row>
    <row r="413" spans="1:11" x14ac:dyDescent="0.2">
      <c r="A413" s="2" t="s">
        <v>312</v>
      </c>
      <c r="B413" s="2" t="s">
        <v>480</v>
      </c>
      <c r="C413" s="2" t="s">
        <v>229</v>
      </c>
      <c r="D413" s="2">
        <v>80</v>
      </c>
      <c r="E413" s="23">
        <v>1.6223713682427799E-2</v>
      </c>
      <c r="F413" s="23">
        <v>5.0835228689711902E-2</v>
      </c>
      <c r="G413" s="23">
        <v>0.74961798402163105</v>
      </c>
      <c r="H413" s="23">
        <v>0.88883275248279103</v>
      </c>
      <c r="I413" s="23">
        <v>150.48964357361899</v>
      </c>
      <c r="J413" s="22">
        <v>79</v>
      </c>
      <c r="K413" s="23">
        <v>2.2566351459175599E-6</v>
      </c>
    </row>
    <row r="414" spans="1:11" x14ac:dyDescent="0.2">
      <c r="A414" s="2" t="s">
        <v>389</v>
      </c>
      <c r="B414" s="2" t="s">
        <v>482</v>
      </c>
      <c r="C414" s="2" t="s">
        <v>229</v>
      </c>
      <c r="D414" s="2">
        <v>64</v>
      </c>
      <c r="E414" s="23">
        <v>4.5033462950922698E-2</v>
      </c>
      <c r="F414" s="23">
        <v>4.8243608238034599E-2</v>
      </c>
      <c r="G414" s="23">
        <v>0.35058268068307902</v>
      </c>
      <c r="H414" s="23">
        <v>0.89994935556790601</v>
      </c>
      <c r="I414" s="23">
        <v>104.93236152769801</v>
      </c>
      <c r="J414" s="22">
        <v>63</v>
      </c>
      <c r="K414" s="23">
        <v>7.2195317782826395E-4</v>
      </c>
    </row>
    <row r="415" spans="1:11" x14ac:dyDescent="0.2">
      <c r="A415" s="2" t="s">
        <v>433</v>
      </c>
      <c r="B415" s="2" t="s">
        <v>480</v>
      </c>
      <c r="C415" s="2" t="s">
        <v>229</v>
      </c>
      <c r="D415" s="2">
        <v>71</v>
      </c>
      <c r="E415" s="23">
        <v>-1.58105045680829E-2</v>
      </c>
      <c r="F415" s="23">
        <v>5.3775658930420002E-2</v>
      </c>
      <c r="G415" s="23">
        <v>0.76875135494457902</v>
      </c>
      <c r="H415" s="23">
        <v>0.90719946626161196</v>
      </c>
      <c r="I415" s="23">
        <v>123.94926774750699</v>
      </c>
      <c r="J415" s="22">
        <v>70</v>
      </c>
      <c r="K415" s="23">
        <v>7.5695734089734895E-5</v>
      </c>
    </row>
    <row r="416" spans="1:11" x14ac:dyDescent="0.2">
      <c r="A416" s="2" t="s">
        <v>330</v>
      </c>
      <c r="B416" s="2" t="s">
        <v>227</v>
      </c>
      <c r="C416" s="2" t="s">
        <v>229</v>
      </c>
      <c r="D416" s="2">
        <v>82</v>
      </c>
      <c r="E416" s="23">
        <v>-5.0099826703093403E-2</v>
      </c>
      <c r="F416" s="23">
        <v>4.5732237622874303E-2</v>
      </c>
      <c r="G416" s="23">
        <v>0.27329610989819803</v>
      </c>
      <c r="H416" s="23">
        <v>0.91434652230612101</v>
      </c>
      <c r="I416" s="23">
        <v>127.769010476701</v>
      </c>
      <c r="J416" s="22">
        <v>81</v>
      </c>
      <c r="K416" s="23">
        <v>7.1401522860282496E-4</v>
      </c>
    </row>
    <row r="417" spans="1:11" x14ac:dyDescent="0.2">
      <c r="A417" s="2" t="s">
        <v>337</v>
      </c>
      <c r="B417" s="2" t="s">
        <v>227</v>
      </c>
      <c r="C417" s="2" t="s">
        <v>229</v>
      </c>
      <c r="D417" s="2">
        <v>48</v>
      </c>
      <c r="E417" s="23">
        <v>6.0194595292258901E-2</v>
      </c>
      <c r="F417" s="23">
        <v>5.59752788905113E-2</v>
      </c>
      <c r="G417" s="23">
        <v>0.28220543278625798</v>
      </c>
      <c r="H417" s="23">
        <v>0.91434652230612101</v>
      </c>
      <c r="I417" s="23">
        <v>91.357208313257004</v>
      </c>
      <c r="J417" s="22">
        <v>47</v>
      </c>
      <c r="K417" s="23">
        <v>1.13603787231147E-4</v>
      </c>
    </row>
    <row r="418" spans="1:11" x14ac:dyDescent="0.2">
      <c r="A418" s="2" t="s">
        <v>253</v>
      </c>
      <c r="B418" s="2" t="s">
        <v>227</v>
      </c>
      <c r="C418" s="2" t="s">
        <v>229</v>
      </c>
      <c r="D418" s="2">
        <v>59</v>
      </c>
      <c r="E418" s="23">
        <v>7.1821136774152597E-2</v>
      </c>
      <c r="F418" s="23">
        <v>6.6862432437725605E-2</v>
      </c>
      <c r="G418" s="23">
        <v>0.28274972778141</v>
      </c>
      <c r="H418" s="23">
        <v>0.91434652230612101</v>
      </c>
      <c r="I418" s="23">
        <v>162.84233797189501</v>
      </c>
      <c r="J418" s="22">
        <v>58</v>
      </c>
      <c r="K418" s="23">
        <v>6.8350630930023298E-12</v>
      </c>
    </row>
    <row r="419" spans="1:11" x14ac:dyDescent="0.2">
      <c r="A419" s="2" t="s">
        <v>271</v>
      </c>
      <c r="B419" s="2" t="s">
        <v>227</v>
      </c>
      <c r="C419" s="2" t="s">
        <v>229</v>
      </c>
      <c r="D419" s="2">
        <v>56</v>
      </c>
      <c r="E419" s="23">
        <v>5.7782231387128499E-2</v>
      </c>
      <c r="F419" s="23">
        <v>5.30783442530878E-2</v>
      </c>
      <c r="G419" s="23">
        <v>0.27632079302727802</v>
      </c>
      <c r="H419" s="23">
        <v>0.91434652230612101</v>
      </c>
      <c r="I419" s="23">
        <v>129.313135004679</v>
      </c>
      <c r="J419" s="22">
        <v>55</v>
      </c>
      <c r="K419" s="23">
        <v>6.3644222540273701E-8</v>
      </c>
    </row>
    <row r="420" spans="1:11" x14ac:dyDescent="0.2">
      <c r="A420" s="2" t="s">
        <v>291</v>
      </c>
      <c r="B420" s="2" t="s">
        <v>227</v>
      </c>
      <c r="C420" s="2" t="s">
        <v>229</v>
      </c>
      <c r="D420" s="2">
        <v>89</v>
      </c>
      <c r="E420" s="23">
        <v>-4.0709893077312001E-2</v>
      </c>
      <c r="F420" s="23">
        <v>3.9101073606759101E-2</v>
      </c>
      <c r="G420" s="23">
        <v>0.29780818844338502</v>
      </c>
      <c r="H420" s="23">
        <v>0.91453492513776902</v>
      </c>
      <c r="I420" s="23">
        <v>134.39816093298299</v>
      </c>
      <c r="J420" s="22">
        <v>88</v>
      </c>
      <c r="K420" s="23">
        <v>1.06877922125996E-3</v>
      </c>
    </row>
    <row r="421" spans="1:11" x14ac:dyDescent="0.2">
      <c r="A421" s="2" t="s">
        <v>315</v>
      </c>
      <c r="B421" s="2" t="s">
        <v>227</v>
      </c>
      <c r="C421" s="2" t="s">
        <v>229</v>
      </c>
      <c r="D421" s="2">
        <v>45</v>
      </c>
      <c r="E421" s="23">
        <v>4.5787663512043802E-2</v>
      </c>
      <c r="F421" s="23">
        <v>5.9041455631963898E-2</v>
      </c>
      <c r="G421" s="23">
        <v>0.438034114387024</v>
      </c>
      <c r="H421" s="23">
        <v>0.91453492513776902</v>
      </c>
      <c r="I421" s="23">
        <v>89.948677222877706</v>
      </c>
      <c r="J421" s="22">
        <v>44</v>
      </c>
      <c r="K421" s="23">
        <v>5.3866806167581403E-5</v>
      </c>
    </row>
    <row r="422" spans="1:11" x14ac:dyDescent="0.2">
      <c r="A422" s="2" t="s">
        <v>322</v>
      </c>
      <c r="B422" s="2" t="s">
        <v>227</v>
      </c>
      <c r="C422" s="2" t="s">
        <v>229</v>
      </c>
      <c r="D422" s="2">
        <v>58</v>
      </c>
      <c r="E422" s="23">
        <v>4.4398355906244399E-2</v>
      </c>
      <c r="F422" s="23">
        <v>4.3263244209262301E-2</v>
      </c>
      <c r="G422" s="23">
        <v>0.304779732858525</v>
      </c>
      <c r="H422" s="23">
        <v>0.91453492513776902</v>
      </c>
      <c r="I422" s="23">
        <v>101.73739949157699</v>
      </c>
      <c r="J422" s="22">
        <v>57</v>
      </c>
      <c r="K422" s="23">
        <v>2.4897903684268198E-4</v>
      </c>
    </row>
    <row r="423" spans="1:11" x14ac:dyDescent="0.2">
      <c r="A423" s="2" t="s">
        <v>336</v>
      </c>
      <c r="B423" s="2" t="s">
        <v>227</v>
      </c>
      <c r="C423" s="2" t="s">
        <v>229</v>
      </c>
      <c r="D423" s="2">
        <v>45</v>
      </c>
      <c r="E423" s="23">
        <v>4.3565192736147097E-2</v>
      </c>
      <c r="F423" s="23">
        <v>5.7403536682752401E-2</v>
      </c>
      <c r="G423" s="23">
        <v>0.44789519633365599</v>
      </c>
      <c r="H423" s="23">
        <v>0.91453492513776902</v>
      </c>
      <c r="I423" s="23">
        <v>85.362913613459895</v>
      </c>
      <c r="J423" s="22">
        <v>44</v>
      </c>
      <c r="K423" s="23">
        <v>1.8539000725385299E-4</v>
      </c>
    </row>
    <row r="424" spans="1:11" x14ac:dyDescent="0.2">
      <c r="A424" s="2" t="s">
        <v>416</v>
      </c>
      <c r="B424" s="2" t="s">
        <v>227</v>
      </c>
      <c r="C424" s="2" t="s">
        <v>229</v>
      </c>
      <c r="D424" s="2">
        <v>55</v>
      </c>
      <c r="E424" s="23">
        <v>6.2280166674704103E-2</v>
      </c>
      <c r="F424" s="23">
        <v>6.9712599912736206E-2</v>
      </c>
      <c r="G424" s="23">
        <v>0.37165122002388801</v>
      </c>
      <c r="H424" s="23">
        <v>0.91453492513776902</v>
      </c>
      <c r="I424" s="23">
        <v>162.16687665419599</v>
      </c>
      <c r="J424" s="22">
        <v>54</v>
      </c>
      <c r="K424" s="23">
        <v>9.482285923224889E-13</v>
      </c>
    </row>
    <row r="425" spans="1:11" x14ac:dyDescent="0.2">
      <c r="A425" s="2" t="s">
        <v>421</v>
      </c>
      <c r="B425" s="2" t="s">
        <v>227</v>
      </c>
      <c r="C425" s="2" t="s">
        <v>229</v>
      </c>
      <c r="D425" s="2">
        <v>54</v>
      </c>
      <c r="E425" s="23">
        <v>3.8550778713240898E-2</v>
      </c>
      <c r="F425" s="23">
        <v>5.0177503910655702E-2</v>
      </c>
      <c r="G425" s="23">
        <v>0.442316047968427</v>
      </c>
      <c r="H425" s="23">
        <v>0.91453492513776902</v>
      </c>
      <c r="I425" s="23">
        <v>117.43120889578999</v>
      </c>
      <c r="J425" s="22">
        <v>53</v>
      </c>
      <c r="K425" s="23">
        <v>8.8241501274942801E-7</v>
      </c>
    </row>
    <row r="426" spans="1:11" x14ac:dyDescent="0.2">
      <c r="A426" s="2" t="s">
        <v>436</v>
      </c>
      <c r="B426" s="2" t="s">
        <v>227</v>
      </c>
      <c r="C426" s="2" t="s">
        <v>229</v>
      </c>
      <c r="D426" s="2">
        <v>71</v>
      </c>
      <c r="E426" s="23">
        <v>5.1520132741719599E-2</v>
      </c>
      <c r="F426" s="23">
        <v>5.3158681782987799E-2</v>
      </c>
      <c r="G426" s="23">
        <v>0.33245725050139902</v>
      </c>
      <c r="H426" s="23">
        <v>0.91453492513776902</v>
      </c>
      <c r="I426" s="23">
        <v>179.06052363654501</v>
      </c>
      <c r="J426" s="22">
        <v>70</v>
      </c>
      <c r="K426" s="23">
        <v>1.6490682507310398E-11</v>
      </c>
    </row>
    <row r="427" spans="1:11" x14ac:dyDescent="0.2">
      <c r="A427" s="2" t="s">
        <v>451</v>
      </c>
      <c r="B427" s="2" t="s">
        <v>227</v>
      </c>
      <c r="C427" s="2" t="s">
        <v>229</v>
      </c>
      <c r="D427" s="2">
        <v>54</v>
      </c>
      <c r="E427" s="23">
        <v>4.8336948140213498E-2</v>
      </c>
      <c r="F427" s="23">
        <v>4.8614184359009001E-2</v>
      </c>
      <c r="G427" s="23">
        <v>0.32007819094390699</v>
      </c>
      <c r="H427" s="23">
        <v>0.91453492513776902</v>
      </c>
      <c r="I427" s="23">
        <v>106.6179584967</v>
      </c>
      <c r="J427" s="22">
        <v>53</v>
      </c>
      <c r="K427" s="23">
        <v>1.8014765855694801E-5</v>
      </c>
    </row>
    <row r="428" spans="1:11" x14ac:dyDescent="0.2">
      <c r="A428" s="2" t="s">
        <v>316</v>
      </c>
      <c r="B428" s="2" t="s">
        <v>227</v>
      </c>
      <c r="C428" s="2" t="s">
        <v>229</v>
      </c>
      <c r="D428" s="2">
        <v>44</v>
      </c>
      <c r="E428" s="23">
        <v>4.6189899795458102E-2</v>
      </c>
      <c r="F428" s="23">
        <v>5.9496238470021202E-2</v>
      </c>
      <c r="G428" s="23">
        <v>0.43754240731708999</v>
      </c>
      <c r="H428" s="23">
        <v>0.91453492513776902</v>
      </c>
      <c r="I428" s="23">
        <v>89.064826235347198</v>
      </c>
      <c r="J428" s="22">
        <v>43</v>
      </c>
      <c r="K428" s="23">
        <v>4.6512445013720899E-5</v>
      </c>
    </row>
    <row r="429" spans="1:11" x14ac:dyDescent="0.2">
      <c r="A429" s="2" t="s">
        <v>251</v>
      </c>
      <c r="B429" s="2" t="s">
        <v>227</v>
      </c>
      <c r="C429" s="2" t="s">
        <v>229</v>
      </c>
      <c r="D429" s="2">
        <v>42</v>
      </c>
      <c r="E429" s="23">
        <v>5.4155703732435799E-2</v>
      </c>
      <c r="F429" s="23">
        <v>5.8393269819037197E-2</v>
      </c>
      <c r="G429" s="23">
        <v>0.35370302270510201</v>
      </c>
      <c r="H429" s="23">
        <v>0.91453492513776902</v>
      </c>
      <c r="I429" s="23">
        <v>79.874648234682695</v>
      </c>
      <c r="J429" s="22">
        <v>41</v>
      </c>
      <c r="K429" s="23">
        <v>2.6506403747614499E-4</v>
      </c>
    </row>
    <row r="430" spans="1:11" x14ac:dyDescent="0.2">
      <c r="A430" s="2" t="s">
        <v>379</v>
      </c>
      <c r="B430" s="2" t="s">
        <v>227</v>
      </c>
      <c r="C430" s="2" t="s">
        <v>229</v>
      </c>
      <c r="D430" s="2">
        <v>62</v>
      </c>
      <c r="E430" s="23">
        <v>4.0940771390369501E-2</v>
      </c>
      <c r="F430" s="23">
        <v>4.2771000398358502E-2</v>
      </c>
      <c r="G430" s="23">
        <v>0.33846195383199901</v>
      </c>
      <c r="H430" s="23">
        <v>0.91453492513776902</v>
      </c>
      <c r="I430" s="23">
        <v>100.54076802780401</v>
      </c>
      <c r="J430" s="22">
        <v>61</v>
      </c>
      <c r="K430" s="23">
        <v>1.0789245977371E-3</v>
      </c>
    </row>
    <row r="431" spans="1:11" x14ac:dyDescent="0.2">
      <c r="A431" s="2" t="s">
        <v>432</v>
      </c>
      <c r="B431" s="2" t="s">
        <v>227</v>
      </c>
      <c r="C431" s="2" t="s">
        <v>229</v>
      </c>
      <c r="D431" s="2">
        <v>39</v>
      </c>
      <c r="E431" s="23">
        <v>4.4812085828339003E-2</v>
      </c>
      <c r="F431" s="23">
        <v>4.5516840962174898E-2</v>
      </c>
      <c r="G431" s="23">
        <v>0.32486157011378702</v>
      </c>
      <c r="H431" s="23">
        <v>0.91453492513776902</v>
      </c>
      <c r="I431" s="23">
        <v>52.443733357427703</v>
      </c>
      <c r="J431" s="22">
        <v>38</v>
      </c>
      <c r="K431" s="23">
        <v>5.95851728888648E-2</v>
      </c>
    </row>
    <row r="432" spans="1:11" x14ac:dyDescent="0.2">
      <c r="A432" s="2" t="s">
        <v>437</v>
      </c>
      <c r="B432" s="2" t="s">
        <v>227</v>
      </c>
      <c r="C432" s="2" t="s">
        <v>229</v>
      </c>
      <c r="D432" s="2">
        <v>71</v>
      </c>
      <c r="E432" s="23">
        <v>4.4919221236289497E-2</v>
      </c>
      <c r="F432" s="23">
        <v>4.4703860552671899E-2</v>
      </c>
      <c r="G432" s="23">
        <v>0.31498473741438698</v>
      </c>
      <c r="H432" s="23">
        <v>0.91453492513776902</v>
      </c>
      <c r="I432" s="23">
        <v>125.825735552116</v>
      </c>
      <c r="J432" s="22">
        <v>70</v>
      </c>
      <c r="K432" s="23">
        <v>4.8596575002782198E-5</v>
      </c>
    </row>
    <row r="433" spans="1:11" x14ac:dyDescent="0.2">
      <c r="A433" s="2" t="s">
        <v>452</v>
      </c>
      <c r="B433" s="2" t="s">
        <v>227</v>
      </c>
      <c r="C433" s="2" t="s">
        <v>229</v>
      </c>
      <c r="D433" s="2">
        <v>59</v>
      </c>
      <c r="E433" s="23">
        <v>4.2131744085702701E-2</v>
      </c>
      <c r="F433" s="23">
        <v>4.9114524534074798E-2</v>
      </c>
      <c r="G433" s="23">
        <v>0.39098823624658202</v>
      </c>
      <c r="H433" s="23">
        <v>0.91453492513776902</v>
      </c>
      <c r="I433" s="23">
        <v>126.157755504135</v>
      </c>
      <c r="J433" s="22">
        <v>58</v>
      </c>
      <c r="K433" s="23">
        <v>5.80369758428542E-7</v>
      </c>
    </row>
    <row r="434" spans="1:11" x14ac:dyDescent="0.2">
      <c r="A434" s="2" t="s">
        <v>457</v>
      </c>
      <c r="B434" s="2" t="s">
        <v>227</v>
      </c>
      <c r="C434" s="2" t="s">
        <v>229</v>
      </c>
      <c r="D434" s="2">
        <v>37</v>
      </c>
      <c r="E434" s="23">
        <v>-4.3980277501599302E-2</v>
      </c>
      <c r="F434" s="23">
        <v>4.8727677744155602E-2</v>
      </c>
      <c r="G434" s="23">
        <v>0.366752657396899</v>
      </c>
      <c r="H434" s="23">
        <v>0.91453492513776902</v>
      </c>
      <c r="I434" s="23">
        <v>52.649726173569697</v>
      </c>
      <c r="J434" s="22">
        <v>36</v>
      </c>
      <c r="K434" s="23">
        <v>3.6102597068098097E-2</v>
      </c>
    </row>
    <row r="435" spans="1:11" x14ac:dyDescent="0.2">
      <c r="A435" s="2" t="s">
        <v>243</v>
      </c>
      <c r="B435" s="2" t="s">
        <v>227</v>
      </c>
      <c r="C435" s="2" t="s">
        <v>229</v>
      </c>
      <c r="D435" s="2">
        <v>42</v>
      </c>
      <c r="E435" s="23">
        <v>4.5347165551196798E-2</v>
      </c>
      <c r="F435" s="23">
        <v>5.8857031899675699E-2</v>
      </c>
      <c r="G435" s="23">
        <v>0.44102529306287303</v>
      </c>
      <c r="H435" s="23">
        <v>0.91453492513776902</v>
      </c>
      <c r="I435" s="23">
        <v>81.847920980366695</v>
      </c>
      <c r="J435" s="22">
        <v>41</v>
      </c>
      <c r="K435" s="23">
        <v>1.5596704700026299E-4</v>
      </c>
    </row>
    <row r="436" spans="1:11" x14ac:dyDescent="0.2">
      <c r="A436" s="2" t="s">
        <v>303</v>
      </c>
      <c r="B436" s="2" t="s">
        <v>227</v>
      </c>
      <c r="C436" s="2" t="s">
        <v>229</v>
      </c>
      <c r="D436" s="2">
        <v>43</v>
      </c>
      <c r="E436" s="23">
        <v>5.70910839493858E-2</v>
      </c>
      <c r="F436" s="23">
        <v>7.3062613354725803E-2</v>
      </c>
      <c r="G436" s="23">
        <v>0.43456761013338002</v>
      </c>
      <c r="H436" s="23">
        <v>0.91453492513776902</v>
      </c>
      <c r="I436" s="23">
        <v>141.194696794641</v>
      </c>
      <c r="J436" s="22">
        <v>42</v>
      </c>
      <c r="K436" s="23">
        <v>1.1777550433801099E-12</v>
      </c>
    </row>
    <row r="437" spans="1:11" x14ac:dyDescent="0.2">
      <c r="A437" s="2" t="s">
        <v>359</v>
      </c>
      <c r="B437" s="2" t="s">
        <v>227</v>
      </c>
      <c r="C437" s="2" t="s">
        <v>229</v>
      </c>
      <c r="D437" s="2">
        <v>51</v>
      </c>
      <c r="E437" s="23">
        <v>5.0269620417895698E-2</v>
      </c>
      <c r="F437" s="23">
        <v>4.9352828045596701E-2</v>
      </c>
      <c r="G437" s="23">
        <v>0.30840416599526899</v>
      </c>
      <c r="H437" s="23">
        <v>0.91453492513776902</v>
      </c>
      <c r="I437" s="23">
        <v>84.689278675664895</v>
      </c>
      <c r="J437" s="22">
        <v>50</v>
      </c>
      <c r="K437" s="23">
        <v>1.58065350593433E-3</v>
      </c>
    </row>
    <row r="438" spans="1:11" x14ac:dyDescent="0.2">
      <c r="A438" s="2" t="s">
        <v>273</v>
      </c>
      <c r="B438" s="2" t="s">
        <v>227</v>
      </c>
      <c r="C438" s="2" t="s">
        <v>229</v>
      </c>
      <c r="D438" s="2">
        <v>60</v>
      </c>
      <c r="E438" s="23">
        <v>6.9910535427230094E-2</v>
      </c>
      <c r="F438" s="23">
        <v>7.6044262333543194E-2</v>
      </c>
      <c r="G438" s="23">
        <v>0.35791773920695502</v>
      </c>
      <c r="H438" s="23">
        <v>0.91453492513776902</v>
      </c>
      <c r="I438" s="23">
        <v>106.780287452287</v>
      </c>
      <c r="J438" s="22">
        <v>59</v>
      </c>
      <c r="K438" s="23">
        <v>1.40133804336881E-4</v>
      </c>
    </row>
    <row r="439" spans="1:11" x14ac:dyDescent="0.2">
      <c r="A439" s="2" t="s">
        <v>318</v>
      </c>
      <c r="B439" s="2" t="s">
        <v>227</v>
      </c>
      <c r="C439" s="2" t="s">
        <v>229</v>
      </c>
      <c r="D439" s="2">
        <v>52</v>
      </c>
      <c r="E439" s="23">
        <v>5.8794542711428997E-2</v>
      </c>
      <c r="F439" s="23">
        <v>6.9187289805278301E-2</v>
      </c>
      <c r="G439" s="23">
        <v>0.39544284927407802</v>
      </c>
      <c r="H439" s="23">
        <v>0.91453492513776902</v>
      </c>
      <c r="I439" s="23">
        <v>152.358532215541</v>
      </c>
      <c r="J439" s="22">
        <v>51</v>
      </c>
      <c r="K439" s="23">
        <v>4.9661679455517697E-12</v>
      </c>
    </row>
    <row r="440" spans="1:11" x14ac:dyDescent="0.2">
      <c r="A440" s="2" t="s">
        <v>438</v>
      </c>
      <c r="B440" s="2" t="s">
        <v>227</v>
      </c>
      <c r="C440" s="2" t="s">
        <v>229</v>
      </c>
      <c r="D440" s="2">
        <v>61</v>
      </c>
      <c r="E440" s="23">
        <v>5.74558654398356E-2</v>
      </c>
      <c r="F440" s="23">
        <v>5.5065030770584701E-2</v>
      </c>
      <c r="G440" s="23">
        <v>0.296754562572553</v>
      </c>
      <c r="H440" s="23">
        <v>0.91453492513776902</v>
      </c>
      <c r="I440" s="23">
        <v>156.67460545482601</v>
      </c>
      <c r="J440" s="22">
        <v>60</v>
      </c>
      <c r="K440" s="23">
        <v>1.4224522420372699E-10</v>
      </c>
    </row>
    <row r="441" spans="1:11" x14ac:dyDescent="0.2">
      <c r="A441" s="2" t="s">
        <v>453</v>
      </c>
      <c r="B441" s="2" t="s">
        <v>227</v>
      </c>
      <c r="C441" s="2" t="s">
        <v>229</v>
      </c>
      <c r="D441" s="2">
        <v>66</v>
      </c>
      <c r="E441" s="23">
        <v>4.9915848113858498E-2</v>
      </c>
      <c r="F441" s="23">
        <v>5.2799014197864202E-2</v>
      </c>
      <c r="G441" s="23">
        <v>0.34445798766663999</v>
      </c>
      <c r="H441" s="23">
        <v>0.91453492513776902</v>
      </c>
      <c r="I441" s="23">
        <v>165.356781953715</v>
      </c>
      <c r="J441" s="22">
        <v>65</v>
      </c>
      <c r="K441" s="23">
        <v>1.06803485064831E-10</v>
      </c>
    </row>
    <row r="442" spans="1:11" x14ac:dyDescent="0.2">
      <c r="A442" s="2" t="s">
        <v>231</v>
      </c>
      <c r="B442" s="2" t="s">
        <v>227</v>
      </c>
      <c r="C442" s="2" t="s">
        <v>229</v>
      </c>
      <c r="D442" s="2">
        <v>36</v>
      </c>
      <c r="E442" s="23">
        <v>-4.80501813279419E-2</v>
      </c>
      <c r="F442" s="23">
        <v>6.0686972304764497E-2</v>
      </c>
      <c r="G442" s="23">
        <v>0.42849424753951998</v>
      </c>
      <c r="H442" s="23">
        <v>0.91453492513776902</v>
      </c>
      <c r="I442" s="23">
        <v>85.752388264851007</v>
      </c>
      <c r="J442" s="22">
        <v>35</v>
      </c>
      <c r="K442" s="23">
        <v>3.8007435761139598E-6</v>
      </c>
    </row>
    <row r="443" spans="1:11" x14ac:dyDescent="0.2">
      <c r="A443" s="2" t="s">
        <v>245</v>
      </c>
      <c r="B443" s="2" t="s">
        <v>227</v>
      </c>
      <c r="C443" s="2" t="s">
        <v>229</v>
      </c>
      <c r="D443" s="2">
        <v>44</v>
      </c>
      <c r="E443" s="23">
        <v>5.2762806362508401E-2</v>
      </c>
      <c r="F443" s="23">
        <v>5.9119359058351299E-2</v>
      </c>
      <c r="G443" s="23">
        <v>0.372136063389988</v>
      </c>
      <c r="H443" s="23">
        <v>0.91453492513776902</v>
      </c>
      <c r="I443" s="23">
        <v>87.270504111317805</v>
      </c>
      <c r="J443" s="22">
        <v>43</v>
      </c>
      <c r="K443" s="23">
        <v>7.6337959300283996E-5</v>
      </c>
    </row>
    <row r="444" spans="1:11" x14ac:dyDescent="0.2">
      <c r="A444" s="2" t="s">
        <v>234</v>
      </c>
      <c r="B444" s="2" t="s">
        <v>227</v>
      </c>
      <c r="C444" s="2" t="s">
        <v>229</v>
      </c>
      <c r="D444" s="2">
        <v>8</v>
      </c>
      <c r="E444" s="23">
        <v>-7.2573083442683595E-2</v>
      </c>
      <c r="F444" s="23">
        <v>8.2144559888091898E-2</v>
      </c>
      <c r="G444" s="23">
        <v>0.376976933354848</v>
      </c>
      <c r="H444" s="23">
        <v>0.91453492513776902</v>
      </c>
      <c r="I444" s="23">
        <v>5.4394318978598299</v>
      </c>
      <c r="J444" s="22">
        <v>7</v>
      </c>
      <c r="K444" s="23">
        <v>0.60649922814659996</v>
      </c>
    </row>
    <row r="445" spans="1:11" x14ac:dyDescent="0.2">
      <c r="A445" s="2" t="s">
        <v>393</v>
      </c>
      <c r="B445" s="2" t="s">
        <v>227</v>
      </c>
      <c r="C445" s="2" t="s">
        <v>229</v>
      </c>
      <c r="D445" s="2">
        <v>50</v>
      </c>
      <c r="E445" s="23">
        <v>6.04735861370026E-2</v>
      </c>
      <c r="F445" s="23">
        <v>5.9594231985875698E-2</v>
      </c>
      <c r="G445" s="23">
        <v>0.310222299230837</v>
      </c>
      <c r="H445" s="23">
        <v>0.91453492513776902</v>
      </c>
      <c r="I445" s="23">
        <v>136.98815448393401</v>
      </c>
      <c r="J445" s="22">
        <v>49</v>
      </c>
      <c r="K445" s="23">
        <v>2.9423530331314198E-10</v>
      </c>
    </row>
    <row r="446" spans="1:11" x14ac:dyDescent="0.2">
      <c r="A446" s="2" t="s">
        <v>398</v>
      </c>
      <c r="B446" s="2" t="s">
        <v>227</v>
      </c>
      <c r="C446" s="2" t="s">
        <v>229</v>
      </c>
      <c r="D446" s="2">
        <v>45</v>
      </c>
      <c r="E446" s="23">
        <v>4.91787065153938E-2</v>
      </c>
      <c r="F446" s="23">
        <v>5.6505361897497899E-2</v>
      </c>
      <c r="G446" s="23">
        <v>0.38411627067076598</v>
      </c>
      <c r="H446" s="23">
        <v>0.91453492513776902</v>
      </c>
      <c r="I446" s="23">
        <v>85.459117955973198</v>
      </c>
      <c r="J446" s="22">
        <v>44</v>
      </c>
      <c r="K446" s="23">
        <v>1.8074243238760899E-4</v>
      </c>
    </row>
    <row r="447" spans="1:11" x14ac:dyDescent="0.2">
      <c r="A447" s="2" t="s">
        <v>414</v>
      </c>
      <c r="B447" s="2" t="s">
        <v>227</v>
      </c>
      <c r="C447" s="2" t="s">
        <v>229</v>
      </c>
      <c r="D447" s="2">
        <v>61</v>
      </c>
      <c r="E447" s="23">
        <v>-4.74460780763847E-2</v>
      </c>
      <c r="F447" s="23">
        <v>6.0164711133277801E-2</v>
      </c>
      <c r="G447" s="23">
        <v>0.43034401496779201</v>
      </c>
      <c r="H447" s="23">
        <v>0.91453492513776902</v>
      </c>
      <c r="I447" s="23">
        <v>166.743468967822</v>
      </c>
      <c r="J447" s="22">
        <v>60</v>
      </c>
      <c r="K447" s="23">
        <v>5.4543841830901103E-12</v>
      </c>
    </row>
    <row r="448" spans="1:11" x14ac:dyDescent="0.2">
      <c r="A448" s="2" t="s">
        <v>424</v>
      </c>
      <c r="B448" s="2" t="s">
        <v>227</v>
      </c>
      <c r="C448" s="2" t="s">
        <v>229</v>
      </c>
      <c r="D448" s="2">
        <v>62</v>
      </c>
      <c r="E448" s="23">
        <v>-3.4395175686289602E-2</v>
      </c>
      <c r="F448" s="23">
        <v>4.0215363200588002E-2</v>
      </c>
      <c r="G448" s="23">
        <v>0.39239918680014801</v>
      </c>
      <c r="H448" s="23">
        <v>0.91453492513776902</v>
      </c>
      <c r="I448" s="23">
        <v>102.73048083397001</v>
      </c>
      <c r="J448" s="22">
        <v>61</v>
      </c>
      <c r="K448" s="23">
        <v>6.6473092192935804E-4</v>
      </c>
    </row>
    <row r="449" spans="1:11" x14ac:dyDescent="0.2">
      <c r="A449" s="2" t="s">
        <v>434</v>
      </c>
      <c r="B449" s="2" t="s">
        <v>227</v>
      </c>
      <c r="C449" s="2" t="s">
        <v>229</v>
      </c>
      <c r="D449" s="2">
        <v>34</v>
      </c>
      <c r="E449" s="23">
        <v>-4.93398859640218E-2</v>
      </c>
      <c r="F449" s="23">
        <v>5.0938866852041499E-2</v>
      </c>
      <c r="G449" s="23">
        <v>0.332739908663996</v>
      </c>
      <c r="H449" s="23">
        <v>0.91453492513776902</v>
      </c>
      <c r="I449" s="23">
        <v>66.872526766903604</v>
      </c>
      <c r="J449" s="22">
        <v>33</v>
      </c>
      <c r="K449" s="23">
        <v>4.3866475410880498E-4</v>
      </c>
    </row>
    <row r="450" spans="1:11" x14ac:dyDescent="0.2">
      <c r="A450" s="2" t="s">
        <v>439</v>
      </c>
      <c r="B450" s="2" t="s">
        <v>227</v>
      </c>
      <c r="C450" s="2" t="s">
        <v>229</v>
      </c>
      <c r="D450" s="2">
        <v>58</v>
      </c>
      <c r="E450" s="23">
        <v>5.1828120786660103E-2</v>
      </c>
      <c r="F450" s="23">
        <v>6.1127525774295803E-2</v>
      </c>
      <c r="G450" s="23">
        <v>0.39651105236786799</v>
      </c>
      <c r="H450" s="23">
        <v>0.91453492513776902</v>
      </c>
      <c r="I450" s="23">
        <v>181.05113186211599</v>
      </c>
      <c r="J450" s="22">
        <v>57</v>
      </c>
      <c r="K450" s="23">
        <v>7.80219438904515E-15</v>
      </c>
    </row>
    <row r="451" spans="1:11" x14ac:dyDescent="0.2">
      <c r="A451" s="2" t="s">
        <v>259</v>
      </c>
      <c r="B451" s="2" t="s">
        <v>227</v>
      </c>
      <c r="C451" s="2" t="s">
        <v>229</v>
      </c>
      <c r="D451" s="2">
        <v>45</v>
      </c>
      <c r="E451" s="23">
        <v>-4.84138319231305E-2</v>
      </c>
      <c r="F451" s="23">
        <v>6.0009346815790399E-2</v>
      </c>
      <c r="G451" s="23">
        <v>0.41979813047940201</v>
      </c>
      <c r="H451" s="23">
        <v>0.91453492513776902</v>
      </c>
      <c r="I451" s="23">
        <v>88.217378314978205</v>
      </c>
      <c r="J451" s="22">
        <v>44</v>
      </c>
      <c r="K451" s="23">
        <v>8.6417897601317502E-5</v>
      </c>
    </row>
    <row r="452" spans="1:11" x14ac:dyDescent="0.2">
      <c r="A452" s="2" t="s">
        <v>270</v>
      </c>
      <c r="B452" s="2" t="s">
        <v>227</v>
      </c>
      <c r="C452" s="2" t="s">
        <v>229</v>
      </c>
      <c r="D452" s="2">
        <v>49</v>
      </c>
      <c r="E452" s="23">
        <v>5.0239021743773399E-2</v>
      </c>
      <c r="F452" s="23">
        <v>5.8353882235659398E-2</v>
      </c>
      <c r="G452" s="23">
        <v>0.38927269074916498</v>
      </c>
      <c r="H452" s="23">
        <v>0.91453492513776902</v>
      </c>
      <c r="I452" s="23">
        <v>109.655392456188</v>
      </c>
      <c r="J452" s="22">
        <v>48</v>
      </c>
      <c r="K452" s="23">
        <v>1.00105932466297E-6</v>
      </c>
    </row>
    <row r="453" spans="1:11" x14ac:dyDescent="0.2">
      <c r="A453" s="2" t="s">
        <v>290</v>
      </c>
      <c r="B453" s="2" t="s">
        <v>227</v>
      </c>
      <c r="C453" s="2" t="s">
        <v>229</v>
      </c>
      <c r="D453" s="2">
        <v>58</v>
      </c>
      <c r="E453" s="23">
        <v>5.1826938966152598E-2</v>
      </c>
      <c r="F453" s="23">
        <v>5.9779104513099E-2</v>
      </c>
      <c r="G453" s="23">
        <v>0.38595616755108703</v>
      </c>
      <c r="H453" s="23">
        <v>0.91453492513776902</v>
      </c>
      <c r="I453" s="23">
        <v>139.00464979607401</v>
      </c>
      <c r="J453" s="22">
        <v>57</v>
      </c>
      <c r="K453" s="23">
        <v>8.4013935089376104E-9</v>
      </c>
    </row>
    <row r="454" spans="1:11" x14ac:dyDescent="0.2">
      <c r="A454" s="2" t="s">
        <v>320</v>
      </c>
      <c r="B454" s="2" t="s">
        <v>227</v>
      </c>
      <c r="C454" s="2" t="s">
        <v>229</v>
      </c>
      <c r="D454" s="2">
        <v>43</v>
      </c>
      <c r="E454" s="23">
        <v>5.0596236968327601E-2</v>
      </c>
      <c r="F454" s="23">
        <v>5.87453123952267E-2</v>
      </c>
      <c r="G454" s="23">
        <v>0.38908315168751401</v>
      </c>
      <c r="H454" s="23">
        <v>0.91453492513776902</v>
      </c>
      <c r="I454" s="23">
        <v>86.260991002175302</v>
      </c>
      <c r="J454" s="22">
        <v>42</v>
      </c>
      <c r="K454" s="23">
        <v>6.8368492547529801E-5</v>
      </c>
    </row>
    <row r="455" spans="1:11" x14ac:dyDescent="0.2">
      <c r="A455" s="2" t="s">
        <v>472</v>
      </c>
      <c r="B455" s="2" t="s">
        <v>227</v>
      </c>
      <c r="C455" s="2" t="s">
        <v>229</v>
      </c>
      <c r="D455" s="2">
        <v>43</v>
      </c>
      <c r="E455" s="23">
        <v>4.6030860887828401E-2</v>
      </c>
      <c r="F455" s="23">
        <v>5.8532152214546398E-2</v>
      </c>
      <c r="G455" s="23">
        <v>0.431621412762214</v>
      </c>
      <c r="H455" s="23">
        <v>0.91453492513776902</v>
      </c>
      <c r="I455" s="23">
        <v>84.942121056020596</v>
      </c>
      <c r="J455" s="22">
        <v>42</v>
      </c>
      <c r="K455" s="23">
        <v>9.8296888849173296E-5</v>
      </c>
    </row>
    <row r="456" spans="1:11" x14ac:dyDescent="0.2">
      <c r="A456" s="2" t="s">
        <v>341</v>
      </c>
      <c r="B456" s="2" t="s">
        <v>227</v>
      </c>
      <c r="C456" s="2" t="s">
        <v>229</v>
      </c>
      <c r="D456" s="2">
        <v>45</v>
      </c>
      <c r="E456" s="23">
        <v>4.5671283676820697E-2</v>
      </c>
      <c r="F456" s="23">
        <v>5.6970067349241801E-2</v>
      </c>
      <c r="G456" s="23">
        <v>0.42274296199061101</v>
      </c>
      <c r="H456" s="23">
        <v>0.91453492513776902</v>
      </c>
      <c r="I456" s="23">
        <v>87.3162724113471</v>
      </c>
      <c r="J456" s="22">
        <v>44</v>
      </c>
      <c r="K456" s="23">
        <v>1.1020516148727699E-4</v>
      </c>
    </row>
    <row r="457" spans="1:11" x14ac:dyDescent="0.2">
      <c r="A457" s="2" t="s">
        <v>362</v>
      </c>
      <c r="B457" s="2" t="s">
        <v>227</v>
      </c>
      <c r="C457" s="2" t="s">
        <v>229</v>
      </c>
      <c r="D457" s="2">
        <v>46</v>
      </c>
      <c r="E457" s="23">
        <v>4.2345454833207903E-2</v>
      </c>
      <c r="F457" s="23">
        <v>5.5819733230704903E-2</v>
      </c>
      <c r="G457" s="23">
        <v>0.44808538500725997</v>
      </c>
      <c r="H457" s="23">
        <v>0.91453492513776902</v>
      </c>
      <c r="I457" s="23">
        <v>91.450494323944795</v>
      </c>
      <c r="J457" s="22">
        <v>45</v>
      </c>
      <c r="K457" s="23">
        <v>5.2502834460848503E-5</v>
      </c>
    </row>
    <row r="458" spans="1:11" x14ac:dyDescent="0.2">
      <c r="A458" s="2" t="s">
        <v>349</v>
      </c>
      <c r="B458" s="2" t="s">
        <v>227</v>
      </c>
      <c r="C458" s="2" t="s">
        <v>229</v>
      </c>
      <c r="D458" s="2">
        <v>59</v>
      </c>
      <c r="E458" s="23">
        <v>4.5123761006375399E-2</v>
      </c>
      <c r="F458" s="23">
        <v>4.8738914170999202E-2</v>
      </c>
      <c r="G458" s="23">
        <v>0.35453633776375199</v>
      </c>
      <c r="H458" s="23">
        <v>0.91453492513776902</v>
      </c>
      <c r="I458" s="23">
        <v>129.73584321784401</v>
      </c>
      <c r="J458" s="22">
        <v>58</v>
      </c>
      <c r="K458" s="23">
        <v>2.0804554902304201E-7</v>
      </c>
    </row>
    <row r="459" spans="1:11" x14ac:dyDescent="0.2">
      <c r="A459" s="2" t="s">
        <v>435</v>
      </c>
      <c r="B459" s="2" t="s">
        <v>227</v>
      </c>
      <c r="C459" s="2" t="s">
        <v>229</v>
      </c>
      <c r="D459" s="2">
        <v>61</v>
      </c>
      <c r="E459" s="23">
        <v>-4.0684804500763297E-2</v>
      </c>
      <c r="F459" s="23">
        <v>4.8610960094872702E-2</v>
      </c>
      <c r="G459" s="23">
        <v>0.402622275779284</v>
      </c>
      <c r="H459" s="23">
        <v>0.91453492513776902</v>
      </c>
      <c r="I459" s="23">
        <v>156.34316407734499</v>
      </c>
      <c r="J459" s="22">
        <v>60</v>
      </c>
      <c r="K459" s="23">
        <v>1.5806939412790601E-10</v>
      </c>
    </row>
    <row r="460" spans="1:11" x14ac:dyDescent="0.2">
      <c r="A460" s="2" t="s">
        <v>440</v>
      </c>
      <c r="B460" s="2" t="s">
        <v>227</v>
      </c>
      <c r="C460" s="2" t="s">
        <v>229</v>
      </c>
      <c r="D460" s="2">
        <v>65</v>
      </c>
      <c r="E460" s="23">
        <v>-5.2196049643359298E-2</v>
      </c>
      <c r="F460" s="23">
        <v>5.6027631109927499E-2</v>
      </c>
      <c r="G460" s="23">
        <v>0.351536745529059</v>
      </c>
      <c r="H460" s="23">
        <v>0.91453492513776902</v>
      </c>
      <c r="I460" s="23">
        <v>173.661646319076</v>
      </c>
      <c r="J460" s="22">
        <v>64</v>
      </c>
      <c r="K460" s="23">
        <v>4.5860754437823604E-12</v>
      </c>
    </row>
    <row r="461" spans="1:11" x14ac:dyDescent="0.2">
      <c r="A461" s="2" t="s">
        <v>450</v>
      </c>
      <c r="B461" s="2" t="s">
        <v>227</v>
      </c>
      <c r="C461" s="2" t="s">
        <v>229</v>
      </c>
      <c r="D461" s="2">
        <v>61</v>
      </c>
      <c r="E461" s="23">
        <v>-4.1079015427055297E-2</v>
      </c>
      <c r="F461" s="23">
        <v>5.14250281835563E-2</v>
      </c>
      <c r="G461" s="23">
        <v>0.424398463578332</v>
      </c>
      <c r="H461" s="23">
        <v>0.91453492513776902</v>
      </c>
      <c r="I461" s="23">
        <v>166.76243252197301</v>
      </c>
      <c r="J461" s="22">
        <v>60</v>
      </c>
      <c r="K461" s="23">
        <v>5.4204473855358896E-12</v>
      </c>
    </row>
    <row r="462" spans="1:11" x14ac:dyDescent="0.2">
      <c r="A462" s="2" t="s">
        <v>455</v>
      </c>
      <c r="B462" s="2" t="s">
        <v>227</v>
      </c>
      <c r="C462" s="2" t="s">
        <v>229</v>
      </c>
      <c r="D462" s="2">
        <v>57</v>
      </c>
      <c r="E462" s="23">
        <v>-3.9485470672694097E-2</v>
      </c>
      <c r="F462" s="23">
        <v>4.7496102640563899E-2</v>
      </c>
      <c r="G462" s="23">
        <v>0.40578086202366098</v>
      </c>
      <c r="H462" s="23">
        <v>0.91453492513776902</v>
      </c>
      <c r="I462" s="23">
        <v>106.746720133631</v>
      </c>
      <c r="J462" s="22">
        <v>56</v>
      </c>
      <c r="K462" s="23">
        <v>5.15937209235375E-5</v>
      </c>
    </row>
    <row r="463" spans="1:11" x14ac:dyDescent="0.2">
      <c r="A463" s="2" t="s">
        <v>465</v>
      </c>
      <c r="B463" s="2" t="s">
        <v>227</v>
      </c>
      <c r="C463" s="2" t="s">
        <v>229</v>
      </c>
      <c r="D463" s="2">
        <v>55</v>
      </c>
      <c r="E463" s="23">
        <v>-4.55213805074954E-2</v>
      </c>
      <c r="F463" s="23">
        <v>5.5430228087865699E-2</v>
      </c>
      <c r="G463" s="23">
        <v>0.41151101488909497</v>
      </c>
      <c r="H463" s="23">
        <v>0.91453492513776902</v>
      </c>
      <c r="I463" s="23">
        <v>122.74531261479601</v>
      </c>
      <c r="J463" s="22">
        <v>54</v>
      </c>
      <c r="K463" s="23">
        <v>2.8776378839426102E-7</v>
      </c>
    </row>
    <row r="464" spans="1:11" x14ac:dyDescent="0.2">
      <c r="A464" s="2" t="s">
        <v>470</v>
      </c>
      <c r="B464" s="2" t="s">
        <v>227</v>
      </c>
      <c r="C464" s="2" t="s">
        <v>229</v>
      </c>
      <c r="D464" s="2">
        <v>64</v>
      </c>
      <c r="E464" s="23">
        <v>-5.6130904655013497E-2</v>
      </c>
      <c r="F464" s="23">
        <v>5.27159884879514E-2</v>
      </c>
      <c r="G464" s="23">
        <v>0.28697571728188398</v>
      </c>
      <c r="H464" s="23">
        <v>0.91453492513776902</v>
      </c>
      <c r="I464" s="23">
        <v>169.666926890806</v>
      </c>
      <c r="J464" s="22">
        <v>63</v>
      </c>
      <c r="K464" s="23">
        <v>1.00062682030804E-11</v>
      </c>
    </row>
    <row r="465" spans="1:11" x14ac:dyDescent="0.2">
      <c r="A465" s="2" t="s">
        <v>388</v>
      </c>
      <c r="B465" s="2" t="s">
        <v>479</v>
      </c>
      <c r="C465" s="2" t="s">
        <v>229</v>
      </c>
      <c r="D465" s="2">
        <v>59</v>
      </c>
      <c r="E465" s="23">
        <v>6.9620235526847804E-2</v>
      </c>
      <c r="F465" s="23">
        <v>3.7377551216803299E-2</v>
      </c>
      <c r="G465" s="23">
        <v>6.2515518383496907E-2</v>
      </c>
      <c r="H465" s="23">
        <v>0.91566847514651395</v>
      </c>
      <c r="I465" s="23">
        <v>125.369455933802</v>
      </c>
      <c r="J465" s="22">
        <v>58</v>
      </c>
      <c r="K465" s="23">
        <v>7.2552904285423196E-7</v>
      </c>
    </row>
    <row r="466" spans="1:11" x14ac:dyDescent="0.2">
      <c r="A466" s="2" t="s">
        <v>294</v>
      </c>
      <c r="B466" s="2" t="s">
        <v>482</v>
      </c>
      <c r="C466" s="2" t="s">
        <v>229</v>
      </c>
      <c r="D466" s="2">
        <v>59</v>
      </c>
      <c r="E466" s="23">
        <v>-3.9347294530104E-2</v>
      </c>
      <c r="F466" s="23">
        <v>5.2791773706759602E-2</v>
      </c>
      <c r="G466" s="23">
        <v>0.45607222849490098</v>
      </c>
      <c r="H466" s="23">
        <v>0.91577065661609702</v>
      </c>
      <c r="I466" s="23">
        <v>94.386657514857703</v>
      </c>
      <c r="J466" s="22">
        <v>58</v>
      </c>
      <c r="K466" s="23">
        <v>1.79078265623142E-3</v>
      </c>
    </row>
    <row r="467" spans="1:11" x14ac:dyDescent="0.2">
      <c r="A467" s="2" t="s">
        <v>322</v>
      </c>
      <c r="B467" s="2" t="s">
        <v>482</v>
      </c>
      <c r="C467" s="2" t="s">
        <v>229</v>
      </c>
      <c r="D467" s="2">
        <v>60</v>
      </c>
      <c r="E467" s="23">
        <v>-3.94971042985124E-2</v>
      </c>
      <c r="F467" s="23">
        <v>4.9406213786325398E-2</v>
      </c>
      <c r="G467" s="23">
        <v>0.42403766202811</v>
      </c>
      <c r="H467" s="23">
        <v>0.91577065661609702</v>
      </c>
      <c r="I467" s="23">
        <v>83.420878816008894</v>
      </c>
      <c r="J467" s="22">
        <v>59</v>
      </c>
      <c r="K467" s="23">
        <v>1.98946453115793E-2</v>
      </c>
    </row>
    <row r="468" spans="1:11" x14ac:dyDescent="0.2">
      <c r="A468" s="2" t="s">
        <v>343</v>
      </c>
      <c r="B468" s="2" t="s">
        <v>482</v>
      </c>
      <c r="C468" s="2" t="s">
        <v>229</v>
      </c>
      <c r="D468" s="2">
        <v>46</v>
      </c>
      <c r="E468" s="23">
        <v>5.50603478715588E-2</v>
      </c>
      <c r="F468" s="23">
        <v>6.6692242489373402E-2</v>
      </c>
      <c r="G468" s="23">
        <v>0.40903756569802502</v>
      </c>
      <c r="H468" s="23">
        <v>0.91577065661609702</v>
      </c>
      <c r="I468" s="23">
        <v>73.691239785114107</v>
      </c>
      <c r="J468" s="22">
        <v>45</v>
      </c>
      <c r="K468" s="23">
        <v>4.4485333086471401E-3</v>
      </c>
    </row>
    <row r="469" spans="1:11" x14ac:dyDescent="0.2">
      <c r="A469" s="2" t="s">
        <v>401</v>
      </c>
      <c r="B469" s="2" t="s">
        <v>482</v>
      </c>
      <c r="C469" s="2" t="s">
        <v>229</v>
      </c>
      <c r="D469" s="2">
        <v>23</v>
      </c>
      <c r="E469" s="23">
        <v>-5.9597045671714699E-2</v>
      </c>
      <c r="F469" s="23">
        <v>8.1840003671752495E-2</v>
      </c>
      <c r="G469" s="23">
        <v>0.46648252802108903</v>
      </c>
      <c r="H469" s="23">
        <v>0.91577065661609702</v>
      </c>
      <c r="I469" s="23">
        <v>38.730451895264402</v>
      </c>
      <c r="J469" s="22">
        <v>22</v>
      </c>
      <c r="K469" s="23">
        <v>1.51489000719853E-2</v>
      </c>
    </row>
    <row r="470" spans="1:11" x14ac:dyDescent="0.2">
      <c r="A470" s="2" t="s">
        <v>295</v>
      </c>
      <c r="B470" s="2" t="s">
        <v>482</v>
      </c>
      <c r="C470" s="2" t="s">
        <v>229</v>
      </c>
      <c r="D470" s="2">
        <v>60</v>
      </c>
      <c r="E470" s="23">
        <v>-3.3532774647446001E-2</v>
      </c>
      <c r="F470" s="23">
        <v>4.8890109187606098E-2</v>
      </c>
      <c r="G470" s="23">
        <v>0.49278844050082599</v>
      </c>
      <c r="H470" s="23">
        <v>0.91577065661609702</v>
      </c>
      <c r="I470" s="23">
        <v>86.211191757661098</v>
      </c>
      <c r="J470" s="22">
        <v>59</v>
      </c>
      <c r="K470" s="23">
        <v>1.19682950311766E-2</v>
      </c>
    </row>
    <row r="471" spans="1:11" x14ac:dyDescent="0.2">
      <c r="A471" s="2" t="s">
        <v>302</v>
      </c>
      <c r="B471" s="2" t="s">
        <v>482</v>
      </c>
      <c r="C471" s="2" t="s">
        <v>229</v>
      </c>
      <c r="D471" s="2">
        <v>56</v>
      </c>
      <c r="E471" s="23">
        <v>6.5066883011681301E-2</v>
      </c>
      <c r="F471" s="23">
        <v>7.3866595515300199E-2</v>
      </c>
      <c r="G471" s="23">
        <v>0.37838807659955898</v>
      </c>
      <c r="H471" s="23">
        <v>0.91577065661609702</v>
      </c>
      <c r="I471" s="23">
        <v>113.772894955391</v>
      </c>
      <c r="J471" s="22">
        <v>55</v>
      </c>
      <c r="K471" s="23">
        <v>5.5492686373666001E-6</v>
      </c>
    </row>
    <row r="472" spans="1:11" x14ac:dyDescent="0.2">
      <c r="A472" s="2" t="s">
        <v>337</v>
      </c>
      <c r="B472" s="2" t="s">
        <v>482</v>
      </c>
      <c r="C472" s="2" t="s">
        <v>229</v>
      </c>
      <c r="D472" s="2">
        <v>48</v>
      </c>
      <c r="E472" s="23">
        <v>-5.57912494251823E-2</v>
      </c>
      <c r="F472" s="23">
        <v>7.5429682616759197E-2</v>
      </c>
      <c r="G472" s="23">
        <v>0.45951493153472001</v>
      </c>
      <c r="H472" s="23">
        <v>0.91577065661609702</v>
      </c>
      <c r="I472" s="23">
        <v>97.332954584795601</v>
      </c>
      <c r="J472" s="22">
        <v>47</v>
      </c>
      <c r="K472" s="23">
        <v>2.26376669073146E-5</v>
      </c>
    </row>
    <row r="473" spans="1:11" x14ac:dyDescent="0.2">
      <c r="A473" s="2" t="s">
        <v>379</v>
      </c>
      <c r="B473" s="2" t="s">
        <v>482</v>
      </c>
      <c r="C473" s="2" t="s">
        <v>229</v>
      </c>
      <c r="D473" s="2">
        <v>64</v>
      </c>
      <c r="E473" s="23">
        <v>-3.8135345130469497E-2</v>
      </c>
      <c r="F473" s="23">
        <v>5.5273763251259003E-2</v>
      </c>
      <c r="G473" s="23">
        <v>0.49023459468744202</v>
      </c>
      <c r="H473" s="23">
        <v>0.91577065661609702</v>
      </c>
      <c r="I473" s="23">
        <v>105.187970499231</v>
      </c>
      <c r="J473" s="22">
        <v>63</v>
      </c>
      <c r="K473" s="23">
        <v>6.8233208268257597E-4</v>
      </c>
    </row>
    <row r="474" spans="1:11" x14ac:dyDescent="0.2">
      <c r="A474" s="2" t="s">
        <v>402</v>
      </c>
      <c r="B474" s="2" t="s">
        <v>482</v>
      </c>
      <c r="C474" s="2" t="s">
        <v>229</v>
      </c>
      <c r="D474" s="2">
        <v>20</v>
      </c>
      <c r="E474" s="23">
        <v>-6.9267759287180902E-2</v>
      </c>
      <c r="F474" s="23">
        <v>9.9023031721628796E-2</v>
      </c>
      <c r="G474" s="23">
        <v>0.48423236665741098</v>
      </c>
      <c r="H474" s="23">
        <v>0.91577065661609702</v>
      </c>
      <c r="I474" s="23">
        <v>42.880193347897297</v>
      </c>
      <c r="J474" s="22">
        <v>19</v>
      </c>
      <c r="K474" s="23">
        <v>1.3460853650855201E-3</v>
      </c>
    </row>
    <row r="475" spans="1:11" x14ac:dyDescent="0.2">
      <c r="A475" s="2" t="s">
        <v>417</v>
      </c>
      <c r="B475" s="2" t="s">
        <v>482</v>
      </c>
      <c r="C475" s="2" t="s">
        <v>229</v>
      </c>
      <c r="D475" s="2">
        <v>36</v>
      </c>
      <c r="E475" s="23">
        <v>5.8042498992730798E-2</v>
      </c>
      <c r="F475" s="23">
        <v>8.3930871006330302E-2</v>
      </c>
      <c r="G475" s="23">
        <v>0.489219183662924</v>
      </c>
      <c r="H475" s="23">
        <v>0.91577065661609702</v>
      </c>
      <c r="I475" s="23">
        <v>70.988361350990701</v>
      </c>
      <c r="J475" s="22">
        <v>35</v>
      </c>
      <c r="K475" s="23">
        <v>3.0543667921221601E-4</v>
      </c>
    </row>
    <row r="476" spans="1:11" x14ac:dyDescent="0.2">
      <c r="A476" s="2" t="s">
        <v>432</v>
      </c>
      <c r="B476" s="2" t="s">
        <v>482</v>
      </c>
      <c r="C476" s="2" t="s">
        <v>229</v>
      </c>
      <c r="D476" s="2">
        <v>41</v>
      </c>
      <c r="E476" s="23">
        <v>-4.5895323993596103E-2</v>
      </c>
      <c r="F476" s="23">
        <v>5.51196654622726E-2</v>
      </c>
      <c r="G476" s="23">
        <v>0.40504282109046302</v>
      </c>
      <c r="H476" s="23">
        <v>0.91577065661609702</v>
      </c>
      <c r="I476" s="23">
        <v>49.007483396849203</v>
      </c>
      <c r="J476" s="22">
        <v>40</v>
      </c>
      <c r="K476" s="23">
        <v>0.155435689563723</v>
      </c>
    </row>
    <row r="477" spans="1:11" x14ac:dyDescent="0.2">
      <c r="A477" s="2" t="s">
        <v>467</v>
      </c>
      <c r="B477" s="2" t="s">
        <v>482</v>
      </c>
      <c r="C477" s="2" t="s">
        <v>229</v>
      </c>
      <c r="D477" s="2">
        <v>67</v>
      </c>
      <c r="E477" s="23">
        <v>4.4796909137282598E-2</v>
      </c>
      <c r="F477" s="23">
        <v>5.3315978733164397E-2</v>
      </c>
      <c r="G477" s="23">
        <v>0.400787596528136</v>
      </c>
      <c r="H477" s="23">
        <v>0.91577065661609702</v>
      </c>
      <c r="I477" s="23">
        <v>109.241989210143</v>
      </c>
      <c r="J477" s="22">
        <v>66</v>
      </c>
      <c r="K477" s="23">
        <v>6.51911196890474E-4</v>
      </c>
    </row>
    <row r="478" spans="1:11" x14ac:dyDescent="0.2">
      <c r="A478" s="2" t="s">
        <v>338</v>
      </c>
      <c r="B478" s="2" t="s">
        <v>482</v>
      </c>
      <c r="C478" s="2" t="s">
        <v>229</v>
      </c>
      <c r="D478" s="2">
        <v>45</v>
      </c>
      <c r="E478" s="23">
        <v>-5.34761926179423E-2</v>
      </c>
      <c r="F478" s="23">
        <v>7.5149092613419594E-2</v>
      </c>
      <c r="G478" s="23">
        <v>0.47671169668990898</v>
      </c>
      <c r="H478" s="23">
        <v>0.91577065661609702</v>
      </c>
      <c r="I478" s="23">
        <v>85.674924109337695</v>
      </c>
      <c r="J478" s="22">
        <v>44</v>
      </c>
      <c r="K478" s="23">
        <v>1.7072158755769199E-4</v>
      </c>
    </row>
    <row r="479" spans="1:11" x14ac:dyDescent="0.2">
      <c r="A479" s="2" t="s">
        <v>359</v>
      </c>
      <c r="B479" s="2" t="s">
        <v>482</v>
      </c>
      <c r="C479" s="2" t="s">
        <v>229</v>
      </c>
      <c r="D479" s="2">
        <v>51</v>
      </c>
      <c r="E479" s="23">
        <v>-4.81057514075608E-2</v>
      </c>
      <c r="F479" s="23">
        <v>6.5881304640010602E-2</v>
      </c>
      <c r="G479" s="23">
        <v>0.465275152873945</v>
      </c>
      <c r="H479" s="23">
        <v>0.91577065661609702</v>
      </c>
      <c r="I479" s="23">
        <v>88.596472142003705</v>
      </c>
      <c r="J479" s="22">
        <v>50</v>
      </c>
      <c r="K479" s="23">
        <v>6.3118516936493205E-4</v>
      </c>
    </row>
    <row r="480" spans="1:11" x14ac:dyDescent="0.2">
      <c r="A480" s="2" t="s">
        <v>380</v>
      </c>
      <c r="B480" s="2" t="s">
        <v>482</v>
      </c>
      <c r="C480" s="2" t="s">
        <v>229</v>
      </c>
      <c r="D480" s="2">
        <v>61</v>
      </c>
      <c r="E480" s="23">
        <v>-4.5848209026044598E-2</v>
      </c>
      <c r="F480" s="23">
        <v>5.2806944270920197E-2</v>
      </c>
      <c r="G480" s="23">
        <v>0.385272208962328</v>
      </c>
      <c r="H480" s="23">
        <v>0.91577065661609702</v>
      </c>
      <c r="I480" s="23">
        <v>96.059696623686094</v>
      </c>
      <c r="J480" s="22">
        <v>60</v>
      </c>
      <c r="K480" s="23">
        <v>2.1509356392762102E-3</v>
      </c>
    </row>
    <row r="481" spans="1:11" x14ac:dyDescent="0.2">
      <c r="A481" s="2" t="s">
        <v>339</v>
      </c>
      <c r="B481" s="2" t="s">
        <v>482</v>
      </c>
      <c r="C481" s="2" t="s">
        <v>229</v>
      </c>
      <c r="D481" s="2">
        <v>45</v>
      </c>
      <c r="E481" s="23">
        <v>5.1141286965537901E-2</v>
      </c>
      <c r="F481" s="23">
        <v>7.2737921867246896E-2</v>
      </c>
      <c r="G481" s="23">
        <v>0.48199982236640099</v>
      </c>
      <c r="H481" s="23">
        <v>0.91577065661609702</v>
      </c>
      <c r="I481" s="23">
        <v>80.056428285023102</v>
      </c>
      <c r="J481" s="22">
        <v>44</v>
      </c>
      <c r="K481" s="23">
        <v>7.2376104504611296E-4</v>
      </c>
    </row>
    <row r="482" spans="1:11" x14ac:dyDescent="0.2">
      <c r="A482" s="2" t="s">
        <v>233</v>
      </c>
      <c r="B482" s="2" t="s">
        <v>482</v>
      </c>
      <c r="C482" s="2" t="s">
        <v>229</v>
      </c>
      <c r="D482" s="2">
        <v>15</v>
      </c>
      <c r="E482" s="23">
        <v>9.8045054099558798E-2</v>
      </c>
      <c r="F482" s="23">
        <v>0.143428844368896</v>
      </c>
      <c r="G482" s="23">
        <v>0.49424057304584001</v>
      </c>
      <c r="H482" s="23">
        <v>0.91577065661609702</v>
      </c>
      <c r="I482" s="23">
        <v>25.215956592448201</v>
      </c>
      <c r="J482" s="22">
        <v>14</v>
      </c>
      <c r="K482" s="23">
        <v>3.2494315193944801E-2</v>
      </c>
    </row>
    <row r="483" spans="1:11" x14ac:dyDescent="0.2">
      <c r="A483" s="2" t="s">
        <v>298</v>
      </c>
      <c r="B483" s="2" t="s">
        <v>482</v>
      </c>
      <c r="C483" s="2" t="s">
        <v>229</v>
      </c>
      <c r="D483" s="2">
        <v>61</v>
      </c>
      <c r="E483" s="23">
        <v>-4.7004649415504897E-2</v>
      </c>
      <c r="F483" s="23">
        <v>5.39051124216215E-2</v>
      </c>
      <c r="G483" s="23">
        <v>0.38321453697957603</v>
      </c>
      <c r="H483" s="23">
        <v>0.91577065661609702</v>
      </c>
      <c r="I483" s="23">
        <v>99.982204408465194</v>
      </c>
      <c r="J483" s="22">
        <v>60</v>
      </c>
      <c r="K483" s="23">
        <v>9.2045096886822703E-4</v>
      </c>
    </row>
    <row r="484" spans="1:11" x14ac:dyDescent="0.2">
      <c r="A484" s="2" t="s">
        <v>326</v>
      </c>
      <c r="B484" s="2" t="s">
        <v>482</v>
      </c>
      <c r="C484" s="2" t="s">
        <v>229</v>
      </c>
      <c r="D484" s="2">
        <v>59</v>
      </c>
      <c r="E484" s="23">
        <v>-4.6401931190024497E-2</v>
      </c>
      <c r="F484" s="23">
        <v>5.4856704244045401E-2</v>
      </c>
      <c r="G484" s="23">
        <v>0.39762231262539399</v>
      </c>
      <c r="H484" s="23">
        <v>0.91577065661609702</v>
      </c>
      <c r="I484" s="23">
        <v>100.647129785375</v>
      </c>
      <c r="J484" s="22">
        <v>58</v>
      </c>
      <c r="K484" s="23">
        <v>4.3944953018072101E-4</v>
      </c>
    </row>
    <row r="485" spans="1:11" x14ac:dyDescent="0.2">
      <c r="A485" s="2" t="s">
        <v>434</v>
      </c>
      <c r="B485" s="2" t="s">
        <v>482</v>
      </c>
      <c r="C485" s="2" t="s">
        <v>229</v>
      </c>
      <c r="D485" s="2">
        <v>36</v>
      </c>
      <c r="E485" s="23">
        <v>-4.3904826632743199E-2</v>
      </c>
      <c r="F485" s="23">
        <v>6.32521003129108E-2</v>
      </c>
      <c r="G485" s="23">
        <v>0.487604193430905</v>
      </c>
      <c r="H485" s="23">
        <v>0.91577065661609702</v>
      </c>
      <c r="I485" s="23">
        <v>64.815019746761394</v>
      </c>
      <c r="J485" s="22">
        <v>35</v>
      </c>
      <c r="K485" s="23">
        <v>1.6030528989523099E-3</v>
      </c>
    </row>
    <row r="486" spans="1:11" x14ac:dyDescent="0.2">
      <c r="A486" s="2" t="s">
        <v>439</v>
      </c>
      <c r="B486" s="2" t="s">
        <v>482</v>
      </c>
      <c r="C486" s="2" t="s">
        <v>229</v>
      </c>
      <c r="D486" s="2">
        <v>59</v>
      </c>
      <c r="E486" s="23">
        <v>4.3624922777845798E-2</v>
      </c>
      <c r="F486" s="23">
        <v>6.3817939776227794E-2</v>
      </c>
      <c r="G486" s="23">
        <v>0.49423788855887602</v>
      </c>
      <c r="H486" s="23">
        <v>0.91577065661609702</v>
      </c>
      <c r="I486" s="23">
        <v>119.068981841081</v>
      </c>
      <c r="J486" s="22">
        <v>58</v>
      </c>
      <c r="K486" s="23">
        <v>4.1588689502310802E-6</v>
      </c>
    </row>
    <row r="487" spans="1:11" x14ac:dyDescent="0.2">
      <c r="A487" s="2" t="s">
        <v>444</v>
      </c>
      <c r="B487" s="2" t="s">
        <v>482</v>
      </c>
      <c r="C487" s="2" t="s">
        <v>229</v>
      </c>
      <c r="D487" s="2">
        <v>53</v>
      </c>
      <c r="E487" s="23">
        <v>-4.8476060932531602E-2</v>
      </c>
      <c r="F487" s="23">
        <v>5.7190146235169499E-2</v>
      </c>
      <c r="G487" s="23">
        <v>0.396644282786494</v>
      </c>
      <c r="H487" s="23">
        <v>0.91577065661609702</v>
      </c>
      <c r="I487" s="23">
        <v>73.511057742138803</v>
      </c>
      <c r="J487" s="22">
        <v>52</v>
      </c>
      <c r="K487" s="23">
        <v>2.63921705483641E-2</v>
      </c>
    </row>
    <row r="488" spans="1:11" x14ac:dyDescent="0.2">
      <c r="A488" s="2" t="s">
        <v>469</v>
      </c>
      <c r="B488" s="2" t="s">
        <v>482</v>
      </c>
      <c r="C488" s="2" t="s">
        <v>229</v>
      </c>
      <c r="D488" s="2">
        <v>56</v>
      </c>
      <c r="E488" s="23">
        <v>-4.8433496728982402E-2</v>
      </c>
      <c r="F488" s="23">
        <v>6.4681585336756206E-2</v>
      </c>
      <c r="G488" s="23">
        <v>0.453978452865055</v>
      </c>
      <c r="H488" s="23">
        <v>0.91577065661609702</v>
      </c>
      <c r="I488" s="23">
        <v>83.788850679772395</v>
      </c>
      <c r="J488" s="22">
        <v>55</v>
      </c>
      <c r="K488" s="23">
        <v>7.4421905718254399E-3</v>
      </c>
    </row>
    <row r="489" spans="1:11" x14ac:dyDescent="0.2">
      <c r="A489" s="2" t="s">
        <v>255</v>
      </c>
      <c r="B489" s="2" t="s">
        <v>482</v>
      </c>
      <c r="C489" s="2" t="s">
        <v>229</v>
      </c>
      <c r="D489" s="2">
        <v>31</v>
      </c>
      <c r="E489" s="23">
        <v>-7.3825220274811199E-2</v>
      </c>
      <c r="F489" s="23">
        <v>8.7821216586229101E-2</v>
      </c>
      <c r="G489" s="23">
        <v>0.40055479389138399</v>
      </c>
      <c r="H489" s="23">
        <v>0.91577065661609702</v>
      </c>
      <c r="I489" s="23">
        <v>59.663230951053002</v>
      </c>
      <c r="J489" s="22">
        <v>30</v>
      </c>
      <c r="K489" s="23">
        <v>1.01112458256778E-3</v>
      </c>
    </row>
    <row r="490" spans="1:11" x14ac:dyDescent="0.2">
      <c r="A490" s="2" t="s">
        <v>277</v>
      </c>
      <c r="B490" s="2" t="s">
        <v>482</v>
      </c>
      <c r="C490" s="2" t="s">
        <v>229</v>
      </c>
      <c r="D490" s="2">
        <v>52</v>
      </c>
      <c r="E490" s="23">
        <v>6.4979611931135106E-2</v>
      </c>
      <c r="F490" s="23">
        <v>7.6812578404404294E-2</v>
      </c>
      <c r="G490" s="23">
        <v>0.39758055624095001</v>
      </c>
      <c r="H490" s="23">
        <v>0.91577065661609702</v>
      </c>
      <c r="I490" s="23">
        <v>113.78061970665</v>
      </c>
      <c r="J490" s="22">
        <v>51</v>
      </c>
      <c r="K490" s="23">
        <v>1.0896450673570699E-6</v>
      </c>
    </row>
    <row r="491" spans="1:11" x14ac:dyDescent="0.2">
      <c r="A491" s="2" t="s">
        <v>473</v>
      </c>
      <c r="B491" s="2" t="s">
        <v>482</v>
      </c>
      <c r="C491" s="2" t="s">
        <v>229</v>
      </c>
      <c r="D491" s="2">
        <v>60</v>
      </c>
      <c r="E491" s="23">
        <v>5.2125896109099297E-2</v>
      </c>
      <c r="F491" s="23">
        <v>6.7401552267432094E-2</v>
      </c>
      <c r="G491" s="23">
        <v>0.43930732233986602</v>
      </c>
      <c r="H491" s="23">
        <v>0.91577065661609702</v>
      </c>
      <c r="I491" s="23">
        <v>110.649472804068</v>
      </c>
      <c r="J491" s="22">
        <v>59</v>
      </c>
      <c r="K491" s="23">
        <v>5.3952705809352602E-5</v>
      </c>
    </row>
    <row r="492" spans="1:11" x14ac:dyDescent="0.2">
      <c r="A492" s="2" t="s">
        <v>383</v>
      </c>
      <c r="B492" s="2" t="s">
        <v>482</v>
      </c>
      <c r="C492" s="2" t="s">
        <v>229</v>
      </c>
      <c r="D492" s="2">
        <v>59</v>
      </c>
      <c r="E492" s="23">
        <v>-4.2785201354578799E-2</v>
      </c>
      <c r="F492" s="23">
        <v>5.4318526426156602E-2</v>
      </c>
      <c r="G492" s="23">
        <v>0.43088838293289899</v>
      </c>
      <c r="H492" s="23">
        <v>0.91577065661609702</v>
      </c>
      <c r="I492" s="23">
        <v>94.579575784140303</v>
      </c>
      <c r="J492" s="22">
        <v>58</v>
      </c>
      <c r="K492" s="23">
        <v>1.71757470057179E-3</v>
      </c>
    </row>
    <row r="493" spans="1:11" x14ac:dyDescent="0.2">
      <c r="A493" s="2" t="s">
        <v>390</v>
      </c>
      <c r="B493" s="2" t="s">
        <v>482</v>
      </c>
      <c r="C493" s="2" t="s">
        <v>229</v>
      </c>
      <c r="D493" s="2">
        <v>64</v>
      </c>
      <c r="E493" s="23">
        <v>4.10464221919494E-2</v>
      </c>
      <c r="F493" s="23">
        <v>4.9037044846454901E-2</v>
      </c>
      <c r="G493" s="23">
        <v>0.40256487853412398</v>
      </c>
      <c r="H493" s="23">
        <v>0.91577065661609702</v>
      </c>
      <c r="I493" s="23">
        <v>103.100363475455</v>
      </c>
      <c r="J493" s="22">
        <v>63</v>
      </c>
      <c r="K493" s="23">
        <v>1.0768044948549201E-3</v>
      </c>
    </row>
    <row r="494" spans="1:11" x14ac:dyDescent="0.2">
      <c r="A494" s="2" t="s">
        <v>370</v>
      </c>
      <c r="B494" s="2" t="s">
        <v>482</v>
      </c>
      <c r="C494" s="2" t="s">
        <v>229</v>
      </c>
      <c r="D494" s="2">
        <v>71</v>
      </c>
      <c r="E494" s="23">
        <v>-3.6155488922039902E-2</v>
      </c>
      <c r="F494" s="23">
        <v>4.9440732074831101E-2</v>
      </c>
      <c r="G494" s="23">
        <v>0.46460233415830399</v>
      </c>
      <c r="H494" s="23">
        <v>0.91577065661609702</v>
      </c>
      <c r="I494" s="23">
        <v>115.967325666042</v>
      </c>
      <c r="J494" s="22">
        <v>70</v>
      </c>
      <c r="K494" s="23">
        <v>4.5948819727089897E-4</v>
      </c>
    </row>
    <row r="495" spans="1:11" x14ac:dyDescent="0.2">
      <c r="A495" s="2" t="s">
        <v>405</v>
      </c>
      <c r="B495" s="2" t="s">
        <v>482</v>
      </c>
      <c r="C495" s="2" t="s">
        <v>229</v>
      </c>
      <c r="D495" s="2">
        <v>15</v>
      </c>
      <c r="E495" s="23">
        <v>5.8231574527439399E-2</v>
      </c>
      <c r="F495" s="23">
        <v>7.4384449096925195E-2</v>
      </c>
      <c r="G495" s="23">
        <v>0.433717503097172</v>
      </c>
      <c r="H495" s="23">
        <v>0.91577065661609702</v>
      </c>
      <c r="I495" s="23">
        <v>21.526725333418302</v>
      </c>
      <c r="J495" s="22">
        <v>14</v>
      </c>
      <c r="K495" s="23">
        <v>8.88762104260062E-2</v>
      </c>
    </row>
    <row r="496" spans="1:11" x14ac:dyDescent="0.2">
      <c r="A496" s="2" t="s">
        <v>410</v>
      </c>
      <c r="B496" s="2" t="s">
        <v>482</v>
      </c>
      <c r="C496" s="2" t="s">
        <v>229</v>
      </c>
      <c r="D496" s="2">
        <v>68</v>
      </c>
      <c r="E496" s="23">
        <v>-3.6587630619887297E-2</v>
      </c>
      <c r="F496" s="23">
        <v>4.7755833482171203E-2</v>
      </c>
      <c r="G496" s="23">
        <v>0.44359329917225199</v>
      </c>
      <c r="H496" s="23">
        <v>0.91577065661609702</v>
      </c>
      <c r="I496" s="23">
        <v>101.244896717201</v>
      </c>
      <c r="J496" s="22">
        <v>67</v>
      </c>
      <c r="K496" s="23">
        <v>4.3781120723124104E-3</v>
      </c>
    </row>
    <row r="497" spans="1:11" x14ac:dyDescent="0.2">
      <c r="A497" s="2" t="s">
        <v>420</v>
      </c>
      <c r="B497" s="2" t="s">
        <v>482</v>
      </c>
      <c r="C497" s="2" t="s">
        <v>229</v>
      </c>
      <c r="D497" s="2">
        <v>62</v>
      </c>
      <c r="E497" s="23">
        <v>-4.8995075890853002E-2</v>
      </c>
      <c r="F497" s="23">
        <v>5.8495226212049403E-2</v>
      </c>
      <c r="G497" s="23">
        <v>0.4022604408414</v>
      </c>
      <c r="H497" s="23">
        <v>0.91577065661609702</v>
      </c>
      <c r="I497" s="23">
        <v>111.96423289041</v>
      </c>
      <c r="J497" s="22">
        <v>61</v>
      </c>
      <c r="K497" s="23">
        <v>7.6000378024243003E-5</v>
      </c>
    </row>
    <row r="498" spans="1:11" x14ac:dyDescent="0.2">
      <c r="A498" s="2" t="s">
        <v>425</v>
      </c>
      <c r="B498" s="2" t="s">
        <v>482</v>
      </c>
      <c r="C498" s="2" t="s">
        <v>229</v>
      </c>
      <c r="D498" s="2">
        <v>50</v>
      </c>
      <c r="E498" s="23">
        <v>5.0809076046627703E-2</v>
      </c>
      <c r="F498" s="23">
        <v>6.2157567159573303E-2</v>
      </c>
      <c r="G498" s="23">
        <v>0.413686267239745</v>
      </c>
      <c r="H498" s="23">
        <v>0.91577065661609702</v>
      </c>
      <c r="I498" s="23">
        <v>101.735970930131</v>
      </c>
      <c r="J498" s="22">
        <v>49</v>
      </c>
      <c r="K498" s="23">
        <v>1.46775542770108E-5</v>
      </c>
    </row>
    <row r="499" spans="1:11" x14ac:dyDescent="0.2">
      <c r="A499" s="2" t="s">
        <v>435</v>
      </c>
      <c r="B499" s="2" t="s">
        <v>482</v>
      </c>
      <c r="C499" s="2" t="s">
        <v>229</v>
      </c>
      <c r="D499" s="2">
        <v>62</v>
      </c>
      <c r="E499" s="23">
        <v>-4.03308868097337E-2</v>
      </c>
      <c r="F499" s="23">
        <v>5.5019290931692798E-2</v>
      </c>
      <c r="G499" s="23">
        <v>0.46353906821089602</v>
      </c>
      <c r="H499" s="23">
        <v>0.91577065661609702</v>
      </c>
      <c r="I499" s="23">
        <v>120.649317809701</v>
      </c>
      <c r="J499" s="22">
        <v>61</v>
      </c>
      <c r="K499" s="23">
        <v>8.3620141456445901E-6</v>
      </c>
    </row>
    <row r="500" spans="1:11" x14ac:dyDescent="0.2">
      <c r="A500" s="2" t="s">
        <v>450</v>
      </c>
      <c r="B500" s="2" t="s">
        <v>482</v>
      </c>
      <c r="C500" s="2" t="s">
        <v>229</v>
      </c>
      <c r="D500" s="2">
        <v>63</v>
      </c>
      <c r="E500" s="23">
        <v>-4.1988321978281597E-2</v>
      </c>
      <c r="F500" s="23">
        <v>5.5275881650067298E-2</v>
      </c>
      <c r="G500" s="23">
        <v>0.447485473533486</v>
      </c>
      <c r="H500" s="23">
        <v>0.91577065661609702</v>
      </c>
      <c r="I500" s="23">
        <v>119.743698306998</v>
      </c>
      <c r="J500" s="22">
        <v>62</v>
      </c>
      <c r="K500" s="23">
        <v>1.51401896308248E-5</v>
      </c>
    </row>
    <row r="501" spans="1:11" x14ac:dyDescent="0.2">
      <c r="A501" s="2" t="s">
        <v>455</v>
      </c>
      <c r="B501" s="2" t="s">
        <v>482</v>
      </c>
      <c r="C501" s="2" t="s">
        <v>229</v>
      </c>
      <c r="D501" s="2">
        <v>58</v>
      </c>
      <c r="E501" s="23">
        <v>-4.9852049774480302E-2</v>
      </c>
      <c r="F501" s="23">
        <v>5.9199655417089499E-2</v>
      </c>
      <c r="G501" s="23">
        <v>0.39973179268058401</v>
      </c>
      <c r="H501" s="23">
        <v>0.91577065661609702</v>
      </c>
      <c r="I501" s="23">
        <v>101.219926042929</v>
      </c>
      <c r="J501" s="22">
        <v>57</v>
      </c>
      <c r="K501" s="23">
        <v>2.8176174625252001E-4</v>
      </c>
    </row>
    <row r="502" spans="1:11" x14ac:dyDescent="0.2">
      <c r="A502" s="2" t="s">
        <v>465</v>
      </c>
      <c r="B502" s="2" t="s">
        <v>482</v>
      </c>
      <c r="C502" s="2" t="s">
        <v>229</v>
      </c>
      <c r="D502" s="2">
        <v>56</v>
      </c>
      <c r="E502" s="23">
        <v>-4.6432655474242898E-2</v>
      </c>
      <c r="F502" s="23">
        <v>6.8282952487139406E-2</v>
      </c>
      <c r="G502" s="23">
        <v>0.49650216322559398</v>
      </c>
      <c r="H502" s="23">
        <v>0.91577065661609702</v>
      </c>
      <c r="I502" s="23">
        <v>111.820399730289</v>
      </c>
      <c r="J502" s="22">
        <v>55</v>
      </c>
      <c r="K502" s="23">
        <v>9.4400242915692895E-6</v>
      </c>
    </row>
    <row r="503" spans="1:11" x14ac:dyDescent="0.2">
      <c r="A503" s="2" t="s">
        <v>239</v>
      </c>
      <c r="B503" s="2" t="s">
        <v>482</v>
      </c>
      <c r="C503" s="2" t="s">
        <v>229</v>
      </c>
      <c r="D503" s="2">
        <v>18</v>
      </c>
      <c r="E503" s="23">
        <v>9.9243371181513607E-2</v>
      </c>
      <c r="F503" s="23">
        <v>0.113505745773748</v>
      </c>
      <c r="G503" s="23">
        <v>0.38192948906878499</v>
      </c>
      <c r="H503" s="23">
        <v>0.91577065661609702</v>
      </c>
      <c r="I503" s="23">
        <v>28.2413722878314</v>
      </c>
      <c r="J503" s="22">
        <v>17</v>
      </c>
      <c r="K503" s="23">
        <v>4.2195686861990198E-2</v>
      </c>
    </row>
    <row r="504" spans="1:11" x14ac:dyDescent="0.2">
      <c r="A504" s="2" t="s">
        <v>329</v>
      </c>
      <c r="B504" s="2" t="s">
        <v>480</v>
      </c>
      <c r="C504" s="2" t="s">
        <v>229</v>
      </c>
      <c r="D504" s="2">
        <v>81</v>
      </c>
      <c r="E504" s="23">
        <v>1.42047735076779E-2</v>
      </c>
      <c r="F504" s="23">
        <v>5.3076408364825703E-2</v>
      </c>
      <c r="G504" s="23">
        <v>0.78898508877099005</v>
      </c>
      <c r="H504" s="23">
        <v>0.91925724767586303</v>
      </c>
      <c r="I504" s="23">
        <v>130.127164283697</v>
      </c>
      <c r="J504" s="22">
        <v>80</v>
      </c>
      <c r="K504" s="23">
        <v>3.3903744194076701E-4</v>
      </c>
    </row>
    <row r="505" spans="1:11" x14ac:dyDescent="0.2">
      <c r="A505" s="2" t="s">
        <v>265</v>
      </c>
      <c r="B505" s="2" t="s">
        <v>480</v>
      </c>
      <c r="C505" s="2" t="s">
        <v>229</v>
      </c>
      <c r="D505" s="2">
        <v>43</v>
      </c>
      <c r="E505" s="23">
        <v>2.0198802648162401E-2</v>
      </c>
      <c r="F505" s="23">
        <v>7.7004345146856099E-2</v>
      </c>
      <c r="G505" s="23">
        <v>0.79308452658130701</v>
      </c>
      <c r="H505" s="23">
        <v>0.91925724767586303</v>
      </c>
      <c r="I505" s="23">
        <v>95.015225913112801</v>
      </c>
      <c r="J505" s="22">
        <v>42</v>
      </c>
      <c r="K505" s="23">
        <v>5.5459554387866601E-6</v>
      </c>
    </row>
    <row r="506" spans="1:11" x14ac:dyDescent="0.2">
      <c r="A506" s="2" t="s">
        <v>394</v>
      </c>
      <c r="B506" s="2" t="s">
        <v>480</v>
      </c>
      <c r="C506" s="2" t="s">
        <v>229</v>
      </c>
      <c r="D506" s="2">
        <v>75</v>
      </c>
      <c r="E506" s="23">
        <v>-1.46107803352772E-2</v>
      </c>
      <c r="F506" s="23">
        <v>5.5881065265639497E-2</v>
      </c>
      <c r="G506" s="23">
        <v>0.79373617771209004</v>
      </c>
      <c r="H506" s="23">
        <v>0.91925724767586303</v>
      </c>
      <c r="I506" s="23">
        <v>144.38267707643399</v>
      </c>
      <c r="J506" s="22">
        <v>74</v>
      </c>
      <c r="K506" s="23">
        <v>1.8698145877268099E-6</v>
      </c>
    </row>
    <row r="507" spans="1:11" x14ac:dyDescent="0.2">
      <c r="A507" s="2" t="s">
        <v>460</v>
      </c>
      <c r="B507" s="2" t="s">
        <v>480</v>
      </c>
      <c r="C507" s="2" t="s">
        <v>229</v>
      </c>
      <c r="D507" s="2">
        <v>67</v>
      </c>
      <c r="E507" s="23">
        <v>-1.55506980982949E-2</v>
      </c>
      <c r="F507" s="23">
        <v>5.8536850366712703E-2</v>
      </c>
      <c r="G507" s="23">
        <v>0.79050372425670201</v>
      </c>
      <c r="H507" s="23">
        <v>0.91925724767586303</v>
      </c>
      <c r="I507" s="23">
        <v>137.75522291668301</v>
      </c>
      <c r="J507" s="22">
        <v>66</v>
      </c>
      <c r="K507" s="23">
        <v>5.5876474625733503E-7</v>
      </c>
    </row>
    <row r="508" spans="1:11" x14ac:dyDescent="0.2">
      <c r="A508" s="2" t="s">
        <v>293</v>
      </c>
      <c r="B508" s="2" t="s">
        <v>482</v>
      </c>
      <c r="C508" s="2" t="s">
        <v>229</v>
      </c>
      <c r="D508" s="2">
        <v>65</v>
      </c>
      <c r="E508" s="23">
        <v>-3.0437349477827599E-2</v>
      </c>
      <c r="F508" s="23">
        <v>4.7992285853684903E-2</v>
      </c>
      <c r="G508" s="23">
        <v>0.52594158146825398</v>
      </c>
      <c r="H508" s="23">
        <v>0.92090618341674602</v>
      </c>
      <c r="I508" s="23">
        <v>97.858729258625104</v>
      </c>
      <c r="J508" s="22">
        <v>64</v>
      </c>
      <c r="K508" s="23">
        <v>4.1255961608284803E-3</v>
      </c>
    </row>
    <row r="509" spans="1:11" x14ac:dyDescent="0.2">
      <c r="A509" s="2" t="s">
        <v>315</v>
      </c>
      <c r="B509" s="2" t="s">
        <v>482</v>
      </c>
      <c r="C509" s="2" t="s">
        <v>229</v>
      </c>
      <c r="D509" s="2">
        <v>45</v>
      </c>
      <c r="E509" s="23">
        <v>4.59444957087689E-2</v>
      </c>
      <c r="F509" s="23">
        <v>7.56566477183932E-2</v>
      </c>
      <c r="G509" s="23">
        <v>0.54366750587253698</v>
      </c>
      <c r="H509" s="23">
        <v>0.92090618341674602</v>
      </c>
      <c r="I509" s="23">
        <v>86.519588546289796</v>
      </c>
      <c r="J509" s="22">
        <v>44</v>
      </c>
      <c r="K509" s="23">
        <v>1.3640658751391401E-4</v>
      </c>
    </row>
    <row r="510" spans="1:11" x14ac:dyDescent="0.2">
      <c r="A510" s="2" t="s">
        <v>451</v>
      </c>
      <c r="B510" s="2" t="s">
        <v>482</v>
      </c>
      <c r="C510" s="2" t="s">
        <v>229</v>
      </c>
      <c r="D510" s="2">
        <v>55</v>
      </c>
      <c r="E510" s="23">
        <v>4.0371273201380599E-2</v>
      </c>
      <c r="F510" s="23">
        <v>6.2528964728124095E-2</v>
      </c>
      <c r="G510" s="23">
        <v>0.51851177596355302</v>
      </c>
      <c r="H510" s="23">
        <v>0.92090618341674602</v>
      </c>
      <c r="I510" s="23">
        <v>107.398473189889</v>
      </c>
      <c r="J510" s="22">
        <v>54</v>
      </c>
      <c r="K510" s="23">
        <v>2.1227073379094601E-5</v>
      </c>
    </row>
    <row r="511" spans="1:11" x14ac:dyDescent="0.2">
      <c r="A511" s="2" t="s">
        <v>427</v>
      </c>
      <c r="B511" s="2" t="s">
        <v>482</v>
      </c>
      <c r="C511" s="2" t="s">
        <v>229</v>
      </c>
      <c r="D511" s="2">
        <v>64</v>
      </c>
      <c r="E511" s="23">
        <v>3.0765862107588599E-2</v>
      </c>
      <c r="F511" s="23">
        <v>5.0598870289413303E-2</v>
      </c>
      <c r="G511" s="23">
        <v>0.54316454907588396</v>
      </c>
      <c r="H511" s="23">
        <v>0.92090618341674602</v>
      </c>
      <c r="I511" s="23">
        <v>99.376997227935803</v>
      </c>
      <c r="J511" s="22">
        <v>63</v>
      </c>
      <c r="K511" s="23">
        <v>2.3631864374931001E-3</v>
      </c>
    </row>
    <row r="512" spans="1:11" x14ac:dyDescent="0.2">
      <c r="A512" s="2" t="s">
        <v>296</v>
      </c>
      <c r="B512" s="2" t="s">
        <v>482</v>
      </c>
      <c r="C512" s="2" t="s">
        <v>229</v>
      </c>
      <c r="D512" s="2">
        <v>57</v>
      </c>
      <c r="E512" s="23">
        <v>-3.3312386306857102E-2</v>
      </c>
      <c r="F512" s="23">
        <v>5.4379968820068701E-2</v>
      </c>
      <c r="G512" s="23">
        <v>0.54015037628947704</v>
      </c>
      <c r="H512" s="23">
        <v>0.92090618341674602</v>
      </c>
      <c r="I512" s="23">
        <v>90.359645547451393</v>
      </c>
      <c r="J512" s="22">
        <v>56</v>
      </c>
      <c r="K512" s="23">
        <v>2.4687935071679001E-3</v>
      </c>
    </row>
    <row r="513" spans="1:11" x14ac:dyDescent="0.2">
      <c r="A513" s="2" t="s">
        <v>318</v>
      </c>
      <c r="B513" s="2" t="s">
        <v>482</v>
      </c>
      <c r="C513" s="2" t="s">
        <v>229</v>
      </c>
      <c r="D513" s="2">
        <v>52</v>
      </c>
      <c r="E513" s="23">
        <v>4.5907002027555897E-2</v>
      </c>
      <c r="F513" s="23">
        <v>7.18025709558055E-2</v>
      </c>
      <c r="G513" s="23">
        <v>0.52259501198218505</v>
      </c>
      <c r="H513" s="23">
        <v>0.92090618341674602</v>
      </c>
      <c r="I513" s="23">
        <v>96.199160812674805</v>
      </c>
      <c r="J513" s="22">
        <v>51</v>
      </c>
      <c r="K513" s="23">
        <v>1.33823953086526E-4</v>
      </c>
    </row>
    <row r="514" spans="1:11" x14ac:dyDescent="0.2">
      <c r="A514" s="2" t="s">
        <v>275</v>
      </c>
      <c r="B514" s="2" t="s">
        <v>482</v>
      </c>
      <c r="C514" s="2" t="s">
        <v>229</v>
      </c>
      <c r="D514" s="2">
        <v>50</v>
      </c>
      <c r="E514" s="23">
        <v>4.2801975399843997E-2</v>
      </c>
      <c r="F514" s="23">
        <v>6.7905239842242199E-2</v>
      </c>
      <c r="G514" s="23">
        <v>0.52848577368632099</v>
      </c>
      <c r="H514" s="23">
        <v>0.92090618341674602</v>
      </c>
      <c r="I514" s="23">
        <v>81.687342178420806</v>
      </c>
      <c r="J514" s="22">
        <v>49</v>
      </c>
      <c r="K514" s="23">
        <v>2.33363173428178E-3</v>
      </c>
    </row>
    <row r="515" spans="1:11" x14ac:dyDescent="0.2">
      <c r="A515" s="2" t="s">
        <v>280</v>
      </c>
      <c r="B515" s="2" t="s">
        <v>482</v>
      </c>
      <c r="C515" s="2" t="s">
        <v>229</v>
      </c>
      <c r="D515" s="2">
        <v>9</v>
      </c>
      <c r="E515" s="23">
        <v>-0.20289016416188499</v>
      </c>
      <c r="F515" s="23">
        <v>0.32965534752185699</v>
      </c>
      <c r="G515" s="23">
        <v>0.53825000838478798</v>
      </c>
      <c r="H515" s="23">
        <v>0.92090618341674602</v>
      </c>
      <c r="I515" s="23">
        <v>30.732778962826199</v>
      </c>
      <c r="J515" s="22">
        <v>8</v>
      </c>
      <c r="K515" s="23">
        <v>1.56748056288331E-4</v>
      </c>
    </row>
    <row r="516" spans="1:11" x14ac:dyDescent="0.2">
      <c r="A516" s="2" t="s">
        <v>242</v>
      </c>
      <c r="B516" s="2" t="s">
        <v>482</v>
      </c>
      <c r="C516" s="2" t="s">
        <v>229</v>
      </c>
      <c r="D516" s="2">
        <v>66</v>
      </c>
      <c r="E516" s="23">
        <v>3.1971894541410598E-2</v>
      </c>
      <c r="F516" s="23">
        <v>5.0171905902696302E-2</v>
      </c>
      <c r="G516" s="23">
        <v>0.52396399330392096</v>
      </c>
      <c r="H516" s="23">
        <v>0.92090618341674602</v>
      </c>
      <c r="I516" s="23">
        <v>68.943346599488606</v>
      </c>
      <c r="J516" s="22">
        <v>65</v>
      </c>
      <c r="K516" s="23">
        <v>0.34556503243037801</v>
      </c>
    </row>
    <row r="517" spans="1:11" x14ac:dyDescent="0.2">
      <c r="A517" s="2" t="s">
        <v>299</v>
      </c>
      <c r="B517" s="2" t="s">
        <v>482</v>
      </c>
      <c r="C517" s="2" t="s">
        <v>229</v>
      </c>
      <c r="D517" s="2">
        <v>57</v>
      </c>
      <c r="E517" s="23">
        <v>-3.3968845886063803E-2</v>
      </c>
      <c r="F517" s="23">
        <v>5.2207191321660601E-2</v>
      </c>
      <c r="G517" s="23">
        <v>0.51526951699021095</v>
      </c>
      <c r="H517" s="23">
        <v>0.92090618341674602</v>
      </c>
      <c r="I517" s="23">
        <v>80.884562254881601</v>
      </c>
      <c r="J517" s="22">
        <v>56</v>
      </c>
      <c r="K517" s="23">
        <v>1.6445050558829302E-2</v>
      </c>
    </row>
    <row r="518" spans="1:11" x14ac:dyDescent="0.2">
      <c r="A518" s="2" t="s">
        <v>415</v>
      </c>
      <c r="B518" s="2" t="s">
        <v>482</v>
      </c>
      <c r="C518" s="2" t="s">
        <v>229</v>
      </c>
      <c r="D518" s="2">
        <v>72</v>
      </c>
      <c r="E518" s="23">
        <v>-3.3167700690695301E-2</v>
      </c>
      <c r="F518" s="23">
        <v>5.27136189701531E-2</v>
      </c>
      <c r="G518" s="23">
        <v>0.52921450735967102</v>
      </c>
      <c r="H518" s="23">
        <v>0.92090618341674602</v>
      </c>
      <c r="I518" s="23">
        <v>116.460029529179</v>
      </c>
      <c r="J518" s="22">
        <v>71</v>
      </c>
      <c r="K518" s="23">
        <v>5.44184237465792E-4</v>
      </c>
    </row>
    <row r="519" spans="1:11" x14ac:dyDescent="0.2">
      <c r="A519" s="2" t="s">
        <v>445</v>
      </c>
      <c r="B519" s="2" t="s">
        <v>482</v>
      </c>
      <c r="C519" s="2" t="s">
        <v>229</v>
      </c>
      <c r="D519" s="2">
        <v>79</v>
      </c>
      <c r="E519" s="23">
        <v>-2.9193705312068399E-2</v>
      </c>
      <c r="F519" s="23">
        <v>4.80044874157411E-2</v>
      </c>
      <c r="G519" s="23">
        <v>0.54309108345690305</v>
      </c>
      <c r="H519" s="23">
        <v>0.92090618341674602</v>
      </c>
      <c r="I519" s="23">
        <v>131.57627709738099</v>
      </c>
      <c r="J519" s="22">
        <v>78</v>
      </c>
      <c r="K519" s="23">
        <v>1.4313098778799901E-4</v>
      </c>
    </row>
    <row r="520" spans="1:11" x14ac:dyDescent="0.2">
      <c r="A520" s="2" t="s">
        <v>319</v>
      </c>
      <c r="B520" s="2" t="s">
        <v>482</v>
      </c>
      <c r="C520" s="2" t="s">
        <v>229</v>
      </c>
      <c r="D520" s="2">
        <v>44</v>
      </c>
      <c r="E520" s="23">
        <v>5.3001780455292399E-2</v>
      </c>
      <c r="F520" s="23">
        <v>8.85505404244019E-2</v>
      </c>
      <c r="G520" s="23">
        <v>0.549474103127786</v>
      </c>
      <c r="H520" s="23">
        <v>0.92445305188391103</v>
      </c>
      <c r="I520" s="23">
        <v>113.11591824243</v>
      </c>
      <c r="J520" s="22">
        <v>43</v>
      </c>
      <c r="K520" s="23">
        <v>3.2201048933305503E-8</v>
      </c>
    </row>
    <row r="521" spans="1:11" x14ac:dyDescent="0.2">
      <c r="A521" s="2" t="s">
        <v>228</v>
      </c>
      <c r="B521" s="2" t="s">
        <v>482</v>
      </c>
      <c r="C521" s="2" t="s">
        <v>229</v>
      </c>
      <c r="D521" s="2">
        <v>29</v>
      </c>
      <c r="E521" s="23">
        <v>-4.8266301625695299E-2</v>
      </c>
      <c r="F521" s="23">
        <v>8.7198583978529906E-2</v>
      </c>
      <c r="G521" s="23">
        <v>0.57990627913549897</v>
      </c>
      <c r="H521" s="23">
        <v>0.92561963785089296</v>
      </c>
      <c r="I521" s="23">
        <v>32.325937489156203</v>
      </c>
      <c r="J521" s="22">
        <v>28</v>
      </c>
      <c r="K521" s="23">
        <v>0.26145049929591502</v>
      </c>
    </row>
    <row r="522" spans="1:11" x14ac:dyDescent="0.2">
      <c r="A522" s="2" t="s">
        <v>441</v>
      </c>
      <c r="B522" s="2" t="s">
        <v>482</v>
      </c>
      <c r="C522" s="2" t="s">
        <v>229</v>
      </c>
      <c r="D522" s="2">
        <v>55</v>
      </c>
      <c r="E522" s="23">
        <v>3.3506547674102299E-2</v>
      </c>
      <c r="F522" s="23">
        <v>5.9966235536066899E-2</v>
      </c>
      <c r="G522" s="23">
        <v>0.57632764297911199</v>
      </c>
      <c r="H522" s="23">
        <v>0.92561963785089296</v>
      </c>
      <c r="I522" s="23">
        <v>104.020491225108</v>
      </c>
      <c r="J522" s="22">
        <v>54</v>
      </c>
      <c r="K522" s="23">
        <v>5.1455856840221599E-5</v>
      </c>
    </row>
    <row r="523" spans="1:11" x14ac:dyDescent="0.2">
      <c r="A523" s="2" t="s">
        <v>351</v>
      </c>
      <c r="B523" s="2" t="s">
        <v>482</v>
      </c>
      <c r="C523" s="2" t="s">
        <v>229</v>
      </c>
      <c r="D523" s="2">
        <v>40</v>
      </c>
      <c r="E523" s="23">
        <v>-3.7605994358363398E-2</v>
      </c>
      <c r="F523" s="23">
        <v>6.5072759236733294E-2</v>
      </c>
      <c r="G523" s="23">
        <v>0.56332699946882403</v>
      </c>
      <c r="H523" s="23">
        <v>0.92561963785089296</v>
      </c>
      <c r="I523" s="23">
        <v>65.640180955085498</v>
      </c>
      <c r="J523" s="22">
        <v>39</v>
      </c>
      <c r="K523" s="23">
        <v>4.81147023571603E-3</v>
      </c>
    </row>
    <row r="524" spans="1:11" x14ac:dyDescent="0.2">
      <c r="A524" s="2" t="s">
        <v>297</v>
      </c>
      <c r="B524" s="2" t="s">
        <v>482</v>
      </c>
      <c r="C524" s="2" t="s">
        <v>229</v>
      </c>
      <c r="D524" s="2">
        <v>62</v>
      </c>
      <c r="E524" s="23">
        <v>-3.02732011056751E-2</v>
      </c>
      <c r="F524" s="23">
        <v>5.1960572297799303E-2</v>
      </c>
      <c r="G524" s="23">
        <v>0.56015001370822604</v>
      </c>
      <c r="H524" s="23">
        <v>0.92561963785089296</v>
      </c>
      <c r="I524" s="23">
        <v>96.153177122567001</v>
      </c>
      <c r="J524" s="22">
        <v>61</v>
      </c>
      <c r="K524" s="23">
        <v>2.7421690950372398E-3</v>
      </c>
    </row>
    <row r="525" spans="1:11" x14ac:dyDescent="0.2">
      <c r="A525" s="2" t="s">
        <v>325</v>
      </c>
      <c r="B525" s="2" t="s">
        <v>482</v>
      </c>
      <c r="C525" s="2" t="s">
        <v>229</v>
      </c>
      <c r="D525" s="2">
        <v>60</v>
      </c>
      <c r="E525" s="23">
        <v>-3.00441460721858E-2</v>
      </c>
      <c r="F525" s="23">
        <v>5.3978960839214198E-2</v>
      </c>
      <c r="G525" s="23">
        <v>0.57780763504303601</v>
      </c>
      <c r="H525" s="23">
        <v>0.92561963785089296</v>
      </c>
      <c r="I525" s="23">
        <v>96.769095785431603</v>
      </c>
      <c r="J525" s="22">
        <v>59</v>
      </c>
      <c r="K525" s="23">
        <v>1.40760384708914E-3</v>
      </c>
    </row>
    <row r="526" spans="1:11" x14ac:dyDescent="0.2">
      <c r="A526" s="2" t="s">
        <v>382</v>
      </c>
      <c r="B526" s="2" t="s">
        <v>482</v>
      </c>
      <c r="C526" s="2" t="s">
        <v>229</v>
      </c>
      <c r="D526" s="2">
        <v>58</v>
      </c>
      <c r="E526" s="23">
        <v>-2.8704291515429099E-2</v>
      </c>
      <c r="F526" s="23">
        <v>5.16698110343594E-2</v>
      </c>
      <c r="G526" s="23">
        <v>0.57853006028605602</v>
      </c>
      <c r="H526" s="23">
        <v>0.92561963785089296</v>
      </c>
      <c r="I526" s="23">
        <v>84.965292705562604</v>
      </c>
      <c r="J526" s="22">
        <v>57</v>
      </c>
      <c r="K526" s="23">
        <v>9.5618947079316799E-3</v>
      </c>
    </row>
    <row r="527" spans="1:11" x14ac:dyDescent="0.2">
      <c r="A527" s="2" t="s">
        <v>334</v>
      </c>
      <c r="B527" s="2" t="s">
        <v>482</v>
      </c>
      <c r="C527" s="2" t="s">
        <v>229</v>
      </c>
      <c r="D527" s="2">
        <v>64</v>
      </c>
      <c r="E527" s="23">
        <v>3.0842994206706501E-2</v>
      </c>
      <c r="F527" s="23">
        <v>5.5358219930385498E-2</v>
      </c>
      <c r="G527" s="23">
        <v>0.57742294925673998</v>
      </c>
      <c r="H527" s="23">
        <v>0.92561963785089296</v>
      </c>
      <c r="I527" s="23">
        <v>98.172655910417703</v>
      </c>
      <c r="J527" s="22">
        <v>63</v>
      </c>
      <c r="K527" s="23">
        <v>3.0233055377577602E-3</v>
      </c>
    </row>
    <row r="528" spans="1:11" x14ac:dyDescent="0.2">
      <c r="A528" s="2" t="s">
        <v>384</v>
      </c>
      <c r="B528" s="2" t="s">
        <v>482</v>
      </c>
      <c r="C528" s="2" t="s">
        <v>229</v>
      </c>
      <c r="D528" s="2">
        <v>67</v>
      </c>
      <c r="E528" s="23">
        <v>-3.01473330485377E-2</v>
      </c>
      <c r="F528" s="23">
        <v>5.4086185340637999E-2</v>
      </c>
      <c r="G528" s="23">
        <v>0.57725803847054102</v>
      </c>
      <c r="H528" s="23">
        <v>0.92561963785089296</v>
      </c>
      <c r="I528" s="23">
        <v>108.695246860466</v>
      </c>
      <c r="J528" s="22">
        <v>66</v>
      </c>
      <c r="K528" s="23">
        <v>7.3418247141037298E-4</v>
      </c>
    </row>
    <row r="529" spans="1:11" x14ac:dyDescent="0.2">
      <c r="A529" s="2" t="s">
        <v>406</v>
      </c>
      <c r="B529" s="2" t="s">
        <v>480</v>
      </c>
      <c r="C529" s="2" t="s">
        <v>229</v>
      </c>
      <c r="D529" s="2">
        <v>67</v>
      </c>
      <c r="E529" s="23">
        <v>1.07430256917134E-2</v>
      </c>
      <c r="F529" s="23">
        <v>4.9896968308412698E-2</v>
      </c>
      <c r="G529" s="23">
        <v>0.829530173293476</v>
      </c>
      <c r="H529" s="23">
        <v>0.92784898190096199</v>
      </c>
      <c r="I529" s="23">
        <v>110.095498515546</v>
      </c>
      <c r="J529" s="22">
        <v>66</v>
      </c>
      <c r="K529" s="23">
        <v>5.40745821983655E-4</v>
      </c>
    </row>
    <row r="530" spans="1:11" x14ac:dyDescent="0.2">
      <c r="A530" s="2" t="s">
        <v>427</v>
      </c>
      <c r="B530" s="2" t="s">
        <v>480</v>
      </c>
      <c r="C530" s="2" t="s">
        <v>229</v>
      </c>
      <c r="D530" s="2">
        <v>63</v>
      </c>
      <c r="E530" s="23">
        <v>-1.3569519361516401E-2</v>
      </c>
      <c r="F530" s="23">
        <v>5.7096648099911301E-2</v>
      </c>
      <c r="G530" s="23">
        <v>0.81214576149911399</v>
      </c>
      <c r="H530" s="23">
        <v>0.92784898190096199</v>
      </c>
      <c r="I530" s="23">
        <v>123.51925700848901</v>
      </c>
      <c r="J530" s="22">
        <v>62</v>
      </c>
      <c r="K530" s="23">
        <v>5.6620346805795202E-6</v>
      </c>
    </row>
    <row r="531" spans="1:11" x14ac:dyDescent="0.2">
      <c r="A531" s="2" t="s">
        <v>324</v>
      </c>
      <c r="B531" s="2" t="s">
        <v>480</v>
      </c>
      <c r="C531" s="2" t="s">
        <v>229</v>
      </c>
      <c r="D531" s="2">
        <v>58</v>
      </c>
      <c r="E531" s="23">
        <v>1.4074974524646599E-2</v>
      </c>
      <c r="F531" s="23">
        <v>6.1090878945131197E-2</v>
      </c>
      <c r="G531" s="23">
        <v>0.81778559049870003</v>
      </c>
      <c r="H531" s="23">
        <v>0.92784898190096199</v>
      </c>
      <c r="I531" s="23">
        <v>118.77397724469699</v>
      </c>
      <c r="J531" s="22">
        <v>57</v>
      </c>
      <c r="K531" s="23">
        <v>3.0622328998760702E-6</v>
      </c>
    </row>
    <row r="532" spans="1:11" x14ac:dyDescent="0.2">
      <c r="A532" s="2" t="s">
        <v>380</v>
      </c>
      <c r="B532" s="2" t="s">
        <v>480</v>
      </c>
      <c r="C532" s="2" t="s">
        <v>229</v>
      </c>
      <c r="D532" s="2">
        <v>60</v>
      </c>
      <c r="E532" s="23">
        <v>-1.3211259995274701E-2</v>
      </c>
      <c r="F532" s="23">
        <v>6.1463858855141502E-2</v>
      </c>
      <c r="G532" s="23">
        <v>0.82981133064879498</v>
      </c>
      <c r="H532" s="23">
        <v>0.92784898190096199</v>
      </c>
      <c r="I532" s="23">
        <v>127.059198084565</v>
      </c>
      <c r="J532" s="22">
        <v>59</v>
      </c>
      <c r="K532" s="23">
        <v>6.7643600614880395E-7</v>
      </c>
    </row>
    <row r="533" spans="1:11" x14ac:dyDescent="0.2">
      <c r="A533" s="2" t="s">
        <v>353</v>
      </c>
      <c r="B533" s="2" t="s">
        <v>480</v>
      </c>
      <c r="C533" s="2" t="s">
        <v>229</v>
      </c>
      <c r="D533" s="2">
        <v>47</v>
      </c>
      <c r="E533" s="23">
        <v>1.33795029530237E-2</v>
      </c>
      <c r="F533" s="23">
        <v>6.4822556691884706E-2</v>
      </c>
      <c r="G533" s="23">
        <v>0.83647693753114005</v>
      </c>
      <c r="H533" s="23">
        <v>0.92784898190096199</v>
      </c>
      <c r="I533" s="23">
        <v>70.021614524878103</v>
      </c>
      <c r="J533" s="22">
        <v>46</v>
      </c>
      <c r="K533" s="23">
        <v>1.27561058131197E-2</v>
      </c>
    </row>
    <row r="534" spans="1:11" x14ac:dyDescent="0.2">
      <c r="A534" s="2" t="s">
        <v>448</v>
      </c>
      <c r="B534" s="2" t="s">
        <v>480</v>
      </c>
      <c r="C534" s="2" t="s">
        <v>229</v>
      </c>
      <c r="D534" s="2">
        <v>63</v>
      </c>
      <c r="E534" s="23">
        <v>1.13400030434847E-2</v>
      </c>
      <c r="F534" s="23">
        <v>5.63922037644378E-2</v>
      </c>
      <c r="G534" s="23">
        <v>0.84062688682684705</v>
      </c>
      <c r="H534" s="23">
        <v>0.92784898190096199</v>
      </c>
      <c r="I534" s="23">
        <v>120.166063861281</v>
      </c>
      <c r="J534" s="22">
        <v>62</v>
      </c>
      <c r="K534" s="23">
        <v>1.35807819241799E-5</v>
      </c>
    </row>
    <row r="535" spans="1:11" x14ac:dyDescent="0.2">
      <c r="A535" s="2" t="s">
        <v>458</v>
      </c>
      <c r="B535" s="2" t="s">
        <v>480</v>
      </c>
      <c r="C535" s="2" t="s">
        <v>229</v>
      </c>
      <c r="D535" s="2">
        <v>72</v>
      </c>
      <c r="E535" s="23">
        <v>9.1382271649537803E-3</v>
      </c>
      <c r="F535" s="23">
        <v>4.2987394367624603E-2</v>
      </c>
      <c r="G535" s="23">
        <v>0.83165517375757303</v>
      </c>
      <c r="H535" s="23">
        <v>0.92784898190096199</v>
      </c>
      <c r="I535" s="23">
        <v>84.341485712344806</v>
      </c>
      <c r="J535" s="22">
        <v>71</v>
      </c>
      <c r="K535" s="23">
        <v>0.133191772354359</v>
      </c>
    </row>
    <row r="536" spans="1:11" x14ac:dyDescent="0.2">
      <c r="A536" s="2" t="s">
        <v>469</v>
      </c>
      <c r="B536" s="2" t="s">
        <v>480</v>
      </c>
      <c r="C536" s="2" t="s">
        <v>229</v>
      </c>
      <c r="D536" s="2">
        <v>56</v>
      </c>
      <c r="E536" s="23">
        <v>1.6839472133108699E-2</v>
      </c>
      <c r="F536" s="23">
        <v>6.9756329372475695E-2</v>
      </c>
      <c r="G536" s="23">
        <v>0.80924184402725996</v>
      </c>
      <c r="H536" s="23">
        <v>0.92784898190096199</v>
      </c>
      <c r="I536" s="23">
        <v>98.319049142332005</v>
      </c>
      <c r="J536" s="22">
        <v>55</v>
      </c>
      <c r="K536" s="23">
        <v>2.9932818924166402E-4</v>
      </c>
    </row>
    <row r="537" spans="1:11" x14ac:dyDescent="0.2">
      <c r="A537" s="2" t="s">
        <v>262</v>
      </c>
      <c r="B537" s="2" t="s">
        <v>480</v>
      </c>
      <c r="C537" s="2" t="s">
        <v>229</v>
      </c>
      <c r="D537" s="2">
        <v>25</v>
      </c>
      <c r="E537" s="23">
        <v>3.2463888870932503E-2</v>
      </c>
      <c r="F537" s="23">
        <v>0.15078730823313699</v>
      </c>
      <c r="G537" s="23">
        <v>0.82953662788737004</v>
      </c>
      <c r="H537" s="23">
        <v>0.92784898190096199</v>
      </c>
      <c r="I537" s="23">
        <v>71.087990089778302</v>
      </c>
      <c r="J537" s="22">
        <v>24</v>
      </c>
      <c r="K537" s="23">
        <v>1.49431341938064E-6</v>
      </c>
    </row>
    <row r="538" spans="1:11" x14ac:dyDescent="0.2">
      <c r="A538" s="2" t="s">
        <v>475</v>
      </c>
      <c r="B538" s="2" t="s">
        <v>480</v>
      </c>
      <c r="C538" s="2" t="s">
        <v>229</v>
      </c>
      <c r="D538" s="2">
        <v>64</v>
      </c>
      <c r="E538" s="23">
        <v>-1.1535110902335E-2</v>
      </c>
      <c r="F538" s="23">
        <v>5.7921218288997003E-2</v>
      </c>
      <c r="G538" s="23">
        <v>0.84214405586191798</v>
      </c>
      <c r="H538" s="23">
        <v>0.92784898190096199</v>
      </c>
      <c r="I538" s="23">
        <v>121.959713796328</v>
      </c>
      <c r="J538" s="22">
        <v>63</v>
      </c>
      <c r="K538" s="23">
        <v>1.2189577009278001E-5</v>
      </c>
    </row>
    <row r="539" spans="1:11" x14ac:dyDescent="0.2">
      <c r="A539" s="2" t="s">
        <v>335</v>
      </c>
      <c r="B539" s="2" t="s">
        <v>480</v>
      </c>
      <c r="C539" s="2" t="s">
        <v>229</v>
      </c>
      <c r="D539" s="2">
        <v>54</v>
      </c>
      <c r="E539" s="23">
        <v>-1.2366828862992899E-2</v>
      </c>
      <c r="F539" s="23">
        <v>5.8198748666664898E-2</v>
      </c>
      <c r="G539" s="23">
        <v>0.83172240930138197</v>
      </c>
      <c r="H539" s="23">
        <v>0.92784898190096199</v>
      </c>
      <c r="I539" s="23">
        <v>108.443404295779</v>
      </c>
      <c r="J539" s="22">
        <v>53</v>
      </c>
      <c r="K539" s="23">
        <v>1.09979645827597E-5</v>
      </c>
    </row>
    <row r="540" spans="1:11" x14ac:dyDescent="0.2">
      <c r="A540" s="2" t="s">
        <v>364</v>
      </c>
      <c r="B540" s="2" t="s">
        <v>482</v>
      </c>
      <c r="C540" s="2" t="s">
        <v>229</v>
      </c>
      <c r="D540" s="2">
        <v>63</v>
      </c>
      <c r="E540" s="23">
        <v>-2.2542498530866598E-2</v>
      </c>
      <c r="F540" s="23">
        <v>5.3922912797433699E-2</v>
      </c>
      <c r="G540" s="23">
        <v>0.67591022397690304</v>
      </c>
      <c r="H540" s="23">
        <v>0.93150796441890604</v>
      </c>
      <c r="I540" s="23">
        <v>94.286517998358605</v>
      </c>
      <c r="J540" s="22">
        <v>62</v>
      </c>
      <c r="K540" s="23">
        <v>5.1317187847796904E-3</v>
      </c>
    </row>
    <row r="541" spans="1:11" x14ac:dyDescent="0.2">
      <c r="A541" s="2" t="s">
        <v>378</v>
      </c>
      <c r="B541" s="2" t="s">
        <v>482</v>
      </c>
      <c r="C541" s="2" t="s">
        <v>229</v>
      </c>
      <c r="D541" s="2">
        <v>57</v>
      </c>
      <c r="E541" s="23">
        <v>-2.5506105002444102E-2</v>
      </c>
      <c r="F541" s="23">
        <v>5.4014557247833002E-2</v>
      </c>
      <c r="G541" s="23">
        <v>0.63677834389036803</v>
      </c>
      <c r="H541" s="23">
        <v>0.93150796441890604</v>
      </c>
      <c r="I541" s="23">
        <v>87.801833675022607</v>
      </c>
      <c r="J541" s="22">
        <v>56</v>
      </c>
      <c r="K541" s="23">
        <v>4.2337981123722604E-3</v>
      </c>
    </row>
    <row r="542" spans="1:11" x14ac:dyDescent="0.2">
      <c r="A542" s="2" t="s">
        <v>406</v>
      </c>
      <c r="B542" s="2" t="s">
        <v>482</v>
      </c>
      <c r="C542" s="2" t="s">
        <v>229</v>
      </c>
      <c r="D542" s="2">
        <v>68</v>
      </c>
      <c r="E542" s="23">
        <v>2.1621918097290499E-2</v>
      </c>
      <c r="F542" s="23">
        <v>4.9254208889498698E-2</v>
      </c>
      <c r="G542" s="23">
        <v>0.66067153416121505</v>
      </c>
      <c r="H542" s="23">
        <v>0.93150796441890604</v>
      </c>
      <c r="I542" s="23">
        <v>108.763431082964</v>
      </c>
      <c r="J542" s="22">
        <v>67</v>
      </c>
      <c r="K542" s="23">
        <v>9.5074523034662103E-4</v>
      </c>
    </row>
    <row r="543" spans="1:11" x14ac:dyDescent="0.2">
      <c r="A543" s="2" t="s">
        <v>316</v>
      </c>
      <c r="B543" s="2" t="s">
        <v>482</v>
      </c>
      <c r="C543" s="2" t="s">
        <v>229</v>
      </c>
      <c r="D543" s="2">
        <v>44</v>
      </c>
      <c r="E543" s="23">
        <v>3.2984476320493901E-2</v>
      </c>
      <c r="F543" s="23">
        <v>7.3416126193460496E-2</v>
      </c>
      <c r="G543" s="23">
        <v>0.65322890590528704</v>
      </c>
      <c r="H543" s="23">
        <v>0.93150796441890604</v>
      </c>
      <c r="I543" s="23">
        <v>79.485301140798001</v>
      </c>
      <c r="J543" s="22">
        <v>43</v>
      </c>
      <c r="K543" s="23">
        <v>5.9600476878843701E-4</v>
      </c>
    </row>
    <row r="544" spans="1:11" x14ac:dyDescent="0.2">
      <c r="A544" s="2" t="s">
        <v>365</v>
      </c>
      <c r="B544" s="2" t="s">
        <v>482</v>
      </c>
      <c r="C544" s="2" t="s">
        <v>229</v>
      </c>
      <c r="D544" s="2">
        <v>68</v>
      </c>
      <c r="E544" s="23">
        <v>-2.18875165984788E-2</v>
      </c>
      <c r="F544" s="23">
        <v>5.22479066382006E-2</v>
      </c>
      <c r="G544" s="23">
        <v>0.67527706811337695</v>
      </c>
      <c r="H544" s="23">
        <v>0.93150796441890604</v>
      </c>
      <c r="I544" s="23">
        <v>104.39929956794199</v>
      </c>
      <c r="J544" s="22">
        <v>67</v>
      </c>
      <c r="K544" s="23">
        <v>2.3484817167770799E-3</v>
      </c>
    </row>
    <row r="545" spans="1:11" x14ac:dyDescent="0.2">
      <c r="A545" s="2" t="s">
        <v>457</v>
      </c>
      <c r="B545" s="2" t="s">
        <v>482</v>
      </c>
      <c r="C545" s="2" t="s">
        <v>229</v>
      </c>
      <c r="D545" s="2">
        <v>37</v>
      </c>
      <c r="E545" s="23">
        <v>-4.1625042660180502E-2</v>
      </c>
      <c r="F545" s="23">
        <v>7.88212613312127E-2</v>
      </c>
      <c r="G545" s="23">
        <v>0.597434029191097</v>
      </c>
      <c r="H545" s="23">
        <v>0.93150796441890604</v>
      </c>
      <c r="I545" s="23">
        <v>80.469468215631807</v>
      </c>
      <c r="J545" s="22">
        <v>36</v>
      </c>
      <c r="K545" s="23">
        <v>3.01992775348811E-5</v>
      </c>
    </row>
    <row r="546" spans="1:11" x14ac:dyDescent="0.2">
      <c r="A546" s="2" t="s">
        <v>303</v>
      </c>
      <c r="B546" s="2" t="s">
        <v>482</v>
      </c>
      <c r="C546" s="2" t="s">
        <v>229</v>
      </c>
      <c r="D546" s="2">
        <v>43</v>
      </c>
      <c r="E546" s="23">
        <v>3.24991479781402E-2</v>
      </c>
      <c r="F546" s="23">
        <v>7.6880320918551098E-2</v>
      </c>
      <c r="G546" s="23">
        <v>0.67249672655256498</v>
      </c>
      <c r="H546" s="23">
        <v>0.93150796441890604</v>
      </c>
      <c r="I546" s="23">
        <v>91.782267816696205</v>
      </c>
      <c r="J546" s="22">
        <v>42</v>
      </c>
      <c r="K546" s="23">
        <v>1.43015713012697E-5</v>
      </c>
    </row>
    <row r="547" spans="1:11" x14ac:dyDescent="0.2">
      <c r="A547" s="2" t="s">
        <v>324</v>
      </c>
      <c r="B547" s="2" t="s">
        <v>482</v>
      </c>
      <c r="C547" s="2" t="s">
        <v>229</v>
      </c>
      <c r="D547" s="2">
        <v>59</v>
      </c>
      <c r="E547" s="23">
        <v>-2.7586285150602598E-2</v>
      </c>
      <c r="F547" s="23">
        <v>5.3831975886519799E-2</v>
      </c>
      <c r="G547" s="23">
        <v>0.60833494698123203</v>
      </c>
      <c r="H547" s="23">
        <v>0.93150796441890604</v>
      </c>
      <c r="I547" s="23">
        <v>94.4222247363615</v>
      </c>
      <c r="J547" s="22">
        <v>58</v>
      </c>
      <c r="K547" s="23">
        <v>1.7770686573455601E-3</v>
      </c>
    </row>
    <row r="548" spans="1:11" x14ac:dyDescent="0.2">
      <c r="A548" s="2" t="s">
        <v>273</v>
      </c>
      <c r="B548" s="2" t="s">
        <v>482</v>
      </c>
      <c r="C548" s="2" t="s">
        <v>229</v>
      </c>
      <c r="D548" s="2">
        <v>60</v>
      </c>
      <c r="E548" s="23">
        <v>-3.3446242130984398E-2</v>
      </c>
      <c r="F548" s="23">
        <v>7.3885209360998502E-2</v>
      </c>
      <c r="G548" s="23">
        <v>0.65078029865967202</v>
      </c>
      <c r="H548" s="23">
        <v>0.93150796441890604</v>
      </c>
      <c r="I548" s="23">
        <v>51.149833977386699</v>
      </c>
      <c r="J548" s="22">
        <v>59</v>
      </c>
      <c r="K548" s="23">
        <v>0.756576618898813</v>
      </c>
    </row>
    <row r="549" spans="1:11" x14ac:dyDescent="0.2">
      <c r="A549" s="2" t="s">
        <v>360</v>
      </c>
      <c r="B549" s="2" t="s">
        <v>482</v>
      </c>
      <c r="C549" s="2" t="s">
        <v>229</v>
      </c>
      <c r="D549" s="2">
        <v>49</v>
      </c>
      <c r="E549" s="23">
        <v>3.1369749862940999E-2</v>
      </c>
      <c r="F549" s="23">
        <v>6.6111635668328395E-2</v>
      </c>
      <c r="G549" s="23">
        <v>0.63514578400923904</v>
      </c>
      <c r="H549" s="23">
        <v>0.93150796441890604</v>
      </c>
      <c r="I549" s="23">
        <v>82.796127791688804</v>
      </c>
      <c r="J549" s="22">
        <v>48</v>
      </c>
      <c r="K549" s="23">
        <v>1.3411832021275199E-3</v>
      </c>
    </row>
    <row r="550" spans="1:11" x14ac:dyDescent="0.2">
      <c r="A550" s="2" t="s">
        <v>403</v>
      </c>
      <c r="B550" s="2" t="s">
        <v>482</v>
      </c>
      <c r="C550" s="2" t="s">
        <v>229</v>
      </c>
      <c r="D550" s="2">
        <v>25</v>
      </c>
      <c r="E550" s="23">
        <v>-3.4433876291033498E-2</v>
      </c>
      <c r="F550" s="23">
        <v>7.7121647017562495E-2</v>
      </c>
      <c r="G550" s="23">
        <v>0.65524490661185397</v>
      </c>
      <c r="H550" s="23">
        <v>0.93150796441890604</v>
      </c>
      <c r="I550" s="23">
        <v>39.815292750655502</v>
      </c>
      <c r="J550" s="22">
        <v>24</v>
      </c>
      <c r="K550" s="23">
        <v>2.2384009606425701E-2</v>
      </c>
    </row>
    <row r="551" spans="1:11" x14ac:dyDescent="0.2">
      <c r="A551" s="2" t="s">
        <v>231</v>
      </c>
      <c r="B551" s="2" t="s">
        <v>482</v>
      </c>
      <c r="C551" s="2" t="s">
        <v>229</v>
      </c>
      <c r="D551" s="2">
        <v>37</v>
      </c>
      <c r="E551" s="23">
        <v>-2.4861584852296201E-2</v>
      </c>
      <c r="F551" s="23">
        <v>6.3590774613163203E-2</v>
      </c>
      <c r="G551" s="23">
        <v>0.69582522643339995</v>
      </c>
      <c r="H551" s="23">
        <v>0.93150796441890604</v>
      </c>
      <c r="I551" s="23">
        <v>57.1172840280042</v>
      </c>
      <c r="J551" s="22">
        <v>36</v>
      </c>
      <c r="K551" s="23">
        <v>1.401904852633E-2</v>
      </c>
    </row>
    <row r="552" spans="1:11" x14ac:dyDescent="0.2">
      <c r="A552" s="2" t="s">
        <v>232</v>
      </c>
      <c r="B552" s="2" t="s">
        <v>482</v>
      </c>
      <c r="C552" s="2" t="s">
        <v>229</v>
      </c>
      <c r="D552" s="2">
        <v>38</v>
      </c>
      <c r="E552" s="23">
        <v>1.3101690274540299E-2</v>
      </c>
      <c r="F552" s="23">
        <v>2.79866349604189E-2</v>
      </c>
      <c r="G552" s="23">
        <v>0.63968378656962699</v>
      </c>
      <c r="H552" s="23">
        <v>0.93150796441890604</v>
      </c>
      <c r="I552" s="23">
        <v>34.833326355068699</v>
      </c>
      <c r="J552" s="22">
        <v>37</v>
      </c>
      <c r="K552" s="23">
        <v>0.57102435522633399</v>
      </c>
    </row>
    <row r="553" spans="1:11" x14ac:dyDescent="0.2">
      <c r="A553" s="2" t="s">
        <v>236</v>
      </c>
      <c r="B553" s="2" t="s">
        <v>482</v>
      </c>
      <c r="C553" s="2" t="s">
        <v>229</v>
      </c>
      <c r="D553" s="2">
        <v>9</v>
      </c>
      <c r="E553" s="23">
        <v>7.2822850373748499E-2</v>
      </c>
      <c r="F553" s="23">
        <v>0.18456331927712</v>
      </c>
      <c r="G553" s="23">
        <v>0.693161451183129</v>
      </c>
      <c r="H553" s="23">
        <v>0.93150796441890604</v>
      </c>
      <c r="I553" s="23">
        <v>16.997183079503699</v>
      </c>
      <c r="J553" s="22">
        <v>8</v>
      </c>
      <c r="K553" s="23">
        <v>3.0138425420228699E-2</v>
      </c>
    </row>
    <row r="554" spans="1:11" x14ac:dyDescent="0.2">
      <c r="A554" s="2" t="s">
        <v>245</v>
      </c>
      <c r="B554" s="2" t="s">
        <v>482</v>
      </c>
      <c r="C554" s="2" t="s">
        <v>229</v>
      </c>
      <c r="D554" s="2">
        <v>44</v>
      </c>
      <c r="E554" s="23">
        <v>2.9275776952929201E-2</v>
      </c>
      <c r="F554" s="23">
        <v>7.4823948300353896E-2</v>
      </c>
      <c r="G554" s="23">
        <v>0.69560349231854701</v>
      </c>
      <c r="H554" s="23">
        <v>0.93150796441890604</v>
      </c>
      <c r="I554" s="23">
        <v>81.913126898372099</v>
      </c>
      <c r="J554" s="22">
        <v>43</v>
      </c>
      <c r="K554" s="23">
        <v>3.19485031316196E-4</v>
      </c>
    </row>
    <row r="555" spans="1:11" x14ac:dyDescent="0.2">
      <c r="A555" s="2" t="s">
        <v>266</v>
      </c>
      <c r="B555" s="2" t="s">
        <v>482</v>
      </c>
      <c r="C555" s="2" t="s">
        <v>229</v>
      </c>
      <c r="D555" s="2">
        <v>59</v>
      </c>
      <c r="E555" s="23">
        <v>-3.0002855675967E-2</v>
      </c>
      <c r="F555" s="23">
        <v>5.8613132070659803E-2</v>
      </c>
      <c r="G555" s="23">
        <v>0.608735406721156</v>
      </c>
      <c r="H555" s="23">
        <v>0.93150796441890604</v>
      </c>
      <c r="I555" s="23">
        <v>103.267839517585</v>
      </c>
      <c r="J555" s="22">
        <v>58</v>
      </c>
      <c r="K555" s="23">
        <v>2.37002015395698E-4</v>
      </c>
    </row>
    <row r="556" spans="1:11" x14ac:dyDescent="0.2">
      <c r="A556" s="2" t="s">
        <v>268</v>
      </c>
      <c r="B556" s="2" t="s">
        <v>482</v>
      </c>
      <c r="C556" s="2" t="s">
        <v>229</v>
      </c>
      <c r="D556" s="2">
        <v>51</v>
      </c>
      <c r="E556" s="23">
        <v>2.6562991573872201E-2</v>
      </c>
      <c r="F556" s="23">
        <v>6.0098551008021202E-2</v>
      </c>
      <c r="G556" s="23">
        <v>0.65849604474261103</v>
      </c>
      <c r="H556" s="23">
        <v>0.93150796441890604</v>
      </c>
      <c r="I556" s="23">
        <v>75.288494591835601</v>
      </c>
      <c r="J556" s="22">
        <v>50</v>
      </c>
      <c r="K556" s="23">
        <v>1.18955160494616E-2</v>
      </c>
    </row>
    <row r="557" spans="1:11" x14ac:dyDescent="0.2">
      <c r="A557" s="2" t="s">
        <v>234</v>
      </c>
      <c r="B557" s="2" t="s">
        <v>482</v>
      </c>
      <c r="C557" s="2" t="s">
        <v>229</v>
      </c>
      <c r="D557" s="2">
        <v>8</v>
      </c>
      <c r="E557" s="23">
        <v>4.6579657304360401E-2</v>
      </c>
      <c r="F557" s="23">
        <v>0.10733902319809099</v>
      </c>
      <c r="G557" s="23">
        <v>0.66432550646273603</v>
      </c>
      <c r="H557" s="23">
        <v>0.93150796441890604</v>
      </c>
      <c r="I557" s="23">
        <v>3.4780735770034301</v>
      </c>
      <c r="J557" s="22">
        <v>7</v>
      </c>
      <c r="K557" s="23">
        <v>0.83754242041386395</v>
      </c>
    </row>
    <row r="558" spans="1:11" x14ac:dyDescent="0.2">
      <c r="A558" s="2" t="s">
        <v>398</v>
      </c>
      <c r="B558" s="2" t="s">
        <v>482</v>
      </c>
      <c r="C558" s="2" t="s">
        <v>229</v>
      </c>
      <c r="D558" s="2">
        <v>45</v>
      </c>
      <c r="E558" s="23">
        <v>3.2361021017267497E-2</v>
      </c>
      <c r="F558" s="23">
        <v>7.7850266428571596E-2</v>
      </c>
      <c r="G558" s="23">
        <v>0.67764208862511999</v>
      </c>
      <c r="H558" s="23">
        <v>0.93150796441890604</v>
      </c>
      <c r="I558" s="23">
        <v>95.048396088771099</v>
      </c>
      <c r="J558" s="22">
        <v>44</v>
      </c>
      <c r="K558" s="23">
        <v>1.2860038891197001E-5</v>
      </c>
    </row>
    <row r="559" spans="1:11" x14ac:dyDescent="0.2">
      <c r="A559" s="2" t="s">
        <v>340</v>
      </c>
      <c r="B559" s="2" t="s">
        <v>482</v>
      </c>
      <c r="C559" s="2" t="s">
        <v>229</v>
      </c>
      <c r="D559" s="2">
        <v>44</v>
      </c>
      <c r="E559" s="23">
        <v>-3.5625146709718697E-2</v>
      </c>
      <c r="F559" s="23">
        <v>7.0940268372679693E-2</v>
      </c>
      <c r="G559" s="23">
        <v>0.615537313625525</v>
      </c>
      <c r="H559" s="23">
        <v>0.93150796441890604</v>
      </c>
      <c r="I559" s="23">
        <v>80.605386259020094</v>
      </c>
      <c r="J559" s="22">
        <v>43</v>
      </c>
      <c r="K559" s="23">
        <v>4.47924411472153E-4</v>
      </c>
    </row>
    <row r="560" spans="1:11" x14ac:dyDescent="0.2">
      <c r="A560" s="2" t="s">
        <v>419</v>
      </c>
      <c r="B560" s="2" t="s">
        <v>482</v>
      </c>
      <c r="C560" s="2" t="s">
        <v>229</v>
      </c>
      <c r="D560" s="2">
        <v>39</v>
      </c>
      <c r="E560" s="23">
        <v>-2.94677937726836E-2</v>
      </c>
      <c r="F560" s="23">
        <v>5.5202834969008699E-2</v>
      </c>
      <c r="G560" s="23">
        <v>0.59347339005052602</v>
      </c>
      <c r="H560" s="23">
        <v>0.93150796441890604</v>
      </c>
      <c r="I560" s="23">
        <v>64.1356344810509</v>
      </c>
      <c r="J560" s="22">
        <v>38</v>
      </c>
      <c r="K560" s="23">
        <v>5.0541350454156196E-3</v>
      </c>
    </row>
    <row r="561" spans="1:11" x14ac:dyDescent="0.2">
      <c r="A561" s="2" t="s">
        <v>246</v>
      </c>
      <c r="B561" s="2" t="s">
        <v>482</v>
      </c>
      <c r="C561" s="2" t="s">
        <v>229</v>
      </c>
      <c r="D561" s="2">
        <v>50</v>
      </c>
      <c r="E561" s="23">
        <v>3.1455678367495299E-2</v>
      </c>
      <c r="F561" s="23">
        <v>7.3489596149203806E-2</v>
      </c>
      <c r="G561" s="23">
        <v>0.66863000685138896</v>
      </c>
      <c r="H561" s="23">
        <v>0.93150796441890604</v>
      </c>
      <c r="I561" s="23">
        <v>104.40452967049001</v>
      </c>
      <c r="J561" s="22">
        <v>49</v>
      </c>
      <c r="K561" s="23">
        <v>6.96642115289763E-6</v>
      </c>
    </row>
    <row r="562" spans="1:11" x14ac:dyDescent="0.2">
      <c r="A562" s="2" t="s">
        <v>271</v>
      </c>
      <c r="B562" s="2" t="s">
        <v>482</v>
      </c>
      <c r="C562" s="2" t="s">
        <v>229</v>
      </c>
      <c r="D562" s="2">
        <v>58</v>
      </c>
      <c r="E562" s="23">
        <v>2.8151613338194E-2</v>
      </c>
      <c r="F562" s="23">
        <v>6.1160325188847203E-2</v>
      </c>
      <c r="G562" s="23">
        <v>0.64530658472358704</v>
      </c>
      <c r="H562" s="23">
        <v>0.93150796441890604</v>
      </c>
      <c r="I562" s="23">
        <v>104.967828804101</v>
      </c>
      <c r="J562" s="22">
        <v>57</v>
      </c>
      <c r="K562" s="23">
        <v>1.13405259925758E-4</v>
      </c>
    </row>
    <row r="563" spans="1:11" x14ac:dyDescent="0.2">
      <c r="A563" s="2" t="s">
        <v>320</v>
      </c>
      <c r="B563" s="2" t="s">
        <v>482</v>
      </c>
      <c r="C563" s="2" t="s">
        <v>229</v>
      </c>
      <c r="D563" s="2">
        <v>43</v>
      </c>
      <c r="E563" s="23">
        <v>3.7477472105085202E-2</v>
      </c>
      <c r="F563" s="23">
        <v>7.5572334487712695E-2</v>
      </c>
      <c r="G563" s="23">
        <v>0.61995421602696599</v>
      </c>
      <c r="H563" s="23">
        <v>0.93150796441890604</v>
      </c>
      <c r="I563" s="23">
        <v>83.630893615418799</v>
      </c>
      <c r="J563" s="22">
        <v>42</v>
      </c>
      <c r="K563" s="23">
        <v>1.4042377568162899E-4</v>
      </c>
    </row>
    <row r="564" spans="1:11" x14ac:dyDescent="0.2">
      <c r="A564" s="2" t="s">
        <v>341</v>
      </c>
      <c r="B564" s="2" t="s">
        <v>482</v>
      </c>
      <c r="C564" s="2" t="s">
        <v>229</v>
      </c>
      <c r="D564" s="2">
        <v>45</v>
      </c>
      <c r="E564" s="23">
        <v>-3.4162304613560499E-2</v>
      </c>
      <c r="F564" s="23">
        <v>7.3595675193925902E-2</v>
      </c>
      <c r="G564" s="23">
        <v>0.642512324561758</v>
      </c>
      <c r="H564" s="23">
        <v>0.93150796441890604</v>
      </c>
      <c r="I564" s="23">
        <v>85.3726661211211</v>
      </c>
      <c r="J564" s="22">
        <v>44</v>
      </c>
      <c r="K564" s="23">
        <v>1.84913677895661E-4</v>
      </c>
    </row>
    <row r="565" spans="1:11" x14ac:dyDescent="0.2">
      <c r="A565" s="2" t="s">
        <v>355</v>
      </c>
      <c r="B565" s="2" t="s">
        <v>482</v>
      </c>
      <c r="C565" s="2" t="s">
        <v>229</v>
      </c>
      <c r="D565" s="2">
        <v>43</v>
      </c>
      <c r="E565" s="23">
        <v>-2.89967396342551E-2</v>
      </c>
      <c r="F565" s="23">
        <v>7.3956266234198403E-2</v>
      </c>
      <c r="G565" s="23">
        <v>0.69499943653206897</v>
      </c>
      <c r="H565" s="23">
        <v>0.93150796441890604</v>
      </c>
      <c r="I565" s="23">
        <v>86.005866423823903</v>
      </c>
      <c r="J565" s="22">
        <v>42</v>
      </c>
      <c r="K565" s="23">
        <v>7.3367426254377204E-5</v>
      </c>
    </row>
    <row r="566" spans="1:11" x14ac:dyDescent="0.2">
      <c r="A566" s="2" t="s">
        <v>475</v>
      </c>
      <c r="B566" s="2" t="s">
        <v>482</v>
      </c>
      <c r="C566" s="2" t="s">
        <v>229</v>
      </c>
      <c r="D566" s="2">
        <v>66</v>
      </c>
      <c r="E566" s="23">
        <v>-2.2854752046547799E-2</v>
      </c>
      <c r="F566" s="23">
        <v>5.0651913793189E-2</v>
      </c>
      <c r="G566" s="23">
        <v>0.65183675146134201</v>
      </c>
      <c r="H566" s="23">
        <v>0.93150796441890604</v>
      </c>
      <c r="I566" s="23">
        <v>97.026346761987696</v>
      </c>
      <c r="J566" s="22">
        <v>65</v>
      </c>
      <c r="K566" s="23">
        <v>6.1505089759563399E-3</v>
      </c>
    </row>
    <row r="567" spans="1:11" x14ac:dyDescent="0.2">
      <c r="A567" s="2" t="s">
        <v>307</v>
      </c>
      <c r="B567" s="2" t="s">
        <v>482</v>
      </c>
      <c r="C567" s="2" t="s">
        <v>229</v>
      </c>
      <c r="D567" s="2">
        <v>58</v>
      </c>
      <c r="E567" s="23">
        <v>1.8240342779917599E-2</v>
      </c>
      <c r="F567" s="23">
        <v>3.6679906492724401E-2</v>
      </c>
      <c r="G567" s="23">
        <v>0.61898855933427399</v>
      </c>
      <c r="H567" s="23">
        <v>0.93150796441890604</v>
      </c>
      <c r="I567" s="23">
        <v>60.214798088782103</v>
      </c>
      <c r="J567" s="22">
        <v>57</v>
      </c>
      <c r="K567" s="23">
        <v>0.36024062748855701</v>
      </c>
    </row>
    <row r="568" spans="1:11" x14ac:dyDescent="0.2">
      <c r="A568" s="2" t="s">
        <v>477</v>
      </c>
      <c r="B568" s="2" t="s">
        <v>482</v>
      </c>
      <c r="C568" s="2" t="s">
        <v>229</v>
      </c>
      <c r="D568" s="2">
        <v>67</v>
      </c>
      <c r="E568" s="23">
        <v>1.8519275366242399E-2</v>
      </c>
      <c r="F568" s="23">
        <v>4.6341058788525097E-2</v>
      </c>
      <c r="G568" s="23">
        <v>0.68942908796000402</v>
      </c>
      <c r="H568" s="23">
        <v>0.93150796441890604</v>
      </c>
      <c r="I568" s="23">
        <v>99.305154023887496</v>
      </c>
      <c r="J568" s="22">
        <v>66</v>
      </c>
      <c r="K568" s="23">
        <v>5.0243680994014302E-3</v>
      </c>
    </row>
    <row r="569" spans="1:11" x14ac:dyDescent="0.2">
      <c r="A569" s="2" t="s">
        <v>356</v>
      </c>
      <c r="B569" s="2" t="s">
        <v>482</v>
      </c>
      <c r="C569" s="2" t="s">
        <v>229</v>
      </c>
      <c r="D569" s="2">
        <v>69</v>
      </c>
      <c r="E569" s="23">
        <v>-2.56316158096636E-2</v>
      </c>
      <c r="F569" s="23">
        <v>4.87817702948131E-2</v>
      </c>
      <c r="G569" s="23">
        <v>0.59928130767199295</v>
      </c>
      <c r="H569" s="23">
        <v>0.93150796441890604</v>
      </c>
      <c r="I569" s="23">
        <v>101.723008670474</v>
      </c>
      <c r="J569" s="22">
        <v>68</v>
      </c>
      <c r="K569" s="23">
        <v>5.0505625292387004E-3</v>
      </c>
    </row>
    <row r="570" spans="1:11" x14ac:dyDescent="0.2">
      <c r="A570" s="2" t="s">
        <v>283</v>
      </c>
      <c r="B570" s="2" t="s">
        <v>227</v>
      </c>
      <c r="C570" s="2" t="s">
        <v>229</v>
      </c>
      <c r="D570" s="2">
        <v>15</v>
      </c>
      <c r="E570" s="23">
        <v>8.9894253454826004E-2</v>
      </c>
      <c r="F570" s="23">
        <v>0.12290840811581499</v>
      </c>
      <c r="G570" s="23">
        <v>0.46453961605736499</v>
      </c>
      <c r="H570" s="23">
        <v>0.93568508342198797</v>
      </c>
      <c r="I570" s="23">
        <v>24.860803971977798</v>
      </c>
      <c r="J570" s="22">
        <v>14</v>
      </c>
      <c r="K570" s="23">
        <v>3.5966698143894998E-2</v>
      </c>
    </row>
    <row r="571" spans="1:11" x14ac:dyDescent="0.2">
      <c r="A571" s="2" t="s">
        <v>396</v>
      </c>
      <c r="B571" s="2" t="s">
        <v>227</v>
      </c>
      <c r="C571" s="2" t="s">
        <v>229</v>
      </c>
      <c r="D571" s="2">
        <v>54</v>
      </c>
      <c r="E571" s="23">
        <v>4.5223870810380401E-2</v>
      </c>
      <c r="F571" s="23">
        <v>6.2030201144218297E-2</v>
      </c>
      <c r="G571" s="23">
        <v>0.46596365600131101</v>
      </c>
      <c r="H571" s="23">
        <v>0.93568508342198797</v>
      </c>
      <c r="I571" s="23">
        <v>156.06947004745899</v>
      </c>
      <c r="J571" s="22">
        <v>53</v>
      </c>
      <c r="K571" s="23">
        <v>4.3181268975482202E-12</v>
      </c>
    </row>
    <row r="572" spans="1:11" x14ac:dyDescent="0.2">
      <c r="A572" s="2" t="s">
        <v>378</v>
      </c>
      <c r="B572" s="2" t="s">
        <v>480</v>
      </c>
      <c r="C572" s="2" t="s">
        <v>229</v>
      </c>
      <c r="D572" s="2">
        <v>56</v>
      </c>
      <c r="E572" s="23">
        <v>-1.02843873038291E-2</v>
      </c>
      <c r="F572" s="23">
        <v>5.9760388677283699E-2</v>
      </c>
      <c r="G572" s="23">
        <v>0.86336385366811397</v>
      </c>
      <c r="H572" s="23">
        <v>0.93578462378331095</v>
      </c>
      <c r="I572" s="23">
        <v>104.721981974871</v>
      </c>
      <c r="J572" s="22">
        <v>55</v>
      </c>
      <c r="K572" s="23">
        <v>6.1071590101154503E-5</v>
      </c>
    </row>
    <row r="573" spans="1:11" x14ac:dyDescent="0.2">
      <c r="A573" s="2" t="s">
        <v>325</v>
      </c>
      <c r="B573" s="2" t="s">
        <v>480</v>
      </c>
      <c r="C573" s="2" t="s">
        <v>229</v>
      </c>
      <c r="D573" s="2">
        <v>59</v>
      </c>
      <c r="E573" s="23">
        <v>1.06059393736354E-2</v>
      </c>
      <c r="F573" s="23">
        <v>6.2021666582614599E-2</v>
      </c>
      <c r="G573" s="23">
        <v>0.86422079405040897</v>
      </c>
      <c r="H573" s="23">
        <v>0.93578462378331095</v>
      </c>
      <c r="I573" s="23">
        <v>124.67901689537899</v>
      </c>
      <c r="J573" s="22">
        <v>58</v>
      </c>
      <c r="K573" s="23">
        <v>8.8145779592343897E-7</v>
      </c>
    </row>
    <row r="574" spans="1:11" x14ac:dyDescent="0.2">
      <c r="A574" s="2" t="s">
        <v>238</v>
      </c>
      <c r="B574" s="2" t="s">
        <v>480</v>
      </c>
      <c r="C574" s="2" t="s">
        <v>229</v>
      </c>
      <c r="D574" s="2">
        <v>14</v>
      </c>
      <c r="E574" s="23">
        <v>2.5017886902879E-2</v>
      </c>
      <c r="F574" s="23">
        <v>0.146472939783753</v>
      </c>
      <c r="G574" s="23">
        <v>0.86437937136610998</v>
      </c>
      <c r="H574" s="23">
        <v>0.93578462378331095</v>
      </c>
      <c r="I574" s="23">
        <v>28.095174326451801</v>
      </c>
      <c r="J574" s="22">
        <v>13</v>
      </c>
      <c r="K574" s="23">
        <v>8.7771919109385609E-3</v>
      </c>
    </row>
    <row r="575" spans="1:11" x14ac:dyDescent="0.2">
      <c r="A575" s="2" t="s">
        <v>239</v>
      </c>
      <c r="B575" s="2" t="s">
        <v>480</v>
      </c>
      <c r="C575" s="2" t="s">
        <v>229</v>
      </c>
      <c r="D575" s="2">
        <v>18</v>
      </c>
      <c r="E575" s="23">
        <v>2.0814271338071299E-2</v>
      </c>
      <c r="F575" s="23">
        <v>0.11550934861911399</v>
      </c>
      <c r="G575" s="23">
        <v>0.85699904685281902</v>
      </c>
      <c r="H575" s="23">
        <v>0.93578462378331095</v>
      </c>
      <c r="I575" s="23">
        <v>29.681114231176501</v>
      </c>
      <c r="J575" s="22">
        <v>17</v>
      </c>
      <c r="K575" s="23">
        <v>2.87386237286371E-2</v>
      </c>
    </row>
    <row r="576" spans="1:11" x14ac:dyDescent="0.2">
      <c r="A576" s="2" t="s">
        <v>336</v>
      </c>
      <c r="B576" s="2" t="s">
        <v>482</v>
      </c>
      <c r="C576" s="2" t="s">
        <v>229</v>
      </c>
      <c r="D576" s="2">
        <v>45</v>
      </c>
      <c r="E576" s="23">
        <v>-2.35664648795255E-2</v>
      </c>
      <c r="F576" s="23">
        <v>7.5124884691304405E-2</v>
      </c>
      <c r="G576" s="23">
        <v>0.75375103869044302</v>
      </c>
      <c r="H576" s="23">
        <v>0.93714738950904497</v>
      </c>
      <c r="I576" s="23">
        <v>85.666923360069802</v>
      </c>
      <c r="J576" s="22">
        <v>44</v>
      </c>
      <c r="K576" s="23">
        <v>1.7108335096873201E-4</v>
      </c>
    </row>
    <row r="577" spans="1:11" x14ac:dyDescent="0.2">
      <c r="A577" s="2" t="s">
        <v>446</v>
      </c>
      <c r="B577" s="2" t="s">
        <v>482</v>
      </c>
      <c r="C577" s="2" t="s">
        <v>229</v>
      </c>
      <c r="D577" s="2">
        <v>31</v>
      </c>
      <c r="E577" s="23">
        <v>-3.1980881101663403E-2</v>
      </c>
      <c r="F577" s="23">
        <v>8.8498476141193702E-2</v>
      </c>
      <c r="G577" s="23">
        <v>0.71782129391217597</v>
      </c>
      <c r="H577" s="23">
        <v>0.93714738950904497</v>
      </c>
      <c r="I577" s="23">
        <v>52.855544598868903</v>
      </c>
      <c r="J577" s="22">
        <v>30</v>
      </c>
      <c r="K577" s="23">
        <v>6.1498472268015697E-3</v>
      </c>
    </row>
    <row r="578" spans="1:11" x14ac:dyDescent="0.2">
      <c r="A578" s="2" t="s">
        <v>252</v>
      </c>
      <c r="B578" s="2" t="s">
        <v>482</v>
      </c>
      <c r="C578" s="2" t="s">
        <v>229</v>
      </c>
      <c r="D578" s="2">
        <v>55</v>
      </c>
      <c r="E578" s="23">
        <v>-1.7021897549164101E-2</v>
      </c>
      <c r="F578" s="23">
        <v>5.5908439348432898E-2</v>
      </c>
      <c r="G578" s="23">
        <v>0.76077727030331499</v>
      </c>
      <c r="H578" s="23">
        <v>0.93714738950904497</v>
      </c>
      <c r="I578" s="23">
        <v>80.752459738847307</v>
      </c>
      <c r="J578" s="22">
        <v>54</v>
      </c>
      <c r="K578" s="23">
        <v>1.0638798324590901E-2</v>
      </c>
    </row>
    <row r="579" spans="1:11" x14ac:dyDescent="0.2">
      <c r="A579" s="2" t="s">
        <v>407</v>
      </c>
      <c r="B579" s="2" t="s">
        <v>482</v>
      </c>
      <c r="C579" s="2" t="s">
        <v>229</v>
      </c>
      <c r="D579" s="2">
        <v>51</v>
      </c>
      <c r="E579" s="23">
        <v>-2.06745868223519E-2</v>
      </c>
      <c r="F579" s="23">
        <v>6.2193157005531997E-2</v>
      </c>
      <c r="G579" s="23">
        <v>0.73956804062996295</v>
      </c>
      <c r="H579" s="23">
        <v>0.93714738950904497</v>
      </c>
      <c r="I579" s="23">
        <v>104.26674499955701</v>
      </c>
      <c r="J579" s="22">
        <v>50</v>
      </c>
      <c r="K579" s="23">
        <v>1.07925160553185E-5</v>
      </c>
    </row>
    <row r="580" spans="1:11" x14ac:dyDescent="0.2">
      <c r="A580" s="2" t="s">
        <v>422</v>
      </c>
      <c r="B580" s="2" t="s">
        <v>482</v>
      </c>
      <c r="C580" s="2" t="s">
        <v>229</v>
      </c>
      <c r="D580" s="2">
        <v>58</v>
      </c>
      <c r="E580" s="23">
        <v>2.3274169273912199E-2</v>
      </c>
      <c r="F580" s="23">
        <v>6.2940195053132295E-2</v>
      </c>
      <c r="G580" s="23">
        <v>0.71154471412111497</v>
      </c>
      <c r="H580" s="23">
        <v>0.93714738950904497</v>
      </c>
      <c r="I580" s="23">
        <v>117.96043398577</v>
      </c>
      <c r="J580" s="22">
        <v>57</v>
      </c>
      <c r="K580" s="23">
        <v>3.82780860470854E-6</v>
      </c>
    </row>
    <row r="581" spans="1:11" x14ac:dyDescent="0.2">
      <c r="A581" s="2" t="s">
        <v>442</v>
      </c>
      <c r="B581" s="2" t="s">
        <v>482</v>
      </c>
      <c r="C581" s="2" t="s">
        <v>229</v>
      </c>
      <c r="D581" s="2">
        <v>54</v>
      </c>
      <c r="E581" s="23">
        <v>-1.44447924491492E-2</v>
      </c>
      <c r="F581" s="23">
        <v>5.2620811555666197E-2</v>
      </c>
      <c r="G581" s="23">
        <v>0.78369485947436501</v>
      </c>
      <c r="H581" s="23">
        <v>0.93714738950904497</v>
      </c>
      <c r="I581" s="23">
        <v>93.330802367560693</v>
      </c>
      <c r="J581" s="22">
        <v>53</v>
      </c>
      <c r="K581" s="23">
        <v>5.2442854920125702E-4</v>
      </c>
    </row>
    <row r="582" spans="1:11" x14ac:dyDescent="0.2">
      <c r="A582" s="2" t="s">
        <v>462</v>
      </c>
      <c r="B582" s="2" t="s">
        <v>482</v>
      </c>
      <c r="C582" s="2" t="s">
        <v>229</v>
      </c>
      <c r="D582" s="2">
        <v>70</v>
      </c>
      <c r="E582" s="23">
        <v>2.2409773269967199E-2</v>
      </c>
      <c r="F582" s="23">
        <v>6.4443965533820702E-2</v>
      </c>
      <c r="G582" s="23">
        <v>0.72803511911795205</v>
      </c>
      <c r="H582" s="23">
        <v>0.93714738950904497</v>
      </c>
      <c r="I582" s="23">
        <v>140.10539306837299</v>
      </c>
      <c r="J582" s="22">
        <v>69</v>
      </c>
      <c r="K582" s="23">
        <v>9.2915976723065098E-7</v>
      </c>
    </row>
    <row r="583" spans="1:11" x14ac:dyDescent="0.2">
      <c r="A583" s="2" t="s">
        <v>243</v>
      </c>
      <c r="B583" s="2" t="s">
        <v>482</v>
      </c>
      <c r="C583" s="2" t="s">
        <v>229</v>
      </c>
      <c r="D583" s="2">
        <v>42</v>
      </c>
      <c r="E583" s="23">
        <v>2.37281060790983E-2</v>
      </c>
      <c r="F583" s="23">
        <v>7.8447356120605299E-2</v>
      </c>
      <c r="G583" s="23">
        <v>0.762292494976054</v>
      </c>
      <c r="H583" s="23">
        <v>0.93714738950904497</v>
      </c>
      <c r="I583" s="23">
        <v>85.216195278845007</v>
      </c>
      <c r="J583" s="22">
        <v>41</v>
      </c>
      <c r="K583" s="23">
        <v>6.1631000162719901E-5</v>
      </c>
    </row>
    <row r="584" spans="1:11" x14ac:dyDescent="0.2">
      <c r="A584" s="2" t="s">
        <v>381</v>
      </c>
      <c r="B584" s="2" t="s">
        <v>482</v>
      </c>
      <c r="C584" s="2" t="s">
        <v>229</v>
      </c>
      <c r="D584" s="2">
        <v>53</v>
      </c>
      <c r="E584" s="23">
        <v>-1.75841017654551E-2</v>
      </c>
      <c r="F584" s="23">
        <v>5.3694257742662198E-2</v>
      </c>
      <c r="G584" s="23">
        <v>0.74330055439741105</v>
      </c>
      <c r="H584" s="23">
        <v>0.93714738950904497</v>
      </c>
      <c r="I584" s="23">
        <v>81.687075879650905</v>
      </c>
      <c r="J584" s="22">
        <v>52</v>
      </c>
      <c r="K584" s="23">
        <v>5.3401693847533E-3</v>
      </c>
    </row>
    <row r="585" spans="1:11" x14ac:dyDescent="0.2">
      <c r="A585" s="2" t="s">
        <v>276</v>
      </c>
      <c r="B585" s="2" t="s">
        <v>482</v>
      </c>
      <c r="C585" s="2" t="s">
        <v>229</v>
      </c>
      <c r="D585" s="2">
        <v>65</v>
      </c>
      <c r="E585" s="23">
        <v>-1.3887166358074E-2</v>
      </c>
      <c r="F585" s="23">
        <v>4.9914805295867302E-2</v>
      </c>
      <c r="G585" s="23">
        <v>0.78084549395351199</v>
      </c>
      <c r="H585" s="23">
        <v>0.93714738950904497</v>
      </c>
      <c r="I585" s="23">
        <v>89.111544095870102</v>
      </c>
      <c r="J585" s="22">
        <v>64</v>
      </c>
      <c r="K585" s="23">
        <v>2.0727125885639502E-2</v>
      </c>
    </row>
    <row r="586" spans="1:11" x14ac:dyDescent="0.2">
      <c r="A586" s="2" t="s">
        <v>423</v>
      </c>
      <c r="B586" s="2" t="s">
        <v>482</v>
      </c>
      <c r="C586" s="2" t="s">
        <v>229</v>
      </c>
      <c r="D586" s="2">
        <v>42</v>
      </c>
      <c r="E586" s="23">
        <v>-3.0986166129191101E-2</v>
      </c>
      <c r="F586" s="23">
        <v>8.3756577525638698E-2</v>
      </c>
      <c r="G586" s="23">
        <v>0.71141600676537298</v>
      </c>
      <c r="H586" s="23">
        <v>0.93714738950904497</v>
      </c>
      <c r="I586" s="23">
        <v>83.4123642033735</v>
      </c>
      <c r="J586" s="22">
        <v>41</v>
      </c>
      <c r="K586" s="23">
        <v>1.01692285867728E-4</v>
      </c>
    </row>
    <row r="587" spans="1:11" x14ac:dyDescent="0.2">
      <c r="A587" s="2" t="s">
        <v>333</v>
      </c>
      <c r="B587" s="2" t="s">
        <v>482</v>
      </c>
      <c r="C587" s="2" t="s">
        <v>229</v>
      </c>
      <c r="D587" s="2">
        <v>60</v>
      </c>
      <c r="E587" s="23">
        <v>1.9585687977214401E-2</v>
      </c>
      <c r="F587" s="23">
        <v>5.6189432610486298E-2</v>
      </c>
      <c r="G587" s="23">
        <v>0.72741566169688299</v>
      </c>
      <c r="H587" s="23">
        <v>0.93714738950904497</v>
      </c>
      <c r="I587" s="23">
        <v>90.805254491876099</v>
      </c>
      <c r="J587" s="22">
        <v>59</v>
      </c>
      <c r="K587" s="23">
        <v>4.9104851662674903E-3</v>
      </c>
    </row>
    <row r="588" spans="1:11" x14ac:dyDescent="0.2">
      <c r="A588" s="2" t="s">
        <v>354</v>
      </c>
      <c r="B588" s="2" t="s">
        <v>482</v>
      </c>
      <c r="C588" s="2" t="s">
        <v>229</v>
      </c>
      <c r="D588" s="2">
        <v>48</v>
      </c>
      <c r="E588" s="23">
        <v>-2.1959321880857099E-2</v>
      </c>
      <c r="F588" s="23">
        <v>7.0712683359057796E-2</v>
      </c>
      <c r="G588" s="23">
        <v>0.75614814000876696</v>
      </c>
      <c r="H588" s="23">
        <v>0.93714738950904497</v>
      </c>
      <c r="I588" s="23">
        <v>90.503257112347896</v>
      </c>
      <c r="J588" s="22">
        <v>47</v>
      </c>
      <c r="K588" s="23">
        <v>1.42077940474215E-4</v>
      </c>
    </row>
    <row r="589" spans="1:11" x14ac:dyDescent="0.2">
      <c r="A589" s="2" t="s">
        <v>399</v>
      </c>
      <c r="B589" s="2" t="s">
        <v>482</v>
      </c>
      <c r="C589" s="2" t="s">
        <v>229</v>
      </c>
      <c r="D589" s="2">
        <v>62</v>
      </c>
      <c r="E589" s="23">
        <v>-1.4975765232393801E-2</v>
      </c>
      <c r="F589" s="23">
        <v>4.5764165312130699E-2</v>
      </c>
      <c r="G589" s="23">
        <v>0.74348802549314297</v>
      </c>
      <c r="H589" s="23">
        <v>0.93714738950904497</v>
      </c>
      <c r="I589" s="23">
        <v>74.125398494531893</v>
      </c>
      <c r="J589" s="22">
        <v>61</v>
      </c>
      <c r="K589" s="23">
        <v>0.12063878482554199</v>
      </c>
    </row>
    <row r="590" spans="1:11" x14ac:dyDescent="0.2">
      <c r="A590" s="2" t="s">
        <v>281</v>
      </c>
      <c r="B590" s="2" t="s">
        <v>482</v>
      </c>
      <c r="C590" s="2" t="s">
        <v>229</v>
      </c>
      <c r="D590" s="2">
        <v>18</v>
      </c>
      <c r="E590" s="23">
        <v>-3.1889226422707702E-2</v>
      </c>
      <c r="F590" s="23">
        <v>0.11779143054888699</v>
      </c>
      <c r="G590" s="23">
        <v>0.78660162412606605</v>
      </c>
      <c r="H590" s="23">
        <v>0.93714738950904497</v>
      </c>
      <c r="I590" s="23">
        <v>30.614422736778</v>
      </c>
      <c r="J590" s="22">
        <v>17</v>
      </c>
      <c r="K590" s="23">
        <v>2.2239583777685801E-2</v>
      </c>
    </row>
    <row r="591" spans="1:11" x14ac:dyDescent="0.2">
      <c r="A591" s="2" t="s">
        <v>262</v>
      </c>
      <c r="B591" s="2" t="s">
        <v>482</v>
      </c>
      <c r="C591" s="2" t="s">
        <v>229</v>
      </c>
      <c r="D591" s="2">
        <v>25</v>
      </c>
      <c r="E591" s="23">
        <v>-5.2265221082414097E-2</v>
      </c>
      <c r="F591" s="23">
        <v>0.157043322998007</v>
      </c>
      <c r="G591" s="23">
        <v>0.739279474568455</v>
      </c>
      <c r="H591" s="23">
        <v>0.93714738950904497</v>
      </c>
      <c r="I591" s="23">
        <v>75.184442077431896</v>
      </c>
      <c r="J591" s="22">
        <v>24</v>
      </c>
      <c r="K591" s="23">
        <v>3.4919517920090802E-7</v>
      </c>
    </row>
    <row r="592" spans="1:11" x14ac:dyDescent="0.2">
      <c r="A592" s="2" t="s">
        <v>270</v>
      </c>
      <c r="B592" s="2" t="s">
        <v>482</v>
      </c>
      <c r="C592" s="2" t="s">
        <v>229</v>
      </c>
      <c r="D592" s="2">
        <v>49</v>
      </c>
      <c r="E592" s="23">
        <v>1.9687898826951399E-2</v>
      </c>
      <c r="F592" s="23">
        <v>6.8747898451609196E-2</v>
      </c>
      <c r="G592" s="23">
        <v>0.77458847622164395</v>
      </c>
      <c r="H592" s="23">
        <v>0.93714738950904497</v>
      </c>
      <c r="I592" s="23">
        <v>89.013546940720403</v>
      </c>
      <c r="J592" s="22">
        <v>48</v>
      </c>
      <c r="K592" s="23">
        <v>2.9511458726594602E-4</v>
      </c>
    </row>
    <row r="593" spans="1:11" x14ac:dyDescent="0.2">
      <c r="A593" s="2" t="s">
        <v>472</v>
      </c>
      <c r="B593" s="2" t="s">
        <v>482</v>
      </c>
      <c r="C593" s="2" t="s">
        <v>229</v>
      </c>
      <c r="D593" s="2">
        <v>43</v>
      </c>
      <c r="E593" s="23">
        <v>2.1253715158126799E-2</v>
      </c>
      <c r="F593" s="23">
        <v>7.45888299543781E-2</v>
      </c>
      <c r="G593" s="23">
        <v>0.77568626904547699</v>
      </c>
      <c r="H593" s="23">
        <v>0.93714738950904497</v>
      </c>
      <c r="I593" s="23">
        <v>80.843531548431201</v>
      </c>
      <c r="J593" s="22">
        <v>42</v>
      </c>
      <c r="K593" s="23">
        <v>2.95316607867974E-4</v>
      </c>
    </row>
    <row r="594" spans="1:11" x14ac:dyDescent="0.2">
      <c r="A594" s="2" t="s">
        <v>314</v>
      </c>
      <c r="B594" s="2" t="s">
        <v>482</v>
      </c>
      <c r="C594" s="2" t="s">
        <v>229</v>
      </c>
      <c r="D594" s="2">
        <v>49</v>
      </c>
      <c r="E594" s="23">
        <v>1.67416515238E-2</v>
      </c>
      <c r="F594" s="23">
        <v>5.1805077575957002E-2</v>
      </c>
      <c r="G594" s="23">
        <v>0.746569355770207</v>
      </c>
      <c r="H594" s="23">
        <v>0.93714738950904497</v>
      </c>
      <c r="I594" s="23">
        <v>104.469311221821</v>
      </c>
      <c r="J594" s="22">
        <v>48</v>
      </c>
      <c r="K594" s="23">
        <v>4.5394677619359999E-6</v>
      </c>
    </row>
    <row r="595" spans="1:11" x14ac:dyDescent="0.2">
      <c r="A595" s="2" t="s">
        <v>321</v>
      </c>
      <c r="B595" s="2" t="s">
        <v>482</v>
      </c>
      <c r="C595" s="2" t="s">
        <v>229</v>
      </c>
      <c r="D595" s="2">
        <v>63</v>
      </c>
      <c r="E595" s="23">
        <v>1.4793946200418399E-2</v>
      </c>
      <c r="F595" s="23">
        <v>4.0201526040852101E-2</v>
      </c>
      <c r="G595" s="23">
        <v>0.71287722905060302</v>
      </c>
      <c r="H595" s="23">
        <v>0.93714738950904497</v>
      </c>
      <c r="I595" s="23">
        <v>71.958204906444905</v>
      </c>
      <c r="J595" s="22">
        <v>62</v>
      </c>
      <c r="K595" s="23">
        <v>0.181520216217157</v>
      </c>
    </row>
    <row r="596" spans="1:11" x14ac:dyDescent="0.2">
      <c r="A596" s="2" t="s">
        <v>363</v>
      </c>
      <c r="B596" s="2" t="s">
        <v>482</v>
      </c>
      <c r="C596" s="2" t="s">
        <v>229</v>
      </c>
      <c r="D596" s="2">
        <v>63</v>
      </c>
      <c r="E596" s="23">
        <v>-1.33596037679969E-2</v>
      </c>
      <c r="F596" s="23">
        <v>4.80579589799369E-2</v>
      </c>
      <c r="G596" s="23">
        <v>0.78102048639807897</v>
      </c>
      <c r="H596" s="23">
        <v>0.93714738950904497</v>
      </c>
      <c r="I596" s="23">
        <v>91.306559411782601</v>
      </c>
      <c r="J596" s="22">
        <v>62</v>
      </c>
      <c r="K596" s="23">
        <v>9.0990823633143696E-3</v>
      </c>
    </row>
    <row r="597" spans="1:11" x14ac:dyDescent="0.2">
      <c r="A597" s="2" t="s">
        <v>430</v>
      </c>
      <c r="B597" s="2" t="s">
        <v>482</v>
      </c>
      <c r="C597" s="2" t="s">
        <v>229</v>
      </c>
      <c r="D597" s="2">
        <v>67</v>
      </c>
      <c r="E597" s="23">
        <v>-1.66631045459813E-2</v>
      </c>
      <c r="F597" s="23">
        <v>4.8236482590694803E-2</v>
      </c>
      <c r="G597" s="23">
        <v>0.72975902869107001</v>
      </c>
      <c r="H597" s="23">
        <v>0.93714738950904497</v>
      </c>
      <c r="I597" s="23">
        <v>94.319114126106697</v>
      </c>
      <c r="J597" s="22">
        <v>66</v>
      </c>
      <c r="K597" s="23">
        <v>1.26473745502849E-2</v>
      </c>
    </row>
    <row r="598" spans="1:11" x14ac:dyDescent="0.2">
      <c r="A598" s="2" t="s">
        <v>235</v>
      </c>
      <c r="B598" s="2" t="s">
        <v>482</v>
      </c>
      <c r="C598" s="2" t="s">
        <v>229</v>
      </c>
      <c r="D598" s="2">
        <v>30</v>
      </c>
      <c r="E598" s="23">
        <v>2.1201990311769201E-2</v>
      </c>
      <c r="F598" s="23">
        <v>7.2549530641779006E-2</v>
      </c>
      <c r="G598" s="23">
        <v>0.77010191333400702</v>
      </c>
      <c r="H598" s="23">
        <v>0.93714738950904497</v>
      </c>
      <c r="I598" s="23">
        <v>34.876386176205202</v>
      </c>
      <c r="J598" s="22">
        <v>29</v>
      </c>
      <c r="K598" s="23">
        <v>0.20862759639185999</v>
      </c>
    </row>
    <row r="599" spans="1:11" x14ac:dyDescent="0.2">
      <c r="A599" s="2" t="s">
        <v>241</v>
      </c>
      <c r="B599" s="2" t="s">
        <v>482</v>
      </c>
      <c r="C599" s="2" t="s">
        <v>229</v>
      </c>
      <c r="D599" s="2">
        <v>51</v>
      </c>
      <c r="E599" s="23">
        <v>1.8736477404479299E-2</v>
      </c>
      <c r="F599" s="23">
        <v>7.0937145990794107E-2</v>
      </c>
      <c r="G599" s="23">
        <v>0.79168138765201701</v>
      </c>
      <c r="H599" s="23">
        <v>0.93870793107310502</v>
      </c>
      <c r="I599" s="23">
        <v>103.441689681444</v>
      </c>
      <c r="J599" s="22">
        <v>50</v>
      </c>
      <c r="K599" s="23">
        <v>1.35557200078412E-5</v>
      </c>
    </row>
    <row r="600" spans="1:11" x14ac:dyDescent="0.2">
      <c r="A600" s="2" t="s">
        <v>234</v>
      </c>
      <c r="B600" s="2" t="s">
        <v>480</v>
      </c>
      <c r="C600" s="2" t="s">
        <v>229</v>
      </c>
      <c r="D600" s="2">
        <v>8</v>
      </c>
      <c r="E600" s="23">
        <v>-1.7846942296889101E-2</v>
      </c>
      <c r="F600" s="23">
        <v>0.111414363924549</v>
      </c>
      <c r="G600" s="23">
        <v>0.87273511592670505</v>
      </c>
      <c r="H600" s="23">
        <v>0.94074044963528003</v>
      </c>
      <c r="I600" s="23">
        <v>7.6327490032573104</v>
      </c>
      <c r="J600" s="22">
        <v>7</v>
      </c>
      <c r="K600" s="23">
        <v>0.36608815756676399</v>
      </c>
    </row>
    <row r="601" spans="1:11" x14ac:dyDescent="0.2">
      <c r="A601" s="2" t="s">
        <v>446</v>
      </c>
      <c r="B601" s="2" t="s">
        <v>480</v>
      </c>
      <c r="C601" s="2" t="s">
        <v>229</v>
      </c>
      <c r="D601" s="2">
        <v>31</v>
      </c>
      <c r="E601" s="23">
        <v>-9.6333326367147396E-3</v>
      </c>
      <c r="F601" s="23">
        <v>6.6273333710866994E-2</v>
      </c>
      <c r="G601" s="23">
        <v>0.884428540487328</v>
      </c>
      <c r="H601" s="23">
        <v>0.94112267769805402</v>
      </c>
      <c r="I601" s="23">
        <v>21.1609223662281</v>
      </c>
      <c r="J601" s="22">
        <v>30</v>
      </c>
      <c r="K601" s="23">
        <v>0.88278854304961296</v>
      </c>
    </row>
    <row r="602" spans="1:11" x14ac:dyDescent="0.2">
      <c r="A602" s="2" t="s">
        <v>330</v>
      </c>
      <c r="B602" s="2" t="s">
        <v>480</v>
      </c>
      <c r="C602" s="2" t="s">
        <v>229</v>
      </c>
      <c r="D602" s="2">
        <v>82</v>
      </c>
      <c r="E602" s="23">
        <v>-9.1500494180331501E-3</v>
      </c>
      <c r="F602" s="23">
        <v>6.0155113671503099E-2</v>
      </c>
      <c r="G602" s="23">
        <v>0.87910207724184097</v>
      </c>
      <c r="H602" s="23">
        <v>0.94112267769805402</v>
      </c>
      <c r="I602" s="23">
        <v>129.96616004977901</v>
      </c>
      <c r="J602" s="22">
        <v>81</v>
      </c>
      <c r="K602" s="23">
        <v>4.5615862346454802E-4</v>
      </c>
    </row>
    <row r="603" spans="1:11" x14ac:dyDescent="0.2">
      <c r="A603" s="2" t="s">
        <v>326</v>
      </c>
      <c r="B603" s="2" t="s">
        <v>480</v>
      </c>
      <c r="C603" s="2" t="s">
        <v>229</v>
      </c>
      <c r="D603" s="2">
        <v>58</v>
      </c>
      <c r="E603" s="23">
        <v>9.04537055807343E-3</v>
      </c>
      <c r="F603" s="23">
        <v>6.0845331760894503E-2</v>
      </c>
      <c r="G603" s="23">
        <v>0.88182058299260002</v>
      </c>
      <c r="H603" s="23">
        <v>0.94112267769805402</v>
      </c>
      <c r="I603" s="23">
        <v>120.85254265027</v>
      </c>
      <c r="J603" s="22">
        <v>57</v>
      </c>
      <c r="K603" s="23">
        <v>1.72223449462168E-6</v>
      </c>
    </row>
    <row r="604" spans="1:11" x14ac:dyDescent="0.2">
      <c r="A604" s="2" t="s">
        <v>259</v>
      </c>
      <c r="B604" s="2" t="s">
        <v>482</v>
      </c>
      <c r="C604" s="2" t="s">
        <v>229</v>
      </c>
      <c r="D604" s="2">
        <v>47</v>
      </c>
      <c r="E604" s="23">
        <v>1.7551199687946099E-2</v>
      </c>
      <c r="F604" s="23">
        <v>7.0103148814117097E-2</v>
      </c>
      <c r="G604" s="23">
        <v>0.80230702593236103</v>
      </c>
      <c r="H604" s="23">
        <v>0.94679833865951601</v>
      </c>
      <c r="I604" s="23">
        <v>76.128885173696602</v>
      </c>
      <c r="J604" s="22">
        <v>46</v>
      </c>
      <c r="K604" s="23">
        <v>3.4298938226713801E-3</v>
      </c>
    </row>
    <row r="605" spans="1:11" x14ac:dyDescent="0.2">
      <c r="A605" s="2" t="s">
        <v>358</v>
      </c>
      <c r="B605" s="2" t="s">
        <v>227</v>
      </c>
      <c r="C605" s="2" t="s">
        <v>229</v>
      </c>
      <c r="D605" s="2">
        <v>48</v>
      </c>
      <c r="E605" s="23">
        <v>3.1157845019577801E-2</v>
      </c>
      <c r="F605" s="23">
        <v>4.4041368406568603E-2</v>
      </c>
      <c r="G605" s="23">
        <v>0.479275886688379</v>
      </c>
      <c r="H605" s="23">
        <v>0.94896431556312499</v>
      </c>
      <c r="I605" s="23">
        <v>59.878679949839302</v>
      </c>
      <c r="J605" s="22">
        <v>47</v>
      </c>
      <c r="K605" s="23">
        <v>9.8399937416389804E-2</v>
      </c>
    </row>
    <row r="606" spans="1:11" x14ac:dyDescent="0.2">
      <c r="A606" s="2" t="s">
        <v>423</v>
      </c>
      <c r="B606" s="2" t="s">
        <v>227</v>
      </c>
      <c r="C606" s="2" t="s">
        <v>229</v>
      </c>
      <c r="D606" s="2">
        <v>41</v>
      </c>
      <c r="E606" s="23">
        <v>-4.2796612779486203E-2</v>
      </c>
      <c r="F606" s="23">
        <v>6.0619905305704602E-2</v>
      </c>
      <c r="G606" s="23">
        <v>0.48019881028495398</v>
      </c>
      <c r="H606" s="23">
        <v>0.94896431556312499</v>
      </c>
      <c r="I606" s="23">
        <v>72.150540642948002</v>
      </c>
      <c r="J606" s="22">
        <v>40</v>
      </c>
      <c r="K606" s="23">
        <v>1.3697123691799699E-3</v>
      </c>
    </row>
    <row r="607" spans="1:11" x14ac:dyDescent="0.2">
      <c r="A607" s="2" t="s">
        <v>314</v>
      </c>
      <c r="B607" s="2" t="s">
        <v>227</v>
      </c>
      <c r="C607" s="2" t="s">
        <v>229</v>
      </c>
      <c r="D607" s="2">
        <v>49</v>
      </c>
      <c r="E607" s="23">
        <v>2.2349583567607901E-2</v>
      </c>
      <c r="F607" s="23">
        <v>3.20235975970087E-2</v>
      </c>
      <c r="G607" s="23">
        <v>0.48523358624530599</v>
      </c>
      <c r="H607" s="23">
        <v>0.95136348799276504</v>
      </c>
      <c r="I607" s="23">
        <v>68.447448424585104</v>
      </c>
      <c r="J607" s="22">
        <v>48</v>
      </c>
      <c r="K607" s="23">
        <v>2.7832484407183701E-2</v>
      </c>
    </row>
    <row r="608" spans="1:11" x14ac:dyDescent="0.2">
      <c r="A608" s="2" t="s">
        <v>335</v>
      </c>
      <c r="B608" s="2" t="s">
        <v>482</v>
      </c>
      <c r="C608" s="2" t="s">
        <v>229</v>
      </c>
      <c r="D608" s="2">
        <v>56</v>
      </c>
      <c r="E608" s="23">
        <v>-1.28487373439513E-2</v>
      </c>
      <c r="F608" s="23">
        <v>5.3707593795323798E-2</v>
      </c>
      <c r="G608" s="23">
        <v>0.81092334792158105</v>
      </c>
      <c r="H608" s="23">
        <v>0.952452422794688</v>
      </c>
      <c r="I608" s="23">
        <v>96.042083152752895</v>
      </c>
      <c r="J608" s="22">
        <v>55</v>
      </c>
      <c r="K608" s="23">
        <v>5.1444542627985005E-4</v>
      </c>
    </row>
    <row r="609" spans="1:11" x14ac:dyDescent="0.2">
      <c r="A609" s="2" t="s">
        <v>266</v>
      </c>
      <c r="B609" s="2" t="s">
        <v>480</v>
      </c>
      <c r="C609" s="2" t="s">
        <v>229</v>
      </c>
      <c r="D609" s="2">
        <v>57</v>
      </c>
      <c r="E609" s="23">
        <v>8.0222565445734906E-3</v>
      </c>
      <c r="F609" s="23">
        <v>6.3324855303740102E-2</v>
      </c>
      <c r="G609" s="23">
        <v>0.89919037776558497</v>
      </c>
      <c r="H609" s="23">
        <v>0.95275916622821599</v>
      </c>
      <c r="I609" s="23">
        <v>115.751471272871</v>
      </c>
      <c r="J609" s="22">
        <v>56</v>
      </c>
      <c r="K609" s="23">
        <v>4.7561228399367096E-6</v>
      </c>
    </row>
    <row r="610" spans="1:11" x14ac:dyDescent="0.2">
      <c r="A610" s="2" t="s">
        <v>448</v>
      </c>
      <c r="B610" s="2" t="s">
        <v>482</v>
      </c>
      <c r="C610" s="2" t="s">
        <v>229</v>
      </c>
      <c r="D610" s="2">
        <v>64</v>
      </c>
      <c r="E610" s="23">
        <v>1.14452298321671E-2</v>
      </c>
      <c r="F610" s="23">
        <v>5.0347387703152502E-2</v>
      </c>
      <c r="G610" s="23">
        <v>0.82017088149894501</v>
      </c>
      <c r="H610" s="23">
        <v>0.95276758137147199</v>
      </c>
      <c r="I610" s="23">
        <v>97.383137660997704</v>
      </c>
      <c r="J610" s="22">
        <v>63</v>
      </c>
      <c r="K610" s="23">
        <v>3.5454984151196498E-3</v>
      </c>
    </row>
    <row r="611" spans="1:11" x14ac:dyDescent="0.2">
      <c r="A611" s="2" t="s">
        <v>361</v>
      </c>
      <c r="B611" s="2" t="s">
        <v>482</v>
      </c>
      <c r="C611" s="2" t="s">
        <v>229</v>
      </c>
      <c r="D611" s="2">
        <v>44</v>
      </c>
      <c r="E611" s="23">
        <v>1.3991855730663E-2</v>
      </c>
      <c r="F611" s="23">
        <v>6.2432657400628699E-2</v>
      </c>
      <c r="G611" s="23">
        <v>0.82267080319223496</v>
      </c>
      <c r="H611" s="23">
        <v>0.95276758137147199</v>
      </c>
      <c r="I611" s="23">
        <v>69.017242469254697</v>
      </c>
      <c r="J611" s="22">
        <v>43</v>
      </c>
      <c r="K611" s="23">
        <v>7.1350465287285097E-3</v>
      </c>
    </row>
    <row r="612" spans="1:11" x14ac:dyDescent="0.2">
      <c r="A612" s="2" t="s">
        <v>349</v>
      </c>
      <c r="B612" s="2" t="s">
        <v>482</v>
      </c>
      <c r="C612" s="2" t="s">
        <v>229</v>
      </c>
      <c r="D612" s="2">
        <v>61</v>
      </c>
      <c r="E612" s="23">
        <v>-1.26229315546133E-2</v>
      </c>
      <c r="F612" s="23">
        <v>5.5392386071525003E-2</v>
      </c>
      <c r="G612" s="23">
        <v>0.81973792272645996</v>
      </c>
      <c r="H612" s="23">
        <v>0.95276758137147199</v>
      </c>
      <c r="I612" s="23">
        <v>104.943870201713</v>
      </c>
      <c r="J612" s="22">
        <v>60</v>
      </c>
      <c r="K612" s="23">
        <v>2.9734296197903801E-4</v>
      </c>
    </row>
    <row r="613" spans="1:11" x14ac:dyDescent="0.2">
      <c r="A613" s="2" t="s">
        <v>281</v>
      </c>
      <c r="B613" s="2" t="s">
        <v>480</v>
      </c>
      <c r="C613" s="2" t="s">
        <v>229</v>
      </c>
      <c r="D613" s="2">
        <v>18</v>
      </c>
      <c r="E613" s="23">
        <v>1.52304896681779E-2</v>
      </c>
      <c r="F613" s="23">
        <v>0.13144087969320301</v>
      </c>
      <c r="G613" s="23">
        <v>0.90775294950927199</v>
      </c>
      <c r="H613" s="23">
        <v>0.95371512416797</v>
      </c>
      <c r="I613" s="23">
        <v>38.702063373875497</v>
      </c>
      <c r="J613" s="22">
        <v>17</v>
      </c>
      <c r="K613" s="23">
        <v>1.9660499820136801E-3</v>
      </c>
    </row>
    <row r="614" spans="1:11" x14ac:dyDescent="0.2">
      <c r="A614" s="2" t="s">
        <v>383</v>
      </c>
      <c r="B614" s="2" t="s">
        <v>480</v>
      </c>
      <c r="C614" s="2" t="s">
        <v>229</v>
      </c>
      <c r="D614" s="2">
        <v>58</v>
      </c>
      <c r="E614" s="23">
        <v>-7.5676351649984902E-3</v>
      </c>
      <c r="F614" s="23">
        <v>6.3483059222480903E-2</v>
      </c>
      <c r="G614" s="23">
        <v>0.90511123465324805</v>
      </c>
      <c r="H614" s="23">
        <v>0.95371512416797</v>
      </c>
      <c r="I614" s="23">
        <v>126.014430053342</v>
      </c>
      <c r="J614" s="22">
        <v>57</v>
      </c>
      <c r="K614" s="23">
        <v>3.99403773304917E-7</v>
      </c>
    </row>
    <row r="615" spans="1:11" x14ac:dyDescent="0.2">
      <c r="A615" s="2" t="s">
        <v>441</v>
      </c>
      <c r="B615" s="2" t="s">
        <v>227</v>
      </c>
      <c r="C615" s="2" t="s">
        <v>229</v>
      </c>
      <c r="D615" s="2">
        <v>53</v>
      </c>
      <c r="E615" s="23">
        <v>-3.0741092552919898E-2</v>
      </c>
      <c r="F615" s="23">
        <v>4.4739909649274698E-2</v>
      </c>
      <c r="G615" s="23">
        <v>0.492015480105579</v>
      </c>
      <c r="H615" s="23">
        <v>0.95712386364288504</v>
      </c>
      <c r="I615" s="23">
        <v>93.511708176412398</v>
      </c>
      <c r="J615" s="22">
        <v>52</v>
      </c>
      <c r="K615" s="23">
        <v>3.65206943728397E-4</v>
      </c>
    </row>
    <row r="616" spans="1:11" x14ac:dyDescent="0.2">
      <c r="A616" s="2" t="s">
        <v>478</v>
      </c>
      <c r="B616" s="2" t="s">
        <v>480</v>
      </c>
      <c r="C616" s="2" t="s">
        <v>229</v>
      </c>
      <c r="D616" s="2">
        <v>62</v>
      </c>
      <c r="E616" s="23">
        <v>-6.6189327925819299E-3</v>
      </c>
      <c r="F616" s="23">
        <v>6.2669860593346796E-2</v>
      </c>
      <c r="G616" s="23">
        <v>0.91588712079793599</v>
      </c>
      <c r="H616" s="23">
        <v>0.95821803814573903</v>
      </c>
      <c r="I616" s="23">
        <v>136.42350993236801</v>
      </c>
      <c r="J616" s="22">
        <v>61</v>
      </c>
      <c r="K616" s="23">
        <v>1.07096268994446E-7</v>
      </c>
    </row>
    <row r="617" spans="1:11" x14ac:dyDescent="0.2">
      <c r="A617" s="2" t="s">
        <v>354</v>
      </c>
      <c r="B617" s="2" t="s">
        <v>227</v>
      </c>
      <c r="C617" s="2" t="s">
        <v>229</v>
      </c>
      <c r="D617" s="2">
        <v>48</v>
      </c>
      <c r="E617" s="23">
        <v>3.2555208892810002E-2</v>
      </c>
      <c r="F617" s="23">
        <v>4.7887702280343697E-2</v>
      </c>
      <c r="G617" s="23">
        <v>0.49661591386237902</v>
      </c>
      <c r="H617" s="23">
        <v>0.95858420582738302</v>
      </c>
      <c r="I617" s="23">
        <v>71.059352193806504</v>
      </c>
      <c r="J617" s="22">
        <v>47</v>
      </c>
      <c r="K617" s="23">
        <v>1.32679041952383E-2</v>
      </c>
    </row>
    <row r="618" spans="1:11" x14ac:dyDescent="0.2">
      <c r="A618" s="2" t="s">
        <v>323</v>
      </c>
      <c r="B618" s="2" t="s">
        <v>482</v>
      </c>
      <c r="C618" s="2" t="s">
        <v>229</v>
      </c>
      <c r="D618" s="2">
        <v>57</v>
      </c>
      <c r="E618" s="23">
        <v>-1.1396013960025301E-2</v>
      </c>
      <c r="F618" s="23">
        <v>5.3726859402834899E-2</v>
      </c>
      <c r="G618" s="23">
        <v>0.83202107585696905</v>
      </c>
      <c r="H618" s="23">
        <v>0.959135406890672</v>
      </c>
      <c r="I618" s="23">
        <v>86.039676436490694</v>
      </c>
      <c r="J618" s="22">
        <v>56</v>
      </c>
      <c r="K618" s="23">
        <v>6.0693457260486599E-3</v>
      </c>
    </row>
    <row r="619" spans="1:11" x14ac:dyDescent="0.2">
      <c r="A619" s="2" t="s">
        <v>389</v>
      </c>
      <c r="B619" s="2" t="s">
        <v>479</v>
      </c>
      <c r="C619" s="2" t="s">
        <v>229</v>
      </c>
      <c r="D619" s="2">
        <v>63</v>
      </c>
      <c r="E619" s="23">
        <v>6.5009962403694499E-2</v>
      </c>
      <c r="F619" s="23">
        <v>3.5809330469806201E-2</v>
      </c>
      <c r="G619" s="23">
        <v>6.9455154514514797E-2</v>
      </c>
      <c r="H619" s="23">
        <v>0.96079630411745498</v>
      </c>
      <c r="I619" s="23">
        <v>139.493975670487</v>
      </c>
      <c r="J619" s="22">
        <v>62</v>
      </c>
      <c r="K619" s="23">
        <v>6.7303816784501997E-8</v>
      </c>
    </row>
    <row r="620" spans="1:11" x14ac:dyDescent="0.2">
      <c r="A620" s="2" t="s">
        <v>237</v>
      </c>
      <c r="B620" s="2" t="s">
        <v>480</v>
      </c>
      <c r="C620" s="2" t="s">
        <v>229</v>
      </c>
      <c r="D620" s="2">
        <v>14</v>
      </c>
      <c r="E620" s="23">
        <v>-1.41846362845437E-2</v>
      </c>
      <c r="F620" s="23">
        <v>0.14959082409996599</v>
      </c>
      <c r="G620" s="23">
        <v>0.924455494441901</v>
      </c>
      <c r="H620" s="23">
        <v>0.96313564065285895</v>
      </c>
      <c r="I620" s="23">
        <v>25.546180653330001</v>
      </c>
      <c r="J620" s="22">
        <v>13</v>
      </c>
      <c r="K620" s="23">
        <v>1.9548277338636798E-2</v>
      </c>
    </row>
    <row r="621" spans="1:11" x14ac:dyDescent="0.2">
      <c r="A621" s="2" t="s">
        <v>342</v>
      </c>
      <c r="B621" s="2" t="s">
        <v>482</v>
      </c>
      <c r="C621" s="2" t="s">
        <v>229</v>
      </c>
      <c r="D621" s="2">
        <v>62</v>
      </c>
      <c r="E621" s="23">
        <v>9.9684004679252199E-3</v>
      </c>
      <c r="F621" s="23">
        <v>5.0005128914757301E-2</v>
      </c>
      <c r="G621" s="23">
        <v>0.84199087767987102</v>
      </c>
      <c r="H621" s="23">
        <v>0.96615543107045099</v>
      </c>
      <c r="I621" s="23">
        <v>95.725240514251993</v>
      </c>
      <c r="J621" s="22">
        <v>61</v>
      </c>
      <c r="K621" s="23">
        <v>2.9949464738746202E-3</v>
      </c>
    </row>
    <row r="622" spans="1:11" x14ac:dyDescent="0.2">
      <c r="A622" s="2" t="s">
        <v>422</v>
      </c>
      <c r="B622" s="2" t="s">
        <v>227</v>
      </c>
      <c r="C622" s="2" t="s">
        <v>229</v>
      </c>
      <c r="D622" s="2">
        <v>58</v>
      </c>
      <c r="E622" s="23">
        <v>3.37227347403821E-2</v>
      </c>
      <c r="F622" s="23">
        <v>5.08351488647261E-2</v>
      </c>
      <c r="G622" s="23">
        <v>0.50709081796833899</v>
      </c>
      <c r="H622" s="23">
        <v>0.96645551745011504</v>
      </c>
      <c r="I622" s="23">
        <v>131.642212547014</v>
      </c>
      <c r="J622" s="22">
        <v>57</v>
      </c>
      <c r="K622" s="23">
        <v>7.7296925072870694E-8</v>
      </c>
    </row>
    <row r="623" spans="1:11" x14ac:dyDescent="0.2">
      <c r="A623" s="2" t="s">
        <v>275</v>
      </c>
      <c r="B623" s="2" t="s">
        <v>227</v>
      </c>
      <c r="C623" s="2" t="s">
        <v>229</v>
      </c>
      <c r="D623" s="2">
        <v>50</v>
      </c>
      <c r="E623" s="23">
        <v>3.6958750487562197E-2</v>
      </c>
      <c r="F623" s="23">
        <v>5.5892845634860598E-2</v>
      </c>
      <c r="G623" s="23">
        <v>0.50845651721271101</v>
      </c>
      <c r="H623" s="23">
        <v>0.96645551745011504</v>
      </c>
      <c r="I623" s="23">
        <v>94.454160755872905</v>
      </c>
      <c r="J623" s="22">
        <v>49</v>
      </c>
      <c r="K623" s="23">
        <v>1.03783611403108E-4</v>
      </c>
    </row>
    <row r="624" spans="1:11" x14ac:dyDescent="0.2">
      <c r="A624" s="2" t="s">
        <v>282</v>
      </c>
      <c r="B624" s="2" t="s">
        <v>480</v>
      </c>
      <c r="C624" s="2" t="s">
        <v>229</v>
      </c>
      <c r="D624" s="2">
        <v>52</v>
      </c>
      <c r="E624" s="23">
        <v>6.0056279162620796E-3</v>
      </c>
      <c r="F624" s="23">
        <v>7.1313803964139E-2</v>
      </c>
      <c r="G624" s="23">
        <v>0.93288620674257206</v>
      </c>
      <c r="H624" s="23">
        <v>0.96786943949541904</v>
      </c>
      <c r="I624" s="23">
        <v>96.762943840758794</v>
      </c>
      <c r="J624" s="22">
        <v>51</v>
      </c>
      <c r="K624" s="23">
        <v>1.15880283287086E-4</v>
      </c>
    </row>
    <row r="625" spans="1:11" x14ac:dyDescent="0.2">
      <c r="A625" s="2" t="s">
        <v>357</v>
      </c>
      <c r="B625" s="2" t="s">
        <v>482</v>
      </c>
      <c r="C625" s="2" t="s">
        <v>229</v>
      </c>
      <c r="D625" s="2">
        <v>48</v>
      </c>
      <c r="E625" s="23">
        <v>-1.3156036507280399E-2</v>
      </c>
      <c r="F625" s="23">
        <v>7.1485125172744302E-2</v>
      </c>
      <c r="G625" s="23">
        <v>0.853983018371963</v>
      </c>
      <c r="H625" s="23">
        <v>0.97096699349141002</v>
      </c>
      <c r="I625" s="23">
        <v>88.5673829532019</v>
      </c>
      <c r="J625" s="22">
        <v>47</v>
      </c>
      <c r="K625" s="23">
        <v>2.3431860502632699E-4</v>
      </c>
    </row>
    <row r="626" spans="1:11" x14ac:dyDescent="0.2">
      <c r="A626" s="2" t="s">
        <v>345</v>
      </c>
      <c r="B626" s="2" t="s">
        <v>482</v>
      </c>
      <c r="C626" s="2" t="s">
        <v>229</v>
      </c>
      <c r="D626" s="2">
        <v>57</v>
      </c>
      <c r="E626" s="23">
        <v>1.14716640353502E-2</v>
      </c>
      <c r="F626" s="23">
        <v>6.1813680550993198E-2</v>
      </c>
      <c r="G626" s="23">
        <v>0.852770571074976</v>
      </c>
      <c r="H626" s="23">
        <v>0.97096699349141002</v>
      </c>
      <c r="I626" s="23">
        <v>95.411699922800196</v>
      </c>
      <c r="J626" s="22">
        <v>56</v>
      </c>
      <c r="K626" s="23">
        <v>8.0561018273968396E-4</v>
      </c>
    </row>
    <row r="627" spans="1:11" x14ac:dyDescent="0.2">
      <c r="A627" s="2" t="s">
        <v>357</v>
      </c>
      <c r="B627" s="2" t="s">
        <v>227</v>
      </c>
      <c r="C627" s="2" t="s">
        <v>229</v>
      </c>
      <c r="D627" s="2">
        <v>48</v>
      </c>
      <c r="E627" s="23">
        <v>3.5712478130148703E-2</v>
      </c>
      <c r="F627" s="23">
        <v>5.5404618797562699E-2</v>
      </c>
      <c r="G627" s="23">
        <v>0.51920210235997499</v>
      </c>
      <c r="H627" s="23">
        <v>0.97121923841910496</v>
      </c>
      <c r="I627" s="23">
        <v>90.725598179345596</v>
      </c>
      <c r="J627" s="22">
        <v>47</v>
      </c>
      <c r="K627" s="23">
        <v>1.34063631839993E-4</v>
      </c>
    </row>
    <row r="628" spans="1:11" x14ac:dyDescent="0.2">
      <c r="A628" s="2" t="s">
        <v>339</v>
      </c>
      <c r="B628" s="2" t="s">
        <v>227</v>
      </c>
      <c r="C628" s="2" t="s">
        <v>229</v>
      </c>
      <c r="D628" s="2">
        <v>45</v>
      </c>
      <c r="E628" s="23">
        <v>3.65854015612221E-2</v>
      </c>
      <c r="F628" s="23">
        <v>5.7773221683024803E-2</v>
      </c>
      <c r="G628" s="23">
        <v>0.526564647335659</v>
      </c>
      <c r="H628" s="23">
        <v>0.97121923841910496</v>
      </c>
      <c r="I628" s="23">
        <v>86.239517659726602</v>
      </c>
      <c r="J628" s="22">
        <v>44</v>
      </c>
      <c r="K628" s="23">
        <v>1.4697238292669999E-4</v>
      </c>
    </row>
    <row r="629" spans="1:11" x14ac:dyDescent="0.2">
      <c r="A629" s="2" t="s">
        <v>429</v>
      </c>
      <c r="B629" s="2" t="s">
        <v>227</v>
      </c>
      <c r="C629" s="2" t="s">
        <v>229</v>
      </c>
      <c r="D629" s="2">
        <v>69</v>
      </c>
      <c r="E629" s="23">
        <v>-3.7610475267170602E-2</v>
      </c>
      <c r="F629" s="23">
        <v>5.9227879628527297E-2</v>
      </c>
      <c r="G629" s="23">
        <v>0.525419917264768</v>
      </c>
      <c r="H629" s="23">
        <v>0.97121923841910496</v>
      </c>
      <c r="I629" s="23">
        <v>199.085645017449</v>
      </c>
      <c r="J629" s="22">
        <v>68</v>
      </c>
      <c r="K629" s="23">
        <v>8.6409611339475094E-15</v>
      </c>
    </row>
    <row r="630" spans="1:11" x14ac:dyDescent="0.2">
      <c r="A630" s="2" t="s">
        <v>477</v>
      </c>
      <c r="B630" s="2" t="s">
        <v>227</v>
      </c>
      <c r="C630" s="2" t="s">
        <v>229</v>
      </c>
      <c r="D630" s="2">
        <v>66</v>
      </c>
      <c r="E630" s="23">
        <v>2.5706179995171798E-2</v>
      </c>
      <c r="F630" s="23">
        <v>4.0512862593641397E-2</v>
      </c>
      <c r="G630" s="23">
        <v>0.52574218829920105</v>
      </c>
      <c r="H630" s="23">
        <v>0.97121923841910496</v>
      </c>
      <c r="I630" s="23">
        <v>127.25905157201299</v>
      </c>
      <c r="J630" s="22">
        <v>65</v>
      </c>
      <c r="K630" s="23">
        <v>6.3152709732487397E-6</v>
      </c>
    </row>
    <row r="631" spans="1:11" x14ac:dyDescent="0.2">
      <c r="A631" s="2" t="s">
        <v>421</v>
      </c>
      <c r="B631" s="2" t="s">
        <v>482</v>
      </c>
      <c r="C631" s="2" t="s">
        <v>229</v>
      </c>
      <c r="D631" s="2">
        <v>54</v>
      </c>
      <c r="E631" s="23">
        <v>-1.08042308366389E-2</v>
      </c>
      <c r="F631" s="23">
        <v>6.5332412258177902E-2</v>
      </c>
      <c r="G631" s="23">
        <v>0.86865023739734104</v>
      </c>
      <c r="H631" s="23">
        <v>0.97429688789161195</v>
      </c>
      <c r="I631" s="23">
        <v>116.454971516743</v>
      </c>
      <c r="J631" s="22">
        <v>53</v>
      </c>
      <c r="K631" s="23">
        <v>1.1688564716198999E-6</v>
      </c>
    </row>
    <row r="632" spans="1:11" x14ac:dyDescent="0.2">
      <c r="A632" s="2" t="s">
        <v>353</v>
      </c>
      <c r="B632" s="2" t="s">
        <v>482</v>
      </c>
      <c r="C632" s="2" t="s">
        <v>229</v>
      </c>
      <c r="D632" s="2">
        <v>47</v>
      </c>
      <c r="E632" s="23">
        <v>1.4105707566201201E-2</v>
      </c>
      <c r="F632" s="23">
        <v>8.1083797592763796E-2</v>
      </c>
      <c r="G632" s="23">
        <v>0.861893310684265</v>
      </c>
      <c r="H632" s="23">
        <v>0.97429688789161195</v>
      </c>
      <c r="I632" s="23">
        <v>108.609539369095</v>
      </c>
      <c r="J632" s="22">
        <v>46</v>
      </c>
      <c r="K632" s="23">
        <v>5.6066906043502297E-7</v>
      </c>
    </row>
    <row r="633" spans="1:11" x14ac:dyDescent="0.2">
      <c r="A633" s="2" t="s">
        <v>368</v>
      </c>
      <c r="B633" s="2" t="s">
        <v>482</v>
      </c>
      <c r="C633" s="2" t="s">
        <v>229</v>
      </c>
      <c r="D633" s="2">
        <v>67</v>
      </c>
      <c r="E633" s="23">
        <v>8.9996437456443291E-3</v>
      </c>
      <c r="F633" s="23">
        <v>5.3396729558759098E-2</v>
      </c>
      <c r="G633" s="23">
        <v>0.86615613670334102</v>
      </c>
      <c r="H633" s="23">
        <v>0.97429688789161195</v>
      </c>
      <c r="I633" s="23">
        <v>99.871278470945995</v>
      </c>
      <c r="J633" s="22">
        <v>66</v>
      </c>
      <c r="K633" s="23">
        <v>4.5040548892774698E-3</v>
      </c>
    </row>
    <row r="634" spans="1:11" x14ac:dyDescent="0.2">
      <c r="A634" s="2" t="s">
        <v>367</v>
      </c>
      <c r="B634" s="2" t="s">
        <v>482</v>
      </c>
      <c r="C634" s="2" t="s">
        <v>229</v>
      </c>
      <c r="D634" s="2">
        <v>53</v>
      </c>
      <c r="E634" s="23">
        <v>-9.9575546611074105E-3</v>
      </c>
      <c r="F634" s="23">
        <v>6.2626491172410495E-2</v>
      </c>
      <c r="G634" s="23">
        <v>0.87366959638683295</v>
      </c>
      <c r="H634" s="23">
        <v>0.97553241928395196</v>
      </c>
      <c r="I634" s="23">
        <v>87.826247519142797</v>
      </c>
      <c r="J634" s="22">
        <v>52</v>
      </c>
      <c r="K634" s="23">
        <v>1.39426231944391E-3</v>
      </c>
    </row>
    <row r="635" spans="1:11" x14ac:dyDescent="0.2">
      <c r="A635" s="2" t="s">
        <v>350</v>
      </c>
      <c r="B635" s="2" t="s">
        <v>482</v>
      </c>
      <c r="C635" s="2" t="s">
        <v>229</v>
      </c>
      <c r="D635" s="2">
        <v>43</v>
      </c>
      <c r="E635" s="23">
        <v>-1.1562599239439499E-2</v>
      </c>
      <c r="F635" s="23">
        <v>7.7210346348415296E-2</v>
      </c>
      <c r="G635" s="23">
        <v>0.88095828337255899</v>
      </c>
      <c r="H635" s="23">
        <v>0.97927952035610399</v>
      </c>
      <c r="I635" s="23">
        <v>85.861940959434904</v>
      </c>
      <c r="J635" s="22">
        <v>42</v>
      </c>
      <c r="K635" s="23">
        <v>7.6341759311071694E-5</v>
      </c>
    </row>
    <row r="636" spans="1:11" x14ac:dyDescent="0.2">
      <c r="A636" s="2" t="s">
        <v>284</v>
      </c>
      <c r="B636" s="2" t="s">
        <v>479</v>
      </c>
      <c r="C636" s="2" t="s">
        <v>229</v>
      </c>
      <c r="D636" s="2">
        <v>7</v>
      </c>
      <c r="E636" s="23">
        <v>0.59070720219820705</v>
      </c>
      <c r="F636" s="23">
        <v>0.34051886260304098</v>
      </c>
      <c r="G636" s="23">
        <v>8.2789204246884407E-2</v>
      </c>
      <c r="H636" s="23">
        <v>0.98164342178448705</v>
      </c>
      <c r="I636" s="23">
        <v>56.781852090178702</v>
      </c>
      <c r="J636" s="22">
        <v>6</v>
      </c>
      <c r="K636" s="23">
        <v>2.0224439415028999E-10</v>
      </c>
    </row>
    <row r="637" spans="1:11" x14ac:dyDescent="0.2">
      <c r="A637" s="2" t="s">
        <v>343</v>
      </c>
      <c r="B637" s="2" t="s">
        <v>479</v>
      </c>
      <c r="C637" s="2" t="s">
        <v>229</v>
      </c>
      <c r="D637" s="2">
        <v>46</v>
      </c>
      <c r="E637" s="23">
        <v>0.107576005423325</v>
      </c>
      <c r="F637" s="23">
        <v>6.1383757230985297E-2</v>
      </c>
      <c r="G637" s="23">
        <v>7.9685152615323301E-2</v>
      </c>
      <c r="H637" s="23">
        <v>0.98164342178448705</v>
      </c>
      <c r="I637" s="23">
        <v>152.33786482135201</v>
      </c>
      <c r="J637" s="22">
        <v>45</v>
      </c>
      <c r="K637" s="23">
        <v>1.3882218407055899E-13</v>
      </c>
    </row>
    <row r="638" spans="1:11" x14ac:dyDescent="0.2">
      <c r="A638" s="2" t="s">
        <v>409</v>
      </c>
      <c r="B638" s="2" t="s">
        <v>479</v>
      </c>
      <c r="C638" s="2" t="s">
        <v>229</v>
      </c>
      <c r="D638" s="2">
        <v>43</v>
      </c>
      <c r="E638" s="23">
        <v>5.6705295551473203E-2</v>
      </c>
      <c r="F638" s="23">
        <v>3.2668145771098202E-2</v>
      </c>
      <c r="G638" s="23">
        <v>8.2599593301785401E-2</v>
      </c>
      <c r="H638" s="23">
        <v>0.98164342178448705</v>
      </c>
      <c r="I638" s="23">
        <v>47.860041076741403</v>
      </c>
      <c r="J638" s="22">
        <v>42</v>
      </c>
      <c r="K638" s="23">
        <v>0.24702930873634099</v>
      </c>
    </row>
    <row r="639" spans="1:11" x14ac:dyDescent="0.2">
      <c r="A639" s="2" t="s">
        <v>366</v>
      </c>
      <c r="B639" s="2" t="s">
        <v>482</v>
      </c>
      <c r="C639" s="2" t="s">
        <v>229</v>
      </c>
      <c r="D639" s="2">
        <v>67</v>
      </c>
      <c r="E639" s="23">
        <v>6.6830808626897296E-3</v>
      </c>
      <c r="F639" s="23">
        <v>4.7909008051194198E-2</v>
      </c>
      <c r="G639" s="23">
        <v>0.88905877938647804</v>
      </c>
      <c r="H639" s="23">
        <v>0.98313107899214902</v>
      </c>
      <c r="I639" s="23">
        <v>98.2308976405848</v>
      </c>
      <c r="J639" s="22">
        <v>66</v>
      </c>
      <c r="K639" s="23">
        <v>6.1673625438025403E-3</v>
      </c>
    </row>
    <row r="640" spans="1:11" x14ac:dyDescent="0.2">
      <c r="A640" s="2" t="s">
        <v>289</v>
      </c>
      <c r="B640" s="2" t="s">
        <v>482</v>
      </c>
      <c r="C640" s="2" t="s">
        <v>229</v>
      </c>
      <c r="D640" s="2">
        <v>64</v>
      </c>
      <c r="E640" s="23">
        <v>6.9470923316340798E-3</v>
      </c>
      <c r="F640" s="23">
        <v>5.1319497573791902E-2</v>
      </c>
      <c r="G640" s="23">
        <v>0.89231977450693001</v>
      </c>
      <c r="H640" s="23">
        <v>0.98313107899214902</v>
      </c>
      <c r="I640" s="23">
        <v>92.107961042761403</v>
      </c>
      <c r="J640" s="22">
        <v>63</v>
      </c>
      <c r="K640" s="23">
        <v>9.8202860613626399E-3</v>
      </c>
    </row>
    <row r="641" spans="1:11" x14ac:dyDescent="0.2">
      <c r="A641" s="2" t="s">
        <v>286</v>
      </c>
      <c r="B641" s="2" t="s">
        <v>227</v>
      </c>
      <c r="C641" s="2" t="s">
        <v>229</v>
      </c>
      <c r="D641" s="2">
        <v>10</v>
      </c>
      <c r="E641" s="23">
        <v>-5.72468511027289E-3</v>
      </c>
      <c r="F641" s="23">
        <v>0.13978285412223701</v>
      </c>
      <c r="G641" s="23">
        <v>0.96733246450896804</v>
      </c>
      <c r="H641" s="23">
        <v>0.98463997132976899</v>
      </c>
      <c r="I641" s="23">
        <v>14.7296008956199</v>
      </c>
      <c r="J641" s="22">
        <v>9</v>
      </c>
      <c r="K641" s="23">
        <v>9.8636212457510294E-2</v>
      </c>
    </row>
    <row r="642" spans="1:11" x14ac:dyDescent="0.2">
      <c r="A642" s="2" t="s">
        <v>240</v>
      </c>
      <c r="B642" s="2" t="s">
        <v>227</v>
      </c>
      <c r="C642" s="2" t="s">
        <v>229</v>
      </c>
      <c r="D642" s="2">
        <v>68</v>
      </c>
      <c r="E642" s="23">
        <v>1.4024225087470799E-2</v>
      </c>
      <c r="F642" s="23">
        <v>4.8277898043315698E-2</v>
      </c>
      <c r="G642" s="23">
        <v>0.77144174085898798</v>
      </c>
      <c r="H642" s="23">
        <v>0.98463997132976899</v>
      </c>
      <c r="I642" s="23">
        <v>145.969302657268</v>
      </c>
      <c r="J642" s="22">
        <v>67</v>
      </c>
      <c r="K642" s="23">
        <v>8.4814686729184996E-8</v>
      </c>
    </row>
    <row r="643" spans="1:11" x14ac:dyDescent="0.2">
      <c r="A643" s="2" t="s">
        <v>292</v>
      </c>
      <c r="B643" s="2" t="s">
        <v>227</v>
      </c>
      <c r="C643" s="2" t="s">
        <v>229</v>
      </c>
      <c r="D643" s="2">
        <v>31</v>
      </c>
      <c r="E643" s="23">
        <v>-7.7155544211375496E-3</v>
      </c>
      <c r="F643" s="23">
        <v>5.6154909237151003E-2</v>
      </c>
      <c r="G643" s="23">
        <v>0.89071646233760604</v>
      </c>
      <c r="H643" s="23">
        <v>0.98463997132976899</v>
      </c>
      <c r="I643" s="23">
        <v>33.507298394513398</v>
      </c>
      <c r="J643" s="22">
        <v>30</v>
      </c>
      <c r="K643" s="23">
        <v>0.30095533634374699</v>
      </c>
    </row>
    <row r="644" spans="1:11" x14ac:dyDescent="0.2">
      <c r="A644" s="2" t="s">
        <v>293</v>
      </c>
      <c r="B644" s="2" t="s">
        <v>227</v>
      </c>
      <c r="C644" s="2" t="s">
        <v>229</v>
      </c>
      <c r="D644" s="2">
        <v>63</v>
      </c>
      <c r="E644" s="23">
        <v>-8.7779483534925606E-3</v>
      </c>
      <c r="F644" s="23">
        <v>4.04356330593049E-2</v>
      </c>
      <c r="G644" s="23">
        <v>0.82814250917854004</v>
      </c>
      <c r="H644" s="23">
        <v>0.98463997132976899</v>
      </c>
      <c r="I644" s="23">
        <v>111.620192449063</v>
      </c>
      <c r="J644" s="22">
        <v>62</v>
      </c>
      <c r="K644" s="23">
        <v>1.14263404923106E-4</v>
      </c>
    </row>
    <row r="645" spans="1:11" x14ac:dyDescent="0.2">
      <c r="A645" s="2" t="s">
        <v>294</v>
      </c>
      <c r="B645" s="2" t="s">
        <v>227</v>
      </c>
      <c r="C645" s="2" t="s">
        <v>229</v>
      </c>
      <c r="D645" s="2">
        <v>56</v>
      </c>
      <c r="E645" s="23">
        <v>-9.8647217719532998E-3</v>
      </c>
      <c r="F645" s="23">
        <v>4.4715228908050797E-2</v>
      </c>
      <c r="G645" s="23">
        <v>0.82539445749173901</v>
      </c>
      <c r="H645" s="23">
        <v>0.98463997132976899</v>
      </c>
      <c r="I645" s="23">
        <v>104.980273725693</v>
      </c>
      <c r="J645" s="22">
        <v>55</v>
      </c>
      <c r="K645" s="23">
        <v>5.7166596329529601E-5</v>
      </c>
    </row>
    <row r="646" spans="1:11" x14ac:dyDescent="0.2">
      <c r="A646" s="2" t="s">
        <v>308</v>
      </c>
      <c r="B646" s="2" t="s">
        <v>227</v>
      </c>
      <c r="C646" s="2" t="s">
        <v>229</v>
      </c>
      <c r="D646" s="2">
        <v>92</v>
      </c>
      <c r="E646" s="23">
        <v>1.6942513511340799E-2</v>
      </c>
      <c r="F646" s="23">
        <v>4.2538700339057801E-2</v>
      </c>
      <c r="G646" s="23">
        <v>0.69042033707399297</v>
      </c>
      <c r="H646" s="23">
        <v>0.98463997132976899</v>
      </c>
      <c r="I646" s="23">
        <v>212.39067827149501</v>
      </c>
      <c r="J646" s="22">
        <v>91</v>
      </c>
      <c r="K646" s="23">
        <v>1.0536660226836301E-11</v>
      </c>
    </row>
    <row r="647" spans="1:11" x14ac:dyDescent="0.2">
      <c r="A647" s="2" t="s">
        <v>329</v>
      </c>
      <c r="B647" s="2" t="s">
        <v>227</v>
      </c>
      <c r="C647" s="2" t="s">
        <v>229</v>
      </c>
      <c r="D647" s="2">
        <v>81</v>
      </c>
      <c r="E647" s="23">
        <v>-2.39297534347995E-2</v>
      </c>
      <c r="F647" s="23">
        <v>4.0394154439099002E-2</v>
      </c>
      <c r="G647" s="23">
        <v>0.55357851779534695</v>
      </c>
      <c r="H647" s="23">
        <v>0.98463997132976899</v>
      </c>
      <c r="I647" s="23">
        <v>127.911253381177</v>
      </c>
      <c r="J647" s="22">
        <v>80</v>
      </c>
      <c r="K647" s="23">
        <v>5.3736413637434002E-4</v>
      </c>
    </row>
    <row r="648" spans="1:11" x14ac:dyDescent="0.2">
      <c r="A648" s="2" t="s">
        <v>350</v>
      </c>
      <c r="B648" s="2" t="s">
        <v>227</v>
      </c>
      <c r="C648" s="2" t="s">
        <v>229</v>
      </c>
      <c r="D648" s="2">
        <v>43</v>
      </c>
      <c r="E648" s="23">
        <v>2.43170078904398E-2</v>
      </c>
      <c r="F648" s="23">
        <v>5.1397163191481798E-2</v>
      </c>
      <c r="G648" s="23">
        <v>0.63612781798512696</v>
      </c>
      <c r="H648" s="23">
        <v>0.98463997132976899</v>
      </c>
      <c r="I648" s="23">
        <v>65.438351291492594</v>
      </c>
      <c r="J648" s="22">
        <v>42</v>
      </c>
      <c r="K648" s="23">
        <v>1.1787448649878299E-2</v>
      </c>
    </row>
    <row r="649" spans="1:11" x14ac:dyDescent="0.2">
      <c r="A649" s="2" t="s">
        <v>371</v>
      </c>
      <c r="B649" s="2" t="s">
        <v>227</v>
      </c>
      <c r="C649" s="2" t="s">
        <v>229</v>
      </c>
      <c r="D649" s="2">
        <v>78</v>
      </c>
      <c r="E649" s="23">
        <v>-1.4430844457683199E-3</v>
      </c>
      <c r="F649" s="23">
        <v>4.2287203919880098E-2</v>
      </c>
      <c r="G649" s="23">
        <v>0.97277683914507296</v>
      </c>
      <c r="H649" s="23">
        <v>0.98463997132976899</v>
      </c>
      <c r="I649" s="23">
        <v>161.816220372863</v>
      </c>
      <c r="J649" s="22">
        <v>77</v>
      </c>
      <c r="K649" s="23">
        <v>5.5853175783619399E-8</v>
      </c>
    </row>
    <row r="650" spans="1:11" x14ac:dyDescent="0.2">
      <c r="A650" s="2" t="s">
        <v>378</v>
      </c>
      <c r="B650" s="2" t="s">
        <v>227</v>
      </c>
      <c r="C650" s="2" t="s">
        <v>229</v>
      </c>
      <c r="D650" s="2">
        <v>55</v>
      </c>
      <c r="E650" s="23">
        <v>9.2435980738613793E-3</v>
      </c>
      <c r="F650" s="23">
        <v>4.4299052442298897E-2</v>
      </c>
      <c r="G650" s="23">
        <v>0.83471088729134801</v>
      </c>
      <c r="H650" s="23">
        <v>0.98463997132976899</v>
      </c>
      <c r="I650" s="23">
        <v>93.756104326592094</v>
      </c>
      <c r="J650" s="22">
        <v>54</v>
      </c>
      <c r="K650" s="23">
        <v>6.4659989493327601E-4</v>
      </c>
    </row>
    <row r="651" spans="1:11" x14ac:dyDescent="0.2">
      <c r="A651" s="2" t="s">
        <v>401</v>
      </c>
      <c r="B651" s="2" t="s">
        <v>227</v>
      </c>
      <c r="C651" s="2" t="s">
        <v>229</v>
      </c>
      <c r="D651" s="2">
        <v>23</v>
      </c>
      <c r="E651" s="23">
        <v>-2.6099462380291399E-2</v>
      </c>
      <c r="F651" s="23">
        <v>4.69428567048773E-2</v>
      </c>
      <c r="G651" s="23">
        <v>0.57822200910420196</v>
      </c>
      <c r="H651" s="23">
        <v>0.98463997132976899</v>
      </c>
      <c r="I651" s="23">
        <v>20.873839048318501</v>
      </c>
      <c r="J651" s="22">
        <v>22</v>
      </c>
      <c r="K651" s="23">
        <v>0.52854647484983996</v>
      </c>
    </row>
    <row r="652" spans="1:11" x14ac:dyDescent="0.2">
      <c r="A652" s="2" t="s">
        <v>406</v>
      </c>
      <c r="B652" s="2" t="s">
        <v>227</v>
      </c>
      <c r="C652" s="2" t="s">
        <v>229</v>
      </c>
      <c r="D652" s="2">
        <v>66</v>
      </c>
      <c r="E652" s="23">
        <v>3.6812845644418899E-3</v>
      </c>
      <c r="F652" s="23">
        <v>3.7973114234289902E-2</v>
      </c>
      <c r="G652" s="23">
        <v>0.92277046950060104</v>
      </c>
      <c r="H652" s="23">
        <v>0.98463997132976899</v>
      </c>
      <c r="I652" s="23">
        <v>103.85926864002001</v>
      </c>
      <c r="J652" s="22">
        <v>65</v>
      </c>
      <c r="K652" s="23">
        <v>1.5694201201092799E-3</v>
      </c>
    </row>
    <row r="653" spans="1:11" x14ac:dyDescent="0.2">
      <c r="A653" s="2" t="s">
        <v>411</v>
      </c>
      <c r="B653" s="2" t="s">
        <v>227</v>
      </c>
      <c r="C653" s="2" t="s">
        <v>229</v>
      </c>
      <c r="D653" s="2">
        <v>68</v>
      </c>
      <c r="E653" s="23">
        <v>2.59012658600613E-2</v>
      </c>
      <c r="F653" s="23">
        <v>5.2320276430227797E-2</v>
      </c>
      <c r="G653" s="23">
        <v>0.62056330203618504</v>
      </c>
      <c r="H653" s="23">
        <v>0.98463997132976899</v>
      </c>
      <c r="I653" s="23">
        <v>178.082220046852</v>
      </c>
      <c r="J653" s="22">
        <v>67</v>
      </c>
      <c r="K653" s="23">
        <v>5.0921570199372199E-12</v>
      </c>
    </row>
    <row r="654" spans="1:11" x14ac:dyDescent="0.2">
      <c r="A654" s="2" t="s">
        <v>426</v>
      </c>
      <c r="B654" s="2" t="s">
        <v>227</v>
      </c>
      <c r="C654" s="2" t="s">
        <v>229</v>
      </c>
      <c r="D654" s="2">
        <v>76</v>
      </c>
      <c r="E654" s="23">
        <v>1.4636824401912E-2</v>
      </c>
      <c r="F654" s="23">
        <v>4.8046660527854002E-2</v>
      </c>
      <c r="G654" s="23">
        <v>0.76064209960168305</v>
      </c>
      <c r="H654" s="23">
        <v>0.98463997132976899</v>
      </c>
      <c r="I654" s="23">
        <v>184.53919388457999</v>
      </c>
      <c r="J654" s="22">
        <v>75</v>
      </c>
      <c r="K654" s="23">
        <v>3.2595542566683803E-11</v>
      </c>
    </row>
    <row r="655" spans="1:11" x14ac:dyDescent="0.2">
      <c r="A655" s="2" t="s">
        <v>446</v>
      </c>
      <c r="B655" s="2" t="s">
        <v>227</v>
      </c>
      <c r="C655" s="2" t="s">
        <v>229</v>
      </c>
      <c r="D655" s="2">
        <v>31</v>
      </c>
      <c r="E655" s="23">
        <v>1.0451407491136201E-2</v>
      </c>
      <c r="F655" s="23">
        <v>5.09842244225003E-2</v>
      </c>
      <c r="G655" s="23">
        <v>0.83757761900229999</v>
      </c>
      <c r="H655" s="23">
        <v>0.98463997132976899</v>
      </c>
      <c r="I655" s="23">
        <v>20.104896913769402</v>
      </c>
      <c r="J655" s="22">
        <v>30</v>
      </c>
      <c r="K655" s="23">
        <v>0.91378148834020401</v>
      </c>
    </row>
    <row r="656" spans="1:11" x14ac:dyDescent="0.2">
      <c r="A656" s="2" t="s">
        <v>461</v>
      </c>
      <c r="B656" s="2" t="s">
        <v>227</v>
      </c>
      <c r="C656" s="2" t="s">
        <v>229</v>
      </c>
      <c r="D656" s="2">
        <v>64</v>
      </c>
      <c r="E656" s="23">
        <v>2.7704663490228699E-2</v>
      </c>
      <c r="F656" s="23">
        <v>5.0281605768092701E-2</v>
      </c>
      <c r="G656" s="23">
        <v>0.58164050885378105</v>
      </c>
      <c r="H656" s="23">
        <v>0.98463997132976899</v>
      </c>
      <c r="I656" s="23">
        <v>126.967170888982</v>
      </c>
      <c r="J656" s="22">
        <v>63</v>
      </c>
      <c r="K656" s="23">
        <v>3.2848081143501099E-6</v>
      </c>
    </row>
    <row r="657" spans="1:11" x14ac:dyDescent="0.2">
      <c r="A657" s="2" t="s">
        <v>466</v>
      </c>
      <c r="B657" s="2" t="s">
        <v>227</v>
      </c>
      <c r="C657" s="2" t="s">
        <v>229</v>
      </c>
      <c r="D657" s="2">
        <v>60</v>
      </c>
      <c r="E657" s="23">
        <v>1.5024968631379801E-2</v>
      </c>
      <c r="F657" s="23">
        <v>4.6129247591259803E-2</v>
      </c>
      <c r="G657" s="23">
        <v>0.74464030997287201</v>
      </c>
      <c r="H657" s="23">
        <v>0.98463997132976899</v>
      </c>
      <c r="I657" s="23">
        <v>118.46839302178699</v>
      </c>
      <c r="J657" s="22">
        <v>59</v>
      </c>
      <c r="K657" s="23">
        <v>7.1302655396304896E-6</v>
      </c>
    </row>
    <row r="658" spans="1:11" x14ac:dyDescent="0.2">
      <c r="A658" s="2" t="s">
        <v>295</v>
      </c>
      <c r="B658" s="2" t="s">
        <v>227</v>
      </c>
      <c r="C658" s="2" t="s">
        <v>229</v>
      </c>
      <c r="D658" s="2">
        <v>57</v>
      </c>
      <c r="E658" s="23">
        <v>-1.7632819800691701E-2</v>
      </c>
      <c r="F658" s="23">
        <v>4.2650593155072601E-2</v>
      </c>
      <c r="G658" s="23">
        <v>0.67929529005428302</v>
      </c>
      <c r="H658" s="23">
        <v>0.98463997132976899</v>
      </c>
      <c r="I658" s="23">
        <v>102.16574425963699</v>
      </c>
      <c r="J658" s="22">
        <v>56</v>
      </c>
      <c r="K658" s="23">
        <v>1.6249301049957901E-4</v>
      </c>
    </row>
    <row r="659" spans="1:11" x14ac:dyDescent="0.2">
      <c r="A659" s="2" t="s">
        <v>250</v>
      </c>
      <c r="B659" s="2" t="s">
        <v>227</v>
      </c>
      <c r="C659" s="2" t="s">
        <v>229</v>
      </c>
      <c r="D659" s="2">
        <v>82</v>
      </c>
      <c r="E659" s="23">
        <v>-4.5617948536878896E-3</v>
      </c>
      <c r="F659" s="23">
        <v>4.5174613971140601E-2</v>
      </c>
      <c r="G659" s="23">
        <v>0.919565241325356</v>
      </c>
      <c r="H659" s="23">
        <v>0.98463997132976899</v>
      </c>
      <c r="I659" s="23">
        <v>179.73092120359601</v>
      </c>
      <c r="J659" s="22">
        <v>81</v>
      </c>
      <c r="K659" s="23">
        <v>1.88257056908114E-9</v>
      </c>
    </row>
    <row r="660" spans="1:11" x14ac:dyDescent="0.2">
      <c r="A660" s="2" t="s">
        <v>309</v>
      </c>
      <c r="B660" s="2" t="s">
        <v>227</v>
      </c>
      <c r="C660" s="2" t="s">
        <v>229</v>
      </c>
      <c r="D660" s="2">
        <v>95</v>
      </c>
      <c r="E660" s="23">
        <v>2.3471534430749699E-2</v>
      </c>
      <c r="F660" s="23">
        <v>4.0981827613652197E-2</v>
      </c>
      <c r="G660" s="23">
        <v>0.56682731827117805</v>
      </c>
      <c r="H660" s="23">
        <v>0.98463997132976899</v>
      </c>
      <c r="I660" s="23">
        <v>206.65514239886599</v>
      </c>
      <c r="J660" s="22">
        <v>94</v>
      </c>
      <c r="K660" s="23">
        <v>1.94507465633913E-10</v>
      </c>
    </row>
    <row r="661" spans="1:11" x14ac:dyDescent="0.2">
      <c r="A661" s="2" t="s">
        <v>351</v>
      </c>
      <c r="B661" s="2" t="s">
        <v>227</v>
      </c>
      <c r="C661" s="2" t="s">
        <v>229</v>
      </c>
      <c r="D661" s="2">
        <v>40</v>
      </c>
      <c r="E661" s="23">
        <v>5.9495973248927603E-3</v>
      </c>
      <c r="F661" s="23">
        <v>5.1316887676518798E-2</v>
      </c>
      <c r="G661" s="23">
        <v>0.90770137020308495</v>
      </c>
      <c r="H661" s="23">
        <v>0.98463997132976899</v>
      </c>
      <c r="I661" s="23">
        <v>70.309924423734898</v>
      </c>
      <c r="J661" s="22">
        <v>39</v>
      </c>
      <c r="K661" s="23">
        <v>1.5541099449758601E-3</v>
      </c>
    </row>
    <row r="662" spans="1:11" x14ac:dyDescent="0.2">
      <c r="A662" s="2" t="s">
        <v>372</v>
      </c>
      <c r="B662" s="2" t="s">
        <v>227</v>
      </c>
      <c r="C662" s="2" t="s">
        <v>229</v>
      </c>
      <c r="D662" s="2">
        <v>81</v>
      </c>
      <c r="E662" s="23">
        <v>-1.0227109267265199E-2</v>
      </c>
      <c r="F662" s="23">
        <v>4.2765092704544601E-2</v>
      </c>
      <c r="G662" s="23">
        <v>0.81099222111690505</v>
      </c>
      <c r="H662" s="23">
        <v>0.98463997132976899</v>
      </c>
      <c r="I662" s="23">
        <v>173.84550763478401</v>
      </c>
      <c r="J662" s="22">
        <v>80</v>
      </c>
      <c r="K662" s="23">
        <v>6.5812561827339498E-9</v>
      </c>
    </row>
    <row r="663" spans="1:11" x14ac:dyDescent="0.2">
      <c r="A663" s="2" t="s">
        <v>402</v>
      </c>
      <c r="B663" s="2" t="s">
        <v>227</v>
      </c>
      <c r="C663" s="2" t="s">
        <v>229</v>
      </c>
      <c r="D663" s="2">
        <v>20</v>
      </c>
      <c r="E663" s="23">
        <v>1.0521717852789001E-2</v>
      </c>
      <c r="F663" s="23">
        <v>5.4614832923044199E-2</v>
      </c>
      <c r="G663" s="23">
        <v>0.84723064192302799</v>
      </c>
      <c r="H663" s="23">
        <v>0.98463997132976899</v>
      </c>
      <c r="I663" s="23">
        <v>22.5542632649132</v>
      </c>
      <c r="J663" s="22">
        <v>19</v>
      </c>
      <c r="K663" s="23">
        <v>0.25754545147041302</v>
      </c>
    </row>
    <row r="664" spans="1:11" x14ac:dyDescent="0.2">
      <c r="A664" s="2" t="s">
        <v>407</v>
      </c>
      <c r="B664" s="2" t="s">
        <v>227</v>
      </c>
      <c r="C664" s="2" t="s">
        <v>229</v>
      </c>
      <c r="D664" s="2">
        <v>49</v>
      </c>
      <c r="E664" s="23">
        <v>-2.00843488502776E-2</v>
      </c>
      <c r="F664" s="23">
        <v>5.6741207304560899E-2</v>
      </c>
      <c r="G664" s="23">
        <v>0.723365807913532</v>
      </c>
      <c r="H664" s="23">
        <v>0.98463997132976899</v>
      </c>
      <c r="I664" s="23">
        <v>138.01311042884601</v>
      </c>
      <c r="J664" s="22">
        <v>48</v>
      </c>
      <c r="K664" s="23">
        <v>1.21469588251425E-10</v>
      </c>
    </row>
    <row r="665" spans="1:11" x14ac:dyDescent="0.2">
      <c r="A665" s="2" t="s">
        <v>412</v>
      </c>
      <c r="B665" s="2" t="s">
        <v>227</v>
      </c>
      <c r="C665" s="2" t="s">
        <v>229</v>
      </c>
      <c r="D665" s="2">
        <v>61</v>
      </c>
      <c r="E665" s="23">
        <v>2.5075090821606898E-2</v>
      </c>
      <c r="F665" s="23">
        <v>5.6551373847186399E-2</v>
      </c>
      <c r="G665" s="23">
        <v>0.657473729212671</v>
      </c>
      <c r="H665" s="23">
        <v>0.98463997132976899</v>
      </c>
      <c r="I665" s="23">
        <v>166.040307980291</v>
      </c>
      <c r="J665" s="22">
        <v>60</v>
      </c>
      <c r="K665" s="23">
        <v>6.87294622897282E-12</v>
      </c>
    </row>
    <row r="666" spans="1:11" x14ac:dyDescent="0.2">
      <c r="A666" s="2" t="s">
        <v>417</v>
      </c>
      <c r="B666" s="2" t="s">
        <v>227</v>
      </c>
      <c r="C666" s="2" t="s">
        <v>229</v>
      </c>
      <c r="D666" s="2">
        <v>36</v>
      </c>
      <c r="E666" s="23">
        <v>3.0718698997954399E-2</v>
      </c>
      <c r="F666" s="23">
        <v>5.1623253526382397E-2</v>
      </c>
      <c r="G666" s="23">
        <v>0.55180639812939003</v>
      </c>
      <c r="H666" s="23">
        <v>0.98463997132976899</v>
      </c>
      <c r="I666" s="23">
        <v>45.663218901619203</v>
      </c>
      <c r="J666" s="22">
        <v>35</v>
      </c>
      <c r="K666" s="23">
        <v>0.107108998729701</v>
      </c>
    </row>
    <row r="667" spans="1:11" x14ac:dyDescent="0.2">
      <c r="A667" s="2" t="s">
        <v>427</v>
      </c>
      <c r="B667" s="2" t="s">
        <v>227</v>
      </c>
      <c r="C667" s="2" t="s">
        <v>229</v>
      </c>
      <c r="D667" s="2">
        <v>62</v>
      </c>
      <c r="E667" s="23">
        <v>-1.7025361067601899E-2</v>
      </c>
      <c r="F667" s="23">
        <v>4.1881709037729101E-2</v>
      </c>
      <c r="G667" s="23">
        <v>0.68436742804852702</v>
      </c>
      <c r="H667" s="23">
        <v>0.98463997132976899</v>
      </c>
      <c r="I667" s="23">
        <v>108.34748875754801</v>
      </c>
      <c r="J667" s="22">
        <v>61</v>
      </c>
      <c r="K667" s="23">
        <v>1.8189991447410499E-4</v>
      </c>
    </row>
    <row r="668" spans="1:11" x14ac:dyDescent="0.2">
      <c r="A668" s="2" t="s">
        <v>447</v>
      </c>
      <c r="B668" s="2" t="s">
        <v>227</v>
      </c>
      <c r="C668" s="2" t="s">
        <v>229</v>
      </c>
      <c r="D668" s="2">
        <v>42</v>
      </c>
      <c r="E668" s="23">
        <v>-1.28880855696436E-2</v>
      </c>
      <c r="F668" s="23">
        <v>5.2233408291982503E-2</v>
      </c>
      <c r="G668" s="23">
        <v>0.80510923442098803</v>
      </c>
      <c r="H668" s="23">
        <v>0.98463997132976899</v>
      </c>
      <c r="I668" s="23">
        <v>86.388638420147899</v>
      </c>
      <c r="J668" s="22">
        <v>41</v>
      </c>
      <c r="K668" s="23">
        <v>4.4319031809177702E-5</v>
      </c>
    </row>
    <row r="669" spans="1:11" x14ac:dyDescent="0.2">
      <c r="A669" s="2" t="s">
        <v>462</v>
      </c>
      <c r="B669" s="2" t="s">
        <v>227</v>
      </c>
      <c r="C669" s="2" t="s">
        <v>229</v>
      </c>
      <c r="D669" s="2">
        <v>68</v>
      </c>
      <c r="E669" s="23">
        <v>9.4466346529723903E-3</v>
      </c>
      <c r="F669" s="23">
        <v>4.8685394150678303E-2</v>
      </c>
      <c r="G669" s="23">
        <v>0.84614905242044702</v>
      </c>
      <c r="H669" s="23">
        <v>0.98463997132976899</v>
      </c>
      <c r="I669" s="23">
        <v>129.39141006389201</v>
      </c>
      <c r="J669" s="22">
        <v>67</v>
      </c>
      <c r="K669" s="23">
        <v>7.4078728223850897E-6</v>
      </c>
    </row>
    <row r="670" spans="1:11" x14ac:dyDescent="0.2">
      <c r="A670" s="2" t="s">
        <v>467</v>
      </c>
      <c r="B670" s="2" t="s">
        <v>227</v>
      </c>
      <c r="C670" s="2" t="s">
        <v>229</v>
      </c>
      <c r="D670" s="2">
        <v>65</v>
      </c>
      <c r="E670" s="23">
        <v>1.32764747234608E-2</v>
      </c>
      <c r="F670" s="23">
        <v>4.4884951553137098E-2</v>
      </c>
      <c r="G670" s="23">
        <v>0.767391227645424</v>
      </c>
      <c r="H670" s="23">
        <v>0.98463997132976899</v>
      </c>
      <c r="I670" s="23">
        <v>123.514018630777</v>
      </c>
      <c r="J670" s="22">
        <v>64</v>
      </c>
      <c r="K670" s="23">
        <v>1.1633680533901799E-5</v>
      </c>
    </row>
    <row r="671" spans="1:11" x14ac:dyDescent="0.2">
      <c r="A671" s="2" t="s">
        <v>296</v>
      </c>
      <c r="B671" s="2" t="s">
        <v>227</v>
      </c>
      <c r="C671" s="2" t="s">
        <v>229</v>
      </c>
      <c r="D671" s="2">
        <v>55</v>
      </c>
      <c r="E671" s="23">
        <v>-1.5019894572929401E-2</v>
      </c>
      <c r="F671" s="23">
        <v>4.59196938957874E-2</v>
      </c>
      <c r="G671" s="23">
        <v>0.74359945439340402</v>
      </c>
      <c r="H671" s="23">
        <v>0.98463997132976899</v>
      </c>
      <c r="I671" s="23">
        <v>102.119123166554</v>
      </c>
      <c r="J671" s="22">
        <v>54</v>
      </c>
      <c r="K671" s="23">
        <v>8.3783758133515405E-5</v>
      </c>
    </row>
    <row r="672" spans="1:11" x14ac:dyDescent="0.2">
      <c r="A672" s="2" t="s">
        <v>287</v>
      </c>
      <c r="B672" s="2" t="s">
        <v>227</v>
      </c>
      <c r="C672" s="2" t="s">
        <v>229</v>
      </c>
      <c r="D672" s="2">
        <v>62</v>
      </c>
      <c r="E672" s="23">
        <v>4.7278329687477803E-3</v>
      </c>
      <c r="F672" s="23">
        <v>5.5108870279549402E-2</v>
      </c>
      <c r="G672" s="23">
        <v>0.93163273591368601</v>
      </c>
      <c r="H672" s="23">
        <v>0.98463997132976899</v>
      </c>
      <c r="I672" s="23">
        <v>139.93832377727199</v>
      </c>
      <c r="J672" s="22">
        <v>61</v>
      </c>
      <c r="K672" s="23">
        <v>3.8444516182023902E-8</v>
      </c>
    </row>
    <row r="673" spans="1:11" x14ac:dyDescent="0.2">
      <c r="A673" s="2" t="s">
        <v>310</v>
      </c>
      <c r="B673" s="2" t="s">
        <v>227</v>
      </c>
      <c r="C673" s="2" t="s">
        <v>229</v>
      </c>
      <c r="D673" s="2">
        <v>85</v>
      </c>
      <c r="E673" s="23">
        <v>-8.2931556646828504E-3</v>
      </c>
      <c r="F673" s="23">
        <v>4.2017567801571697E-2</v>
      </c>
      <c r="G673" s="23">
        <v>0.84353524243884104</v>
      </c>
      <c r="H673" s="23">
        <v>0.98463997132976899</v>
      </c>
      <c r="I673" s="23">
        <v>183.73938848564501</v>
      </c>
      <c r="J673" s="22">
        <v>84</v>
      </c>
      <c r="K673" s="23">
        <v>2.0770381764442498E-9</v>
      </c>
    </row>
    <row r="674" spans="1:11" x14ac:dyDescent="0.2">
      <c r="A674" s="2" t="s">
        <v>324</v>
      </c>
      <c r="B674" s="2" t="s">
        <v>227</v>
      </c>
      <c r="C674" s="2" t="s">
        <v>229</v>
      </c>
      <c r="D674" s="2">
        <v>57</v>
      </c>
      <c r="E674" s="23">
        <v>2.3016675459814499E-2</v>
      </c>
      <c r="F674" s="23">
        <v>4.6339270119043902E-2</v>
      </c>
      <c r="G674" s="23">
        <v>0.61940123136826797</v>
      </c>
      <c r="H674" s="23">
        <v>0.98463997132976899</v>
      </c>
      <c r="I674" s="23">
        <v>111.139197430349</v>
      </c>
      <c r="J674" s="22">
        <v>56</v>
      </c>
      <c r="K674" s="23">
        <v>1.64578907708118E-5</v>
      </c>
    </row>
    <row r="675" spans="1:11" x14ac:dyDescent="0.2">
      <c r="A675" s="2" t="s">
        <v>331</v>
      </c>
      <c r="B675" s="2" t="s">
        <v>227</v>
      </c>
      <c r="C675" s="2" t="s">
        <v>229</v>
      </c>
      <c r="D675" s="2">
        <v>71</v>
      </c>
      <c r="E675" s="23">
        <v>-4.7153966608957402E-3</v>
      </c>
      <c r="F675" s="23">
        <v>4.3735404082228903E-2</v>
      </c>
      <c r="G675" s="23">
        <v>0.91414128189158905</v>
      </c>
      <c r="H675" s="23">
        <v>0.98463997132976899</v>
      </c>
      <c r="I675" s="23">
        <v>122.967879634683</v>
      </c>
      <c r="J675" s="22">
        <v>70</v>
      </c>
      <c r="K675" s="23">
        <v>9.51717569011929E-5</v>
      </c>
    </row>
    <row r="676" spans="1:11" x14ac:dyDescent="0.2">
      <c r="A676" s="2" t="s">
        <v>352</v>
      </c>
      <c r="B676" s="2" t="s">
        <v>227</v>
      </c>
      <c r="C676" s="2" t="s">
        <v>229</v>
      </c>
      <c r="D676" s="2">
        <v>39</v>
      </c>
      <c r="E676" s="23">
        <v>1.7114169934039102E-2</v>
      </c>
      <c r="F676" s="23">
        <v>5.5009697977016402E-2</v>
      </c>
      <c r="G676" s="23">
        <v>0.75571557866804095</v>
      </c>
      <c r="H676" s="23">
        <v>0.98463997132976899</v>
      </c>
      <c r="I676" s="23">
        <v>67.155890501730994</v>
      </c>
      <c r="J676" s="22">
        <v>38</v>
      </c>
      <c r="K676" s="23">
        <v>2.4435427743531102E-3</v>
      </c>
    </row>
    <row r="677" spans="1:11" x14ac:dyDescent="0.2">
      <c r="A677" s="2" t="s">
        <v>373</v>
      </c>
      <c r="B677" s="2" t="s">
        <v>227</v>
      </c>
      <c r="C677" s="2" t="s">
        <v>229</v>
      </c>
      <c r="D677" s="2">
        <v>83</v>
      </c>
      <c r="E677" s="23">
        <v>2.5404646528274798E-2</v>
      </c>
      <c r="F677" s="23">
        <v>4.4469093035448999E-2</v>
      </c>
      <c r="G677" s="23">
        <v>0.56780462816480404</v>
      </c>
      <c r="H677" s="23">
        <v>0.98463997132976899</v>
      </c>
      <c r="I677" s="23">
        <v>203.26474375793001</v>
      </c>
      <c r="J677" s="22">
        <v>82</v>
      </c>
      <c r="K677" s="23">
        <v>2.78069693572778E-12</v>
      </c>
    </row>
    <row r="678" spans="1:11" x14ac:dyDescent="0.2">
      <c r="A678" s="2" t="s">
        <v>380</v>
      </c>
      <c r="B678" s="2" t="s">
        <v>227</v>
      </c>
      <c r="C678" s="2" t="s">
        <v>229</v>
      </c>
      <c r="D678" s="2">
        <v>59</v>
      </c>
      <c r="E678" s="23">
        <v>-3.7296110444980102E-3</v>
      </c>
      <c r="F678" s="23">
        <v>4.7599117991219797E-2</v>
      </c>
      <c r="G678" s="23">
        <v>0.93754596644808397</v>
      </c>
      <c r="H678" s="23">
        <v>0.98463997132976899</v>
      </c>
      <c r="I678" s="23">
        <v>123.920029148718</v>
      </c>
      <c r="J678" s="22">
        <v>58</v>
      </c>
      <c r="K678" s="23">
        <v>1.0907910151455001E-6</v>
      </c>
    </row>
    <row r="679" spans="1:11" x14ac:dyDescent="0.2">
      <c r="A679" s="2" t="s">
        <v>297</v>
      </c>
      <c r="B679" s="2" t="s">
        <v>227</v>
      </c>
      <c r="C679" s="2" t="s">
        <v>229</v>
      </c>
      <c r="D679" s="2">
        <v>59</v>
      </c>
      <c r="E679" s="23">
        <v>-9.7776039904083501E-3</v>
      </c>
      <c r="F679" s="23">
        <v>4.4379882343614098E-2</v>
      </c>
      <c r="G679" s="23">
        <v>0.82562495774988898</v>
      </c>
      <c r="H679" s="23">
        <v>0.98463997132976899</v>
      </c>
      <c r="I679" s="23">
        <v>109.249511926769</v>
      </c>
      <c r="J679" s="22">
        <v>58</v>
      </c>
      <c r="K679" s="23">
        <v>5.4551494778520401E-5</v>
      </c>
    </row>
    <row r="680" spans="1:11" x14ac:dyDescent="0.2">
      <c r="A680" s="2" t="s">
        <v>274</v>
      </c>
      <c r="B680" s="2" t="s">
        <v>227</v>
      </c>
      <c r="C680" s="2" t="s">
        <v>229</v>
      </c>
      <c r="D680" s="2">
        <v>78</v>
      </c>
      <c r="E680" s="23">
        <v>1.28813348340559E-2</v>
      </c>
      <c r="F680" s="23">
        <v>4.4430979314857497E-2</v>
      </c>
      <c r="G680" s="23">
        <v>0.77187907107062104</v>
      </c>
      <c r="H680" s="23">
        <v>0.98463997132976899</v>
      </c>
      <c r="I680" s="23">
        <v>172.03807745306699</v>
      </c>
      <c r="J680" s="22">
        <v>77</v>
      </c>
      <c r="K680" s="23">
        <v>3.1971335456784801E-9</v>
      </c>
    </row>
    <row r="681" spans="1:11" x14ac:dyDescent="0.2">
      <c r="A681" s="2" t="s">
        <v>311</v>
      </c>
      <c r="B681" s="2" t="s">
        <v>227</v>
      </c>
      <c r="C681" s="2" t="s">
        <v>229</v>
      </c>
      <c r="D681" s="2">
        <v>88</v>
      </c>
      <c r="E681" s="23">
        <v>-4.8610609086544099E-3</v>
      </c>
      <c r="F681" s="23">
        <v>4.1132900783495803E-2</v>
      </c>
      <c r="G681" s="23">
        <v>0.90592552404389104</v>
      </c>
      <c r="H681" s="23">
        <v>0.98463997132976899</v>
      </c>
      <c r="I681" s="23">
        <v>183.503457051889</v>
      </c>
      <c r="J681" s="22">
        <v>87</v>
      </c>
      <c r="K681" s="23">
        <v>7.3085703199092603E-9</v>
      </c>
    </row>
    <row r="682" spans="1:11" x14ac:dyDescent="0.2">
      <c r="A682" s="2" t="s">
        <v>325</v>
      </c>
      <c r="B682" s="2" t="s">
        <v>227</v>
      </c>
      <c r="C682" s="2" t="s">
        <v>229</v>
      </c>
      <c r="D682" s="2">
        <v>58</v>
      </c>
      <c r="E682" s="23">
        <v>1.4381773266805099E-2</v>
      </c>
      <c r="F682" s="23">
        <v>4.6365744580538298E-2</v>
      </c>
      <c r="G682" s="23">
        <v>0.75642331422576703</v>
      </c>
      <c r="H682" s="23">
        <v>0.98463997132976899</v>
      </c>
      <c r="I682" s="23">
        <v>113.48486930745899</v>
      </c>
      <c r="J682" s="22">
        <v>57</v>
      </c>
      <c r="K682" s="23">
        <v>1.2779600300881401E-5</v>
      </c>
    </row>
    <row r="683" spans="1:11" x14ac:dyDescent="0.2">
      <c r="A683" s="2" t="s">
        <v>332</v>
      </c>
      <c r="B683" s="2" t="s">
        <v>227</v>
      </c>
      <c r="C683" s="2" t="s">
        <v>229</v>
      </c>
      <c r="D683" s="2">
        <v>78</v>
      </c>
      <c r="E683" s="23">
        <v>1.1523524658463199E-2</v>
      </c>
      <c r="F683" s="23">
        <v>4.57745223620728E-2</v>
      </c>
      <c r="G683" s="23">
        <v>0.80123787593187201</v>
      </c>
      <c r="H683" s="23">
        <v>0.98463997132976899</v>
      </c>
      <c r="I683" s="23">
        <v>164.83145132978001</v>
      </c>
      <c r="J683" s="22">
        <v>77</v>
      </c>
      <c r="K683" s="23">
        <v>2.43590074961112E-8</v>
      </c>
    </row>
    <row r="684" spans="1:11" x14ac:dyDescent="0.2">
      <c r="A684" s="2" t="s">
        <v>353</v>
      </c>
      <c r="B684" s="2" t="s">
        <v>227</v>
      </c>
      <c r="C684" s="2" t="s">
        <v>229</v>
      </c>
      <c r="D684" s="2">
        <v>47</v>
      </c>
      <c r="E684" s="23">
        <v>2.08651804065129E-2</v>
      </c>
      <c r="F684" s="23">
        <v>5.27294042589221E-2</v>
      </c>
      <c r="G684" s="23">
        <v>0.69232418473233703</v>
      </c>
      <c r="H684" s="23">
        <v>0.98463997132976899</v>
      </c>
      <c r="I684" s="23">
        <v>78.4223454191023</v>
      </c>
      <c r="J684" s="22">
        <v>46</v>
      </c>
      <c r="K684" s="23">
        <v>2.0276230790304398E-3</v>
      </c>
    </row>
    <row r="685" spans="1:11" x14ac:dyDescent="0.2">
      <c r="A685" s="2" t="s">
        <v>360</v>
      </c>
      <c r="B685" s="2" t="s">
        <v>227</v>
      </c>
      <c r="C685" s="2" t="s">
        <v>229</v>
      </c>
      <c r="D685" s="2">
        <v>49</v>
      </c>
      <c r="E685" s="23">
        <v>1.78875990328792E-2</v>
      </c>
      <c r="F685" s="23">
        <v>5.4132019145233398E-2</v>
      </c>
      <c r="G685" s="23">
        <v>0.74106452624438701</v>
      </c>
      <c r="H685" s="23">
        <v>0.98463997132976899</v>
      </c>
      <c r="I685" s="23">
        <v>94.794130078397203</v>
      </c>
      <c r="J685" s="22">
        <v>48</v>
      </c>
      <c r="K685" s="23">
        <v>6.5987280950440203E-5</v>
      </c>
    </row>
    <row r="686" spans="1:11" x14ac:dyDescent="0.2">
      <c r="A686" s="2" t="s">
        <v>374</v>
      </c>
      <c r="B686" s="2" t="s">
        <v>227</v>
      </c>
      <c r="C686" s="2" t="s">
        <v>229</v>
      </c>
      <c r="D686" s="2">
        <v>66</v>
      </c>
      <c r="E686" s="23">
        <v>2.1369725255395199E-3</v>
      </c>
      <c r="F686" s="23">
        <v>3.6265089634348303E-2</v>
      </c>
      <c r="G686" s="23">
        <v>0.953010700823406</v>
      </c>
      <c r="H686" s="23">
        <v>0.98463997132976899</v>
      </c>
      <c r="I686" s="23">
        <v>84.337089536087404</v>
      </c>
      <c r="J686" s="22">
        <v>65</v>
      </c>
      <c r="K686" s="23">
        <v>5.3782707722472102E-2</v>
      </c>
    </row>
    <row r="687" spans="1:11" x14ac:dyDescent="0.2">
      <c r="A687" s="2" t="s">
        <v>381</v>
      </c>
      <c r="B687" s="2" t="s">
        <v>227</v>
      </c>
      <c r="C687" s="2" t="s">
        <v>229</v>
      </c>
      <c r="D687" s="2">
        <v>51</v>
      </c>
      <c r="E687" s="23">
        <v>1.54023540851466E-2</v>
      </c>
      <c r="F687" s="23">
        <v>4.6238474319198503E-2</v>
      </c>
      <c r="G687" s="23">
        <v>0.73905360343856197</v>
      </c>
      <c r="H687" s="23">
        <v>0.98463997132976899</v>
      </c>
      <c r="I687" s="23">
        <v>95.606488990333304</v>
      </c>
      <c r="J687" s="22">
        <v>50</v>
      </c>
      <c r="K687" s="23">
        <v>1.09820049256611E-4</v>
      </c>
    </row>
    <row r="688" spans="1:11" x14ac:dyDescent="0.2">
      <c r="A688" s="2" t="s">
        <v>403</v>
      </c>
      <c r="B688" s="2" t="s">
        <v>227</v>
      </c>
      <c r="C688" s="2" t="s">
        <v>229</v>
      </c>
      <c r="D688" s="2">
        <v>25</v>
      </c>
      <c r="E688" s="23">
        <v>-1.4184266943025201E-2</v>
      </c>
      <c r="F688" s="23">
        <v>8.0545158995360897E-2</v>
      </c>
      <c r="G688" s="23">
        <v>0.86021280163549596</v>
      </c>
      <c r="H688" s="23">
        <v>0.98463997132976899</v>
      </c>
      <c r="I688" s="23">
        <v>74.759058306115904</v>
      </c>
      <c r="J688" s="22">
        <v>24</v>
      </c>
      <c r="K688" s="23">
        <v>4.0669054837951801E-7</v>
      </c>
    </row>
    <row r="689" spans="1:11" x14ac:dyDescent="0.2">
      <c r="A689" s="2" t="s">
        <v>418</v>
      </c>
      <c r="B689" s="2" t="s">
        <v>227</v>
      </c>
      <c r="C689" s="2" t="s">
        <v>229</v>
      </c>
      <c r="D689" s="2">
        <v>72</v>
      </c>
      <c r="E689" s="23">
        <v>2.47022745410354E-2</v>
      </c>
      <c r="F689" s="23">
        <v>5.1464504507124503E-2</v>
      </c>
      <c r="G689" s="23">
        <v>0.63123689367414904</v>
      </c>
      <c r="H689" s="23">
        <v>0.98463997132976899</v>
      </c>
      <c r="I689" s="23">
        <v>184.46525863048601</v>
      </c>
      <c r="J689" s="22">
        <v>71</v>
      </c>
      <c r="K689" s="23">
        <v>4.9086693703636502E-12</v>
      </c>
    </row>
    <row r="690" spans="1:11" x14ac:dyDescent="0.2">
      <c r="A690" s="2" t="s">
        <v>428</v>
      </c>
      <c r="B690" s="2" t="s">
        <v>227</v>
      </c>
      <c r="C690" s="2" t="s">
        <v>229</v>
      </c>
      <c r="D690" s="2">
        <v>74</v>
      </c>
      <c r="E690" s="23">
        <v>1.6440410054267399E-2</v>
      </c>
      <c r="F690" s="23">
        <v>5.1157177582319302E-2</v>
      </c>
      <c r="G690" s="23">
        <v>0.747929601683198</v>
      </c>
      <c r="H690" s="23">
        <v>0.98463997132976899</v>
      </c>
      <c r="I690" s="23">
        <v>213.99601637988101</v>
      </c>
      <c r="J690" s="22">
        <v>73</v>
      </c>
      <c r="K690" s="23">
        <v>9.0262952521327991E-16</v>
      </c>
    </row>
    <row r="691" spans="1:11" x14ac:dyDescent="0.2">
      <c r="A691" s="2" t="s">
        <v>433</v>
      </c>
      <c r="B691" s="2" t="s">
        <v>227</v>
      </c>
      <c r="C691" s="2" t="s">
        <v>229</v>
      </c>
      <c r="D691" s="2">
        <v>70</v>
      </c>
      <c r="E691" s="23">
        <v>-1.27997640131362E-2</v>
      </c>
      <c r="F691" s="23">
        <v>4.0706606263112198E-2</v>
      </c>
      <c r="G691" s="23">
        <v>0.75318727660638296</v>
      </c>
      <c r="H691" s="23">
        <v>0.98463997132976899</v>
      </c>
      <c r="I691" s="23">
        <v>115.189207263138</v>
      </c>
      <c r="J691" s="22">
        <v>69</v>
      </c>
      <c r="K691" s="23">
        <v>4.1162509922006998E-4</v>
      </c>
    </row>
    <row r="692" spans="1:11" x14ac:dyDescent="0.2">
      <c r="A692" s="2" t="s">
        <v>443</v>
      </c>
      <c r="B692" s="2" t="s">
        <v>227</v>
      </c>
      <c r="C692" s="2" t="s">
        <v>229</v>
      </c>
      <c r="D692" s="2">
        <v>65</v>
      </c>
      <c r="E692" s="23">
        <v>7.52589621650378E-3</v>
      </c>
      <c r="F692" s="23">
        <v>2.8805589822726099E-2</v>
      </c>
      <c r="G692" s="23">
        <v>0.79388805388596095</v>
      </c>
      <c r="H692" s="23">
        <v>0.98463997132976899</v>
      </c>
      <c r="I692" s="23">
        <v>78.318714982658804</v>
      </c>
      <c r="J692" s="22">
        <v>64</v>
      </c>
      <c r="K692" s="23">
        <v>0.107516432732504</v>
      </c>
    </row>
    <row r="693" spans="1:11" x14ac:dyDescent="0.2">
      <c r="A693" s="2" t="s">
        <v>448</v>
      </c>
      <c r="B693" s="2" t="s">
        <v>227</v>
      </c>
      <c r="C693" s="2" t="s">
        <v>229</v>
      </c>
      <c r="D693" s="2">
        <v>62</v>
      </c>
      <c r="E693" s="23">
        <v>7.7621931273072504E-3</v>
      </c>
      <c r="F693" s="23">
        <v>4.3004291085235201E-2</v>
      </c>
      <c r="G693" s="23">
        <v>0.85676154050316</v>
      </c>
      <c r="H693" s="23">
        <v>0.98463997132976899</v>
      </c>
      <c r="I693" s="23">
        <v>113.748599846472</v>
      </c>
      <c r="J693" s="22">
        <v>61</v>
      </c>
      <c r="K693" s="23">
        <v>4.8899373104705897E-5</v>
      </c>
    </row>
    <row r="694" spans="1:11" x14ac:dyDescent="0.2">
      <c r="A694" s="2" t="s">
        <v>458</v>
      </c>
      <c r="B694" s="2" t="s">
        <v>227</v>
      </c>
      <c r="C694" s="2" t="s">
        <v>229</v>
      </c>
      <c r="D694" s="2">
        <v>71</v>
      </c>
      <c r="E694" s="23">
        <v>1.9007079070720599E-2</v>
      </c>
      <c r="F694" s="23">
        <v>3.7310410171323499E-2</v>
      </c>
      <c r="G694" s="23">
        <v>0.61045016104132799</v>
      </c>
      <c r="H694" s="23">
        <v>0.98463997132976899</v>
      </c>
      <c r="I694" s="23">
        <v>105.533255296772</v>
      </c>
      <c r="J694" s="22">
        <v>70</v>
      </c>
      <c r="K694" s="23">
        <v>3.8926286362760201E-3</v>
      </c>
    </row>
    <row r="695" spans="1:11" x14ac:dyDescent="0.2">
      <c r="A695" s="2" t="s">
        <v>279</v>
      </c>
      <c r="B695" s="2" t="s">
        <v>227</v>
      </c>
      <c r="C695" s="2" t="s">
        <v>229</v>
      </c>
      <c r="D695" s="2">
        <v>22</v>
      </c>
      <c r="E695" s="23">
        <v>-4.8479902619332903E-2</v>
      </c>
      <c r="F695" s="23">
        <v>0.14069854231243401</v>
      </c>
      <c r="G695" s="23">
        <v>0.73042083750860298</v>
      </c>
      <c r="H695" s="23">
        <v>0.98463997132976899</v>
      </c>
      <c r="I695" s="23">
        <v>87.933176655503402</v>
      </c>
      <c r="J695" s="22">
        <v>21</v>
      </c>
      <c r="K695" s="23">
        <v>3.6591119038191498E-10</v>
      </c>
    </row>
    <row r="696" spans="1:11" x14ac:dyDescent="0.2">
      <c r="A696" s="2" t="s">
        <v>232</v>
      </c>
      <c r="B696" s="2" t="s">
        <v>227</v>
      </c>
      <c r="C696" s="2" t="s">
        <v>229</v>
      </c>
      <c r="D696" s="2">
        <v>38</v>
      </c>
      <c r="E696" s="23">
        <v>-9.72929290619849E-3</v>
      </c>
      <c r="F696" s="23">
        <v>2.3496851261383799E-2</v>
      </c>
      <c r="G696" s="23">
        <v>0.67882434794315905</v>
      </c>
      <c r="H696" s="23">
        <v>0.98463997132976899</v>
      </c>
      <c r="I696" s="23">
        <v>44.7606341234086</v>
      </c>
      <c r="J696" s="22">
        <v>37</v>
      </c>
      <c r="K696" s="23">
        <v>0.17822354661211501</v>
      </c>
    </row>
    <row r="697" spans="1:11" x14ac:dyDescent="0.2">
      <c r="A697" s="2" t="s">
        <v>282</v>
      </c>
      <c r="B697" s="2" t="s">
        <v>227</v>
      </c>
      <c r="C697" s="2" t="s">
        <v>229</v>
      </c>
      <c r="D697" s="2">
        <v>51</v>
      </c>
      <c r="E697" s="23">
        <v>-9.5566815208487001E-3</v>
      </c>
      <c r="F697" s="23">
        <v>5.60092690328906E-2</v>
      </c>
      <c r="G697" s="23">
        <v>0.86451723516410905</v>
      </c>
      <c r="H697" s="23">
        <v>0.98463997132976899</v>
      </c>
      <c r="I697" s="23">
        <v>98.103909926617405</v>
      </c>
      <c r="J697" s="22">
        <v>50</v>
      </c>
      <c r="K697" s="23">
        <v>5.7217108684035097E-5</v>
      </c>
    </row>
    <row r="698" spans="1:11" x14ac:dyDescent="0.2">
      <c r="A698" s="2" t="s">
        <v>244</v>
      </c>
      <c r="B698" s="2" t="s">
        <v>227</v>
      </c>
      <c r="C698" s="2" t="s">
        <v>229</v>
      </c>
      <c r="D698" s="2">
        <v>83</v>
      </c>
      <c r="E698" s="23">
        <v>1.23437331885029E-2</v>
      </c>
      <c r="F698" s="23">
        <v>4.4631515442174398E-2</v>
      </c>
      <c r="G698" s="23">
        <v>0.78211038963284596</v>
      </c>
      <c r="H698" s="23">
        <v>0.98463997132976899</v>
      </c>
      <c r="I698" s="23">
        <v>177.800506436901</v>
      </c>
      <c r="J698" s="22">
        <v>82</v>
      </c>
      <c r="K698" s="23">
        <v>4.8802278652553499E-9</v>
      </c>
    </row>
    <row r="699" spans="1:11" x14ac:dyDescent="0.2">
      <c r="A699" s="2" t="s">
        <v>236</v>
      </c>
      <c r="B699" s="2" t="s">
        <v>227</v>
      </c>
      <c r="C699" s="2" t="s">
        <v>229</v>
      </c>
      <c r="D699" s="2">
        <v>9</v>
      </c>
      <c r="E699" s="23">
        <v>-3.8065376543319603E-2</v>
      </c>
      <c r="F699" s="23">
        <v>0.153287553205394</v>
      </c>
      <c r="G699" s="23">
        <v>0.803881721464345</v>
      </c>
      <c r="H699" s="23">
        <v>0.98463997132976899</v>
      </c>
      <c r="I699" s="23">
        <v>20.179802605170298</v>
      </c>
      <c r="J699" s="22">
        <v>8</v>
      </c>
      <c r="K699" s="23">
        <v>9.6767870646579397E-3</v>
      </c>
    </row>
    <row r="700" spans="1:11" x14ac:dyDescent="0.2">
      <c r="A700" s="2" t="s">
        <v>237</v>
      </c>
      <c r="B700" s="2" t="s">
        <v>227</v>
      </c>
      <c r="C700" s="2" t="s">
        <v>229</v>
      </c>
      <c r="D700" s="2">
        <v>14</v>
      </c>
      <c r="E700" s="23">
        <v>-1.6991800963932501E-2</v>
      </c>
      <c r="F700" s="23">
        <v>0.11936075361524701</v>
      </c>
      <c r="G700" s="23">
        <v>0.88679827581539095</v>
      </c>
      <c r="H700" s="23">
        <v>0.98463997132976899</v>
      </c>
      <c r="I700" s="23">
        <v>27.603074359118299</v>
      </c>
      <c r="J700" s="22">
        <v>13</v>
      </c>
      <c r="K700" s="23">
        <v>1.0275536533775199E-2</v>
      </c>
    </row>
    <row r="701" spans="1:11" x14ac:dyDescent="0.2">
      <c r="A701" s="2" t="s">
        <v>265</v>
      </c>
      <c r="B701" s="2" t="s">
        <v>227</v>
      </c>
      <c r="C701" s="2" t="s">
        <v>229</v>
      </c>
      <c r="D701" s="2">
        <v>43</v>
      </c>
      <c r="E701" s="23">
        <v>-7.1797594863729601E-3</v>
      </c>
      <c r="F701" s="23">
        <v>5.6900933812019799E-2</v>
      </c>
      <c r="G701" s="23">
        <v>0.89958944726551604</v>
      </c>
      <c r="H701" s="23">
        <v>0.98463997132976899</v>
      </c>
      <c r="I701" s="23">
        <v>87.823970385254299</v>
      </c>
      <c r="J701" s="22">
        <v>42</v>
      </c>
      <c r="K701" s="23">
        <v>4.4219713754030202E-5</v>
      </c>
    </row>
    <row r="702" spans="1:11" x14ac:dyDescent="0.2">
      <c r="A702" s="2" t="s">
        <v>266</v>
      </c>
      <c r="B702" s="2" t="s">
        <v>227</v>
      </c>
      <c r="C702" s="2" t="s">
        <v>229</v>
      </c>
      <c r="D702" s="2">
        <v>56</v>
      </c>
      <c r="E702" s="23">
        <v>1.9326409651105499E-2</v>
      </c>
      <c r="F702" s="23">
        <v>4.8769809796046698E-2</v>
      </c>
      <c r="G702" s="23">
        <v>0.69189984974032404</v>
      </c>
      <c r="H702" s="23">
        <v>0.98463997132976899</v>
      </c>
      <c r="I702" s="23">
        <v>112.677372553903</v>
      </c>
      <c r="J702" s="22">
        <v>55</v>
      </c>
      <c r="K702" s="23">
        <v>7.4832661367945804E-6</v>
      </c>
    </row>
    <row r="703" spans="1:11" x14ac:dyDescent="0.2">
      <c r="A703" s="2" t="s">
        <v>392</v>
      </c>
      <c r="B703" s="2" t="s">
        <v>227</v>
      </c>
      <c r="C703" s="2" t="s">
        <v>229</v>
      </c>
      <c r="D703" s="2">
        <v>54</v>
      </c>
      <c r="E703" s="23">
        <v>2.8353574466311999E-2</v>
      </c>
      <c r="F703" s="23">
        <v>5.1187311377922803E-2</v>
      </c>
      <c r="G703" s="23">
        <v>0.57963494807205895</v>
      </c>
      <c r="H703" s="23">
        <v>0.98463997132976899</v>
      </c>
      <c r="I703" s="23">
        <v>120.03109891317099</v>
      </c>
      <c r="J703" s="22">
        <v>53</v>
      </c>
      <c r="K703" s="23">
        <v>4.14083975936203E-7</v>
      </c>
    </row>
    <row r="704" spans="1:11" x14ac:dyDescent="0.2">
      <c r="A704" s="2" t="s">
        <v>298</v>
      </c>
      <c r="B704" s="2" t="s">
        <v>227</v>
      </c>
      <c r="C704" s="2" t="s">
        <v>229</v>
      </c>
      <c r="D704" s="2">
        <v>59</v>
      </c>
      <c r="E704" s="23">
        <v>-1.46447272822055E-2</v>
      </c>
      <c r="F704" s="23">
        <v>4.54726987599164E-2</v>
      </c>
      <c r="G704" s="23">
        <v>0.74741074035347699</v>
      </c>
      <c r="H704" s="23">
        <v>0.98463997132976899</v>
      </c>
      <c r="I704" s="23">
        <v>113.018336265673</v>
      </c>
      <c r="J704" s="22">
        <v>58</v>
      </c>
      <c r="K704" s="23">
        <v>2.0777930975970202E-5</v>
      </c>
    </row>
    <row r="705" spans="1:11" x14ac:dyDescent="0.2">
      <c r="A705" s="2" t="s">
        <v>397</v>
      </c>
      <c r="B705" s="2" t="s">
        <v>227</v>
      </c>
      <c r="C705" s="2" t="s">
        <v>229</v>
      </c>
      <c r="D705" s="2">
        <v>69</v>
      </c>
      <c r="E705" s="23">
        <v>1.68154062394122E-2</v>
      </c>
      <c r="F705" s="23">
        <v>4.0014135101454698E-2</v>
      </c>
      <c r="G705" s="23">
        <v>0.67431258069654598</v>
      </c>
      <c r="H705" s="23">
        <v>0.98463997132976899</v>
      </c>
      <c r="I705" s="23">
        <v>109.78113417372001</v>
      </c>
      <c r="J705" s="22">
        <v>68</v>
      </c>
      <c r="K705" s="23">
        <v>1.0021458062964301E-3</v>
      </c>
    </row>
    <row r="706" spans="1:11" x14ac:dyDescent="0.2">
      <c r="A706" s="2" t="s">
        <v>326</v>
      </c>
      <c r="B706" s="2" t="s">
        <v>227</v>
      </c>
      <c r="C706" s="2" t="s">
        <v>229</v>
      </c>
      <c r="D706" s="2">
        <v>57</v>
      </c>
      <c r="E706" s="23">
        <v>8.1333542505418899E-3</v>
      </c>
      <c r="F706" s="23">
        <v>4.5327591571295997E-2</v>
      </c>
      <c r="G706" s="23">
        <v>0.85759618842728402</v>
      </c>
      <c r="H706" s="23">
        <v>0.98463997132976899</v>
      </c>
      <c r="I706" s="23">
        <v>109.025618349371</v>
      </c>
      <c r="J706" s="22">
        <v>56</v>
      </c>
      <c r="K706" s="23">
        <v>2.8662930341572899E-5</v>
      </c>
    </row>
    <row r="707" spans="1:11" x14ac:dyDescent="0.2">
      <c r="A707" s="2" t="s">
        <v>333</v>
      </c>
      <c r="B707" s="2" t="s">
        <v>227</v>
      </c>
      <c r="C707" s="2" t="s">
        <v>229</v>
      </c>
      <c r="D707" s="2">
        <v>60</v>
      </c>
      <c r="E707" s="23">
        <v>4.3542494347157696E-3</v>
      </c>
      <c r="F707" s="23">
        <v>4.19067618359329E-2</v>
      </c>
      <c r="G707" s="23">
        <v>0.91724611500943598</v>
      </c>
      <c r="H707" s="23">
        <v>0.98463997132976899</v>
      </c>
      <c r="I707" s="23">
        <v>86.177934507489098</v>
      </c>
      <c r="J707" s="22">
        <v>59</v>
      </c>
      <c r="K707" s="23">
        <v>1.20428194870772E-2</v>
      </c>
    </row>
    <row r="708" spans="1:11" x14ac:dyDescent="0.2">
      <c r="A708" s="2" t="s">
        <v>340</v>
      </c>
      <c r="B708" s="2" t="s">
        <v>227</v>
      </c>
      <c r="C708" s="2" t="s">
        <v>229</v>
      </c>
      <c r="D708" s="2">
        <v>44</v>
      </c>
      <c r="E708" s="23">
        <v>6.7678899933006197E-3</v>
      </c>
      <c r="F708" s="23">
        <v>5.7593710226390898E-2</v>
      </c>
      <c r="G708" s="23">
        <v>0.90645518946077797</v>
      </c>
      <c r="H708" s="23">
        <v>0.98463997132976899</v>
      </c>
      <c r="I708" s="23">
        <v>90.682935231065798</v>
      </c>
      <c r="J708" s="22">
        <v>43</v>
      </c>
      <c r="K708" s="23">
        <v>2.9560836470947E-5</v>
      </c>
    </row>
    <row r="709" spans="1:11" x14ac:dyDescent="0.2">
      <c r="A709" s="2" t="s">
        <v>361</v>
      </c>
      <c r="B709" s="2" t="s">
        <v>227</v>
      </c>
      <c r="C709" s="2" t="s">
        <v>229</v>
      </c>
      <c r="D709" s="2">
        <v>44</v>
      </c>
      <c r="E709" s="23">
        <v>1.9435024444971302E-2</v>
      </c>
      <c r="F709" s="23">
        <v>5.3410706302903802E-2</v>
      </c>
      <c r="G709" s="23">
        <v>0.715948505978797</v>
      </c>
      <c r="H709" s="23">
        <v>0.98463997132976899</v>
      </c>
      <c r="I709" s="23">
        <v>86.173489048607095</v>
      </c>
      <c r="J709" s="22">
        <v>43</v>
      </c>
      <c r="K709" s="23">
        <v>1.02950031203687E-4</v>
      </c>
    </row>
    <row r="710" spans="1:11" x14ac:dyDescent="0.2">
      <c r="A710" s="2" t="s">
        <v>375</v>
      </c>
      <c r="B710" s="2" t="s">
        <v>227</v>
      </c>
      <c r="C710" s="2" t="s">
        <v>229</v>
      </c>
      <c r="D710" s="2">
        <v>68</v>
      </c>
      <c r="E710" s="23">
        <v>-5.8922889557955598E-3</v>
      </c>
      <c r="F710" s="23">
        <v>3.7228425866464201E-2</v>
      </c>
      <c r="G710" s="23">
        <v>0.874240956680023</v>
      </c>
      <c r="H710" s="23">
        <v>0.98463997132976899</v>
      </c>
      <c r="I710" s="23">
        <v>105.293381434164</v>
      </c>
      <c r="J710" s="22">
        <v>67</v>
      </c>
      <c r="K710" s="23">
        <v>1.95902785096013E-3</v>
      </c>
    </row>
    <row r="711" spans="1:11" x14ac:dyDescent="0.2">
      <c r="A711" s="2" t="s">
        <v>382</v>
      </c>
      <c r="B711" s="2" t="s">
        <v>227</v>
      </c>
      <c r="C711" s="2" t="s">
        <v>229</v>
      </c>
      <c r="D711" s="2">
        <v>56</v>
      </c>
      <c r="E711" s="23">
        <v>1.1313930231790999E-2</v>
      </c>
      <c r="F711" s="23">
        <v>4.6002570343754101E-2</v>
      </c>
      <c r="G711" s="23">
        <v>0.80572770169603902</v>
      </c>
      <c r="H711" s="23">
        <v>0.98463997132976899</v>
      </c>
      <c r="I711" s="23">
        <v>106.735258066703</v>
      </c>
      <c r="J711" s="22">
        <v>55</v>
      </c>
      <c r="K711" s="23">
        <v>3.6349310507454601E-5</v>
      </c>
    </row>
    <row r="712" spans="1:11" x14ac:dyDescent="0.2">
      <c r="A712" s="2" t="s">
        <v>404</v>
      </c>
      <c r="B712" s="2" t="s">
        <v>227</v>
      </c>
      <c r="C712" s="2" t="s">
        <v>229</v>
      </c>
      <c r="D712" s="2">
        <v>39</v>
      </c>
      <c r="E712" s="23">
        <v>2.24252661880655E-2</v>
      </c>
      <c r="F712" s="23">
        <v>4.7273906740368798E-2</v>
      </c>
      <c r="G712" s="23">
        <v>0.63523694118900897</v>
      </c>
      <c r="H712" s="23">
        <v>0.98463997132976899</v>
      </c>
      <c r="I712" s="23">
        <v>79.063595749425801</v>
      </c>
      <c r="J712" s="22">
        <v>38</v>
      </c>
      <c r="K712" s="23">
        <v>1.04643972949858E-4</v>
      </c>
    </row>
    <row r="713" spans="1:11" x14ac:dyDescent="0.2">
      <c r="A713" s="2" t="s">
        <v>419</v>
      </c>
      <c r="B713" s="2" t="s">
        <v>227</v>
      </c>
      <c r="C713" s="2" t="s">
        <v>229</v>
      </c>
      <c r="D713" s="2">
        <v>39</v>
      </c>
      <c r="E713" s="23">
        <v>7.6111044133782002E-3</v>
      </c>
      <c r="F713" s="23">
        <v>3.6613498255546398E-2</v>
      </c>
      <c r="G713" s="23">
        <v>0.83532500317598701</v>
      </c>
      <c r="H713" s="23">
        <v>0.98463997132976899</v>
      </c>
      <c r="I713" s="23">
        <v>48.3307462864813</v>
      </c>
      <c r="J713" s="22">
        <v>38</v>
      </c>
      <c r="K713" s="23">
        <v>0.121612921502043</v>
      </c>
    </row>
    <row r="714" spans="1:11" x14ac:dyDescent="0.2">
      <c r="A714" s="2" t="s">
        <v>444</v>
      </c>
      <c r="B714" s="2" t="s">
        <v>227</v>
      </c>
      <c r="C714" s="2" t="s">
        <v>229</v>
      </c>
      <c r="D714" s="2">
        <v>53</v>
      </c>
      <c r="E714" s="23">
        <v>1.50250728437894E-3</v>
      </c>
      <c r="F714" s="23">
        <v>4.1552341491660302E-2</v>
      </c>
      <c r="G714" s="23">
        <v>0.97115526759371695</v>
      </c>
      <c r="H714" s="23">
        <v>0.98463997132976899</v>
      </c>
      <c r="I714" s="23">
        <v>66.496644734220197</v>
      </c>
      <c r="J714" s="22">
        <v>52</v>
      </c>
      <c r="K714" s="23">
        <v>8.5110961273488397E-2</v>
      </c>
    </row>
    <row r="715" spans="1:11" x14ac:dyDescent="0.2">
      <c r="A715" s="2" t="s">
        <v>449</v>
      </c>
      <c r="B715" s="2" t="s">
        <v>227</v>
      </c>
      <c r="C715" s="2" t="s">
        <v>229</v>
      </c>
      <c r="D715" s="2">
        <v>42</v>
      </c>
      <c r="E715" s="23">
        <v>-2.0537245070738402E-3</v>
      </c>
      <c r="F715" s="23">
        <v>5.1565031433079403E-2</v>
      </c>
      <c r="G715" s="23">
        <v>0.96823037012559798</v>
      </c>
      <c r="H715" s="23">
        <v>0.98463997132976899</v>
      </c>
      <c r="I715" s="23">
        <v>78.600053657702702</v>
      </c>
      <c r="J715" s="22">
        <v>41</v>
      </c>
      <c r="K715" s="23">
        <v>3.7126423578922099E-4</v>
      </c>
    </row>
    <row r="716" spans="1:11" x14ac:dyDescent="0.2">
      <c r="A716" s="2" t="s">
        <v>454</v>
      </c>
      <c r="B716" s="2" t="s">
        <v>227</v>
      </c>
      <c r="C716" s="2" t="s">
        <v>229</v>
      </c>
      <c r="D716" s="2">
        <v>64</v>
      </c>
      <c r="E716" s="23">
        <v>2.5241444040627899E-2</v>
      </c>
      <c r="F716" s="23">
        <v>5.5376273934689801E-2</v>
      </c>
      <c r="G716" s="23">
        <v>0.64852161757382498</v>
      </c>
      <c r="H716" s="23">
        <v>0.98463997132976899</v>
      </c>
      <c r="I716" s="23">
        <v>173.094179419076</v>
      </c>
      <c r="J716" s="22">
        <v>63</v>
      </c>
      <c r="K716" s="23">
        <v>3.2839731837549499E-12</v>
      </c>
    </row>
    <row r="717" spans="1:11" x14ac:dyDescent="0.2">
      <c r="A717" s="2" t="s">
        <v>459</v>
      </c>
      <c r="B717" s="2" t="s">
        <v>227</v>
      </c>
      <c r="C717" s="2" t="s">
        <v>229</v>
      </c>
      <c r="D717" s="2">
        <v>61</v>
      </c>
      <c r="E717" s="23">
        <v>1.5803644103176001E-2</v>
      </c>
      <c r="F717" s="23">
        <v>5.2060841878189101E-2</v>
      </c>
      <c r="G717" s="23">
        <v>0.76146232552409898</v>
      </c>
      <c r="H717" s="23">
        <v>0.98463997132976899</v>
      </c>
      <c r="I717" s="23">
        <v>139.36767533526401</v>
      </c>
      <c r="J717" s="22">
        <v>60</v>
      </c>
      <c r="K717" s="23">
        <v>2.9356113760134899E-8</v>
      </c>
    </row>
    <row r="718" spans="1:11" x14ac:dyDescent="0.2">
      <c r="A718" s="2" t="s">
        <v>469</v>
      </c>
      <c r="B718" s="2" t="s">
        <v>227</v>
      </c>
      <c r="C718" s="2" t="s">
        <v>229</v>
      </c>
      <c r="D718" s="2">
        <v>56</v>
      </c>
      <c r="E718" s="23">
        <v>-3.5172664643579499E-3</v>
      </c>
      <c r="F718" s="23">
        <v>5.2158100889596097E-2</v>
      </c>
      <c r="G718" s="23">
        <v>0.94623563661758303</v>
      </c>
      <c r="H718" s="23">
        <v>0.98463997132976899</v>
      </c>
      <c r="I718" s="23">
        <v>93.228423587363693</v>
      </c>
      <c r="J718" s="22">
        <v>55</v>
      </c>
      <c r="K718" s="23">
        <v>9.8624287739201301E-4</v>
      </c>
    </row>
    <row r="719" spans="1:11" x14ac:dyDescent="0.2">
      <c r="A719" s="2" t="s">
        <v>262</v>
      </c>
      <c r="B719" s="2" t="s">
        <v>227</v>
      </c>
      <c r="C719" s="2" t="s">
        <v>229</v>
      </c>
      <c r="D719" s="2">
        <v>25</v>
      </c>
      <c r="E719" s="23">
        <v>7.1266733921901304E-2</v>
      </c>
      <c r="F719" s="23">
        <v>0.118016922167067</v>
      </c>
      <c r="G719" s="23">
        <v>0.54593089175799603</v>
      </c>
      <c r="H719" s="23">
        <v>0.98463997132976899</v>
      </c>
      <c r="I719" s="23">
        <v>73.157605191347102</v>
      </c>
      <c r="J719" s="22">
        <v>24</v>
      </c>
      <c r="K719" s="23">
        <v>7.1974937633934896E-7</v>
      </c>
    </row>
    <row r="720" spans="1:11" x14ac:dyDescent="0.2">
      <c r="A720" s="2" t="s">
        <v>394</v>
      </c>
      <c r="B720" s="2" t="s">
        <v>227</v>
      </c>
      <c r="C720" s="2" t="s">
        <v>229</v>
      </c>
      <c r="D720" s="2">
        <v>74</v>
      </c>
      <c r="E720" s="23">
        <v>1.06733669754254E-2</v>
      </c>
      <c r="F720" s="23">
        <v>4.3632324672371103E-2</v>
      </c>
      <c r="G720" s="23">
        <v>0.80675018484784999</v>
      </c>
      <c r="H720" s="23">
        <v>0.98463997132976899</v>
      </c>
      <c r="I720" s="23">
        <v>142.94608393161101</v>
      </c>
      <c r="J720" s="22">
        <v>73</v>
      </c>
      <c r="K720" s="23">
        <v>1.8980325188965201E-6</v>
      </c>
    </row>
    <row r="721" spans="1:11" x14ac:dyDescent="0.2">
      <c r="A721" s="2" t="s">
        <v>238</v>
      </c>
      <c r="B721" s="2" t="s">
        <v>227</v>
      </c>
      <c r="C721" s="2" t="s">
        <v>229</v>
      </c>
      <c r="D721" s="2">
        <v>14</v>
      </c>
      <c r="E721" s="23">
        <v>5.6295962284556099E-2</v>
      </c>
      <c r="F721" s="23">
        <v>0.113364683163076</v>
      </c>
      <c r="G721" s="23">
        <v>0.61947699769300002</v>
      </c>
      <c r="H721" s="23">
        <v>0.98463997132976899</v>
      </c>
      <c r="I721" s="23">
        <v>28.637738226962799</v>
      </c>
      <c r="J721" s="22">
        <v>13</v>
      </c>
      <c r="K721" s="23">
        <v>7.3655345741928304E-3</v>
      </c>
    </row>
    <row r="722" spans="1:11" x14ac:dyDescent="0.2">
      <c r="A722" s="2" t="s">
        <v>299</v>
      </c>
      <c r="B722" s="2" t="s">
        <v>227</v>
      </c>
      <c r="C722" s="2" t="s">
        <v>229</v>
      </c>
      <c r="D722" s="2">
        <v>55</v>
      </c>
      <c r="E722" s="23">
        <v>-1.81722250157999E-2</v>
      </c>
      <c r="F722" s="23">
        <v>4.4839197319311297E-2</v>
      </c>
      <c r="G722" s="23">
        <v>0.68527506412786099</v>
      </c>
      <c r="H722" s="23">
        <v>0.98463997132976899</v>
      </c>
      <c r="I722" s="23">
        <v>94.867258895298505</v>
      </c>
      <c r="J722" s="22">
        <v>54</v>
      </c>
      <c r="K722" s="23">
        <v>4.9780603910227496E-4</v>
      </c>
    </row>
    <row r="723" spans="1:11" x14ac:dyDescent="0.2">
      <c r="A723" s="2" t="s">
        <v>471</v>
      </c>
      <c r="B723" s="2" t="s">
        <v>227</v>
      </c>
      <c r="C723" s="2" t="s">
        <v>229</v>
      </c>
      <c r="D723" s="2">
        <v>81</v>
      </c>
      <c r="E723" s="23">
        <v>1.77759944927765E-2</v>
      </c>
      <c r="F723" s="23">
        <v>4.2822071921718101E-2</v>
      </c>
      <c r="G723" s="23">
        <v>0.67805925582940296</v>
      </c>
      <c r="H723" s="23">
        <v>0.98463997132976899</v>
      </c>
      <c r="I723" s="23">
        <v>161.40927174763999</v>
      </c>
      <c r="J723" s="22">
        <v>80</v>
      </c>
      <c r="K723" s="23">
        <v>1.93961745144978E-7</v>
      </c>
    </row>
    <row r="724" spans="1:11" x14ac:dyDescent="0.2">
      <c r="A724" s="2" t="s">
        <v>313</v>
      </c>
      <c r="B724" s="2" t="s">
        <v>227</v>
      </c>
      <c r="C724" s="2" t="s">
        <v>229</v>
      </c>
      <c r="D724" s="2">
        <v>92</v>
      </c>
      <c r="E724" s="23">
        <v>1.23836608480373E-2</v>
      </c>
      <c r="F724" s="23">
        <v>4.3660453054703299E-2</v>
      </c>
      <c r="G724" s="23">
        <v>0.77668961619396404</v>
      </c>
      <c r="H724" s="23">
        <v>0.98463997132976899</v>
      </c>
      <c r="I724" s="23">
        <v>224.84062701872301</v>
      </c>
      <c r="J724" s="22">
        <v>91</v>
      </c>
      <c r="K724" s="23">
        <v>2.5347420648110998E-13</v>
      </c>
    </row>
    <row r="725" spans="1:11" x14ac:dyDescent="0.2">
      <c r="A725" s="2" t="s">
        <v>327</v>
      </c>
      <c r="B725" s="2" t="s">
        <v>227</v>
      </c>
      <c r="C725" s="2" t="s">
        <v>229</v>
      </c>
      <c r="D725" s="2">
        <v>56</v>
      </c>
      <c r="E725" s="23">
        <v>2.2605509001863901E-2</v>
      </c>
      <c r="F725" s="23">
        <v>4.5722432685002701E-2</v>
      </c>
      <c r="G725" s="23">
        <v>0.62101848989620501</v>
      </c>
      <c r="H725" s="23">
        <v>0.98463997132976899</v>
      </c>
      <c r="I725" s="23">
        <v>102.462454111458</v>
      </c>
      <c r="J725" s="22">
        <v>55</v>
      </c>
      <c r="K725" s="23">
        <v>1.08177062551299E-4</v>
      </c>
    </row>
    <row r="726" spans="1:11" x14ac:dyDescent="0.2">
      <c r="A726" s="2" t="s">
        <v>334</v>
      </c>
      <c r="B726" s="2" t="s">
        <v>227</v>
      </c>
      <c r="C726" s="2" t="s">
        <v>229</v>
      </c>
      <c r="D726" s="2">
        <v>64</v>
      </c>
      <c r="E726" s="23">
        <v>-1.13125070983204E-2</v>
      </c>
      <c r="F726" s="23">
        <v>4.0242440286120298E-2</v>
      </c>
      <c r="G726" s="23">
        <v>0.77862689460465695</v>
      </c>
      <c r="H726" s="23">
        <v>0.98463997132976899</v>
      </c>
      <c r="I726" s="23">
        <v>88.451794054837805</v>
      </c>
      <c r="J726" s="22">
        <v>63</v>
      </c>
      <c r="K726" s="23">
        <v>1.8938599906226799E-2</v>
      </c>
    </row>
    <row r="727" spans="1:11" x14ac:dyDescent="0.2">
      <c r="A727" s="2" t="s">
        <v>355</v>
      </c>
      <c r="B727" s="2" t="s">
        <v>227</v>
      </c>
      <c r="C727" s="2" t="s">
        <v>229</v>
      </c>
      <c r="D727" s="2">
        <v>43</v>
      </c>
      <c r="E727" s="23">
        <v>2.9810105633389799E-2</v>
      </c>
      <c r="F727" s="23">
        <v>5.1396914125145202E-2</v>
      </c>
      <c r="G727" s="23">
        <v>0.561915989680429</v>
      </c>
      <c r="H727" s="23">
        <v>0.98463997132976899</v>
      </c>
      <c r="I727" s="23">
        <v>71.197013817458597</v>
      </c>
      <c r="J727" s="22">
        <v>42</v>
      </c>
      <c r="K727" s="23">
        <v>3.2564571907495298E-3</v>
      </c>
    </row>
    <row r="728" spans="1:11" x14ac:dyDescent="0.2">
      <c r="A728" s="2" t="s">
        <v>376</v>
      </c>
      <c r="B728" s="2" t="s">
        <v>227</v>
      </c>
      <c r="C728" s="2" t="s">
        <v>229</v>
      </c>
      <c r="D728" s="2">
        <v>70</v>
      </c>
      <c r="E728" s="23">
        <v>-1.76890213303142E-3</v>
      </c>
      <c r="F728" s="23">
        <v>4.60291366877843E-2</v>
      </c>
      <c r="G728" s="23">
        <v>0.96934480035479698</v>
      </c>
      <c r="H728" s="23">
        <v>0.98463997132976899</v>
      </c>
      <c r="I728" s="23">
        <v>165.76254527455001</v>
      </c>
      <c r="J728" s="22">
        <v>69</v>
      </c>
      <c r="K728" s="23">
        <v>6.16462521868932E-10</v>
      </c>
    </row>
    <row r="729" spans="1:11" x14ac:dyDescent="0.2">
      <c r="A729" s="2" t="s">
        <v>475</v>
      </c>
      <c r="B729" s="2" t="s">
        <v>227</v>
      </c>
      <c r="C729" s="2" t="s">
        <v>229</v>
      </c>
      <c r="D729" s="2">
        <v>63</v>
      </c>
      <c r="E729" s="23">
        <v>3.6928669223389599E-3</v>
      </c>
      <c r="F729" s="23">
        <v>4.4038050430202799E-2</v>
      </c>
      <c r="G729" s="23">
        <v>0.93317070356079102</v>
      </c>
      <c r="H729" s="23">
        <v>0.98463997132976899</v>
      </c>
      <c r="I729" s="23">
        <v>114.84978342521801</v>
      </c>
      <c r="J729" s="22">
        <v>62</v>
      </c>
      <c r="K729" s="23">
        <v>5.19989650755365E-5</v>
      </c>
    </row>
    <row r="730" spans="1:11" x14ac:dyDescent="0.2">
      <c r="A730" s="2" t="s">
        <v>300</v>
      </c>
      <c r="B730" s="2" t="s">
        <v>227</v>
      </c>
      <c r="C730" s="2" t="s">
        <v>229</v>
      </c>
      <c r="D730" s="2">
        <v>50</v>
      </c>
      <c r="E730" s="23">
        <v>1.72480252686059E-3</v>
      </c>
      <c r="F730" s="23">
        <v>4.76683881118935E-2</v>
      </c>
      <c r="G730" s="23">
        <v>0.97113615277295895</v>
      </c>
      <c r="H730" s="23">
        <v>0.98463997132976899</v>
      </c>
      <c r="I730" s="23">
        <v>91.947215893398607</v>
      </c>
      <c r="J730" s="22">
        <v>49</v>
      </c>
      <c r="K730" s="23">
        <v>1.97821043722293E-4</v>
      </c>
    </row>
    <row r="731" spans="1:11" x14ac:dyDescent="0.2">
      <c r="A731" s="2" t="s">
        <v>476</v>
      </c>
      <c r="B731" s="2" t="s">
        <v>227</v>
      </c>
      <c r="C731" s="2" t="s">
        <v>229</v>
      </c>
      <c r="D731" s="2">
        <v>57</v>
      </c>
      <c r="E731" s="23">
        <v>-2.30628229065598E-3</v>
      </c>
      <c r="F731" s="23">
        <v>4.1966952050893597E-2</v>
      </c>
      <c r="G731" s="23">
        <v>0.95617453381523998</v>
      </c>
      <c r="H731" s="23">
        <v>0.98463997132976899</v>
      </c>
      <c r="I731" s="23">
        <v>109.84939367538099</v>
      </c>
      <c r="J731" s="22">
        <v>56</v>
      </c>
      <c r="K731" s="23">
        <v>2.3114368282604699E-5</v>
      </c>
    </row>
    <row r="732" spans="1:11" x14ac:dyDescent="0.2">
      <c r="A732" s="2" t="s">
        <v>321</v>
      </c>
      <c r="B732" s="2" t="s">
        <v>227</v>
      </c>
      <c r="C732" s="2" t="s">
        <v>229</v>
      </c>
      <c r="D732" s="2">
        <v>62</v>
      </c>
      <c r="E732" s="23">
        <v>3.6659908880278401E-3</v>
      </c>
      <c r="F732" s="23">
        <v>3.45351236551876E-2</v>
      </c>
      <c r="G732" s="23">
        <v>0.915461330460833</v>
      </c>
      <c r="H732" s="23">
        <v>0.98463997132976899</v>
      </c>
      <c r="I732" s="23">
        <v>89.237121129340906</v>
      </c>
      <c r="J732" s="22">
        <v>61</v>
      </c>
      <c r="K732" s="23">
        <v>1.06840250552315E-2</v>
      </c>
    </row>
    <row r="733" spans="1:11" x14ac:dyDescent="0.2">
      <c r="A733" s="2" t="s">
        <v>328</v>
      </c>
      <c r="B733" s="2" t="s">
        <v>227</v>
      </c>
      <c r="C733" s="2" t="s">
        <v>229</v>
      </c>
      <c r="D733" s="2">
        <v>58</v>
      </c>
      <c r="E733" s="23">
        <v>1.00782099331973E-2</v>
      </c>
      <c r="F733" s="23">
        <v>4.80967415347913E-2</v>
      </c>
      <c r="G733" s="23">
        <v>0.83402640921532101</v>
      </c>
      <c r="H733" s="23">
        <v>0.98463997132976899</v>
      </c>
      <c r="I733" s="23">
        <v>115.38932695897201</v>
      </c>
      <c r="J733" s="22">
        <v>57</v>
      </c>
      <c r="K733" s="23">
        <v>7.6867668864563197E-6</v>
      </c>
    </row>
    <row r="734" spans="1:11" x14ac:dyDescent="0.2">
      <c r="A734" s="2" t="s">
        <v>335</v>
      </c>
      <c r="B734" s="2" t="s">
        <v>227</v>
      </c>
      <c r="C734" s="2" t="s">
        <v>229</v>
      </c>
      <c r="D734" s="2">
        <v>53</v>
      </c>
      <c r="E734" s="23">
        <v>2.2177764375098498E-3</v>
      </c>
      <c r="F734" s="23">
        <v>4.3372237019883401E-2</v>
      </c>
      <c r="G734" s="23">
        <v>0.95921910215170303</v>
      </c>
      <c r="H734" s="23">
        <v>0.98463997132976899</v>
      </c>
      <c r="I734" s="23">
        <v>98.889382103460605</v>
      </c>
      <c r="J734" s="22">
        <v>52</v>
      </c>
      <c r="K734" s="23">
        <v>9.5313317457100497E-5</v>
      </c>
    </row>
    <row r="735" spans="1:11" x14ac:dyDescent="0.2">
      <c r="A735" s="2" t="s">
        <v>342</v>
      </c>
      <c r="B735" s="2" t="s">
        <v>227</v>
      </c>
      <c r="C735" s="2" t="s">
        <v>229</v>
      </c>
      <c r="D735" s="2">
        <v>61</v>
      </c>
      <c r="E735" s="23">
        <v>7.0363019451648596E-3</v>
      </c>
      <c r="F735" s="23">
        <v>4.3627187536014501E-2</v>
      </c>
      <c r="G735" s="23">
        <v>0.87187090450475602</v>
      </c>
      <c r="H735" s="23">
        <v>0.98463997132976899</v>
      </c>
      <c r="I735" s="23">
        <v>121.69066992384499</v>
      </c>
      <c r="J735" s="22">
        <v>60</v>
      </c>
      <c r="K735" s="23">
        <v>4.3791185760387803E-6</v>
      </c>
    </row>
    <row r="736" spans="1:11" x14ac:dyDescent="0.2">
      <c r="A736" s="2" t="s">
        <v>356</v>
      </c>
      <c r="B736" s="2" t="s">
        <v>227</v>
      </c>
      <c r="C736" s="2" t="s">
        <v>229</v>
      </c>
      <c r="D736" s="2">
        <v>66</v>
      </c>
      <c r="E736" s="23">
        <v>-2.0941820567285701E-2</v>
      </c>
      <c r="F736" s="23">
        <v>4.2614054742147099E-2</v>
      </c>
      <c r="G736" s="23">
        <v>0.62312242249748595</v>
      </c>
      <c r="H736" s="23">
        <v>0.98463997132976899</v>
      </c>
      <c r="I736" s="23">
        <v>121.825160685898</v>
      </c>
      <c r="J736" s="22">
        <v>65</v>
      </c>
      <c r="K736" s="23">
        <v>2.5160847525031699E-5</v>
      </c>
    </row>
    <row r="737" spans="1:11" x14ac:dyDescent="0.2">
      <c r="A737" s="2" t="s">
        <v>363</v>
      </c>
      <c r="B737" s="2" t="s">
        <v>227</v>
      </c>
      <c r="C737" s="2" t="s">
        <v>229</v>
      </c>
      <c r="D737" s="2">
        <v>60</v>
      </c>
      <c r="E737" s="23">
        <v>-1.84034087308966E-3</v>
      </c>
      <c r="F737" s="23">
        <v>4.4554606933493598E-2</v>
      </c>
      <c r="G737" s="23">
        <v>0.96705251742015197</v>
      </c>
      <c r="H737" s="23">
        <v>0.98463997132976899</v>
      </c>
      <c r="I737" s="23">
        <v>123.666369550254</v>
      </c>
      <c r="J737" s="22">
        <v>59</v>
      </c>
      <c r="K737" s="23">
        <v>1.7413640029575401E-6</v>
      </c>
    </row>
    <row r="738" spans="1:11" x14ac:dyDescent="0.2">
      <c r="A738" s="2" t="s">
        <v>370</v>
      </c>
      <c r="B738" s="2" t="s">
        <v>227</v>
      </c>
      <c r="C738" s="2" t="s">
        <v>229</v>
      </c>
      <c r="D738" s="2">
        <v>68</v>
      </c>
      <c r="E738" s="23">
        <v>-1.4262215029927999E-2</v>
      </c>
      <c r="F738" s="23">
        <v>4.0165757229961102E-2</v>
      </c>
      <c r="G738" s="23">
        <v>0.72252671335394303</v>
      </c>
      <c r="H738" s="23">
        <v>0.98463997132976899</v>
      </c>
      <c r="I738" s="23">
        <v>120.198614521173</v>
      </c>
      <c r="J738" s="22">
        <v>67</v>
      </c>
      <c r="K738" s="23">
        <v>7.1892261442620397E-5</v>
      </c>
    </row>
    <row r="739" spans="1:11" x14ac:dyDescent="0.2">
      <c r="A739" s="2" t="s">
        <v>377</v>
      </c>
      <c r="B739" s="2" t="s">
        <v>227</v>
      </c>
      <c r="C739" s="2" t="s">
        <v>229</v>
      </c>
      <c r="D739" s="2">
        <v>60</v>
      </c>
      <c r="E739" s="23">
        <v>1.72918535068107E-2</v>
      </c>
      <c r="F739" s="23">
        <v>3.0242055113463701E-2</v>
      </c>
      <c r="G739" s="23">
        <v>0.56746988054691605</v>
      </c>
      <c r="H739" s="23">
        <v>0.98463997132976899</v>
      </c>
      <c r="I739" s="23">
        <v>73.028589282167104</v>
      </c>
      <c r="J739" s="22">
        <v>59</v>
      </c>
      <c r="K739" s="23">
        <v>0.103550568390557</v>
      </c>
    </row>
    <row r="740" spans="1:11" x14ac:dyDescent="0.2">
      <c r="A740" s="2" t="s">
        <v>384</v>
      </c>
      <c r="B740" s="2" t="s">
        <v>227</v>
      </c>
      <c r="C740" s="2" t="s">
        <v>229</v>
      </c>
      <c r="D740" s="2">
        <v>64</v>
      </c>
      <c r="E740" s="23">
        <v>5.8161545096339397E-3</v>
      </c>
      <c r="F740" s="23">
        <v>4.6413328199315998E-2</v>
      </c>
      <c r="G740" s="23">
        <v>0.90027642407164599</v>
      </c>
      <c r="H740" s="23">
        <v>0.98463997132976899</v>
      </c>
      <c r="I740" s="23">
        <v>125.210092621386</v>
      </c>
      <c r="J740" s="22">
        <v>63</v>
      </c>
      <c r="K740" s="23">
        <v>5.2309806508141099E-6</v>
      </c>
    </row>
    <row r="741" spans="1:11" x14ac:dyDescent="0.2">
      <c r="A741" s="2" t="s">
        <v>391</v>
      </c>
      <c r="B741" s="2" t="s">
        <v>227</v>
      </c>
      <c r="C741" s="2" t="s">
        <v>229</v>
      </c>
      <c r="D741" s="2">
        <v>65</v>
      </c>
      <c r="E741" s="23">
        <v>1.9760795192778499E-2</v>
      </c>
      <c r="F741" s="23">
        <v>3.7274241317356398E-2</v>
      </c>
      <c r="G741" s="23">
        <v>0.59601060998508903</v>
      </c>
      <c r="H741" s="23">
        <v>0.98463997132976899</v>
      </c>
      <c r="I741" s="23">
        <v>112.61400504441499</v>
      </c>
      <c r="J741" s="22">
        <v>64</v>
      </c>
      <c r="K741" s="23">
        <v>1.69068173553991E-4</v>
      </c>
    </row>
    <row r="742" spans="1:11" x14ac:dyDescent="0.2">
      <c r="A742" s="2" t="s">
        <v>478</v>
      </c>
      <c r="B742" s="2" t="s">
        <v>227</v>
      </c>
      <c r="C742" s="2" t="s">
        <v>229</v>
      </c>
      <c r="D742" s="2">
        <v>60</v>
      </c>
      <c r="E742" s="23">
        <v>1.11265079898351E-2</v>
      </c>
      <c r="F742" s="23">
        <v>4.8633365920132197E-2</v>
      </c>
      <c r="G742" s="23">
        <v>0.81903725063626698</v>
      </c>
      <c r="H742" s="23">
        <v>0.98463997132976899</v>
      </c>
      <c r="I742" s="23">
        <v>130.821535560938</v>
      </c>
      <c r="J742" s="22">
        <v>59</v>
      </c>
      <c r="K742" s="23">
        <v>2.31864170747983E-7</v>
      </c>
    </row>
    <row r="743" spans="1:11" x14ac:dyDescent="0.2">
      <c r="A743" s="2" t="s">
        <v>405</v>
      </c>
      <c r="B743" s="2" t="s">
        <v>227</v>
      </c>
      <c r="C743" s="2" t="s">
        <v>229</v>
      </c>
      <c r="D743" s="2">
        <v>15</v>
      </c>
      <c r="E743" s="23">
        <v>-7.5568097715805896E-3</v>
      </c>
      <c r="F743" s="23">
        <v>4.5636541281334597E-2</v>
      </c>
      <c r="G743" s="23">
        <v>0.86848211978128598</v>
      </c>
      <c r="H743" s="23">
        <v>0.98463997132976899</v>
      </c>
      <c r="I743" s="23">
        <v>11.45882191738</v>
      </c>
      <c r="J743" s="22">
        <v>14</v>
      </c>
      <c r="K743" s="23">
        <v>0.64967536856283303</v>
      </c>
    </row>
    <row r="744" spans="1:11" x14ac:dyDescent="0.2">
      <c r="A744" s="2" t="s">
        <v>410</v>
      </c>
      <c r="B744" s="2" t="s">
        <v>227</v>
      </c>
      <c r="C744" s="2" t="s">
        <v>229</v>
      </c>
      <c r="D744" s="2">
        <v>66</v>
      </c>
      <c r="E744" s="23">
        <v>-1.46059409146611E-2</v>
      </c>
      <c r="F744" s="23">
        <v>4.0408516426975197E-2</v>
      </c>
      <c r="G744" s="23">
        <v>0.71775784798521802</v>
      </c>
      <c r="H744" s="23">
        <v>0.98463997132976899</v>
      </c>
      <c r="I744" s="23">
        <v>116.816350471748</v>
      </c>
      <c r="J744" s="22">
        <v>65</v>
      </c>
      <c r="K744" s="23">
        <v>8.5511901122892303E-5</v>
      </c>
    </row>
    <row r="745" spans="1:11" x14ac:dyDescent="0.2">
      <c r="A745" s="2" t="s">
        <v>415</v>
      </c>
      <c r="B745" s="2" t="s">
        <v>227</v>
      </c>
      <c r="C745" s="2" t="s">
        <v>229</v>
      </c>
      <c r="D745" s="2">
        <v>70</v>
      </c>
      <c r="E745" s="23">
        <v>-1.9003175755624799E-2</v>
      </c>
      <c r="F745" s="23">
        <v>4.8677370424147097E-2</v>
      </c>
      <c r="G745" s="23">
        <v>0.69624792130774704</v>
      </c>
      <c r="H745" s="23">
        <v>0.98463997132976899</v>
      </c>
      <c r="I745" s="23">
        <v>158.77781990882499</v>
      </c>
      <c r="J745" s="22">
        <v>69</v>
      </c>
      <c r="K745" s="23">
        <v>4.9273024669779901E-9</v>
      </c>
    </row>
    <row r="746" spans="1:11" x14ac:dyDescent="0.2">
      <c r="A746" s="2" t="s">
        <v>425</v>
      </c>
      <c r="B746" s="2" t="s">
        <v>227</v>
      </c>
      <c r="C746" s="2" t="s">
        <v>229</v>
      </c>
      <c r="D746" s="2">
        <v>49</v>
      </c>
      <c r="E746" s="23">
        <v>-1.2768379262162999E-2</v>
      </c>
      <c r="F746" s="23">
        <v>4.1603848836692901E-2</v>
      </c>
      <c r="G746" s="23">
        <v>0.75891659732908501</v>
      </c>
      <c r="H746" s="23">
        <v>0.98463997132976899</v>
      </c>
      <c r="I746" s="23">
        <v>75.725282231222707</v>
      </c>
      <c r="J746" s="22">
        <v>48</v>
      </c>
      <c r="K746" s="23">
        <v>6.5278941685974097E-3</v>
      </c>
    </row>
    <row r="747" spans="1:11" x14ac:dyDescent="0.2">
      <c r="A747" s="2" t="s">
        <v>430</v>
      </c>
      <c r="B747" s="2" t="s">
        <v>227</v>
      </c>
      <c r="C747" s="2" t="s">
        <v>229</v>
      </c>
      <c r="D747" s="2">
        <v>64</v>
      </c>
      <c r="E747" s="23">
        <v>1.29290901223016E-2</v>
      </c>
      <c r="F747" s="23">
        <v>4.1965686908195701E-2</v>
      </c>
      <c r="G747" s="23">
        <v>0.75801599623239801</v>
      </c>
      <c r="H747" s="23">
        <v>0.98463997132976899</v>
      </c>
      <c r="I747" s="23">
        <v>111.101030810159</v>
      </c>
      <c r="J747" s="22">
        <v>63</v>
      </c>
      <c r="K747" s="23">
        <v>1.7704211991996101E-4</v>
      </c>
    </row>
    <row r="748" spans="1:11" x14ac:dyDescent="0.2">
      <c r="A748" s="2" t="s">
        <v>445</v>
      </c>
      <c r="B748" s="2" t="s">
        <v>227</v>
      </c>
      <c r="C748" s="2" t="s">
        <v>229</v>
      </c>
      <c r="D748" s="2">
        <v>76</v>
      </c>
      <c r="E748" s="23">
        <v>1.4535705087427299E-2</v>
      </c>
      <c r="F748" s="23">
        <v>3.9134772590201997E-2</v>
      </c>
      <c r="G748" s="23">
        <v>0.71031963441523605</v>
      </c>
      <c r="H748" s="23">
        <v>0.98463997132976899</v>
      </c>
      <c r="I748" s="23">
        <v>137.54111438427</v>
      </c>
      <c r="J748" s="22">
        <v>75</v>
      </c>
      <c r="K748" s="23">
        <v>1.44726790222514E-5</v>
      </c>
    </row>
    <row r="749" spans="1:11" x14ac:dyDescent="0.2">
      <c r="A749" s="2" t="s">
        <v>460</v>
      </c>
      <c r="B749" s="2" t="s">
        <v>227</v>
      </c>
      <c r="C749" s="2" t="s">
        <v>229</v>
      </c>
      <c r="D749" s="2">
        <v>66</v>
      </c>
      <c r="E749" s="23">
        <v>-2.5953095774094901E-3</v>
      </c>
      <c r="F749" s="23">
        <v>4.3951319383746898E-2</v>
      </c>
      <c r="G749" s="23">
        <v>0.95291257023397502</v>
      </c>
      <c r="H749" s="23">
        <v>0.98463997132976899</v>
      </c>
      <c r="I749" s="23">
        <v>126.850146200908</v>
      </c>
      <c r="J749" s="22">
        <v>65</v>
      </c>
      <c r="K749" s="23">
        <v>7.0208986285888002E-6</v>
      </c>
    </row>
    <row r="750" spans="1:11" x14ac:dyDescent="0.2">
      <c r="A750" s="2" t="s">
        <v>235</v>
      </c>
      <c r="B750" s="2" t="s">
        <v>227</v>
      </c>
      <c r="C750" s="2" t="s">
        <v>229</v>
      </c>
      <c r="D750" s="2">
        <v>30</v>
      </c>
      <c r="E750" s="23">
        <v>-2.5778786806057101E-2</v>
      </c>
      <c r="F750" s="23">
        <v>6.7810985695204704E-2</v>
      </c>
      <c r="G750" s="23">
        <v>0.70382924938382496</v>
      </c>
      <c r="H750" s="23">
        <v>0.98463997132976899</v>
      </c>
      <c r="I750" s="23">
        <v>52.285839003157598</v>
      </c>
      <c r="J750" s="22">
        <v>29</v>
      </c>
      <c r="K750" s="23">
        <v>5.0646381959811001E-3</v>
      </c>
    </row>
    <row r="751" spans="1:11" x14ac:dyDescent="0.2">
      <c r="A751" s="2" t="s">
        <v>239</v>
      </c>
      <c r="B751" s="2" t="s">
        <v>227</v>
      </c>
      <c r="C751" s="2" t="s">
        <v>229</v>
      </c>
      <c r="D751" s="2">
        <v>18</v>
      </c>
      <c r="E751" s="23">
        <v>3.0377206972336802E-2</v>
      </c>
      <c r="F751" s="23">
        <v>9.5737915325257494E-2</v>
      </c>
      <c r="G751" s="23">
        <v>0.751019413288883</v>
      </c>
      <c r="H751" s="23">
        <v>0.98463997132976899</v>
      </c>
      <c r="I751" s="23">
        <v>34.6066883046973</v>
      </c>
      <c r="J751" s="22">
        <v>17</v>
      </c>
      <c r="K751" s="23">
        <v>7.0040944007920096E-3</v>
      </c>
    </row>
    <row r="752" spans="1:11" x14ac:dyDescent="0.2">
      <c r="A752" s="2" t="s">
        <v>417</v>
      </c>
      <c r="B752" s="2" t="s">
        <v>480</v>
      </c>
      <c r="C752" s="2" t="s">
        <v>229</v>
      </c>
      <c r="D752" s="2">
        <v>36</v>
      </c>
      <c r="E752" s="23">
        <v>-2.29669710065443E-3</v>
      </c>
      <c r="F752" s="23">
        <v>7.2165118499578698E-2</v>
      </c>
      <c r="G752" s="23">
        <v>0.97461114322320697</v>
      </c>
      <c r="H752" s="23">
        <v>0.98494835406912695</v>
      </c>
      <c r="I752" s="23">
        <v>52.798125839020699</v>
      </c>
      <c r="J752" s="22">
        <v>35</v>
      </c>
      <c r="K752" s="23">
        <v>2.72325113009192E-2</v>
      </c>
    </row>
    <row r="753" spans="1:11" x14ac:dyDescent="0.2">
      <c r="A753" s="2" t="s">
        <v>381</v>
      </c>
      <c r="B753" s="2" t="s">
        <v>480</v>
      </c>
      <c r="C753" s="2" t="s">
        <v>229</v>
      </c>
      <c r="D753" s="2">
        <v>52</v>
      </c>
      <c r="E753" s="23">
        <v>-2.3186620740562199E-3</v>
      </c>
      <c r="F753" s="23">
        <v>6.1992440485403998E-2</v>
      </c>
      <c r="G753" s="23">
        <v>0.970164210302631</v>
      </c>
      <c r="H753" s="23">
        <v>0.98494835406912695</v>
      </c>
      <c r="I753" s="23">
        <v>105.916048125675</v>
      </c>
      <c r="J753" s="22">
        <v>51</v>
      </c>
      <c r="K753" s="23">
        <v>1.01293697103407E-5</v>
      </c>
    </row>
    <row r="754" spans="1:11" x14ac:dyDescent="0.2">
      <c r="A754" s="2" t="s">
        <v>232</v>
      </c>
      <c r="B754" s="2" t="s">
        <v>480</v>
      </c>
      <c r="C754" s="2" t="s">
        <v>229</v>
      </c>
      <c r="D754" s="2">
        <v>38</v>
      </c>
      <c r="E754" s="23">
        <v>-1.8342501406855699E-3</v>
      </c>
      <c r="F754" s="23">
        <v>3.5001288037438502E-2</v>
      </c>
      <c r="G754" s="23">
        <v>0.95820581622360301</v>
      </c>
      <c r="H754" s="23">
        <v>0.98494835406912695</v>
      </c>
      <c r="I754" s="23">
        <v>58.622400590130901</v>
      </c>
      <c r="J754" s="22">
        <v>37</v>
      </c>
      <c r="K754" s="23">
        <v>1.3277780821249301E-2</v>
      </c>
    </row>
    <row r="755" spans="1:11" x14ac:dyDescent="0.2">
      <c r="A755" s="2" t="s">
        <v>382</v>
      </c>
      <c r="B755" s="2" t="s">
        <v>480</v>
      </c>
      <c r="C755" s="2" t="s">
        <v>229</v>
      </c>
      <c r="D755" s="2">
        <v>57</v>
      </c>
      <c r="E755" s="23">
        <v>-2.1902238669353801E-3</v>
      </c>
      <c r="F755" s="23">
        <v>6.1058863304578603E-2</v>
      </c>
      <c r="G755" s="23">
        <v>0.971385462769493</v>
      </c>
      <c r="H755" s="23">
        <v>0.98494835406912695</v>
      </c>
      <c r="I755" s="23">
        <v>115.69897952778599</v>
      </c>
      <c r="J755" s="22">
        <v>56</v>
      </c>
      <c r="K755" s="23">
        <v>4.8248954231077597E-6</v>
      </c>
    </row>
    <row r="756" spans="1:11" x14ac:dyDescent="0.2">
      <c r="A756" s="2" t="s">
        <v>327</v>
      </c>
      <c r="B756" s="2" t="s">
        <v>480</v>
      </c>
      <c r="C756" s="2" t="s">
        <v>229</v>
      </c>
      <c r="D756" s="2">
        <v>58</v>
      </c>
      <c r="E756" s="23">
        <v>2.0691952889842699E-3</v>
      </c>
      <c r="F756" s="23">
        <v>6.2682451825623806E-2</v>
      </c>
      <c r="G756" s="23">
        <v>0.97366600815387205</v>
      </c>
      <c r="H756" s="23">
        <v>0.98494835406912695</v>
      </c>
      <c r="I756" s="23">
        <v>121.205289303146</v>
      </c>
      <c r="J756" s="22">
        <v>57</v>
      </c>
      <c r="K756" s="23">
        <v>1.5607969670471499E-6</v>
      </c>
    </row>
    <row r="757" spans="1:11" x14ac:dyDescent="0.2">
      <c r="A757" s="2" t="s">
        <v>476</v>
      </c>
      <c r="B757" s="2" t="s">
        <v>480</v>
      </c>
      <c r="C757" s="2" t="s">
        <v>229</v>
      </c>
      <c r="D757" s="2">
        <v>58</v>
      </c>
      <c r="E757" s="23">
        <v>1.373572853948E-3</v>
      </c>
      <c r="F757" s="23">
        <v>5.6609383043880301E-2</v>
      </c>
      <c r="G757" s="23">
        <v>0.98064198928498203</v>
      </c>
      <c r="H757" s="23">
        <v>0.98494835406912695</v>
      </c>
      <c r="I757" s="23">
        <v>121.61554113296199</v>
      </c>
      <c r="J757" s="22">
        <v>57</v>
      </c>
      <c r="K757" s="23">
        <v>1.3915984933513E-6</v>
      </c>
    </row>
    <row r="758" spans="1:11" x14ac:dyDescent="0.2">
      <c r="A758" s="2" t="s">
        <v>363</v>
      </c>
      <c r="B758" s="2" t="s">
        <v>480</v>
      </c>
      <c r="C758" s="2" t="s">
        <v>229</v>
      </c>
      <c r="D758" s="2">
        <v>61</v>
      </c>
      <c r="E758" s="23">
        <v>-3.1690355136001699E-3</v>
      </c>
      <c r="F758" s="23">
        <v>5.6263521380572598E-2</v>
      </c>
      <c r="G758" s="23">
        <v>0.95508300708192895</v>
      </c>
      <c r="H758" s="23">
        <v>0.98494835406912695</v>
      </c>
      <c r="I758" s="23">
        <v>120.728093812853</v>
      </c>
      <c r="J758" s="22">
        <v>60</v>
      </c>
      <c r="K758" s="23">
        <v>5.6655023299384902E-6</v>
      </c>
    </row>
    <row r="759" spans="1:11" x14ac:dyDescent="0.2">
      <c r="A759" s="2" t="s">
        <v>430</v>
      </c>
      <c r="B759" s="2" t="s">
        <v>480</v>
      </c>
      <c r="C759" s="2" t="s">
        <v>229</v>
      </c>
      <c r="D759" s="2">
        <v>65</v>
      </c>
      <c r="E759" s="23">
        <v>-1.0830099745274401E-3</v>
      </c>
      <c r="F759" s="23">
        <v>5.7406723935313299E-2</v>
      </c>
      <c r="G759" s="23">
        <v>0.98494835406912695</v>
      </c>
      <c r="H759" s="23">
        <v>0.98494835406912695</v>
      </c>
      <c r="I759" s="23">
        <v>128.04206555642901</v>
      </c>
      <c r="J759" s="22">
        <v>64</v>
      </c>
      <c r="K759" s="23">
        <v>3.57700320900933E-6</v>
      </c>
    </row>
    <row r="760" spans="1:11" x14ac:dyDescent="0.2">
      <c r="A760" s="2" t="s">
        <v>445</v>
      </c>
      <c r="B760" s="2" t="s">
        <v>480</v>
      </c>
      <c r="C760" s="2" t="s">
        <v>229</v>
      </c>
      <c r="D760" s="2">
        <v>77</v>
      </c>
      <c r="E760" s="23">
        <v>-1.18179679332585E-3</v>
      </c>
      <c r="F760" s="23">
        <v>5.16094452643499E-2</v>
      </c>
      <c r="G760" s="23">
        <v>0.98173096007814897</v>
      </c>
      <c r="H760" s="23">
        <v>0.98494835406912695</v>
      </c>
      <c r="I760" s="23">
        <v>146.89317905311299</v>
      </c>
      <c r="J760" s="22">
        <v>76</v>
      </c>
      <c r="K760" s="23">
        <v>1.9871469967423801E-6</v>
      </c>
    </row>
    <row r="761" spans="1:11" x14ac:dyDescent="0.2">
      <c r="A761" s="2" t="s">
        <v>452</v>
      </c>
      <c r="B761" s="2" t="s">
        <v>482</v>
      </c>
      <c r="C761" s="2" t="s">
        <v>229</v>
      </c>
      <c r="D761" s="2">
        <v>60</v>
      </c>
      <c r="E761" s="23">
        <v>-5.55907162695454E-3</v>
      </c>
      <c r="F761" s="23">
        <v>6.6168705150145599E-2</v>
      </c>
      <c r="G761" s="23">
        <v>0.93304561275430797</v>
      </c>
      <c r="H761" s="23">
        <v>0.98643383291438702</v>
      </c>
      <c r="I761" s="23">
        <v>137.53195423903199</v>
      </c>
      <c r="J761" s="22">
        <v>59</v>
      </c>
      <c r="K761" s="23">
        <v>3.2539867723163497E-8</v>
      </c>
    </row>
    <row r="762" spans="1:11" x14ac:dyDescent="0.2">
      <c r="A762" s="2" t="s">
        <v>317</v>
      </c>
      <c r="B762" s="2" t="s">
        <v>482</v>
      </c>
      <c r="C762" s="2" t="s">
        <v>229</v>
      </c>
      <c r="D762" s="2">
        <v>54</v>
      </c>
      <c r="E762" s="23">
        <v>5.0943106045417104E-3</v>
      </c>
      <c r="F762" s="23">
        <v>6.1681541013621499E-2</v>
      </c>
      <c r="G762" s="23">
        <v>0.93417713872018804</v>
      </c>
      <c r="H762" s="23">
        <v>0.98643383291438702</v>
      </c>
      <c r="I762" s="23">
        <v>85.019206090771505</v>
      </c>
      <c r="J762" s="22">
        <v>53</v>
      </c>
      <c r="K762" s="23">
        <v>3.4406510225212998E-3</v>
      </c>
    </row>
    <row r="763" spans="1:11" x14ac:dyDescent="0.2">
      <c r="A763" s="2" t="s">
        <v>288</v>
      </c>
      <c r="B763" s="2" t="s">
        <v>482</v>
      </c>
      <c r="C763" s="2" t="s">
        <v>229</v>
      </c>
      <c r="D763" s="2">
        <v>52</v>
      </c>
      <c r="E763" s="23">
        <v>5.3956932883134799E-3</v>
      </c>
      <c r="F763" s="23">
        <v>6.6091578907048296E-2</v>
      </c>
      <c r="G763" s="23">
        <v>0.93493327135660798</v>
      </c>
      <c r="H763" s="23">
        <v>0.98643383291438702</v>
      </c>
      <c r="I763" s="23">
        <v>90.8061021056795</v>
      </c>
      <c r="J763" s="22">
        <v>51</v>
      </c>
      <c r="K763" s="23">
        <v>5.0988387074186504E-4</v>
      </c>
    </row>
    <row r="764" spans="1:11" x14ac:dyDescent="0.2">
      <c r="A764" s="2" t="s">
        <v>347</v>
      </c>
      <c r="B764" s="2" t="s">
        <v>482</v>
      </c>
      <c r="C764" s="2" t="s">
        <v>229</v>
      </c>
      <c r="D764" s="2">
        <v>60</v>
      </c>
      <c r="E764" s="23">
        <v>-6.2754768083454603E-3</v>
      </c>
      <c r="F764" s="23">
        <v>5.6292092139361698E-2</v>
      </c>
      <c r="G764" s="23">
        <v>0.91123524018556901</v>
      </c>
      <c r="H764" s="23">
        <v>0.98643383291438702</v>
      </c>
      <c r="I764" s="23">
        <v>86.537290016436103</v>
      </c>
      <c r="J764" s="22">
        <v>59</v>
      </c>
      <c r="K764" s="23">
        <v>1.12594247311833E-2</v>
      </c>
    </row>
    <row r="765" spans="1:11" x14ac:dyDescent="0.2">
      <c r="A765" s="2" t="s">
        <v>394</v>
      </c>
      <c r="B765" s="2" t="s">
        <v>482</v>
      </c>
      <c r="C765" s="2" t="s">
        <v>229</v>
      </c>
      <c r="D765" s="2">
        <v>76</v>
      </c>
      <c r="E765" s="23">
        <v>-4.3632876932257203E-3</v>
      </c>
      <c r="F765" s="23">
        <v>5.1145032482563503E-2</v>
      </c>
      <c r="G765" s="23">
        <v>0.93201331000458498</v>
      </c>
      <c r="H765" s="23">
        <v>0.98643383291438702</v>
      </c>
      <c r="I765" s="23">
        <v>123.435333094512</v>
      </c>
      <c r="J765" s="22">
        <v>75</v>
      </c>
      <c r="K765" s="23">
        <v>3.6390271836761299E-4</v>
      </c>
    </row>
    <row r="766" spans="1:11" x14ac:dyDescent="0.2">
      <c r="A766" s="2" t="s">
        <v>248</v>
      </c>
      <c r="B766" s="2" t="s">
        <v>482</v>
      </c>
      <c r="C766" s="2" t="s">
        <v>229</v>
      </c>
      <c r="D766" s="2">
        <v>46</v>
      </c>
      <c r="E766" s="23">
        <v>1.0362431419178799E-2</v>
      </c>
      <c r="F766" s="23">
        <v>8.2686930653557006E-2</v>
      </c>
      <c r="G766" s="23">
        <v>0.90026921144060001</v>
      </c>
      <c r="H766" s="23">
        <v>0.98643383291438702</v>
      </c>
      <c r="I766" s="23">
        <v>111.37760030790901</v>
      </c>
      <c r="J766" s="22">
        <v>45</v>
      </c>
      <c r="K766" s="23">
        <v>1.5003443541832699E-7</v>
      </c>
    </row>
    <row r="767" spans="1:11" x14ac:dyDescent="0.2">
      <c r="A767" s="2" t="s">
        <v>327</v>
      </c>
      <c r="B767" s="2" t="s">
        <v>482</v>
      </c>
      <c r="C767" s="2" t="s">
        <v>229</v>
      </c>
      <c r="D767" s="2">
        <v>58</v>
      </c>
      <c r="E767" s="23">
        <v>-6.5902367002941796E-3</v>
      </c>
      <c r="F767" s="23">
        <v>5.4356585787135703E-2</v>
      </c>
      <c r="G767" s="23">
        <v>0.90350029774016205</v>
      </c>
      <c r="H767" s="23">
        <v>0.98643383291438702</v>
      </c>
      <c r="I767" s="23">
        <v>91.260123110373101</v>
      </c>
      <c r="J767" s="22">
        <v>57</v>
      </c>
      <c r="K767" s="23">
        <v>2.6675727055861399E-3</v>
      </c>
    </row>
    <row r="768" spans="1:11" x14ac:dyDescent="0.2">
      <c r="A768" s="2" t="s">
        <v>362</v>
      </c>
      <c r="B768" s="2" t="s">
        <v>482</v>
      </c>
      <c r="C768" s="2" t="s">
        <v>229</v>
      </c>
      <c r="D768" s="2">
        <v>46</v>
      </c>
      <c r="E768" s="23">
        <v>5.9652237076444599E-3</v>
      </c>
      <c r="F768" s="23">
        <v>6.6204818226248005E-2</v>
      </c>
      <c r="G768" s="23">
        <v>0.92820571369708804</v>
      </c>
      <c r="H768" s="23">
        <v>0.98643383291438702</v>
      </c>
      <c r="I768" s="23">
        <v>75.509218926032702</v>
      </c>
      <c r="J768" s="22">
        <v>45</v>
      </c>
      <c r="K768" s="23">
        <v>2.9472841613723201E-3</v>
      </c>
    </row>
    <row r="769" spans="1:11" x14ac:dyDescent="0.2">
      <c r="A769" s="2" t="s">
        <v>474</v>
      </c>
      <c r="B769" s="2" t="s">
        <v>482</v>
      </c>
      <c r="C769" s="2" t="s">
        <v>229</v>
      </c>
      <c r="D769" s="2">
        <v>60</v>
      </c>
      <c r="E769" s="23">
        <v>4.8019357185012899E-3</v>
      </c>
      <c r="F769" s="23">
        <v>4.8532901268823203E-2</v>
      </c>
      <c r="G769" s="23">
        <v>0.92118442927038802</v>
      </c>
      <c r="H769" s="23">
        <v>0.98643383291438702</v>
      </c>
      <c r="I769" s="23">
        <v>76.205765273390796</v>
      </c>
      <c r="J769" s="22">
        <v>59</v>
      </c>
      <c r="K769" s="23">
        <v>6.5287222013170804E-2</v>
      </c>
    </row>
    <row r="770" spans="1:11" x14ac:dyDescent="0.2">
      <c r="A770" s="2" t="s">
        <v>476</v>
      </c>
      <c r="B770" s="2" t="s">
        <v>482</v>
      </c>
      <c r="C770" s="2" t="s">
        <v>229</v>
      </c>
      <c r="D770" s="2">
        <v>60</v>
      </c>
      <c r="E770" s="23">
        <v>5.3956450110277899E-3</v>
      </c>
      <c r="F770" s="23">
        <v>5.15210567106048E-2</v>
      </c>
      <c r="G770" s="23">
        <v>0.91659244757074498</v>
      </c>
      <c r="H770" s="23">
        <v>0.98643383291438702</v>
      </c>
      <c r="I770" s="23">
        <v>104.21422195733101</v>
      </c>
      <c r="J770" s="22">
        <v>59</v>
      </c>
      <c r="K770" s="23">
        <v>2.59071101444331E-4</v>
      </c>
    </row>
    <row r="771" spans="1:11" x14ac:dyDescent="0.2">
      <c r="A771" s="2" t="s">
        <v>433</v>
      </c>
      <c r="B771" s="2" t="s">
        <v>482</v>
      </c>
      <c r="C771" s="2" t="s">
        <v>229</v>
      </c>
      <c r="D771" s="2">
        <v>73</v>
      </c>
      <c r="E771" s="23">
        <v>-3.38247906964573E-3</v>
      </c>
      <c r="F771" s="23">
        <v>4.7921743505288598E-2</v>
      </c>
      <c r="G771" s="23">
        <v>0.94372933098936396</v>
      </c>
      <c r="H771" s="23">
        <v>0.98734707317794801</v>
      </c>
      <c r="I771" s="23">
        <v>101.898068970038</v>
      </c>
      <c r="J771" s="22">
        <v>72</v>
      </c>
      <c r="K771" s="23">
        <v>1.1735949941962399E-2</v>
      </c>
    </row>
    <row r="772" spans="1:11" x14ac:dyDescent="0.2">
      <c r="A772" s="2" t="s">
        <v>391</v>
      </c>
      <c r="B772" s="2" t="s">
        <v>482</v>
      </c>
      <c r="C772" s="2" t="s">
        <v>229</v>
      </c>
      <c r="D772" s="2">
        <v>68</v>
      </c>
      <c r="E772" s="23">
        <v>3.3509237474646401E-3</v>
      </c>
      <c r="F772" s="23">
        <v>4.5657896014302098E-2</v>
      </c>
      <c r="G772" s="23">
        <v>0.94149419320824601</v>
      </c>
      <c r="H772" s="23">
        <v>0.98734707317794801</v>
      </c>
      <c r="I772" s="23">
        <v>106.484238182567</v>
      </c>
      <c r="J772" s="22">
        <v>67</v>
      </c>
      <c r="K772" s="23">
        <v>1.53380471041036E-3</v>
      </c>
    </row>
    <row r="773" spans="1:11" x14ac:dyDescent="0.2">
      <c r="A773" s="2" t="s">
        <v>312</v>
      </c>
      <c r="B773" s="2" t="s">
        <v>227</v>
      </c>
      <c r="C773" s="2" t="s">
        <v>229</v>
      </c>
      <c r="D773" s="2">
        <v>79</v>
      </c>
      <c r="E773" s="23">
        <v>-9.91463283296429E-4</v>
      </c>
      <c r="F773" s="23">
        <v>4.0389369248673299E-2</v>
      </c>
      <c r="G773" s="23">
        <v>0.98041579207732399</v>
      </c>
      <c r="H773" s="23">
        <v>0.98835438148685695</v>
      </c>
      <c r="I773" s="23">
        <v>157.065260169114</v>
      </c>
      <c r="J773" s="22">
        <v>78</v>
      </c>
      <c r="K773" s="23">
        <v>2.9188374311568502E-7</v>
      </c>
    </row>
    <row r="774" spans="1:11" x14ac:dyDescent="0.2">
      <c r="A774" s="2" t="s">
        <v>283</v>
      </c>
      <c r="B774" s="2" t="s">
        <v>479</v>
      </c>
      <c r="C774" s="2" t="s">
        <v>229</v>
      </c>
      <c r="D774" s="2">
        <v>16</v>
      </c>
      <c r="E774" s="23">
        <v>0.14322263826043699</v>
      </c>
      <c r="F774" s="23">
        <v>0.108178346629742</v>
      </c>
      <c r="G774" s="23">
        <v>0.185519908088811</v>
      </c>
      <c r="H774" s="23">
        <v>0.98854129854586803</v>
      </c>
      <c r="I774" s="23">
        <v>30.334392833601001</v>
      </c>
      <c r="J774" s="22">
        <v>15</v>
      </c>
      <c r="K774" s="23">
        <v>1.0771219460123899E-2</v>
      </c>
    </row>
    <row r="775" spans="1:11" x14ac:dyDescent="0.2">
      <c r="A775" s="2" t="s">
        <v>228</v>
      </c>
      <c r="B775" s="2" t="s">
        <v>479</v>
      </c>
      <c r="C775" s="2" t="s">
        <v>229</v>
      </c>
      <c r="D775" s="2">
        <v>29</v>
      </c>
      <c r="E775" s="23">
        <v>-0.116479033580295</v>
      </c>
      <c r="F775" s="23">
        <v>7.1426406740232304E-2</v>
      </c>
      <c r="G775" s="23">
        <v>0.102941838020116</v>
      </c>
      <c r="H775" s="23">
        <v>0.98854129854586803</v>
      </c>
      <c r="I775" s="23">
        <v>53.084315955067801</v>
      </c>
      <c r="J775" s="22">
        <v>28</v>
      </c>
      <c r="K775" s="23">
        <v>2.8700676657006899E-3</v>
      </c>
    </row>
    <row r="776" spans="1:11" x14ac:dyDescent="0.2">
      <c r="A776" s="2" t="s">
        <v>272</v>
      </c>
      <c r="B776" s="2" t="s">
        <v>479</v>
      </c>
      <c r="C776" s="2" t="s">
        <v>229</v>
      </c>
      <c r="D776" s="2">
        <v>24</v>
      </c>
      <c r="E776" s="23">
        <v>-0.130511218176768</v>
      </c>
      <c r="F776" s="23">
        <v>9.4957146714767807E-2</v>
      </c>
      <c r="G776" s="23">
        <v>0.16931062293835999</v>
      </c>
      <c r="H776" s="23">
        <v>0.98854129854586803</v>
      </c>
      <c r="I776" s="23">
        <v>70.097927335097296</v>
      </c>
      <c r="J776" s="22">
        <v>23</v>
      </c>
      <c r="K776" s="23">
        <v>1.1745106134799799E-6</v>
      </c>
    </row>
    <row r="777" spans="1:11" x14ac:dyDescent="0.2">
      <c r="A777" s="2" t="s">
        <v>241</v>
      </c>
      <c r="B777" s="2" t="s">
        <v>479</v>
      </c>
      <c r="C777" s="2" t="s">
        <v>229</v>
      </c>
      <c r="D777" s="2">
        <v>52</v>
      </c>
      <c r="E777" s="23">
        <v>6.6008109028447795E-2</v>
      </c>
      <c r="F777" s="23">
        <v>5.9201549646400099E-2</v>
      </c>
      <c r="G777" s="23">
        <v>0.26486213966546301</v>
      </c>
      <c r="H777" s="23">
        <v>0.98854129854586803</v>
      </c>
      <c r="I777" s="23">
        <v>180.438173864661</v>
      </c>
      <c r="J777" s="22">
        <v>51</v>
      </c>
      <c r="K777" s="23">
        <v>2.3383056594355198E-16</v>
      </c>
    </row>
    <row r="778" spans="1:11" x14ac:dyDescent="0.2">
      <c r="A778" s="2" t="s">
        <v>301</v>
      </c>
      <c r="B778" s="2" t="s">
        <v>479</v>
      </c>
      <c r="C778" s="2" t="s">
        <v>229</v>
      </c>
      <c r="D778" s="2">
        <v>58</v>
      </c>
      <c r="E778" s="23">
        <v>7.4102603126820002E-2</v>
      </c>
      <c r="F778" s="23">
        <v>5.8312596119563201E-2</v>
      </c>
      <c r="G778" s="23">
        <v>0.203806179846201</v>
      </c>
      <c r="H778" s="23">
        <v>0.98854129854586803</v>
      </c>
      <c r="I778" s="23">
        <v>185.69932274837799</v>
      </c>
      <c r="J778" s="22">
        <v>57</v>
      </c>
      <c r="K778" s="23">
        <v>1.5174064366170599E-15</v>
      </c>
    </row>
    <row r="779" spans="1:11" x14ac:dyDescent="0.2">
      <c r="A779" s="2" t="s">
        <v>385</v>
      </c>
      <c r="B779" s="2" t="s">
        <v>479</v>
      </c>
      <c r="C779" s="2" t="s">
        <v>229</v>
      </c>
      <c r="D779" s="2">
        <v>54</v>
      </c>
      <c r="E779" s="23">
        <v>7.3479257578460702E-2</v>
      </c>
      <c r="F779" s="23">
        <v>4.7608095513598403E-2</v>
      </c>
      <c r="G779" s="23">
        <v>0.122729052868226</v>
      </c>
      <c r="H779" s="23">
        <v>0.98854129854586803</v>
      </c>
      <c r="I779" s="23">
        <v>158.50230283104</v>
      </c>
      <c r="J779" s="22">
        <v>53</v>
      </c>
      <c r="K779" s="23">
        <v>1.88474141295602E-12</v>
      </c>
    </row>
    <row r="780" spans="1:11" x14ac:dyDescent="0.2">
      <c r="A780" s="2" t="s">
        <v>416</v>
      </c>
      <c r="B780" s="2" t="s">
        <v>479</v>
      </c>
      <c r="C780" s="2" t="s">
        <v>229</v>
      </c>
      <c r="D780" s="2">
        <v>55</v>
      </c>
      <c r="E780" s="23">
        <v>7.4719218763257503E-2</v>
      </c>
      <c r="F780" s="23">
        <v>6.34970036332001E-2</v>
      </c>
      <c r="G780" s="23">
        <v>0.239300839556151</v>
      </c>
      <c r="H780" s="23">
        <v>0.98854129854586803</v>
      </c>
      <c r="I780" s="23">
        <v>194.29163976565101</v>
      </c>
      <c r="J780" s="22">
        <v>54</v>
      </c>
      <c r="K780" s="23">
        <v>1.0248117374621999E-17</v>
      </c>
    </row>
    <row r="781" spans="1:11" x14ac:dyDescent="0.2">
      <c r="A781" s="2" t="s">
        <v>456</v>
      </c>
      <c r="B781" s="2" t="s">
        <v>479</v>
      </c>
      <c r="C781" s="2" t="s">
        <v>229</v>
      </c>
      <c r="D781" s="2">
        <v>42</v>
      </c>
      <c r="E781" s="23">
        <v>-5.6316822939074099E-2</v>
      </c>
      <c r="F781" s="23">
        <v>4.0983125325965097E-2</v>
      </c>
      <c r="G781" s="23">
        <v>0.169396170237434</v>
      </c>
      <c r="H781" s="23">
        <v>0.98854129854586803</v>
      </c>
      <c r="I781" s="23">
        <v>100.447253990897</v>
      </c>
      <c r="J781" s="22">
        <v>41</v>
      </c>
      <c r="K781" s="23">
        <v>6.7345990935559495E-7</v>
      </c>
    </row>
    <row r="782" spans="1:11" x14ac:dyDescent="0.2">
      <c r="A782" s="2" t="s">
        <v>302</v>
      </c>
      <c r="B782" s="2" t="s">
        <v>479</v>
      </c>
      <c r="C782" s="2" t="s">
        <v>229</v>
      </c>
      <c r="D782" s="2">
        <v>56</v>
      </c>
      <c r="E782" s="23">
        <v>6.7444505957035106E-2</v>
      </c>
      <c r="F782" s="23">
        <v>6.0267758939894701E-2</v>
      </c>
      <c r="G782" s="23">
        <v>0.263105570474166</v>
      </c>
      <c r="H782" s="23">
        <v>0.98854129854586803</v>
      </c>
      <c r="I782" s="23">
        <v>185.08237655766499</v>
      </c>
      <c r="J782" s="22">
        <v>55</v>
      </c>
      <c r="K782" s="23">
        <v>5.5265573642080403E-16</v>
      </c>
    </row>
    <row r="783" spans="1:11" x14ac:dyDescent="0.2">
      <c r="A783" s="2" t="s">
        <v>323</v>
      </c>
      <c r="B783" s="2" t="s">
        <v>479</v>
      </c>
      <c r="C783" s="2" t="s">
        <v>229</v>
      </c>
      <c r="D783" s="2">
        <v>56</v>
      </c>
      <c r="E783" s="23">
        <v>3.6219411379730601E-2</v>
      </c>
      <c r="F783" s="23">
        <v>3.2978704412149999E-2</v>
      </c>
      <c r="G783" s="23">
        <v>0.27208806793873702</v>
      </c>
      <c r="H783" s="23">
        <v>0.98854129854586803</v>
      </c>
      <c r="I783" s="23">
        <v>77.630446953328303</v>
      </c>
      <c r="J783" s="22">
        <v>55</v>
      </c>
      <c r="K783" s="23">
        <v>2.3909752733965998E-2</v>
      </c>
    </row>
    <row r="784" spans="1:11" x14ac:dyDescent="0.2">
      <c r="A784" s="2" t="s">
        <v>365</v>
      </c>
      <c r="B784" s="2" t="s">
        <v>479</v>
      </c>
      <c r="C784" s="2" t="s">
        <v>229</v>
      </c>
      <c r="D784" s="2">
        <v>68</v>
      </c>
      <c r="E784" s="23">
        <v>4.0866103724344301E-2</v>
      </c>
      <c r="F784" s="23">
        <v>3.5276831972457602E-2</v>
      </c>
      <c r="G784" s="23">
        <v>0.24668440226388599</v>
      </c>
      <c r="H784" s="23">
        <v>0.98854129854586803</v>
      </c>
      <c r="I784" s="23">
        <v>116.434608034859</v>
      </c>
      <c r="J784" s="22">
        <v>67</v>
      </c>
      <c r="K784" s="23">
        <v>1.73645794065749E-4</v>
      </c>
    </row>
    <row r="785" spans="1:11" x14ac:dyDescent="0.2">
      <c r="A785" s="2" t="s">
        <v>386</v>
      </c>
      <c r="B785" s="2" t="s">
        <v>479</v>
      </c>
      <c r="C785" s="2" t="s">
        <v>229</v>
      </c>
      <c r="D785" s="2">
        <v>53</v>
      </c>
      <c r="E785" s="23">
        <v>8.2250279729045403E-2</v>
      </c>
      <c r="F785" s="23">
        <v>4.9857036666825998E-2</v>
      </c>
      <c r="G785" s="23">
        <v>9.8999687394861494E-2</v>
      </c>
      <c r="H785" s="23">
        <v>0.98854129854586803</v>
      </c>
      <c r="I785" s="23">
        <v>162.36788459213699</v>
      </c>
      <c r="J785" s="22">
        <v>52</v>
      </c>
      <c r="K785" s="23">
        <v>2.7858814623049001E-13</v>
      </c>
    </row>
    <row r="786" spans="1:11" x14ac:dyDescent="0.2">
      <c r="A786" s="2" t="s">
        <v>252</v>
      </c>
      <c r="B786" s="2" t="s">
        <v>479</v>
      </c>
      <c r="C786" s="2" t="s">
        <v>229</v>
      </c>
      <c r="D786" s="2">
        <v>54</v>
      </c>
      <c r="E786" s="23">
        <v>4.5903253020457703E-2</v>
      </c>
      <c r="F786" s="23">
        <v>3.77611186885514E-2</v>
      </c>
      <c r="G786" s="23">
        <v>0.224128884993917</v>
      </c>
      <c r="H786" s="23">
        <v>0.98854129854586803</v>
      </c>
      <c r="I786" s="23">
        <v>87.8084422917739</v>
      </c>
      <c r="J786" s="22">
        <v>53</v>
      </c>
      <c r="K786" s="23">
        <v>1.87063897395865E-3</v>
      </c>
    </row>
    <row r="787" spans="1:11" x14ac:dyDescent="0.2">
      <c r="A787" s="2" t="s">
        <v>437</v>
      </c>
      <c r="B787" s="2" t="s">
        <v>479</v>
      </c>
      <c r="C787" s="2" t="s">
        <v>229</v>
      </c>
      <c r="D787" s="2">
        <v>72</v>
      </c>
      <c r="E787" s="23">
        <v>4.1774458777003698E-2</v>
      </c>
      <c r="F787" s="23">
        <v>3.8947047798394203E-2</v>
      </c>
      <c r="G787" s="23">
        <v>0.28345229234428598</v>
      </c>
      <c r="H787" s="23">
        <v>0.98854129854586803</v>
      </c>
      <c r="I787" s="23">
        <v>143.97837201575001</v>
      </c>
      <c r="J787" s="22">
        <v>71</v>
      </c>
      <c r="K787" s="23">
        <v>6.9870486464858302E-7</v>
      </c>
    </row>
    <row r="788" spans="1:11" x14ac:dyDescent="0.2">
      <c r="A788" s="2" t="s">
        <v>442</v>
      </c>
      <c r="B788" s="2" t="s">
        <v>479</v>
      </c>
      <c r="C788" s="2" t="s">
        <v>229</v>
      </c>
      <c r="D788" s="2">
        <v>54</v>
      </c>
      <c r="E788" s="23">
        <v>-3.7478778993758302E-2</v>
      </c>
      <c r="F788" s="23">
        <v>3.5116006841788297E-2</v>
      </c>
      <c r="G788" s="23">
        <v>0.28584326704940699</v>
      </c>
      <c r="H788" s="23">
        <v>0.98854129854586803</v>
      </c>
      <c r="I788" s="23">
        <v>103.41601263437499</v>
      </c>
      <c r="J788" s="22">
        <v>53</v>
      </c>
      <c r="K788" s="23">
        <v>4.2103135849834203E-5</v>
      </c>
    </row>
    <row r="789" spans="1:11" x14ac:dyDescent="0.2">
      <c r="A789" s="2" t="s">
        <v>278</v>
      </c>
      <c r="B789" s="2" t="s">
        <v>479</v>
      </c>
      <c r="C789" s="2" t="s">
        <v>229</v>
      </c>
      <c r="D789" s="2">
        <v>28</v>
      </c>
      <c r="E789" s="23">
        <v>9.8981061129548006E-2</v>
      </c>
      <c r="F789" s="23">
        <v>6.8885110837563004E-2</v>
      </c>
      <c r="G789" s="23">
        <v>0.150746222778395</v>
      </c>
      <c r="H789" s="23">
        <v>0.98854129854586803</v>
      </c>
      <c r="I789" s="23">
        <v>73.878686941587304</v>
      </c>
      <c r="J789" s="22">
        <v>27</v>
      </c>
      <c r="K789" s="23">
        <v>3.0849129862633499E-6</v>
      </c>
    </row>
    <row r="790" spans="1:11" x14ac:dyDescent="0.2">
      <c r="A790" s="2" t="s">
        <v>366</v>
      </c>
      <c r="B790" s="2" t="s">
        <v>479</v>
      </c>
      <c r="C790" s="2" t="s">
        <v>229</v>
      </c>
      <c r="D790" s="2">
        <v>66</v>
      </c>
      <c r="E790" s="23">
        <v>3.93413775631722E-2</v>
      </c>
      <c r="F790" s="23">
        <v>3.1391506660333898E-2</v>
      </c>
      <c r="G790" s="23">
        <v>0.210115064989391</v>
      </c>
      <c r="H790" s="23">
        <v>0.98854129854586803</v>
      </c>
      <c r="I790" s="23">
        <v>101.77910591484699</v>
      </c>
      <c r="J790" s="22">
        <v>65</v>
      </c>
      <c r="K790" s="23">
        <v>2.4105300354374101E-3</v>
      </c>
    </row>
    <row r="791" spans="1:11" x14ac:dyDescent="0.2">
      <c r="A791" s="2" t="s">
        <v>373</v>
      </c>
      <c r="B791" s="2" t="s">
        <v>479</v>
      </c>
      <c r="C791" s="2" t="s">
        <v>229</v>
      </c>
      <c r="D791" s="2">
        <v>84</v>
      </c>
      <c r="E791" s="23">
        <v>4.4772114870709201E-2</v>
      </c>
      <c r="F791" s="23">
        <v>3.9023097874953103E-2</v>
      </c>
      <c r="G791" s="23">
        <v>0.251247970115834</v>
      </c>
      <c r="H791" s="23">
        <v>0.98854129854586803</v>
      </c>
      <c r="I791" s="23">
        <v>229.65379669823099</v>
      </c>
      <c r="J791" s="22">
        <v>83</v>
      </c>
      <c r="K791" s="23">
        <v>1.07699476700422E-15</v>
      </c>
    </row>
    <row r="792" spans="1:11" x14ac:dyDescent="0.2">
      <c r="A792" s="2" t="s">
        <v>387</v>
      </c>
      <c r="B792" s="2" t="s">
        <v>479</v>
      </c>
      <c r="C792" s="2" t="s">
        <v>229</v>
      </c>
      <c r="D792" s="2">
        <v>59</v>
      </c>
      <c r="E792" s="23">
        <v>6.4031164387743603E-2</v>
      </c>
      <c r="F792" s="23">
        <v>3.8353522555986598E-2</v>
      </c>
      <c r="G792" s="23">
        <v>9.5018544747340103E-2</v>
      </c>
      <c r="H792" s="23">
        <v>0.98854129854586803</v>
      </c>
      <c r="I792" s="23">
        <v>129.94853240280901</v>
      </c>
      <c r="J792" s="22">
        <v>58</v>
      </c>
      <c r="K792" s="23">
        <v>1.95612725050635E-7</v>
      </c>
    </row>
    <row r="793" spans="1:11" x14ac:dyDescent="0.2">
      <c r="A793" s="2" t="s">
        <v>289</v>
      </c>
      <c r="B793" s="2" t="s">
        <v>479</v>
      </c>
      <c r="C793" s="2" t="s">
        <v>229</v>
      </c>
      <c r="D793" s="2">
        <v>64</v>
      </c>
      <c r="E793" s="23">
        <v>5.1961159479298101E-2</v>
      </c>
      <c r="F793" s="23">
        <v>3.2990627362531597E-2</v>
      </c>
      <c r="G793" s="23">
        <v>0.11524999812035901</v>
      </c>
      <c r="H793" s="23">
        <v>0.98854129854586803</v>
      </c>
      <c r="I793" s="23">
        <v>93.543849353744406</v>
      </c>
      <c r="J793" s="22">
        <v>63</v>
      </c>
      <c r="K793" s="23">
        <v>7.5025142668383796E-3</v>
      </c>
    </row>
    <row r="794" spans="1:11" x14ac:dyDescent="0.2">
      <c r="A794" s="2" t="s">
        <v>304</v>
      </c>
      <c r="B794" s="2" t="s">
        <v>479</v>
      </c>
      <c r="C794" s="2" t="s">
        <v>229</v>
      </c>
      <c r="D794" s="2">
        <v>60</v>
      </c>
      <c r="E794" s="23">
        <v>8.4390389786102707E-2</v>
      </c>
      <c r="F794" s="23">
        <v>5.2609179149461401E-2</v>
      </c>
      <c r="G794" s="23">
        <v>0.108691988811756</v>
      </c>
      <c r="H794" s="23">
        <v>0.98854129854586803</v>
      </c>
      <c r="I794" s="23">
        <v>170.21042964915901</v>
      </c>
      <c r="J794" s="22">
        <v>59</v>
      </c>
      <c r="K794" s="23">
        <v>1.00692621147495E-12</v>
      </c>
    </row>
    <row r="795" spans="1:11" x14ac:dyDescent="0.2">
      <c r="A795" s="2" t="s">
        <v>346</v>
      </c>
      <c r="B795" s="2" t="s">
        <v>479</v>
      </c>
      <c r="C795" s="2" t="s">
        <v>229</v>
      </c>
      <c r="D795" s="2">
        <v>57</v>
      </c>
      <c r="E795" s="23">
        <v>5.0819554050814203E-2</v>
      </c>
      <c r="F795" s="23">
        <v>4.6893252976616402E-2</v>
      </c>
      <c r="G795" s="23">
        <v>0.27848520149625999</v>
      </c>
      <c r="H795" s="23">
        <v>0.98854129854586803</v>
      </c>
      <c r="I795" s="23">
        <v>129.352882536355</v>
      </c>
      <c r="J795" s="22">
        <v>56</v>
      </c>
      <c r="K795" s="23">
        <v>9.8100043043526795E-8</v>
      </c>
    </row>
    <row r="796" spans="1:11" x14ac:dyDescent="0.2">
      <c r="A796" s="2" t="s">
        <v>367</v>
      </c>
      <c r="B796" s="2" t="s">
        <v>479</v>
      </c>
      <c r="C796" s="2" t="s">
        <v>229</v>
      </c>
      <c r="D796" s="2">
        <v>53</v>
      </c>
      <c r="E796" s="23">
        <v>5.8338451592582399E-2</v>
      </c>
      <c r="F796" s="23">
        <v>4.7247540500331399E-2</v>
      </c>
      <c r="G796" s="23">
        <v>0.21692709928317899</v>
      </c>
      <c r="H796" s="23">
        <v>0.98854129854586803</v>
      </c>
      <c r="I796" s="23">
        <v>122.098423284446</v>
      </c>
      <c r="J796" s="22">
        <v>52</v>
      </c>
      <c r="K796" s="23">
        <v>1.44274249266165E-7</v>
      </c>
    </row>
    <row r="797" spans="1:11" x14ac:dyDescent="0.2">
      <c r="A797" s="2" t="s">
        <v>276</v>
      </c>
      <c r="B797" s="2" t="s">
        <v>479</v>
      </c>
      <c r="C797" s="2" t="s">
        <v>229</v>
      </c>
      <c r="D797" s="2">
        <v>64</v>
      </c>
      <c r="E797" s="23">
        <v>4.0548992127785399E-2</v>
      </c>
      <c r="F797" s="23">
        <v>3.1902884797288901E-2</v>
      </c>
      <c r="G797" s="23">
        <v>0.20372390326981801</v>
      </c>
      <c r="H797" s="23">
        <v>0.98854129854586803</v>
      </c>
      <c r="I797" s="23">
        <v>87.667869230139104</v>
      </c>
      <c r="J797" s="22">
        <v>63</v>
      </c>
      <c r="K797" s="23">
        <v>2.16816480843285E-2</v>
      </c>
    </row>
    <row r="798" spans="1:11" x14ac:dyDescent="0.2">
      <c r="A798" s="2" t="s">
        <v>408</v>
      </c>
      <c r="B798" s="2" t="s">
        <v>479</v>
      </c>
      <c r="C798" s="2" t="s">
        <v>229</v>
      </c>
      <c r="D798" s="2">
        <v>39</v>
      </c>
      <c r="E798" s="23">
        <v>8.4793176833880102E-2</v>
      </c>
      <c r="F798" s="23">
        <v>5.66266554420322E-2</v>
      </c>
      <c r="G798" s="23">
        <v>0.134287265874905</v>
      </c>
      <c r="H798" s="23">
        <v>0.98854129854586803</v>
      </c>
      <c r="I798" s="23">
        <v>95.376372874474498</v>
      </c>
      <c r="J798" s="22">
        <v>38</v>
      </c>
      <c r="K798" s="23">
        <v>7.80146435339146E-7</v>
      </c>
    </row>
    <row r="799" spans="1:11" x14ac:dyDescent="0.2">
      <c r="A799" s="2" t="s">
        <v>413</v>
      </c>
      <c r="B799" s="2" t="s">
        <v>479</v>
      </c>
      <c r="C799" s="2" t="s">
        <v>229</v>
      </c>
      <c r="D799" s="2">
        <v>62</v>
      </c>
      <c r="E799" s="23">
        <v>6.3621491993094997E-2</v>
      </c>
      <c r="F799" s="23">
        <v>4.4080074997390598E-2</v>
      </c>
      <c r="G799" s="23">
        <v>0.14893138219486701</v>
      </c>
      <c r="H799" s="23">
        <v>0.98854129854586803</v>
      </c>
      <c r="I799" s="23">
        <v>173.57650335660199</v>
      </c>
      <c r="J799" s="22">
        <v>61</v>
      </c>
      <c r="K799" s="23">
        <v>9.6904781958272505E-13</v>
      </c>
    </row>
    <row r="800" spans="1:11" x14ac:dyDescent="0.2">
      <c r="A800" s="2" t="s">
        <v>463</v>
      </c>
      <c r="B800" s="2" t="s">
        <v>479</v>
      </c>
      <c r="C800" s="2" t="s">
        <v>229</v>
      </c>
      <c r="D800" s="2">
        <v>53</v>
      </c>
      <c r="E800" s="23">
        <v>6.0358766684517798E-2</v>
      </c>
      <c r="F800" s="23">
        <v>4.9931724429465398E-2</v>
      </c>
      <c r="G800" s="23">
        <v>0.226729700782966</v>
      </c>
      <c r="H800" s="23">
        <v>0.98854129854586803</v>
      </c>
      <c r="I800" s="23">
        <v>129.997676248673</v>
      </c>
      <c r="J800" s="22">
        <v>52</v>
      </c>
      <c r="K800" s="23">
        <v>1.28220198982565E-8</v>
      </c>
    </row>
    <row r="801" spans="1:11" x14ac:dyDescent="0.2">
      <c r="A801" s="2" t="s">
        <v>233</v>
      </c>
      <c r="B801" s="2" t="s">
        <v>479</v>
      </c>
      <c r="C801" s="2" t="s">
        <v>229</v>
      </c>
      <c r="D801" s="2">
        <v>15</v>
      </c>
      <c r="E801" s="23">
        <v>-0.104085669068838</v>
      </c>
      <c r="F801" s="23">
        <v>9.3336749788813206E-2</v>
      </c>
      <c r="G801" s="23">
        <v>0.264780673978598</v>
      </c>
      <c r="H801" s="23">
        <v>0.98854129854586803</v>
      </c>
      <c r="I801" s="23">
        <v>25.398086051321801</v>
      </c>
      <c r="J801" s="22">
        <v>14</v>
      </c>
      <c r="K801" s="23">
        <v>3.0834843203841E-2</v>
      </c>
    </row>
    <row r="802" spans="1:11" x14ac:dyDescent="0.2">
      <c r="A802" s="2" t="s">
        <v>280</v>
      </c>
      <c r="B802" s="2" t="s">
        <v>479</v>
      </c>
      <c r="C802" s="2" t="s">
        <v>229</v>
      </c>
      <c r="D802" s="2">
        <v>9</v>
      </c>
      <c r="E802" s="23">
        <v>-0.37951367868027702</v>
      </c>
      <c r="F802" s="23">
        <v>0.31462735180540302</v>
      </c>
      <c r="G802" s="23">
        <v>0.22772792751500801</v>
      </c>
      <c r="H802" s="23">
        <v>0.98854129854586803</v>
      </c>
      <c r="I802" s="23">
        <v>69.909656360752706</v>
      </c>
      <c r="J802" s="22">
        <v>8</v>
      </c>
      <c r="K802" s="23">
        <v>5.1222022538796497E-12</v>
      </c>
    </row>
    <row r="803" spans="1:11" x14ac:dyDescent="0.2">
      <c r="A803" s="2" t="s">
        <v>393</v>
      </c>
      <c r="B803" s="2" t="s">
        <v>479</v>
      </c>
      <c r="C803" s="2" t="s">
        <v>229</v>
      </c>
      <c r="D803" s="2">
        <v>50</v>
      </c>
      <c r="E803" s="23">
        <v>6.2835750738271995E-2</v>
      </c>
      <c r="F803" s="23">
        <v>5.5980044121945703E-2</v>
      </c>
      <c r="G803" s="23">
        <v>0.26166394199721899</v>
      </c>
      <c r="H803" s="23">
        <v>0.98854129854586803</v>
      </c>
      <c r="I803" s="23">
        <v>175.76234683579699</v>
      </c>
      <c r="J803" s="22">
        <v>49</v>
      </c>
      <c r="K803" s="23">
        <v>3.5292620327340001E-16</v>
      </c>
    </row>
    <row r="804" spans="1:11" x14ac:dyDescent="0.2">
      <c r="A804" s="2" t="s">
        <v>305</v>
      </c>
      <c r="B804" s="2" t="s">
        <v>479</v>
      </c>
      <c r="C804" s="2" t="s">
        <v>229</v>
      </c>
      <c r="D804" s="2">
        <v>56</v>
      </c>
      <c r="E804" s="23">
        <v>6.7714397193311404E-2</v>
      </c>
      <c r="F804" s="23">
        <v>5.0324296066997801E-2</v>
      </c>
      <c r="G804" s="23">
        <v>0.17844421932823601</v>
      </c>
      <c r="H804" s="23">
        <v>0.98854129854586803</v>
      </c>
      <c r="I804" s="23">
        <v>158.17687869001699</v>
      </c>
      <c r="J804" s="22">
        <v>55</v>
      </c>
      <c r="K804" s="23">
        <v>6.4021629421372597E-12</v>
      </c>
    </row>
    <row r="805" spans="1:11" x14ac:dyDescent="0.2">
      <c r="A805" s="2" t="s">
        <v>347</v>
      </c>
      <c r="B805" s="2" t="s">
        <v>479</v>
      </c>
      <c r="C805" s="2" t="s">
        <v>229</v>
      </c>
      <c r="D805" s="2">
        <v>59</v>
      </c>
      <c r="E805" s="23">
        <v>4.5436365778888203E-2</v>
      </c>
      <c r="F805" s="23">
        <v>3.7653018899112302E-2</v>
      </c>
      <c r="G805" s="23">
        <v>0.227542912002065</v>
      </c>
      <c r="H805" s="23">
        <v>0.98854129854586803</v>
      </c>
      <c r="I805" s="23">
        <v>92.453648199241101</v>
      </c>
      <c r="J805" s="22">
        <v>58</v>
      </c>
      <c r="K805" s="23">
        <v>2.7051516176109401E-3</v>
      </c>
    </row>
    <row r="806" spans="1:11" x14ac:dyDescent="0.2">
      <c r="A806" s="2" t="s">
        <v>368</v>
      </c>
      <c r="B806" s="2" t="s">
        <v>479</v>
      </c>
      <c r="C806" s="2" t="s">
        <v>229</v>
      </c>
      <c r="D806" s="2">
        <v>66</v>
      </c>
      <c r="E806" s="23">
        <v>5.0423369804512501E-2</v>
      </c>
      <c r="F806" s="23">
        <v>3.5771119613796899E-2</v>
      </c>
      <c r="G806" s="23">
        <v>0.158654526665054</v>
      </c>
      <c r="H806" s="23">
        <v>0.98854129854586803</v>
      </c>
      <c r="I806" s="23">
        <v>107.34986245075299</v>
      </c>
      <c r="J806" s="22">
        <v>65</v>
      </c>
      <c r="K806" s="23">
        <v>7.4511223539784502E-4</v>
      </c>
    </row>
    <row r="807" spans="1:11" x14ac:dyDescent="0.2">
      <c r="A807" s="2" t="s">
        <v>399</v>
      </c>
      <c r="B807" s="2" t="s">
        <v>479</v>
      </c>
      <c r="C807" s="2" t="s">
        <v>229</v>
      </c>
      <c r="D807" s="2">
        <v>61</v>
      </c>
      <c r="E807" s="23">
        <v>4.7210630341089403E-2</v>
      </c>
      <c r="F807" s="23">
        <v>3.1302173001220297E-2</v>
      </c>
      <c r="G807" s="23">
        <v>0.13149768273624299</v>
      </c>
      <c r="H807" s="23">
        <v>0.98854129854586803</v>
      </c>
      <c r="I807" s="23">
        <v>83.455968440483502</v>
      </c>
      <c r="J807" s="22">
        <v>60</v>
      </c>
      <c r="K807" s="23">
        <v>2.4328105435476099E-2</v>
      </c>
    </row>
    <row r="808" spans="1:11" x14ac:dyDescent="0.2">
      <c r="A808" s="2" t="s">
        <v>414</v>
      </c>
      <c r="B808" s="2" t="s">
        <v>479</v>
      </c>
      <c r="C808" s="2" t="s">
        <v>229</v>
      </c>
      <c r="D808" s="2">
        <v>61</v>
      </c>
      <c r="E808" s="23">
        <v>-7.2761676057254795E-2</v>
      </c>
      <c r="F808" s="23">
        <v>5.37004498845376E-2</v>
      </c>
      <c r="G808" s="23">
        <v>0.17543199564395301</v>
      </c>
      <c r="H808" s="23">
        <v>0.98854129854586803</v>
      </c>
      <c r="I808" s="23">
        <v>190.69443247696199</v>
      </c>
      <c r="J808" s="22">
        <v>60</v>
      </c>
      <c r="K808" s="23">
        <v>1.58260256726811E-15</v>
      </c>
    </row>
    <row r="809" spans="1:11" x14ac:dyDescent="0.2">
      <c r="A809" s="2" t="s">
        <v>424</v>
      </c>
      <c r="B809" s="2" t="s">
        <v>479</v>
      </c>
      <c r="C809" s="2" t="s">
        <v>229</v>
      </c>
      <c r="D809" s="2">
        <v>63</v>
      </c>
      <c r="E809" s="23">
        <v>-4.3978310125940501E-2</v>
      </c>
      <c r="F809" s="23">
        <v>3.97524131765946E-2</v>
      </c>
      <c r="G809" s="23">
        <v>0.26859434696578899</v>
      </c>
      <c r="H809" s="23">
        <v>0.98854129854586803</v>
      </c>
      <c r="I809" s="23">
        <v>150.68972421693101</v>
      </c>
      <c r="J809" s="22">
        <v>62</v>
      </c>
      <c r="K809" s="23">
        <v>2.4028724484030302E-9</v>
      </c>
    </row>
    <row r="810" spans="1:11" x14ac:dyDescent="0.2">
      <c r="A810" s="2" t="s">
        <v>269</v>
      </c>
      <c r="B810" s="2" t="s">
        <v>479</v>
      </c>
      <c r="C810" s="2" t="s">
        <v>229</v>
      </c>
      <c r="D810" s="2">
        <v>53</v>
      </c>
      <c r="E810" s="23">
        <v>6.5602084819813597E-2</v>
      </c>
      <c r="F810" s="23">
        <v>4.5070542732402998E-2</v>
      </c>
      <c r="G810" s="23">
        <v>0.145519167832205</v>
      </c>
      <c r="H810" s="23">
        <v>0.98854129854586803</v>
      </c>
      <c r="I810" s="23">
        <v>135.86602912371001</v>
      </c>
      <c r="J810" s="22">
        <v>52</v>
      </c>
      <c r="K810" s="23">
        <v>2.00567644483926E-9</v>
      </c>
    </row>
    <row r="811" spans="1:11" x14ac:dyDescent="0.2">
      <c r="A811" s="2" t="s">
        <v>281</v>
      </c>
      <c r="B811" s="2" t="s">
        <v>479</v>
      </c>
      <c r="C811" s="2" t="s">
        <v>229</v>
      </c>
      <c r="D811" s="2">
        <v>18</v>
      </c>
      <c r="E811" s="23">
        <v>-8.9999262858461201E-2</v>
      </c>
      <c r="F811" s="23">
        <v>7.6714947337949396E-2</v>
      </c>
      <c r="G811" s="23">
        <v>0.24072979267189201</v>
      </c>
      <c r="H811" s="23">
        <v>0.98854129854586803</v>
      </c>
      <c r="I811" s="23">
        <v>32.126147025654603</v>
      </c>
      <c r="J811" s="22">
        <v>17</v>
      </c>
      <c r="K811" s="23">
        <v>1.45139241217918E-2</v>
      </c>
    </row>
    <row r="812" spans="1:11" x14ac:dyDescent="0.2">
      <c r="A812" s="2" t="s">
        <v>242</v>
      </c>
      <c r="B812" s="2" t="s">
        <v>479</v>
      </c>
      <c r="C812" s="2" t="s">
        <v>229</v>
      </c>
      <c r="D812" s="2">
        <v>66</v>
      </c>
      <c r="E812" s="23">
        <v>5.1561074081307098E-2</v>
      </c>
      <c r="F812" s="23">
        <v>3.8878946553550203E-2</v>
      </c>
      <c r="G812" s="23">
        <v>0.18477503364776199</v>
      </c>
      <c r="H812" s="23">
        <v>0.98854129854586803</v>
      </c>
      <c r="I812" s="23">
        <v>101.064966124367</v>
      </c>
      <c r="J812" s="22">
        <v>65</v>
      </c>
      <c r="K812" s="23">
        <v>2.7858172106448201E-3</v>
      </c>
    </row>
    <row r="813" spans="1:11" x14ac:dyDescent="0.2">
      <c r="A813" s="2" t="s">
        <v>246</v>
      </c>
      <c r="B813" s="2" t="s">
        <v>479</v>
      </c>
      <c r="C813" s="2" t="s">
        <v>229</v>
      </c>
      <c r="D813" s="2">
        <v>51</v>
      </c>
      <c r="E813" s="23">
        <v>8.5306075171119294E-2</v>
      </c>
      <c r="F813" s="23">
        <v>6.1038914965175099E-2</v>
      </c>
      <c r="G813" s="23">
        <v>0.16224263221719001</v>
      </c>
      <c r="H813" s="23">
        <v>0.98854129854586803</v>
      </c>
      <c r="I813" s="23">
        <v>180.621844265226</v>
      </c>
      <c r="J813" s="22">
        <v>50</v>
      </c>
      <c r="K813" s="23">
        <v>1.136076404637E-16</v>
      </c>
    </row>
    <row r="814" spans="1:11" x14ac:dyDescent="0.2">
      <c r="A814" s="2" t="s">
        <v>247</v>
      </c>
      <c r="B814" s="2" t="s">
        <v>479</v>
      </c>
      <c r="C814" s="2" t="s">
        <v>229</v>
      </c>
      <c r="D814" s="2">
        <v>56</v>
      </c>
      <c r="E814" s="23">
        <v>8.2188511437463196E-2</v>
      </c>
      <c r="F814" s="23">
        <v>6.1055977644817599E-2</v>
      </c>
      <c r="G814" s="23">
        <v>0.17826467087644399</v>
      </c>
      <c r="H814" s="23">
        <v>0.98854129854586803</v>
      </c>
      <c r="I814" s="23">
        <v>184.36094703978799</v>
      </c>
      <c r="J814" s="22">
        <v>55</v>
      </c>
      <c r="K814" s="23">
        <v>7.1584481169135598E-16</v>
      </c>
    </row>
    <row r="815" spans="1:11" x14ac:dyDescent="0.2">
      <c r="A815" s="2" t="s">
        <v>290</v>
      </c>
      <c r="B815" s="2" t="s">
        <v>479</v>
      </c>
      <c r="C815" s="2" t="s">
        <v>229</v>
      </c>
      <c r="D815" s="2">
        <v>58</v>
      </c>
      <c r="E815" s="23">
        <v>6.3576509531991801E-2</v>
      </c>
      <c r="F815" s="23">
        <v>5.5436278964318797E-2</v>
      </c>
      <c r="G815" s="23">
        <v>0.25144799739643697</v>
      </c>
      <c r="H815" s="23">
        <v>0.98854129854586803</v>
      </c>
      <c r="I815" s="23">
        <v>173.08559618777301</v>
      </c>
      <c r="J815" s="22">
        <v>57</v>
      </c>
      <c r="K815" s="23">
        <v>1.2387242569405499E-13</v>
      </c>
    </row>
    <row r="816" spans="1:11" x14ac:dyDescent="0.2">
      <c r="A816" s="2" t="s">
        <v>253</v>
      </c>
      <c r="B816" s="2" t="s">
        <v>479</v>
      </c>
      <c r="C816" s="2" t="s">
        <v>229</v>
      </c>
      <c r="D816" s="2">
        <v>59</v>
      </c>
      <c r="E816" s="23">
        <v>7.7061180342545596E-2</v>
      </c>
      <c r="F816" s="23">
        <v>5.8019587382583802E-2</v>
      </c>
      <c r="G816" s="23">
        <v>0.18411452413261201</v>
      </c>
      <c r="H816" s="23">
        <v>0.98854129854586803</v>
      </c>
      <c r="I816" s="23">
        <v>175.58432066661899</v>
      </c>
      <c r="J816" s="22">
        <v>58</v>
      </c>
      <c r="K816" s="23">
        <v>9.3013285881091501E-14</v>
      </c>
    </row>
    <row r="817" spans="1:11" x14ac:dyDescent="0.2">
      <c r="A817" s="2" t="s">
        <v>277</v>
      </c>
      <c r="B817" s="2" t="s">
        <v>479</v>
      </c>
      <c r="C817" s="2" t="s">
        <v>229</v>
      </c>
      <c r="D817" s="2">
        <v>52</v>
      </c>
      <c r="E817" s="23">
        <v>8.4289369623679805E-2</v>
      </c>
      <c r="F817" s="23">
        <v>6.1560878866075398E-2</v>
      </c>
      <c r="G817" s="23">
        <v>0.17093567828221601</v>
      </c>
      <c r="H817" s="23">
        <v>0.98854129854586803</v>
      </c>
      <c r="I817" s="23">
        <v>178.575506690814</v>
      </c>
      <c r="J817" s="22">
        <v>51</v>
      </c>
      <c r="K817" s="23">
        <v>4.6194454424689297E-16</v>
      </c>
    </row>
    <row r="818" spans="1:11" x14ac:dyDescent="0.2">
      <c r="A818" s="2" t="s">
        <v>306</v>
      </c>
      <c r="B818" s="2" t="s">
        <v>479</v>
      </c>
      <c r="C818" s="2" t="s">
        <v>229</v>
      </c>
      <c r="D818" s="2">
        <v>54</v>
      </c>
      <c r="E818" s="23">
        <v>7.6953384701698199E-2</v>
      </c>
      <c r="F818" s="23">
        <v>5.7502428886062197E-2</v>
      </c>
      <c r="G818" s="23">
        <v>0.180810652247887</v>
      </c>
      <c r="H818" s="23">
        <v>0.98854129854586803</v>
      </c>
      <c r="I818" s="23">
        <v>177.01596248740501</v>
      </c>
      <c r="J818" s="22">
        <v>53</v>
      </c>
      <c r="K818" s="23">
        <v>2.87343046720302E-15</v>
      </c>
    </row>
    <row r="819" spans="1:11" x14ac:dyDescent="0.2">
      <c r="A819" s="2" t="s">
        <v>390</v>
      </c>
      <c r="B819" s="2" t="s">
        <v>479</v>
      </c>
      <c r="C819" s="2" t="s">
        <v>229</v>
      </c>
      <c r="D819" s="2">
        <v>63</v>
      </c>
      <c r="E819" s="23">
        <v>5.6968739747378601E-2</v>
      </c>
      <c r="F819" s="23">
        <v>3.7031984865068403E-2</v>
      </c>
      <c r="G819" s="23">
        <v>0.123959194676143</v>
      </c>
      <c r="H819" s="23">
        <v>0.98854129854586803</v>
      </c>
      <c r="I819" s="23">
        <v>142.06547538565499</v>
      </c>
      <c r="J819" s="22">
        <v>62</v>
      </c>
      <c r="K819" s="23">
        <v>3.1782298594484703E-8</v>
      </c>
    </row>
    <row r="820" spans="1:11" x14ac:dyDescent="0.2">
      <c r="A820" s="2" t="s">
        <v>400</v>
      </c>
      <c r="B820" s="2" t="s">
        <v>479</v>
      </c>
      <c r="C820" s="2" t="s">
        <v>229</v>
      </c>
      <c r="D820" s="2">
        <v>55</v>
      </c>
      <c r="E820" s="23">
        <v>7.5959327906357302E-2</v>
      </c>
      <c r="F820" s="23">
        <v>5.8369850629504498E-2</v>
      </c>
      <c r="G820" s="23">
        <v>0.19314030476897801</v>
      </c>
      <c r="H820" s="23">
        <v>0.98854129854586803</v>
      </c>
      <c r="I820" s="23">
        <v>195.662460169056</v>
      </c>
      <c r="J820" s="22">
        <v>54</v>
      </c>
      <c r="K820" s="23">
        <v>6.1843173094222896E-18</v>
      </c>
    </row>
    <row r="821" spans="1:11" x14ac:dyDescent="0.2">
      <c r="A821" s="2" t="s">
        <v>307</v>
      </c>
      <c r="B821" s="2" t="s">
        <v>479</v>
      </c>
      <c r="C821" s="2" t="s">
        <v>229</v>
      </c>
      <c r="D821" s="2">
        <v>57</v>
      </c>
      <c r="E821" s="23">
        <v>3.1284372520200797E-2</v>
      </c>
      <c r="F821" s="23">
        <v>2.90142127873305E-2</v>
      </c>
      <c r="G821" s="23">
        <v>0.28092531648512498</v>
      </c>
      <c r="H821" s="23">
        <v>0.98854129854586803</v>
      </c>
      <c r="I821" s="23">
        <v>91.817202759784294</v>
      </c>
      <c r="J821" s="22">
        <v>56</v>
      </c>
      <c r="K821" s="23">
        <v>1.8001790996572801E-3</v>
      </c>
    </row>
    <row r="822" spans="1:11" x14ac:dyDescent="0.2">
      <c r="A822" s="2" t="s">
        <v>420</v>
      </c>
      <c r="B822" s="2" t="s">
        <v>479</v>
      </c>
      <c r="C822" s="2" t="s">
        <v>229</v>
      </c>
      <c r="D822" s="2">
        <v>61</v>
      </c>
      <c r="E822" s="23">
        <v>-5.9360777063172401E-2</v>
      </c>
      <c r="F822" s="23">
        <v>4.7278729785180003E-2</v>
      </c>
      <c r="G822" s="23">
        <v>0.209279415610404</v>
      </c>
      <c r="H822" s="23">
        <v>0.98854129854586803</v>
      </c>
      <c r="I822" s="23">
        <v>176.94369650432901</v>
      </c>
      <c r="J822" s="22">
        <v>60</v>
      </c>
      <c r="K822" s="23">
        <v>1.80752066532894E-13</v>
      </c>
    </row>
    <row r="823" spans="1:11" x14ac:dyDescent="0.2">
      <c r="A823" s="2" t="s">
        <v>470</v>
      </c>
      <c r="B823" s="2" t="s">
        <v>479</v>
      </c>
      <c r="C823" s="2" t="s">
        <v>229</v>
      </c>
      <c r="D823" s="2">
        <v>65</v>
      </c>
      <c r="E823" s="23">
        <v>-5.2610203436824099E-2</v>
      </c>
      <c r="F823" s="23">
        <v>4.5041059202153198E-2</v>
      </c>
      <c r="G823" s="23">
        <v>0.24278664864489499</v>
      </c>
      <c r="H823" s="23">
        <v>0.98854129854586803</v>
      </c>
      <c r="I823" s="23">
        <v>187.04041299911299</v>
      </c>
      <c r="J823" s="22">
        <v>64</v>
      </c>
      <c r="K823" s="23">
        <v>5.4870998146471901E-14</v>
      </c>
    </row>
    <row r="824" spans="1:11" x14ac:dyDescent="0.2">
      <c r="A824" s="2" t="s">
        <v>249</v>
      </c>
      <c r="B824" s="2" t="s">
        <v>479</v>
      </c>
      <c r="C824" s="2" t="s">
        <v>229</v>
      </c>
      <c r="D824" s="2">
        <v>57</v>
      </c>
      <c r="E824" s="23">
        <v>5.0316427775483397E-2</v>
      </c>
      <c r="F824" s="23">
        <v>3.6177120317039298E-2</v>
      </c>
      <c r="G824" s="23">
        <v>0.164275277228595</v>
      </c>
      <c r="H824" s="23">
        <v>0.98854129854586803</v>
      </c>
      <c r="I824" s="23">
        <v>88.538251108277294</v>
      </c>
      <c r="J824" s="22">
        <v>56</v>
      </c>
      <c r="K824" s="23">
        <v>3.6320391110847999E-3</v>
      </c>
    </row>
    <row r="825" spans="1:11" x14ac:dyDescent="0.2">
      <c r="A825" s="2" t="s">
        <v>268</v>
      </c>
      <c r="B825" s="2" t="s">
        <v>227</v>
      </c>
      <c r="C825" s="2" t="s">
        <v>229</v>
      </c>
      <c r="D825" s="2">
        <v>51</v>
      </c>
      <c r="E825" s="23">
        <v>8.6572772550722195E-4</v>
      </c>
      <c r="F825" s="23">
        <v>4.6452125272773703E-2</v>
      </c>
      <c r="G825" s="23">
        <v>0.98513069538128495</v>
      </c>
      <c r="H825" s="23">
        <v>0.98910299657233902</v>
      </c>
      <c r="I825" s="23">
        <v>76.682909978060593</v>
      </c>
      <c r="J825" s="22">
        <v>50</v>
      </c>
      <c r="K825" s="23">
        <v>8.9817004687050995E-3</v>
      </c>
    </row>
    <row r="826" spans="1:11" x14ac:dyDescent="0.2">
      <c r="A826" s="2" t="s">
        <v>286</v>
      </c>
      <c r="B826" s="2" t="s">
        <v>479</v>
      </c>
      <c r="C826" s="2" t="s">
        <v>229</v>
      </c>
      <c r="D826" s="2">
        <v>10</v>
      </c>
      <c r="E826" s="23">
        <v>4.7001172886222797E-2</v>
      </c>
      <c r="F826" s="23">
        <v>0.12628789586098399</v>
      </c>
      <c r="G826" s="23">
        <v>0.70976270433601596</v>
      </c>
      <c r="H826" s="23">
        <v>0.98926663002819704</v>
      </c>
      <c r="I826" s="23">
        <v>17.178842595032201</v>
      </c>
      <c r="J826" s="22">
        <v>9</v>
      </c>
      <c r="K826" s="23">
        <v>4.5987876124156502E-2</v>
      </c>
    </row>
    <row r="827" spans="1:11" x14ac:dyDescent="0.2">
      <c r="A827" s="2" t="s">
        <v>240</v>
      </c>
      <c r="B827" s="2" t="s">
        <v>479</v>
      </c>
      <c r="C827" s="2" t="s">
        <v>229</v>
      </c>
      <c r="D827" s="2">
        <v>68</v>
      </c>
      <c r="E827" s="23">
        <v>3.2260673543496501E-2</v>
      </c>
      <c r="F827" s="23">
        <v>4.5801795906997199E-2</v>
      </c>
      <c r="G827" s="23">
        <v>0.48121240788311098</v>
      </c>
      <c r="H827" s="23">
        <v>0.98926663002819704</v>
      </c>
      <c r="I827" s="23">
        <v>190.782965184895</v>
      </c>
      <c r="J827" s="22">
        <v>67</v>
      </c>
      <c r="K827" s="23">
        <v>8.0501663175004394E-14</v>
      </c>
    </row>
    <row r="828" spans="1:11" x14ac:dyDescent="0.2">
      <c r="A828" s="2" t="s">
        <v>291</v>
      </c>
      <c r="B828" s="2" t="s">
        <v>479</v>
      </c>
      <c r="C828" s="2" t="s">
        <v>229</v>
      </c>
      <c r="D828" s="2">
        <v>90</v>
      </c>
      <c r="E828" s="23">
        <v>-2.7279484667075801E-2</v>
      </c>
      <c r="F828" s="23">
        <v>3.5528218974039197E-2</v>
      </c>
      <c r="G828" s="23">
        <v>0.44259065921283902</v>
      </c>
      <c r="H828" s="23">
        <v>0.98926663002819704</v>
      </c>
      <c r="I828" s="23">
        <v>163.89518885371999</v>
      </c>
      <c r="J828" s="22">
        <v>89</v>
      </c>
      <c r="K828" s="23">
        <v>2.3174499352340098E-6</v>
      </c>
    </row>
    <row r="829" spans="1:11" x14ac:dyDescent="0.2">
      <c r="A829" s="2" t="s">
        <v>292</v>
      </c>
      <c r="B829" s="2" t="s">
        <v>479</v>
      </c>
      <c r="C829" s="2" t="s">
        <v>229</v>
      </c>
      <c r="D829" s="2">
        <v>32</v>
      </c>
      <c r="E829" s="23">
        <v>7.45317261790133E-3</v>
      </c>
      <c r="F829" s="23">
        <v>5.2007120258653901E-2</v>
      </c>
      <c r="G829" s="23">
        <v>0.88604486932868198</v>
      </c>
      <c r="H829" s="23">
        <v>0.98926663002819704</v>
      </c>
      <c r="I829" s="23">
        <v>43.785437438107202</v>
      </c>
      <c r="J829" s="22">
        <v>31</v>
      </c>
      <c r="K829" s="23">
        <v>6.36694956523806E-2</v>
      </c>
    </row>
    <row r="830" spans="1:11" x14ac:dyDescent="0.2">
      <c r="A830" s="2" t="s">
        <v>293</v>
      </c>
      <c r="B830" s="2" t="s">
        <v>479</v>
      </c>
      <c r="C830" s="2" t="s">
        <v>229</v>
      </c>
      <c r="D830" s="2">
        <v>65</v>
      </c>
      <c r="E830" s="23">
        <v>-6.5236473528193896E-3</v>
      </c>
      <c r="F830" s="23">
        <v>3.7354160345362902E-2</v>
      </c>
      <c r="G830" s="23">
        <v>0.86136005921453895</v>
      </c>
      <c r="H830" s="23">
        <v>0.98926663002819704</v>
      </c>
      <c r="I830" s="23">
        <v>146.99599866442199</v>
      </c>
      <c r="J830" s="22">
        <v>64</v>
      </c>
      <c r="K830" s="23">
        <v>1.7814752027596001E-8</v>
      </c>
    </row>
    <row r="831" spans="1:11" x14ac:dyDescent="0.2">
      <c r="A831" s="2" t="s">
        <v>294</v>
      </c>
      <c r="B831" s="2" t="s">
        <v>479</v>
      </c>
      <c r="C831" s="2" t="s">
        <v>229</v>
      </c>
      <c r="D831" s="2">
        <v>59</v>
      </c>
      <c r="E831" s="23">
        <v>-1.49069861278506E-2</v>
      </c>
      <c r="F831" s="23">
        <v>4.22370906308863E-2</v>
      </c>
      <c r="G831" s="23">
        <v>0.72413648673589603</v>
      </c>
      <c r="H831" s="23">
        <v>0.98926663002819704</v>
      </c>
      <c r="I831" s="23">
        <v>149.69298079772</v>
      </c>
      <c r="J831" s="22">
        <v>58</v>
      </c>
      <c r="K831" s="23">
        <v>4.8480042473219702E-10</v>
      </c>
    </row>
    <row r="832" spans="1:11" x14ac:dyDescent="0.2">
      <c r="A832" s="2" t="s">
        <v>308</v>
      </c>
      <c r="B832" s="2" t="s">
        <v>479</v>
      </c>
      <c r="C832" s="2" t="s">
        <v>229</v>
      </c>
      <c r="D832" s="2">
        <v>93</v>
      </c>
      <c r="E832" s="23">
        <v>2.1541310750694501E-2</v>
      </c>
      <c r="F832" s="23">
        <v>3.9738562391380301E-2</v>
      </c>
      <c r="G832" s="23">
        <v>0.58776632805398299</v>
      </c>
      <c r="H832" s="23">
        <v>0.98926663002819704</v>
      </c>
      <c r="I832" s="23">
        <v>273.79356596737</v>
      </c>
      <c r="J832" s="22">
        <v>92</v>
      </c>
      <c r="K832" s="23">
        <v>5.9871765894758896E-20</v>
      </c>
    </row>
    <row r="833" spans="1:11" x14ac:dyDescent="0.2">
      <c r="A833" s="2" t="s">
        <v>315</v>
      </c>
      <c r="B833" s="2" t="s">
        <v>479</v>
      </c>
      <c r="C833" s="2" t="s">
        <v>229</v>
      </c>
      <c r="D833" s="2">
        <v>45</v>
      </c>
      <c r="E833" s="23">
        <v>4.5150595443728098E-2</v>
      </c>
      <c r="F833" s="23">
        <v>5.6874101790000402E-2</v>
      </c>
      <c r="G833" s="23">
        <v>0.42727160485892701</v>
      </c>
      <c r="H833" s="23">
        <v>0.98926663002819704</v>
      </c>
      <c r="I833" s="23">
        <v>118.986718232515</v>
      </c>
      <c r="J833" s="22">
        <v>44</v>
      </c>
      <c r="K833" s="23">
        <v>7.9662705800328595E-9</v>
      </c>
    </row>
    <row r="834" spans="1:11" x14ac:dyDescent="0.2">
      <c r="A834" s="2" t="s">
        <v>322</v>
      </c>
      <c r="B834" s="2" t="s">
        <v>479</v>
      </c>
      <c r="C834" s="2" t="s">
        <v>229</v>
      </c>
      <c r="D834" s="2">
        <v>59</v>
      </c>
      <c r="E834" s="23">
        <v>2.6020650024219601E-2</v>
      </c>
      <c r="F834" s="23">
        <v>3.9829050899719498E-2</v>
      </c>
      <c r="G834" s="23">
        <v>0.51355753468222298</v>
      </c>
      <c r="H834" s="23">
        <v>0.98926663002819704</v>
      </c>
      <c r="I834" s="23">
        <v>129.81991575119301</v>
      </c>
      <c r="J834" s="22">
        <v>58</v>
      </c>
      <c r="K834" s="23">
        <v>2.0304101143151401E-7</v>
      </c>
    </row>
    <row r="835" spans="1:11" x14ac:dyDescent="0.2">
      <c r="A835" s="2" t="s">
        <v>336</v>
      </c>
      <c r="B835" s="2" t="s">
        <v>479</v>
      </c>
      <c r="C835" s="2" t="s">
        <v>229</v>
      </c>
      <c r="D835" s="2">
        <v>45</v>
      </c>
      <c r="E835" s="23">
        <v>2.1936509451872199E-2</v>
      </c>
      <c r="F835" s="23">
        <v>5.6474620546457598E-2</v>
      </c>
      <c r="G835" s="23">
        <v>0.69769689579114302</v>
      </c>
      <c r="H835" s="23">
        <v>0.98926663002819704</v>
      </c>
      <c r="I835" s="23">
        <v>118.427020297662</v>
      </c>
      <c r="J835" s="22">
        <v>44</v>
      </c>
      <c r="K835" s="23">
        <v>9.5682493276749206E-9</v>
      </c>
    </row>
    <row r="836" spans="1:11" x14ac:dyDescent="0.2">
      <c r="A836" s="2" t="s">
        <v>350</v>
      </c>
      <c r="B836" s="2" t="s">
        <v>479</v>
      </c>
      <c r="C836" s="2" t="s">
        <v>229</v>
      </c>
      <c r="D836" s="2">
        <v>43</v>
      </c>
      <c r="E836" s="23">
        <v>1.4555186719904301E-2</v>
      </c>
      <c r="F836" s="23">
        <v>5.0249280924486099E-2</v>
      </c>
      <c r="G836" s="23">
        <v>0.77207666474129499</v>
      </c>
      <c r="H836" s="23">
        <v>0.98926663002819704</v>
      </c>
      <c r="I836" s="23">
        <v>89.732022205500996</v>
      </c>
      <c r="J836" s="22">
        <v>42</v>
      </c>
      <c r="K836" s="23">
        <v>2.5776471998336502E-5</v>
      </c>
    </row>
    <row r="837" spans="1:11" x14ac:dyDescent="0.2">
      <c r="A837" s="2" t="s">
        <v>357</v>
      </c>
      <c r="B837" s="2" t="s">
        <v>479</v>
      </c>
      <c r="C837" s="2" t="s">
        <v>229</v>
      </c>
      <c r="D837" s="2">
        <v>48</v>
      </c>
      <c r="E837" s="23">
        <v>1.9689317748760302E-2</v>
      </c>
      <c r="F837" s="23">
        <v>5.3549859877427101E-2</v>
      </c>
      <c r="G837" s="23">
        <v>0.71311038921255498</v>
      </c>
      <c r="H837" s="23">
        <v>0.98926663002819704</v>
      </c>
      <c r="I837" s="23">
        <v>121.46873378697801</v>
      </c>
      <c r="J837" s="22">
        <v>47</v>
      </c>
      <c r="K837" s="23">
        <v>1.6452430742746001E-8</v>
      </c>
    </row>
    <row r="838" spans="1:11" x14ac:dyDescent="0.2">
      <c r="A838" s="2" t="s">
        <v>364</v>
      </c>
      <c r="B838" s="2" t="s">
        <v>479</v>
      </c>
      <c r="C838" s="2" t="s">
        <v>229</v>
      </c>
      <c r="D838" s="2">
        <v>62</v>
      </c>
      <c r="E838" s="23">
        <v>3.6547658315477197E-2</v>
      </c>
      <c r="F838" s="23">
        <v>3.6158758902783E-2</v>
      </c>
      <c r="G838" s="23">
        <v>0.31213354744196897</v>
      </c>
      <c r="H838" s="23">
        <v>0.98926663002819704</v>
      </c>
      <c r="I838" s="23">
        <v>101.279027914583</v>
      </c>
      <c r="J838" s="22">
        <v>61</v>
      </c>
      <c r="K838" s="23">
        <v>9.17622040143556E-4</v>
      </c>
    </row>
    <row r="839" spans="1:11" x14ac:dyDescent="0.2">
      <c r="A839" s="2" t="s">
        <v>371</v>
      </c>
      <c r="B839" s="2" t="s">
        <v>479</v>
      </c>
      <c r="C839" s="2" t="s">
        <v>229</v>
      </c>
      <c r="D839" s="2">
        <v>79</v>
      </c>
      <c r="E839" s="23">
        <v>2.48986885924378E-3</v>
      </c>
      <c r="F839" s="23">
        <v>3.7587485356991898E-2</v>
      </c>
      <c r="G839" s="23">
        <v>0.94718518752579495</v>
      </c>
      <c r="H839" s="23">
        <v>0.98926663002819704</v>
      </c>
      <c r="I839" s="23">
        <v>188.56223307121101</v>
      </c>
      <c r="J839" s="22">
        <v>78</v>
      </c>
      <c r="K839" s="23">
        <v>3.8283327131547002E-11</v>
      </c>
    </row>
    <row r="840" spans="1:11" x14ac:dyDescent="0.2">
      <c r="A840" s="2" t="s">
        <v>401</v>
      </c>
      <c r="B840" s="2" t="s">
        <v>479</v>
      </c>
      <c r="C840" s="2" t="s">
        <v>229</v>
      </c>
      <c r="D840" s="2">
        <v>23</v>
      </c>
      <c r="E840" s="23">
        <v>-3.6117088710672401E-2</v>
      </c>
      <c r="F840" s="23">
        <v>4.1960985098532001E-2</v>
      </c>
      <c r="G840" s="23">
        <v>0.38938663481049002</v>
      </c>
      <c r="H840" s="23">
        <v>0.98926663002819704</v>
      </c>
      <c r="I840" s="23">
        <v>25.741813875705599</v>
      </c>
      <c r="J840" s="22">
        <v>22</v>
      </c>
      <c r="K840" s="23">
        <v>0.26293216654329699</v>
      </c>
    </row>
    <row r="841" spans="1:11" x14ac:dyDescent="0.2">
      <c r="A841" s="2" t="s">
        <v>406</v>
      </c>
      <c r="B841" s="2" t="s">
        <v>479</v>
      </c>
      <c r="C841" s="2" t="s">
        <v>229</v>
      </c>
      <c r="D841" s="2">
        <v>67</v>
      </c>
      <c r="E841" s="23">
        <v>4.69883877002851E-3</v>
      </c>
      <c r="F841" s="23">
        <v>3.5923662962988198E-2</v>
      </c>
      <c r="G841" s="23">
        <v>0.89593300209278004</v>
      </c>
      <c r="H841" s="23">
        <v>0.98926663002819704</v>
      </c>
      <c r="I841" s="23">
        <v>140.914516217992</v>
      </c>
      <c r="J841" s="22">
        <v>66</v>
      </c>
      <c r="K841" s="23">
        <v>2.3369613010865601E-7</v>
      </c>
    </row>
    <row r="842" spans="1:11" x14ac:dyDescent="0.2">
      <c r="A842" s="2" t="s">
        <v>411</v>
      </c>
      <c r="B842" s="2" t="s">
        <v>479</v>
      </c>
      <c r="C842" s="2" t="s">
        <v>229</v>
      </c>
      <c r="D842" s="2">
        <v>69</v>
      </c>
      <c r="E842" s="23">
        <v>3.3642447914259799E-2</v>
      </c>
      <c r="F842" s="23">
        <v>4.7661720798349898E-2</v>
      </c>
      <c r="G842" s="23">
        <v>0.48027591378343298</v>
      </c>
      <c r="H842" s="23">
        <v>0.98926663002819704</v>
      </c>
      <c r="I842" s="23">
        <v>220.19993076557299</v>
      </c>
      <c r="J842" s="22">
        <v>68</v>
      </c>
      <c r="K842" s="23">
        <v>5.98268349070867E-18</v>
      </c>
    </row>
    <row r="843" spans="1:11" x14ac:dyDescent="0.2">
      <c r="A843" s="2" t="s">
        <v>421</v>
      </c>
      <c r="B843" s="2" t="s">
        <v>479</v>
      </c>
      <c r="C843" s="2" t="s">
        <v>229</v>
      </c>
      <c r="D843" s="2">
        <v>54</v>
      </c>
      <c r="E843" s="23">
        <v>1.78001634360784E-2</v>
      </c>
      <c r="F843" s="23">
        <v>4.7177808889772702E-2</v>
      </c>
      <c r="G843" s="23">
        <v>0.70595104795783004</v>
      </c>
      <c r="H843" s="23">
        <v>0.98926663002819704</v>
      </c>
      <c r="I843" s="23">
        <v>150.983626500291</v>
      </c>
      <c r="J843" s="22">
        <v>53</v>
      </c>
      <c r="K843" s="23">
        <v>2.3963798078348401E-11</v>
      </c>
    </row>
    <row r="844" spans="1:11" x14ac:dyDescent="0.2">
      <c r="A844" s="2" t="s">
        <v>426</v>
      </c>
      <c r="B844" s="2" t="s">
        <v>479</v>
      </c>
      <c r="C844" s="2" t="s">
        <v>229</v>
      </c>
      <c r="D844" s="2">
        <v>77</v>
      </c>
      <c r="E844" s="23">
        <v>2.2326283009557999E-2</v>
      </c>
      <c r="F844" s="23">
        <v>4.2624671315675502E-2</v>
      </c>
      <c r="G844" s="23">
        <v>0.60042613660815203</v>
      </c>
      <c r="H844" s="23">
        <v>0.98926663002819704</v>
      </c>
      <c r="I844" s="23">
        <v>218.78617822548901</v>
      </c>
      <c r="J844" s="22">
        <v>76</v>
      </c>
      <c r="K844" s="23">
        <v>9.3633162490188293E-16</v>
      </c>
    </row>
    <row r="845" spans="1:11" x14ac:dyDescent="0.2">
      <c r="A845" s="2" t="s">
        <v>436</v>
      </c>
      <c r="B845" s="2" t="s">
        <v>479</v>
      </c>
      <c r="C845" s="2" t="s">
        <v>229</v>
      </c>
      <c r="D845" s="2">
        <v>72</v>
      </c>
      <c r="E845" s="23">
        <v>3.9448928037632197E-2</v>
      </c>
      <c r="F845" s="23">
        <v>4.5533396055405698E-2</v>
      </c>
      <c r="G845" s="23">
        <v>0.38628536743498798</v>
      </c>
      <c r="H845" s="23">
        <v>0.98926663002819704</v>
      </c>
      <c r="I845" s="23">
        <v>197.49377846863501</v>
      </c>
      <c r="J845" s="22">
        <v>71</v>
      </c>
      <c r="K845" s="23">
        <v>7.3857831328154795E-14</v>
      </c>
    </row>
    <row r="846" spans="1:11" x14ac:dyDescent="0.2">
      <c r="A846" s="2" t="s">
        <v>441</v>
      </c>
      <c r="B846" s="2" t="s">
        <v>479</v>
      </c>
      <c r="C846" s="2" t="s">
        <v>229</v>
      </c>
      <c r="D846" s="2">
        <v>54</v>
      </c>
      <c r="E846" s="23">
        <v>-1.1938493286752901E-2</v>
      </c>
      <c r="F846" s="23">
        <v>4.2779578596369397E-2</v>
      </c>
      <c r="G846" s="23">
        <v>0.78019117198677401</v>
      </c>
      <c r="H846" s="23">
        <v>0.98926663002819704</v>
      </c>
      <c r="I846" s="23">
        <v>128.24015246226401</v>
      </c>
      <c r="J846" s="22">
        <v>53</v>
      </c>
      <c r="K846" s="23">
        <v>3.5372928127108099E-8</v>
      </c>
    </row>
    <row r="847" spans="1:11" x14ac:dyDescent="0.2">
      <c r="A847" s="2" t="s">
        <v>446</v>
      </c>
      <c r="B847" s="2" t="s">
        <v>479</v>
      </c>
      <c r="C847" s="2" t="s">
        <v>229</v>
      </c>
      <c r="D847" s="2">
        <v>31</v>
      </c>
      <c r="E847" s="23">
        <v>1.07237375340204E-2</v>
      </c>
      <c r="F847" s="23">
        <v>4.3368637194071899E-2</v>
      </c>
      <c r="G847" s="23">
        <v>0.80469972750591701</v>
      </c>
      <c r="H847" s="23">
        <v>0.98926663002819704</v>
      </c>
      <c r="I847" s="23">
        <v>31.357200260331599</v>
      </c>
      <c r="J847" s="22">
        <v>30</v>
      </c>
      <c r="K847" s="23">
        <v>0.398002199334337</v>
      </c>
    </row>
    <row r="848" spans="1:11" x14ac:dyDescent="0.2">
      <c r="A848" s="2" t="s">
        <v>451</v>
      </c>
      <c r="B848" s="2" t="s">
        <v>479</v>
      </c>
      <c r="C848" s="2" t="s">
        <v>229</v>
      </c>
      <c r="D848" s="2">
        <v>55</v>
      </c>
      <c r="E848" s="23">
        <v>2.70844539991822E-2</v>
      </c>
      <c r="F848" s="23">
        <v>4.5933323970442301E-2</v>
      </c>
      <c r="G848" s="23">
        <v>0.55542722780510601</v>
      </c>
      <c r="H848" s="23">
        <v>0.98926663002819704</v>
      </c>
      <c r="I848" s="23">
        <v>142.91107901935601</v>
      </c>
      <c r="J848" s="22">
        <v>54</v>
      </c>
      <c r="K848" s="23">
        <v>5.7268893612416495E-10</v>
      </c>
    </row>
    <row r="849" spans="1:11" x14ac:dyDescent="0.2">
      <c r="A849" s="2" t="s">
        <v>461</v>
      </c>
      <c r="B849" s="2" t="s">
        <v>479</v>
      </c>
      <c r="C849" s="2" t="s">
        <v>229</v>
      </c>
      <c r="D849" s="2">
        <v>65</v>
      </c>
      <c r="E849" s="23">
        <v>2.9202336303095901E-2</v>
      </c>
      <c r="F849" s="23">
        <v>4.73355760362279E-2</v>
      </c>
      <c r="G849" s="23">
        <v>0.53728648071418394</v>
      </c>
      <c r="H849" s="23">
        <v>0.98926663002819704</v>
      </c>
      <c r="I849" s="23">
        <v>169.19163551485499</v>
      </c>
      <c r="J849" s="22">
        <v>64</v>
      </c>
      <c r="K849" s="23">
        <v>1.93686985216423E-11</v>
      </c>
    </row>
    <row r="850" spans="1:11" x14ac:dyDescent="0.2">
      <c r="A850" s="2" t="s">
        <v>466</v>
      </c>
      <c r="B850" s="2" t="s">
        <v>479</v>
      </c>
      <c r="C850" s="2" t="s">
        <v>229</v>
      </c>
      <c r="D850" s="2">
        <v>61</v>
      </c>
      <c r="E850" s="23">
        <v>1.81557727520988E-2</v>
      </c>
      <c r="F850" s="23">
        <v>4.1692073864223599E-2</v>
      </c>
      <c r="G850" s="23">
        <v>0.66321912825384</v>
      </c>
      <c r="H850" s="23">
        <v>0.98926663002819704</v>
      </c>
      <c r="I850" s="23">
        <v>147.10031037995901</v>
      </c>
      <c r="J850" s="22">
        <v>60</v>
      </c>
      <c r="K850" s="23">
        <v>2.8431688433158999E-9</v>
      </c>
    </row>
    <row r="851" spans="1:11" x14ac:dyDescent="0.2">
      <c r="A851" s="2" t="s">
        <v>295</v>
      </c>
      <c r="B851" s="2" t="s">
        <v>479</v>
      </c>
      <c r="C851" s="2" t="s">
        <v>229</v>
      </c>
      <c r="D851" s="2">
        <v>59</v>
      </c>
      <c r="E851" s="23">
        <v>-1.8350482159965001E-2</v>
      </c>
      <c r="F851" s="23">
        <v>4.0160770666676997E-2</v>
      </c>
      <c r="G851" s="23">
        <v>0.64772455990256195</v>
      </c>
      <c r="H851" s="23">
        <v>0.98926663002819704</v>
      </c>
      <c r="I851" s="23">
        <v>141.105973883003</v>
      </c>
      <c r="J851" s="22">
        <v>58</v>
      </c>
      <c r="K851" s="23">
        <v>7.0289613114773797E-9</v>
      </c>
    </row>
    <row r="852" spans="1:11" x14ac:dyDescent="0.2">
      <c r="A852" s="2" t="s">
        <v>250</v>
      </c>
      <c r="B852" s="2" t="s">
        <v>479</v>
      </c>
      <c r="C852" s="2" t="s">
        <v>229</v>
      </c>
      <c r="D852" s="2">
        <v>83</v>
      </c>
      <c r="E852" s="23">
        <v>3.0201592020208099E-3</v>
      </c>
      <c r="F852" s="23">
        <v>4.1263770830496899E-2</v>
      </c>
      <c r="G852" s="23">
        <v>0.94165369325263304</v>
      </c>
      <c r="H852" s="23">
        <v>0.98926663002819704</v>
      </c>
      <c r="I852" s="23">
        <v>224.305169836657</v>
      </c>
      <c r="J852" s="22">
        <v>82</v>
      </c>
      <c r="K852" s="23">
        <v>3.6462243505294703E-15</v>
      </c>
    </row>
    <row r="853" spans="1:11" x14ac:dyDescent="0.2">
      <c r="A853" s="2" t="s">
        <v>309</v>
      </c>
      <c r="B853" s="2" t="s">
        <v>479</v>
      </c>
      <c r="C853" s="2" t="s">
        <v>229</v>
      </c>
      <c r="D853" s="2">
        <v>96</v>
      </c>
      <c r="E853" s="23">
        <v>2.8511249810265898E-2</v>
      </c>
      <c r="F853" s="23">
        <v>3.8143106709410603E-2</v>
      </c>
      <c r="G853" s="23">
        <v>0.45477323173651801</v>
      </c>
      <c r="H853" s="23">
        <v>0.98926663002819704</v>
      </c>
      <c r="I853" s="23">
        <v>264.86346112707997</v>
      </c>
      <c r="J853" s="22">
        <v>95</v>
      </c>
      <c r="K853" s="23">
        <v>5.8613940815539296E-18</v>
      </c>
    </row>
    <row r="854" spans="1:11" x14ac:dyDescent="0.2">
      <c r="A854" s="2" t="s">
        <v>316</v>
      </c>
      <c r="B854" s="2" t="s">
        <v>479</v>
      </c>
      <c r="C854" s="2" t="s">
        <v>229</v>
      </c>
      <c r="D854" s="2">
        <v>44</v>
      </c>
      <c r="E854" s="23">
        <v>4.13880027760671E-2</v>
      </c>
      <c r="F854" s="23">
        <v>5.8452451035128597E-2</v>
      </c>
      <c r="G854" s="23">
        <v>0.47890629532296303</v>
      </c>
      <c r="H854" s="23">
        <v>0.98926663002819704</v>
      </c>
      <c r="I854" s="23">
        <v>122.65347161484</v>
      </c>
      <c r="J854" s="22">
        <v>43</v>
      </c>
      <c r="K854" s="23">
        <v>1.38054389350296E-9</v>
      </c>
    </row>
    <row r="855" spans="1:11" x14ac:dyDescent="0.2">
      <c r="A855" s="2" t="s">
        <v>251</v>
      </c>
      <c r="B855" s="2" t="s">
        <v>479</v>
      </c>
      <c r="C855" s="2" t="s">
        <v>229</v>
      </c>
      <c r="D855" s="2">
        <v>42</v>
      </c>
      <c r="E855" s="23">
        <v>3.4913821789353497E-2</v>
      </c>
      <c r="F855" s="23">
        <v>5.6398683350005301E-2</v>
      </c>
      <c r="G855" s="23">
        <v>0.53588088758801999</v>
      </c>
      <c r="H855" s="23">
        <v>0.98926663002819704</v>
      </c>
      <c r="I855" s="23">
        <v>106.45754422224999</v>
      </c>
      <c r="J855" s="22">
        <v>41</v>
      </c>
      <c r="K855" s="23">
        <v>1.0031173823379401E-7</v>
      </c>
    </row>
    <row r="856" spans="1:11" x14ac:dyDescent="0.2">
      <c r="A856" s="2" t="s">
        <v>330</v>
      </c>
      <c r="B856" s="2" t="s">
        <v>479</v>
      </c>
      <c r="C856" s="2" t="s">
        <v>229</v>
      </c>
      <c r="D856" s="2">
        <v>82</v>
      </c>
      <c r="E856" s="23">
        <v>-2.8621107298956099E-2</v>
      </c>
      <c r="F856" s="23">
        <v>4.3233022324748301E-2</v>
      </c>
      <c r="G856" s="23">
        <v>0.50795867308712095</v>
      </c>
      <c r="H856" s="23">
        <v>0.98926663002819704</v>
      </c>
      <c r="I856" s="23">
        <v>165.19260047662101</v>
      </c>
      <c r="J856" s="22">
        <v>81</v>
      </c>
      <c r="K856" s="23">
        <v>1.03190648761664E-7</v>
      </c>
    </row>
    <row r="857" spans="1:11" x14ac:dyDescent="0.2">
      <c r="A857" s="2" t="s">
        <v>337</v>
      </c>
      <c r="B857" s="2" t="s">
        <v>479</v>
      </c>
      <c r="C857" s="2" t="s">
        <v>229</v>
      </c>
      <c r="D857" s="2">
        <v>49</v>
      </c>
      <c r="E857" s="23">
        <v>2.0073498842841202E-2</v>
      </c>
      <c r="F857" s="23">
        <v>5.3276438794242903E-2</v>
      </c>
      <c r="G857" s="23">
        <v>0.70633707377660204</v>
      </c>
      <c r="H857" s="23">
        <v>0.98926663002819704</v>
      </c>
      <c r="I857" s="23">
        <v>122.121175204274</v>
      </c>
      <c r="J857" s="22">
        <v>48</v>
      </c>
      <c r="K857" s="23">
        <v>2.1911608568951301E-8</v>
      </c>
    </row>
    <row r="858" spans="1:11" x14ac:dyDescent="0.2">
      <c r="A858" s="2" t="s">
        <v>351</v>
      </c>
      <c r="B858" s="2" t="s">
        <v>479</v>
      </c>
      <c r="C858" s="2" t="s">
        <v>229</v>
      </c>
      <c r="D858" s="2">
        <v>40</v>
      </c>
      <c r="E858" s="23">
        <v>-1.8333060791354799E-3</v>
      </c>
      <c r="F858" s="23">
        <v>4.7793981684542498E-2</v>
      </c>
      <c r="G858" s="23">
        <v>0.96940183826056303</v>
      </c>
      <c r="H858" s="23">
        <v>0.98926663002819704</v>
      </c>
      <c r="I858" s="23">
        <v>87.667899706359407</v>
      </c>
      <c r="J858" s="22">
        <v>39</v>
      </c>
      <c r="K858" s="23">
        <v>1.32099476041149E-5</v>
      </c>
    </row>
    <row r="859" spans="1:11" x14ac:dyDescent="0.2">
      <c r="A859" s="2" t="s">
        <v>358</v>
      </c>
      <c r="B859" s="2" t="s">
        <v>479</v>
      </c>
      <c r="C859" s="2" t="s">
        <v>229</v>
      </c>
      <c r="D859" s="2">
        <v>49</v>
      </c>
      <c r="E859" s="23">
        <v>-6.1670059006456697E-3</v>
      </c>
      <c r="F859" s="23">
        <v>3.9190014384131999E-2</v>
      </c>
      <c r="G859" s="23">
        <v>0.87495982418322304</v>
      </c>
      <c r="H859" s="23">
        <v>0.98926663002819704</v>
      </c>
      <c r="I859" s="23">
        <v>70.124407129417804</v>
      </c>
      <c r="J859" s="22">
        <v>48</v>
      </c>
      <c r="K859" s="23">
        <v>2.0280044092529901E-2</v>
      </c>
    </row>
    <row r="860" spans="1:11" x14ac:dyDescent="0.2">
      <c r="A860" s="2" t="s">
        <v>372</v>
      </c>
      <c r="B860" s="2" t="s">
        <v>479</v>
      </c>
      <c r="C860" s="2" t="s">
        <v>229</v>
      </c>
      <c r="D860" s="2">
        <v>82</v>
      </c>
      <c r="E860" s="23">
        <v>-5.7790025173504404E-3</v>
      </c>
      <c r="F860" s="23">
        <v>3.7931337943382402E-2</v>
      </c>
      <c r="G860" s="23">
        <v>0.8789074979332</v>
      </c>
      <c r="H860" s="23">
        <v>0.98926663002819704</v>
      </c>
      <c r="I860" s="23">
        <v>201.763081621737</v>
      </c>
      <c r="J860" s="22">
        <v>81</v>
      </c>
      <c r="K860" s="23">
        <v>2.75722664300764E-12</v>
      </c>
    </row>
    <row r="861" spans="1:11" x14ac:dyDescent="0.2">
      <c r="A861" s="2" t="s">
        <v>379</v>
      </c>
      <c r="B861" s="2" t="s">
        <v>479</v>
      </c>
      <c r="C861" s="2" t="s">
        <v>229</v>
      </c>
      <c r="D861" s="2">
        <v>63</v>
      </c>
      <c r="E861" s="23">
        <v>1.7413637427414901E-2</v>
      </c>
      <c r="F861" s="23">
        <v>3.9808646073607297E-2</v>
      </c>
      <c r="G861" s="23">
        <v>0.66179695632990199</v>
      </c>
      <c r="H861" s="23">
        <v>0.98926663002819704</v>
      </c>
      <c r="I861" s="23">
        <v>130.87592312967499</v>
      </c>
      <c r="J861" s="22">
        <v>62</v>
      </c>
      <c r="K861" s="23">
        <v>7.7425528820829605E-7</v>
      </c>
    </row>
    <row r="862" spans="1:11" x14ac:dyDescent="0.2">
      <c r="A862" s="2" t="s">
        <v>402</v>
      </c>
      <c r="B862" s="2" t="s">
        <v>479</v>
      </c>
      <c r="C862" s="2" t="s">
        <v>229</v>
      </c>
      <c r="D862" s="2">
        <v>20</v>
      </c>
      <c r="E862" s="23">
        <v>-1.0502840455958199E-2</v>
      </c>
      <c r="F862" s="23">
        <v>5.0894958805092198E-2</v>
      </c>
      <c r="G862" s="23">
        <v>0.83650730799994699</v>
      </c>
      <c r="H862" s="23">
        <v>0.98926663002819704</v>
      </c>
      <c r="I862" s="23">
        <v>28.385737118755099</v>
      </c>
      <c r="J862" s="22">
        <v>19</v>
      </c>
      <c r="K862" s="23">
        <v>7.6281177624784702E-2</v>
      </c>
    </row>
    <row r="863" spans="1:11" x14ac:dyDescent="0.2">
      <c r="A863" s="2" t="s">
        <v>407</v>
      </c>
      <c r="B863" s="2" t="s">
        <v>479</v>
      </c>
      <c r="C863" s="2" t="s">
        <v>229</v>
      </c>
      <c r="D863" s="2">
        <v>50</v>
      </c>
      <c r="E863" s="23">
        <v>-1.12478520946593E-2</v>
      </c>
      <c r="F863" s="23">
        <v>5.2163925616541498E-2</v>
      </c>
      <c r="G863" s="23">
        <v>0.82927998280732895</v>
      </c>
      <c r="H863" s="23">
        <v>0.98926663002819704</v>
      </c>
      <c r="I863" s="23">
        <v>178.39862451451401</v>
      </c>
      <c r="J863" s="22">
        <v>49</v>
      </c>
      <c r="K863" s="23">
        <v>1.33328023355516E-16</v>
      </c>
    </row>
    <row r="864" spans="1:11" x14ac:dyDescent="0.2">
      <c r="A864" s="2" t="s">
        <v>412</v>
      </c>
      <c r="B864" s="2" t="s">
        <v>479</v>
      </c>
      <c r="C864" s="2" t="s">
        <v>229</v>
      </c>
      <c r="D864" s="2">
        <v>62</v>
      </c>
      <c r="E864" s="23">
        <v>3.4724793160949098E-2</v>
      </c>
      <c r="F864" s="23">
        <v>5.03977782413308E-2</v>
      </c>
      <c r="G864" s="23">
        <v>0.49081422790045998</v>
      </c>
      <c r="H864" s="23">
        <v>0.98926663002819704</v>
      </c>
      <c r="I864" s="23">
        <v>197.26902139068801</v>
      </c>
      <c r="J864" s="22">
        <v>61</v>
      </c>
      <c r="K864" s="23">
        <v>2.8569523834259802E-16</v>
      </c>
    </row>
    <row r="865" spans="1:11" x14ac:dyDescent="0.2">
      <c r="A865" s="2" t="s">
        <v>417</v>
      </c>
      <c r="B865" s="2" t="s">
        <v>479</v>
      </c>
      <c r="C865" s="2" t="s">
        <v>229</v>
      </c>
      <c r="D865" s="2">
        <v>36</v>
      </c>
      <c r="E865" s="23">
        <v>2.9532307730962399E-2</v>
      </c>
      <c r="F865" s="23">
        <v>5.3210409775102899E-2</v>
      </c>
      <c r="G865" s="23">
        <v>0.578887843624593</v>
      </c>
      <c r="H865" s="23">
        <v>0.98926663002819704</v>
      </c>
      <c r="I865" s="23">
        <v>70.817054004257301</v>
      </c>
      <c r="J865" s="22">
        <v>35</v>
      </c>
      <c r="K865" s="23">
        <v>3.2032155718269997E-4</v>
      </c>
    </row>
    <row r="866" spans="1:11" x14ac:dyDescent="0.2">
      <c r="A866" s="2" t="s">
        <v>422</v>
      </c>
      <c r="B866" s="2" t="s">
        <v>479</v>
      </c>
      <c r="C866" s="2" t="s">
        <v>229</v>
      </c>
      <c r="D866" s="2">
        <v>58</v>
      </c>
      <c r="E866" s="23">
        <v>2.14201960215064E-2</v>
      </c>
      <c r="F866" s="23">
        <v>4.6948594228130199E-2</v>
      </c>
      <c r="G866" s="23">
        <v>0.64821174722428998</v>
      </c>
      <c r="H866" s="23">
        <v>0.98926663002819704</v>
      </c>
      <c r="I866" s="23">
        <v>163.794873718362</v>
      </c>
      <c r="J866" s="22">
        <v>57</v>
      </c>
      <c r="K866" s="23">
        <v>2.9012265682925901E-12</v>
      </c>
    </row>
    <row r="867" spans="1:11" x14ac:dyDescent="0.2">
      <c r="A867" s="2" t="s">
        <v>427</v>
      </c>
      <c r="B867" s="2" t="s">
        <v>479</v>
      </c>
      <c r="C867" s="2" t="s">
        <v>229</v>
      </c>
      <c r="D867" s="2">
        <v>63</v>
      </c>
      <c r="E867" s="23">
        <v>-1.1775263766736099E-2</v>
      </c>
      <c r="F867" s="23">
        <v>4.0520104714365603E-2</v>
      </c>
      <c r="G867" s="23">
        <v>0.77135496961085803</v>
      </c>
      <c r="H867" s="23">
        <v>0.98926663002819704</v>
      </c>
      <c r="I867" s="23">
        <v>153.310862257677</v>
      </c>
      <c r="J867" s="22">
        <v>62</v>
      </c>
      <c r="K867" s="23">
        <v>1.0756288455189401E-9</v>
      </c>
    </row>
    <row r="868" spans="1:11" x14ac:dyDescent="0.2">
      <c r="A868" s="2" t="s">
        <v>432</v>
      </c>
      <c r="B868" s="2" t="s">
        <v>479</v>
      </c>
      <c r="C868" s="2" t="s">
        <v>229</v>
      </c>
      <c r="D868" s="2">
        <v>40</v>
      </c>
      <c r="E868" s="23">
        <v>2.79718712381858E-2</v>
      </c>
      <c r="F868" s="23">
        <v>4.0657886258515998E-2</v>
      </c>
      <c r="G868" s="23">
        <v>0.49146446764988899</v>
      </c>
      <c r="H868" s="23">
        <v>0.98926663002819704</v>
      </c>
      <c r="I868" s="23">
        <v>64.035259742237798</v>
      </c>
      <c r="J868" s="22">
        <v>39</v>
      </c>
      <c r="K868" s="23">
        <v>6.9688604418890699E-3</v>
      </c>
    </row>
    <row r="869" spans="1:11" x14ac:dyDescent="0.2">
      <c r="A869" s="2" t="s">
        <v>447</v>
      </c>
      <c r="B869" s="2" t="s">
        <v>479</v>
      </c>
      <c r="C869" s="2" t="s">
        <v>229</v>
      </c>
      <c r="D869" s="2">
        <v>43</v>
      </c>
      <c r="E869" s="23">
        <v>-1.6233382066194402E-2</v>
      </c>
      <c r="F869" s="23">
        <v>5.38242692760195E-2</v>
      </c>
      <c r="G869" s="23">
        <v>0.76295725654785695</v>
      </c>
      <c r="H869" s="23">
        <v>0.98926663002819704</v>
      </c>
      <c r="I869" s="23">
        <v>138.940013392379</v>
      </c>
      <c r="J869" s="22">
        <v>42</v>
      </c>
      <c r="K869" s="23">
        <v>2.6514555384608199E-12</v>
      </c>
    </row>
    <row r="870" spans="1:11" x14ac:dyDescent="0.2">
      <c r="A870" s="2" t="s">
        <v>452</v>
      </c>
      <c r="B870" s="2" t="s">
        <v>479</v>
      </c>
      <c r="C870" s="2" t="s">
        <v>229</v>
      </c>
      <c r="D870" s="2">
        <v>60</v>
      </c>
      <c r="E870" s="23">
        <v>1.1704215078162E-2</v>
      </c>
      <c r="F870" s="23">
        <v>4.6662456768483303E-2</v>
      </c>
      <c r="G870" s="23">
        <v>0.80194768291735796</v>
      </c>
      <c r="H870" s="23">
        <v>0.98926663002819704</v>
      </c>
      <c r="I870" s="23">
        <v>168.28078632284101</v>
      </c>
      <c r="J870" s="22">
        <v>59</v>
      </c>
      <c r="K870" s="23">
        <v>1.9199237202082399E-12</v>
      </c>
    </row>
    <row r="871" spans="1:11" x14ac:dyDescent="0.2">
      <c r="A871" s="2" t="s">
        <v>457</v>
      </c>
      <c r="B871" s="2" t="s">
        <v>479</v>
      </c>
      <c r="C871" s="2" t="s">
        <v>229</v>
      </c>
      <c r="D871" s="2">
        <v>37</v>
      </c>
      <c r="E871" s="23">
        <v>-4.1973972521944999E-2</v>
      </c>
      <c r="F871" s="23">
        <v>4.90270128773619E-2</v>
      </c>
      <c r="G871" s="23">
        <v>0.39192050678595097</v>
      </c>
      <c r="H871" s="23">
        <v>0.98926663002819704</v>
      </c>
      <c r="I871" s="23">
        <v>77.169139057893801</v>
      </c>
      <c r="J871" s="22">
        <v>36</v>
      </c>
      <c r="K871" s="23">
        <v>7.9354465623116005E-5</v>
      </c>
    </row>
    <row r="872" spans="1:11" x14ac:dyDescent="0.2">
      <c r="A872" s="2" t="s">
        <v>462</v>
      </c>
      <c r="B872" s="2" t="s">
        <v>479</v>
      </c>
      <c r="C872" s="2" t="s">
        <v>229</v>
      </c>
      <c r="D872" s="2">
        <v>69</v>
      </c>
      <c r="E872" s="23">
        <v>8.2727492365090808E-3</v>
      </c>
      <c r="F872" s="23">
        <v>4.6648466455025003E-2</v>
      </c>
      <c r="G872" s="23">
        <v>0.85923947783914401</v>
      </c>
      <c r="H872" s="23">
        <v>0.98926663002819704</v>
      </c>
      <c r="I872" s="23">
        <v>178.74266457818399</v>
      </c>
      <c r="J872" s="22">
        <v>68</v>
      </c>
      <c r="K872" s="23">
        <v>6.8117826354712699E-12</v>
      </c>
    </row>
    <row r="873" spans="1:11" x14ac:dyDescent="0.2">
      <c r="A873" s="2" t="s">
        <v>467</v>
      </c>
      <c r="B873" s="2" t="s">
        <v>479</v>
      </c>
      <c r="C873" s="2" t="s">
        <v>229</v>
      </c>
      <c r="D873" s="2">
        <v>66</v>
      </c>
      <c r="E873" s="23">
        <v>1.2415835762917901E-2</v>
      </c>
      <c r="F873" s="23">
        <v>4.0765017195325402E-2</v>
      </c>
      <c r="G873" s="23">
        <v>0.76069302738926503</v>
      </c>
      <c r="H873" s="23">
        <v>0.98926663002819704</v>
      </c>
      <c r="I873" s="23">
        <v>154.60632516133799</v>
      </c>
      <c r="J873" s="22">
        <v>65</v>
      </c>
      <c r="K873" s="23">
        <v>2.8921701105920899E-9</v>
      </c>
    </row>
    <row r="874" spans="1:11" x14ac:dyDescent="0.2">
      <c r="A874" s="2" t="s">
        <v>243</v>
      </c>
      <c r="B874" s="2" t="s">
        <v>479</v>
      </c>
      <c r="C874" s="2" t="s">
        <v>229</v>
      </c>
      <c r="D874" s="2">
        <v>42</v>
      </c>
      <c r="E874" s="23">
        <v>3.5525306379348802E-2</v>
      </c>
      <c r="F874" s="23">
        <v>5.6126204720147801E-2</v>
      </c>
      <c r="G874" s="23">
        <v>0.52676367574786997</v>
      </c>
      <c r="H874" s="23">
        <v>0.98926663002819704</v>
      </c>
      <c r="I874" s="23">
        <v>106.01580962995</v>
      </c>
      <c r="J874" s="22">
        <v>41</v>
      </c>
      <c r="K874" s="23">
        <v>1.15617304245114E-7</v>
      </c>
    </row>
    <row r="875" spans="1:11" x14ac:dyDescent="0.2">
      <c r="A875" s="2" t="s">
        <v>296</v>
      </c>
      <c r="B875" s="2" t="s">
        <v>479</v>
      </c>
      <c r="C875" s="2" t="s">
        <v>229</v>
      </c>
      <c r="D875" s="2">
        <v>57</v>
      </c>
      <c r="E875" s="23">
        <v>-9.3402888261139398E-3</v>
      </c>
      <c r="F875" s="23">
        <v>4.3687548439878099E-2</v>
      </c>
      <c r="G875" s="23">
        <v>0.83070497122765896</v>
      </c>
      <c r="H875" s="23">
        <v>0.98926663002819704</v>
      </c>
      <c r="I875" s="23">
        <v>144.85358820299501</v>
      </c>
      <c r="J875" s="22">
        <v>56</v>
      </c>
      <c r="K875" s="23">
        <v>8.37591157970194E-10</v>
      </c>
    </row>
    <row r="876" spans="1:11" x14ac:dyDescent="0.2">
      <c r="A876" s="2" t="s">
        <v>287</v>
      </c>
      <c r="B876" s="2" t="s">
        <v>479</v>
      </c>
      <c r="C876" s="2" t="s">
        <v>229</v>
      </c>
      <c r="D876" s="2">
        <v>62</v>
      </c>
      <c r="E876" s="23">
        <v>2.6589387583727201E-2</v>
      </c>
      <c r="F876" s="23">
        <v>5.3133867956342798E-2</v>
      </c>
      <c r="G876" s="23">
        <v>0.616777553444949</v>
      </c>
      <c r="H876" s="23">
        <v>0.98926663002819704</v>
      </c>
      <c r="I876" s="23">
        <v>188.085870405355</v>
      </c>
      <c r="J876" s="22">
        <v>61</v>
      </c>
      <c r="K876" s="23">
        <v>7.04766103290486E-15</v>
      </c>
    </row>
    <row r="877" spans="1:11" x14ac:dyDescent="0.2">
      <c r="A877" s="2" t="s">
        <v>303</v>
      </c>
      <c r="B877" s="2" t="s">
        <v>479</v>
      </c>
      <c r="C877" s="2" t="s">
        <v>229</v>
      </c>
      <c r="D877" s="2">
        <v>43</v>
      </c>
      <c r="E877" s="23">
        <v>4.5892980988379801E-2</v>
      </c>
      <c r="F877" s="23">
        <v>6.5699859154877305E-2</v>
      </c>
      <c r="G877" s="23">
        <v>0.48484905383671201</v>
      </c>
      <c r="H877" s="23">
        <v>0.98926663002819704</v>
      </c>
      <c r="I877" s="23">
        <v>163.19250364329699</v>
      </c>
      <c r="J877" s="22">
        <v>42</v>
      </c>
      <c r="K877" s="23">
        <v>3.39157628083093E-16</v>
      </c>
    </row>
    <row r="878" spans="1:11" x14ac:dyDescent="0.2">
      <c r="A878" s="2" t="s">
        <v>310</v>
      </c>
      <c r="B878" s="2" t="s">
        <v>479</v>
      </c>
      <c r="C878" s="2" t="s">
        <v>229</v>
      </c>
      <c r="D878" s="2">
        <v>86</v>
      </c>
      <c r="E878" s="23">
        <v>-2.8543819205355098E-3</v>
      </c>
      <c r="F878" s="23">
        <v>3.8671835068823601E-2</v>
      </c>
      <c r="G878" s="23">
        <v>0.94116128646601405</v>
      </c>
      <c r="H878" s="23">
        <v>0.98926663002819704</v>
      </c>
      <c r="I878" s="23">
        <v>229.537616040671</v>
      </c>
      <c r="J878" s="22">
        <v>85</v>
      </c>
      <c r="K878" s="23">
        <v>3.1344559888902198E-15</v>
      </c>
    </row>
    <row r="879" spans="1:11" x14ac:dyDescent="0.2">
      <c r="A879" s="2" t="s">
        <v>317</v>
      </c>
      <c r="B879" s="2" t="s">
        <v>479</v>
      </c>
      <c r="C879" s="2" t="s">
        <v>229</v>
      </c>
      <c r="D879" s="2">
        <v>54</v>
      </c>
      <c r="E879" s="23">
        <v>4.0431794721677697E-2</v>
      </c>
      <c r="F879" s="23">
        <v>4.8172266954743699E-2</v>
      </c>
      <c r="G879" s="23">
        <v>0.401291537570446</v>
      </c>
      <c r="H879" s="23">
        <v>0.98926663002819704</v>
      </c>
      <c r="I879" s="23">
        <v>126.561861167844</v>
      </c>
      <c r="J879" s="22">
        <v>53</v>
      </c>
      <c r="K879" s="23">
        <v>5.8985907443985001E-8</v>
      </c>
    </row>
    <row r="880" spans="1:11" x14ac:dyDescent="0.2">
      <c r="A880" s="2" t="s">
        <v>324</v>
      </c>
      <c r="B880" s="2" t="s">
        <v>479</v>
      </c>
      <c r="C880" s="2" t="s">
        <v>229</v>
      </c>
      <c r="D880" s="2">
        <v>58</v>
      </c>
      <c r="E880" s="23">
        <v>9.8915512369857992E-3</v>
      </c>
      <c r="F880" s="23">
        <v>4.2717322411311598E-2</v>
      </c>
      <c r="G880" s="23">
        <v>0.81688108664294001</v>
      </c>
      <c r="H880" s="23">
        <v>0.98926663002819704</v>
      </c>
      <c r="I880" s="23">
        <v>143.88341970608499</v>
      </c>
      <c r="J880" s="22">
        <v>57</v>
      </c>
      <c r="K880" s="23">
        <v>1.8536572566584201E-9</v>
      </c>
    </row>
    <row r="881" spans="1:11" x14ac:dyDescent="0.2">
      <c r="A881" s="2" t="s">
        <v>288</v>
      </c>
      <c r="B881" s="2" t="s">
        <v>479</v>
      </c>
      <c r="C881" s="2" t="s">
        <v>229</v>
      </c>
      <c r="D881" s="2">
        <v>53</v>
      </c>
      <c r="E881" s="23">
        <v>4.5590087942362197E-2</v>
      </c>
      <c r="F881" s="23">
        <v>4.9675984487652598E-2</v>
      </c>
      <c r="G881" s="23">
        <v>0.358750257932554</v>
      </c>
      <c r="H881" s="23">
        <v>0.98926663002819704</v>
      </c>
      <c r="I881" s="23">
        <v>128.52650900975399</v>
      </c>
      <c r="J881" s="22">
        <v>52</v>
      </c>
      <c r="K881" s="23">
        <v>2.0264634511455202E-8</v>
      </c>
    </row>
    <row r="882" spans="1:11" x14ac:dyDescent="0.2">
      <c r="A882" s="2" t="s">
        <v>331</v>
      </c>
      <c r="B882" s="2" t="s">
        <v>479</v>
      </c>
      <c r="C882" s="2" t="s">
        <v>229</v>
      </c>
      <c r="D882" s="2">
        <v>71</v>
      </c>
      <c r="E882" s="23">
        <v>1.7637804318005799E-2</v>
      </c>
      <c r="F882" s="23">
        <v>4.0996545961875797E-2</v>
      </c>
      <c r="G882" s="23">
        <v>0.66703081888359395</v>
      </c>
      <c r="H882" s="23">
        <v>0.98926663002819704</v>
      </c>
      <c r="I882" s="23">
        <v>156.79311046456101</v>
      </c>
      <c r="J882" s="22">
        <v>70</v>
      </c>
      <c r="K882" s="23">
        <v>1.34515832690171E-8</v>
      </c>
    </row>
    <row r="883" spans="1:11" x14ac:dyDescent="0.2">
      <c r="A883" s="2" t="s">
        <v>338</v>
      </c>
      <c r="B883" s="2" t="s">
        <v>479</v>
      </c>
      <c r="C883" s="2" t="s">
        <v>229</v>
      </c>
      <c r="D883" s="2">
        <v>45</v>
      </c>
      <c r="E883" s="23">
        <v>2.9796970024068899E-2</v>
      </c>
      <c r="F883" s="23">
        <v>5.4160372602060303E-2</v>
      </c>
      <c r="G883" s="23">
        <v>0.58220837725858399</v>
      </c>
      <c r="H883" s="23">
        <v>0.98926663002819704</v>
      </c>
      <c r="I883" s="23">
        <v>108.620287198048</v>
      </c>
      <c r="J883" s="22">
        <v>44</v>
      </c>
      <c r="K883" s="23">
        <v>2.1998643720692601E-7</v>
      </c>
    </row>
    <row r="884" spans="1:11" x14ac:dyDescent="0.2">
      <c r="A884" s="2" t="s">
        <v>345</v>
      </c>
      <c r="B884" s="2" t="s">
        <v>479</v>
      </c>
      <c r="C884" s="2" t="s">
        <v>229</v>
      </c>
      <c r="D884" s="2">
        <v>56</v>
      </c>
      <c r="E884" s="23">
        <v>3.6605514697456203E-2</v>
      </c>
      <c r="F884" s="23">
        <v>3.8377795108723897E-2</v>
      </c>
      <c r="G884" s="23">
        <v>0.34017468248948701</v>
      </c>
      <c r="H884" s="23">
        <v>0.98926663002819704</v>
      </c>
      <c r="I884" s="23">
        <v>87.8704157145892</v>
      </c>
      <c r="J884" s="22">
        <v>55</v>
      </c>
      <c r="K884" s="23">
        <v>3.2077875662094302E-3</v>
      </c>
    </row>
    <row r="885" spans="1:11" x14ac:dyDescent="0.2">
      <c r="A885" s="2" t="s">
        <v>352</v>
      </c>
      <c r="B885" s="2" t="s">
        <v>479</v>
      </c>
      <c r="C885" s="2" t="s">
        <v>229</v>
      </c>
      <c r="D885" s="2">
        <v>39</v>
      </c>
      <c r="E885" s="23">
        <v>-3.4758157328248201E-3</v>
      </c>
      <c r="F885" s="23">
        <v>5.2108437533595099E-2</v>
      </c>
      <c r="G885" s="23">
        <v>0.94681773921767498</v>
      </c>
      <c r="H885" s="23">
        <v>0.98926663002819704</v>
      </c>
      <c r="I885" s="23">
        <v>86.427762216487395</v>
      </c>
      <c r="J885" s="22">
        <v>38</v>
      </c>
      <c r="K885" s="23">
        <v>1.23168666856235E-5</v>
      </c>
    </row>
    <row r="886" spans="1:11" x14ac:dyDescent="0.2">
      <c r="A886" s="2" t="s">
        <v>359</v>
      </c>
      <c r="B886" s="2" t="s">
        <v>479</v>
      </c>
      <c r="C886" s="2" t="s">
        <v>229</v>
      </c>
      <c r="D886" s="2">
        <v>51</v>
      </c>
      <c r="E886" s="23">
        <v>1.5772035885538799E-2</v>
      </c>
      <c r="F886" s="23">
        <v>4.6182789979524901E-2</v>
      </c>
      <c r="G886" s="23">
        <v>0.73271721243215504</v>
      </c>
      <c r="H886" s="23">
        <v>0.98926663002819704</v>
      </c>
      <c r="I886" s="23">
        <v>106.348197172925</v>
      </c>
      <c r="J886" s="22">
        <v>50</v>
      </c>
      <c r="K886" s="23">
        <v>6.0356413558499701E-6</v>
      </c>
    </row>
    <row r="887" spans="1:11" x14ac:dyDescent="0.2">
      <c r="A887" s="2" t="s">
        <v>380</v>
      </c>
      <c r="B887" s="2" t="s">
        <v>479</v>
      </c>
      <c r="C887" s="2" t="s">
        <v>229</v>
      </c>
      <c r="D887" s="2">
        <v>60</v>
      </c>
      <c r="E887" s="23">
        <v>-5.4562773583912497E-3</v>
      </c>
      <c r="F887" s="23">
        <v>4.3364404012261798E-2</v>
      </c>
      <c r="G887" s="23">
        <v>0.899871342293867</v>
      </c>
      <c r="H887" s="23">
        <v>0.98926663002819704</v>
      </c>
      <c r="I887" s="23">
        <v>156.63120376780401</v>
      </c>
      <c r="J887" s="22">
        <v>59</v>
      </c>
      <c r="K887" s="23">
        <v>8.7292731435421796E-11</v>
      </c>
    </row>
    <row r="888" spans="1:11" x14ac:dyDescent="0.2">
      <c r="A888" s="2" t="s">
        <v>273</v>
      </c>
      <c r="B888" s="2" t="s">
        <v>479</v>
      </c>
      <c r="C888" s="2" t="s">
        <v>229</v>
      </c>
      <c r="D888" s="2">
        <v>60</v>
      </c>
      <c r="E888" s="23">
        <v>2.06678840141842E-2</v>
      </c>
      <c r="F888" s="23">
        <v>5.8807067993324899E-2</v>
      </c>
      <c r="G888" s="23">
        <v>0.72524899178130497</v>
      </c>
      <c r="H888" s="23">
        <v>0.98926663002819704</v>
      </c>
      <c r="I888" s="23">
        <v>92.421092328479901</v>
      </c>
      <c r="J888" s="22">
        <v>59</v>
      </c>
      <c r="K888" s="23">
        <v>3.53542471681597E-3</v>
      </c>
    </row>
    <row r="889" spans="1:11" x14ac:dyDescent="0.2">
      <c r="A889" s="2" t="s">
        <v>297</v>
      </c>
      <c r="B889" s="2" t="s">
        <v>479</v>
      </c>
      <c r="C889" s="2" t="s">
        <v>229</v>
      </c>
      <c r="D889" s="2">
        <v>62</v>
      </c>
      <c r="E889" s="23">
        <v>-1.2896651870417299E-2</v>
      </c>
      <c r="F889" s="23">
        <v>4.1179075656409297E-2</v>
      </c>
      <c r="G889" s="23">
        <v>0.75414042637858003</v>
      </c>
      <c r="H889" s="23">
        <v>0.98926663002819704</v>
      </c>
      <c r="I889" s="23">
        <v>149.71460769647101</v>
      </c>
      <c r="J889" s="22">
        <v>61</v>
      </c>
      <c r="K889" s="23">
        <v>2.03377712928363E-9</v>
      </c>
    </row>
    <row r="890" spans="1:11" x14ac:dyDescent="0.2">
      <c r="A890" s="2" t="s">
        <v>274</v>
      </c>
      <c r="B890" s="2" t="s">
        <v>479</v>
      </c>
      <c r="C890" s="2" t="s">
        <v>229</v>
      </c>
      <c r="D890" s="2">
        <v>78</v>
      </c>
      <c r="E890" s="23">
        <v>3.02814412924973E-2</v>
      </c>
      <c r="F890" s="23">
        <v>4.29941994908207E-2</v>
      </c>
      <c r="G890" s="23">
        <v>0.481236892326046</v>
      </c>
      <c r="H890" s="23">
        <v>0.98926663002819704</v>
      </c>
      <c r="I890" s="23">
        <v>233.17561941494</v>
      </c>
      <c r="J890" s="22">
        <v>77</v>
      </c>
      <c r="K890" s="23">
        <v>1.27317618003253E-17</v>
      </c>
    </row>
    <row r="891" spans="1:11" x14ac:dyDescent="0.2">
      <c r="A891" s="2" t="s">
        <v>311</v>
      </c>
      <c r="B891" s="2" t="s">
        <v>479</v>
      </c>
      <c r="C891" s="2" t="s">
        <v>229</v>
      </c>
      <c r="D891" s="2">
        <v>89</v>
      </c>
      <c r="E891" s="23">
        <v>1.9694784109719498E-3</v>
      </c>
      <c r="F891" s="23">
        <v>3.8183316552286697E-2</v>
      </c>
      <c r="G891" s="23">
        <v>0.95886371175865504</v>
      </c>
      <c r="H891" s="23">
        <v>0.98926663002819704</v>
      </c>
      <c r="I891" s="23">
        <v>233.15311203616699</v>
      </c>
      <c r="J891" s="22">
        <v>88</v>
      </c>
      <c r="K891" s="23">
        <v>4.4787142324665201E-15</v>
      </c>
    </row>
    <row r="892" spans="1:11" x14ac:dyDescent="0.2">
      <c r="A892" s="2" t="s">
        <v>318</v>
      </c>
      <c r="B892" s="2" t="s">
        <v>479</v>
      </c>
      <c r="C892" s="2" t="s">
        <v>229</v>
      </c>
      <c r="D892" s="2">
        <v>52</v>
      </c>
      <c r="E892" s="23">
        <v>5.0735932299632303E-2</v>
      </c>
      <c r="F892" s="23">
        <v>6.1154542385428202E-2</v>
      </c>
      <c r="G892" s="23">
        <v>0.40674533422273201</v>
      </c>
      <c r="H892" s="23">
        <v>0.98926663002819704</v>
      </c>
      <c r="I892" s="23">
        <v>170.03662425218701</v>
      </c>
      <c r="J892" s="22">
        <v>51</v>
      </c>
      <c r="K892" s="23">
        <v>1.01256225819971E-14</v>
      </c>
    </row>
    <row r="893" spans="1:11" x14ac:dyDescent="0.2">
      <c r="A893" s="2" t="s">
        <v>325</v>
      </c>
      <c r="B893" s="2" t="s">
        <v>479</v>
      </c>
      <c r="C893" s="2" t="s">
        <v>229</v>
      </c>
      <c r="D893" s="2">
        <v>59</v>
      </c>
      <c r="E893" s="23">
        <v>2.06566783980723E-3</v>
      </c>
      <c r="F893" s="23">
        <v>4.2661343393653697E-2</v>
      </c>
      <c r="G893" s="23">
        <v>0.96138141582688996</v>
      </c>
      <c r="H893" s="23">
        <v>0.98926663002819704</v>
      </c>
      <c r="I893" s="23">
        <v>146.03205791568399</v>
      </c>
      <c r="J893" s="22">
        <v>58</v>
      </c>
      <c r="K893" s="23">
        <v>1.5331332516608001E-9</v>
      </c>
    </row>
    <row r="894" spans="1:11" x14ac:dyDescent="0.2">
      <c r="A894" s="2" t="s">
        <v>275</v>
      </c>
      <c r="B894" s="2" t="s">
        <v>479</v>
      </c>
      <c r="C894" s="2" t="s">
        <v>229</v>
      </c>
      <c r="D894" s="2">
        <v>50</v>
      </c>
      <c r="E894" s="23">
        <v>3.2981644844556998E-2</v>
      </c>
      <c r="F894" s="23">
        <v>5.2244927286597902E-2</v>
      </c>
      <c r="G894" s="23">
        <v>0.52785161624173504</v>
      </c>
      <c r="H894" s="23">
        <v>0.98926663002819704</v>
      </c>
      <c r="I894" s="23">
        <v>117.76467511436</v>
      </c>
      <c r="J894" s="22">
        <v>49</v>
      </c>
      <c r="K894" s="23">
        <v>1.3671086654536799E-7</v>
      </c>
    </row>
    <row r="895" spans="1:11" x14ac:dyDescent="0.2">
      <c r="A895" s="2" t="s">
        <v>332</v>
      </c>
      <c r="B895" s="2" t="s">
        <v>479</v>
      </c>
      <c r="C895" s="2" t="s">
        <v>229</v>
      </c>
      <c r="D895" s="2">
        <v>78</v>
      </c>
      <c r="E895" s="23">
        <v>3.5083444022888703E-2</v>
      </c>
      <c r="F895" s="23">
        <v>4.2523701954540603E-2</v>
      </c>
      <c r="G895" s="23">
        <v>0.40935303427843001</v>
      </c>
      <c r="H895" s="23">
        <v>0.98926663002819704</v>
      </c>
      <c r="I895" s="23">
        <v>206.354065094834</v>
      </c>
      <c r="J895" s="22">
        <v>77</v>
      </c>
      <c r="K895" s="23">
        <v>9.2368278877505795E-14</v>
      </c>
    </row>
    <row r="896" spans="1:11" x14ac:dyDescent="0.2">
      <c r="A896" s="2" t="s">
        <v>339</v>
      </c>
      <c r="B896" s="2" t="s">
        <v>479</v>
      </c>
      <c r="C896" s="2" t="s">
        <v>229</v>
      </c>
      <c r="D896" s="2">
        <v>45</v>
      </c>
      <c r="E896" s="23">
        <v>3.2272174958469103E-2</v>
      </c>
      <c r="F896" s="23">
        <v>5.3616010367544702E-2</v>
      </c>
      <c r="G896" s="23">
        <v>0.54723203407561805</v>
      </c>
      <c r="H896" s="23">
        <v>0.98926663002819704</v>
      </c>
      <c r="I896" s="23">
        <v>105.963719988184</v>
      </c>
      <c r="J896" s="22">
        <v>44</v>
      </c>
      <c r="K896" s="23">
        <v>5.0091126884646601E-7</v>
      </c>
    </row>
    <row r="897" spans="1:11" x14ac:dyDescent="0.2">
      <c r="A897" s="2" t="s">
        <v>353</v>
      </c>
      <c r="B897" s="2" t="s">
        <v>479</v>
      </c>
      <c r="C897" s="2" t="s">
        <v>229</v>
      </c>
      <c r="D897" s="2">
        <v>47</v>
      </c>
      <c r="E897" s="23">
        <v>1.02043931037369E-2</v>
      </c>
      <c r="F897" s="23">
        <v>5.24872036438662E-2</v>
      </c>
      <c r="G897" s="23">
        <v>0.8458495523449</v>
      </c>
      <c r="H897" s="23">
        <v>0.98926663002819704</v>
      </c>
      <c r="I897" s="23">
        <v>111.965220887443</v>
      </c>
      <c r="J897" s="22">
        <v>46</v>
      </c>
      <c r="K897" s="23">
        <v>2.00787537861011E-7</v>
      </c>
    </row>
    <row r="898" spans="1:11" x14ac:dyDescent="0.2">
      <c r="A898" s="2" t="s">
        <v>360</v>
      </c>
      <c r="B898" s="2" t="s">
        <v>479</v>
      </c>
      <c r="C898" s="2" t="s">
        <v>229</v>
      </c>
      <c r="D898" s="2">
        <v>49</v>
      </c>
      <c r="E898" s="23">
        <v>1.8764722285078399E-2</v>
      </c>
      <c r="F898" s="23">
        <v>5.0920383975584398E-2</v>
      </c>
      <c r="G898" s="23">
        <v>0.71249223480577395</v>
      </c>
      <c r="H898" s="23">
        <v>0.98926663002819704</v>
      </c>
      <c r="I898" s="23">
        <v>119.35820731284601</v>
      </c>
      <c r="J898" s="22">
        <v>48</v>
      </c>
      <c r="K898" s="23">
        <v>5.2205291755466198E-8</v>
      </c>
    </row>
    <row r="899" spans="1:11" x14ac:dyDescent="0.2">
      <c r="A899" s="2" t="s">
        <v>381</v>
      </c>
      <c r="B899" s="2" t="s">
        <v>479</v>
      </c>
      <c r="C899" s="2" t="s">
        <v>229</v>
      </c>
      <c r="D899" s="2">
        <v>52</v>
      </c>
      <c r="E899" s="23">
        <v>9.4361608371905693E-3</v>
      </c>
      <c r="F899" s="23">
        <v>4.2908460969531402E-2</v>
      </c>
      <c r="G899" s="23">
        <v>0.82593832243142795</v>
      </c>
      <c r="H899" s="23">
        <v>0.98926663002819704</v>
      </c>
      <c r="I899" s="23">
        <v>125.888285951957</v>
      </c>
      <c r="J899" s="22">
        <v>51</v>
      </c>
      <c r="K899" s="23">
        <v>2.8583546870913199E-8</v>
      </c>
    </row>
    <row r="900" spans="1:11" x14ac:dyDescent="0.2">
      <c r="A900" s="2" t="s">
        <v>403</v>
      </c>
      <c r="B900" s="2" t="s">
        <v>479</v>
      </c>
      <c r="C900" s="2" t="s">
        <v>229</v>
      </c>
      <c r="D900" s="2">
        <v>25</v>
      </c>
      <c r="E900" s="23">
        <v>-1.6548356042240701E-2</v>
      </c>
      <c r="F900" s="23">
        <v>7.3859615507983603E-2</v>
      </c>
      <c r="G900" s="23">
        <v>0.82271724735285601</v>
      </c>
      <c r="H900" s="23">
        <v>0.98926663002819704</v>
      </c>
      <c r="I900" s="23">
        <v>92.656057980415298</v>
      </c>
      <c r="J900" s="22">
        <v>24</v>
      </c>
      <c r="K900" s="23">
        <v>5.2153485939048203E-10</v>
      </c>
    </row>
    <row r="901" spans="1:11" x14ac:dyDescent="0.2">
      <c r="A901" s="2" t="s">
        <v>418</v>
      </c>
      <c r="B901" s="2" t="s">
        <v>479</v>
      </c>
      <c r="C901" s="2" t="s">
        <v>229</v>
      </c>
      <c r="D901" s="2">
        <v>74</v>
      </c>
      <c r="E901" s="23">
        <v>2.7100308190087099E-2</v>
      </c>
      <c r="F901" s="23">
        <v>4.54751085315118E-2</v>
      </c>
      <c r="G901" s="23">
        <v>0.55121719041087403</v>
      </c>
      <c r="H901" s="23">
        <v>0.98926663002819704</v>
      </c>
      <c r="I901" s="23">
        <v>222.876593080622</v>
      </c>
      <c r="J901" s="22">
        <v>73</v>
      </c>
      <c r="K901" s="23">
        <v>4.4239951694653197E-17</v>
      </c>
    </row>
    <row r="902" spans="1:11" x14ac:dyDescent="0.2">
      <c r="A902" s="2" t="s">
        <v>423</v>
      </c>
      <c r="B902" s="2" t="s">
        <v>479</v>
      </c>
      <c r="C902" s="2" t="s">
        <v>229</v>
      </c>
      <c r="D902" s="2">
        <v>41</v>
      </c>
      <c r="E902" s="23">
        <v>-4.1627089118578903E-2</v>
      </c>
      <c r="F902" s="23">
        <v>5.9613400849073302E-2</v>
      </c>
      <c r="G902" s="23">
        <v>0.48499954961091302</v>
      </c>
      <c r="H902" s="23">
        <v>0.98926663002819704</v>
      </c>
      <c r="I902" s="23">
        <v>100.53743994406101</v>
      </c>
      <c r="J902" s="22">
        <v>40</v>
      </c>
      <c r="K902" s="23">
        <v>4.0428476654298602E-7</v>
      </c>
    </row>
    <row r="903" spans="1:11" x14ac:dyDescent="0.2">
      <c r="A903" s="2" t="s">
        <v>428</v>
      </c>
      <c r="B903" s="2" t="s">
        <v>479</v>
      </c>
      <c r="C903" s="2" t="s">
        <v>229</v>
      </c>
      <c r="D903" s="2">
        <v>75</v>
      </c>
      <c r="E903" s="23">
        <v>2.9743002854474201E-2</v>
      </c>
      <c r="F903" s="23">
        <v>4.5813777293237198E-2</v>
      </c>
      <c r="G903" s="23">
        <v>0.51619925632733299</v>
      </c>
      <c r="H903" s="23">
        <v>0.98926663002819704</v>
      </c>
      <c r="I903" s="23">
        <v>255.043846131382</v>
      </c>
      <c r="J903" s="22">
        <v>74</v>
      </c>
      <c r="K903" s="23">
        <v>9.7882033394264494E-22</v>
      </c>
    </row>
    <row r="904" spans="1:11" x14ac:dyDescent="0.2">
      <c r="A904" s="2" t="s">
        <v>433</v>
      </c>
      <c r="B904" s="2" t="s">
        <v>479</v>
      </c>
      <c r="C904" s="2" t="s">
        <v>229</v>
      </c>
      <c r="D904" s="2">
        <v>72</v>
      </c>
      <c r="E904" s="23">
        <v>-1.2464053730364501E-2</v>
      </c>
      <c r="F904" s="23">
        <v>4.0000406749043198E-2</v>
      </c>
      <c r="G904" s="23">
        <v>0.75534592160009995</v>
      </c>
      <c r="H904" s="23">
        <v>0.98926663002819704</v>
      </c>
      <c r="I904" s="23">
        <v>172.25884770127101</v>
      </c>
      <c r="J904" s="22">
        <v>71</v>
      </c>
      <c r="K904" s="23">
        <v>2.15544814177863E-10</v>
      </c>
    </row>
    <row r="905" spans="1:11" x14ac:dyDescent="0.2">
      <c r="A905" s="2" t="s">
        <v>438</v>
      </c>
      <c r="B905" s="2" t="s">
        <v>479</v>
      </c>
      <c r="C905" s="2" t="s">
        <v>229</v>
      </c>
      <c r="D905" s="2">
        <v>62</v>
      </c>
      <c r="E905" s="23">
        <v>4.1167798670471198E-2</v>
      </c>
      <c r="F905" s="23">
        <v>4.85804940466412E-2</v>
      </c>
      <c r="G905" s="23">
        <v>0.39676431329960898</v>
      </c>
      <c r="H905" s="23">
        <v>0.98926663002819704</v>
      </c>
      <c r="I905" s="23">
        <v>182.54776242288</v>
      </c>
      <c r="J905" s="22">
        <v>61</v>
      </c>
      <c r="K905" s="23">
        <v>4.7155631890543601E-14</v>
      </c>
    </row>
    <row r="906" spans="1:11" x14ac:dyDescent="0.2">
      <c r="A906" s="2" t="s">
        <v>443</v>
      </c>
      <c r="B906" s="2" t="s">
        <v>479</v>
      </c>
      <c r="C906" s="2" t="s">
        <v>229</v>
      </c>
      <c r="D906" s="2">
        <v>65</v>
      </c>
      <c r="E906" s="23">
        <v>1.51760097050885E-2</v>
      </c>
      <c r="F906" s="23">
        <v>2.73364581409841E-2</v>
      </c>
      <c r="G906" s="23">
        <v>0.57878768781240297</v>
      </c>
      <c r="H906" s="23">
        <v>0.98926663002819704</v>
      </c>
      <c r="I906" s="23">
        <v>102.36473026876899</v>
      </c>
      <c r="J906" s="22">
        <v>64</v>
      </c>
      <c r="K906" s="23">
        <v>1.6486198022426901E-3</v>
      </c>
    </row>
    <row r="907" spans="1:11" x14ac:dyDescent="0.2">
      <c r="A907" s="2" t="s">
        <v>448</v>
      </c>
      <c r="B907" s="2" t="s">
        <v>479</v>
      </c>
      <c r="C907" s="2" t="s">
        <v>229</v>
      </c>
      <c r="D907" s="2">
        <v>63</v>
      </c>
      <c r="E907" s="23">
        <v>8.4395144939475499E-3</v>
      </c>
      <c r="F907" s="23">
        <v>4.0026299173262399E-2</v>
      </c>
      <c r="G907" s="23">
        <v>0.83300491939111498</v>
      </c>
      <c r="H907" s="23">
        <v>0.98926663002819704</v>
      </c>
      <c r="I907" s="23">
        <v>149.67737745517701</v>
      </c>
      <c r="J907" s="22">
        <v>62</v>
      </c>
      <c r="K907" s="23">
        <v>3.2700588572718099E-9</v>
      </c>
    </row>
    <row r="908" spans="1:11" x14ac:dyDescent="0.2">
      <c r="A908" s="2" t="s">
        <v>453</v>
      </c>
      <c r="B908" s="2" t="s">
        <v>479</v>
      </c>
      <c r="C908" s="2" t="s">
        <v>229</v>
      </c>
      <c r="D908" s="2">
        <v>67</v>
      </c>
      <c r="E908" s="23">
        <v>4.4996431996052501E-2</v>
      </c>
      <c r="F908" s="23">
        <v>4.5808063656169802E-2</v>
      </c>
      <c r="G908" s="23">
        <v>0.32596098692032899</v>
      </c>
      <c r="H908" s="23">
        <v>0.98926663002819704</v>
      </c>
      <c r="I908" s="23">
        <v>188.29021757713701</v>
      </c>
      <c r="J908" s="22">
        <v>66</v>
      </c>
      <c r="K908" s="23">
        <v>1.07553039648387E-13</v>
      </c>
    </row>
    <row r="909" spans="1:11" x14ac:dyDescent="0.2">
      <c r="A909" s="2" t="s">
        <v>458</v>
      </c>
      <c r="B909" s="2" t="s">
        <v>479</v>
      </c>
      <c r="C909" s="2" t="s">
        <v>229</v>
      </c>
      <c r="D909" s="2">
        <v>72</v>
      </c>
      <c r="E909" s="23">
        <v>-8.3044565919681099E-3</v>
      </c>
      <c r="F909" s="23">
        <v>3.4270774324784599E-2</v>
      </c>
      <c r="G909" s="23">
        <v>0.80853306424858595</v>
      </c>
      <c r="H909" s="23">
        <v>0.98926663002819704</v>
      </c>
      <c r="I909" s="23">
        <v>131.170289374145</v>
      </c>
      <c r="J909" s="22">
        <v>71</v>
      </c>
      <c r="K909" s="23">
        <v>1.8472279871776601E-5</v>
      </c>
    </row>
    <row r="910" spans="1:11" x14ac:dyDescent="0.2">
      <c r="A910" s="2" t="s">
        <v>279</v>
      </c>
      <c r="B910" s="2" t="s">
        <v>479</v>
      </c>
      <c r="C910" s="2" t="s">
        <v>229</v>
      </c>
      <c r="D910" s="2">
        <v>22</v>
      </c>
      <c r="E910" s="23">
        <v>1.52800303717358E-2</v>
      </c>
      <c r="F910" s="23">
        <v>0.121029799674821</v>
      </c>
      <c r="G910" s="23">
        <v>0.89953391490103995</v>
      </c>
      <c r="H910" s="23">
        <v>0.98926663002819704</v>
      </c>
      <c r="I910" s="23">
        <v>93.081119818710803</v>
      </c>
      <c r="J910" s="22">
        <v>21</v>
      </c>
      <c r="K910" s="23">
        <v>4.7216629068284598E-11</v>
      </c>
    </row>
    <row r="911" spans="1:11" x14ac:dyDescent="0.2">
      <c r="A911" s="2" t="s">
        <v>231</v>
      </c>
      <c r="B911" s="2" t="s">
        <v>479</v>
      </c>
      <c r="C911" s="2" t="s">
        <v>229</v>
      </c>
      <c r="D911" s="2">
        <v>36</v>
      </c>
      <c r="E911" s="23">
        <v>-4.36602639769215E-2</v>
      </c>
      <c r="F911" s="23">
        <v>5.2162401298057097E-2</v>
      </c>
      <c r="G911" s="23">
        <v>0.40258896790396498</v>
      </c>
      <c r="H911" s="23">
        <v>0.98926663002819704</v>
      </c>
      <c r="I911" s="23">
        <v>90.613369136643897</v>
      </c>
      <c r="J911" s="22">
        <v>35</v>
      </c>
      <c r="K911" s="23">
        <v>8.0626844626510099E-7</v>
      </c>
    </row>
    <row r="912" spans="1:11" x14ac:dyDescent="0.2">
      <c r="A912" s="2" t="s">
        <v>232</v>
      </c>
      <c r="B912" s="2" t="s">
        <v>479</v>
      </c>
      <c r="C912" s="2" t="s">
        <v>229</v>
      </c>
      <c r="D912" s="2">
        <v>38</v>
      </c>
      <c r="E912" s="23">
        <v>1.9304093824061199E-3</v>
      </c>
      <c r="F912" s="23">
        <v>2.0939659306180299E-2</v>
      </c>
      <c r="G912" s="23">
        <v>0.92654775877157902</v>
      </c>
      <c r="H912" s="23">
        <v>0.98926663002819704</v>
      </c>
      <c r="I912" s="23">
        <v>51.228362516330002</v>
      </c>
      <c r="J912" s="22">
        <v>37</v>
      </c>
      <c r="K912" s="23">
        <v>5.9965268256073102E-2</v>
      </c>
    </row>
    <row r="913" spans="1:11" x14ac:dyDescent="0.2">
      <c r="A913" s="2" t="s">
        <v>282</v>
      </c>
      <c r="B913" s="2" t="s">
        <v>479</v>
      </c>
      <c r="C913" s="2" t="s">
        <v>229</v>
      </c>
      <c r="D913" s="2">
        <v>52</v>
      </c>
      <c r="E913" s="23">
        <v>1.41680220438149E-2</v>
      </c>
      <c r="F913" s="23">
        <v>5.0692280271121902E-2</v>
      </c>
      <c r="G913" s="23">
        <v>0.77986825675214699</v>
      </c>
      <c r="H913" s="23">
        <v>0.98926663002819704</v>
      </c>
      <c r="I913" s="23">
        <v>118.59424110920099</v>
      </c>
      <c r="J913" s="22">
        <v>51</v>
      </c>
      <c r="K913" s="23">
        <v>2.6358200722199702E-7</v>
      </c>
    </row>
    <row r="914" spans="1:11" x14ac:dyDescent="0.2">
      <c r="A914" s="2" t="s">
        <v>244</v>
      </c>
      <c r="B914" s="2" t="s">
        <v>479</v>
      </c>
      <c r="C914" s="2" t="s">
        <v>229</v>
      </c>
      <c r="D914" s="2">
        <v>84</v>
      </c>
      <c r="E914" s="23">
        <v>2.2282648754081799E-2</v>
      </c>
      <c r="F914" s="23">
        <v>4.1233052626475197E-2</v>
      </c>
      <c r="G914" s="23">
        <v>0.58891607235562304</v>
      </c>
      <c r="H914" s="23">
        <v>0.98926663002819704</v>
      </c>
      <c r="I914" s="23">
        <v>226.15643529927601</v>
      </c>
      <c r="J914" s="22">
        <v>83</v>
      </c>
      <c r="K914" s="23">
        <v>3.3517157163273298E-15</v>
      </c>
    </row>
    <row r="915" spans="1:11" x14ac:dyDescent="0.2">
      <c r="A915" s="2" t="s">
        <v>236</v>
      </c>
      <c r="B915" s="2" t="s">
        <v>479</v>
      </c>
      <c r="C915" s="2" t="s">
        <v>229</v>
      </c>
      <c r="D915" s="2">
        <v>9</v>
      </c>
      <c r="E915" s="23">
        <v>-1.4546198036751201E-2</v>
      </c>
      <c r="F915" s="23">
        <v>0.16239980232920401</v>
      </c>
      <c r="G915" s="23">
        <v>0.92862869146409899</v>
      </c>
      <c r="H915" s="23">
        <v>0.98926663002819704</v>
      </c>
      <c r="I915" s="23">
        <v>32.648968952538297</v>
      </c>
      <c r="J915" s="22">
        <v>8</v>
      </c>
      <c r="K915" s="23">
        <v>7.1232952023776502E-5</v>
      </c>
    </row>
    <row r="916" spans="1:11" x14ac:dyDescent="0.2">
      <c r="A916" s="2" t="s">
        <v>245</v>
      </c>
      <c r="B916" s="2" t="s">
        <v>479</v>
      </c>
      <c r="C916" s="2" t="s">
        <v>229</v>
      </c>
      <c r="D916" s="2">
        <v>44</v>
      </c>
      <c r="E916" s="23">
        <v>4.1915933831170399E-2</v>
      </c>
      <c r="F916" s="23">
        <v>5.7421767635849101E-2</v>
      </c>
      <c r="G916" s="23">
        <v>0.46541101226457499</v>
      </c>
      <c r="H916" s="23">
        <v>0.98926663002819704</v>
      </c>
      <c r="I916" s="23">
        <v>117.45513092454399</v>
      </c>
      <c r="J916" s="22">
        <v>43</v>
      </c>
      <c r="K916" s="23">
        <v>7.8053575016850307E-9</v>
      </c>
    </row>
    <row r="917" spans="1:11" x14ac:dyDescent="0.2">
      <c r="A917" s="2" t="s">
        <v>237</v>
      </c>
      <c r="B917" s="2" t="s">
        <v>479</v>
      </c>
      <c r="C917" s="2" t="s">
        <v>229</v>
      </c>
      <c r="D917" s="2">
        <v>14</v>
      </c>
      <c r="E917" s="23">
        <v>2.49120670444586E-2</v>
      </c>
      <c r="F917" s="23">
        <v>0.123842358114858</v>
      </c>
      <c r="G917" s="23">
        <v>0.84057385714767296</v>
      </c>
      <c r="H917" s="23">
        <v>0.98926663002819704</v>
      </c>
      <c r="I917" s="23">
        <v>42.788187379795602</v>
      </c>
      <c r="J917" s="22">
        <v>13</v>
      </c>
      <c r="K917" s="23">
        <v>4.8640558501880602E-5</v>
      </c>
    </row>
    <row r="918" spans="1:11" x14ac:dyDescent="0.2">
      <c r="A918" s="2" t="s">
        <v>265</v>
      </c>
      <c r="B918" s="2" t="s">
        <v>479</v>
      </c>
      <c r="C918" s="2" t="s">
        <v>229</v>
      </c>
      <c r="D918" s="2">
        <v>43</v>
      </c>
      <c r="E918" s="23">
        <v>-1.1866942475764201E-2</v>
      </c>
      <c r="F918" s="23">
        <v>5.5305823972281502E-2</v>
      </c>
      <c r="G918" s="23">
        <v>0.83010298287690498</v>
      </c>
      <c r="H918" s="23">
        <v>0.98926663002819704</v>
      </c>
      <c r="I918" s="23">
        <v>120.485689904103</v>
      </c>
      <c r="J918" s="22">
        <v>42</v>
      </c>
      <c r="K918" s="23">
        <v>1.6560943501417299E-9</v>
      </c>
    </row>
    <row r="919" spans="1:11" x14ac:dyDescent="0.2">
      <c r="A919" s="2" t="s">
        <v>266</v>
      </c>
      <c r="B919" s="2" t="s">
        <v>479</v>
      </c>
      <c r="C919" s="2" t="s">
        <v>229</v>
      </c>
      <c r="D919" s="2">
        <v>58</v>
      </c>
      <c r="E919" s="23">
        <v>-6.9245819716906498E-3</v>
      </c>
      <c r="F919" s="23">
        <v>4.6599150626679998E-2</v>
      </c>
      <c r="G919" s="23">
        <v>0.881870150400209</v>
      </c>
      <c r="H919" s="23">
        <v>0.98926663002819704</v>
      </c>
      <c r="I919" s="23">
        <v>159.30821186438499</v>
      </c>
      <c r="J919" s="22">
        <v>57</v>
      </c>
      <c r="K919" s="23">
        <v>1.2913516463478699E-11</v>
      </c>
    </row>
    <row r="920" spans="1:11" x14ac:dyDescent="0.2">
      <c r="A920" s="2" t="s">
        <v>268</v>
      </c>
      <c r="B920" s="2" t="s">
        <v>479</v>
      </c>
      <c r="C920" s="2" t="s">
        <v>229</v>
      </c>
      <c r="D920" s="2">
        <v>51</v>
      </c>
      <c r="E920" s="23">
        <v>3.9370225245185797E-3</v>
      </c>
      <c r="F920" s="23">
        <v>4.2286698610849403E-2</v>
      </c>
      <c r="G920" s="23">
        <v>0.92582165854145504</v>
      </c>
      <c r="H920" s="23">
        <v>0.98926663002819704</v>
      </c>
      <c r="I920" s="23">
        <v>92.385650091730099</v>
      </c>
      <c r="J920" s="22">
        <v>50</v>
      </c>
      <c r="K920" s="23">
        <v>2.49077179642475E-4</v>
      </c>
    </row>
    <row r="921" spans="1:11" x14ac:dyDescent="0.2">
      <c r="A921" s="2" t="s">
        <v>234</v>
      </c>
      <c r="B921" s="2" t="s">
        <v>479</v>
      </c>
      <c r="C921" s="2" t="s">
        <v>229</v>
      </c>
      <c r="D921" s="2">
        <v>8</v>
      </c>
      <c r="E921" s="23">
        <v>-1.59879087515685E-2</v>
      </c>
      <c r="F921" s="23">
        <v>6.9757723852569495E-2</v>
      </c>
      <c r="G921" s="23">
        <v>0.81871972911037905</v>
      </c>
      <c r="H921" s="23">
        <v>0.98926663002819704</v>
      </c>
      <c r="I921" s="23">
        <v>3.2707607261270302</v>
      </c>
      <c r="J921" s="22">
        <v>7</v>
      </c>
      <c r="K921" s="23">
        <v>0.858876355322574</v>
      </c>
    </row>
    <row r="922" spans="1:11" x14ac:dyDescent="0.2">
      <c r="A922" s="2" t="s">
        <v>392</v>
      </c>
      <c r="B922" s="2" t="s">
        <v>479</v>
      </c>
      <c r="C922" s="2" t="s">
        <v>229</v>
      </c>
      <c r="D922" s="2">
        <v>54</v>
      </c>
      <c r="E922" s="23">
        <v>3.4673117635639301E-2</v>
      </c>
      <c r="F922" s="23">
        <v>4.9721985544180301E-2</v>
      </c>
      <c r="G922" s="23">
        <v>0.485590188966398</v>
      </c>
      <c r="H922" s="23">
        <v>0.98926663002819704</v>
      </c>
      <c r="I922" s="23">
        <v>164.17952009871999</v>
      </c>
      <c r="J922" s="22">
        <v>53</v>
      </c>
      <c r="K922" s="23">
        <v>2.6635626588238202E-13</v>
      </c>
    </row>
    <row r="923" spans="1:11" x14ac:dyDescent="0.2">
      <c r="A923" s="2" t="s">
        <v>298</v>
      </c>
      <c r="B923" s="2" t="s">
        <v>479</v>
      </c>
      <c r="C923" s="2" t="s">
        <v>229</v>
      </c>
      <c r="D923" s="2">
        <v>61</v>
      </c>
      <c r="E923" s="23">
        <v>-1.6021522179112301E-2</v>
      </c>
      <c r="F923" s="23">
        <v>4.22387000992311E-2</v>
      </c>
      <c r="G923" s="23">
        <v>0.70445836292295505</v>
      </c>
      <c r="H923" s="23">
        <v>0.98926663002819704</v>
      </c>
      <c r="I923" s="23">
        <v>152.426502173524</v>
      </c>
      <c r="J923" s="22">
        <v>60</v>
      </c>
      <c r="K923" s="23">
        <v>5.4455757547336898E-10</v>
      </c>
    </row>
    <row r="924" spans="1:11" x14ac:dyDescent="0.2">
      <c r="A924" s="2" t="s">
        <v>397</v>
      </c>
      <c r="B924" s="2" t="s">
        <v>479</v>
      </c>
      <c r="C924" s="2" t="s">
        <v>229</v>
      </c>
      <c r="D924" s="2">
        <v>69</v>
      </c>
      <c r="E924" s="23">
        <v>3.5716251041077098E-2</v>
      </c>
      <c r="F924" s="23">
        <v>3.7601500259813E-2</v>
      </c>
      <c r="G924" s="23">
        <v>0.34218217747333002</v>
      </c>
      <c r="H924" s="23">
        <v>0.98926663002819704</v>
      </c>
      <c r="I924" s="23">
        <v>141.089666956191</v>
      </c>
      <c r="J924" s="22">
        <v>68</v>
      </c>
      <c r="K924" s="23">
        <v>4.8768637346936798E-7</v>
      </c>
    </row>
    <row r="925" spans="1:11" x14ac:dyDescent="0.2">
      <c r="A925" s="2" t="s">
        <v>312</v>
      </c>
      <c r="B925" s="2" t="s">
        <v>479</v>
      </c>
      <c r="C925" s="2" t="s">
        <v>229</v>
      </c>
      <c r="D925" s="2">
        <v>80</v>
      </c>
      <c r="E925" s="23">
        <v>1.6073063300840101E-2</v>
      </c>
      <c r="F925" s="23">
        <v>3.8646648217458703E-2</v>
      </c>
      <c r="G925" s="23">
        <v>0.67748465063991903</v>
      </c>
      <c r="H925" s="23">
        <v>0.98926663002819704</v>
      </c>
      <c r="I925" s="23">
        <v>212.59323686496299</v>
      </c>
      <c r="J925" s="22">
        <v>79</v>
      </c>
      <c r="K925" s="23">
        <v>3.4367347689109097E-14</v>
      </c>
    </row>
    <row r="926" spans="1:11" x14ac:dyDescent="0.2">
      <c r="A926" s="2" t="s">
        <v>319</v>
      </c>
      <c r="B926" s="2" t="s">
        <v>479</v>
      </c>
      <c r="C926" s="2" t="s">
        <v>229</v>
      </c>
      <c r="D926" s="2">
        <v>44</v>
      </c>
      <c r="E926" s="23">
        <v>7.2180059592957493E-2</v>
      </c>
      <c r="F926" s="23">
        <v>6.9120855185813596E-2</v>
      </c>
      <c r="G926" s="23">
        <v>0.296365680347287</v>
      </c>
      <c r="H926" s="23">
        <v>0.98926663002819704</v>
      </c>
      <c r="I926" s="23">
        <v>167.66121261028999</v>
      </c>
      <c r="J926" s="22">
        <v>43</v>
      </c>
      <c r="K926" s="23">
        <v>1.25197408615032E-16</v>
      </c>
    </row>
    <row r="927" spans="1:11" x14ac:dyDescent="0.2">
      <c r="A927" s="2" t="s">
        <v>326</v>
      </c>
      <c r="B927" s="2" t="s">
        <v>479</v>
      </c>
      <c r="C927" s="2" t="s">
        <v>229</v>
      </c>
      <c r="D927" s="2">
        <v>58</v>
      </c>
      <c r="E927" s="23">
        <v>-4.0629134955178199E-3</v>
      </c>
      <c r="F927" s="23">
        <v>4.2694160798265199E-2</v>
      </c>
      <c r="G927" s="23">
        <v>0.92418518952791995</v>
      </c>
      <c r="H927" s="23">
        <v>0.98926663002819704</v>
      </c>
      <c r="I927" s="23">
        <v>147.19489152700501</v>
      </c>
      <c r="J927" s="22">
        <v>57</v>
      </c>
      <c r="K927" s="23">
        <v>6.5325319605153801E-10</v>
      </c>
    </row>
    <row r="928" spans="1:11" x14ac:dyDescent="0.2">
      <c r="A928" s="2" t="s">
        <v>398</v>
      </c>
      <c r="B928" s="2" t="s">
        <v>479</v>
      </c>
      <c r="C928" s="2" t="s">
        <v>229</v>
      </c>
      <c r="D928" s="2">
        <v>45</v>
      </c>
      <c r="E928" s="23">
        <v>3.5265099982536303E-2</v>
      </c>
      <c r="F928" s="23">
        <v>5.5487137600775199E-2</v>
      </c>
      <c r="G928" s="23">
        <v>0.52506683385739295</v>
      </c>
      <c r="H928" s="23">
        <v>0.98926663002819704</v>
      </c>
      <c r="I928" s="23">
        <v>117.498553631882</v>
      </c>
      <c r="J928" s="22">
        <v>44</v>
      </c>
      <c r="K928" s="23">
        <v>1.29544028815411E-8</v>
      </c>
    </row>
    <row r="929" spans="1:11" x14ac:dyDescent="0.2">
      <c r="A929" s="2" t="s">
        <v>333</v>
      </c>
      <c r="B929" s="2" t="s">
        <v>479</v>
      </c>
      <c r="C929" s="2" t="s">
        <v>229</v>
      </c>
      <c r="D929" s="2">
        <v>60</v>
      </c>
      <c r="E929" s="23">
        <v>1.55039709895347E-2</v>
      </c>
      <c r="F929" s="23">
        <v>4.0298553386227398E-2</v>
      </c>
      <c r="G929" s="23">
        <v>0.70043914764981596</v>
      </c>
      <c r="H929" s="23">
        <v>0.98926663002819704</v>
      </c>
      <c r="I929" s="23">
        <v>115.804472135</v>
      </c>
      <c r="J929" s="22">
        <v>59</v>
      </c>
      <c r="K929" s="23">
        <v>1.44029495888334E-5</v>
      </c>
    </row>
    <row r="930" spans="1:11" x14ac:dyDescent="0.2">
      <c r="A930" s="2" t="s">
        <v>340</v>
      </c>
      <c r="B930" s="2" t="s">
        <v>479</v>
      </c>
      <c r="C930" s="2" t="s">
        <v>229</v>
      </c>
      <c r="D930" s="2">
        <v>44</v>
      </c>
      <c r="E930" s="23">
        <v>-1.01759586495526E-2</v>
      </c>
      <c r="F930" s="23">
        <v>5.4635003976506002E-2</v>
      </c>
      <c r="G930" s="23">
        <v>0.852246000570409</v>
      </c>
      <c r="H930" s="23">
        <v>0.98926663002819704</v>
      </c>
      <c r="I930" s="23">
        <v>116.621425553028</v>
      </c>
      <c r="J930" s="22">
        <v>43</v>
      </c>
      <c r="K930" s="23">
        <v>1.02697453655821E-8</v>
      </c>
    </row>
    <row r="931" spans="1:11" x14ac:dyDescent="0.2">
      <c r="A931" s="2" t="s">
        <v>354</v>
      </c>
      <c r="B931" s="2" t="s">
        <v>479</v>
      </c>
      <c r="C931" s="2" t="s">
        <v>229</v>
      </c>
      <c r="D931" s="2">
        <v>48</v>
      </c>
      <c r="E931" s="23">
        <v>3.9560627360135499E-2</v>
      </c>
      <c r="F931" s="23">
        <v>4.8930361760566497E-2</v>
      </c>
      <c r="G931" s="23">
        <v>0.41879775059011898</v>
      </c>
      <c r="H931" s="23">
        <v>0.98926663002819704</v>
      </c>
      <c r="I931" s="23">
        <v>107.30371954525501</v>
      </c>
      <c r="J931" s="22">
        <v>47</v>
      </c>
      <c r="K931" s="23">
        <v>1.2963942282063999E-6</v>
      </c>
    </row>
    <row r="932" spans="1:11" x14ac:dyDescent="0.2">
      <c r="A932" s="2" t="s">
        <v>361</v>
      </c>
      <c r="B932" s="2" t="s">
        <v>479</v>
      </c>
      <c r="C932" s="2" t="s">
        <v>229</v>
      </c>
      <c r="D932" s="2">
        <v>44</v>
      </c>
      <c r="E932" s="23">
        <v>7.3297885829557499E-3</v>
      </c>
      <c r="F932" s="23">
        <v>5.03736679659961E-2</v>
      </c>
      <c r="G932" s="23">
        <v>0.88430953494938003</v>
      </c>
      <c r="H932" s="23">
        <v>0.98926663002819704</v>
      </c>
      <c r="I932" s="23">
        <v>108.964998920662</v>
      </c>
      <c r="J932" s="22">
        <v>43</v>
      </c>
      <c r="K932" s="23">
        <v>1.21658900497205E-7</v>
      </c>
    </row>
    <row r="933" spans="1:11" x14ac:dyDescent="0.2">
      <c r="A933" s="2" t="s">
        <v>375</v>
      </c>
      <c r="B933" s="2" t="s">
        <v>479</v>
      </c>
      <c r="C933" s="2" t="s">
        <v>229</v>
      </c>
      <c r="D933" s="2">
        <v>69</v>
      </c>
      <c r="E933" s="23">
        <v>9.0435535453009704E-3</v>
      </c>
      <c r="F933" s="23">
        <v>3.4445948443045202E-2</v>
      </c>
      <c r="G933" s="23">
        <v>0.79290259443213895</v>
      </c>
      <c r="H933" s="23">
        <v>0.98926663002819704</v>
      </c>
      <c r="I933" s="23">
        <v>132.85560249628901</v>
      </c>
      <c r="J933" s="22">
        <v>68</v>
      </c>
      <c r="K933" s="23">
        <v>4.32964392005064E-6</v>
      </c>
    </row>
    <row r="934" spans="1:11" x14ac:dyDescent="0.2">
      <c r="A934" s="2" t="s">
        <v>382</v>
      </c>
      <c r="B934" s="2" t="s">
        <v>479</v>
      </c>
      <c r="C934" s="2" t="s">
        <v>229</v>
      </c>
      <c r="D934" s="2">
        <v>57</v>
      </c>
      <c r="E934" s="23">
        <v>5.8448900768570998E-3</v>
      </c>
      <c r="F934" s="23">
        <v>4.1280749046649398E-2</v>
      </c>
      <c r="G934" s="23">
        <v>0.88740484555958399</v>
      </c>
      <c r="H934" s="23">
        <v>0.98926663002819704</v>
      </c>
      <c r="I934" s="23">
        <v>131.05106694627199</v>
      </c>
      <c r="J934" s="22">
        <v>56</v>
      </c>
      <c r="K934" s="23">
        <v>5.9176469562114298E-8</v>
      </c>
    </row>
    <row r="935" spans="1:11" x14ac:dyDescent="0.2">
      <c r="A935" s="2" t="s">
        <v>404</v>
      </c>
      <c r="B935" s="2" t="s">
        <v>479</v>
      </c>
      <c r="C935" s="2" t="s">
        <v>229</v>
      </c>
      <c r="D935" s="2">
        <v>39</v>
      </c>
      <c r="E935" s="23">
        <v>-2.95932087703872E-3</v>
      </c>
      <c r="F935" s="23">
        <v>4.8363805913332197E-2</v>
      </c>
      <c r="G935" s="23">
        <v>0.95120888835496098</v>
      </c>
      <c r="H935" s="23">
        <v>0.98926663002819704</v>
      </c>
      <c r="I935" s="23">
        <v>120.17223178031</v>
      </c>
      <c r="J935" s="22">
        <v>38</v>
      </c>
      <c r="K935" s="23">
        <v>1.8494151237370901E-10</v>
      </c>
    </row>
    <row r="936" spans="1:11" x14ac:dyDescent="0.2">
      <c r="A936" s="2" t="s">
        <v>419</v>
      </c>
      <c r="B936" s="2" t="s">
        <v>479</v>
      </c>
      <c r="C936" s="2" t="s">
        <v>229</v>
      </c>
      <c r="D936" s="2">
        <v>40</v>
      </c>
      <c r="E936" s="23">
        <v>1.36708259074565E-2</v>
      </c>
      <c r="F936" s="23">
        <v>3.9048188718571498E-2</v>
      </c>
      <c r="G936" s="23">
        <v>0.72626259315328101</v>
      </c>
      <c r="H936" s="23">
        <v>0.98926663002819704</v>
      </c>
      <c r="I936" s="23">
        <v>82.698683361040494</v>
      </c>
      <c r="J936" s="22">
        <v>39</v>
      </c>
      <c r="K936" s="23">
        <v>5.6018840019057099E-5</v>
      </c>
    </row>
    <row r="937" spans="1:11" x14ac:dyDescent="0.2">
      <c r="A937" s="2" t="s">
        <v>429</v>
      </c>
      <c r="B937" s="2" t="s">
        <v>479</v>
      </c>
      <c r="C937" s="2" t="s">
        <v>229</v>
      </c>
      <c r="D937" s="2">
        <v>69</v>
      </c>
      <c r="E937" s="23">
        <v>-3.56827962739781E-2</v>
      </c>
      <c r="F937" s="23">
        <v>5.3171259554145998E-2</v>
      </c>
      <c r="G937" s="23">
        <v>0.50216205051483298</v>
      </c>
      <c r="H937" s="23">
        <v>0.98926663002819704</v>
      </c>
      <c r="I937" s="23">
        <v>236.07460898126899</v>
      </c>
      <c r="J937" s="22">
        <v>68</v>
      </c>
      <c r="K937" s="23">
        <v>2.0677309768107199E-20</v>
      </c>
    </row>
    <row r="938" spans="1:11" x14ac:dyDescent="0.2">
      <c r="A938" s="2" t="s">
        <v>434</v>
      </c>
      <c r="B938" s="2" t="s">
        <v>479</v>
      </c>
      <c r="C938" s="2" t="s">
        <v>229</v>
      </c>
      <c r="D938" s="2">
        <v>35</v>
      </c>
      <c r="E938" s="23">
        <v>-5.4289937729530099E-2</v>
      </c>
      <c r="F938" s="23">
        <v>5.4183292420749297E-2</v>
      </c>
      <c r="G938" s="23">
        <v>0.316358936028237</v>
      </c>
      <c r="H938" s="23">
        <v>0.98926663002819704</v>
      </c>
      <c r="I938" s="23">
        <v>114.592266780149</v>
      </c>
      <c r="J938" s="22">
        <v>34</v>
      </c>
      <c r="K938" s="23">
        <v>1.15983087448504E-10</v>
      </c>
    </row>
    <row r="939" spans="1:11" x14ac:dyDescent="0.2">
      <c r="A939" s="2" t="s">
        <v>439</v>
      </c>
      <c r="B939" s="2" t="s">
        <v>479</v>
      </c>
      <c r="C939" s="2" t="s">
        <v>229</v>
      </c>
      <c r="D939" s="2">
        <v>59</v>
      </c>
      <c r="E939" s="23">
        <v>3.00259474652976E-2</v>
      </c>
      <c r="F939" s="23">
        <v>5.4060890520341798E-2</v>
      </c>
      <c r="G939" s="23">
        <v>0.57861440266425701</v>
      </c>
      <c r="H939" s="23">
        <v>0.98926663002819704</v>
      </c>
      <c r="I939" s="23">
        <v>210.86029628343101</v>
      </c>
      <c r="J939" s="22">
        <v>58</v>
      </c>
      <c r="K939" s="23">
        <v>3.1859622728202402E-19</v>
      </c>
    </row>
    <row r="940" spans="1:11" x14ac:dyDescent="0.2">
      <c r="A940" s="2" t="s">
        <v>444</v>
      </c>
      <c r="B940" s="2" t="s">
        <v>479</v>
      </c>
      <c r="C940" s="2" t="s">
        <v>229</v>
      </c>
      <c r="D940" s="2">
        <v>53</v>
      </c>
      <c r="E940" s="23">
        <v>-5.1822156089986297E-3</v>
      </c>
      <c r="F940" s="23">
        <v>3.7526221181022598E-2</v>
      </c>
      <c r="G940" s="23">
        <v>0.89016466140961104</v>
      </c>
      <c r="H940" s="23">
        <v>0.98926663002819704</v>
      </c>
      <c r="I940" s="23">
        <v>78.288335890453197</v>
      </c>
      <c r="J940" s="22">
        <v>52</v>
      </c>
      <c r="K940" s="23">
        <v>1.06717332537371E-2</v>
      </c>
    </row>
    <row r="941" spans="1:11" x14ac:dyDescent="0.2">
      <c r="A941" s="2" t="s">
        <v>449</v>
      </c>
      <c r="B941" s="2" t="s">
        <v>479</v>
      </c>
      <c r="C941" s="2" t="s">
        <v>229</v>
      </c>
      <c r="D941" s="2">
        <v>44</v>
      </c>
      <c r="E941" s="23">
        <v>8.9759459190736392E-3</v>
      </c>
      <c r="F941" s="23">
        <v>5.1697866972669697E-2</v>
      </c>
      <c r="G941" s="23">
        <v>0.86216164628856096</v>
      </c>
      <c r="H941" s="23">
        <v>0.98926663002819704</v>
      </c>
      <c r="I941" s="23">
        <v>123.05735702696499</v>
      </c>
      <c r="J941" s="22">
        <v>43</v>
      </c>
      <c r="K941" s="23">
        <v>1.20489060559363E-9</v>
      </c>
    </row>
    <row r="942" spans="1:11" x14ac:dyDescent="0.2">
      <c r="A942" s="2" t="s">
        <v>454</v>
      </c>
      <c r="B942" s="2" t="s">
        <v>479</v>
      </c>
      <c r="C942" s="2" t="s">
        <v>229</v>
      </c>
      <c r="D942" s="2">
        <v>65</v>
      </c>
      <c r="E942" s="23">
        <v>2.3478434493857E-2</v>
      </c>
      <c r="F942" s="23">
        <v>4.9271394081931499E-2</v>
      </c>
      <c r="G942" s="23">
        <v>0.63370931397957997</v>
      </c>
      <c r="H942" s="23">
        <v>0.98926663002819704</v>
      </c>
      <c r="I942" s="23">
        <v>207.105806570814</v>
      </c>
      <c r="J942" s="22">
        <v>64</v>
      </c>
      <c r="K942" s="23">
        <v>5.4275694139116103E-17</v>
      </c>
    </row>
    <row r="943" spans="1:11" x14ac:dyDescent="0.2">
      <c r="A943" s="2" t="s">
        <v>459</v>
      </c>
      <c r="B943" s="2" t="s">
        <v>479</v>
      </c>
      <c r="C943" s="2" t="s">
        <v>229</v>
      </c>
      <c r="D943" s="2">
        <v>61</v>
      </c>
      <c r="E943" s="23">
        <v>2.71029530981639E-2</v>
      </c>
      <c r="F943" s="23">
        <v>4.7714409576264001E-2</v>
      </c>
      <c r="G943" s="23">
        <v>0.57001833978529703</v>
      </c>
      <c r="H943" s="23">
        <v>0.98926663002819704</v>
      </c>
      <c r="I943" s="23">
        <v>169.19143258947</v>
      </c>
      <c r="J943" s="22">
        <v>60</v>
      </c>
      <c r="K943" s="23">
        <v>2.4297633329071001E-12</v>
      </c>
    </row>
    <row r="944" spans="1:11" x14ac:dyDescent="0.2">
      <c r="A944" s="2" t="s">
        <v>469</v>
      </c>
      <c r="B944" s="2" t="s">
        <v>479</v>
      </c>
      <c r="C944" s="2" t="s">
        <v>229</v>
      </c>
      <c r="D944" s="2">
        <v>56</v>
      </c>
      <c r="E944" s="23">
        <v>-1.3077161001409999E-2</v>
      </c>
      <c r="F944" s="23">
        <v>5.04907984345941E-2</v>
      </c>
      <c r="G944" s="23">
        <v>0.79563456495292095</v>
      </c>
      <c r="H944" s="23">
        <v>0.98926663002819704</v>
      </c>
      <c r="I944" s="23">
        <v>126.626390111148</v>
      </c>
      <c r="J944" s="22">
        <v>55</v>
      </c>
      <c r="K944" s="23">
        <v>1.4173685083456201E-7</v>
      </c>
    </row>
    <row r="945" spans="1:11" x14ac:dyDescent="0.2">
      <c r="A945" s="2" t="s">
        <v>259</v>
      </c>
      <c r="B945" s="2" t="s">
        <v>479</v>
      </c>
      <c r="C945" s="2" t="s">
        <v>229</v>
      </c>
      <c r="D945" s="2">
        <v>46</v>
      </c>
      <c r="E945" s="23">
        <v>-3.4857137491479E-2</v>
      </c>
      <c r="F945" s="23">
        <v>5.9836351029556097E-2</v>
      </c>
      <c r="G945" s="23">
        <v>0.56020222378611995</v>
      </c>
      <c r="H945" s="23">
        <v>0.98926663002819704</v>
      </c>
      <c r="I945" s="23">
        <v>134.04570256772101</v>
      </c>
      <c r="J945" s="22">
        <v>45</v>
      </c>
      <c r="K945" s="23">
        <v>8.7663791922729404E-11</v>
      </c>
    </row>
    <row r="946" spans="1:11" x14ac:dyDescent="0.2">
      <c r="A946" s="2" t="s">
        <v>262</v>
      </c>
      <c r="B946" s="2" t="s">
        <v>479</v>
      </c>
      <c r="C946" s="2" t="s">
        <v>229</v>
      </c>
      <c r="D946" s="2">
        <v>25</v>
      </c>
      <c r="E946" s="23">
        <v>1.27198878101882E-2</v>
      </c>
      <c r="F946" s="23">
        <v>0.123794739310446</v>
      </c>
      <c r="G946" s="23">
        <v>0.91816152818367502</v>
      </c>
      <c r="H946" s="23">
        <v>0.98926663002819704</v>
      </c>
      <c r="I946" s="23">
        <v>119.74291703728601</v>
      </c>
      <c r="J946" s="22">
        <v>24</v>
      </c>
      <c r="K946" s="23">
        <v>1.0781512225759701E-14</v>
      </c>
    </row>
    <row r="947" spans="1:11" x14ac:dyDescent="0.2">
      <c r="A947" s="2" t="s">
        <v>394</v>
      </c>
      <c r="B947" s="2" t="s">
        <v>479</v>
      </c>
      <c r="C947" s="2" t="s">
        <v>229</v>
      </c>
      <c r="D947" s="2">
        <v>75</v>
      </c>
      <c r="E947" s="23">
        <v>1.9113860433178299E-2</v>
      </c>
      <c r="F947" s="23">
        <v>3.9367097227577898E-2</v>
      </c>
      <c r="G947" s="23">
        <v>0.62730127122409896</v>
      </c>
      <c r="H947" s="23">
        <v>0.98926663002819704</v>
      </c>
      <c r="I947" s="23">
        <v>177.03820371189801</v>
      </c>
      <c r="J947" s="22">
        <v>74</v>
      </c>
      <c r="K947" s="23">
        <v>1.9991672690617701E-10</v>
      </c>
    </row>
    <row r="948" spans="1:11" x14ac:dyDescent="0.2">
      <c r="A948" s="2" t="s">
        <v>270</v>
      </c>
      <c r="B948" s="2" t="s">
        <v>479</v>
      </c>
      <c r="C948" s="2" t="s">
        <v>229</v>
      </c>
      <c r="D948" s="2">
        <v>49</v>
      </c>
      <c r="E948" s="23">
        <v>2.9986821582532401E-2</v>
      </c>
      <c r="F948" s="23">
        <v>5.4846134913845497E-2</v>
      </c>
      <c r="G948" s="23">
        <v>0.58455429017638605</v>
      </c>
      <c r="H948" s="23">
        <v>0.98926663002819704</v>
      </c>
      <c r="I948" s="23">
        <v>142.142516376391</v>
      </c>
      <c r="J948" s="22">
        <v>48</v>
      </c>
      <c r="K948" s="23">
        <v>2.9947288839009201E-11</v>
      </c>
    </row>
    <row r="949" spans="1:11" x14ac:dyDescent="0.2">
      <c r="A949" s="2" t="s">
        <v>248</v>
      </c>
      <c r="B949" s="2" t="s">
        <v>479</v>
      </c>
      <c r="C949" s="2" t="s">
        <v>229</v>
      </c>
      <c r="D949" s="2">
        <v>46</v>
      </c>
      <c r="E949" s="23">
        <v>5.9652832179411801E-2</v>
      </c>
      <c r="F949" s="23">
        <v>6.5345073100330706E-2</v>
      </c>
      <c r="G949" s="23">
        <v>0.36130065178585402</v>
      </c>
      <c r="H949" s="23">
        <v>0.98926663002819704</v>
      </c>
      <c r="I949" s="23">
        <v>169.621990034242</v>
      </c>
      <c r="J949" s="22">
        <v>45</v>
      </c>
      <c r="K949" s="23">
        <v>2.3791815744767798E-16</v>
      </c>
    </row>
    <row r="950" spans="1:11" x14ac:dyDescent="0.2">
      <c r="A950" s="2" t="s">
        <v>396</v>
      </c>
      <c r="B950" s="2" t="s">
        <v>479</v>
      </c>
      <c r="C950" s="2" t="s">
        <v>229</v>
      </c>
      <c r="D950" s="2">
        <v>54</v>
      </c>
      <c r="E950" s="23">
        <v>5.1621787420717498E-2</v>
      </c>
      <c r="F950" s="23">
        <v>5.9720240610828902E-2</v>
      </c>
      <c r="G950" s="23">
        <v>0.38737176587357802</v>
      </c>
      <c r="H950" s="23">
        <v>0.98926663002819704</v>
      </c>
      <c r="I950" s="23">
        <v>209.56592054495201</v>
      </c>
      <c r="J950" s="22">
        <v>53</v>
      </c>
      <c r="K950" s="23">
        <v>1.7144066854388099E-20</v>
      </c>
    </row>
    <row r="951" spans="1:11" x14ac:dyDescent="0.2">
      <c r="A951" s="2" t="s">
        <v>238</v>
      </c>
      <c r="B951" s="2" t="s">
        <v>479</v>
      </c>
      <c r="C951" s="2" t="s">
        <v>229</v>
      </c>
      <c r="D951" s="2">
        <v>14</v>
      </c>
      <c r="E951" s="23">
        <v>7.1048769823575095E-2</v>
      </c>
      <c r="F951" s="23">
        <v>0.105060150679144</v>
      </c>
      <c r="G951" s="23">
        <v>0.49887079680452201</v>
      </c>
      <c r="H951" s="23">
        <v>0.98926663002819704</v>
      </c>
      <c r="I951" s="23">
        <v>35.450337928548002</v>
      </c>
      <c r="J951" s="22">
        <v>13</v>
      </c>
      <c r="K951" s="23">
        <v>7.2174118004138298E-4</v>
      </c>
    </row>
    <row r="952" spans="1:11" x14ac:dyDescent="0.2">
      <c r="A952" s="2" t="s">
        <v>271</v>
      </c>
      <c r="B952" s="2" t="s">
        <v>479</v>
      </c>
      <c r="C952" s="2" t="s">
        <v>229</v>
      </c>
      <c r="D952" s="2">
        <v>57</v>
      </c>
      <c r="E952" s="23">
        <v>4.1080750263120101E-2</v>
      </c>
      <c r="F952" s="23">
        <v>4.9624434579649102E-2</v>
      </c>
      <c r="G952" s="23">
        <v>0.40776501787567798</v>
      </c>
      <c r="H952" s="23">
        <v>0.98926663002819704</v>
      </c>
      <c r="I952" s="23">
        <v>169.75100287423601</v>
      </c>
      <c r="J952" s="22">
        <v>56</v>
      </c>
      <c r="K952" s="23">
        <v>2.1985754052203399E-13</v>
      </c>
    </row>
    <row r="953" spans="1:11" x14ac:dyDescent="0.2">
      <c r="A953" s="2" t="s">
        <v>299</v>
      </c>
      <c r="B953" s="2" t="s">
        <v>479</v>
      </c>
      <c r="C953" s="2" t="s">
        <v>229</v>
      </c>
      <c r="D953" s="2">
        <v>57</v>
      </c>
      <c r="E953" s="23">
        <v>-1.4789920177745299E-2</v>
      </c>
      <c r="F953" s="23">
        <v>4.2976729763606399E-2</v>
      </c>
      <c r="G953" s="23">
        <v>0.73074260522768097</v>
      </c>
      <c r="H953" s="23">
        <v>0.98926663002819704</v>
      </c>
      <c r="I953" s="23">
        <v>136.44854078141501</v>
      </c>
      <c r="J953" s="22">
        <v>56</v>
      </c>
      <c r="K953" s="23">
        <v>1.15441150596328E-8</v>
      </c>
    </row>
    <row r="954" spans="1:11" x14ac:dyDescent="0.2">
      <c r="A954" s="2" t="s">
        <v>471</v>
      </c>
      <c r="B954" s="2" t="s">
        <v>479</v>
      </c>
      <c r="C954" s="2" t="s">
        <v>229</v>
      </c>
      <c r="D954" s="2">
        <v>81</v>
      </c>
      <c r="E954" s="23">
        <v>4.1462885644691402E-2</v>
      </c>
      <c r="F954" s="23">
        <v>3.9688044120462999E-2</v>
      </c>
      <c r="G954" s="23">
        <v>0.29615248943021399</v>
      </c>
      <c r="H954" s="23">
        <v>0.98926663002819704</v>
      </c>
      <c r="I954" s="23">
        <v>201.37796387803999</v>
      </c>
      <c r="J954" s="22">
        <v>80</v>
      </c>
      <c r="K954" s="23">
        <v>1.9346425083460902E-12</v>
      </c>
    </row>
    <row r="955" spans="1:11" x14ac:dyDescent="0.2">
      <c r="A955" s="2" t="s">
        <v>313</v>
      </c>
      <c r="B955" s="2" t="s">
        <v>479</v>
      </c>
      <c r="C955" s="2" t="s">
        <v>229</v>
      </c>
      <c r="D955" s="2">
        <v>93</v>
      </c>
      <c r="E955" s="23">
        <v>2.35178863017305E-2</v>
      </c>
      <c r="F955" s="23">
        <v>4.0708057900982697E-2</v>
      </c>
      <c r="G955" s="23">
        <v>0.56345272469910301</v>
      </c>
      <c r="H955" s="23">
        <v>0.98926663002819704</v>
      </c>
      <c r="I955" s="23">
        <v>288.40140794423701</v>
      </c>
      <c r="J955" s="22">
        <v>92</v>
      </c>
      <c r="K955" s="23">
        <v>4.0801537517222502E-22</v>
      </c>
    </row>
    <row r="956" spans="1:11" x14ac:dyDescent="0.2">
      <c r="A956" s="2" t="s">
        <v>320</v>
      </c>
      <c r="B956" s="2" t="s">
        <v>479</v>
      </c>
      <c r="C956" s="2" t="s">
        <v>229</v>
      </c>
      <c r="D956" s="2">
        <v>43</v>
      </c>
      <c r="E956" s="23">
        <v>4.2636643524306503E-2</v>
      </c>
      <c r="F956" s="23">
        <v>5.7633625353022598E-2</v>
      </c>
      <c r="G956" s="23">
        <v>0.45942886163773999</v>
      </c>
      <c r="H956" s="23">
        <v>0.98926663002819704</v>
      </c>
      <c r="I956" s="23">
        <v>118.419450765644</v>
      </c>
      <c r="J956" s="22">
        <v>42</v>
      </c>
      <c r="K956" s="23">
        <v>3.3192819915756001E-9</v>
      </c>
    </row>
    <row r="957" spans="1:11" x14ac:dyDescent="0.2">
      <c r="A957" s="2" t="s">
        <v>327</v>
      </c>
      <c r="B957" s="2" t="s">
        <v>479</v>
      </c>
      <c r="C957" s="2" t="s">
        <v>229</v>
      </c>
      <c r="D957" s="2">
        <v>58</v>
      </c>
      <c r="E957" s="23">
        <v>1.3916231671657699E-2</v>
      </c>
      <c r="F957" s="23">
        <v>4.3357004957640902E-2</v>
      </c>
      <c r="G957" s="23">
        <v>0.74823428281765503</v>
      </c>
      <c r="H957" s="23">
        <v>0.98926663002819704</v>
      </c>
      <c r="I957" s="23">
        <v>143.776505028657</v>
      </c>
      <c r="J957" s="22">
        <v>57</v>
      </c>
      <c r="K957" s="23">
        <v>1.91670316428642E-9</v>
      </c>
    </row>
    <row r="958" spans="1:11" x14ac:dyDescent="0.2">
      <c r="A958" s="2" t="s">
        <v>472</v>
      </c>
      <c r="B958" s="2" t="s">
        <v>479</v>
      </c>
      <c r="C958" s="2" t="s">
        <v>229</v>
      </c>
      <c r="D958" s="2">
        <v>43</v>
      </c>
      <c r="E958" s="23">
        <v>3.6844059965349597E-2</v>
      </c>
      <c r="F958" s="23">
        <v>5.7222669803298397E-2</v>
      </c>
      <c r="G958" s="23">
        <v>0.519658608636835</v>
      </c>
      <c r="H958" s="23">
        <v>0.98926663002819704</v>
      </c>
      <c r="I958" s="23">
        <v>115.843486187423</v>
      </c>
      <c r="J958" s="22">
        <v>42</v>
      </c>
      <c r="K958" s="23">
        <v>7.8341206460569694E-9</v>
      </c>
    </row>
    <row r="959" spans="1:11" x14ac:dyDescent="0.2">
      <c r="A959" s="2" t="s">
        <v>473</v>
      </c>
      <c r="B959" s="2" t="s">
        <v>479</v>
      </c>
      <c r="C959" s="2" t="s">
        <v>229</v>
      </c>
      <c r="D959" s="2">
        <v>60</v>
      </c>
      <c r="E959" s="23">
        <v>4.6838236608537302E-2</v>
      </c>
      <c r="F959" s="23">
        <v>5.1349776636798197E-2</v>
      </c>
      <c r="G959" s="23">
        <v>0.36169449769289302</v>
      </c>
      <c r="H959" s="23">
        <v>0.98926663002819704</v>
      </c>
      <c r="I959" s="23">
        <v>157.91210180226099</v>
      </c>
      <c r="J959" s="22">
        <v>59</v>
      </c>
      <c r="K959" s="23">
        <v>5.7775700925068603E-11</v>
      </c>
    </row>
    <row r="960" spans="1:11" x14ac:dyDescent="0.2">
      <c r="A960" s="2" t="s">
        <v>334</v>
      </c>
      <c r="B960" s="2" t="s">
        <v>479</v>
      </c>
      <c r="C960" s="2" t="s">
        <v>229</v>
      </c>
      <c r="D960" s="2">
        <v>64</v>
      </c>
      <c r="E960" s="23">
        <v>8.7980415953872199E-3</v>
      </c>
      <c r="F960" s="23">
        <v>3.7296944186207298E-2</v>
      </c>
      <c r="G960" s="23">
        <v>0.81351666681018098</v>
      </c>
      <c r="H960" s="23">
        <v>0.98926663002819704</v>
      </c>
      <c r="I960" s="23">
        <v>110.36843488840501</v>
      </c>
      <c r="J960" s="22">
        <v>63</v>
      </c>
      <c r="K960" s="23">
        <v>2.1017135332883E-4</v>
      </c>
    </row>
    <row r="961" spans="1:11" x14ac:dyDescent="0.2">
      <c r="A961" s="2" t="s">
        <v>341</v>
      </c>
      <c r="B961" s="2" t="s">
        <v>479</v>
      </c>
      <c r="C961" s="2" t="s">
        <v>229</v>
      </c>
      <c r="D961" s="2">
        <v>45</v>
      </c>
      <c r="E961" s="23">
        <v>2.1367678725270799E-2</v>
      </c>
      <c r="F961" s="23">
        <v>5.57760042556672E-2</v>
      </c>
      <c r="G961" s="23">
        <v>0.70164706198795501</v>
      </c>
      <c r="H961" s="23">
        <v>0.98926663002819704</v>
      </c>
      <c r="I961" s="23">
        <v>120.007780231203</v>
      </c>
      <c r="J961" s="22">
        <v>44</v>
      </c>
      <c r="K961" s="23">
        <v>5.6962989722314703E-9</v>
      </c>
    </row>
    <row r="962" spans="1:11" x14ac:dyDescent="0.2">
      <c r="A962" s="2" t="s">
        <v>348</v>
      </c>
      <c r="B962" s="2" t="s">
        <v>479</v>
      </c>
      <c r="C962" s="2" t="s">
        <v>229</v>
      </c>
      <c r="D962" s="2">
        <v>52</v>
      </c>
      <c r="E962" s="23">
        <v>3.2315617112389498E-2</v>
      </c>
      <c r="F962" s="23">
        <v>3.6085472158639498E-2</v>
      </c>
      <c r="G962" s="23">
        <v>0.37050392169834501</v>
      </c>
      <c r="H962" s="23">
        <v>0.98926663002819704</v>
      </c>
      <c r="I962" s="23">
        <v>76.4583477926992</v>
      </c>
      <c r="J962" s="22">
        <v>51</v>
      </c>
      <c r="K962" s="23">
        <v>1.2027090027303599E-2</v>
      </c>
    </row>
    <row r="963" spans="1:11" x14ac:dyDescent="0.2">
      <c r="A963" s="2" t="s">
        <v>355</v>
      </c>
      <c r="B963" s="2" t="s">
        <v>479</v>
      </c>
      <c r="C963" s="2" t="s">
        <v>229</v>
      </c>
      <c r="D963" s="2">
        <v>43</v>
      </c>
      <c r="E963" s="23">
        <v>3.1650368438913001E-2</v>
      </c>
      <c r="F963" s="23">
        <v>5.0733838882544999E-2</v>
      </c>
      <c r="G963" s="23">
        <v>0.53272528320634605</v>
      </c>
      <c r="H963" s="23">
        <v>0.98926663002819704</v>
      </c>
      <c r="I963" s="23">
        <v>100.112883988794</v>
      </c>
      <c r="J963" s="22">
        <v>42</v>
      </c>
      <c r="K963" s="23">
        <v>1.1932288220854599E-6</v>
      </c>
    </row>
    <row r="964" spans="1:11" x14ac:dyDescent="0.2">
      <c r="A964" s="2" t="s">
        <v>362</v>
      </c>
      <c r="B964" s="2" t="s">
        <v>479</v>
      </c>
      <c r="C964" s="2" t="s">
        <v>229</v>
      </c>
      <c r="D964" s="2">
        <v>46</v>
      </c>
      <c r="E964" s="23">
        <v>2.6290201739323501E-2</v>
      </c>
      <c r="F964" s="23">
        <v>5.3760023875697498E-2</v>
      </c>
      <c r="G964" s="23">
        <v>0.62482128404660697</v>
      </c>
      <c r="H964" s="23">
        <v>0.98926663002819704</v>
      </c>
      <c r="I964" s="23">
        <v>121.475835029633</v>
      </c>
      <c r="J964" s="22">
        <v>45</v>
      </c>
      <c r="K964" s="23">
        <v>5.9333963274756104E-9</v>
      </c>
    </row>
    <row r="965" spans="1:11" x14ac:dyDescent="0.2">
      <c r="A965" s="2" t="s">
        <v>369</v>
      </c>
      <c r="B965" s="2" t="s">
        <v>479</v>
      </c>
      <c r="C965" s="2" t="s">
        <v>229</v>
      </c>
      <c r="D965" s="2">
        <v>66</v>
      </c>
      <c r="E965" s="23">
        <v>3.18984826259908E-2</v>
      </c>
      <c r="F965" s="23">
        <v>3.23150588481615E-2</v>
      </c>
      <c r="G965" s="23">
        <v>0.32358924859889598</v>
      </c>
      <c r="H965" s="23">
        <v>0.98926663002819704</v>
      </c>
      <c r="I965" s="23">
        <v>101.205555826698</v>
      </c>
      <c r="J965" s="22">
        <v>65</v>
      </c>
      <c r="K965" s="23">
        <v>2.7078738907463499E-3</v>
      </c>
    </row>
    <row r="966" spans="1:11" x14ac:dyDescent="0.2">
      <c r="A966" s="2" t="s">
        <v>376</v>
      </c>
      <c r="B966" s="2" t="s">
        <v>479</v>
      </c>
      <c r="C966" s="2" t="s">
        <v>229</v>
      </c>
      <c r="D966" s="2">
        <v>71</v>
      </c>
      <c r="E966" s="23">
        <v>1.3092197149421799E-2</v>
      </c>
      <c r="F966" s="23">
        <v>4.09774412707061E-2</v>
      </c>
      <c r="G966" s="23">
        <v>0.74934915534666502</v>
      </c>
      <c r="H966" s="23">
        <v>0.98926663002819704</v>
      </c>
      <c r="I966" s="23">
        <v>193.53113543533101</v>
      </c>
      <c r="J966" s="22">
        <v>70</v>
      </c>
      <c r="K966" s="23">
        <v>1.59965863892595E-13</v>
      </c>
    </row>
    <row r="967" spans="1:11" x14ac:dyDescent="0.2">
      <c r="A967" s="2" t="s">
        <v>383</v>
      </c>
      <c r="B967" s="2" t="s">
        <v>479</v>
      </c>
      <c r="C967" s="2" t="s">
        <v>229</v>
      </c>
      <c r="D967" s="2">
        <v>58</v>
      </c>
      <c r="E967" s="23">
        <v>-4.5694951195776297E-3</v>
      </c>
      <c r="F967" s="23">
        <v>4.4940233686114099E-2</v>
      </c>
      <c r="G967" s="23">
        <v>0.91901116930460403</v>
      </c>
      <c r="H967" s="23">
        <v>0.98926663002819704</v>
      </c>
      <c r="I967" s="23">
        <v>156.56648510817999</v>
      </c>
      <c r="J967" s="22">
        <v>57</v>
      </c>
      <c r="K967" s="23">
        <v>3.1833318263964401E-11</v>
      </c>
    </row>
    <row r="968" spans="1:11" x14ac:dyDescent="0.2">
      <c r="A968" s="2" t="s">
        <v>474</v>
      </c>
      <c r="B968" s="2" t="s">
        <v>479</v>
      </c>
      <c r="C968" s="2" t="s">
        <v>229</v>
      </c>
      <c r="D968" s="2">
        <v>59</v>
      </c>
      <c r="E968" s="23">
        <v>3.3938750266757599E-2</v>
      </c>
      <c r="F968" s="23">
        <v>3.3074597190872197E-2</v>
      </c>
      <c r="G968" s="23">
        <v>0.304831538703834</v>
      </c>
      <c r="H968" s="23">
        <v>0.98926663002819704</v>
      </c>
      <c r="I968" s="23">
        <v>85.821588537816893</v>
      </c>
      <c r="J968" s="22">
        <v>58</v>
      </c>
      <c r="K968" s="23">
        <v>1.0248384319044001E-2</v>
      </c>
    </row>
    <row r="969" spans="1:11" x14ac:dyDescent="0.2">
      <c r="A969" s="2" t="s">
        <v>475</v>
      </c>
      <c r="B969" s="2" t="s">
        <v>479</v>
      </c>
      <c r="C969" s="2" t="s">
        <v>229</v>
      </c>
      <c r="D969" s="2">
        <v>65</v>
      </c>
      <c r="E969" s="23">
        <v>-1.60348670245308E-3</v>
      </c>
      <c r="F969" s="23">
        <v>4.1103597409192297E-2</v>
      </c>
      <c r="G969" s="23">
        <v>0.96888172982034304</v>
      </c>
      <c r="H969" s="23">
        <v>0.98926663002819704</v>
      </c>
      <c r="I969" s="23">
        <v>155.375138725818</v>
      </c>
      <c r="J969" s="22">
        <v>64</v>
      </c>
      <c r="K969" s="23">
        <v>1.452095479365E-9</v>
      </c>
    </row>
    <row r="970" spans="1:11" x14ac:dyDescent="0.2">
      <c r="A970" s="2" t="s">
        <v>300</v>
      </c>
      <c r="B970" s="2" t="s">
        <v>479</v>
      </c>
      <c r="C970" s="2" t="s">
        <v>229</v>
      </c>
      <c r="D970" s="2">
        <v>51</v>
      </c>
      <c r="E970" s="23">
        <v>5.65604319494645E-3</v>
      </c>
      <c r="F970" s="23">
        <v>4.58235550639274E-2</v>
      </c>
      <c r="G970" s="23">
        <v>0.90176587994773605</v>
      </c>
      <c r="H970" s="23">
        <v>0.98926663002819704</v>
      </c>
      <c r="I970" s="23">
        <v>130.299271272097</v>
      </c>
      <c r="J970" s="22">
        <v>50</v>
      </c>
      <c r="K970" s="23">
        <v>4.3742117988344997E-9</v>
      </c>
    </row>
    <row r="971" spans="1:11" x14ac:dyDescent="0.2">
      <c r="A971" s="2" t="s">
        <v>476</v>
      </c>
      <c r="B971" s="2" t="s">
        <v>479</v>
      </c>
      <c r="C971" s="2" t="s">
        <v>229</v>
      </c>
      <c r="D971" s="2">
        <v>59</v>
      </c>
      <c r="E971" s="23">
        <v>-7.1358977764878198E-3</v>
      </c>
      <c r="F971" s="23">
        <v>4.19584268497845E-2</v>
      </c>
      <c r="G971" s="23">
        <v>0.86495455922088005</v>
      </c>
      <c r="H971" s="23">
        <v>0.98926663002819704</v>
      </c>
      <c r="I971" s="23">
        <v>168.41552888515</v>
      </c>
      <c r="J971" s="22">
        <v>58</v>
      </c>
      <c r="K971" s="23">
        <v>1.0633134513694399E-12</v>
      </c>
    </row>
    <row r="972" spans="1:11" x14ac:dyDescent="0.2">
      <c r="A972" s="2" t="s">
        <v>314</v>
      </c>
      <c r="B972" s="2" t="s">
        <v>479</v>
      </c>
      <c r="C972" s="2" t="s">
        <v>229</v>
      </c>
      <c r="D972" s="2">
        <v>49</v>
      </c>
      <c r="E972" s="23">
        <v>1.9098894715245202E-2</v>
      </c>
      <c r="F972" s="23">
        <v>3.3423445932097201E-2</v>
      </c>
      <c r="G972" s="23">
        <v>0.56771357109801002</v>
      </c>
      <c r="H972" s="23">
        <v>0.98926663002819704</v>
      </c>
      <c r="I972" s="23">
        <v>108.232843304355</v>
      </c>
      <c r="J972" s="22">
        <v>48</v>
      </c>
      <c r="K972" s="23">
        <v>1.5229814785632001E-6</v>
      </c>
    </row>
    <row r="973" spans="1:11" x14ac:dyDescent="0.2">
      <c r="A973" s="2" t="s">
        <v>321</v>
      </c>
      <c r="B973" s="2" t="s">
        <v>479</v>
      </c>
      <c r="C973" s="2" t="s">
        <v>229</v>
      </c>
      <c r="D973" s="2">
        <v>62</v>
      </c>
      <c r="E973" s="23">
        <v>6.8240645324284498E-3</v>
      </c>
      <c r="F973" s="23">
        <v>3.1521228766952299E-2</v>
      </c>
      <c r="G973" s="23">
        <v>0.82860498550503703</v>
      </c>
      <c r="H973" s="23">
        <v>0.98926663002819704</v>
      </c>
      <c r="I973" s="23">
        <v>107.764221504966</v>
      </c>
      <c r="J973" s="22">
        <v>61</v>
      </c>
      <c r="K973" s="23">
        <v>2.0881888956111199E-4</v>
      </c>
    </row>
    <row r="974" spans="1:11" x14ac:dyDescent="0.2">
      <c r="A974" s="2" t="s">
        <v>328</v>
      </c>
      <c r="B974" s="2" t="s">
        <v>479</v>
      </c>
      <c r="C974" s="2" t="s">
        <v>229</v>
      </c>
      <c r="D974" s="2">
        <v>60</v>
      </c>
      <c r="E974" s="23">
        <v>1.3954478768008999E-2</v>
      </c>
      <c r="F974" s="23">
        <v>4.4493016437630303E-2</v>
      </c>
      <c r="G974" s="23">
        <v>0.75379978360156596</v>
      </c>
      <c r="H974" s="23">
        <v>0.98926663002819704</v>
      </c>
      <c r="I974" s="23">
        <v>153.86498713997901</v>
      </c>
      <c r="J974" s="22">
        <v>59</v>
      </c>
      <c r="K974" s="23">
        <v>2.1151373122364101E-10</v>
      </c>
    </row>
    <row r="975" spans="1:11" x14ac:dyDescent="0.2">
      <c r="A975" s="2" t="s">
        <v>477</v>
      </c>
      <c r="B975" s="2" t="s">
        <v>479</v>
      </c>
      <c r="C975" s="2" t="s">
        <v>229</v>
      </c>
      <c r="D975" s="2">
        <v>66</v>
      </c>
      <c r="E975" s="23">
        <v>2.3761134934483799E-2</v>
      </c>
      <c r="F975" s="23">
        <v>3.8248281391324399E-2</v>
      </c>
      <c r="G975" s="23">
        <v>0.53444563584225102</v>
      </c>
      <c r="H975" s="23">
        <v>0.98926663002819704</v>
      </c>
      <c r="I975" s="23">
        <v>164.70432484352401</v>
      </c>
      <c r="J975" s="22">
        <v>65</v>
      </c>
      <c r="K975" s="23">
        <v>1.30972088974305E-10</v>
      </c>
    </row>
    <row r="976" spans="1:11" x14ac:dyDescent="0.2">
      <c r="A976" s="2" t="s">
        <v>335</v>
      </c>
      <c r="B976" s="2" t="s">
        <v>479</v>
      </c>
      <c r="C976" s="2" t="s">
        <v>229</v>
      </c>
      <c r="D976" s="2">
        <v>55</v>
      </c>
      <c r="E976" s="23">
        <v>-1.04355795743443E-2</v>
      </c>
      <c r="F976" s="23">
        <v>4.31083596335523E-2</v>
      </c>
      <c r="G976" s="23">
        <v>0.80871983095772104</v>
      </c>
      <c r="H976" s="23">
        <v>0.98926663002819704</v>
      </c>
      <c r="I976" s="23">
        <v>150.164804931459</v>
      </c>
      <c r="J976" s="22">
        <v>54</v>
      </c>
      <c r="K976" s="23">
        <v>5.3791153653142001E-11</v>
      </c>
    </row>
    <row r="977" spans="1:11" x14ac:dyDescent="0.2">
      <c r="A977" s="2" t="s">
        <v>342</v>
      </c>
      <c r="B977" s="2" t="s">
        <v>479</v>
      </c>
      <c r="C977" s="2" t="s">
        <v>229</v>
      </c>
      <c r="D977" s="2">
        <v>61</v>
      </c>
      <c r="E977" s="23">
        <v>4.5611026426052399E-3</v>
      </c>
      <c r="F977" s="23">
        <v>4.1057094364486103E-2</v>
      </c>
      <c r="G977" s="23">
        <v>0.91154362595012395</v>
      </c>
      <c r="H977" s="23">
        <v>0.98926663002819704</v>
      </c>
      <c r="I977" s="23">
        <v>156.75138021176201</v>
      </c>
      <c r="J977" s="22">
        <v>60</v>
      </c>
      <c r="K977" s="23">
        <v>1.3880931772840299E-10</v>
      </c>
    </row>
    <row r="978" spans="1:11" x14ac:dyDescent="0.2">
      <c r="A978" s="2" t="s">
        <v>349</v>
      </c>
      <c r="B978" s="2" t="s">
        <v>479</v>
      </c>
      <c r="C978" s="2" t="s">
        <v>229</v>
      </c>
      <c r="D978" s="2">
        <v>61</v>
      </c>
      <c r="E978" s="23">
        <v>2.77975962586922E-2</v>
      </c>
      <c r="F978" s="23">
        <v>4.4074689308645998E-2</v>
      </c>
      <c r="G978" s="23">
        <v>0.528241303119098</v>
      </c>
      <c r="H978" s="23">
        <v>0.98926663002819704</v>
      </c>
      <c r="I978" s="23">
        <v>164.750063956671</v>
      </c>
      <c r="J978" s="22">
        <v>60</v>
      </c>
      <c r="K978" s="23">
        <v>1.0490595437091399E-11</v>
      </c>
    </row>
    <row r="979" spans="1:11" x14ac:dyDescent="0.2">
      <c r="A979" s="2" t="s">
        <v>356</v>
      </c>
      <c r="B979" s="2" t="s">
        <v>479</v>
      </c>
      <c r="C979" s="2" t="s">
        <v>229</v>
      </c>
      <c r="D979" s="2">
        <v>68</v>
      </c>
      <c r="E979" s="23">
        <v>-2.2981729827652699E-2</v>
      </c>
      <c r="F979" s="23">
        <v>4.0276679595802403E-2</v>
      </c>
      <c r="G979" s="23">
        <v>0.56827323503618998</v>
      </c>
      <c r="H979" s="23">
        <v>0.98926663002819704</v>
      </c>
      <c r="I979" s="23">
        <v>167.84817452686201</v>
      </c>
      <c r="J979" s="22">
        <v>67</v>
      </c>
      <c r="K979" s="23">
        <v>1.2837462179347899E-10</v>
      </c>
    </row>
    <row r="980" spans="1:11" x14ac:dyDescent="0.2">
      <c r="A980" s="2" t="s">
        <v>370</v>
      </c>
      <c r="B980" s="2" t="s">
        <v>479</v>
      </c>
      <c r="C980" s="2" t="s">
        <v>229</v>
      </c>
      <c r="D980" s="2">
        <v>70</v>
      </c>
      <c r="E980" s="23">
        <v>-1.9427905106241102E-2</v>
      </c>
      <c r="F980" s="23">
        <v>3.7621049628660301E-2</v>
      </c>
      <c r="G980" s="23">
        <v>0.60556773273961895</v>
      </c>
      <c r="H980" s="23">
        <v>0.98926663002819704</v>
      </c>
      <c r="I980" s="23">
        <v>163.48591405376101</v>
      </c>
      <c r="J980" s="22">
        <v>69</v>
      </c>
      <c r="K980" s="23">
        <v>1.2216217647708601E-9</v>
      </c>
    </row>
    <row r="981" spans="1:11" x14ac:dyDescent="0.2">
      <c r="A981" s="2" t="s">
        <v>377</v>
      </c>
      <c r="B981" s="2" t="s">
        <v>479</v>
      </c>
      <c r="C981" s="2" t="s">
        <v>229</v>
      </c>
      <c r="D981" s="2">
        <v>60</v>
      </c>
      <c r="E981" s="23">
        <v>2.6754622673488999E-2</v>
      </c>
      <c r="F981" s="23">
        <v>3.0940162154945799E-2</v>
      </c>
      <c r="G981" s="23">
        <v>0.38719167933870402</v>
      </c>
      <c r="H981" s="23">
        <v>0.98926663002819704</v>
      </c>
      <c r="I981" s="23">
        <v>111.64405835653</v>
      </c>
      <c r="J981" s="22">
        <v>59</v>
      </c>
      <c r="K981" s="23">
        <v>4.1994786545471398E-5</v>
      </c>
    </row>
    <row r="982" spans="1:11" x14ac:dyDescent="0.2">
      <c r="A982" s="2" t="s">
        <v>391</v>
      </c>
      <c r="B982" s="2" t="s">
        <v>479</v>
      </c>
      <c r="C982" s="2" t="s">
        <v>229</v>
      </c>
      <c r="D982" s="2">
        <v>67</v>
      </c>
      <c r="E982" s="23">
        <v>4.2976460618059801E-3</v>
      </c>
      <c r="F982" s="23">
        <v>3.7025478055031202E-2</v>
      </c>
      <c r="G982" s="23">
        <v>0.90759494929247597</v>
      </c>
      <c r="H982" s="23">
        <v>0.98926663002819704</v>
      </c>
      <c r="I982" s="23">
        <v>169.766693777602</v>
      </c>
      <c r="J982" s="22">
        <v>66</v>
      </c>
      <c r="K982" s="23">
        <v>4.35121367943439E-11</v>
      </c>
    </row>
    <row r="983" spans="1:11" x14ac:dyDescent="0.2">
      <c r="A983" s="2" t="s">
        <v>478</v>
      </c>
      <c r="B983" s="2" t="s">
        <v>479</v>
      </c>
      <c r="C983" s="2" t="s">
        <v>229</v>
      </c>
      <c r="D983" s="2">
        <v>63</v>
      </c>
      <c r="E983" s="23">
        <v>5.4021597680728199E-3</v>
      </c>
      <c r="F983" s="23">
        <v>4.4022865080859203E-2</v>
      </c>
      <c r="G983" s="23">
        <v>0.90233469429554602</v>
      </c>
      <c r="H983" s="23">
        <v>0.98926663002819704</v>
      </c>
      <c r="I983" s="23">
        <v>170.412773585959</v>
      </c>
      <c r="J983" s="22">
        <v>62</v>
      </c>
      <c r="K983" s="23">
        <v>4.6804213722854997E-12</v>
      </c>
    </row>
    <row r="984" spans="1:11" x14ac:dyDescent="0.2">
      <c r="A984" s="2" t="s">
        <v>405</v>
      </c>
      <c r="B984" s="2" t="s">
        <v>479</v>
      </c>
      <c r="C984" s="2" t="s">
        <v>229</v>
      </c>
      <c r="D984" s="2">
        <v>15</v>
      </c>
      <c r="E984" s="23">
        <v>1.39631002659946E-2</v>
      </c>
      <c r="F984" s="23">
        <v>4.1919840724006903E-2</v>
      </c>
      <c r="G984" s="23">
        <v>0.73906597816919894</v>
      </c>
      <c r="H984" s="23">
        <v>0.98926663002819704</v>
      </c>
      <c r="I984" s="23">
        <v>17.306220617936301</v>
      </c>
      <c r="J984" s="22">
        <v>14</v>
      </c>
      <c r="K984" s="23">
        <v>0.24022633114273201</v>
      </c>
    </row>
    <row r="985" spans="1:11" x14ac:dyDescent="0.2">
      <c r="A985" s="2" t="s">
        <v>410</v>
      </c>
      <c r="B985" s="2" t="s">
        <v>479</v>
      </c>
      <c r="C985" s="2" t="s">
        <v>229</v>
      </c>
      <c r="D985" s="2">
        <v>67</v>
      </c>
      <c r="E985" s="23">
        <v>-1.5872282880479802E-2</v>
      </c>
      <c r="F985" s="23">
        <v>3.74923328246295E-2</v>
      </c>
      <c r="G985" s="23">
        <v>0.67204179138721598</v>
      </c>
      <c r="H985" s="23">
        <v>0.98926663002819704</v>
      </c>
      <c r="I985" s="23">
        <v>151.85759845761299</v>
      </c>
      <c r="J985" s="22">
        <v>66</v>
      </c>
      <c r="K985" s="23">
        <v>1.01948626637865E-8</v>
      </c>
    </row>
    <row r="986" spans="1:11" x14ac:dyDescent="0.2">
      <c r="A986" s="2" t="s">
        <v>415</v>
      </c>
      <c r="B986" s="2" t="s">
        <v>479</v>
      </c>
      <c r="C986" s="2" t="s">
        <v>229</v>
      </c>
      <c r="D986" s="2">
        <v>71</v>
      </c>
      <c r="E986" s="23">
        <v>-1.1922574640218E-2</v>
      </c>
      <c r="F986" s="23">
        <v>4.34439483727476E-2</v>
      </c>
      <c r="G986" s="23">
        <v>0.78374973579688401</v>
      </c>
      <c r="H986" s="23">
        <v>0.98926663002819704</v>
      </c>
      <c r="I986" s="23">
        <v>191.36899113172501</v>
      </c>
      <c r="J986" s="22">
        <v>70</v>
      </c>
      <c r="K986" s="23">
        <v>3.2372780880847602E-13</v>
      </c>
    </row>
    <row r="987" spans="1:11" x14ac:dyDescent="0.2">
      <c r="A987" s="2" t="s">
        <v>425</v>
      </c>
      <c r="B987" s="2" t="s">
        <v>479</v>
      </c>
      <c r="C987" s="2" t="s">
        <v>229</v>
      </c>
      <c r="D987" s="2">
        <v>49</v>
      </c>
      <c r="E987" s="23">
        <v>-6.3947641231393397E-3</v>
      </c>
      <c r="F987" s="23">
        <v>3.8739200050880003E-2</v>
      </c>
      <c r="G987" s="23">
        <v>0.86888717137680005</v>
      </c>
      <c r="H987" s="23">
        <v>0.98926663002819704</v>
      </c>
      <c r="I987" s="23">
        <v>94.738390302899205</v>
      </c>
      <c r="J987" s="22">
        <v>48</v>
      </c>
      <c r="K987" s="23">
        <v>6.6973012378039197E-5</v>
      </c>
    </row>
    <row r="988" spans="1:11" x14ac:dyDescent="0.2">
      <c r="A988" s="2" t="s">
        <v>430</v>
      </c>
      <c r="B988" s="2" t="s">
        <v>479</v>
      </c>
      <c r="C988" s="2" t="s">
        <v>229</v>
      </c>
      <c r="D988" s="2">
        <v>66</v>
      </c>
      <c r="E988" s="23">
        <v>1.8718137994644399E-3</v>
      </c>
      <c r="F988" s="23">
        <v>3.96392371571853E-2</v>
      </c>
      <c r="G988" s="23">
        <v>0.96233690198025601</v>
      </c>
      <c r="H988" s="23">
        <v>0.98926663002819704</v>
      </c>
      <c r="I988" s="23">
        <v>153.504436759474</v>
      </c>
      <c r="J988" s="22">
        <v>65</v>
      </c>
      <c r="K988" s="23">
        <v>4.0239731195738799E-9</v>
      </c>
    </row>
    <row r="989" spans="1:11" x14ac:dyDescent="0.2">
      <c r="A989" s="2" t="s">
        <v>435</v>
      </c>
      <c r="B989" s="2" t="s">
        <v>479</v>
      </c>
      <c r="C989" s="2" t="s">
        <v>229</v>
      </c>
      <c r="D989" s="2">
        <v>62</v>
      </c>
      <c r="E989" s="23">
        <v>-3.8884018440813801E-2</v>
      </c>
      <c r="F989" s="23">
        <v>4.2485342858275203E-2</v>
      </c>
      <c r="G989" s="23">
        <v>0.36006894536156703</v>
      </c>
      <c r="H989" s="23">
        <v>0.98926663002819704</v>
      </c>
      <c r="I989" s="23">
        <v>179.26259175812399</v>
      </c>
      <c r="J989" s="22">
        <v>61</v>
      </c>
      <c r="K989" s="23">
        <v>1.4384133761072599E-13</v>
      </c>
    </row>
    <row r="990" spans="1:11" x14ac:dyDescent="0.2">
      <c r="A990" s="2" t="s">
        <v>440</v>
      </c>
      <c r="B990" s="2" t="s">
        <v>479</v>
      </c>
      <c r="C990" s="2" t="s">
        <v>229</v>
      </c>
      <c r="D990" s="2">
        <v>66</v>
      </c>
      <c r="E990" s="23">
        <v>-4.0636260178284901E-2</v>
      </c>
      <c r="F990" s="23">
        <v>4.7278959325254499E-2</v>
      </c>
      <c r="G990" s="23">
        <v>0.39006478254673399</v>
      </c>
      <c r="H990" s="23">
        <v>0.98926663002819704</v>
      </c>
      <c r="I990" s="23">
        <v>185.608073695575</v>
      </c>
      <c r="J990" s="22">
        <v>65</v>
      </c>
      <c r="K990" s="23">
        <v>1.5303531226918901E-13</v>
      </c>
    </row>
    <row r="991" spans="1:11" x14ac:dyDescent="0.2">
      <c r="A991" s="2" t="s">
        <v>445</v>
      </c>
      <c r="B991" s="2" t="s">
        <v>479</v>
      </c>
      <c r="C991" s="2" t="s">
        <v>229</v>
      </c>
      <c r="D991" s="2">
        <v>78</v>
      </c>
      <c r="E991" s="23">
        <v>7.2956795193550696E-3</v>
      </c>
      <c r="F991" s="23">
        <v>3.6401807637261599E-2</v>
      </c>
      <c r="G991" s="23">
        <v>0.84115149105849896</v>
      </c>
      <c r="H991" s="23">
        <v>0.98926663002819704</v>
      </c>
      <c r="I991" s="23">
        <v>182.89897857727399</v>
      </c>
      <c r="J991" s="22">
        <v>77</v>
      </c>
      <c r="K991" s="23">
        <v>1.3336296047153999E-10</v>
      </c>
    </row>
    <row r="992" spans="1:11" x14ac:dyDescent="0.2">
      <c r="A992" s="2" t="s">
        <v>450</v>
      </c>
      <c r="B992" s="2" t="s">
        <v>479</v>
      </c>
      <c r="C992" s="2" t="s">
        <v>229</v>
      </c>
      <c r="D992" s="2">
        <v>62</v>
      </c>
      <c r="E992" s="23">
        <v>-3.2317762683084499E-2</v>
      </c>
      <c r="F992" s="23">
        <v>4.5323409137785001E-2</v>
      </c>
      <c r="G992" s="23">
        <v>0.47581610386999001</v>
      </c>
      <c r="H992" s="23">
        <v>0.98926663002819704</v>
      </c>
      <c r="I992" s="23">
        <v>196.65899127649499</v>
      </c>
      <c r="J992" s="22">
        <v>61</v>
      </c>
      <c r="K992" s="23">
        <v>3.5419500408291999E-16</v>
      </c>
    </row>
    <row r="993" spans="1:11" x14ac:dyDescent="0.2">
      <c r="A993" s="2" t="s">
        <v>455</v>
      </c>
      <c r="B993" s="2" t="s">
        <v>479</v>
      </c>
      <c r="C993" s="2" t="s">
        <v>229</v>
      </c>
      <c r="D993" s="2">
        <v>58</v>
      </c>
      <c r="E993" s="23">
        <v>-2.1065347348540299E-2</v>
      </c>
      <c r="F993" s="23">
        <v>4.4397005549288701E-2</v>
      </c>
      <c r="G993" s="23">
        <v>0.63515996661556295</v>
      </c>
      <c r="H993" s="23">
        <v>0.98926663002819704</v>
      </c>
      <c r="I993" s="23">
        <v>140.406742336619</v>
      </c>
      <c r="J993" s="22">
        <v>57</v>
      </c>
      <c r="K993" s="23">
        <v>5.4590430686681503E-9</v>
      </c>
    </row>
    <row r="994" spans="1:11" x14ac:dyDescent="0.2">
      <c r="A994" s="2" t="s">
        <v>460</v>
      </c>
      <c r="B994" s="2" t="s">
        <v>479</v>
      </c>
      <c r="C994" s="2" t="s">
        <v>229</v>
      </c>
      <c r="D994" s="2">
        <v>68</v>
      </c>
      <c r="E994" s="23">
        <v>-7.4139850386383301E-3</v>
      </c>
      <c r="F994" s="23">
        <v>4.0612943108431603E-2</v>
      </c>
      <c r="G994" s="23">
        <v>0.85514933630224399</v>
      </c>
      <c r="H994" s="23">
        <v>0.98926663002819704</v>
      </c>
      <c r="I994" s="23">
        <v>166.32635281370901</v>
      </c>
      <c r="J994" s="22">
        <v>67</v>
      </c>
      <c r="K994" s="23">
        <v>2.05473945996933E-10</v>
      </c>
    </row>
    <row r="995" spans="1:11" x14ac:dyDescent="0.2">
      <c r="A995" s="2" t="s">
        <v>465</v>
      </c>
      <c r="B995" s="2" t="s">
        <v>479</v>
      </c>
      <c r="C995" s="2" t="s">
        <v>229</v>
      </c>
      <c r="D995" s="2">
        <v>55</v>
      </c>
      <c r="E995" s="23">
        <v>-3.7638655801640102E-2</v>
      </c>
      <c r="F995" s="23">
        <v>5.1367305003925903E-2</v>
      </c>
      <c r="G995" s="23">
        <v>0.46371967386878199</v>
      </c>
      <c r="H995" s="23">
        <v>0.98926663002819704</v>
      </c>
      <c r="I995" s="23">
        <v>153.506540054033</v>
      </c>
      <c r="J995" s="22">
        <v>54</v>
      </c>
      <c r="K995" s="23">
        <v>1.7737146392168699E-11</v>
      </c>
    </row>
    <row r="996" spans="1:11" x14ac:dyDescent="0.2">
      <c r="A996" s="2" t="s">
        <v>235</v>
      </c>
      <c r="B996" s="2" t="s">
        <v>479</v>
      </c>
      <c r="C996" s="2" t="s">
        <v>229</v>
      </c>
      <c r="D996" s="2">
        <v>30</v>
      </c>
      <c r="E996" s="23">
        <v>3.4214112635831298E-3</v>
      </c>
      <c r="F996" s="23">
        <v>6.9688516356933794E-2</v>
      </c>
      <c r="G996" s="23">
        <v>0.96084297562015997</v>
      </c>
      <c r="H996" s="23">
        <v>0.98926663002819704</v>
      </c>
      <c r="I996" s="23">
        <v>79.3069143764925</v>
      </c>
      <c r="J996" s="22">
        <v>29</v>
      </c>
      <c r="K996" s="23">
        <v>1.4626049720611799E-6</v>
      </c>
    </row>
    <row r="997" spans="1:11" x14ac:dyDescent="0.2">
      <c r="A997" s="2" t="s">
        <v>239</v>
      </c>
      <c r="B997" s="2" t="s">
        <v>479</v>
      </c>
      <c r="C997" s="2" t="s">
        <v>229</v>
      </c>
      <c r="D997" s="2">
        <v>18</v>
      </c>
      <c r="E997" s="23">
        <v>5.3124232268994903E-2</v>
      </c>
      <c r="F997" s="23">
        <v>8.8570870471743696E-2</v>
      </c>
      <c r="G997" s="23">
        <v>0.54864386675920995</v>
      </c>
      <c r="H997" s="23">
        <v>0.98926663002819704</v>
      </c>
      <c r="I997" s="23">
        <v>42.448087949989301</v>
      </c>
      <c r="J997" s="22">
        <v>17</v>
      </c>
      <c r="K997" s="23">
        <v>5.7764882472861705E-4</v>
      </c>
    </row>
    <row r="998" spans="1:11" x14ac:dyDescent="0.2">
      <c r="A998" s="2" t="s">
        <v>329</v>
      </c>
      <c r="B998" s="2" t="s">
        <v>479</v>
      </c>
      <c r="C998" s="2" t="s">
        <v>229</v>
      </c>
      <c r="D998" s="2">
        <v>81</v>
      </c>
      <c r="E998" s="23">
        <v>-1.0083243895929099E-3</v>
      </c>
      <c r="F998" s="23">
        <v>3.8464864447298297E-2</v>
      </c>
      <c r="G998" s="23">
        <v>0.979086515940364</v>
      </c>
      <c r="H998" s="23">
        <v>0.99015284967592998</v>
      </c>
      <c r="I998" s="23">
        <v>168.242472196069</v>
      </c>
      <c r="J998" s="22">
        <v>80</v>
      </c>
      <c r="K998" s="23">
        <v>3.0989609860367899E-8</v>
      </c>
    </row>
    <row r="999" spans="1:11" x14ac:dyDescent="0.2">
      <c r="A999" s="2" t="s">
        <v>378</v>
      </c>
      <c r="B999" s="2" t="s">
        <v>479</v>
      </c>
      <c r="C999" s="2" t="s">
        <v>229</v>
      </c>
      <c r="D999" s="2">
        <v>56</v>
      </c>
      <c r="E999" s="23">
        <v>9.5596354867866695E-4</v>
      </c>
      <c r="F999" s="23">
        <v>4.2847041704050799E-2</v>
      </c>
      <c r="G999" s="23">
        <v>0.98219981473877405</v>
      </c>
      <c r="H999" s="23">
        <v>0.99015284967592998</v>
      </c>
      <c r="I999" s="23">
        <v>133.40572125679</v>
      </c>
      <c r="J999" s="22">
        <v>55</v>
      </c>
      <c r="K999" s="23">
        <v>1.8415445780214799E-8</v>
      </c>
    </row>
    <row r="1000" spans="1:11" x14ac:dyDescent="0.2">
      <c r="A1000" s="2" t="s">
        <v>363</v>
      </c>
      <c r="B1000" s="2" t="s">
        <v>479</v>
      </c>
      <c r="C1000" s="2" t="s">
        <v>229</v>
      </c>
      <c r="D1000" s="2">
        <v>62</v>
      </c>
      <c r="E1000" s="23">
        <v>-1.0899348669831299E-3</v>
      </c>
      <c r="F1000" s="23">
        <v>4.1947101560852899E-2</v>
      </c>
      <c r="G1000" s="23">
        <v>0.979270454348247</v>
      </c>
      <c r="H1000" s="23">
        <v>0.99015284967592998</v>
      </c>
      <c r="I1000" s="23">
        <v>170.21662932012299</v>
      </c>
      <c r="J1000" s="22">
        <v>61</v>
      </c>
      <c r="K1000" s="23">
        <v>2.9493543774289099E-12</v>
      </c>
    </row>
    <row r="1001" spans="1:11" x14ac:dyDescent="0.2">
      <c r="A1001" s="2" t="s">
        <v>251</v>
      </c>
      <c r="B1001" s="2" t="s">
        <v>482</v>
      </c>
      <c r="C1001" s="2" t="s">
        <v>229</v>
      </c>
      <c r="D1001" s="2">
        <v>42</v>
      </c>
      <c r="E1001" s="23">
        <v>-2.6379570229178098E-3</v>
      </c>
      <c r="F1001" s="23">
        <v>7.2483607103242795E-2</v>
      </c>
      <c r="G1001" s="23">
        <v>0.97096832343794603</v>
      </c>
      <c r="H1001" s="23">
        <v>0.99086521531167504</v>
      </c>
      <c r="I1001" s="23">
        <v>72.113071749003197</v>
      </c>
      <c r="J1001" s="22">
        <v>41</v>
      </c>
      <c r="K1001" s="23">
        <v>1.9165876207013601E-3</v>
      </c>
    </row>
    <row r="1002" spans="1:11" x14ac:dyDescent="0.2">
      <c r="A1002" s="2" t="s">
        <v>330</v>
      </c>
      <c r="B1002" s="2" t="s">
        <v>482</v>
      </c>
      <c r="C1002" s="2" t="s">
        <v>229</v>
      </c>
      <c r="D1002" s="2">
        <v>82</v>
      </c>
      <c r="E1002" s="23">
        <v>2.3986522472372899E-3</v>
      </c>
      <c r="F1002" s="23">
        <v>5.9628839952676899E-2</v>
      </c>
      <c r="G1002" s="23">
        <v>0.96791264815524203</v>
      </c>
      <c r="H1002" s="23">
        <v>0.99086521531167504</v>
      </c>
      <c r="I1002" s="23">
        <v>127.25941861032599</v>
      </c>
      <c r="J1002" s="22">
        <v>81</v>
      </c>
      <c r="K1002" s="23">
        <v>7.9103694228017398E-4</v>
      </c>
    </row>
    <row r="1003" spans="1:11" x14ac:dyDescent="0.2">
      <c r="A1003" s="2" t="s">
        <v>265</v>
      </c>
      <c r="B1003" s="2" t="s">
        <v>482</v>
      </c>
      <c r="C1003" s="2" t="s">
        <v>229</v>
      </c>
      <c r="D1003" s="2">
        <v>43</v>
      </c>
      <c r="E1003" s="23">
        <v>-3.7837914133295901E-3</v>
      </c>
      <c r="F1003" s="23">
        <v>6.8343602333616596E-2</v>
      </c>
      <c r="G1003" s="23">
        <v>0.95584828666769805</v>
      </c>
      <c r="H1003" s="23">
        <v>0.99086521531167504</v>
      </c>
      <c r="I1003" s="23">
        <v>74.1646262578152</v>
      </c>
      <c r="J1003" s="22">
        <v>42</v>
      </c>
      <c r="K1003" s="23">
        <v>1.60441407413552E-3</v>
      </c>
    </row>
    <row r="1004" spans="1:11" x14ac:dyDescent="0.2">
      <c r="A1004" s="2" t="s">
        <v>348</v>
      </c>
      <c r="B1004" s="2" t="s">
        <v>482</v>
      </c>
      <c r="C1004" s="2" t="s">
        <v>229</v>
      </c>
      <c r="D1004" s="2">
        <v>53</v>
      </c>
      <c r="E1004" s="23">
        <v>2.1510981385233201E-3</v>
      </c>
      <c r="F1004" s="23">
        <v>5.8524430688363403E-2</v>
      </c>
      <c r="G1004" s="23">
        <v>0.97067990922704905</v>
      </c>
      <c r="H1004" s="23">
        <v>0.99086521531167504</v>
      </c>
      <c r="I1004" s="23">
        <v>83.887983542593105</v>
      </c>
      <c r="J1004" s="22">
        <v>52</v>
      </c>
      <c r="K1004" s="23">
        <v>3.3434114263183202E-3</v>
      </c>
    </row>
    <row r="1005" spans="1:11" x14ac:dyDescent="0.2">
      <c r="A1005" s="2" t="s">
        <v>300</v>
      </c>
      <c r="B1005" s="2" t="s">
        <v>482</v>
      </c>
      <c r="C1005" s="2" t="s">
        <v>229</v>
      </c>
      <c r="D1005" s="2">
        <v>51</v>
      </c>
      <c r="E1005" s="23">
        <v>-2.4208316280781802E-3</v>
      </c>
      <c r="F1005" s="23">
        <v>5.3921924661935502E-2</v>
      </c>
      <c r="G1005" s="23">
        <v>0.96419090143025399</v>
      </c>
      <c r="H1005" s="23">
        <v>0.99086521531167504</v>
      </c>
      <c r="I1005" s="23">
        <v>72.045103265670704</v>
      </c>
      <c r="J1005" s="22">
        <v>50</v>
      </c>
      <c r="K1005" s="23">
        <v>2.22572956925184E-2</v>
      </c>
    </row>
    <row r="1006" spans="1:11" x14ac:dyDescent="0.2">
      <c r="A1006" s="2" t="s">
        <v>328</v>
      </c>
      <c r="B1006" s="2" t="s">
        <v>482</v>
      </c>
      <c r="C1006" s="2" t="s">
        <v>229</v>
      </c>
      <c r="D1006" s="2">
        <v>60</v>
      </c>
      <c r="E1006" s="23">
        <v>3.2902817386122E-3</v>
      </c>
      <c r="F1006" s="23">
        <v>5.3957762255658202E-2</v>
      </c>
      <c r="G1006" s="23">
        <v>0.95137606111120798</v>
      </c>
      <c r="H1006" s="23">
        <v>0.99086521531167504</v>
      </c>
      <c r="I1006" s="23">
        <v>91.178163887998807</v>
      </c>
      <c r="J1006" s="22">
        <v>59</v>
      </c>
      <c r="K1006" s="23">
        <v>4.5550315162825299E-3</v>
      </c>
    </row>
    <row r="1007" spans="1:11" x14ac:dyDescent="0.2">
      <c r="A1007" s="2" t="s">
        <v>283</v>
      </c>
      <c r="B1007" s="2" t="s">
        <v>481</v>
      </c>
      <c r="C1007" s="2" t="s">
        <v>229</v>
      </c>
      <c r="D1007" s="2">
        <v>15</v>
      </c>
      <c r="E1007" s="23">
        <v>5.7757927168565697E-2</v>
      </c>
      <c r="F1007" s="23">
        <v>0.13652150604369601</v>
      </c>
      <c r="G1007" s="23">
        <v>0.67224539952422502</v>
      </c>
      <c r="H1007" s="23">
        <v>0.991141138301328</v>
      </c>
      <c r="I1007" s="23">
        <v>19.3286936646107</v>
      </c>
      <c r="J1007" s="22">
        <v>14</v>
      </c>
      <c r="K1007" s="23">
        <v>0.15276596169283199</v>
      </c>
    </row>
    <row r="1008" spans="1:11" x14ac:dyDescent="0.2">
      <c r="A1008" s="2" t="s">
        <v>284</v>
      </c>
      <c r="B1008" s="2" t="s">
        <v>481</v>
      </c>
      <c r="C1008" s="2" t="s">
        <v>229</v>
      </c>
      <c r="D1008" s="2">
        <v>7</v>
      </c>
      <c r="E1008" s="23">
        <v>0.44090667226229102</v>
      </c>
      <c r="F1008" s="23">
        <v>0.47277319594677097</v>
      </c>
      <c r="G1008" s="23">
        <v>0.35102829262612401</v>
      </c>
      <c r="H1008" s="23">
        <v>0.991141138301328</v>
      </c>
      <c r="I1008" s="23">
        <v>48.130137047184697</v>
      </c>
      <c r="J1008" s="22">
        <v>6</v>
      </c>
      <c r="K1008" s="23">
        <v>1.11294076194769E-8</v>
      </c>
    </row>
    <row r="1009" spans="1:11" x14ac:dyDescent="0.2">
      <c r="A1009" s="2" t="s">
        <v>285</v>
      </c>
      <c r="B1009" s="2" t="s">
        <v>481</v>
      </c>
      <c r="C1009" s="2" t="s">
        <v>229</v>
      </c>
      <c r="D1009" s="2">
        <v>7</v>
      </c>
      <c r="E1009" s="23">
        <v>6.8203707820474593E-2</v>
      </c>
      <c r="F1009" s="23">
        <v>0.18445702126767399</v>
      </c>
      <c r="G1009" s="23">
        <v>0.71156584753921903</v>
      </c>
      <c r="H1009" s="23">
        <v>0.991141138301328</v>
      </c>
      <c r="I1009" s="23">
        <v>7.5977629741118502</v>
      </c>
      <c r="J1009" s="22">
        <v>6</v>
      </c>
      <c r="K1009" s="23">
        <v>0.26907738439761097</v>
      </c>
    </row>
    <row r="1010" spans="1:11" x14ac:dyDescent="0.2">
      <c r="A1010" s="2" t="s">
        <v>286</v>
      </c>
      <c r="B1010" s="2" t="s">
        <v>481</v>
      </c>
      <c r="C1010" s="2" t="s">
        <v>229</v>
      </c>
      <c r="D1010" s="2">
        <v>10</v>
      </c>
      <c r="E1010" s="23">
        <v>-0.10014214189130601</v>
      </c>
      <c r="F1010" s="23">
        <v>0.14389964322125701</v>
      </c>
      <c r="G1010" s="23">
        <v>0.48648109809900703</v>
      </c>
      <c r="H1010" s="23">
        <v>0.991141138301328</v>
      </c>
      <c r="I1010" s="23">
        <v>9.8683562056547593</v>
      </c>
      <c r="J1010" s="22">
        <v>9</v>
      </c>
      <c r="K1010" s="23">
        <v>0.36124736888738901</v>
      </c>
    </row>
    <row r="1011" spans="1:11" x14ac:dyDescent="0.2">
      <c r="A1011" s="2" t="s">
        <v>228</v>
      </c>
      <c r="B1011" s="2" t="s">
        <v>481</v>
      </c>
      <c r="C1011" s="2" t="s">
        <v>229</v>
      </c>
      <c r="D1011" s="2">
        <v>29</v>
      </c>
      <c r="E1011" s="23">
        <v>-0.126587171379411</v>
      </c>
      <c r="F1011" s="23">
        <v>8.1403594505109103E-2</v>
      </c>
      <c r="G1011" s="23">
        <v>0.11993266460260001</v>
      </c>
      <c r="H1011" s="23">
        <v>0.991141138301328</v>
      </c>
      <c r="I1011" s="23">
        <v>30.1255262104218</v>
      </c>
      <c r="J1011" s="22">
        <v>28</v>
      </c>
      <c r="K1011" s="23">
        <v>0.35724252557064501</v>
      </c>
    </row>
    <row r="1012" spans="1:11" x14ac:dyDescent="0.2">
      <c r="A1012" s="2" t="s">
        <v>272</v>
      </c>
      <c r="B1012" s="2" t="s">
        <v>481</v>
      </c>
      <c r="C1012" s="2" t="s">
        <v>229</v>
      </c>
      <c r="D1012" s="2">
        <v>24</v>
      </c>
      <c r="E1012" s="23">
        <v>-0.12036245518112899</v>
      </c>
      <c r="F1012" s="23">
        <v>0.11433285360265701</v>
      </c>
      <c r="G1012" s="23">
        <v>0.29246142613814502</v>
      </c>
      <c r="H1012" s="23">
        <v>0.991141138301328</v>
      </c>
      <c r="I1012" s="23">
        <v>50.4962677854029</v>
      </c>
      <c r="J1012" s="22">
        <v>23</v>
      </c>
      <c r="K1012" s="23">
        <v>7.9272830688230302E-4</v>
      </c>
    </row>
    <row r="1013" spans="1:11" x14ac:dyDescent="0.2">
      <c r="A1013" s="2" t="s">
        <v>240</v>
      </c>
      <c r="B1013" s="2" t="s">
        <v>481</v>
      </c>
      <c r="C1013" s="2" t="s">
        <v>229</v>
      </c>
      <c r="D1013" s="2">
        <v>68</v>
      </c>
      <c r="E1013" s="23">
        <v>-1.05445339099174E-2</v>
      </c>
      <c r="F1013" s="23">
        <v>5.0718226917605497E-2</v>
      </c>
      <c r="G1013" s="23">
        <v>0.83530374634517202</v>
      </c>
      <c r="H1013" s="23">
        <v>0.991141138301328</v>
      </c>
      <c r="I1013" s="23">
        <v>101.370424301174</v>
      </c>
      <c r="J1013" s="22">
        <v>67</v>
      </c>
      <c r="K1013" s="23">
        <v>4.2731205621881199E-3</v>
      </c>
    </row>
    <row r="1014" spans="1:11" x14ac:dyDescent="0.2">
      <c r="A1014" s="2" t="s">
        <v>241</v>
      </c>
      <c r="B1014" s="2" t="s">
        <v>481</v>
      </c>
      <c r="C1014" s="2" t="s">
        <v>229</v>
      </c>
      <c r="D1014" s="2">
        <v>52</v>
      </c>
      <c r="E1014" s="23">
        <v>4.1120980560240897E-2</v>
      </c>
      <c r="F1014" s="23">
        <v>6.9050006071885106E-2</v>
      </c>
      <c r="G1014" s="23">
        <v>0.55149282834607805</v>
      </c>
      <c r="H1014" s="23">
        <v>0.991141138301328</v>
      </c>
      <c r="I1014" s="23">
        <v>107.28960470682701</v>
      </c>
      <c r="J1014" s="22">
        <v>51</v>
      </c>
      <c r="K1014" s="23">
        <v>6.9207626459714102E-6</v>
      </c>
    </row>
    <row r="1015" spans="1:11" x14ac:dyDescent="0.2">
      <c r="A1015" s="2" t="s">
        <v>291</v>
      </c>
      <c r="B1015" s="2" t="s">
        <v>481</v>
      </c>
      <c r="C1015" s="2" t="s">
        <v>229</v>
      </c>
      <c r="D1015" s="2">
        <v>90</v>
      </c>
      <c r="E1015" s="23">
        <v>-3.13642469156621E-2</v>
      </c>
      <c r="F1015" s="23">
        <v>4.7715235612503397E-2</v>
      </c>
      <c r="G1015" s="23">
        <v>0.51097425975727995</v>
      </c>
      <c r="H1015" s="23">
        <v>0.991141138301328</v>
      </c>
      <c r="I1015" s="23">
        <v>128.18284987413799</v>
      </c>
      <c r="J1015" s="22">
        <v>89</v>
      </c>
      <c r="K1015" s="23">
        <v>4.1518392697913898E-3</v>
      </c>
    </row>
    <row r="1016" spans="1:11" x14ac:dyDescent="0.2">
      <c r="A1016" s="2" t="s">
        <v>292</v>
      </c>
      <c r="B1016" s="2" t="s">
        <v>481</v>
      </c>
      <c r="C1016" s="2" t="s">
        <v>229</v>
      </c>
      <c r="D1016" s="2">
        <v>32</v>
      </c>
      <c r="E1016" s="23">
        <v>-4.7874298023700697E-2</v>
      </c>
      <c r="F1016" s="23">
        <v>7.0690163891478697E-2</v>
      </c>
      <c r="G1016" s="23">
        <v>0.49825287201325502</v>
      </c>
      <c r="H1016" s="23">
        <v>0.991141138301328</v>
      </c>
      <c r="I1016" s="23">
        <v>35.0917110239658</v>
      </c>
      <c r="J1016" s="22">
        <v>31</v>
      </c>
      <c r="K1016" s="23">
        <v>0.280181115053239</v>
      </c>
    </row>
    <row r="1017" spans="1:11" x14ac:dyDescent="0.2">
      <c r="A1017" s="2" t="s">
        <v>293</v>
      </c>
      <c r="B1017" s="2" t="s">
        <v>481</v>
      </c>
      <c r="C1017" s="2" t="s">
        <v>229</v>
      </c>
      <c r="D1017" s="2">
        <v>64</v>
      </c>
      <c r="E1017" s="23">
        <v>-1.23065699421497E-3</v>
      </c>
      <c r="F1017" s="23">
        <v>4.0791747384346502E-2</v>
      </c>
      <c r="G1017" s="23">
        <v>0.975932061175252</v>
      </c>
      <c r="H1017" s="23">
        <v>0.991141138301328</v>
      </c>
      <c r="I1017" s="23">
        <v>73.601030455406203</v>
      </c>
      <c r="J1017" s="22">
        <v>63</v>
      </c>
      <c r="K1017" s="23">
        <v>0.16985236001624601</v>
      </c>
    </row>
    <row r="1018" spans="1:11" x14ac:dyDescent="0.2">
      <c r="A1018" s="2" t="s">
        <v>294</v>
      </c>
      <c r="B1018" s="2" t="s">
        <v>481</v>
      </c>
      <c r="C1018" s="2" t="s">
        <v>229</v>
      </c>
      <c r="D1018" s="2">
        <v>57</v>
      </c>
      <c r="E1018" s="23">
        <v>-2.53190759008417E-2</v>
      </c>
      <c r="F1018" s="23">
        <v>4.5497489056745603E-2</v>
      </c>
      <c r="G1018" s="23">
        <v>0.57787325169567205</v>
      </c>
      <c r="H1018" s="23">
        <v>0.991141138301328</v>
      </c>
      <c r="I1018" s="23">
        <v>70.724463967610504</v>
      </c>
      <c r="J1018" s="22">
        <v>56</v>
      </c>
      <c r="K1018" s="23">
        <v>8.8988658203551202E-2</v>
      </c>
    </row>
    <row r="1019" spans="1:11" x14ac:dyDescent="0.2">
      <c r="A1019" s="2" t="s">
        <v>301</v>
      </c>
      <c r="B1019" s="2" t="s">
        <v>481</v>
      </c>
      <c r="C1019" s="2" t="s">
        <v>229</v>
      </c>
      <c r="D1019" s="2">
        <v>58</v>
      </c>
      <c r="E1019" s="23">
        <v>5.4263795250147899E-2</v>
      </c>
      <c r="F1019" s="23">
        <v>7.3041836755603801E-2</v>
      </c>
      <c r="G1019" s="23">
        <v>0.45753381426459899</v>
      </c>
      <c r="H1019" s="23">
        <v>0.991141138301328</v>
      </c>
      <c r="I1019" s="23">
        <v>127.406936731483</v>
      </c>
      <c r="J1019" s="22">
        <v>57</v>
      </c>
      <c r="K1019" s="23">
        <v>2.6725793204780801E-7</v>
      </c>
    </row>
    <row r="1020" spans="1:11" x14ac:dyDescent="0.2">
      <c r="A1020" s="2" t="s">
        <v>308</v>
      </c>
      <c r="B1020" s="2" t="s">
        <v>481</v>
      </c>
      <c r="C1020" s="2" t="s">
        <v>229</v>
      </c>
      <c r="D1020" s="2">
        <v>93</v>
      </c>
      <c r="E1020" s="23">
        <v>-1.9063913883831799E-3</v>
      </c>
      <c r="F1020" s="23">
        <v>4.3990091212421603E-2</v>
      </c>
      <c r="G1020" s="23">
        <v>0.96543302755068605</v>
      </c>
      <c r="H1020" s="23">
        <v>0.991141138301328</v>
      </c>
      <c r="I1020" s="23">
        <v>146.051982337661</v>
      </c>
      <c r="J1020" s="22">
        <v>92</v>
      </c>
      <c r="K1020" s="23">
        <v>2.8765336416850201E-4</v>
      </c>
    </row>
    <row r="1021" spans="1:11" x14ac:dyDescent="0.2">
      <c r="A1021" s="2" t="s">
        <v>315</v>
      </c>
      <c r="B1021" s="2" t="s">
        <v>481</v>
      </c>
      <c r="C1021" s="2" t="s">
        <v>229</v>
      </c>
      <c r="D1021" s="2">
        <v>45</v>
      </c>
      <c r="E1021" s="23">
        <v>-3.0931303242549002E-3</v>
      </c>
      <c r="F1021" s="23">
        <v>6.4391326027040105E-2</v>
      </c>
      <c r="G1021" s="23">
        <v>0.96168719803894098</v>
      </c>
      <c r="H1021" s="23">
        <v>0.991141138301328</v>
      </c>
      <c r="I1021" s="23">
        <v>67.025505383451105</v>
      </c>
      <c r="J1021" s="22">
        <v>44</v>
      </c>
      <c r="K1021" s="23">
        <v>1.42133274120323E-2</v>
      </c>
    </row>
    <row r="1022" spans="1:11" x14ac:dyDescent="0.2">
      <c r="A1022" s="2" t="s">
        <v>322</v>
      </c>
      <c r="B1022" s="2" t="s">
        <v>481</v>
      </c>
      <c r="C1022" s="2" t="s">
        <v>229</v>
      </c>
      <c r="D1022" s="2">
        <v>59</v>
      </c>
      <c r="E1022" s="23">
        <v>1.98165075239429E-2</v>
      </c>
      <c r="F1022" s="23">
        <v>4.2481347180932598E-2</v>
      </c>
      <c r="G1022" s="23">
        <v>0.64087518284288802</v>
      </c>
      <c r="H1022" s="23">
        <v>0.991141138301328</v>
      </c>
      <c r="I1022" s="23">
        <v>63.729656023756803</v>
      </c>
      <c r="J1022" s="22">
        <v>58</v>
      </c>
      <c r="K1022" s="23">
        <v>0.28201409760691898</v>
      </c>
    </row>
    <row r="1023" spans="1:11" x14ac:dyDescent="0.2">
      <c r="A1023" s="2" t="s">
        <v>329</v>
      </c>
      <c r="B1023" s="2" t="s">
        <v>481</v>
      </c>
      <c r="C1023" s="2" t="s">
        <v>229</v>
      </c>
      <c r="D1023" s="2">
        <v>81</v>
      </c>
      <c r="E1023" s="23">
        <v>-5.2408569278987002E-2</v>
      </c>
      <c r="F1023" s="23">
        <v>4.3895771999478903E-2</v>
      </c>
      <c r="G1023" s="23">
        <v>0.23250454718709301</v>
      </c>
      <c r="H1023" s="23">
        <v>0.991141138301328</v>
      </c>
      <c r="I1023" s="23">
        <v>95.010697242573499</v>
      </c>
      <c r="J1023" s="22">
        <v>80</v>
      </c>
      <c r="K1023" s="23">
        <v>0.12067244429671201</v>
      </c>
    </row>
    <row r="1024" spans="1:11" x14ac:dyDescent="0.2">
      <c r="A1024" s="2" t="s">
        <v>336</v>
      </c>
      <c r="B1024" s="2" t="s">
        <v>481</v>
      </c>
      <c r="C1024" s="2" t="s">
        <v>229</v>
      </c>
      <c r="D1024" s="2">
        <v>45</v>
      </c>
      <c r="E1024" s="23">
        <v>1.22136938114411E-2</v>
      </c>
      <c r="F1024" s="23">
        <v>6.0441928218083203E-2</v>
      </c>
      <c r="G1024" s="23">
        <v>0.83985949945122496</v>
      </c>
      <c r="H1024" s="23">
        <v>0.991141138301328</v>
      </c>
      <c r="I1024" s="23">
        <v>59.391901121750898</v>
      </c>
      <c r="J1024" s="22">
        <v>44</v>
      </c>
      <c r="K1024" s="23">
        <v>6.0540307159996198E-2</v>
      </c>
    </row>
    <row r="1025" spans="1:11" x14ac:dyDescent="0.2">
      <c r="A1025" s="2" t="s">
        <v>343</v>
      </c>
      <c r="B1025" s="2" t="s">
        <v>481</v>
      </c>
      <c r="C1025" s="2" t="s">
        <v>229</v>
      </c>
      <c r="D1025" s="2">
        <v>46</v>
      </c>
      <c r="E1025" s="23">
        <v>6.6095595877848606E-2</v>
      </c>
      <c r="F1025" s="23">
        <v>7.2489008724486395E-2</v>
      </c>
      <c r="G1025" s="23">
        <v>0.36187315531728897</v>
      </c>
      <c r="H1025" s="23">
        <v>0.991141138301328</v>
      </c>
      <c r="I1025" s="23">
        <v>92.852519520203302</v>
      </c>
      <c r="J1025" s="22">
        <v>45</v>
      </c>
      <c r="K1025" s="23">
        <v>3.57037184435385E-5</v>
      </c>
    </row>
    <row r="1026" spans="1:11" x14ac:dyDescent="0.2">
      <c r="A1026" s="2" t="s">
        <v>350</v>
      </c>
      <c r="B1026" s="2" t="s">
        <v>481</v>
      </c>
      <c r="C1026" s="2" t="s">
        <v>229</v>
      </c>
      <c r="D1026" s="2">
        <v>43</v>
      </c>
      <c r="E1026" s="23">
        <v>9.0927435082537894E-2</v>
      </c>
      <c r="F1026" s="23">
        <v>6.5067596698549904E-2</v>
      </c>
      <c r="G1026" s="23">
        <v>0.16228419475304701</v>
      </c>
      <c r="H1026" s="23">
        <v>0.991141138301328</v>
      </c>
      <c r="I1026" s="23">
        <v>65.795536548059204</v>
      </c>
      <c r="J1026" s="22">
        <v>42</v>
      </c>
      <c r="K1026" s="23">
        <v>1.0922484926434901E-2</v>
      </c>
    </row>
    <row r="1027" spans="1:11" x14ac:dyDescent="0.2">
      <c r="A1027" s="2" t="s">
        <v>357</v>
      </c>
      <c r="B1027" s="2" t="s">
        <v>481</v>
      </c>
      <c r="C1027" s="2" t="s">
        <v>229</v>
      </c>
      <c r="D1027" s="2">
        <v>48</v>
      </c>
      <c r="E1027" s="23">
        <v>6.7662622242873401E-4</v>
      </c>
      <c r="F1027" s="23">
        <v>5.8318476776775499E-2</v>
      </c>
      <c r="G1027" s="23">
        <v>0.99074294230242299</v>
      </c>
      <c r="H1027" s="23">
        <v>0.991141138301328</v>
      </c>
      <c r="I1027" s="23">
        <v>63.064234220523701</v>
      </c>
      <c r="J1027" s="22">
        <v>47</v>
      </c>
      <c r="K1027" s="23">
        <v>5.8708584384483099E-2</v>
      </c>
    </row>
    <row r="1028" spans="1:11" x14ac:dyDescent="0.2">
      <c r="A1028" s="2" t="s">
        <v>364</v>
      </c>
      <c r="B1028" s="2" t="s">
        <v>481</v>
      </c>
      <c r="C1028" s="2" t="s">
        <v>229</v>
      </c>
      <c r="D1028" s="2">
        <v>62</v>
      </c>
      <c r="E1028" s="23">
        <v>1.5637224820125199E-2</v>
      </c>
      <c r="F1028" s="23">
        <v>4.4985833772713202E-2</v>
      </c>
      <c r="G1028" s="23">
        <v>0.72813811848022403</v>
      </c>
      <c r="H1028" s="23">
        <v>0.991141138301328</v>
      </c>
      <c r="I1028" s="23">
        <v>68.352325413874496</v>
      </c>
      <c r="J1028" s="22">
        <v>61</v>
      </c>
      <c r="K1028" s="23">
        <v>0.24181938912068801</v>
      </c>
    </row>
    <row r="1029" spans="1:11" x14ac:dyDescent="0.2">
      <c r="A1029" s="2" t="s">
        <v>371</v>
      </c>
      <c r="B1029" s="2" t="s">
        <v>481</v>
      </c>
      <c r="C1029" s="2" t="s">
        <v>229</v>
      </c>
      <c r="D1029" s="2">
        <v>79</v>
      </c>
      <c r="E1029" s="23">
        <v>-1.7012245604052699E-2</v>
      </c>
      <c r="F1029" s="23">
        <v>4.74792735497295E-2</v>
      </c>
      <c r="G1029" s="23">
        <v>0.72011216907040299</v>
      </c>
      <c r="H1029" s="23">
        <v>0.991141138301328</v>
      </c>
      <c r="I1029" s="23">
        <v>131.03446230454401</v>
      </c>
      <c r="J1029" s="22">
        <v>78</v>
      </c>
      <c r="K1029" s="23">
        <v>1.6122438716282701E-4</v>
      </c>
    </row>
    <row r="1030" spans="1:11" x14ac:dyDescent="0.2">
      <c r="A1030" s="2" t="s">
        <v>378</v>
      </c>
      <c r="B1030" s="2" t="s">
        <v>481</v>
      </c>
      <c r="C1030" s="2" t="s">
        <v>229</v>
      </c>
      <c r="D1030" s="2">
        <v>56</v>
      </c>
      <c r="E1030" s="23">
        <v>-1.1445386105410401E-3</v>
      </c>
      <c r="F1030" s="23">
        <v>4.4375367348036203E-2</v>
      </c>
      <c r="G1030" s="23">
        <v>0.97942307859099897</v>
      </c>
      <c r="H1030" s="23">
        <v>0.991141138301328</v>
      </c>
      <c r="I1030" s="23">
        <v>61.139309910257403</v>
      </c>
      <c r="J1030" s="22">
        <v>55</v>
      </c>
      <c r="K1030" s="23">
        <v>0.265019584470081</v>
      </c>
    </row>
    <row r="1031" spans="1:11" x14ac:dyDescent="0.2">
      <c r="A1031" s="2" t="s">
        <v>385</v>
      </c>
      <c r="B1031" s="2" t="s">
        <v>481</v>
      </c>
      <c r="C1031" s="2" t="s">
        <v>229</v>
      </c>
      <c r="D1031" s="2">
        <v>54</v>
      </c>
      <c r="E1031" s="23">
        <v>2.67519226811745E-2</v>
      </c>
      <c r="F1031" s="23">
        <v>6.3244960113301593E-2</v>
      </c>
      <c r="G1031" s="23">
        <v>0.67230328384209004</v>
      </c>
      <c r="H1031" s="23">
        <v>0.991141138301328</v>
      </c>
      <c r="I1031" s="23">
        <v>122.237596955679</v>
      </c>
      <c r="J1031" s="22">
        <v>53</v>
      </c>
      <c r="K1031" s="23">
        <v>2.1597964562095701E-7</v>
      </c>
    </row>
    <row r="1032" spans="1:11" x14ac:dyDescent="0.2">
      <c r="A1032" s="2" t="s">
        <v>401</v>
      </c>
      <c r="B1032" s="2" t="s">
        <v>481</v>
      </c>
      <c r="C1032" s="2" t="s">
        <v>229</v>
      </c>
      <c r="D1032" s="2">
        <v>23</v>
      </c>
      <c r="E1032" s="23">
        <v>-3.86656492913761E-2</v>
      </c>
      <c r="F1032" s="23">
        <v>5.9320519613075898E-2</v>
      </c>
      <c r="G1032" s="23">
        <v>0.51452438711821002</v>
      </c>
      <c r="H1032" s="23">
        <v>0.991141138301328</v>
      </c>
      <c r="I1032" s="23">
        <v>17.496413921880698</v>
      </c>
      <c r="J1032" s="22">
        <v>22</v>
      </c>
      <c r="K1032" s="23">
        <v>0.735393524754544</v>
      </c>
    </row>
    <row r="1033" spans="1:11" x14ac:dyDescent="0.2">
      <c r="A1033" s="2" t="s">
        <v>406</v>
      </c>
      <c r="B1033" s="2" t="s">
        <v>481</v>
      </c>
      <c r="C1033" s="2" t="s">
        <v>229</v>
      </c>
      <c r="D1033" s="2">
        <v>67</v>
      </c>
      <c r="E1033" s="23">
        <v>1.7544599402311501E-2</v>
      </c>
      <c r="F1033" s="23">
        <v>4.1078778963862798E-2</v>
      </c>
      <c r="G1033" s="23">
        <v>0.66930910093955698</v>
      </c>
      <c r="H1033" s="23">
        <v>0.991141138301328</v>
      </c>
      <c r="I1033" s="23">
        <v>79.041673337248298</v>
      </c>
      <c r="J1033" s="22">
        <v>66</v>
      </c>
      <c r="K1033" s="23">
        <v>0.130268902154796</v>
      </c>
    </row>
    <row r="1034" spans="1:11" x14ac:dyDescent="0.2">
      <c r="A1034" s="2" t="s">
        <v>411</v>
      </c>
      <c r="B1034" s="2" t="s">
        <v>481</v>
      </c>
      <c r="C1034" s="2" t="s">
        <v>229</v>
      </c>
      <c r="D1034" s="2">
        <v>69</v>
      </c>
      <c r="E1034" s="23">
        <v>2.0487188805519099E-2</v>
      </c>
      <c r="F1034" s="23">
        <v>5.48547223928001E-2</v>
      </c>
      <c r="G1034" s="23">
        <v>0.70879058919100801</v>
      </c>
      <c r="H1034" s="23">
        <v>0.991141138301328</v>
      </c>
      <c r="I1034" s="23">
        <v>126.849046310509</v>
      </c>
      <c r="J1034" s="22">
        <v>68</v>
      </c>
      <c r="K1034" s="23">
        <v>1.9785248808328301E-5</v>
      </c>
    </row>
    <row r="1035" spans="1:11" x14ac:dyDescent="0.2">
      <c r="A1035" s="2" t="s">
        <v>416</v>
      </c>
      <c r="B1035" s="2" t="s">
        <v>481</v>
      </c>
      <c r="C1035" s="2" t="s">
        <v>229</v>
      </c>
      <c r="D1035" s="2">
        <v>55</v>
      </c>
      <c r="E1035" s="23">
        <v>6.7217542070611203E-2</v>
      </c>
      <c r="F1035" s="23">
        <v>7.4771392567464498E-2</v>
      </c>
      <c r="G1035" s="23">
        <v>0.36866647971745398</v>
      </c>
      <c r="H1035" s="23">
        <v>0.991141138301328</v>
      </c>
      <c r="I1035" s="23">
        <v>117.00111712017301</v>
      </c>
      <c r="J1035" s="22">
        <v>54</v>
      </c>
      <c r="K1035" s="23">
        <v>1.51267169155553E-6</v>
      </c>
    </row>
    <row r="1036" spans="1:11" x14ac:dyDescent="0.2">
      <c r="A1036" s="2" t="s">
        <v>421</v>
      </c>
      <c r="B1036" s="2" t="s">
        <v>481</v>
      </c>
      <c r="C1036" s="2" t="s">
        <v>229</v>
      </c>
      <c r="D1036" s="2">
        <v>54</v>
      </c>
      <c r="E1036" s="23">
        <v>1.15811769096597E-2</v>
      </c>
      <c r="F1036" s="23">
        <v>5.7399590932356699E-2</v>
      </c>
      <c r="G1036" s="23">
        <v>0.84010114693673299</v>
      </c>
      <c r="H1036" s="23">
        <v>0.991141138301328</v>
      </c>
      <c r="I1036" s="23">
        <v>96.256109514145805</v>
      </c>
      <c r="J1036" s="22">
        <v>53</v>
      </c>
      <c r="K1036" s="23">
        <v>2.5876783932421302E-4</v>
      </c>
    </row>
    <row r="1037" spans="1:11" x14ac:dyDescent="0.2">
      <c r="A1037" s="2" t="s">
        <v>426</v>
      </c>
      <c r="B1037" s="2" t="s">
        <v>481</v>
      </c>
      <c r="C1037" s="2" t="s">
        <v>229</v>
      </c>
      <c r="D1037" s="2">
        <v>77</v>
      </c>
      <c r="E1037" s="23">
        <v>3.0336232572030199E-2</v>
      </c>
      <c r="F1037" s="23">
        <v>4.9671300909939202E-2</v>
      </c>
      <c r="G1037" s="23">
        <v>0.54137195705953101</v>
      </c>
      <c r="H1037" s="23">
        <v>0.991141138301328</v>
      </c>
      <c r="I1037" s="23">
        <v>128.445754435228</v>
      </c>
      <c r="J1037" s="22">
        <v>76</v>
      </c>
      <c r="K1037" s="23">
        <v>1.61606388461026E-4</v>
      </c>
    </row>
    <row r="1038" spans="1:11" x14ac:dyDescent="0.2">
      <c r="A1038" s="2" t="s">
        <v>436</v>
      </c>
      <c r="B1038" s="2" t="s">
        <v>481</v>
      </c>
      <c r="C1038" s="2" t="s">
        <v>229</v>
      </c>
      <c r="D1038" s="2">
        <v>72</v>
      </c>
      <c r="E1038" s="23">
        <v>4.3516741364126602E-2</v>
      </c>
      <c r="F1038" s="23">
        <v>5.9418512797549498E-2</v>
      </c>
      <c r="G1038" s="23">
        <v>0.46393860385633201</v>
      </c>
      <c r="H1038" s="23">
        <v>0.991141138301328</v>
      </c>
      <c r="I1038" s="23">
        <v>145.06852202525499</v>
      </c>
      <c r="J1038" s="22">
        <v>71</v>
      </c>
      <c r="K1038" s="23">
        <v>5.2221925471783196E-7</v>
      </c>
    </row>
    <row r="1039" spans="1:11" x14ac:dyDescent="0.2">
      <c r="A1039" s="2" t="s">
        <v>441</v>
      </c>
      <c r="B1039" s="2" t="s">
        <v>481</v>
      </c>
      <c r="C1039" s="2" t="s">
        <v>229</v>
      </c>
      <c r="D1039" s="2">
        <v>54</v>
      </c>
      <c r="E1039" s="23">
        <v>-1.15144299182426E-2</v>
      </c>
      <c r="F1039" s="23">
        <v>4.4299775476411403E-2</v>
      </c>
      <c r="G1039" s="23">
        <v>0.79492492155483596</v>
      </c>
      <c r="H1039" s="23">
        <v>0.991141138301328</v>
      </c>
      <c r="I1039" s="23">
        <v>59.485630172470202</v>
      </c>
      <c r="J1039" s="22">
        <v>53</v>
      </c>
      <c r="K1039" s="23">
        <v>0.25139308943299599</v>
      </c>
    </row>
    <row r="1040" spans="1:11" x14ac:dyDescent="0.2">
      <c r="A1040" s="2" t="s">
        <v>446</v>
      </c>
      <c r="B1040" s="2" t="s">
        <v>481</v>
      </c>
      <c r="C1040" s="2" t="s">
        <v>229</v>
      </c>
      <c r="D1040" s="2">
        <v>31</v>
      </c>
      <c r="E1040" s="23">
        <v>2.76866470300778E-2</v>
      </c>
      <c r="F1040" s="23">
        <v>6.4421261074271596E-2</v>
      </c>
      <c r="G1040" s="23">
        <v>0.66735932528805397</v>
      </c>
      <c r="H1040" s="23">
        <v>0.991141138301328</v>
      </c>
      <c r="I1040" s="23">
        <v>25.1834321276785</v>
      </c>
      <c r="J1040" s="22">
        <v>30</v>
      </c>
      <c r="K1040" s="23">
        <v>0.71606928838200501</v>
      </c>
    </row>
    <row r="1041" spans="1:11" x14ac:dyDescent="0.2">
      <c r="A1041" s="2" t="s">
        <v>451</v>
      </c>
      <c r="B1041" s="2" t="s">
        <v>481</v>
      </c>
      <c r="C1041" s="2" t="s">
        <v>229</v>
      </c>
      <c r="D1041" s="2">
        <v>55</v>
      </c>
      <c r="E1041" s="23">
        <v>5.3814359855387697E-2</v>
      </c>
      <c r="F1041" s="23">
        <v>5.4335489052550798E-2</v>
      </c>
      <c r="G1041" s="23">
        <v>0.32197422590262897</v>
      </c>
      <c r="H1041" s="23">
        <v>0.991141138301328</v>
      </c>
      <c r="I1041" s="23">
        <v>86.359567471314506</v>
      </c>
      <c r="J1041" s="22">
        <v>54</v>
      </c>
      <c r="K1041" s="23">
        <v>3.3833289686229298E-3</v>
      </c>
    </row>
    <row r="1042" spans="1:11" x14ac:dyDescent="0.2">
      <c r="A1042" s="2" t="s">
        <v>456</v>
      </c>
      <c r="B1042" s="2" t="s">
        <v>481</v>
      </c>
      <c r="C1042" s="2" t="s">
        <v>229</v>
      </c>
      <c r="D1042" s="2">
        <v>42</v>
      </c>
      <c r="E1042" s="23">
        <v>-2.33513652558811E-2</v>
      </c>
      <c r="F1042" s="23">
        <v>4.2558065487252002E-2</v>
      </c>
      <c r="G1042" s="23">
        <v>0.583215302031167</v>
      </c>
      <c r="H1042" s="23">
        <v>0.991141138301328</v>
      </c>
      <c r="I1042" s="23">
        <v>47.261447943532197</v>
      </c>
      <c r="J1042" s="22">
        <v>41</v>
      </c>
      <c r="K1042" s="23">
        <v>0.232110619376835</v>
      </c>
    </row>
    <row r="1043" spans="1:11" x14ac:dyDescent="0.2">
      <c r="A1043" s="2" t="s">
        <v>461</v>
      </c>
      <c r="B1043" s="2" t="s">
        <v>481</v>
      </c>
      <c r="C1043" s="2" t="s">
        <v>229</v>
      </c>
      <c r="D1043" s="2">
        <v>65</v>
      </c>
      <c r="E1043" s="23">
        <v>1.4963750782704999E-2</v>
      </c>
      <c r="F1043" s="23">
        <v>5.8707178572516602E-2</v>
      </c>
      <c r="G1043" s="23">
        <v>0.79880966469657799</v>
      </c>
      <c r="H1043" s="23">
        <v>0.991141138301328</v>
      </c>
      <c r="I1043" s="23">
        <v>111.844667401351</v>
      </c>
      <c r="J1043" s="22">
        <v>64</v>
      </c>
      <c r="K1043" s="23">
        <v>2.0230753643494899E-4</v>
      </c>
    </row>
    <row r="1044" spans="1:11" x14ac:dyDescent="0.2">
      <c r="A1044" s="2" t="s">
        <v>466</v>
      </c>
      <c r="B1044" s="2" t="s">
        <v>481</v>
      </c>
      <c r="C1044" s="2" t="s">
        <v>229</v>
      </c>
      <c r="D1044" s="2">
        <v>61</v>
      </c>
      <c r="E1044" s="23">
        <v>2.1868080849690098E-3</v>
      </c>
      <c r="F1044" s="23">
        <v>5.0010835079986E-2</v>
      </c>
      <c r="G1044" s="23">
        <v>0.96512226715939498</v>
      </c>
      <c r="H1044" s="23">
        <v>0.991141138301328</v>
      </c>
      <c r="I1044" s="23">
        <v>91.080112278258397</v>
      </c>
      <c r="J1044" s="22">
        <v>60</v>
      </c>
      <c r="K1044" s="23">
        <v>5.9424518805903E-3</v>
      </c>
    </row>
    <row r="1045" spans="1:11" x14ac:dyDescent="0.2">
      <c r="A1045" s="2" t="s">
        <v>295</v>
      </c>
      <c r="B1045" s="2" t="s">
        <v>481</v>
      </c>
      <c r="C1045" s="2" t="s">
        <v>229</v>
      </c>
      <c r="D1045" s="2">
        <v>58</v>
      </c>
      <c r="E1045" s="23">
        <v>-2.32351193661753E-2</v>
      </c>
      <c r="F1045" s="23">
        <v>4.2749117324231103E-2</v>
      </c>
      <c r="G1045" s="23">
        <v>0.586769906388797</v>
      </c>
      <c r="H1045" s="23">
        <v>0.991141138301328</v>
      </c>
      <c r="I1045" s="23">
        <v>66.735005876756702</v>
      </c>
      <c r="J1045" s="22">
        <v>57</v>
      </c>
      <c r="K1045" s="23">
        <v>0.177187478604801</v>
      </c>
    </row>
    <row r="1046" spans="1:11" x14ac:dyDescent="0.2">
      <c r="A1046" s="2" t="s">
        <v>250</v>
      </c>
      <c r="B1046" s="2" t="s">
        <v>481</v>
      </c>
      <c r="C1046" s="2" t="s">
        <v>229</v>
      </c>
      <c r="D1046" s="2">
        <v>83</v>
      </c>
      <c r="E1046" s="23">
        <v>-2.16618386265157E-2</v>
      </c>
      <c r="F1046" s="23">
        <v>4.6274078968645098E-2</v>
      </c>
      <c r="G1046" s="23">
        <v>0.639698518282666</v>
      </c>
      <c r="H1046" s="23">
        <v>0.991141138301328</v>
      </c>
      <c r="I1046" s="23">
        <v>122.152301415517</v>
      </c>
      <c r="J1046" s="22">
        <v>82</v>
      </c>
      <c r="K1046" s="23">
        <v>2.68801799306073E-3</v>
      </c>
    </row>
    <row r="1047" spans="1:11" x14ac:dyDescent="0.2">
      <c r="A1047" s="2" t="s">
        <v>302</v>
      </c>
      <c r="B1047" s="2" t="s">
        <v>481</v>
      </c>
      <c r="C1047" s="2" t="s">
        <v>229</v>
      </c>
      <c r="D1047" s="2">
        <v>56</v>
      </c>
      <c r="E1047" s="23">
        <v>4.9231388920790597E-2</v>
      </c>
      <c r="F1047" s="23">
        <v>7.5217368759417397E-2</v>
      </c>
      <c r="G1047" s="23">
        <v>0.51277584678918198</v>
      </c>
      <c r="H1047" s="23">
        <v>0.991141138301328</v>
      </c>
      <c r="I1047" s="23">
        <v>126.09746610277701</v>
      </c>
      <c r="J1047" s="22">
        <v>55</v>
      </c>
      <c r="K1047" s="23">
        <v>1.6571869134956099E-7</v>
      </c>
    </row>
    <row r="1048" spans="1:11" x14ac:dyDescent="0.2">
      <c r="A1048" s="2" t="s">
        <v>309</v>
      </c>
      <c r="B1048" s="2" t="s">
        <v>481</v>
      </c>
      <c r="C1048" s="2" t="s">
        <v>229</v>
      </c>
      <c r="D1048" s="2">
        <v>96</v>
      </c>
      <c r="E1048" s="23">
        <v>9.8557829238077304E-3</v>
      </c>
      <c r="F1048" s="23">
        <v>4.2652814247819103E-2</v>
      </c>
      <c r="G1048" s="23">
        <v>0.81726047317568395</v>
      </c>
      <c r="H1048" s="23">
        <v>0.991141138301328</v>
      </c>
      <c r="I1048" s="23">
        <v>143.829224360909</v>
      </c>
      <c r="J1048" s="22">
        <v>95</v>
      </c>
      <c r="K1048" s="23">
        <v>9.1321028102616503E-4</v>
      </c>
    </row>
    <row r="1049" spans="1:11" x14ac:dyDescent="0.2">
      <c r="A1049" s="2" t="s">
        <v>316</v>
      </c>
      <c r="B1049" s="2" t="s">
        <v>481</v>
      </c>
      <c r="C1049" s="2" t="s">
        <v>229</v>
      </c>
      <c r="D1049" s="2">
        <v>44</v>
      </c>
      <c r="E1049" s="23">
        <v>-1.00408221877626E-2</v>
      </c>
      <c r="F1049" s="23">
        <v>6.6170598035776795E-2</v>
      </c>
      <c r="G1049" s="23">
        <v>0.87939086696631197</v>
      </c>
      <c r="H1049" s="23">
        <v>0.991141138301328</v>
      </c>
      <c r="I1049" s="23">
        <v>69.072262411274195</v>
      </c>
      <c r="J1049" s="22">
        <v>43</v>
      </c>
      <c r="K1049" s="23">
        <v>7.0493369810915897E-3</v>
      </c>
    </row>
    <row r="1050" spans="1:11" x14ac:dyDescent="0.2">
      <c r="A1050" s="2" t="s">
        <v>323</v>
      </c>
      <c r="B1050" s="2" t="s">
        <v>481</v>
      </c>
      <c r="C1050" s="2" t="s">
        <v>229</v>
      </c>
      <c r="D1050" s="2">
        <v>56</v>
      </c>
      <c r="E1050" s="23">
        <v>3.1717552955711797E-2</v>
      </c>
      <c r="F1050" s="23">
        <v>4.2322399618405102E-2</v>
      </c>
      <c r="G1050" s="23">
        <v>0.45359982577883301</v>
      </c>
      <c r="H1050" s="23">
        <v>0.991141138301328</v>
      </c>
      <c r="I1050" s="23">
        <v>53.105205026127798</v>
      </c>
      <c r="J1050" s="22">
        <v>55</v>
      </c>
      <c r="K1050" s="23">
        <v>0.54735297913700998</v>
      </c>
    </row>
    <row r="1051" spans="1:11" x14ac:dyDescent="0.2">
      <c r="A1051" s="2" t="s">
        <v>251</v>
      </c>
      <c r="B1051" s="2" t="s">
        <v>481</v>
      </c>
      <c r="C1051" s="2" t="s">
        <v>229</v>
      </c>
      <c r="D1051" s="2">
        <v>42</v>
      </c>
      <c r="E1051" s="23">
        <v>2.6219815607837699E-3</v>
      </c>
      <c r="F1051" s="23">
        <v>6.5136056217728097E-2</v>
      </c>
      <c r="G1051" s="23">
        <v>0.96789069092345403</v>
      </c>
      <c r="H1051" s="23">
        <v>0.991141138301328</v>
      </c>
      <c r="I1051" s="23">
        <v>62.328434787187902</v>
      </c>
      <c r="J1051" s="22">
        <v>41</v>
      </c>
      <c r="K1051" s="23">
        <v>1.74500409944226E-2</v>
      </c>
    </row>
    <row r="1052" spans="1:11" x14ac:dyDescent="0.2">
      <c r="A1052" s="2" t="s">
        <v>330</v>
      </c>
      <c r="B1052" s="2" t="s">
        <v>481</v>
      </c>
      <c r="C1052" s="2" t="s">
        <v>229</v>
      </c>
      <c r="D1052" s="2">
        <v>82</v>
      </c>
      <c r="E1052" s="23">
        <v>-8.3808385509154204E-2</v>
      </c>
      <c r="F1052" s="23">
        <v>5.01703785546318E-2</v>
      </c>
      <c r="G1052" s="23">
        <v>9.4825333437916895E-2</v>
      </c>
      <c r="H1052" s="23">
        <v>0.991141138301328</v>
      </c>
      <c r="I1052" s="23">
        <v>96.6274807330676</v>
      </c>
      <c r="J1052" s="22">
        <v>81</v>
      </c>
      <c r="K1052" s="23">
        <v>0.11346382029695901</v>
      </c>
    </row>
    <row r="1053" spans="1:11" x14ac:dyDescent="0.2">
      <c r="A1053" s="2" t="s">
        <v>337</v>
      </c>
      <c r="B1053" s="2" t="s">
        <v>481</v>
      </c>
      <c r="C1053" s="2" t="s">
        <v>229</v>
      </c>
      <c r="D1053" s="2">
        <v>48</v>
      </c>
      <c r="E1053" s="23">
        <v>2.41489505886954E-2</v>
      </c>
      <c r="F1053" s="23">
        <v>6.0418802176911798E-2</v>
      </c>
      <c r="G1053" s="23">
        <v>0.68938291321373901</v>
      </c>
      <c r="H1053" s="23">
        <v>0.991141138301328</v>
      </c>
      <c r="I1053" s="23">
        <v>66.756435399039702</v>
      </c>
      <c r="J1053" s="22">
        <v>47</v>
      </c>
      <c r="K1053" s="23">
        <v>3.0510191483613999E-2</v>
      </c>
    </row>
    <row r="1054" spans="1:11" x14ac:dyDescent="0.2">
      <c r="A1054" s="2" t="s">
        <v>344</v>
      </c>
      <c r="B1054" s="2" t="s">
        <v>481</v>
      </c>
      <c r="C1054" s="2" t="s">
        <v>229</v>
      </c>
      <c r="D1054" s="2">
        <v>45</v>
      </c>
      <c r="E1054" s="23">
        <v>7.6784839730460602E-2</v>
      </c>
      <c r="F1054" s="23">
        <v>7.5028254582097706E-2</v>
      </c>
      <c r="G1054" s="23">
        <v>0.306112939026984</v>
      </c>
      <c r="H1054" s="23">
        <v>0.991141138301328</v>
      </c>
      <c r="I1054" s="23">
        <v>91.030771895909595</v>
      </c>
      <c r="J1054" s="22">
        <v>44</v>
      </c>
      <c r="K1054" s="23">
        <v>3.9944297648815401E-5</v>
      </c>
    </row>
    <row r="1055" spans="1:11" x14ac:dyDescent="0.2">
      <c r="A1055" s="2" t="s">
        <v>351</v>
      </c>
      <c r="B1055" s="2" t="s">
        <v>481</v>
      </c>
      <c r="C1055" s="2" t="s">
        <v>229</v>
      </c>
      <c r="D1055" s="2">
        <v>40</v>
      </c>
      <c r="E1055" s="23">
        <v>6.59134389724889E-2</v>
      </c>
      <c r="F1055" s="23">
        <v>5.7150421641499E-2</v>
      </c>
      <c r="G1055" s="23">
        <v>0.248773933125116</v>
      </c>
      <c r="H1055" s="23">
        <v>0.991141138301328</v>
      </c>
      <c r="I1055" s="23">
        <v>54.688608877400497</v>
      </c>
      <c r="J1055" s="22">
        <v>39</v>
      </c>
      <c r="K1055" s="23">
        <v>4.8921958088608199E-2</v>
      </c>
    </row>
    <row r="1056" spans="1:11" x14ac:dyDescent="0.2">
      <c r="A1056" s="2" t="s">
        <v>358</v>
      </c>
      <c r="B1056" s="2" t="s">
        <v>481</v>
      </c>
      <c r="C1056" s="2" t="s">
        <v>229</v>
      </c>
      <c r="D1056" s="2">
        <v>48</v>
      </c>
      <c r="E1056" s="23">
        <v>-8.0689000893037106E-3</v>
      </c>
      <c r="F1056" s="23">
        <v>5.3710589175744797E-2</v>
      </c>
      <c r="G1056" s="23">
        <v>0.88058377074370298</v>
      </c>
      <c r="H1056" s="23">
        <v>0.991141138301328</v>
      </c>
      <c r="I1056" s="23">
        <v>55.827252263475103</v>
      </c>
      <c r="J1056" s="22">
        <v>47</v>
      </c>
      <c r="K1056" s="23">
        <v>0.17701268476646301</v>
      </c>
    </row>
    <row r="1057" spans="1:11" x14ac:dyDescent="0.2">
      <c r="A1057" s="2" t="s">
        <v>365</v>
      </c>
      <c r="B1057" s="2" t="s">
        <v>481</v>
      </c>
      <c r="C1057" s="2" t="s">
        <v>229</v>
      </c>
      <c r="D1057" s="2">
        <v>67</v>
      </c>
      <c r="E1057" s="23">
        <v>2.6033341933667201E-2</v>
      </c>
      <c r="F1057" s="23">
        <v>4.4360621523503799E-2</v>
      </c>
      <c r="G1057" s="23">
        <v>0.55729974101308599</v>
      </c>
      <c r="H1057" s="23">
        <v>0.991141138301328</v>
      </c>
      <c r="I1057" s="23">
        <v>78.389459803478005</v>
      </c>
      <c r="J1057" s="22">
        <v>66</v>
      </c>
      <c r="K1057" s="23">
        <v>0.141267254226316</v>
      </c>
    </row>
    <row r="1058" spans="1:11" x14ac:dyDescent="0.2">
      <c r="A1058" s="2" t="s">
        <v>372</v>
      </c>
      <c r="B1058" s="2" t="s">
        <v>481</v>
      </c>
      <c r="C1058" s="2" t="s">
        <v>229</v>
      </c>
      <c r="D1058" s="2">
        <v>82</v>
      </c>
      <c r="E1058" s="23">
        <v>-2.5664263770395299E-2</v>
      </c>
      <c r="F1058" s="23">
        <v>4.8082312099505101E-2</v>
      </c>
      <c r="G1058" s="23">
        <v>0.59350976648083598</v>
      </c>
      <c r="H1058" s="23">
        <v>0.991141138301328</v>
      </c>
      <c r="I1058" s="23">
        <v>141.17069407105501</v>
      </c>
      <c r="J1058" s="22">
        <v>81</v>
      </c>
      <c r="K1058" s="23">
        <v>3.9889882615842402E-5</v>
      </c>
    </row>
    <row r="1059" spans="1:11" x14ac:dyDescent="0.2">
      <c r="A1059" s="2" t="s">
        <v>379</v>
      </c>
      <c r="B1059" s="2" t="s">
        <v>481</v>
      </c>
      <c r="C1059" s="2" t="s">
        <v>229</v>
      </c>
      <c r="D1059" s="2">
        <v>63</v>
      </c>
      <c r="E1059" s="23">
        <v>2.14598186106035E-2</v>
      </c>
      <c r="F1059" s="23">
        <v>4.2849763226894502E-2</v>
      </c>
      <c r="G1059" s="23">
        <v>0.61650109075102399</v>
      </c>
      <c r="H1059" s="23">
        <v>0.991141138301328</v>
      </c>
      <c r="I1059" s="23">
        <v>65.281487938089199</v>
      </c>
      <c r="J1059" s="22">
        <v>62</v>
      </c>
      <c r="K1059" s="23">
        <v>0.36343299003430002</v>
      </c>
    </row>
    <row r="1060" spans="1:11" x14ac:dyDescent="0.2">
      <c r="A1060" s="2" t="s">
        <v>386</v>
      </c>
      <c r="B1060" s="2" t="s">
        <v>481</v>
      </c>
      <c r="C1060" s="2" t="s">
        <v>229</v>
      </c>
      <c r="D1060" s="2">
        <v>53</v>
      </c>
      <c r="E1060" s="23">
        <v>4.2171797168528001E-2</v>
      </c>
      <c r="F1060" s="23">
        <v>6.1971952518413899E-2</v>
      </c>
      <c r="G1060" s="23">
        <v>0.49618911194519</v>
      </c>
      <c r="H1060" s="23">
        <v>0.991141138301328</v>
      </c>
      <c r="I1060" s="23">
        <v>109.61597311515899</v>
      </c>
      <c r="J1060" s="22">
        <v>52</v>
      </c>
      <c r="K1060" s="23">
        <v>5.3864955277907099E-6</v>
      </c>
    </row>
    <row r="1061" spans="1:11" x14ac:dyDescent="0.2">
      <c r="A1061" s="2" t="s">
        <v>252</v>
      </c>
      <c r="B1061" s="2" t="s">
        <v>481</v>
      </c>
      <c r="C1061" s="2" t="s">
        <v>229</v>
      </c>
      <c r="D1061" s="2">
        <v>54</v>
      </c>
      <c r="E1061" s="23">
        <v>3.1152824257421399E-2</v>
      </c>
      <c r="F1061" s="23">
        <v>4.6836421768480199E-2</v>
      </c>
      <c r="G1061" s="23">
        <v>0.50596031504571604</v>
      </c>
      <c r="H1061" s="23">
        <v>0.991141138301328</v>
      </c>
      <c r="I1061" s="23">
        <v>58.850238744818697</v>
      </c>
      <c r="J1061" s="22">
        <v>53</v>
      </c>
      <c r="K1061" s="23">
        <v>0.27000252582509099</v>
      </c>
    </row>
    <row r="1062" spans="1:11" x14ac:dyDescent="0.2">
      <c r="A1062" s="2" t="s">
        <v>402</v>
      </c>
      <c r="B1062" s="2" t="s">
        <v>481</v>
      </c>
      <c r="C1062" s="2" t="s">
        <v>229</v>
      </c>
      <c r="D1062" s="2">
        <v>20</v>
      </c>
      <c r="E1062" s="23">
        <v>-3.7491849985705501E-3</v>
      </c>
      <c r="F1062" s="23">
        <v>6.4482666893060203E-2</v>
      </c>
      <c r="G1062" s="23">
        <v>0.95363510252042705</v>
      </c>
      <c r="H1062" s="23">
        <v>0.991141138301328</v>
      </c>
      <c r="I1062" s="23">
        <v>19.642046926819301</v>
      </c>
      <c r="J1062" s="22">
        <v>19</v>
      </c>
      <c r="K1062" s="23">
        <v>0.41639949087485401</v>
      </c>
    </row>
    <row r="1063" spans="1:11" x14ac:dyDescent="0.2">
      <c r="A1063" s="2" t="s">
        <v>407</v>
      </c>
      <c r="B1063" s="2" t="s">
        <v>481</v>
      </c>
      <c r="C1063" s="2" t="s">
        <v>229</v>
      </c>
      <c r="D1063" s="2">
        <v>50</v>
      </c>
      <c r="E1063" s="23">
        <v>2.57184046075664E-3</v>
      </c>
      <c r="F1063" s="23">
        <v>5.8273110698586102E-2</v>
      </c>
      <c r="G1063" s="23">
        <v>0.96479738600887799</v>
      </c>
      <c r="H1063" s="23">
        <v>0.991141138301328</v>
      </c>
      <c r="I1063" s="23">
        <v>95.178253086966393</v>
      </c>
      <c r="J1063" s="22">
        <v>49</v>
      </c>
      <c r="K1063" s="23">
        <v>8.58997263439295E-5</v>
      </c>
    </row>
    <row r="1064" spans="1:11" x14ac:dyDescent="0.2">
      <c r="A1064" s="2" t="s">
        <v>412</v>
      </c>
      <c r="B1064" s="2" t="s">
        <v>481</v>
      </c>
      <c r="C1064" s="2" t="s">
        <v>229</v>
      </c>
      <c r="D1064" s="2">
        <v>62</v>
      </c>
      <c r="E1064" s="23">
        <v>3.8340248896003702E-2</v>
      </c>
      <c r="F1064" s="23">
        <v>5.5558351936414098E-2</v>
      </c>
      <c r="G1064" s="23">
        <v>0.49013775203430499</v>
      </c>
      <c r="H1064" s="23">
        <v>0.991141138301328</v>
      </c>
      <c r="I1064" s="23">
        <v>103.96692666593999</v>
      </c>
      <c r="J1064" s="22">
        <v>61</v>
      </c>
      <c r="K1064" s="23">
        <v>5.0300520870008396E-4</v>
      </c>
    </row>
    <row r="1065" spans="1:11" x14ac:dyDescent="0.2">
      <c r="A1065" s="2" t="s">
        <v>417</v>
      </c>
      <c r="B1065" s="2" t="s">
        <v>481</v>
      </c>
      <c r="C1065" s="2" t="s">
        <v>229</v>
      </c>
      <c r="D1065" s="2">
        <v>36</v>
      </c>
      <c r="E1065" s="23">
        <v>6.6963016058667002E-2</v>
      </c>
      <c r="F1065" s="23">
        <v>6.0916037401963503E-2</v>
      </c>
      <c r="G1065" s="23">
        <v>0.27165143316655599</v>
      </c>
      <c r="H1065" s="23">
        <v>0.991141138301328</v>
      </c>
      <c r="I1065" s="23">
        <v>39.929431587107601</v>
      </c>
      <c r="J1065" s="22">
        <v>35</v>
      </c>
      <c r="K1065" s="23">
        <v>0.26027811518075</v>
      </c>
    </row>
    <row r="1066" spans="1:11" x14ac:dyDescent="0.2">
      <c r="A1066" s="2" t="s">
        <v>422</v>
      </c>
      <c r="B1066" s="2" t="s">
        <v>481</v>
      </c>
      <c r="C1066" s="2" t="s">
        <v>229</v>
      </c>
      <c r="D1066" s="2">
        <v>58</v>
      </c>
      <c r="E1066" s="23">
        <v>2.0984365741235599E-2</v>
      </c>
      <c r="F1066" s="23">
        <v>5.6986994119652697E-2</v>
      </c>
      <c r="G1066" s="23">
        <v>0.712701155303199</v>
      </c>
      <c r="H1066" s="23">
        <v>0.991141138301328</v>
      </c>
      <c r="I1066" s="23">
        <v>103.621810843991</v>
      </c>
      <c r="J1066" s="22">
        <v>57</v>
      </c>
      <c r="K1066" s="23">
        <v>1.57838920426217E-4</v>
      </c>
    </row>
    <row r="1067" spans="1:11" x14ac:dyDescent="0.2">
      <c r="A1067" s="2" t="s">
        <v>427</v>
      </c>
      <c r="B1067" s="2" t="s">
        <v>481</v>
      </c>
      <c r="C1067" s="2" t="s">
        <v>229</v>
      </c>
      <c r="D1067" s="2">
        <v>63</v>
      </c>
      <c r="E1067" s="23">
        <v>4.5473831270524002E-3</v>
      </c>
      <c r="F1067" s="23">
        <v>4.2285863580213003E-2</v>
      </c>
      <c r="G1067" s="23">
        <v>0.91436131882049099</v>
      </c>
      <c r="H1067" s="23">
        <v>0.991141138301328</v>
      </c>
      <c r="I1067" s="23">
        <v>71.984520200636794</v>
      </c>
      <c r="J1067" s="22">
        <v>62</v>
      </c>
      <c r="K1067" s="23">
        <v>0.18095654320687199</v>
      </c>
    </row>
    <row r="1068" spans="1:11" x14ac:dyDescent="0.2">
      <c r="A1068" s="2" t="s">
        <v>432</v>
      </c>
      <c r="B1068" s="2" t="s">
        <v>481</v>
      </c>
      <c r="C1068" s="2" t="s">
        <v>229</v>
      </c>
      <c r="D1068" s="2">
        <v>40</v>
      </c>
      <c r="E1068" s="23">
        <v>2.68011476008581E-2</v>
      </c>
      <c r="F1068" s="23">
        <v>4.8531793918066599E-2</v>
      </c>
      <c r="G1068" s="23">
        <v>0.58078464202828395</v>
      </c>
      <c r="H1068" s="23">
        <v>0.991141138301328</v>
      </c>
      <c r="I1068" s="23">
        <v>38.146738997702698</v>
      </c>
      <c r="J1068" s="22">
        <v>39</v>
      </c>
      <c r="K1068" s="23">
        <v>0.50862154481130795</v>
      </c>
    </row>
    <row r="1069" spans="1:11" x14ac:dyDescent="0.2">
      <c r="A1069" s="2" t="s">
        <v>437</v>
      </c>
      <c r="B1069" s="2" t="s">
        <v>481</v>
      </c>
      <c r="C1069" s="2" t="s">
        <v>229</v>
      </c>
      <c r="D1069" s="2">
        <v>72</v>
      </c>
      <c r="E1069" s="23">
        <v>3.2805901494037101E-2</v>
      </c>
      <c r="F1069" s="23">
        <v>5.2355378586644602E-2</v>
      </c>
      <c r="G1069" s="23">
        <v>0.53092120193594605</v>
      </c>
      <c r="H1069" s="23">
        <v>0.991141138301328</v>
      </c>
      <c r="I1069" s="23">
        <v>112.09905198388</v>
      </c>
      <c r="J1069" s="22">
        <v>71</v>
      </c>
      <c r="K1069" s="23">
        <v>1.35568171052186E-3</v>
      </c>
    </row>
    <row r="1070" spans="1:11" x14ac:dyDescent="0.2">
      <c r="A1070" s="2" t="s">
        <v>442</v>
      </c>
      <c r="B1070" s="2" t="s">
        <v>481</v>
      </c>
      <c r="C1070" s="2" t="s">
        <v>229</v>
      </c>
      <c r="D1070" s="2">
        <v>54</v>
      </c>
      <c r="E1070" s="23">
        <v>-1.40083313624385E-2</v>
      </c>
      <c r="F1070" s="23">
        <v>3.8324943930066101E-2</v>
      </c>
      <c r="G1070" s="23">
        <v>0.71472721670804096</v>
      </c>
      <c r="H1070" s="23">
        <v>0.991141138301328</v>
      </c>
      <c r="I1070" s="23">
        <v>53.313226766840899</v>
      </c>
      <c r="J1070" s="22">
        <v>53</v>
      </c>
      <c r="K1070" s="23">
        <v>0.462101016540439</v>
      </c>
    </row>
    <row r="1071" spans="1:11" x14ac:dyDescent="0.2">
      <c r="A1071" s="2" t="s">
        <v>447</v>
      </c>
      <c r="B1071" s="2" t="s">
        <v>481</v>
      </c>
      <c r="C1071" s="2" t="s">
        <v>229</v>
      </c>
      <c r="D1071" s="2">
        <v>43</v>
      </c>
      <c r="E1071" s="23">
        <v>-2.3271549774719399E-2</v>
      </c>
      <c r="F1071" s="23">
        <v>5.4289145433866502E-2</v>
      </c>
      <c r="G1071" s="23">
        <v>0.66817114758300999</v>
      </c>
      <c r="H1071" s="23">
        <v>0.991141138301328</v>
      </c>
      <c r="I1071" s="23">
        <v>60.492431661855797</v>
      </c>
      <c r="J1071" s="22">
        <v>42</v>
      </c>
      <c r="K1071" s="23">
        <v>3.2115145424938603E-2</v>
      </c>
    </row>
    <row r="1072" spans="1:11" x14ac:dyDescent="0.2">
      <c r="A1072" s="2" t="s">
        <v>452</v>
      </c>
      <c r="B1072" s="2" t="s">
        <v>481</v>
      </c>
      <c r="C1072" s="2" t="s">
        <v>229</v>
      </c>
      <c r="D1072" s="2">
        <v>60</v>
      </c>
      <c r="E1072" s="23">
        <v>4.0354282507136401E-2</v>
      </c>
      <c r="F1072" s="23">
        <v>5.5796797947608098E-2</v>
      </c>
      <c r="G1072" s="23">
        <v>0.46953457967297002</v>
      </c>
      <c r="H1072" s="23">
        <v>0.991141138301328</v>
      </c>
      <c r="I1072" s="23">
        <v>104.383804603461</v>
      </c>
      <c r="J1072" s="22">
        <v>59</v>
      </c>
      <c r="K1072" s="23">
        <v>2.4887822641914299E-4</v>
      </c>
    </row>
    <row r="1073" spans="1:11" x14ac:dyDescent="0.2">
      <c r="A1073" s="2" t="s">
        <v>457</v>
      </c>
      <c r="B1073" s="2" t="s">
        <v>481</v>
      </c>
      <c r="C1073" s="2" t="s">
        <v>229</v>
      </c>
      <c r="D1073" s="2">
        <v>37</v>
      </c>
      <c r="E1073" s="23">
        <v>-1.5389606556923899E-3</v>
      </c>
      <c r="F1073" s="23">
        <v>5.56740842386498E-2</v>
      </c>
      <c r="G1073" s="23">
        <v>0.97794743088573299</v>
      </c>
      <c r="H1073" s="23">
        <v>0.991141138301328</v>
      </c>
      <c r="I1073" s="23">
        <v>43.140162161138399</v>
      </c>
      <c r="J1073" s="22">
        <v>36</v>
      </c>
      <c r="K1073" s="23">
        <v>0.19243445589345801</v>
      </c>
    </row>
    <row r="1074" spans="1:11" x14ac:dyDescent="0.2">
      <c r="A1074" s="2" t="s">
        <v>462</v>
      </c>
      <c r="B1074" s="2" t="s">
        <v>481</v>
      </c>
      <c r="C1074" s="2" t="s">
        <v>229</v>
      </c>
      <c r="D1074" s="2">
        <v>69</v>
      </c>
      <c r="E1074" s="23">
        <v>2.2366897321692602E-3</v>
      </c>
      <c r="F1074" s="23">
        <v>5.5678256312445003E-2</v>
      </c>
      <c r="G1074" s="23">
        <v>0.96795624636871602</v>
      </c>
      <c r="H1074" s="23">
        <v>0.991141138301328</v>
      </c>
      <c r="I1074" s="23">
        <v>109.353003957589</v>
      </c>
      <c r="J1074" s="22">
        <v>68</v>
      </c>
      <c r="K1074" s="23">
        <v>1.0966056093282999E-3</v>
      </c>
    </row>
    <row r="1075" spans="1:11" x14ac:dyDescent="0.2">
      <c r="A1075" s="2" t="s">
        <v>467</v>
      </c>
      <c r="B1075" s="2" t="s">
        <v>481</v>
      </c>
      <c r="C1075" s="2" t="s">
        <v>229</v>
      </c>
      <c r="D1075" s="2">
        <v>66</v>
      </c>
      <c r="E1075" s="23">
        <v>2.89729059869642E-3</v>
      </c>
      <c r="F1075" s="23">
        <v>4.8898198077412199E-2</v>
      </c>
      <c r="G1075" s="23">
        <v>0.95275180663272296</v>
      </c>
      <c r="H1075" s="23">
        <v>0.991141138301328</v>
      </c>
      <c r="I1075" s="23">
        <v>95.873518434909698</v>
      </c>
      <c r="J1075" s="22">
        <v>65</v>
      </c>
      <c r="K1075" s="23">
        <v>7.64572782366093E-3</v>
      </c>
    </row>
    <row r="1076" spans="1:11" x14ac:dyDescent="0.2">
      <c r="A1076" s="2" t="s">
        <v>278</v>
      </c>
      <c r="B1076" s="2" t="s">
        <v>481</v>
      </c>
      <c r="C1076" s="2" t="s">
        <v>229</v>
      </c>
      <c r="D1076" s="2">
        <v>28</v>
      </c>
      <c r="E1076" s="23">
        <v>9.8644448014693301E-3</v>
      </c>
      <c r="F1076" s="23">
        <v>7.44577039070492E-2</v>
      </c>
      <c r="G1076" s="23">
        <v>0.89460158004922496</v>
      </c>
      <c r="H1076" s="23">
        <v>0.991141138301328</v>
      </c>
      <c r="I1076" s="23">
        <v>37.926761695396102</v>
      </c>
      <c r="J1076" s="22">
        <v>27</v>
      </c>
      <c r="K1076" s="23">
        <v>7.9026215253321694E-2</v>
      </c>
    </row>
    <row r="1077" spans="1:11" x14ac:dyDescent="0.2">
      <c r="A1077" s="2" t="s">
        <v>243</v>
      </c>
      <c r="B1077" s="2" t="s">
        <v>481</v>
      </c>
      <c r="C1077" s="2" t="s">
        <v>229</v>
      </c>
      <c r="D1077" s="2">
        <v>42</v>
      </c>
      <c r="E1077" s="23">
        <v>-5.3951645484675301E-3</v>
      </c>
      <c r="F1077" s="23">
        <v>6.6930803969589198E-2</v>
      </c>
      <c r="G1077" s="23">
        <v>0.93575362894826997</v>
      </c>
      <c r="H1077" s="23">
        <v>0.991141138301328</v>
      </c>
      <c r="I1077" s="23">
        <v>66.294324352569006</v>
      </c>
      <c r="J1077" s="22">
        <v>41</v>
      </c>
      <c r="K1077" s="23">
        <v>7.43859952099376E-3</v>
      </c>
    </row>
    <row r="1078" spans="1:11" x14ac:dyDescent="0.2">
      <c r="A1078" s="2" t="s">
        <v>296</v>
      </c>
      <c r="B1078" s="2" t="s">
        <v>481</v>
      </c>
      <c r="C1078" s="2" t="s">
        <v>229</v>
      </c>
      <c r="D1078" s="2">
        <v>56</v>
      </c>
      <c r="E1078" s="23">
        <v>-3.1237490134779899E-2</v>
      </c>
      <c r="F1078" s="23">
        <v>4.7913464899975999E-2</v>
      </c>
      <c r="G1078" s="23">
        <v>0.51442929870907295</v>
      </c>
      <c r="H1078" s="23">
        <v>0.991141138301328</v>
      </c>
      <c r="I1078" s="23">
        <v>72.414862954073001</v>
      </c>
      <c r="J1078" s="22">
        <v>55</v>
      </c>
      <c r="K1078" s="23">
        <v>5.7755725775035002E-2</v>
      </c>
    </row>
    <row r="1079" spans="1:11" x14ac:dyDescent="0.2">
      <c r="A1079" s="2" t="s">
        <v>287</v>
      </c>
      <c r="B1079" s="2" t="s">
        <v>481</v>
      </c>
      <c r="C1079" s="2" t="s">
        <v>229</v>
      </c>
      <c r="D1079" s="2">
        <v>62</v>
      </c>
      <c r="E1079" s="23">
        <v>-2.6662345785480001E-2</v>
      </c>
      <c r="F1079" s="23">
        <v>5.89946883658009E-2</v>
      </c>
      <c r="G1079" s="23">
        <v>0.65130871074990804</v>
      </c>
      <c r="H1079" s="23">
        <v>0.991141138301328</v>
      </c>
      <c r="I1079" s="23">
        <v>100.94706508121</v>
      </c>
      <c r="J1079" s="22">
        <v>61</v>
      </c>
      <c r="K1079" s="23">
        <v>9.8710183813249591E-4</v>
      </c>
    </row>
    <row r="1080" spans="1:11" x14ac:dyDescent="0.2">
      <c r="A1080" s="2" t="s">
        <v>303</v>
      </c>
      <c r="B1080" s="2" t="s">
        <v>481</v>
      </c>
      <c r="C1080" s="2" t="s">
        <v>229</v>
      </c>
      <c r="D1080" s="2">
        <v>43</v>
      </c>
      <c r="E1080" s="23">
        <v>6.0228820570814396E-3</v>
      </c>
      <c r="F1080" s="23">
        <v>8.5417777268835704E-2</v>
      </c>
      <c r="G1080" s="23">
        <v>0.94378704657578905</v>
      </c>
      <c r="H1080" s="23">
        <v>0.991141138301328</v>
      </c>
      <c r="I1080" s="23">
        <v>120.916539628018</v>
      </c>
      <c r="J1080" s="22">
        <v>42</v>
      </c>
      <c r="K1080" s="23">
        <v>1.43157509572913E-9</v>
      </c>
    </row>
    <row r="1081" spans="1:11" x14ac:dyDescent="0.2">
      <c r="A1081" s="2" t="s">
        <v>310</v>
      </c>
      <c r="B1081" s="2" t="s">
        <v>481</v>
      </c>
      <c r="C1081" s="2" t="s">
        <v>229</v>
      </c>
      <c r="D1081" s="2">
        <v>86</v>
      </c>
      <c r="E1081" s="23">
        <v>-2.1906815590097901E-2</v>
      </c>
      <c r="F1081" s="23">
        <v>4.5050142206647797E-2</v>
      </c>
      <c r="G1081" s="23">
        <v>0.626771294153875</v>
      </c>
      <c r="H1081" s="23">
        <v>0.991141138301328</v>
      </c>
      <c r="I1081" s="23">
        <v>135.73920946208401</v>
      </c>
      <c r="J1081" s="22">
        <v>85</v>
      </c>
      <c r="K1081" s="23">
        <v>3.9199797874781299E-4</v>
      </c>
    </row>
    <row r="1082" spans="1:11" x14ac:dyDescent="0.2">
      <c r="A1082" s="2" t="s">
        <v>317</v>
      </c>
      <c r="B1082" s="2" t="s">
        <v>481</v>
      </c>
      <c r="C1082" s="2" t="s">
        <v>229</v>
      </c>
      <c r="D1082" s="2">
        <v>54</v>
      </c>
      <c r="E1082" s="23">
        <v>2.7760629966731899E-3</v>
      </c>
      <c r="F1082" s="23">
        <v>5.4280780653041899E-2</v>
      </c>
      <c r="G1082" s="23">
        <v>0.95921185021489597</v>
      </c>
      <c r="H1082" s="23">
        <v>0.991141138301328</v>
      </c>
      <c r="I1082" s="23">
        <v>70.327698705020097</v>
      </c>
      <c r="J1082" s="22">
        <v>53</v>
      </c>
      <c r="K1082" s="23">
        <v>5.5759138342787E-2</v>
      </c>
    </row>
    <row r="1083" spans="1:11" x14ac:dyDescent="0.2">
      <c r="A1083" s="2" t="s">
        <v>324</v>
      </c>
      <c r="B1083" s="2" t="s">
        <v>481</v>
      </c>
      <c r="C1083" s="2" t="s">
        <v>229</v>
      </c>
      <c r="D1083" s="2">
        <v>58</v>
      </c>
      <c r="E1083" s="23">
        <v>1.10925312308859E-2</v>
      </c>
      <c r="F1083" s="23">
        <v>4.6326646262300701E-2</v>
      </c>
      <c r="G1083" s="23">
        <v>0.81076309336283903</v>
      </c>
      <c r="H1083" s="23">
        <v>0.991141138301328</v>
      </c>
      <c r="I1083" s="23">
        <v>72.347377497902997</v>
      </c>
      <c r="J1083" s="22">
        <v>57</v>
      </c>
      <c r="K1083" s="23">
        <v>8.2764736912828304E-2</v>
      </c>
    </row>
    <row r="1084" spans="1:11" x14ac:dyDescent="0.2">
      <c r="A1084" s="2" t="s">
        <v>288</v>
      </c>
      <c r="B1084" s="2" t="s">
        <v>481</v>
      </c>
      <c r="C1084" s="2" t="s">
        <v>229</v>
      </c>
      <c r="D1084" s="2">
        <v>53</v>
      </c>
      <c r="E1084" s="23">
        <v>1.5862225671918698E-2</v>
      </c>
      <c r="F1084" s="23">
        <v>5.3550927738331602E-2</v>
      </c>
      <c r="G1084" s="23">
        <v>0.76707106192372598</v>
      </c>
      <c r="H1084" s="23">
        <v>0.991141138301328</v>
      </c>
      <c r="I1084" s="23">
        <v>65.229697514065407</v>
      </c>
      <c r="J1084" s="22">
        <v>52</v>
      </c>
      <c r="K1084" s="23">
        <v>0.102879290395905</v>
      </c>
    </row>
    <row r="1085" spans="1:11" x14ac:dyDescent="0.2">
      <c r="A1085" s="2" t="s">
        <v>331</v>
      </c>
      <c r="B1085" s="2" t="s">
        <v>481</v>
      </c>
      <c r="C1085" s="2" t="s">
        <v>229</v>
      </c>
      <c r="D1085" s="2">
        <v>71</v>
      </c>
      <c r="E1085" s="23">
        <v>-3.1952389016032499E-2</v>
      </c>
      <c r="F1085" s="23">
        <v>4.6153014317881602E-2</v>
      </c>
      <c r="G1085" s="23">
        <v>0.48874000956080699</v>
      </c>
      <c r="H1085" s="23">
        <v>0.991141138301328</v>
      </c>
      <c r="I1085" s="23">
        <v>86.167202764764795</v>
      </c>
      <c r="J1085" s="22">
        <v>70</v>
      </c>
      <c r="K1085" s="23">
        <v>9.1958640712484996E-2</v>
      </c>
    </row>
    <row r="1086" spans="1:11" x14ac:dyDescent="0.2">
      <c r="A1086" s="2" t="s">
        <v>338</v>
      </c>
      <c r="B1086" s="2" t="s">
        <v>481</v>
      </c>
      <c r="C1086" s="2" t="s">
        <v>229</v>
      </c>
      <c r="D1086" s="2">
        <v>45</v>
      </c>
      <c r="E1086" s="23">
        <v>1.5869665392149099E-2</v>
      </c>
      <c r="F1086" s="23">
        <v>6.69027295028288E-2</v>
      </c>
      <c r="G1086" s="23">
        <v>0.81249771766740397</v>
      </c>
      <c r="H1086" s="23">
        <v>0.991141138301328</v>
      </c>
      <c r="I1086" s="23">
        <v>72.453464678780506</v>
      </c>
      <c r="J1086" s="22">
        <v>44</v>
      </c>
      <c r="K1086" s="23">
        <v>4.4086837482679598E-3</v>
      </c>
    </row>
    <row r="1087" spans="1:11" x14ac:dyDescent="0.2">
      <c r="A1087" s="2" t="s">
        <v>345</v>
      </c>
      <c r="B1087" s="2" t="s">
        <v>481</v>
      </c>
      <c r="C1087" s="2" t="s">
        <v>229</v>
      </c>
      <c r="D1087" s="2">
        <v>56</v>
      </c>
      <c r="E1087" s="23">
        <v>-5.2164577193777699E-3</v>
      </c>
      <c r="F1087" s="23">
        <v>4.7862426123906399E-2</v>
      </c>
      <c r="G1087" s="23">
        <v>0.913211550521842</v>
      </c>
      <c r="H1087" s="23">
        <v>0.991141138301328</v>
      </c>
      <c r="I1087" s="23">
        <v>59.413138858758302</v>
      </c>
      <c r="J1087" s="22">
        <v>55</v>
      </c>
      <c r="K1087" s="23">
        <v>0.31802567889772598</v>
      </c>
    </row>
    <row r="1088" spans="1:11" x14ac:dyDescent="0.2">
      <c r="A1088" s="2" t="s">
        <v>352</v>
      </c>
      <c r="B1088" s="2" t="s">
        <v>481</v>
      </c>
      <c r="C1088" s="2" t="s">
        <v>229</v>
      </c>
      <c r="D1088" s="2">
        <v>39</v>
      </c>
      <c r="E1088" s="23">
        <v>6.4559269910888506E-2</v>
      </c>
      <c r="F1088" s="23">
        <v>6.1588300636094502E-2</v>
      </c>
      <c r="G1088" s="23">
        <v>0.29452842216455</v>
      </c>
      <c r="H1088" s="23">
        <v>0.991141138301328</v>
      </c>
      <c r="I1088" s="23">
        <v>52.872638593638499</v>
      </c>
      <c r="J1088" s="22">
        <v>38</v>
      </c>
      <c r="K1088" s="23">
        <v>5.5031955651362902E-2</v>
      </c>
    </row>
    <row r="1089" spans="1:11" x14ac:dyDescent="0.2">
      <c r="A1089" s="2" t="s">
        <v>359</v>
      </c>
      <c r="B1089" s="2" t="s">
        <v>481</v>
      </c>
      <c r="C1089" s="2" t="s">
        <v>229</v>
      </c>
      <c r="D1089" s="2">
        <v>51</v>
      </c>
      <c r="E1089" s="23">
        <v>5.29607856882954E-3</v>
      </c>
      <c r="F1089" s="23">
        <v>5.4437047506052799E-2</v>
      </c>
      <c r="G1089" s="23">
        <v>0.92249758196333598</v>
      </c>
      <c r="H1089" s="23">
        <v>0.991141138301328</v>
      </c>
      <c r="I1089" s="23">
        <v>64.528080042872503</v>
      </c>
      <c r="J1089" s="22">
        <v>50</v>
      </c>
      <c r="K1089" s="23">
        <v>8.1170114504362498E-2</v>
      </c>
    </row>
    <row r="1090" spans="1:11" x14ac:dyDescent="0.2">
      <c r="A1090" s="2" t="s">
        <v>366</v>
      </c>
      <c r="B1090" s="2" t="s">
        <v>481</v>
      </c>
      <c r="C1090" s="2" t="s">
        <v>229</v>
      </c>
      <c r="D1090" s="2">
        <v>66</v>
      </c>
      <c r="E1090" s="23">
        <v>3.0371065752404999E-2</v>
      </c>
      <c r="F1090" s="23">
        <v>3.82330616805822E-2</v>
      </c>
      <c r="G1090" s="23">
        <v>0.42698206468793698</v>
      </c>
      <c r="H1090" s="23">
        <v>0.991141138301328</v>
      </c>
      <c r="I1090" s="23">
        <v>59.582205138870201</v>
      </c>
      <c r="J1090" s="22">
        <v>65</v>
      </c>
      <c r="K1090" s="23">
        <v>0.66644831209501898</v>
      </c>
    </row>
    <row r="1091" spans="1:11" x14ac:dyDescent="0.2">
      <c r="A1091" s="2" t="s">
        <v>373</v>
      </c>
      <c r="B1091" s="2" t="s">
        <v>481</v>
      </c>
      <c r="C1091" s="2" t="s">
        <v>229</v>
      </c>
      <c r="D1091" s="2">
        <v>84</v>
      </c>
      <c r="E1091" s="23">
        <v>-1.3033100566690499E-3</v>
      </c>
      <c r="F1091" s="23">
        <v>4.9942292806678799E-2</v>
      </c>
      <c r="G1091" s="23">
        <v>0.97918051224629798</v>
      </c>
      <c r="H1091" s="23">
        <v>0.991141138301328</v>
      </c>
      <c r="I1091" s="23">
        <v>163.93269168608501</v>
      </c>
      <c r="J1091" s="22">
        <v>83</v>
      </c>
      <c r="K1091" s="23">
        <v>2.9828764954117502E-7</v>
      </c>
    </row>
    <row r="1092" spans="1:11" x14ac:dyDescent="0.2">
      <c r="A1092" s="2" t="s">
        <v>380</v>
      </c>
      <c r="B1092" s="2" t="s">
        <v>481</v>
      </c>
      <c r="C1092" s="2" t="s">
        <v>229</v>
      </c>
      <c r="D1092" s="2">
        <v>60</v>
      </c>
      <c r="E1092" s="23">
        <v>-2.4217587269716501E-2</v>
      </c>
      <c r="F1092" s="23">
        <v>4.8104442947191503E-2</v>
      </c>
      <c r="G1092" s="23">
        <v>0.61465661299705299</v>
      </c>
      <c r="H1092" s="23">
        <v>0.991141138301328</v>
      </c>
      <c r="I1092" s="23">
        <v>82.361539757891904</v>
      </c>
      <c r="J1092" s="22">
        <v>59</v>
      </c>
      <c r="K1092" s="23">
        <v>2.39636405815613E-2</v>
      </c>
    </row>
    <row r="1093" spans="1:11" x14ac:dyDescent="0.2">
      <c r="A1093" s="2" t="s">
        <v>387</v>
      </c>
      <c r="B1093" s="2" t="s">
        <v>481</v>
      </c>
      <c r="C1093" s="2" t="s">
        <v>229</v>
      </c>
      <c r="D1093" s="2">
        <v>59</v>
      </c>
      <c r="E1093" s="23">
        <v>1.6139162580126799E-2</v>
      </c>
      <c r="F1093" s="23">
        <v>4.5633563073256903E-2</v>
      </c>
      <c r="G1093" s="23">
        <v>0.72358718793608701</v>
      </c>
      <c r="H1093" s="23">
        <v>0.991141138301328</v>
      </c>
      <c r="I1093" s="23">
        <v>79.904900984393294</v>
      </c>
      <c r="J1093" s="22">
        <v>58</v>
      </c>
      <c r="K1093" s="23">
        <v>2.9860422779453898E-2</v>
      </c>
    </row>
    <row r="1094" spans="1:11" x14ac:dyDescent="0.2">
      <c r="A1094" s="2" t="s">
        <v>289</v>
      </c>
      <c r="B1094" s="2" t="s">
        <v>481</v>
      </c>
      <c r="C1094" s="2" t="s">
        <v>229</v>
      </c>
      <c r="D1094" s="2">
        <v>63</v>
      </c>
      <c r="E1094" s="23">
        <v>3.8479022845711801E-2</v>
      </c>
      <c r="F1094" s="23">
        <v>4.4208228800073301E-2</v>
      </c>
      <c r="G1094" s="23">
        <v>0.38407961621651299</v>
      </c>
      <c r="H1094" s="23">
        <v>0.991141138301328</v>
      </c>
      <c r="I1094" s="23">
        <v>71.040164431247106</v>
      </c>
      <c r="J1094" s="22">
        <v>62</v>
      </c>
      <c r="K1094" s="23">
        <v>0.201959373666627</v>
      </c>
    </row>
    <row r="1095" spans="1:11" x14ac:dyDescent="0.2">
      <c r="A1095" s="2" t="s">
        <v>273</v>
      </c>
      <c r="B1095" s="2" t="s">
        <v>481</v>
      </c>
      <c r="C1095" s="2" t="s">
        <v>229</v>
      </c>
      <c r="D1095" s="2">
        <v>60</v>
      </c>
      <c r="E1095" s="23">
        <v>0.121034846257933</v>
      </c>
      <c r="F1095" s="23">
        <v>9.5862401157004007E-2</v>
      </c>
      <c r="G1095" s="23">
        <v>0.20673679916083501</v>
      </c>
      <c r="H1095" s="23">
        <v>0.991141138301328</v>
      </c>
      <c r="I1095" s="23">
        <v>106.55903193902</v>
      </c>
      <c r="J1095" s="22">
        <v>59</v>
      </c>
      <c r="K1095" s="23">
        <v>1.4784693518074001E-4</v>
      </c>
    </row>
    <row r="1096" spans="1:11" x14ac:dyDescent="0.2">
      <c r="A1096" s="2" t="s">
        <v>297</v>
      </c>
      <c r="B1096" s="2" t="s">
        <v>481</v>
      </c>
      <c r="C1096" s="2" t="s">
        <v>229</v>
      </c>
      <c r="D1096" s="2">
        <v>60</v>
      </c>
      <c r="E1096" s="23">
        <v>-2.49895964283426E-2</v>
      </c>
      <c r="F1096" s="23">
        <v>4.6187691107050899E-2</v>
      </c>
      <c r="G1096" s="23">
        <v>0.58847690806837705</v>
      </c>
      <c r="H1096" s="23">
        <v>0.991141138301328</v>
      </c>
      <c r="I1096" s="23">
        <v>76.930767463283203</v>
      </c>
      <c r="J1096" s="22">
        <v>59</v>
      </c>
      <c r="K1096" s="23">
        <v>5.8441820117117897E-2</v>
      </c>
    </row>
    <row r="1097" spans="1:11" x14ac:dyDescent="0.2">
      <c r="A1097" s="2" t="s">
        <v>274</v>
      </c>
      <c r="B1097" s="2" t="s">
        <v>481</v>
      </c>
      <c r="C1097" s="2" t="s">
        <v>229</v>
      </c>
      <c r="D1097" s="2">
        <v>78</v>
      </c>
      <c r="E1097" s="23">
        <v>-1.2306138549266999E-3</v>
      </c>
      <c r="F1097" s="23">
        <v>4.60435049293305E-2</v>
      </c>
      <c r="G1097" s="23">
        <v>0.97867732032142096</v>
      </c>
      <c r="H1097" s="23">
        <v>0.991141138301328</v>
      </c>
      <c r="I1097" s="23">
        <v>116.231441177062</v>
      </c>
      <c r="J1097" s="22">
        <v>77</v>
      </c>
      <c r="K1097" s="23">
        <v>2.5960832766365001E-3</v>
      </c>
    </row>
    <row r="1098" spans="1:11" x14ac:dyDescent="0.2">
      <c r="A1098" s="2" t="s">
        <v>304</v>
      </c>
      <c r="B1098" s="2" t="s">
        <v>481</v>
      </c>
      <c r="C1098" s="2" t="s">
        <v>229</v>
      </c>
      <c r="D1098" s="2">
        <v>60</v>
      </c>
      <c r="E1098" s="23">
        <v>5.0644082193302603E-2</v>
      </c>
      <c r="F1098" s="23">
        <v>6.9932814608028804E-2</v>
      </c>
      <c r="G1098" s="23">
        <v>0.46895403718218998</v>
      </c>
      <c r="H1098" s="23">
        <v>0.991141138301328</v>
      </c>
      <c r="I1098" s="23">
        <v>131.358400636781</v>
      </c>
      <c r="J1098" s="22">
        <v>59</v>
      </c>
      <c r="K1098" s="23">
        <v>1.9864989746168999E-7</v>
      </c>
    </row>
    <row r="1099" spans="1:11" x14ac:dyDescent="0.2">
      <c r="A1099" s="2" t="s">
        <v>311</v>
      </c>
      <c r="B1099" s="2" t="s">
        <v>481</v>
      </c>
      <c r="C1099" s="2" t="s">
        <v>229</v>
      </c>
      <c r="D1099" s="2">
        <v>89</v>
      </c>
      <c r="E1099" s="23">
        <v>-2.1976795618357501E-2</v>
      </c>
      <c r="F1099" s="23">
        <v>4.5361893442635401E-2</v>
      </c>
      <c r="G1099" s="23">
        <v>0.62804735894060804</v>
      </c>
      <c r="H1099" s="23">
        <v>0.991141138301328</v>
      </c>
      <c r="I1099" s="23">
        <v>143.31918956032601</v>
      </c>
      <c r="J1099" s="22">
        <v>88</v>
      </c>
      <c r="K1099" s="23">
        <v>1.7905222480274201E-4</v>
      </c>
    </row>
    <row r="1100" spans="1:11" x14ac:dyDescent="0.2">
      <c r="A1100" s="2" t="s">
        <v>318</v>
      </c>
      <c r="B1100" s="2" t="s">
        <v>481</v>
      </c>
      <c r="C1100" s="2" t="s">
        <v>229</v>
      </c>
      <c r="D1100" s="2">
        <v>52</v>
      </c>
      <c r="E1100" s="23">
        <v>2.6631636471980601E-2</v>
      </c>
      <c r="F1100" s="23">
        <v>7.8007576866487197E-2</v>
      </c>
      <c r="G1100" s="23">
        <v>0.73280392510037096</v>
      </c>
      <c r="H1100" s="23">
        <v>0.991141138301328</v>
      </c>
      <c r="I1100" s="23">
        <v>121.309427335549</v>
      </c>
      <c r="J1100" s="22">
        <v>51</v>
      </c>
      <c r="K1100" s="23">
        <v>1.1639692107644601E-7</v>
      </c>
    </row>
    <row r="1101" spans="1:11" x14ac:dyDescent="0.2">
      <c r="A1101" s="2" t="s">
        <v>325</v>
      </c>
      <c r="B1101" s="2" t="s">
        <v>481</v>
      </c>
      <c r="C1101" s="2" t="s">
        <v>229</v>
      </c>
      <c r="D1101" s="2">
        <v>59</v>
      </c>
      <c r="E1101" s="23">
        <v>-5.3279536652446899E-3</v>
      </c>
      <c r="F1101" s="23">
        <v>4.6862450624141003E-2</v>
      </c>
      <c r="G1101" s="23">
        <v>0.90948080536264297</v>
      </c>
      <c r="H1101" s="23">
        <v>0.991141138301328</v>
      </c>
      <c r="I1101" s="23">
        <v>75.412489165343999</v>
      </c>
      <c r="J1101" s="22">
        <v>58</v>
      </c>
      <c r="K1101" s="23">
        <v>6.1906666134218101E-2</v>
      </c>
    </row>
    <row r="1102" spans="1:11" x14ac:dyDescent="0.2">
      <c r="A1102" s="2" t="s">
        <v>275</v>
      </c>
      <c r="B1102" s="2" t="s">
        <v>481</v>
      </c>
      <c r="C1102" s="2" t="s">
        <v>229</v>
      </c>
      <c r="D1102" s="2">
        <v>50</v>
      </c>
      <c r="E1102" s="23">
        <v>9.6882688762926494E-3</v>
      </c>
      <c r="F1102" s="23">
        <v>6.61846458237835E-2</v>
      </c>
      <c r="G1102" s="23">
        <v>0.88361950159684399</v>
      </c>
      <c r="H1102" s="23">
        <v>0.991141138301328</v>
      </c>
      <c r="I1102" s="23">
        <v>82.936968220851696</v>
      </c>
      <c r="J1102" s="22">
        <v>49</v>
      </c>
      <c r="K1102" s="23">
        <v>1.7555969472386401E-3</v>
      </c>
    </row>
    <row r="1103" spans="1:11" x14ac:dyDescent="0.2">
      <c r="A1103" s="2" t="s">
        <v>332</v>
      </c>
      <c r="B1103" s="2" t="s">
        <v>481</v>
      </c>
      <c r="C1103" s="2" t="s">
        <v>229</v>
      </c>
      <c r="D1103" s="2">
        <v>78</v>
      </c>
      <c r="E1103" s="23">
        <v>-1.1891709335439E-2</v>
      </c>
      <c r="F1103" s="23">
        <v>4.9338728092116799E-2</v>
      </c>
      <c r="G1103" s="23">
        <v>0.80953821613424204</v>
      </c>
      <c r="H1103" s="23">
        <v>0.991141138301328</v>
      </c>
      <c r="I1103" s="23">
        <v>120.45398107303301</v>
      </c>
      <c r="J1103" s="22">
        <v>77</v>
      </c>
      <c r="K1103" s="23">
        <v>1.13855859020376E-3</v>
      </c>
    </row>
    <row r="1104" spans="1:11" x14ac:dyDescent="0.2">
      <c r="A1104" s="2" t="s">
        <v>339</v>
      </c>
      <c r="B1104" s="2" t="s">
        <v>481</v>
      </c>
      <c r="C1104" s="2" t="s">
        <v>229</v>
      </c>
      <c r="D1104" s="2">
        <v>45</v>
      </c>
      <c r="E1104" s="23">
        <v>6.0832453722917297E-3</v>
      </c>
      <c r="F1104" s="23">
        <v>6.56996823324804E-2</v>
      </c>
      <c r="G1104" s="23">
        <v>0.92622793670486103</v>
      </c>
      <c r="H1104" s="23">
        <v>0.991141138301328</v>
      </c>
      <c r="I1104" s="23">
        <v>69.905726107744201</v>
      </c>
      <c r="J1104" s="22">
        <v>44</v>
      </c>
      <c r="K1104" s="23">
        <v>7.7398459152311404E-3</v>
      </c>
    </row>
    <row r="1105" spans="1:11" x14ac:dyDescent="0.2">
      <c r="A1105" s="2" t="s">
        <v>346</v>
      </c>
      <c r="B1105" s="2" t="s">
        <v>481</v>
      </c>
      <c r="C1105" s="2" t="s">
        <v>229</v>
      </c>
      <c r="D1105" s="2">
        <v>57</v>
      </c>
      <c r="E1105" s="23">
        <v>4.0488190993271202E-2</v>
      </c>
      <c r="F1105" s="23">
        <v>5.1997160456325103E-2</v>
      </c>
      <c r="G1105" s="23">
        <v>0.43617909517357201</v>
      </c>
      <c r="H1105" s="23">
        <v>0.991141138301328</v>
      </c>
      <c r="I1105" s="23">
        <v>69.439184608332695</v>
      </c>
      <c r="J1105" s="22">
        <v>56</v>
      </c>
      <c r="K1105" s="23">
        <v>0.1070468727922</v>
      </c>
    </row>
    <row r="1106" spans="1:11" x14ac:dyDescent="0.2">
      <c r="A1106" s="2" t="s">
        <v>353</v>
      </c>
      <c r="B1106" s="2" t="s">
        <v>481</v>
      </c>
      <c r="C1106" s="2" t="s">
        <v>229</v>
      </c>
      <c r="D1106" s="2">
        <v>47</v>
      </c>
      <c r="E1106" s="23">
        <v>3.1483015592820497E-2</v>
      </c>
      <c r="F1106" s="23">
        <v>6.2001389619701197E-2</v>
      </c>
      <c r="G1106" s="23">
        <v>0.61160820317557996</v>
      </c>
      <c r="H1106" s="23">
        <v>0.991141138301328</v>
      </c>
      <c r="I1106" s="23">
        <v>68.251588716892599</v>
      </c>
      <c r="J1106" s="22">
        <v>46</v>
      </c>
      <c r="K1106" s="23">
        <v>1.81997206220889E-2</v>
      </c>
    </row>
    <row r="1107" spans="1:11" x14ac:dyDescent="0.2">
      <c r="A1107" s="2" t="s">
        <v>360</v>
      </c>
      <c r="B1107" s="2" t="s">
        <v>481</v>
      </c>
      <c r="C1107" s="2" t="s">
        <v>229</v>
      </c>
      <c r="D1107" s="2">
        <v>49</v>
      </c>
      <c r="E1107" s="23">
        <v>-1.1123143439181299E-2</v>
      </c>
      <c r="F1107" s="23">
        <v>6.1455612564310903E-2</v>
      </c>
      <c r="G1107" s="23">
        <v>0.856371694208933</v>
      </c>
      <c r="H1107" s="23">
        <v>0.991141138301328</v>
      </c>
      <c r="I1107" s="23">
        <v>76.561351856751202</v>
      </c>
      <c r="J1107" s="22">
        <v>48</v>
      </c>
      <c r="K1107" s="23">
        <v>5.4595938315552799E-3</v>
      </c>
    </row>
    <row r="1108" spans="1:11" x14ac:dyDescent="0.2">
      <c r="A1108" s="2" t="s">
        <v>367</v>
      </c>
      <c r="B1108" s="2" t="s">
        <v>481</v>
      </c>
      <c r="C1108" s="2" t="s">
        <v>229</v>
      </c>
      <c r="D1108" s="2">
        <v>53</v>
      </c>
      <c r="E1108" s="23">
        <v>4.4388377828919801E-2</v>
      </c>
      <c r="F1108" s="23">
        <v>5.1664261229902399E-2</v>
      </c>
      <c r="G1108" s="23">
        <v>0.39024679071027502</v>
      </c>
      <c r="H1108" s="23">
        <v>0.991141138301328</v>
      </c>
      <c r="I1108" s="23">
        <v>63.809634813624399</v>
      </c>
      <c r="J1108" s="22">
        <v>52</v>
      </c>
      <c r="K1108" s="23">
        <v>0.12616877026161699</v>
      </c>
    </row>
    <row r="1109" spans="1:11" x14ac:dyDescent="0.2">
      <c r="A1109" s="2" t="s">
        <v>374</v>
      </c>
      <c r="B1109" s="2" t="s">
        <v>481</v>
      </c>
      <c r="C1109" s="2" t="s">
        <v>229</v>
      </c>
      <c r="D1109" s="2">
        <v>67</v>
      </c>
      <c r="E1109" s="23">
        <v>-2.4049248473044401E-2</v>
      </c>
      <c r="F1109" s="23">
        <v>4.3689146668952898E-2</v>
      </c>
      <c r="G1109" s="23">
        <v>0.58200200919605505</v>
      </c>
      <c r="H1109" s="23">
        <v>0.991141138301328</v>
      </c>
      <c r="I1109" s="23">
        <v>78.551527834089001</v>
      </c>
      <c r="J1109" s="22">
        <v>66</v>
      </c>
      <c r="K1109" s="23">
        <v>0.13847155508185099</v>
      </c>
    </row>
    <row r="1110" spans="1:11" x14ac:dyDescent="0.2">
      <c r="A1110" s="2" t="s">
        <v>381</v>
      </c>
      <c r="B1110" s="2" t="s">
        <v>481</v>
      </c>
      <c r="C1110" s="2" t="s">
        <v>229</v>
      </c>
      <c r="D1110" s="2">
        <v>52</v>
      </c>
      <c r="E1110" s="23">
        <v>4.2901505608009E-3</v>
      </c>
      <c r="F1110" s="23">
        <v>4.6409554105149499E-2</v>
      </c>
      <c r="G1110" s="23">
        <v>0.92634758049853305</v>
      </c>
      <c r="H1110" s="23">
        <v>0.991141138301328</v>
      </c>
      <c r="I1110" s="23">
        <v>62.832601915761998</v>
      </c>
      <c r="J1110" s="22">
        <v>51</v>
      </c>
      <c r="K1110" s="23">
        <v>0.123747387265718</v>
      </c>
    </row>
    <row r="1111" spans="1:11" x14ac:dyDescent="0.2">
      <c r="A1111" s="2" t="s">
        <v>388</v>
      </c>
      <c r="B1111" s="2" t="s">
        <v>481</v>
      </c>
      <c r="C1111" s="2" t="s">
        <v>229</v>
      </c>
      <c r="D1111" s="2">
        <v>59</v>
      </c>
      <c r="E1111" s="23">
        <v>2.67660598091429E-2</v>
      </c>
      <c r="F1111" s="23">
        <v>4.5988248858891703E-2</v>
      </c>
      <c r="G1111" s="23">
        <v>0.56055351394567898</v>
      </c>
      <c r="H1111" s="23">
        <v>0.991141138301328</v>
      </c>
      <c r="I1111" s="23">
        <v>82.863207446704195</v>
      </c>
      <c r="J1111" s="22">
        <v>58</v>
      </c>
      <c r="K1111" s="23">
        <v>1.7754986531427701E-2</v>
      </c>
    </row>
    <row r="1112" spans="1:11" x14ac:dyDescent="0.2">
      <c r="A1112" s="2" t="s">
        <v>276</v>
      </c>
      <c r="B1112" s="2" t="s">
        <v>481</v>
      </c>
      <c r="C1112" s="2" t="s">
        <v>229</v>
      </c>
      <c r="D1112" s="2">
        <v>64</v>
      </c>
      <c r="E1112" s="23">
        <v>3.0119169482267699E-2</v>
      </c>
      <c r="F1112" s="23">
        <v>4.1175736053023701E-2</v>
      </c>
      <c r="G1112" s="23">
        <v>0.46448687529879301</v>
      </c>
      <c r="H1112" s="23">
        <v>0.991141138301328</v>
      </c>
      <c r="I1112" s="23">
        <v>57.838468317813899</v>
      </c>
      <c r="J1112" s="22">
        <v>63</v>
      </c>
      <c r="K1112" s="23">
        <v>0.660258722500216</v>
      </c>
    </row>
    <row r="1113" spans="1:11" x14ac:dyDescent="0.2">
      <c r="A1113" s="2" t="s">
        <v>403</v>
      </c>
      <c r="B1113" s="2" t="s">
        <v>481</v>
      </c>
      <c r="C1113" s="2" t="s">
        <v>229</v>
      </c>
      <c r="D1113" s="2">
        <v>25</v>
      </c>
      <c r="E1113" s="23">
        <v>-3.1418866568847501E-2</v>
      </c>
      <c r="F1113" s="23">
        <v>7.0040511184362594E-2</v>
      </c>
      <c r="G1113" s="23">
        <v>0.65373369504367196</v>
      </c>
      <c r="H1113" s="23">
        <v>0.991141138301328</v>
      </c>
      <c r="I1113" s="23">
        <v>35.379487194464403</v>
      </c>
      <c r="J1113" s="22">
        <v>24</v>
      </c>
      <c r="K1113" s="23">
        <v>6.2968691937404703E-2</v>
      </c>
    </row>
    <row r="1114" spans="1:11" x14ac:dyDescent="0.2">
      <c r="A1114" s="2" t="s">
        <v>408</v>
      </c>
      <c r="B1114" s="2" t="s">
        <v>481</v>
      </c>
      <c r="C1114" s="2" t="s">
        <v>229</v>
      </c>
      <c r="D1114" s="2">
        <v>39</v>
      </c>
      <c r="E1114" s="23">
        <v>5.6917849466651002E-2</v>
      </c>
      <c r="F1114" s="23">
        <v>6.1712577904342897E-2</v>
      </c>
      <c r="G1114" s="23">
        <v>0.35636925065226899</v>
      </c>
      <c r="H1114" s="23">
        <v>0.991141138301328</v>
      </c>
      <c r="I1114" s="23">
        <v>48.638540858894899</v>
      </c>
      <c r="J1114" s="22">
        <v>38</v>
      </c>
      <c r="K1114" s="23">
        <v>0.115657198926197</v>
      </c>
    </row>
    <row r="1115" spans="1:11" x14ac:dyDescent="0.2">
      <c r="A1115" s="2" t="s">
        <v>413</v>
      </c>
      <c r="B1115" s="2" t="s">
        <v>481</v>
      </c>
      <c r="C1115" s="2" t="s">
        <v>229</v>
      </c>
      <c r="D1115" s="2">
        <v>62</v>
      </c>
      <c r="E1115" s="23">
        <v>1.9060730817876601E-2</v>
      </c>
      <c r="F1115" s="23">
        <v>5.89765490780879E-2</v>
      </c>
      <c r="G1115" s="23">
        <v>0.74655007069997303</v>
      </c>
      <c r="H1115" s="23">
        <v>0.991141138301328</v>
      </c>
      <c r="I1115" s="23">
        <v>135.952406424141</v>
      </c>
      <c r="J1115" s="22">
        <v>61</v>
      </c>
      <c r="K1115" s="23">
        <v>1.2269108033203501E-7</v>
      </c>
    </row>
    <row r="1116" spans="1:11" x14ac:dyDescent="0.2">
      <c r="A1116" s="2" t="s">
        <v>418</v>
      </c>
      <c r="B1116" s="2" t="s">
        <v>481</v>
      </c>
      <c r="C1116" s="2" t="s">
        <v>229</v>
      </c>
      <c r="D1116" s="2">
        <v>73</v>
      </c>
      <c r="E1116" s="23">
        <v>3.1128775265042201E-2</v>
      </c>
      <c r="F1116" s="23">
        <v>5.4804414941282999E-2</v>
      </c>
      <c r="G1116" s="23">
        <v>0.570036608628539</v>
      </c>
      <c r="H1116" s="23">
        <v>0.991141138301328</v>
      </c>
      <c r="I1116" s="23">
        <v>136.45512991914799</v>
      </c>
      <c r="J1116" s="22">
        <v>72</v>
      </c>
      <c r="K1116" s="23">
        <v>6.9784740649455303E-6</v>
      </c>
    </row>
    <row r="1117" spans="1:11" x14ac:dyDescent="0.2">
      <c r="A1117" s="2" t="s">
        <v>423</v>
      </c>
      <c r="B1117" s="2" t="s">
        <v>481</v>
      </c>
      <c r="C1117" s="2" t="s">
        <v>229</v>
      </c>
      <c r="D1117" s="2">
        <v>41</v>
      </c>
      <c r="E1117" s="23">
        <v>-7.6826293210501204E-2</v>
      </c>
      <c r="F1117" s="23">
        <v>6.01957045158171E-2</v>
      </c>
      <c r="G1117" s="23">
        <v>0.20185820445494199</v>
      </c>
      <c r="H1117" s="23">
        <v>0.991141138301328</v>
      </c>
      <c r="I1117" s="23">
        <v>44.701590269438398</v>
      </c>
      <c r="J1117" s="22">
        <v>40</v>
      </c>
      <c r="K1117" s="23">
        <v>0.280860531357492</v>
      </c>
    </row>
    <row r="1118" spans="1:11" x14ac:dyDescent="0.2">
      <c r="A1118" s="2" t="s">
        <v>428</v>
      </c>
      <c r="B1118" s="2" t="s">
        <v>481</v>
      </c>
      <c r="C1118" s="2" t="s">
        <v>229</v>
      </c>
      <c r="D1118" s="2">
        <v>75</v>
      </c>
      <c r="E1118" s="23">
        <v>2.1988126029470902E-2</v>
      </c>
      <c r="F1118" s="23">
        <v>5.4271816979044603E-2</v>
      </c>
      <c r="G1118" s="23">
        <v>0.68536861808535199</v>
      </c>
      <c r="H1118" s="23">
        <v>0.991141138301328</v>
      </c>
      <c r="I1118" s="23">
        <v>155.56051398541601</v>
      </c>
      <c r="J1118" s="22">
        <v>74</v>
      </c>
      <c r="K1118" s="23">
        <v>9.6145967006247204E-8</v>
      </c>
    </row>
    <row r="1119" spans="1:11" x14ac:dyDescent="0.2">
      <c r="A1119" s="2" t="s">
        <v>433</v>
      </c>
      <c r="B1119" s="2" t="s">
        <v>481</v>
      </c>
      <c r="C1119" s="2" t="s">
        <v>229</v>
      </c>
      <c r="D1119" s="2">
        <v>71</v>
      </c>
      <c r="E1119" s="23">
        <v>2.3932022920730399E-2</v>
      </c>
      <c r="F1119" s="23">
        <v>4.1687797705325803E-2</v>
      </c>
      <c r="G1119" s="23">
        <v>0.565915419437657</v>
      </c>
      <c r="H1119" s="23">
        <v>0.991141138301328</v>
      </c>
      <c r="I1119" s="23">
        <v>78.757851809337694</v>
      </c>
      <c r="J1119" s="22">
        <v>70</v>
      </c>
      <c r="K1119" s="23">
        <v>0.22148222951223201</v>
      </c>
    </row>
    <row r="1120" spans="1:11" x14ac:dyDescent="0.2">
      <c r="A1120" s="2" t="s">
        <v>438</v>
      </c>
      <c r="B1120" s="2" t="s">
        <v>481</v>
      </c>
      <c r="C1120" s="2" t="s">
        <v>229</v>
      </c>
      <c r="D1120" s="2">
        <v>62</v>
      </c>
      <c r="E1120" s="23">
        <v>5.1569127478379301E-2</v>
      </c>
      <c r="F1120" s="23">
        <v>5.8995425094398299E-2</v>
      </c>
      <c r="G1120" s="23">
        <v>0.38205247768378098</v>
      </c>
      <c r="H1120" s="23">
        <v>0.991141138301328</v>
      </c>
      <c r="I1120" s="23">
        <v>116.310196400378</v>
      </c>
      <c r="J1120" s="22">
        <v>61</v>
      </c>
      <c r="K1120" s="23">
        <v>2.5666540084548401E-5</v>
      </c>
    </row>
    <row r="1121" spans="1:11" x14ac:dyDescent="0.2">
      <c r="A1121" s="2" t="s">
        <v>443</v>
      </c>
      <c r="B1121" s="2" t="s">
        <v>481</v>
      </c>
      <c r="C1121" s="2" t="s">
        <v>229</v>
      </c>
      <c r="D1121" s="2">
        <v>65</v>
      </c>
      <c r="E1121" s="23">
        <v>-1.75658941125163E-3</v>
      </c>
      <c r="F1121" s="23">
        <v>3.4055187638683301E-2</v>
      </c>
      <c r="G1121" s="23">
        <v>0.95886282156762603</v>
      </c>
      <c r="H1121" s="23">
        <v>0.991141138301328</v>
      </c>
      <c r="I1121" s="23">
        <v>68.623227723657806</v>
      </c>
      <c r="J1121" s="22">
        <v>64</v>
      </c>
      <c r="K1121" s="23">
        <v>0.32354160091318701</v>
      </c>
    </row>
    <row r="1122" spans="1:11" x14ac:dyDescent="0.2">
      <c r="A1122" s="2" t="s">
        <v>448</v>
      </c>
      <c r="B1122" s="2" t="s">
        <v>481</v>
      </c>
      <c r="C1122" s="2" t="s">
        <v>229</v>
      </c>
      <c r="D1122" s="2">
        <v>63</v>
      </c>
      <c r="E1122" s="23">
        <v>3.6414585951254998E-2</v>
      </c>
      <c r="F1122" s="23">
        <v>4.4071093222374798E-2</v>
      </c>
      <c r="G1122" s="23">
        <v>0.40865141386946702</v>
      </c>
      <c r="H1122" s="23">
        <v>0.991141138301328</v>
      </c>
      <c r="I1122" s="23">
        <v>77.805264554524101</v>
      </c>
      <c r="J1122" s="22">
        <v>62</v>
      </c>
      <c r="K1122" s="23">
        <v>8.4914936851842801E-2</v>
      </c>
    </row>
    <row r="1123" spans="1:11" x14ac:dyDescent="0.2">
      <c r="A1123" s="2" t="s">
        <v>453</v>
      </c>
      <c r="B1123" s="2" t="s">
        <v>481</v>
      </c>
      <c r="C1123" s="2" t="s">
        <v>229</v>
      </c>
      <c r="D1123" s="2">
        <v>67</v>
      </c>
      <c r="E1123" s="23">
        <v>4.3861966191333E-2</v>
      </c>
      <c r="F1123" s="23">
        <v>5.84818465865862E-2</v>
      </c>
      <c r="G1123" s="23">
        <v>0.45324871876287298</v>
      </c>
      <c r="H1123" s="23">
        <v>0.991141138301328</v>
      </c>
      <c r="I1123" s="23">
        <v>132.21014291882901</v>
      </c>
      <c r="J1123" s="22">
        <v>66</v>
      </c>
      <c r="K1123" s="23">
        <v>2.4831213386081202E-6</v>
      </c>
    </row>
    <row r="1124" spans="1:11" x14ac:dyDescent="0.2">
      <c r="A1124" s="2" t="s">
        <v>458</v>
      </c>
      <c r="B1124" s="2" t="s">
        <v>481</v>
      </c>
      <c r="C1124" s="2" t="s">
        <v>229</v>
      </c>
      <c r="D1124" s="2">
        <v>72</v>
      </c>
      <c r="E1124" s="23">
        <v>1.91642136161961E-2</v>
      </c>
      <c r="F1124" s="23">
        <v>4.4846730816441298E-2</v>
      </c>
      <c r="G1124" s="23">
        <v>0.66914125609983199</v>
      </c>
      <c r="H1124" s="23">
        <v>0.991141138301328</v>
      </c>
      <c r="I1124" s="23">
        <v>97.755830416891797</v>
      </c>
      <c r="J1124" s="22">
        <v>71</v>
      </c>
      <c r="K1124" s="23">
        <v>1.9367093260797899E-2</v>
      </c>
    </row>
    <row r="1125" spans="1:11" x14ac:dyDescent="0.2">
      <c r="A1125" s="2" t="s">
        <v>463</v>
      </c>
      <c r="B1125" s="2" t="s">
        <v>481</v>
      </c>
      <c r="C1125" s="2" t="s">
        <v>229</v>
      </c>
      <c r="D1125" s="2">
        <v>53</v>
      </c>
      <c r="E1125" s="23">
        <v>3.12408655378516E-2</v>
      </c>
      <c r="F1125" s="23">
        <v>5.8867158433536397E-2</v>
      </c>
      <c r="G1125" s="23">
        <v>0.59562592596817199</v>
      </c>
      <c r="H1125" s="23">
        <v>0.991141138301328</v>
      </c>
      <c r="I1125" s="23">
        <v>78.003106470385305</v>
      </c>
      <c r="J1125" s="22">
        <v>52</v>
      </c>
      <c r="K1125" s="23">
        <v>1.12901949519795E-2</v>
      </c>
    </row>
    <row r="1126" spans="1:11" x14ac:dyDescent="0.2">
      <c r="A1126" s="2" t="s">
        <v>468</v>
      </c>
      <c r="B1126" s="2" t="s">
        <v>481</v>
      </c>
      <c r="C1126" s="2" t="s">
        <v>229</v>
      </c>
      <c r="D1126" s="2">
        <v>45</v>
      </c>
      <c r="E1126" s="23">
        <v>0.13103811017570999</v>
      </c>
      <c r="F1126" s="23">
        <v>7.1433214715195398E-2</v>
      </c>
      <c r="G1126" s="23">
        <v>6.6592519321475793E-2</v>
      </c>
      <c r="H1126" s="23">
        <v>0.991141138301328</v>
      </c>
      <c r="I1126" s="23">
        <v>98.646098820668797</v>
      </c>
      <c r="J1126" s="22">
        <v>44</v>
      </c>
      <c r="K1126" s="23">
        <v>4.5267147709812396E-6</v>
      </c>
    </row>
    <row r="1127" spans="1:11" x14ac:dyDescent="0.2">
      <c r="A1127" s="2" t="s">
        <v>279</v>
      </c>
      <c r="B1127" s="2" t="s">
        <v>481</v>
      </c>
      <c r="C1127" s="2" t="s">
        <v>229</v>
      </c>
      <c r="D1127" s="2">
        <v>22</v>
      </c>
      <c r="E1127" s="23">
        <v>-0.17264477297063599</v>
      </c>
      <c r="F1127" s="23">
        <v>0.154304583903977</v>
      </c>
      <c r="G1127" s="23">
        <v>0.26320112468226597</v>
      </c>
      <c r="H1127" s="23">
        <v>0.991141138301328</v>
      </c>
      <c r="I1127" s="23">
        <v>66.435749158286299</v>
      </c>
      <c r="J1127" s="22">
        <v>21</v>
      </c>
      <c r="K1127" s="23">
        <v>1.2944694007837501E-6</v>
      </c>
    </row>
    <row r="1128" spans="1:11" x14ac:dyDescent="0.2">
      <c r="A1128" s="2" t="s">
        <v>231</v>
      </c>
      <c r="B1128" s="2" t="s">
        <v>481</v>
      </c>
      <c r="C1128" s="2" t="s">
        <v>229</v>
      </c>
      <c r="D1128" s="2">
        <v>37</v>
      </c>
      <c r="E1128" s="23">
        <v>-4.3223395699476599E-2</v>
      </c>
      <c r="F1128" s="23">
        <v>5.5812038362937702E-2</v>
      </c>
      <c r="G1128" s="23">
        <v>0.43866723997962798</v>
      </c>
      <c r="H1128" s="23">
        <v>0.991141138301328</v>
      </c>
      <c r="I1128" s="23">
        <v>47.080276686343097</v>
      </c>
      <c r="J1128" s="22">
        <v>36</v>
      </c>
      <c r="K1128" s="23">
        <v>0.102299089603056</v>
      </c>
    </row>
    <row r="1129" spans="1:11" x14ac:dyDescent="0.2">
      <c r="A1129" s="2" t="s">
        <v>232</v>
      </c>
      <c r="B1129" s="2" t="s">
        <v>481</v>
      </c>
      <c r="C1129" s="2" t="s">
        <v>229</v>
      </c>
      <c r="D1129" s="2">
        <v>38</v>
      </c>
      <c r="E1129" s="23">
        <v>-2.0410261222308702E-2</v>
      </c>
      <c r="F1129" s="23">
        <v>2.6962672829649599E-2</v>
      </c>
      <c r="G1129" s="23">
        <v>0.44906057493541202</v>
      </c>
      <c r="H1129" s="23">
        <v>0.991141138301328</v>
      </c>
      <c r="I1129" s="23">
        <v>33.019705026366204</v>
      </c>
      <c r="J1129" s="22">
        <v>37</v>
      </c>
      <c r="K1129" s="23">
        <v>0.65619714082150404</v>
      </c>
    </row>
    <row r="1130" spans="1:11" x14ac:dyDescent="0.2">
      <c r="A1130" s="2" t="s">
        <v>282</v>
      </c>
      <c r="B1130" s="2" t="s">
        <v>481</v>
      </c>
      <c r="C1130" s="2" t="s">
        <v>229</v>
      </c>
      <c r="D1130" s="2">
        <v>52</v>
      </c>
      <c r="E1130" s="23">
        <v>-4.1069527014318701E-2</v>
      </c>
      <c r="F1130" s="23">
        <v>6.2521822840875305E-2</v>
      </c>
      <c r="G1130" s="23">
        <v>0.51125610407212596</v>
      </c>
      <c r="H1130" s="23">
        <v>0.991141138301328</v>
      </c>
      <c r="I1130" s="23">
        <v>79.377022165762</v>
      </c>
      <c r="J1130" s="22">
        <v>51</v>
      </c>
      <c r="K1130" s="23">
        <v>6.6622693965962603E-3</v>
      </c>
    </row>
    <row r="1131" spans="1:11" x14ac:dyDescent="0.2">
      <c r="A1131" s="2" t="s">
        <v>244</v>
      </c>
      <c r="B1131" s="2" t="s">
        <v>481</v>
      </c>
      <c r="C1131" s="2" t="s">
        <v>229</v>
      </c>
      <c r="D1131" s="2">
        <v>84</v>
      </c>
      <c r="E1131" s="23">
        <v>1.1922985641620301E-2</v>
      </c>
      <c r="F1131" s="23">
        <v>4.5684514958651702E-2</v>
      </c>
      <c r="G1131" s="23">
        <v>0.79410386367501895</v>
      </c>
      <c r="H1131" s="23">
        <v>0.991141138301328</v>
      </c>
      <c r="I1131" s="23">
        <v>120.508838038001</v>
      </c>
      <c r="J1131" s="22">
        <v>83</v>
      </c>
      <c r="K1131" s="23">
        <v>4.5109011215224998E-3</v>
      </c>
    </row>
    <row r="1132" spans="1:11" x14ac:dyDescent="0.2">
      <c r="A1132" s="2" t="s">
        <v>233</v>
      </c>
      <c r="B1132" s="2" t="s">
        <v>481</v>
      </c>
      <c r="C1132" s="2" t="s">
        <v>229</v>
      </c>
      <c r="D1132" s="2">
        <v>15</v>
      </c>
      <c r="E1132" s="23">
        <v>-0.101381581281017</v>
      </c>
      <c r="F1132" s="23">
        <v>0.10666207732788199</v>
      </c>
      <c r="G1132" s="23">
        <v>0.341861697555285</v>
      </c>
      <c r="H1132" s="23">
        <v>0.991141138301328</v>
      </c>
      <c r="I1132" s="23">
        <v>14.9367276268077</v>
      </c>
      <c r="J1132" s="22">
        <v>14</v>
      </c>
      <c r="K1132" s="23">
        <v>0.382493573021704</v>
      </c>
    </row>
    <row r="1133" spans="1:11" x14ac:dyDescent="0.2">
      <c r="A1133" s="2" t="s">
        <v>236</v>
      </c>
      <c r="B1133" s="2" t="s">
        <v>481</v>
      </c>
      <c r="C1133" s="2" t="s">
        <v>229</v>
      </c>
      <c r="D1133" s="2">
        <v>9</v>
      </c>
      <c r="E1133" s="23">
        <v>-9.06346103255673E-3</v>
      </c>
      <c r="F1133" s="23">
        <v>0.12174043247027801</v>
      </c>
      <c r="G1133" s="23">
        <v>0.94065307107622897</v>
      </c>
      <c r="H1133" s="23">
        <v>0.991141138301328</v>
      </c>
      <c r="I1133" s="23">
        <v>6.3189706188986801</v>
      </c>
      <c r="J1133" s="22">
        <v>8</v>
      </c>
      <c r="K1133" s="23">
        <v>0.61154964199603001</v>
      </c>
    </row>
    <row r="1134" spans="1:11" x14ac:dyDescent="0.2">
      <c r="A1134" s="2" t="s">
        <v>280</v>
      </c>
      <c r="B1134" s="2" t="s">
        <v>481</v>
      </c>
      <c r="C1134" s="2" t="s">
        <v>229</v>
      </c>
      <c r="D1134" s="2">
        <v>9</v>
      </c>
      <c r="E1134" s="23">
        <v>-0.62037724939992001</v>
      </c>
      <c r="F1134" s="23">
        <v>0.38495634057967598</v>
      </c>
      <c r="G1134" s="23">
        <v>0.107059412742296</v>
      </c>
      <c r="H1134" s="23">
        <v>0.991141138301328</v>
      </c>
      <c r="I1134" s="23">
        <v>45.032361343543002</v>
      </c>
      <c r="J1134" s="22">
        <v>8</v>
      </c>
      <c r="K1134" s="23">
        <v>3.6283747369374098E-7</v>
      </c>
    </row>
    <row r="1135" spans="1:11" x14ac:dyDescent="0.2">
      <c r="A1135" s="2" t="s">
        <v>245</v>
      </c>
      <c r="B1135" s="2" t="s">
        <v>481</v>
      </c>
      <c r="C1135" s="2" t="s">
        <v>229</v>
      </c>
      <c r="D1135" s="2">
        <v>44</v>
      </c>
      <c r="E1135" s="23">
        <v>4.7722440140829901E-3</v>
      </c>
      <c r="F1135" s="23">
        <v>6.7584068154231194E-2</v>
      </c>
      <c r="G1135" s="23">
        <v>0.94370658561944498</v>
      </c>
      <c r="H1135" s="23">
        <v>0.991141138301328</v>
      </c>
      <c r="I1135" s="23">
        <v>71.497307683377599</v>
      </c>
      <c r="J1135" s="22">
        <v>43</v>
      </c>
      <c r="K1135" s="23">
        <v>4.0940590602071801E-3</v>
      </c>
    </row>
    <row r="1136" spans="1:11" x14ac:dyDescent="0.2">
      <c r="A1136" s="2" t="s">
        <v>237</v>
      </c>
      <c r="B1136" s="2" t="s">
        <v>481</v>
      </c>
      <c r="C1136" s="2" t="s">
        <v>229</v>
      </c>
      <c r="D1136" s="2">
        <v>14</v>
      </c>
      <c r="E1136" s="23">
        <v>-5.4478882036130598E-2</v>
      </c>
      <c r="F1136" s="23">
        <v>0.103222307382802</v>
      </c>
      <c r="G1136" s="23">
        <v>0.59765061007656395</v>
      </c>
      <c r="H1136" s="23">
        <v>0.991141138301328</v>
      </c>
      <c r="I1136" s="23">
        <v>8.3303657345817701</v>
      </c>
      <c r="J1136" s="22">
        <v>13</v>
      </c>
      <c r="K1136" s="23">
        <v>0.82143144476287799</v>
      </c>
    </row>
    <row r="1137" spans="1:11" x14ac:dyDescent="0.2">
      <c r="A1137" s="2" t="s">
        <v>265</v>
      </c>
      <c r="B1137" s="2" t="s">
        <v>481</v>
      </c>
      <c r="C1137" s="2" t="s">
        <v>229</v>
      </c>
      <c r="D1137" s="2">
        <v>43</v>
      </c>
      <c r="E1137" s="23">
        <v>-4.1942166827560599E-2</v>
      </c>
      <c r="F1137" s="23">
        <v>5.28945838733667E-2</v>
      </c>
      <c r="G1137" s="23">
        <v>0.42781349154825199</v>
      </c>
      <c r="H1137" s="23">
        <v>0.991141138301328</v>
      </c>
      <c r="I1137" s="23">
        <v>47.606925286979703</v>
      </c>
      <c r="J1137" s="22">
        <v>42</v>
      </c>
      <c r="K1137" s="23">
        <v>0.255098509144013</v>
      </c>
    </row>
    <row r="1138" spans="1:11" x14ac:dyDescent="0.2">
      <c r="A1138" s="2" t="s">
        <v>266</v>
      </c>
      <c r="B1138" s="2" t="s">
        <v>481</v>
      </c>
      <c r="C1138" s="2" t="s">
        <v>229</v>
      </c>
      <c r="D1138" s="2">
        <v>57</v>
      </c>
      <c r="E1138" s="23">
        <v>-2.2274099811407902E-3</v>
      </c>
      <c r="F1138" s="23">
        <v>5.1574745520836497E-2</v>
      </c>
      <c r="G1138" s="23">
        <v>0.96555167276201903</v>
      </c>
      <c r="H1138" s="23">
        <v>0.991141138301328</v>
      </c>
      <c r="I1138" s="23">
        <v>81.444782479752305</v>
      </c>
      <c r="J1138" s="22">
        <v>56</v>
      </c>
      <c r="K1138" s="23">
        <v>1.4819886281831901E-2</v>
      </c>
    </row>
    <row r="1139" spans="1:11" x14ac:dyDescent="0.2">
      <c r="A1139" s="2" t="s">
        <v>268</v>
      </c>
      <c r="B1139" s="2" t="s">
        <v>481</v>
      </c>
      <c r="C1139" s="2" t="s">
        <v>229</v>
      </c>
      <c r="D1139" s="2">
        <v>51</v>
      </c>
      <c r="E1139" s="23">
        <v>-3.6877308951365699E-2</v>
      </c>
      <c r="F1139" s="23">
        <v>4.7323285440594401E-2</v>
      </c>
      <c r="G1139" s="23">
        <v>0.43582451213666801</v>
      </c>
      <c r="H1139" s="23">
        <v>0.991141138301328</v>
      </c>
      <c r="I1139" s="23">
        <v>48.488601842277397</v>
      </c>
      <c r="J1139" s="22">
        <v>50</v>
      </c>
      <c r="K1139" s="23">
        <v>0.53418400858498305</v>
      </c>
    </row>
    <row r="1140" spans="1:11" x14ac:dyDescent="0.2">
      <c r="A1140" s="2" t="s">
        <v>234</v>
      </c>
      <c r="B1140" s="2" t="s">
        <v>481</v>
      </c>
      <c r="C1140" s="2" t="s">
        <v>229</v>
      </c>
      <c r="D1140" s="2">
        <v>8</v>
      </c>
      <c r="E1140" s="23">
        <v>-0.118492291107933</v>
      </c>
      <c r="F1140" s="23">
        <v>0.103408728246852</v>
      </c>
      <c r="G1140" s="23">
        <v>0.25185162051622301</v>
      </c>
      <c r="H1140" s="23">
        <v>0.991141138301328</v>
      </c>
      <c r="I1140" s="23">
        <v>5.5351028805969396</v>
      </c>
      <c r="J1140" s="22">
        <v>7</v>
      </c>
      <c r="K1140" s="23">
        <v>0.59495324415630002</v>
      </c>
    </row>
    <row r="1141" spans="1:11" x14ac:dyDescent="0.2">
      <c r="A1141" s="2" t="s">
        <v>392</v>
      </c>
      <c r="B1141" s="2" t="s">
        <v>481</v>
      </c>
      <c r="C1141" s="2" t="s">
        <v>229</v>
      </c>
      <c r="D1141" s="2">
        <v>54</v>
      </c>
      <c r="E1141" s="23">
        <v>4.3216402856220198E-3</v>
      </c>
      <c r="F1141" s="23">
        <v>5.5744485754663897E-2</v>
      </c>
      <c r="G1141" s="23">
        <v>0.93820520435733201</v>
      </c>
      <c r="H1141" s="23">
        <v>0.991141138301328</v>
      </c>
      <c r="I1141" s="23">
        <v>89.660290098762601</v>
      </c>
      <c r="J1141" s="22">
        <v>53</v>
      </c>
      <c r="K1141" s="23">
        <v>1.2326912914086699E-3</v>
      </c>
    </row>
    <row r="1142" spans="1:11" x14ac:dyDescent="0.2">
      <c r="A1142" s="2" t="s">
        <v>393</v>
      </c>
      <c r="B1142" s="2" t="s">
        <v>481</v>
      </c>
      <c r="C1142" s="2" t="s">
        <v>229</v>
      </c>
      <c r="D1142" s="2">
        <v>50</v>
      </c>
      <c r="E1142" s="23">
        <v>3.4328218213768198E-2</v>
      </c>
      <c r="F1142" s="23">
        <v>6.5065280729089597E-2</v>
      </c>
      <c r="G1142" s="23">
        <v>0.59777938190734503</v>
      </c>
      <c r="H1142" s="23">
        <v>0.991141138301328</v>
      </c>
      <c r="I1142" s="23">
        <v>102.774045636647</v>
      </c>
      <c r="J1142" s="22">
        <v>49</v>
      </c>
      <c r="K1142" s="23">
        <v>1.1002794718883199E-5</v>
      </c>
    </row>
    <row r="1143" spans="1:11" x14ac:dyDescent="0.2">
      <c r="A1143" s="2" t="s">
        <v>298</v>
      </c>
      <c r="B1143" s="2" t="s">
        <v>481</v>
      </c>
      <c r="C1143" s="2" t="s">
        <v>229</v>
      </c>
      <c r="D1143" s="2">
        <v>60</v>
      </c>
      <c r="E1143" s="23">
        <v>-2.64627280415905E-2</v>
      </c>
      <c r="F1143" s="23">
        <v>4.84206983933511E-2</v>
      </c>
      <c r="G1143" s="23">
        <v>0.58471070154391702</v>
      </c>
      <c r="H1143" s="23">
        <v>0.991141138301328</v>
      </c>
      <c r="I1143" s="23">
        <v>83.433326717191804</v>
      </c>
      <c r="J1143" s="22">
        <v>59</v>
      </c>
      <c r="K1143" s="23">
        <v>1.9850738460805699E-2</v>
      </c>
    </row>
    <row r="1144" spans="1:11" x14ac:dyDescent="0.2">
      <c r="A1144" s="2" t="s">
        <v>397</v>
      </c>
      <c r="B1144" s="2" t="s">
        <v>481</v>
      </c>
      <c r="C1144" s="2" t="s">
        <v>229</v>
      </c>
      <c r="D1144" s="2">
        <v>69</v>
      </c>
      <c r="E1144" s="23">
        <v>-9.4248375037250098E-3</v>
      </c>
      <c r="F1144" s="23">
        <v>4.36316504008036E-2</v>
      </c>
      <c r="G1144" s="23">
        <v>0.82898058333166103</v>
      </c>
      <c r="H1144" s="23">
        <v>0.991141138301328</v>
      </c>
      <c r="I1144" s="23">
        <v>82.0826913744949</v>
      </c>
      <c r="J1144" s="22">
        <v>68</v>
      </c>
      <c r="K1144" s="23">
        <v>0.11715782153458699</v>
      </c>
    </row>
    <row r="1145" spans="1:11" x14ac:dyDescent="0.2">
      <c r="A1145" s="2" t="s">
        <v>305</v>
      </c>
      <c r="B1145" s="2" t="s">
        <v>481</v>
      </c>
      <c r="C1145" s="2" t="s">
        <v>229</v>
      </c>
      <c r="D1145" s="2">
        <v>56</v>
      </c>
      <c r="E1145" s="23">
        <v>3.1551686926601701E-2</v>
      </c>
      <c r="F1145" s="23">
        <v>6.5448514839889504E-2</v>
      </c>
      <c r="G1145" s="23">
        <v>0.62974622010784098</v>
      </c>
      <c r="H1145" s="23">
        <v>0.991141138301328</v>
      </c>
      <c r="I1145" s="23">
        <v>117.05452672567201</v>
      </c>
      <c r="J1145" s="22">
        <v>55</v>
      </c>
      <c r="K1145" s="23">
        <v>2.2357948608551601E-6</v>
      </c>
    </row>
    <row r="1146" spans="1:11" x14ac:dyDescent="0.2">
      <c r="A1146" s="2" t="s">
        <v>312</v>
      </c>
      <c r="B1146" s="2" t="s">
        <v>481</v>
      </c>
      <c r="C1146" s="2" t="s">
        <v>229</v>
      </c>
      <c r="D1146" s="2">
        <v>80</v>
      </c>
      <c r="E1146" s="23">
        <v>-5.4063933962001202E-3</v>
      </c>
      <c r="F1146" s="23">
        <v>4.4153923256377903E-2</v>
      </c>
      <c r="G1146" s="23">
        <v>0.90254720684893697</v>
      </c>
      <c r="H1146" s="23">
        <v>0.991141138301328</v>
      </c>
      <c r="I1146" s="23">
        <v>120.784070027475</v>
      </c>
      <c r="J1146" s="22">
        <v>79</v>
      </c>
      <c r="K1146" s="23">
        <v>1.7372665196379799E-3</v>
      </c>
    </row>
    <row r="1147" spans="1:11" x14ac:dyDescent="0.2">
      <c r="A1147" s="2" t="s">
        <v>319</v>
      </c>
      <c r="B1147" s="2" t="s">
        <v>481</v>
      </c>
      <c r="C1147" s="2" t="s">
        <v>229</v>
      </c>
      <c r="D1147" s="2">
        <v>44</v>
      </c>
      <c r="E1147" s="23">
        <v>4.0023917411235101E-2</v>
      </c>
      <c r="F1147" s="23">
        <v>8.4838363972326206E-2</v>
      </c>
      <c r="G1147" s="23">
        <v>0.63709330190370395</v>
      </c>
      <c r="H1147" s="23">
        <v>0.991141138301328</v>
      </c>
      <c r="I1147" s="23">
        <v>111.072324766427</v>
      </c>
      <c r="J1147" s="22">
        <v>43</v>
      </c>
      <c r="K1147" s="23">
        <v>6.2162814881474206E-8</v>
      </c>
    </row>
    <row r="1148" spans="1:11" x14ac:dyDescent="0.2">
      <c r="A1148" s="2" t="s">
        <v>326</v>
      </c>
      <c r="B1148" s="2" t="s">
        <v>481</v>
      </c>
      <c r="C1148" s="2" t="s">
        <v>229</v>
      </c>
      <c r="D1148" s="2">
        <v>58</v>
      </c>
      <c r="E1148" s="23">
        <v>-1.43394307458023E-2</v>
      </c>
      <c r="F1148" s="23">
        <v>4.5199786906585999E-2</v>
      </c>
      <c r="G1148" s="23">
        <v>0.75105729825413403</v>
      </c>
      <c r="H1148" s="23">
        <v>0.991141138301328</v>
      </c>
      <c r="I1148" s="23">
        <v>70.654448698152606</v>
      </c>
      <c r="J1148" s="22">
        <v>57</v>
      </c>
      <c r="K1148" s="23">
        <v>0.105589921731246</v>
      </c>
    </row>
    <row r="1149" spans="1:11" x14ac:dyDescent="0.2">
      <c r="A1149" s="2" t="s">
        <v>398</v>
      </c>
      <c r="B1149" s="2" t="s">
        <v>481</v>
      </c>
      <c r="C1149" s="2" t="s">
        <v>229</v>
      </c>
      <c r="D1149" s="2">
        <v>45</v>
      </c>
      <c r="E1149" s="23">
        <v>1.9960908916754898E-3</v>
      </c>
      <c r="F1149" s="23">
        <v>6.4907083676964794E-2</v>
      </c>
      <c r="G1149" s="23">
        <v>0.97546648211093601</v>
      </c>
      <c r="H1149" s="23">
        <v>0.991141138301328</v>
      </c>
      <c r="I1149" s="23">
        <v>70.706501884494401</v>
      </c>
      <c r="J1149" s="22">
        <v>44</v>
      </c>
      <c r="K1149" s="23">
        <v>6.5010373823699398E-3</v>
      </c>
    </row>
    <row r="1150" spans="1:11" x14ac:dyDescent="0.2">
      <c r="A1150" s="2" t="s">
        <v>333</v>
      </c>
      <c r="B1150" s="2" t="s">
        <v>481</v>
      </c>
      <c r="C1150" s="2" t="s">
        <v>229</v>
      </c>
      <c r="D1150" s="2">
        <v>60</v>
      </c>
      <c r="E1150" s="23">
        <v>-2.2094401080701698E-2</v>
      </c>
      <c r="F1150" s="23">
        <v>4.6605929024007703E-2</v>
      </c>
      <c r="G1150" s="23">
        <v>0.63545108773738701</v>
      </c>
      <c r="H1150" s="23">
        <v>0.991141138301328</v>
      </c>
      <c r="I1150" s="23">
        <v>67.082898238743994</v>
      </c>
      <c r="J1150" s="22">
        <v>59</v>
      </c>
      <c r="K1150" s="23">
        <v>0.219659620494292</v>
      </c>
    </row>
    <row r="1151" spans="1:11" x14ac:dyDescent="0.2">
      <c r="A1151" s="2" t="s">
        <v>340</v>
      </c>
      <c r="B1151" s="2" t="s">
        <v>481</v>
      </c>
      <c r="C1151" s="2" t="s">
        <v>229</v>
      </c>
      <c r="D1151" s="2">
        <v>44</v>
      </c>
      <c r="E1151" s="23">
        <v>-3.1273127718531198E-2</v>
      </c>
      <c r="F1151" s="23">
        <v>6.42122311266074E-2</v>
      </c>
      <c r="G1151" s="23">
        <v>0.62623878410748501</v>
      </c>
      <c r="H1151" s="23">
        <v>0.991141138301328</v>
      </c>
      <c r="I1151" s="23">
        <v>70.678127263770605</v>
      </c>
      <c r="J1151" s="22">
        <v>43</v>
      </c>
      <c r="K1151" s="23">
        <v>4.93036768507753E-3</v>
      </c>
    </row>
    <row r="1152" spans="1:11" x14ac:dyDescent="0.2">
      <c r="A1152" s="2" t="s">
        <v>347</v>
      </c>
      <c r="B1152" s="2" t="s">
        <v>481</v>
      </c>
      <c r="C1152" s="2" t="s">
        <v>229</v>
      </c>
      <c r="D1152" s="2">
        <v>59</v>
      </c>
      <c r="E1152" s="23">
        <v>2.0559878545222302E-2</v>
      </c>
      <c r="F1152" s="23">
        <v>4.79335494921697E-2</v>
      </c>
      <c r="G1152" s="23">
        <v>0.66797809710908695</v>
      </c>
      <c r="H1152" s="23">
        <v>0.991141138301328</v>
      </c>
      <c r="I1152" s="23">
        <v>65.207491439519302</v>
      </c>
      <c r="J1152" s="22">
        <v>58</v>
      </c>
      <c r="K1152" s="23">
        <v>0.240509869795037</v>
      </c>
    </row>
    <row r="1153" spans="1:11" x14ac:dyDescent="0.2">
      <c r="A1153" s="2" t="s">
        <v>354</v>
      </c>
      <c r="B1153" s="2" t="s">
        <v>481</v>
      </c>
      <c r="C1153" s="2" t="s">
        <v>229</v>
      </c>
      <c r="D1153" s="2">
        <v>48</v>
      </c>
      <c r="E1153" s="23">
        <v>3.3833273526196202E-2</v>
      </c>
      <c r="F1153" s="23">
        <v>5.5503986101008103E-2</v>
      </c>
      <c r="G1153" s="23">
        <v>0.54215016684728001</v>
      </c>
      <c r="H1153" s="23">
        <v>0.991141138301328</v>
      </c>
      <c r="I1153" s="23">
        <v>60.058644227737503</v>
      </c>
      <c r="J1153" s="22">
        <v>47</v>
      </c>
      <c r="K1153" s="23">
        <v>9.5689839076922897E-2</v>
      </c>
    </row>
    <row r="1154" spans="1:11" x14ac:dyDescent="0.2">
      <c r="A1154" s="2" t="s">
        <v>361</v>
      </c>
      <c r="B1154" s="2" t="s">
        <v>481</v>
      </c>
      <c r="C1154" s="2" t="s">
        <v>229</v>
      </c>
      <c r="D1154" s="2">
        <v>44</v>
      </c>
      <c r="E1154" s="23">
        <v>-2.92600836431171E-2</v>
      </c>
      <c r="F1154" s="23">
        <v>6.0176938330464197E-2</v>
      </c>
      <c r="G1154" s="23">
        <v>0.626801147359341</v>
      </c>
      <c r="H1154" s="23">
        <v>0.991141138301328</v>
      </c>
      <c r="I1154" s="23">
        <v>68.571304161819796</v>
      </c>
      <c r="J1154" s="22">
        <v>43</v>
      </c>
      <c r="K1154" s="23">
        <v>7.8660963043661498E-3</v>
      </c>
    </row>
    <row r="1155" spans="1:11" x14ac:dyDescent="0.2">
      <c r="A1155" s="2" t="s">
        <v>368</v>
      </c>
      <c r="B1155" s="2" t="s">
        <v>481</v>
      </c>
      <c r="C1155" s="2" t="s">
        <v>229</v>
      </c>
      <c r="D1155" s="2">
        <v>66</v>
      </c>
      <c r="E1155" s="23">
        <v>2.33330775367937E-2</v>
      </c>
      <c r="F1155" s="23">
        <v>4.6486585538591398E-2</v>
      </c>
      <c r="G1155" s="23">
        <v>0.61571576807794104</v>
      </c>
      <c r="H1155" s="23">
        <v>0.991141138301328</v>
      </c>
      <c r="I1155" s="23">
        <v>78.806601885857205</v>
      </c>
      <c r="J1155" s="22">
        <v>65</v>
      </c>
      <c r="K1155" s="23">
        <v>0.11663121261338701</v>
      </c>
    </row>
    <row r="1156" spans="1:11" x14ac:dyDescent="0.2">
      <c r="A1156" s="2" t="s">
        <v>375</v>
      </c>
      <c r="B1156" s="2" t="s">
        <v>481</v>
      </c>
      <c r="C1156" s="2" t="s">
        <v>229</v>
      </c>
      <c r="D1156" s="2">
        <v>69</v>
      </c>
      <c r="E1156" s="23">
        <v>-2.7512451599306601E-2</v>
      </c>
      <c r="F1156" s="23">
        <v>4.4725893611848297E-2</v>
      </c>
      <c r="G1156" s="23">
        <v>0.53846573154725397</v>
      </c>
      <c r="H1156" s="23">
        <v>0.991141138301328</v>
      </c>
      <c r="I1156" s="23">
        <v>97.570006573784298</v>
      </c>
      <c r="J1156" s="22">
        <v>68</v>
      </c>
      <c r="K1156" s="23">
        <v>1.0854794074872399E-2</v>
      </c>
    </row>
    <row r="1157" spans="1:11" x14ac:dyDescent="0.2">
      <c r="A1157" s="2" t="s">
        <v>382</v>
      </c>
      <c r="B1157" s="2" t="s">
        <v>481</v>
      </c>
      <c r="C1157" s="2" t="s">
        <v>229</v>
      </c>
      <c r="D1157" s="2">
        <v>57</v>
      </c>
      <c r="E1157" s="23">
        <v>-2.08459619963267E-3</v>
      </c>
      <c r="F1157" s="23">
        <v>4.6631211996360999E-2</v>
      </c>
      <c r="G1157" s="23">
        <v>0.96434333938735595</v>
      </c>
      <c r="H1157" s="23">
        <v>0.991141138301328</v>
      </c>
      <c r="I1157" s="23">
        <v>71.446475992051603</v>
      </c>
      <c r="J1157" s="22">
        <v>56</v>
      </c>
      <c r="K1157" s="23">
        <v>7.9975509266563105E-2</v>
      </c>
    </row>
    <row r="1158" spans="1:11" x14ac:dyDescent="0.2">
      <c r="A1158" s="2" t="s">
        <v>389</v>
      </c>
      <c r="B1158" s="2" t="s">
        <v>481</v>
      </c>
      <c r="C1158" s="2" t="s">
        <v>229</v>
      </c>
      <c r="D1158" s="2">
        <v>63</v>
      </c>
      <c r="E1158" s="23">
        <v>3.9937858108722898E-2</v>
      </c>
      <c r="F1158" s="23">
        <v>4.0363682741639997E-2</v>
      </c>
      <c r="G1158" s="23">
        <v>0.32244287353846102</v>
      </c>
      <c r="H1158" s="23">
        <v>0.991141138301328</v>
      </c>
      <c r="I1158" s="23">
        <v>77.186524607861202</v>
      </c>
      <c r="J1158" s="22">
        <v>62</v>
      </c>
      <c r="K1158" s="23">
        <v>9.2611787512883695E-2</v>
      </c>
    </row>
    <row r="1159" spans="1:11" x14ac:dyDescent="0.2">
      <c r="A1159" s="2" t="s">
        <v>399</v>
      </c>
      <c r="B1159" s="2" t="s">
        <v>481</v>
      </c>
      <c r="C1159" s="2" t="s">
        <v>229</v>
      </c>
      <c r="D1159" s="2">
        <v>61</v>
      </c>
      <c r="E1159" s="23">
        <v>5.0973503410068101E-2</v>
      </c>
      <c r="F1159" s="23">
        <v>4.0469619209841601E-2</v>
      </c>
      <c r="G1159" s="23">
        <v>0.20783179106267799</v>
      </c>
      <c r="H1159" s="23">
        <v>0.991141138301328</v>
      </c>
      <c r="I1159" s="23">
        <v>53.547717136759502</v>
      </c>
      <c r="J1159" s="22">
        <v>60</v>
      </c>
      <c r="K1159" s="23">
        <v>0.708870388110031</v>
      </c>
    </row>
    <row r="1160" spans="1:11" x14ac:dyDescent="0.2">
      <c r="A1160" s="2" t="s">
        <v>404</v>
      </c>
      <c r="B1160" s="2" t="s">
        <v>481</v>
      </c>
      <c r="C1160" s="2" t="s">
        <v>229</v>
      </c>
      <c r="D1160" s="2">
        <v>39</v>
      </c>
      <c r="E1160" s="23">
        <v>1.8819138959486201E-2</v>
      </c>
      <c r="F1160" s="23">
        <v>4.8873847390848602E-2</v>
      </c>
      <c r="G1160" s="23">
        <v>0.70019636913335903</v>
      </c>
      <c r="H1160" s="23">
        <v>0.991141138301328</v>
      </c>
      <c r="I1160" s="23">
        <v>53.147289718990997</v>
      </c>
      <c r="J1160" s="22">
        <v>38</v>
      </c>
      <c r="K1160" s="23">
        <v>5.2275413943064598E-2</v>
      </c>
    </row>
    <row r="1161" spans="1:11" x14ac:dyDescent="0.2">
      <c r="A1161" s="2" t="s">
        <v>409</v>
      </c>
      <c r="B1161" s="2" t="s">
        <v>481</v>
      </c>
      <c r="C1161" s="2" t="s">
        <v>229</v>
      </c>
      <c r="D1161" s="2">
        <v>43</v>
      </c>
      <c r="E1161" s="23">
        <v>2.5855246331564798E-2</v>
      </c>
      <c r="F1161" s="23">
        <v>4.6740692526544898E-2</v>
      </c>
      <c r="G1161" s="23">
        <v>0.58015143950138004</v>
      </c>
      <c r="H1161" s="23">
        <v>0.991141138301328</v>
      </c>
      <c r="I1161" s="23">
        <v>38.828298961449597</v>
      </c>
      <c r="J1161" s="22">
        <v>42</v>
      </c>
      <c r="K1161" s="23">
        <v>0.61098612147605003</v>
      </c>
    </row>
    <row r="1162" spans="1:11" x14ac:dyDescent="0.2">
      <c r="A1162" s="2" t="s">
        <v>414</v>
      </c>
      <c r="B1162" s="2" t="s">
        <v>481</v>
      </c>
      <c r="C1162" s="2" t="s">
        <v>229</v>
      </c>
      <c r="D1162" s="2">
        <v>61</v>
      </c>
      <c r="E1162" s="23">
        <v>-2.8664756412698601E-2</v>
      </c>
      <c r="F1162" s="23">
        <v>6.10021653565848E-2</v>
      </c>
      <c r="G1162" s="23">
        <v>0.63842835104801698</v>
      </c>
      <c r="H1162" s="23">
        <v>0.991141138301328</v>
      </c>
      <c r="I1162" s="23">
        <v>107.568983854878</v>
      </c>
      <c r="J1162" s="22">
        <v>60</v>
      </c>
      <c r="K1162" s="23">
        <v>1.5968317682765699E-4</v>
      </c>
    </row>
    <row r="1163" spans="1:11" x14ac:dyDescent="0.2">
      <c r="A1163" s="2" t="s">
        <v>419</v>
      </c>
      <c r="B1163" s="2" t="s">
        <v>481</v>
      </c>
      <c r="C1163" s="2" t="s">
        <v>229</v>
      </c>
      <c r="D1163" s="2">
        <v>40</v>
      </c>
      <c r="E1163" s="23">
        <v>4.0181724400978003E-2</v>
      </c>
      <c r="F1163" s="23">
        <v>4.6849781185380503E-2</v>
      </c>
      <c r="G1163" s="23">
        <v>0.39107385446111798</v>
      </c>
      <c r="H1163" s="23">
        <v>0.991141138301328</v>
      </c>
      <c r="I1163" s="23">
        <v>50.9967547316081</v>
      </c>
      <c r="J1163" s="22">
        <v>39</v>
      </c>
      <c r="K1163" s="23">
        <v>9.4499306505924099E-2</v>
      </c>
    </row>
    <row r="1164" spans="1:11" x14ac:dyDescent="0.2">
      <c r="A1164" s="2" t="s">
        <v>424</v>
      </c>
      <c r="B1164" s="2" t="s">
        <v>481</v>
      </c>
      <c r="C1164" s="2" t="s">
        <v>229</v>
      </c>
      <c r="D1164" s="2">
        <v>63</v>
      </c>
      <c r="E1164" s="23">
        <v>-4.9662346466212301E-2</v>
      </c>
      <c r="F1164" s="23">
        <v>4.4352988496924803E-2</v>
      </c>
      <c r="G1164" s="23">
        <v>0.26283869130762499</v>
      </c>
      <c r="H1164" s="23">
        <v>0.991141138301328</v>
      </c>
      <c r="I1164" s="23">
        <v>81.079423913830794</v>
      </c>
      <c r="J1164" s="22">
        <v>62</v>
      </c>
      <c r="K1164" s="23">
        <v>5.2379360297886299E-2</v>
      </c>
    </row>
    <row r="1165" spans="1:11" x14ac:dyDescent="0.2">
      <c r="A1165" s="2" t="s">
        <v>429</v>
      </c>
      <c r="B1165" s="2" t="s">
        <v>481</v>
      </c>
      <c r="C1165" s="2" t="s">
        <v>229</v>
      </c>
      <c r="D1165" s="2">
        <v>70</v>
      </c>
      <c r="E1165" s="23">
        <v>-5.0384631907630699E-2</v>
      </c>
      <c r="F1165" s="23">
        <v>5.9614082091924502E-2</v>
      </c>
      <c r="G1165" s="23">
        <v>0.39801032838457501</v>
      </c>
      <c r="H1165" s="23">
        <v>0.991141138301328</v>
      </c>
      <c r="I1165" s="23">
        <v>131.18869819217599</v>
      </c>
      <c r="J1165" s="22">
        <v>69</v>
      </c>
      <c r="K1165" s="23">
        <v>9.3947427197363398E-6</v>
      </c>
    </row>
    <row r="1166" spans="1:11" x14ac:dyDescent="0.2">
      <c r="A1166" s="2" t="s">
        <v>434</v>
      </c>
      <c r="B1166" s="2" t="s">
        <v>481</v>
      </c>
      <c r="C1166" s="2" t="s">
        <v>229</v>
      </c>
      <c r="D1166" s="2">
        <v>35</v>
      </c>
      <c r="E1166" s="23">
        <v>-3.4254746779931899E-2</v>
      </c>
      <c r="F1166" s="23">
        <v>4.5418957980065497E-2</v>
      </c>
      <c r="G1166" s="23">
        <v>0.450732195459558</v>
      </c>
      <c r="H1166" s="23">
        <v>0.991141138301328</v>
      </c>
      <c r="I1166" s="23">
        <v>34.831105357861901</v>
      </c>
      <c r="J1166" s="22">
        <v>34</v>
      </c>
      <c r="K1166" s="23">
        <v>0.42827376864408501</v>
      </c>
    </row>
    <row r="1167" spans="1:11" x14ac:dyDescent="0.2">
      <c r="A1167" s="2" t="s">
        <v>439</v>
      </c>
      <c r="B1167" s="2" t="s">
        <v>481</v>
      </c>
      <c r="C1167" s="2" t="s">
        <v>229</v>
      </c>
      <c r="D1167" s="2">
        <v>59</v>
      </c>
      <c r="E1167" s="23">
        <v>4.4088891141231698E-2</v>
      </c>
      <c r="F1167" s="23">
        <v>6.7507310286590502E-2</v>
      </c>
      <c r="G1167" s="23">
        <v>0.513693084298253</v>
      </c>
      <c r="H1167" s="23">
        <v>0.991141138301328</v>
      </c>
      <c r="I1167" s="23">
        <v>142.106541170252</v>
      </c>
      <c r="J1167" s="22">
        <v>58</v>
      </c>
      <c r="K1167" s="23">
        <v>5.1721639544664602E-9</v>
      </c>
    </row>
    <row r="1168" spans="1:11" x14ac:dyDescent="0.2">
      <c r="A1168" s="2" t="s">
        <v>444</v>
      </c>
      <c r="B1168" s="2" t="s">
        <v>481</v>
      </c>
      <c r="C1168" s="2" t="s">
        <v>229</v>
      </c>
      <c r="D1168" s="2">
        <v>53</v>
      </c>
      <c r="E1168" s="23">
        <v>-1.41070188215025E-2</v>
      </c>
      <c r="F1168" s="23">
        <v>5.2946900388933002E-2</v>
      </c>
      <c r="G1168" s="23">
        <v>0.78990259251263095</v>
      </c>
      <c r="H1168" s="23">
        <v>0.991141138301328</v>
      </c>
      <c r="I1168" s="23">
        <v>67.990359453679204</v>
      </c>
      <c r="J1168" s="22">
        <v>52</v>
      </c>
      <c r="K1168" s="23">
        <v>6.7458745899738895E-2</v>
      </c>
    </row>
    <row r="1169" spans="1:11" x14ac:dyDescent="0.2">
      <c r="A1169" s="2" t="s">
        <v>449</v>
      </c>
      <c r="B1169" s="2" t="s">
        <v>481</v>
      </c>
      <c r="C1169" s="2" t="s">
        <v>229</v>
      </c>
      <c r="D1169" s="2">
        <v>43</v>
      </c>
      <c r="E1169" s="23">
        <v>4.0154148008169103E-3</v>
      </c>
      <c r="F1169" s="23">
        <v>4.9213859663058503E-2</v>
      </c>
      <c r="G1169" s="23">
        <v>0.934971848883701</v>
      </c>
      <c r="H1169" s="23">
        <v>0.991141138301328</v>
      </c>
      <c r="I1169" s="23">
        <v>46.413034281328301</v>
      </c>
      <c r="J1169" s="22">
        <v>42</v>
      </c>
      <c r="K1169" s="23">
        <v>0.29535481375025302</v>
      </c>
    </row>
    <row r="1170" spans="1:11" x14ac:dyDescent="0.2">
      <c r="A1170" s="2" t="s">
        <v>454</v>
      </c>
      <c r="B1170" s="2" t="s">
        <v>481</v>
      </c>
      <c r="C1170" s="2" t="s">
        <v>229</v>
      </c>
      <c r="D1170" s="2">
        <v>65</v>
      </c>
      <c r="E1170" s="23">
        <v>2.9587885741755901E-2</v>
      </c>
      <c r="F1170" s="23">
        <v>6.1430028982460701E-2</v>
      </c>
      <c r="G1170" s="23">
        <v>0.63005330204794696</v>
      </c>
      <c r="H1170" s="23">
        <v>0.991141138301328</v>
      </c>
      <c r="I1170" s="23">
        <v>138.88981132509801</v>
      </c>
      <c r="J1170" s="22">
        <v>64</v>
      </c>
      <c r="K1170" s="23">
        <v>1.8399009619633501E-7</v>
      </c>
    </row>
    <row r="1171" spans="1:11" x14ac:dyDescent="0.2">
      <c r="A1171" s="2" t="s">
        <v>459</v>
      </c>
      <c r="B1171" s="2" t="s">
        <v>481</v>
      </c>
      <c r="C1171" s="2" t="s">
        <v>229</v>
      </c>
      <c r="D1171" s="2">
        <v>61</v>
      </c>
      <c r="E1171" s="23">
        <v>-6.0436884125050197E-4</v>
      </c>
      <c r="F1171" s="23">
        <v>5.4432124135660502E-2</v>
      </c>
      <c r="G1171" s="23">
        <v>0.991141138301328</v>
      </c>
      <c r="H1171" s="23">
        <v>0.991141138301328</v>
      </c>
      <c r="I1171" s="23">
        <v>95.756402271572796</v>
      </c>
      <c r="J1171" s="22">
        <v>60</v>
      </c>
      <c r="K1171" s="23">
        <v>2.29287857027993E-3</v>
      </c>
    </row>
    <row r="1172" spans="1:11" x14ac:dyDescent="0.2">
      <c r="A1172" s="2" t="s">
        <v>464</v>
      </c>
      <c r="B1172" s="2" t="s">
        <v>481</v>
      </c>
      <c r="C1172" s="2" t="s">
        <v>229</v>
      </c>
      <c r="D1172" s="2">
        <v>46</v>
      </c>
      <c r="E1172" s="23">
        <v>1.31266370224686E-2</v>
      </c>
      <c r="F1172" s="23">
        <v>6.5599311902177507E-2</v>
      </c>
      <c r="G1172" s="23">
        <v>0.84139981360057403</v>
      </c>
      <c r="H1172" s="23">
        <v>0.991141138301328</v>
      </c>
      <c r="I1172" s="23">
        <v>56.835265619291</v>
      </c>
      <c r="J1172" s="22">
        <v>45</v>
      </c>
      <c r="K1172" s="23">
        <v>0.110982512586338</v>
      </c>
    </row>
    <row r="1173" spans="1:11" x14ac:dyDescent="0.2">
      <c r="A1173" s="2" t="s">
        <v>469</v>
      </c>
      <c r="B1173" s="2" t="s">
        <v>481</v>
      </c>
      <c r="C1173" s="2" t="s">
        <v>229</v>
      </c>
      <c r="D1173" s="2">
        <v>56</v>
      </c>
      <c r="E1173" s="23">
        <v>-3.1313672919008703E-2</v>
      </c>
      <c r="F1173" s="23">
        <v>5.5935580378327902E-2</v>
      </c>
      <c r="G1173" s="23">
        <v>0.57560446053650205</v>
      </c>
      <c r="H1173" s="23">
        <v>0.991141138301328</v>
      </c>
      <c r="I1173" s="23">
        <v>67.078935898629297</v>
      </c>
      <c r="J1173" s="22">
        <v>55</v>
      </c>
      <c r="K1173" s="23">
        <v>0.127291189278078</v>
      </c>
    </row>
    <row r="1174" spans="1:11" x14ac:dyDescent="0.2">
      <c r="A1174" s="2" t="s">
        <v>269</v>
      </c>
      <c r="B1174" s="2" t="s">
        <v>481</v>
      </c>
      <c r="C1174" s="2" t="s">
        <v>229</v>
      </c>
      <c r="D1174" s="2">
        <v>53</v>
      </c>
      <c r="E1174" s="23">
        <v>4.6890210611505501E-2</v>
      </c>
      <c r="F1174" s="23">
        <v>5.0182344537037897E-2</v>
      </c>
      <c r="G1174" s="23">
        <v>0.35009936638703099</v>
      </c>
      <c r="H1174" s="23">
        <v>0.991141138301328</v>
      </c>
      <c r="I1174" s="23">
        <v>72.789018404879599</v>
      </c>
      <c r="J1174" s="22">
        <v>52</v>
      </c>
      <c r="K1174" s="23">
        <v>3.0042754610777801E-2</v>
      </c>
    </row>
    <row r="1175" spans="1:11" x14ac:dyDescent="0.2">
      <c r="A1175" s="2" t="s">
        <v>242</v>
      </c>
      <c r="B1175" s="2" t="s">
        <v>481</v>
      </c>
      <c r="C1175" s="2" t="s">
        <v>229</v>
      </c>
      <c r="D1175" s="2">
        <v>66</v>
      </c>
      <c r="E1175" s="23">
        <v>4.5284720701107797E-2</v>
      </c>
      <c r="F1175" s="23">
        <v>5.3517009614867599E-2</v>
      </c>
      <c r="G1175" s="23">
        <v>0.397455490048293</v>
      </c>
      <c r="H1175" s="23">
        <v>0.991141138301328</v>
      </c>
      <c r="I1175" s="23">
        <v>83.796901045195696</v>
      </c>
      <c r="J1175" s="22">
        <v>65</v>
      </c>
      <c r="K1175" s="23">
        <v>5.8291055632429499E-2</v>
      </c>
    </row>
    <row r="1176" spans="1:11" x14ac:dyDescent="0.2">
      <c r="A1176" s="2" t="s">
        <v>259</v>
      </c>
      <c r="B1176" s="2" t="s">
        <v>481</v>
      </c>
      <c r="C1176" s="2" t="s">
        <v>229</v>
      </c>
      <c r="D1176" s="2">
        <v>46</v>
      </c>
      <c r="E1176" s="23">
        <v>-2.4662935361758499E-2</v>
      </c>
      <c r="F1176" s="23">
        <v>6.5554329224229005E-2</v>
      </c>
      <c r="G1176" s="23">
        <v>0.70675237704938298</v>
      </c>
      <c r="H1176" s="23">
        <v>0.991141138301328</v>
      </c>
      <c r="I1176" s="23">
        <v>68.883735975866102</v>
      </c>
      <c r="J1176" s="22">
        <v>45</v>
      </c>
      <c r="K1176" s="23">
        <v>1.2503635892098901E-2</v>
      </c>
    </row>
    <row r="1177" spans="1:11" x14ac:dyDescent="0.2">
      <c r="A1177" s="2" t="s">
        <v>261</v>
      </c>
      <c r="B1177" s="2" t="s">
        <v>481</v>
      </c>
      <c r="C1177" s="2" t="s">
        <v>229</v>
      </c>
      <c r="D1177" s="2">
        <v>42</v>
      </c>
      <c r="E1177" s="23">
        <v>9.9502188987575194E-2</v>
      </c>
      <c r="F1177" s="23">
        <v>6.1718044960694898E-2</v>
      </c>
      <c r="G1177" s="23">
        <v>0.10691716732324701</v>
      </c>
      <c r="H1177" s="23">
        <v>0.991141138301328</v>
      </c>
      <c r="I1177" s="23">
        <v>53.045381078606297</v>
      </c>
      <c r="J1177" s="22">
        <v>41</v>
      </c>
      <c r="K1177" s="23">
        <v>9.8426280656243398E-2</v>
      </c>
    </row>
    <row r="1178" spans="1:11" x14ac:dyDescent="0.2">
      <c r="A1178" s="2" t="s">
        <v>262</v>
      </c>
      <c r="B1178" s="2" t="s">
        <v>481</v>
      </c>
      <c r="C1178" s="2" t="s">
        <v>229</v>
      </c>
      <c r="D1178" s="2">
        <v>25</v>
      </c>
      <c r="E1178" s="23">
        <v>9.2546389367337306E-2</v>
      </c>
      <c r="F1178" s="23">
        <v>0.12615337857284001</v>
      </c>
      <c r="G1178" s="23">
        <v>0.46319125205580802</v>
      </c>
      <c r="H1178" s="23">
        <v>0.991141138301328</v>
      </c>
      <c r="I1178" s="23">
        <v>52.219945076941201</v>
      </c>
      <c r="J1178" s="22">
        <v>24</v>
      </c>
      <c r="K1178" s="23">
        <v>7.3233529502413205E-4</v>
      </c>
    </row>
    <row r="1179" spans="1:11" x14ac:dyDescent="0.2">
      <c r="A1179" s="2" t="s">
        <v>394</v>
      </c>
      <c r="B1179" s="2" t="s">
        <v>481</v>
      </c>
      <c r="C1179" s="2" t="s">
        <v>229</v>
      </c>
      <c r="D1179" s="2">
        <v>75</v>
      </c>
      <c r="E1179" s="23">
        <v>1.10323468299279E-3</v>
      </c>
      <c r="F1179" s="23">
        <v>4.7175124998127899E-2</v>
      </c>
      <c r="G1179" s="23">
        <v>0.98134241951352796</v>
      </c>
      <c r="H1179" s="23">
        <v>0.991141138301328</v>
      </c>
      <c r="I1179" s="23">
        <v>109.03772695775901</v>
      </c>
      <c r="J1179" s="22">
        <v>74</v>
      </c>
      <c r="K1179" s="23">
        <v>5.0338536419460497E-3</v>
      </c>
    </row>
    <row r="1180" spans="1:11" x14ac:dyDescent="0.2">
      <c r="A1180" s="2" t="s">
        <v>246</v>
      </c>
      <c r="B1180" s="2" t="s">
        <v>481</v>
      </c>
      <c r="C1180" s="2" t="s">
        <v>229</v>
      </c>
      <c r="D1180" s="2">
        <v>51</v>
      </c>
      <c r="E1180" s="23">
        <v>6.8465722802779697E-2</v>
      </c>
      <c r="F1180" s="23">
        <v>6.9282535273520005E-2</v>
      </c>
      <c r="G1180" s="23">
        <v>0.32304960941912902</v>
      </c>
      <c r="H1180" s="23">
        <v>0.991141138301328</v>
      </c>
      <c r="I1180" s="23">
        <v>101.64771960672699</v>
      </c>
      <c r="J1180" s="22">
        <v>50</v>
      </c>
      <c r="K1180" s="23">
        <v>2.21449681964804E-5</v>
      </c>
    </row>
    <row r="1181" spans="1:11" x14ac:dyDescent="0.2">
      <c r="A1181" s="2" t="s">
        <v>270</v>
      </c>
      <c r="B1181" s="2" t="s">
        <v>481</v>
      </c>
      <c r="C1181" s="2" t="s">
        <v>229</v>
      </c>
      <c r="D1181" s="2">
        <v>49</v>
      </c>
      <c r="E1181" s="23">
        <v>3.6833971323079702E-2</v>
      </c>
      <c r="F1181" s="23">
        <v>6.0342171565391803E-2</v>
      </c>
      <c r="G1181" s="23">
        <v>0.541584687943647</v>
      </c>
      <c r="H1181" s="23">
        <v>0.991141138301328</v>
      </c>
      <c r="I1181" s="23">
        <v>73.532990170877795</v>
      </c>
      <c r="J1181" s="22">
        <v>48</v>
      </c>
      <c r="K1181" s="23">
        <v>1.03114487220479E-2</v>
      </c>
    </row>
    <row r="1182" spans="1:11" x14ac:dyDescent="0.2">
      <c r="A1182" s="2" t="s">
        <v>395</v>
      </c>
      <c r="B1182" s="2" t="s">
        <v>481</v>
      </c>
      <c r="C1182" s="2" t="s">
        <v>229</v>
      </c>
      <c r="D1182" s="2">
        <v>61</v>
      </c>
      <c r="E1182" s="23">
        <v>6.3263256633753498E-2</v>
      </c>
      <c r="F1182" s="23">
        <v>6.6646781124099996E-2</v>
      </c>
      <c r="G1182" s="23">
        <v>0.34250263506988798</v>
      </c>
      <c r="H1182" s="23">
        <v>0.991141138301328</v>
      </c>
      <c r="I1182" s="23">
        <v>121.773664246309</v>
      </c>
      <c r="J1182" s="22">
        <v>60</v>
      </c>
      <c r="K1182" s="23">
        <v>4.28260930778392E-6</v>
      </c>
    </row>
    <row r="1183" spans="1:11" x14ac:dyDescent="0.2">
      <c r="A1183" s="2" t="s">
        <v>247</v>
      </c>
      <c r="B1183" s="2" t="s">
        <v>481</v>
      </c>
      <c r="C1183" s="2" t="s">
        <v>229</v>
      </c>
      <c r="D1183" s="2">
        <v>56</v>
      </c>
      <c r="E1183" s="23">
        <v>4.4996649899394302E-2</v>
      </c>
      <c r="F1183" s="23">
        <v>7.6795276576606994E-2</v>
      </c>
      <c r="G1183" s="23">
        <v>0.55792261309019797</v>
      </c>
      <c r="H1183" s="23">
        <v>0.991141138301328</v>
      </c>
      <c r="I1183" s="23">
        <v>127.928894273803</v>
      </c>
      <c r="J1183" s="22">
        <v>55</v>
      </c>
      <c r="K1183" s="23">
        <v>9.6272973850888693E-8</v>
      </c>
    </row>
    <row r="1184" spans="1:11" x14ac:dyDescent="0.2">
      <c r="A1184" s="2" t="s">
        <v>248</v>
      </c>
      <c r="B1184" s="2" t="s">
        <v>481</v>
      </c>
      <c r="C1184" s="2" t="s">
        <v>229</v>
      </c>
      <c r="D1184" s="2">
        <v>46</v>
      </c>
      <c r="E1184" s="23">
        <v>3.4346760955127897E-2</v>
      </c>
      <c r="F1184" s="23">
        <v>7.9567468955287601E-2</v>
      </c>
      <c r="G1184" s="23">
        <v>0.66598244713923704</v>
      </c>
      <c r="H1184" s="23">
        <v>0.991141138301328</v>
      </c>
      <c r="I1184" s="23">
        <v>110.34306972759499</v>
      </c>
      <c r="J1184" s="22">
        <v>45</v>
      </c>
      <c r="K1184" s="23">
        <v>2.0704184961179E-7</v>
      </c>
    </row>
    <row r="1185" spans="1:11" x14ac:dyDescent="0.2">
      <c r="A1185" s="2" t="s">
        <v>396</v>
      </c>
      <c r="B1185" s="2" t="s">
        <v>481</v>
      </c>
      <c r="C1185" s="2" t="s">
        <v>229</v>
      </c>
      <c r="D1185" s="2">
        <v>54</v>
      </c>
      <c r="E1185" s="23">
        <v>2.5306570786517799E-2</v>
      </c>
      <c r="F1185" s="23">
        <v>6.4957728036586102E-2</v>
      </c>
      <c r="G1185" s="23">
        <v>0.69684328281293295</v>
      </c>
      <c r="H1185" s="23">
        <v>0.991141138301328</v>
      </c>
      <c r="I1185" s="23">
        <v>107.724130516277</v>
      </c>
      <c r="J1185" s="22">
        <v>53</v>
      </c>
      <c r="K1185" s="23">
        <v>1.3369268425212E-5</v>
      </c>
    </row>
    <row r="1186" spans="1:11" x14ac:dyDescent="0.2">
      <c r="A1186" s="2" t="s">
        <v>238</v>
      </c>
      <c r="B1186" s="2" t="s">
        <v>481</v>
      </c>
      <c r="C1186" s="2" t="s">
        <v>229</v>
      </c>
      <c r="D1186" s="2">
        <v>14</v>
      </c>
      <c r="E1186" s="23">
        <v>2.4639583837625701E-2</v>
      </c>
      <c r="F1186" s="23">
        <v>9.6307240941526706E-2</v>
      </c>
      <c r="G1186" s="23">
        <v>0.79807166531711005</v>
      </c>
      <c r="H1186" s="23">
        <v>0.991141138301328</v>
      </c>
      <c r="I1186" s="23">
        <v>10.674519603646299</v>
      </c>
      <c r="J1186" s="22">
        <v>13</v>
      </c>
      <c r="K1186" s="23">
        <v>0.63806324957296001</v>
      </c>
    </row>
    <row r="1187" spans="1:11" x14ac:dyDescent="0.2">
      <c r="A1187" s="2" t="s">
        <v>290</v>
      </c>
      <c r="B1187" s="2" t="s">
        <v>481</v>
      </c>
      <c r="C1187" s="2" t="s">
        <v>229</v>
      </c>
      <c r="D1187" s="2">
        <v>58</v>
      </c>
      <c r="E1187" s="23">
        <v>2.2400256358865198E-2</v>
      </c>
      <c r="F1187" s="23">
        <v>6.27403244753231E-2</v>
      </c>
      <c r="G1187" s="23">
        <v>0.72106841266511801</v>
      </c>
      <c r="H1187" s="23">
        <v>0.991141138301328</v>
      </c>
      <c r="I1187" s="23">
        <v>96.421625471576505</v>
      </c>
      <c r="J1187" s="22">
        <v>57</v>
      </c>
      <c r="K1187" s="23">
        <v>8.5965525615054703E-4</v>
      </c>
    </row>
    <row r="1188" spans="1:11" x14ac:dyDescent="0.2">
      <c r="A1188" s="2" t="s">
        <v>253</v>
      </c>
      <c r="B1188" s="2" t="s">
        <v>481</v>
      </c>
      <c r="C1188" s="2" t="s">
        <v>229</v>
      </c>
      <c r="D1188" s="2">
        <v>59</v>
      </c>
      <c r="E1188" s="23">
        <v>3.6751977153530402E-2</v>
      </c>
      <c r="F1188" s="23">
        <v>7.5508116094345795E-2</v>
      </c>
      <c r="G1188" s="23">
        <v>0.62645051023000697</v>
      </c>
      <c r="H1188" s="23">
        <v>0.991141138301328</v>
      </c>
      <c r="I1188" s="23">
        <v>130.35742975662399</v>
      </c>
      <c r="J1188" s="22">
        <v>58</v>
      </c>
      <c r="K1188" s="23">
        <v>1.7372509666475599E-7</v>
      </c>
    </row>
    <row r="1189" spans="1:11" x14ac:dyDescent="0.2">
      <c r="A1189" s="2" t="s">
        <v>271</v>
      </c>
      <c r="B1189" s="2" t="s">
        <v>481</v>
      </c>
      <c r="C1189" s="2" t="s">
        <v>229</v>
      </c>
      <c r="D1189" s="2">
        <v>57</v>
      </c>
      <c r="E1189" s="23">
        <v>3.2332303672933903E-2</v>
      </c>
      <c r="F1189" s="23">
        <v>5.3309705876321001E-2</v>
      </c>
      <c r="G1189" s="23">
        <v>0.54418319254996095</v>
      </c>
      <c r="H1189" s="23">
        <v>0.991141138301328</v>
      </c>
      <c r="I1189" s="23">
        <v>83.620789906375293</v>
      </c>
      <c r="J1189" s="22">
        <v>56</v>
      </c>
      <c r="K1189" s="23">
        <v>9.7941203443182492E-3</v>
      </c>
    </row>
    <row r="1190" spans="1:11" x14ac:dyDescent="0.2">
      <c r="A1190" s="2" t="s">
        <v>277</v>
      </c>
      <c r="B1190" s="2" t="s">
        <v>481</v>
      </c>
      <c r="C1190" s="2" t="s">
        <v>229</v>
      </c>
      <c r="D1190" s="2">
        <v>52</v>
      </c>
      <c r="E1190" s="23">
        <v>4.9744656639090098E-2</v>
      </c>
      <c r="F1190" s="23">
        <v>7.6282746079472302E-2</v>
      </c>
      <c r="G1190" s="23">
        <v>0.51433093145992903</v>
      </c>
      <c r="H1190" s="23">
        <v>0.991141138301328</v>
      </c>
      <c r="I1190" s="23">
        <v>120.224883333313</v>
      </c>
      <c r="J1190" s="22">
        <v>51</v>
      </c>
      <c r="K1190" s="23">
        <v>1.6156290727968801E-7</v>
      </c>
    </row>
    <row r="1191" spans="1:11" x14ac:dyDescent="0.2">
      <c r="A1191" s="2" t="s">
        <v>299</v>
      </c>
      <c r="B1191" s="2" t="s">
        <v>481</v>
      </c>
      <c r="C1191" s="2" t="s">
        <v>229</v>
      </c>
      <c r="D1191" s="2">
        <v>56</v>
      </c>
      <c r="E1191" s="23">
        <v>-2.8122969339022402E-2</v>
      </c>
      <c r="F1191" s="23">
        <v>4.5152956472767902E-2</v>
      </c>
      <c r="G1191" s="23">
        <v>0.53339109715544597</v>
      </c>
      <c r="H1191" s="23">
        <v>0.991141138301328</v>
      </c>
      <c r="I1191" s="23">
        <v>62.544777835139101</v>
      </c>
      <c r="J1191" s="22">
        <v>55</v>
      </c>
      <c r="K1191" s="23">
        <v>0.22608523154473401</v>
      </c>
    </row>
    <row r="1192" spans="1:11" x14ac:dyDescent="0.2">
      <c r="A1192" s="2" t="s">
        <v>471</v>
      </c>
      <c r="B1192" s="2" t="s">
        <v>481</v>
      </c>
      <c r="C1192" s="2" t="s">
        <v>229</v>
      </c>
      <c r="D1192" s="2">
        <v>81</v>
      </c>
      <c r="E1192" s="23">
        <v>-4.5260778218235102E-3</v>
      </c>
      <c r="F1192" s="23">
        <v>4.7140246382022501E-2</v>
      </c>
      <c r="G1192" s="23">
        <v>0.92351022508095404</v>
      </c>
      <c r="H1192" s="23">
        <v>0.991141138301328</v>
      </c>
      <c r="I1192" s="23">
        <v>122.99372429949101</v>
      </c>
      <c r="J1192" s="22">
        <v>80</v>
      </c>
      <c r="K1192" s="23">
        <v>1.4377213665550601E-3</v>
      </c>
    </row>
    <row r="1193" spans="1:11" x14ac:dyDescent="0.2">
      <c r="A1193" s="2" t="s">
        <v>306</v>
      </c>
      <c r="B1193" s="2" t="s">
        <v>481</v>
      </c>
      <c r="C1193" s="2" t="s">
        <v>229</v>
      </c>
      <c r="D1193" s="2">
        <v>54</v>
      </c>
      <c r="E1193" s="23">
        <v>4.2662441611028702E-2</v>
      </c>
      <c r="F1193" s="23">
        <v>7.1849571109993002E-2</v>
      </c>
      <c r="G1193" s="23">
        <v>0.55266296108514201</v>
      </c>
      <c r="H1193" s="23">
        <v>0.991141138301328</v>
      </c>
      <c r="I1193" s="23">
        <v>121.05997657028099</v>
      </c>
      <c r="J1193" s="22">
        <v>53</v>
      </c>
      <c r="K1193" s="23">
        <v>3.0598875398635402E-7</v>
      </c>
    </row>
    <row r="1194" spans="1:11" x14ac:dyDescent="0.2">
      <c r="A1194" s="2" t="s">
        <v>313</v>
      </c>
      <c r="B1194" s="2" t="s">
        <v>481</v>
      </c>
      <c r="C1194" s="2" t="s">
        <v>229</v>
      </c>
      <c r="D1194" s="2">
        <v>93</v>
      </c>
      <c r="E1194" s="23">
        <v>3.1150672350432002E-3</v>
      </c>
      <c r="F1194" s="23">
        <v>4.5957294280640097E-2</v>
      </c>
      <c r="G1194" s="23">
        <v>0.94595934742671794</v>
      </c>
      <c r="H1194" s="23">
        <v>0.991141138301328</v>
      </c>
      <c r="I1194" s="23">
        <v>159.95293973960199</v>
      </c>
      <c r="J1194" s="22">
        <v>92</v>
      </c>
      <c r="K1194" s="23">
        <v>1.4698301627402101E-5</v>
      </c>
    </row>
    <row r="1195" spans="1:11" x14ac:dyDescent="0.2">
      <c r="A1195" s="2" t="s">
        <v>320</v>
      </c>
      <c r="B1195" s="2" t="s">
        <v>481</v>
      </c>
      <c r="C1195" s="2" t="s">
        <v>229</v>
      </c>
      <c r="D1195" s="2">
        <v>43</v>
      </c>
      <c r="E1195" s="23">
        <v>1.35471595484114E-3</v>
      </c>
      <c r="F1195" s="23">
        <v>6.7201498430211698E-2</v>
      </c>
      <c r="G1195" s="23">
        <v>0.98391652324025303</v>
      </c>
      <c r="H1195" s="23">
        <v>0.991141138301328</v>
      </c>
      <c r="I1195" s="23">
        <v>70.743490394030204</v>
      </c>
      <c r="J1195" s="22">
        <v>42</v>
      </c>
      <c r="K1195" s="23">
        <v>3.6191509778528402E-3</v>
      </c>
    </row>
    <row r="1196" spans="1:11" x14ac:dyDescent="0.2">
      <c r="A1196" s="2" t="s">
        <v>327</v>
      </c>
      <c r="B1196" s="2" t="s">
        <v>481</v>
      </c>
      <c r="C1196" s="2" t="s">
        <v>229</v>
      </c>
      <c r="D1196" s="2">
        <v>57</v>
      </c>
      <c r="E1196" s="23">
        <v>9.9776994509786499E-3</v>
      </c>
      <c r="F1196" s="23">
        <v>4.7195190351285797E-2</v>
      </c>
      <c r="G1196" s="23">
        <v>0.832564638616345</v>
      </c>
      <c r="H1196" s="23">
        <v>0.991141138301328</v>
      </c>
      <c r="I1196" s="23">
        <v>71.090256262858702</v>
      </c>
      <c r="J1196" s="22">
        <v>56</v>
      </c>
      <c r="K1196" s="23">
        <v>8.4324629240527305E-2</v>
      </c>
    </row>
    <row r="1197" spans="1:11" x14ac:dyDescent="0.2">
      <c r="A1197" s="2" t="s">
        <v>472</v>
      </c>
      <c r="B1197" s="2" t="s">
        <v>481</v>
      </c>
      <c r="C1197" s="2" t="s">
        <v>229</v>
      </c>
      <c r="D1197" s="2">
        <v>43</v>
      </c>
      <c r="E1197" s="23">
        <v>-2.4787390805014698E-3</v>
      </c>
      <c r="F1197" s="23">
        <v>6.6631125359730398E-2</v>
      </c>
      <c r="G1197" s="23">
        <v>0.97032480606703098</v>
      </c>
      <c r="H1197" s="23">
        <v>0.991141138301328</v>
      </c>
      <c r="I1197" s="23">
        <v>69.025697194487705</v>
      </c>
      <c r="J1197" s="22">
        <v>42</v>
      </c>
      <c r="K1197" s="23">
        <v>5.3642379955127399E-3</v>
      </c>
    </row>
    <row r="1198" spans="1:11" x14ac:dyDescent="0.2">
      <c r="A1198" s="2" t="s">
        <v>473</v>
      </c>
      <c r="B1198" s="2" t="s">
        <v>481</v>
      </c>
      <c r="C1198" s="2" t="s">
        <v>229</v>
      </c>
      <c r="D1198" s="2">
        <v>60</v>
      </c>
      <c r="E1198" s="23">
        <v>2.6152533975578901E-2</v>
      </c>
      <c r="F1198" s="23">
        <v>6.1081665210395902E-2</v>
      </c>
      <c r="G1198" s="23">
        <v>0.66853692210176296</v>
      </c>
      <c r="H1198" s="23">
        <v>0.991141138301328</v>
      </c>
      <c r="I1198" s="23">
        <v>97.273963965251099</v>
      </c>
      <c r="J1198" s="22">
        <v>59</v>
      </c>
      <c r="K1198" s="23">
        <v>1.26061267771087E-3</v>
      </c>
    </row>
    <row r="1199" spans="1:11" x14ac:dyDescent="0.2">
      <c r="A1199" s="2" t="s">
        <v>334</v>
      </c>
      <c r="B1199" s="2" t="s">
        <v>481</v>
      </c>
      <c r="C1199" s="2" t="s">
        <v>229</v>
      </c>
      <c r="D1199" s="2">
        <v>64</v>
      </c>
      <c r="E1199" s="23">
        <v>-4.1792085990046697E-2</v>
      </c>
      <c r="F1199" s="23">
        <v>4.6078026230824499E-2</v>
      </c>
      <c r="G1199" s="23">
        <v>0.36441464494238601</v>
      </c>
      <c r="H1199" s="23">
        <v>0.991141138301328</v>
      </c>
      <c r="I1199" s="23">
        <v>72.981499031870001</v>
      </c>
      <c r="J1199" s="22">
        <v>63</v>
      </c>
      <c r="K1199" s="23">
        <v>0.18276855895732799</v>
      </c>
    </row>
    <row r="1200" spans="1:11" x14ac:dyDescent="0.2">
      <c r="A1200" s="2" t="s">
        <v>341</v>
      </c>
      <c r="B1200" s="2" t="s">
        <v>481</v>
      </c>
      <c r="C1200" s="2" t="s">
        <v>229</v>
      </c>
      <c r="D1200" s="2">
        <v>45</v>
      </c>
      <c r="E1200" s="23">
        <v>2.3158321633125801E-2</v>
      </c>
      <c r="F1200" s="23">
        <v>5.8244452007488998E-2</v>
      </c>
      <c r="G1200" s="23">
        <v>0.69092091491240604</v>
      </c>
      <c r="H1200" s="23">
        <v>0.991141138301328</v>
      </c>
      <c r="I1200" s="23">
        <v>57.282358052221802</v>
      </c>
      <c r="J1200" s="22">
        <v>44</v>
      </c>
      <c r="K1200" s="23">
        <v>8.6325065512365295E-2</v>
      </c>
    </row>
    <row r="1201" spans="1:11" x14ac:dyDescent="0.2">
      <c r="A1201" s="2" t="s">
        <v>348</v>
      </c>
      <c r="B1201" s="2" t="s">
        <v>481</v>
      </c>
      <c r="C1201" s="2" t="s">
        <v>229</v>
      </c>
      <c r="D1201" s="2">
        <v>52</v>
      </c>
      <c r="E1201" s="23">
        <v>2.0128101264030598E-2</v>
      </c>
      <c r="F1201" s="23">
        <v>4.4852403363647299E-2</v>
      </c>
      <c r="G1201" s="23">
        <v>0.65360259739117699</v>
      </c>
      <c r="H1201" s="23">
        <v>0.991141138301328</v>
      </c>
      <c r="I1201" s="23">
        <v>43.052090868920601</v>
      </c>
      <c r="J1201" s="22">
        <v>51</v>
      </c>
      <c r="K1201" s="23">
        <v>0.77787774065663795</v>
      </c>
    </row>
    <row r="1202" spans="1:11" x14ac:dyDescent="0.2">
      <c r="A1202" s="2" t="s">
        <v>355</v>
      </c>
      <c r="B1202" s="2" t="s">
        <v>481</v>
      </c>
      <c r="C1202" s="2" t="s">
        <v>229</v>
      </c>
      <c r="D1202" s="2">
        <v>43</v>
      </c>
      <c r="E1202" s="23">
        <v>2.4061573553804502E-2</v>
      </c>
      <c r="F1202" s="23">
        <v>5.6197181494762397E-2</v>
      </c>
      <c r="G1202" s="23">
        <v>0.66853219648246698</v>
      </c>
      <c r="H1202" s="23">
        <v>0.991141138301328</v>
      </c>
      <c r="I1202" s="23">
        <v>53.523951867452901</v>
      </c>
      <c r="J1202" s="22">
        <v>42</v>
      </c>
      <c r="K1202" s="23">
        <v>0.109506906756561</v>
      </c>
    </row>
    <row r="1203" spans="1:11" x14ac:dyDescent="0.2">
      <c r="A1203" s="2" t="s">
        <v>362</v>
      </c>
      <c r="B1203" s="2" t="s">
        <v>481</v>
      </c>
      <c r="C1203" s="2" t="s">
        <v>229</v>
      </c>
      <c r="D1203" s="2">
        <v>46</v>
      </c>
      <c r="E1203" s="23">
        <v>2.83558336740281E-3</v>
      </c>
      <c r="F1203" s="23">
        <v>6.0914793747627101E-2</v>
      </c>
      <c r="G1203" s="23">
        <v>0.962871886697375</v>
      </c>
      <c r="H1203" s="23">
        <v>0.991141138301328</v>
      </c>
      <c r="I1203" s="23">
        <v>68.291924057771993</v>
      </c>
      <c r="J1203" s="22">
        <v>45</v>
      </c>
      <c r="K1203" s="23">
        <v>1.41171257634242E-2</v>
      </c>
    </row>
    <row r="1204" spans="1:11" x14ac:dyDescent="0.2">
      <c r="A1204" s="2" t="s">
        <v>369</v>
      </c>
      <c r="B1204" s="2" t="s">
        <v>481</v>
      </c>
      <c r="C1204" s="2" t="s">
        <v>229</v>
      </c>
      <c r="D1204" s="2">
        <v>66</v>
      </c>
      <c r="E1204" s="23">
        <v>2.80110270234037E-2</v>
      </c>
      <c r="F1204" s="23">
        <v>3.9454365045056797E-2</v>
      </c>
      <c r="G1204" s="23">
        <v>0.477728846796106</v>
      </c>
      <c r="H1204" s="23">
        <v>0.991141138301328</v>
      </c>
      <c r="I1204" s="23">
        <v>57.088258964932699</v>
      </c>
      <c r="J1204" s="22">
        <v>65</v>
      </c>
      <c r="K1204" s="23">
        <v>0.74701221282485997</v>
      </c>
    </row>
    <row r="1205" spans="1:11" x14ac:dyDescent="0.2">
      <c r="A1205" s="2" t="s">
        <v>376</v>
      </c>
      <c r="B1205" s="2" t="s">
        <v>481</v>
      </c>
      <c r="C1205" s="2" t="s">
        <v>229</v>
      </c>
      <c r="D1205" s="2">
        <v>71</v>
      </c>
      <c r="E1205" s="23">
        <v>-2.4295965038875801E-2</v>
      </c>
      <c r="F1205" s="23">
        <v>5.2828722285768299E-2</v>
      </c>
      <c r="G1205" s="23">
        <v>0.645587515682021</v>
      </c>
      <c r="H1205" s="23">
        <v>0.991141138301328</v>
      </c>
      <c r="I1205" s="23">
        <v>140.207365880081</v>
      </c>
      <c r="J1205" s="22">
        <v>70</v>
      </c>
      <c r="K1205" s="23">
        <v>1.3103281214344599E-6</v>
      </c>
    </row>
    <row r="1206" spans="1:11" x14ac:dyDescent="0.2">
      <c r="A1206" s="2" t="s">
        <v>383</v>
      </c>
      <c r="B1206" s="2" t="s">
        <v>481</v>
      </c>
      <c r="C1206" s="2" t="s">
        <v>229</v>
      </c>
      <c r="D1206" s="2">
        <v>58</v>
      </c>
      <c r="E1206" s="23">
        <v>-2.2706700165694101E-2</v>
      </c>
      <c r="F1206" s="23">
        <v>4.9745308194840403E-2</v>
      </c>
      <c r="G1206" s="23">
        <v>0.64805985294359703</v>
      </c>
      <c r="H1206" s="23">
        <v>0.991141138301328</v>
      </c>
      <c r="I1206" s="23">
        <v>81.861012209599494</v>
      </c>
      <c r="J1206" s="22">
        <v>57</v>
      </c>
      <c r="K1206" s="23">
        <v>1.7136269116964399E-2</v>
      </c>
    </row>
    <row r="1207" spans="1:11" x14ac:dyDescent="0.2">
      <c r="A1207" s="2" t="s">
        <v>390</v>
      </c>
      <c r="B1207" s="2" t="s">
        <v>481</v>
      </c>
      <c r="C1207" s="2" t="s">
        <v>229</v>
      </c>
      <c r="D1207" s="2">
        <v>63</v>
      </c>
      <c r="E1207" s="23">
        <v>2.92892970132171E-2</v>
      </c>
      <c r="F1207" s="23">
        <v>4.3720037122724299E-2</v>
      </c>
      <c r="G1207" s="23">
        <v>0.50290339805324202</v>
      </c>
      <c r="H1207" s="23">
        <v>0.991141138301328</v>
      </c>
      <c r="I1207" s="23">
        <v>86.229243854319805</v>
      </c>
      <c r="J1207" s="22">
        <v>62</v>
      </c>
      <c r="K1207" s="23">
        <v>2.2662742742963898E-2</v>
      </c>
    </row>
    <row r="1208" spans="1:11" x14ac:dyDescent="0.2">
      <c r="A1208" s="2" t="s">
        <v>474</v>
      </c>
      <c r="B1208" s="2" t="s">
        <v>481</v>
      </c>
      <c r="C1208" s="2" t="s">
        <v>229</v>
      </c>
      <c r="D1208" s="2">
        <v>59</v>
      </c>
      <c r="E1208" s="23">
        <v>2.2841274768740601E-2</v>
      </c>
      <c r="F1208" s="23">
        <v>4.1605543577938699E-2</v>
      </c>
      <c r="G1208" s="23">
        <v>0.58300823172649396</v>
      </c>
      <c r="H1208" s="23">
        <v>0.991141138301328</v>
      </c>
      <c r="I1208" s="23">
        <v>53.540627097290198</v>
      </c>
      <c r="J1208" s="22">
        <v>58</v>
      </c>
      <c r="K1208" s="23">
        <v>0.64162392295311799</v>
      </c>
    </row>
    <row r="1209" spans="1:11" x14ac:dyDescent="0.2">
      <c r="A1209" s="2" t="s">
        <v>400</v>
      </c>
      <c r="B1209" s="2" t="s">
        <v>481</v>
      </c>
      <c r="C1209" s="2" t="s">
        <v>229</v>
      </c>
      <c r="D1209" s="2">
        <v>55</v>
      </c>
      <c r="E1209" s="23">
        <v>5.6697514356639903E-2</v>
      </c>
      <c r="F1209" s="23">
        <v>6.9568668692498198E-2</v>
      </c>
      <c r="G1209" s="23">
        <v>0.41508013184567499</v>
      </c>
      <c r="H1209" s="23">
        <v>0.991141138301328</v>
      </c>
      <c r="I1209" s="23">
        <v>121.20990595948</v>
      </c>
      <c r="J1209" s="22">
        <v>54</v>
      </c>
      <c r="K1209" s="23">
        <v>4.5084562938286103E-7</v>
      </c>
    </row>
    <row r="1210" spans="1:11" x14ac:dyDescent="0.2">
      <c r="A1210" s="2" t="s">
        <v>475</v>
      </c>
      <c r="B1210" s="2" t="s">
        <v>481</v>
      </c>
      <c r="C1210" s="2" t="s">
        <v>229</v>
      </c>
      <c r="D1210" s="2">
        <v>64</v>
      </c>
      <c r="E1210" s="23">
        <v>-1.36593010422349E-2</v>
      </c>
      <c r="F1210" s="23">
        <v>4.8108094709926698E-2</v>
      </c>
      <c r="G1210" s="23">
        <v>0.77646450801229205</v>
      </c>
      <c r="H1210" s="23">
        <v>0.991141138301328</v>
      </c>
      <c r="I1210" s="23">
        <v>89.028989526169894</v>
      </c>
      <c r="J1210" s="22">
        <v>63</v>
      </c>
      <c r="K1210" s="23">
        <v>1.7121487303540499E-2</v>
      </c>
    </row>
    <row r="1211" spans="1:11" x14ac:dyDescent="0.2">
      <c r="A1211" s="2" t="s">
        <v>300</v>
      </c>
      <c r="B1211" s="2" t="s">
        <v>481</v>
      </c>
      <c r="C1211" s="2" t="s">
        <v>229</v>
      </c>
      <c r="D1211" s="2">
        <v>50</v>
      </c>
      <c r="E1211" s="23">
        <v>2.3511647318910202E-3</v>
      </c>
      <c r="F1211" s="23">
        <v>4.8239267638149001E-2</v>
      </c>
      <c r="G1211" s="23">
        <v>0.96112678205354896</v>
      </c>
      <c r="H1211" s="23">
        <v>0.991141138301328</v>
      </c>
      <c r="I1211" s="23">
        <v>59.685322658343701</v>
      </c>
      <c r="J1211" s="22">
        <v>49</v>
      </c>
      <c r="K1211" s="23">
        <v>0.14099333102482001</v>
      </c>
    </row>
    <row r="1212" spans="1:11" x14ac:dyDescent="0.2">
      <c r="A1212" s="2" t="s">
        <v>476</v>
      </c>
      <c r="B1212" s="2" t="s">
        <v>481</v>
      </c>
      <c r="C1212" s="2" t="s">
        <v>229</v>
      </c>
      <c r="D1212" s="2">
        <v>58</v>
      </c>
      <c r="E1212" s="23">
        <v>-2.4446189246025801E-2</v>
      </c>
      <c r="F1212" s="23">
        <v>4.7467603321968303E-2</v>
      </c>
      <c r="G1212" s="23">
        <v>0.60654752104443899</v>
      </c>
      <c r="H1212" s="23">
        <v>0.991141138301328</v>
      </c>
      <c r="I1212" s="23">
        <v>90.903242883739694</v>
      </c>
      <c r="J1212" s="22">
        <v>57</v>
      </c>
      <c r="K1212" s="23">
        <v>2.8769091846134499E-3</v>
      </c>
    </row>
    <row r="1213" spans="1:11" x14ac:dyDescent="0.2">
      <c r="A1213" s="2" t="s">
        <v>307</v>
      </c>
      <c r="B1213" s="2" t="s">
        <v>481</v>
      </c>
      <c r="C1213" s="2" t="s">
        <v>229</v>
      </c>
      <c r="D1213" s="2">
        <v>56</v>
      </c>
      <c r="E1213" s="23">
        <v>7.4667271229722897E-3</v>
      </c>
      <c r="F1213" s="23">
        <v>3.5342268751374799E-2</v>
      </c>
      <c r="G1213" s="23">
        <v>0.83267734165465501</v>
      </c>
      <c r="H1213" s="23">
        <v>0.991141138301328</v>
      </c>
      <c r="I1213" s="23">
        <v>57.413917375265001</v>
      </c>
      <c r="J1213" s="22">
        <v>55</v>
      </c>
      <c r="K1213" s="23">
        <v>0.385806800043627</v>
      </c>
    </row>
    <row r="1214" spans="1:11" x14ac:dyDescent="0.2">
      <c r="A1214" s="2" t="s">
        <v>314</v>
      </c>
      <c r="B1214" s="2" t="s">
        <v>481</v>
      </c>
      <c r="C1214" s="2" t="s">
        <v>229</v>
      </c>
      <c r="D1214" s="2">
        <v>49</v>
      </c>
      <c r="E1214" s="23">
        <v>7.6005333592815199E-3</v>
      </c>
      <c r="F1214" s="23">
        <v>3.5132741548448601E-2</v>
      </c>
      <c r="G1214" s="23">
        <v>0.82872459413883703</v>
      </c>
      <c r="H1214" s="23">
        <v>0.991141138301328</v>
      </c>
      <c r="I1214" s="23">
        <v>51.789523395458602</v>
      </c>
      <c r="J1214" s="22">
        <v>48</v>
      </c>
      <c r="K1214" s="23">
        <v>0.32826608356301901</v>
      </c>
    </row>
    <row r="1215" spans="1:11" x14ac:dyDescent="0.2">
      <c r="A1215" s="2" t="s">
        <v>321</v>
      </c>
      <c r="B1215" s="2" t="s">
        <v>481</v>
      </c>
      <c r="C1215" s="2" t="s">
        <v>229</v>
      </c>
      <c r="D1215" s="2">
        <v>62</v>
      </c>
      <c r="E1215" s="23">
        <v>-2.2733685360568901E-2</v>
      </c>
      <c r="F1215" s="23">
        <v>3.93278434501865E-2</v>
      </c>
      <c r="G1215" s="23">
        <v>0.56322649240317801</v>
      </c>
      <c r="H1215" s="23">
        <v>0.991141138301328</v>
      </c>
      <c r="I1215" s="23">
        <v>72.586020809287902</v>
      </c>
      <c r="J1215" s="22">
        <v>61</v>
      </c>
      <c r="K1215" s="23">
        <v>0.147192562458274</v>
      </c>
    </row>
    <row r="1216" spans="1:11" x14ac:dyDescent="0.2">
      <c r="A1216" s="2" t="s">
        <v>328</v>
      </c>
      <c r="B1216" s="2" t="s">
        <v>481</v>
      </c>
      <c r="C1216" s="2" t="s">
        <v>229</v>
      </c>
      <c r="D1216" s="2">
        <v>59</v>
      </c>
      <c r="E1216" s="23">
        <v>1.0488213718130201E-2</v>
      </c>
      <c r="F1216" s="23">
        <v>4.7912106439281898E-2</v>
      </c>
      <c r="G1216" s="23">
        <v>0.82672382292504698</v>
      </c>
      <c r="H1216" s="23">
        <v>0.991141138301328</v>
      </c>
      <c r="I1216" s="23">
        <v>74.377801142045797</v>
      </c>
      <c r="J1216" s="22">
        <v>58</v>
      </c>
      <c r="K1216" s="23">
        <v>7.2436917024912006E-2</v>
      </c>
    </row>
    <row r="1217" spans="1:11" x14ac:dyDescent="0.2">
      <c r="A1217" s="2" t="s">
        <v>477</v>
      </c>
      <c r="B1217" s="2" t="s">
        <v>481</v>
      </c>
      <c r="C1217" s="2" t="s">
        <v>229</v>
      </c>
      <c r="D1217" s="2">
        <v>66</v>
      </c>
      <c r="E1217" s="23">
        <v>-1.7341755413582301E-2</v>
      </c>
      <c r="F1217" s="23">
        <v>4.0352443942500898E-2</v>
      </c>
      <c r="G1217" s="23">
        <v>0.66737223202310902</v>
      </c>
      <c r="H1217" s="23">
        <v>0.991141138301328</v>
      </c>
      <c r="I1217" s="23">
        <v>79.173574047227504</v>
      </c>
      <c r="J1217" s="22">
        <v>65</v>
      </c>
      <c r="K1217" s="23">
        <v>0.111182075774793</v>
      </c>
    </row>
    <row r="1218" spans="1:11" x14ac:dyDescent="0.2">
      <c r="A1218" s="2" t="s">
        <v>335</v>
      </c>
      <c r="B1218" s="2" t="s">
        <v>481</v>
      </c>
      <c r="C1218" s="2" t="s">
        <v>229</v>
      </c>
      <c r="D1218" s="2">
        <v>54</v>
      </c>
      <c r="E1218" s="23">
        <v>-1.1267948642660901E-3</v>
      </c>
      <c r="F1218" s="23">
        <v>4.5203604616861903E-2</v>
      </c>
      <c r="G1218" s="23">
        <v>0.98011310965627996</v>
      </c>
      <c r="H1218" s="23">
        <v>0.991141138301328</v>
      </c>
      <c r="I1218" s="23">
        <v>69.521389721828797</v>
      </c>
      <c r="J1218" s="22">
        <v>53</v>
      </c>
      <c r="K1218" s="23">
        <v>6.3476168310228495E-2</v>
      </c>
    </row>
    <row r="1219" spans="1:11" x14ac:dyDescent="0.2">
      <c r="A1219" s="2" t="s">
        <v>342</v>
      </c>
      <c r="B1219" s="2" t="s">
        <v>481</v>
      </c>
      <c r="C1219" s="2" t="s">
        <v>229</v>
      </c>
      <c r="D1219" s="2">
        <v>61</v>
      </c>
      <c r="E1219" s="23">
        <v>-2.8737028963580699E-2</v>
      </c>
      <c r="F1219" s="23">
        <v>4.4151832365610703E-2</v>
      </c>
      <c r="G1219" s="23">
        <v>0.51513149311797002</v>
      </c>
      <c r="H1219" s="23">
        <v>0.991141138301328</v>
      </c>
      <c r="I1219" s="23">
        <v>78.089037715051404</v>
      </c>
      <c r="J1219" s="22">
        <v>60</v>
      </c>
      <c r="K1219" s="23">
        <v>5.8317602224142097E-2</v>
      </c>
    </row>
    <row r="1220" spans="1:11" x14ac:dyDescent="0.2">
      <c r="A1220" s="2" t="s">
        <v>349</v>
      </c>
      <c r="B1220" s="2" t="s">
        <v>481</v>
      </c>
      <c r="C1220" s="2" t="s">
        <v>229</v>
      </c>
      <c r="D1220" s="2">
        <v>60</v>
      </c>
      <c r="E1220" s="23">
        <v>2.09813366375027E-2</v>
      </c>
      <c r="F1220" s="23">
        <v>4.5753944706498198E-2</v>
      </c>
      <c r="G1220" s="23">
        <v>0.64654376560556104</v>
      </c>
      <c r="H1220" s="23">
        <v>0.991141138301328</v>
      </c>
      <c r="I1220" s="23">
        <v>74.243147559539395</v>
      </c>
      <c r="J1220" s="22">
        <v>59</v>
      </c>
      <c r="K1220" s="23">
        <v>8.7220489262405193E-2</v>
      </c>
    </row>
    <row r="1221" spans="1:11" x14ac:dyDescent="0.2">
      <c r="A1221" s="2" t="s">
        <v>356</v>
      </c>
      <c r="B1221" s="2" t="s">
        <v>481</v>
      </c>
      <c r="C1221" s="2" t="s">
        <v>229</v>
      </c>
      <c r="D1221" s="2">
        <v>67</v>
      </c>
      <c r="E1221" s="23">
        <v>-3.2176835454833699E-2</v>
      </c>
      <c r="F1221" s="23">
        <v>4.57644093709237E-2</v>
      </c>
      <c r="G1221" s="23">
        <v>0.48199507668769798</v>
      </c>
      <c r="H1221" s="23">
        <v>0.991141138301328</v>
      </c>
      <c r="I1221" s="23">
        <v>91.297207834122602</v>
      </c>
      <c r="J1221" s="22">
        <v>66</v>
      </c>
      <c r="K1221" s="23">
        <v>2.1340877416310602E-2</v>
      </c>
    </row>
    <row r="1222" spans="1:11" x14ac:dyDescent="0.2">
      <c r="A1222" s="2" t="s">
        <v>363</v>
      </c>
      <c r="B1222" s="2" t="s">
        <v>481</v>
      </c>
      <c r="C1222" s="2" t="s">
        <v>229</v>
      </c>
      <c r="D1222" s="2">
        <v>61</v>
      </c>
      <c r="E1222" s="23">
        <v>-2.9221820026671601E-2</v>
      </c>
      <c r="F1222" s="23">
        <v>4.4376181841362002E-2</v>
      </c>
      <c r="G1222" s="23">
        <v>0.510215387480488</v>
      </c>
      <c r="H1222" s="23">
        <v>0.991141138301328</v>
      </c>
      <c r="I1222" s="23">
        <v>79.477434491725603</v>
      </c>
      <c r="J1222" s="22">
        <v>60</v>
      </c>
      <c r="K1222" s="23">
        <v>4.6979595028742702E-2</v>
      </c>
    </row>
    <row r="1223" spans="1:11" x14ac:dyDescent="0.2">
      <c r="A1223" s="2" t="s">
        <v>370</v>
      </c>
      <c r="B1223" s="2" t="s">
        <v>481</v>
      </c>
      <c r="C1223" s="2" t="s">
        <v>229</v>
      </c>
      <c r="D1223" s="2">
        <v>69</v>
      </c>
      <c r="E1223" s="23">
        <v>-3.9342965705249498E-2</v>
      </c>
      <c r="F1223" s="23">
        <v>4.2308630627829802E-2</v>
      </c>
      <c r="G1223" s="23">
        <v>0.35242078137244698</v>
      </c>
      <c r="H1223" s="23">
        <v>0.991141138301328</v>
      </c>
      <c r="I1223" s="23">
        <v>86.637242055098994</v>
      </c>
      <c r="J1223" s="22">
        <v>68</v>
      </c>
      <c r="K1223" s="23">
        <v>6.32829626984166E-2</v>
      </c>
    </row>
    <row r="1224" spans="1:11" x14ac:dyDescent="0.2">
      <c r="A1224" s="2" t="s">
        <v>377</v>
      </c>
      <c r="B1224" s="2" t="s">
        <v>481</v>
      </c>
      <c r="C1224" s="2" t="s">
        <v>229</v>
      </c>
      <c r="D1224" s="2">
        <v>60</v>
      </c>
      <c r="E1224" s="23">
        <v>-2.56772175883168E-3</v>
      </c>
      <c r="F1224" s="23">
        <v>3.43436553687375E-2</v>
      </c>
      <c r="G1224" s="23">
        <v>0.940401264325047</v>
      </c>
      <c r="H1224" s="23">
        <v>0.991141138301328</v>
      </c>
      <c r="I1224" s="23">
        <v>58.666292058041797</v>
      </c>
      <c r="J1224" s="22">
        <v>59</v>
      </c>
      <c r="K1224" s="23">
        <v>0.48776581282474002</v>
      </c>
    </row>
    <row r="1225" spans="1:11" x14ac:dyDescent="0.2">
      <c r="A1225" s="2" t="s">
        <v>384</v>
      </c>
      <c r="B1225" s="2" t="s">
        <v>481</v>
      </c>
      <c r="C1225" s="2" t="s">
        <v>229</v>
      </c>
      <c r="D1225" s="2">
        <v>65</v>
      </c>
      <c r="E1225" s="23">
        <v>2.2127279939216202E-3</v>
      </c>
      <c r="F1225" s="23">
        <v>5.0184276861773597E-2</v>
      </c>
      <c r="G1225" s="23">
        <v>0.96483102425594702</v>
      </c>
      <c r="H1225" s="23">
        <v>0.991141138301328</v>
      </c>
      <c r="I1225" s="23">
        <v>95.0928570301121</v>
      </c>
      <c r="J1225" s="22">
        <v>64</v>
      </c>
      <c r="K1225" s="23">
        <v>7.0451231294356804E-3</v>
      </c>
    </row>
    <row r="1226" spans="1:11" x14ac:dyDescent="0.2">
      <c r="A1226" s="2" t="s">
        <v>391</v>
      </c>
      <c r="B1226" s="2" t="s">
        <v>481</v>
      </c>
      <c r="C1226" s="2" t="s">
        <v>229</v>
      </c>
      <c r="D1226" s="2">
        <v>66</v>
      </c>
      <c r="E1226" s="23">
        <v>-6.68532883936096E-3</v>
      </c>
      <c r="F1226" s="23">
        <v>3.9463941311694103E-2</v>
      </c>
      <c r="G1226" s="23">
        <v>0.86547928947916197</v>
      </c>
      <c r="H1226" s="23">
        <v>0.991141138301328</v>
      </c>
      <c r="I1226" s="23">
        <v>81.560593513022297</v>
      </c>
      <c r="J1226" s="22">
        <v>65</v>
      </c>
      <c r="K1226" s="23">
        <v>8.0445694625400105E-2</v>
      </c>
    </row>
    <row r="1227" spans="1:11" x14ac:dyDescent="0.2">
      <c r="A1227" s="2" t="s">
        <v>478</v>
      </c>
      <c r="B1227" s="2" t="s">
        <v>481</v>
      </c>
      <c r="C1227" s="2" t="s">
        <v>229</v>
      </c>
      <c r="D1227" s="2">
        <v>61</v>
      </c>
      <c r="E1227" s="23">
        <v>-8.9392968953778303E-3</v>
      </c>
      <c r="F1227" s="23">
        <v>5.0532561322693202E-2</v>
      </c>
      <c r="G1227" s="23">
        <v>0.85958558940968499</v>
      </c>
      <c r="H1227" s="23">
        <v>0.991141138301328</v>
      </c>
      <c r="I1227" s="23">
        <v>91.835290623158201</v>
      </c>
      <c r="J1227" s="22">
        <v>60</v>
      </c>
      <c r="K1227" s="23">
        <v>5.1173246769815901E-3</v>
      </c>
    </row>
    <row r="1228" spans="1:11" x14ac:dyDescent="0.2">
      <c r="A1228" s="2" t="s">
        <v>405</v>
      </c>
      <c r="B1228" s="2" t="s">
        <v>481</v>
      </c>
      <c r="C1228" s="2" t="s">
        <v>229</v>
      </c>
      <c r="D1228" s="2">
        <v>15</v>
      </c>
      <c r="E1228" s="23">
        <v>3.8675214210593903E-2</v>
      </c>
      <c r="F1228" s="23">
        <v>5.8944586047073498E-2</v>
      </c>
      <c r="G1228" s="23">
        <v>0.51174154241806602</v>
      </c>
      <c r="H1228" s="23">
        <v>0.991141138301328</v>
      </c>
      <c r="I1228" s="23">
        <v>14.603452194105399</v>
      </c>
      <c r="J1228" s="22">
        <v>14</v>
      </c>
      <c r="K1228" s="23">
        <v>0.40578723590409799</v>
      </c>
    </row>
    <row r="1229" spans="1:11" x14ac:dyDescent="0.2">
      <c r="A1229" s="2" t="s">
        <v>410</v>
      </c>
      <c r="B1229" s="2" t="s">
        <v>481</v>
      </c>
      <c r="C1229" s="2" t="s">
        <v>229</v>
      </c>
      <c r="D1229" s="2">
        <v>67</v>
      </c>
      <c r="E1229" s="23">
        <v>-2.1319451081336298E-2</v>
      </c>
      <c r="F1229" s="23">
        <v>4.5174952404653697E-2</v>
      </c>
      <c r="G1229" s="23">
        <v>0.63697618831262104</v>
      </c>
      <c r="H1229" s="23">
        <v>0.991141138301328</v>
      </c>
      <c r="I1229" s="23">
        <v>94.827499881638005</v>
      </c>
      <c r="J1229" s="22">
        <v>66</v>
      </c>
      <c r="K1229" s="23">
        <v>1.1549888641638801E-2</v>
      </c>
    </row>
    <row r="1230" spans="1:11" x14ac:dyDescent="0.2">
      <c r="A1230" s="2" t="s">
        <v>415</v>
      </c>
      <c r="B1230" s="2" t="s">
        <v>481</v>
      </c>
      <c r="C1230" s="2" t="s">
        <v>229</v>
      </c>
      <c r="D1230" s="2">
        <v>71</v>
      </c>
      <c r="E1230" s="23">
        <v>-3.2046986939685503E-2</v>
      </c>
      <c r="F1230" s="23">
        <v>5.1075191313792997E-2</v>
      </c>
      <c r="G1230" s="23">
        <v>0.53036612144405704</v>
      </c>
      <c r="H1230" s="23">
        <v>0.991141138301328</v>
      </c>
      <c r="I1230" s="23">
        <v>113.962687470037</v>
      </c>
      <c r="J1230" s="22">
        <v>70</v>
      </c>
      <c r="K1230" s="23">
        <v>7.0698053852306995E-4</v>
      </c>
    </row>
    <row r="1231" spans="1:11" x14ac:dyDescent="0.2">
      <c r="A1231" s="2" t="s">
        <v>420</v>
      </c>
      <c r="B1231" s="2" t="s">
        <v>481</v>
      </c>
      <c r="C1231" s="2" t="s">
        <v>229</v>
      </c>
      <c r="D1231" s="2">
        <v>61</v>
      </c>
      <c r="E1231" s="23">
        <v>-6.66504840945088E-2</v>
      </c>
      <c r="F1231" s="23">
        <v>5.6925156267738301E-2</v>
      </c>
      <c r="G1231" s="23">
        <v>0.24166144265812101</v>
      </c>
      <c r="H1231" s="23">
        <v>0.991141138301328</v>
      </c>
      <c r="I1231" s="23">
        <v>110.722006962683</v>
      </c>
      <c r="J1231" s="22">
        <v>60</v>
      </c>
      <c r="K1231" s="23">
        <v>7.4137394880266803E-5</v>
      </c>
    </row>
    <row r="1232" spans="1:11" x14ac:dyDescent="0.2">
      <c r="A1232" s="2" t="s">
        <v>425</v>
      </c>
      <c r="B1232" s="2" t="s">
        <v>481</v>
      </c>
      <c r="C1232" s="2" t="s">
        <v>229</v>
      </c>
      <c r="D1232" s="2">
        <v>49</v>
      </c>
      <c r="E1232" s="23">
        <v>1.6792578029909199E-2</v>
      </c>
      <c r="F1232" s="23">
        <v>4.9564472008437201E-2</v>
      </c>
      <c r="G1232" s="23">
        <v>0.73475835059049599</v>
      </c>
      <c r="H1232" s="23">
        <v>0.991141138301328</v>
      </c>
      <c r="I1232" s="23">
        <v>67.347805090501595</v>
      </c>
      <c r="J1232" s="22">
        <v>48</v>
      </c>
      <c r="K1232" s="23">
        <v>3.4046472414466303E-2</v>
      </c>
    </row>
    <row r="1233" spans="1:11" x14ac:dyDescent="0.2">
      <c r="A1233" s="2" t="s">
        <v>430</v>
      </c>
      <c r="B1233" s="2" t="s">
        <v>481</v>
      </c>
      <c r="C1233" s="2" t="s">
        <v>229</v>
      </c>
      <c r="D1233" s="2">
        <v>65</v>
      </c>
      <c r="E1233" s="23">
        <v>2.02291577609192E-3</v>
      </c>
      <c r="F1233" s="23">
        <v>4.3890179539564797E-2</v>
      </c>
      <c r="G1233" s="23">
        <v>0.96323820038251096</v>
      </c>
      <c r="H1233" s="23">
        <v>0.991141138301328</v>
      </c>
      <c r="I1233" s="23">
        <v>79.495132120209902</v>
      </c>
      <c r="J1233" s="22">
        <v>64</v>
      </c>
      <c r="K1233" s="23">
        <v>9.1707955089086093E-2</v>
      </c>
    </row>
    <row r="1234" spans="1:11" x14ac:dyDescent="0.2">
      <c r="A1234" s="2" t="s">
        <v>435</v>
      </c>
      <c r="B1234" s="2" t="s">
        <v>481</v>
      </c>
      <c r="C1234" s="2" t="s">
        <v>229</v>
      </c>
      <c r="D1234" s="2">
        <v>62</v>
      </c>
      <c r="E1234" s="23">
        <v>-5.5432398017589202E-2</v>
      </c>
      <c r="F1234" s="23">
        <v>5.1584090159985399E-2</v>
      </c>
      <c r="G1234" s="23">
        <v>0.28255268198496802</v>
      </c>
      <c r="H1234" s="23">
        <v>0.991141138301328</v>
      </c>
      <c r="I1234" s="23">
        <v>113.496027541508</v>
      </c>
      <c r="J1234" s="22">
        <v>61</v>
      </c>
      <c r="K1234" s="23">
        <v>5.2070035912107402E-5</v>
      </c>
    </row>
    <row r="1235" spans="1:11" x14ac:dyDescent="0.2">
      <c r="A1235" s="2" t="s">
        <v>440</v>
      </c>
      <c r="B1235" s="2" t="s">
        <v>481</v>
      </c>
      <c r="C1235" s="2" t="s">
        <v>229</v>
      </c>
      <c r="D1235" s="2">
        <v>66</v>
      </c>
      <c r="E1235" s="23">
        <v>-5.1798269741658402E-2</v>
      </c>
      <c r="F1235" s="23">
        <v>6.1342369957832897E-2</v>
      </c>
      <c r="G1235" s="23">
        <v>0.39843888719984599</v>
      </c>
      <c r="H1235" s="23">
        <v>0.991141138301328</v>
      </c>
      <c r="I1235" s="23">
        <v>134.994444887904</v>
      </c>
      <c r="J1235" s="22">
        <v>65</v>
      </c>
      <c r="K1235" s="23">
        <v>8.0616343957619495E-7</v>
      </c>
    </row>
    <row r="1236" spans="1:11" x14ac:dyDescent="0.2">
      <c r="A1236" s="2" t="s">
        <v>445</v>
      </c>
      <c r="B1236" s="2" t="s">
        <v>481</v>
      </c>
      <c r="C1236" s="2" t="s">
        <v>229</v>
      </c>
      <c r="D1236" s="2">
        <v>77</v>
      </c>
      <c r="E1236" s="23">
        <v>3.3141643405865699E-3</v>
      </c>
      <c r="F1236" s="23">
        <v>4.1276850911407002E-2</v>
      </c>
      <c r="G1236" s="23">
        <v>0.93600572542747695</v>
      </c>
      <c r="H1236" s="23">
        <v>0.991141138301328</v>
      </c>
      <c r="I1236" s="23">
        <v>99.756116979919895</v>
      </c>
      <c r="J1236" s="22">
        <v>76</v>
      </c>
      <c r="K1236" s="23">
        <v>3.5218080619365801E-2</v>
      </c>
    </row>
    <row r="1237" spans="1:11" x14ac:dyDescent="0.2">
      <c r="A1237" s="2" t="s">
        <v>450</v>
      </c>
      <c r="B1237" s="2" t="s">
        <v>481</v>
      </c>
      <c r="C1237" s="2" t="s">
        <v>229</v>
      </c>
      <c r="D1237" s="2">
        <v>62</v>
      </c>
      <c r="E1237" s="23">
        <v>-5.3240591609974103E-2</v>
      </c>
      <c r="F1237" s="23">
        <v>5.5546334647016402E-2</v>
      </c>
      <c r="G1237" s="23">
        <v>0.33781586490115301</v>
      </c>
      <c r="H1237" s="23">
        <v>0.991141138301328</v>
      </c>
      <c r="I1237" s="23">
        <v>126.47682678378099</v>
      </c>
      <c r="J1237" s="22">
        <v>61</v>
      </c>
      <c r="K1237" s="23">
        <v>1.7551494453059401E-6</v>
      </c>
    </row>
    <row r="1238" spans="1:11" x14ac:dyDescent="0.2">
      <c r="A1238" s="2" t="s">
        <v>455</v>
      </c>
      <c r="B1238" s="2" t="s">
        <v>481</v>
      </c>
      <c r="C1238" s="2" t="s">
        <v>229</v>
      </c>
      <c r="D1238" s="2">
        <v>58</v>
      </c>
      <c r="E1238" s="23">
        <v>-4.2645804776584299E-2</v>
      </c>
      <c r="F1238" s="23">
        <v>5.2434189963762597E-2</v>
      </c>
      <c r="G1238" s="23">
        <v>0.41603429180004797</v>
      </c>
      <c r="H1238" s="23">
        <v>0.991141138301328</v>
      </c>
      <c r="I1238" s="23">
        <v>84.586715213679099</v>
      </c>
      <c r="J1238" s="22">
        <v>57</v>
      </c>
      <c r="K1238" s="23">
        <v>1.02844605226022E-2</v>
      </c>
    </row>
    <row r="1239" spans="1:11" x14ac:dyDescent="0.2">
      <c r="A1239" s="2" t="s">
        <v>460</v>
      </c>
      <c r="B1239" s="2" t="s">
        <v>481</v>
      </c>
      <c r="C1239" s="2" t="s">
        <v>229</v>
      </c>
      <c r="D1239" s="2">
        <v>67</v>
      </c>
      <c r="E1239" s="23">
        <v>-1.81693272223265E-2</v>
      </c>
      <c r="F1239" s="23">
        <v>4.4923620442993903E-2</v>
      </c>
      <c r="G1239" s="23">
        <v>0.68588234709723295</v>
      </c>
      <c r="H1239" s="23">
        <v>0.991141138301328</v>
      </c>
      <c r="I1239" s="23">
        <v>86.164727322416198</v>
      </c>
      <c r="J1239" s="22">
        <v>66</v>
      </c>
      <c r="K1239" s="23">
        <v>4.8513485820413198E-2</v>
      </c>
    </row>
    <row r="1240" spans="1:11" x14ac:dyDescent="0.2">
      <c r="A1240" s="2" t="s">
        <v>465</v>
      </c>
      <c r="B1240" s="2" t="s">
        <v>481</v>
      </c>
      <c r="C1240" s="2" t="s">
        <v>229</v>
      </c>
      <c r="D1240" s="2">
        <v>55</v>
      </c>
      <c r="E1240" s="23">
        <v>-3.4927546098084801E-2</v>
      </c>
      <c r="F1240" s="23">
        <v>6.2039894584751898E-2</v>
      </c>
      <c r="G1240" s="23">
        <v>0.57344492202404895</v>
      </c>
      <c r="H1240" s="23">
        <v>0.991141138301328</v>
      </c>
      <c r="I1240" s="23">
        <v>96.291286784051593</v>
      </c>
      <c r="J1240" s="22">
        <v>54</v>
      </c>
      <c r="K1240" s="23">
        <v>3.5439862883541599E-4</v>
      </c>
    </row>
    <row r="1241" spans="1:11" x14ac:dyDescent="0.2">
      <c r="A1241" s="2" t="s">
        <v>470</v>
      </c>
      <c r="B1241" s="2" t="s">
        <v>481</v>
      </c>
      <c r="C1241" s="2" t="s">
        <v>229</v>
      </c>
      <c r="D1241" s="2">
        <v>65</v>
      </c>
      <c r="E1241" s="23">
        <v>-4.3415897317359599E-2</v>
      </c>
      <c r="F1241" s="23">
        <v>5.9153888137281202E-2</v>
      </c>
      <c r="G1241" s="23">
        <v>0.46298023084442003</v>
      </c>
      <c r="H1241" s="23">
        <v>0.991141138301328</v>
      </c>
      <c r="I1241" s="23">
        <v>139.033839354961</v>
      </c>
      <c r="J1241" s="22">
        <v>64</v>
      </c>
      <c r="K1241" s="23">
        <v>1.76660544416486E-7</v>
      </c>
    </row>
    <row r="1242" spans="1:11" x14ac:dyDescent="0.2">
      <c r="A1242" s="2" t="s">
        <v>235</v>
      </c>
      <c r="B1242" s="2" t="s">
        <v>481</v>
      </c>
      <c r="C1242" s="2" t="s">
        <v>229</v>
      </c>
      <c r="D1242" s="2">
        <v>30</v>
      </c>
      <c r="E1242" s="23">
        <v>-7.5959620691755398E-3</v>
      </c>
      <c r="F1242" s="23">
        <v>7.8826259807303706E-2</v>
      </c>
      <c r="G1242" s="23">
        <v>0.92323200305402697</v>
      </c>
      <c r="H1242" s="23">
        <v>0.991141138301328</v>
      </c>
      <c r="I1242" s="23">
        <v>44.317648708306898</v>
      </c>
      <c r="J1242" s="22">
        <v>29</v>
      </c>
      <c r="K1242" s="23">
        <v>3.4233371601678601E-2</v>
      </c>
    </row>
    <row r="1243" spans="1:11" x14ac:dyDescent="0.2">
      <c r="A1243" s="2" t="s">
        <v>239</v>
      </c>
      <c r="B1243" s="2" t="s">
        <v>481</v>
      </c>
      <c r="C1243" s="2" t="s">
        <v>229</v>
      </c>
      <c r="D1243" s="2">
        <v>18</v>
      </c>
      <c r="E1243" s="23">
        <v>-2.7030744331138098E-2</v>
      </c>
      <c r="F1243" s="23">
        <v>8.4657447176234094E-2</v>
      </c>
      <c r="G1243" s="23">
        <v>0.749502423171855</v>
      </c>
      <c r="H1243" s="23">
        <v>0.991141138301328</v>
      </c>
      <c r="I1243" s="23">
        <v>16.430258859108498</v>
      </c>
      <c r="J1243" s="22">
        <v>17</v>
      </c>
      <c r="K1243" s="23">
        <v>0.49356422627308799</v>
      </c>
    </row>
    <row r="1244" spans="1:11" x14ac:dyDescent="0.2">
      <c r="A1244" s="2" t="s">
        <v>249</v>
      </c>
      <c r="B1244" s="2" t="s">
        <v>481</v>
      </c>
      <c r="C1244" s="2" t="s">
        <v>229</v>
      </c>
      <c r="D1244" s="2">
        <v>56</v>
      </c>
      <c r="E1244" s="23">
        <v>2.1639757090341299E-2</v>
      </c>
      <c r="F1244" s="23">
        <v>4.88377902615698E-2</v>
      </c>
      <c r="G1244" s="23">
        <v>0.65769737089665004</v>
      </c>
      <c r="H1244" s="23">
        <v>0.991141138301328</v>
      </c>
      <c r="I1244" s="23">
        <v>68.373810282954594</v>
      </c>
      <c r="J1244" s="22">
        <v>55</v>
      </c>
      <c r="K1244" s="23">
        <v>0.106239709154185</v>
      </c>
    </row>
    <row r="1245" spans="1:11" x14ac:dyDescent="0.2">
      <c r="A1245" s="2" t="s">
        <v>384</v>
      </c>
      <c r="B1245" s="2" t="s">
        <v>479</v>
      </c>
      <c r="C1245" s="2" t="s">
        <v>229</v>
      </c>
      <c r="D1245" s="2">
        <v>66</v>
      </c>
      <c r="E1245" s="23">
        <v>6.5031377979580098E-4</v>
      </c>
      <c r="F1245" s="23">
        <v>4.3474314569764798E-2</v>
      </c>
      <c r="G1245" s="23">
        <v>0.98806522932309504</v>
      </c>
      <c r="H1245" s="23">
        <v>0.99204936331230098</v>
      </c>
      <c r="I1245" s="23">
        <v>170.41965104145001</v>
      </c>
      <c r="J1245" s="22">
        <v>65</v>
      </c>
      <c r="K1245" s="23">
        <v>2.1594216151968999E-11</v>
      </c>
    </row>
    <row r="1246" spans="1:11" x14ac:dyDescent="0.2">
      <c r="A1246" s="2" t="s">
        <v>282</v>
      </c>
      <c r="B1246" s="2" t="s">
        <v>482</v>
      </c>
      <c r="C1246" s="2" t="s">
        <v>229</v>
      </c>
      <c r="D1246" s="2">
        <v>52</v>
      </c>
      <c r="E1246" s="23">
        <v>1.61447000432115E-3</v>
      </c>
      <c r="F1246" s="23">
        <v>6.2192614654089297E-2</v>
      </c>
      <c r="G1246" s="23">
        <v>0.979289887801435</v>
      </c>
      <c r="H1246" s="23">
        <v>0.99527829413288704</v>
      </c>
      <c r="I1246" s="23">
        <v>72.806813888375302</v>
      </c>
      <c r="J1246" s="22">
        <v>51</v>
      </c>
      <c r="K1246" s="23">
        <v>2.4138898976238499E-2</v>
      </c>
    </row>
    <row r="1247" spans="1:11" x14ac:dyDescent="0.2">
      <c r="A1247" s="2" t="s">
        <v>383</v>
      </c>
      <c r="B1247" s="2" t="s">
        <v>227</v>
      </c>
      <c r="C1247" s="2" t="s">
        <v>229</v>
      </c>
      <c r="D1247" s="2">
        <v>57</v>
      </c>
      <c r="E1247" s="23">
        <v>2.0746463351058799E-4</v>
      </c>
      <c r="F1247" s="23">
        <v>4.9306356472743403E-2</v>
      </c>
      <c r="G1247" s="23">
        <v>0.99664277891555297</v>
      </c>
      <c r="H1247" s="23">
        <v>0.99664277891555297</v>
      </c>
      <c r="I1247" s="23">
        <v>123.532952276684</v>
      </c>
      <c r="J1247" s="22">
        <v>56</v>
      </c>
      <c r="K1247" s="23">
        <v>5.3619289403552499E-7</v>
      </c>
    </row>
    <row r="1248" spans="1:11" x14ac:dyDescent="0.2">
      <c r="A1248" s="2" t="s">
        <v>369</v>
      </c>
      <c r="B1248" s="2" t="s">
        <v>482</v>
      </c>
      <c r="C1248" s="2" t="s">
        <v>229</v>
      </c>
      <c r="D1248" s="2">
        <v>67</v>
      </c>
      <c r="E1248" s="23">
        <v>-8.3983025607994801E-4</v>
      </c>
      <c r="F1248" s="23">
        <v>4.9540029292731699E-2</v>
      </c>
      <c r="G1248" s="23">
        <v>0.98647446297517105</v>
      </c>
      <c r="H1248" s="23">
        <v>0.998504639352917</v>
      </c>
      <c r="I1248" s="23">
        <v>98.597779883423598</v>
      </c>
      <c r="J1248" s="22">
        <v>66</v>
      </c>
      <c r="K1248" s="23">
        <v>5.7525064360225697E-3</v>
      </c>
    </row>
    <row r="1249" spans="1:11" x14ac:dyDescent="0.2">
      <c r="A1249" s="2" t="s">
        <v>374</v>
      </c>
      <c r="B1249" s="2" t="s">
        <v>479</v>
      </c>
      <c r="C1249" s="2" t="s">
        <v>229</v>
      </c>
      <c r="D1249" s="2">
        <v>67</v>
      </c>
      <c r="E1249" s="23">
        <v>4.0511100219766499E-5</v>
      </c>
      <c r="F1249" s="23">
        <v>3.2922495030159302E-2</v>
      </c>
      <c r="G1249" s="23">
        <v>0.99901820402068597</v>
      </c>
      <c r="H1249" s="23">
        <v>0.99901820402068597</v>
      </c>
      <c r="I1249" s="23">
        <v>102.58534536507</v>
      </c>
      <c r="J1249" s="22">
        <v>66</v>
      </c>
      <c r="K1249" s="23">
        <v>2.63444152989647E-3</v>
      </c>
    </row>
    <row r="1250" spans="1:11" x14ac:dyDescent="0.2">
      <c r="A1250" s="2" t="s">
        <v>346</v>
      </c>
      <c r="B1250" s="2" t="s">
        <v>482</v>
      </c>
      <c r="C1250" s="2" t="s">
        <v>229</v>
      </c>
      <c r="D1250" s="2">
        <v>57</v>
      </c>
      <c r="E1250" s="23">
        <v>3.0252242450271298E-4</v>
      </c>
      <c r="F1250" s="23">
        <v>6.2064363925556199E-2</v>
      </c>
      <c r="G1250" s="23">
        <v>0.99611085974749403</v>
      </c>
      <c r="H1250" s="23">
        <v>0.99967876556528801</v>
      </c>
      <c r="I1250" s="23">
        <v>92.707690028783503</v>
      </c>
      <c r="J1250" s="22">
        <v>56</v>
      </c>
      <c r="K1250" s="23">
        <v>1.4799102703071799E-3</v>
      </c>
    </row>
    <row r="1251" spans="1:11" x14ac:dyDescent="0.2">
      <c r="A1251" s="2" t="s">
        <v>478</v>
      </c>
      <c r="B1251" s="2" t="s">
        <v>482</v>
      </c>
      <c r="C1251" s="2" t="s">
        <v>229</v>
      </c>
      <c r="D1251" s="2">
        <v>63</v>
      </c>
      <c r="E1251" s="23">
        <v>2.07805775237423E-5</v>
      </c>
      <c r="F1251" s="23">
        <v>5.1614956963473298E-2</v>
      </c>
      <c r="G1251" s="23">
        <v>0.99967876556528801</v>
      </c>
      <c r="H1251" s="23">
        <v>0.99967876556528801</v>
      </c>
      <c r="I1251" s="23">
        <v>94.473573957215393</v>
      </c>
      <c r="J1251" s="22">
        <v>62</v>
      </c>
      <c r="K1251" s="23">
        <v>4.9461779821232199E-3</v>
      </c>
    </row>
    <row r="1252" spans="1:11" x14ac:dyDescent="0.2">
      <c r="A1252" s="2" t="s">
        <v>249</v>
      </c>
      <c r="B1252" s="2" t="s">
        <v>482</v>
      </c>
      <c r="C1252" s="2" t="s">
        <v>229</v>
      </c>
      <c r="D1252" s="2">
        <v>57</v>
      </c>
      <c r="E1252" s="23">
        <v>3.8053423002151299E-4</v>
      </c>
      <c r="F1252" s="23">
        <v>5.6371519418386203E-2</v>
      </c>
      <c r="G1252" s="23">
        <v>0.99461394540742898</v>
      </c>
      <c r="H1252" s="23">
        <v>0.99967876556528801</v>
      </c>
      <c r="I1252" s="23">
        <v>87.862287078397102</v>
      </c>
      <c r="J1252" s="22">
        <v>56</v>
      </c>
      <c r="K1252" s="23">
        <v>4.1811062393935904E-3</v>
      </c>
    </row>
    <row r="1253" spans="1:11" x14ac:dyDescent="0.2">
      <c r="A1253" s="2" t="s">
        <v>283</v>
      </c>
      <c r="B1253" s="2" t="s">
        <v>227</v>
      </c>
      <c r="C1253" s="2" t="s">
        <v>230</v>
      </c>
      <c r="D1253" s="2">
        <v>15</v>
      </c>
      <c r="E1253" s="23">
        <v>0.19504881188074499</v>
      </c>
      <c r="F1253" s="23">
        <v>0.139729193275409</v>
      </c>
      <c r="G1253" s="23">
        <v>0.16274281954248199</v>
      </c>
      <c r="H1253" s="23"/>
      <c r="I1253" s="23"/>
      <c r="J1253" s="22"/>
      <c r="K1253" s="23"/>
    </row>
    <row r="1254" spans="1:11" x14ac:dyDescent="0.2">
      <c r="A1254" s="2" t="s">
        <v>284</v>
      </c>
      <c r="B1254" s="2" t="s">
        <v>227</v>
      </c>
      <c r="C1254" s="2" t="s">
        <v>230</v>
      </c>
      <c r="D1254" s="2">
        <v>7</v>
      </c>
      <c r="E1254" s="23">
        <v>1.9143843727476E-2</v>
      </c>
      <c r="F1254" s="23">
        <v>0.18208200619777701</v>
      </c>
      <c r="G1254" s="23">
        <v>0.91626584585973003</v>
      </c>
      <c r="H1254" s="23"/>
      <c r="I1254" s="23"/>
      <c r="J1254" s="22"/>
      <c r="K1254" s="23"/>
    </row>
    <row r="1255" spans="1:11" x14ac:dyDescent="0.2">
      <c r="A1255" s="2" t="s">
        <v>285</v>
      </c>
      <c r="B1255" s="2" t="s">
        <v>227</v>
      </c>
      <c r="C1255" s="2" t="s">
        <v>230</v>
      </c>
      <c r="D1255" s="2">
        <v>7</v>
      </c>
      <c r="E1255" s="23">
        <v>0.185278306747924</v>
      </c>
      <c r="F1255" s="23">
        <v>0.16026463530273299</v>
      </c>
      <c r="G1255" s="23">
        <v>0.24764954044750201</v>
      </c>
      <c r="H1255" s="23"/>
      <c r="I1255" s="23"/>
      <c r="J1255" s="22"/>
      <c r="K1255" s="23"/>
    </row>
    <row r="1256" spans="1:11" x14ac:dyDescent="0.2">
      <c r="A1256" s="2" t="s">
        <v>286</v>
      </c>
      <c r="B1256" s="2" t="s">
        <v>227</v>
      </c>
      <c r="C1256" s="2" t="s">
        <v>230</v>
      </c>
      <c r="D1256" s="2">
        <v>10</v>
      </c>
      <c r="E1256" s="23">
        <v>7.9905774002144297E-2</v>
      </c>
      <c r="F1256" s="23">
        <v>0.15736512884678699</v>
      </c>
      <c r="G1256" s="23">
        <v>0.61161250038471704</v>
      </c>
      <c r="H1256" s="23"/>
      <c r="I1256" s="23"/>
      <c r="J1256" s="22"/>
      <c r="K1256" s="23"/>
    </row>
    <row r="1257" spans="1:11" x14ac:dyDescent="0.2">
      <c r="A1257" s="2" t="s">
        <v>228</v>
      </c>
      <c r="B1257" s="2" t="s">
        <v>227</v>
      </c>
      <c r="C1257" s="2" t="s">
        <v>230</v>
      </c>
      <c r="D1257" s="2">
        <v>29</v>
      </c>
      <c r="E1257" s="23">
        <v>-0.133622975286005</v>
      </c>
      <c r="F1257" s="23">
        <v>0.110405537142984</v>
      </c>
      <c r="G1257" s="23">
        <v>0.226166738057544</v>
      </c>
      <c r="H1257" s="23"/>
      <c r="I1257" s="23"/>
      <c r="J1257" s="22"/>
      <c r="K1257" s="23"/>
    </row>
    <row r="1258" spans="1:11" x14ac:dyDescent="0.2">
      <c r="A1258" s="2" t="s">
        <v>272</v>
      </c>
      <c r="B1258" s="2" t="s">
        <v>227</v>
      </c>
      <c r="C1258" s="2" t="s">
        <v>230</v>
      </c>
      <c r="D1258" s="2">
        <v>24</v>
      </c>
      <c r="E1258" s="23">
        <v>-0.21870198010439601</v>
      </c>
      <c r="F1258" s="23">
        <v>9.0393847493676197E-2</v>
      </c>
      <c r="G1258" s="23">
        <v>1.5544666169758499E-2</v>
      </c>
      <c r="H1258" s="23"/>
      <c r="I1258" s="23"/>
      <c r="J1258" s="22"/>
      <c r="K1258" s="23"/>
    </row>
    <row r="1259" spans="1:11" x14ac:dyDescent="0.2">
      <c r="A1259" s="2" t="s">
        <v>240</v>
      </c>
      <c r="B1259" s="2" t="s">
        <v>227</v>
      </c>
      <c r="C1259" s="2" t="s">
        <v>230</v>
      </c>
      <c r="D1259" s="2">
        <v>68</v>
      </c>
      <c r="E1259" s="23">
        <v>3.4822454082935897E-2</v>
      </c>
      <c r="F1259" s="23">
        <v>5.5433874179423602E-2</v>
      </c>
      <c r="G1259" s="23">
        <v>0.52988599507658196</v>
      </c>
      <c r="H1259" s="23"/>
      <c r="I1259" s="23"/>
      <c r="J1259" s="22"/>
      <c r="K1259" s="23"/>
    </row>
    <row r="1260" spans="1:11" x14ac:dyDescent="0.2">
      <c r="A1260" s="2" t="s">
        <v>241</v>
      </c>
      <c r="B1260" s="2" t="s">
        <v>227</v>
      </c>
      <c r="C1260" s="2" t="s">
        <v>230</v>
      </c>
      <c r="D1260" s="2">
        <v>51</v>
      </c>
      <c r="E1260" s="23">
        <v>5.2704824143168003E-2</v>
      </c>
      <c r="F1260" s="23">
        <v>5.7710409166114897E-2</v>
      </c>
      <c r="G1260" s="23">
        <v>0.36110384761090197</v>
      </c>
      <c r="H1260" s="23"/>
      <c r="I1260" s="23"/>
      <c r="J1260" s="22"/>
      <c r="K1260" s="23"/>
    </row>
    <row r="1261" spans="1:11" x14ac:dyDescent="0.2">
      <c r="A1261" s="2" t="s">
        <v>291</v>
      </c>
      <c r="B1261" s="2" t="s">
        <v>227</v>
      </c>
      <c r="C1261" s="2" t="s">
        <v>230</v>
      </c>
      <c r="D1261" s="2">
        <v>89</v>
      </c>
      <c r="E1261" s="23">
        <v>-4.60150861861379E-2</v>
      </c>
      <c r="F1261" s="23">
        <v>5.1794671439686503E-2</v>
      </c>
      <c r="G1261" s="23">
        <v>0.37431835738037</v>
      </c>
      <c r="H1261" s="23"/>
      <c r="I1261" s="23"/>
      <c r="J1261" s="22"/>
      <c r="K1261" s="23"/>
    </row>
    <row r="1262" spans="1:11" x14ac:dyDescent="0.2">
      <c r="A1262" s="2" t="s">
        <v>292</v>
      </c>
      <c r="B1262" s="2" t="s">
        <v>227</v>
      </c>
      <c r="C1262" s="2" t="s">
        <v>230</v>
      </c>
      <c r="D1262" s="2">
        <v>31</v>
      </c>
      <c r="E1262" s="23">
        <v>8.5741844174716406E-2</v>
      </c>
      <c r="F1262" s="23">
        <v>7.5362769572584296E-2</v>
      </c>
      <c r="G1262" s="23">
        <v>0.25523678764681501</v>
      </c>
      <c r="H1262" s="23"/>
      <c r="I1262" s="23"/>
      <c r="J1262" s="22"/>
      <c r="K1262" s="23"/>
    </row>
    <row r="1263" spans="1:11" x14ac:dyDescent="0.2">
      <c r="A1263" s="2" t="s">
        <v>293</v>
      </c>
      <c r="B1263" s="2" t="s">
        <v>227</v>
      </c>
      <c r="C1263" s="2" t="s">
        <v>230</v>
      </c>
      <c r="D1263" s="2">
        <v>63</v>
      </c>
      <c r="E1263" s="23">
        <v>3.2947472863115702E-2</v>
      </c>
      <c r="F1263" s="23">
        <v>4.9245494853374101E-2</v>
      </c>
      <c r="G1263" s="23">
        <v>0.50346650394788495</v>
      </c>
      <c r="H1263" s="23"/>
      <c r="I1263" s="23"/>
      <c r="J1263" s="22"/>
      <c r="K1263" s="23"/>
    </row>
    <row r="1264" spans="1:11" x14ac:dyDescent="0.2">
      <c r="A1264" s="2" t="s">
        <v>294</v>
      </c>
      <c r="B1264" s="2" t="s">
        <v>227</v>
      </c>
      <c r="C1264" s="2" t="s">
        <v>230</v>
      </c>
      <c r="D1264" s="2">
        <v>56</v>
      </c>
      <c r="E1264" s="23">
        <v>4.14277505009936E-2</v>
      </c>
      <c r="F1264" s="23">
        <v>5.7048857199006299E-2</v>
      </c>
      <c r="G1264" s="23">
        <v>0.46772830875945498</v>
      </c>
      <c r="H1264" s="23"/>
      <c r="I1264" s="23"/>
      <c r="J1264" s="22"/>
      <c r="K1264" s="23"/>
    </row>
    <row r="1265" spans="1:11" x14ac:dyDescent="0.2">
      <c r="A1265" s="2" t="s">
        <v>301</v>
      </c>
      <c r="B1265" s="2" t="s">
        <v>227</v>
      </c>
      <c r="C1265" s="2" t="s">
        <v>230</v>
      </c>
      <c r="D1265" s="2">
        <v>57</v>
      </c>
      <c r="E1265" s="23">
        <v>5.3589328824491501E-2</v>
      </c>
      <c r="F1265" s="23">
        <v>6.1991802522265001E-2</v>
      </c>
      <c r="G1265" s="23">
        <v>0.38733617295546302</v>
      </c>
      <c r="H1265" s="23"/>
      <c r="I1265" s="23"/>
      <c r="J1265" s="22"/>
      <c r="K1265" s="23"/>
    </row>
    <row r="1266" spans="1:11" x14ac:dyDescent="0.2">
      <c r="A1266" s="2" t="s">
        <v>308</v>
      </c>
      <c r="B1266" s="2" t="s">
        <v>227</v>
      </c>
      <c r="C1266" s="2" t="s">
        <v>230</v>
      </c>
      <c r="D1266" s="2">
        <v>92</v>
      </c>
      <c r="E1266" s="23">
        <v>2.9758066520013102E-2</v>
      </c>
      <c r="F1266" s="23">
        <v>4.6712187398519303E-2</v>
      </c>
      <c r="G1266" s="23">
        <v>0.52409133382486295</v>
      </c>
      <c r="H1266" s="23"/>
      <c r="I1266" s="23"/>
      <c r="J1266" s="22"/>
      <c r="K1266" s="23"/>
    </row>
    <row r="1267" spans="1:11" x14ac:dyDescent="0.2">
      <c r="A1267" s="2" t="s">
        <v>315</v>
      </c>
      <c r="B1267" s="2" t="s">
        <v>227</v>
      </c>
      <c r="C1267" s="2" t="s">
        <v>230</v>
      </c>
      <c r="D1267" s="2">
        <v>45</v>
      </c>
      <c r="E1267" s="23">
        <v>5.2859721205944898E-2</v>
      </c>
      <c r="F1267" s="23">
        <v>6.6931944163751395E-2</v>
      </c>
      <c r="G1267" s="23">
        <v>0.42967187948412799</v>
      </c>
      <c r="H1267" s="23"/>
      <c r="I1267" s="23"/>
      <c r="J1267" s="22"/>
      <c r="K1267" s="23"/>
    </row>
    <row r="1268" spans="1:11" x14ac:dyDescent="0.2">
      <c r="A1268" s="2" t="s">
        <v>322</v>
      </c>
      <c r="B1268" s="2" t="s">
        <v>227</v>
      </c>
      <c r="C1268" s="2" t="s">
        <v>230</v>
      </c>
      <c r="D1268" s="2">
        <v>58</v>
      </c>
      <c r="E1268" s="23">
        <v>6.1758881449000498E-2</v>
      </c>
      <c r="F1268" s="23">
        <v>5.2422200187668397E-2</v>
      </c>
      <c r="G1268" s="23">
        <v>0.23875455661754599</v>
      </c>
      <c r="H1268" s="23"/>
      <c r="I1268" s="23"/>
      <c r="J1268" s="22"/>
      <c r="K1268" s="23"/>
    </row>
    <row r="1269" spans="1:11" x14ac:dyDescent="0.2">
      <c r="A1269" s="2" t="s">
        <v>329</v>
      </c>
      <c r="B1269" s="2" t="s">
        <v>227</v>
      </c>
      <c r="C1269" s="2" t="s">
        <v>230</v>
      </c>
      <c r="D1269" s="2">
        <v>81</v>
      </c>
      <c r="E1269" s="23">
        <v>2.4831298045647401E-2</v>
      </c>
      <c r="F1269" s="23">
        <v>5.5614059953037198E-2</v>
      </c>
      <c r="G1269" s="23">
        <v>0.65524104357475199</v>
      </c>
      <c r="H1269" s="23"/>
      <c r="I1269" s="23"/>
      <c r="J1269" s="22"/>
      <c r="K1269" s="23"/>
    </row>
    <row r="1270" spans="1:11" x14ac:dyDescent="0.2">
      <c r="A1270" s="2" t="s">
        <v>336</v>
      </c>
      <c r="B1270" s="2" t="s">
        <v>227</v>
      </c>
      <c r="C1270" s="2" t="s">
        <v>230</v>
      </c>
      <c r="D1270" s="2">
        <v>45</v>
      </c>
      <c r="E1270" s="23">
        <v>5.2120460733848899E-2</v>
      </c>
      <c r="F1270" s="23">
        <v>6.10892585753696E-2</v>
      </c>
      <c r="G1270" s="23">
        <v>0.39355652373882299</v>
      </c>
      <c r="H1270" s="23"/>
      <c r="I1270" s="23"/>
      <c r="J1270" s="22"/>
      <c r="K1270" s="23"/>
    </row>
    <row r="1271" spans="1:11" x14ac:dyDescent="0.2">
      <c r="A1271" s="2" t="s">
        <v>343</v>
      </c>
      <c r="B1271" s="2" t="s">
        <v>227</v>
      </c>
      <c r="C1271" s="2" t="s">
        <v>230</v>
      </c>
      <c r="D1271" s="2">
        <v>46</v>
      </c>
      <c r="E1271" s="23">
        <v>5.7494523242098403E-2</v>
      </c>
      <c r="F1271" s="23">
        <v>6.0247649081902402E-2</v>
      </c>
      <c r="G1271" s="23">
        <v>0.33993019769670202</v>
      </c>
      <c r="H1271" s="23"/>
      <c r="I1271" s="23"/>
      <c r="J1271" s="22"/>
      <c r="K1271" s="23"/>
    </row>
    <row r="1272" spans="1:11" x14ac:dyDescent="0.2">
      <c r="A1272" s="2" t="s">
        <v>350</v>
      </c>
      <c r="B1272" s="2" t="s">
        <v>227</v>
      </c>
      <c r="C1272" s="2" t="s">
        <v>230</v>
      </c>
      <c r="D1272" s="2">
        <v>43</v>
      </c>
      <c r="E1272" s="23">
        <v>4.3642719374495501E-2</v>
      </c>
      <c r="F1272" s="23">
        <v>6.5341885484242704E-2</v>
      </c>
      <c r="G1272" s="23">
        <v>0.50418888814263796</v>
      </c>
      <c r="H1272" s="23"/>
      <c r="I1272" s="23"/>
      <c r="J1272" s="22"/>
      <c r="K1272" s="23"/>
    </row>
    <row r="1273" spans="1:11" x14ac:dyDescent="0.2">
      <c r="A1273" s="2" t="s">
        <v>357</v>
      </c>
      <c r="B1273" s="2" t="s">
        <v>227</v>
      </c>
      <c r="C1273" s="2" t="s">
        <v>230</v>
      </c>
      <c r="D1273" s="2">
        <v>48</v>
      </c>
      <c r="E1273" s="23">
        <v>5.0091195000186203E-2</v>
      </c>
      <c r="F1273" s="23">
        <v>6.0435696073585801E-2</v>
      </c>
      <c r="G1273" s="23">
        <v>0.40719801576495901</v>
      </c>
      <c r="H1273" s="23"/>
      <c r="I1273" s="23"/>
      <c r="J1273" s="22"/>
      <c r="K1273" s="23"/>
    </row>
    <row r="1274" spans="1:11" x14ac:dyDescent="0.2">
      <c r="A1274" s="2" t="s">
        <v>364</v>
      </c>
      <c r="B1274" s="2" t="s">
        <v>227</v>
      </c>
      <c r="C1274" s="2" t="s">
        <v>230</v>
      </c>
      <c r="D1274" s="2">
        <v>62</v>
      </c>
      <c r="E1274" s="23">
        <v>5.7119325332645403E-2</v>
      </c>
      <c r="F1274" s="23">
        <v>5.2734039791422903E-2</v>
      </c>
      <c r="G1274" s="23">
        <v>0.27873806061649797</v>
      </c>
      <c r="H1274" s="23"/>
      <c r="I1274" s="23"/>
      <c r="J1274" s="22"/>
      <c r="K1274" s="23"/>
    </row>
    <row r="1275" spans="1:11" x14ac:dyDescent="0.2">
      <c r="A1275" s="2" t="s">
        <v>371</v>
      </c>
      <c r="B1275" s="2" t="s">
        <v>227</v>
      </c>
      <c r="C1275" s="2" t="s">
        <v>230</v>
      </c>
      <c r="D1275" s="2">
        <v>78</v>
      </c>
      <c r="E1275" s="23">
        <v>7.1278243897089097E-3</v>
      </c>
      <c r="F1275" s="23">
        <v>4.2593226215962197E-2</v>
      </c>
      <c r="G1275" s="23">
        <v>0.86709747258830105</v>
      </c>
      <c r="H1275" s="23"/>
      <c r="I1275" s="23"/>
      <c r="J1275" s="22"/>
      <c r="K1275" s="23"/>
    </row>
    <row r="1276" spans="1:11" x14ac:dyDescent="0.2">
      <c r="A1276" s="2" t="s">
        <v>378</v>
      </c>
      <c r="B1276" s="2" t="s">
        <v>227</v>
      </c>
      <c r="C1276" s="2" t="s">
        <v>230</v>
      </c>
      <c r="D1276" s="2">
        <v>55</v>
      </c>
      <c r="E1276" s="23">
        <v>4.5766143639365799E-2</v>
      </c>
      <c r="F1276" s="23">
        <v>5.4972347343770003E-2</v>
      </c>
      <c r="G1276" s="23">
        <v>0.40510969485070603</v>
      </c>
      <c r="H1276" s="23"/>
      <c r="I1276" s="23"/>
      <c r="J1276" s="22"/>
      <c r="K1276" s="23"/>
    </row>
    <row r="1277" spans="1:11" x14ac:dyDescent="0.2">
      <c r="A1277" s="2" t="s">
        <v>385</v>
      </c>
      <c r="B1277" s="2" t="s">
        <v>227</v>
      </c>
      <c r="C1277" s="2" t="s">
        <v>230</v>
      </c>
      <c r="D1277" s="2">
        <v>54</v>
      </c>
      <c r="E1277" s="23">
        <v>4.3140942814943399E-2</v>
      </c>
      <c r="F1277" s="23">
        <v>5.1406989995198799E-2</v>
      </c>
      <c r="G1277" s="23">
        <v>0.40135493929306998</v>
      </c>
      <c r="H1277" s="23"/>
      <c r="I1277" s="23"/>
      <c r="J1277" s="22"/>
      <c r="K1277" s="23"/>
    </row>
    <row r="1278" spans="1:11" x14ac:dyDescent="0.2">
      <c r="A1278" s="2" t="s">
        <v>401</v>
      </c>
      <c r="B1278" s="2" t="s">
        <v>227</v>
      </c>
      <c r="C1278" s="2" t="s">
        <v>230</v>
      </c>
      <c r="D1278" s="2">
        <v>23</v>
      </c>
      <c r="E1278" s="23">
        <v>-2.9165223952364299E-2</v>
      </c>
      <c r="F1278" s="23">
        <v>6.4680986329020904E-2</v>
      </c>
      <c r="G1278" s="23">
        <v>0.65205530285518398</v>
      </c>
      <c r="H1278" s="23"/>
      <c r="I1278" s="23"/>
      <c r="J1278" s="22"/>
      <c r="K1278" s="23"/>
    </row>
    <row r="1279" spans="1:11" x14ac:dyDescent="0.2">
      <c r="A1279" s="2" t="s">
        <v>406</v>
      </c>
      <c r="B1279" s="2" t="s">
        <v>227</v>
      </c>
      <c r="C1279" s="2" t="s">
        <v>230</v>
      </c>
      <c r="D1279" s="2">
        <v>66</v>
      </c>
      <c r="E1279" s="23">
        <v>-4.5273288673127403E-2</v>
      </c>
      <c r="F1279" s="23">
        <v>4.6873154170047303E-2</v>
      </c>
      <c r="G1279" s="23">
        <v>0.33411014049933901</v>
      </c>
      <c r="H1279" s="23"/>
      <c r="I1279" s="23"/>
      <c r="J1279" s="22"/>
      <c r="K1279" s="23"/>
    </row>
    <row r="1280" spans="1:11" x14ac:dyDescent="0.2">
      <c r="A1280" s="2" t="s">
        <v>411</v>
      </c>
      <c r="B1280" s="2" t="s">
        <v>227</v>
      </c>
      <c r="C1280" s="2" t="s">
        <v>230</v>
      </c>
      <c r="D1280" s="2">
        <v>68</v>
      </c>
      <c r="E1280" s="23">
        <v>-3.72647845346019E-2</v>
      </c>
      <c r="F1280" s="23">
        <v>5.0377901420437597E-2</v>
      </c>
      <c r="G1280" s="23">
        <v>0.45947902601971902</v>
      </c>
      <c r="H1280" s="23"/>
      <c r="I1280" s="23"/>
      <c r="J1280" s="22"/>
      <c r="K1280" s="23"/>
    </row>
    <row r="1281" spans="1:11" x14ac:dyDescent="0.2">
      <c r="A1281" s="2" t="s">
        <v>416</v>
      </c>
      <c r="B1281" s="2" t="s">
        <v>227</v>
      </c>
      <c r="C1281" s="2" t="s">
        <v>230</v>
      </c>
      <c r="D1281" s="2">
        <v>55</v>
      </c>
      <c r="E1281" s="23">
        <v>-5.4271806718667201E-2</v>
      </c>
      <c r="F1281" s="23">
        <v>6.2200270613858598E-2</v>
      </c>
      <c r="G1281" s="23">
        <v>0.38291751573725702</v>
      </c>
      <c r="H1281" s="23"/>
      <c r="I1281" s="23"/>
      <c r="J1281" s="22"/>
      <c r="K1281" s="23"/>
    </row>
    <row r="1282" spans="1:11" x14ac:dyDescent="0.2">
      <c r="A1282" s="2" t="s">
        <v>421</v>
      </c>
      <c r="B1282" s="2" t="s">
        <v>227</v>
      </c>
      <c r="C1282" s="2" t="s">
        <v>230</v>
      </c>
      <c r="D1282" s="2">
        <v>54</v>
      </c>
      <c r="E1282" s="23">
        <v>-1.95022385841205E-2</v>
      </c>
      <c r="F1282" s="23">
        <v>5.09604309356445E-2</v>
      </c>
      <c r="G1282" s="23">
        <v>0.701946846668973</v>
      </c>
      <c r="H1282" s="23"/>
      <c r="I1282" s="23"/>
      <c r="J1282" s="22"/>
      <c r="K1282" s="23"/>
    </row>
    <row r="1283" spans="1:11" x14ac:dyDescent="0.2">
      <c r="A1283" s="2" t="s">
        <v>426</v>
      </c>
      <c r="B1283" s="2" t="s">
        <v>227</v>
      </c>
      <c r="C1283" s="2" t="s">
        <v>230</v>
      </c>
      <c r="D1283" s="2">
        <v>76</v>
      </c>
      <c r="E1283" s="23">
        <v>-3.1435319581096598E-2</v>
      </c>
      <c r="F1283" s="23">
        <v>5.19488990494383E-2</v>
      </c>
      <c r="G1283" s="23">
        <v>0.54509924337603899</v>
      </c>
      <c r="H1283" s="23"/>
      <c r="I1283" s="23"/>
      <c r="J1283" s="22"/>
      <c r="K1283" s="23"/>
    </row>
    <row r="1284" spans="1:11" x14ac:dyDescent="0.2">
      <c r="A1284" s="2" t="s">
        <v>431</v>
      </c>
      <c r="B1284" s="2" t="s">
        <v>227</v>
      </c>
      <c r="C1284" s="2" t="s">
        <v>230</v>
      </c>
      <c r="D1284" s="2">
        <v>33</v>
      </c>
      <c r="E1284" s="23">
        <v>3.3013785000896599E-2</v>
      </c>
      <c r="F1284" s="23">
        <v>8.4946225882350401E-2</v>
      </c>
      <c r="G1284" s="23">
        <v>0.69754000111262104</v>
      </c>
      <c r="H1284" s="23"/>
      <c r="I1284" s="23"/>
      <c r="J1284" s="22"/>
      <c r="K1284" s="23"/>
    </row>
    <row r="1285" spans="1:11" x14ac:dyDescent="0.2">
      <c r="A1285" s="2" t="s">
        <v>436</v>
      </c>
      <c r="B1285" s="2" t="s">
        <v>227</v>
      </c>
      <c r="C1285" s="2" t="s">
        <v>230</v>
      </c>
      <c r="D1285" s="2">
        <v>71</v>
      </c>
      <c r="E1285" s="23">
        <v>1.02003689900063E-2</v>
      </c>
      <c r="F1285" s="23">
        <v>5.8250910801170799E-2</v>
      </c>
      <c r="G1285" s="23">
        <v>0.86099249939340705</v>
      </c>
      <c r="H1285" s="23"/>
      <c r="I1285" s="23"/>
      <c r="J1285" s="22"/>
      <c r="K1285" s="23"/>
    </row>
    <row r="1286" spans="1:11" x14ac:dyDescent="0.2">
      <c r="A1286" s="2" t="s">
        <v>441</v>
      </c>
      <c r="B1286" s="2" t="s">
        <v>227</v>
      </c>
      <c r="C1286" s="2" t="s">
        <v>230</v>
      </c>
      <c r="D1286" s="2">
        <v>53</v>
      </c>
      <c r="E1286" s="23">
        <v>-4.5536997911229303E-2</v>
      </c>
      <c r="F1286" s="23">
        <v>5.1832463332071997E-2</v>
      </c>
      <c r="G1286" s="23">
        <v>0.37964963553588998</v>
      </c>
      <c r="H1286" s="23"/>
      <c r="I1286" s="23"/>
      <c r="J1286" s="22"/>
      <c r="K1286" s="23"/>
    </row>
    <row r="1287" spans="1:11" x14ac:dyDescent="0.2">
      <c r="A1287" s="2" t="s">
        <v>446</v>
      </c>
      <c r="B1287" s="2" t="s">
        <v>227</v>
      </c>
      <c r="C1287" s="2" t="s">
        <v>230</v>
      </c>
      <c r="D1287" s="2">
        <v>31</v>
      </c>
      <c r="E1287" s="23">
        <v>2.0286758900833899E-2</v>
      </c>
      <c r="F1287" s="23">
        <v>6.9033824285027801E-2</v>
      </c>
      <c r="G1287" s="23">
        <v>0.76885957907815095</v>
      </c>
      <c r="H1287" s="23"/>
      <c r="I1287" s="23"/>
      <c r="J1287" s="22"/>
      <c r="K1287" s="23"/>
    </row>
    <row r="1288" spans="1:11" x14ac:dyDescent="0.2">
      <c r="A1288" s="2" t="s">
        <v>451</v>
      </c>
      <c r="B1288" s="2" t="s">
        <v>227</v>
      </c>
      <c r="C1288" s="2" t="s">
        <v>230</v>
      </c>
      <c r="D1288" s="2">
        <v>54</v>
      </c>
      <c r="E1288" s="23">
        <v>-7.6753612266268201E-3</v>
      </c>
      <c r="F1288" s="23">
        <v>5.1131445576239998E-2</v>
      </c>
      <c r="G1288" s="23">
        <v>0.88067752298970503</v>
      </c>
      <c r="H1288" s="23"/>
      <c r="I1288" s="23"/>
      <c r="J1288" s="22"/>
      <c r="K1288" s="23"/>
    </row>
    <row r="1289" spans="1:11" x14ac:dyDescent="0.2">
      <c r="A1289" s="2" t="s">
        <v>456</v>
      </c>
      <c r="B1289" s="2" t="s">
        <v>227</v>
      </c>
      <c r="C1289" s="2" t="s">
        <v>230</v>
      </c>
      <c r="D1289" s="2">
        <v>42</v>
      </c>
      <c r="E1289" s="23">
        <v>-2.2199961125120599E-2</v>
      </c>
      <c r="F1289" s="23">
        <v>4.48360730272278E-2</v>
      </c>
      <c r="G1289" s="23">
        <v>0.620504009007803</v>
      </c>
      <c r="H1289" s="23"/>
      <c r="I1289" s="23"/>
      <c r="J1289" s="22"/>
      <c r="K1289" s="23"/>
    </row>
    <row r="1290" spans="1:11" x14ac:dyDescent="0.2">
      <c r="A1290" s="2" t="s">
        <v>461</v>
      </c>
      <c r="B1290" s="2" t="s">
        <v>227</v>
      </c>
      <c r="C1290" s="2" t="s">
        <v>230</v>
      </c>
      <c r="D1290" s="2">
        <v>64</v>
      </c>
      <c r="E1290" s="23">
        <v>-5.3217983905023698E-2</v>
      </c>
      <c r="F1290" s="23">
        <v>5.9014776009870498E-2</v>
      </c>
      <c r="G1290" s="23">
        <v>0.36717699444185697</v>
      </c>
      <c r="H1290" s="23"/>
      <c r="I1290" s="23"/>
      <c r="J1290" s="22"/>
      <c r="K1290" s="23"/>
    </row>
    <row r="1291" spans="1:11" x14ac:dyDescent="0.2">
      <c r="A1291" s="2" t="s">
        <v>466</v>
      </c>
      <c r="B1291" s="2" t="s">
        <v>227</v>
      </c>
      <c r="C1291" s="2" t="s">
        <v>230</v>
      </c>
      <c r="D1291" s="2">
        <v>60</v>
      </c>
      <c r="E1291" s="23">
        <v>-4.1555721639434599E-2</v>
      </c>
      <c r="F1291" s="23">
        <v>5.9574719211192097E-2</v>
      </c>
      <c r="G1291" s="23">
        <v>0.48546520976498603</v>
      </c>
      <c r="H1291" s="23"/>
      <c r="I1291" s="23"/>
      <c r="J1291" s="22"/>
      <c r="K1291" s="23"/>
    </row>
    <row r="1292" spans="1:11" x14ac:dyDescent="0.2">
      <c r="A1292" s="2" t="s">
        <v>295</v>
      </c>
      <c r="B1292" s="2" t="s">
        <v>227</v>
      </c>
      <c r="C1292" s="2" t="s">
        <v>230</v>
      </c>
      <c r="D1292" s="2">
        <v>57</v>
      </c>
      <c r="E1292" s="23">
        <v>3.6743923218986299E-2</v>
      </c>
      <c r="F1292" s="23">
        <v>5.2311452737151001E-2</v>
      </c>
      <c r="G1292" s="23">
        <v>0.48242546887465498</v>
      </c>
      <c r="H1292" s="23"/>
      <c r="I1292" s="23"/>
      <c r="J1292" s="22"/>
      <c r="K1292" s="23"/>
    </row>
    <row r="1293" spans="1:11" x14ac:dyDescent="0.2">
      <c r="A1293" s="2" t="s">
        <v>250</v>
      </c>
      <c r="B1293" s="2" t="s">
        <v>227</v>
      </c>
      <c r="C1293" s="2" t="s">
        <v>230</v>
      </c>
      <c r="D1293" s="2">
        <v>82</v>
      </c>
      <c r="E1293" s="23">
        <v>2.2666937756393099E-2</v>
      </c>
      <c r="F1293" s="23">
        <v>5.25201108620615E-2</v>
      </c>
      <c r="G1293" s="23">
        <v>0.66604242970335903</v>
      </c>
      <c r="H1293" s="23"/>
      <c r="I1293" s="23"/>
      <c r="J1293" s="22"/>
      <c r="K1293" s="23"/>
    </row>
    <row r="1294" spans="1:11" x14ac:dyDescent="0.2">
      <c r="A1294" s="2" t="s">
        <v>302</v>
      </c>
      <c r="B1294" s="2" t="s">
        <v>227</v>
      </c>
      <c r="C1294" s="2" t="s">
        <v>230</v>
      </c>
      <c r="D1294" s="2">
        <v>55</v>
      </c>
      <c r="E1294" s="23">
        <v>5.3846998230188403E-2</v>
      </c>
      <c r="F1294" s="23">
        <v>6.20777851927257E-2</v>
      </c>
      <c r="G1294" s="23">
        <v>0.38571646430623702</v>
      </c>
      <c r="H1294" s="23"/>
      <c r="I1294" s="23"/>
      <c r="J1294" s="22"/>
      <c r="K1294" s="23"/>
    </row>
    <row r="1295" spans="1:11" x14ac:dyDescent="0.2">
      <c r="A1295" s="2" t="s">
        <v>309</v>
      </c>
      <c r="B1295" s="2" t="s">
        <v>227</v>
      </c>
      <c r="C1295" s="2" t="s">
        <v>230</v>
      </c>
      <c r="D1295" s="2">
        <v>95</v>
      </c>
      <c r="E1295" s="23">
        <v>2.9279057937035498E-2</v>
      </c>
      <c r="F1295" s="23">
        <v>4.6458123863340202E-2</v>
      </c>
      <c r="G1295" s="23">
        <v>0.52854757033841404</v>
      </c>
      <c r="H1295" s="23"/>
      <c r="I1295" s="23"/>
      <c r="J1295" s="22"/>
      <c r="K1295" s="23"/>
    </row>
    <row r="1296" spans="1:11" x14ac:dyDescent="0.2">
      <c r="A1296" s="2" t="s">
        <v>316</v>
      </c>
      <c r="B1296" s="2" t="s">
        <v>227</v>
      </c>
      <c r="C1296" s="2" t="s">
        <v>230</v>
      </c>
      <c r="D1296" s="2">
        <v>44</v>
      </c>
      <c r="E1296" s="23">
        <v>5.4374733968028603E-2</v>
      </c>
      <c r="F1296" s="23">
        <v>6.6299083632839803E-2</v>
      </c>
      <c r="G1296" s="23">
        <v>0.41213455183110798</v>
      </c>
      <c r="H1296" s="23"/>
      <c r="I1296" s="23"/>
      <c r="J1296" s="22"/>
      <c r="K1296" s="23"/>
    </row>
    <row r="1297" spans="1:11" x14ac:dyDescent="0.2">
      <c r="A1297" s="2" t="s">
        <v>323</v>
      </c>
      <c r="B1297" s="2" t="s">
        <v>227</v>
      </c>
      <c r="C1297" s="2" t="s">
        <v>230</v>
      </c>
      <c r="D1297" s="2">
        <v>55</v>
      </c>
      <c r="E1297" s="23">
        <v>6.5389170963193299E-2</v>
      </c>
      <c r="F1297" s="23">
        <v>5.3055295944627802E-2</v>
      </c>
      <c r="G1297" s="23">
        <v>0.21777278979591999</v>
      </c>
      <c r="H1297" s="23"/>
      <c r="I1297" s="23"/>
      <c r="J1297" s="22"/>
      <c r="K1297" s="23"/>
    </row>
    <row r="1298" spans="1:11" x14ac:dyDescent="0.2">
      <c r="A1298" s="2" t="s">
        <v>251</v>
      </c>
      <c r="B1298" s="2" t="s">
        <v>227</v>
      </c>
      <c r="C1298" s="2" t="s">
        <v>230</v>
      </c>
      <c r="D1298" s="2">
        <v>42</v>
      </c>
      <c r="E1298" s="23">
        <v>5.8625300289504099E-2</v>
      </c>
      <c r="F1298" s="23">
        <v>6.5883594566312903E-2</v>
      </c>
      <c r="G1298" s="23">
        <v>0.37355634927360598</v>
      </c>
      <c r="H1298" s="23"/>
      <c r="I1298" s="23"/>
      <c r="J1298" s="22"/>
      <c r="K1298" s="23"/>
    </row>
    <row r="1299" spans="1:11" x14ac:dyDescent="0.2">
      <c r="A1299" s="2" t="s">
        <v>330</v>
      </c>
      <c r="B1299" s="2" t="s">
        <v>227</v>
      </c>
      <c r="C1299" s="2" t="s">
        <v>230</v>
      </c>
      <c r="D1299" s="2">
        <v>82</v>
      </c>
      <c r="E1299" s="23">
        <v>-5.2320476099987197E-2</v>
      </c>
      <c r="F1299" s="23">
        <v>5.7505634008226503E-2</v>
      </c>
      <c r="G1299" s="23">
        <v>0.36291102310739998</v>
      </c>
      <c r="H1299" s="23"/>
      <c r="I1299" s="23"/>
      <c r="J1299" s="22"/>
      <c r="K1299" s="23"/>
    </row>
    <row r="1300" spans="1:11" x14ac:dyDescent="0.2">
      <c r="A1300" s="2" t="s">
        <v>337</v>
      </c>
      <c r="B1300" s="2" t="s">
        <v>227</v>
      </c>
      <c r="C1300" s="2" t="s">
        <v>230</v>
      </c>
      <c r="D1300" s="2">
        <v>48</v>
      </c>
      <c r="E1300" s="23">
        <v>5.7491687210993202E-2</v>
      </c>
      <c r="F1300" s="23">
        <v>6.13738467418702E-2</v>
      </c>
      <c r="G1300" s="23">
        <v>0.34888938104364497</v>
      </c>
      <c r="H1300" s="23"/>
      <c r="I1300" s="23"/>
      <c r="J1300" s="22"/>
      <c r="K1300" s="23"/>
    </row>
    <row r="1301" spans="1:11" x14ac:dyDescent="0.2">
      <c r="A1301" s="2" t="s">
        <v>344</v>
      </c>
      <c r="B1301" s="2" t="s">
        <v>227</v>
      </c>
      <c r="C1301" s="2" t="s">
        <v>230</v>
      </c>
      <c r="D1301" s="2">
        <v>45</v>
      </c>
      <c r="E1301" s="23">
        <v>5.1911937240561E-2</v>
      </c>
      <c r="F1301" s="23">
        <v>6.0592656067200802E-2</v>
      </c>
      <c r="G1301" s="23">
        <v>0.39159055240322399</v>
      </c>
      <c r="H1301" s="23"/>
      <c r="I1301" s="23"/>
      <c r="J1301" s="22"/>
      <c r="K1301" s="23"/>
    </row>
    <row r="1302" spans="1:11" x14ac:dyDescent="0.2">
      <c r="A1302" s="2" t="s">
        <v>351</v>
      </c>
      <c r="B1302" s="2" t="s">
        <v>227</v>
      </c>
      <c r="C1302" s="2" t="s">
        <v>230</v>
      </c>
      <c r="D1302" s="2">
        <v>40</v>
      </c>
      <c r="E1302" s="23">
        <v>2.74923691982055E-2</v>
      </c>
      <c r="F1302" s="23">
        <v>5.8438502361430798E-2</v>
      </c>
      <c r="G1302" s="23">
        <v>0.63803384503993199</v>
      </c>
      <c r="H1302" s="23"/>
      <c r="I1302" s="23"/>
      <c r="J1302" s="22"/>
      <c r="K1302" s="23"/>
    </row>
    <row r="1303" spans="1:11" x14ac:dyDescent="0.2">
      <c r="A1303" s="2" t="s">
        <v>358</v>
      </c>
      <c r="B1303" s="2" t="s">
        <v>227</v>
      </c>
      <c r="C1303" s="2" t="s">
        <v>230</v>
      </c>
      <c r="D1303" s="2">
        <v>48</v>
      </c>
      <c r="E1303" s="23">
        <v>5.5991078155038398E-2</v>
      </c>
      <c r="F1303" s="23">
        <v>5.9314867799793197E-2</v>
      </c>
      <c r="G1303" s="23">
        <v>0.34518823214051197</v>
      </c>
      <c r="H1303" s="23"/>
      <c r="I1303" s="23"/>
      <c r="J1303" s="22"/>
      <c r="K1303" s="23"/>
    </row>
    <row r="1304" spans="1:11" x14ac:dyDescent="0.2">
      <c r="A1304" s="2" t="s">
        <v>365</v>
      </c>
      <c r="B1304" s="2" t="s">
        <v>227</v>
      </c>
      <c r="C1304" s="2" t="s">
        <v>230</v>
      </c>
      <c r="D1304" s="2">
        <v>67</v>
      </c>
      <c r="E1304" s="23">
        <v>5.2056412553229403E-2</v>
      </c>
      <c r="F1304" s="23">
        <v>5.1461855447447698E-2</v>
      </c>
      <c r="G1304" s="23">
        <v>0.31175165784755399</v>
      </c>
      <c r="H1304" s="23"/>
      <c r="I1304" s="23"/>
      <c r="J1304" s="22"/>
      <c r="K1304" s="23"/>
    </row>
    <row r="1305" spans="1:11" x14ac:dyDescent="0.2">
      <c r="A1305" s="2" t="s">
        <v>372</v>
      </c>
      <c r="B1305" s="2" t="s">
        <v>227</v>
      </c>
      <c r="C1305" s="2" t="s">
        <v>230</v>
      </c>
      <c r="D1305" s="2">
        <v>81</v>
      </c>
      <c r="E1305" s="23">
        <v>7.4233936324080499E-3</v>
      </c>
      <c r="F1305" s="23">
        <v>4.2198966931848603E-2</v>
      </c>
      <c r="G1305" s="23">
        <v>0.86036142149963302</v>
      </c>
      <c r="H1305" s="23"/>
      <c r="I1305" s="23"/>
      <c r="J1305" s="22"/>
      <c r="K1305" s="23"/>
    </row>
    <row r="1306" spans="1:11" x14ac:dyDescent="0.2">
      <c r="A1306" s="2" t="s">
        <v>379</v>
      </c>
      <c r="B1306" s="2" t="s">
        <v>227</v>
      </c>
      <c r="C1306" s="2" t="s">
        <v>230</v>
      </c>
      <c r="D1306" s="2">
        <v>62</v>
      </c>
      <c r="E1306" s="23">
        <v>4.8768987142940999E-2</v>
      </c>
      <c r="F1306" s="23">
        <v>5.39036124140755E-2</v>
      </c>
      <c r="G1306" s="23">
        <v>0.36560085576356399</v>
      </c>
      <c r="H1306" s="23"/>
      <c r="I1306" s="23"/>
      <c r="J1306" s="22"/>
      <c r="K1306" s="23"/>
    </row>
    <row r="1307" spans="1:11" x14ac:dyDescent="0.2">
      <c r="A1307" s="2" t="s">
        <v>386</v>
      </c>
      <c r="B1307" s="2" t="s">
        <v>227</v>
      </c>
      <c r="C1307" s="2" t="s">
        <v>230</v>
      </c>
      <c r="D1307" s="2">
        <v>53</v>
      </c>
      <c r="E1307" s="23">
        <v>4.5046325725507999E-2</v>
      </c>
      <c r="F1307" s="23">
        <v>5.54522798292141E-2</v>
      </c>
      <c r="G1307" s="23">
        <v>0.41659428086023298</v>
      </c>
      <c r="H1307" s="23"/>
      <c r="I1307" s="23"/>
      <c r="J1307" s="22"/>
      <c r="K1307" s="23"/>
    </row>
    <row r="1308" spans="1:11" x14ac:dyDescent="0.2">
      <c r="A1308" s="2" t="s">
        <v>252</v>
      </c>
      <c r="B1308" s="2" t="s">
        <v>227</v>
      </c>
      <c r="C1308" s="2" t="s">
        <v>230</v>
      </c>
      <c r="D1308" s="2">
        <v>54</v>
      </c>
      <c r="E1308" s="23">
        <v>6.1734456512052602E-2</v>
      </c>
      <c r="F1308" s="23">
        <v>5.3353683089131E-2</v>
      </c>
      <c r="G1308" s="23">
        <v>0.24723985404172399</v>
      </c>
      <c r="H1308" s="23"/>
      <c r="I1308" s="23"/>
      <c r="J1308" s="22"/>
      <c r="K1308" s="23"/>
    </row>
    <row r="1309" spans="1:11" x14ac:dyDescent="0.2">
      <c r="A1309" s="2" t="s">
        <v>402</v>
      </c>
      <c r="B1309" s="2" t="s">
        <v>227</v>
      </c>
      <c r="C1309" s="2" t="s">
        <v>230</v>
      </c>
      <c r="D1309" s="2">
        <v>20</v>
      </c>
      <c r="E1309" s="23">
        <v>-1.8248251558127902E-2</v>
      </c>
      <c r="F1309" s="23">
        <v>6.9803206902128503E-2</v>
      </c>
      <c r="G1309" s="23">
        <v>0.79376535224464195</v>
      </c>
      <c r="H1309" s="23"/>
      <c r="I1309" s="23"/>
      <c r="J1309" s="22"/>
      <c r="K1309" s="23"/>
    </row>
    <row r="1310" spans="1:11" x14ac:dyDescent="0.2">
      <c r="A1310" s="2" t="s">
        <v>407</v>
      </c>
      <c r="B1310" s="2" t="s">
        <v>227</v>
      </c>
      <c r="C1310" s="2" t="s">
        <v>230</v>
      </c>
      <c r="D1310" s="2">
        <v>49</v>
      </c>
      <c r="E1310" s="23">
        <v>-8.5447062893118306E-2</v>
      </c>
      <c r="F1310" s="23">
        <v>5.0061378193653097E-2</v>
      </c>
      <c r="G1310" s="23">
        <v>8.7850680765439504E-2</v>
      </c>
      <c r="H1310" s="23"/>
      <c r="I1310" s="23"/>
      <c r="J1310" s="22"/>
      <c r="K1310" s="23"/>
    </row>
    <row r="1311" spans="1:11" x14ac:dyDescent="0.2">
      <c r="A1311" s="2" t="s">
        <v>412</v>
      </c>
      <c r="B1311" s="2" t="s">
        <v>227</v>
      </c>
      <c r="C1311" s="2" t="s">
        <v>230</v>
      </c>
      <c r="D1311" s="2">
        <v>61</v>
      </c>
      <c r="E1311" s="23">
        <v>-2.7956549804437798E-2</v>
      </c>
      <c r="F1311" s="23">
        <v>5.4148765997604598E-2</v>
      </c>
      <c r="G1311" s="23">
        <v>0.60565080381992498</v>
      </c>
      <c r="H1311" s="23"/>
      <c r="I1311" s="23"/>
      <c r="J1311" s="22"/>
      <c r="K1311" s="23"/>
    </row>
    <row r="1312" spans="1:11" x14ac:dyDescent="0.2">
      <c r="A1312" s="2" t="s">
        <v>417</v>
      </c>
      <c r="B1312" s="2" t="s">
        <v>227</v>
      </c>
      <c r="C1312" s="2" t="s">
        <v>230</v>
      </c>
      <c r="D1312" s="2">
        <v>36</v>
      </c>
      <c r="E1312" s="23">
        <v>6.68650840513247E-2</v>
      </c>
      <c r="F1312" s="23">
        <v>7.0954306115518798E-2</v>
      </c>
      <c r="G1312" s="23">
        <v>0.346004145553933</v>
      </c>
      <c r="H1312" s="23"/>
      <c r="I1312" s="23"/>
      <c r="J1312" s="22"/>
      <c r="K1312" s="23"/>
    </row>
    <row r="1313" spans="1:11" x14ac:dyDescent="0.2">
      <c r="A1313" s="2" t="s">
        <v>422</v>
      </c>
      <c r="B1313" s="2" t="s">
        <v>227</v>
      </c>
      <c r="C1313" s="2" t="s">
        <v>230</v>
      </c>
      <c r="D1313" s="2">
        <v>58</v>
      </c>
      <c r="E1313" s="23">
        <v>-1.6132722536138799E-2</v>
      </c>
      <c r="F1313" s="23">
        <v>5.3086910445056597E-2</v>
      </c>
      <c r="G1313" s="23">
        <v>0.76120966840432502</v>
      </c>
      <c r="H1313" s="23"/>
      <c r="I1313" s="23"/>
      <c r="J1313" s="22"/>
      <c r="K1313" s="23"/>
    </row>
    <row r="1314" spans="1:11" x14ac:dyDescent="0.2">
      <c r="A1314" s="2" t="s">
        <v>427</v>
      </c>
      <c r="B1314" s="2" t="s">
        <v>227</v>
      </c>
      <c r="C1314" s="2" t="s">
        <v>230</v>
      </c>
      <c r="D1314" s="2">
        <v>62</v>
      </c>
      <c r="E1314" s="23">
        <v>-3.8524700881110402E-2</v>
      </c>
      <c r="F1314" s="23">
        <v>4.8921087968295897E-2</v>
      </c>
      <c r="G1314" s="23">
        <v>0.43099707381187702</v>
      </c>
      <c r="H1314" s="23"/>
      <c r="I1314" s="23"/>
      <c r="J1314" s="22"/>
      <c r="K1314" s="23"/>
    </row>
    <row r="1315" spans="1:11" x14ac:dyDescent="0.2">
      <c r="A1315" s="2" t="s">
        <v>432</v>
      </c>
      <c r="B1315" s="2" t="s">
        <v>227</v>
      </c>
      <c r="C1315" s="2" t="s">
        <v>230</v>
      </c>
      <c r="D1315" s="2">
        <v>39</v>
      </c>
      <c r="E1315" s="23">
        <v>5.5055854579933797E-2</v>
      </c>
      <c r="F1315" s="23">
        <v>6.1666054193641698E-2</v>
      </c>
      <c r="G1315" s="23">
        <v>0.371960799941781</v>
      </c>
      <c r="H1315" s="23"/>
      <c r="I1315" s="23"/>
      <c r="J1315" s="22"/>
      <c r="K1315" s="23"/>
    </row>
    <row r="1316" spans="1:11" x14ac:dyDescent="0.2">
      <c r="A1316" s="2" t="s">
        <v>437</v>
      </c>
      <c r="B1316" s="2" t="s">
        <v>227</v>
      </c>
      <c r="C1316" s="2" t="s">
        <v>230</v>
      </c>
      <c r="D1316" s="2">
        <v>71</v>
      </c>
      <c r="E1316" s="23">
        <v>8.22568189703155E-3</v>
      </c>
      <c r="F1316" s="23">
        <v>5.7355765734856803E-2</v>
      </c>
      <c r="G1316" s="23">
        <v>0.88596237168437597</v>
      </c>
      <c r="H1316" s="23"/>
      <c r="I1316" s="23"/>
      <c r="J1316" s="22"/>
      <c r="K1316" s="23"/>
    </row>
    <row r="1317" spans="1:11" x14ac:dyDescent="0.2">
      <c r="A1317" s="2" t="s">
        <v>442</v>
      </c>
      <c r="B1317" s="2" t="s">
        <v>227</v>
      </c>
      <c r="C1317" s="2" t="s">
        <v>230</v>
      </c>
      <c r="D1317" s="2">
        <v>53</v>
      </c>
      <c r="E1317" s="23">
        <v>-3.3590171906497199E-2</v>
      </c>
      <c r="F1317" s="23">
        <v>4.6344761909871898E-2</v>
      </c>
      <c r="G1317" s="23">
        <v>0.468581508041992</v>
      </c>
      <c r="H1317" s="23"/>
      <c r="I1317" s="23"/>
      <c r="J1317" s="22"/>
      <c r="K1317" s="23"/>
    </row>
    <row r="1318" spans="1:11" x14ac:dyDescent="0.2">
      <c r="A1318" s="2" t="s">
        <v>447</v>
      </c>
      <c r="B1318" s="2" t="s">
        <v>227</v>
      </c>
      <c r="C1318" s="2" t="s">
        <v>230</v>
      </c>
      <c r="D1318" s="2">
        <v>42</v>
      </c>
      <c r="E1318" s="23">
        <v>5.1371070111605299E-2</v>
      </c>
      <c r="F1318" s="23">
        <v>5.8366434618594303E-2</v>
      </c>
      <c r="G1318" s="23">
        <v>0.37877942287734301</v>
      </c>
      <c r="H1318" s="23"/>
      <c r="I1318" s="23"/>
      <c r="J1318" s="22"/>
      <c r="K1318" s="23"/>
    </row>
    <row r="1319" spans="1:11" x14ac:dyDescent="0.2">
      <c r="A1319" s="2" t="s">
        <v>452</v>
      </c>
      <c r="B1319" s="2" t="s">
        <v>227</v>
      </c>
      <c r="C1319" s="2" t="s">
        <v>230</v>
      </c>
      <c r="D1319" s="2">
        <v>59</v>
      </c>
      <c r="E1319" s="23">
        <v>-1.3564776713807101E-2</v>
      </c>
      <c r="F1319" s="23">
        <v>5.3484956661745603E-2</v>
      </c>
      <c r="G1319" s="23">
        <v>0.79979027065464403</v>
      </c>
      <c r="H1319" s="23"/>
      <c r="I1319" s="23"/>
      <c r="J1319" s="22"/>
      <c r="K1319" s="23"/>
    </row>
    <row r="1320" spans="1:11" x14ac:dyDescent="0.2">
      <c r="A1320" s="2" t="s">
        <v>457</v>
      </c>
      <c r="B1320" s="2" t="s">
        <v>227</v>
      </c>
      <c r="C1320" s="2" t="s">
        <v>230</v>
      </c>
      <c r="D1320" s="2">
        <v>37</v>
      </c>
      <c r="E1320" s="23">
        <v>-4.1771720915170597E-2</v>
      </c>
      <c r="F1320" s="23">
        <v>6.0526128888117703E-2</v>
      </c>
      <c r="G1320" s="23">
        <v>0.490103882580815</v>
      </c>
      <c r="H1320" s="23"/>
      <c r="I1320" s="23"/>
      <c r="J1320" s="22"/>
      <c r="K1320" s="23"/>
    </row>
    <row r="1321" spans="1:11" x14ac:dyDescent="0.2">
      <c r="A1321" s="2" t="s">
        <v>462</v>
      </c>
      <c r="B1321" s="2" t="s">
        <v>227</v>
      </c>
      <c r="C1321" s="2" t="s">
        <v>230</v>
      </c>
      <c r="D1321" s="2">
        <v>68</v>
      </c>
      <c r="E1321" s="23">
        <v>-5.2024719837227701E-2</v>
      </c>
      <c r="F1321" s="23">
        <v>5.65781587462117E-2</v>
      </c>
      <c r="G1321" s="23">
        <v>0.35782391459573698</v>
      </c>
      <c r="H1321" s="23"/>
      <c r="I1321" s="23"/>
      <c r="J1321" s="22"/>
      <c r="K1321" s="23"/>
    </row>
    <row r="1322" spans="1:11" x14ac:dyDescent="0.2">
      <c r="A1322" s="2" t="s">
        <v>467</v>
      </c>
      <c r="B1322" s="2" t="s">
        <v>227</v>
      </c>
      <c r="C1322" s="2" t="s">
        <v>230</v>
      </c>
      <c r="D1322" s="2">
        <v>65</v>
      </c>
      <c r="E1322" s="23">
        <v>-4.1619160366999398E-2</v>
      </c>
      <c r="F1322" s="23">
        <v>5.7900150349745799E-2</v>
      </c>
      <c r="G1322" s="23">
        <v>0.47225849244760798</v>
      </c>
      <c r="H1322" s="23"/>
      <c r="I1322" s="23"/>
      <c r="J1322" s="22"/>
      <c r="K1322" s="23"/>
    </row>
    <row r="1323" spans="1:11" x14ac:dyDescent="0.2">
      <c r="A1323" s="2" t="s">
        <v>278</v>
      </c>
      <c r="B1323" s="2" t="s">
        <v>227</v>
      </c>
      <c r="C1323" s="2" t="s">
        <v>230</v>
      </c>
      <c r="D1323" s="2">
        <v>28</v>
      </c>
      <c r="E1323" s="23">
        <v>4.9080158592485698E-2</v>
      </c>
      <c r="F1323" s="23">
        <v>6.8217454673821301E-2</v>
      </c>
      <c r="G1323" s="23">
        <v>0.47185366920748301</v>
      </c>
      <c r="H1323" s="23"/>
      <c r="I1323" s="23"/>
      <c r="J1323" s="22"/>
      <c r="K1323" s="23"/>
    </row>
    <row r="1324" spans="1:11" x14ac:dyDescent="0.2">
      <c r="A1324" s="2" t="s">
        <v>243</v>
      </c>
      <c r="B1324" s="2" t="s">
        <v>227</v>
      </c>
      <c r="C1324" s="2" t="s">
        <v>230</v>
      </c>
      <c r="D1324" s="2">
        <v>42</v>
      </c>
      <c r="E1324" s="23">
        <v>4.9646499230337503E-2</v>
      </c>
      <c r="F1324" s="23">
        <v>6.4446027735257705E-2</v>
      </c>
      <c r="G1324" s="23">
        <v>0.44108768713306501</v>
      </c>
      <c r="H1324" s="23"/>
      <c r="I1324" s="23"/>
      <c r="J1324" s="22"/>
      <c r="K1324" s="23"/>
    </row>
    <row r="1325" spans="1:11" x14ac:dyDescent="0.2">
      <c r="A1325" s="2" t="s">
        <v>296</v>
      </c>
      <c r="B1325" s="2" t="s">
        <v>227</v>
      </c>
      <c r="C1325" s="2" t="s">
        <v>230</v>
      </c>
      <c r="D1325" s="2">
        <v>55</v>
      </c>
      <c r="E1325" s="23">
        <v>4.0474521668716901E-2</v>
      </c>
      <c r="F1325" s="23">
        <v>5.6615292013709302E-2</v>
      </c>
      <c r="G1325" s="23">
        <v>0.47466811471964199</v>
      </c>
      <c r="H1325" s="23"/>
      <c r="I1325" s="23"/>
      <c r="J1325" s="22"/>
      <c r="K1325" s="23"/>
    </row>
    <row r="1326" spans="1:11" x14ac:dyDescent="0.2">
      <c r="A1326" s="2" t="s">
        <v>287</v>
      </c>
      <c r="B1326" s="2" t="s">
        <v>227</v>
      </c>
      <c r="C1326" s="2" t="s">
        <v>230</v>
      </c>
      <c r="D1326" s="2">
        <v>62</v>
      </c>
      <c r="E1326" s="23">
        <v>3.1910032926652003E-2</v>
      </c>
      <c r="F1326" s="23">
        <v>6.0883283168574498E-2</v>
      </c>
      <c r="G1326" s="23">
        <v>0.60019637468513398</v>
      </c>
      <c r="H1326" s="23"/>
      <c r="I1326" s="23"/>
      <c r="J1326" s="22"/>
      <c r="K1326" s="23"/>
    </row>
    <row r="1327" spans="1:11" x14ac:dyDescent="0.2">
      <c r="A1327" s="2" t="s">
        <v>303</v>
      </c>
      <c r="B1327" s="2" t="s">
        <v>227</v>
      </c>
      <c r="C1327" s="2" t="s">
        <v>230</v>
      </c>
      <c r="D1327" s="2">
        <v>43</v>
      </c>
      <c r="E1327" s="23">
        <v>4.4438589969840701E-2</v>
      </c>
      <c r="F1327" s="23">
        <v>5.9481877632695003E-2</v>
      </c>
      <c r="G1327" s="23">
        <v>0.455006455585029</v>
      </c>
      <c r="H1327" s="23"/>
      <c r="I1327" s="23"/>
      <c r="J1327" s="22"/>
      <c r="K1327" s="23"/>
    </row>
    <row r="1328" spans="1:11" x14ac:dyDescent="0.2">
      <c r="A1328" s="2" t="s">
        <v>310</v>
      </c>
      <c r="B1328" s="2" t="s">
        <v>227</v>
      </c>
      <c r="C1328" s="2" t="s">
        <v>230</v>
      </c>
      <c r="D1328" s="2">
        <v>85</v>
      </c>
      <c r="E1328" s="23">
        <v>2.9588128528299201E-2</v>
      </c>
      <c r="F1328" s="23">
        <v>4.48648131313771E-2</v>
      </c>
      <c r="G1328" s="23">
        <v>0.50957783284286895</v>
      </c>
      <c r="H1328" s="23"/>
      <c r="I1328" s="23"/>
      <c r="J1328" s="22"/>
      <c r="K1328" s="23"/>
    </row>
    <row r="1329" spans="1:11" x14ac:dyDescent="0.2">
      <c r="A1329" s="2" t="s">
        <v>317</v>
      </c>
      <c r="B1329" s="2" t="s">
        <v>227</v>
      </c>
      <c r="C1329" s="2" t="s">
        <v>230</v>
      </c>
      <c r="D1329" s="2">
        <v>54</v>
      </c>
      <c r="E1329" s="23">
        <v>5.3363849459974903E-2</v>
      </c>
      <c r="F1329" s="23">
        <v>5.9108064332573103E-2</v>
      </c>
      <c r="G1329" s="23">
        <v>0.36662227148353599</v>
      </c>
      <c r="H1329" s="23"/>
      <c r="I1329" s="23"/>
      <c r="J1329" s="22"/>
      <c r="K1329" s="23"/>
    </row>
    <row r="1330" spans="1:11" x14ac:dyDescent="0.2">
      <c r="A1330" s="2" t="s">
        <v>324</v>
      </c>
      <c r="B1330" s="2" t="s">
        <v>227</v>
      </c>
      <c r="C1330" s="2" t="s">
        <v>230</v>
      </c>
      <c r="D1330" s="2">
        <v>57</v>
      </c>
      <c r="E1330" s="23">
        <v>5.1994483336377802E-2</v>
      </c>
      <c r="F1330" s="23">
        <v>5.5010628654959898E-2</v>
      </c>
      <c r="G1330" s="23">
        <v>0.34457128125971098</v>
      </c>
      <c r="H1330" s="23"/>
      <c r="I1330" s="23"/>
      <c r="J1330" s="22"/>
      <c r="K1330" s="23"/>
    </row>
    <row r="1331" spans="1:11" x14ac:dyDescent="0.2">
      <c r="A1331" s="2" t="s">
        <v>288</v>
      </c>
      <c r="B1331" s="2" t="s">
        <v>227</v>
      </c>
      <c r="C1331" s="2" t="s">
        <v>230</v>
      </c>
      <c r="D1331" s="2">
        <v>52</v>
      </c>
      <c r="E1331" s="23">
        <v>5.2296749982472898E-2</v>
      </c>
      <c r="F1331" s="23">
        <v>5.7463793994666501E-2</v>
      </c>
      <c r="G1331" s="23">
        <v>0.36277940039137702</v>
      </c>
      <c r="H1331" s="23"/>
      <c r="I1331" s="23"/>
      <c r="J1331" s="22"/>
      <c r="K1331" s="23"/>
    </row>
    <row r="1332" spans="1:11" x14ac:dyDescent="0.2">
      <c r="A1332" s="2" t="s">
        <v>331</v>
      </c>
      <c r="B1332" s="2" t="s">
        <v>227</v>
      </c>
      <c r="C1332" s="2" t="s">
        <v>230</v>
      </c>
      <c r="D1332" s="2">
        <v>71</v>
      </c>
      <c r="E1332" s="23">
        <v>4.01384512719581E-2</v>
      </c>
      <c r="F1332" s="23">
        <v>5.7797400776865598E-2</v>
      </c>
      <c r="G1332" s="23">
        <v>0.48738869754479303</v>
      </c>
      <c r="H1332" s="23"/>
      <c r="I1332" s="23"/>
      <c r="J1332" s="22"/>
      <c r="K1332" s="23"/>
    </row>
    <row r="1333" spans="1:11" x14ac:dyDescent="0.2">
      <c r="A1333" s="2" t="s">
        <v>338</v>
      </c>
      <c r="B1333" s="2" t="s">
        <v>227</v>
      </c>
      <c r="C1333" s="2" t="s">
        <v>230</v>
      </c>
      <c r="D1333" s="2">
        <v>45</v>
      </c>
      <c r="E1333" s="23">
        <v>5.6032655959510402E-2</v>
      </c>
      <c r="F1333" s="23">
        <v>6.4062692415476699E-2</v>
      </c>
      <c r="G1333" s="23">
        <v>0.38176248692925702</v>
      </c>
      <c r="H1333" s="23"/>
      <c r="I1333" s="23"/>
      <c r="J1333" s="22"/>
      <c r="K1333" s="23"/>
    </row>
    <row r="1334" spans="1:11" x14ac:dyDescent="0.2">
      <c r="A1334" s="2" t="s">
        <v>345</v>
      </c>
      <c r="B1334" s="2" t="s">
        <v>227</v>
      </c>
      <c r="C1334" s="2" t="s">
        <v>230</v>
      </c>
      <c r="D1334" s="2">
        <v>56</v>
      </c>
      <c r="E1334" s="23">
        <v>5.2749319734385E-2</v>
      </c>
      <c r="F1334" s="23">
        <v>5.7485930892493098E-2</v>
      </c>
      <c r="G1334" s="23">
        <v>0.358826226606142</v>
      </c>
      <c r="H1334" s="23"/>
      <c r="I1334" s="23"/>
      <c r="J1334" s="22"/>
      <c r="K1334" s="23"/>
    </row>
    <row r="1335" spans="1:11" x14ac:dyDescent="0.2">
      <c r="A1335" s="2" t="s">
        <v>352</v>
      </c>
      <c r="B1335" s="2" t="s">
        <v>227</v>
      </c>
      <c r="C1335" s="2" t="s">
        <v>230</v>
      </c>
      <c r="D1335" s="2">
        <v>39</v>
      </c>
      <c r="E1335" s="23">
        <v>4.74113455617695E-2</v>
      </c>
      <c r="F1335" s="23">
        <v>6.56402058694147E-2</v>
      </c>
      <c r="G1335" s="23">
        <v>0.47011543874952799</v>
      </c>
      <c r="H1335" s="23"/>
      <c r="I1335" s="23"/>
      <c r="J1335" s="22"/>
      <c r="K1335" s="23"/>
    </row>
    <row r="1336" spans="1:11" x14ac:dyDescent="0.2">
      <c r="A1336" s="2" t="s">
        <v>359</v>
      </c>
      <c r="B1336" s="2" t="s">
        <v>227</v>
      </c>
      <c r="C1336" s="2" t="s">
        <v>230</v>
      </c>
      <c r="D1336" s="2">
        <v>51</v>
      </c>
      <c r="E1336" s="23">
        <v>5.2900772756210801E-2</v>
      </c>
      <c r="F1336" s="23">
        <v>5.7711977216491003E-2</v>
      </c>
      <c r="G1336" s="23">
        <v>0.35933435052150597</v>
      </c>
      <c r="H1336" s="23"/>
      <c r="I1336" s="23"/>
      <c r="J1336" s="22"/>
      <c r="K1336" s="23"/>
    </row>
    <row r="1337" spans="1:11" x14ac:dyDescent="0.2">
      <c r="A1337" s="2" t="s">
        <v>366</v>
      </c>
      <c r="B1337" s="2" t="s">
        <v>227</v>
      </c>
      <c r="C1337" s="2" t="s">
        <v>230</v>
      </c>
      <c r="D1337" s="2">
        <v>66</v>
      </c>
      <c r="E1337" s="23">
        <v>6.5398251013297701E-2</v>
      </c>
      <c r="F1337" s="23">
        <v>4.7670856283664798E-2</v>
      </c>
      <c r="G1337" s="23">
        <v>0.17010369285029101</v>
      </c>
      <c r="H1337" s="23"/>
      <c r="I1337" s="23"/>
      <c r="J1337" s="22"/>
      <c r="K1337" s="23"/>
    </row>
    <row r="1338" spans="1:11" x14ac:dyDescent="0.2">
      <c r="A1338" s="2" t="s">
        <v>373</v>
      </c>
      <c r="B1338" s="2" t="s">
        <v>227</v>
      </c>
      <c r="C1338" s="2" t="s">
        <v>230</v>
      </c>
      <c r="D1338" s="2">
        <v>83</v>
      </c>
      <c r="E1338" s="23">
        <v>3.3517072056238398E-2</v>
      </c>
      <c r="F1338" s="23">
        <v>4.2127725273059601E-2</v>
      </c>
      <c r="G1338" s="23">
        <v>0.42626106341502601</v>
      </c>
      <c r="H1338" s="23"/>
      <c r="I1338" s="23"/>
      <c r="J1338" s="22"/>
      <c r="K1338" s="23"/>
    </row>
    <row r="1339" spans="1:11" x14ac:dyDescent="0.2">
      <c r="A1339" s="2" t="s">
        <v>380</v>
      </c>
      <c r="B1339" s="2" t="s">
        <v>227</v>
      </c>
      <c r="C1339" s="2" t="s">
        <v>230</v>
      </c>
      <c r="D1339" s="2">
        <v>59</v>
      </c>
      <c r="E1339" s="23">
        <v>4.3645089854106499E-2</v>
      </c>
      <c r="F1339" s="23">
        <v>5.4085009636479497E-2</v>
      </c>
      <c r="G1339" s="23">
        <v>0.41968259954320403</v>
      </c>
      <c r="H1339" s="23"/>
      <c r="I1339" s="23"/>
      <c r="J1339" s="22"/>
      <c r="K1339" s="23"/>
    </row>
    <row r="1340" spans="1:11" x14ac:dyDescent="0.2">
      <c r="A1340" s="2" t="s">
        <v>387</v>
      </c>
      <c r="B1340" s="2" t="s">
        <v>227</v>
      </c>
      <c r="C1340" s="2" t="s">
        <v>230</v>
      </c>
      <c r="D1340" s="2">
        <v>59</v>
      </c>
      <c r="E1340" s="23">
        <v>4.1307788225490402E-2</v>
      </c>
      <c r="F1340" s="23">
        <v>4.7374443904244001E-2</v>
      </c>
      <c r="G1340" s="23">
        <v>0.38323977932839398</v>
      </c>
      <c r="H1340" s="23"/>
      <c r="I1340" s="23"/>
      <c r="J1340" s="22"/>
      <c r="K1340" s="23"/>
    </row>
    <row r="1341" spans="1:11" x14ac:dyDescent="0.2">
      <c r="A1341" s="2" t="s">
        <v>289</v>
      </c>
      <c r="B1341" s="2" t="s">
        <v>227</v>
      </c>
      <c r="C1341" s="2" t="s">
        <v>230</v>
      </c>
      <c r="D1341" s="2">
        <v>63</v>
      </c>
      <c r="E1341" s="23">
        <v>4.7007038936355897E-2</v>
      </c>
      <c r="F1341" s="23">
        <v>5.2328220373368498E-2</v>
      </c>
      <c r="G1341" s="23">
        <v>0.36901953584547398</v>
      </c>
      <c r="H1341" s="23"/>
      <c r="I1341" s="23"/>
      <c r="J1341" s="22"/>
      <c r="K1341" s="23"/>
    </row>
    <row r="1342" spans="1:11" x14ac:dyDescent="0.2">
      <c r="A1342" s="2" t="s">
        <v>273</v>
      </c>
      <c r="B1342" s="2" t="s">
        <v>227</v>
      </c>
      <c r="C1342" s="2" t="s">
        <v>230</v>
      </c>
      <c r="D1342" s="2">
        <v>60</v>
      </c>
      <c r="E1342" s="23">
        <v>4.9715068450161402E-2</v>
      </c>
      <c r="F1342" s="23">
        <v>8.6970461248636097E-2</v>
      </c>
      <c r="G1342" s="23">
        <v>0.56757154722984005</v>
      </c>
      <c r="H1342" s="23"/>
      <c r="I1342" s="23"/>
      <c r="J1342" s="22"/>
      <c r="K1342" s="23"/>
    </row>
    <row r="1343" spans="1:11" x14ac:dyDescent="0.2">
      <c r="A1343" s="2" t="s">
        <v>263</v>
      </c>
      <c r="B1343" s="2" t="s">
        <v>227</v>
      </c>
      <c r="C1343" s="2" t="s">
        <v>230</v>
      </c>
      <c r="D1343" s="2">
        <v>43</v>
      </c>
      <c r="E1343" s="23">
        <v>0.189695214785644</v>
      </c>
      <c r="F1343" s="23">
        <v>3.6226713441210798E-2</v>
      </c>
      <c r="G1343" s="23">
        <v>1.6379636025311801E-7</v>
      </c>
      <c r="H1343" s="23"/>
      <c r="I1343" s="23"/>
      <c r="J1343" s="22"/>
      <c r="K1343" s="23"/>
    </row>
    <row r="1344" spans="1:11" x14ac:dyDescent="0.2">
      <c r="A1344" s="2" t="s">
        <v>264</v>
      </c>
      <c r="B1344" s="2" t="s">
        <v>227</v>
      </c>
      <c r="C1344" s="2" t="s">
        <v>230</v>
      </c>
      <c r="D1344" s="2">
        <v>41</v>
      </c>
      <c r="E1344" s="23">
        <v>0.22174295783197501</v>
      </c>
      <c r="F1344" s="23">
        <v>4.1906899894721697E-2</v>
      </c>
      <c r="G1344" s="23">
        <v>1.21434449556111E-7</v>
      </c>
      <c r="H1344" s="23"/>
      <c r="I1344" s="23"/>
      <c r="J1344" s="22"/>
      <c r="K1344" s="23"/>
    </row>
    <row r="1345" spans="1:11" x14ac:dyDescent="0.2">
      <c r="A1345" s="2" t="s">
        <v>297</v>
      </c>
      <c r="B1345" s="2" t="s">
        <v>227</v>
      </c>
      <c r="C1345" s="2" t="s">
        <v>230</v>
      </c>
      <c r="D1345" s="2">
        <v>59</v>
      </c>
      <c r="E1345" s="23">
        <v>4.0926238748933801E-2</v>
      </c>
      <c r="F1345" s="23">
        <v>5.5358444351749102E-2</v>
      </c>
      <c r="G1345" s="23">
        <v>0.45972769142734199</v>
      </c>
      <c r="H1345" s="23"/>
      <c r="I1345" s="23"/>
      <c r="J1345" s="22"/>
      <c r="K1345" s="23"/>
    </row>
    <row r="1346" spans="1:11" x14ac:dyDescent="0.2">
      <c r="A1346" s="2" t="s">
        <v>274</v>
      </c>
      <c r="B1346" s="2" t="s">
        <v>227</v>
      </c>
      <c r="C1346" s="2" t="s">
        <v>230</v>
      </c>
      <c r="D1346" s="2">
        <v>78</v>
      </c>
      <c r="E1346" s="23">
        <v>3.3675425171074101E-2</v>
      </c>
      <c r="F1346" s="23">
        <v>4.85147952217925E-2</v>
      </c>
      <c r="G1346" s="23">
        <v>0.48760262044040098</v>
      </c>
      <c r="H1346" s="23"/>
      <c r="I1346" s="23"/>
      <c r="J1346" s="22"/>
      <c r="K1346" s="23"/>
    </row>
    <row r="1347" spans="1:11" x14ac:dyDescent="0.2">
      <c r="A1347" s="2" t="s">
        <v>304</v>
      </c>
      <c r="B1347" s="2" t="s">
        <v>227</v>
      </c>
      <c r="C1347" s="2" t="s">
        <v>230</v>
      </c>
      <c r="D1347" s="2">
        <v>59</v>
      </c>
      <c r="E1347" s="23">
        <v>5.3360446512630902E-2</v>
      </c>
      <c r="F1347" s="23">
        <v>6.02447301866329E-2</v>
      </c>
      <c r="G1347" s="23">
        <v>0.37576409717910503</v>
      </c>
      <c r="H1347" s="23"/>
      <c r="I1347" s="23"/>
      <c r="J1347" s="22"/>
      <c r="K1347" s="23"/>
    </row>
    <row r="1348" spans="1:11" x14ac:dyDescent="0.2">
      <c r="A1348" s="2" t="s">
        <v>311</v>
      </c>
      <c r="B1348" s="2" t="s">
        <v>227</v>
      </c>
      <c r="C1348" s="2" t="s">
        <v>230</v>
      </c>
      <c r="D1348" s="2">
        <v>88</v>
      </c>
      <c r="E1348" s="23">
        <v>2.9630391556671E-2</v>
      </c>
      <c r="F1348" s="23">
        <v>4.5056948239296797E-2</v>
      </c>
      <c r="G1348" s="23">
        <v>0.51078175127634695</v>
      </c>
      <c r="H1348" s="23"/>
      <c r="I1348" s="23"/>
      <c r="J1348" s="22"/>
      <c r="K1348" s="23"/>
    </row>
    <row r="1349" spans="1:11" x14ac:dyDescent="0.2">
      <c r="A1349" s="2" t="s">
        <v>318</v>
      </c>
      <c r="B1349" s="2" t="s">
        <v>227</v>
      </c>
      <c r="C1349" s="2" t="s">
        <v>230</v>
      </c>
      <c r="D1349" s="2">
        <v>52</v>
      </c>
      <c r="E1349" s="23">
        <v>4.6420232232313702E-2</v>
      </c>
      <c r="F1349" s="23">
        <v>6.5606022335356104E-2</v>
      </c>
      <c r="G1349" s="23">
        <v>0.47921820821619698</v>
      </c>
      <c r="H1349" s="23"/>
      <c r="I1349" s="23"/>
      <c r="J1349" s="22"/>
      <c r="K1349" s="23"/>
    </row>
    <row r="1350" spans="1:11" x14ac:dyDescent="0.2">
      <c r="A1350" s="2" t="s">
        <v>325</v>
      </c>
      <c r="B1350" s="2" t="s">
        <v>227</v>
      </c>
      <c r="C1350" s="2" t="s">
        <v>230</v>
      </c>
      <c r="D1350" s="2">
        <v>58</v>
      </c>
      <c r="E1350" s="23">
        <v>4.5954301952293802E-2</v>
      </c>
      <c r="F1350" s="23">
        <v>5.4172749856944299E-2</v>
      </c>
      <c r="G1350" s="23">
        <v>0.39627545781845502</v>
      </c>
      <c r="H1350" s="23"/>
      <c r="I1350" s="23"/>
      <c r="J1350" s="22"/>
      <c r="K1350" s="23"/>
    </row>
    <row r="1351" spans="1:11" x14ac:dyDescent="0.2">
      <c r="A1351" s="2" t="s">
        <v>275</v>
      </c>
      <c r="B1351" s="2" t="s">
        <v>227</v>
      </c>
      <c r="C1351" s="2" t="s">
        <v>230</v>
      </c>
      <c r="D1351" s="2">
        <v>50</v>
      </c>
      <c r="E1351" s="23">
        <v>4.6407386768380403E-2</v>
      </c>
      <c r="F1351" s="23">
        <v>6.7290020035563503E-2</v>
      </c>
      <c r="G1351" s="23">
        <v>0.49040660929582303</v>
      </c>
      <c r="H1351" s="23"/>
      <c r="I1351" s="23"/>
      <c r="J1351" s="22"/>
      <c r="K1351" s="23"/>
    </row>
    <row r="1352" spans="1:11" x14ac:dyDescent="0.2">
      <c r="A1352" s="2" t="s">
        <v>332</v>
      </c>
      <c r="B1352" s="2" t="s">
        <v>227</v>
      </c>
      <c r="C1352" s="2" t="s">
        <v>230</v>
      </c>
      <c r="D1352" s="2">
        <v>78</v>
      </c>
      <c r="E1352" s="23">
        <v>3.4359098747944003E-2</v>
      </c>
      <c r="F1352" s="23">
        <v>5.53153075442352E-2</v>
      </c>
      <c r="G1352" s="23">
        <v>0.53450098776081001</v>
      </c>
      <c r="H1352" s="23"/>
      <c r="I1352" s="23"/>
      <c r="J1352" s="22"/>
      <c r="K1352" s="23"/>
    </row>
    <row r="1353" spans="1:11" x14ac:dyDescent="0.2">
      <c r="A1353" s="2" t="s">
        <v>339</v>
      </c>
      <c r="B1353" s="2" t="s">
        <v>227</v>
      </c>
      <c r="C1353" s="2" t="s">
        <v>230</v>
      </c>
      <c r="D1353" s="2">
        <v>45</v>
      </c>
      <c r="E1353" s="23">
        <v>4.9700522465848697E-2</v>
      </c>
      <c r="F1353" s="23">
        <v>6.3870076421629104E-2</v>
      </c>
      <c r="G1353" s="23">
        <v>0.43648038156184499</v>
      </c>
      <c r="H1353" s="23"/>
      <c r="I1353" s="23"/>
      <c r="J1353" s="22"/>
      <c r="K1353" s="23"/>
    </row>
    <row r="1354" spans="1:11" x14ac:dyDescent="0.2">
      <c r="A1354" s="2" t="s">
        <v>346</v>
      </c>
      <c r="B1354" s="2" t="s">
        <v>227</v>
      </c>
      <c r="C1354" s="2" t="s">
        <v>230</v>
      </c>
      <c r="D1354" s="2">
        <v>57</v>
      </c>
      <c r="E1354" s="23">
        <v>6.6528150886920004E-2</v>
      </c>
      <c r="F1354" s="23">
        <v>5.5943377859891001E-2</v>
      </c>
      <c r="G1354" s="23">
        <v>0.23435896372361201</v>
      </c>
      <c r="H1354" s="23"/>
      <c r="I1354" s="23"/>
      <c r="J1354" s="22"/>
      <c r="K1354" s="23"/>
    </row>
    <row r="1355" spans="1:11" x14ac:dyDescent="0.2">
      <c r="A1355" s="2" t="s">
        <v>353</v>
      </c>
      <c r="B1355" s="2" t="s">
        <v>227</v>
      </c>
      <c r="C1355" s="2" t="s">
        <v>230</v>
      </c>
      <c r="D1355" s="2">
        <v>47</v>
      </c>
      <c r="E1355" s="23">
        <v>9.20968828093712E-2</v>
      </c>
      <c r="F1355" s="23">
        <v>6.4601138493936394E-2</v>
      </c>
      <c r="G1355" s="23">
        <v>0.15397713121416501</v>
      </c>
      <c r="H1355" s="23"/>
      <c r="I1355" s="23"/>
      <c r="J1355" s="22"/>
      <c r="K1355" s="23"/>
    </row>
    <row r="1356" spans="1:11" x14ac:dyDescent="0.2">
      <c r="A1356" s="2" t="s">
        <v>360</v>
      </c>
      <c r="B1356" s="2" t="s">
        <v>227</v>
      </c>
      <c r="C1356" s="2" t="s">
        <v>230</v>
      </c>
      <c r="D1356" s="2">
        <v>49</v>
      </c>
      <c r="E1356" s="23">
        <v>4.6205456702808803E-2</v>
      </c>
      <c r="F1356" s="23">
        <v>5.9900478951701898E-2</v>
      </c>
      <c r="G1356" s="23">
        <v>0.44048741187231499</v>
      </c>
      <c r="H1356" s="23"/>
      <c r="I1356" s="23"/>
      <c r="J1356" s="22"/>
      <c r="K1356" s="23"/>
    </row>
    <row r="1357" spans="1:11" x14ac:dyDescent="0.2">
      <c r="A1357" s="2" t="s">
        <v>367</v>
      </c>
      <c r="B1357" s="2" t="s">
        <v>227</v>
      </c>
      <c r="C1357" s="2" t="s">
        <v>230</v>
      </c>
      <c r="D1357" s="2">
        <v>53</v>
      </c>
      <c r="E1357" s="23">
        <v>6.5708643781150794E-2</v>
      </c>
      <c r="F1357" s="23">
        <v>5.5582050046660898E-2</v>
      </c>
      <c r="G1357" s="23">
        <v>0.23712960564194099</v>
      </c>
      <c r="H1357" s="23"/>
      <c r="I1357" s="23"/>
      <c r="J1357" s="22"/>
      <c r="K1357" s="23"/>
    </row>
    <row r="1358" spans="1:11" x14ac:dyDescent="0.2">
      <c r="A1358" s="2" t="s">
        <v>374</v>
      </c>
      <c r="B1358" s="2" t="s">
        <v>227</v>
      </c>
      <c r="C1358" s="2" t="s">
        <v>230</v>
      </c>
      <c r="D1358" s="2">
        <v>66</v>
      </c>
      <c r="E1358" s="23">
        <v>-1.7532994896902399E-2</v>
      </c>
      <c r="F1358" s="23">
        <v>4.81362980374926E-2</v>
      </c>
      <c r="G1358" s="23">
        <v>0.71568144145639701</v>
      </c>
      <c r="H1358" s="23"/>
      <c r="I1358" s="23"/>
      <c r="J1358" s="22"/>
      <c r="K1358" s="23"/>
    </row>
    <row r="1359" spans="1:11" x14ac:dyDescent="0.2">
      <c r="A1359" s="2" t="s">
        <v>381</v>
      </c>
      <c r="B1359" s="2" t="s">
        <v>227</v>
      </c>
      <c r="C1359" s="2" t="s">
        <v>230</v>
      </c>
      <c r="D1359" s="2">
        <v>51</v>
      </c>
      <c r="E1359" s="23">
        <v>4.72748154064059E-2</v>
      </c>
      <c r="F1359" s="23">
        <v>5.5367976059208103E-2</v>
      </c>
      <c r="G1359" s="23">
        <v>0.39319942565162702</v>
      </c>
      <c r="H1359" s="23"/>
      <c r="I1359" s="23"/>
      <c r="J1359" s="22"/>
      <c r="K1359" s="23"/>
    </row>
    <row r="1360" spans="1:11" x14ac:dyDescent="0.2">
      <c r="A1360" s="2" t="s">
        <v>388</v>
      </c>
      <c r="B1360" s="2" t="s">
        <v>227</v>
      </c>
      <c r="C1360" s="2" t="s">
        <v>230</v>
      </c>
      <c r="D1360" s="2">
        <v>59</v>
      </c>
      <c r="E1360" s="23">
        <v>4.2181931306503197E-2</v>
      </c>
      <c r="F1360" s="23">
        <v>4.82674888101432E-2</v>
      </c>
      <c r="G1360" s="23">
        <v>0.38216173767122502</v>
      </c>
      <c r="H1360" s="23"/>
      <c r="I1360" s="23"/>
      <c r="J1360" s="22"/>
      <c r="K1360" s="23"/>
    </row>
    <row r="1361" spans="1:11" x14ac:dyDescent="0.2">
      <c r="A1361" s="2" t="s">
        <v>276</v>
      </c>
      <c r="B1361" s="2" t="s">
        <v>227</v>
      </c>
      <c r="C1361" s="2" t="s">
        <v>230</v>
      </c>
      <c r="D1361" s="2">
        <v>63</v>
      </c>
      <c r="E1361" s="23">
        <v>4.37968805363761E-2</v>
      </c>
      <c r="F1361" s="23">
        <v>5.0808264333281998E-2</v>
      </c>
      <c r="G1361" s="23">
        <v>0.38868582087189602</v>
      </c>
      <c r="H1361" s="23"/>
      <c r="I1361" s="23"/>
      <c r="J1361" s="22"/>
      <c r="K1361" s="23"/>
    </row>
    <row r="1362" spans="1:11" x14ac:dyDescent="0.2">
      <c r="A1362" s="2" t="s">
        <v>403</v>
      </c>
      <c r="B1362" s="2" t="s">
        <v>227</v>
      </c>
      <c r="C1362" s="2" t="s">
        <v>230</v>
      </c>
      <c r="D1362" s="2">
        <v>25</v>
      </c>
      <c r="E1362" s="23">
        <v>-3.96923698444894E-2</v>
      </c>
      <c r="F1362" s="23">
        <v>6.3853899826711996E-2</v>
      </c>
      <c r="G1362" s="23">
        <v>0.53419682798046098</v>
      </c>
      <c r="H1362" s="23"/>
      <c r="I1362" s="23"/>
      <c r="J1362" s="22"/>
      <c r="K1362" s="23"/>
    </row>
    <row r="1363" spans="1:11" x14ac:dyDescent="0.2">
      <c r="A1363" s="2" t="s">
        <v>408</v>
      </c>
      <c r="B1363" s="2" t="s">
        <v>227</v>
      </c>
      <c r="C1363" s="2" t="s">
        <v>230</v>
      </c>
      <c r="D1363" s="2">
        <v>38</v>
      </c>
      <c r="E1363" s="23">
        <v>-3.0710363360215098E-2</v>
      </c>
      <c r="F1363" s="23">
        <v>7.0016914702024396E-2</v>
      </c>
      <c r="G1363" s="23">
        <v>0.66094162019616598</v>
      </c>
      <c r="H1363" s="23"/>
      <c r="I1363" s="23"/>
      <c r="J1363" s="22"/>
      <c r="K1363" s="23"/>
    </row>
    <row r="1364" spans="1:11" x14ac:dyDescent="0.2">
      <c r="A1364" s="2" t="s">
        <v>413</v>
      </c>
      <c r="B1364" s="2" t="s">
        <v>227</v>
      </c>
      <c r="C1364" s="2" t="s">
        <v>230</v>
      </c>
      <c r="D1364" s="2">
        <v>62</v>
      </c>
      <c r="E1364" s="23">
        <v>-1.17726032185426E-2</v>
      </c>
      <c r="F1364" s="23">
        <v>4.9489471088794902E-2</v>
      </c>
      <c r="G1364" s="23">
        <v>0.81197341828599001</v>
      </c>
      <c r="H1364" s="23"/>
      <c r="I1364" s="23"/>
      <c r="J1364" s="22"/>
      <c r="K1364" s="23"/>
    </row>
    <row r="1365" spans="1:11" x14ac:dyDescent="0.2">
      <c r="A1365" s="2" t="s">
        <v>418</v>
      </c>
      <c r="B1365" s="2" t="s">
        <v>227</v>
      </c>
      <c r="C1365" s="2" t="s">
        <v>230</v>
      </c>
      <c r="D1365" s="2">
        <v>72</v>
      </c>
      <c r="E1365" s="23">
        <v>-4.2213086266839797E-2</v>
      </c>
      <c r="F1365" s="23">
        <v>6.0312090976220298E-2</v>
      </c>
      <c r="G1365" s="23">
        <v>0.48398298720653998</v>
      </c>
      <c r="H1365" s="23"/>
      <c r="I1365" s="23"/>
      <c r="J1365" s="22"/>
      <c r="K1365" s="23"/>
    </row>
    <row r="1366" spans="1:11" x14ac:dyDescent="0.2">
      <c r="A1366" s="2" t="s">
        <v>423</v>
      </c>
      <c r="B1366" s="2" t="s">
        <v>227</v>
      </c>
      <c r="C1366" s="2" t="s">
        <v>230</v>
      </c>
      <c r="D1366" s="2">
        <v>41</v>
      </c>
      <c r="E1366" s="23">
        <v>1.83896493510129E-2</v>
      </c>
      <c r="F1366" s="23">
        <v>6.9321833283499903E-2</v>
      </c>
      <c r="G1366" s="23">
        <v>0.79079428804427798</v>
      </c>
      <c r="H1366" s="23"/>
      <c r="I1366" s="23"/>
      <c r="J1366" s="22"/>
      <c r="K1366" s="23"/>
    </row>
    <row r="1367" spans="1:11" x14ac:dyDescent="0.2">
      <c r="A1367" s="2" t="s">
        <v>428</v>
      </c>
      <c r="B1367" s="2" t="s">
        <v>227</v>
      </c>
      <c r="C1367" s="2" t="s">
        <v>230</v>
      </c>
      <c r="D1367" s="2">
        <v>74</v>
      </c>
      <c r="E1367" s="23">
        <v>2.84707469989024E-2</v>
      </c>
      <c r="F1367" s="23">
        <v>4.9835888584654799E-2</v>
      </c>
      <c r="G1367" s="23">
        <v>0.56780304915356705</v>
      </c>
      <c r="H1367" s="23"/>
      <c r="I1367" s="23"/>
      <c r="J1367" s="22"/>
      <c r="K1367" s="23"/>
    </row>
    <row r="1368" spans="1:11" x14ac:dyDescent="0.2">
      <c r="A1368" s="2" t="s">
        <v>433</v>
      </c>
      <c r="B1368" s="2" t="s">
        <v>227</v>
      </c>
      <c r="C1368" s="2" t="s">
        <v>230</v>
      </c>
      <c r="D1368" s="2">
        <v>70</v>
      </c>
      <c r="E1368" s="23">
        <v>-4.7775873327589299E-2</v>
      </c>
      <c r="F1368" s="23">
        <v>5.3441061519006301E-2</v>
      </c>
      <c r="G1368" s="23">
        <v>0.37132625302781802</v>
      </c>
      <c r="H1368" s="23"/>
      <c r="I1368" s="23"/>
      <c r="J1368" s="22"/>
      <c r="K1368" s="23"/>
    </row>
    <row r="1369" spans="1:11" x14ac:dyDescent="0.2">
      <c r="A1369" s="2" t="s">
        <v>438</v>
      </c>
      <c r="B1369" s="2" t="s">
        <v>227</v>
      </c>
      <c r="C1369" s="2" t="s">
        <v>230</v>
      </c>
      <c r="D1369" s="2">
        <v>61</v>
      </c>
      <c r="E1369" s="23">
        <v>6.3205781189430797E-3</v>
      </c>
      <c r="F1369" s="23">
        <v>5.3546475768953501E-2</v>
      </c>
      <c r="G1369" s="23">
        <v>0.90603667250763498</v>
      </c>
      <c r="H1369" s="23"/>
      <c r="I1369" s="23"/>
      <c r="J1369" s="22"/>
      <c r="K1369" s="23"/>
    </row>
    <row r="1370" spans="1:11" x14ac:dyDescent="0.2">
      <c r="A1370" s="2" t="s">
        <v>443</v>
      </c>
      <c r="B1370" s="2" t="s">
        <v>227</v>
      </c>
      <c r="C1370" s="2" t="s">
        <v>230</v>
      </c>
      <c r="D1370" s="2">
        <v>65</v>
      </c>
      <c r="E1370" s="23">
        <v>3.9689402346288302E-2</v>
      </c>
      <c r="F1370" s="23">
        <v>3.8243000916611598E-2</v>
      </c>
      <c r="G1370" s="23">
        <v>0.29935324117392897</v>
      </c>
      <c r="H1370" s="23"/>
      <c r="I1370" s="23"/>
      <c r="J1370" s="22"/>
      <c r="K1370" s="23"/>
    </row>
    <row r="1371" spans="1:11" x14ac:dyDescent="0.2">
      <c r="A1371" s="2" t="s">
        <v>448</v>
      </c>
      <c r="B1371" s="2" t="s">
        <v>227</v>
      </c>
      <c r="C1371" s="2" t="s">
        <v>230</v>
      </c>
      <c r="D1371" s="2">
        <v>62</v>
      </c>
      <c r="E1371" s="23">
        <v>-3.9328417878983203E-2</v>
      </c>
      <c r="F1371" s="23">
        <v>5.3755222723720998E-2</v>
      </c>
      <c r="G1371" s="23">
        <v>0.46440028958472401</v>
      </c>
      <c r="H1371" s="23"/>
      <c r="I1371" s="23"/>
      <c r="J1371" s="22"/>
      <c r="K1371" s="23"/>
    </row>
    <row r="1372" spans="1:11" x14ac:dyDescent="0.2">
      <c r="A1372" s="2" t="s">
        <v>453</v>
      </c>
      <c r="B1372" s="2" t="s">
        <v>227</v>
      </c>
      <c r="C1372" s="2" t="s">
        <v>230</v>
      </c>
      <c r="D1372" s="2">
        <v>66</v>
      </c>
      <c r="E1372" s="23">
        <v>-1.2559095404835199E-2</v>
      </c>
      <c r="F1372" s="23">
        <v>5.5801504882675802E-2</v>
      </c>
      <c r="G1372" s="23">
        <v>0.82192690016204795</v>
      </c>
      <c r="H1372" s="23"/>
      <c r="I1372" s="23"/>
      <c r="J1372" s="22"/>
      <c r="K1372" s="23"/>
    </row>
    <row r="1373" spans="1:11" x14ac:dyDescent="0.2">
      <c r="A1373" s="2" t="s">
        <v>458</v>
      </c>
      <c r="B1373" s="2" t="s">
        <v>227</v>
      </c>
      <c r="C1373" s="2" t="s">
        <v>230</v>
      </c>
      <c r="D1373" s="2">
        <v>71</v>
      </c>
      <c r="E1373" s="23">
        <v>-3.35425106714572E-2</v>
      </c>
      <c r="F1373" s="23">
        <v>4.5489358071989901E-2</v>
      </c>
      <c r="G1373" s="23">
        <v>0.46089707051295498</v>
      </c>
      <c r="H1373" s="23"/>
      <c r="I1373" s="23"/>
      <c r="J1373" s="22"/>
      <c r="K1373" s="23"/>
    </row>
    <row r="1374" spans="1:11" x14ac:dyDescent="0.2">
      <c r="A1374" s="2" t="s">
        <v>463</v>
      </c>
      <c r="B1374" s="2" t="s">
        <v>227</v>
      </c>
      <c r="C1374" s="2" t="s">
        <v>230</v>
      </c>
      <c r="D1374" s="2">
        <v>53</v>
      </c>
      <c r="E1374" s="23">
        <v>-5.8901158986199005E-4</v>
      </c>
      <c r="F1374" s="23">
        <v>5.7612233332303503E-2</v>
      </c>
      <c r="G1374" s="23">
        <v>0.99184279033261602</v>
      </c>
      <c r="H1374" s="23"/>
      <c r="I1374" s="23"/>
      <c r="J1374" s="22"/>
      <c r="K1374" s="23"/>
    </row>
    <row r="1375" spans="1:11" x14ac:dyDescent="0.2">
      <c r="A1375" s="2" t="s">
        <v>468</v>
      </c>
      <c r="B1375" s="2" t="s">
        <v>227</v>
      </c>
      <c r="C1375" s="2" t="s">
        <v>230</v>
      </c>
      <c r="D1375" s="2">
        <v>44</v>
      </c>
      <c r="E1375" s="23">
        <v>5.6761065012692603E-2</v>
      </c>
      <c r="F1375" s="23">
        <v>5.9910929664263701E-2</v>
      </c>
      <c r="G1375" s="23">
        <v>0.34342266100855501</v>
      </c>
      <c r="H1375" s="23"/>
      <c r="I1375" s="23"/>
      <c r="J1375" s="22"/>
      <c r="K1375" s="23"/>
    </row>
    <row r="1376" spans="1:11" x14ac:dyDescent="0.2">
      <c r="A1376" s="2" t="s">
        <v>279</v>
      </c>
      <c r="B1376" s="2" t="s">
        <v>227</v>
      </c>
      <c r="C1376" s="2" t="s">
        <v>230</v>
      </c>
      <c r="D1376" s="2">
        <v>22</v>
      </c>
      <c r="E1376" s="23">
        <v>-0.14909484837777701</v>
      </c>
      <c r="F1376" s="23">
        <v>0.100670130171873</v>
      </c>
      <c r="G1376" s="23">
        <v>0.13860025888903699</v>
      </c>
      <c r="H1376" s="23"/>
      <c r="I1376" s="23"/>
      <c r="J1376" s="22"/>
      <c r="K1376" s="23"/>
    </row>
    <row r="1377" spans="1:11" x14ac:dyDescent="0.2">
      <c r="A1377" s="2" t="s">
        <v>231</v>
      </c>
      <c r="B1377" s="2" t="s">
        <v>227</v>
      </c>
      <c r="C1377" s="2" t="s">
        <v>230</v>
      </c>
      <c r="D1377" s="2">
        <v>36</v>
      </c>
      <c r="E1377" s="23">
        <v>3.7807080733338598E-2</v>
      </c>
      <c r="F1377" s="23">
        <v>5.4642622791609599E-2</v>
      </c>
      <c r="G1377" s="23">
        <v>0.489001854407625</v>
      </c>
      <c r="H1377" s="23"/>
      <c r="I1377" s="23"/>
      <c r="J1377" s="22"/>
      <c r="K1377" s="23"/>
    </row>
    <row r="1378" spans="1:11" x14ac:dyDescent="0.2">
      <c r="A1378" s="2" t="s">
        <v>232</v>
      </c>
      <c r="B1378" s="2" t="s">
        <v>227</v>
      </c>
      <c r="C1378" s="2" t="s">
        <v>230</v>
      </c>
      <c r="D1378" s="2">
        <v>38</v>
      </c>
      <c r="E1378" s="23">
        <v>4.4973201813857102E-3</v>
      </c>
      <c r="F1378" s="23">
        <v>2.3656626957829999E-2</v>
      </c>
      <c r="G1378" s="23">
        <v>0.84922429780725195</v>
      </c>
      <c r="H1378" s="23"/>
      <c r="I1378" s="23"/>
      <c r="J1378" s="22"/>
      <c r="K1378" s="23"/>
    </row>
    <row r="1379" spans="1:11" x14ac:dyDescent="0.2">
      <c r="A1379" s="2" t="s">
        <v>282</v>
      </c>
      <c r="B1379" s="2" t="s">
        <v>227</v>
      </c>
      <c r="C1379" s="2" t="s">
        <v>230</v>
      </c>
      <c r="D1379" s="2">
        <v>51</v>
      </c>
      <c r="E1379" s="23">
        <v>-1.81647350253939E-2</v>
      </c>
      <c r="F1379" s="23">
        <v>6.9407053357349396E-2</v>
      </c>
      <c r="G1379" s="23">
        <v>0.79354264090997995</v>
      </c>
      <c r="H1379" s="23"/>
      <c r="I1379" s="23"/>
      <c r="J1379" s="22"/>
      <c r="K1379" s="23"/>
    </row>
    <row r="1380" spans="1:11" x14ac:dyDescent="0.2">
      <c r="A1380" s="2" t="s">
        <v>244</v>
      </c>
      <c r="B1380" s="2" t="s">
        <v>227</v>
      </c>
      <c r="C1380" s="2" t="s">
        <v>230</v>
      </c>
      <c r="D1380" s="2">
        <v>83</v>
      </c>
      <c r="E1380" s="23">
        <v>2.66468731565432E-2</v>
      </c>
      <c r="F1380" s="23">
        <v>5.30772882690001E-2</v>
      </c>
      <c r="G1380" s="23">
        <v>0.61564002892863701</v>
      </c>
      <c r="H1380" s="23"/>
      <c r="I1380" s="23"/>
      <c r="J1380" s="22"/>
      <c r="K1380" s="23"/>
    </row>
    <row r="1381" spans="1:11" x14ac:dyDescent="0.2">
      <c r="A1381" s="2" t="s">
        <v>233</v>
      </c>
      <c r="B1381" s="2" t="s">
        <v>227</v>
      </c>
      <c r="C1381" s="2" t="s">
        <v>230</v>
      </c>
      <c r="D1381" s="2">
        <v>15</v>
      </c>
      <c r="E1381" s="23">
        <v>-7.7704056978090602E-2</v>
      </c>
      <c r="F1381" s="23">
        <v>0.11869723109935899</v>
      </c>
      <c r="G1381" s="23">
        <v>0.51269901276458796</v>
      </c>
      <c r="H1381" s="23"/>
      <c r="I1381" s="23"/>
      <c r="J1381" s="22"/>
      <c r="K1381" s="23"/>
    </row>
    <row r="1382" spans="1:11" x14ac:dyDescent="0.2">
      <c r="A1382" s="2" t="s">
        <v>236</v>
      </c>
      <c r="B1382" s="2" t="s">
        <v>227</v>
      </c>
      <c r="C1382" s="2" t="s">
        <v>230</v>
      </c>
      <c r="D1382" s="2">
        <v>9</v>
      </c>
      <c r="E1382" s="23">
        <v>7.2093577856575899E-2</v>
      </c>
      <c r="F1382" s="23">
        <v>0.147087847838033</v>
      </c>
      <c r="G1382" s="23">
        <v>0.62403512283944795</v>
      </c>
      <c r="H1382" s="23"/>
      <c r="I1382" s="23"/>
      <c r="J1382" s="22"/>
      <c r="K1382" s="23"/>
    </row>
    <row r="1383" spans="1:11" x14ac:dyDescent="0.2">
      <c r="A1383" s="2" t="s">
        <v>280</v>
      </c>
      <c r="B1383" s="2" t="s">
        <v>227</v>
      </c>
      <c r="C1383" s="2" t="s">
        <v>230</v>
      </c>
      <c r="D1383" s="2">
        <v>9</v>
      </c>
      <c r="E1383" s="23">
        <v>1.12104140632629E-2</v>
      </c>
      <c r="F1383" s="23">
        <v>0.21200429798628001</v>
      </c>
      <c r="G1383" s="23">
        <v>0.95782892242578199</v>
      </c>
      <c r="H1383" s="23"/>
      <c r="I1383" s="23"/>
      <c r="J1383" s="22"/>
      <c r="K1383" s="23"/>
    </row>
    <row r="1384" spans="1:11" x14ac:dyDescent="0.2">
      <c r="A1384" s="2" t="s">
        <v>245</v>
      </c>
      <c r="B1384" s="2" t="s">
        <v>227</v>
      </c>
      <c r="C1384" s="2" t="s">
        <v>230</v>
      </c>
      <c r="D1384" s="2">
        <v>44</v>
      </c>
      <c r="E1384" s="23">
        <v>5.4756752544213701E-2</v>
      </c>
      <c r="F1384" s="23">
        <v>6.4830185017415595E-2</v>
      </c>
      <c r="G1384" s="23">
        <v>0.39832405813684602</v>
      </c>
      <c r="H1384" s="23"/>
      <c r="I1384" s="23"/>
      <c r="J1384" s="22"/>
      <c r="K1384" s="23"/>
    </row>
    <row r="1385" spans="1:11" x14ac:dyDescent="0.2">
      <c r="A1385" s="2" t="s">
        <v>237</v>
      </c>
      <c r="B1385" s="2" t="s">
        <v>227</v>
      </c>
      <c r="C1385" s="2" t="s">
        <v>230</v>
      </c>
      <c r="D1385" s="2">
        <v>14</v>
      </c>
      <c r="E1385" s="23">
        <v>0.20363933486924399</v>
      </c>
      <c r="F1385" s="23">
        <v>0.123513589951701</v>
      </c>
      <c r="G1385" s="23">
        <v>9.9204996180096303E-2</v>
      </c>
      <c r="H1385" s="23"/>
      <c r="I1385" s="23"/>
      <c r="J1385" s="22"/>
      <c r="K1385" s="23"/>
    </row>
    <row r="1386" spans="1:11" x14ac:dyDescent="0.2">
      <c r="A1386" s="2" t="s">
        <v>265</v>
      </c>
      <c r="B1386" s="2" t="s">
        <v>227</v>
      </c>
      <c r="C1386" s="2" t="s">
        <v>230</v>
      </c>
      <c r="D1386" s="2">
        <v>43</v>
      </c>
      <c r="E1386" s="23">
        <v>6.09966766687235E-2</v>
      </c>
      <c r="F1386" s="23">
        <v>6.3288405434396205E-2</v>
      </c>
      <c r="G1386" s="23">
        <v>0.335151661814383</v>
      </c>
      <c r="H1386" s="23"/>
      <c r="I1386" s="23"/>
      <c r="J1386" s="22"/>
      <c r="K1386" s="23"/>
    </row>
    <row r="1387" spans="1:11" x14ac:dyDescent="0.2">
      <c r="A1387" s="2" t="s">
        <v>266</v>
      </c>
      <c r="B1387" s="2" t="s">
        <v>227</v>
      </c>
      <c r="C1387" s="2" t="s">
        <v>230</v>
      </c>
      <c r="D1387" s="2">
        <v>56</v>
      </c>
      <c r="E1387" s="23">
        <v>3.7152914503195501E-2</v>
      </c>
      <c r="F1387" s="23">
        <v>5.9112124092540103E-2</v>
      </c>
      <c r="G1387" s="23">
        <v>0.52966598277650201</v>
      </c>
      <c r="H1387" s="23"/>
      <c r="I1387" s="23"/>
      <c r="J1387" s="22"/>
      <c r="K1387" s="23"/>
    </row>
    <row r="1388" spans="1:11" x14ac:dyDescent="0.2">
      <c r="A1388" s="2" t="s">
        <v>267</v>
      </c>
      <c r="B1388" s="2" t="s">
        <v>227</v>
      </c>
      <c r="C1388" s="2" t="s">
        <v>230</v>
      </c>
      <c r="D1388" s="2">
        <v>45</v>
      </c>
      <c r="E1388" s="23">
        <v>0.19389414181676201</v>
      </c>
      <c r="F1388" s="23">
        <v>3.5623535359817798E-2</v>
      </c>
      <c r="G1388" s="23">
        <v>5.2429985131612699E-8</v>
      </c>
      <c r="H1388" s="23"/>
      <c r="I1388" s="23"/>
      <c r="J1388" s="22"/>
      <c r="K1388" s="23"/>
    </row>
    <row r="1389" spans="1:11" x14ac:dyDescent="0.2">
      <c r="A1389" s="2" t="s">
        <v>268</v>
      </c>
      <c r="B1389" s="2" t="s">
        <v>227</v>
      </c>
      <c r="C1389" s="2" t="s">
        <v>230</v>
      </c>
      <c r="D1389" s="2">
        <v>51</v>
      </c>
      <c r="E1389" s="23">
        <v>6.8109448287257304E-2</v>
      </c>
      <c r="F1389" s="23">
        <v>5.8354480181692002E-2</v>
      </c>
      <c r="G1389" s="23">
        <v>0.24314276376919899</v>
      </c>
      <c r="H1389" s="23"/>
      <c r="I1389" s="23"/>
      <c r="J1389" s="22"/>
      <c r="K1389" s="23"/>
    </row>
    <row r="1390" spans="1:11" x14ac:dyDescent="0.2">
      <c r="A1390" s="2" t="s">
        <v>234</v>
      </c>
      <c r="B1390" s="2" t="s">
        <v>227</v>
      </c>
      <c r="C1390" s="2" t="s">
        <v>230</v>
      </c>
      <c r="D1390" s="2">
        <v>8</v>
      </c>
      <c r="E1390" s="23">
        <v>-2.6155169206959501E-2</v>
      </c>
      <c r="F1390" s="23">
        <v>9.6666364849617006E-2</v>
      </c>
      <c r="G1390" s="23">
        <v>0.78672057141588203</v>
      </c>
      <c r="H1390" s="23"/>
      <c r="I1390" s="23"/>
      <c r="J1390" s="22"/>
      <c r="K1390" s="23"/>
    </row>
    <row r="1391" spans="1:11" x14ac:dyDescent="0.2">
      <c r="A1391" s="2" t="s">
        <v>392</v>
      </c>
      <c r="B1391" s="2" t="s">
        <v>227</v>
      </c>
      <c r="C1391" s="2" t="s">
        <v>230</v>
      </c>
      <c r="D1391" s="2">
        <v>54</v>
      </c>
      <c r="E1391" s="23">
        <v>5.1533008416010002E-2</v>
      </c>
      <c r="F1391" s="23">
        <v>5.1018343218483697E-2</v>
      </c>
      <c r="G1391" s="23">
        <v>0.31245320462335502</v>
      </c>
      <c r="H1391" s="23"/>
      <c r="I1391" s="23"/>
      <c r="J1391" s="22"/>
      <c r="K1391" s="23"/>
    </row>
    <row r="1392" spans="1:11" x14ac:dyDescent="0.2">
      <c r="A1392" s="2" t="s">
        <v>393</v>
      </c>
      <c r="B1392" s="2" t="s">
        <v>227</v>
      </c>
      <c r="C1392" s="2" t="s">
        <v>230</v>
      </c>
      <c r="D1392" s="2">
        <v>50</v>
      </c>
      <c r="E1392" s="23">
        <v>5.7602626021367002E-2</v>
      </c>
      <c r="F1392" s="23">
        <v>5.6387675007570297E-2</v>
      </c>
      <c r="G1392" s="23">
        <v>0.306995640689469</v>
      </c>
      <c r="H1392" s="23"/>
      <c r="I1392" s="23"/>
      <c r="J1392" s="22"/>
      <c r="K1392" s="23"/>
    </row>
    <row r="1393" spans="1:11" x14ac:dyDescent="0.2">
      <c r="A1393" s="2" t="s">
        <v>298</v>
      </c>
      <c r="B1393" s="2" t="s">
        <v>227</v>
      </c>
      <c r="C1393" s="2" t="s">
        <v>230</v>
      </c>
      <c r="D1393" s="2">
        <v>59</v>
      </c>
      <c r="E1393" s="23">
        <v>3.98589866086499E-2</v>
      </c>
      <c r="F1393" s="23">
        <v>5.3368198583946098E-2</v>
      </c>
      <c r="G1393" s="23">
        <v>0.45514339230231998</v>
      </c>
      <c r="H1393" s="23"/>
      <c r="I1393" s="23"/>
      <c r="J1393" s="22"/>
      <c r="K1393" s="23"/>
    </row>
    <row r="1394" spans="1:11" x14ac:dyDescent="0.2">
      <c r="A1394" s="2" t="s">
        <v>397</v>
      </c>
      <c r="B1394" s="2" t="s">
        <v>227</v>
      </c>
      <c r="C1394" s="2" t="s">
        <v>230</v>
      </c>
      <c r="D1394" s="2">
        <v>69</v>
      </c>
      <c r="E1394" s="23">
        <v>3.78116297104482E-2</v>
      </c>
      <c r="F1394" s="23">
        <v>4.8514421822734702E-2</v>
      </c>
      <c r="G1394" s="23">
        <v>0.43575032241783501</v>
      </c>
      <c r="H1394" s="23"/>
      <c r="I1394" s="23"/>
      <c r="J1394" s="22"/>
      <c r="K1394" s="23"/>
    </row>
    <row r="1395" spans="1:11" x14ac:dyDescent="0.2">
      <c r="A1395" s="2" t="s">
        <v>305</v>
      </c>
      <c r="B1395" s="2" t="s">
        <v>227</v>
      </c>
      <c r="C1395" s="2" t="s">
        <v>230</v>
      </c>
      <c r="D1395" s="2">
        <v>56</v>
      </c>
      <c r="E1395" s="23">
        <v>5.1975262219626901E-2</v>
      </c>
      <c r="F1395" s="23">
        <v>5.3974027305913497E-2</v>
      </c>
      <c r="G1395" s="23">
        <v>0.33556357220308702</v>
      </c>
      <c r="H1395" s="23"/>
      <c r="I1395" s="23"/>
      <c r="J1395" s="22"/>
      <c r="K1395" s="23"/>
    </row>
    <row r="1396" spans="1:11" x14ac:dyDescent="0.2">
      <c r="A1396" s="2" t="s">
        <v>312</v>
      </c>
      <c r="B1396" s="2" t="s">
        <v>227</v>
      </c>
      <c r="C1396" s="2" t="s">
        <v>230</v>
      </c>
      <c r="D1396" s="2">
        <v>79</v>
      </c>
      <c r="E1396" s="23">
        <v>2.28496976748787E-2</v>
      </c>
      <c r="F1396" s="23">
        <v>4.7280990856268502E-2</v>
      </c>
      <c r="G1396" s="23">
        <v>0.62890083663350804</v>
      </c>
      <c r="H1396" s="23"/>
      <c r="I1396" s="23"/>
      <c r="J1396" s="22"/>
      <c r="K1396" s="23"/>
    </row>
    <row r="1397" spans="1:11" x14ac:dyDescent="0.2">
      <c r="A1397" s="2" t="s">
        <v>319</v>
      </c>
      <c r="B1397" s="2" t="s">
        <v>227</v>
      </c>
      <c r="C1397" s="2" t="s">
        <v>230</v>
      </c>
      <c r="D1397" s="2">
        <v>44</v>
      </c>
      <c r="E1397" s="23">
        <v>5.2869044326098902E-2</v>
      </c>
      <c r="F1397" s="23">
        <v>6.45964426791487E-2</v>
      </c>
      <c r="G1397" s="23">
        <v>0.413099523008227</v>
      </c>
      <c r="H1397" s="23"/>
      <c r="I1397" s="23"/>
      <c r="J1397" s="22"/>
      <c r="K1397" s="23"/>
    </row>
    <row r="1398" spans="1:11" x14ac:dyDescent="0.2">
      <c r="A1398" s="2" t="s">
        <v>326</v>
      </c>
      <c r="B1398" s="2" t="s">
        <v>227</v>
      </c>
      <c r="C1398" s="2" t="s">
        <v>230</v>
      </c>
      <c r="D1398" s="2">
        <v>57</v>
      </c>
      <c r="E1398" s="23">
        <v>4.4445066570795499E-2</v>
      </c>
      <c r="F1398" s="23">
        <v>5.5880643709639397E-2</v>
      </c>
      <c r="G1398" s="23">
        <v>0.42640580890639801</v>
      </c>
      <c r="H1398" s="23"/>
      <c r="I1398" s="23"/>
      <c r="J1398" s="22"/>
      <c r="K1398" s="23"/>
    </row>
    <row r="1399" spans="1:11" x14ac:dyDescent="0.2">
      <c r="A1399" s="2" t="s">
        <v>398</v>
      </c>
      <c r="B1399" s="2" t="s">
        <v>227</v>
      </c>
      <c r="C1399" s="2" t="s">
        <v>230</v>
      </c>
      <c r="D1399" s="2">
        <v>45</v>
      </c>
      <c r="E1399" s="23">
        <v>5.4702041346649098E-2</v>
      </c>
      <c r="F1399" s="23">
        <v>6.1724108460362997E-2</v>
      </c>
      <c r="G1399" s="23">
        <v>0.37549111574311</v>
      </c>
      <c r="H1399" s="23"/>
      <c r="I1399" s="23"/>
      <c r="J1399" s="22"/>
      <c r="K1399" s="23"/>
    </row>
    <row r="1400" spans="1:11" x14ac:dyDescent="0.2">
      <c r="A1400" s="2" t="s">
        <v>333</v>
      </c>
      <c r="B1400" s="2" t="s">
        <v>227</v>
      </c>
      <c r="C1400" s="2" t="s">
        <v>230</v>
      </c>
      <c r="D1400" s="2">
        <v>60</v>
      </c>
      <c r="E1400" s="23">
        <v>4.5962657558161001E-2</v>
      </c>
      <c r="F1400" s="23">
        <v>5.5519483510844903E-2</v>
      </c>
      <c r="G1400" s="23">
        <v>0.40774675081745299</v>
      </c>
      <c r="H1400" s="23"/>
      <c r="I1400" s="23"/>
      <c r="J1400" s="22"/>
      <c r="K1400" s="23"/>
    </row>
    <row r="1401" spans="1:11" x14ac:dyDescent="0.2">
      <c r="A1401" s="2" t="s">
        <v>340</v>
      </c>
      <c r="B1401" s="2" t="s">
        <v>227</v>
      </c>
      <c r="C1401" s="2" t="s">
        <v>230</v>
      </c>
      <c r="D1401" s="2">
        <v>44</v>
      </c>
      <c r="E1401" s="23">
        <v>4.7378313650413499E-2</v>
      </c>
      <c r="F1401" s="23">
        <v>6.2218083825691599E-2</v>
      </c>
      <c r="G1401" s="23">
        <v>0.44636574505529902</v>
      </c>
      <c r="H1401" s="23"/>
      <c r="I1401" s="23"/>
      <c r="J1401" s="22"/>
      <c r="K1401" s="23"/>
    </row>
    <row r="1402" spans="1:11" x14ac:dyDescent="0.2">
      <c r="A1402" s="2" t="s">
        <v>347</v>
      </c>
      <c r="B1402" s="2" t="s">
        <v>227</v>
      </c>
      <c r="C1402" s="2" t="s">
        <v>230</v>
      </c>
      <c r="D1402" s="2">
        <v>59</v>
      </c>
      <c r="E1402" s="23">
        <v>5.4412041026430401E-2</v>
      </c>
      <c r="F1402" s="23">
        <v>5.5953687063789899E-2</v>
      </c>
      <c r="G1402" s="23">
        <v>0.33082781168077702</v>
      </c>
      <c r="H1402" s="23"/>
      <c r="I1402" s="23"/>
      <c r="J1402" s="22"/>
      <c r="K1402" s="23"/>
    </row>
    <row r="1403" spans="1:11" x14ac:dyDescent="0.2">
      <c r="A1403" s="2" t="s">
        <v>354</v>
      </c>
      <c r="B1403" s="2" t="s">
        <v>227</v>
      </c>
      <c r="C1403" s="2" t="s">
        <v>230</v>
      </c>
      <c r="D1403" s="2">
        <v>48</v>
      </c>
      <c r="E1403" s="23">
        <v>9.3678741517478001E-2</v>
      </c>
      <c r="F1403" s="23">
        <v>6.6390399354787993E-2</v>
      </c>
      <c r="G1403" s="23">
        <v>0.15823622885813601</v>
      </c>
      <c r="H1403" s="23"/>
      <c r="I1403" s="23"/>
      <c r="J1403" s="22"/>
      <c r="K1403" s="23"/>
    </row>
    <row r="1404" spans="1:11" x14ac:dyDescent="0.2">
      <c r="A1404" s="2" t="s">
        <v>361</v>
      </c>
      <c r="B1404" s="2" t="s">
        <v>227</v>
      </c>
      <c r="C1404" s="2" t="s">
        <v>230</v>
      </c>
      <c r="D1404" s="2">
        <v>44</v>
      </c>
      <c r="E1404" s="23">
        <v>4.3595389427681201E-2</v>
      </c>
      <c r="F1404" s="23">
        <v>5.93404417455431E-2</v>
      </c>
      <c r="G1404" s="23">
        <v>0.46254309144042599</v>
      </c>
      <c r="H1404" s="23"/>
      <c r="I1404" s="23"/>
      <c r="J1404" s="22"/>
      <c r="K1404" s="23"/>
    </row>
    <row r="1405" spans="1:11" x14ac:dyDescent="0.2">
      <c r="A1405" s="2" t="s">
        <v>368</v>
      </c>
      <c r="B1405" s="2" t="s">
        <v>227</v>
      </c>
      <c r="C1405" s="2" t="s">
        <v>230</v>
      </c>
      <c r="D1405" s="2">
        <v>66</v>
      </c>
      <c r="E1405" s="23">
        <v>5.3078349223333099E-2</v>
      </c>
      <c r="F1405" s="23">
        <v>5.2119929484212998E-2</v>
      </c>
      <c r="G1405" s="23">
        <v>0.30849325200891897</v>
      </c>
      <c r="H1405" s="23"/>
      <c r="I1405" s="23"/>
      <c r="J1405" s="22"/>
      <c r="K1405" s="23"/>
    </row>
    <row r="1406" spans="1:11" x14ac:dyDescent="0.2">
      <c r="A1406" s="2" t="s">
        <v>375</v>
      </c>
      <c r="B1406" s="2" t="s">
        <v>227</v>
      </c>
      <c r="C1406" s="2" t="s">
        <v>230</v>
      </c>
      <c r="D1406" s="2">
        <v>68</v>
      </c>
      <c r="E1406" s="23">
        <v>2.7465331230006301E-2</v>
      </c>
      <c r="F1406" s="23">
        <v>4.20805716214172E-2</v>
      </c>
      <c r="G1406" s="23">
        <v>0.51395978319009705</v>
      </c>
      <c r="H1406" s="23"/>
      <c r="I1406" s="23"/>
      <c r="J1406" s="22"/>
      <c r="K1406" s="23"/>
    </row>
    <row r="1407" spans="1:11" x14ac:dyDescent="0.2">
      <c r="A1407" s="2" t="s">
        <v>382</v>
      </c>
      <c r="B1407" s="2" t="s">
        <v>227</v>
      </c>
      <c r="C1407" s="2" t="s">
        <v>230</v>
      </c>
      <c r="D1407" s="2">
        <v>56</v>
      </c>
      <c r="E1407" s="23">
        <v>4.7024373800227802E-2</v>
      </c>
      <c r="F1407" s="23">
        <v>5.7629202772196297E-2</v>
      </c>
      <c r="G1407" s="23">
        <v>0.414510612708057</v>
      </c>
      <c r="H1407" s="23"/>
      <c r="I1407" s="23"/>
      <c r="J1407" s="22"/>
      <c r="K1407" s="23"/>
    </row>
    <row r="1408" spans="1:11" x14ac:dyDescent="0.2">
      <c r="A1408" s="2" t="s">
        <v>389</v>
      </c>
      <c r="B1408" s="2" t="s">
        <v>227</v>
      </c>
      <c r="C1408" s="2" t="s">
        <v>230</v>
      </c>
      <c r="D1408" s="2">
        <v>63</v>
      </c>
      <c r="E1408" s="23">
        <v>4.0774116685575103E-2</v>
      </c>
      <c r="F1408" s="23">
        <v>4.4963266582322498E-2</v>
      </c>
      <c r="G1408" s="23">
        <v>0.36449578938543697</v>
      </c>
      <c r="H1408" s="23"/>
      <c r="I1408" s="23"/>
      <c r="J1408" s="22"/>
      <c r="K1408" s="23"/>
    </row>
    <row r="1409" spans="1:11" x14ac:dyDescent="0.2">
      <c r="A1409" s="2" t="s">
        <v>399</v>
      </c>
      <c r="B1409" s="2" t="s">
        <v>227</v>
      </c>
      <c r="C1409" s="2" t="s">
        <v>230</v>
      </c>
      <c r="D1409" s="2">
        <v>60</v>
      </c>
      <c r="E1409" s="23">
        <v>7.2612082415271104E-2</v>
      </c>
      <c r="F1409" s="23">
        <v>4.9928529124708798E-2</v>
      </c>
      <c r="G1409" s="23">
        <v>0.14585747518092901</v>
      </c>
      <c r="H1409" s="23"/>
      <c r="I1409" s="23"/>
      <c r="J1409" s="22"/>
      <c r="K1409" s="23"/>
    </row>
    <row r="1410" spans="1:11" x14ac:dyDescent="0.2">
      <c r="A1410" s="2" t="s">
        <v>404</v>
      </c>
      <c r="B1410" s="2" t="s">
        <v>227</v>
      </c>
      <c r="C1410" s="2" t="s">
        <v>230</v>
      </c>
      <c r="D1410" s="2">
        <v>39</v>
      </c>
      <c r="E1410" s="23">
        <v>3.2521726593304802E-2</v>
      </c>
      <c r="F1410" s="23">
        <v>4.7159316528634601E-2</v>
      </c>
      <c r="G1410" s="23">
        <v>0.49043693843893998</v>
      </c>
      <c r="H1410" s="23"/>
      <c r="I1410" s="23"/>
      <c r="J1410" s="22"/>
      <c r="K1410" s="23"/>
    </row>
    <row r="1411" spans="1:11" x14ac:dyDescent="0.2">
      <c r="A1411" s="2" t="s">
        <v>409</v>
      </c>
      <c r="B1411" s="2" t="s">
        <v>227</v>
      </c>
      <c r="C1411" s="2" t="s">
        <v>230</v>
      </c>
      <c r="D1411" s="2">
        <v>43</v>
      </c>
      <c r="E1411" s="23">
        <v>0.101992405053993</v>
      </c>
      <c r="F1411" s="23">
        <v>5.7644238521514103E-2</v>
      </c>
      <c r="G1411" s="23">
        <v>7.6836723565877896E-2</v>
      </c>
      <c r="H1411" s="23"/>
      <c r="I1411" s="23"/>
      <c r="J1411" s="22"/>
      <c r="K1411" s="23"/>
    </row>
    <row r="1412" spans="1:11" x14ac:dyDescent="0.2">
      <c r="A1412" s="2" t="s">
        <v>414</v>
      </c>
      <c r="B1412" s="2" t="s">
        <v>227</v>
      </c>
      <c r="C1412" s="2" t="s">
        <v>230</v>
      </c>
      <c r="D1412" s="2">
        <v>61</v>
      </c>
      <c r="E1412" s="23">
        <v>-2.8029414023972902E-3</v>
      </c>
      <c r="F1412" s="23">
        <v>5.3734149792071598E-2</v>
      </c>
      <c r="G1412" s="23">
        <v>0.958398711487921</v>
      </c>
      <c r="H1412" s="23"/>
      <c r="I1412" s="23"/>
      <c r="J1412" s="22"/>
      <c r="K1412" s="23"/>
    </row>
    <row r="1413" spans="1:11" x14ac:dyDescent="0.2">
      <c r="A1413" s="2" t="s">
        <v>419</v>
      </c>
      <c r="B1413" s="2" t="s">
        <v>227</v>
      </c>
      <c r="C1413" s="2" t="s">
        <v>230</v>
      </c>
      <c r="D1413" s="2">
        <v>39</v>
      </c>
      <c r="E1413" s="23">
        <v>-3.1429144162377097E-2</v>
      </c>
      <c r="F1413" s="23">
        <v>4.6760343165571698E-2</v>
      </c>
      <c r="G1413" s="23">
        <v>0.50149937782817999</v>
      </c>
      <c r="H1413" s="23"/>
      <c r="I1413" s="23"/>
      <c r="J1413" s="22"/>
      <c r="K1413" s="23"/>
    </row>
    <row r="1414" spans="1:11" x14ac:dyDescent="0.2">
      <c r="A1414" s="2" t="s">
        <v>424</v>
      </c>
      <c r="B1414" s="2" t="s">
        <v>227</v>
      </c>
      <c r="C1414" s="2" t="s">
        <v>230</v>
      </c>
      <c r="D1414" s="2">
        <v>62</v>
      </c>
      <c r="E1414" s="23">
        <v>2.4678601110165399E-2</v>
      </c>
      <c r="F1414" s="23">
        <v>4.7356220955722401E-2</v>
      </c>
      <c r="G1414" s="23">
        <v>0.60227836574177096</v>
      </c>
      <c r="H1414" s="23"/>
      <c r="I1414" s="23"/>
      <c r="J1414" s="22"/>
      <c r="K1414" s="23"/>
    </row>
    <row r="1415" spans="1:11" x14ac:dyDescent="0.2">
      <c r="A1415" s="2" t="s">
        <v>429</v>
      </c>
      <c r="B1415" s="2" t="s">
        <v>227</v>
      </c>
      <c r="C1415" s="2" t="s">
        <v>230</v>
      </c>
      <c r="D1415" s="2">
        <v>69</v>
      </c>
      <c r="E1415" s="23">
        <v>-1.67828350128909E-2</v>
      </c>
      <c r="F1415" s="23">
        <v>5.6634474545261798E-2</v>
      </c>
      <c r="G1415" s="23">
        <v>0.76697347747418898</v>
      </c>
      <c r="H1415" s="23"/>
      <c r="I1415" s="23"/>
      <c r="J1415" s="22"/>
      <c r="K1415" s="23"/>
    </row>
    <row r="1416" spans="1:11" x14ac:dyDescent="0.2">
      <c r="A1416" s="2" t="s">
        <v>434</v>
      </c>
      <c r="B1416" s="2" t="s">
        <v>227</v>
      </c>
      <c r="C1416" s="2" t="s">
        <v>230</v>
      </c>
      <c r="D1416" s="2">
        <v>34</v>
      </c>
      <c r="E1416" s="23">
        <v>1.7858549953192599E-2</v>
      </c>
      <c r="F1416" s="23">
        <v>5.3508383780560498E-2</v>
      </c>
      <c r="G1416" s="23">
        <v>0.73856642691343799</v>
      </c>
      <c r="H1416" s="23"/>
      <c r="I1416" s="23"/>
      <c r="J1416" s="22"/>
      <c r="K1416" s="23"/>
    </row>
    <row r="1417" spans="1:11" x14ac:dyDescent="0.2">
      <c r="A1417" s="2" t="s">
        <v>439</v>
      </c>
      <c r="B1417" s="2" t="s">
        <v>227</v>
      </c>
      <c r="C1417" s="2" t="s">
        <v>230</v>
      </c>
      <c r="D1417" s="2">
        <v>58</v>
      </c>
      <c r="E1417" s="23">
        <v>4.1866186486501901E-2</v>
      </c>
      <c r="F1417" s="23">
        <v>5.07523865860263E-2</v>
      </c>
      <c r="G1417" s="23">
        <v>0.40942229402425701</v>
      </c>
      <c r="H1417" s="23"/>
      <c r="I1417" s="23"/>
      <c r="J1417" s="22"/>
      <c r="K1417" s="23"/>
    </row>
    <row r="1418" spans="1:11" x14ac:dyDescent="0.2">
      <c r="A1418" s="2" t="s">
        <v>444</v>
      </c>
      <c r="B1418" s="2" t="s">
        <v>227</v>
      </c>
      <c r="C1418" s="2" t="s">
        <v>230</v>
      </c>
      <c r="D1418" s="2">
        <v>53</v>
      </c>
      <c r="E1418" s="23">
        <v>-1.29513300409097E-2</v>
      </c>
      <c r="F1418" s="23">
        <v>5.4269925749350703E-2</v>
      </c>
      <c r="G1418" s="23">
        <v>0.81137967338709605</v>
      </c>
      <c r="H1418" s="23"/>
      <c r="I1418" s="23"/>
      <c r="J1418" s="22"/>
      <c r="K1418" s="23"/>
    </row>
    <row r="1419" spans="1:11" x14ac:dyDescent="0.2">
      <c r="A1419" s="2" t="s">
        <v>449</v>
      </c>
      <c r="B1419" s="2" t="s">
        <v>227</v>
      </c>
      <c r="C1419" s="2" t="s">
        <v>230</v>
      </c>
      <c r="D1419" s="2">
        <v>42</v>
      </c>
      <c r="E1419" s="23">
        <v>-6.0124860559558603E-2</v>
      </c>
      <c r="F1419" s="23">
        <v>5.9947602265420001E-2</v>
      </c>
      <c r="G1419" s="23">
        <v>0.31588166320722899</v>
      </c>
      <c r="H1419" s="23"/>
      <c r="I1419" s="23"/>
      <c r="J1419" s="22"/>
      <c r="K1419" s="23"/>
    </row>
    <row r="1420" spans="1:11" x14ac:dyDescent="0.2">
      <c r="A1420" s="2" t="s">
        <v>454</v>
      </c>
      <c r="B1420" s="2" t="s">
        <v>227</v>
      </c>
      <c r="C1420" s="2" t="s">
        <v>230</v>
      </c>
      <c r="D1420" s="2">
        <v>64</v>
      </c>
      <c r="E1420" s="23">
        <v>-3.83620458688557E-2</v>
      </c>
      <c r="F1420" s="23">
        <v>5.5354119908771898E-2</v>
      </c>
      <c r="G1420" s="23">
        <v>0.48829094995472699</v>
      </c>
      <c r="H1420" s="23"/>
      <c r="I1420" s="23"/>
      <c r="J1420" s="22"/>
      <c r="K1420" s="23"/>
    </row>
    <row r="1421" spans="1:11" x14ac:dyDescent="0.2">
      <c r="A1421" s="2" t="s">
        <v>459</v>
      </c>
      <c r="B1421" s="2" t="s">
        <v>227</v>
      </c>
      <c r="C1421" s="2" t="s">
        <v>230</v>
      </c>
      <c r="D1421" s="2">
        <v>61</v>
      </c>
      <c r="E1421" s="23">
        <v>2.3525188318479998E-2</v>
      </c>
      <c r="F1421" s="23">
        <v>4.9964181196950001E-2</v>
      </c>
      <c r="G1421" s="23">
        <v>0.63775423649657903</v>
      </c>
      <c r="H1421" s="23"/>
      <c r="I1421" s="23"/>
      <c r="J1421" s="22"/>
      <c r="K1421" s="23"/>
    </row>
    <row r="1422" spans="1:11" x14ac:dyDescent="0.2">
      <c r="A1422" s="2" t="s">
        <v>464</v>
      </c>
      <c r="B1422" s="2" t="s">
        <v>227</v>
      </c>
      <c r="C1422" s="2" t="s">
        <v>230</v>
      </c>
      <c r="D1422" s="2">
        <v>46</v>
      </c>
      <c r="E1422" s="23">
        <v>6.5566505557920707E-2</v>
      </c>
      <c r="F1422" s="23">
        <v>7.1009840499738699E-2</v>
      </c>
      <c r="G1422" s="23">
        <v>0.35582799879885002</v>
      </c>
      <c r="H1422" s="23"/>
      <c r="I1422" s="23"/>
      <c r="J1422" s="22"/>
      <c r="K1422" s="23"/>
    </row>
    <row r="1423" spans="1:11" x14ac:dyDescent="0.2">
      <c r="A1423" s="2" t="s">
        <v>469</v>
      </c>
      <c r="B1423" s="2" t="s">
        <v>227</v>
      </c>
      <c r="C1423" s="2" t="s">
        <v>230</v>
      </c>
      <c r="D1423" s="2">
        <v>56</v>
      </c>
      <c r="E1423" s="23">
        <v>5.2692651461715E-2</v>
      </c>
      <c r="F1423" s="23">
        <v>6.15037267600652E-2</v>
      </c>
      <c r="G1423" s="23">
        <v>0.39158905371486002</v>
      </c>
      <c r="H1423" s="23"/>
      <c r="I1423" s="23"/>
      <c r="J1423" s="22"/>
      <c r="K1423" s="23"/>
    </row>
    <row r="1424" spans="1:11" x14ac:dyDescent="0.2">
      <c r="A1424" s="2" t="s">
        <v>269</v>
      </c>
      <c r="B1424" s="2" t="s">
        <v>227</v>
      </c>
      <c r="C1424" s="2" t="s">
        <v>230</v>
      </c>
      <c r="D1424" s="2">
        <v>53</v>
      </c>
      <c r="E1424" s="23">
        <v>6.7252777991819696E-2</v>
      </c>
      <c r="F1424" s="23">
        <v>5.3376575264980401E-2</v>
      </c>
      <c r="G1424" s="23">
        <v>0.207680898062862</v>
      </c>
      <c r="H1424" s="23"/>
      <c r="I1424" s="23"/>
      <c r="J1424" s="22"/>
      <c r="K1424" s="23"/>
    </row>
    <row r="1425" spans="1:11" x14ac:dyDescent="0.2">
      <c r="A1425" s="2" t="s">
        <v>281</v>
      </c>
      <c r="B1425" s="2" t="s">
        <v>227</v>
      </c>
      <c r="C1425" s="2" t="s">
        <v>230</v>
      </c>
      <c r="D1425" s="2">
        <v>18</v>
      </c>
      <c r="E1425" s="23">
        <v>-3.8801953574894903E-2</v>
      </c>
      <c r="F1425" s="23">
        <v>9.9503570513308007E-2</v>
      </c>
      <c r="G1425" s="23">
        <v>0.69656953484670603</v>
      </c>
      <c r="H1425" s="23"/>
      <c r="I1425" s="23"/>
      <c r="J1425" s="22"/>
      <c r="K1425" s="23"/>
    </row>
    <row r="1426" spans="1:11" x14ac:dyDescent="0.2">
      <c r="A1426" s="2" t="s">
        <v>242</v>
      </c>
      <c r="B1426" s="2" t="s">
        <v>227</v>
      </c>
      <c r="C1426" s="2" t="s">
        <v>230</v>
      </c>
      <c r="D1426" s="2">
        <v>66</v>
      </c>
      <c r="E1426" s="23">
        <v>5.1413442938797398E-2</v>
      </c>
      <c r="F1426" s="23">
        <v>5.7339365925432699E-2</v>
      </c>
      <c r="G1426" s="23">
        <v>0.36990477336840299</v>
      </c>
      <c r="H1426" s="23"/>
      <c r="I1426" s="23"/>
      <c r="J1426" s="22"/>
      <c r="K1426" s="23"/>
    </row>
    <row r="1427" spans="1:11" x14ac:dyDescent="0.2">
      <c r="A1427" s="2" t="s">
        <v>254</v>
      </c>
      <c r="B1427" s="2" t="s">
        <v>227</v>
      </c>
      <c r="C1427" s="2" t="s">
        <v>230</v>
      </c>
      <c r="D1427" s="2">
        <v>25</v>
      </c>
      <c r="E1427" s="23">
        <v>0.233753496187213</v>
      </c>
      <c r="F1427" s="23">
        <v>4.3558571471036797E-2</v>
      </c>
      <c r="G1427" s="23">
        <v>8.0315748415311294E-8</v>
      </c>
      <c r="H1427" s="23"/>
      <c r="I1427" s="23"/>
      <c r="J1427" s="22"/>
      <c r="K1427" s="23"/>
    </row>
    <row r="1428" spans="1:11" x14ac:dyDescent="0.2">
      <c r="A1428" s="2" t="s">
        <v>255</v>
      </c>
      <c r="B1428" s="2" t="s">
        <v>227</v>
      </c>
      <c r="C1428" s="2" t="s">
        <v>230</v>
      </c>
      <c r="D1428" s="2">
        <v>31</v>
      </c>
      <c r="E1428" s="23">
        <v>-0.34203810198990398</v>
      </c>
      <c r="F1428" s="23">
        <v>6.2916193440060594E-2</v>
      </c>
      <c r="G1428" s="23">
        <v>5.4365366838236498E-8</v>
      </c>
      <c r="H1428" s="23"/>
      <c r="I1428" s="23"/>
      <c r="J1428" s="22"/>
      <c r="K1428" s="23"/>
    </row>
    <row r="1429" spans="1:11" x14ac:dyDescent="0.2">
      <c r="A1429" s="2" t="s">
        <v>256</v>
      </c>
      <c r="B1429" s="2" t="s">
        <v>227</v>
      </c>
      <c r="C1429" s="2" t="s">
        <v>230</v>
      </c>
      <c r="D1429" s="2">
        <v>53</v>
      </c>
      <c r="E1429" s="23">
        <v>-0.131803229103515</v>
      </c>
      <c r="F1429" s="23">
        <v>6.7733847705146497E-2</v>
      </c>
      <c r="G1429" s="23">
        <v>5.1666868511670398E-2</v>
      </c>
      <c r="H1429" s="23"/>
      <c r="I1429" s="23"/>
      <c r="J1429" s="22"/>
      <c r="K1429" s="23"/>
    </row>
    <row r="1430" spans="1:11" x14ac:dyDescent="0.2">
      <c r="A1430" s="2" t="s">
        <v>257</v>
      </c>
      <c r="B1430" s="2" t="s">
        <v>227</v>
      </c>
      <c r="C1430" s="2" t="s">
        <v>230</v>
      </c>
      <c r="D1430" s="2">
        <v>36</v>
      </c>
      <c r="E1430" s="23">
        <v>0.16700067224384499</v>
      </c>
      <c r="F1430" s="23">
        <v>2.9464101451552101E-2</v>
      </c>
      <c r="G1430" s="23">
        <v>1.44527041553843E-8</v>
      </c>
      <c r="H1430" s="23"/>
      <c r="I1430" s="23"/>
      <c r="J1430" s="22"/>
      <c r="K1430" s="23"/>
    </row>
    <row r="1431" spans="1:11" x14ac:dyDescent="0.2">
      <c r="A1431" s="2" t="s">
        <v>258</v>
      </c>
      <c r="B1431" s="2" t="s">
        <v>227</v>
      </c>
      <c r="C1431" s="2" t="s">
        <v>230</v>
      </c>
      <c r="D1431" s="2">
        <v>34</v>
      </c>
      <c r="E1431" s="23">
        <v>-0.176030041242725</v>
      </c>
      <c r="F1431" s="23">
        <v>3.2352965712066001E-2</v>
      </c>
      <c r="G1431" s="23">
        <v>5.3004799461962799E-8</v>
      </c>
      <c r="H1431" s="23"/>
      <c r="I1431" s="23"/>
      <c r="J1431" s="22"/>
      <c r="K1431" s="23"/>
    </row>
    <row r="1432" spans="1:11" x14ac:dyDescent="0.2">
      <c r="A1432" s="2" t="s">
        <v>259</v>
      </c>
      <c r="B1432" s="2" t="s">
        <v>227</v>
      </c>
      <c r="C1432" s="2" t="s">
        <v>230</v>
      </c>
      <c r="D1432" s="2">
        <v>45</v>
      </c>
      <c r="E1432" s="23">
        <v>-6.4910395427422801E-2</v>
      </c>
      <c r="F1432" s="23">
        <v>7.1401126229042294E-2</v>
      </c>
      <c r="G1432" s="23">
        <v>0.36330006609048698</v>
      </c>
      <c r="H1432" s="23"/>
      <c r="I1432" s="23"/>
      <c r="J1432" s="22"/>
      <c r="K1432" s="23"/>
    </row>
    <row r="1433" spans="1:11" x14ac:dyDescent="0.2">
      <c r="A1433" s="2" t="s">
        <v>260</v>
      </c>
      <c r="B1433" s="2" t="s">
        <v>227</v>
      </c>
      <c r="C1433" s="2" t="s">
        <v>230</v>
      </c>
      <c r="D1433" s="2">
        <v>52</v>
      </c>
      <c r="E1433" s="23">
        <v>0.12822843652729299</v>
      </c>
      <c r="F1433" s="23">
        <v>6.9382017097141604E-2</v>
      </c>
      <c r="G1433" s="23">
        <v>6.4580517819382996E-2</v>
      </c>
      <c r="H1433" s="23"/>
      <c r="I1433" s="23"/>
      <c r="J1433" s="22"/>
      <c r="K1433" s="23"/>
    </row>
    <row r="1434" spans="1:11" x14ac:dyDescent="0.2">
      <c r="A1434" s="2" t="s">
        <v>261</v>
      </c>
      <c r="B1434" s="2" t="s">
        <v>227</v>
      </c>
      <c r="C1434" s="2" t="s">
        <v>230</v>
      </c>
      <c r="D1434" s="2">
        <v>41</v>
      </c>
      <c r="E1434" s="23">
        <v>0.103749064927842</v>
      </c>
      <c r="F1434" s="23">
        <v>8.1104328170725798E-2</v>
      </c>
      <c r="G1434" s="23">
        <v>0.20082486340262601</v>
      </c>
      <c r="H1434" s="23"/>
      <c r="I1434" s="23"/>
      <c r="J1434" s="22"/>
      <c r="K1434" s="23"/>
    </row>
    <row r="1435" spans="1:11" x14ac:dyDescent="0.2">
      <c r="A1435" s="2" t="s">
        <v>262</v>
      </c>
      <c r="B1435" s="2" t="s">
        <v>227</v>
      </c>
      <c r="C1435" s="2" t="s">
        <v>230</v>
      </c>
      <c r="D1435" s="2">
        <v>25</v>
      </c>
      <c r="E1435" s="23">
        <v>0.14801940197704</v>
      </c>
      <c r="F1435" s="23">
        <v>0.104485033191364</v>
      </c>
      <c r="G1435" s="23">
        <v>0.15658337939111899</v>
      </c>
      <c r="H1435" s="23"/>
      <c r="I1435" s="23"/>
      <c r="J1435" s="22"/>
      <c r="K1435" s="23"/>
    </row>
    <row r="1436" spans="1:11" x14ac:dyDescent="0.2">
      <c r="A1436" s="2" t="s">
        <v>394</v>
      </c>
      <c r="B1436" s="2" t="s">
        <v>227</v>
      </c>
      <c r="C1436" s="2" t="s">
        <v>230</v>
      </c>
      <c r="D1436" s="2">
        <v>74</v>
      </c>
      <c r="E1436" s="23">
        <v>4.7871776137913997E-2</v>
      </c>
      <c r="F1436" s="23">
        <v>5.4621025921142603E-2</v>
      </c>
      <c r="G1436" s="23">
        <v>0.38079362513139098</v>
      </c>
      <c r="H1436" s="23"/>
      <c r="I1436" s="23"/>
      <c r="J1436" s="22"/>
      <c r="K1436" s="23"/>
    </row>
    <row r="1437" spans="1:11" x14ac:dyDescent="0.2">
      <c r="A1437" s="2" t="s">
        <v>246</v>
      </c>
      <c r="B1437" s="2" t="s">
        <v>227</v>
      </c>
      <c r="C1437" s="2" t="s">
        <v>230</v>
      </c>
      <c r="D1437" s="2">
        <v>50</v>
      </c>
      <c r="E1437" s="23">
        <v>6.3765462110112706E-2</v>
      </c>
      <c r="F1437" s="23">
        <v>5.7039883003189303E-2</v>
      </c>
      <c r="G1437" s="23">
        <v>0.26360538498595198</v>
      </c>
      <c r="H1437" s="23"/>
      <c r="I1437" s="23"/>
      <c r="J1437" s="22"/>
      <c r="K1437" s="23"/>
    </row>
    <row r="1438" spans="1:11" x14ac:dyDescent="0.2">
      <c r="A1438" s="2" t="s">
        <v>270</v>
      </c>
      <c r="B1438" s="2" t="s">
        <v>227</v>
      </c>
      <c r="C1438" s="2" t="s">
        <v>230</v>
      </c>
      <c r="D1438" s="2">
        <v>49</v>
      </c>
      <c r="E1438" s="23">
        <v>6.2996867131744405E-2</v>
      </c>
      <c r="F1438" s="23">
        <v>6.2067722379246203E-2</v>
      </c>
      <c r="G1438" s="23">
        <v>0.31012019772690602</v>
      </c>
      <c r="H1438" s="23"/>
      <c r="I1438" s="23"/>
      <c r="J1438" s="22"/>
      <c r="K1438" s="23"/>
    </row>
    <row r="1439" spans="1:11" x14ac:dyDescent="0.2">
      <c r="A1439" s="2" t="s">
        <v>395</v>
      </c>
      <c r="B1439" s="2" t="s">
        <v>227</v>
      </c>
      <c r="C1439" s="2" t="s">
        <v>230</v>
      </c>
      <c r="D1439" s="2">
        <v>60</v>
      </c>
      <c r="E1439" s="23">
        <v>7.4490887013883303E-2</v>
      </c>
      <c r="F1439" s="23">
        <v>6.2358127229553403E-2</v>
      </c>
      <c r="G1439" s="23">
        <v>0.232256712532625</v>
      </c>
      <c r="H1439" s="23"/>
      <c r="I1439" s="23"/>
      <c r="J1439" s="22"/>
      <c r="K1439" s="23"/>
    </row>
    <row r="1440" spans="1:11" x14ac:dyDescent="0.2">
      <c r="A1440" s="2" t="s">
        <v>247</v>
      </c>
      <c r="B1440" s="2" t="s">
        <v>227</v>
      </c>
      <c r="C1440" s="2" t="s">
        <v>230</v>
      </c>
      <c r="D1440" s="2">
        <v>56</v>
      </c>
      <c r="E1440" s="23">
        <v>6.5013243583037894E-2</v>
      </c>
      <c r="F1440" s="23">
        <v>6.4623714157888604E-2</v>
      </c>
      <c r="G1440" s="23">
        <v>0.31440226735926602</v>
      </c>
      <c r="H1440" s="23"/>
      <c r="I1440" s="23"/>
      <c r="J1440" s="22"/>
      <c r="K1440" s="23"/>
    </row>
    <row r="1441" spans="1:11" x14ac:dyDescent="0.2">
      <c r="A1441" s="2" t="s">
        <v>248</v>
      </c>
      <c r="B1441" s="2" t="s">
        <v>227</v>
      </c>
      <c r="C1441" s="2" t="s">
        <v>230</v>
      </c>
      <c r="D1441" s="2">
        <v>46</v>
      </c>
      <c r="E1441" s="23">
        <v>5.8758747129069103E-2</v>
      </c>
      <c r="F1441" s="23">
        <v>6.7481662778724999E-2</v>
      </c>
      <c r="G1441" s="23">
        <v>0.38389804195758598</v>
      </c>
      <c r="H1441" s="23"/>
      <c r="I1441" s="23"/>
      <c r="J1441" s="22"/>
      <c r="K1441" s="23"/>
    </row>
    <row r="1442" spans="1:11" x14ac:dyDescent="0.2">
      <c r="A1442" s="2" t="s">
        <v>396</v>
      </c>
      <c r="B1442" s="2" t="s">
        <v>227</v>
      </c>
      <c r="C1442" s="2" t="s">
        <v>230</v>
      </c>
      <c r="D1442" s="2">
        <v>54</v>
      </c>
      <c r="E1442" s="23">
        <v>5.6830398906668002E-2</v>
      </c>
      <c r="F1442" s="23">
        <v>5.7741761778163501E-2</v>
      </c>
      <c r="G1442" s="23">
        <v>0.32500903871353398</v>
      </c>
      <c r="H1442" s="23"/>
      <c r="I1442" s="23"/>
      <c r="J1442" s="22"/>
      <c r="K1442" s="23"/>
    </row>
    <row r="1443" spans="1:11" x14ac:dyDescent="0.2">
      <c r="A1443" s="2" t="s">
        <v>238</v>
      </c>
      <c r="B1443" s="2" t="s">
        <v>227</v>
      </c>
      <c r="C1443" s="2" t="s">
        <v>230</v>
      </c>
      <c r="D1443" s="2">
        <v>14</v>
      </c>
      <c r="E1443" s="23">
        <v>0.12566338343794101</v>
      </c>
      <c r="F1443" s="23">
        <v>0.10869159161449</v>
      </c>
      <c r="G1443" s="23">
        <v>0.247621313169891</v>
      </c>
      <c r="H1443" s="23"/>
      <c r="I1443" s="23"/>
      <c r="J1443" s="22"/>
      <c r="K1443" s="23"/>
    </row>
    <row r="1444" spans="1:11" x14ac:dyDescent="0.2">
      <c r="A1444" s="2" t="s">
        <v>290</v>
      </c>
      <c r="B1444" s="2" t="s">
        <v>227</v>
      </c>
      <c r="C1444" s="2" t="s">
        <v>230</v>
      </c>
      <c r="D1444" s="2">
        <v>58</v>
      </c>
      <c r="E1444" s="23">
        <v>5.0545306541207098E-2</v>
      </c>
      <c r="F1444" s="23">
        <v>6.4157748204520401E-2</v>
      </c>
      <c r="G1444" s="23">
        <v>0.43079699156840601</v>
      </c>
      <c r="H1444" s="23"/>
      <c r="I1444" s="23"/>
      <c r="J1444" s="22"/>
      <c r="K1444" s="23"/>
    </row>
    <row r="1445" spans="1:11" x14ac:dyDescent="0.2">
      <c r="A1445" s="2" t="s">
        <v>253</v>
      </c>
      <c r="B1445" s="2" t="s">
        <v>227</v>
      </c>
      <c r="C1445" s="2" t="s">
        <v>230</v>
      </c>
      <c r="D1445" s="2">
        <v>59</v>
      </c>
      <c r="E1445" s="23">
        <v>6.3827792719965901E-2</v>
      </c>
      <c r="F1445" s="23">
        <v>6.3278087223225601E-2</v>
      </c>
      <c r="G1445" s="23">
        <v>0.31312470197672898</v>
      </c>
      <c r="H1445" s="23"/>
      <c r="I1445" s="23"/>
      <c r="J1445" s="22"/>
      <c r="K1445" s="23"/>
    </row>
    <row r="1446" spans="1:11" x14ac:dyDescent="0.2">
      <c r="A1446" s="2" t="s">
        <v>271</v>
      </c>
      <c r="B1446" s="2" t="s">
        <v>227</v>
      </c>
      <c r="C1446" s="2" t="s">
        <v>230</v>
      </c>
      <c r="D1446" s="2">
        <v>56</v>
      </c>
      <c r="E1446" s="23">
        <v>5.44091551062676E-2</v>
      </c>
      <c r="F1446" s="23">
        <v>5.5584236555895998E-2</v>
      </c>
      <c r="G1446" s="23">
        <v>0.32764943146602798</v>
      </c>
      <c r="H1446" s="23"/>
      <c r="I1446" s="23"/>
      <c r="J1446" s="22"/>
      <c r="K1446" s="23"/>
    </row>
    <row r="1447" spans="1:11" x14ac:dyDescent="0.2">
      <c r="A1447" s="2" t="s">
        <v>277</v>
      </c>
      <c r="B1447" s="2" t="s">
        <v>227</v>
      </c>
      <c r="C1447" s="2" t="s">
        <v>230</v>
      </c>
      <c r="D1447" s="2">
        <v>52</v>
      </c>
      <c r="E1447" s="23">
        <v>6.9731683765803604E-2</v>
      </c>
      <c r="F1447" s="23">
        <v>6.2872747530951401E-2</v>
      </c>
      <c r="G1447" s="23">
        <v>0.26739034159791902</v>
      </c>
      <c r="H1447" s="23"/>
      <c r="I1447" s="23"/>
      <c r="J1447" s="22"/>
      <c r="K1447" s="23"/>
    </row>
    <row r="1448" spans="1:11" x14ac:dyDescent="0.2">
      <c r="A1448" s="2" t="s">
        <v>299</v>
      </c>
      <c r="B1448" s="2" t="s">
        <v>227</v>
      </c>
      <c r="C1448" s="2" t="s">
        <v>230</v>
      </c>
      <c r="D1448" s="2">
        <v>55</v>
      </c>
      <c r="E1448" s="23">
        <v>4.1327254548503001E-2</v>
      </c>
      <c r="F1448" s="23">
        <v>5.6151375116616102E-2</v>
      </c>
      <c r="G1448" s="23">
        <v>0.46173240519095998</v>
      </c>
      <c r="H1448" s="23"/>
      <c r="I1448" s="23"/>
      <c r="J1448" s="22"/>
      <c r="K1448" s="23"/>
    </row>
    <row r="1449" spans="1:11" x14ac:dyDescent="0.2">
      <c r="A1449" s="2" t="s">
        <v>471</v>
      </c>
      <c r="B1449" s="2" t="s">
        <v>227</v>
      </c>
      <c r="C1449" s="2" t="s">
        <v>230</v>
      </c>
      <c r="D1449" s="2">
        <v>81</v>
      </c>
      <c r="E1449" s="23">
        <v>3.6137053725820101E-2</v>
      </c>
      <c r="F1449" s="23">
        <v>4.8554607584924997E-2</v>
      </c>
      <c r="G1449" s="23">
        <v>0.45672166842156697</v>
      </c>
      <c r="H1449" s="23"/>
      <c r="I1449" s="23"/>
      <c r="J1449" s="22"/>
      <c r="K1449" s="23"/>
    </row>
    <row r="1450" spans="1:11" x14ac:dyDescent="0.2">
      <c r="A1450" s="2" t="s">
        <v>306</v>
      </c>
      <c r="B1450" s="2" t="s">
        <v>227</v>
      </c>
      <c r="C1450" s="2" t="s">
        <v>230</v>
      </c>
      <c r="D1450" s="2">
        <v>54</v>
      </c>
      <c r="E1450" s="23">
        <v>5.6465368448969003E-2</v>
      </c>
      <c r="F1450" s="23">
        <v>5.8309250679015802E-2</v>
      </c>
      <c r="G1450" s="23">
        <v>0.33285585470055301</v>
      </c>
      <c r="H1450" s="23"/>
      <c r="I1450" s="23"/>
      <c r="J1450" s="22"/>
      <c r="K1450" s="23"/>
    </row>
    <row r="1451" spans="1:11" x14ac:dyDescent="0.2">
      <c r="A1451" s="2" t="s">
        <v>313</v>
      </c>
      <c r="B1451" s="2" t="s">
        <v>227</v>
      </c>
      <c r="C1451" s="2" t="s">
        <v>230</v>
      </c>
      <c r="D1451" s="2">
        <v>92</v>
      </c>
      <c r="E1451" s="23">
        <v>2.4172154161376198E-2</v>
      </c>
      <c r="F1451" s="23">
        <v>4.5971312757756101E-2</v>
      </c>
      <c r="G1451" s="23">
        <v>0.59902055533026</v>
      </c>
      <c r="H1451" s="23"/>
      <c r="I1451" s="23"/>
      <c r="J1451" s="22"/>
      <c r="K1451" s="23"/>
    </row>
    <row r="1452" spans="1:11" x14ac:dyDescent="0.2">
      <c r="A1452" s="2" t="s">
        <v>320</v>
      </c>
      <c r="B1452" s="2" t="s">
        <v>227</v>
      </c>
      <c r="C1452" s="2" t="s">
        <v>230</v>
      </c>
      <c r="D1452" s="2">
        <v>43</v>
      </c>
      <c r="E1452" s="23">
        <v>5.4174029043877497E-2</v>
      </c>
      <c r="F1452" s="23">
        <v>6.4817517294920801E-2</v>
      </c>
      <c r="G1452" s="23">
        <v>0.40327134943905402</v>
      </c>
      <c r="H1452" s="23"/>
      <c r="I1452" s="23"/>
      <c r="J1452" s="22"/>
      <c r="K1452" s="23"/>
    </row>
    <row r="1453" spans="1:11" x14ac:dyDescent="0.2">
      <c r="A1453" s="2" t="s">
        <v>327</v>
      </c>
      <c r="B1453" s="2" t="s">
        <v>227</v>
      </c>
      <c r="C1453" s="2" t="s">
        <v>230</v>
      </c>
      <c r="D1453" s="2">
        <v>56</v>
      </c>
      <c r="E1453" s="23">
        <v>5.60491267381662E-2</v>
      </c>
      <c r="F1453" s="23">
        <v>5.7251394797436198E-2</v>
      </c>
      <c r="G1453" s="23">
        <v>0.32757988257434301</v>
      </c>
      <c r="H1453" s="23"/>
      <c r="I1453" s="23"/>
      <c r="J1453" s="22"/>
      <c r="K1453" s="23"/>
    </row>
    <row r="1454" spans="1:11" x14ac:dyDescent="0.2">
      <c r="A1454" s="2" t="s">
        <v>472</v>
      </c>
      <c r="B1454" s="2" t="s">
        <v>227</v>
      </c>
      <c r="C1454" s="2" t="s">
        <v>230</v>
      </c>
      <c r="D1454" s="2">
        <v>43</v>
      </c>
      <c r="E1454" s="23">
        <v>5.4838863741849299E-2</v>
      </c>
      <c r="F1454" s="23">
        <v>6.7335816570510396E-2</v>
      </c>
      <c r="G1454" s="23">
        <v>0.415410950638821</v>
      </c>
      <c r="H1454" s="23"/>
      <c r="I1454" s="23"/>
      <c r="J1454" s="22"/>
      <c r="K1454" s="23"/>
    </row>
    <row r="1455" spans="1:11" x14ac:dyDescent="0.2">
      <c r="A1455" s="2" t="s">
        <v>473</v>
      </c>
      <c r="B1455" s="2" t="s">
        <v>227</v>
      </c>
      <c r="C1455" s="2" t="s">
        <v>230</v>
      </c>
      <c r="D1455" s="2">
        <v>60</v>
      </c>
      <c r="E1455" s="23">
        <v>7.3572725368549904E-2</v>
      </c>
      <c r="F1455" s="23">
        <v>6.2361349481445803E-2</v>
      </c>
      <c r="G1455" s="23">
        <v>0.23808739126570599</v>
      </c>
      <c r="H1455" s="23"/>
      <c r="I1455" s="23"/>
      <c r="J1455" s="22"/>
      <c r="K1455" s="23"/>
    </row>
    <row r="1456" spans="1:11" x14ac:dyDescent="0.2">
      <c r="A1456" s="2" t="s">
        <v>334</v>
      </c>
      <c r="B1456" s="2" t="s">
        <v>227</v>
      </c>
      <c r="C1456" s="2" t="s">
        <v>230</v>
      </c>
      <c r="D1456" s="2">
        <v>64</v>
      </c>
      <c r="E1456" s="23">
        <v>4.24161611730293E-2</v>
      </c>
      <c r="F1456" s="23">
        <v>5.78344293501337E-2</v>
      </c>
      <c r="G1456" s="23">
        <v>0.46331038028017701</v>
      </c>
      <c r="H1456" s="23"/>
      <c r="I1456" s="23"/>
      <c r="J1456" s="22"/>
      <c r="K1456" s="23"/>
    </row>
    <row r="1457" spans="1:11" x14ac:dyDescent="0.2">
      <c r="A1457" s="2" t="s">
        <v>341</v>
      </c>
      <c r="B1457" s="2" t="s">
        <v>227</v>
      </c>
      <c r="C1457" s="2" t="s">
        <v>230</v>
      </c>
      <c r="D1457" s="2">
        <v>45</v>
      </c>
      <c r="E1457" s="23">
        <v>5.2426231660004603E-2</v>
      </c>
      <c r="F1457" s="23">
        <v>6.0621388712061901E-2</v>
      </c>
      <c r="G1457" s="23">
        <v>0.38714083142470201</v>
      </c>
      <c r="H1457" s="23"/>
      <c r="I1457" s="23"/>
      <c r="J1457" s="22"/>
      <c r="K1457" s="23"/>
    </row>
    <row r="1458" spans="1:11" x14ac:dyDescent="0.2">
      <c r="A1458" s="2" t="s">
        <v>348</v>
      </c>
      <c r="B1458" s="2" t="s">
        <v>227</v>
      </c>
      <c r="C1458" s="2" t="s">
        <v>230</v>
      </c>
      <c r="D1458" s="2">
        <v>51</v>
      </c>
      <c r="E1458" s="23">
        <v>4.81082614299225E-2</v>
      </c>
      <c r="F1458" s="23">
        <v>5.72578247015023E-2</v>
      </c>
      <c r="G1458" s="23">
        <v>0.40079393689464499</v>
      </c>
      <c r="H1458" s="23"/>
      <c r="I1458" s="23"/>
      <c r="J1458" s="22"/>
      <c r="K1458" s="23"/>
    </row>
    <row r="1459" spans="1:11" x14ac:dyDescent="0.2">
      <c r="A1459" s="2" t="s">
        <v>355</v>
      </c>
      <c r="B1459" s="2" t="s">
        <v>227</v>
      </c>
      <c r="C1459" s="2" t="s">
        <v>230</v>
      </c>
      <c r="D1459" s="2">
        <v>43</v>
      </c>
      <c r="E1459" s="23">
        <v>8.0526262389102904E-2</v>
      </c>
      <c r="F1459" s="23">
        <v>6.8554995243265304E-2</v>
      </c>
      <c r="G1459" s="23">
        <v>0.240145646216193</v>
      </c>
      <c r="H1459" s="23"/>
      <c r="I1459" s="23"/>
      <c r="J1459" s="22"/>
      <c r="K1459" s="23"/>
    </row>
    <row r="1460" spans="1:11" x14ac:dyDescent="0.2">
      <c r="A1460" s="2" t="s">
        <v>362</v>
      </c>
      <c r="B1460" s="2" t="s">
        <v>227</v>
      </c>
      <c r="C1460" s="2" t="s">
        <v>230</v>
      </c>
      <c r="D1460" s="2">
        <v>46</v>
      </c>
      <c r="E1460" s="23">
        <v>4.8417013244692997E-2</v>
      </c>
      <c r="F1460" s="23">
        <v>5.5276385967020003E-2</v>
      </c>
      <c r="G1460" s="23">
        <v>0.38108020191789299</v>
      </c>
      <c r="H1460" s="23"/>
      <c r="I1460" s="23"/>
      <c r="J1460" s="22"/>
      <c r="K1460" s="23"/>
    </row>
    <row r="1461" spans="1:11" x14ac:dyDescent="0.2">
      <c r="A1461" s="2" t="s">
        <v>369</v>
      </c>
      <c r="B1461" s="2" t="s">
        <v>227</v>
      </c>
      <c r="C1461" s="2" t="s">
        <v>230</v>
      </c>
      <c r="D1461" s="2">
        <v>66</v>
      </c>
      <c r="E1461" s="23">
        <v>4.1557811021945203E-2</v>
      </c>
      <c r="F1461" s="23">
        <v>5.1486057372623399E-2</v>
      </c>
      <c r="G1461" s="23">
        <v>0.419570671966148</v>
      </c>
      <c r="H1461" s="23"/>
      <c r="I1461" s="23"/>
      <c r="J1461" s="22"/>
      <c r="K1461" s="23"/>
    </row>
    <row r="1462" spans="1:11" x14ac:dyDescent="0.2">
      <c r="A1462" s="2" t="s">
        <v>376</v>
      </c>
      <c r="B1462" s="2" t="s">
        <v>227</v>
      </c>
      <c r="C1462" s="2" t="s">
        <v>230</v>
      </c>
      <c r="D1462" s="2">
        <v>70</v>
      </c>
      <c r="E1462" s="23">
        <v>2.83590478579345E-2</v>
      </c>
      <c r="F1462" s="23">
        <v>4.3346069619682098E-2</v>
      </c>
      <c r="G1462" s="23">
        <v>0.51295250961953598</v>
      </c>
      <c r="H1462" s="23"/>
      <c r="I1462" s="23"/>
      <c r="J1462" s="22"/>
      <c r="K1462" s="23"/>
    </row>
    <row r="1463" spans="1:11" x14ac:dyDescent="0.2">
      <c r="A1463" s="2" t="s">
        <v>383</v>
      </c>
      <c r="B1463" s="2" t="s">
        <v>227</v>
      </c>
      <c r="C1463" s="2" t="s">
        <v>230</v>
      </c>
      <c r="D1463" s="2">
        <v>57</v>
      </c>
      <c r="E1463" s="23">
        <v>4.8418064240924402E-2</v>
      </c>
      <c r="F1463" s="23">
        <v>5.6484287526249503E-2</v>
      </c>
      <c r="G1463" s="23">
        <v>0.39133697470824902</v>
      </c>
      <c r="H1463" s="23"/>
      <c r="I1463" s="23"/>
      <c r="J1463" s="22"/>
      <c r="K1463" s="23"/>
    </row>
    <row r="1464" spans="1:11" x14ac:dyDescent="0.2">
      <c r="A1464" s="2" t="s">
        <v>390</v>
      </c>
      <c r="B1464" s="2" t="s">
        <v>227</v>
      </c>
      <c r="C1464" s="2" t="s">
        <v>230</v>
      </c>
      <c r="D1464" s="2">
        <v>63</v>
      </c>
      <c r="E1464" s="23">
        <v>4.2342767330871701E-2</v>
      </c>
      <c r="F1464" s="23">
        <v>4.8103798710821002E-2</v>
      </c>
      <c r="G1464" s="23">
        <v>0.37873066471583999</v>
      </c>
      <c r="H1464" s="23"/>
      <c r="I1464" s="23"/>
      <c r="J1464" s="22"/>
      <c r="K1464" s="23"/>
    </row>
    <row r="1465" spans="1:11" x14ac:dyDescent="0.2">
      <c r="A1465" s="2" t="s">
        <v>474</v>
      </c>
      <c r="B1465" s="2" t="s">
        <v>227</v>
      </c>
      <c r="C1465" s="2" t="s">
        <v>230</v>
      </c>
      <c r="D1465" s="2">
        <v>58</v>
      </c>
      <c r="E1465" s="23">
        <v>6.0212096136870903E-2</v>
      </c>
      <c r="F1465" s="23">
        <v>5.3031362595625103E-2</v>
      </c>
      <c r="G1465" s="23">
        <v>0.25620549282386301</v>
      </c>
      <c r="H1465" s="23"/>
      <c r="I1465" s="23"/>
      <c r="J1465" s="22"/>
      <c r="K1465" s="23"/>
    </row>
    <row r="1466" spans="1:11" x14ac:dyDescent="0.2">
      <c r="A1466" s="2" t="s">
        <v>400</v>
      </c>
      <c r="B1466" s="2" t="s">
        <v>227</v>
      </c>
      <c r="C1466" s="2" t="s">
        <v>230</v>
      </c>
      <c r="D1466" s="2">
        <v>55</v>
      </c>
      <c r="E1466" s="23">
        <v>7.0437975895697197E-2</v>
      </c>
      <c r="F1466" s="23">
        <v>5.9524995340248701E-2</v>
      </c>
      <c r="G1466" s="23">
        <v>0.236676636239529</v>
      </c>
      <c r="H1466" s="23"/>
      <c r="I1466" s="23"/>
      <c r="J1466" s="22"/>
      <c r="K1466" s="23"/>
    </row>
    <row r="1467" spans="1:11" x14ac:dyDescent="0.2">
      <c r="A1467" s="2" t="s">
        <v>475</v>
      </c>
      <c r="B1467" s="2" t="s">
        <v>227</v>
      </c>
      <c r="C1467" s="2" t="s">
        <v>230</v>
      </c>
      <c r="D1467" s="2">
        <v>63</v>
      </c>
      <c r="E1467" s="23">
        <v>4.9023161231384602E-2</v>
      </c>
      <c r="F1467" s="23">
        <v>5.5704721454278197E-2</v>
      </c>
      <c r="G1467" s="23">
        <v>0.37883007350369902</v>
      </c>
      <c r="H1467" s="23"/>
      <c r="I1467" s="23"/>
      <c r="J1467" s="22"/>
      <c r="K1467" s="23"/>
    </row>
    <row r="1468" spans="1:11" x14ac:dyDescent="0.2">
      <c r="A1468" s="2" t="s">
        <v>300</v>
      </c>
      <c r="B1468" s="2" t="s">
        <v>227</v>
      </c>
      <c r="C1468" s="2" t="s">
        <v>230</v>
      </c>
      <c r="D1468" s="2">
        <v>50</v>
      </c>
      <c r="E1468" s="23">
        <v>4.3251189278247899E-2</v>
      </c>
      <c r="F1468" s="23">
        <v>5.4703732221714402E-2</v>
      </c>
      <c r="G1468" s="23">
        <v>0.42915163915644999</v>
      </c>
      <c r="H1468" s="23"/>
      <c r="I1468" s="23"/>
      <c r="J1468" s="22"/>
      <c r="K1468" s="23"/>
    </row>
    <row r="1469" spans="1:11" x14ac:dyDescent="0.2">
      <c r="A1469" s="2" t="s">
        <v>476</v>
      </c>
      <c r="B1469" s="2" t="s">
        <v>227</v>
      </c>
      <c r="C1469" s="2" t="s">
        <v>230</v>
      </c>
      <c r="D1469" s="2">
        <v>57</v>
      </c>
      <c r="E1469" s="23">
        <v>3.7353687146103098E-2</v>
      </c>
      <c r="F1469" s="23">
        <v>4.5484650619422903E-2</v>
      </c>
      <c r="G1469" s="23">
        <v>0.41151117067083298</v>
      </c>
      <c r="H1469" s="23"/>
      <c r="I1469" s="23"/>
      <c r="J1469" s="22"/>
      <c r="K1469" s="23"/>
    </row>
    <row r="1470" spans="1:11" x14ac:dyDescent="0.2">
      <c r="A1470" s="2" t="s">
        <v>307</v>
      </c>
      <c r="B1470" s="2" t="s">
        <v>227</v>
      </c>
      <c r="C1470" s="2" t="s">
        <v>230</v>
      </c>
      <c r="D1470" s="2">
        <v>56</v>
      </c>
      <c r="E1470" s="23">
        <v>2.9680287283026401E-2</v>
      </c>
      <c r="F1470" s="23">
        <v>4.3006743329872997E-2</v>
      </c>
      <c r="G1470" s="23">
        <v>0.49011180263746101</v>
      </c>
      <c r="H1470" s="23"/>
      <c r="I1470" s="23"/>
      <c r="J1470" s="22"/>
      <c r="K1470" s="23"/>
    </row>
    <row r="1471" spans="1:11" x14ac:dyDescent="0.2">
      <c r="A1471" s="2" t="s">
        <v>314</v>
      </c>
      <c r="B1471" s="2" t="s">
        <v>227</v>
      </c>
      <c r="C1471" s="2" t="s">
        <v>230</v>
      </c>
      <c r="D1471" s="2">
        <v>49</v>
      </c>
      <c r="E1471" s="23">
        <v>2.3784029396525699E-2</v>
      </c>
      <c r="F1471" s="23">
        <v>3.6925050298989202E-2</v>
      </c>
      <c r="G1471" s="23">
        <v>0.51949997523255398</v>
      </c>
      <c r="H1471" s="23"/>
      <c r="I1471" s="23"/>
      <c r="J1471" s="22"/>
      <c r="K1471" s="23"/>
    </row>
    <row r="1472" spans="1:11" x14ac:dyDescent="0.2">
      <c r="A1472" s="2" t="s">
        <v>321</v>
      </c>
      <c r="B1472" s="2" t="s">
        <v>227</v>
      </c>
      <c r="C1472" s="2" t="s">
        <v>230</v>
      </c>
      <c r="D1472" s="2">
        <v>62</v>
      </c>
      <c r="E1472" s="23">
        <v>2.9696056592722699E-2</v>
      </c>
      <c r="F1472" s="23">
        <v>4.4235641579454102E-2</v>
      </c>
      <c r="G1472" s="23">
        <v>0.50201978207702702</v>
      </c>
      <c r="H1472" s="23"/>
      <c r="I1472" s="23"/>
      <c r="J1472" s="22"/>
      <c r="K1472" s="23"/>
    </row>
    <row r="1473" spans="1:11" x14ac:dyDescent="0.2">
      <c r="A1473" s="2" t="s">
        <v>328</v>
      </c>
      <c r="B1473" s="2" t="s">
        <v>227</v>
      </c>
      <c r="C1473" s="2" t="s">
        <v>230</v>
      </c>
      <c r="D1473" s="2">
        <v>58</v>
      </c>
      <c r="E1473" s="23">
        <v>4.4742065806628803E-2</v>
      </c>
      <c r="F1473" s="23">
        <v>5.6632051964985899E-2</v>
      </c>
      <c r="G1473" s="23">
        <v>0.42949946409831102</v>
      </c>
      <c r="H1473" s="23"/>
      <c r="I1473" s="23"/>
      <c r="J1473" s="22"/>
      <c r="K1473" s="23"/>
    </row>
    <row r="1474" spans="1:11" x14ac:dyDescent="0.2">
      <c r="A1474" s="2" t="s">
        <v>477</v>
      </c>
      <c r="B1474" s="2" t="s">
        <v>227</v>
      </c>
      <c r="C1474" s="2" t="s">
        <v>230</v>
      </c>
      <c r="D1474" s="2">
        <v>66</v>
      </c>
      <c r="E1474" s="23">
        <v>3.7138535997904898E-2</v>
      </c>
      <c r="F1474" s="23">
        <v>4.7273944922582203E-2</v>
      </c>
      <c r="G1474" s="23">
        <v>0.43210031655666498</v>
      </c>
      <c r="H1474" s="23"/>
      <c r="I1474" s="23"/>
      <c r="J1474" s="22"/>
      <c r="K1474" s="23"/>
    </row>
    <row r="1475" spans="1:11" x14ac:dyDescent="0.2">
      <c r="A1475" s="2" t="s">
        <v>335</v>
      </c>
      <c r="B1475" s="2" t="s">
        <v>227</v>
      </c>
      <c r="C1475" s="2" t="s">
        <v>230</v>
      </c>
      <c r="D1475" s="2">
        <v>53</v>
      </c>
      <c r="E1475" s="23">
        <v>3.95529415708466E-2</v>
      </c>
      <c r="F1475" s="23">
        <v>4.7818519696738102E-2</v>
      </c>
      <c r="G1475" s="23">
        <v>0.408153789499342</v>
      </c>
      <c r="H1475" s="23"/>
      <c r="I1475" s="23"/>
      <c r="J1475" s="22"/>
      <c r="K1475" s="23"/>
    </row>
    <row r="1476" spans="1:11" x14ac:dyDescent="0.2">
      <c r="A1476" s="2" t="s">
        <v>342</v>
      </c>
      <c r="B1476" s="2" t="s">
        <v>227</v>
      </c>
      <c r="C1476" s="2" t="s">
        <v>230</v>
      </c>
      <c r="D1476" s="2">
        <v>61</v>
      </c>
      <c r="E1476" s="23">
        <v>3.9698713625341601E-2</v>
      </c>
      <c r="F1476" s="23">
        <v>5.0264771979032903E-2</v>
      </c>
      <c r="G1476" s="23">
        <v>0.42964926542349502</v>
      </c>
      <c r="H1476" s="23"/>
      <c r="I1476" s="23"/>
      <c r="J1476" s="22"/>
      <c r="K1476" s="23"/>
    </row>
    <row r="1477" spans="1:11" x14ac:dyDescent="0.2">
      <c r="A1477" s="2" t="s">
        <v>349</v>
      </c>
      <c r="B1477" s="2" t="s">
        <v>227</v>
      </c>
      <c r="C1477" s="2" t="s">
        <v>230</v>
      </c>
      <c r="D1477" s="2">
        <v>59</v>
      </c>
      <c r="E1477" s="23">
        <v>6.4619384202886598E-2</v>
      </c>
      <c r="F1477" s="23">
        <v>5.37784602939241E-2</v>
      </c>
      <c r="G1477" s="23">
        <v>0.22952440646587499</v>
      </c>
      <c r="H1477" s="23"/>
      <c r="I1477" s="23"/>
      <c r="J1477" s="22"/>
      <c r="K1477" s="23"/>
    </row>
    <row r="1478" spans="1:11" x14ac:dyDescent="0.2">
      <c r="A1478" s="2" t="s">
        <v>356</v>
      </c>
      <c r="B1478" s="2" t="s">
        <v>227</v>
      </c>
      <c r="C1478" s="2" t="s">
        <v>230</v>
      </c>
      <c r="D1478" s="2">
        <v>66</v>
      </c>
      <c r="E1478" s="23">
        <v>4.4753923557296703E-2</v>
      </c>
      <c r="F1478" s="23">
        <v>5.4550740164544601E-2</v>
      </c>
      <c r="G1478" s="23">
        <v>0.41198293043540202</v>
      </c>
      <c r="H1478" s="23"/>
      <c r="I1478" s="23"/>
      <c r="J1478" s="22"/>
      <c r="K1478" s="23"/>
    </row>
    <row r="1479" spans="1:11" x14ac:dyDescent="0.2">
      <c r="A1479" s="2" t="s">
        <v>363</v>
      </c>
      <c r="B1479" s="2" t="s">
        <v>227</v>
      </c>
      <c r="C1479" s="2" t="s">
        <v>230</v>
      </c>
      <c r="D1479" s="2">
        <v>60</v>
      </c>
      <c r="E1479" s="23">
        <v>4.02070746700861E-2</v>
      </c>
      <c r="F1479" s="23">
        <v>5.1740412270925101E-2</v>
      </c>
      <c r="G1479" s="23">
        <v>0.43710433141542698</v>
      </c>
      <c r="H1479" s="23"/>
      <c r="I1479" s="23"/>
      <c r="J1479" s="22"/>
      <c r="K1479" s="23"/>
    </row>
    <row r="1480" spans="1:11" x14ac:dyDescent="0.2">
      <c r="A1480" s="2" t="s">
        <v>370</v>
      </c>
      <c r="B1480" s="2" t="s">
        <v>227</v>
      </c>
      <c r="C1480" s="2" t="s">
        <v>230</v>
      </c>
      <c r="D1480" s="2">
        <v>68</v>
      </c>
      <c r="E1480" s="23">
        <v>4.4839955479613502E-2</v>
      </c>
      <c r="F1480" s="23">
        <v>5.5703801368719497E-2</v>
      </c>
      <c r="G1480" s="23">
        <v>0.42083630304800101</v>
      </c>
      <c r="H1480" s="23"/>
      <c r="I1480" s="23"/>
      <c r="J1480" s="22"/>
      <c r="K1480" s="23"/>
    </row>
    <row r="1481" spans="1:11" x14ac:dyDescent="0.2">
      <c r="A1481" s="2" t="s">
        <v>377</v>
      </c>
      <c r="B1481" s="2" t="s">
        <v>227</v>
      </c>
      <c r="C1481" s="2" t="s">
        <v>230</v>
      </c>
      <c r="D1481" s="2">
        <v>60</v>
      </c>
      <c r="E1481" s="23">
        <v>2.18913126763783E-2</v>
      </c>
      <c r="F1481" s="23">
        <v>4.1285659180524403E-2</v>
      </c>
      <c r="G1481" s="23">
        <v>0.59594546106628499</v>
      </c>
      <c r="H1481" s="23"/>
      <c r="I1481" s="23"/>
      <c r="J1481" s="22"/>
      <c r="K1481" s="23"/>
    </row>
    <row r="1482" spans="1:11" x14ac:dyDescent="0.2">
      <c r="A1482" s="2" t="s">
        <v>384</v>
      </c>
      <c r="B1482" s="2" t="s">
        <v>227</v>
      </c>
      <c r="C1482" s="2" t="s">
        <v>230</v>
      </c>
      <c r="D1482" s="2">
        <v>64</v>
      </c>
      <c r="E1482" s="23">
        <v>4.5155036029044297E-2</v>
      </c>
      <c r="F1482" s="23">
        <v>5.4472347545823301E-2</v>
      </c>
      <c r="G1482" s="23">
        <v>0.40713079412741998</v>
      </c>
      <c r="H1482" s="23"/>
      <c r="I1482" s="23"/>
      <c r="J1482" s="22"/>
      <c r="K1482" s="23"/>
    </row>
    <row r="1483" spans="1:11" x14ac:dyDescent="0.2">
      <c r="A1483" s="2" t="s">
        <v>391</v>
      </c>
      <c r="B1483" s="2" t="s">
        <v>227</v>
      </c>
      <c r="C1483" s="2" t="s">
        <v>230</v>
      </c>
      <c r="D1483" s="2">
        <v>65</v>
      </c>
      <c r="E1483" s="23">
        <v>3.6393593350850899E-2</v>
      </c>
      <c r="F1483" s="23">
        <v>4.1775392818780101E-2</v>
      </c>
      <c r="G1483" s="23">
        <v>0.383659712146111</v>
      </c>
      <c r="H1483" s="23"/>
      <c r="I1483" s="23"/>
      <c r="J1483" s="22"/>
      <c r="K1483" s="23"/>
    </row>
    <row r="1484" spans="1:11" x14ac:dyDescent="0.2">
      <c r="A1484" s="2" t="s">
        <v>478</v>
      </c>
      <c r="B1484" s="2" t="s">
        <v>227</v>
      </c>
      <c r="C1484" s="2" t="s">
        <v>230</v>
      </c>
      <c r="D1484" s="2">
        <v>60</v>
      </c>
      <c r="E1484" s="23">
        <v>5.38627189135506E-2</v>
      </c>
      <c r="F1484" s="23">
        <v>5.6816665704029302E-2</v>
      </c>
      <c r="G1484" s="23">
        <v>0.34312479652266997</v>
      </c>
      <c r="H1484" s="23"/>
      <c r="I1484" s="23"/>
      <c r="J1484" s="22"/>
      <c r="K1484" s="23"/>
    </row>
    <row r="1485" spans="1:11" x14ac:dyDescent="0.2">
      <c r="A1485" s="2" t="s">
        <v>405</v>
      </c>
      <c r="B1485" s="2" t="s">
        <v>227</v>
      </c>
      <c r="C1485" s="2" t="s">
        <v>230</v>
      </c>
      <c r="D1485" s="2">
        <v>15</v>
      </c>
      <c r="E1485" s="23">
        <v>1.9390397491858301E-2</v>
      </c>
      <c r="F1485" s="23">
        <v>6.07749688903391E-2</v>
      </c>
      <c r="G1485" s="23">
        <v>0.74968680537787902</v>
      </c>
      <c r="H1485" s="23"/>
      <c r="I1485" s="23"/>
      <c r="J1485" s="22"/>
      <c r="K1485" s="23"/>
    </row>
    <row r="1486" spans="1:11" x14ac:dyDescent="0.2">
      <c r="A1486" s="2" t="s">
        <v>410</v>
      </c>
      <c r="B1486" s="2" t="s">
        <v>227</v>
      </c>
      <c r="C1486" s="2" t="s">
        <v>230</v>
      </c>
      <c r="D1486" s="2">
        <v>66</v>
      </c>
      <c r="E1486" s="23">
        <v>4.5119172224644302E-2</v>
      </c>
      <c r="F1486" s="23">
        <v>4.8678921593163497E-2</v>
      </c>
      <c r="G1486" s="23">
        <v>0.35399253984838902</v>
      </c>
      <c r="H1486" s="23"/>
      <c r="I1486" s="23"/>
      <c r="J1486" s="22"/>
      <c r="K1486" s="23"/>
    </row>
    <row r="1487" spans="1:11" x14ac:dyDescent="0.2">
      <c r="A1487" s="2" t="s">
        <v>415</v>
      </c>
      <c r="B1487" s="2" t="s">
        <v>227</v>
      </c>
      <c r="C1487" s="2" t="s">
        <v>230</v>
      </c>
      <c r="D1487" s="2">
        <v>70</v>
      </c>
      <c r="E1487" s="23">
        <v>5.0742372273238599E-2</v>
      </c>
      <c r="F1487" s="23">
        <v>5.3855252210519497E-2</v>
      </c>
      <c r="G1487" s="23">
        <v>0.34609069456513603</v>
      </c>
      <c r="H1487" s="23"/>
      <c r="I1487" s="23"/>
      <c r="J1487" s="22"/>
      <c r="K1487" s="23"/>
    </row>
    <row r="1488" spans="1:11" x14ac:dyDescent="0.2">
      <c r="A1488" s="2" t="s">
        <v>420</v>
      </c>
      <c r="B1488" s="2" t="s">
        <v>227</v>
      </c>
      <c r="C1488" s="2" t="s">
        <v>230</v>
      </c>
      <c r="D1488" s="2">
        <v>60</v>
      </c>
      <c r="E1488" s="23">
        <v>3.8541715191914003E-2</v>
      </c>
      <c r="F1488" s="23">
        <v>5.7114798024341801E-2</v>
      </c>
      <c r="G1488" s="23">
        <v>0.49979561469536898</v>
      </c>
      <c r="H1488" s="23"/>
      <c r="I1488" s="23"/>
      <c r="J1488" s="22"/>
      <c r="K1488" s="23"/>
    </row>
    <row r="1489" spans="1:11" x14ac:dyDescent="0.2">
      <c r="A1489" s="2" t="s">
        <v>425</v>
      </c>
      <c r="B1489" s="2" t="s">
        <v>227</v>
      </c>
      <c r="C1489" s="2" t="s">
        <v>230</v>
      </c>
      <c r="D1489" s="2">
        <v>49</v>
      </c>
      <c r="E1489" s="23">
        <v>3.08789099791177E-2</v>
      </c>
      <c r="F1489" s="23">
        <v>4.99061902850092E-2</v>
      </c>
      <c r="G1489" s="23">
        <v>0.53608826432638501</v>
      </c>
      <c r="H1489" s="23"/>
      <c r="I1489" s="23"/>
      <c r="J1489" s="22"/>
      <c r="K1489" s="23"/>
    </row>
    <row r="1490" spans="1:11" x14ac:dyDescent="0.2">
      <c r="A1490" s="2" t="s">
        <v>430</v>
      </c>
      <c r="B1490" s="2" t="s">
        <v>227</v>
      </c>
      <c r="C1490" s="2" t="s">
        <v>230</v>
      </c>
      <c r="D1490" s="2">
        <v>64</v>
      </c>
      <c r="E1490" s="23">
        <v>4.7517058009363997E-2</v>
      </c>
      <c r="F1490" s="23">
        <v>5.20564741794537E-2</v>
      </c>
      <c r="G1490" s="23">
        <v>0.36134866417246497</v>
      </c>
      <c r="H1490" s="23"/>
      <c r="I1490" s="23"/>
      <c r="J1490" s="22"/>
      <c r="K1490" s="23"/>
    </row>
    <row r="1491" spans="1:11" x14ac:dyDescent="0.2">
      <c r="A1491" s="2" t="s">
        <v>435</v>
      </c>
      <c r="B1491" s="2" t="s">
        <v>227</v>
      </c>
      <c r="C1491" s="2" t="s">
        <v>230</v>
      </c>
      <c r="D1491" s="2">
        <v>61</v>
      </c>
      <c r="E1491" s="23">
        <v>5.1390818663469298E-2</v>
      </c>
      <c r="F1491" s="23">
        <v>4.5424386712008699E-2</v>
      </c>
      <c r="G1491" s="23">
        <v>0.25790837457851101</v>
      </c>
      <c r="H1491" s="23"/>
      <c r="I1491" s="23"/>
      <c r="J1491" s="22"/>
      <c r="K1491" s="23"/>
    </row>
    <row r="1492" spans="1:11" x14ac:dyDescent="0.2">
      <c r="A1492" s="2" t="s">
        <v>440</v>
      </c>
      <c r="B1492" s="2" t="s">
        <v>227</v>
      </c>
      <c r="C1492" s="2" t="s">
        <v>230</v>
      </c>
      <c r="D1492" s="2">
        <v>65</v>
      </c>
      <c r="E1492" s="23">
        <v>3.9551097440892399E-2</v>
      </c>
      <c r="F1492" s="23">
        <v>5.6893516098715402E-2</v>
      </c>
      <c r="G1492" s="23">
        <v>0.48694401425418299</v>
      </c>
      <c r="H1492" s="23"/>
      <c r="I1492" s="23"/>
      <c r="J1492" s="22"/>
      <c r="K1492" s="23"/>
    </row>
    <row r="1493" spans="1:11" x14ac:dyDescent="0.2">
      <c r="A1493" s="2" t="s">
        <v>445</v>
      </c>
      <c r="B1493" s="2" t="s">
        <v>227</v>
      </c>
      <c r="C1493" s="2" t="s">
        <v>230</v>
      </c>
      <c r="D1493" s="2">
        <v>76</v>
      </c>
      <c r="E1493" s="23">
        <v>3.8270064843397802E-2</v>
      </c>
      <c r="F1493" s="23">
        <v>4.85200106134503E-2</v>
      </c>
      <c r="G1493" s="23">
        <v>0.43025926500134898</v>
      </c>
      <c r="H1493" s="23"/>
      <c r="I1493" s="23"/>
      <c r="J1493" s="22"/>
      <c r="K1493" s="23"/>
    </row>
    <row r="1494" spans="1:11" x14ac:dyDescent="0.2">
      <c r="A1494" s="2" t="s">
        <v>450</v>
      </c>
      <c r="B1494" s="2" t="s">
        <v>227</v>
      </c>
      <c r="C1494" s="2" t="s">
        <v>230</v>
      </c>
      <c r="D1494" s="2">
        <v>61</v>
      </c>
      <c r="E1494" s="23">
        <v>2.8826537891652598E-2</v>
      </c>
      <c r="F1494" s="23">
        <v>5.1536341451643597E-2</v>
      </c>
      <c r="G1494" s="23">
        <v>0.57592704451088295</v>
      </c>
      <c r="H1494" s="23"/>
      <c r="I1494" s="23"/>
      <c r="J1494" s="22"/>
      <c r="K1494" s="23"/>
    </row>
    <row r="1495" spans="1:11" x14ac:dyDescent="0.2">
      <c r="A1495" s="2" t="s">
        <v>455</v>
      </c>
      <c r="B1495" s="2" t="s">
        <v>227</v>
      </c>
      <c r="C1495" s="2" t="s">
        <v>230</v>
      </c>
      <c r="D1495" s="2">
        <v>57</v>
      </c>
      <c r="E1495" s="23">
        <v>1.0527648220606299E-2</v>
      </c>
      <c r="F1495" s="23">
        <v>5.5021777708246802E-2</v>
      </c>
      <c r="G1495" s="23">
        <v>0.84826233877027302</v>
      </c>
      <c r="H1495" s="23"/>
      <c r="I1495" s="23"/>
      <c r="J1495" s="22"/>
      <c r="K1495" s="23"/>
    </row>
    <row r="1496" spans="1:11" x14ac:dyDescent="0.2">
      <c r="A1496" s="2" t="s">
        <v>460</v>
      </c>
      <c r="B1496" s="2" t="s">
        <v>227</v>
      </c>
      <c r="C1496" s="2" t="s">
        <v>230</v>
      </c>
      <c r="D1496" s="2">
        <v>66</v>
      </c>
      <c r="E1496" s="23">
        <v>6.0459210529418203E-2</v>
      </c>
      <c r="F1496" s="23">
        <v>5.6737691131210299E-2</v>
      </c>
      <c r="G1496" s="23">
        <v>0.286608270494218</v>
      </c>
      <c r="H1496" s="23"/>
      <c r="I1496" s="23"/>
      <c r="J1496" s="22"/>
      <c r="K1496" s="23"/>
    </row>
    <row r="1497" spans="1:11" x14ac:dyDescent="0.2">
      <c r="A1497" s="2" t="s">
        <v>465</v>
      </c>
      <c r="B1497" s="2" t="s">
        <v>227</v>
      </c>
      <c r="C1497" s="2" t="s">
        <v>230</v>
      </c>
      <c r="D1497" s="2">
        <v>55</v>
      </c>
      <c r="E1497" s="23">
        <v>3.68750141353151E-3</v>
      </c>
      <c r="F1497" s="23">
        <v>5.8126570225218298E-2</v>
      </c>
      <c r="G1497" s="23">
        <v>0.949416796306363</v>
      </c>
      <c r="H1497" s="23"/>
      <c r="I1497" s="23"/>
      <c r="J1497" s="22"/>
      <c r="K1497" s="23"/>
    </row>
    <row r="1498" spans="1:11" x14ac:dyDescent="0.2">
      <c r="A1498" s="2" t="s">
        <v>470</v>
      </c>
      <c r="B1498" s="2" t="s">
        <v>227</v>
      </c>
      <c r="C1498" s="2" t="s">
        <v>230</v>
      </c>
      <c r="D1498" s="2">
        <v>64</v>
      </c>
      <c r="E1498" s="23">
        <v>6.7849430013988098E-3</v>
      </c>
      <c r="F1498" s="23">
        <v>5.6479361279352297E-2</v>
      </c>
      <c r="G1498" s="23">
        <v>0.90437908330712202</v>
      </c>
      <c r="H1498" s="23"/>
      <c r="I1498" s="23"/>
      <c r="J1498" s="22"/>
      <c r="K1498" s="23"/>
    </row>
    <row r="1499" spans="1:11" x14ac:dyDescent="0.2">
      <c r="A1499" s="2" t="s">
        <v>235</v>
      </c>
      <c r="B1499" s="2" t="s">
        <v>227</v>
      </c>
      <c r="C1499" s="2" t="s">
        <v>230</v>
      </c>
      <c r="D1499" s="2">
        <v>30</v>
      </c>
      <c r="E1499" s="23">
        <v>-6.1878821172109601E-3</v>
      </c>
      <c r="F1499" s="23">
        <v>7.7162669631449396E-2</v>
      </c>
      <c r="G1499" s="23">
        <v>0.93608400323291896</v>
      </c>
      <c r="H1499" s="23"/>
      <c r="I1499" s="23"/>
      <c r="J1499" s="22"/>
      <c r="K1499" s="23"/>
    </row>
    <row r="1500" spans="1:11" x14ac:dyDescent="0.2">
      <c r="A1500" s="2" t="s">
        <v>239</v>
      </c>
      <c r="B1500" s="2" t="s">
        <v>227</v>
      </c>
      <c r="C1500" s="2" t="s">
        <v>230</v>
      </c>
      <c r="D1500" s="2">
        <v>18</v>
      </c>
      <c r="E1500" s="23">
        <v>0.114163082585801</v>
      </c>
      <c r="F1500" s="23">
        <v>9.7368393177672097E-2</v>
      </c>
      <c r="G1500" s="23">
        <v>0.24100197012310301</v>
      </c>
      <c r="H1500" s="23"/>
      <c r="I1500" s="23"/>
      <c r="J1500" s="22"/>
      <c r="K1500" s="23"/>
    </row>
    <row r="1501" spans="1:11" x14ac:dyDescent="0.2">
      <c r="A1501" s="2" t="s">
        <v>249</v>
      </c>
      <c r="B1501" s="2" t="s">
        <v>227</v>
      </c>
      <c r="C1501" s="2" t="s">
        <v>230</v>
      </c>
      <c r="D1501" s="2">
        <v>56</v>
      </c>
      <c r="E1501" s="23">
        <v>5.1669769605367302E-2</v>
      </c>
      <c r="F1501" s="23">
        <v>5.2456384435912197E-2</v>
      </c>
      <c r="G1501" s="23">
        <v>0.32462190849070699</v>
      </c>
      <c r="H1501" s="23"/>
      <c r="I1501" s="23"/>
      <c r="J1501" s="22"/>
      <c r="K1501" s="23"/>
    </row>
    <row r="1502" spans="1:11" x14ac:dyDescent="0.2">
      <c r="A1502" s="2" t="s">
        <v>283</v>
      </c>
      <c r="B1502" s="2" t="s">
        <v>227</v>
      </c>
      <c r="C1502" t="s">
        <v>3735</v>
      </c>
      <c r="D1502" s="2">
        <v>15</v>
      </c>
      <c r="E1502" s="38">
        <v>0.25066368904622038</v>
      </c>
      <c r="F1502" s="38">
        <v>0.29986955734648651</v>
      </c>
      <c r="G1502" s="38">
        <v>0.41724500688684202</v>
      </c>
      <c r="H1502" s="23"/>
      <c r="I1502" s="23"/>
      <c r="J1502" s="22"/>
      <c r="K1502" s="23"/>
    </row>
    <row r="1503" spans="1:11" x14ac:dyDescent="0.2">
      <c r="A1503" s="2" t="s">
        <v>284</v>
      </c>
      <c r="B1503" s="2" t="s">
        <v>227</v>
      </c>
      <c r="C1503" t="s">
        <v>3735</v>
      </c>
      <c r="D1503" s="2">
        <v>7</v>
      </c>
      <c r="E1503" s="38">
        <v>8.0642416098190006E-3</v>
      </c>
      <c r="F1503" s="38">
        <v>0.16374098454252581</v>
      </c>
      <c r="G1503" s="38">
        <v>0.96231860133314806</v>
      </c>
      <c r="H1503" s="23"/>
      <c r="I1503" s="23"/>
      <c r="J1503" s="22"/>
      <c r="K1503" s="23"/>
    </row>
    <row r="1504" spans="1:11" x14ac:dyDescent="0.2">
      <c r="A1504" s="2" t="s">
        <v>285</v>
      </c>
      <c r="B1504" s="2" t="s">
        <v>227</v>
      </c>
      <c r="C1504" t="s">
        <v>3735</v>
      </c>
      <c r="D1504" s="2">
        <v>7</v>
      </c>
      <c r="E1504" s="38">
        <v>0.18333877384463479</v>
      </c>
      <c r="F1504" s="38">
        <v>0.18000914028751711</v>
      </c>
      <c r="G1504" s="38">
        <v>0.34773895414344391</v>
      </c>
      <c r="H1504" s="23"/>
      <c r="I1504" s="23"/>
      <c r="J1504" s="22"/>
      <c r="K1504" s="23"/>
    </row>
    <row r="1505" spans="1:11" x14ac:dyDescent="0.2">
      <c r="A1505" s="2" t="s">
        <v>286</v>
      </c>
      <c r="B1505" s="2" t="s">
        <v>227</v>
      </c>
      <c r="C1505" t="s">
        <v>3735</v>
      </c>
      <c r="D1505" s="2">
        <v>10</v>
      </c>
      <c r="E1505" s="38">
        <v>0.13091423437934371</v>
      </c>
      <c r="F1505" s="38">
        <v>0.19196097337716839</v>
      </c>
      <c r="G1505" s="38">
        <v>0.5124163861094122</v>
      </c>
      <c r="H1505" s="23"/>
      <c r="I1505" s="23"/>
      <c r="J1505" s="22"/>
      <c r="K1505" s="23"/>
    </row>
    <row r="1506" spans="1:11" x14ac:dyDescent="0.2">
      <c r="A1506" s="2" t="s">
        <v>228</v>
      </c>
      <c r="B1506" s="2" t="s">
        <v>227</v>
      </c>
      <c r="C1506" t="s">
        <v>3735</v>
      </c>
      <c r="D1506" s="2">
        <v>29</v>
      </c>
      <c r="E1506" s="38">
        <v>-0.16651367581407861</v>
      </c>
      <c r="F1506" s="38">
        <v>0.2004018332154944</v>
      </c>
      <c r="G1506" s="38">
        <v>0.413060177365842</v>
      </c>
      <c r="H1506" s="23"/>
      <c r="I1506" s="23"/>
      <c r="J1506" s="22"/>
      <c r="K1506" s="23"/>
    </row>
    <row r="1507" spans="1:11" x14ac:dyDescent="0.2">
      <c r="A1507" s="2" t="s">
        <v>272</v>
      </c>
      <c r="B1507" s="2" t="s">
        <v>227</v>
      </c>
      <c r="C1507" t="s">
        <v>3735</v>
      </c>
      <c r="D1507" s="2">
        <v>24</v>
      </c>
      <c r="E1507" s="38">
        <v>-0.228316203116429</v>
      </c>
      <c r="F1507" s="38">
        <v>9.1169019489495837E-2</v>
      </c>
      <c r="G1507" s="38">
        <v>1.98045434957544E-2</v>
      </c>
      <c r="H1507" s="23"/>
      <c r="I1507" s="23"/>
      <c r="J1507" s="22"/>
      <c r="K1507" s="23"/>
    </row>
    <row r="1508" spans="1:11" x14ac:dyDescent="0.2">
      <c r="A1508" s="2" t="s">
        <v>240</v>
      </c>
      <c r="B1508" s="2" t="s">
        <v>227</v>
      </c>
      <c r="C1508" t="s">
        <v>3735</v>
      </c>
      <c r="D1508" s="2">
        <v>68</v>
      </c>
      <c r="E1508" s="38">
        <v>2.4721709782479891E-2</v>
      </c>
      <c r="F1508" s="38">
        <v>5.0832782332598539E-2</v>
      </c>
      <c r="G1508" s="38">
        <v>0.62831738699633122</v>
      </c>
      <c r="H1508" s="23"/>
      <c r="I1508" s="23"/>
      <c r="J1508" s="22"/>
      <c r="K1508" s="23"/>
    </row>
    <row r="1509" spans="1:11" x14ac:dyDescent="0.2">
      <c r="A1509" s="2" t="s">
        <v>241</v>
      </c>
      <c r="B1509" s="2" t="s">
        <v>227</v>
      </c>
      <c r="C1509" t="s">
        <v>3735</v>
      </c>
      <c r="D1509" s="2">
        <v>51</v>
      </c>
      <c r="E1509" s="38">
        <v>2.3342290623482809E-2</v>
      </c>
      <c r="F1509" s="38">
        <v>6.5868376173722071E-2</v>
      </c>
      <c r="G1509" s="38">
        <v>0.72454601132184182</v>
      </c>
      <c r="H1509" s="23"/>
      <c r="I1509" s="23"/>
      <c r="J1509" s="22"/>
      <c r="K1509" s="23"/>
    </row>
    <row r="1510" spans="1:11" x14ac:dyDescent="0.2">
      <c r="A1510" s="2" t="s">
        <v>291</v>
      </c>
      <c r="B1510" s="2" t="s">
        <v>227</v>
      </c>
      <c r="C1510" t="s">
        <v>3735</v>
      </c>
      <c r="D1510" s="2">
        <v>89</v>
      </c>
      <c r="E1510" s="38">
        <v>-1.8605806618603449E-2</v>
      </c>
      <c r="F1510" s="38">
        <v>4.4748614123680003E-2</v>
      </c>
      <c r="G1510" s="38">
        <v>0.67857945290148391</v>
      </c>
      <c r="H1510" s="23"/>
      <c r="I1510" s="23"/>
      <c r="J1510" s="22"/>
      <c r="K1510" s="23"/>
    </row>
    <row r="1511" spans="1:11" x14ac:dyDescent="0.2">
      <c r="A1511" s="2" t="s">
        <v>292</v>
      </c>
      <c r="B1511" s="2" t="s">
        <v>227</v>
      </c>
      <c r="C1511" t="s">
        <v>3735</v>
      </c>
      <c r="D1511" s="2">
        <v>31</v>
      </c>
      <c r="E1511" s="38">
        <v>7.3639542251060286E-2</v>
      </c>
      <c r="F1511" s="38">
        <v>8.7881086701374941E-2</v>
      </c>
      <c r="G1511" s="38">
        <v>0.40868808479324881</v>
      </c>
      <c r="H1511" s="23"/>
      <c r="I1511" s="23"/>
      <c r="J1511" s="22"/>
      <c r="K1511" s="23"/>
    </row>
    <row r="1512" spans="1:11" x14ac:dyDescent="0.2">
      <c r="A1512" s="2" t="s">
        <v>293</v>
      </c>
      <c r="B1512" s="2" t="s">
        <v>227</v>
      </c>
      <c r="C1512" t="s">
        <v>3735</v>
      </c>
      <c r="D1512" s="2">
        <v>63</v>
      </c>
      <c r="E1512" s="38">
        <v>4.3548489322975392E-2</v>
      </c>
      <c r="F1512" s="38">
        <v>5.1358973869759759E-2</v>
      </c>
      <c r="G1512" s="38">
        <v>0.39974212249844099</v>
      </c>
      <c r="H1512" s="23"/>
      <c r="I1512" s="23"/>
      <c r="J1512" s="22"/>
      <c r="K1512" s="23"/>
    </row>
    <row r="1513" spans="1:11" x14ac:dyDescent="0.2">
      <c r="A1513" s="2" t="s">
        <v>294</v>
      </c>
      <c r="B1513" s="2" t="s">
        <v>227</v>
      </c>
      <c r="C1513" t="s">
        <v>3735</v>
      </c>
      <c r="D1513" s="2">
        <v>56</v>
      </c>
      <c r="E1513" s="38">
        <v>6.9968097780793048E-2</v>
      </c>
      <c r="F1513" s="38">
        <v>5.2360218087463252E-2</v>
      </c>
      <c r="G1513" s="38">
        <v>0.18695902346486981</v>
      </c>
      <c r="H1513" s="23"/>
      <c r="I1513" s="23"/>
      <c r="J1513" s="22"/>
      <c r="K1513" s="23"/>
    </row>
    <row r="1514" spans="1:11" x14ac:dyDescent="0.2">
      <c r="A1514" s="2" t="s">
        <v>301</v>
      </c>
      <c r="B1514" s="2" t="s">
        <v>227</v>
      </c>
      <c r="C1514" t="s">
        <v>3735</v>
      </c>
      <c r="D1514" s="2">
        <v>57</v>
      </c>
      <c r="E1514" s="38">
        <v>2.905075612331021E-2</v>
      </c>
      <c r="F1514" s="38">
        <v>7.8972482796297219E-2</v>
      </c>
      <c r="G1514" s="38">
        <v>0.71436498277218319</v>
      </c>
      <c r="H1514" s="23"/>
      <c r="I1514" s="23"/>
      <c r="J1514" s="22"/>
      <c r="K1514" s="23"/>
    </row>
    <row r="1515" spans="1:11" x14ac:dyDescent="0.2">
      <c r="A1515" s="2" t="s">
        <v>308</v>
      </c>
      <c r="B1515" s="2" t="s">
        <v>227</v>
      </c>
      <c r="C1515" t="s">
        <v>3735</v>
      </c>
      <c r="D1515" s="2">
        <v>92</v>
      </c>
      <c r="E1515" s="38">
        <v>-5.0076831517080764E-3</v>
      </c>
      <c r="F1515" s="38">
        <v>4.0235673987350618E-2</v>
      </c>
      <c r="G1515" s="38">
        <v>0.9012265445533989</v>
      </c>
      <c r="H1515" s="23"/>
      <c r="I1515" s="23"/>
      <c r="J1515" s="22"/>
      <c r="K1515" s="23"/>
    </row>
    <row r="1516" spans="1:11" x14ac:dyDescent="0.2">
      <c r="A1516" s="2" t="s">
        <v>315</v>
      </c>
      <c r="B1516" s="2" t="s">
        <v>227</v>
      </c>
      <c r="C1516" t="s">
        <v>3735</v>
      </c>
      <c r="D1516" s="2">
        <v>45</v>
      </c>
      <c r="E1516" s="38">
        <v>2.1436549974038991E-2</v>
      </c>
      <c r="F1516" s="38">
        <v>7.8836304214408515E-2</v>
      </c>
      <c r="G1516" s="38">
        <v>0.78696142103687716</v>
      </c>
      <c r="H1516" s="23"/>
      <c r="I1516" s="23"/>
      <c r="J1516" s="22"/>
      <c r="K1516" s="23"/>
    </row>
    <row r="1517" spans="1:11" x14ac:dyDescent="0.2">
      <c r="A1517" s="2" t="s">
        <v>322</v>
      </c>
      <c r="B1517" s="2" t="s">
        <v>227</v>
      </c>
      <c r="C1517" t="s">
        <v>3735</v>
      </c>
      <c r="D1517" s="2">
        <v>58</v>
      </c>
      <c r="E1517" s="38">
        <v>8.8506684284078929E-2</v>
      </c>
      <c r="F1517" s="38">
        <v>5.7256702585187141E-2</v>
      </c>
      <c r="G1517" s="38">
        <v>0.12769043652198889</v>
      </c>
      <c r="H1517" s="23"/>
      <c r="I1517" s="23"/>
      <c r="J1517" s="22"/>
      <c r="K1517" s="23"/>
    </row>
    <row r="1518" spans="1:11" x14ac:dyDescent="0.2">
      <c r="A1518" s="2" t="s">
        <v>329</v>
      </c>
      <c r="B1518" s="2" t="s">
        <v>227</v>
      </c>
      <c r="C1518" t="s">
        <v>3735</v>
      </c>
      <c r="D1518" s="2">
        <v>81</v>
      </c>
      <c r="E1518" s="38">
        <v>1.4664037540761839E-2</v>
      </c>
      <c r="F1518" s="38">
        <v>5.6875059616463677E-2</v>
      </c>
      <c r="G1518" s="38">
        <v>0.79720099744860495</v>
      </c>
      <c r="H1518" s="23"/>
      <c r="I1518" s="23"/>
      <c r="J1518" s="22"/>
      <c r="K1518" s="23"/>
    </row>
    <row r="1519" spans="1:11" x14ac:dyDescent="0.2">
      <c r="A1519" s="2" t="s">
        <v>336</v>
      </c>
      <c r="B1519" s="2" t="s">
        <v>227</v>
      </c>
      <c r="C1519" t="s">
        <v>3735</v>
      </c>
      <c r="D1519" s="2">
        <v>45</v>
      </c>
      <c r="E1519" s="38">
        <v>2.9502235153617381E-2</v>
      </c>
      <c r="F1519" s="38">
        <v>7.1805138452660233E-2</v>
      </c>
      <c r="G1519" s="38">
        <v>0.68316553174062045</v>
      </c>
      <c r="H1519" s="23"/>
      <c r="I1519" s="23"/>
      <c r="J1519" s="22"/>
      <c r="K1519" s="23"/>
    </row>
    <row r="1520" spans="1:11" x14ac:dyDescent="0.2">
      <c r="A1520" s="2" t="s">
        <v>343</v>
      </c>
      <c r="B1520" s="2" t="s">
        <v>227</v>
      </c>
      <c r="C1520" t="s">
        <v>3735</v>
      </c>
      <c r="D1520" s="2">
        <v>46</v>
      </c>
      <c r="E1520" s="38">
        <v>4.506217762025666E-2</v>
      </c>
      <c r="F1520" s="38">
        <v>6.0079334426937407E-2</v>
      </c>
      <c r="G1520" s="38">
        <v>0.45713161675764841</v>
      </c>
      <c r="H1520" s="23"/>
      <c r="I1520" s="23"/>
      <c r="J1520" s="22"/>
      <c r="K1520" s="23"/>
    </row>
    <row r="1521" spans="1:11" x14ac:dyDescent="0.2">
      <c r="A1521" s="2" t="s">
        <v>350</v>
      </c>
      <c r="B1521" s="2" t="s">
        <v>227</v>
      </c>
      <c r="C1521" t="s">
        <v>3735</v>
      </c>
      <c r="D1521" s="2">
        <v>43</v>
      </c>
      <c r="E1521" s="38">
        <v>4.5414042036711511E-2</v>
      </c>
      <c r="F1521" s="38">
        <v>7.0020950928190162E-2</v>
      </c>
      <c r="G1521" s="38">
        <v>0.52014186319223654</v>
      </c>
      <c r="H1521" s="23"/>
      <c r="I1521" s="23"/>
      <c r="J1521" s="22"/>
      <c r="K1521" s="23"/>
    </row>
    <row r="1522" spans="1:11" x14ac:dyDescent="0.2">
      <c r="A1522" s="2" t="s">
        <v>357</v>
      </c>
      <c r="B1522" s="2" t="s">
        <v>227</v>
      </c>
      <c r="C1522" t="s">
        <v>3735</v>
      </c>
      <c r="D1522" s="2">
        <v>48</v>
      </c>
      <c r="E1522" s="38">
        <v>2.1855290376222362E-2</v>
      </c>
      <c r="F1522" s="38">
        <v>6.8556848820755259E-2</v>
      </c>
      <c r="G1522" s="38">
        <v>0.7512976347083512</v>
      </c>
      <c r="H1522" s="23"/>
      <c r="I1522" s="23"/>
      <c r="J1522" s="22"/>
      <c r="K1522" s="23"/>
    </row>
    <row r="1523" spans="1:11" x14ac:dyDescent="0.2">
      <c r="A1523" s="2" t="s">
        <v>364</v>
      </c>
      <c r="B1523" s="2" t="s">
        <v>227</v>
      </c>
      <c r="C1523" t="s">
        <v>3735</v>
      </c>
      <c r="D1523" s="2">
        <v>62</v>
      </c>
      <c r="E1523" s="38">
        <v>2.6562049297849551E-2</v>
      </c>
      <c r="F1523" s="38">
        <v>5.8171139257051613E-2</v>
      </c>
      <c r="G1523" s="38">
        <v>0.64956670314410681</v>
      </c>
      <c r="H1523" s="23"/>
      <c r="I1523" s="23"/>
      <c r="J1523" s="22"/>
      <c r="K1523" s="23"/>
    </row>
    <row r="1524" spans="1:11" x14ac:dyDescent="0.2">
      <c r="A1524" s="2" t="s">
        <v>371</v>
      </c>
      <c r="B1524" s="2" t="s">
        <v>227</v>
      </c>
      <c r="C1524" t="s">
        <v>3735</v>
      </c>
      <c r="D1524" s="2">
        <v>78</v>
      </c>
      <c r="E1524" s="38">
        <v>5.8173882676655353E-3</v>
      </c>
      <c r="F1524" s="38">
        <v>3.7646479056259272E-2</v>
      </c>
      <c r="G1524" s="38">
        <v>0.87759873889951912</v>
      </c>
      <c r="H1524" s="23"/>
      <c r="I1524" s="23"/>
      <c r="J1524" s="22"/>
      <c r="K1524" s="23"/>
    </row>
    <row r="1525" spans="1:11" x14ac:dyDescent="0.2">
      <c r="A1525" s="2" t="s">
        <v>378</v>
      </c>
      <c r="B1525" s="2" t="s">
        <v>227</v>
      </c>
      <c r="C1525" t="s">
        <v>3735</v>
      </c>
      <c r="D1525" s="2">
        <v>55</v>
      </c>
      <c r="E1525" s="38">
        <v>6.5728203700943233E-2</v>
      </c>
      <c r="F1525" s="38">
        <v>5.2488302845513327E-2</v>
      </c>
      <c r="G1525" s="38">
        <v>0.21587723751727031</v>
      </c>
      <c r="H1525" s="23"/>
      <c r="I1525" s="23"/>
      <c r="J1525" s="22"/>
      <c r="K1525" s="23"/>
    </row>
    <row r="1526" spans="1:11" x14ac:dyDescent="0.2">
      <c r="A1526" s="2" t="s">
        <v>385</v>
      </c>
      <c r="B1526" s="2" t="s">
        <v>227</v>
      </c>
      <c r="C1526" t="s">
        <v>3735</v>
      </c>
      <c r="D1526" s="2">
        <v>54</v>
      </c>
      <c r="E1526" s="38">
        <v>3.4656897370093587E-2</v>
      </c>
      <c r="F1526" s="38">
        <v>4.8130537224438948E-2</v>
      </c>
      <c r="G1526" s="38">
        <v>0.47465144128155501</v>
      </c>
      <c r="H1526" s="23"/>
      <c r="I1526" s="23"/>
      <c r="J1526" s="22"/>
      <c r="K1526" s="23"/>
    </row>
    <row r="1527" spans="1:11" x14ac:dyDescent="0.2">
      <c r="A1527" s="2" t="s">
        <v>401</v>
      </c>
      <c r="B1527" s="2" t="s">
        <v>227</v>
      </c>
      <c r="C1527" t="s">
        <v>3735</v>
      </c>
      <c r="D1527" s="2">
        <v>23</v>
      </c>
      <c r="E1527" s="38">
        <v>2.7631594605488359E-3</v>
      </c>
      <c r="F1527" s="38">
        <v>6.1914166643890933E-2</v>
      </c>
      <c r="G1527" s="38">
        <v>0.96480574193034974</v>
      </c>
      <c r="H1527" s="23"/>
      <c r="I1527" s="23"/>
      <c r="J1527" s="22"/>
      <c r="K1527" s="23"/>
    </row>
    <row r="1528" spans="1:11" x14ac:dyDescent="0.2">
      <c r="A1528" s="2" t="s">
        <v>406</v>
      </c>
      <c r="B1528" s="2" t="s">
        <v>227</v>
      </c>
      <c r="C1528" t="s">
        <v>3735</v>
      </c>
      <c r="D1528" s="2">
        <v>66</v>
      </c>
      <c r="E1528" s="38">
        <v>-6.833007780889E-2</v>
      </c>
      <c r="F1528" s="38">
        <v>4.4666747143656309E-2</v>
      </c>
      <c r="G1528" s="38">
        <v>0.1309248258950392</v>
      </c>
      <c r="H1528" s="23"/>
      <c r="I1528" s="23"/>
      <c r="J1528" s="22"/>
      <c r="K1528" s="23"/>
    </row>
    <row r="1529" spans="1:11" x14ac:dyDescent="0.2">
      <c r="A1529" s="2" t="s">
        <v>411</v>
      </c>
      <c r="B1529" s="2" t="s">
        <v>227</v>
      </c>
      <c r="C1529" t="s">
        <v>3735</v>
      </c>
      <c r="D1529" s="2">
        <v>68</v>
      </c>
      <c r="E1529" s="38">
        <v>-3.3729147160520778E-2</v>
      </c>
      <c r="F1529" s="38">
        <v>4.6975098746448639E-2</v>
      </c>
      <c r="G1529" s="38">
        <v>0.4752401351987311</v>
      </c>
      <c r="H1529" s="23"/>
      <c r="I1529" s="23"/>
      <c r="J1529" s="22"/>
      <c r="K1529" s="23"/>
    </row>
    <row r="1530" spans="1:11" x14ac:dyDescent="0.2">
      <c r="A1530" s="2" t="s">
        <v>416</v>
      </c>
      <c r="B1530" s="2" t="s">
        <v>227</v>
      </c>
      <c r="C1530" t="s">
        <v>3735</v>
      </c>
      <c r="D1530" s="2">
        <v>55</v>
      </c>
      <c r="E1530" s="38">
        <v>-4.3542475467980513E-2</v>
      </c>
      <c r="F1530" s="38">
        <v>7.4685443079289093E-2</v>
      </c>
      <c r="G1530" s="38">
        <v>0.5623124763698244</v>
      </c>
      <c r="H1530" s="23"/>
      <c r="I1530" s="23"/>
      <c r="J1530" s="22"/>
      <c r="K1530" s="23"/>
    </row>
    <row r="1531" spans="1:11" x14ac:dyDescent="0.2">
      <c r="A1531" s="2" t="s">
        <v>421</v>
      </c>
      <c r="B1531" s="2" t="s">
        <v>227</v>
      </c>
      <c r="C1531" t="s">
        <v>3735</v>
      </c>
      <c r="D1531" s="2">
        <v>54</v>
      </c>
      <c r="E1531" s="38">
        <v>3.6633161397281459E-3</v>
      </c>
      <c r="F1531" s="38">
        <v>4.5450372444253567E-2</v>
      </c>
      <c r="G1531" s="38">
        <v>0.93606337501787262</v>
      </c>
      <c r="H1531" s="23"/>
      <c r="I1531" s="23"/>
      <c r="J1531" s="22"/>
      <c r="K1531" s="23"/>
    </row>
    <row r="1532" spans="1:11" x14ac:dyDescent="0.2">
      <c r="A1532" s="2" t="s">
        <v>426</v>
      </c>
      <c r="B1532" s="2" t="s">
        <v>227</v>
      </c>
      <c r="C1532" t="s">
        <v>3735</v>
      </c>
      <c r="D1532" s="2">
        <v>76</v>
      </c>
      <c r="E1532" s="38">
        <v>-4.6290718546484921E-2</v>
      </c>
      <c r="F1532" s="38">
        <v>4.8899616066138442E-2</v>
      </c>
      <c r="G1532" s="38">
        <v>0.34685830830772979</v>
      </c>
      <c r="H1532" s="23"/>
      <c r="I1532" s="23"/>
      <c r="J1532" s="22"/>
      <c r="K1532" s="23"/>
    </row>
    <row r="1533" spans="1:11" x14ac:dyDescent="0.2">
      <c r="A1533" s="2" t="s">
        <v>431</v>
      </c>
      <c r="B1533" s="2" t="s">
        <v>227</v>
      </c>
      <c r="C1533" t="s">
        <v>3735</v>
      </c>
      <c r="D1533" s="2">
        <v>33</v>
      </c>
      <c r="E1533" s="38">
        <v>-4.0517981243981087E-2</v>
      </c>
      <c r="F1533" s="38">
        <v>9.4463019414976465E-2</v>
      </c>
      <c r="G1533" s="38">
        <v>0.67084839163736354</v>
      </c>
      <c r="H1533" s="23"/>
      <c r="I1533" s="23"/>
      <c r="J1533" s="22"/>
      <c r="K1533" s="23"/>
    </row>
    <row r="1534" spans="1:11" x14ac:dyDescent="0.2">
      <c r="A1534" s="2" t="s">
        <v>436</v>
      </c>
      <c r="B1534" s="2" t="s">
        <v>227</v>
      </c>
      <c r="C1534" t="s">
        <v>3735</v>
      </c>
      <c r="D1534" s="2">
        <v>71</v>
      </c>
      <c r="E1534" s="38">
        <v>-1.9746438378297929E-2</v>
      </c>
      <c r="F1534" s="38">
        <v>6.4465726120304281E-2</v>
      </c>
      <c r="G1534" s="38">
        <v>0.76027853223990571</v>
      </c>
      <c r="H1534" s="23"/>
      <c r="I1534" s="23"/>
      <c r="J1534" s="22"/>
      <c r="K1534" s="23"/>
    </row>
    <row r="1535" spans="1:11" x14ac:dyDescent="0.2">
      <c r="A1535" s="2" t="s">
        <v>441</v>
      </c>
      <c r="B1535" s="2" t="s">
        <v>227</v>
      </c>
      <c r="C1535" t="s">
        <v>3735</v>
      </c>
      <c r="D1535" s="2">
        <v>53</v>
      </c>
      <c r="E1535" s="38">
        <v>-3.646862520964822E-2</v>
      </c>
      <c r="F1535" s="38">
        <v>4.7782117623034408E-2</v>
      </c>
      <c r="G1535" s="38">
        <v>0.44877662133613438</v>
      </c>
      <c r="H1535" s="23"/>
      <c r="I1535" s="23"/>
      <c r="J1535" s="22"/>
      <c r="K1535" s="23"/>
    </row>
    <row r="1536" spans="1:11" x14ac:dyDescent="0.2">
      <c r="A1536" s="2" t="s">
        <v>446</v>
      </c>
      <c r="B1536" s="2" t="s">
        <v>227</v>
      </c>
      <c r="C1536" t="s">
        <v>3735</v>
      </c>
      <c r="D1536" s="2">
        <v>31</v>
      </c>
      <c r="E1536" s="38">
        <v>-2.6450945639828749E-3</v>
      </c>
      <c r="F1536" s="38">
        <v>7.9841421725642903E-2</v>
      </c>
      <c r="G1536" s="38">
        <v>0.97379087834447708</v>
      </c>
      <c r="H1536" s="23"/>
      <c r="I1536" s="23"/>
      <c r="J1536" s="22"/>
      <c r="K1536" s="23"/>
    </row>
    <row r="1537" spans="1:11" x14ac:dyDescent="0.2">
      <c r="A1537" s="2" t="s">
        <v>451</v>
      </c>
      <c r="B1537" s="2" t="s">
        <v>227</v>
      </c>
      <c r="C1537" t="s">
        <v>3735</v>
      </c>
      <c r="D1537" s="2">
        <v>54</v>
      </c>
      <c r="E1537" s="38">
        <v>-8.0686052918830242E-3</v>
      </c>
      <c r="F1537" s="38">
        <v>5.6294986105174083E-2</v>
      </c>
      <c r="G1537" s="38">
        <v>0.88657528907862915</v>
      </c>
      <c r="H1537" s="23"/>
      <c r="I1537" s="23"/>
      <c r="J1537" s="22"/>
      <c r="K1537" s="23"/>
    </row>
    <row r="1538" spans="1:11" x14ac:dyDescent="0.2">
      <c r="A1538" s="2" t="s">
        <v>456</v>
      </c>
      <c r="B1538" s="2" t="s">
        <v>227</v>
      </c>
      <c r="C1538" t="s">
        <v>3735</v>
      </c>
      <c r="D1538" s="2">
        <v>42</v>
      </c>
      <c r="E1538" s="38">
        <v>-2.8247264531582768E-2</v>
      </c>
      <c r="F1538" s="38">
        <v>3.6119427550502591E-2</v>
      </c>
      <c r="G1538" s="38">
        <v>0.43867742826985501</v>
      </c>
      <c r="H1538" s="23"/>
      <c r="I1538" s="23"/>
      <c r="J1538" s="22"/>
      <c r="K1538" s="23"/>
    </row>
    <row r="1539" spans="1:11" x14ac:dyDescent="0.2">
      <c r="A1539" s="2" t="s">
        <v>461</v>
      </c>
      <c r="B1539" s="2" t="s">
        <v>227</v>
      </c>
      <c r="C1539" t="s">
        <v>3735</v>
      </c>
      <c r="D1539" s="2">
        <v>64</v>
      </c>
      <c r="E1539" s="38">
        <v>-2.5412430488390481E-2</v>
      </c>
      <c r="F1539" s="38">
        <v>6.7732341536215213E-2</v>
      </c>
      <c r="G1539" s="38">
        <v>0.70878009427149147</v>
      </c>
      <c r="H1539" s="23"/>
      <c r="I1539" s="23"/>
      <c r="J1539" s="22"/>
      <c r="K1539" s="23"/>
    </row>
    <row r="1540" spans="1:11" x14ac:dyDescent="0.2">
      <c r="A1540" s="2" t="s">
        <v>466</v>
      </c>
      <c r="B1540" s="2" t="s">
        <v>227</v>
      </c>
      <c r="C1540" t="s">
        <v>3735</v>
      </c>
      <c r="D1540" s="2">
        <v>60</v>
      </c>
      <c r="E1540" s="38">
        <v>-7.6772075986965005E-2</v>
      </c>
      <c r="F1540" s="38">
        <v>6.1910957459881823E-2</v>
      </c>
      <c r="G1540" s="38">
        <v>0.21986976985482021</v>
      </c>
      <c r="H1540" s="23"/>
      <c r="I1540" s="23"/>
      <c r="J1540" s="22"/>
      <c r="K1540" s="23"/>
    </row>
    <row r="1541" spans="1:11" x14ac:dyDescent="0.2">
      <c r="A1541" s="2" t="s">
        <v>295</v>
      </c>
      <c r="B1541" s="2" t="s">
        <v>227</v>
      </c>
      <c r="C1541" t="s">
        <v>3735</v>
      </c>
      <c r="D1541" s="2">
        <v>57</v>
      </c>
      <c r="E1541" s="38">
        <v>5.0212343727253472E-2</v>
      </c>
      <c r="F1541" s="38">
        <v>5.4513802913529079E-2</v>
      </c>
      <c r="G1541" s="38">
        <v>0.36095246181093732</v>
      </c>
      <c r="H1541" s="23"/>
      <c r="I1541" s="23"/>
      <c r="J1541" s="22"/>
      <c r="K1541" s="23"/>
    </row>
    <row r="1542" spans="1:11" x14ac:dyDescent="0.2">
      <c r="A1542" s="2" t="s">
        <v>250</v>
      </c>
      <c r="B1542" s="2" t="s">
        <v>227</v>
      </c>
      <c r="C1542" t="s">
        <v>3735</v>
      </c>
      <c r="D1542" s="2">
        <v>82</v>
      </c>
      <c r="E1542" s="38">
        <v>-5.1360735929146806E-3</v>
      </c>
      <c r="F1542" s="38">
        <v>4.5988963992176869E-2</v>
      </c>
      <c r="G1542" s="38">
        <v>0.91135297514048563</v>
      </c>
      <c r="H1542" s="23"/>
      <c r="I1542" s="23"/>
      <c r="J1542" s="22"/>
      <c r="K1542" s="23"/>
    </row>
    <row r="1543" spans="1:11" x14ac:dyDescent="0.2">
      <c r="A1543" s="2" t="s">
        <v>302</v>
      </c>
      <c r="B1543" s="2" t="s">
        <v>227</v>
      </c>
      <c r="C1543" t="s">
        <v>3735</v>
      </c>
      <c r="D1543" s="2">
        <v>55</v>
      </c>
      <c r="E1543" s="38">
        <v>2.6956816136114451E-2</v>
      </c>
      <c r="F1543" s="38">
        <v>8.1706208676754086E-2</v>
      </c>
      <c r="G1543" s="38">
        <v>0.74273409487886688</v>
      </c>
      <c r="H1543" s="23"/>
      <c r="I1543" s="23"/>
      <c r="J1543" s="22"/>
      <c r="K1543" s="23"/>
    </row>
    <row r="1544" spans="1:11" x14ac:dyDescent="0.2">
      <c r="A1544" s="2" t="s">
        <v>309</v>
      </c>
      <c r="B1544" s="2" t="s">
        <v>227</v>
      </c>
      <c r="C1544" t="s">
        <v>3735</v>
      </c>
      <c r="D1544" s="2">
        <v>95</v>
      </c>
      <c r="E1544" s="38">
        <v>8.7680082260213066E-3</v>
      </c>
      <c r="F1544" s="38">
        <v>4.0057583046318533E-2</v>
      </c>
      <c r="G1544" s="38">
        <v>0.82721410185486755</v>
      </c>
      <c r="H1544" s="23"/>
      <c r="I1544" s="23"/>
      <c r="J1544" s="22"/>
      <c r="K1544" s="23"/>
    </row>
    <row r="1545" spans="1:11" x14ac:dyDescent="0.2">
      <c r="A1545" s="2" t="s">
        <v>316</v>
      </c>
      <c r="B1545" s="2" t="s">
        <v>227</v>
      </c>
      <c r="C1545" t="s">
        <v>3735</v>
      </c>
      <c r="D1545" s="2">
        <v>44</v>
      </c>
      <c r="E1545" s="38">
        <v>3.5672275737391963E-2</v>
      </c>
      <c r="F1545" s="38">
        <v>8.4310827557655968E-2</v>
      </c>
      <c r="G1545" s="38">
        <v>0.67432781387715979</v>
      </c>
      <c r="H1545" s="23"/>
      <c r="I1545" s="23"/>
      <c r="J1545" s="22"/>
      <c r="K1545" s="23"/>
    </row>
    <row r="1546" spans="1:11" x14ac:dyDescent="0.2">
      <c r="A1546" s="2" t="s">
        <v>323</v>
      </c>
      <c r="B1546" s="2" t="s">
        <v>227</v>
      </c>
      <c r="C1546" t="s">
        <v>3735</v>
      </c>
      <c r="D1546" s="2">
        <v>55</v>
      </c>
      <c r="E1546" s="38">
        <v>7.5476040254174315E-2</v>
      </c>
      <c r="F1546" s="38">
        <v>5.7324861319536208E-2</v>
      </c>
      <c r="G1546" s="38">
        <v>0.193521115924362</v>
      </c>
      <c r="H1546" s="23"/>
      <c r="I1546" s="23"/>
      <c r="J1546" s="22"/>
      <c r="K1546" s="23"/>
    </row>
    <row r="1547" spans="1:11" x14ac:dyDescent="0.2">
      <c r="A1547" s="2" t="s">
        <v>251</v>
      </c>
      <c r="B1547" s="2" t="s">
        <v>227</v>
      </c>
      <c r="C1547" t="s">
        <v>3735</v>
      </c>
      <c r="D1547" s="2">
        <v>42</v>
      </c>
      <c r="E1547" s="38">
        <v>5.6236854903328297E-2</v>
      </c>
      <c r="F1547" s="38">
        <v>8.5290943819633216E-2</v>
      </c>
      <c r="G1547" s="38">
        <v>0.51335564896384822</v>
      </c>
      <c r="H1547" s="23"/>
      <c r="I1547" s="23"/>
      <c r="J1547" s="22"/>
      <c r="K1547" s="23"/>
    </row>
    <row r="1548" spans="1:11" x14ac:dyDescent="0.2">
      <c r="A1548" s="2" t="s">
        <v>330</v>
      </c>
      <c r="B1548" s="2" t="s">
        <v>227</v>
      </c>
      <c r="C1548" t="s">
        <v>3735</v>
      </c>
      <c r="D1548" s="2">
        <v>82</v>
      </c>
      <c r="E1548" s="38">
        <v>-0.1159500794440034</v>
      </c>
      <c r="F1548" s="38">
        <v>8.6140935567176752E-2</v>
      </c>
      <c r="G1548" s="38">
        <v>0.18204136054650669</v>
      </c>
      <c r="H1548" s="23"/>
      <c r="I1548" s="23"/>
      <c r="J1548" s="22"/>
      <c r="K1548" s="23"/>
    </row>
    <row r="1549" spans="1:11" x14ac:dyDescent="0.2">
      <c r="A1549" s="2" t="s">
        <v>337</v>
      </c>
      <c r="B1549" s="2" t="s">
        <v>227</v>
      </c>
      <c r="C1549" t="s">
        <v>3735</v>
      </c>
      <c r="D1549" s="2">
        <v>48</v>
      </c>
      <c r="E1549" s="38">
        <v>3.5195819502709343E-2</v>
      </c>
      <c r="F1549" s="38">
        <v>7.2451413621119912E-2</v>
      </c>
      <c r="G1549" s="38">
        <v>0.62937665352874206</v>
      </c>
      <c r="H1549" s="23"/>
      <c r="I1549" s="23"/>
      <c r="J1549" s="22"/>
      <c r="K1549" s="23"/>
    </row>
    <row r="1550" spans="1:11" x14ac:dyDescent="0.2">
      <c r="A1550" s="2" t="s">
        <v>344</v>
      </c>
      <c r="B1550" s="2" t="s">
        <v>227</v>
      </c>
      <c r="C1550" t="s">
        <v>3735</v>
      </c>
      <c r="D1550" s="2">
        <v>45</v>
      </c>
      <c r="E1550" s="38">
        <v>3.5280877906485493E-2</v>
      </c>
      <c r="F1550" s="38">
        <v>5.8392782930261948E-2</v>
      </c>
      <c r="G1550" s="38">
        <v>0.5488140545363166</v>
      </c>
      <c r="H1550" s="23"/>
      <c r="I1550" s="23"/>
      <c r="J1550" s="22"/>
      <c r="K1550" s="23"/>
    </row>
    <row r="1551" spans="1:11" x14ac:dyDescent="0.2">
      <c r="A1551" s="2" t="s">
        <v>351</v>
      </c>
      <c r="B1551" s="2" t="s">
        <v>227</v>
      </c>
      <c r="C1551" t="s">
        <v>3735</v>
      </c>
      <c r="D1551" s="2">
        <v>40</v>
      </c>
      <c r="E1551" s="38">
        <v>1.2218064934070631E-2</v>
      </c>
      <c r="F1551" s="38">
        <v>5.7878854817094497E-2</v>
      </c>
      <c r="G1551" s="38">
        <v>0.83391060517621118</v>
      </c>
      <c r="H1551" s="23"/>
      <c r="I1551" s="23"/>
      <c r="J1551" s="22"/>
      <c r="K1551" s="23"/>
    </row>
    <row r="1552" spans="1:11" x14ac:dyDescent="0.2">
      <c r="A1552" s="2" t="s">
        <v>358</v>
      </c>
      <c r="B1552" s="2" t="s">
        <v>227</v>
      </c>
      <c r="C1552" t="s">
        <v>3735</v>
      </c>
      <c r="D1552" s="2">
        <v>48</v>
      </c>
      <c r="E1552" s="38">
        <v>3.4753113668445128E-2</v>
      </c>
      <c r="F1552" s="38">
        <v>6.9735649811568295E-2</v>
      </c>
      <c r="G1552" s="38">
        <v>0.62055801973460412</v>
      </c>
      <c r="H1552" s="23"/>
      <c r="I1552" s="23"/>
      <c r="J1552" s="22"/>
      <c r="K1552" s="23"/>
    </row>
    <row r="1553" spans="1:11" x14ac:dyDescent="0.2">
      <c r="A1553" s="2" t="s">
        <v>365</v>
      </c>
      <c r="B1553" s="2" t="s">
        <v>227</v>
      </c>
      <c r="C1553" t="s">
        <v>3735</v>
      </c>
      <c r="D1553" s="2">
        <v>67</v>
      </c>
      <c r="E1553" s="38">
        <v>2.2277781044613091E-2</v>
      </c>
      <c r="F1553" s="38">
        <v>5.3065924409914499E-2</v>
      </c>
      <c r="G1553" s="38">
        <v>0.6759853376771594</v>
      </c>
      <c r="H1553" s="23"/>
      <c r="I1553" s="23"/>
      <c r="J1553" s="22"/>
      <c r="K1553" s="23"/>
    </row>
    <row r="1554" spans="1:11" x14ac:dyDescent="0.2">
      <c r="A1554" s="2" t="s">
        <v>372</v>
      </c>
      <c r="B1554" s="2" t="s">
        <v>227</v>
      </c>
      <c r="C1554" t="s">
        <v>3735</v>
      </c>
      <c r="D1554" s="2">
        <v>81</v>
      </c>
      <c r="E1554" s="38">
        <v>-2.9113215177050118E-3</v>
      </c>
      <c r="F1554" s="38">
        <v>3.7581378483254088E-2</v>
      </c>
      <c r="G1554" s="38">
        <v>0.93844536350064667</v>
      </c>
      <c r="H1554" s="23"/>
      <c r="I1554" s="23"/>
      <c r="J1554" s="22"/>
      <c r="K1554" s="23"/>
    </row>
    <row r="1555" spans="1:11" x14ac:dyDescent="0.2">
      <c r="A1555" s="2" t="s">
        <v>379</v>
      </c>
      <c r="B1555" s="2" t="s">
        <v>227</v>
      </c>
      <c r="C1555" t="s">
        <v>3735</v>
      </c>
      <c r="D1555" s="2">
        <v>62</v>
      </c>
      <c r="E1555" s="38">
        <v>7.1042229634547205E-2</v>
      </c>
      <c r="F1555" s="38">
        <v>5.9401879541236671E-2</v>
      </c>
      <c r="G1555" s="38">
        <v>0.23634070055295381</v>
      </c>
      <c r="H1555" s="23"/>
      <c r="I1555" s="23"/>
      <c r="J1555" s="22"/>
      <c r="K1555" s="23"/>
    </row>
    <row r="1556" spans="1:11" x14ac:dyDescent="0.2">
      <c r="A1556" s="2" t="s">
        <v>386</v>
      </c>
      <c r="B1556" s="2" t="s">
        <v>227</v>
      </c>
      <c r="C1556" t="s">
        <v>3735</v>
      </c>
      <c r="D1556" s="2">
        <v>53</v>
      </c>
      <c r="E1556" s="38">
        <v>3.2155900206820583E-2</v>
      </c>
      <c r="F1556" s="38">
        <v>5.2078082303625928E-2</v>
      </c>
      <c r="G1556" s="38">
        <v>0.53962891583994532</v>
      </c>
      <c r="H1556" s="23"/>
      <c r="I1556" s="23"/>
      <c r="J1556" s="22"/>
      <c r="K1556" s="23"/>
    </row>
    <row r="1557" spans="1:11" x14ac:dyDescent="0.2">
      <c r="A1557" s="2" t="s">
        <v>252</v>
      </c>
      <c r="B1557" s="2" t="s">
        <v>227</v>
      </c>
      <c r="C1557" t="s">
        <v>3735</v>
      </c>
      <c r="D1557" s="2">
        <v>54</v>
      </c>
      <c r="E1557" s="38">
        <v>4.3374105620992857E-2</v>
      </c>
      <c r="F1557" s="38">
        <v>6.1042648603638422E-2</v>
      </c>
      <c r="G1557" s="38">
        <v>0.48047575416619531</v>
      </c>
      <c r="H1557" s="23"/>
      <c r="I1557" s="23"/>
      <c r="J1557" s="22"/>
      <c r="K1557" s="23"/>
    </row>
    <row r="1558" spans="1:11" x14ac:dyDescent="0.2">
      <c r="A1558" s="2" t="s">
        <v>402</v>
      </c>
      <c r="B1558" s="2" t="s">
        <v>227</v>
      </c>
      <c r="C1558" t="s">
        <v>3735</v>
      </c>
      <c r="D1558" s="2">
        <v>20</v>
      </c>
      <c r="E1558" s="38">
        <v>-1.0446744044883551E-2</v>
      </c>
      <c r="F1558" s="38">
        <v>6.5676204486362091E-2</v>
      </c>
      <c r="G1558" s="38">
        <v>0.87529679563832241</v>
      </c>
      <c r="H1558" s="23"/>
      <c r="I1558" s="23"/>
      <c r="J1558" s="22"/>
      <c r="K1558" s="23"/>
    </row>
    <row r="1559" spans="1:11" x14ac:dyDescent="0.2">
      <c r="A1559" s="2" t="s">
        <v>407</v>
      </c>
      <c r="B1559" s="2" t="s">
        <v>227</v>
      </c>
      <c r="C1559" t="s">
        <v>3735</v>
      </c>
      <c r="D1559" s="2">
        <v>49</v>
      </c>
      <c r="E1559" s="38">
        <v>-8.1531277172643302E-2</v>
      </c>
      <c r="F1559" s="38">
        <v>4.8772622565730853E-2</v>
      </c>
      <c r="G1559" s="38">
        <v>0.1010989758284868</v>
      </c>
      <c r="H1559" s="23"/>
      <c r="I1559" s="23"/>
      <c r="J1559" s="22"/>
      <c r="K1559" s="23"/>
    </row>
    <row r="1560" spans="1:11" x14ac:dyDescent="0.2">
      <c r="A1560" s="2" t="s">
        <v>412</v>
      </c>
      <c r="B1560" s="2" t="s">
        <v>227</v>
      </c>
      <c r="C1560" t="s">
        <v>3735</v>
      </c>
      <c r="D1560" s="2">
        <v>61</v>
      </c>
      <c r="E1560" s="38">
        <v>-2.6319278897299681E-2</v>
      </c>
      <c r="F1560" s="38">
        <v>5.193946974423963E-2</v>
      </c>
      <c r="G1560" s="38">
        <v>0.61420160702728088</v>
      </c>
      <c r="H1560" s="23"/>
      <c r="I1560" s="23"/>
      <c r="J1560" s="22"/>
      <c r="K1560" s="23"/>
    </row>
    <row r="1561" spans="1:11" x14ac:dyDescent="0.2">
      <c r="A1561" s="2" t="s">
        <v>417</v>
      </c>
      <c r="B1561" s="2" t="s">
        <v>227</v>
      </c>
      <c r="C1561" t="s">
        <v>3735</v>
      </c>
      <c r="D1561" s="2">
        <v>36</v>
      </c>
      <c r="E1561" s="38">
        <v>8.35616126129195E-2</v>
      </c>
      <c r="F1561" s="38">
        <v>7.6096939906744043E-2</v>
      </c>
      <c r="G1561" s="38">
        <v>0.27966037328662507</v>
      </c>
      <c r="H1561" s="23"/>
      <c r="I1561" s="23"/>
      <c r="J1561" s="22"/>
      <c r="K1561" s="23"/>
    </row>
    <row r="1562" spans="1:11" x14ac:dyDescent="0.2">
      <c r="A1562" s="2" t="s">
        <v>422</v>
      </c>
      <c r="B1562" s="2" t="s">
        <v>227</v>
      </c>
      <c r="C1562" t="s">
        <v>3735</v>
      </c>
      <c r="D1562" s="2">
        <v>58</v>
      </c>
      <c r="E1562" s="38">
        <v>5.2115314009102409E-3</v>
      </c>
      <c r="F1562" s="38">
        <v>4.8618621346633868E-2</v>
      </c>
      <c r="G1562" s="38">
        <v>0.91501299723847973</v>
      </c>
      <c r="H1562" s="23"/>
      <c r="I1562" s="23"/>
      <c r="J1562" s="22"/>
      <c r="K1562" s="23"/>
    </row>
    <row r="1563" spans="1:11" x14ac:dyDescent="0.2">
      <c r="A1563" s="2" t="s">
        <v>427</v>
      </c>
      <c r="B1563" s="2" t="s">
        <v>227</v>
      </c>
      <c r="C1563" t="s">
        <v>3735</v>
      </c>
      <c r="D1563" s="2">
        <v>62</v>
      </c>
      <c r="E1563" s="38">
        <v>-5.3740517887764128E-2</v>
      </c>
      <c r="F1563" s="38">
        <v>4.5252657103409852E-2</v>
      </c>
      <c r="G1563" s="38">
        <v>0.23960820245342551</v>
      </c>
      <c r="H1563" s="23"/>
      <c r="I1563" s="23"/>
      <c r="J1563" s="22"/>
      <c r="K1563" s="23"/>
    </row>
    <row r="1564" spans="1:11" x14ac:dyDescent="0.2">
      <c r="A1564" s="2" t="s">
        <v>432</v>
      </c>
      <c r="B1564" s="2" t="s">
        <v>227</v>
      </c>
      <c r="C1564" t="s">
        <v>3735</v>
      </c>
      <c r="D1564" s="2">
        <v>39</v>
      </c>
      <c r="E1564" s="38">
        <v>9.1624387570370946E-2</v>
      </c>
      <c r="F1564" s="38">
        <v>7.1916703365084572E-2</v>
      </c>
      <c r="G1564" s="38">
        <v>0.21038817547011371</v>
      </c>
      <c r="H1564" s="23"/>
      <c r="I1564" s="23"/>
      <c r="J1564" s="22"/>
      <c r="K1564" s="23"/>
    </row>
    <row r="1565" spans="1:11" x14ac:dyDescent="0.2">
      <c r="A1565" s="2" t="s">
        <v>437</v>
      </c>
      <c r="B1565" s="2" t="s">
        <v>227</v>
      </c>
      <c r="C1565" t="s">
        <v>3735</v>
      </c>
      <c r="D1565" s="2">
        <v>71</v>
      </c>
      <c r="E1565" s="38">
        <v>-2.6669166563367371E-2</v>
      </c>
      <c r="F1565" s="38">
        <v>6.6781407716256846E-2</v>
      </c>
      <c r="G1565" s="38">
        <v>0.69085103198445708</v>
      </c>
      <c r="H1565" s="23"/>
      <c r="I1565" s="23"/>
      <c r="J1565" s="22"/>
      <c r="K1565" s="23"/>
    </row>
    <row r="1566" spans="1:11" x14ac:dyDescent="0.2">
      <c r="A1566" s="2" t="s">
        <v>442</v>
      </c>
      <c r="B1566" s="2" t="s">
        <v>227</v>
      </c>
      <c r="C1566" t="s">
        <v>3735</v>
      </c>
      <c r="D1566" s="2">
        <v>53</v>
      </c>
      <c r="E1566" s="38">
        <v>-2.9141453396591469E-2</v>
      </c>
      <c r="F1566" s="38">
        <v>3.9857964657875229E-2</v>
      </c>
      <c r="G1566" s="38">
        <v>0.46798011488681251</v>
      </c>
      <c r="H1566" s="23"/>
      <c r="I1566" s="23"/>
      <c r="J1566" s="22"/>
      <c r="K1566" s="23"/>
    </row>
    <row r="1567" spans="1:11" x14ac:dyDescent="0.2">
      <c r="A1567" s="2" t="s">
        <v>447</v>
      </c>
      <c r="B1567" s="2" t="s">
        <v>227</v>
      </c>
      <c r="C1567" t="s">
        <v>3735</v>
      </c>
      <c r="D1567" s="2">
        <v>42</v>
      </c>
      <c r="E1567" s="38">
        <v>5.6600762600117038E-2</v>
      </c>
      <c r="F1567" s="38">
        <v>5.7467948936324259E-2</v>
      </c>
      <c r="G1567" s="38">
        <v>0.33044502168352768</v>
      </c>
      <c r="H1567" s="23"/>
      <c r="I1567" s="23"/>
      <c r="J1567" s="22"/>
      <c r="K1567" s="23"/>
    </row>
    <row r="1568" spans="1:11" x14ac:dyDescent="0.2">
      <c r="A1568" s="2" t="s">
        <v>452</v>
      </c>
      <c r="B1568" s="2" t="s">
        <v>227</v>
      </c>
      <c r="C1568" t="s">
        <v>3735</v>
      </c>
      <c r="D1568" s="2">
        <v>59</v>
      </c>
      <c r="E1568" s="38">
        <v>-3.99511063357183E-3</v>
      </c>
      <c r="F1568" s="38">
        <v>4.9277931088752107E-2</v>
      </c>
      <c r="G1568" s="38">
        <v>0.93566299920032758</v>
      </c>
      <c r="H1568" s="23"/>
      <c r="I1568" s="23"/>
      <c r="J1568" s="22"/>
      <c r="K1568" s="23"/>
    </row>
    <row r="1569" spans="1:11" x14ac:dyDescent="0.2">
      <c r="A1569" s="2" t="s">
        <v>457</v>
      </c>
      <c r="B1569" s="2" t="s">
        <v>227</v>
      </c>
      <c r="C1569" t="s">
        <v>3735</v>
      </c>
      <c r="D1569" s="2">
        <v>37</v>
      </c>
      <c r="E1569" s="38">
        <v>-4.1064326154237607E-2</v>
      </c>
      <c r="F1569" s="38">
        <v>6.0196206730307671E-2</v>
      </c>
      <c r="G1569" s="38">
        <v>0.49949451668251532</v>
      </c>
      <c r="H1569" s="23"/>
      <c r="I1569" s="23"/>
      <c r="J1569" s="22"/>
      <c r="K1569" s="23"/>
    </row>
    <row r="1570" spans="1:11" x14ac:dyDescent="0.2">
      <c r="A1570" s="2" t="s">
        <v>462</v>
      </c>
      <c r="B1570" s="2" t="s">
        <v>227</v>
      </c>
      <c r="C1570" t="s">
        <v>3735</v>
      </c>
      <c r="D1570" s="2">
        <v>68</v>
      </c>
      <c r="E1570" s="38">
        <v>-3.9202927676301957E-2</v>
      </c>
      <c r="F1570" s="38">
        <v>6.8585698548261714E-2</v>
      </c>
      <c r="G1570" s="38">
        <v>0.56951214442003728</v>
      </c>
      <c r="H1570" s="23"/>
      <c r="I1570" s="23"/>
      <c r="J1570" s="22"/>
      <c r="K1570" s="23"/>
    </row>
    <row r="1571" spans="1:11" x14ac:dyDescent="0.2">
      <c r="A1571" s="2" t="s">
        <v>467</v>
      </c>
      <c r="B1571" s="2" t="s">
        <v>227</v>
      </c>
      <c r="C1571" t="s">
        <v>3735</v>
      </c>
      <c r="D1571" s="2">
        <v>65</v>
      </c>
      <c r="E1571" s="38">
        <v>-8.5910647224053838E-2</v>
      </c>
      <c r="F1571" s="38">
        <v>6.1705914019422332E-2</v>
      </c>
      <c r="G1571" s="38">
        <v>0.16866276728651861</v>
      </c>
      <c r="H1571" s="23"/>
      <c r="I1571" s="23"/>
      <c r="J1571" s="22"/>
      <c r="K1571" s="23"/>
    </row>
    <row r="1572" spans="1:11" x14ac:dyDescent="0.2">
      <c r="A1572" s="2" t="s">
        <v>278</v>
      </c>
      <c r="B1572" s="2" t="s">
        <v>227</v>
      </c>
      <c r="C1572" t="s">
        <v>3735</v>
      </c>
      <c r="D1572" s="2">
        <v>28</v>
      </c>
      <c r="E1572" s="38">
        <v>7.5087364754933272E-2</v>
      </c>
      <c r="F1572" s="38">
        <v>6.6610943815376994E-2</v>
      </c>
      <c r="G1572" s="38">
        <v>0.26955428741587201</v>
      </c>
      <c r="H1572" s="23"/>
      <c r="I1572" s="23"/>
      <c r="J1572" s="22"/>
      <c r="K1572" s="23"/>
    </row>
    <row r="1573" spans="1:11" x14ac:dyDescent="0.2">
      <c r="A1573" s="2" t="s">
        <v>243</v>
      </c>
      <c r="B1573" s="2" t="s">
        <v>227</v>
      </c>
      <c r="C1573" t="s">
        <v>3735</v>
      </c>
      <c r="D1573" s="2">
        <v>42</v>
      </c>
      <c r="E1573" s="38">
        <v>2.3640422125446921E-2</v>
      </c>
      <c r="F1573" s="38">
        <v>7.6660374654988955E-2</v>
      </c>
      <c r="G1573" s="38">
        <v>0.75935564779347275</v>
      </c>
      <c r="H1573" s="23"/>
      <c r="I1573" s="23"/>
      <c r="J1573" s="22"/>
      <c r="K1573" s="23"/>
    </row>
    <row r="1574" spans="1:11" x14ac:dyDescent="0.2">
      <c r="A1574" s="2" t="s">
        <v>296</v>
      </c>
      <c r="B1574" s="2" t="s">
        <v>227</v>
      </c>
      <c r="C1574" t="s">
        <v>3735</v>
      </c>
      <c r="D1574" s="2">
        <v>55</v>
      </c>
      <c r="E1574" s="38">
        <v>6.5279577284875101E-2</v>
      </c>
      <c r="F1574" s="38">
        <v>5.2288772424181187E-2</v>
      </c>
      <c r="G1574" s="38">
        <v>0.21725446847474589</v>
      </c>
      <c r="H1574" s="23"/>
      <c r="I1574" s="23"/>
      <c r="J1574" s="22"/>
      <c r="K1574" s="23"/>
    </row>
    <row r="1575" spans="1:11" x14ac:dyDescent="0.2">
      <c r="A1575" s="2" t="s">
        <v>287</v>
      </c>
      <c r="B1575" s="2" t="s">
        <v>227</v>
      </c>
      <c r="C1575" t="s">
        <v>3735</v>
      </c>
      <c r="D1575" s="2">
        <v>62</v>
      </c>
      <c r="E1575" s="38">
        <v>1.9198255541783778E-2</v>
      </c>
      <c r="F1575" s="38">
        <v>6.5633350913188115E-2</v>
      </c>
      <c r="G1575" s="38">
        <v>0.770891176622164</v>
      </c>
      <c r="H1575" s="23"/>
      <c r="I1575" s="23"/>
      <c r="J1575" s="22"/>
      <c r="K1575" s="23"/>
    </row>
    <row r="1576" spans="1:11" x14ac:dyDescent="0.2">
      <c r="A1576" s="2" t="s">
        <v>303</v>
      </c>
      <c r="B1576" s="2" t="s">
        <v>227</v>
      </c>
      <c r="C1576" t="s">
        <v>3735</v>
      </c>
      <c r="D1576" s="2">
        <v>43</v>
      </c>
      <c r="E1576" s="38">
        <v>1.394350996843241E-2</v>
      </c>
      <c r="F1576" s="38">
        <v>7.0911020091440999E-2</v>
      </c>
      <c r="G1576" s="38">
        <v>0.8450624649445776</v>
      </c>
      <c r="H1576" s="23"/>
      <c r="I1576" s="23"/>
      <c r="J1576" s="22"/>
      <c r="K1576" s="23"/>
    </row>
    <row r="1577" spans="1:11" x14ac:dyDescent="0.2">
      <c r="A1577" s="2" t="s">
        <v>310</v>
      </c>
      <c r="B1577" s="2" t="s">
        <v>227</v>
      </c>
      <c r="C1577" t="s">
        <v>3735</v>
      </c>
      <c r="D1577" s="2">
        <v>85</v>
      </c>
      <c r="E1577" s="38">
        <v>6.7720450881938454E-3</v>
      </c>
      <c r="F1577" s="38">
        <v>3.879346892397674E-2</v>
      </c>
      <c r="G1577" s="38">
        <v>0.8618402323234019</v>
      </c>
      <c r="H1577" s="23"/>
      <c r="I1577" s="23"/>
      <c r="J1577" s="22"/>
      <c r="K1577" s="23"/>
    </row>
    <row r="1578" spans="1:11" x14ac:dyDescent="0.2">
      <c r="A1578" s="2" t="s">
        <v>317</v>
      </c>
      <c r="B1578" s="2" t="s">
        <v>227</v>
      </c>
      <c r="C1578" t="s">
        <v>3735</v>
      </c>
      <c r="D1578" s="2">
        <v>54</v>
      </c>
      <c r="E1578" s="38">
        <v>3.0139130481122711E-2</v>
      </c>
      <c r="F1578" s="38">
        <v>6.6432696039115377E-2</v>
      </c>
      <c r="G1578" s="38">
        <v>0.65191202739150345</v>
      </c>
      <c r="H1578" s="23"/>
      <c r="I1578" s="23"/>
      <c r="J1578" s="22"/>
      <c r="K1578" s="23"/>
    </row>
    <row r="1579" spans="1:11" x14ac:dyDescent="0.2">
      <c r="A1579" s="2" t="s">
        <v>324</v>
      </c>
      <c r="B1579" s="2" t="s">
        <v>227</v>
      </c>
      <c r="C1579" t="s">
        <v>3735</v>
      </c>
      <c r="D1579" s="2">
        <v>57</v>
      </c>
      <c r="E1579" s="38">
        <v>7.9598899567587589E-2</v>
      </c>
      <c r="F1579" s="38">
        <v>5.3263678199307593E-2</v>
      </c>
      <c r="G1579" s="38">
        <v>0.1406768745515582</v>
      </c>
      <c r="H1579" s="23"/>
      <c r="I1579" s="23"/>
      <c r="J1579" s="22"/>
      <c r="K1579" s="23"/>
    </row>
    <row r="1580" spans="1:11" x14ac:dyDescent="0.2">
      <c r="A1580" s="2" t="s">
        <v>288</v>
      </c>
      <c r="B1580" s="2" t="s">
        <v>227</v>
      </c>
      <c r="C1580" t="s">
        <v>3735</v>
      </c>
      <c r="D1580" s="2">
        <v>52</v>
      </c>
      <c r="E1580" s="38">
        <v>2.371787945816517E-2</v>
      </c>
      <c r="F1580" s="38">
        <v>5.6351738964307077E-2</v>
      </c>
      <c r="G1580" s="38">
        <v>0.67560388003740257</v>
      </c>
      <c r="H1580" s="23"/>
      <c r="I1580" s="23"/>
      <c r="J1580" s="22"/>
      <c r="K1580" s="23"/>
    </row>
    <row r="1581" spans="1:11" x14ac:dyDescent="0.2">
      <c r="A1581" s="2" t="s">
        <v>331</v>
      </c>
      <c r="B1581" s="2" t="s">
        <v>227</v>
      </c>
      <c r="C1581" t="s">
        <v>3735</v>
      </c>
      <c r="D1581" s="2">
        <v>71</v>
      </c>
      <c r="E1581" s="38">
        <v>2.753049328880031E-2</v>
      </c>
      <c r="F1581" s="38">
        <v>5.385404078376619E-2</v>
      </c>
      <c r="G1581" s="38">
        <v>0.61081572890662339</v>
      </c>
      <c r="H1581" s="23"/>
      <c r="I1581" s="23"/>
      <c r="J1581" s="22"/>
      <c r="K1581" s="23"/>
    </row>
    <row r="1582" spans="1:11" x14ac:dyDescent="0.2">
      <c r="A1582" s="2" t="s">
        <v>338</v>
      </c>
      <c r="B1582" s="2" t="s">
        <v>227</v>
      </c>
      <c r="C1582" t="s">
        <v>3735</v>
      </c>
      <c r="D1582" s="2">
        <v>45</v>
      </c>
      <c r="E1582" s="38">
        <v>1.875173267164398E-2</v>
      </c>
      <c r="F1582" s="38">
        <v>7.3595505122928256E-2</v>
      </c>
      <c r="G1582" s="38">
        <v>0.80006894920782623</v>
      </c>
      <c r="H1582" s="23"/>
      <c r="I1582" s="23"/>
      <c r="J1582" s="22"/>
      <c r="K1582" s="23"/>
    </row>
    <row r="1583" spans="1:11" x14ac:dyDescent="0.2">
      <c r="A1583" s="2" t="s">
        <v>345</v>
      </c>
      <c r="B1583" s="2" t="s">
        <v>227</v>
      </c>
      <c r="C1583" t="s">
        <v>3735</v>
      </c>
      <c r="D1583" s="2">
        <v>56</v>
      </c>
      <c r="E1583" s="38">
        <v>4.4039057508773238E-2</v>
      </c>
      <c r="F1583" s="38">
        <v>7.0888171084023455E-2</v>
      </c>
      <c r="G1583" s="38">
        <v>0.53700358699589701</v>
      </c>
      <c r="H1583" s="23"/>
      <c r="I1583" s="23"/>
      <c r="J1583" s="22"/>
      <c r="K1583" s="23"/>
    </row>
    <row r="1584" spans="1:11" x14ac:dyDescent="0.2">
      <c r="A1584" s="2" t="s">
        <v>352</v>
      </c>
      <c r="B1584" s="2" t="s">
        <v>227</v>
      </c>
      <c r="C1584" t="s">
        <v>3735</v>
      </c>
      <c r="D1584" s="2">
        <v>39</v>
      </c>
      <c r="E1584" s="38">
        <v>5.5301750947612138E-2</v>
      </c>
      <c r="F1584" s="38">
        <v>7.3044259873053269E-2</v>
      </c>
      <c r="G1584" s="38">
        <v>0.45365951073579591</v>
      </c>
      <c r="H1584" s="23"/>
      <c r="I1584" s="23"/>
      <c r="J1584" s="22"/>
      <c r="K1584" s="23"/>
    </row>
    <row r="1585" spans="1:11" x14ac:dyDescent="0.2">
      <c r="A1585" s="2" t="s">
        <v>359</v>
      </c>
      <c r="B1585" s="2" t="s">
        <v>227</v>
      </c>
      <c r="C1585" t="s">
        <v>3735</v>
      </c>
      <c r="D1585" s="2">
        <v>51</v>
      </c>
      <c r="E1585" s="38">
        <v>2.6512753499257521E-2</v>
      </c>
      <c r="F1585" s="38">
        <v>6.4465351400649518E-2</v>
      </c>
      <c r="G1585" s="38">
        <v>0.68263109466549388</v>
      </c>
      <c r="H1585" s="23"/>
      <c r="I1585" s="23"/>
      <c r="J1585" s="22"/>
      <c r="K1585" s="23"/>
    </row>
    <row r="1586" spans="1:11" x14ac:dyDescent="0.2">
      <c r="A1586" s="2" t="s">
        <v>366</v>
      </c>
      <c r="B1586" s="2" t="s">
        <v>227</v>
      </c>
      <c r="C1586" t="s">
        <v>3735</v>
      </c>
      <c r="D1586" s="2">
        <v>66</v>
      </c>
      <c r="E1586" s="38">
        <v>7.2238934363900054E-2</v>
      </c>
      <c r="F1586" s="38">
        <v>5.1845852621469027E-2</v>
      </c>
      <c r="G1586" s="38">
        <v>0.16826331449571089</v>
      </c>
      <c r="H1586" s="23"/>
      <c r="I1586" s="23"/>
      <c r="J1586" s="22"/>
      <c r="K1586" s="23"/>
    </row>
    <row r="1587" spans="1:11" x14ac:dyDescent="0.2">
      <c r="A1587" s="2" t="s">
        <v>373</v>
      </c>
      <c r="B1587" s="2" t="s">
        <v>227</v>
      </c>
      <c r="C1587" t="s">
        <v>3735</v>
      </c>
      <c r="D1587" s="2">
        <v>83</v>
      </c>
      <c r="E1587" s="38">
        <v>8.6747558866475671E-3</v>
      </c>
      <c r="F1587" s="38">
        <v>3.4741610673507499E-2</v>
      </c>
      <c r="G1587" s="38">
        <v>0.80344880164195465</v>
      </c>
      <c r="H1587" s="23"/>
      <c r="I1587" s="23"/>
      <c r="J1587" s="22"/>
      <c r="K1587" s="23"/>
    </row>
    <row r="1588" spans="1:11" x14ac:dyDescent="0.2">
      <c r="A1588" s="2" t="s">
        <v>380</v>
      </c>
      <c r="B1588" s="2" t="s">
        <v>227</v>
      </c>
      <c r="C1588" t="s">
        <v>3735</v>
      </c>
      <c r="D1588" s="2">
        <v>59</v>
      </c>
      <c r="E1588" s="38">
        <v>6.4368078929339712E-2</v>
      </c>
      <c r="F1588" s="38">
        <v>5.7003880105325803E-2</v>
      </c>
      <c r="G1588" s="38">
        <v>0.26346739400583519</v>
      </c>
      <c r="H1588" s="23"/>
      <c r="I1588" s="23"/>
      <c r="J1588" s="22"/>
      <c r="K1588" s="23"/>
    </row>
    <row r="1589" spans="1:11" x14ac:dyDescent="0.2">
      <c r="A1589" s="2" t="s">
        <v>387</v>
      </c>
      <c r="B1589" s="2" t="s">
        <v>227</v>
      </c>
      <c r="C1589" t="s">
        <v>3735</v>
      </c>
      <c r="D1589" s="2">
        <v>59</v>
      </c>
      <c r="E1589" s="38">
        <v>3.0786688071374749E-2</v>
      </c>
      <c r="F1589" s="38">
        <v>4.5360914878456768E-2</v>
      </c>
      <c r="G1589" s="38">
        <v>0.50002395587790982</v>
      </c>
      <c r="H1589" s="23"/>
      <c r="I1589" s="23"/>
      <c r="J1589" s="22"/>
      <c r="K1589" s="23"/>
    </row>
    <row r="1590" spans="1:11" x14ac:dyDescent="0.2">
      <c r="A1590" s="2" t="s">
        <v>289</v>
      </c>
      <c r="B1590" s="2" t="s">
        <v>227</v>
      </c>
      <c r="C1590" t="s">
        <v>3735</v>
      </c>
      <c r="D1590" s="2">
        <v>63</v>
      </c>
      <c r="E1590" s="38">
        <v>4.3661829663609542E-2</v>
      </c>
      <c r="F1590" s="38">
        <v>6.2523236853389549E-2</v>
      </c>
      <c r="G1590" s="38">
        <v>0.48758214704223779</v>
      </c>
      <c r="H1590" s="23"/>
      <c r="I1590" s="23"/>
      <c r="J1590" s="22"/>
      <c r="K1590" s="23"/>
    </row>
    <row r="1591" spans="1:11" x14ac:dyDescent="0.2">
      <c r="A1591" s="2" t="s">
        <v>273</v>
      </c>
      <c r="B1591" s="2" t="s">
        <v>227</v>
      </c>
      <c r="C1591" t="s">
        <v>3735</v>
      </c>
      <c r="D1591" s="2">
        <v>60</v>
      </c>
      <c r="E1591" s="38">
        <v>2.6233962578150472E-3</v>
      </c>
      <c r="F1591" s="38">
        <v>0.12761400607278831</v>
      </c>
      <c r="G1591" s="38">
        <v>0.9836681882748699</v>
      </c>
      <c r="H1591" s="23"/>
      <c r="I1591" s="23"/>
      <c r="J1591" s="22"/>
      <c r="K1591" s="23"/>
    </row>
    <row r="1592" spans="1:11" x14ac:dyDescent="0.2">
      <c r="A1592" s="2" t="s">
        <v>263</v>
      </c>
      <c r="B1592" s="2" t="s">
        <v>227</v>
      </c>
      <c r="C1592" t="s">
        <v>3735</v>
      </c>
      <c r="D1592" s="2">
        <v>43</v>
      </c>
      <c r="E1592" s="38">
        <v>0.19198064713318</v>
      </c>
      <c r="F1592" s="38">
        <v>3.6329827541926048E-2</v>
      </c>
      <c r="G1592" s="38">
        <v>4.2096942422219783E-6</v>
      </c>
      <c r="H1592" s="23"/>
      <c r="I1592" s="23"/>
      <c r="J1592" s="22"/>
      <c r="K1592" s="23"/>
    </row>
    <row r="1593" spans="1:11" x14ac:dyDescent="0.2">
      <c r="A1593" s="2" t="s">
        <v>264</v>
      </c>
      <c r="B1593" s="2" t="s">
        <v>227</v>
      </c>
      <c r="C1593" t="s">
        <v>3735</v>
      </c>
      <c r="D1593" s="2">
        <v>41</v>
      </c>
      <c r="E1593" s="38">
        <v>0.21550756869945739</v>
      </c>
      <c r="F1593" s="38">
        <v>4.0443332782555373E-2</v>
      </c>
      <c r="G1593" s="38">
        <v>4.133671756627645E-6</v>
      </c>
      <c r="H1593" s="23"/>
      <c r="I1593" s="23"/>
      <c r="J1593" s="22"/>
      <c r="K1593" s="23"/>
    </row>
    <row r="1594" spans="1:11" x14ac:dyDescent="0.2">
      <c r="A1594" s="2" t="s">
        <v>297</v>
      </c>
      <c r="B1594" s="2" t="s">
        <v>227</v>
      </c>
      <c r="C1594" t="s">
        <v>3735</v>
      </c>
      <c r="D1594" s="2">
        <v>59</v>
      </c>
      <c r="E1594" s="38">
        <v>7.0850883343819948E-2</v>
      </c>
      <c r="F1594" s="38">
        <v>5.2599797250121552E-2</v>
      </c>
      <c r="G1594" s="38">
        <v>0.18322614233398771</v>
      </c>
      <c r="H1594" s="23"/>
      <c r="I1594" s="23"/>
      <c r="J1594" s="22"/>
      <c r="K1594" s="23"/>
    </row>
    <row r="1595" spans="1:11" x14ac:dyDescent="0.2">
      <c r="A1595" s="2" t="s">
        <v>274</v>
      </c>
      <c r="B1595" s="2" t="s">
        <v>227</v>
      </c>
      <c r="C1595" t="s">
        <v>3735</v>
      </c>
      <c r="D1595" s="2">
        <v>78</v>
      </c>
      <c r="E1595" s="38">
        <v>2.7113797736933339E-2</v>
      </c>
      <c r="F1595" s="38">
        <v>4.2158926630138947E-2</v>
      </c>
      <c r="G1595" s="38">
        <v>0.52204848494136868</v>
      </c>
      <c r="H1595" s="23"/>
      <c r="I1595" s="23"/>
      <c r="J1595" s="22"/>
      <c r="K1595" s="23"/>
    </row>
    <row r="1596" spans="1:11" x14ac:dyDescent="0.2">
      <c r="A1596" s="2" t="s">
        <v>304</v>
      </c>
      <c r="B1596" s="2" t="s">
        <v>227</v>
      </c>
      <c r="C1596" t="s">
        <v>3735</v>
      </c>
      <c r="D1596" s="2">
        <v>59</v>
      </c>
      <c r="E1596" s="38">
        <v>3.4122500706976089E-2</v>
      </c>
      <c r="F1596" s="38">
        <v>7.3756920213857435E-2</v>
      </c>
      <c r="G1596" s="38">
        <v>0.64535735814432216</v>
      </c>
      <c r="H1596" s="23"/>
      <c r="I1596" s="23"/>
      <c r="J1596" s="22"/>
      <c r="K1596" s="23"/>
    </row>
    <row r="1597" spans="1:11" x14ac:dyDescent="0.2">
      <c r="A1597" s="2" t="s">
        <v>311</v>
      </c>
      <c r="B1597" s="2" t="s">
        <v>227</v>
      </c>
      <c r="C1597" t="s">
        <v>3735</v>
      </c>
      <c r="D1597" s="2">
        <v>88</v>
      </c>
      <c r="E1597" s="38">
        <v>1.9541908822087168E-3</v>
      </c>
      <c r="F1597" s="38">
        <v>3.7968182492515039E-2</v>
      </c>
      <c r="G1597" s="38">
        <v>0.95906965770569785</v>
      </c>
      <c r="H1597" s="23"/>
      <c r="I1597" s="23"/>
      <c r="J1597" s="22"/>
      <c r="K1597" s="23"/>
    </row>
    <row r="1598" spans="1:11" x14ac:dyDescent="0.2">
      <c r="A1598" s="2" t="s">
        <v>318</v>
      </c>
      <c r="B1598" s="2" t="s">
        <v>227</v>
      </c>
      <c r="C1598" t="s">
        <v>3735</v>
      </c>
      <c r="D1598" s="2">
        <v>52</v>
      </c>
      <c r="E1598" s="38">
        <v>1.1270876509927861E-3</v>
      </c>
      <c r="F1598" s="38">
        <v>7.6903871567336551E-2</v>
      </c>
      <c r="G1598" s="38">
        <v>0.98836396714190888</v>
      </c>
      <c r="H1598" s="23"/>
      <c r="I1598" s="23"/>
      <c r="J1598" s="22"/>
      <c r="K1598" s="23"/>
    </row>
    <row r="1599" spans="1:11" x14ac:dyDescent="0.2">
      <c r="A1599" s="2" t="s">
        <v>325</v>
      </c>
      <c r="B1599" s="2" t="s">
        <v>227</v>
      </c>
      <c r="C1599" t="s">
        <v>3735</v>
      </c>
      <c r="D1599" s="2">
        <v>58</v>
      </c>
      <c r="E1599" s="38">
        <v>6.7895385546261622E-2</v>
      </c>
      <c r="F1599" s="38">
        <v>5.2091666657292673E-2</v>
      </c>
      <c r="G1599" s="38">
        <v>0.19768429808609261</v>
      </c>
      <c r="H1599" s="23"/>
      <c r="I1599" s="23"/>
      <c r="J1599" s="22"/>
      <c r="K1599" s="23"/>
    </row>
    <row r="1600" spans="1:11" x14ac:dyDescent="0.2">
      <c r="A1600" s="2" t="s">
        <v>275</v>
      </c>
      <c r="B1600" s="2" t="s">
        <v>227</v>
      </c>
      <c r="C1600" t="s">
        <v>3735</v>
      </c>
      <c r="D1600" s="2">
        <v>50</v>
      </c>
      <c r="E1600" s="38">
        <v>8.3718235020375786E-3</v>
      </c>
      <c r="F1600" s="38">
        <v>6.8106287523104256E-2</v>
      </c>
      <c r="G1600" s="38">
        <v>0.90267094403406856</v>
      </c>
      <c r="H1600" s="23"/>
      <c r="I1600" s="23"/>
      <c r="J1600" s="22"/>
      <c r="K1600" s="23"/>
    </row>
    <row r="1601" spans="1:11" x14ac:dyDescent="0.2">
      <c r="A1601" s="2" t="s">
        <v>332</v>
      </c>
      <c r="B1601" s="2" t="s">
        <v>227</v>
      </c>
      <c r="C1601" t="s">
        <v>3735</v>
      </c>
      <c r="D1601" s="2">
        <v>78</v>
      </c>
      <c r="E1601" s="38">
        <v>3.6431890727253391E-2</v>
      </c>
      <c r="F1601" s="38">
        <v>4.8486669914474978E-2</v>
      </c>
      <c r="G1601" s="38">
        <v>0.45471469016741639</v>
      </c>
      <c r="H1601" s="23"/>
      <c r="I1601" s="23"/>
      <c r="J1601" s="22"/>
      <c r="K1601" s="23"/>
    </row>
    <row r="1602" spans="1:11" x14ac:dyDescent="0.2">
      <c r="A1602" s="2" t="s">
        <v>339</v>
      </c>
      <c r="B1602" s="2" t="s">
        <v>227</v>
      </c>
      <c r="C1602" t="s">
        <v>3735</v>
      </c>
      <c r="D1602" s="2">
        <v>45</v>
      </c>
      <c r="E1602" s="38">
        <v>1.9892627537733579E-2</v>
      </c>
      <c r="F1602" s="38">
        <v>7.9150201569085962E-2</v>
      </c>
      <c r="G1602" s="38">
        <v>0.8027309665773763</v>
      </c>
      <c r="H1602" s="23"/>
      <c r="I1602" s="23"/>
      <c r="J1602" s="22"/>
      <c r="K1602" s="23"/>
    </row>
    <row r="1603" spans="1:11" x14ac:dyDescent="0.2">
      <c r="A1603" s="2" t="s">
        <v>346</v>
      </c>
      <c r="B1603" s="2" t="s">
        <v>227</v>
      </c>
      <c r="C1603" t="s">
        <v>3735</v>
      </c>
      <c r="D1603" s="2">
        <v>57</v>
      </c>
      <c r="E1603" s="38">
        <v>4.4111541091722772E-2</v>
      </c>
      <c r="F1603" s="38">
        <v>6.3618963877398044E-2</v>
      </c>
      <c r="G1603" s="38">
        <v>0.4909427585589109</v>
      </c>
      <c r="H1603" s="23"/>
      <c r="I1603" s="23"/>
      <c r="J1603" s="22"/>
      <c r="K1603" s="23"/>
    </row>
    <row r="1604" spans="1:11" x14ac:dyDescent="0.2">
      <c r="A1604" s="2" t="s">
        <v>353</v>
      </c>
      <c r="B1604" s="2" t="s">
        <v>227</v>
      </c>
      <c r="C1604" t="s">
        <v>3735</v>
      </c>
      <c r="D1604" s="2">
        <v>47</v>
      </c>
      <c r="E1604" s="38">
        <v>0.1102622776177733</v>
      </c>
      <c r="F1604" s="38">
        <v>8.1174123904668313E-2</v>
      </c>
      <c r="G1604" s="38">
        <v>0.18097974763487931</v>
      </c>
      <c r="H1604" s="23"/>
      <c r="I1604" s="23"/>
      <c r="J1604" s="22"/>
      <c r="K1604" s="23"/>
    </row>
    <row r="1605" spans="1:11" x14ac:dyDescent="0.2">
      <c r="A1605" s="2" t="s">
        <v>360</v>
      </c>
      <c r="B1605" s="2" t="s">
        <v>227</v>
      </c>
      <c r="C1605" t="s">
        <v>3735</v>
      </c>
      <c r="D1605" s="2">
        <v>49</v>
      </c>
      <c r="E1605" s="38">
        <v>5.9178442453418079E-3</v>
      </c>
      <c r="F1605" s="38">
        <v>6.6229897545078492E-2</v>
      </c>
      <c r="G1605" s="38">
        <v>0.92917311638911559</v>
      </c>
      <c r="H1605" s="23"/>
      <c r="I1605" s="23"/>
      <c r="J1605" s="22"/>
      <c r="K1605" s="23"/>
    </row>
    <row r="1606" spans="1:11" x14ac:dyDescent="0.2">
      <c r="A1606" s="2" t="s">
        <v>367</v>
      </c>
      <c r="B1606" s="2" t="s">
        <v>227</v>
      </c>
      <c r="C1606" t="s">
        <v>3735</v>
      </c>
      <c r="D1606" s="2">
        <v>53</v>
      </c>
      <c r="E1606" s="38">
        <v>3.3950442944555181E-2</v>
      </c>
      <c r="F1606" s="38">
        <v>6.0157572485412099E-2</v>
      </c>
      <c r="G1606" s="38">
        <v>0.57493647500957468</v>
      </c>
      <c r="H1606" s="23"/>
      <c r="I1606" s="23"/>
      <c r="J1606" s="22"/>
      <c r="K1606" s="23"/>
    </row>
    <row r="1607" spans="1:11" x14ac:dyDescent="0.2">
      <c r="A1607" s="2" t="s">
        <v>374</v>
      </c>
      <c r="B1607" s="2" t="s">
        <v>227</v>
      </c>
      <c r="C1607" t="s">
        <v>3735</v>
      </c>
      <c r="D1607" s="2">
        <v>66</v>
      </c>
      <c r="E1607" s="38">
        <v>2.6884463106058298E-4</v>
      </c>
      <c r="F1607" s="38">
        <v>4.4295955510218268E-2</v>
      </c>
      <c r="G1607" s="38">
        <v>0.99517603275553734</v>
      </c>
      <c r="H1607" s="23"/>
      <c r="I1607" s="23"/>
      <c r="J1607" s="22"/>
      <c r="K1607" s="23"/>
    </row>
    <row r="1608" spans="1:11" x14ac:dyDescent="0.2">
      <c r="A1608" s="2" t="s">
        <v>381</v>
      </c>
      <c r="B1608" s="2" t="s">
        <v>227</v>
      </c>
      <c r="C1608" t="s">
        <v>3735</v>
      </c>
      <c r="D1608" s="2">
        <v>51</v>
      </c>
      <c r="E1608" s="38">
        <v>6.4541288678209519E-2</v>
      </c>
      <c r="F1608" s="38">
        <v>5.467494188435728E-2</v>
      </c>
      <c r="G1608" s="38">
        <v>0.2434048302500057</v>
      </c>
      <c r="H1608" s="23"/>
      <c r="I1608" s="23"/>
      <c r="J1608" s="22"/>
      <c r="K1608" s="23"/>
    </row>
    <row r="1609" spans="1:11" x14ac:dyDescent="0.2">
      <c r="A1609" s="2" t="s">
        <v>388</v>
      </c>
      <c r="B1609" s="2" t="s">
        <v>227</v>
      </c>
      <c r="C1609" t="s">
        <v>3735</v>
      </c>
      <c r="D1609" s="2">
        <v>59</v>
      </c>
      <c r="E1609" s="38">
        <v>3.8496943826542118E-2</v>
      </c>
      <c r="F1609" s="38">
        <v>4.2315681745374839E-2</v>
      </c>
      <c r="G1609" s="38">
        <v>0.36671644377340518</v>
      </c>
      <c r="H1609" s="23"/>
      <c r="I1609" s="23"/>
      <c r="J1609" s="22"/>
      <c r="K1609" s="23"/>
    </row>
    <row r="1610" spans="1:11" x14ac:dyDescent="0.2">
      <c r="A1610" s="2" t="s">
        <v>276</v>
      </c>
      <c r="B1610" s="2" t="s">
        <v>227</v>
      </c>
      <c r="C1610" t="s">
        <v>3735</v>
      </c>
      <c r="D1610" s="2">
        <v>63</v>
      </c>
      <c r="E1610" s="38">
        <v>7.2596183111948154E-2</v>
      </c>
      <c r="F1610" s="38">
        <v>5.622373315546083E-2</v>
      </c>
      <c r="G1610" s="38">
        <v>0.20142723106649479</v>
      </c>
      <c r="H1610" s="23"/>
      <c r="I1610" s="23"/>
      <c r="J1610" s="22"/>
      <c r="K1610" s="23"/>
    </row>
    <row r="1611" spans="1:11" x14ac:dyDescent="0.2">
      <c r="A1611" s="2" t="s">
        <v>403</v>
      </c>
      <c r="B1611" s="2" t="s">
        <v>227</v>
      </c>
      <c r="C1611" t="s">
        <v>3735</v>
      </c>
      <c r="D1611" s="2">
        <v>25</v>
      </c>
      <c r="E1611" s="38">
        <v>-1.681799619944702E-2</v>
      </c>
      <c r="F1611" s="38">
        <v>5.4697708762951887E-2</v>
      </c>
      <c r="G1611" s="38">
        <v>0.76113670870723826</v>
      </c>
      <c r="H1611" s="23"/>
      <c r="I1611" s="23"/>
      <c r="J1611" s="22"/>
      <c r="K1611" s="23"/>
    </row>
    <row r="1612" spans="1:11" x14ac:dyDescent="0.2">
      <c r="A1612" s="2" t="s">
        <v>408</v>
      </c>
      <c r="B1612" s="2" t="s">
        <v>227</v>
      </c>
      <c r="C1612" t="s">
        <v>3735</v>
      </c>
      <c r="D1612" s="2">
        <v>38</v>
      </c>
      <c r="E1612" s="38">
        <v>-4.5226250388306521E-2</v>
      </c>
      <c r="F1612" s="38">
        <v>7.685479585251434E-2</v>
      </c>
      <c r="G1612" s="38">
        <v>0.55979652645048938</v>
      </c>
      <c r="H1612" s="23"/>
      <c r="I1612" s="23"/>
      <c r="J1612" s="22"/>
      <c r="K1612" s="23"/>
    </row>
    <row r="1613" spans="1:11" x14ac:dyDescent="0.2">
      <c r="A1613" s="2" t="s">
        <v>413</v>
      </c>
      <c r="B1613" s="2" t="s">
        <v>227</v>
      </c>
      <c r="C1613" t="s">
        <v>3735</v>
      </c>
      <c r="D1613" s="2">
        <v>62</v>
      </c>
      <c r="E1613" s="38">
        <v>2.6312101782646198E-3</v>
      </c>
      <c r="F1613" s="38">
        <v>4.6085754934931333E-2</v>
      </c>
      <c r="G1613" s="38">
        <v>0.95465709675239685</v>
      </c>
      <c r="H1613" s="23"/>
      <c r="I1613" s="23"/>
      <c r="J1613" s="22"/>
      <c r="K1613" s="23"/>
    </row>
    <row r="1614" spans="1:11" x14ac:dyDescent="0.2">
      <c r="A1614" s="2" t="s">
        <v>418</v>
      </c>
      <c r="B1614" s="2" t="s">
        <v>227</v>
      </c>
      <c r="C1614" t="s">
        <v>3735</v>
      </c>
      <c r="D1614" s="2">
        <v>72</v>
      </c>
      <c r="E1614" s="38">
        <v>-9.1087574515448466E-2</v>
      </c>
      <c r="F1614" s="38">
        <v>5.196720419891597E-2</v>
      </c>
      <c r="G1614" s="38">
        <v>8.3954869690143291E-2</v>
      </c>
      <c r="H1614" s="23"/>
      <c r="I1614" s="23"/>
      <c r="J1614" s="22"/>
      <c r="K1614" s="23"/>
    </row>
    <row r="1615" spans="1:11" x14ac:dyDescent="0.2">
      <c r="A1615" s="2" t="s">
        <v>423</v>
      </c>
      <c r="B1615" s="2" t="s">
        <v>227</v>
      </c>
      <c r="C1615" t="s">
        <v>3735</v>
      </c>
      <c r="D1615" s="2">
        <v>41</v>
      </c>
      <c r="E1615" s="38">
        <v>1.7243754085316532E-2</v>
      </c>
      <c r="F1615" s="38">
        <v>7.1591597155578918E-2</v>
      </c>
      <c r="G1615" s="38">
        <v>0.81089177657085665</v>
      </c>
      <c r="H1615" s="23"/>
      <c r="I1615" s="23"/>
      <c r="J1615" s="22"/>
      <c r="K1615" s="23"/>
    </row>
    <row r="1616" spans="1:11" x14ac:dyDescent="0.2">
      <c r="A1616" s="2" t="s">
        <v>428</v>
      </c>
      <c r="B1616" s="2" t="s">
        <v>227</v>
      </c>
      <c r="C1616" t="s">
        <v>3735</v>
      </c>
      <c r="D1616" s="2">
        <v>74</v>
      </c>
      <c r="E1616" s="38">
        <v>2.7923239028027069E-4</v>
      </c>
      <c r="F1616" s="38">
        <v>4.3963075522070592E-2</v>
      </c>
      <c r="G1616" s="38">
        <v>0.99494957919541327</v>
      </c>
      <c r="H1616" s="23"/>
      <c r="I1616" s="23"/>
      <c r="J1616" s="22"/>
      <c r="K1616" s="23"/>
    </row>
    <row r="1617" spans="1:11" x14ac:dyDescent="0.2">
      <c r="A1617" s="2" t="s">
        <v>433</v>
      </c>
      <c r="B1617" s="2" t="s">
        <v>227</v>
      </c>
      <c r="C1617" t="s">
        <v>3735</v>
      </c>
      <c r="D1617" s="2">
        <v>70</v>
      </c>
      <c r="E1617" s="38">
        <v>-8.0549707810203541E-2</v>
      </c>
      <c r="F1617" s="38">
        <v>5.3022206484584562E-2</v>
      </c>
      <c r="G1617" s="38">
        <v>0.13328901137745991</v>
      </c>
      <c r="H1617" s="23"/>
      <c r="I1617" s="23"/>
      <c r="J1617" s="22"/>
      <c r="K1617" s="23"/>
    </row>
    <row r="1618" spans="1:11" x14ac:dyDescent="0.2">
      <c r="A1618" s="2" t="s">
        <v>438</v>
      </c>
      <c r="B1618" s="2" t="s">
        <v>227</v>
      </c>
      <c r="C1618" t="s">
        <v>3735</v>
      </c>
      <c r="D1618" s="2">
        <v>61</v>
      </c>
      <c r="E1618" s="38">
        <v>-5.724349699960829E-3</v>
      </c>
      <c r="F1618" s="38">
        <v>6.6982197193387369E-2</v>
      </c>
      <c r="G1618" s="38">
        <v>0.93217962619674133</v>
      </c>
      <c r="H1618" s="23"/>
      <c r="I1618" s="23"/>
      <c r="J1618" s="22"/>
      <c r="K1618" s="23"/>
    </row>
    <row r="1619" spans="1:11" x14ac:dyDescent="0.2">
      <c r="A1619" s="2" t="s">
        <v>443</v>
      </c>
      <c r="B1619" s="2" t="s">
        <v>227</v>
      </c>
      <c r="C1619" t="s">
        <v>3735</v>
      </c>
      <c r="D1619" s="2">
        <v>65</v>
      </c>
      <c r="E1619" s="38">
        <v>2.5921844505127689E-2</v>
      </c>
      <c r="F1619" s="38">
        <v>3.3576872176272733E-2</v>
      </c>
      <c r="G1619" s="38">
        <v>0.4429470765583291</v>
      </c>
      <c r="H1619" s="23"/>
      <c r="I1619" s="23"/>
      <c r="J1619" s="22"/>
      <c r="K1619" s="23"/>
    </row>
    <row r="1620" spans="1:11" x14ac:dyDescent="0.2">
      <c r="A1620" s="2" t="s">
        <v>448</v>
      </c>
      <c r="B1620" s="2" t="s">
        <v>227</v>
      </c>
      <c r="C1620" t="s">
        <v>3735</v>
      </c>
      <c r="D1620" s="2">
        <v>62</v>
      </c>
      <c r="E1620" s="38">
        <v>-6.1482254635986777E-2</v>
      </c>
      <c r="F1620" s="38">
        <v>5.1226279426467028E-2</v>
      </c>
      <c r="G1620" s="38">
        <v>0.23469855545807389</v>
      </c>
      <c r="H1620" s="23"/>
      <c r="I1620" s="23"/>
      <c r="J1620" s="22"/>
      <c r="K1620" s="23"/>
    </row>
    <row r="1621" spans="1:11" x14ac:dyDescent="0.2">
      <c r="A1621" s="2" t="s">
        <v>453</v>
      </c>
      <c r="B1621" s="2" t="s">
        <v>227</v>
      </c>
      <c r="C1621" t="s">
        <v>3735</v>
      </c>
      <c r="D1621" s="2">
        <v>66</v>
      </c>
      <c r="E1621" s="38">
        <v>-3.6534535107297428E-2</v>
      </c>
      <c r="F1621" s="38">
        <v>5.7843293107223769E-2</v>
      </c>
      <c r="G1621" s="38">
        <v>0.5298553671423295</v>
      </c>
      <c r="H1621" s="23"/>
      <c r="I1621" s="23"/>
      <c r="J1621" s="22"/>
      <c r="K1621" s="23"/>
    </row>
    <row r="1622" spans="1:11" x14ac:dyDescent="0.2">
      <c r="A1622" s="2" t="s">
        <v>458</v>
      </c>
      <c r="B1622" s="2" t="s">
        <v>227</v>
      </c>
      <c r="C1622" t="s">
        <v>3735</v>
      </c>
      <c r="D1622" s="2">
        <v>71</v>
      </c>
      <c r="E1622" s="38">
        <v>-1.5154317242617401E-2</v>
      </c>
      <c r="F1622" s="38">
        <v>3.8476176880250013E-2</v>
      </c>
      <c r="G1622" s="38">
        <v>0.69487990270898603</v>
      </c>
      <c r="H1622" s="23"/>
      <c r="I1622" s="23"/>
      <c r="J1622" s="22"/>
      <c r="K1622" s="23"/>
    </row>
    <row r="1623" spans="1:11" x14ac:dyDescent="0.2">
      <c r="A1623" s="2" t="s">
        <v>463</v>
      </c>
      <c r="B1623" s="2" t="s">
        <v>227</v>
      </c>
      <c r="C1623" t="s">
        <v>3735</v>
      </c>
      <c r="D1623" s="2">
        <v>53</v>
      </c>
      <c r="E1623" s="38">
        <v>-3.2942007377958489E-3</v>
      </c>
      <c r="F1623" s="38">
        <v>7.0013798921398168E-2</v>
      </c>
      <c r="G1623" s="38">
        <v>0.96265303109450118</v>
      </c>
      <c r="H1623" s="23"/>
      <c r="I1623" s="23"/>
      <c r="J1623" s="22"/>
      <c r="K1623" s="23"/>
    </row>
    <row r="1624" spans="1:11" x14ac:dyDescent="0.2">
      <c r="A1624" s="2" t="s">
        <v>468</v>
      </c>
      <c r="B1624" s="2" t="s">
        <v>227</v>
      </c>
      <c r="C1624" t="s">
        <v>3735</v>
      </c>
      <c r="D1624" s="2">
        <v>44</v>
      </c>
      <c r="E1624" s="38">
        <v>5.1681297066163978E-4</v>
      </c>
      <c r="F1624" s="38">
        <v>7.933959472770595E-2</v>
      </c>
      <c r="G1624" s="38">
        <v>0.99483279602808716</v>
      </c>
      <c r="H1624" s="23"/>
      <c r="I1624" s="23"/>
      <c r="J1624" s="22"/>
      <c r="K1624" s="23"/>
    </row>
    <row r="1625" spans="1:11" x14ac:dyDescent="0.2">
      <c r="A1625" s="2" t="s">
        <v>279</v>
      </c>
      <c r="B1625" s="2" t="s">
        <v>227</v>
      </c>
      <c r="C1625" t="s">
        <v>3735</v>
      </c>
      <c r="D1625" s="2">
        <v>22</v>
      </c>
      <c r="E1625" s="38">
        <v>-0.1598062307831323</v>
      </c>
      <c r="F1625" s="38">
        <v>0.10913630478329241</v>
      </c>
      <c r="G1625" s="38">
        <v>0.15792744012138649</v>
      </c>
      <c r="H1625" s="23"/>
      <c r="I1625" s="23"/>
      <c r="J1625" s="22"/>
      <c r="K1625" s="23"/>
    </row>
    <row r="1626" spans="1:11" x14ac:dyDescent="0.2">
      <c r="A1626" s="2" t="s">
        <v>231</v>
      </c>
      <c r="B1626" s="2" t="s">
        <v>227</v>
      </c>
      <c r="C1626" t="s">
        <v>3735</v>
      </c>
      <c r="D1626" s="2">
        <v>36</v>
      </c>
      <c r="E1626" s="38">
        <v>4.1618025932790292E-2</v>
      </c>
      <c r="F1626" s="38">
        <v>4.7683297518626051E-2</v>
      </c>
      <c r="G1626" s="38">
        <v>0.38872036987952108</v>
      </c>
      <c r="H1626" s="23"/>
      <c r="I1626" s="23"/>
      <c r="J1626" s="22"/>
      <c r="K1626" s="23"/>
    </row>
    <row r="1627" spans="1:11" x14ac:dyDescent="0.2">
      <c r="A1627" s="2" t="s">
        <v>232</v>
      </c>
      <c r="B1627" s="2" t="s">
        <v>227</v>
      </c>
      <c r="C1627" t="s">
        <v>3735</v>
      </c>
      <c r="D1627" s="2">
        <v>38</v>
      </c>
      <c r="E1627" s="38">
        <v>8.0241418358735217E-3</v>
      </c>
      <c r="F1627" s="38">
        <v>2.4951432693491451E-2</v>
      </c>
      <c r="G1627" s="38">
        <v>0.74957278009570971</v>
      </c>
      <c r="H1627" s="23"/>
      <c r="I1627" s="23"/>
      <c r="J1627" s="22"/>
      <c r="K1627" s="23"/>
    </row>
    <row r="1628" spans="1:11" x14ac:dyDescent="0.2">
      <c r="A1628" s="2" t="s">
        <v>282</v>
      </c>
      <c r="B1628" s="2" t="s">
        <v>227</v>
      </c>
      <c r="C1628" t="s">
        <v>3735</v>
      </c>
      <c r="D1628" s="2">
        <v>51</v>
      </c>
      <c r="E1628" s="38">
        <v>-3.3306404146126838E-2</v>
      </c>
      <c r="F1628" s="38">
        <v>8.9743163219333885E-2</v>
      </c>
      <c r="G1628" s="38">
        <v>0.71210845114669574</v>
      </c>
      <c r="H1628" s="23"/>
      <c r="I1628" s="23"/>
      <c r="J1628" s="22"/>
      <c r="K1628" s="23"/>
    </row>
    <row r="1629" spans="1:11" x14ac:dyDescent="0.2">
      <c r="A1629" s="2" t="s">
        <v>244</v>
      </c>
      <c r="B1629" s="2" t="s">
        <v>227</v>
      </c>
      <c r="C1629" t="s">
        <v>3735</v>
      </c>
      <c r="D1629" s="2">
        <v>83</v>
      </c>
      <c r="E1629" s="38">
        <v>8.1084823484367519E-3</v>
      </c>
      <c r="F1629" s="38">
        <v>5.0665571204483652E-2</v>
      </c>
      <c r="G1629" s="38">
        <v>0.87324369670748547</v>
      </c>
      <c r="H1629" s="23"/>
      <c r="I1629" s="23"/>
      <c r="J1629" s="22"/>
      <c r="K1629" s="23"/>
    </row>
    <row r="1630" spans="1:11" x14ac:dyDescent="0.2">
      <c r="A1630" s="2" t="s">
        <v>233</v>
      </c>
      <c r="B1630" s="2" t="s">
        <v>227</v>
      </c>
      <c r="C1630" t="s">
        <v>3735</v>
      </c>
      <c r="D1630" s="2">
        <v>15</v>
      </c>
      <c r="E1630" s="38">
        <v>-0.1240823442074639</v>
      </c>
      <c r="F1630" s="38">
        <v>0.1619987319912185</v>
      </c>
      <c r="G1630" s="38">
        <v>0.45642880327408331</v>
      </c>
      <c r="H1630" s="23"/>
      <c r="I1630" s="23"/>
      <c r="J1630" s="22"/>
      <c r="K1630" s="23"/>
    </row>
    <row r="1631" spans="1:11" x14ac:dyDescent="0.2">
      <c r="A1631" s="2" t="s">
        <v>236</v>
      </c>
      <c r="B1631" s="2" t="s">
        <v>227</v>
      </c>
      <c r="C1631" t="s">
        <v>3735</v>
      </c>
      <c r="D1631" s="2">
        <v>9</v>
      </c>
      <c r="E1631" s="38">
        <v>0.19007870634259641</v>
      </c>
      <c r="F1631" s="38">
        <v>0.20087326230491159</v>
      </c>
      <c r="G1631" s="38">
        <v>0.37171551551828907</v>
      </c>
      <c r="H1631" s="23"/>
      <c r="I1631" s="23"/>
      <c r="J1631" s="22"/>
      <c r="K1631" s="23"/>
    </row>
    <row r="1632" spans="1:11" x14ac:dyDescent="0.2">
      <c r="A1632" s="2" t="s">
        <v>280</v>
      </c>
      <c r="B1632" s="2" t="s">
        <v>227</v>
      </c>
      <c r="C1632" t="s">
        <v>3735</v>
      </c>
      <c r="D1632" s="2">
        <v>9</v>
      </c>
      <c r="E1632" s="38">
        <v>0.1214397992374727</v>
      </c>
      <c r="F1632" s="38">
        <v>0.20408326880856059</v>
      </c>
      <c r="G1632" s="38">
        <v>0.56825531467747714</v>
      </c>
      <c r="H1632" s="23"/>
      <c r="I1632" s="23"/>
      <c r="J1632" s="22"/>
      <c r="K1632" s="23"/>
    </row>
    <row r="1633" spans="1:11" x14ac:dyDescent="0.2">
      <c r="A1633" s="2" t="s">
        <v>245</v>
      </c>
      <c r="B1633" s="2" t="s">
        <v>227</v>
      </c>
      <c r="C1633" t="s">
        <v>3735</v>
      </c>
      <c r="D1633" s="2">
        <v>44</v>
      </c>
      <c r="E1633" s="38">
        <v>3.8622769891068387E-2</v>
      </c>
      <c r="F1633" s="38">
        <v>7.9354062297507993E-2</v>
      </c>
      <c r="G1633" s="38">
        <v>0.62893242115596326</v>
      </c>
      <c r="H1633" s="23"/>
      <c r="I1633" s="23"/>
      <c r="J1633" s="22"/>
      <c r="K1633" s="23"/>
    </row>
    <row r="1634" spans="1:11" x14ac:dyDescent="0.2">
      <c r="A1634" s="2" t="s">
        <v>237</v>
      </c>
      <c r="B1634" s="2" t="s">
        <v>227</v>
      </c>
      <c r="C1634" t="s">
        <v>3735</v>
      </c>
      <c r="D1634" s="2">
        <v>14</v>
      </c>
      <c r="E1634" s="38">
        <v>0.16787689093868211</v>
      </c>
      <c r="F1634" s="38">
        <v>0.12910196239803101</v>
      </c>
      <c r="G1634" s="38">
        <v>0.216064481135327</v>
      </c>
      <c r="H1634" s="23"/>
      <c r="I1634" s="23"/>
      <c r="J1634" s="22"/>
      <c r="K1634" s="23"/>
    </row>
    <row r="1635" spans="1:11" x14ac:dyDescent="0.2">
      <c r="A1635" s="2" t="s">
        <v>265</v>
      </c>
      <c r="B1635" s="2" t="s">
        <v>227</v>
      </c>
      <c r="C1635" t="s">
        <v>3735</v>
      </c>
      <c r="D1635" s="2">
        <v>43</v>
      </c>
      <c r="E1635" s="38">
        <v>7.8184526246849684E-2</v>
      </c>
      <c r="F1635" s="38">
        <v>6.5402627446833519E-2</v>
      </c>
      <c r="G1635" s="38">
        <v>0.23862376107950969</v>
      </c>
      <c r="H1635" s="23"/>
      <c r="I1635" s="23"/>
      <c r="J1635" s="22"/>
      <c r="K1635" s="23"/>
    </row>
    <row r="1636" spans="1:11" x14ac:dyDescent="0.2">
      <c r="A1636" s="2" t="s">
        <v>266</v>
      </c>
      <c r="B1636" s="2" t="s">
        <v>227</v>
      </c>
      <c r="C1636" t="s">
        <v>3735</v>
      </c>
      <c r="D1636" s="2">
        <v>56</v>
      </c>
      <c r="E1636" s="38">
        <v>6.5095303638152746E-2</v>
      </c>
      <c r="F1636" s="38">
        <v>6.1068675098274232E-2</v>
      </c>
      <c r="G1636" s="38">
        <v>0.2911095488056733</v>
      </c>
      <c r="H1636" s="23"/>
      <c r="I1636" s="23"/>
      <c r="J1636" s="22"/>
      <c r="K1636" s="23"/>
    </row>
    <row r="1637" spans="1:11" x14ac:dyDescent="0.2">
      <c r="A1637" s="2" t="s">
        <v>267</v>
      </c>
      <c r="B1637" s="2" t="s">
        <v>227</v>
      </c>
      <c r="C1637" t="s">
        <v>3735</v>
      </c>
      <c r="D1637" s="2">
        <v>45</v>
      </c>
      <c r="E1637" s="38">
        <v>0.1658783049956716</v>
      </c>
      <c r="F1637" s="38">
        <v>3.1435257161597577E-2</v>
      </c>
      <c r="G1637" s="38">
        <v>3.8456229901270937E-6</v>
      </c>
      <c r="H1637" s="23"/>
      <c r="I1637" s="23"/>
      <c r="J1637" s="22"/>
      <c r="K1637" s="23"/>
    </row>
    <row r="1638" spans="1:11" x14ac:dyDescent="0.2">
      <c r="A1638" s="2" t="s">
        <v>268</v>
      </c>
      <c r="B1638" s="2" t="s">
        <v>227</v>
      </c>
      <c r="C1638" t="s">
        <v>3735</v>
      </c>
      <c r="D1638" s="2">
        <v>51</v>
      </c>
      <c r="E1638" s="38">
        <v>7.9677935540594991E-2</v>
      </c>
      <c r="F1638" s="38">
        <v>6.2292455627245669E-2</v>
      </c>
      <c r="G1638" s="38">
        <v>0.20676830951440461</v>
      </c>
      <c r="H1638" s="23"/>
      <c r="I1638" s="23"/>
      <c r="J1638" s="22"/>
      <c r="K1638" s="23"/>
    </row>
    <row r="1639" spans="1:11" x14ac:dyDescent="0.2">
      <c r="A1639" s="2" t="s">
        <v>234</v>
      </c>
      <c r="B1639" s="2" t="s">
        <v>227</v>
      </c>
      <c r="C1639" t="s">
        <v>3735</v>
      </c>
      <c r="D1639" s="2">
        <v>8</v>
      </c>
      <c r="E1639" s="38">
        <v>-1.8956412790362979E-2</v>
      </c>
      <c r="F1639" s="38">
        <v>9.8752549535455605E-2</v>
      </c>
      <c r="G1639" s="38">
        <v>0.853224337031254</v>
      </c>
      <c r="H1639" s="23"/>
      <c r="I1639" s="23"/>
      <c r="J1639" s="22"/>
      <c r="K1639" s="23"/>
    </row>
    <row r="1640" spans="1:11" x14ac:dyDescent="0.2">
      <c r="A1640" s="2" t="s">
        <v>392</v>
      </c>
      <c r="B1640" s="2" t="s">
        <v>227</v>
      </c>
      <c r="C1640" t="s">
        <v>3735</v>
      </c>
      <c r="D1640" s="2">
        <v>54</v>
      </c>
      <c r="E1640" s="38">
        <v>6.7450512714115174E-2</v>
      </c>
      <c r="F1640" s="38">
        <v>4.5268937678645607E-2</v>
      </c>
      <c r="G1640" s="38">
        <v>0.1421528979410942</v>
      </c>
      <c r="H1640" s="23"/>
      <c r="I1640" s="23"/>
      <c r="J1640" s="22"/>
      <c r="K1640" s="23"/>
    </row>
    <row r="1641" spans="1:11" x14ac:dyDescent="0.2">
      <c r="A1641" s="2" t="s">
        <v>393</v>
      </c>
      <c r="B1641" s="2" t="s">
        <v>227</v>
      </c>
      <c r="C1641" t="s">
        <v>3735</v>
      </c>
      <c r="D1641" s="2">
        <v>50</v>
      </c>
      <c r="E1641" s="38">
        <v>7.0649683684163023E-2</v>
      </c>
      <c r="F1641" s="38">
        <v>5.6056698942852631E-2</v>
      </c>
      <c r="G1641" s="38">
        <v>0.2135209962620099</v>
      </c>
      <c r="H1641" s="23"/>
      <c r="I1641" s="23"/>
      <c r="J1641" s="22"/>
      <c r="K1641" s="23"/>
    </row>
    <row r="1642" spans="1:11" x14ac:dyDescent="0.2">
      <c r="A1642" s="2" t="s">
        <v>298</v>
      </c>
      <c r="B1642" s="2" t="s">
        <v>227</v>
      </c>
      <c r="C1642" t="s">
        <v>3735</v>
      </c>
      <c r="D1642" s="2">
        <v>59</v>
      </c>
      <c r="E1642" s="38">
        <v>6.4102567139032951E-2</v>
      </c>
      <c r="F1642" s="38">
        <v>5.0529221694579678E-2</v>
      </c>
      <c r="G1642" s="38">
        <v>0.20964342309597531</v>
      </c>
      <c r="H1642" s="23"/>
      <c r="I1642" s="23"/>
      <c r="J1642" s="22"/>
      <c r="K1642" s="23"/>
    </row>
    <row r="1643" spans="1:11" x14ac:dyDescent="0.2">
      <c r="A1643" s="2" t="s">
        <v>397</v>
      </c>
      <c r="B1643" s="2" t="s">
        <v>227</v>
      </c>
      <c r="C1643" t="s">
        <v>3735</v>
      </c>
      <c r="D1643" s="2">
        <v>69</v>
      </c>
      <c r="E1643" s="38">
        <v>3.1076191156488742E-2</v>
      </c>
      <c r="F1643" s="38">
        <v>4.6074872168453032E-2</v>
      </c>
      <c r="G1643" s="38">
        <v>0.50229820604309983</v>
      </c>
      <c r="H1643" s="23"/>
      <c r="I1643" s="23"/>
      <c r="J1643" s="22"/>
      <c r="K1643" s="23"/>
    </row>
    <row r="1644" spans="1:11" x14ac:dyDescent="0.2">
      <c r="A1644" s="2" t="s">
        <v>305</v>
      </c>
      <c r="B1644" s="2" t="s">
        <v>227</v>
      </c>
      <c r="C1644" t="s">
        <v>3735</v>
      </c>
      <c r="D1644" s="2">
        <v>56</v>
      </c>
      <c r="E1644" s="38">
        <v>4.2256933445655953E-2</v>
      </c>
      <c r="F1644" s="38">
        <v>5.6285610902174557E-2</v>
      </c>
      <c r="G1644" s="38">
        <v>0.45599778655275092</v>
      </c>
      <c r="H1644" s="23"/>
      <c r="I1644" s="23"/>
      <c r="J1644" s="22"/>
      <c r="K1644" s="23"/>
    </row>
    <row r="1645" spans="1:11" x14ac:dyDescent="0.2">
      <c r="A1645" s="2" t="s">
        <v>312</v>
      </c>
      <c r="B1645" s="2" t="s">
        <v>227</v>
      </c>
      <c r="C1645" t="s">
        <v>3735</v>
      </c>
      <c r="D1645" s="2">
        <v>79</v>
      </c>
      <c r="E1645" s="38">
        <v>-3.7643761314298812E-4</v>
      </c>
      <c r="F1645" s="38">
        <v>3.8563617727204798E-2</v>
      </c>
      <c r="G1645" s="38">
        <v>0.9922365209284274</v>
      </c>
      <c r="H1645" s="23"/>
      <c r="I1645" s="23"/>
      <c r="J1645" s="22"/>
      <c r="K1645" s="23"/>
    </row>
    <row r="1646" spans="1:11" x14ac:dyDescent="0.2">
      <c r="A1646" s="2" t="s">
        <v>319</v>
      </c>
      <c r="B1646" s="2" t="s">
        <v>227</v>
      </c>
      <c r="C1646" t="s">
        <v>3735</v>
      </c>
      <c r="D1646" s="2">
        <v>44</v>
      </c>
      <c r="E1646" s="38">
        <v>1.70564025673694E-2</v>
      </c>
      <c r="F1646" s="38">
        <v>8.5177785560859656E-2</v>
      </c>
      <c r="G1646" s="38">
        <v>0.84223325447189434</v>
      </c>
      <c r="H1646" s="23"/>
      <c r="I1646" s="23"/>
      <c r="J1646" s="22"/>
      <c r="K1646" s="23"/>
    </row>
    <row r="1647" spans="1:11" x14ac:dyDescent="0.2">
      <c r="A1647" s="2" t="s">
        <v>326</v>
      </c>
      <c r="B1647" s="2" t="s">
        <v>227</v>
      </c>
      <c r="C1647" t="s">
        <v>3735</v>
      </c>
      <c r="D1647" s="2">
        <v>57</v>
      </c>
      <c r="E1647" s="38">
        <v>7.6546801758376581E-2</v>
      </c>
      <c r="F1647" s="38">
        <v>5.3524622641900478E-2</v>
      </c>
      <c r="G1647" s="38">
        <v>0.15823767265772329</v>
      </c>
      <c r="H1647" s="23"/>
      <c r="I1647" s="23"/>
      <c r="J1647" s="22"/>
      <c r="K1647" s="23"/>
    </row>
    <row r="1648" spans="1:11" x14ac:dyDescent="0.2">
      <c r="A1648" s="2" t="s">
        <v>398</v>
      </c>
      <c r="B1648" s="2" t="s">
        <v>227</v>
      </c>
      <c r="C1648" t="s">
        <v>3735</v>
      </c>
      <c r="D1648" s="2">
        <v>45</v>
      </c>
      <c r="E1648" s="38">
        <v>1.7950072146404539E-2</v>
      </c>
      <c r="F1648" s="38">
        <v>7.6629606819805449E-2</v>
      </c>
      <c r="G1648" s="38">
        <v>0.81588166551694674</v>
      </c>
      <c r="H1648" s="23"/>
      <c r="I1648" s="23"/>
      <c r="J1648" s="22"/>
      <c r="K1648" s="23"/>
    </row>
    <row r="1649" spans="1:11" x14ac:dyDescent="0.2">
      <c r="A1649" s="2" t="s">
        <v>333</v>
      </c>
      <c r="B1649" s="2" t="s">
        <v>227</v>
      </c>
      <c r="C1649" t="s">
        <v>3735</v>
      </c>
      <c r="D1649" s="2">
        <v>60</v>
      </c>
      <c r="E1649" s="38">
        <v>2.8014655474928759E-2</v>
      </c>
      <c r="F1649" s="38">
        <v>5.5328748676570137E-2</v>
      </c>
      <c r="G1649" s="38">
        <v>0.61451126471265893</v>
      </c>
      <c r="H1649" s="23"/>
      <c r="I1649" s="23"/>
      <c r="J1649" s="22"/>
      <c r="K1649" s="23"/>
    </row>
    <row r="1650" spans="1:11" x14ac:dyDescent="0.2">
      <c r="A1650" s="2" t="s">
        <v>340</v>
      </c>
      <c r="B1650" s="2" t="s">
        <v>227</v>
      </c>
      <c r="C1650" t="s">
        <v>3735</v>
      </c>
      <c r="D1650" s="2">
        <v>44</v>
      </c>
      <c r="E1650" s="38">
        <v>3.9020513731526707E-2</v>
      </c>
      <c r="F1650" s="38">
        <v>7.9097293860255657E-2</v>
      </c>
      <c r="G1650" s="38">
        <v>0.62429459665307663</v>
      </c>
      <c r="H1650" s="23"/>
      <c r="I1650" s="23"/>
      <c r="J1650" s="22"/>
      <c r="K1650" s="23"/>
    </row>
    <row r="1651" spans="1:11" x14ac:dyDescent="0.2">
      <c r="A1651" s="2" t="s">
        <v>347</v>
      </c>
      <c r="B1651" s="2" t="s">
        <v>227</v>
      </c>
      <c r="C1651" t="s">
        <v>3735</v>
      </c>
      <c r="D1651" s="2">
        <v>59</v>
      </c>
      <c r="E1651" s="38">
        <v>5.035313409683484E-2</v>
      </c>
      <c r="F1651" s="38">
        <v>6.712348589701865E-2</v>
      </c>
      <c r="G1651" s="38">
        <v>0.45619269355420428</v>
      </c>
      <c r="H1651" s="23"/>
      <c r="I1651" s="23"/>
      <c r="J1651" s="22"/>
      <c r="K1651" s="23"/>
    </row>
    <row r="1652" spans="1:11" x14ac:dyDescent="0.2">
      <c r="A1652" s="2" t="s">
        <v>354</v>
      </c>
      <c r="B1652" s="2" t="s">
        <v>227</v>
      </c>
      <c r="C1652" t="s">
        <v>3735</v>
      </c>
      <c r="D1652" s="2">
        <v>48</v>
      </c>
      <c r="E1652" s="38">
        <v>0.11007355428736409</v>
      </c>
      <c r="F1652" s="38">
        <v>7.4203212027809579E-2</v>
      </c>
      <c r="G1652" s="38">
        <v>0.14464172961144611</v>
      </c>
      <c r="H1652" s="23"/>
      <c r="I1652" s="23"/>
      <c r="J1652" s="22"/>
      <c r="K1652" s="23"/>
    </row>
    <row r="1653" spans="1:11" x14ac:dyDescent="0.2">
      <c r="A1653" s="2" t="s">
        <v>361</v>
      </c>
      <c r="B1653" s="2" t="s">
        <v>227</v>
      </c>
      <c r="C1653" t="s">
        <v>3735</v>
      </c>
      <c r="D1653" s="2">
        <v>44</v>
      </c>
      <c r="E1653" s="38">
        <v>-4.6683687736817081E-3</v>
      </c>
      <c r="F1653" s="38">
        <v>6.7547761455151595E-2</v>
      </c>
      <c r="G1653" s="38">
        <v>0.94522077689311368</v>
      </c>
      <c r="H1653" s="23"/>
      <c r="I1653" s="23"/>
      <c r="J1653" s="22"/>
      <c r="K1653" s="23"/>
    </row>
    <row r="1654" spans="1:11" x14ac:dyDescent="0.2">
      <c r="A1654" s="2" t="s">
        <v>368</v>
      </c>
      <c r="B1654" s="2" t="s">
        <v>227</v>
      </c>
      <c r="C1654" t="s">
        <v>3735</v>
      </c>
      <c r="D1654" s="2">
        <v>66</v>
      </c>
      <c r="E1654" s="38">
        <v>4.4974404678197473E-2</v>
      </c>
      <c r="F1654" s="38">
        <v>6.1627612342064632E-2</v>
      </c>
      <c r="G1654" s="38">
        <v>0.46814847857182579</v>
      </c>
      <c r="H1654" s="23"/>
      <c r="I1654" s="23"/>
      <c r="J1654" s="22"/>
      <c r="K1654" s="23"/>
    </row>
    <row r="1655" spans="1:11" x14ac:dyDescent="0.2">
      <c r="A1655" s="2" t="s">
        <v>375</v>
      </c>
      <c r="B1655" s="2" t="s">
        <v>227</v>
      </c>
      <c r="C1655" t="s">
        <v>3735</v>
      </c>
      <c r="D1655" s="2">
        <v>68</v>
      </c>
      <c r="E1655" s="38">
        <v>6.6090750799214781E-3</v>
      </c>
      <c r="F1655" s="38">
        <v>3.7985522467024177E-2</v>
      </c>
      <c r="G1655" s="38">
        <v>0.86239850056748579</v>
      </c>
      <c r="H1655" s="23"/>
      <c r="I1655" s="23"/>
      <c r="J1655" s="22"/>
      <c r="K1655" s="23"/>
    </row>
    <row r="1656" spans="1:11" x14ac:dyDescent="0.2">
      <c r="A1656" s="2" t="s">
        <v>382</v>
      </c>
      <c r="B1656" s="2" t="s">
        <v>227</v>
      </c>
      <c r="C1656" t="s">
        <v>3735</v>
      </c>
      <c r="D1656" s="2">
        <v>56</v>
      </c>
      <c r="E1656" s="38">
        <v>6.9980791100785256E-2</v>
      </c>
      <c r="F1656" s="38">
        <v>5.4878348655175331E-2</v>
      </c>
      <c r="G1656" s="38">
        <v>0.20759933182760809</v>
      </c>
      <c r="H1656" s="23"/>
      <c r="I1656" s="23"/>
      <c r="J1656" s="22"/>
      <c r="K1656" s="23"/>
    </row>
    <row r="1657" spans="1:11" x14ac:dyDescent="0.2">
      <c r="A1657" s="2" t="s">
        <v>389</v>
      </c>
      <c r="B1657" s="2" t="s">
        <v>227</v>
      </c>
      <c r="C1657" t="s">
        <v>3735</v>
      </c>
      <c r="D1657" s="2">
        <v>63</v>
      </c>
      <c r="E1657" s="38">
        <v>3.4938046759362962E-2</v>
      </c>
      <c r="F1657" s="38">
        <v>4.1120391805695343E-2</v>
      </c>
      <c r="G1657" s="38">
        <v>0.39878732177595277</v>
      </c>
      <c r="H1657" s="23"/>
      <c r="I1657" s="23"/>
      <c r="J1657" s="22"/>
      <c r="K1657" s="23"/>
    </row>
    <row r="1658" spans="1:11" x14ac:dyDescent="0.2">
      <c r="A1658" s="2" t="s">
        <v>399</v>
      </c>
      <c r="B1658" s="2" t="s">
        <v>227</v>
      </c>
      <c r="C1658" t="s">
        <v>3735</v>
      </c>
      <c r="D1658" s="2">
        <v>60</v>
      </c>
      <c r="E1658" s="38">
        <v>8.6881712418164003E-2</v>
      </c>
      <c r="F1658" s="38">
        <v>5.5612147480479442E-2</v>
      </c>
      <c r="G1658" s="38">
        <v>0.12357057153027109</v>
      </c>
      <c r="H1658" s="23"/>
      <c r="I1658" s="23"/>
      <c r="J1658" s="22"/>
      <c r="K1658" s="23"/>
    </row>
    <row r="1659" spans="1:11" x14ac:dyDescent="0.2">
      <c r="A1659" s="2" t="s">
        <v>404</v>
      </c>
      <c r="B1659" s="2" t="s">
        <v>227</v>
      </c>
      <c r="C1659" t="s">
        <v>3735</v>
      </c>
      <c r="D1659" s="2">
        <v>39</v>
      </c>
      <c r="E1659" s="38">
        <v>1.12195973720608E-2</v>
      </c>
      <c r="F1659" s="38">
        <v>4.2432354676113518E-2</v>
      </c>
      <c r="G1659" s="38">
        <v>0.79289181030693767</v>
      </c>
      <c r="H1659" s="23"/>
      <c r="I1659" s="23"/>
      <c r="J1659" s="22"/>
      <c r="K1659" s="23"/>
    </row>
    <row r="1660" spans="1:11" x14ac:dyDescent="0.2">
      <c r="A1660" s="2" t="s">
        <v>409</v>
      </c>
      <c r="B1660" s="2" t="s">
        <v>227</v>
      </c>
      <c r="C1660" t="s">
        <v>3735</v>
      </c>
      <c r="D1660" s="2">
        <v>43</v>
      </c>
      <c r="E1660" s="38">
        <v>7.5335358943841246E-2</v>
      </c>
      <c r="F1660" s="38">
        <v>5.4882383959223797E-2</v>
      </c>
      <c r="G1660" s="38">
        <v>0.17714098720140509</v>
      </c>
      <c r="H1660" s="23"/>
      <c r="I1660" s="23"/>
      <c r="J1660" s="22"/>
      <c r="K1660" s="23"/>
    </row>
    <row r="1661" spans="1:11" x14ac:dyDescent="0.2">
      <c r="A1661" s="2" t="s">
        <v>414</v>
      </c>
      <c r="B1661" s="2" t="s">
        <v>227</v>
      </c>
      <c r="C1661" t="s">
        <v>3735</v>
      </c>
      <c r="D1661" s="2">
        <v>61</v>
      </c>
      <c r="E1661" s="38">
        <v>-1.8672001673678551E-3</v>
      </c>
      <c r="F1661" s="38">
        <v>5.4553824440044793E-2</v>
      </c>
      <c r="G1661" s="38">
        <v>0.97280994656907693</v>
      </c>
      <c r="H1661" s="23"/>
      <c r="I1661" s="23"/>
      <c r="J1661" s="22"/>
      <c r="K1661" s="23"/>
    </row>
    <row r="1662" spans="1:11" x14ac:dyDescent="0.2">
      <c r="A1662" s="2" t="s">
        <v>419</v>
      </c>
      <c r="B1662" s="2" t="s">
        <v>227</v>
      </c>
      <c r="C1662" t="s">
        <v>3735</v>
      </c>
      <c r="D1662" s="2">
        <v>39</v>
      </c>
      <c r="E1662" s="38">
        <v>-2.789567568315143E-2</v>
      </c>
      <c r="F1662" s="38">
        <v>3.7661588432355661E-2</v>
      </c>
      <c r="G1662" s="38">
        <v>0.46343213559930829</v>
      </c>
      <c r="H1662" s="23"/>
      <c r="I1662" s="23"/>
      <c r="J1662" s="22"/>
      <c r="K1662" s="23"/>
    </row>
    <row r="1663" spans="1:11" x14ac:dyDescent="0.2">
      <c r="A1663" s="2" t="s">
        <v>424</v>
      </c>
      <c r="B1663" s="2" t="s">
        <v>227</v>
      </c>
      <c r="C1663" t="s">
        <v>3735</v>
      </c>
      <c r="D1663" s="2">
        <v>62</v>
      </c>
      <c r="E1663" s="38">
        <v>3.02744997486879E-2</v>
      </c>
      <c r="F1663" s="38">
        <v>4.7904505365976138E-2</v>
      </c>
      <c r="G1663" s="38">
        <v>0.52976406236813411</v>
      </c>
      <c r="H1663" s="23"/>
      <c r="I1663" s="23"/>
      <c r="J1663" s="22"/>
      <c r="K1663" s="23"/>
    </row>
    <row r="1664" spans="1:11" x14ac:dyDescent="0.2">
      <c r="A1664" s="2" t="s">
        <v>429</v>
      </c>
      <c r="B1664" s="2" t="s">
        <v>227</v>
      </c>
      <c r="C1664" t="s">
        <v>3735</v>
      </c>
      <c r="D1664" s="2">
        <v>69</v>
      </c>
      <c r="E1664" s="38">
        <v>3.4587638487230343E-2</v>
      </c>
      <c r="F1664" s="38">
        <v>5.9648396217464227E-2</v>
      </c>
      <c r="G1664" s="38">
        <v>0.56392633481905807</v>
      </c>
      <c r="H1664" s="23"/>
      <c r="I1664" s="23"/>
      <c r="J1664" s="22"/>
      <c r="K1664" s="23"/>
    </row>
    <row r="1665" spans="1:11" x14ac:dyDescent="0.2">
      <c r="A1665" s="2" t="s">
        <v>434</v>
      </c>
      <c r="B1665" s="2" t="s">
        <v>227</v>
      </c>
      <c r="C1665" t="s">
        <v>3735</v>
      </c>
      <c r="D1665" s="2">
        <v>34</v>
      </c>
      <c r="E1665" s="38">
        <v>1.8129788492337932E-2</v>
      </c>
      <c r="F1665" s="38">
        <v>5.3468760826516047E-2</v>
      </c>
      <c r="G1665" s="38">
        <v>0.73670338490337817</v>
      </c>
      <c r="H1665" s="23"/>
      <c r="I1665" s="23"/>
      <c r="J1665" s="22"/>
      <c r="K1665" s="23"/>
    </row>
    <row r="1666" spans="1:11" x14ac:dyDescent="0.2">
      <c r="A1666" s="2" t="s">
        <v>439</v>
      </c>
      <c r="B1666" s="2" t="s">
        <v>227</v>
      </c>
      <c r="C1666" t="s">
        <v>3735</v>
      </c>
      <c r="D1666" s="2">
        <v>58</v>
      </c>
      <c r="E1666" s="38">
        <v>2.0643804703534659E-2</v>
      </c>
      <c r="F1666" s="38">
        <v>5.7427494966362402E-2</v>
      </c>
      <c r="G1666" s="38">
        <v>0.72056741552357084</v>
      </c>
      <c r="H1666" s="23"/>
      <c r="I1666" s="23"/>
      <c r="J1666" s="22"/>
      <c r="K1666" s="23"/>
    </row>
    <row r="1667" spans="1:11" x14ac:dyDescent="0.2">
      <c r="A1667" s="2" t="s">
        <v>444</v>
      </c>
      <c r="B1667" s="2" t="s">
        <v>227</v>
      </c>
      <c r="C1667" t="s">
        <v>3735</v>
      </c>
      <c r="D1667" s="2">
        <v>53</v>
      </c>
      <c r="E1667" s="38">
        <v>8.8679068254577942E-3</v>
      </c>
      <c r="F1667" s="38">
        <v>5.0701125630478509E-2</v>
      </c>
      <c r="G1667" s="38">
        <v>0.86183312440627879</v>
      </c>
      <c r="H1667" s="23"/>
      <c r="I1667" s="23"/>
      <c r="J1667" s="22"/>
      <c r="K1667" s="23"/>
    </row>
    <row r="1668" spans="1:11" x14ac:dyDescent="0.2">
      <c r="A1668" s="2" t="s">
        <v>449</v>
      </c>
      <c r="B1668" s="2" t="s">
        <v>227</v>
      </c>
      <c r="C1668" t="s">
        <v>3735</v>
      </c>
      <c r="D1668" s="2">
        <v>42</v>
      </c>
      <c r="E1668" s="38">
        <v>-6.6625031673491986E-2</v>
      </c>
      <c r="F1668" s="38">
        <v>5.8415949128440781E-2</v>
      </c>
      <c r="G1668" s="38">
        <v>0.26068503023109679</v>
      </c>
      <c r="H1668" s="23"/>
      <c r="I1668" s="23"/>
      <c r="J1668" s="22"/>
      <c r="K1668" s="23"/>
    </row>
    <row r="1669" spans="1:11" x14ac:dyDescent="0.2">
      <c r="A1669" s="2" t="s">
        <v>454</v>
      </c>
      <c r="B1669" s="2" t="s">
        <v>227</v>
      </c>
      <c r="C1669" t="s">
        <v>3735</v>
      </c>
      <c r="D1669" s="2">
        <v>64</v>
      </c>
      <c r="E1669" s="38">
        <v>-4.3081860461472443E-2</v>
      </c>
      <c r="F1669" s="38">
        <v>6.4146368656124553E-2</v>
      </c>
      <c r="G1669" s="38">
        <v>0.50428226293827072</v>
      </c>
      <c r="H1669" s="23"/>
      <c r="I1669" s="23"/>
      <c r="J1669" s="22"/>
      <c r="K1669" s="23"/>
    </row>
    <row r="1670" spans="1:11" x14ac:dyDescent="0.2">
      <c r="A1670" s="2" t="s">
        <v>459</v>
      </c>
      <c r="B1670" s="2" t="s">
        <v>227</v>
      </c>
      <c r="C1670" t="s">
        <v>3735</v>
      </c>
      <c r="D1670" s="2">
        <v>61</v>
      </c>
      <c r="E1670" s="38">
        <v>-9.6635240889844098E-3</v>
      </c>
      <c r="F1670" s="38">
        <v>4.9252732808853568E-2</v>
      </c>
      <c r="G1670" s="38">
        <v>0.84511446184168915</v>
      </c>
      <c r="H1670" s="23"/>
      <c r="I1670" s="23"/>
      <c r="J1670" s="22"/>
      <c r="K1670" s="23"/>
    </row>
    <row r="1671" spans="1:11" x14ac:dyDescent="0.2">
      <c r="A1671" s="2" t="s">
        <v>464</v>
      </c>
      <c r="B1671" s="2" t="s">
        <v>227</v>
      </c>
      <c r="C1671" t="s">
        <v>3735</v>
      </c>
      <c r="D1671" s="2">
        <v>46</v>
      </c>
      <c r="E1671" s="38">
        <v>6.5672562123379352E-2</v>
      </c>
      <c r="F1671" s="38">
        <v>8.2357677465528148E-2</v>
      </c>
      <c r="G1671" s="38">
        <v>0.4294025394976817</v>
      </c>
      <c r="H1671" s="23"/>
      <c r="I1671" s="23"/>
      <c r="J1671" s="22"/>
      <c r="K1671" s="23"/>
    </row>
    <row r="1672" spans="1:11" x14ac:dyDescent="0.2">
      <c r="A1672" s="2" t="s">
        <v>469</v>
      </c>
      <c r="B1672" s="2" t="s">
        <v>227</v>
      </c>
      <c r="C1672" t="s">
        <v>3735</v>
      </c>
      <c r="D1672" s="2">
        <v>56</v>
      </c>
      <c r="E1672" s="38">
        <v>0.1041483007498676</v>
      </c>
      <c r="F1672" s="38">
        <v>7.837289404642403E-2</v>
      </c>
      <c r="G1672" s="38">
        <v>0.18937392136779579</v>
      </c>
      <c r="H1672" s="23"/>
      <c r="I1672" s="23"/>
      <c r="J1672" s="22"/>
      <c r="K1672" s="23"/>
    </row>
    <row r="1673" spans="1:11" x14ac:dyDescent="0.2">
      <c r="A1673" s="2" t="s">
        <v>269</v>
      </c>
      <c r="B1673" s="2" t="s">
        <v>227</v>
      </c>
      <c r="C1673" t="s">
        <v>3735</v>
      </c>
      <c r="D1673" s="2">
        <v>53</v>
      </c>
      <c r="E1673" s="38">
        <v>7.8760051179489476E-2</v>
      </c>
      <c r="F1673" s="38">
        <v>6.2938459418171416E-2</v>
      </c>
      <c r="G1673" s="38">
        <v>0.2163956736829464</v>
      </c>
      <c r="H1673" s="23"/>
      <c r="I1673" s="23"/>
      <c r="J1673" s="22"/>
      <c r="K1673" s="23"/>
    </row>
    <row r="1674" spans="1:11" x14ac:dyDescent="0.2">
      <c r="A1674" s="2" t="s">
        <v>281</v>
      </c>
      <c r="B1674" s="2" t="s">
        <v>227</v>
      </c>
      <c r="C1674" t="s">
        <v>3735</v>
      </c>
      <c r="D1674" s="2">
        <v>18</v>
      </c>
      <c r="E1674" s="38">
        <v>-4.3787685594951942E-2</v>
      </c>
      <c r="F1674" s="38">
        <v>0.12371548152442401</v>
      </c>
      <c r="G1674" s="38">
        <v>0.7277366177635215</v>
      </c>
      <c r="H1674" s="23"/>
      <c r="I1674" s="23"/>
      <c r="J1674" s="22"/>
      <c r="K1674" s="23"/>
    </row>
    <row r="1675" spans="1:11" x14ac:dyDescent="0.2">
      <c r="A1675" s="2" t="s">
        <v>242</v>
      </c>
      <c r="B1675" s="2" t="s">
        <v>227</v>
      </c>
      <c r="C1675" t="s">
        <v>3735</v>
      </c>
      <c r="D1675" s="2">
        <v>66</v>
      </c>
      <c r="E1675" s="38">
        <v>3.1659390962952123E-2</v>
      </c>
      <c r="F1675" s="38">
        <v>6.4327076059838839E-2</v>
      </c>
      <c r="G1675" s="38">
        <v>0.62426249064100869</v>
      </c>
      <c r="H1675" s="23"/>
      <c r="I1675" s="23"/>
      <c r="J1675" s="22"/>
      <c r="K1675" s="23"/>
    </row>
    <row r="1676" spans="1:11" x14ac:dyDescent="0.2">
      <c r="A1676" s="2" t="s">
        <v>254</v>
      </c>
      <c r="B1676" s="2" t="s">
        <v>227</v>
      </c>
      <c r="C1676" t="s">
        <v>3735</v>
      </c>
      <c r="D1676" s="2">
        <v>25</v>
      </c>
      <c r="E1676" s="38">
        <v>0.22843383811333531</v>
      </c>
      <c r="F1676" s="38">
        <v>4.1674175687414147E-2</v>
      </c>
      <c r="G1676" s="38">
        <v>1.234986846835341E-5</v>
      </c>
      <c r="H1676" s="23"/>
      <c r="I1676" s="23"/>
      <c r="J1676" s="22"/>
      <c r="K1676" s="23"/>
    </row>
    <row r="1677" spans="1:11" x14ac:dyDescent="0.2">
      <c r="A1677" s="2" t="s">
        <v>255</v>
      </c>
      <c r="B1677" s="2" t="s">
        <v>227</v>
      </c>
      <c r="C1677" t="s">
        <v>3735</v>
      </c>
      <c r="D1677" s="2">
        <v>31</v>
      </c>
      <c r="E1677" s="38">
        <v>-0.34491542903941358</v>
      </c>
      <c r="F1677" s="38">
        <v>6.8567555886007672E-2</v>
      </c>
      <c r="G1677" s="38">
        <v>2.1386309660475842E-5</v>
      </c>
      <c r="H1677" s="23"/>
      <c r="I1677" s="23"/>
      <c r="J1677" s="22"/>
      <c r="K1677" s="23"/>
    </row>
    <row r="1678" spans="1:11" x14ac:dyDescent="0.2">
      <c r="A1678" s="2" t="s">
        <v>256</v>
      </c>
      <c r="B1678" s="2" t="s">
        <v>227</v>
      </c>
      <c r="C1678" t="s">
        <v>3735</v>
      </c>
      <c r="D1678" s="2">
        <v>53</v>
      </c>
      <c r="E1678" s="38">
        <v>-0.24139433457311471</v>
      </c>
      <c r="F1678" s="38">
        <v>8.5225681152867619E-2</v>
      </c>
      <c r="G1678" s="38">
        <v>6.5577912971943536E-3</v>
      </c>
      <c r="H1678" s="23"/>
      <c r="I1678" s="23"/>
      <c r="J1678" s="22"/>
      <c r="K1678" s="23"/>
    </row>
    <row r="1679" spans="1:11" x14ac:dyDescent="0.2">
      <c r="A1679" s="2" t="s">
        <v>257</v>
      </c>
      <c r="B1679" s="2" t="s">
        <v>227</v>
      </c>
      <c r="C1679" t="s">
        <v>3735</v>
      </c>
      <c r="D1679" s="2">
        <v>36</v>
      </c>
      <c r="E1679" s="38">
        <v>0.16539149238293399</v>
      </c>
      <c r="F1679" s="38">
        <v>2.9979542380170691E-2</v>
      </c>
      <c r="G1679" s="38">
        <v>3.3487557653116208E-6</v>
      </c>
      <c r="H1679" s="23"/>
      <c r="I1679" s="23"/>
      <c r="J1679" s="22"/>
      <c r="K1679" s="23"/>
    </row>
    <row r="1680" spans="1:11" x14ac:dyDescent="0.2">
      <c r="A1680" s="2" t="s">
        <v>258</v>
      </c>
      <c r="B1680" s="2" t="s">
        <v>227</v>
      </c>
      <c r="C1680" t="s">
        <v>3735</v>
      </c>
      <c r="D1680" s="2">
        <v>34</v>
      </c>
      <c r="E1680" s="38">
        <v>-0.16591004457332501</v>
      </c>
      <c r="F1680" s="38">
        <v>3.1114710972129641E-2</v>
      </c>
      <c r="G1680" s="38">
        <v>6.921235145533501E-6</v>
      </c>
      <c r="H1680" s="23"/>
      <c r="I1680" s="23"/>
      <c r="J1680" s="22"/>
      <c r="K1680" s="23"/>
    </row>
    <row r="1681" spans="1:11" x14ac:dyDescent="0.2">
      <c r="A1681" s="2" t="s">
        <v>259</v>
      </c>
      <c r="B1681" s="2" t="s">
        <v>227</v>
      </c>
      <c r="C1681" t="s">
        <v>3735</v>
      </c>
      <c r="D1681" s="2">
        <v>45</v>
      </c>
      <c r="E1681" s="38">
        <v>-0.101658704936614</v>
      </c>
      <c r="F1681" s="38">
        <v>0.1068768586587153</v>
      </c>
      <c r="G1681" s="38">
        <v>0.3467109490753999</v>
      </c>
      <c r="H1681" s="23"/>
      <c r="I1681" s="23"/>
      <c r="J1681" s="22"/>
      <c r="K1681" s="23"/>
    </row>
    <row r="1682" spans="1:11" x14ac:dyDescent="0.2">
      <c r="A1682" s="2" t="s">
        <v>260</v>
      </c>
      <c r="B1682" s="2" t="s">
        <v>227</v>
      </c>
      <c r="C1682" t="s">
        <v>3735</v>
      </c>
      <c r="D1682" s="2">
        <v>52</v>
      </c>
      <c r="E1682" s="38">
        <v>0.31234786837829281</v>
      </c>
      <c r="F1682" s="38">
        <v>0.1107289573904458</v>
      </c>
      <c r="G1682" s="38">
        <v>6.8079741600263911E-3</v>
      </c>
      <c r="H1682" s="23"/>
      <c r="I1682" s="23"/>
      <c r="J1682" s="22"/>
      <c r="K1682" s="23"/>
    </row>
    <row r="1683" spans="1:11" x14ac:dyDescent="0.2">
      <c r="A1683" s="2" t="s">
        <v>261</v>
      </c>
      <c r="B1683" s="2" t="s">
        <v>227</v>
      </c>
      <c r="C1683" t="s">
        <v>3735</v>
      </c>
      <c r="D1683" s="2">
        <v>41</v>
      </c>
      <c r="E1683" s="38">
        <v>-6.7520240690525535E-2</v>
      </c>
      <c r="F1683" s="38">
        <v>0.20734585286032739</v>
      </c>
      <c r="G1683" s="38">
        <v>0.74639365759777987</v>
      </c>
      <c r="H1683" s="23"/>
      <c r="I1683" s="23"/>
      <c r="J1683" s="22"/>
      <c r="K1683" s="23"/>
    </row>
    <row r="1684" spans="1:11" x14ac:dyDescent="0.2">
      <c r="A1684" s="2" t="s">
        <v>262</v>
      </c>
      <c r="B1684" s="2" t="s">
        <v>227</v>
      </c>
      <c r="C1684" t="s">
        <v>3735</v>
      </c>
      <c r="D1684" s="2">
        <v>25</v>
      </c>
      <c r="E1684" s="38">
        <v>0.1233365797916872</v>
      </c>
      <c r="F1684" s="38">
        <v>0.14034419227149991</v>
      </c>
      <c r="G1684" s="38">
        <v>0.38821577049941253</v>
      </c>
      <c r="H1684" s="23"/>
      <c r="I1684" s="23"/>
      <c r="J1684" s="22"/>
      <c r="K1684" s="23"/>
    </row>
    <row r="1685" spans="1:11" x14ac:dyDescent="0.2">
      <c r="A1685" s="2" t="s">
        <v>394</v>
      </c>
      <c r="B1685" s="2" t="s">
        <v>227</v>
      </c>
      <c r="C1685" t="s">
        <v>3735</v>
      </c>
      <c r="D1685" s="2">
        <v>74</v>
      </c>
      <c r="E1685" s="38">
        <v>6.631456780589029E-2</v>
      </c>
      <c r="F1685" s="38">
        <v>5.3858020922479127E-2</v>
      </c>
      <c r="G1685" s="38">
        <v>0.2221684059629577</v>
      </c>
      <c r="H1685" s="23"/>
      <c r="I1685" s="23"/>
      <c r="J1685" s="22"/>
      <c r="K1685" s="23"/>
    </row>
    <row r="1686" spans="1:11" x14ac:dyDescent="0.2">
      <c r="A1686" s="2" t="s">
        <v>246</v>
      </c>
      <c r="B1686" s="2" t="s">
        <v>227</v>
      </c>
      <c r="C1686" t="s">
        <v>3735</v>
      </c>
      <c r="D1686" s="2">
        <v>50</v>
      </c>
      <c r="E1686" s="38">
        <v>4.3033438611591812E-2</v>
      </c>
      <c r="F1686" s="38">
        <v>6.1932684440507188E-2</v>
      </c>
      <c r="G1686" s="38">
        <v>0.49043612061468073</v>
      </c>
      <c r="H1686" s="23"/>
      <c r="I1686" s="23"/>
      <c r="J1686" s="22"/>
      <c r="K1686" s="23"/>
    </row>
    <row r="1687" spans="1:11" x14ac:dyDescent="0.2">
      <c r="A1687" s="2" t="s">
        <v>270</v>
      </c>
      <c r="B1687" s="2" t="s">
        <v>227</v>
      </c>
      <c r="C1687" t="s">
        <v>3735</v>
      </c>
      <c r="D1687" s="2">
        <v>49</v>
      </c>
      <c r="E1687" s="38">
        <v>6.1865239296140302E-2</v>
      </c>
      <c r="F1687" s="38">
        <v>7.6667858724794868E-2</v>
      </c>
      <c r="G1687" s="38">
        <v>0.42368988696990062</v>
      </c>
      <c r="H1687" s="23"/>
      <c r="I1687" s="23"/>
      <c r="J1687" s="22"/>
      <c r="K1687" s="23"/>
    </row>
    <row r="1688" spans="1:11" x14ac:dyDescent="0.2">
      <c r="A1688" s="2" t="s">
        <v>395</v>
      </c>
      <c r="B1688" s="2" t="s">
        <v>227</v>
      </c>
      <c r="C1688" t="s">
        <v>3735</v>
      </c>
      <c r="D1688" s="2">
        <v>60</v>
      </c>
      <c r="E1688" s="38">
        <v>5.4057376030353987E-2</v>
      </c>
      <c r="F1688" s="38">
        <v>8.9457976833537511E-2</v>
      </c>
      <c r="G1688" s="38">
        <v>0.54797639100311923</v>
      </c>
      <c r="H1688" s="23"/>
      <c r="I1688" s="23"/>
      <c r="J1688" s="22"/>
      <c r="K1688" s="23"/>
    </row>
    <row r="1689" spans="1:11" x14ac:dyDescent="0.2">
      <c r="A1689" s="2" t="s">
        <v>247</v>
      </c>
      <c r="B1689" s="2" t="s">
        <v>227</v>
      </c>
      <c r="C1689" t="s">
        <v>3735</v>
      </c>
      <c r="D1689" s="2">
        <v>56</v>
      </c>
      <c r="E1689" s="38">
        <v>3.707268367463934E-2</v>
      </c>
      <c r="F1689" s="38">
        <v>7.6399288625788625E-2</v>
      </c>
      <c r="G1689" s="38">
        <v>0.62942701176403459</v>
      </c>
      <c r="H1689" s="23"/>
      <c r="I1689" s="23"/>
      <c r="J1689" s="22"/>
      <c r="K1689" s="23"/>
    </row>
    <row r="1690" spans="1:11" x14ac:dyDescent="0.2">
      <c r="A1690" s="2" t="s">
        <v>248</v>
      </c>
      <c r="B1690" s="2" t="s">
        <v>227</v>
      </c>
      <c r="C1690" t="s">
        <v>3735</v>
      </c>
      <c r="D1690" s="2">
        <v>46</v>
      </c>
      <c r="E1690" s="38">
        <v>4.91122562337869E-2</v>
      </c>
      <c r="F1690" s="38">
        <v>7.7194352108066175E-2</v>
      </c>
      <c r="G1690" s="38">
        <v>0.52785876078898608</v>
      </c>
      <c r="H1690" s="23"/>
      <c r="I1690" s="23"/>
      <c r="J1690" s="22"/>
      <c r="K1690" s="23"/>
    </row>
    <row r="1691" spans="1:11" x14ac:dyDescent="0.2">
      <c r="A1691" s="2" t="s">
        <v>396</v>
      </c>
      <c r="B1691" s="2" t="s">
        <v>227</v>
      </c>
      <c r="C1691" t="s">
        <v>3735</v>
      </c>
      <c r="D1691" s="2">
        <v>54</v>
      </c>
      <c r="E1691" s="38">
        <v>6.7614870615773093E-2</v>
      </c>
      <c r="F1691" s="38">
        <v>5.204787739512852E-2</v>
      </c>
      <c r="G1691" s="38">
        <v>0.19953627363325049</v>
      </c>
      <c r="H1691" s="23"/>
      <c r="I1691" s="23"/>
      <c r="J1691" s="22"/>
      <c r="K1691" s="23"/>
    </row>
    <row r="1692" spans="1:11" x14ac:dyDescent="0.2">
      <c r="A1692" s="2" t="s">
        <v>238</v>
      </c>
      <c r="B1692" s="2" t="s">
        <v>227</v>
      </c>
      <c r="C1692" t="s">
        <v>3735</v>
      </c>
      <c r="D1692" s="2">
        <v>14</v>
      </c>
      <c r="E1692" s="38">
        <v>0.15135898089088001</v>
      </c>
      <c r="F1692" s="38">
        <v>0.1134618509030715</v>
      </c>
      <c r="G1692" s="38">
        <v>0.20510109029406051</v>
      </c>
      <c r="H1692" s="23"/>
      <c r="I1692" s="23"/>
      <c r="J1692" s="22"/>
      <c r="K1692" s="23"/>
    </row>
    <row r="1693" spans="1:11" x14ac:dyDescent="0.2">
      <c r="A1693" s="2" t="s">
        <v>290</v>
      </c>
      <c r="B1693" s="2" t="s">
        <v>227</v>
      </c>
      <c r="C1693" t="s">
        <v>3735</v>
      </c>
      <c r="D1693" s="2">
        <v>58</v>
      </c>
      <c r="E1693" s="38">
        <v>5.597636248773763E-2</v>
      </c>
      <c r="F1693" s="38">
        <v>6.7212847846229662E-2</v>
      </c>
      <c r="G1693" s="38">
        <v>0.40842097170291208</v>
      </c>
      <c r="H1693" s="23"/>
      <c r="I1693" s="23"/>
      <c r="J1693" s="22"/>
      <c r="K1693" s="23"/>
    </row>
    <row r="1694" spans="1:11" x14ac:dyDescent="0.2">
      <c r="A1694" s="2" t="s">
        <v>253</v>
      </c>
      <c r="B1694" s="2" t="s">
        <v>227</v>
      </c>
      <c r="C1694" t="s">
        <v>3735</v>
      </c>
      <c r="D1694" s="2">
        <v>59</v>
      </c>
      <c r="E1694" s="38">
        <v>2.8188959165762029E-2</v>
      </c>
      <c r="F1694" s="38">
        <v>8.6929611380674995E-2</v>
      </c>
      <c r="G1694" s="38">
        <v>0.74689765377759731</v>
      </c>
      <c r="H1694" s="23"/>
      <c r="I1694" s="23"/>
      <c r="J1694" s="22"/>
      <c r="K1694" s="23"/>
    </row>
    <row r="1695" spans="1:11" x14ac:dyDescent="0.2">
      <c r="A1695" s="2" t="s">
        <v>271</v>
      </c>
      <c r="B1695" s="2" t="s">
        <v>227</v>
      </c>
      <c r="C1695" t="s">
        <v>3735</v>
      </c>
      <c r="D1695" s="2">
        <v>56</v>
      </c>
      <c r="E1695" s="38">
        <v>6.1078625419128452E-2</v>
      </c>
      <c r="F1695" s="38">
        <v>6.5203699100117626E-2</v>
      </c>
      <c r="G1695" s="38">
        <v>0.35298975300063973</v>
      </c>
      <c r="H1695" s="23"/>
      <c r="I1695" s="23"/>
      <c r="J1695" s="22"/>
      <c r="K1695" s="23"/>
    </row>
    <row r="1696" spans="1:11" x14ac:dyDescent="0.2">
      <c r="A1696" s="2" t="s">
        <v>277</v>
      </c>
      <c r="B1696" s="2" t="s">
        <v>227</v>
      </c>
      <c r="C1696" t="s">
        <v>3735</v>
      </c>
      <c r="D1696" s="2">
        <v>52</v>
      </c>
      <c r="E1696" s="38">
        <v>5.6150569104260528E-2</v>
      </c>
      <c r="F1696" s="38">
        <v>7.632659882449426E-2</v>
      </c>
      <c r="G1696" s="38">
        <v>0.46530651325325317</v>
      </c>
      <c r="H1696" s="23"/>
      <c r="I1696" s="23"/>
      <c r="J1696" s="22"/>
      <c r="K1696" s="23"/>
    </row>
    <row r="1697" spans="1:11" x14ac:dyDescent="0.2">
      <c r="A1697" s="2" t="s">
        <v>299</v>
      </c>
      <c r="B1697" s="2" t="s">
        <v>227</v>
      </c>
      <c r="C1697" t="s">
        <v>3735</v>
      </c>
      <c r="D1697" s="2">
        <v>55</v>
      </c>
      <c r="E1697" s="38">
        <v>5.9406249182112347E-2</v>
      </c>
      <c r="F1697" s="38">
        <v>5.3341185982557458E-2</v>
      </c>
      <c r="G1697" s="38">
        <v>0.27033933520147618</v>
      </c>
      <c r="H1697" s="23"/>
      <c r="I1697" s="23"/>
      <c r="J1697" s="22"/>
      <c r="K1697" s="23"/>
    </row>
    <row r="1698" spans="1:11" x14ac:dyDescent="0.2">
      <c r="A1698" s="2" t="s">
        <v>471</v>
      </c>
      <c r="B1698" s="2" t="s">
        <v>227</v>
      </c>
      <c r="C1698" t="s">
        <v>3735</v>
      </c>
      <c r="D1698" s="2">
        <v>81</v>
      </c>
      <c r="E1698" s="38">
        <v>2.904367474763148E-2</v>
      </c>
      <c r="F1698" s="38">
        <v>4.3884670877975207E-2</v>
      </c>
      <c r="G1698" s="38">
        <v>0.50998960033438889</v>
      </c>
      <c r="H1698" s="23"/>
      <c r="I1698" s="23"/>
      <c r="J1698" s="22"/>
      <c r="K1698" s="23"/>
    </row>
    <row r="1699" spans="1:11" x14ac:dyDescent="0.2">
      <c r="A1699" s="2" t="s">
        <v>306</v>
      </c>
      <c r="B1699" s="2" t="s">
        <v>227</v>
      </c>
      <c r="C1699" t="s">
        <v>3735</v>
      </c>
      <c r="D1699" s="2">
        <v>54</v>
      </c>
      <c r="E1699" s="38">
        <v>3.9830849525356093E-2</v>
      </c>
      <c r="F1699" s="38">
        <v>6.6125244834624675E-2</v>
      </c>
      <c r="G1699" s="38">
        <v>0.54950664371946023</v>
      </c>
      <c r="H1699" s="23"/>
      <c r="I1699" s="23"/>
      <c r="J1699" s="22"/>
      <c r="K1699" s="23"/>
    </row>
    <row r="1700" spans="1:11" x14ac:dyDescent="0.2">
      <c r="A1700" s="2" t="s">
        <v>313</v>
      </c>
      <c r="B1700" s="2" t="s">
        <v>227</v>
      </c>
      <c r="C1700" t="s">
        <v>3735</v>
      </c>
      <c r="D1700" s="2">
        <v>92</v>
      </c>
      <c r="E1700" s="38">
        <v>-5.5461451442333498E-3</v>
      </c>
      <c r="F1700" s="38">
        <v>3.8084612750568882E-2</v>
      </c>
      <c r="G1700" s="38">
        <v>0.88453799796087185</v>
      </c>
      <c r="H1700" s="23"/>
      <c r="I1700" s="23"/>
      <c r="J1700" s="22"/>
      <c r="K1700" s="23"/>
    </row>
    <row r="1701" spans="1:11" x14ac:dyDescent="0.2">
      <c r="A1701" s="2" t="s">
        <v>320</v>
      </c>
      <c r="B1701" s="2" t="s">
        <v>227</v>
      </c>
      <c r="C1701" t="s">
        <v>3735</v>
      </c>
      <c r="D1701" s="2">
        <v>43</v>
      </c>
      <c r="E1701" s="38">
        <v>2.7459566684175259E-2</v>
      </c>
      <c r="F1701" s="38">
        <v>8.0555750956683991E-2</v>
      </c>
      <c r="G1701" s="38">
        <v>0.73489586675954077</v>
      </c>
      <c r="H1701" s="23"/>
      <c r="I1701" s="23"/>
      <c r="J1701" s="22"/>
      <c r="K1701" s="23"/>
    </row>
    <row r="1702" spans="1:11" x14ac:dyDescent="0.2">
      <c r="A1702" s="2" t="s">
        <v>327</v>
      </c>
      <c r="B1702" s="2" t="s">
        <v>227</v>
      </c>
      <c r="C1702" t="s">
        <v>3735</v>
      </c>
      <c r="D1702" s="2">
        <v>56</v>
      </c>
      <c r="E1702" s="38">
        <v>8.1143213218982435E-2</v>
      </c>
      <c r="F1702" s="38">
        <v>5.8976418011364842E-2</v>
      </c>
      <c r="G1702" s="38">
        <v>0.1744425235538116</v>
      </c>
      <c r="H1702" s="23"/>
      <c r="I1702" s="23"/>
      <c r="J1702" s="22"/>
      <c r="K1702" s="23"/>
    </row>
    <row r="1703" spans="1:11" x14ac:dyDescent="0.2">
      <c r="A1703" s="2" t="s">
        <v>472</v>
      </c>
      <c r="B1703" s="2" t="s">
        <v>227</v>
      </c>
      <c r="C1703" t="s">
        <v>3735</v>
      </c>
      <c r="D1703" s="2">
        <v>43</v>
      </c>
      <c r="E1703" s="38">
        <v>4.4297400326432028E-2</v>
      </c>
      <c r="F1703" s="38">
        <v>8.2095234275008463E-2</v>
      </c>
      <c r="G1703" s="38">
        <v>0.5923322930473659</v>
      </c>
      <c r="H1703" s="23"/>
      <c r="I1703" s="23"/>
      <c r="J1703" s="22"/>
      <c r="K1703" s="23"/>
    </row>
    <row r="1704" spans="1:11" x14ac:dyDescent="0.2">
      <c r="A1704" s="2" t="s">
        <v>473</v>
      </c>
      <c r="B1704" s="2" t="s">
        <v>227</v>
      </c>
      <c r="C1704" t="s">
        <v>3735</v>
      </c>
      <c r="D1704" s="2">
        <v>60</v>
      </c>
      <c r="E1704" s="38">
        <v>6.7267888061367742E-2</v>
      </c>
      <c r="F1704" s="38">
        <v>7.5132850953837149E-2</v>
      </c>
      <c r="G1704" s="38">
        <v>0.37425469973728431</v>
      </c>
      <c r="H1704" s="23"/>
      <c r="I1704" s="23"/>
      <c r="J1704" s="22"/>
      <c r="K1704" s="23"/>
    </row>
    <row r="1705" spans="1:11" x14ac:dyDescent="0.2">
      <c r="A1705" s="2" t="s">
        <v>334</v>
      </c>
      <c r="B1705" s="2" t="s">
        <v>227</v>
      </c>
      <c r="C1705" t="s">
        <v>3735</v>
      </c>
      <c r="D1705" s="2">
        <v>64</v>
      </c>
      <c r="E1705" s="38">
        <v>4.3364419289171341E-2</v>
      </c>
      <c r="F1705" s="38">
        <v>5.6089113965963833E-2</v>
      </c>
      <c r="G1705" s="38">
        <v>0.44233410245632743</v>
      </c>
      <c r="H1705" s="23"/>
      <c r="I1705" s="23"/>
      <c r="J1705" s="22"/>
      <c r="K1705" s="23"/>
    </row>
    <row r="1706" spans="1:11" x14ac:dyDescent="0.2">
      <c r="A1706" s="2" t="s">
        <v>341</v>
      </c>
      <c r="B1706" s="2" t="s">
        <v>227</v>
      </c>
      <c r="C1706" t="s">
        <v>3735</v>
      </c>
      <c r="D1706" s="2">
        <v>45</v>
      </c>
      <c r="E1706" s="38">
        <v>2.5040431538054131E-2</v>
      </c>
      <c r="F1706" s="38">
        <v>7.3296773851280514E-2</v>
      </c>
      <c r="G1706" s="38">
        <v>0.73425507372542609</v>
      </c>
      <c r="H1706" s="23"/>
      <c r="I1706" s="23"/>
      <c r="J1706" s="22"/>
      <c r="K1706" s="23"/>
    </row>
    <row r="1707" spans="1:11" x14ac:dyDescent="0.2">
      <c r="A1707" s="2" t="s">
        <v>348</v>
      </c>
      <c r="B1707" s="2" t="s">
        <v>227</v>
      </c>
      <c r="C1707" t="s">
        <v>3735</v>
      </c>
      <c r="D1707" s="2">
        <v>51</v>
      </c>
      <c r="E1707" s="38">
        <v>6.7390334753208991E-2</v>
      </c>
      <c r="F1707" s="38">
        <v>6.17425412893556E-2</v>
      </c>
      <c r="G1707" s="38">
        <v>0.28029639025453063</v>
      </c>
      <c r="H1707" s="23"/>
      <c r="I1707" s="23"/>
      <c r="J1707" s="22"/>
      <c r="K1707" s="23"/>
    </row>
    <row r="1708" spans="1:11" x14ac:dyDescent="0.2">
      <c r="A1708" s="2" t="s">
        <v>355</v>
      </c>
      <c r="B1708" s="2" t="s">
        <v>227</v>
      </c>
      <c r="C1708" t="s">
        <v>3735</v>
      </c>
      <c r="D1708" s="2">
        <v>43</v>
      </c>
      <c r="E1708" s="38">
        <v>0.10105548310021729</v>
      </c>
      <c r="F1708" s="38">
        <v>7.259123532279986E-2</v>
      </c>
      <c r="G1708" s="38">
        <v>0.17121501282695331</v>
      </c>
      <c r="H1708" s="23"/>
      <c r="I1708" s="23"/>
      <c r="J1708" s="22"/>
      <c r="K1708" s="23"/>
    </row>
    <row r="1709" spans="1:11" x14ac:dyDescent="0.2">
      <c r="A1709" s="2" t="s">
        <v>362</v>
      </c>
      <c r="B1709" s="2" t="s">
        <v>227</v>
      </c>
      <c r="C1709" t="s">
        <v>3735</v>
      </c>
      <c r="D1709" s="2">
        <v>46</v>
      </c>
      <c r="E1709" s="38">
        <v>2.013072850359254E-2</v>
      </c>
      <c r="F1709" s="38">
        <v>6.0422108233640012E-2</v>
      </c>
      <c r="G1709" s="38">
        <v>0.74055464377591684</v>
      </c>
      <c r="H1709" s="23"/>
      <c r="I1709" s="23"/>
      <c r="J1709" s="22"/>
      <c r="K1709" s="23"/>
    </row>
    <row r="1710" spans="1:11" x14ac:dyDescent="0.2">
      <c r="A1710" s="2" t="s">
        <v>369</v>
      </c>
      <c r="B1710" s="2" t="s">
        <v>227</v>
      </c>
      <c r="C1710" t="s">
        <v>3735</v>
      </c>
      <c r="D1710" s="2">
        <v>66</v>
      </c>
      <c r="E1710" s="38">
        <v>5.5845575195492707E-2</v>
      </c>
      <c r="F1710" s="38">
        <v>5.5017095897719727E-2</v>
      </c>
      <c r="G1710" s="38">
        <v>0.31384144892257021</v>
      </c>
      <c r="H1710" s="23"/>
      <c r="I1710" s="23"/>
      <c r="J1710" s="22"/>
      <c r="K1710" s="23"/>
    </row>
    <row r="1711" spans="1:11" x14ac:dyDescent="0.2">
      <c r="A1711" s="2" t="s">
        <v>376</v>
      </c>
      <c r="B1711" s="2" t="s">
        <v>227</v>
      </c>
      <c r="C1711" t="s">
        <v>3735</v>
      </c>
      <c r="D1711" s="2">
        <v>70</v>
      </c>
      <c r="E1711" s="38">
        <v>1.453438632892423E-2</v>
      </c>
      <c r="F1711" s="38">
        <v>3.7534418478591493E-2</v>
      </c>
      <c r="G1711" s="38">
        <v>0.69977908052592375</v>
      </c>
      <c r="H1711" s="23"/>
      <c r="I1711" s="23"/>
      <c r="J1711" s="22"/>
      <c r="K1711" s="23"/>
    </row>
    <row r="1712" spans="1:11" x14ac:dyDescent="0.2">
      <c r="A1712" s="2" t="s">
        <v>383</v>
      </c>
      <c r="B1712" s="2" t="s">
        <v>227</v>
      </c>
      <c r="C1712" t="s">
        <v>3735</v>
      </c>
      <c r="D1712" s="2">
        <v>57</v>
      </c>
      <c r="E1712" s="38">
        <v>6.6655990387374686E-2</v>
      </c>
      <c r="F1712" s="38">
        <v>5.7495525730247798E-2</v>
      </c>
      <c r="G1712" s="38">
        <v>0.25124329772347359</v>
      </c>
      <c r="H1712" s="23"/>
      <c r="I1712" s="23"/>
      <c r="J1712" s="22"/>
      <c r="K1712" s="23"/>
    </row>
    <row r="1713" spans="1:11" x14ac:dyDescent="0.2">
      <c r="A1713" s="2" t="s">
        <v>390</v>
      </c>
      <c r="B1713" s="2" t="s">
        <v>227</v>
      </c>
      <c r="C1713" t="s">
        <v>3735</v>
      </c>
      <c r="D1713" s="2">
        <v>63</v>
      </c>
      <c r="E1713" s="38">
        <v>4.2451639687958842E-2</v>
      </c>
      <c r="F1713" s="38">
        <v>3.8000070932517643E-2</v>
      </c>
      <c r="G1713" s="38">
        <v>0.26824228319979609</v>
      </c>
      <c r="H1713" s="23"/>
      <c r="I1713" s="23"/>
      <c r="J1713" s="22"/>
      <c r="K1713" s="23"/>
    </row>
    <row r="1714" spans="1:11" x14ac:dyDescent="0.2">
      <c r="A1714" s="2" t="s">
        <v>474</v>
      </c>
      <c r="B1714" s="2" t="s">
        <v>227</v>
      </c>
      <c r="C1714" t="s">
        <v>3735</v>
      </c>
      <c r="D1714" s="2">
        <v>58</v>
      </c>
      <c r="E1714" s="38">
        <v>8.3611838570524677E-2</v>
      </c>
      <c r="F1714" s="38">
        <v>5.6888085324088261E-2</v>
      </c>
      <c r="G1714" s="38">
        <v>0.14712509241443189</v>
      </c>
      <c r="H1714" s="23"/>
      <c r="I1714" s="23"/>
      <c r="J1714" s="22"/>
      <c r="K1714" s="23"/>
    </row>
    <row r="1715" spans="1:11" x14ac:dyDescent="0.2">
      <c r="A1715" s="2" t="s">
        <v>400</v>
      </c>
      <c r="B1715" s="2" t="s">
        <v>227</v>
      </c>
      <c r="C1715" t="s">
        <v>3735</v>
      </c>
      <c r="D1715" s="2">
        <v>55</v>
      </c>
      <c r="E1715" s="38">
        <v>8.0895998626973054E-2</v>
      </c>
      <c r="F1715" s="38">
        <v>5.8599470638421837E-2</v>
      </c>
      <c r="G1715" s="38">
        <v>0.17312363475904649</v>
      </c>
      <c r="H1715" s="23"/>
      <c r="I1715" s="23"/>
      <c r="J1715" s="22"/>
      <c r="K1715" s="23"/>
    </row>
    <row r="1716" spans="1:11" x14ac:dyDescent="0.2">
      <c r="A1716" s="2" t="s">
        <v>475</v>
      </c>
      <c r="B1716" s="2" t="s">
        <v>227</v>
      </c>
      <c r="C1716" t="s">
        <v>3735</v>
      </c>
      <c r="D1716" s="2">
        <v>63</v>
      </c>
      <c r="E1716" s="38">
        <v>8.1803290265877848E-2</v>
      </c>
      <c r="F1716" s="38">
        <v>5.6798612208323059E-2</v>
      </c>
      <c r="G1716" s="38">
        <v>0.15483202777957</v>
      </c>
      <c r="H1716" s="23"/>
      <c r="I1716" s="23"/>
      <c r="J1716" s="22"/>
      <c r="K1716" s="23"/>
    </row>
    <row r="1717" spans="1:11" x14ac:dyDescent="0.2">
      <c r="A1717" s="2" t="s">
        <v>300</v>
      </c>
      <c r="B1717" s="2" t="s">
        <v>227</v>
      </c>
      <c r="C1717" t="s">
        <v>3735</v>
      </c>
      <c r="D1717" s="2">
        <v>50</v>
      </c>
      <c r="E1717" s="38">
        <v>4.3999918410746693E-2</v>
      </c>
      <c r="F1717" s="38">
        <v>5.4486279830031049E-2</v>
      </c>
      <c r="G1717" s="38">
        <v>0.42325761933984007</v>
      </c>
      <c r="H1717" s="23"/>
      <c r="I1717" s="23"/>
      <c r="J1717" s="22"/>
      <c r="K1717" s="23"/>
    </row>
    <row r="1718" spans="1:11" x14ac:dyDescent="0.2">
      <c r="A1718" s="2" t="s">
        <v>476</v>
      </c>
      <c r="B1718" s="2" t="s">
        <v>227</v>
      </c>
      <c r="C1718" t="s">
        <v>3735</v>
      </c>
      <c r="D1718" s="2">
        <v>57</v>
      </c>
      <c r="E1718" s="38">
        <v>4.8902002324076932E-2</v>
      </c>
      <c r="F1718" s="38">
        <v>4.1181242687520873E-2</v>
      </c>
      <c r="G1718" s="38">
        <v>0.24004994521208409</v>
      </c>
      <c r="H1718" s="23"/>
      <c r="I1718" s="23"/>
      <c r="J1718" s="22"/>
      <c r="K1718" s="23"/>
    </row>
    <row r="1719" spans="1:11" x14ac:dyDescent="0.2">
      <c r="A1719" s="2" t="s">
        <v>307</v>
      </c>
      <c r="B1719" s="2" t="s">
        <v>227</v>
      </c>
      <c r="C1719" t="s">
        <v>3735</v>
      </c>
      <c r="D1719" s="2">
        <v>56</v>
      </c>
      <c r="E1719" s="38">
        <v>2.713149201209775E-2</v>
      </c>
      <c r="F1719" s="38">
        <v>3.6934737404409293E-2</v>
      </c>
      <c r="G1719" s="38">
        <v>0.4657162676639659</v>
      </c>
      <c r="H1719" s="23"/>
      <c r="I1719" s="23"/>
      <c r="J1719" s="22"/>
      <c r="K1719" s="23"/>
    </row>
    <row r="1720" spans="1:11" x14ac:dyDescent="0.2">
      <c r="A1720" s="2" t="s">
        <v>314</v>
      </c>
      <c r="B1720" s="2" t="s">
        <v>227</v>
      </c>
      <c r="C1720" t="s">
        <v>3735</v>
      </c>
      <c r="D1720" s="2">
        <v>49</v>
      </c>
      <c r="E1720" s="38">
        <v>2.9537363322000632E-2</v>
      </c>
      <c r="F1720" s="38">
        <v>3.3289535253606131E-2</v>
      </c>
      <c r="G1720" s="38">
        <v>0.37934893202117698</v>
      </c>
      <c r="H1720" s="23"/>
      <c r="I1720" s="23"/>
      <c r="J1720" s="22"/>
      <c r="K1720" s="23"/>
    </row>
    <row r="1721" spans="1:11" x14ac:dyDescent="0.2">
      <c r="A1721" s="2" t="s">
        <v>321</v>
      </c>
      <c r="B1721" s="2" t="s">
        <v>227</v>
      </c>
      <c r="C1721" t="s">
        <v>3735</v>
      </c>
      <c r="D1721" s="2">
        <v>62</v>
      </c>
      <c r="E1721" s="38">
        <v>2.5074028053770459E-2</v>
      </c>
      <c r="F1721" s="38">
        <v>4.0321507064630731E-2</v>
      </c>
      <c r="G1721" s="38">
        <v>0.53635624697235929</v>
      </c>
      <c r="H1721" s="23"/>
      <c r="I1721" s="23"/>
      <c r="J1721" s="22"/>
      <c r="K1721" s="23"/>
    </row>
    <row r="1722" spans="1:11" x14ac:dyDescent="0.2">
      <c r="A1722" s="2" t="s">
        <v>328</v>
      </c>
      <c r="B1722" s="2" t="s">
        <v>227</v>
      </c>
      <c r="C1722" t="s">
        <v>3735</v>
      </c>
      <c r="D1722" s="2">
        <v>58</v>
      </c>
      <c r="E1722" s="38">
        <v>7.2425184024671463E-2</v>
      </c>
      <c r="F1722" s="38">
        <v>5.4220682575309452E-2</v>
      </c>
      <c r="G1722" s="38">
        <v>0.1869407171711856</v>
      </c>
      <c r="H1722" s="23"/>
      <c r="I1722" s="23"/>
      <c r="J1722" s="22"/>
      <c r="K1722" s="23"/>
    </row>
    <row r="1723" spans="1:11" x14ac:dyDescent="0.2">
      <c r="A1723" s="2" t="s">
        <v>477</v>
      </c>
      <c r="B1723" s="2" t="s">
        <v>227</v>
      </c>
      <c r="C1723" t="s">
        <v>3735</v>
      </c>
      <c r="D1723" s="2">
        <v>66</v>
      </c>
      <c r="E1723" s="38">
        <v>2.2924306097619421E-2</v>
      </c>
      <c r="F1723" s="38">
        <v>4.8563993371964091E-2</v>
      </c>
      <c r="G1723" s="38">
        <v>0.63847680533246465</v>
      </c>
      <c r="H1723" s="23"/>
      <c r="I1723" s="23"/>
      <c r="J1723" s="22"/>
      <c r="K1723" s="23"/>
    </row>
    <row r="1724" spans="1:11" x14ac:dyDescent="0.2">
      <c r="A1724" s="2" t="s">
        <v>335</v>
      </c>
      <c r="B1724" s="2" t="s">
        <v>227</v>
      </c>
      <c r="C1724" t="s">
        <v>3735</v>
      </c>
      <c r="D1724" s="2">
        <v>53</v>
      </c>
      <c r="E1724" s="38">
        <v>5.3320022553570379E-2</v>
      </c>
      <c r="F1724" s="38">
        <v>4.8064183007548861E-2</v>
      </c>
      <c r="G1724" s="38">
        <v>0.2723832001958737</v>
      </c>
      <c r="H1724" s="23"/>
      <c r="I1724" s="23"/>
      <c r="J1724" s="22"/>
      <c r="K1724" s="23"/>
    </row>
    <row r="1725" spans="1:11" x14ac:dyDescent="0.2">
      <c r="A1725" s="2" t="s">
        <v>342</v>
      </c>
      <c r="B1725" s="2" t="s">
        <v>227</v>
      </c>
      <c r="C1725" t="s">
        <v>3735</v>
      </c>
      <c r="D1725" s="2">
        <v>61</v>
      </c>
      <c r="E1725" s="38">
        <v>3.3519018038032922E-2</v>
      </c>
      <c r="F1725" s="38">
        <v>4.8315161476607103E-2</v>
      </c>
      <c r="G1725" s="38">
        <v>0.49051139436282998</v>
      </c>
      <c r="H1725" s="23"/>
      <c r="I1725" s="23"/>
      <c r="J1725" s="22"/>
      <c r="K1725" s="23"/>
    </row>
    <row r="1726" spans="1:11" x14ac:dyDescent="0.2">
      <c r="A1726" s="2" t="s">
        <v>349</v>
      </c>
      <c r="B1726" s="2" t="s">
        <v>227</v>
      </c>
      <c r="C1726" t="s">
        <v>3735</v>
      </c>
      <c r="D1726" s="2">
        <v>59</v>
      </c>
      <c r="E1726" s="38">
        <v>8.7745969777270449E-2</v>
      </c>
      <c r="F1726" s="38">
        <v>5.8366115054135442E-2</v>
      </c>
      <c r="G1726" s="38">
        <v>0.13816909215095741</v>
      </c>
      <c r="H1726" s="23"/>
      <c r="I1726" s="23"/>
      <c r="J1726" s="22"/>
      <c r="K1726" s="23"/>
    </row>
    <row r="1727" spans="1:11" x14ac:dyDescent="0.2">
      <c r="A1727" s="2" t="s">
        <v>356</v>
      </c>
      <c r="B1727" s="2" t="s">
        <v>227</v>
      </c>
      <c r="C1727" t="s">
        <v>3735</v>
      </c>
      <c r="D1727" s="2">
        <v>66</v>
      </c>
      <c r="E1727" s="38">
        <v>8.2838834671551176E-2</v>
      </c>
      <c r="F1727" s="38">
        <v>5.2037987452112557E-2</v>
      </c>
      <c r="G1727" s="38">
        <v>0.1162610845502003</v>
      </c>
      <c r="H1727" s="23"/>
      <c r="I1727" s="23"/>
      <c r="J1727" s="22"/>
      <c r="K1727" s="23"/>
    </row>
    <row r="1728" spans="1:11" x14ac:dyDescent="0.2">
      <c r="A1728" s="2" t="s">
        <v>363</v>
      </c>
      <c r="B1728" s="2" t="s">
        <v>227</v>
      </c>
      <c r="C1728" t="s">
        <v>3735</v>
      </c>
      <c r="D1728" s="2">
        <v>60</v>
      </c>
      <c r="E1728" s="38">
        <v>6.2448013375167921E-2</v>
      </c>
      <c r="F1728" s="38">
        <v>5.3095943578070848E-2</v>
      </c>
      <c r="G1728" s="38">
        <v>0.24426469441569551</v>
      </c>
      <c r="H1728" s="23"/>
      <c r="I1728" s="23"/>
      <c r="J1728" s="22"/>
      <c r="K1728" s="23"/>
    </row>
    <row r="1729" spans="1:11" x14ac:dyDescent="0.2">
      <c r="A1729" s="2" t="s">
        <v>370</v>
      </c>
      <c r="B1729" s="2" t="s">
        <v>227</v>
      </c>
      <c r="C1729" t="s">
        <v>3735</v>
      </c>
      <c r="D1729" s="2">
        <v>68</v>
      </c>
      <c r="E1729" s="38">
        <v>7.9272783514755307E-2</v>
      </c>
      <c r="F1729" s="38">
        <v>5.0686916117626053E-2</v>
      </c>
      <c r="G1729" s="38">
        <v>0.1225361122629078</v>
      </c>
      <c r="H1729" s="23"/>
      <c r="I1729" s="23"/>
      <c r="J1729" s="22"/>
      <c r="K1729" s="23"/>
    </row>
    <row r="1730" spans="1:11" x14ac:dyDescent="0.2">
      <c r="A1730" s="2" t="s">
        <v>377</v>
      </c>
      <c r="B1730" s="2" t="s">
        <v>227</v>
      </c>
      <c r="C1730" t="s">
        <v>3735</v>
      </c>
      <c r="D1730" s="2">
        <v>60</v>
      </c>
      <c r="E1730" s="38">
        <v>2.612358550579397E-2</v>
      </c>
      <c r="F1730" s="38">
        <v>3.5207864468215173E-2</v>
      </c>
      <c r="G1730" s="38">
        <v>0.46104215138206689</v>
      </c>
      <c r="H1730" s="23"/>
      <c r="I1730" s="23"/>
      <c r="J1730" s="22"/>
      <c r="K1730" s="23"/>
    </row>
    <row r="1731" spans="1:11" x14ac:dyDescent="0.2">
      <c r="A1731" s="2" t="s">
        <v>384</v>
      </c>
      <c r="B1731" s="2" t="s">
        <v>227</v>
      </c>
      <c r="C1731" t="s">
        <v>3735</v>
      </c>
      <c r="D1731" s="2">
        <v>64</v>
      </c>
      <c r="E1731" s="38">
        <v>7.2679947122948896E-2</v>
      </c>
      <c r="F1731" s="38">
        <v>5.6673764567087483E-2</v>
      </c>
      <c r="G1731" s="38">
        <v>0.2043917035837437</v>
      </c>
      <c r="H1731" s="23"/>
      <c r="I1731" s="23"/>
      <c r="J1731" s="22"/>
      <c r="K1731" s="23"/>
    </row>
    <row r="1732" spans="1:11" x14ac:dyDescent="0.2">
      <c r="A1732" s="2" t="s">
        <v>391</v>
      </c>
      <c r="B1732" s="2" t="s">
        <v>227</v>
      </c>
      <c r="C1732" t="s">
        <v>3735</v>
      </c>
      <c r="D1732" s="2">
        <v>65</v>
      </c>
      <c r="E1732" s="38">
        <v>4.8434104201267481E-2</v>
      </c>
      <c r="F1732" s="38">
        <v>3.9381510620139303E-2</v>
      </c>
      <c r="G1732" s="38">
        <v>0.22324802684421749</v>
      </c>
      <c r="H1732" s="23"/>
      <c r="I1732" s="23"/>
      <c r="J1732" s="22"/>
      <c r="K1732" s="23"/>
    </row>
    <row r="1733" spans="1:11" x14ac:dyDescent="0.2">
      <c r="A1733" s="2" t="s">
        <v>478</v>
      </c>
      <c r="B1733" s="2" t="s">
        <v>227</v>
      </c>
      <c r="C1733" t="s">
        <v>3735</v>
      </c>
      <c r="D1733" s="2">
        <v>60</v>
      </c>
      <c r="E1733" s="38">
        <v>8.3583327802271734E-2</v>
      </c>
      <c r="F1733" s="38">
        <v>5.4542422676361883E-2</v>
      </c>
      <c r="G1733" s="38">
        <v>0.13075735085294499</v>
      </c>
      <c r="H1733" s="23"/>
      <c r="I1733" s="23"/>
      <c r="J1733" s="22"/>
      <c r="K1733" s="23"/>
    </row>
    <row r="1734" spans="1:11" x14ac:dyDescent="0.2">
      <c r="A1734" s="2" t="s">
        <v>405</v>
      </c>
      <c r="B1734" s="2" t="s">
        <v>227</v>
      </c>
      <c r="C1734" t="s">
        <v>3735</v>
      </c>
      <c r="D1734" s="2">
        <v>15</v>
      </c>
      <c r="E1734" s="38">
        <v>-9.9038413220966515E-3</v>
      </c>
      <c r="F1734" s="38">
        <v>6.0583975302746042E-2</v>
      </c>
      <c r="G1734" s="38">
        <v>0.87248245974304528</v>
      </c>
      <c r="H1734" s="23"/>
      <c r="I1734" s="23"/>
      <c r="J1734" s="22"/>
      <c r="K1734" s="23"/>
    </row>
    <row r="1735" spans="1:11" x14ac:dyDescent="0.2">
      <c r="A1735" s="2" t="s">
        <v>410</v>
      </c>
      <c r="B1735" s="2" t="s">
        <v>227</v>
      </c>
      <c r="C1735" t="s">
        <v>3735</v>
      </c>
      <c r="D1735" s="2">
        <v>66</v>
      </c>
      <c r="E1735" s="38">
        <v>5.5162340870287707E-2</v>
      </c>
      <c r="F1735" s="38">
        <v>4.9853894217125341E-2</v>
      </c>
      <c r="G1735" s="38">
        <v>0.27259707077901563</v>
      </c>
      <c r="H1735" s="23"/>
      <c r="I1735" s="23"/>
      <c r="J1735" s="22"/>
      <c r="K1735" s="23"/>
    </row>
    <row r="1736" spans="1:11" x14ac:dyDescent="0.2">
      <c r="A1736" s="2" t="s">
        <v>415</v>
      </c>
      <c r="B1736" s="2" t="s">
        <v>227</v>
      </c>
      <c r="C1736" t="s">
        <v>3735</v>
      </c>
      <c r="D1736" s="2">
        <v>70</v>
      </c>
      <c r="E1736" s="38">
        <v>9.615197203160708E-2</v>
      </c>
      <c r="F1736" s="38">
        <v>5.2909608202754262E-2</v>
      </c>
      <c r="G1736" s="38">
        <v>7.3515259208279171E-2</v>
      </c>
      <c r="H1736" s="23"/>
      <c r="I1736" s="23"/>
      <c r="J1736" s="22"/>
      <c r="K1736" s="23"/>
    </row>
    <row r="1737" spans="1:11" x14ac:dyDescent="0.2">
      <c r="A1737" s="2" t="s">
        <v>420</v>
      </c>
      <c r="B1737" s="2" t="s">
        <v>227</v>
      </c>
      <c r="C1737" t="s">
        <v>3735</v>
      </c>
      <c r="D1737" s="2">
        <v>60</v>
      </c>
      <c r="E1737" s="38">
        <v>5.106876283945283E-2</v>
      </c>
      <c r="F1737" s="38">
        <v>5.7117931489897522E-2</v>
      </c>
      <c r="G1737" s="38">
        <v>0.37490478689014711</v>
      </c>
      <c r="H1737" s="23"/>
      <c r="I1737" s="23"/>
      <c r="J1737" s="22"/>
      <c r="K1737" s="23"/>
    </row>
    <row r="1738" spans="1:11" x14ac:dyDescent="0.2">
      <c r="A1738" s="2" t="s">
        <v>425</v>
      </c>
      <c r="B1738" s="2" t="s">
        <v>227</v>
      </c>
      <c r="C1738" t="s">
        <v>3735</v>
      </c>
      <c r="D1738" s="2">
        <v>49</v>
      </c>
      <c r="E1738" s="38">
        <v>1.8528613882916819E-2</v>
      </c>
      <c r="F1738" s="38">
        <v>4.5187829357418059E-2</v>
      </c>
      <c r="G1738" s="38">
        <v>0.68360429469793005</v>
      </c>
      <c r="H1738" s="23"/>
      <c r="I1738" s="23"/>
      <c r="J1738" s="22"/>
      <c r="K1738" s="23"/>
    </row>
    <row r="1739" spans="1:11" x14ac:dyDescent="0.2">
      <c r="A1739" s="2" t="s">
        <v>430</v>
      </c>
      <c r="B1739" s="2" t="s">
        <v>227</v>
      </c>
      <c r="C1739" t="s">
        <v>3735</v>
      </c>
      <c r="D1739" s="2">
        <v>64</v>
      </c>
      <c r="E1739" s="38">
        <v>9.1972294692689305E-2</v>
      </c>
      <c r="F1739" s="38">
        <v>4.7826837383708132E-2</v>
      </c>
      <c r="G1739" s="38">
        <v>5.8999253686122348E-2</v>
      </c>
      <c r="H1739" s="23"/>
      <c r="I1739" s="23"/>
      <c r="J1739" s="22"/>
      <c r="K1739" s="23"/>
    </row>
    <row r="1740" spans="1:11" x14ac:dyDescent="0.2">
      <c r="A1740" s="2" t="s">
        <v>435</v>
      </c>
      <c r="B1740" s="2" t="s">
        <v>227</v>
      </c>
      <c r="C1740" t="s">
        <v>3735</v>
      </c>
      <c r="D1740" s="2">
        <v>61</v>
      </c>
      <c r="E1740" s="38">
        <v>2.5437400712906569E-2</v>
      </c>
      <c r="F1740" s="38">
        <v>4.0461354031424271E-2</v>
      </c>
      <c r="G1740" s="38">
        <v>0.53194219090764094</v>
      </c>
      <c r="H1740" s="23"/>
      <c r="I1740" s="23"/>
      <c r="J1740" s="22"/>
      <c r="K1740" s="23"/>
    </row>
    <row r="1741" spans="1:11" x14ac:dyDescent="0.2">
      <c r="A1741" s="2" t="s">
        <v>440</v>
      </c>
      <c r="B1741" s="2" t="s">
        <v>227</v>
      </c>
      <c r="C1741" t="s">
        <v>3735</v>
      </c>
      <c r="D1741" s="2">
        <v>65</v>
      </c>
      <c r="E1741" s="38">
        <v>1.497262700335877E-2</v>
      </c>
      <c r="F1741" s="38">
        <v>6.80689147054305E-2</v>
      </c>
      <c r="G1741" s="38">
        <v>0.82660026239230633</v>
      </c>
      <c r="H1741" s="23"/>
      <c r="I1741" s="23"/>
      <c r="J1741" s="22"/>
      <c r="K1741" s="23"/>
    </row>
    <row r="1742" spans="1:11" x14ac:dyDescent="0.2">
      <c r="A1742" s="2" t="s">
        <v>445</v>
      </c>
      <c r="B1742" s="2" t="s">
        <v>227</v>
      </c>
      <c r="C1742" t="s">
        <v>3735</v>
      </c>
      <c r="D1742" s="2">
        <v>76</v>
      </c>
      <c r="E1742" s="38">
        <v>5.6786646615289538E-2</v>
      </c>
      <c r="F1742" s="38">
        <v>4.3362695328938758E-2</v>
      </c>
      <c r="G1742" s="38">
        <v>0.19433761588117679</v>
      </c>
      <c r="H1742" s="23"/>
      <c r="I1742" s="23"/>
      <c r="J1742" s="22"/>
      <c r="K1742" s="23"/>
    </row>
    <row r="1743" spans="1:11" x14ac:dyDescent="0.2">
      <c r="A1743" s="2" t="s">
        <v>450</v>
      </c>
      <c r="B1743" s="2" t="s">
        <v>227</v>
      </c>
      <c r="C1743" t="s">
        <v>3735</v>
      </c>
      <c r="D1743" s="2">
        <v>61</v>
      </c>
      <c r="E1743" s="38">
        <v>4.7934065750341759E-2</v>
      </c>
      <c r="F1743" s="38">
        <v>4.8032987227738029E-2</v>
      </c>
      <c r="G1743" s="38">
        <v>0.32231592568386258</v>
      </c>
      <c r="H1743" s="23"/>
      <c r="I1743" s="23"/>
      <c r="J1743" s="22"/>
      <c r="K1743" s="23"/>
    </row>
    <row r="1744" spans="1:11" x14ac:dyDescent="0.2">
      <c r="A1744" s="2" t="s">
        <v>455</v>
      </c>
      <c r="B1744" s="2" t="s">
        <v>227</v>
      </c>
      <c r="C1744" t="s">
        <v>3735</v>
      </c>
      <c r="D1744" s="2">
        <v>57</v>
      </c>
      <c r="E1744" s="38">
        <v>1.8744917806753358E-2</v>
      </c>
      <c r="F1744" s="38">
        <v>5.9532379056726988E-2</v>
      </c>
      <c r="G1744" s="38">
        <v>0.75403115356651473</v>
      </c>
      <c r="H1744" s="23"/>
      <c r="I1744" s="23"/>
      <c r="J1744" s="22"/>
      <c r="K1744" s="23"/>
    </row>
    <row r="1745" spans="1:11" x14ac:dyDescent="0.2">
      <c r="A1745" s="2" t="s">
        <v>460</v>
      </c>
      <c r="B1745" s="2" t="s">
        <v>227</v>
      </c>
      <c r="C1745" t="s">
        <v>3735</v>
      </c>
      <c r="D1745" s="2">
        <v>66</v>
      </c>
      <c r="E1745" s="38">
        <v>0.1010405471835898</v>
      </c>
      <c r="F1745" s="38">
        <v>5.8907126911878251E-2</v>
      </c>
      <c r="G1745" s="38">
        <v>9.10629928013377E-2</v>
      </c>
      <c r="H1745" s="23"/>
      <c r="I1745" s="23"/>
      <c r="J1745" s="22"/>
      <c r="K1745" s="23"/>
    </row>
    <row r="1746" spans="1:11" x14ac:dyDescent="0.2">
      <c r="A1746" s="2" t="s">
        <v>465</v>
      </c>
      <c r="B1746" s="2" t="s">
        <v>227</v>
      </c>
      <c r="C1746" t="s">
        <v>3735</v>
      </c>
      <c r="D1746" s="2">
        <v>55</v>
      </c>
      <c r="E1746" s="38">
        <v>4.0771347156227664E-3</v>
      </c>
      <c r="F1746" s="38">
        <v>6.0973111575177923E-2</v>
      </c>
      <c r="G1746" s="38">
        <v>0.9469339540812528</v>
      </c>
      <c r="H1746" s="23"/>
      <c r="I1746" s="23"/>
      <c r="J1746" s="22"/>
      <c r="K1746" s="23"/>
    </row>
    <row r="1747" spans="1:11" x14ac:dyDescent="0.2">
      <c r="A1747" s="2" t="s">
        <v>470</v>
      </c>
      <c r="B1747" s="2" t="s">
        <v>227</v>
      </c>
      <c r="C1747" t="s">
        <v>3735</v>
      </c>
      <c r="D1747" s="2">
        <v>64</v>
      </c>
      <c r="E1747" s="38">
        <v>3.9909246513965879E-2</v>
      </c>
      <c r="F1747" s="38">
        <v>6.9018510928583965E-2</v>
      </c>
      <c r="G1747" s="38">
        <v>0.56516361195853126</v>
      </c>
      <c r="H1747" s="23"/>
      <c r="I1747" s="23"/>
      <c r="J1747" s="22"/>
      <c r="K1747" s="23"/>
    </row>
    <row r="1748" spans="1:11" x14ac:dyDescent="0.2">
      <c r="A1748" s="2" t="s">
        <v>235</v>
      </c>
      <c r="B1748" s="2" t="s">
        <v>227</v>
      </c>
      <c r="C1748" t="s">
        <v>3735</v>
      </c>
      <c r="D1748" s="2">
        <v>30</v>
      </c>
      <c r="E1748" s="38">
        <v>-2.4364554249423961E-2</v>
      </c>
      <c r="F1748" s="38">
        <v>7.0459356537685439E-2</v>
      </c>
      <c r="G1748" s="38">
        <v>0.73199218467869742</v>
      </c>
      <c r="H1748" s="23"/>
      <c r="I1748" s="23"/>
      <c r="J1748" s="22"/>
      <c r="K1748" s="23"/>
    </row>
    <row r="1749" spans="1:11" x14ac:dyDescent="0.2">
      <c r="A1749" s="2" t="s">
        <v>239</v>
      </c>
      <c r="B1749" s="2" t="s">
        <v>227</v>
      </c>
      <c r="C1749" t="s">
        <v>3735</v>
      </c>
      <c r="D1749" s="2">
        <v>18</v>
      </c>
      <c r="E1749" s="38">
        <v>0.1481885884770491</v>
      </c>
      <c r="F1749" s="38">
        <v>0.1017561548336625</v>
      </c>
      <c r="G1749" s="38">
        <v>0.16352797204412101</v>
      </c>
      <c r="H1749" s="23"/>
      <c r="I1749" s="23"/>
      <c r="J1749" s="22"/>
      <c r="K1749" s="23"/>
    </row>
    <row r="1750" spans="1:11" x14ac:dyDescent="0.2">
      <c r="A1750" s="2" t="s">
        <v>249</v>
      </c>
      <c r="B1750" s="2" t="s">
        <v>227</v>
      </c>
      <c r="C1750" t="s">
        <v>3735</v>
      </c>
      <c r="D1750" s="2">
        <v>56</v>
      </c>
      <c r="E1750" s="38">
        <v>3.7734712838039419E-2</v>
      </c>
      <c r="F1750" s="38">
        <v>6.5207270116616867E-2</v>
      </c>
      <c r="G1750" s="38">
        <v>0.56516159746072869</v>
      </c>
      <c r="H1750" s="23"/>
      <c r="I1750" s="23"/>
      <c r="J1750" s="22"/>
      <c r="K1750" s="23"/>
    </row>
    <row r="1751" spans="1:11" x14ac:dyDescent="0.2">
      <c r="A1751" s="2" t="s">
        <v>283</v>
      </c>
      <c r="B1751" s="2" t="s">
        <v>479</v>
      </c>
      <c r="C1751" s="2" t="s">
        <v>230</v>
      </c>
      <c r="D1751" s="2">
        <v>16</v>
      </c>
      <c r="E1751" s="23">
        <v>0.19363780379511999</v>
      </c>
      <c r="F1751" s="23">
        <v>0.121111358964498</v>
      </c>
      <c r="G1751" s="23">
        <v>0.10985594093690799</v>
      </c>
      <c r="H1751" s="23"/>
      <c r="I1751" s="23"/>
      <c r="J1751" s="22"/>
      <c r="K1751" s="23"/>
    </row>
    <row r="1752" spans="1:11" x14ac:dyDescent="0.2">
      <c r="A1752" s="2" t="s">
        <v>283</v>
      </c>
      <c r="B1752" s="2" t="s">
        <v>479</v>
      </c>
      <c r="C1752" t="s">
        <v>3735</v>
      </c>
      <c r="D1752" s="2">
        <v>16</v>
      </c>
      <c r="E1752" s="38">
        <v>0.25968452076660592</v>
      </c>
      <c r="F1752" s="38">
        <v>0.23704553882431029</v>
      </c>
      <c r="G1752" s="38">
        <v>0.29057396203956548</v>
      </c>
      <c r="H1752" s="23"/>
      <c r="I1752" s="23"/>
      <c r="J1752" s="22"/>
      <c r="K1752" s="23"/>
    </row>
    <row r="1753" spans="1:11" x14ac:dyDescent="0.2">
      <c r="A1753" s="2" t="s">
        <v>284</v>
      </c>
      <c r="B1753" s="2" t="s">
        <v>479</v>
      </c>
      <c r="C1753" s="2" t="s">
        <v>230</v>
      </c>
      <c r="D1753" s="2">
        <v>7</v>
      </c>
      <c r="E1753" s="23">
        <v>0.150638319308249</v>
      </c>
      <c r="F1753" s="23">
        <v>0.14979833934067399</v>
      </c>
      <c r="G1753" s="23">
        <v>0.31460446037137901</v>
      </c>
      <c r="H1753" s="23"/>
      <c r="I1753" s="23"/>
      <c r="J1753" s="22"/>
      <c r="K1753" s="23"/>
    </row>
    <row r="1754" spans="1:11" x14ac:dyDescent="0.2">
      <c r="A1754" s="2" t="s">
        <v>284</v>
      </c>
      <c r="B1754" s="2" t="s">
        <v>479</v>
      </c>
      <c r="C1754" t="s">
        <v>3735</v>
      </c>
      <c r="D1754" s="2">
        <v>7</v>
      </c>
      <c r="E1754" s="38">
        <v>0.10396234582532909</v>
      </c>
      <c r="F1754" s="38">
        <v>0.1505706704834939</v>
      </c>
      <c r="G1754" s="38">
        <v>0.51571410926159822</v>
      </c>
      <c r="H1754" s="23"/>
      <c r="I1754" s="23"/>
      <c r="J1754" s="22"/>
      <c r="K1754" s="23"/>
    </row>
    <row r="1755" spans="1:11" x14ac:dyDescent="0.2">
      <c r="A1755" s="2" t="s">
        <v>285</v>
      </c>
      <c r="B1755" s="2" t="s">
        <v>479</v>
      </c>
      <c r="C1755" s="2" t="s">
        <v>230</v>
      </c>
      <c r="D1755" s="2">
        <v>7</v>
      </c>
      <c r="E1755" s="23">
        <v>0.20133996247981301</v>
      </c>
      <c r="F1755" s="23">
        <v>0.13955946955280699</v>
      </c>
      <c r="G1755" s="23">
        <v>0.14911001590093001</v>
      </c>
      <c r="H1755" s="23"/>
      <c r="I1755" s="23"/>
      <c r="J1755" s="22"/>
      <c r="K1755" s="23"/>
    </row>
    <row r="1756" spans="1:11" x14ac:dyDescent="0.2">
      <c r="A1756" s="2" t="s">
        <v>285</v>
      </c>
      <c r="B1756" s="2" t="s">
        <v>479</v>
      </c>
      <c r="C1756" t="s">
        <v>3735</v>
      </c>
      <c r="D1756" s="2">
        <v>7</v>
      </c>
      <c r="E1756" s="38">
        <v>0.19039786039811149</v>
      </c>
      <c r="F1756" s="38">
        <v>0.15773880051168401</v>
      </c>
      <c r="G1756" s="38">
        <v>0.27283719911695059</v>
      </c>
      <c r="H1756" s="23"/>
      <c r="I1756" s="23"/>
      <c r="J1756" s="22"/>
      <c r="K1756" s="23"/>
    </row>
    <row r="1757" spans="1:11" x14ac:dyDescent="0.2">
      <c r="A1757" s="2" t="s">
        <v>286</v>
      </c>
      <c r="B1757" s="2" t="s">
        <v>479</v>
      </c>
      <c r="C1757" s="2" t="s">
        <v>230</v>
      </c>
      <c r="D1757" s="2">
        <v>10</v>
      </c>
      <c r="E1757" s="23">
        <v>6.8285300305166094E-2</v>
      </c>
      <c r="F1757" s="23">
        <v>0.13396687434562901</v>
      </c>
      <c r="G1757" s="23">
        <v>0.61024918158887798</v>
      </c>
      <c r="H1757" s="23"/>
      <c r="I1757" s="23"/>
      <c r="J1757" s="22"/>
      <c r="K1757" s="23"/>
    </row>
    <row r="1758" spans="1:11" x14ac:dyDescent="0.2">
      <c r="A1758" s="2" t="s">
        <v>286</v>
      </c>
      <c r="B1758" s="2" t="s">
        <v>479</v>
      </c>
      <c r="C1758" t="s">
        <v>3735</v>
      </c>
      <c r="D1758" s="2">
        <v>10</v>
      </c>
      <c r="E1758" s="38">
        <v>0.1218075408657195</v>
      </c>
      <c r="F1758" s="38">
        <v>0.16639670740292201</v>
      </c>
      <c r="G1758" s="38">
        <v>0.48277550619569148</v>
      </c>
      <c r="H1758" s="23"/>
      <c r="I1758" s="23"/>
      <c r="J1758" s="22"/>
      <c r="K1758" s="23"/>
    </row>
    <row r="1759" spans="1:11" x14ac:dyDescent="0.2">
      <c r="A1759" s="2" t="s">
        <v>228</v>
      </c>
      <c r="B1759" s="2" t="s">
        <v>479</v>
      </c>
      <c r="C1759" s="2" t="s">
        <v>230</v>
      </c>
      <c r="D1759" s="2">
        <v>29</v>
      </c>
      <c r="E1759" s="23">
        <v>-8.7522832388395796E-2</v>
      </c>
      <c r="F1759" s="23">
        <v>8.6024767185451406E-2</v>
      </c>
      <c r="G1759" s="23">
        <v>0.30895635944951899</v>
      </c>
      <c r="H1759" s="23"/>
      <c r="I1759" s="23"/>
      <c r="J1759" s="22"/>
      <c r="K1759" s="23"/>
    </row>
    <row r="1760" spans="1:11" x14ac:dyDescent="0.2">
      <c r="A1760" s="2" t="s">
        <v>228</v>
      </c>
      <c r="B1760" s="2" t="s">
        <v>479</v>
      </c>
      <c r="C1760" t="s">
        <v>3735</v>
      </c>
      <c r="D1760" s="2">
        <v>29</v>
      </c>
      <c r="E1760" s="38">
        <v>-7.6955337350490538E-2</v>
      </c>
      <c r="F1760" s="38">
        <v>0.14056418883941951</v>
      </c>
      <c r="G1760" s="38">
        <v>0.58839045524204692</v>
      </c>
      <c r="H1760" s="23"/>
      <c r="I1760" s="23"/>
      <c r="J1760" s="22"/>
      <c r="K1760" s="23"/>
    </row>
    <row r="1761" spans="1:11" x14ac:dyDescent="0.2">
      <c r="A1761" s="2" t="s">
        <v>272</v>
      </c>
      <c r="B1761" s="2" t="s">
        <v>479</v>
      </c>
      <c r="C1761" s="2" t="s">
        <v>230</v>
      </c>
      <c r="D1761" s="2">
        <v>24</v>
      </c>
      <c r="E1761" s="23">
        <v>-0.230019420387229</v>
      </c>
      <c r="F1761" s="23">
        <v>8.4153904822114003E-2</v>
      </c>
      <c r="G1761" s="23">
        <v>6.26996793642486E-3</v>
      </c>
      <c r="H1761" s="23"/>
      <c r="I1761" s="23"/>
      <c r="J1761" s="22"/>
      <c r="K1761" s="23"/>
    </row>
    <row r="1762" spans="1:11" x14ac:dyDescent="0.2">
      <c r="A1762" s="2" t="s">
        <v>272</v>
      </c>
      <c r="B1762" s="2" t="s">
        <v>479</v>
      </c>
      <c r="C1762" t="s">
        <v>3735</v>
      </c>
      <c r="D1762" s="2">
        <v>24</v>
      </c>
      <c r="E1762" s="38">
        <v>-0.22501346955309359</v>
      </c>
      <c r="F1762" s="38">
        <v>9.3091072969660779E-2</v>
      </c>
      <c r="G1762" s="38">
        <v>2.3975338506656299E-2</v>
      </c>
      <c r="H1762" s="23"/>
      <c r="I1762" s="23"/>
      <c r="J1762" s="22"/>
      <c r="K1762" s="23"/>
    </row>
    <row r="1763" spans="1:11" x14ac:dyDescent="0.2">
      <c r="A1763" s="2" t="s">
        <v>240</v>
      </c>
      <c r="B1763" s="2" t="s">
        <v>479</v>
      </c>
      <c r="C1763" s="2" t="s">
        <v>230</v>
      </c>
      <c r="D1763" s="2">
        <v>68</v>
      </c>
      <c r="E1763" s="23">
        <v>7.1378754148257895E-2</v>
      </c>
      <c r="F1763" s="23">
        <v>4.4685052611497002E-2</v>
      </c>
      <c r="G1763" s="23">
        <v>0.110182300099049</v>
      </c>
      <c r="H1763" s="23"/>
      <c r="I1763" s="23"/>
      <c r="J1763" s="22"/>
      <c r="K1763" s="23"/>
    </row>
    <row r="1764" spans="1:11" x14ac:dyDescent="0.2">
      <c r="A1764" s="2" t="s">
        <v>240</v>
      </c>
      <c r="B1764" s="2" t="s">
        <v>479</v>
      </c>
      <c r="C1764" t="s">
        <v>3735</v>
      </c>
      <c r="D1764" s="2">
        <v>68</v>
      </c>
      <c r="E1764" s="38">
        <v>4.0738229120623297E-2</v>
      </c>
      <c r="F1764" s="38">
        <v>4.3026300555140701E-2</v>
      </c>
      <c r="G1764" s="38">
        <v>0.34713212286849249</v>
      </c>
      <c r="H1764" s="23"/>
      <c r="I1764" s="23"/>
      <c r="J1764" s="22"/>
      <c r="K1764" s="23"/>
    </row>
    <row r="1765" spans="1:11" x14ac:dyDescent="0.2">
      <c r="A1765" s="2" t="s">
        <v>241</v>
      </c>
      <c r="B1765" s="2" t="s">
        <v>479</v>
      </c>
      <c r="C1765" s="2" t="s">
        <v>230</v>
      </c>
      <c r="D1765" s="2">
        <v>52</v>
      </c>
      <c r="E1765" s="23">
        <v>1.98182044586982E-2</v>
      </c>
      <c r="F1765" s="23">
        <v>4.6697757850184402E-2</v>
      </c>
      <c r="G1765" s="23">
        <v>0.67127917946352</v>
      </c>
      <c r="H1765" s="23"/>
      <c r="I1765" s="23"/>
      <c r="J1765" s="22"/>
      <c r="K1765" s="23"/>
    </row>
    <row r="1766" spans="1:11" x14ac:dyDescent="0.2">
      <c r="A1766" s="2" t="s">
        <v>241</v>
      </c>
      <c r="B1766" s="2" t="s">
        <v>479</v>
      </c>
      <c r="C1766" t="s">
        <v>3735</v>
      </c>
      <c r="D1766" s="2">
        <v>52</v>
      </c>
      <c r="E1766" s="38">
        <v>9.0291940695954587E-3</v>
      </c>
      <c r="F1766" s="38">
        <v>5.1380215734693882E-2</v>
      </c>
      <c r="G1766" s="38">
        <v>0.86119969789071293</v>
      </c>
      <c r="H1766" s="23"/>
      <c r="I1766" s="23"/>
      <c r="J1766" s="22"/>
      <c r="K1766" s="23"/>
    </row>
    <row r="1767" spans="1:11" x14ac:dyDescent="0.2">
      <c r="A1767" s="2" t="s">
        <v>291</v>
      </c>
      <c r="B1767" s="2" t="s">
        <v>479</v>
      </c>
      <c r="C1767" s="2" t="s">
        <v>230</v>
      </c>
      <c r="D1767" s="2">
        <v>90</v>
      </c>
      <c r="E1767" s="23">
        <v>-2.64876038460434E-2</v>
      </c>
      <c r="F1767" s="23">
        <v>4.2698024161919798E-2</v>
      </c>
      <c r="G1767" s="23">
        <v>0.53502916281675095</v>
      </c>
      <c r="H1767" s="23"/>
      <c r="I1767" s="23"/>
      <c r="J1767" s="22"/>
      <c r="K1767" s="23"/>
    </row>
    <row r="1768" spans="1:11" x14ac:dyDescent="0.2">
      <c r="A1768" s="2" t="s">
        <v>291</v>
      </c>
      <c r="B1768" s="2" t="s">
        <v>479</v>
      </c>
      <c r="C1768" t="s">
        <v>3735</v>
      </c>
      <c r="D1768" s="2">
        <v>90</v>
      </c>
      <c r="E1768" s="38">
        <v>2.780521927838953E-3</v>
      </c>
      <c r="F1768" s="38">
        <v>4.1141643964130087E-2</v>
      </c>
      <c r="G1768" s="38">
        <v>0.94626829520070332</v>
      </c>
      <c r="H1768" s="23"/>
      <c r="I1768" s="23"/>
      <c r="J1768" s="22"/>
      <c r="K1768" s="23"/>
    </row>
    <row r="1769" spans="1:11" x14ac:dyDescent="0.2">
      <c r="A1769" s="2" t="s">
        <v>292</v>
      </c>
      <c r="B1769" s="2" t="s">
        <v>479</v>
      </c>
      <c r="C1769" s="2" t="s">
        <v>230</v>
      </c>
      <c r="D1769" s="2">
        <v>32</v>
      </c>
      <c r="E1769" s="23">
        <v>9.4947922920912406E-2</v>
      </c>
      <c r="F1769" s="23">
        <v>6.9030988094466103E-2</v>
      </c>
      <c r="G1769" s="23">
        <v>0.16899534152655599</v>
      </c>
      <c r="H1769" s="23"/>
      <c r="I1769" s="23"/>
      <c r="J1769" s="22"/>
      <c r="K1769" s="23"/>
    </row>
    <row r="1770" spans="1:11" x14ac:dyDescent="0.2">
      <c r="A1770" s="2" t="s">
        <v>292</v>
      </c>
      <c r="B1770" s="2" t="s">
        <v>479</v>
      </c>
      <c r="C1770" t="s">
        <v>3735</v>
      </c>
      <c r="D1770" s="2">
        <v>32</v>
      </c>
      <c r="E1770" s="38">
        <v>9.2666419044526327E-2</v>
      </c>
      <c r="F1770" s="38">
        <v>7.9901270492542809E-2</v>
      </c>
      <c r="G1770" s="38">
        <v>0.25500077259338988</v>
      </c>
      <c r="H1770" s="23"/>
      <c r="I1770" s="23"/>
      <c r="J1770" s="22"/>
      <c r="K1770" s="23"/>
    </row>
    <row r="1771" spans="1:11" x14ac:dyDescent="0.2">
      <c r="A1771" s="2" t="s">
        <v>293</v>
      </c>
      <c r="B1771" s="2" t="s">
        <v>479</v>
      </c>
      <c r="C1771" s="2" t="s">
        <v>230</v>
      </c>
      <c r="D1771" s="2">
        <v>65</v>
      </c>
      <c r="E1771" s="23">
        <v>4.3911282416519697E-2</v>
      </c>
      <c r="F1771" s="23">
        <v>4.4115854879853998E-2</v>
      </c>
      <c r="G1771" s="23">
        <v>0.319559826978498</v>
      </c>
      <c r="H1771" s="23"/>
      <c r="I1771" s="23"/>
      <c r="J1771" s="22"/>
      <c r="K1771" s="23"/>
    </row>
    <row r="1772" spans="1:11" x14ac:dyDescent="0.2">
      <c r="A1772" s="2" t="s">
        <v>293</v>
      </c>
      <c r="B1772" s="2" t="s">
        <v>479</v>
      </c>
      <c r="C1772" t="s">
        <v>3735</v>
      </c>
      <c r="D1772" s="2">
        <v>65</v>
      </c>
      <c r="E1772" s="38">
        <v>6.3136617989957733E-2</v>
      </c>
      <c r="F1772" s="38">
        <v>4.3728520924549007E-2</v>
      </c>
      <c r="G1772" s="38">
        <v>0.1536639343731678</v>
      </c>
      <c r="H1772" s="23"/>
      <c r="I1772" s="23"/>
      <c r="J1772" s="22"/>
      <c r="K1772" s="23"/>
    </row>
    <row r="1773" spans="1:11" x14ac:dyDescent="0.2">
      <c r="A1773" s="2" t="s">
        <v>294</v>
      </c>
      <c r="B1773" s="2" t="s">
        <v>479</v>
      </c>
      <c r="C1773" s="2" t="s">
        <v>230</v>
      </c>
      <c r="D1773" s="2">
        <v>59</v>
      </c>
      <c r="E1773" s="23">
        <v>3.9026696743419298E-2</v>
      </c>
      <c r="F1773" s="23">
        <v>4.7410433769846397E-2</v>
      </c>
      <c r="G1773" s="23">
        <v>0.41041312558957599</v>
      </c>
      <c r="H1773" s="23"/>
      <c r="I1773" s="23"/>
      <c r="J1773" s="22"/>
      <c r="K1773" s="23"/>
    </row>
    <row r="1774" spans="1:11" x14ac:dyDescent="0.2">
      <c r="A1774" s="2" t="s">
        <v>294</v>
      </c>
      <c r="B1774" s="2" t="s">
        <v>479</v>
      </c>
      <c r="C1774" t="s">
        <v>3735</v>
      </c>
      <c r="D1774" s="2">
        <v>59</v>
      </c>
      <c r="E1774" s="38">
        <v>4.437413908865051E-2</v>
      </c>
      <c r="F1774" s="38">
        <v>4.1716355058571332E-2</v>
      </c>
      <c r="G1774" s="38">
        <v>0.2918683837197219</v>
      </c>
      <c r="H1774" s="23"/>
      <c r="I1774" s="23"/>
      <c r="J1774" s="22"/>
      <c r="K1774" s="23"/>
    </row>
    <row r="1775" spans="1:11" x14ac:dyDescent="0.2">
      <c r="A1775" s="2" t="s">
        <v>301</v>
      </c>
      <c r="B1775" s="2" t="s">
        <v>479</v>
      </c>
      <c r="C1775" s="2" t="s">
        <v>230</v>
      </c>
      <c r="D1775" s="2">
        <v>58</v>
      </c>
      <c r="E1775" s="23">
        <v>8.8864576721950795E-3</v>
      </c>
      <c r="F1775" s="23">
        <v>5.3686508182210602E-2</v>
      </c>
      <c r="G1775" s="23">
        <v>0.86853079745260098</v>
      </c>
      <c r="H1775" s="23"/>
      <c r="I1775" s="23"/>
      <c r="J1775" s="22"/>
      <c r="K1775" s="23"/>
    </row>
    <row r="1776" spans="1:11" x14ac:dyDescent="0.2">
      <c r="A1776" s="2" t="s">
        <v>301</v>
      </c>
      <c r="B1776" s="2" t="s">
        <v>479</v>
      </c>
      <c r="C1776" t="s">
        <v>3735</v>
      </c>
      <c r="D1776" s="2">
        <v>58</v>
      </c>
      <c r="E1776" s="38">
        <v>-1.530141252934158E-2</v>
      </c>
      <c r="F1776" s="38">
        <v>6.6975081919810706E-2</v>
      </c>
      <c r="G1776" s="38">
        <v>0.82010300255100554</v>
      </c>
      <c r="H1776" s="23"/>
      <c r="I1776" s="23"/>
      <c r="J1776" s="22"/>
      <c r="K1776" s="23"/>
    </row>
    <row r="1777" spans="1:11" x14ac:dyDescent="0.2">
      <c r="A1777" s="2" t="s">
        <v>308</v>
      </c>
      <c r="B1777" s="2" t="s">
        <v>479</v>
      </c>
      <c r="C1777" s="2" t="s">
        <v>230</v>
      </c>
      <c r="D1777" s="2">
        <v>93</v>
      </c>
      <c r="E1777" s="23">
        <v>4.6347666539999603E-2</v>
      </c>
      <c r="F1777" s="23">
        <v>3.9226324010672699E-2</v>
      </c>
      <c r="G1777" s="23">
        <v>0.23738629259890301</v>
      </c>
      <c r="H1777" s="23"/>
      <c r="I1777" s="23"/>
      <c r="J1777" s="22"/>
      <c r="K1777" s="23"/>
    </row>
    <row r="1778" spans="1:11" x14ac:dyDescent="0.2">
      <c r="A1778" s="2" t="s">
        <v>308</v>
      </c>
      <c r="B1778" s="2" t="s">
        <v>479</v>
      </c>
      <c r="C1778" t="s">
        <v>3735</v>
      </c>
      <c r="D1778" s="2">
        <v>93</v>
      </c>
      <c r="E1778" s="38">
        <v>1.3680094101141901E-2</v>
      </c>
      <c r="F1778" s="38">
        <v>3.3044809872254062E-2</v>
      </c>
      <c r="G1778" s="38">
        <v>0.6798477903849689</v>
      </c>
      <c r="H1778" s="23"/>
      <c r="I1778" s="23"/>
      <c r="J1778" s="22"/>
      <c r="K1778" s="23"/>
    </row>
    <row r="1779" spans="1:11" x14ac:dyDescent="0.2">
      <c r="A1779" s="2" t="s">
        <v>315</v>
      </c>
      <c r="B1779" s="2" t="s">
        <v>479</v>
      </c>
      <c r="C1779" s="2" t="s">
        <v>230</v>
      </c>
      <c r="D1779" s="2">
        <v>45</v>
      </c>
      <c r="E1779" s="23">
        <v>4.0712299721470798E-3</v>
      </c>
      <c r="F1779" s="23">
        <v>5.8092340445937599E-2</v>
      </c>
      <c r="G1779" s="23">
        <v>0.94412835819289798</v>
      </c>
      <c r="H1779" s="23"/>
      <c r="I1779" s="23"/>
      <c r="J1779" s="22"/>
      <c r="K1779" s="23"/>
    </row>
    <row r="1780" spans="1:11" x14ac:dyDescent="0.2">
      <c r="A1780" s="2" t="s">
        <v>315</v>
      </c>
      <c r="B1780" s="2" t="s">
        <v>479</v>
      </c>
      <c r="C1780" t="s">
        <v>3735</v>
      </c>
      <c r="D1780" s="2">
        <v>45</v>
      </c>
      <c r="E1780" s="38">
        <v>-4.2096414201507233E-2</v>
      </c>
      <c r="F1780" s="38">
        <v>6.8252021875497892E-2</v>
      </c>
      <c r="G1780" s="38">
        <v>0.54055898101220379</v>
      </c>
      <c r="H1780" s="23"/>
      <c r="I1780" s="23"/>
      <c r="J1780" s="22"/>
      <c r="K1780" s="23"/>
    </row>
    <row r="1781" spans="1:11" x14ac:dyDescent="0.2">
      <c r="A1781" s="2" t="s">
        <v>322</v>
      </c>
      <c r="B1781" s="2" t="s">
        <v>479</v>
      </c>
      <c r="C1781" s="2" t="s">
        <v>230</v>
      </c>
      <c r="D1781" s="2">
        <v>59</v>
      </c>
      <c r="E1781" s="23">
        <v>4.3791643549483998E-2</v>
      </c>
      <c r="F1781" s="23">
        <v>4.5838947837847699E-2</v>
      </c>
      <c r="G1781" s="23">
        <v>0.33940729510603801</v>
      </c>
      <c r="H1781" s="23"/>
      <c r="I1781" s="23"/>
      <c r="J1781" s="22"/>
      <c r="K1781" s="23"/>
    </row>
    <row r="1782" spans="1:11" x14ac:dyDescent="0.2">
      <c r="A1782" s="2" t="s">
        <v>322</v>
      </c>
      <c r="B1782" s="2" t="s">
        <v>479</v>
      </c>
      <c r="C1782" t="s">
        <v>3735</v>
      </c>
      <c r="D1782" s="2">
        <v>59</v>
      </c>
      <c r="E1782" s="38">
        <v>6.0059095492750458E-2</v>
      </c>
      <c r="F1782" s="38">
        <v>4.5517751225089213E-2</v>
      </c>
      <c r="G1782" s="38">
        <v>0.19219860475332709</v>
      </c>
      <c r="H1782" s="23"/>
      <c r="I1782" s="23"/>
      <c r="J1782" s="22"/>
      <c r="K1782" s="23"/>
    </row>
    <row r="1783" spans="1:11" x14ac:dyDescent="0.2">
      <c r="A1783" s="2" t="s">
        <v>329</v>
      </c>
      <c r="B1783" s="2" t="s">
        <v>479</v>
      </c>
      <c r="C1783" s="2" t="s">
        <v>230</v>
      </c>
      <c r="D1783" s="2">
        <v>81</v>
      </c>
      <c r="E1783" s="23">
        <v>4.3110299663145002E-2</v>
      </c>
      <c r="F1783" s="23">
        <v>4.2261957430392502E-2</v>
      </c>
      <c r="G1783" s="23">
        <v>0.30769363922321002</v>
      </c>
      <c r="H1783" s="23"/>
      <c r="I1783" s="23"/>
      <c r="J1783" s="22"/>
      <c r="K1783" s="23"/>
    </row>
    <row r="1784" spans="1:11" x14ac:dyDescent="0.2">
      <c r="A1784" s="2" t="s">
        <v>329</v>
      </c>
      <c r="B1784" s="2" t="s">
        <v>479</v>
      </c>
      <c r="C1784" t="s">
        <v>3735</v>
      </c>
      <c r="D1784" s="2">
        <v>81</v>
      </c>
      <c r="E1784" s="38">
        <v>2.8306358797866919E-2</v>
      </c>
      <c r="F1784" s="38">
        <v>4.546252399745087E-2</v>
      </c>
      <c r="G1784" s="38">
        <v>0.53529809162542108</v>
      </c>
      <c r="H1784" s="23"/>
      <c r="I1784" s="23"/>
      <c r="J1784" s="22"/>
      <c r="K1784" s="23"/>
    </row>
    <row r="1785" spans="1:11" x14ac:dyDescent="0.2">
      <c r="A1785" s="2" t="s">
        <v>336</v>
      </c>
      <c r="B1785" s="2" t="s">
        <v>479</v>
      </c>
      <c r="C1785" s="2" t="s">
        <v>230</v>
      </c>
      <c r="D1785" s="2">
        <v>45</v>
      </c>
      <c r="E1785" s="23">
        <v>7.3264181364022197E-3</v>
      </c>
      <c r="F1785" s="23">
        <v>5.3767942225455903E-2</v>
      </c>
      <c r="G1785" s="23">
        <v>0.89161576883974503</v>
      </c>
      <c r="H1785" s="23"/>
      <c r="I1785" s="23"/>
      <c r="J1785" s="22"/>
      <c r="K1785" s="23"/>
    </row>
    <row r="1786" spans="1:11" x14ac:dyDescent="0.2">
      <c r="A1786" s="2" t="s">
        <v>336</v>
      </c>
      <c r="B1786" s="2" t="s">
        <v>479</v>
      </c>
      <c r="C1786" t="s">
        <v>3735</v>
      </c>
      <c r="D1786" s="2">
        <v>45</v>
      </c>
      <c r="E1786" s="38">
        <v>6.3956155644167012E-3</v>
      </c>
      <c r="F1786" s="38">
        <v>5.9662569670620863E-2</v>
      </c>
      <c r="G1786" s="38">
        <v>0.91512043112830299</v>
      </c>
      <c r="H1786" s="23"/>
      <c r="I1786" s="23"/>
      <c r="J1786" s="22"/>
      <c r="K1786" s="23"/>
    </row>
    <row r="1787" spans="1:11" x14ac:dyDescent="0.2">
      <c r="A1787" s="2" t="s">
        <v>343</v>
      </c>
      <c r="B1787" s="2" t="s">
        <v>479</v>
      </c>
      <c r="C1787" s="2" t="s">
        <v>230</v>
      </c>
      <c r="D1787" s="2">
        <v>46</v>
      </c>
      <c r="E1787" s="23">
        <v>3.0378935013644699E-2</v>
      </c>
      <c r="F1787" s="23">
        <v>4.8434896257085601E-2</v>
      </c>
      <c r="G1787" s="23">
        <v>0.53052045601408104</v>
      </c>
      <c r="H1787" s="23"/>
      <c r="I1787" s="23"/>
      <c r="J1787" s="22"/>
      <c r="K1787" s="23"/>
    </row>
    <row r="1788" spans="1:11" x14ac:dyDescent="0.2">
      <c r="A1788" s="2" t="s">
        <v>343</v>
      </c>
      <c r="B1788" s="2" t="s">
        <v>479</v>
      </c>
      <c r="C1788" t="s">
        <v>3735</v>
      </c>
      <c r="D1788" s="2">
        <v>46</v>
      </c>
      <c r="E1788" s="38">
        <v>2.3640042489064369E-2</v>
      </c>
      <c r="F1788" s="38">
        <v>5.1403947492083928E-2</v>
      </c>
      <c r="G1788" s="38">
        <v>0.64781117721077108</v>
      </c>
      <c r="H1788" s="23"/>
      <c r="I1788" s="23"/>
      <c r="J1788" s="22"/>
      <c r="K1788" s="23"/>
    </row>
    <row r="1789" spans="1:11" x14ac:dyDescent="0.2">
      <c r="A1789" s="2" t="s">
        <v>350</v>
      </c>
      <c r="B1789" s="2" t="s">
        <v>479</v>
      </c>
      <c r="C1789" s="2" t="s">
        <v>230</v>
      </c>
      <c r="D1789" s="2">
        <v>43</v>
      </c>
      <c r="E1789" s="23">
        <v>2.6609516623252401E-2</v>
      </c>
      <c r="F1789" s="23">
        <v>6.0593155029977697E-2</v>
      </c>
      <c r="G1789" s="23">
        <v>0.66055246196850903</v>
      </c>
      <c r="H1789" s="23"/>
      <c r="I1789" s="23"/>
      <c r="J1789" s="22"/>
      <c r="K1789" s="23"/>
    </row>
    <row r="1790" spans="1:11" x14ac:dyDescent="0.2">
      <c r="A1790" s="2" t="s">
        <v>350</v>
      </c>
      <c r="B1790" s="2" t="s">
        <v>479</v>
      </c>
      <c r="C1790" t="s">
        <v>3735</v>
      </c>
      <c r="D1790" s="2">
        <v>43</v>
      </c>
      <c r="E1790" s="38">
        <v>3.207592887275279E-2</v>
      </c>
      <c r="F1790" s="38">
        <v>6.2110165406000131E-2</v>
      </c>
      <c r="G1790" s="38">
        <v>0.60825852752235376</v>
      </c>
      <c r="H1790" s="23"/>
      <c r="I1790" s="23"/>
      <c r="J1790" s="22"/>
      <c r="K1790" s="23"/>
    </row>
    <row r="1791" spans="1:11" x14ac:dyDescent="0.2">
      <c r="A1791" s="2" t="s">
        <v>357</v>
      </c>
      <c r="B1791" s="2" t="s">
        <v>479</v>
      </c>
      <c r="C1791" s="2" t="s">
        <v>230</v>
      </c>
      <c r="D1791" s="2">
        <v>48</v>
      </c>
      <c r="E1791" s="23">
        <v>6.9551501993802096E-3</v>
      </c>
      <c r="F1791" s="23">
        <v>5.0850751049882702E-2</v>
      </c>
      <c r="G1791" s="23">
        <v>0.89120804305606705</v>
      </c>
      <c r="H1791" s="23"/>
      <c r="I1791" s="23"/>
      <c r="J1791" s="22"/>
      <c r="K1791" s="23"/>
    </row>
    <row r="1792" spans="1:11" x14ac:dyDescent="0.2">
      <c r="A1792" s="2" t="s">
        <v>357</v>
      </c>
      <c r="B1792" s="2" t="s">
        <v>479</v>
      </c>
      <c r="C1792" t="s">
        <v>3735</v>
      </c>
      <c r="D1792" s="2">
        <v>48</v>
      </c>
      <c r="E1792" s="38">
        <v>4.4569836290484499E-3</v>
      </c>
      <c r="F1792" s="38">
        <v>5.2789464175535802E-2</v>
      </c>
      <c r="G1792" s="38">
        <v>0.93307362849008435</v>
      </c>
      <c r="H1792" s="23"/>
      <c r="I1792" s="23"/>
      <c r="J1792" s="22"/>
      <c r="K1792" s="23"/>
    </row>
    <row r="1793" spans="1:11" x14ac:dyDescent="0.2">
      <c r="A1793" s="2" t="s">
        <v>364</v>
      </c>
      <c r="B1793" s="2" t="s">
        <v>479</v>
      </c>
      <c r="C1793" s="2" t="s">
        <v>230</v>
      </c>
      <c r="D1793" s="2">
        <v>62</v>
      </c>
      <c r="E1793" s="23">
        <v>2.8304385678035199E-2</v>
      </c>
      <c r="F1793" s="23">
        <v>4.3947646302972002E-2</v>
      </c>
      <c r="G1793" s="23">
        <v>0.51954442698397496</v>
      </c>
      <c r="H1793" s="23"/>
      <c r="I1793" s="23"/>
      <c r="J1793" s="22"/>
      <c r="K1793" s="23"/>
    </row>
    <row r="1794" spans="1:11" x14ac:dyDescent="0.2">
      <c r="A1794" s="2" t="s">
        <v>364</v>
      </c>
      <c r="B1794" s="2" t="s">
        <v>479</v>
      </c>
      <c r="C1794" t="s">
        <v>3735</v>
      </c>
      <c r="D1794" s="2">
        <v>62</v>
      </c>
      <c r="E1794" s="38">
        <v>2.5479515973777959E-2</v>
      </c>
      <c r="F1794" s="38">
        <v>4.9454676511154781E-2</v>
      </c>
      <c r="G1794" s="38">
        <v>0.60826877751058595</v>
      </c>
      <c r="H1794" s="23"/>
      <c r="I1794" s="23"/>
      <c r="J1794" s="22"/>
      <c r="K1794" s="23"/>
    </row>
    <row r="1795" spans="1:11" x14ac:dyDescent="0.2">
      <c r="A1795" s="2" t="s">
        <v>371</v>
      </c>
      <c r="B1795" s="2" t="s">
        <v>479</v>
      </c>
      <c r="C1795" s="2" t="s">
        <v>230</v>
      </c>
      <c r="D1795" s="2">
        <v>79</v>
      </c>
      <c r="E1795" s="23">
        <v>-2.32737895068796E-2</v>
      </c>
      <c r="F1795" s="23">
        <v>4.0922333146882497E-2</v>
      </c>
      <c r="G1795" s="23">
        <v>0.56953887169360695</v>
      </c>
      <c r="H1795" s="23"/>
      <c r="I1795" s="23"/>
      <c r="J1795" s="22"/>
      <c r="K1795" s="23"/>
    </row>
    <row r="1796" spans="1:11" x14ac:dyDescent="0.2">
      <c r="A1796" s="2" t="s">
        <v>371</v>
      </c>
      <c r="B1796" s="2" t="s">
        <v>479</v>
      </c>
      <c r="C1796" t="s">
        <v>3735</v>
      </c>
      <c r="D1796" s="2">
        <v>79</v>
      </c>
      <c r="E1796" s="38">
        <v>9.9880092851689639E-3</v>
      </c>
      <c r="F1796" s="38">
        <v>3.3390632623601799E-2</v>
      </c>
      <c r="G1796" s="38">
        <v>0.76563939963145811</v>
      </c>
      <c r="H1796" s="23"/>
      <c r="I1796" s="23"/>
      <c r="J1796" s="22"/>
      <c r="K1796" s="23"/>
    </row>
    <row r="1797" spans="1:11" x14ac:dyDescent="0.2">
      <c r="A1797" s="2" t="s">
        <v>378</v>
      </c>
      <c r="B1797" s="2" t="s">
        <v>479</v>
      </c>
      <c r="C1797" s="2" t="s">
        <v>230</v>
      </c>
      <c r="D1797" s="2">
        <v>56</v>
      </c>
      <c r="E1797" s="23">
        <v>4.39178738035296E-2</v>
      </c>
      <c r="F1797" s="23">
        <v>4.7891067655377997E-2</v>
      </c>
      <c r="G1797" s="23">
        <v>0.359123330756624</v>
      </c>
      <c r="H1797" s="23"/>
      <c r="I1797" s="23"/>
      <c r="J1797" s="22"/>
      <c r="K1797" s="23"/>
    </row>
    <row r="1798" spans="1:11" x14ac:dyDescent="0.2">
      <c r="A1798" s="2" t="s">
        <v>378</v>
      </c>
      <c r="B1798" s="2" t="s">
        <v>479</v>
      </c>
      <c r="C1798" t="s">
        <v>3735</v>
      </c>
      <c r="D1798" s="2">
        <v>56</v>
      </c>
      <c r="E1798" s="38">
        <v>4.0299716850592297E-2</v>
      </c>
      <c r="F1798" s="38">
        <v>5.2141687863757752E-2</v>
      </c>
      <c r="G1798" s="38">
        <v>0.44289725861000928</v>
      </c>
      <c r="H1798" s="23"/>
      <c r="I1798" s="23"/>
      <c r="J1798" s="22"/>
      <c r="K1798" s="23"/>
    </row>
    <row r="1799" spans="1:11" x14ac:dyDescent="0.2">
      <c r="A1799" s="2" t="s">
        <v>385</v>
      </c>
      <c r="B1799" s="2" t="s">
        <v>479</v>
      </c>
      <c r="C1799" s="2" t="s">
        <v>230</v>
      </c>
      <c r="D1799" s="2">
        <v>54</v>
      </c>
      <c r="E1799" s="23">
        <v>6.2818205920534095E-2</v>
      </c>
      <c r="F1799" s="23">
        <v>4.4556250412486301E-2</v>
      </c>
      <c r="G1799" s="23">
        <v>0.15858015934936401</v>
      </c>
      <c r="H1799" s="23"/>
      <c r="I1799" s="23"/>
      <c r="J1799" s="22"/>
      <c r="K1799" s="23"/>
    </row>
    <row r="1800" spans="1:11" x14ac:dyDescent="0.2">
      <c r="A1800" s="2" t="s">
        <v>385</v>
      </c>
      <c r="B1800" s="2" t="s">
        <v>479</v>
      </c>
      <c r="C1800" t="s">
        <v>3735</v>
      </c>
      <c r="D1800" s="2">
        <v>54</v>
      </c>
      <c r="E1800" s="38">
        <v>3.5984658941787817E-2</v>
      </c>
      <c r="F1800" s="38">
        <v>4.0178852633649093E-2</v>
      </c>
      <c r="G1800" s="38">
        <v>0.37450982021865781</v>
      </c>
      <c r="H1800" s="23"/>
      <c r="I1800" s="23"/>
      <c r="J1800" s="22"/>
      <c r="K1800" s="23"/>
    </row>
    <row r="1801" spans="1:11" x14ac:dyDescent="0.2">
      <c r="A1801" s="2" t="s">
        <v>401</v>
      </c>
      <c r="B1801" s="2" t="s">
        <v>479</v>
      </c>
      <c r="C1801" s="2" t="s">
        <v>230</v>
      </c>
      <c r="D1801" s="2">
        <v>23</v>
      </c>
      <c r="E1801" s="23">
        <v>-0.10177224536082</v>
      </c>
      <c r="F1801" s="23">
        <v>6.2122119956460997E-2</v>
      </c>
      <c r="G1801" s="23">
        <v>0.101367262907242</v>
      </c>
      <c r="H1801" s="23"/>
      <c r="I1801" s="23"/>
      <c r="J1801" s="22"/>
      <c r="K1801" s="23"/>
    </row>
    <row r="1802" spans="1:11" x14ac:dyDescent="0.2">
      <c r="A1802" s="2" t="s">
        <v>401</v>
      </c>
      <c r="B1802" s="2" t="s">
        <v>479</v>
      </c>
      <c r="C1802" t="s">
        <v>3735</v>
      </c>
      <c r="D1802" s="2">
        <v>23</v>
      </c>
      <c r="E1802" s="38">
        <v>-0.1003890549540911</v>
      </c>
      <c r="F1802" s="38">
        <v>6.6455317332376043E-2</v>
      </c>
      <c r="G1802" s="38">
        <v>0.1451149310831053</v>
      </c>
      <c r="H1802" s="23"/>
      <c r="I1802" s="23"/>
      <c r="J1802" s="22"/>
      <c r="K1802" s="23"/>
    </row>
    <row r="1803" spans="1:11" x14ac:dyDescent="0.2">
      <c r="A1803" s="2" t="s">
        <v>406</v>
      </c>
      <c r="B1803" s="2" t="s">
        <v>479</v>
      </c>
      <c r="C1803" s="2" t="s">
        <v>230</v>
      </c>
      <c r="D1803" s="2">
        <v>67</v>
      </c>
      <c r="E1803" s="23">
        <v>-5.05442943806865E-2</v>
      </c>
      <c r="F1803" s="23">
        <v>4.3779203776001099E-2</v>
      </c>
      <c r="G1803" s="23">
        <v>0.248283973698609</v>
      </c>
      <c r="H1803" s="23"/>
      <c r="I1803" s="23"/>
      <c r="J1803" s="22"/>
      <c r="K1803" s="23"/>
    </row>
    <row r="1804" spans="1:11" x14ac:dyDescent="0.2">
      <c r="A1804" s="2" t="s">
        <v>406</v>
      </c>
      <c r="B1804" s="2" t="s">
        <v>479</v>
      </c>
      <c r="C1804" t="s">
        <v>3735</v>
      </c>
      <c r="D1804" s="2">
        <v>67</v>
      </c>
      <c r="E1804" s="38">
        <v>-5.0912603029170889E-2</v>
      </c>
      <c r="F1804" s="38">
        <v>3.6768812491694523E-2</v>
      </c>
      <c r="G1804" s="38">
        <v>0.17081734917878749</v>
      </c>
      <c r="H1804" s="23"/>
      <c r="I1804" s="23"/>
      <c r="J1804" s="22"/>
      <c r="K1804" s="23"/>
    </row>
    <row r="1805" spans="1:11" x14ac:dyDescent="0.2">
      <c r="A1805" s="2" t="s">
        <v>411</v>
      </c>
      <c r="B1805" s="2" t="s">
        <v>479</v>
      </c>
      <c r="C1805" s="2" t="s">
        <v>230</v>
      </c>
      <c r="D1805" s="2">
        <v>69</v>
      </c>
      <c r="E1805" s="23">
        <v>-2.12664193054511E-2</v>
      </c>
      <c r="F1805" s="23">
        <v>4.5129814113831199E-2</v>
      </c>
      <c r="G1805" s="23">
        <v>0.637478127089525</v>
      </c>
      <c r="H1805" s="23"/>
      <c r="I1805" s="23"/>
      <c r="J1805" s="22"/>
      <c r="K1805" s="23"/>
    </row>
    <row r="1806" spans="1:11" x14ac:dyDescent="0.2">
      <c r="A1806" s="2" t="s">
        <v>411</v>
      </c>
      <c r="B1806" s="2" t="s">
        <v>479</v>
      </c>
      <c r="C1806" t="s">
        <v>3735</v>
      </c>
      <c r="D1806" s="2">
        <v>69</v>
      </c>
      <c r="E1806" s="38">
        <v>-4.5858571177412877E-3</v>
      </c>
      <c r="F1806" s="38">
        <v>3.8709126314705841E-2</v>
      </c>
      <c r="G1806" s="38">
        <v>0.90604480268953125</v>
      </c>
      <c r="H1806" s="23"/>
      <c r="I1806" s="23"/>
      <c r="J1806" s="22"/>
      <c r="K1806" s="23"/>
    </row>
    <row r="1807" spans="1:11" x14ac:dyDescent="0.2">
      <c r="A1807" s="2" t="s">
        <v>416</v>
      </c>
      <c r="B1807" s="2" t="s">
        <v>479</v>
      </c>
      <c r="C1807" s="2" t="s">
        <v>230</v>
      </c>
      <c r="D1807" s="2">
        <v>55</v>
      </c>
      <c r="E1807" s="23">
        <v>-8.8894477260312493E-2</v>
      </c>
      <c r="F1807" s="23">
        <v>5.6988906148646899E-2</v>
      </c>
      <c r="G1807" s="23">
        <v>0.11879395549489299</v>
      </c>
      <c r="H1807" s="23"/>
      <c r="I1807" s="23"/>
      <c r="J1807" s="22"/>
      <c r="K1807" s="23"/>
    </row>
    <row r="1808" spans="1:11" x14ac:dyDescent="0.2">
      <c r="A1808" s="2" t="s">
        <v>416</v>
      </c>
      <c r="B1808" s="2" t="s">
        <v>479</v>
      </c>
      <c r="C1808" t="s">
        <v>3735</v>
      </c>
      <c r="D1808" s="2">
        <v>55</v>
      </c>
      <c r="E1808" s="38">
        <v>-8.2168948872344938E-2</v>
      </c>
      <c r="F1808" s="38">
        <v>6.8842065532821281E-2</v>
      </c>
      <c r="G1808" s="38">
        <v>0.2378572600165498</v>
      </c>
      <c r="H1808" s="23"/>
      <c r="I1808" s="23"/>
      <c r="J1808" s="22"/>
      <c r="K1808" s="23"/>
    </row>
    <row r="1809" spans="1:11" x14ac:dyDescent="0.2">
      <c r="A1809" s="2" t="s">
        <v>421</v>
      </c>
      <c r="B1809" s="2" t="s">
        <v>479</v>
      </c>
      <c r="C1809" s="2" t="s">
        <v>230</v>
      </c>
      <c r="D1809" s="2">
        <v>54</v>
      </c>
      <c r="E1809" s="23">
        <v>-8.1162870308665994E-2</v>
      </c>
      <c r="F1809" s="23">
        <v>4.85009490396731E-2</v>
      </c>
      <c r="G1809" s="23">
        <v>9.4242971572969902E-2</v>
      </c>
      <c r="H1809" s="23"/>
      <c r="I1809" s="23"/>
      <c r="J1809" s="22"/>
      <c r="K1809" s="23"/>
    </row>
    <row r="1810" spans="1:11" x14ac:dyDescent="0.2">
      <c r="A1810" s="2" t="s">
        <v>421</v>
      </c>
      <c r="B1810" s="2" t="s">
        <v>479</v>
      </c>
      <c r="C1810" t="s">
        <v>3735</v>
      </c>
      <c r="D1810" s="2">
        <v>54</v>
      </c>
      <c r="E1810" s="38">
        <v>-3.947201106152165E-2</v>
      </c>
      <c r="F1810" s="38">
        <v>4.2191681802238923E-2</v>
      </c>
      <c r="G1810" s="38">
        <v>0.35375329795872851</v>
      </c>
      <c r="H1810" s="23"/>
      <c r="I1810" s="23"/>
      <c r="J1810" s="22"/>
      <c r="K1810" s="23"/>
    </row>
    <row r="1811" spans="1:11" x14ac:dyDescent="0.2">
      <c r="A1811" s="2" t="s">
        <v>426</v>
      </c>
      <c r="B1811" s="2" t="s">
        <v>479</v>
      </c>
      <c r="C1811" s="2" t="s">
        <v>230</v>
      </c>
      <c r="D1811" s="2">
        <v>77</v>
      </c>
      <c r="E1811" s="23">
        <v>-3.2480544274598198E-2</v>
      </c>
      <c r="F1811" s="23">
        <v>4.4134679446670599E-2</v>
      </c>
      <c r="G1811" s="23">
        <v>0.46176627135162801</v>
      </c>
      <c r="H1811" s="23"/>
      <c r="I1811" s="23"/>
      <c r="J1811" s="22"/>
      <c r="K1811" s="23"/>
    </row>
    <row r="1812" spans="1:11" x14ac:dyDescent="0.2">
      <c r="A1812" s="2" t="s">
        <v>426</v>
      </c>
      <c r="B1812" s="2" t="s">
        <v>479</v>
      </c>
      <c r="C1812" t="s">
        <v>3735</v>
      </c>
      <c r="D1812" s="2">
        <v>77</v>
      </c>
      <c r="E1812" s="38">
        <v>-1.048319309230861E-2</v>
      </c>
      <c r="F1812" s="38">
        <v>3.7287153417470457E-2</v>
      </c>
      <c r="G1812" s="38">
        <v>0.7793612273108077</v>
      </c>
      <c r="H1812" s="23"/>
      <c r="I1812" s="23"/>
      <c r="J1812" s="22"/>
      <c r="K1812" s="23"/>
    </row>
    <row r="1813" spans="1:11" x14ac:dyDescent="0.2">
      <c r="A1813" s="2" t="s">
        <v>431</v>
      </c>
      <c r="B1813" s="2" t="s">
        <v>479</v>
      </c>
      <c r="C1813" s="2" t="s">
        <v>230</v>
      </c>
      <c r="D1813" s="2">
        <v>33</v>
      </c>
      <c r="E1813" s="23">
        <v>8.3462110504157402E-2</v>
      </c>
      <c r="F1813" s="23">
        <v>7.5375271041616204E-2</v>
      </c>
      <c r="G1813" s="23">
        <v>0.26816956057269897</v>
      </c>
      <c r="H1813" s="23"/>
      <c r="I1813" s="23"/>
      <c r="J1813" s="22"/>
      <c r="K1813" s="23"/>
    </row>
    <row r="1814" spans="1:11" x14ac:dyDescent="0.2">
      <c r="A1814" s="2" t="s">
        <v>431</v>
      </c>
      <c r="B1814" s="2" t="s">
        <v>479</v>
      </c>
      <c r="C1814" t="s">
        <v>3735</v>
      </c>
      <c r="D1814" s="2">
        <v>33</v>
      </c>
      <c r="E1814" s="38">
        <v>2.2240082521872259E-2</v>
      </c>
      <c r="F1814" s="38">
        <v>8.2577018538130112E-2</v>
      </c>
      <c r="G1814" s="38">
        <v>0.78940840579054017</v>
      </c>
      <c r="H1814" s="23"/>
      <c r="I1814" s="23"/>
      <c r="J1814" s="22"/>
      <c r="K1814" s="23"/>
    </row>
    <row r="1815" spans="1:11" x14ac:dyDescent="0.2">
      <c r="A1815" s="2" t="s">
        <v>436</v>
      </c>
      <c r="B1815" s="2" t="s">
        <v>479</v>
      </c>
      <c r="C1815" s="2" t="s">
        <v>230</v>
      </c>
      <c r="D1815" s="2">
        <v>72</v>
      </c>
      <c r="E1815" s="23">
        <v>-2.5594314037276698E-3</v>
      </c>
      <c r="F1815" s="23">
        <v>4.5701118686158899E-2</v>
      </c>
      <c r="G1815" s="23">
        <v>0.95533886548713998</v>
      </c>
      <c r="H1815" s="23"/>
      <c r="I1815" s="23"/>
      <c r="J1815" s="22"/>
      <c r="K1815" s="23"/>
    </row>
    <row r="1816" spans="1:11" x14ac:dyDescent="0.2">
      <c r="A1816" s="2" t="s">
        <v>436</v>
      </c>
      <c r="B1816" s="2" t="s">
        <v>479</v>
      </c>
      <c r="C1816" t="s">
        <v>3735</v>
      </c>
      <c r="D1816" s="2">
        <v>72</v>
      </c>
      <c r="E1816" s="38">
        <v>-2.6736306006814869E-2</v>
      </c>
      <c r="F1816" s="38">
        <v>5.9149340738275227E-2</v>
      </c>
      <c r="G1816" s="38">
        <v>0.65263712063121204</v>
      </c>
      <c r="H1816" s="23"/>
      <c r="I1816" s="23"/>
      <c r="J1816" s="22"/>
      <c r="K1816" s="23"/>
    </row>
    <row r="1817" spans="1:11" x14ac:dyDescent="0.2">
      <c r="A1817" s="2" t="s">
        <v>441</v>
      </c>
      <c r="B1817" s="2" t="s">
        <v>479</v>
      </c>
      <c r="C1817" s="2" t="s">
        <v>230</v>
      </c>
      <c r="D1817" s="2">
        <v>54</v>
      </c>
      <c r="E1817" s="23">
        <v>-5.7968336967176598E-2</v>
      </c>
      <c r="F1817" s="23">
        <v>4.7482549637146397E-2</v>
      </c>
      <c r="G1817" s="23">
        <v>0.22214867065879601</v>
      </c>
      <c r="H1817" s="23"/>
      <c r="I1817" s="23"/>
      <c r="J1817" s="22"/>
      <c r="K1817" s="23"/>
    </row>
    <row r="1818" spans="1:11" x14ac:dyDescent="0.2">
      <c r="A1818" s="2" t="s">
        <v>441</v>
      </c>
      <c r="B1818" s="2" t="s">
        <v>479</v>
      </c>
      <c r="C1818" t="s">
        <v>3735</v>
      </c>
      <c r="D1818" s="2">
        <v>54</v>
      </c>
      <c r="E1818" s="38">
        <v>-4.6096374040628163E-2</v>
      </c>
      <c r="F1818" s="38">
        <v>4.4052100475145878E-2</v>
      </c>
      <c r="G1818" s="38">
        <v>0.300122630317329</v>
      </c>
      <c r="H1818" s="23"/>
      <c r="I1818" s="23"/>
      <c r="J1818" s="22"/>
      <c r="K1818" s="23"/>
    </row>
    <row r="1819" spans="1:11" x14ac:dyDescent="0.2">
      <c r="A1819" s="2" t="s">
        <v>446</v>
      </c>
      <c r="B1819" s="2" t="s">
        <v>479</v>
      </c>
      <c r="C1819" s="2" t="s">
        <v>230</v>
      </c>
      <c r="D1819" s="2">
        <v>31</v>
      </c>
      <c r="E1819" s="23">
        <v>3.6363861538288599E-2</v>
      </c>
      <c r="F1819" s="23">
        <v>6.4370206397153296E-2</v>
      </c>
      <c r="G1819" s="23">
        <v>0.57212982223957598</v>
      </c>
      <c r="H1819" s="23"/>
      <c r="I1819" s="23"/>
      <c r="J1819" s="22"/>
      <c r="K1819" s="23"/>
    </row>
    <row r="1820" spans="1:11" x14ac:dyDescent="0.2">
      <c r="A1820" s="2" t="s">
        <v>446</v>
      </c>
      <c r="B1820" s="2" t="s">
        <v>479</v>
      </c>
      <c r="C1820" t="s">
        <v>3735</v>
      </c>
      <c r="D1820" s="2">
        <v>31</v>
      </c>
      <c r="E1820" s="38">
        <v>6.8920339718686607E-2</v>
      </c>
      <c r="F1820" s="38">
        <v>8.3579773135884244E-2</v>
      </c>
      <c r="G1820" s="38">
        <v>0.41610416094983549</v>
      </c>
      <c r="H1820" s="23"/>
      <c r="I1820" s="23"/>
      <c r="J1820" s="22"/>
      <c r="K1820" s="23"/>
    </row>
    <row r="1821" spans="1:11" x14ac:dyDescent="0.2">
      <c r="A1821" s="2" t="s">
        <v>451</v>
      </c>
      <c r="B1821" s="2" t="s">
        <v>479</v>
      </c>
      <c r="C1821" s="2" t="s">
        <v>230</v>
      </c>
      <c r="D1821" s="2">
        <v>55</v>
      </c>
      <c r="E1821" s="23">
        <v>-9.5918906083017497E-3</v>
      </c>
      <c r="F1821" s="23">
        <v>4.57307646052846E-2</v>
      </c>
      <c r="G1821" s="23">
        <v>0.83386514195502204</v>
      </c>
      <c r="H1821" s="23"/>
      <c r="I1821" s="23"/>
      <c r="J1821" s="22"/>
      <c r="K1821" s="23"/>
    </row>
    <row r="1822" spans="1:11" x14ac:dyDescent="0.2">
      <c r="A1822" s="2" t="s">
        <v>451</v>
      </c>
      <c r="B1822" s="2" t="s">
        <v>479</v>
      </c>
      <c r="C1822" t="s">
        <v>3735</v>
      </c>
      <c r="D1822" s="2">
        <v>55</v>
      </c>
      <c r="E1822" s="38">
        <v>-4.5991293668302007E-2</v>
      </c>
      <c r="F1822" s="38">
        <v>5.0294566168684378E-2</v>
      </c>
      <c r="G1822" s="38">
        <v>0.36455165506644532</v>
      </c>
      <c r="H1822" s="23"/>
      <c r="I1822" s="23"/>
      <c r="J1822" s="22"/>
      <c r="K1822" s="23"/>
    </row>
    <row r="1823" spans="1:11" x14ac:dyDescent="0.2">
      <c r="A1823" s="2" t="s">
        <v>456</v>
      </c>
      <c r="B1823" s="2" t="s">
        <v>479</v>
      </c>
      <c r="C1823" s="2" t="s">
        <v>230</v>
      </c>
      <c r="D1823" s="2">
        <v>42</v>
      </c>
      <c r="E1823" s="23">
        <v>-4.8489085427597202E-2</v>
      </c>
      <c r="F1823" s="23">
        <v>3.8828364182901101E-2</v>
      </c>
      <c r="G1823" s="23">
        <v>0.21173612119094501</v>
      </c>
      <c r="H1823" s="23"/>
      <c r="I1823" s="23"/>
      <c r="J1823" s="22"/>
      <c r="K1823" s="23"/>
    </row>
    <row r="1824" spans="1:11" x14ac:dyDescent="0.2">
      <c r="A1824" s="2" t="s">
        <v>456</v>
      </c>
      <c r="B1824" s="2" t="s">
        <v>479</v>
      </c>
      <c r="C1824" t="s">
        <v>3735</v>
      </c>
      <c r="D1824" s="2">
        <v>42</v>
      </c>
      <c r="E1824" s="38">
        <v>-2.8620402907988399E-2</v>
      </c>
      <c r="F1824" s="38">
        <v>3.034613696195403E-2</v>
      </c>
      <c r="G1824" s="38">
        <v>0.35113817190402508</v>
      </c>
      <c r="H1824" s="23"/>
      <c r="I1824" s="23"/>
      <c r="J1824" s="22"/>
      <c r="K1824" s="23"/>
    </row>
    <row r="1825" spans="1:11" x14ac:dyDescent="0.2">
      <c r="A1825" s="2" t="s">
        <v>461</v>
      </c>
      <c r="B1825" s="2" t="s">
        <v>479</v>
      </c>
      <c r="C1825" s="2" t="s">
        <v>230</v>
      </c>
      <c r="D1825" s="2">
        <v>65</v>
      </c>
      <c r="E1825" s="23">
        <v>-4.0520171553686597E-2</v>
      </c>
      <c r="F1825" s="23">
        <v>4.9909722253031599E-2</v>
      </c>
      <c r="G1825" s="23">
        <v>0.41686662868340402</v>
      </c>
      <c r="H1825" s="23"/>
      <c r="I1825" s="23"/>
      <c r="J1825" s="22"/>
      <c r="K1825" s="23"/>
    </row>
    <row r="1826" spans="1:11" x14ac:dyDescent="0.2">
      <c r="A1826" s="2" t="s">
        <v>461</v>
      </c>
      <c r="B1826" s="2" t="s">
        <v>479</v>
      </c>
      <c r="C1826" t="s">
        <v>3735</v>
      </c>
      <c r="D1826" s="2">
        <v>65</v>
      </c>
      <c r="E1826" s="38">
        <v>-9.232056248290732E-2</v>
      </c>
      <c r="F1826" s="38">
        <v>6.0222576562786678E-2</v>
      </c>
      <c r="G1826" s="38">
        <v>0.13020725499197611</v>
      </c>
      <c r="H1826" s="23"/>
      <c r="I1826" s="23"/>
      <c r="J1826" s="22"/>
      <c r="K1826" s="23"/>
    </row>
    <row r="1827" spans="1:11" x14ac:dyDescent="0.2">
      <c r="A1827" s="2" t="s">
        <v>466</v>
      </c>
      <c r="B1827" s="2" t="s">
        <v>479</v>
      </c>
      <c r="C1827" s="2" t="s">
        <v>230</v>
      </c>
      <c r="D1827" s="2">
        <v>61</v>
      </c>
      <c r="E1827" s="23">
        <v>-2.7295881058884499E-2</v>
      </c>
      <c r="F1827" s="23">
        <v>4.5130414515922097E-2</v>
      </c>
      <c r="G1827" s="23">
        <v>0.54529707555694396</v>
      </c>
      <c r="H1827" s="23"/>
      <c r="I1827" s="23"/>
      <c r="J1827" s="22"/>
      <c r="K1827" s="23"/>
    </row>
    <row r="1828" spans="1:11" x14ac:dyDescent="0.2">
      <c r="A1828" s="2" t="s">
        <v>466</v>
      </c>
      <c r="B1828" s="2" t="s">
        <v>479</v>
      </c>
      <c r="C1828" t="s">
        <v>3735</v>
      </c>
      <c r="D1828" s="2">
        <v>61</v>
      </c>
      <c r="E1828" s="38">
        <v>-4.8143147404001052E-2</v>
      </c>
      <c r="F1828" s="38">
        <v>4.933873579692629E-2</v>
      </c>
      <c r="G1828" s="38">
        <v>0.33309737525243011</v>
      </c>
      <c r="H1828" s="23"/>
      <c r="I1828" s="23"/>
      <c r="J1828" s="22"/>
      <c r="K1828" s="23"/>
    </row>
    <row r="1829" spans="1:11" x14ac:dyDescent="0.2">
      <c r="A1829" s="2" t="s">
        <v>295</v>
      </c>
      <c r="B1829" s="2" t="s">
        <v>479</v>
      </c>
      <c r="C1829" s="2" t="s">
        <v>230</v>
      </c>
      <c r="D1829" s="2">
        <v>59</v>
      </c>
      <c r="E1829" s="23">
        <v>3.3520300793619902E-2</v>
      </c>
      <c r="F1829" s="23">
        <v>4.6181660132640703E-2</v>
      </c>
      <c r="G1829" s="23">
        <v>0.46793945633068501</v>
      </c>
      <c r="H1829" s="23"/>
      <c r="I1829" s="23"/>
      <c r="J1829" s="22"/>
      <c r="K1829" s="23"/>
    </row>
    <row r="1830" spans="1:11" x14ac:dyDescent="0.2">
      <c r="A1830" s="2" t="s">
        <v>295</v>
      </c>
      <c r="B1830" s="2" t="s">
        <v>479</v>
      </c>
      <c r="C1830" t="s">
        <v>3735</v>
      </c>
      <c r="D1830" s="2">
        <v>59</v>
      </c>
      <c r="E1830" s="38">
        <v>3.0013720172880069E-2</v>
      </c>
      <c r="F1830" s="38">
        <v>4.2890193698866777E-2</v>
      </c>
      <c r="G1830" s="38">
        <v>0.48686172436582981</v>
      </c>
      <c r="H1830" s="23"/>
      <c r="I1830" s="23"/>
      <c r="J1830" s="22"/>
      <c r="K1830" s="23"/>
    </row>
    <row r="1831" spans="1:11" x14ac:dyDescent="0.2">
      <c r="A1831" s="2" t="s">
        <v>250</v>
      </c>
      <c r="B1831" s="2" t="s">
        <v>479</v>
      </c>
      <c r="C1831" s="2" t="s">
        <v>230</v>
      </c>
      <c r="D1831" s="2">
        <v>83</v>
      </c>
      <c r="E1831" s="23">
        <v>2.7007332187640998E-2</v>
      </c>
      <c r="F1831" s="23">
        <v>3.9989164189292402E-2</v>
      </c>
      <c r="G1831" s="23">
        <v>0.49944309727883901</v>
      </c>
      <c r="H1831" s="23"/>
      <c r="I1831" s="23"/>
      <c r="J1831" s="22"/>
      <c r="K1831" s="23"/>
    </row>
    <row r="1832" spans="1:11" x14ac:dyDescent="0.2">
      <c r="A1832" s="2" t="s">
        <v>250</v>
      </c>
      <c r="B1832" s="2" t="s">
        <v>479</v>
      </c>
      <c r="C1832" t="s">
        <v>3735</v>
      </c>
      <c r="D1832" s="2">
        <v>83</v>
      </c>
      <c r="E1832" s="38">
        <v>2.0444228752667382E-3</v>
      </c>
      <c r="F1832" s="38">
        <v>4.1663948513379831E-2</v>
      </c>
      <c r="G1832" s="38">
        <v>0.96098335214446284</v>
      </c>
      <c r="H1832" s="23"/>
      <c r="I1832" s="23"/>
      <c r="J1832" s="22"/>
      <c r="K1832" s="23"/>
    </row>
    <row r="1833" spans="1:11" x14ac:dyDescent="0.2">
      <c r="A1833" s="2" t="s">
        <v>302</v>
      </c>
      <c r="B1833" s="2" t="s">
        <v>479</v>
      </c>
      <c r="C1833" s="2" t="s">
        <v>230</v>
      </c>
      <c r="D1833" s="2">
        <v>56</v>
      </c>
      <c r="E1833" s="23">
        <v>5.5794698417599197E-3</v>
      </c>
      <c r="F1833" s="23">
        <v>5.4200388363243299E-2</v>
      </c>
      <c r="G1833" s="23">
        <v>0.91800939215735899</v>
      </c>
      <c r="H1833" s="23"/>
      <c r="I1833" s="23"/>
      <c r="J1833" s="22"/>
      <c r="K1833" s="23"/>
    </row>
    <row r="1834" spans="1:11" x14ac:dyDescent="0.2">
      <c r="A1834" s="2" t="s">
        <v>302</v>
      </c>
      <c r="B1834" s="2" t="s">
        <v>479</v>
      </c>
      <c r="C1834" t="s">
        <v>3735</v>
      </c>
      <c r="D1834" s="2">
        <v>56</v>
      </c>
      <c r="E1834" s="38">
        <v>-2.9340858328559479E-2</v>
      </c>
      <c r="F1834" s="38">
        <v>7.5012993982027029E-2</v>
      </c>
      <c r="G1834" s="38">
        <v>0.6972022276186931</v>
      </c>
      <c r="H1834" s="23"/>
      <c r="I1834" s="23"/>
      <c r="J1834" s="22"/>
      <c r="K1834" s="23"/>
    </row>
    <row r="1835" spans="1:11" x14ac:dyDescent="0.2">
      <c r="A1835" s="2" t="s">
        <v>309</v>
      </c>
      <c r="B1835" s="2" t="s">
        <v>479</v>
      </c>
      <c r="C1835" s="2" t="s">
        <v>230</v>
      </c>
      <c r="D1835" s="2">
        <v>96</v>
      </c>
      <c r="E1835" s="23">
        <v>4.6918032207973102E-2</v>
      </c>
      <c r="F1835" s="23">
        <v>3.8997857091927497E-2</v>
      </c>
      <c r="G1835" s="23">
        <v>0.22894049935402</v>
      </c>
      <c r="H1835" s="23"/>
      <c r="I1835" s="23"/>
      <c r="J1835" s="22"/>
      <c r="K1835" s="23"/>
    </row>
    <row r="1836" spans="1:11" x14ac:dyDescent="0.2">
      <c r="A1836" s="2" t="s">
        <v>309</v>
      </c>
      <c r="B1836" s="2" t="s">
        <v>479</v>
      </c>
      <c r="C1836" t="s">
        <v>3735</v>
      </c>
      <c r="D1836" s="2">
        <v>96</v>
      </c>
      <c r="E1836" s="38">
        <v>2.7955446146283869E-2</v>
      </c>
      <c r="F1836" s="38">
        <v>3.1800966248310053E-2</v>
      </c>
      <c r="G1836" s="38">
        <v>0.38157854658441748</v>
      </c>
      <c r="H1836" s="23"/>
      <c r="I1836" s="23"/>
      <c r="J1836" s="22"/>
      <c r="K1836" s="23"/>
    </row>
    <row r="1837" spans="1:11" x14ac:dyDescent="0.2">
      <c r="A1837" s="2" t="s">
        <v>316</v>
      </c>
      <c r="B1837" s="2" t="s">
        <v>479</v>
      </c>
      <c r="C1837" s="2" t="s">
        <v>230</v>
      </c>
      <c r="D1837" s="2">
        <v>44</v>
      </c>
      <c r="E1837" s="23">
        <v>4.8704637030197598E-3</v>
      </c>
      <c r="F1837" s="23">
        <v>5.6633004180740402E-2</v>
      </c>
      <c r="G1837" s="23">
        <v>0.93146606148897804</v>
      </c>
      <c r="H1837" s="23"/>
      <c r="I1837" s="23"/>
      <c r="J1837" s="22"/>
      <c r="K1837" s="23"/>
    </row>
    <row r="1838" spans="1:11" x14ac:dyDescent="0.2">
      <c r="A1838" s="2" t="s">
        <v>316</v>
      </c>
      <c r="B1838" s="2" t="s">
        <v>479</v>
      </c>
      <c r="C1838" t="s">
        <v>3735</v>
      </c>
      <c r="D1838" s="2">
        <v>44</v>
      </c>
      <c r="E1838" s="38">
        <v>-4.1632452532927473E-2</v>
      </c>
      <c r="F1838" s="38">
        <v>6.6992513267273707E-2</v>
      </c>
      <c r="G1838" s="38">
        <v>0.53758490063139286</v>
      </c>
      <c r="H1838" s="23"/>
      <c r="I1838" s="23"/>
      <c r="J1838" s="22"/>
      <c r="K1838" s="23"/>
    </row>
    <row r="1839" spans="1:11" x14ac:dyDescent="0.2">
      <c r="A1839" s="2" t="s">
        <v>323</v>
      </c>
      <c r="B1839" s="2" t="s">
        <v>479</v>
      </c>
      <c r="C1839" s="2" t="s">
        <v>230</v>
      </c>
      <c r="D1839" s="2">
        <v>56</v>
      </c>
      <c r="E1839" s="23">
        <v>4.31309357216915E-2</v>
      </c>
      <c r="F1839" s="23">
        <v>4.8766441428714898E-2</v>
      </c>
      <c r="G1839" s="23">
        <v>0.37645935491370303</v>
      </c>
      <c r="H1839" s="23"/>
      <c r="I1839" s="23"/>
      <c r="J1839" s="22"/>
      <c r="K1839" s="23"/>
    </row>
    <row r="1840" spans="1:11" x14ac:dyDescent="0.2">
      <c r="A1840" s="2" t="s">
        <v>323</v>
      </c>
      <c r="B1840" s="2" t="s">
        <v>479</v>
      </c>
      <c r="C1840" t="s">
        <v>3735</v>
      </c>
      <c r="D1840" s="2">
        <v>56</v>
      </c>
      <c r="E1840" s="38">
        <v>5.1313600620349287E-2</v>
      </c>
      <c r="F1840" s="38">
        <v>5.115476512649153E-2</v>
      </c>
      <c r="G1840" s="38">
        <v>0.32020314913238879</v>
      </c>
      <c r="H1840" s="23"/>
      <c r="I1840" s="23"/>
      <c r="J1840" s="22"/>
      <c r="K1840" s="23"/>
    </row>
    <row r="1841" spans="1:11" x14ac:dyDescent="0.2">
      <c r="A1841" s="2" t="s">
        <v>251</v>
      </c>
      <c r="B1841" s="2" t="s">
        <v>479</v>
      </c>
      <c r="C1841" s="2" t="s">
        <v>230</v>
      </c>
      <c r="D1841" s="2">
        <v>42</v>
      </c>
      <c r="E1841" s="23">
        <v>7.1831553536615802E-3</v>
      </c>
      <c r="F1841" s="23">
        <v>5.4910784083054297E-2</v>
      </c>
      <c r="G1841" s="23">
        <v>0.89592164034866595</v>
      </c>
      <c r="H1841" s="23"/>
      <c r="I1841" s="23"/>
      <c r="J1841" s="22"/>
      <c r="K1841" s="23"/>
    </row>
    <row r="1842" spans="1:11" x14ac:dyDescent="0.2">
      <c r="A1842" s="2" t="s">
        <v>251</v>
      </c>
      <c r="B1842" s="2" t="s">
        <v>479</v>
      </c>
      <c r="C1842" t="s">
        <v>3735</v>
      </c>
      <c r="D1842" s="2">
        <v>42</v>
      </c>
      <c r="E1842" s="38">
        <v>-7.7289464800567309E-3</v>
      </c>
      <c r="F1842" s="38">
        <v>6.7867230428474395E-2</v>
      </c>
      <c r="G1842" s="38">
        <v>0.90988612845634753</v>
      </c>
      <c r="H1842" s="23"/>
      <c r="I1842" s="23"/>
      <c r="J1842" s="22"/>
      <c r="K1842" s="23"/>
    </row>
    <row r="1843" spans="1:11" x14ac:dyDescent="0.2">
      <c r="A1843" s="2" t="s">
        <v>330</v>
      </c>
      <c r="B1843" s="2" t="s">
        <v>479</v>
      </c>
      <c r="C1843" s="2" t="s">
        <v>230</v>
      </c>
      <c r="D1843" s="2">
        <v>82</v>
      </c>
      <c r="E1843" s="23">
        <v>-9.2255084147512597E-3</v>
      </c>
      <c r="F1843" s="23">
        <v>4.7308331121076901E-2</v>
      </c>
      <c r="G1843" s="23">
        <v>0.84538659574188701</v>
      </c>
      <c r="H1843" s="23"/>
      <c r="I1843" s="23"/>
      <c r="J1843" s="22"/>
      <c r="K1843" s="23"/>
    </row>
    <row r="1844" spans="1:11" x14ac:dyDescent="0.2">
      <c r="A1844" s="2" t="s">
        <v>330</v>
      </c>
      <c r="B1844" s="2" t="s">
        <v>479</v>
      </c>
      <c r="C1844" t="s">
        <v>3735</v>
      </c>
      <c r="D1844" s="2">
        <v>82</v>
      </c>
      <c r="E1844" s="38">
        <v>-2.330577573887593E-2</v>
      </c>
      <c r="F1844" s="38">
        <v>6.3657500190982597E-2</v>
      </c>
      <c r="G1844" s="38">
        <v>0.71523598807447231</v>
      </c>
      <c r="H1844" s="23"/>
      <c r="I1844" s="23"/>
      <c r="J1844" s="22"/>
      <c r="K1844" s="23"/>
    </row>
    <row r="1845" spans="1:11" x14ac:dyDescent="0.2">
      <c r="A1845" s="2" t="s">
        <v>337</v>
      </c>
      <c r="B1845" s="2" t="s">
        <v>479</v>
      </c>
      <c r="C1845" s="2" t="s">
        <v>230</v>
      </c>
      <c r="D1845" s="2">
        <v>49</v>
      </c>
      <c r="E1845" s="23">
        <v>6.6050824747511099E-3</v>
      </c>
      <c r="F1845" s="23">
        <v>5.1247137553593697E-2</v>
      </c>
      <c r="G1845" s="23">
        <v>0.89744717674589203</v>
      </c>
      <c r="H1845" s="23"/>
      <c r="I1845" s="23"/>
      <c r="J1845" s="22"/>
      <c r="K1845" s="23"/>
    </row>
    <row r="1846" spans="1:11" x14ac:dyDescent="0.2">
      <c r="A1846" s="2" t="s">
        <v>337</v>
      </c>
      <c r="B1846" s="2" t="s">
        <v>479</v>
      </c>
      <c r="C1846" t="s">
        <v>3735</v>
      </c>
      <c r="D1846" s="2">
        <v>49</v>
      </c>
      <c r="E1846" s="38">
        <v>1.502593304167665E-2</v>
      </c>
      <c r="F1846" s="38">
        <v>5.8754034606920677E-2</v>
      </c>
      <c r="G1846" s="38">
        <v>0.79924208258193752</v>
      </c>
      <c r="H1846" s="23"/>
      <c r="I1846" s="23"/>
      <c r="J1846" s="22"/>
      <c r="K1846" s="23"/>
    </row>
    <row r="1847" spans="1:11" x14ac:dyDescent="0.2">
      <c r="A1847" s="2" t="s">
        <v>344</v>
      </c>
      <c r="B1847" s="2" t="s">
        <v>479</v>
      </c>
      <c r="C1847" s="2" t="s">
        <v>230</v>
      </c>
      <c r="D1847" s="2">
        <v>45</v>
      </c>
      <c r="E1847" s="23">
        <v>3.1207047009757401E-2</v>
      </c>
      <c r="F1847" s="23">
        <v>5.1245037107964297E-2</v>
      </c>
      <c r="G1847" s="23">
        <v>0.54253970943253405</v>
      </c>
      <c r="H1847" s="23"/>
      <c r="I1847" s="23"/>
      <c r="J1847" s="22"/>
      <c r="K1847" s="23"/>
    </row>
    <row r="1848" spans="1:11" x14ac:dyDescent="0.2">
      <c r="A1848" s="2" t="s">
        <v>344</v>
      </c>
      <c r="B1848" s="2" t="s">
        <v>479</v>
      </c>
      <c r="C1848" t="s">
        <v>3735</v>
      </c>
      <c r="D1848" s="2">
        <v>45</v>
      </c>
      <c r="E1848" s="38">
        <v>1.514696279326422E-2</v>
      </c>
      <c r="F1848" s="38">
        <v>5.2515122605143127E-2</v>
      </c>
      <c r="G1848" s="38">
        <v>0.77437166767757359</v>
      </c>
      <c r="H1848" s="23"/>
      <c r="I1848" s="23"/>
      <c r="J1848" s="22"/>
      <c r="K1848" s="23"/>
    </row>
    <row r="1849" spans="1:11" x14ac:dyDescent="0.2">
      <c r="A1849" s="2" t="s">
        <v>351</v>
      </c>
      <c r="B1849" s="2" t="s">
        <v>479</v>
      </c>
      <c r="C1849" s="2" t="s">
        <v>230</v>
      </c>
      <c r="D1849" s="2">
        <v>40</v>
      </c>
      <c r="E1849" s="23">
        <v>2.31817460490382E-2</v>
      </c>
      <c r="F1849" s="23">
        <v>5.16254760057148E-2</v>
      </c>
      <c r="G1849" s="23">
        <v>0.65340500527960499</v>
      </c>
      <c r="H1849" s="23"/>
      <c r="I1849" s="23"/>
      <c r="J1849" s="22"/>
      <c r="K1849" s="23"/>
    </row>
    <row r="1850" spans="1:11" x14ac:dyDescent="0.2">
      <c r="A1850" s="2" t="s">
        <v>351</v>
      </c>
      <c r="B1850" s="2" t="s">
        <v>479</v>
      </c>
      <c r="C1850" t="s">
        <v>3735</v>
      </c>
      <c r="D1850" s="2">
        <v>40</v>
      </c>
      <c r="E1850" s="38">
        <v>5.768802008463636E-3</v>
      </c>
      <c r="F1850" s="38">
        <v>5.1162094347954643E-2</v>
      </c>
      <c r="G1850" s="38">
        <v>0.91080288477744387</v>
      </c>
      <c r="H1850" s="23"/>
      <c r="I1850" s="23"/>
      <c r="J1850" s="22"/>
      <c r="K1850" s="23"/>
    </row>
    <row r="1851" spans="1:11" x14ac:dyDescent="0.2">
      <c r="A1851" s="2" t="s">
        <v>358</v>
      </c>
      <c r="B1851" s="2" t="s">
        <v>479</v>
      </c>
      <c r="C1851" s="2" t="s">
        <v>230</v>
      </c>
      <c r="D1851" s="2">
        <v>49</v>
      </c>
      <c r="E1851" s="23">
        <v>7.5069636567999202E-3</v>
      </c>
      <c r="F1851" s="23">
        <v>4.84898293255294E-2</v>
      </c>
      <c r="G1851" s="23">
        <v>0.87696699104643205</v>
      </c>
      <c r="H1851" s="23"/>
      <c r="I1851" s="23"/>
      <c r="J1851" s="22"/>
      <c r="K1851" s="23"/>
    </row>
    <row r="1852" spans="1:11" x14ac:dyDescent="0.2">
      <c r="A1852" s="2" t="s">
        <v>358</v>
      </c>
      <c r="B1852" s="2" t="s">
        <v>479</v>
      </c>
      <c r="C1852" t="s">
        <v>3735</v>
      </c>
      <c r="D1852" s="2">
        <v>49</v>
      </c>
      <c r="E1852" s="38">
        <v>1.6170482456911769E-2</v>
      </c>
      <c r="F1852" s="38">
        <v>5.7584165466989162E-2</v>
      </c>
      <c r="G1852" s="38">
        <v>0.78005939113703471</v>
      </c>
      <c r="H1852" s="23"/>
      <c r="I1852" s="23"/>
      <c r="J1852" s="22"/>
      <c r="K1852" s="23"/>
    </row>
    <row r="1853" spans="1:11" x14ac:dyDescent="0.2">
      <c r="A1853" s="2" t="s">
        <v>365</v>
      </c>
      <c r="B1853" s="2" t="s">
        <v>479</v>
      </c>
      <c r="C1853" s="2" t="s">
        <v>230</v>
      </c>
      <c r="D1853" s="2">
        <v>68</v>
      </c>
      <c r="E1853" s="23">
        <v>3.2260276472867298E-2</v>
      </c>
      <c r="F1853" s="23">
        <v>4.2464554756408701E-2</v>
      </c>
      <c r="G1853" s="23">
        <v>0.44743457325938701</v>
      </c>
      <c r="H1853" s="23"/>
      <c r="I1853" s="23"/>
      <c r="J1853" s="22"/>
      <c r="K1853" s="23"/>
    </row>
    <row r="1854" spans="1:11" x14ac:dyDescent="0.2">
      <c r="A1854" s="2" t="s">
        <v>365</v>
      </c>
      <c r="B1854" s="2" t="s">
        <v>479</v>
      </c>
      <c r="C1854" t="s">
        <v>3735</v>
      </c>
      <c r="D1854" s="2">
        <v>68</v>
      </c>
      <c r="E1854" s="38">
        <v>2.9880318306392262E-2</v>
      </c>
      <c r="F1854" s="38">
        <v>5.0149174543000712E-2</v>
      </c>
      <c r="G1854" s="38">
        <v>0.55329720899586554</v>
      </c>
      <c r="H1854" s="23"/>
      <c r="I1854" s="23"/>
      <c r="J1854" s="22"/>
      <c r="K1854" s="23"/>
    </row>
    <row r="1855" spans="1:11" x14ac:dyDescent="0.2">
      <c r="A1855" s="2" t="s">
        <v>372</v>
      </c>
      <c r="B1855" s="2" t="s">
        <v>479</v>
      </c>
      <c r="C1855" s="2" t="s">
        <v>230</v>
      </c>
      <c r="D1855" s="2">
        <v>82</v>
      </c>
      <c r="E1855" s="23">
        <v>-2.1108303144626101E-2</v>
      </c>
      <c r="F1855" s="23">
        <v>4.1059641248408101E-2</v>
      </c>
      <c r="G1855" s="23">
        <v>0.60718988289099995</v>
      </c>
      <c r="H1855" s="23"/>
      <c r="I1855" s="23"/>
      <c r="J1855" s="22"/>
      <c r="K1855" s="23"/>
    </row>
    <row r="1856" spans="1:11" x14ac:dyDescent="0.2">
      <c r="A1856" s="2" t="s">
        <v>372</v>
      </c>
      <c r="B1856" s="2" t="s">
        <v>479</v>
      </c>
      <c r="C1856" t="s">
        <v>3735</v>
      </c>
      <c r="D1856" s="2">
        <v>82</v>
      </c>
      <c r="E1856" s="38">
        <v>9.4357862445639817E-3</v>
      </c>
      <c r="F1856" s="38">
        <v>3.2894843553702507E-2</v>
      </c>
      <c r="G1856" s="38">
        <v>0.77496197333652983</v>
      </c>
      <c r="H1856" s="23"/>
      <c r="I1856" s="23"/>
      <c r="J1856" s="22"/>
      <c r="K1856" s="23"/>
    </row>
    <row r="1857" spans="1:11" x14ac:dyDescent="0.2">
      <c r="A1857" s="2" t="s">
        <v>379</v>
      </c>
      <c r="B1857" s="2" t="s">
        <v>479</v>
      </c>
      <c r="C1857" s="2" t="s">
        <v>230</v>
      </c>
      <c r="D1857" s="2">
        <v>63</v>
      </c>
      <c r="E1857" s="23">
        <v>4.5661353833271301E-2</v>
      </c>
      <c r="F1857" s="23">
        <v>4.52636830943077E-2</v>
      </c>
      <c r="G1857" s="23">
        <v>0.31307744604879401</v>
      </c>
      <c r="H1857" s="23"/>
      <c r="I1857" s="23"/>
      <c r="J1857" s="22"/>
      <c r="K1857" s="23"/>
    </row>
    <row r="1858" spans="1:11" x14ac:dyDescent="0.2">
      <c r="A1858" s="2" t="s">
        <v>379</v>
      </c>
      <c r="B1858" s="2" t="s">
        <v>479</v>
      </c>
      <c r="C1858" t="s">
        <v>3735</v>
      </c>
      <c r="D1858" s="2">
        <v>63</v>
      </c>
      <c r="E1858" s="38">
        <v>4.2513152378755859E-2</v>
      </c>
      <c r="F1858" s="38">
        <v>4.4417998518018358E-2</v>
      </c>
      <c r="G1858" s="38">
        <v>0.34222635198681489</v>
      </c>
      <c r="H1858" s="23"/>
      <c r="I1858" s="23"/>
      <c r="J1858" s="22"/>
      <c r="K1858" s="23"/>
    </row>
    <row r="1859" spans="1:11" x14ac:dyDescent="0.2">
      <c r="A1859" s="2" t="s">
        <v>386</v>
      </c>
      <c r="B1859" s="2" t="s">
        <v>479</v>
      </c>
      <c r="C1859" s="2" t="s">
        <v>230</v>
      </c>
      <c r="D1859" s="2">
        <v>53</v>
      </c>
      <c r="E1859" s="23">
        <v>6.11737609484602E-2</v>
      </c>
      <c r="F1859" s="23">
        <v>4.5854766415462302E-2</v>
      </c>
      <c r="G1859" s="23">
        <v>0.182178824726898</v>
      </c>
      <c r="H1859" s="23"/>
      <c r="I1859" s="23"/>
      <c r="J1859" s="22"/>
      <c r="K1859" s="23"/>
    </row>
    <row r="1860" spans="1:11" x14ac:dyDescent="0.2">
      <c r="A1860" s="2" t="s">
        <v>386</v>
      </c>
      <c r="B1860" s="2" t="s">
        <v>479</v>
      </c>
      <c r="C1860" t="s">
        <v>3735</v>
      </c>
      <c r="D1860" s="2">
        <v>53</v>
      </c>
      <c r="E1860" s="38">
        <v>3.8698224117986728E-2</v>
      </c>
      <c r="F1860" s="38">
        <v>4.2077764571183479E-2</v>
      </c>
      <c r="G1860" s="38">
        <v>0.36198496758060889</v>
      </c>
      <c r="H1860" s="23"/>
      <c r="I1860" s="23"/>
      <c r="J1860" s="22"/>
      <c r="K1860" s="23"/>
    </row>
    <row r="1861" spans="1:11" x14ac:dyDescent="0.2">
      <c r="A1861" s="2" t="s">
        <v>252</v>
      </c>
      <c r="B1861" s="2" t="s">
        <v>479</v>
      </c>
      <c r="C1861" s="2" t="s">
        <v>230</v>
      </c>
      <c r="D1861" s="2">
        <v>54</v>
      </c>
      <c r="E1861" s="23">
        <v>4.6490846670018203E-2</v>
      </c>
      <c r="F1861" s="23">
        <v>4.5906641225593597E-2</v>
      </c>
      <c r="G1861" s="23">
        <v>0.31119108107253102</v>
      </c>
      <c r="H1861" s="23"/>
      <c r="I1861" s="23"/>
      <c r="J1861" s="22"/>
      <c r="K1861" s="23"/>
    </row>
    <row r="1862" spans="1:11" x14ac:dyDescent="0.2">
      <c r="A1862" s="2" t="s">
        <v>252</v>
      </c>
      <c r="B1862" s="2" t="s">
        <v>479</v>
      </c>
      <c r="C1862" t="s">
        <v>3735</v>
      </c>
      <c r="D1862" s="2">
        <v>54</v>
      </c>
      <c r="E1862" s="38">
        <v>3.691979326732886E-2</v>
      </c>
      <c r="F1862" s="38">
        <v>4.9585426309948853E-2</v>
      </c>
      <c r="G1862" s="38">
        <v>0.45982086317588949</v>
      </c>
      <c r="H1862" s="23"/>
      <c r="I1862" s="23"/>
      <c r="J1862" s="22"/>
      <c r="K1862" s="23"/>
    </row>
    <row r="1863" spans="1:11" x14ac:dyDescent="0.2">
      <c r="A1863" s="2" t="s">
        <v>402</v>
      </c>
      <c r="B1863" s="2" t="s">
        <v>479</v>
      </c>
      <c r="C1863" s="2" t="s">
        <v>230</v>
      </c>
      <c r="D1863" s="2">
        <v>20</v>
      </c>
      <c r="E1863" s="23">
        <v>-9.3204923277253507E-2</v>
      </c>
      <c r="F1863" s="23">
        <v>6.14235992143995E-2</v>
      </c>
      <c r="G1863" s="23">
        <v>0.129162627295976</v>
      </c>
      <c r="H1863" s="23"/>
      <c r="I1863" s="23"/>
      <c r="J1863" s="22"/>
      <c r="K1863" s="23"/>
    </row>
    <row r="1864" spans="1:11" x14ac:dyDescent="0.2">
      <c r="A1864" s="2" t="s">
        <v>402</v>
      </c>
      <c r="B1864" s="2" t="s">
        <v>479</v>
      </c>
      <c r="C1864" t="s">
        <v>3735</v>
      </c>
      <c r="D1864" s="2">
        <v>20</v>
      </c>
      <c r="E1864" s="38">
        <v>-0.10790069232993341</v>
      </c>
      <c r="F1864" s="38">
        <v>6.3595734740009235E-2</v>
      </c>
      <c r="G1864" s="38">
        <v>0.1060821996020142</v>
      </c>
      <c r="H1864" s="23"/>
      <c r="I1864" s="23"/>
      <c r="J1864" s="22"/>
      <c r="K1864" s="23"/>
    </row>
    <row r="1865" spans="1:11" x14ac:dyDescent="0.2">
      <c r="A1865" s="2" t="s">
        <v>407</v>
      </c>
      <c r="B1865" s="2" t="s">
        <v>479</v>
      </c>
      <c r="C1865" s="2" t="s">
        <v>230</v>
      </c>
      <c r="D1865" s="2">
        <v>50</v>
      </c>
      <c r="E1865" s="23">
        <v>-6.4244350329997299E-2</v>
      </c>
      <c r="F1865" s="23">
        <v>4.4877386813154403E-2</v>
      </c>
      <c r="G1865" s="23">
        <v>0.15227183586924301</v>
      </c>
      <c r="H1865" s="23"/>
      <c r="I1865" s="23"/>
      <c r="J1865" s="22"/>
      <c r="K1865" s="23"/>
    </row>
    <row r="1866" spans="1:11" x14ac:dyDescent="0.2">
      <c r="A1866" s="2" t="s">
        <v>407</v>
      </c>
      <c r="B1866" s="2" t="s">
        <v>479</v>
      </c>
      <c r="C1866" t="s">
        <v>3735</v>
      </c>
      <c r="D1866" s="2">
        <v>50</v>
      </c>
      <c r="E1866" s="38">
        <v>-6.1065091783223391E-2</v>
      </c>
      <c r="F1866" s="38">
        <v>3.8110161277608072E-2</v>
      </c>
      <c r="G1866" s="38">
        <v>0.1155101852345453</v>
      </c>
      <c r="H1866" s="23"/>
      <c r="I1866" s="23"/>
      <c r="J1866" s="22"/>
      <c r="K1866" s="23"/>
    </row>
    <row r="1867" spans="1:11" x14ac:dyDescent="0.2">
      <c r="A1867" s="2" t="s">
        <v>412</v>
      </c>
      <c r="B1867" s="2" t="s">
        <v>479</v>
      </c>
      <c r="C1867" s="2" t="s">
        <v>230</v>
      </c>
      <c r="D1867" s="2">
        <v>62</v>
      </c>
      <c r="E1867" s="23">
        <v>-1.65614674066164E-2</v>
      </c>
      <c r="F1867" s="23">
        <v>4.6505979201297398E-2</v>
      </c>
      <c r="G1867" s="23">
        <v>0.72175459525283703</v>
      </c>
      <c r="H1867" s="23"/>
      <c r="I1867" s="23"/>
      <c r="J1867" s="22"/>
      <c r="K1867" s="23"/>
    </row>
    <row r="1868" spans="1:11" x14ac:dyDescent="0.2">
      <c r="A1868" s="2" t="s">
        <v>412</v>
      </c>
      <c r="B1868" s="2" t="s">
        <v>479</v>
      </c>
      <c r="C1868" t="s">
        <v>3735</v>
      </c>
      <c r="D1868" s="2">
        <v>62</v>
      </c>
      <c r="E1868" s="38">
        <v>8.7657997718486591E-3</v>
      </c>
      <c r="F1868" s="38">
        <v>4.2453908976769032E-2</v>
      </c>
      <c r="G1868" s="38">
        <v>0.8371051601690197</v>
      </c>
      <c r="H1868" s="23"/>
      <c r="I1868" s="23"/>
      <c r="J1868" s="22"/>
      <c r="K1868" s="23"/>
    </row>
    <row r="1869" spans="1:11" x14ac:dyDescent="0.2">
      <c r="A1869" s="2" t="s">
        <v>417</v>
      </c>
      <c r="B1869" s="2" t="s">
        <v>479</v>
      </c>
      <c r="C1869" s="2" t="s">
        <v>230</v>
      </c>
      <c r="D1869" s="2">
        <v>36</v>
      </c>
      <c r="E1869" s="23">
        <v>7.7750619097469803E-2</v>
      </c>
      <c r="F1869" s="23">
        <v>5.7288303078615502E-2</v>
      </c>
      <c r="G1869" s="23">
        <v>0.174723580772394</v>
      </c>
      <c r="H1869" s="23"/>
      <c r="I1869" s="23"/>
      <c r="J1869" s="22"/>
      <c r="K1869" s="23"/>
    </row>
    <row r="1870" spans="1:11" x14ac:dyDescent="0.2">
      <c r="A1870" s="2" t="s">
        <v>417</v>
      </c>
      <c r="B1870" s="2" t="s">
        <v>479</v>
      </c>
      <c r="C1870" t="s">
        <v>3735</v>
      </c>
      <c r="D1870" s="2">
        <v>36</v>
      </c>
      <c r="E1870" s="38">
        <v>6.28519700657304E-2</v>
      </c>
      <c r="F1870" s="38">
        <v>6.3075311503994341E-2</v>
      </c>
      <c r="G1870" s="38">
        <v>0.32586671631985409</v>
      </c>
      <c r="H1870" s="23"/>
      <c r="I1870" s="23"/>
      <c r="J1870" s="22"/>
      <c r="K1870" s="23"/>
    </row>
    <row r="1871" spans="1:11" x14ac:dyDescent="0.2">
      <c r="A1871" s="2" t="s">
        <v>422</v>
      </c>
      <c r="B1871" s="2" t="s">
        <v>479</v>
      </c>
      <c r="C1871" s="2" t="s">
        <v>230</v>
      </c>
      <c r="D1871" s="2">
        <v>58</v>
      </c>
      <c r="E1871" s="23">
        <v>-1.57128102404137E-2</v>
      </c>
      <c r="F1871" s="23">
        <v>4.7941254104344203E-2</v>
      </c>
      <c r="G1871" s="23">
        <v>0.74309968232164503</v>
      </c>
      <c r="H1871" s="23"/>
      <c r="I1871" s="23"/>
      <c r="J1871" s="22"/>
      <c r="K1871" s="23"/>
    </row>
    <row r="1872" spans="1:11" x14ac:dyDescent="0.2">
      <c r="A1872" s="2" t="s">
        <v>422</v>
      </c>
      <c r="B1872" s="2" t="s">
        <v>479</v>
      </c>
      <c r="C1872" t="s">
        <v>3735</v>
      </c>
      <c r="D1872" s="2">
        <v>58</v>
      </c>
      <c r="E1872" s="38">
        <v>-4.8599424994836493E-2</v>
      </c>
      <c r="F1872" s="38">
        <v>4.5333482162726937E-2</v>
      </c>
      <c r="G1872" s="38">
        <v>0.28821896696605481</v>
      </c>
      <c r="H1872" s="23"/>
      <c r="I1872" s="23"/>
      <c r="J1872" s="22"/>
      <c r="K1872" s="23"/>
    </row>
    <row r="1873" spans="1:11" x14ac:dyDescent="0.2">
      <c r="A1873" s="2" t="s">
        <v>427</v>
      </c>
      <c r="B1873" s="2" t="s">
        <v>479</v>
      </c>
      <c r="C1873" s="2" t="s">
        <v>230</v>
      </c>
      <c r="D1873" s="2">
        <v>63</v>
      </c>
      <c r="E1873" s="23">
        <v>-4.4345300004448703E-2</v>
      </c>
      <c r="F1873" s="23">
        <v>4.7191359433248301E-2</v>
      </c>
      <c r="G1873" s="23">
        <v>0.34737603655965499</v>
      </c>
      <c r="H1873" s="23"/>
      <c r="I1873" s="23"/>
      <c r="J1873" s="22"/>
      <c r="K1873" s="23"/>
    </row>
    <row r="1874" spans="1:11" x14ac:dyDescent="0.2">
      <c r="A1874" s="2" t="s">
        <v>427</v>
      </c>
      <c r="B1874" s="2" t="s">
        <v>479</v>
      </c>
      <c r="C1874" t="s">
        <v>3735</v>
      </c>
      <c r="D1874" s="2">
        <v>63</v>
      </c>
      <c r="E1874" s="38">
        <v>-2.747179912353848E-2</v>
      </c>
      <c r="F1874" s="38">
        <v>4.2925496297787358E-2</v>
      </c>
      <c r="G1874" s="38">
        <v>0.52453849447777334</v>
      </c>
      <c r="H1874" s="23"/>
      <c r="I1874" s="23"/>
      <c r="J1874" s="22"/>
      <c r="K1874" s="23"/>
    </row>
    <row r="1875" spans="1:11" x14ac:dyDescent="0.2">
      <c r="A1875" s="2" t="s">
        <v>432</v>
      </c>
      <c r="B1875" s="2" t="s">
        <v>479</v>
      </c>
      <c r="C1875" s="2" t="s">
        <v>230</v>
      </c>
      <c r="D1875" s="2">
        <v>40</v>
      </c>
      <c r="E1875" s="23">
        <v>4.2167673129527301E-2</v>
      </c>
      <c r="F1875" s="23">
        <v>5.1813989988060999E-2</v>
      </c>
      <c r="G1875" s="23">
        <v>0.41574352221959299</v>
      </c>
      <c r="H1875" s="23"/>
      <c r="I1875" s="23"/>
      <c r="J1875" s="22"/>
      <c r="K1875" s="23"/>
    </row>
    <row r="1876" spans="1:11" x14ac:dyDescent="0.2">
      <c r="A1876" s="2" t="s">
        <v>432</v>
      </c>
      <c r="B1876" s="2" t="s">
        <v>479</v>
      </c>
      <c r="C1876" t="s">
        <v>3735</v>
      </c>
      <c r="D1876" s="2">
        <v>40</v>
      </c>
      <c r="E1876" s="38">
        <v>5.0261777589656997E-2</v>
      </c>
      <c r="F1876" s="38">
        <v>5.3307877637274043E-2</v>
      </c>
      <c r="G1876" s="38">
        <v>0.35155775534454009</v>
      </c>
      <c r="H1876" s="23"/>
      <c r="I1876" s="23"/>
      <c r="J1876" s="22"/>
      <c r="K1876" s="23"/>
    </row>
    <row r="1877" spans="1:11" x14ac:dyDescent="0.2">
      <c r="A1877" s="2" t="s">
        <v>437</v>
      </c>
      <c r="B1877" s="2" t="s">
        <v>479</v>
      </c>
      <c r="C1877" s="2" t="s">
        <v>230</v>
      </c>
      <c r="D1877" s="2">
        <v>72</v>
      </c>
      <c r="E1877" s="23">
        <v>-2.8201864550391901E-3</v>
      </c>
      <c r="F1877" s="23">
        <v>4.6413227427518203E-2</v>
      </c>
      <c r="G1877" s="23">
        <v>0.95154830904359999</v>
      </c>
      <c r="H1877" s="23"/>
      <c r="I1877" s="23"/>
      <c r="J1877" s="22"/>
      <c r="K1877" s="23"/>
    </row>
    <row r="1878" spans="1:11" x14ac:dyDescent="0.2">
      <c r="A1878" s="2" t="s">
        <v>437</v>
      </c>
      <c r="B1878" s="2" t="s">
        <v>479</v>
      </c>
      <c r="C1878" t="s">
        <v>3735</v>
      </c>
      <c r="D1878" s="2">
        <v>72</v>
      </c>
      <c r="E1878" s="38">
        <v>-2.1461449378776809E-2</v>
      </c>
      <c r="F1878" s="38">
        <v>5.411497861840036E-2</v>
      </c>
      <c r="G1878" s="38">
        <v>0.69285947174046769</v>
      </c>
      <c r="H1878" s="23"/>
      <c r="I1878" s="23"/>
      <c r="J1878" s="22"/>
      <c r="K1878" s="23"/>
    </row>
    <row r="1879" spans="1:11" x14ac:dyDescent="0.2">
      <c r="A1879" s="2" t="s">
        <v>442</v>
      </c>
      <c r="B1879" s="2" t="s">
        <v>479</v>
      </c>
      <c r="C1879" s="2" t="s">
        <v>230</v>
      </c>
      <c r="D1879" s="2">
        <v>54</v>
      </c>
      <c r="E1879" s="23">
        <v>-5.9172598662474901E-2</v>
      </c>
      <c r="F1879" s="23">
        <v>4.0682205953851101E-2</v>
      </c>
      <c r="G1879" s="23">
        <v>0.14580548549962699</v>
      </c>
      <c r="H1879" s="23"/>
      <c r="I1879" s="23"/>
      <c r="J1879" s="22"/>
      <c r="K1879" s="23"/>
    </row>
    <row r="1880" spans="1:11" x14ac:dyDescent="0.2">
      <c r="A1880" s="2" t="s">
        <v>442</v>
      </c>
      <c r="B1880" s="2" t="s">
        <v>479</v>
      </c>
      <c r="C1880" t="s">
        <v>3735</v>
      </c>
      <c r="D1880" s="2">
        <v>54</v>
      </c>
      <c r="E1880" s="38">
        <v>-2.822755668196009E-2</v>
      </c>
      <c r="F1880" s="38">
        <v>3.296586792400865E-2</v>
      </c>
      <c r="G1880" s="38">
        <v>0.39570548228842439</v>
      </c>
      <c r="H1880" s="23"/>
      <c r="I1880" s="23"/>
      <c r="J1880" s="22"/>
      <c r="K1880" s="23"/>
    </row>
    <row r="1881" spans="1:11" x14ac:dyDescent="0.2">
      <c r="A1881" s="2" t="s">
        <v>447</v>
      </c>
      <c r="B1881" s="2" t="s">
        <v>479</v>
      </c>
      <c r="C1881" s="2" t="s">
        <v>230</v>
      </c>
      <c r="D1881" s="2">
        <v>43</v>
      </c>
      <c r="E1881" s="23">
        <v>2.9990775334486301E-2</v>
      </c>
      <c r="F1881" s="23">
        <v>5.0010783666568401E-2</v>
      </c>
      <c r="G1881" s="23">
        <v>0.54871540669327201</v>
      </c>
      <c r="H1881" s="23"/>
      <c r="I1881" s="23"/>
      <c r="J1881" s="22"/>
      <c r="K1881" s="23"/>
    </row>
    <row r="1882" spans="1:11" x14ac:dyDescent="0.2">
      <c r="A1882" s="2" t="s">
        <v>447</v>
      </c>
      <c r="B1882" s="2" t="s">
        <v>479</v>
      </c>
      <c r="C1882" t="s">
        <v>3735</v>
      </c>
      <c r="D1882" s="2">
        <v>43</v>
      </c>
      <c r="E1882" s="38">
        <v>2.5215426487342981E-2</v>
      </c>
      <c r="F1882" s="38">
        <v>4.8418806580126643E-2</v>
      </c>
      <c r="G1882" s="38">
        <v>0.60525667167489283</v>
      </c>
      <c r="H1882" s="23"/>
      <c r="I1882" s="23"/>
      <c r="J1882" s="22"/>
      <c r="K1882" s="23"/>
    </row>
    <row r="1883" spans="1:11" x14ac:dyDescent="0.2">
      <c r="A1883" s="2" t="s">
        <v>452</v>
      </c>
      <c r="B1883" s="2" t="s">
        <v>479</v>
      </c>
      <c r="C1883" s="2" t="s">
        <v>230</v>
      </c>
      <c r="D1883" s="2">
        <v>60</v>
      </c>
      <c r="E1883" s="23">
        <v>-5.8201838265345703E-2</v>
      </c>
      <c r="F1883" s="23">
        <v>4.4644342126406202E-2</v>
      </c>
      <c r="G1883" s="23">
        <v>0.192343457626488</v>
      </c>
      <c r="H1883" s="23"/>
      <c r="I1883" s="23"/>
      <c r="J1883" s="22"/>
      <c r="K1883" s="23"/>
    </row>
    <row r="1884" spans="1:11" x14ac:dyDescent="0.2">
      <c r="A1884" s="2" t="s">
        <v>452</v>
      </c>
      <c r="B1884" s="2" t="s">
        <v>479</v>
      </c>
      <c r="C1884" t="s">
        <v>3735</v>
      </c>
      <c r="D1884" s="2">
        <v>60</v>
      </c>
      <c r="E1884" s="38">
        <v>-3.084005309198656E-2</v>
      </c>
      <c r="F1884" s="38">
        <v>4.4861702489437993E-2</v>
      </c>
      <c r="G1884" s="38">
        <v>0.49449456138237008</v>
      </c>
      <c r="H1884" s="23"/>
      <c r="I1884" s="23"/>
      <c r="J1884" s="22"/>
      <c r="K1884" s="23"/>
    </row>
    <row r="1885" spans="1:11" x14ac:dyDescent="0.2">
      <c r="A1885" s="2" t="s">
        <v>457</v>
      </c>
      <c r="B1885" s="2" t="s">
        <v>479</v>
      </c>
      <c r="C1885" s="2" t="s">
        <v>230</v>
      </c>
      <c r="D1885" s="2">
        <v>37</v>
      </c>
      <c r="E1885" s="23">
        <v>-8.5806221542185798E-2</v>
      </c>
      <c r="F1885" s="23">
        <v>5.30050474936632E-2</v>
      </c>
      <c r="G1885" s="23">
        <v>0.10548359971897101</v>
      </c>
      <c r="H1885" s="23"/>
      <c r="I1885" s="23"/>
      <c r="J1885" s="22"/>
      <c r="K1885" s="23"/>
    </row>
    <row r="1886" spans="1:11" x14ac:dyDescent="0.2">
      <c r="A1886" s="2" t="s">
        <v>457</v>
      </c>
      <c r="B1886" s="2" t="s">
        <v>479</v>
      </c>
      <c r="C1886" t="s">
        <v>3735</v>
      </c>
      <c r="D1886" s="2">
        <v>37</v>
      </c>
      <c r="E1886" s="38">
        <v>-5.7689265015903317E-2</v>
      </c>
      <c r="F1886" s="38">
        <v>5.0686562522347267E-2</v>
      </c>
      <c r="G1886" s="38">
        <v>0.26257298997539019</v>
      </c>
      <c r="H1886" s="23"/>
      <c r="I1886" s="23"/>
      <c r="J1886" s="22"/>
      <c r="K1886" s="23"/>
    </row>
    <row r="1887" spans="1:11" x14ac:dyDescent="0.2">
      <c r="A1887" s="2" t="s">
        <v>462</v>
      </c>
      <c r="B1887" s="2" t="s">
        <v>479</v>
      </c>
      <c r="C1887" s="2" t="s">
        <v>230</v>
      </c>
      <c r="D1887" s="2">
        <v>69</v>
      </c>
      <c r="E1887" s="23">
        <v>-4.7677068622049699E-2</v>
      </c>
      <c r="F1887" s="23">
        <v>5.0888936704264198E-2</v>
      </c>
      <c r="G1887" s="23">
        <v>0.34881784564256202</v>
      </c>
      <c r="H1887" s="23"/>
      <c r="I1887" s="23"/>
      <c r="J1887" s="22"/>
      <c r="K1887" s="23"/>
    </row>
    <row r="1888" spans="1:11" x14ac:dyDescent="0.2">
      <c r="A1888" s="2" t="s">
        <v>462</v>
      </c>
      <c r="B1888" s="2" t="s">
        <v>479</v>
      </c>
      <c r="C1888" t="s">
        <v>3735</v>
      </c>
      <c r="D1888" s="2">
        <v>69</v>
      </c>
      <c r="E1888" s="38">
        <v>-7.7840517180276958E-2</v>
      </c>
      <c r="F1888" s="38">
        <v>5.8914285770085027E-2</v>
      </c>
      <c r="G1888" s="38">
        <v>0.19084655850833659</v>
      </c>
      <c r="H1888" s="23"/>
      <c r="I1888" s="23"/>
      <c r="J1888" s="22"/>
      <c r="K1888" s="23"/>
    </row>
    <row r="1889" spans="1:11" x14ac:dyDescent="0.2">
      <c r="A1889" s="2" t="s">
        <v>467</v>
      </c>
      <c r="B1889" s="2" t="s">
        <v>479</v>
      </c>
      <c r="C1889" s="2" t="s">
        <v>230</v>
      </c>
      <c r="D1889" s="2">
        <v>66</v>
      </c>
      <c r="E1889" s="23">
        <v>-3.7961638052807598E-2</v>
      </c>
      <c r="F1889" s="23">
        <v>4.5609204221129303E-2</v>
      </c>
      <c r="G1889" s="23">
        <v>0.40522605320446098</v>
      </c>
      <c r="H1889" s="23"/>
      <c r="I1889" s="23"/>
      <c r="J1889" s="22"/>
      <c r="K1889" s="23"/>
    </row>
    <row r="1890" spans="1:11" x14ac:dyDescent="0.2">
      <c r="A1890" s="2" t="s">
        <v>467</v>
      </c>
      <c r="B1890" s="2" t="s">
        <v>479</v>
      </c>
      <c r="C1890" t="s">
        <v>3735</v>
      </c>
      <c r="D1890" s="2">
        <v>66</v>
      </c>
      <c r="E1890" s="38">
        <v>-5.0065065003380482E-2</v>
      </c>
      <c r="F1890" s="38">
        <v>5.1691893812783753E-2</v>
      </c>
      <c r="G1890" s="38">
        <v>0.33637067045633179</v>
      </c>
      <c r="H1890" s="23"/>
      <c r="I1890" s="23"/>
      <c r="J1890" s="22"/>
      <c r="K1890" s="23"/>
    </row>
    <row r="1891" spans="1:11" x14ac:dyDescent="0.2">
      <c r="A1891" s="2" t="s">
        <v>278</v>
      </c>
      <c r="B1891" s="2" t="s">
        <v>479</v>
      </c>
      <c r="C1891" s="2" t="s">
        <v>230</v>
      </c>
      <c r="D1891" s="2">
        <v>28</v>
      </c>
      <c r="E1891" s="23">
        <v>6.0544879438758997E-2</v>
      </c>
      <c r="F1891" s="23">
        <v>6.0845018577663799E-2</v>
      </c>
      <c r="G1891" s="23">
        <v>0.31970360460535502</v>
      </c>
      <c r="H1891" s="23"/>
      <c r="I1891" s="23"/>
      <c r="J1891" s="22"/>
      <c r="K1891" s="23"/>
    </row>
    <row r="1892" spans="1:11" x14ac:dyDescent="0.2">
      <c r="A1892" s="2" t="s">
        <v>278</v>
      </c>
      <c r="B1892" s="2" t="s">
        <v>479</v>
      </c>
      <c r="C1892" t="s">
        <v>3735</v>
      </c>
      <c r="D1892" s="2">
        <v>28</v>
      </c>
      <c r="E1892" s="38">
        <v>6.2207616318738612E-2</v>
      </c>
      <c r="F1892" s="38">
        <v>5.9802568001575483E-2</v>
      </c>
      <c r="G1892" s="38">
        <v>0.30746514477243958</v>
      </c>
      <c r="H1892" s="23"/>
      <c r="I1892" s="23"/>
      <c r="J1892" s="22"/>
      <c r="K1892" s="23"/>
    </row>
    <row r="1893" spans="1:11" x14ac:dyDescent="0.2">
      <c r="A1893" s="2" t="s">
        <v>243</v>
      </c>
      <c r="B1893" s="2" t="s">
        <v>479</v>
      </c>
      <c r="C1893" s="2" t="s">
        <v>230</v>
      </c>
      <c r="D1893" s="2">
        <v>42</v>
      </c>
      <c r="E1893" s="23">
        <v>5.7259433716622997E-3</v>
      </c>
      <c r="F1893" s="23">
        <v>5.5094665546450199E-2</v>
      </c>
      <c r="G1893" s="23">
        <v>0.91722555079208701</v>
      </c>
      <c r="H1893" s="23"/>
      <c r="I1893" s="23"/>
      <c r="J1893" s="22"/>
      <c r="K1893" s="23"/>
    </row>
    <row r="1894" spans="1:11" x14ac:dyDescent="0.2">
      <c r="A1894" s="2" t="s">
        <v>243</v>
      </c>
      <c r="B1894" s="2" t="s">
        <v>479</v>
      </c>
      <c r="C1894" t="s">
        <v>3735</v>
      </c>
      <c r="D1894" s="2">
        <v>42</v>
      </c>
      <c r="E1894" s="38">
        <v>-2.318441730714316E-2</v>
      </c>
      <c r="F1894" s="38">
        <v>6.5680546637891885E-2</v>
      </c>
      <c r="G1894" s="38">
        <v>0.72590615749814358</v>
      </c>
      <c r="H1894" s="23"/>
      <c r="I1894" s="23"/>
      <c r="J1894" s="22"/>
      <c r="K1894" s="23"/>
    </row>
    <row r="1895" spans="1:11" x14ac:dyDescent="0.2">
      <c r="A1895" s="2" t="s">
        <v>296</v>
      </c>
      <c r="B1895" s="2" t="s">
        <v>479</v>
      </c>
      <c r="C1895" s="2" t="s">
        <v>230</v>
      </c>
      <c r="D1895" s="2">
        <v>57</v>
      </c>
      <c r="E1895" s="23">
        <v>4.2183807147381902E-2</v>
      </c>
      <c r="F1895" s="23">
        <v>5.1416386096784297E-2</v>
      </c>
      <c r="G1895" s="23">
        <v>0.41196812078037498</v>
      </c>
      <c r="H1895" s="23"/>
      <c r="I1895" s="23"/>
      <c r="J1895" s="22"/>
      <c r="K1895" s="23"/>
    </row>
    <row r="1896" spans="1:11" x14ac:dyDescent="0.2">
      <c r="A1896" s="2" t="s">
        <v>296</v>
      </c>
      <c r="B1896" s="2" t="s">
        <v>479</v>
      </c>
      <c r="C1896" t="s">
        <v>3735</v>
      </c>
      <c r="D1896" s="2">
        <v>57</v>
      </c>
      <c r="E1896" s="38">
        <v>5.6361273912365777E-2</v>
      </c>
      <c r="F1896" s="38">
        <v>4.5805767904266492E-2</v>
      </c>
      <c r="G1896" s="38">
        <v>0.22367576400346789</v>
      </c>
      <c r="H1896" s="23"/>
      <c r="I1896" s="23"/>
      <c r="J1896" s="22"/>
      <c r="K1896" s="23"/>
    </row>
    <row r="1897" spans="1:11" x14ac:dyDescent="0.2">
      <c r="A1897" s="2" t="s">
        <v>287</v>
      </c>
      <c r="B1897" s="2" t="s">
        <v>479</v>
      </c>
      <c r="C1897" s="2" t="s">
        <v>230</v>
      </c>
      <c r="D1897" s="2">
        <v>62</v>
      </c>
      <c r="E1897" s="23">
        <v>5.8173735279939798E-2</v>
      </c>
      <c r="F1897" s="23">
        <v>4.9310936512864299E-2</v>
      </c>
      <c r="G1897" s="23">
        <v>0.23810645508497899</v>
      </c>
      <c r="H1897" s="23"/>
      <c r="I1897" s="23"/>
      <c r="J1897" s="22"/>
      <c r="K1897" s="23"/>
    </row>
    <row r="1898" spans="1:11" x14ac:dyDescent="0.2">
      <c r="A1898" s="2" t="s">
        <v>287</v>
      </c>
      <c r="B1898" s="2" t="s">
        <v>479</v>
      </c>
      <c r="C1898" t="s">
        <v>3735</v>
      </c>
      <c r="D1898" s="2">
        <v>62</v>
      </c>
      <c r="E1898" s="38">
        <v>5.6339769611787098E-2</v>
      </c>
      <c r="F1898" s="38">
        <v>5.012122773634383E-2</v>
      </c>
      <c r="G1898" s="38">
        <v>0.26538742786381458</v>
      </c>
      <c r="H1898" s="23"/>
      <c r="I1898" s="23"/>
      <c r="J1898" s="22"/>
      <c r="K1898" s="23"/>
    </row>
    <row r="1899" spans="1:11" x14ac:dyDescent="0.2">
      <c r="A1899" s="2" t="s">
        <v>303</v>
      </c>
      <c r="B1899" s="2" t="s">
        <v>479</v>
      </c>
      <c r="C1899" s="2" t="s">
        <v>230</v>
      </c>
      <c r="D1899" s="2">
        <v>43</v>
      </c>
      <c r="E1899" s="23">
        <v>7.0628434075321496E-3</v>
      </c>
      <c r="F1899" s="23">
        <v>5.4063755541534003E-2</v>
      </c>
      <c r="G1899" s="23">
        <v>0.89606076594683604</v>
      </c>
      <c r="H1899" s="23"/>
      <c r="I1899" s="23"/>
      <c r="J1899" s="22"/>
      <c r="K1899" s="23"/>
    </row>
    <row r="1900" spans="1:11" x14ac:dyDescent="0.2">
      <c r="A1900" s="2" t="s">
        <v>303</v>
      </c>
      <c r="B1900" s="2" t="s">
        <v>479</v>
      </c>
      <c r="C1900" t="s">
        <v>3735</v>
      </c>
      <c r="D1900" s="2">
        <v>43</v>
      </c>
      <c r="E1900" s="38">
        <v>-1.2208543087182781E-2</v>
      </c>
      <c r="F1900" s="38">
        <v>6.7573869327787889E-2</v>
      </c>
      <c r="G1900" s="38">
        <v>0.85749592252440343</v>
      </c>
      <c r="H1900" s="23"/>
      <c r="I1900" s="23"/>
      <c r="J1900" s="22"/>
      <c r="K1900" s="23"/>
    </row>
    <row r="1901" spans="1:11" x14ac:dyDescent="0.2">
      <c r="A1901" s="2" t="s">
        <v>310</v>
      </c>
      <c r="B1901" s="2" t="s">
        <v>479</v>
      </c>
      <c r="C1901" s="2" t="s">
        <v>230</v>
      </c>
      <c r="D1901" s="2">
        <v>86</v>
      </c>
      <c r="E1901" s="23">
        <v>4.2797012333211801E-2</v>
      </c>
      <c r="F1901" s="23">
        <v>3.9278095993452403E-2</v>
      </c>
      <c r="G1901" s="23">
        <v>0.27589388295455203</v>
      </c>
      <c r="H1901" s="23"/>
      <c r="I1901" s="23"/>
      <c r="J1901" s="22"/>
      <c r="K1901" s="23"/>
    </row>
    <row r="1902" spans="1:11" x14ac:dyDescent="0.2">
      <c r="A1902" s="2" t="s">
        <v>310</v>
      </c>
      <c r="B1902" s="2" t="s">
        <v>479</v>
      </c>
      <c r="C1902" t="s">
        <v>3735</v>
      </c>
      <c r="D1902" s="2">
        <v>86</v>
      </c>
      <c r="E1902" s="38">
        <v>1.9896732448196671E-2</v>
      </c>
      <c r="F1902" s="38">
        <v>3.4008504677613738E-2</v>
      </c>
      <c r="G1902" s="38">
        <v>0.56006288961866479</v>
      </c>
      <c r="H1902" s="23"/>
      <c r="I1902" s="23"/>
      <c r="J1902" s="22"/>
      <c r="K1902" s="23"/>
    </row>
    <row r="1903" spans="1:11" x14ac:dyDescent="0.2">
      <c r="A1903" s="2" t="s">
        <v>317</v>
      </c>
      <c r="B1903" s="2" t="s">
        <v>479</v>
      </c>
      <c r="C1903" s="2" t="s">
        <v>230</v>
      </c>
      <c r="D1903" s="2">
        <v>54</v>
      </c>
      <c r="E1903" s="23">
        <v>7.7871847811738599E-3</v>
      </c>
      <c r="F1903" s="23">
        <v>5.00032027346443E-2</v>
      </c>
      <c r="G1903" s="23">
        <v>0.87624291660565001</v>
      </c>
      <c r="H1903" s="23"/>
      <c r="I1903" s="23"/>
      <c r="J1903" s="22"/>
      <c r="K1903" s="23"/>
    </row>
    <row r="1904" spans="1:11" x14ac:dyDescent="0.2">
      <c r="A1904" s="2" t="s">
        <v>317</v>
      </c>
      <c r="B1904" s="2" t="s">
        <v>479</v>
      </c>
      <c r="C1904" t="s">
        <v>3735</v>
      </c>
      <c r="D1904" s="2">
        <v>54</v>
      </c>
      <c r="E1904" s="38">
        <v>-1.8668725436041811E-2</v>
      </c>
      <c r="F1904" s="38">
        <v>5.5609714885768997E-2</v>
      </c>
      <c r="G1904" s="38">
        <v>0.73841507786681726</v>
      </c>
      <c r="H1904" s="23"/>
      <c r="I1904" s="23"/>
      <c r="J1904" s="22"/>
      <c r="K1904" s="23"/>
    </row>
    <row r="1905" spans="1:11" x14ac:dyDescent="0.2">
      <c r="A1905" s="2" t="s">
        <v>324</v>
      </c>
      <c r="B1905" s="2" t="s">
        <v>479</v>
      </c>
      <c r="C1905" s="2" t="s">
        <v>230</v>
      </c>
      <c r="D1905" s="2">
        <v>58</v>
      </c>
      <c r="E1905" s="23">
        <v>4.2558098788054097E-2</v>
      </c>
      <c r="F1905" s="23">
        <v>4.7982924073147901E-2</v>
      </c>
      <c r="G1905" s="23">
        <v>0.37510981197652299</v>
      </c>
      <c r="H1905" s="23"/>
      <c r="I1905" s="23"/>
      <c r="J1905" s="22"/>
      <c r="K1905" s="23"/>
    </row>
    <row r="1906" spans="1:11" x14ac:dyDescent="0.2">
      <c r="A1906" s="2" t="s">
        <v>324</v>
      </c>
      <c r="B1906" s="2" t="s">
        <v>479</v>
      </c>
      <c r="C1906" t="s">
        <v>3735</v>
      </c>
      <c r="D1906" s="2">
        <v>58</v>
      </c>
      <c r="E1906" s="38">
        <v>5.3812873219555302E-2</v>
      </c>
      <c r="F1906" s="38">
        <v>4.7408762689288723E-2</v>
      </c>
      <c r="G1906" s="38">
        <v>0.26109124539603001</v>
      </c>
      <c r="H1906" s="23"/>
      <c r="I1906" s="23"/>
      <c r="J1906" s="22"/>
      <c r="K1906" s="23"/>
    </row>
    <row r="1907" spans="1:11" x14ac:dyDescent="0.2">
      <c r="A1907" s="2" t="s">
        <v>288</v>
      </c>
      <c r="B1907" s="2" t="s">
        <v>479</v>
      </c>
      <c r="C1907" s="2" t="s">
        <v>230</v>
      </c>
      <c r="D1907" s="2">
        <v>53</v>
      </c>
      <c r="E1907" s="23">
        <v>1.8340735625376799E-2</v>
      </c>
      <c r="F1907" s="23">
        <v>4.6938101346682602E-2</v>
      </c>
      <c r="G1907" s="23">
        <v>0.69598719405392895</v>
      </c>
      <c r="H1907" s="23"/>
      <c r="I1907" s="23"/>
      <c r="J1907" s="22"/>
      <c r="K1907" s="23"/>
    </row>
    <row r="1908" spans="1:11" x14ac:dyDescent="0.2">
      <c r="A1908" s="2" t="s">
        <v>288</v>
      </c>
      <c r="B1908" s="2" t="s">
        <v>479</v>
      </c>
      <c r="C1908" t="s">
        <v>3735</v>
      </c>
      <c r="D1908" s="2">
        <v>53</v>
      </c>
      <c r="E1908" s="38">
        <v>9.9835430651880053E-3</v>
      </c>
      <c r="F1908" s="38">
        <v>5.1026385460715168E-2</v>
      </c>
      <c r="G1908" s="38">
        <v>0.84564313574836281</v>
      </c>
      <c r="H1908" s="23"/>
      <c r="I1908" s="23"/>
      <c r="J1908" s="22"/>
      <c r="K1908" s="23"/>
    </row>
    <row r="1909" spans="1:11" x14ac:dyDescent="0.2">
      <c r="A1909" s="2" t="s">
        <v>331</v>
      </c>
      <c r="B1909" s="2" t="s">
        <v>479</v>
      </c>
      <c r="C1909" s="2" t="s">
        <v>230</v>
      </c>
      <c r="D1909" s="2">
        <v>71</v>
      </c>
      <c r="E1909" s="23">
        <v>7.2787449562241202E-2</v>
      </c>
      <c r="F1909" s="23">
        <v>4.50386468525961E-2</v>
      </c>
      <c r="G1909" s="23">
        <v>0.106070330976719</v>
      </c>
      <c r="H1909" s="23"/>
      <c r="I1909" s="23"/>
      <c r="J1909" s="22"/>
      <c r="K1909" s="23"/>
    </row>
    <row r="1910" spans="1:11" x14ac:dyDescent="0.2">
      <c r="A1910" s="2" t="s">
        <v>331</v>
      </c>
      <c r="B1910" s="2" t="s">
        <v>479</v>
      </c>
      <c r="C1910" t="s">
        <v>3735</v>
      </c>
      <c r="D1910" s="2">
        <v>71</v>
      </c>
      <c r="E1910" s="38">
        <v>4.4758642997467353E-2</v>
      </c>
      <c r="F1910" s="38">
        <v>4.1499322855661297E-2</v>
      </c>
      <c r="G1910" s="38">
        <v>0.28449578806292602</v>
      </c>
      <c r="H1910" s="23"/>
      <c r="I1910" s="23"/>
      <c r="J1910" s="22"/>
      <c r="K1910" s="23"/>
    </row>
    <row r="1911" spans="1:11" x14ac:dyDescent="0.2">
      <c r="A1911" s="2" t="s">
        <v>338</v>
      </c>
      <c r="B1911" s="2" t="s">
        <v>479</v>
      </c>
      <c r="C1911" s="2" t="s">
        <v>230</v>
      </c>
      <c r="D1911" s="2">
        <v>45</v>
      </c>
      <c r="E1911" s="23">
        <v>9.8111638291871906E-3</v>
      </c>
      <c r="F1911" s="23">
        <v>5.3534962817068897E-2</v>
      </c>
      <c r="G1911" s="23">
        <v>0.85458893934248004</v>
      </c>
      <c r="H1911" s="23"/>
      <c r="I1911" s="23"/>
      <c r="J1911" s="22"/>
      <c r="K1911" s="23"/>
    </row>
    <row r="1912" spans="1:11" x14ac:dyDescent="0.2">
      <c r="A1912" s="2" t="s">
        <v>338</v>
      </c>
      <c r="B1912" s="2" t="s">
        <v>479</v>
      </c>
      <c r="C1912" t="s">
        <v>3735</v>
      </c>
      <c r="D1912" s="2">
        <v>45</v>
      </c>
      <c r="E1912" s="38">
        <v>1.372895695463461E-2</v>
      </c>
      <c r="F1912" s="38">
        <v>6.4339379475292974E-2</v>
      </c>
      <c r="G1912" s="38">
        <v>0.83201357120790509</v>
      </c>
      <c r="H1912" s="23"/>
      <c r="I1912" s="23"/>
      <c r="J1912" s="22"/>
      <c r="K1912" s="23"/>
    </row>
    <row r="1913" spans="1:11" x14ac:dyDescent="0.2">
      <c r="A1913" s="2" t="s">
        <v>345</v>
      </c>
      <c r="B1913" s="2" t="s">
        <v>479</v>
      </c>
      <c r="C1913" s="2" t="s">
        <v>230</v>
      </c>
      <c r="D1913" s="2">
        <v>56</v>
      </c>
      <c r="E1913" s="23">
        <v>5.0634698017989997E-2</v>
      </c>
      <c r="F1913" s="23">
        <v>4.79162504200722E-2</v>
      </c>
      <c r="G1913" s="23">
        <v>0.290633317192667</v>
      </c>
      <c r="H1913" s="23"/>
      <c r="I1913" s="23"/>
      <c r="J1913" s="22"/>
      <c r="K1913" s="23"/>
    </row>
    <row r="1914" spans="1:11" x14ac:dyDescent="0.2">
      <c r="A1914" s="2" t="s">
        <v>345</v>
      </c>
      <c r="B1914" s="2" t="s">
        <v>479</v>
      </c>
      <c r="C1914" t="s">
        <v>3735</v>
      </c>
      <c r="D1914" s="2">
        <v>56</v>
      </c>
      <c r="E1914" s="38">
        <v>6.4239184651586179E-2</v>
      </c>
      <c r="F1914" s="38">
        <v>5.185640567523217E-2</v>
      </c>
      <c r="G1914" s="38">
        <v>0.22068429825937691</v>
      </c>
      <c r="H1914" s="23"/>
      <c r="I1914" s="23"/>
      <c r="J1914" s="22"/>
      <c r="K1914" s="23"/>
    </row>
    <row r="1915" spans="1:11" x14ac:dyDescent="0.2">
      <c r="A1915" s="2" t="s">
        <v>352</v>
      </c>
      <c r="B1915" s="2" t="s">
        <v>479</v>
      </c>
      <c r="C1915" s="2" t="s">
        <v>230</v>
      </c>
      <c r="D1915" s="2">
        <v>39</v>
      </c>
      <c r="E1915" s="23">
        <v>2.15649858213698E-2</v>
      </c>
      <c r="F1915" s="23">
        <v>5.8795166121614E-2</v>
      </c>
      <c r="G1915" s="23">
        <v>0.71378192451164701</v>
      </c>
      <c r="H1915" s="23"/>
      <c r="I1915" s="23"/>
      <c r="J1915" s="22"/>
      <c r="K1915" s="23"/>
    </row>
    <row r="1916" spans="1:11" x14ac:dyDescent="0.2">
      <c r="A1916" s="2" t="s">
        <v>352</v>
      </c>
      <c r="B1916" s="2" t="s">
        <v>479</v>
      </c>
      <c r="C1916" t="s">
        <v>3735</v>
      </c>
      <c r="D1916" s="2">
        <v>39</v>
      </c>
      <c r="E1916" s="38">
        <v>2.041177135075856E-2</v>
      </c>
      <c r="F1916" s="38">
        <v>6.4693863783632011E-2</v>
      </c>
      <c r="G1916" s="38">
        <v>0.75409831476251388</v>
      </c>
      <c r="H1916" s="23"/>
      <c r="I1916" s="23"/>
      <c r="J1916" s="22"/>
      <c r="K1916" s="23"/>
    </row>
    <row r="1917" spans="1:11" x14ac:dyDescent="0.2">
      <c r="A1917" s="2" t="s">
        <v>359</v>
      </c>
      <c r="B1917" s="2" t="s">
        <v>479</v>
      </c>
      <c r="C1917" s="2" t="s">
        <v>230</v>
      </c>
      <c r="D1917" s="2">
        <v>51</v>
      </c>
      <c r="E1917" s="23">
        <v>1.8915751118472698E-2</v>
      </c>
      <c r="F1917" s="23">
        <v>4.6602144730167001E-2</v>
      </c>
      <c r="G1917" s="23">
        <v>0.68481701506582304</v>
      </c>
      <c r="H1917" s="23"/>
      <c r="I1917" s="23"/>
      <c r="J1917" s="22"/>
      <c r="K1917" s="23"/>
    </row>
    <row r="1918" spans="1:11" x14ac:dyDescent="0.2">
      <c r="A1918" s="2" t="s">
        <v>359</v>
      </c>
      <c r="B1918" s="2" t="s">
        <v>479</v>
      </c>
      <c r="C1918" t="s">
        <v>3735</v>
      </c>
      <c r="D1918" s="2">
        <v>51</v>
      </c>
      <c r="E1918" s="38">
        <v>1.333950396867167E-2</v>
      </c>
      <c r="F1918" s="38">
        <v>5.4982382483429501E-2</v>
      </c>
      <c r="G1918" s="38">
        <v>0.80929680036871443</v>
      </c>
      <c r="H1918" s="23"/>
      <c r="I1918" s="23"/>
      <c r="J1918" s="22"/>
      <c r="K1918" s="23"/>
    </row>
    <row r="1919" spans="1:11" x14ac:dyDescent="0.2">
      <c r="A1919" s="2" t="s">
        <v>366</v>
      </c>
      <c r="B1919" s="2" t="s">
        <v>479</v>
      </c>
      <c r="C1919" s="2" t="s">
        <v>230</v>
      </c>
      <c r="D1919" s="2">
        <v>66</v>
      </c>
      <c r="E1919" s="23">
        <v>4.4476300804447103E-2</v>
      </c>
      <c r="F1919" s="23">
        <v>4.0643583596047E-2</v>
      </c>
      <c r="G1919" s="23">
        <v>0.27382313108745199</v>
      </c>
      <c r="H1919" s="23"/>
      <c r="I1919" s="23"/>
      <c r="J1919" s="22"/>
      <c r="K1919" s="23"/>
    </row>
    <row r="1920" spans="1:11" x14ac:dyDescent="0.2">
      <c r="A1920" s="2" t="s">
        <v>366</v>
      </c>
      <c r="B1920" s="2" t="s">
        <v>479</v>
      </c>
      <c r="C1920" t="s">
        <v>3735</v>
      </c>
      <c r="D1920" s="2">
        <v>66</v>
      </c>
      <c r="E1920" s="38">
        <v>6.863190156933574E-2</v>
      </c>
      <c r="F1920" s="38">
        <v>4.1572771051113143E-2</v>
      </c>
      <c r="G1920" s="38">
        <v>0.1035858899447606</v>
      </c>
      <c r="H1920" s="23"/>
      <c r="I1920" s="23"/>
      <c r="J1920" s="22"/>
      <c r="K1920" s="23"/>
    </row>
    <row r="1921" spans="1:11" x14ac:dyDescent="0.2">
      <c r="A1921" s="2" t="s">
        <v>373</v>
      </c>
      <c r="B1921" s="2" t="s">
        <v>479</v>
      </c>
      <c r="C1921" s="2" t="s">
        <v>230</v>
      </c>
      <c r="D1921" s="2">
        <v>84</v>
      </c>
      <c r="E1921" s="23">
        <v>6.9139734584492199E-2</v>
      </c>
      <c r="F1921" s="23">
        <v>3.8931760231047698E-2</v>
      </c>
      <c r="G1921" s="23">
        <v>7.5745922089949097E-2</v>
      </c>
      <c r="H1921" s="23"/>
      <c r="I1921" s="23"/>
      <c r="J1921" s="22"/>
      <c r="K1921" s="23"/>
    </row>
    <row r="1922" spans="1:11" x14ac:dyDescent="0.2">
      <c r="A1922" s="2" t="s">
        <v>373</v>
      </c>
      <c r="B1922" s="2" t="s">
        <v>479</v>
      </c>
      <c r="C1922" t="s">
        <v>3735</v>
      </c>
      <c r="D1922" s="2">
        <v>84</v>
      </c>
      <c r="E1922" s="38">
        <v>3.1693456994490672E-2</v>
      </c>
      <c r="F1922" s="38">
        <v>3.073651347399154E-2</v>
      </c>
      <c r="G1922" s="38">
        <v>0.30547345248653518</v>
      </c>
      <c r="H1922" s="23"/>
      <c r="I1922" s="23"/>
      <c r="J1922" s="22"/>
      <c r="K1922" s="23"/>
    </row>
    <row r="1923" spans="1:11" x14ac:dyDescent="0.2">
      <c r="A1923" s="2" t="s">
        <v>380</v>
      </c>
      <c r="B1923" s="2" t="s">
        <v>479</v>
      </c>
      <c r="C1923" s="2" t="s">
        <v>230</v>
      </c>
      <c r="D1923" s="2">
        <v>60</v>
      </c>
      <c r="E1923" s="23">
        <v>4.0107208952245101E-2</v>
      </c>
      <c r="F1923" s="23">
        <v>4.6849644011274102E-2</v>
      </c>
      <c r="G1923" s="23">
        <v>0.39195157414537801</v>
      </c>
      <c r="H1923" s="23"/>
      <c r="I1923" s="23"/>
      <c r="J1923" s="22"/>
      <c r="K1923" s="23"/>
    </row>
    <row r="1924" spans="1:11" x14ac:dyDescent="0.2">
      <c r="A1924" s="2" t="s">
        <v>380</v>
      </c>
      <c r="B1924" s="2" t="s">
        <v>479</v>
      </c>
      <c r="C1924" t="s">
        <v>3735</v>
      </c>
      <c r="D1924" s="2">
        <v>60</v>
      </c>
      <c r="E1924" s="38">
        <v>3.9393688222078449E-2</v>
      </c>
      <c r="F1924" s="38">
        <v>4.9043758835922963E-2</v>
      </c>
      <c r="G1924" s="38">
        <v>0.42506281015293851</v>
      </c>
      <c r="H1924" s="23"/>
      <c r="I1924" s="23"/>
      <c r="J1924" s="22"/>
      <c r="K1924" s="23"/>
    </row>
    <row r="1925" spans="1:11" x14ac:dyDescent="0.2">
      <c r="A1925" s="2" t="s">
        <v>387</v>
      </c>
      <c r="B1925" s="2" t="s">
        <v>479</v>
      </c>
      <c r="C1925" s="2" t="s">
        <v>230</v>
      </c>
      <c r="D1925" s="2">
        <v>59</v>
      </c>
      <c r="E1925" s="23">
        <v>5.5579137296415101E-2</v>
      </c>
      <c r="F1925" s="23">
        <v>4.0924440585770799E-2</v>
      </c>
      <c r="G1925" s="23">
        <v>0.174434633452103</v>
      </c>
      <c r="H1925" s="23"/>
      <c r="I1925" s="23"/>
      <c r="J1925" s="22"/>
      <c r="K1925" s="23"/>
    </row>
    <row r="1926" spans="1:11" x14ac:dyDescent="0.2">
      <c r="A1926" s="2" t="s">
        <v>387</v>
      </c>
      <c r="B1926" s="2" t="s">
        <v>479</v>
      </c>
      <c r="C1926" t="s">
        <v>3735</v>
      </c>
      <c r="D1926" s="2">
        <v>59</v>
      </c>
      <c r="E1926" s="38">
        <v>3.9763620737657712E-2</v>
      </c>
      <c r="F1926" s="38">
        <v>3.7346773434408287E-2</v>
      </c>
      <c r="G1926" s="38">
        <v>0.29141804117700398</v>
      </c>
      <c r="H1926" s="23"/>
      <c r="I1926" s="23"/>
      <c r="J1926" s="22"/>
      <c r="K1926" s="23"/>
    </row>
    <row r="1927" spans="1:11" x14ac:dyDescent="0.2">
      <c r="A1927" s="2" t="s">
        <v>289</v>
      </c>
      <c r="B1927" s="2" t="s">
        <v>479</v>
      </c>
      <c r="C1927" s="2" t="s">
        <v>230</v>
      </c>
      <c r="D1927" s="2">
        <v>64</v>
      </c>
      <c r="E1927" s="23">
        <v>5.6945511504291703E-2</v>
      </c>
      <c r="F1927" s="23">
        <v>4.4994272573718699E-2</v>
      </c>
      <c r="G1927" s="23">
        <v>0.205650274713291</v>
      </c>
      <c r="H1927" s="23"/>
      <c r="I1927" s="23"/>
      <c r="J1927" s="22"/>
      <c r="K1927" s="23"/>
    </row>
    <row r="1928" spans="1:11" x14ac:dyDescent="0.2">
      <c r="A1928" s="2" t="s">
        <v>289</v>
      </c>
      <c r="B1928" s="2" t="s">
        <v>479</v>
      </c>
      <c r="C1928" t="s">
        <v>3735</v>
      </c>
      <c r="D1928" s="2">
        <v>64</v>
      </c>
      <c r="E1928" s="38">
        <v>7.5448732523745954E-2</v>
      </c>
      <c r="F1928" s="38">
        <v>4.8337404287478347E-2</v>
      </c>
      <c r="G1928" s="38">
        <v>0.1235625633290405</v>
      </c>
      <c r="H1928" s="23"/>
      <c r="I1928" s="23"/>
      <c r="J1928" s="22"/>
      <c r="K1928" s="23"/>
    </row>
    <row r="1929" spans="1:11" x14ac:dyDescent="0.2">
      <c r="A1929" s="2" t="s">
        <v>273</v>
      </c>
      <c r="B1929" s="2" t="s">
        <v>479</v>
      </c>
      <c r="C1929" s="2" t="s">
        <v>230</v>
      </c>
      <c r="D1929" s="2">
        <v>60</v>
      </c>
      <c r="E1929" s="23">
        <v>-0.120308925034866</v>
      </c>
      <c r="F1929" s="23">
        <v>7.2053886132473696E-2</v>
      </c>
      <c r="G1929" s="23">
        <v>9.4977219045465106E-2</v>
      </c>
      <c r="H1929" s="23"/>
      <c r="I1929" s="23"/>
      <c r="J1929" s="22"/>
      <c r="K1929" s="23"/>
    </row>
    <row r="1930" spans="1:11" x14ac:dyDescent="0.2">
      <c r="A1930" s="2" t="s">
        <v>273</v>
      </c>
      <c r="B1930" s="2" t="s">
        <v>479</v>
      </c>
      <c r="C1930" t="s">
        <v>3735</v>
      </c>
      <c r="D1930" s="2">
        <v>60</v>
      </c>
      <c r="E1930" s="38">
        <v>-0.18590447780212499</v>
      </c>
      <c r="F1930" s="38">
        <v>0.118066921721955</v>
      </c>
      <c r="G1930" s="38">
        <v>0.1207035963066144</v>
      </c>
      <c r="H1930" s="23"/>
      <c r="I1930" s="23"/>
      <c r="J1930" s="22"/>
      <c r="K1930" s="23"/>
    </row>
    <row r="1931" spans="1:11" x14ac:dyDescent="0.2">
      <c r="A1931" s="2" t="s">
        <v>263</v>
      </c>
      <c r="B1931" s="2" t="s">
        <v>479</v>
      </c>
      <c r="C1931" s="2" t="s">
        <v>230</v>
      </c>
      <c r="D1931" s="2">
        <v>45</v>
      </c>
      <c r="E1931" s="23">
        <v>0.19422344262931199</v>
      </c>
      <c r="F1931" s="23">
        <v>2.97261547977377E-2</v>
      </c>
      <c r="G1931" s="23">
        <v>6.4140405750049205E-11</v>
      </c>
      <c r="H1931" s="23"/>
      <c r="I1931" s="23"/>
      <c r="J1931" s="22"/>
      <c r="K1931" s="23"/>
    </row>
    <row r="1932" spans="1:11" x14ac:dyDescent="0.2">
      <c r="A1932" s="2" t="s">
        <v>263</v>
      </c>
      <c r="B1932" s="2" t="s">
        <v>479</v>
      </c>
      <c r="C1932" t="s">
        <v>3735</v>
      </c>
      <c r="D1932" s="2">
        <v>45</v>
      </c>
      <c r="E1932" s="38">
        <v>0.18873794342689171</v>
      </c>
      <c r="F1932" s="38">
        <v>3.049521366512763E-2</v>
      </c>
      <c r="G1932" s="38">
        <v>1.7789079963151661E-7</v>
      </c>
      <c r="H1932" s="23"/>
      <c r="I1932" s="23"/>
      <c r="J1932" s="22"/>
      <c r="K1932" s="23"/>
    </row>
    <row r="1933" spans="1:11" x14ac:dyDescent="0.2">
      <c r="A1933" s="2" t="s">
        <v>264</v>
      </c>
      <c r="B1933" s="2" t="s">
        <v>479</v>
      </c>
      <c r="C1933" s="2" t="s">
        <v>230</v>
      </c>
      <c r="D1933" s="2">
        <v>41</v>
      </c>
      <c r="E1933" s="23">
        <v>0.23135127652253301</v>
      </c>
      <c r="F1933" s="23">
        <v>3.2919863632467197E-2</v>
      </c>
      <c r="G1933" s="23">
        <v>2.0994969408860399E-12</v>
      </c>
      <c r="H1933" s="23"/>
      <c r="I1933" s="23"/>
      <c r="J1933" s="22"/>
      <c r="K1933" s="23"/>
    </row>
    <row r="1934" spans="1:11" x14ac:dyDescent="0.2">
      <c r="A1934" s="2" t="s">
        <v>264</v>
      </c>
      <c r="B1934" s="2" t="s">
        <v>479</v>
      </c>
      <c r="C1934" t="s">
        <v>3735</v>
      </c>
      <c r="D1934" s="2">
        <v>41</v>
      </c>
      <c r="E1934" s="38">
        <v>0.21444370135579741</v>
      </c>
      <c r="F1934" s="38">
        <v>3.4397676270656118E-2</v>
      </c>
      <c r="G1934" s="38">
        <v>2.2140628705900281E-7</v>
      </c>
      <c r="H1934" s="23"/>
      <c r="I1934" s="23"/>
      <c r="J1934" s="22"/>
      <c r="K1934" s="23"/>
    </row>
    <row r="1935" spans="1:11" x14ac:dyDescent="0.2">
      <c r="A1935" s="2" t="s">
        <v>297</v>
      </c>
      <c r="B1935" s="2" t="s">
        <v>479</v>
      </c>
      <c r="C1935" s="2" t="s">
        <v>230</v>
      </c>
      <c r="D1935" s="2">
        <v>62</v>
      </c>
      <c r="E1935" s="23">
        <v>4.12229443310594E-2</v>
      </c>
      <c r="F1935" s="23">
        <v>4.9459287785613301E-2</v>
      </c>
      <c r="G1935" s="23">
        <v>0.40457843673595201</v>
      </c>
      <c r="H1935" s="23"/>
      <c r="I1935" s="23"/>
      <c r="J1935" s="22"/>
      <c r="K1935" s="23"/>
    </row>
    <row r="1936" spans="1:11" x14ac:dyDescent="0.2">
      <c r="A1936" s="2" t="s">
        <v>297</v>
      </c>
      <c r="B1936" s="2" t="s">
        <v>479</v>
      </c>
      <c r="C1936" t="s">
        <v>3735</v>
      </c>
      <c r="D1936" s="2">
        <v>62</v>
      </c>
      <c r="E1936" s="38">
        <v>4.9059950561016752E-2</v>
      </c>
      <c r="F1936" s="38">
        <v>4.3312079491636263E-2</v>
      </c>
      <c r="G1936" s="38">
        <v>0.26176949095251412</v>
      </c>
      <c r="H1936" s="23"/>
      <c r="I1936" s="23"/>
      <c r="J1936" s="22"/>
      <c r="K1936" s="23"/>
    </row>
    <row r="1937" spans="1:11" x14ac:dyDescent="0.2">
      <c r="A1937" s="2" t="s">
        <v>274</v>
      </c>
      <c r="B1937" s="2" t="s">
        <v>479</v>
      </c>
      <c r="C1937" s="2" t="s">
        <v>230</v>
      </c>
      <c r="D1937" s="2">
        <v>78</v>
      </c>
      <c r="E1937" s="23">
        <v>5.5170131063665598E-2</v>
      </c>
      <c r="F1937" s="23">
        <v>4.2687499136255899E-2</v>
      </c>
      <c r="G1937" s="23">
        <v>0.196212111803029</v>
      </c>
      <c r="H1937" s="23"/>
      <c r="I1937" s="23"/>
      <c r="J1937" s="22"/>
      <c r="K1937" s="23"/>
    </row>
    <row r="1938" spans="1:11" x14ac:dyDescent="0.2">
      <c r="A1938" s="2" t="s">
        <v>274</v>
      </c>
      <c r="B1938" s="2" t="s">
        <v>479</v>
      </c>
      <c r="C1938" t="s">
        <v>3735</v>
      </c>
      <c r="D1938" s="2">
        <v>78</v>
      </c>
      <c r="E1938" s="38">
        <v>3.6502717690980013E-2</v>
      </c>
      <c r="F1938" s="38">
        <v>3.848023991771659E-2</v>
      </c>
      <c r="G1938" s="38">
        <v>0.34578708535556502</v>
      </c>
      <c r="H1938" s="23"/>
      <c r="I1938" s="23"/>
      <c r="J1938" s="22"/>
      <c r="K1938" s="23"/>
    </row>
    <row r="1939" spans="1:11" x14ac:dyDescent="0.2">
      <c r="A1939" s="2" t="s">
        <v>304</v>
      </c>
      <c r="B1939" s="2" t="s">
        <v>479</v>
      </c>
      <c r="C1939" s="2" t="s">
        <v>230</v>
      </c>
      <c r="D1939" s="2">
        <v>60</v>
      </c>
      <c r="E1939" s="23">
        <v>3.1233698642472298E-2</v>
      </c>
      <c r="F1939" s="23">
        <v>5.2354558583163097E-2</v>
      </c>
      <c r="G1939" s="23">
        <v>0.55078762230369505</v>
      </c>
      <c r="H1939" s="23"/>
      <c r="I1939" s="23"/>
      <c r="J1939" s="22"/>
      <c r="K1939" s="23"/>
    </row>
    <row r="1940" spans="1:11" x14ac:dyDescent="0.2">
      <c r="A1940" s="2" t="s">
        <v>304</v>
      </c>
      <c r="B1940" s="2" t="s">
        <v>479</v>
      </c>
      <c r="C1940" t="s">
        <v>3735</v>
      </c>
      <c r="D1940" s="2">
        <v>60</v>
      </c>
      <c r="E1940" s="38">
        <v>3.4459934655886933E-2</v>
      </c>
      <c r="F1940" s="38">
        <v>6.3703723763370149E-2</v>
      </c>
      <c r="G1940" s="38">
        <v>0.5905850845940821</v>
      </c>
      <c r="H1940" s="23"/>
      <c r="I1940" s="23"/>
      <c r="J1940" s="22"/>
      <c r="K1940" s="23"/>
    </row>
    <row r="1941" spans="1:11" x14ac:dyDescent="0.2">
      <c r="A1941" s="2" t="s">
        <v>311</v>
      </c>
      <c r="B1941" s="2" t="s">
        <v>479</v>
      </c>
      <c r="C1941" s="2" t="s">
        <v>230</v>
      </c>
      <c r="D1941" s="2">
        <v>89</v>
      </c>
      <c r="E1941" s="23">
        <v>4.4850349766717E-2</v>
      </c>
      <c r="F1941" s="23">
        <v>3.9422883415815298E-2</v>
      </c>
      <c r="G1941" s="23">
        <v>0.25525705467103998</v>
      </c>
      <c r="H1941" s="23"/>
      <c r="I1941" s="23"/>
      <c r="J1941" s="22"/>
      <c r="K1941" s="23"/>
    </row>
    <row r="1942" spans="1:11" x14ac:dyDescent="0.2">
      <c r="A1942" s="2" t="s">
        <v>311</v>
      </c>
      <c r="B1942" s="2" t="s">
        <v>479</v>
      </c>
      <c r="C1942" t="s">
        <v>3735</v>
      </c>
      <c r="D1942" s="2">
        <v>89</v>
      </c>
      <c r="E1942" s="38">
        <v>1.581471444991522E-2</v>
      </c>
      <c r="F1942" s="38">
        <v>3.364318341569985E-2</v>
      </c>
      <c r="G1942" s="38">
        <v>0.63946653639312356</v>
      </c>
      <c r="H1942" s="23"/>
      <c r="I1942" s="23"/>
      <c r="J1942" s="22"/>
      <c r="K1942" s="23"/>
    </row>
    <row r="1943" spans="1:11" x14ac:dyDescent="0.2">
      <c r="A1943" s="2" t="s">
        <v>318</v>
      </c>
      <c r="B1943" s="2" t="s">
        <v>479</v>
      </c>
      <c r="C1943" s="2" t="s">
        <v>230</v>
      </c>
      <c r="D1943" s="2">
        <v>52</v>
      </c>
      <c r="E1943" s="23">
        <v>-6.6311128518476402E-4</v>
      </c>
      <c r="F1943" s="23">
        <v>5.4613000733675698E-2</v>
      </c>
      <c r="G1943" s="23">
        <v>0.99031232033866101</v>
      </c>
      <c r="H1943" s="23"/>
      <c r="I1943" s="23"/>
      <c r="J1943" s="22"/>
      <c r="K1943" s="23"/>
    </row>
    <row r="1944" spans="1:11" x14ac:dyDescent="0.2">
      <c r="A1944" s="2" t="s">
        <v>318</v>
      </c>
      <c r="B1944" s="2" t="s">
        <v>479</v>
      </c>
      <c r="C1944" t="s">
        <v>3735</v>
      </c>
      <c r="D1944" s="2">
        <v>52</v>
      </c>
      <c r="E1944" s="38">
        <v>-4.1424445762695328E-2</v>
      </c>
      <c r="F1944" s="38">
        <v>6.6921043638544161E-2</v>
      </c>
      <c r="G1944" s="38">
        <v>0.53866853423075889</v>
      </c>
      <c r="H1944" s="23"/>
      <c r="I1944" s="23"/>
      <c r="J1944" s="22"/>
      <c r="K1944" s="23"/>
    </row>
    <row r="1945" spans="1:11" x14ac:dyDescent="0.2">
      <c r="A1945" s="2" t="s">
        <v>325</v>
      </c>
      <c r="B1945" s="2" t="s">
        <v>479</v>
      </c>
      <c r="C1945" s="2" t="s">
        <v>230</v>
      </c>
      <c r="D1945" s="2">
        <v>59</v>
      </c>
      <c r="E1945" s="23">
        <v>4.2587877318031597E-2</v>
      </c>
      <c r="F1945" s="23">
        <v>4.8144170334338002E-2</v>
      </c>
      <c r="G1945" s="23">
        <v>0.376377514230129</v>
      </c>
      <c r="H1945" s="23"/>
      <c r="I1945" s="23"/>
      <c r="J1945" s="22"/>
      <c r="K1945" s="23"/>
    </row>
    <row r="1946" spans="1:11" x14ac:dyDescent="0.2">
      <c r="A1946" s="2" t="s">
        <v>325</v>
      </c>
      <c r="B1946" s="2" t="s">
        <v>479</v>
      </c>
      <c r="C1946" t="s">
        <v>3735</v>
      </c>
      <c r="D1946" s="2">
        <v>59</v>
      </c>
      <c r="E1946" s="38">
        <v>4.589732461949847E-2</v>
      </c>
      <c r="F1946" s="38">
        <v>4.5361620939645429E-2</v>
      </c>
      <c r="G1946" s="38">
        <v>0.31583158609540091</v>
      </c>
      <c r="H1946" s="23"/>
      <c r="I1946" s="23"/>
      <c r="J1946" s="22"/>
      <c r="K1946" s="23"/>
    </row>
    <row r="1947" spans="1:11" x14ac:dyDescent="0.2">
      <c r="A1947" s="2" t="s">
        <v>275</v>
      </c>
      <c r="B1947" s="2" t="s">
        <v>479</v>
      </c>
      <c r="C1947" s="2" t="s">
        <v>230</v>
      </c>
      <c r="D1947" s="2">
        <v>50</v>
      </c>
      <c r="E1947" s="23">
        <v>2.21901794323305E-3</v>
      </c>
      <c r="F1947" s="23">
        <v>5.29163524501816E-2</v>
      </c>
      <c r="G1947" s="23">
        <v>0.96655095631798404</v>
      </c>
      <c r="H1947" s="23"/>
      <c r="I1947" s="23"/>
      <c r="J1947" s="22"/>
      <c r="K1947" s="23"/>
    </row>
    <row r="1948" spans="1:11" x14ac:dyDescent="0.2">
      <c r="A1948" s="2" t="s">
        <v>275</v>
      </c>
      <c r="B1948" s="2" t="s">
        <v>479</v>
      </c>
      <c r="C1948" t="s">
        <v>3735</v>
      </c>
      <c r="D1948" s="2">
        <v>50</v>
      </c>
      <c r="E1948" s="38">
        <v>-3.081553759187039E-2</v>
      </c>
      <c r="F1948" s="38">
        <v>6.4202069278467805E-2</v>
      </c>
      <c r="G1948" s="38">
        <v>0.63337924019257175</v>
      </c>
      <c r="H1948" s="23"/>
      <c r="I1948" s="23"/>
      <c r="J1948" s="22"/>
      <c r="K1948" s="23"/>
    </row>
    <row r="1949" spans="1:11" x14ac:dyDescent="0.2">
      <c r="A1949" s="2" t="s">
        <v>332</v>
      </c>
      <c r="B1949" s="2" t="s">
        <v>479</v>
      </c>
      <c r="C1949" s="2" t="s">
        <v>230</v>
      </c>
      <c r="D1949" s="2">
        <v>78</v>
      </c>
      <c r="E1949" s="23">
        <v>6.3233128338889902E-2</v>
      </c>
      <c r="F1949" s="23">
        <v>4.3723990299682498E-2</v>
      </c>
      <c r="G1949" s="23">
        <v>0.148124361484853</v>
      </c>
      <c r="H1949" s="23"/>
      <c r="I1949" s="23"/>
      <c r="J1949" s="22"/>
      <c r="K1949" s="23"/>
    </row>
    <row r="1950" spans="1:11" x14ac:dyDescent="0.2">
      <c r="A1950" s="2" t="s">
        <v>332</v>
      </c>
      <c r="B1950" s="2" t="s">
        <v>479</v>
      </c>
      <c r="C1950" t="s">
        <v>3735</v>
      </c>
      <c r="D1950" s="2">
        <v>78</v>
      </c>
      <c r="E1950" s="38">
        <v>4.5039964670928079E-2</v>
      </c>
      <c r="F1950" s="38">
        <v>4.0022010033965473E-2</v>
      </c>
      <c r="G1950" s="38">
        <v>0.26392370734289161</v>
      </c>
      <c r="H1950" s="23"/>
      <c r="I1950" s="23"/>
      <c r="J1950" s="22"/>
      <c r="K1950" s="23"/>
    </row>
    <row r="1951" spans="1:11" x14ac:dyDescent="0.2">
      <c r="A1951" s="2" t="s">
        <v>339</v>
      </c>
      <c r="B1951" s="2" t="s">
        <v>479</v>
      </c>
      <c r="C1951" s="2" t="s">
        <v>230</v>
      </c>
      <c r="D1951" s="2">
        <v>45</v>
      </c>
      <c r="E1951" s="23">
        <v>1.01203230723622E-2</v>
      </c>
      <c r="F1951" s="23">
        <v>5.6371421778552699E-2</v>
      </c>
      <c r="G1951" s="23">
        <v>0.85752209653645095</v>
      </c>
      <c r="H1951" s="23"/>
      <c r="I1951" s="23"/>
      <c r="J1951" s="22"/>
      <c r="K1951" s="23"/>
    </row>
    <row r="1952" spans="1:11" x14ac:dyDescent="0.2">
      <c r="A1952" s="2" t="s">
        <v>339</v>
      </c>
      <c r="B1952" s="2" t="s">
        <v>479</v>
      </c>
      <c r="C1952" t="s">
        <v>3735</v>
      </c>
      <c r="D1952" s="2">
        <v>45</v>
      </c>
      <c r="E1952" s="38">
        <v>1.330614682379494E-3</v>
      </c>
      <c r="F1952" s="38">
        <v>6.4579804490585285E-2</v>
      </c>
      <c r="G1952" s="38">
        <v>0.98365455115476141</v>
      </c>
      <c r="H1952" s="23"/>
      <c r="I1952" s="23"/>
      <c r="J1952" s="22"/>
      <c r="K1952" s="23"/>
    </row>
    <row r="1953" spans="1:11" x14ac:dyDescent="0.2">
      <c r="A1953" s="2" t="s">
        <v>346</v>
      </c>
      <c r="B1953" s="2" t="s">
        <v>479</v>
      </c>
      <c r="C1953" s="2" t="s">
        <v>230</v>
      </c>
      <c r="D1953" s="2">
        <v>57</v>
      </c>
      <c r="E1953" s="23">
        <v>2.9939198220467599E-2</v>
      </c>
      <c r="F1953" s="23">
        <v>4.7098359575504803E-2</v>
      </c>
      <c r="G1953" s="23">
        <v>0.52498898717834197</v>
      </c>
      <c r="H1953" s="23"/>
      <c r="I1953" s="23"/>
      <c r="J1953" s="22"/>
      <c r="K1953" s="23"/>
    </row>
    <row r="1954" spans="1:11" x14ac:dyDescent="0.2">
      <c r="A1954" s="2" t="s">
        <v>346</v>
      </c>
      <c r="B1954" s="2" t="s">
        <v>479</v>
      </c>
      <c r="C1954" t="s">
        <v>3735</v>
      </c>
      <c r="D1954" s="2">
        <v>57</v>
      </c>
      <c r="E1954" s="38">
        <v>3.497679457109637E-2</v>
      </c>
      <c r="F1954" s="38">
        <v>5.5545728584267998E-2</v>
      </c>
      <c r="G1954" s="38">
        <v>0.53145585926411676</v>
      </c>
      <c r="H1954" s="23"/>
      <c r="I1954" s="23"/>
      <c r="J1954" s="22"/>
      <c r="K1954" s="23"/>
    </row>
    <row r="1955" spans="1:11" x14ac:dyDescent="0.2">
      <c r="A1955" s="2" t="s">
        <v>353</v>
      </c>
      <c r="B1955" s="2" t="s">
        <v>479</v>
      </c>
      <c r="C1955" s="2" t="s">
        <v>230</v>
      </c>
      <c r="D1955" s="2">
        <v>47</v>
      </c>
      <c r="E1955" s="23">
        <v>4.5850832333038202E-2</v>
      </c>
      <c r="F1955" s="23">
        <v>5.93667578018304E-2</v>
      </c>
      <c r="G1955" s="23">
        <v>0.43991796138737299</v>
      </c>
      <c r="H1955" s="23"/>
      <c r="I1955" s="23"/>
      <c r="J1955" s="22"/>
      <c r="K1955" s="23"/>
    </row>
    <row r="1956" spans="1:11" x14ac:dyDescent="0.2">
      <c r="A1956" s="2" t="s">
        <v>353</v>
      </c>
      <c r="B1956" s="2" t="s">
        <v>479</v>
      </c>
      <c r="C1956" t="s">
        <v>3735</v>
      </c>
      <c r="D1956" s="2">
        <v>47</v>
      </c>
      <c r="E1956" s="38">
        <v>0.12516980006563119</v>
      </c>
      <c r="F1956" s="38">
        <v>6.9870575159870385E-2</v>
      </c>
      <c r="G1956" s="38">
        <v>7.9800904704324577E-2</v>
      </c>
      <c r="H1956" s="23"/>
      <c r="I1956" s="23"/>
      <c r="J1956" s="22"/>
      <c r="K1956" s="23"/>
    </row>
    <row r="1957" spans="1:11" x14ac:dyDescent="0.2">
      <c r="A1957" s="2" t="s">
        <v>360</v>
      </c>
      <c r="B1957" s="2" t="s">
        <v>479</v>
      </c>
      <c r="C1957" s="2" t="s">
        <v>230</v>
      </c>
      <c r="D1957" s="2">
        <v>49</v>
      </c>
      <c r="E1957" s="23">
        <v>4.5128222810525403E-3</v>
      </c>
      <c r="F1957" s="23">
        <v>5.2415011724558598E-2</v>
      </c>
      <c r="G1957" s="23">
        <v>0.93138859536423602</v>
      </c>
      <c r="H1957" s="23"/>
      <c r="I1957" s="23"/>
      <c r="J1957" s="22"/>
      <c r="K1957" s="23"/>
    </row>
    <row r="1958" spans="1:11" x14ac:dyDescent="0.2">
      <c r="A1958" s="2" t="s">
        <v>360</v>
      </c>
      <c r="B1958" s="2" t="s">
        <v>479</v>
      </c>
      <c r="C1958" t="s">
        <v>3735</v>
      </c>
      <c r="D1958" s="2">
        <v>49</v>
      </c>
      <c r="E1958" s="38">
        <v>-3.044181647962918E-2</v>
      </c>
      <c r="F1958" s="38">
        <v>5.4954710409268047E-2</v>
      </c>
      <c r="G1958" s="38">
        <v>0.58218895061495513</v>
      </c>
      <c r="H1958" s="23"/>
      <c r="I1958" s="23"/>
      <c r="J1958" s="22"/>
      <c r="K1958" s="23"/>
    </row>
    <row r="1959" spans="1:11" x14ac:dyDescent="0.2">
      <c r="A1959" s="2" t="s">
        <v>367</v>
      </c>
      <c r="B1959" s="2" t="s">
        <v>479</v>
      </c>
      <c r="C1959" s="2" t="s">
        <v>230</v>
      </c>
      <c r="D1959" s="2">
        <v>53</v>
      </c>
      <c r="E1959" s="23">
        <v>3.05412943926817E-2</v>
      </c>
      <c r="F1959" s="23">
        <v>4.94908189113459E-2</v>
      </c>
      <c r="G1959" s="23">
        <v>0.53716197152239498</v>
      </c>
      <c r="H1959" s="23"/>
      <c r="I1959" s="23"/>
      <c r="J1959" s="22"/>
      <c r="K1959" s="23"/>
    </row>
    <row r="1960" spans="1:11" x14ac:dyDescent="0.2">
      <c r="A1960" s="2" t="s">
        <v>367</v>
      </c>
      <c r="B1960" s="2" t="s">
        <v>479</v>
      </c>
      <c r="C1960" t="s">
        <v>3735</v>
      </c>
      <c r="D1960" s="2">
        <v>53</v>
      </c>
      <c r="E1960" s="38">
        <v>2.8345995879227589E-2</v>
      </c>
      <c r="F1960" s="38">
        <v>5.0942542448558809E-2</v>
      </c>
      <c r="G1960" s="38">
        <v>0.58030323328651834</v>
      </c>
      <c r="H1960" s="23"/>
      <c r="I1960" s="23"/>
      <c r="J1960" s="22"/>
      <c r="K1960" s="23"/>
    </row>
    <row r="1961" spans="1:11" x14ac:dyDescent="0.2">
      <c r="A1961" s="2" t="s">
        <v>374</v>
      </c>
      <c r="B1961" s="2" t="s">
        <v>479</v>
      </c>
      <c r="C1961" s="2" t="s">
        <v>230</v>
      </c>
      <c r="D1961" s="2">
        <v>67</v>
      </c>
      <c r="E1961" s="23">
        <v>-2.3878249117742799E-2</v>
      </c>
      <c r="F1961" s="23">
        <v>4.2732233072679503E-2</v>
      </c>
      <c r="G1961" s="23">
        <v>0.576306571811386</v>
      </c>
      <c r="H1961" s="23"/>
      <c r="I1961" s="23"/>
      <c r="J1961" s="22"/>
      <c r="K1961" s="23"/>
    </row>
    <row r="1962" spans="1:11" x14ac:dyDescent="0.2">
      <c r="A1962" s="2" t="s">
        <v>374</v>
      </c>
      <c r="B1962" s="2" t="s">
        <v>479</v>
      </c>
      <c r="C1962" t="s">
        <v>3735</v>
      </c>
      <c r="D1962" s="2">
        <v>67</v>
      </c>
      <c r="E1962" s="38">
        <v>-7.7133841404977144E-3</v>
      </c>
      <c r="F1962" s="38">
        <v>3.8376305327750167E-2</v>
      </c>
      <c r="G1962" s="38">
        <v>0.84132186759291683</v>
      </c>
      <c r="H1962" s="23"/>
      <c r="I1962" s="23"/>
      <c r="J1962" s="22"/>
      <c r="K1962" s="23"/>
    </row>
    <row r="1963" spans="1:11" x14ac:dyDescent="0.2">
      <c r="A1963" s="2" t="s">
        <v>381</v>
      </c>
      <c r="B1963" s="2" t="s">
        <v>479</v>
      </c>
      <c r="C1963" s="2" t="s">
        <v>230</v>
      </c>
      <c r="D1963" s="2">
        <v>52</v>
      </c>
      <c r="E1963" s="23">
        <v>4.3436906174231203E-2</v>
      </c>
      <c r="F1963" s="23">
        <v>4.7617071961590297E-2</v>
      </c>
      <c r="G1963" s="23">
        <v>0.36165666693982002</v>
      </c>
      <c r="H1963" s="23"/>
      <c r="I1963" s="23"/>
      <c r="J1963" s="22"/>
      <c r="K1963" s="23"/>
    </row>
    <row r="1964" spans="1:11" x14ac:dyDescent="0.2">
      <c r="A1964" s="2" t="s">
        <v>381</v>
      </c>
      <c r="B1964" s="2" t="s">
        <v>479</v>
      </c>
      <c r="C1964" t="s">
        <v>3735</v>
      </c>
      <c r="D1964" s="2">
        <v>52</v>
      </c>
      <c r="E1964" s="38">
        <v>5.7185248590485571E-2</v>
      </c>
      <c r="F1964" s="38">
        <v>4.6070907233878078E-2</v>
      </c>
      <c r="G1964" s="38">
        <v>0.22019448561779439</v>
      </c>
      <c r="H1964" s="23"/>
      <c r="I1964" s="23"/>
      <c r="J1964" s="22"/>
      <c r="K1964" s="23"/>
    </row>
    <row r="1965" spans="1:11" x14ac:dyDescent="0.2">
      <c r="A1965" s="2" t="s">
        <v>388</v>
      </c>
      <c r="B1965" s="2" t="s">
        <v>479</v>
      </c>
      <c r="C1965" s="2" t="s">
        <v>230</v>
      </c>
      <c r="D1965" s="2">
        <v>59</v>
      </c>
      <c r="E1965" s="23">
        <v>6.95921973059965E-2</v>
      </c>
      <c r="F1965" s="23">
        <v>4.2913443295418602E-2</v>
      </c>
      <c r="G1965" s="23">
        <v>0.104870262973999</v>
      </c>
      <c r="H1965" s="23"/>
      <c r="I1965" s="23"/>
      <c r="J1965" s="22"/>
      <c r="K1965" s="23"/>
    </row>
    <row r="1966" spans="1:11" x14ac:dyDescent="0.2">
      <c r="A1966" s="2" t="s">
        <v>388</v>
      </c>
      <c r="B1966" s="2" t="s">
        <v>479</v>
      </c>
      <c r="C1966" t="s">
        <v>3735</v>
      </c>
      <c r="D1966" s="2">
        <v>59</v>
      </c>
      <c r="E1966" s="38">
        <v>3.5838371903019077E-2</v>
      </c>
      <c r="F1966" s="38">
        <v>3.554226925686698E-2</v>
      </c>
      <c r="G1966" s="38">
        <v>0.31748382327450292</v>
      </c>
      <c r="H1966" s="23"/>
      <c r="I1966" s="23"/>
      <c r="J1966" s="22"/>
      <c r="K1966" s="23"/>
    </row>
    <row r="1967" spans="1:11" x14ac:dyDescent="0.2">
      <c r="A1967" s="2" t="s">
        <v>276</v>
      </c>
      <c r="B1967" s="2" t="s">
        <v>479</v>
      </c>
      <c r="C1967" s="2" t="s">
        <v>230</v>
      </c>
      <c r="D1967" s="2">
        <v>64</v>
      </c>
      <c r="E1967" s="23">
        <v>5.1674143881351602E-2</v>
      </c>
      <c r="F1967" s="23">
        <v>4.5774495810182898E-2</v>
      </c>
      <c r="G1967" s="23">
        <v>0.258946329186934</v>
      </c>
      <c r="H1967" s="23"/>
      <c r="I1967" s="23"/>
      <c r="J1967" s="22"/>
      <c r="K1967" s="23"/>
    </row>
    <row r="1968" spans="1:11" x14ac:dyDescent="0.2">
      <c r="A1968" s="2" t="s">
        <v>276</v>
      </c>
      <c r="B1968" s="2" t="s">
        <v>479</v>
      </c>
      <c r="C1968" t="s">
        <v>3735</v>
      </c>
      <c r="D1968" s="2">
        <v>64</v>
      </c>
      <c r="E1968" s="38">
        <v>6.2207842700095828E-2</v>
      </c>
      <c r="F1968" s="38">
        <v>4.6239634894108712E-2</v>
      </c>
      <c r="G1968" s="38">
        <v>0.18333932384068621</v>
      </c>
      <c r="H1968" s="23"/>
      <c r="I1968" s="23"/>
      <c r="J1968" s="22"/>
      <c r="K1968" s="23"/>
    </row>
    <row r="1969" spans="1:11" x14ac:dyDescent="0.2">
      <c r="A1969" s="2" t="s">
        <v>403</v>
      </c>
      <c r="B1969" s="2" t="s">
        <v>479</v>
      </c>
      <c r="C1969" s="2" t="s">
        <v>230</v>
      </c>
      <c r="D1969" s="2">
        <v>25</v>
      </c>
      <c r="E1969" s="23">
        <v>-9.3241939564894294E-2</v>
      </c>
      <c r="F1969" s="23">
        <v>6.0907656379273402E-2</v>
      </c>
      <c r="G1969" s="23">
        <v>0.12580056859590899</v>
      </c>
      <c r="H1969" s="23"/>
      <c r="I1969" s="23"/>
      <c r="J1969" s="22"/>
      <c r="K1969" s="23"/>
    </row>
    <row r="1970" spans="1:11" x14ac:dyDescent="0.2">
      <c r="A1970" s="2" t="s">
        <v>403</v>
      </c>
      <c r="B1970" s="2" t="s">
        <v>479</v>
      </c>
      <c r="C1970" t="s">
        <v>3735</v>
      </c>
      <c r="D1970" s="2">
        <v>25</v>
      </c>
      <c r="E1970" s="38">
        <v>-4.3421216632628878E-2</v>
      </c>
      <c r="F1970" s="38">
        <v>4.8236991417626551E-2</v>
      </c>
      <c r="G1970" s="38">
        <v>0.37697689867084683</v>
      </c>
      <c r="H1970" s="23"/>
      <c r="I1970" s="23"/>
      <c r="J1970" s="22"/>
      <c r="K1970" s="23"/>
    </row>
    <row r="1971" spans="1:11" x14ac:dyDescent="0.2">
      <c r="A1971" s="2" t="s">
        <v>408</v>
      </c>
      <c r="B1971" s="2" t="s">
        <v>479</v>
      </c>
      <c r="C1971" s="2" t="s">
        <v>230</v>
      </c>
      <c r="D1971" s="2">
        <v>39</v>
      </c>
      <c r="E1971" s="23">
        <v>-8.2937884221919896E-3</v>
      </c>
      <c r="F1971" s="23">
        <v>5.9433040396575598E-2</v>
      </c>
      <c r="G1971" s="23">
        <v>0.889016776123563</v>
      </c>
      <c r="H1971" s="23"/>
      <c r="I1971" s="23"/>
      <c r="J1971" s="22"/>
      <c r="K1971" s="23"/>
    </row>
    <row r="1972" spans="1:11" x14ac:dyDescent="0.2">
      <c r="A1972" s="2" t="s">
        <v>408</v>
      </c>
      <c r="B1972" s="2" t="s">
        <v>479</v>
      </c>
      <c r="C1972" t="s">
        <v>3735</v>
      </c>
      <c r="D1972" s="2">
        <v>39</v>
      </c>
      <c r="E1972" s="38">
        <v>-2.585543477114394E-2</v>
      </c>
      <c r="F1972" s="38">
        <v>6.2964398715041947E-2</v>
      </c>
      <c r="G1972" s="38">
        <v>0.68364598188140135</v>
      </c>
      <c r="H1972" s="23"/>
      <c r="I1972" s="23"/>
      <c r="J1972" s="22"/>
      <c r="K1972" s="23"/>
    </row>
    <row r="1973" spans="1:11" x14ac:dyDescent="0.2">
      <c r="A1973" s="2" t="s">
        <v>413</v>
      </c>
      <c r="B1973" s="2" t="s">
        <v>479</v>
      </c>
      <c r="C1973" s="2" t="s">
        <v>230</v>
      </c>
      <c r="D1973" s="2">
        <v>62</v>
      </c>
      <c r="E1973" s="23">
        <v>-7.9055234856928499E-3</v>
      </c>
      <c r="F1973" s="23">
        <v>4.4321785051782199E-2</v>
      </c>
      <c r="G1973" s="23">
        <v>0.85843512442419101</v>
      </c>
      <c r="H1973" s="23"/>
      <c r="I1973" s="23"/>
      <c r="J1973" s="22"/>
      <c r="K1973" s="23"/>
    </row>
    <row r="1974" spans="1:11" x14ac:dyDescent="0.2">
      <c r="A1974" s="2" t="s">
        <v>413</v>
      </c>
      <c r="B1974" s="2" t="s">
        <v>479</v>
      </c>
      <c r="C1974" t="s">
        <v>3735</v>
      </c>
      <c r="D1974" s="2">
        <v>62</v>
      </c>
      <c r="E1974" s="38">
        <v>-1.7348113201283159E-3</v>
      </c>
      <c r="F1974" s="38">
        <v>3.9164318022594242E-2</v>
      </c>
      <c r="G1974" s="38">
        <v>0.96481337644170395</v>
      </c>
      <c r="H1974" s="23"/>
      <c r="I1974" s="23"/>
      <c r="J1974" s="22"/>
      <c r="K1974" s="23"/>
    </row>
    <row r="1975" spans="1:11" x14ac:dyDescent="0.2">
      <c r="A1975" s="2" t="s">
        <v>418</v>
      </c>
      <c r="B1975" s="2" t="s">
        <v>479</v>
      </c>
      <c r="C1975" s="2" t="s">
        <v>230</v>
      </c>
      <c r="D1975" s="2">
        <v>74</v>
      </c>
      <c r="E1975" s="23">
        <v>-4.0608009635510103E-2</v>
      </c>
      <c r="F1975" s="23">
        <v>4.7414425068449E-2</v>
      </c>
      <c r="G1975" s="23">
        <v>0.39174978944745098</v>
      </c>
      <c r="H1975" s="23"/>
      <c r="I1975" s="23"/>
      <c r="J1975" s="22"/>
      <c r="K1975" s="23"/>
    </row>
    <row r="1976" spans="1:11" x14ac:dyDescent="0.2">
      <c r="A1976" s="2" t="s">
        <v>418</v>
      </c>
      <c r="B1976" s="2" t="s">
        <v>479</v>
      </c>
      <c r="C1976" t="s">
        <v>3735</v>
      </c>
      <c r="D1976" s="2">
        <v>74</v>
      </c>
      <c r="E1976" s="38">
        <v>-4.4123004400785197E-2</v>
      </c>
      <c r="F1976" s="38">
        <v>4.6552907964036251E-2</v>
      </c>
      <c r="G1976" s="38">
        <v>0.34635662909061771</v>
      </c>
      <c r="H1976" s="23"/>
      <c r="I1976" s="23"/>
      <c r="J1976" s="22"/>
      <c r="K1976" s="23"/>
    </row>
    <row r="1977" spans="1:11" x14ac:dyDescent="0.2">
      <c r="A1977" s="2" t="s">
        <v>423</v>
      </c>
      <c r="B1977" s="2" t="s">
        <v>479</v>
      </c>
      <c r="C1977" s="2" t="s">
        <v>230</v>
      </c>
      <c r="D1977" s="2">
        <v>41</v>
      </c>
      <c r="E1977" s="23">
        <v>2.5102322190926501E-3</v>
      </c>
      <c r="F1977" s="23">
        <v>6.0090255640968503E-2</v>
      </c>
      <c r="G1977" s="23">
        <v>0.96667857163813797</v>
      </c>
      <c r="H1977" s="23"/>
      <c r="I1977" s="23"/>
      <c r="J1977" s="22"/>
      <c r="K1977" s="23"/>
    </row>
    <row r="1978" spans="1:11" x14ac:dyDescent="0.2">
      <c r="A1978" s="2" t="s">
        <v>423</v>
      </c>
      <c r="B1978" s="2" t="s">
        <v>479</v>
      </c>
      <c r="C1978" t="s">
        <v>3735</v>
      </c>
      <c r="D1978" s="2">
        <v>41</v>
      </c>
      <c r="E1978" s="38">
        <v>5.1738969900010812E-2</v>
      </c>
      <c r="F1978" s="38">
        <v>6.5901549667127399E-2</v>
      </c>
      <c r="G1978" s="38">
        <v>0.43702347251810553</v>
      </c>
      <c r="H1978" s="23"/>
      <c r="I1978" s="23"/>
      <c r="J1978" s="22"/>
      <c r="K1978" s="23"/>
    </row>
    <row r="1979" spans="1:11" x14ac:dyDescent="0.2">
      <c r="A1979" s="2" t="s">
        <v>428</v>
      </c>
      <c r="B1979" s="2" t="s">
        <v>479</v>
      </c>
      <c r="C1979" s="2" t="s">
        <v>230</v>
      </c>
      <c r="D1979" s="2">
        <v>75</v>
      </c>
      <c r="E1979" s="23">
        <v>5.2266940405493199E-2</v>
      </c>
      <c r="F1979" s="23">
        <v>4.1038458224492098E-2</v>
      </c>
      <c r="G1979" s="23">
        <v>0.20280210170496199</v>
      </c>
      <c r="H1979" s="23"/>
      <c r="I1979" s="23"/>
      <c r="J1979" s="22"/>
      <c r="K1979" s="23"/>
    </row>
    <row r="1980" spans="1:11" x14ac:dyDescent="0.2">
      <c r="A1980" s="2" t="s">
        <v>428</v>
      </c>
      <c r="B1980" s="2" t="s">
        <v>479</v>
      </c>
      <c r="C1980" t="s">
        <v>3735</v>
      </c>
      <c r="D1980" s="2">
        <v>75</v>
      </c>
      <c r="E1980" s="38">
        <v>2.1915927235306221E-2</v>
      </c>
      <c r="F1980" s="38">
        <v>3.5019464153230768E-2</v>
      </c>
      <c r="G1980" s="38">
        <v>0.53335765393467638</v>
      </c>
      <c r="H1980" s="23"/>
      <c r="I1980" s="23"/>
      <c r="J1980" s="22"/>
      <c r="K1980" s="23"/>
    </row>
    <row r="1981" spans="1:11" x14ac:dyDescent="0.2">
      <c r="A1981" s="2" t="s">
        <v>433</v>
      </c>
      <c r="B1981" s="2" t="s">
        <v>479</v>
      </c>
      <c r="C1981" s="2" t="s">
        <v>230</v>
      </c>
      <c r="D1981" s="2">
        <v>72</v>
      </c>
      <c r="E1981" s="23">
        <v>-4.2088020676482298E-2</v>
      </c>
      <c r="F1981" s="23">
        <v>4.85249684410533E-2</v>
      </c>
      <c r="G1981" s="23">
        <v>0.385751518273245</v>
      </c>
      <c r="H1981" s="23"/>
      <c r="I1981" s="23"/>
      <c r="J1981" s="22"/>
      <c r="K1981" s="23"/>
    </row>
    <row r="1982" spans="1:11" x14ac:dyDescent="0.2">
      <c r="A1982" s="2" t="s">
        <v>433</v>
      </c>
      <c r="B1982" s="2" t="s">
        <v>479</v>
      </c>
      <c r="C1982" t="s">
        <v>3735</v>
      </c>
      <c r="D1982" s="2">
        <v>72</v>
      </c>
      <c r="E1982" s="38">
        <v>-5.0776950640520242E-2</v>
      </c>
      <c r="F1982" s="38">
        <v>4.5180520879530818E-2</v>
      </c>
      <c r="G1982" s="38">
        <v>0.26485451457101378</v>
      </c>
      <c r="H1982" s="23"/>
      <c r="I1982" s="23"/>
      <c r="J1982" s="22"/>
      <c r="K1982" s="23"/>
    </row>
    <row r="1983" spans="1:11" x14ac:dyDescent="0.2">
      <c r="A1983" s="2" t="s">
        <v>438</v>
      </c>
      <c r="B1983" s="2" t="s">
        <v>479</v>
      </c>
      <c r="C1983" s="2" t="s">
        <v>230</v>
      </c>
      <c r="D1983" s="2">
        <v>62</v>
      </c>
      <c r="E1983" s="23">
        <v>-1.4960222240060601E-3</v>
      </c>
      <c r="F1983" s="23">
        <v>4.6494377078336598E-2</v>
      </c>
      <c r="G1983" s="23">
        <v>0.97433136708079005</v>
      </c>
      <c r="H1983" s="23"/>
      <c r="I1983" s="23"/>
      <c r="J1983" s="22"/>
      <c r="K1983" s="23"/>
    </row>
    <row r="1984" spans="1:11" x14ac:dyDescent="0.2">
      <c r="A1984" s="2" t="s">
        <v>438</v>
      </c>
      <c r="B1984" s="2" t="s">
        <v>479</v>
      </c>
      <c r="C1984" t="s">
        <v>3735</v>
      </c>
      <c r="D1984" s="2">
        <v>62</v>
      </c>
      <c r="E1984" s="38">
        <v>-2.00135691684864E-2</v>
      </c>
      <c r="F1984" s="38">
        <v>6.2745896425886266E-2</v>
      </c>
      <c r="G1984" s="38">
        <v>0.75084484487660896</v>
      </c>
      <c r="H1984" s="23"/>
      <c r="I1984" s="23"/>
      <c r="J1984" s="22"/>
      <c r="K1984" s="23"/>
    </row>
    <row r="1985" spans="1:11" x14ac:dyDescent="0.2">
      <c r="A1985" s="2" t="s">
        <v>443</v>
      </c>
      <c r="B1985" s="2" t="s">
        <v>479</v>
      </c>
      <c r="C1985" s="2" t="s">
        <v>230</v>
      </c>
      <c r="D1985" s="2">
        <v>65</v>
      </c>
      <c r="E1985" s="23">
        <v>2.6247912241976E-2</v>
      </c>
      <c r="F1985" s="23">
        <v>3.5233092723160497E-2</v>
      </c>
      <c r="G1985" s="23">
        <v>0.45628444843343302</v>
      </c>
      <c r="H1985" s="23"/>
      <c r="I1985" s="23"/>
      <c r="J1985" s="22"/>
      <c r="K1985" s="23"/>
    </row>
    <row r="1986" spans="1:11" x14ac:dyDescent="0.2">
      <c r="A1986" s="2" t="s">
        <v>443</v>
      </c>
      <c r="B1986" s="2" t="s">
        <v>479</v>
      </c>
      <c r="C1986" t="s">
        <v>3735</v>
      </c>
      <c r="D1986" s="2">
        <v>65</v>
      </c>
      <c r="E1986" s="38">
        <v>2.0615539212711639E-2</v>
      </c>
      <c r="F1986" s="38">
        <v>2.821237199318434E-2</v>
      </c>
      <c r="G1986" s="38">
        <v>0.46761272053241182</v>
      </c>
      <c r="H1986" s="23"/>
      <c r="I1986" s="23"/>
      <c r="J1986" s="22"/>
      <c r="K1986" s="23"/>
    </row>
    <row r="1987" spans="1:11" x14ac:dyDescent="0.2">
      <c r="A1987" s="2" t="s">
        <v>448</v>
      </c>
      <c r="B1987" s="2" t="s">
        <v>479</v>
      </c>
      <c r="C1987" s="2" t="s">
        <v>230</v>
      </c>
      <c r="D1987" s="2">
        <v>63</v>
      </c>
      <c r="E1987" s="23">
        <v>-4.29416275446401E-2</v>
      </c>
      <c r="F1987" s="23">
        <v>4.70672148199184E-2</v>
      </c>
      <c r="G1987" s="23">
        <v>0.36158613257455602</v>
      </c>
      <c r="H1987" s="23"/>
      <c r="I1987" s="23"/>
      <c r="J1987" s="22"/>
      <c r="K1987" s="23"/>
    </row>
    <row r="1988" spans="1:11" x14ac:dyDescent="0.2">
      <c r="A1988" s="2" t="s">
        <v>448</v>
      </c>
      <c r="B1988" s="2" t="s">
        <v>479</v>
      </c>
      <c r="C1988" t="s">
        <v>3735</v>
      </c>
      <c r="D1988" s="2">
        <v>63</v>
      </c>
      <c r="E1988" s="38">
        <v>-6.1626182718382161E-2</v>
      </c>
      <c r="F1988" s="38">
        <v>4.4507047859114919E-2</v>
      </c>
      <c r="G1988" s="38">
        <v>0.17112595558046129</v>
      </c>
      <c r="H1988" s="23"/>
      <c r="I1988" s="23"/>
      <c r="J1988" s="22"/>
      <c r="K1988" s="23"/>
    </row>
    <row r="1989" spans="1:11" x14ac:dyDescent="0.2">
      <c r="A1989" s="2" t="s">
        <v>453</v>
      </c>
      <c r="B1989" s="2" t="s">
        <v>479</v>
      </c>
      <c r="C1989" s="2" t="s">
        <v>230</v>
      </c>
      <c r="D1989" s="2">
        <v>67</v>
      </c>
      <c r="E1989" s="23">
        <v>-1.5907157845311999E-2</v>
      </c>
      <c r="F1989" s="23">
        <v>4.6867829209163402E-2</v>
      </c>
      <c r="G1989" s="23">
        <v>0.73430493735297397</v>
      </c>
      <c r="H1989" s="23"/>
      <c r="I1989" s="23"/>
      <c r="J1989" s="22"/>
      <c r="K1989" s="23"/>
    </row>
    <row r="1990" spans="1:11" x14ac:dyDescent="0.2">
      <c r="A1990" s="2" t="s">
        <v>453</v>
      </c>
      <c r="B1990" s="2" t="s">
        <v>479</v>
      </c>
      <c r="C1990" t="s">
        <v>3735</v>
      </c>
      <c r="D1990" s="2">
        <v>67</v>
      </c>
      <c r="E1990" s="38">
        <v>-5.1224689061574853E-2</v>
      </c>
      <c r="F1990" s="38">
        <v>5.1552057815314661E-2</v>
      </c>
      <c r="G1990" s="38">
        <v>0.32402251042522923</v>
      </c>
      <c r="H1990" s="23"/>
      <c r="I1990" s="23"/>
      <c r="J1990" s="22"/>
      <c r="K1990" s="23"/>
    </row>
    <row r="1991" spans="1:11" x14ac:dyDescent="0.2">
      <c r="A1991" s="2" t="s">
        <v>458</v>
      </c>
      <c r="B1991" s="2" t="s">
        <v>479</v>
      </c>
      <c r="C1991" s="2" t="s">
        <v>230</v>
      </c>
      <c r="D1991" s="2">
        <v>72</v>
      </c>
      <c r="E1991" s="23">
        <v>-5.3594065592382702E-2</v>
      </c>
      <c r="F1991" s="23">
        <v>3.6307745527761198E-2</v>
      </c>
      <c r="G1991" s="23">
        <v>0.13991555248860599</v>
      </c>
      <c r="H1991" s="23"/>
      <c r="I1991" s="23"/>
      <c r="J1991" s="22"/>
      <c r="K1991" s="23"/>
    </row>
    <row r="1992" spans="1:11" x14ac:dyDescent="0.2">
      <c r="A1992" s="2" t="s">
        <v>458</v>
      </c>
      <c r="B1992" s="2" t="s">
        <v>479</v>
      </c>
      <c r="C1992" t="s">
        <v>3735</v>
      </c>
      <c r="D1992" s="2">
        <v>72</v>
      </c>
      <c r="E1992" s="38">
        <v>-4.6256240176101297E-2</v>
      </c>
      <c r="F1992" s="38">
        <v>3.5757549917402723E-2</v>
      </c>
      <c r="G1992" s="38">
        <v>0.19999368153904509</v>
      </c>
      <c r="H1992" s="23"/>
      <c r="I1992" s="23"/>
      <c r="J1992" s="22"/>
      <c r="K1992" s="23"/>
    </row>
    <row r="1993" spans="1:11" x14ac:dyDescent="0.2">
      <c r="A1993" s="2" t="s">
        <v>463</v>
      </c>
      <c r="B1993" s="2" t="s">
        <v>479</v>
      </c>
      <c r="C1993" s="2" t="s">
        <v>230</v>
      </c>
      <c r="D1993" s="2">
        <v>53</v>
      </c>
      <c r="E1993" s="23">
        <v>-4.88013989422458E-4</v>
      </c>
      <c r="F1993" s="23">
        <v>5.3666078744484098E-2</v>
      </c>
      <c r="G1993" s="23">
        <v>0.99274451440543698</v>
      </c>
      <c r="H1993" s="23"/>
      <c r="I1993" s="23"/>
      <c r="J1993" s="22"/>
      <c r="K1993" s="23"/>
    </row>
    <row r="1994" spans="1:11" x14ac:dyDescent="0.2">
      <c r="A1994" s="2" t="s">
        <v>463</v>
      </c>
      <c r="B1994" s="2" t="s">
        <v>479</v>
      </c>
      <c r="C1994" t="s">
        <v>3735</v>
      </c>
      <c r="D1994" s="2">
        <v>53</v>
      </c>
      <c r="E1994" s="38">
        <v>-4.8641238678866612E-2</v>
      </c>
      <c r="F1994" s="38">
        <v>6.9590199741282457E-2</v>
      </c>
      <c r="G1994" s="38">
        <v>0.48768743931403119</v>
      </c>
      <c r="H1994" s="23"/>
      <c r="I1994" s="23"/>
      <c r="J1994" s="22"/>
      <c r="K1994" s="23"/>
    </row>
    <row r="1995" spans="1:11" x14ac:dyDescent="0.2">
      <c r="A1995" s="2" t="s">
        <v>468</v>
      </c>
      <c r="B1995" s="2" t="s">
        <v>479</v>
      </c>
      <c r="C1995" s="2" t="s">
        <v>230</v>
      </c>
      <c r="D1995" s="2">
        <v>45</v>
      </c>
      <c r="E1995" s="23">
        <v>5.7176759467266698E-2</v>
      </c>
      <c r="F1995" s="23">
        <v>5.3365045622726197E-2</v>
      </c>
      <c r="G1995" s="23">
        <v>0.28397740447172098</v>
      </c>
      <c r="H1995" s="23"/>
      <c r="I1995" s="23"/>
      <c r="J1995" s="22"/>
      <c r="K1995" s="23"/>
    </row>
    <row r="1996" spans="1:11" x14ac:dyDescent="0.2">
      <c r="A1996" s="2" t="s">
        <v>468</v>
      </c>
      <c r="B1996" s="2" t="s">
        <v>479</v>
      </c>
      <c r="C1996" t="s">
        <v>3735</v>
      </c>
      <c r="D1996" s="2">
        <v>45</v>
      </c>
      <c r="E1996" s="38">
        <v>5.6834725874768122E-3</v>
      </c>
      <c r="F1996" s="38">
        <v>6.1038657262172322E-2</v>
      </c>
      <c r="G1996" s="38">
        <v>0.92623674192000116</v>
      </c>
      <c r="H1996" s="23"/>
      <c r="I1996" s="23"/>
      <c r="J1996" s="22"/>
      <c r="K1996" s="23"/>
    </row>
    <row r="1997" spans="1:11" x14ac:dyDescent="0.2">
      <c r="A1997" s="2" t="s">
        <v>279</v>
      </c>
      <c r="B1997" s="2" t="s">
        <v>479</v>
      </c>
      <c r="C1997" s="2" t="s">
        <v>230</v>
      </c>
      <c r="D1997" s="2">
        <v>22</v>
      </c>
      <c r="E1997" s="23">
        <v>-4.7272181366253802E-2</v>
      </c>
      <c r="F1997" s="23">
        <v>8.6418650696287402E-2</v>
      </c>
      <c r="G1997" s="23">
        <v>0.58436935579652505</v>
      </c>
      <c r="H1997" s="23"/>
      <c r="I1997" s="23"/>
      <c r="J1997" s="22"/>
      <c r="K1997" s="23"/>
    </row>
    <row r="1998" spans="1:11" x14ac:dyDescent="0.2">
      <c r="A1998" s="2" t="s">
        <v>279</v>
      </c>
      <c r="B1998" s="2" t="s">
        <v>479</v>
      </c>
      <c r="C1998" t="s">
        <v>3735</v>
      </c>
      <c r="D1998" s="2">
        <v>22</v>
      </c>
      <c r="E1998" s="38">
        <v>-5.3872117231121619E-2</v>
      </c>
      <c r="F1998" s="38">
        <v>8.5466683444595376E-2</v>
      </c>
      <c r="G1998" s="38">
        <v>0.5352790581058795</v>
      </c>
      <c r="H1998" s="23"/>
      <c r="I1998" s="23"/>
      <c r="J1998" s="22"/>
      <c r="K1998" s="23"/>
    </row>
    <row r="1999" spans="1:11" x14ac:dyDescent="0.2">
      <c r="A1999" s="2" t="s">
        <v>231</v>
      </c>
      <c r="B1999" s="2" t="s">
        <v>479</v>
      </c>
      <c r="C1999" s="2" t="s">
        <v>230</v>
      </c>
      <c r="D1999" s="2">
        <v>36</v>
      </c>
      <c r="E1999" s="23">
        <v>6.7707988960616899E-3</v>
      </c>
      <c r="F1999" s="23">
        <v>4.5794222952842502E-2</v>
      </c>
      <c r="G1999" s="23">
        <v>0.882459028302361</v>
      </c>
      <c r="H1999" s="23"/>
      <c r="I1999" s="23"/>
      <c r="J1999" s="22"/>
      <c r="K1999" s="23"/>
    </row>
    <row r="2000" spans="1:11" x14ac:dyDescent="0.2">
      <c r="A2000" s="2" t="s">
        <v>231</v>
      </c>
      <c r="B2000" s="2" t="s">
        <v>479</v>
      </c>
      <c r="C2000" t="s">
        <v>3735</v>
      </c>
      <c r="D2000" s="2">
        <v>36</v>
      </c>
      <c r="E2000" s="38">
        <v>-4.1629927754038842E-3</v>
      </c>
      <c r="F2000" s="38">
        <v>4.4624153480044892E-2</v>
      </c>
      <c r="G2000" s="38">
        <v>0.92620506831918137</v>
      </c>
      <c r="H2000" s="23"/>
      <c r="I2000" s="23"/>
      <c r="J2000" s="22"/>
      <c r="K2000" s="23"/>
    </row>
    <row r="2001" spans="1:11" x14ac:dyDescent="0.2">
      <c r="A2001" s="2" t="s">
        <v>232</v>
      </c>
      <c r="B2001" s="2" t="s">
        <v>479</v>
      </c>
      <c r="C2001" s="2" t="s">
        <v>230</v>
      </c>
      <c r="D2001" s="2">
        <v>38</v>
      </c>
      <c r="E2001" s="23">
        <v>1.1964352347251199E-2</v>
      </c>
      <c r="F2001" s="23">
        <v>2.012157046038E-2</v>
      </c>
      <c r="G2001" s="23">
        <v>0.55210866869752395</v>
      </c>
      <c r="H2001" s="23"/>
      <c r="I2001" s="23"/>
      <c r="J2001" s="22"/>
      <c r="K2001" s="23"/>
    </row>
    <row r="2002" spans="1:11" x14ac:dyDescent="0.2">
      <c r="A2002" s="2" t="s">
        <v>232</v>
      </c>
      <c r="B2002" s="2" t="s">
        <v>479</v>
      </c>
      <c r="C2002" t="s">
        <v>3735</v>
      </c>
      <c r="D2002" s="2">
        <v>38</v>
      </c>
      <c r="E2002" s="38">
        <v>1.1889099525746131E-2</v>
      </c>
      <c r="F2002" s="38">
        <v>1.9177349421299918E-2</v>
      </c>
      <c r="G2002" s="38">
        <v>0.53908683034584826</v>
      </c>
      <c r="H2002" s="23"/>
      <c r="I2002" s="23"/>
      <c r="J2002" s="22"/>
      <c r="K2002" s="23"/>
    </row>
    <row r="2003" spans="1:11" x14ac:dyDescent="0.2">
      <c r="A2003" s="2" t="s">
        <v>282</v>
      </c>
      <c r="B2003" s="2" t="s">
        <v>479</v>
      </c>
      <c r="C2003" s="2" t="s">
        <v>230</v>
      </c>
      <c r="D2003" s="2">
        <v>52</v>
      </c>
      <c r="E2003" s="23">
        <v>6.9053641201786498E-3</v>
      </c>
      <c r="F2003" s="23">
        <v>6.0900229649678402E-2</v>
      </c>
      <c r="G2003" s="23">
        <v>0.90972283736378801</v>
      </c>
      <c r="H2003" s="23"/>
      <c r="I2003" s="23"/>
      <c r="J2003" s="22"/>
      <c r="K2003" s="23"/>
    </row>
    <row r="2004" spans="1:11" x14ac:dyDescent="0.2">
      <c r="A2004" s="2" t="s">
        <v>282</v>
      </c>
      <c r="B2004" s="2" t="s">
        <v>479</v>
      </c>
      <c r="C2004" t="s">
        <v>3735</v>
      </c>
      <c r="D2004" s="2">
        <v>52</v>
      </c>
      <c r="E2004" s="38">
        <v>3.4076989338007728E-2</v>
      </c>
      <c r="F2004" s="38">
        <v>7.1245098644464558E-2</v>
      </c>
      <c r="G2004" s="38">
        <v>0.63447618379646276</v>
      </c>
      <c r="H2004" s="23"/>
      <c r="I2004" s="23"/>
      <c r="J2004" s="22"/>
      <c r="K2004" s="23"/>
    </row>
    <row r="2005" spans="1:11" x14ac:dyDescent="0.2">
      <c r="A2005" s="2" t="s">
        <v>244</v>
      </c>
      <c r="B2005" s="2" t="s">
        <v>479</v>
      </c>
      <c r="C2005" s="2" t="s">
        <v>230</v>
      </c>
      <c r="D2005" s="2">
        <v>84</v>
      </c>
      <c r="E2005" s="23">
        <v>6.4745223559592904E-2</v>
      </c>
      <c r="F2005" s="23">
        <v>4.1986402557005198E-2</v>
      </c>
      <c r="G2005" s="23">
        <v>0.12306091430115899</v>
      </c>
      <c r="H2005" s="23"/>
      <c r="I2005" s="23"/>
      <c r="J2005" s="22"/>
      <c r="K2005" s="23"/>
    </row>
    <row r="2006" spans="1:11" x14ac:dyDescent="0.2">
      <c r="A2006" s="2" t="s">
        <v>244</v>
      </c>
      <c r="B2006" s="2" t="s">
        <v>479</v>
      </c>
      <c r="C2006" t="s">
        <v>3735</v>
      </c>
      <c r="D2006" s="2">
        <v>84</v>
      </c>
      <c r="E2006" s="38">
        <v>1.6959686502929339E-2</v>
      </c>
      <c r="F2006" s="38">
        <v>4.1602375353194262E-2</v>
      </c>
      <c r="G2006" s="38">
        <v>0.68457181096094688</v>
      </c>
      <c r="H2006" s="23"/>
      <c r="I2006" s="23"/>
      <c r="J2006" s="22"/>
      <c r="K2006" s="23"/>
    </row>
    <row r="2007" spans="1:11" x14ac:dyDescent="0.2">
      <c r="A2007" s="2" t="s">
        <v>233</v>
      </c>
      <c r="B2007" s="2" t="s">
        <v>479</v>
      </c>
      <c r="C2007" s="2" t="s">
        <v>230</v>
      </c>
      <c r="D2007" s="2">
        <v>15</v>
      </c>
      <c r="E2007" s="23">
        <v>-0.12324426286024701</v>
      </c>
      <c r="F2007" s="23">
        <v>9.8146649197284705E-2</v>
      </c>
      <c r="G2007" s="23">
        <v>0.20921915891857501</v>
      </c>
      <c r="H2007" s="23"/>
      <c r="I2007" s="23"/>
      <c r="J2007" s="22"/>
      <c r="K2007" s="23"/>
    </row>
    <row r="2008" spans="1:11" x14ac:dyDescent="0.2">
      <c r="A2008" s="2" t="s">
        <v>233</v>
      </c>
      <c r="B2008" s="2" t="s">
        <v>479</v>
      </c>
      <c r="C2008" t="s">
        <v>3735</v>
      </c>
      <c r="D2008" s="2">
        <v>15</v>
      </c>
      <c r="E2008" s="38">
        <v>-0.14570984100146389</v>
      </c>
      <c r="F2008" s="38">
        <v>0.1241953275696593</v>
      </c>
      <c r="G2008" s="38">
        <v>0.26027809465771368</v>
      </c>
      <c r="H2008" s="23"/>
      <c r="I2008" s="23"/>
      <c r="J2008" s="22"/>
      <c r="K2008" s="23"/>
    </row>
    <row r="2009" spans="1:11" x14ac:dyDescent="0.2">
      <c r="A2009" s="2" t="s">
        <v>236</v>
      </c>
      <c r="B2009" s="2" t="s">
        <v>479</v>
      </c>
      <c r="C2009" s="2" t="s">
        <v>230</v>
      </c>
      <c r="D2009" s="2">
        <v>9</v>
      </c>
      <c r="E2009" s="23">
        <v>8.6261804955561905E-2</v>
      </c>
      <c r="F2009" s="23">
        <v>0.13421654909894301</v>
      </c>
      <c r="G2009" s="23">
        <v>0.520414773159525</v>
      </c>
      <c r="H2009" s="23"/>
      <c r="I2009" s="23"/>
      <c r="J2009" s="22"/>
      <c r="K2009" s="23"/>
    </row>
    <row r="2010" spans="1:11" x14ac:dyDescent="0.2">
      <c r="A2010" s="2" t="s">
        <v>236</v>
      </c>
      <c r="B2010" s="2" t="s">
        <v>479</v>
      </c>
      <c r="C2010" t="s">
        <v>3735</v>
      </c>
      <c r="D2010" s="2">
        <v>9</v>
      </c>
      <c r="E2010" s="38">
        <v>0.20779451422613571</v>
      </c>
      <c r="F2010" s="38">
        <v>0.15871458665317889</v>
      </c>
      <c r="G2010" s="38">
        <v>0.22680575502887071</v>
      </c>
      <c r="H2010" s="23"/>
      <c r="I2010" s="23"/>
      <c r="J2010" s="22"/>
      <c r="K2010" s="23"/>
    </row>
    <row r="2011" spans="1:11" x14ac:dyDescent="0.2">
      <c r="A2011" s="2" t="s">
        <v>280</v>
      </c>
      <c r="B2011" s="2" t="s">
        <v>479</v>
      </c>
      <c r="C2011" s="2" t="s">
        <v>230</v>
      </c>
      <c r="D2011" s="2">
        <v>9</v>
      </c>
      <c r="E2011" s="23">
        <v>4.3688076235035497E-2</v>
      </c>
      <c r="F2011" s="23">
        <v>0.181891583469939</v>
      </c>
      <c r="G2011" s="23">
        <v>0.81018493974160599</v>
      </c>
      <c r="H2011" s="23"/>
      <c r="I2011" s="23"/>
      <c r="J2011" s="22"/>
      <c r="K2011" s="23"/>
    </row>
    <row r="2012" spans="1:11" x14ac:dyDescent="0.2">
      <c r="A2012" s="2" t="s">
        <v>280</v>
      </c>
      <c r="B2012" s="2" t="s">
        <v>479</v>
      </c>
      <c r="C2012" t="s">
        <v>3735</v>
      </c>
      <c r="D2012" s="2">
        <v>9</v>
      </c>
      <c r="E2012" s="38">
        <v>0.18406440045704511</v>
      </c>
      <c r="F2012" s="38">
        <v>0.1883672536761283</v>
      </c>
      <c r="G2012" s="38">
        <v>0.35711089494871678</v>
      </c>
      <c r="H2012" s="23"/>
      <c r="I2012" s="23"/>
      <c r="J2012" s="22"/>
      <c r="K2012" s="23"/>
    </row>
    <row r="2013" spans="1:11" x14ac:dyDescent="0.2">
      <c r="A2013" s="2" t="s">
        <v>245</v>
      </c>
      <c r="B2013" s="2" t="s">
        <v>479</v>
      </c>
      <c r="C2013" s="2" t="s">
        <v>230</v>
      </c>
      <c r="D2013" s="2">
        <v>44</v>
      </c>
      <c r="E2013" s="23">
        <v>5.2977112748990203E-3</v>
      </c>
      <c r="F2013" s="23">
        <v>5.6413507024427399E-2</v>
      </c>
      <c r="G2013" s="23">
        <v>0.92518179306881598</v>
      </c>
      <c r="H2013" s="23"/>
      <c r="I2013" s="23"/>
      <c r="J2013" s="22"/>
      <c r="K2013" s="23"/>
    </row>
    <row r="2014" spans="1:11" x14ac:dyDescent="0.2">
      <c r="A2014" s="2" t="s">
        <v>245</v>
      </c>
      <c r="B2014" s="2" t="s">
        <v>479</v>
      </c>
      <c r="C2014" t="s">
        <v>3735</v>
      </c>
      <c r="D2014" s="2">
        <v>44</v>
      </c>
      <c r="E2014" s="38">
        <v>-3.741535589599243E-2</v>
      </c>
      <c r="F2014" s="38">
        <v>6.4438136919042641E-2</v>
      </c>
      <c r="G2014" s="38">
        <v>0.56451401830106351</v>
      </c>
      <c r="H2014" s="23"/>
      <c r="I2014" s="23"/>
      <c r="J2014" s="22"/>
      <c r="K2014" s="23"/>
    </row>
    <row r="2015" spans="1:11" x14ac:dyDescent="0.2">
      <c r="A2015" s="2" t="s">
        <v>237</v>
      </c>
      <c r="B2015" s="2" t="s">
        <v>479</v>
      </c>
      <c r="C2015" s="2" t="s">
        <v>230</v>
      </c>
      <c r="D2015" s="2">
        <v>14</v>
      </c>
      <c r="E2015" s="23">
        <v>0.207367643531852</v>
      </c>
      <c r="F2015" s="23">
        <v>0.10015650914117399</v>
      </c>
      <c r="G2015" s="23">
        <v>3.8411532256163401E-2</v>
      </c>
      <c r="H2015" s="23"/>
      <c r="I2015" s="23"/>
      <c r="J2015" s="22"/>
      <c r="K2015" s="23"/>
    </row>
    <row r="2016" spans="1:11" x14ac:dyDescent="0.2">
      <c r="A2016" s="2" t="s">
        <v>237</v>
      </c>
      <c r="B2016" s="2" t="s">
        <v>479</v>
      </c>
      <c r="C2016" t="s">
        <v>3735</v>
      </c>
      <c r="D2016" s="2">
        <v>14</v>
      </c>
      <c r="E2016" s="38">
        <v>0.23101486720740569</v>
      </c>
      <c r="F2016" s="38">
        <v>0.1061293538299839</v>
      </c>
      <c r="G2016" s="38">
        <v>4.8525139878247997E-2</v>
      </c>
      <c r="H2016" s="23"/>
      <c r="I2016" s="23"/>
      <c r="J2016" s="22"/>
      <c r="K2016" s="23"/>
    </row>
    <row r="2017" spans="1:11" x14ac:dyDescent="0.2">
      <c r="A2017" s="2" t="s">
        <v>265</v>
      </c>
      <c r="B2017" s="2" t="s">
        <v>479</v>
      </c>
      <c r="C2017" s="2" t="s">
        <v>230</v>
      </c>
      <c r="D2017" s="2">
        <v>43</v>
      </c>
      <c r="E2017" s="23">
        <v>5.7773299393043799E-2</v>
      </c>
      <c r="F2017" s="23">
        <v>5.2949133049347098E-2</v>
      </c>
      <c r="G2017" s="23">
        <v>0.27522472550586502</v>
      </c>
      <c r="H2017" s="23"/>
      <c r="I2017" s="23"/>
      <c r="J2017" s="22"/>
      <c r="K2017" s="23"/>
    </row>
    <row r="2018" spans="1:11" x14ac:dyDescent="0.2">
      <c r="A2018" s="2" t="s">
        <v>265</v>
      </c>
      <c r="B2018" s="2" t="s">
        <v>479</v>
      </c>
      <c r="C2018" t="s">
        <v>3735</v>
      </c>
      <c r="D2018" s="2">
        <v>43</v>
      </c>
      <c r="E2018" s="38">
        <v>7.8474747664596167E-2</v>
      </c>
      <c r="F2018" s="38">
        <v>5.3566716031482733E-2</v>
      </c>
      <c r="G2018" s="38">
        <v>0.1503696471152586</v>
      </c>
      <c r="H2018" s="23"/>
      <c r="I2018" s="23"/>
      <c r="J2018" s="22"/>
      <c r="K2018" s="23"/>
    </row>
    <row r="2019" spans="1:11" x14ac:dyDescent="0.2">
      <c r="A2019" s="2" t="s">
        <v>266</v>
      </c>
      <c r="B2019" s="2" t="s">
        <v>479</v>
      </c>
      <c r="C2019" s="2" t="s">
        <v>230</v>
      </c>
      <c r="D2019" s="2">
        <v>58</v>
      </c>
      <c r="E2019" s="23">
        <v>3.6016814177158199E-2</v>
      </c>
      <c r="F2019" s="23">
        <v>5.1178488510144102E-2</v>
      </c>
      <c r="G2019" s="23">
        <v>0.48158904985946999</v>
      </c>
      <c r="H2019" s="23"/>
      <c r="I2019" s="23"/>
      <c r="J2019" s="22"/>
      <c r="K2019" s="23"/>
    </row>
    <row r="2020" spans="1:11" x14ac:dyDescent="0.2">
      <c r="A2020" s="2" t="s">
        <v>266</v>
      </c>
      <c r="B2020" s="2" t="s">
        <v>479</v>
      </c>
      <c r="C2020" t="s">
        <v>3735</v>
      </c>
      <c r="D2020" s="2">
        <v>58</v>
      </c>
      <c r="E2020" s="38">
        <v>4.5791840067055833E-2</v>
      </c>
      <c r="F2020" s="38">
        <v>5.3715545453716103E-2</v>
      </c>
      <c r="G2020" s="38">
        <v>0.39751136169626738</v>
      </c>
      <c r="H2020" s="23"/>
      <c r="I2020" s="23"/>
      <c r="J2020" s="22"/>
      <c r="K2020" s="23"/>
    </row>
    <row r="2021" spans="1:11" x14ac:dyDescent="0.2">
      <c r="A2021" s="2" t="s">
        <v>267</v>
      </c>
      <c r="B2021" s="2" t="s">
        <v>479</v>
      </c>
      <c r="C2021" s="2" t="s">
        <v>230</v>
      </c>
      <c r="D2021" s="2">
        <v>46</v>
      </c>
      <c r="E2021" s="23">
        <v>0.177766749940024</v>
      </c>
      <c r="F2021" s="23">
        <v>2.99751737243584E-2</v>
      </c>
      <c r="G2021" s="23">
        <v>3.0207605026047901E-9</v>
      </c>
      <c r="H2021" s="23"/>
      <c r="I2021" s="23"/>
      <c r="J2021" s="22"/>
      <c r="K2021" s="23"/>
    </row>
    <row r="2022" spans="1:11" x14ac:dyDescent="0.2">
      <c r="A2022" s="2" t="s">
        <v>267</v>
      </c>
      <c r="B2022" s="2" t="s">
        <v>479</v>
      </c>
      <c r="C2022" t="s">
        <v>3735</v>
      </c>
      <c r="D2022" s="2">
        <v>46</v>
      </c>
      <c r="E2022" s="38">
        <v>0.17526485102331479</v>
      </c>
      <c r="F2022" s="38">
        <v>2.8053758500492899E-2</v>
      </c>
      <c r="G2022" s="38">
        <v>1.338934164222888E-7</v>
      </c>
      <c r="H2022" s="23"/>
      <c r="I2022" s="23"/>
      <c r="J2022" s="22"/>
      <c r="K2022" s="23"/>
    </row>
    <row r="2023" spans="1:11" x14ac:dyDescent="0.2">
      <c r="A2023" s="2" t="s">
        <v>268</v>
      </c>
      <c r="B2023" s="2" t="s">
        <v>479</v>
      </c>
      <c r="C2023" s="2" t="s">
        <v>230</v>
      </c>
      <c r="D2023" s="2">
        <v>51</v>
      </c>
      <c r="E2023" s="23">
        <v>6.17369394629508E-2</v>
      </c>
      <c r="F2023" s="23">
        <v>4.9953243848351397E-2</v>
      </c>
      <c r="G2023" s="23">
        <v>0.21649778071015999</v>
      </c>
      <c r="H2023" s="23"/>
      <c r="I2023" s="23"/>
      <c r="J2023" s="22"/>
      <c r="K2023" s="23"/>
    </row>
    <row r="2024" spans="1:11" x14ac:dyDescent="0.2">
      <c r="A2024" s="2" t="s">
        <v>268</v>
      </c>
      <c r="B2024" s="2" t="s">
        <v>479</v>
      </c>
      <c r="C2024" t="s">
        <v>3735</v>
      </c>
      <c r="D2024" s="2">
        <v>51</v>
      </c>
      <c r="E2024" s="38">
        <v>8.463638933521711E-2</v>
      </c>
      <c r="F2024" s="38">
        <v>5.2879029457959317E-2</v>
      </c>
      <c r="G2024" s="38">
        <v>0.11577328633463981</v>
      </c>
      <c r="H2024" s="23"/>
      <c r="I2024" s="23"/>
      <c r="J2024" s="22"/>
      <c r="K2024" s="23"/>
    </row>
    <row r="2025" spans="1:11" x14ac:dyDescent="0.2">
      <c r="A2025" s="2" t="s">
        <v>234</v>
      </c>
      <c r="B2025" s="2" t="s">
        <v>479</v>
      </c>
      <c r="C2025" s="2" t="s">
        <v>230</v>
      </c>
      <c r="D2025" s="2">
        <v>8</v>
      </c>
      <c r="E2025" s="23">
        <v>7.2500056289490798E-3</v>
      </c>
      <c r="F2025" s="23">
        <v>7.9365485978677097E-2</v>
      </c>
      <c r="G2025" s="23">
        <v>0.92721480529201805</v>
      </c>
      <c r="H2025" s="23"/>
      <c r="I2025" s="23"/>
      <c r="J2025" s="22"/>
      <c r="K2025" s="23"/>
    </row>
    <row r="2026" spans="1:11" x14ac:dyDescent="0.2">
      <c r="A2026" s="2" t="s">
        <v>234</v>
      </c>
      <c r="B2026" s="2" t="s">
        <v>479</v>
      </c>
      <c r="C2026" t="s">
        <v>3735</v>
      </c>
      <c r="D2026" s="2">
        <v>8</v>
      </c>
      <c r="E2026" s="38">
        <v>7.8155852500511047E-3</v>
      </c>
      <c r="F2026" s="38">
        <v>7.8189695445243582E-2</v>
      </c>
      <c r="G2026" s="38">
        <v>0.92318119719058556</v>
      </c>
      <c r="H2026" s="23"/>
      <c r="I2026" s="23"/>
      <c r="J2026" s="22"/>
      <c r="K2026" s="23"/>
    </row>
    <row r="2027" spans="1:11" x14ac:dyDescent="0.2">
      <c r="A2027" s="2" t="s">
        <v>392</v>
      </c>
      <c r="B2027" s="2" t="s">
        <v>479</v>
      </c>
      <c r="C2027" s="2" t="s">
        <v>230</v>
      </c>
      <c r="D2027" s="2">
        <v>54</v>
      </c>
      <c r="E2027" s="23">
        <v>7.4414714611453506E-2</v>
      </c>
      <c r="F2027" s="23">
        <v>4.8552615605062299E-2</v>
      </c>
      <c r="G2027" s="23">
        <v>0.12535933091336701</v>
      </c>
      <c r="H2027" s="23"/>
      <c r="I2027" s="23"/>
      <c r="J2027" s="22"/>
      <c r="K2027" s="23"/>
    </row>
    <row r="2028" spans="1:11" x14ac:dyDescent="0.2">
      <c r="A2028" s="2" t="s">
        <v>392</v>
      </c>
      <c r="B2028" s="2" t="s">
        <v>479</v>
      </c>
      <c r="C2028" t="s">
        <v>3735</v>
      </c>
      <c r="D2028" s="2">
        <v>54</v>
      </c>
      <c r="E2028" s="38">
        <v>6.5683066098545684E-2</v>
      </c>
      <c r="F2028" s="38">
        <v>4.4518383354919977E-2</v>
      </c>
      <c r="G2028" s="38">
        <v>0.14601758976214241</v>
      </c>
      <c r="H2028" s="23"/>
      <c r="I2028" s="23"/>
      <c r="J2028" s="22"/>
      <c r="K2028" s="23"/>
    </row>
    <row r="2029" spans="1:11" x14ac:dyDescent="0.2">
      <c r="A2029" s="2" t="s">
        <v>393</v>
      </c>
      <c r="B2029" s="2" t="s">
        <v>479</v>
      </c>
      <c r="C2029" s="2" t="s">
        <v>230</v>
      </c>
      <c r="D2029" s="2">
        <v>50</v>
      </c>
      <c r="E2029" s="23">
        <v>7.5955602233905101E-2</v>
      </c>
      <c r="F2029" s="23">
        <v>5.0113469587547997E-2</v>
      </c>
      <c r="G2029" s="23">
        <v>0.129602212374722</v>
      </c>
      <c r="H2029" s="23"/>
      <c r="I2029" s="23"/>
      <c r="J2029" s="22"/>
      <c r="K2029" s="23"/>
    </row>
    <row r="2030" spans="1:11" x14ac:dyDescent="0.2">
      <c r="A2030" s="2" t="s">
        <v>393</v>
      </c>
      <c r="B2030" s="2" t="s">
        <v>479</v>
      </c>
      <c r="C2030" t="s">
        <v>3735</v>
      </c>
      <c r="D2030" s="2">
        <v>50</v>
      </c>
      <c r="E2030" s="38">
        <v>7.7883635976175425E-2</v>
      </c>
      <c r="F2030" s="38">
        <v>4.692040413689838E-2</v>
      </c>
      <c r="G2030" s="38">
        <v>0.1033200134825917</v>
      </c>
      <c r="H2030" s="23"/>
      <c r="I2030" s="23"/>
      <c r="J2030" s="22"/>
      <c r="K2030" s="23"/>
    </row>
    <row r="2031" spans="1:11" x14ac:dyDescent="0.2">
      <c r="A2031" s="2" t="s">
        <v>298</v>
      </c>
      <c r="B2031" s="2" t="s">
        <v>479</v>
      </c>
      <c r="C2031" s="2" t="s">
        <v>230</v>
      </c>
      <c r="D2031" s="2">
        <v>61</v>
      </c>
      <c r="E2031" s="23">
        <v>4.0659271957315397E-2</v>
      </c>
      <c r="F2031" s="23">
        <v>4.8321858582066002E-2</v>
      </c>
      <c r="G2031" s="23">
        <v>0.40010928112799099</v>
      </c>
      <c r="H2031" s="23"/>
      <c r="I2031" s="23"/>
      <c r="J2031" s="22"/>
      <c r="K2031" s="23"/>
    </row>
    <row r="2032" spans="1:11" x14ac:dyDescent="0.2">
      <c r="A2032" s="2" t="s">
        <v>298</v>
      </c>
      <c r="B2032" s="2" t="s">
        <v>479</v>
      </c>
      <c r="C2032" t="s">
        <v>3735</v>
      </c>
      <c r="D2032" s="2">
        <v>61</v>
      </c>
      <c r="E2032" s="38">
        <v>5.1791161925684108E-2</v>
      </c>
      <c r="F2032" s="38">
        <v>4.5354937358414969E-2</v>
      </c>
      <c r="G2032" s="38">
        <v>0.25802902688503587</v>
      </c>
      <c r="H2032" s="23"/>
      <c r="I2032" s="23"/>
      <c r="J2032" s="22"/>
      <c r="K2032" s="23"/>
    </row>
    <row r="2033" spans="1:11" x14ac:dyDescent="0.2">
      <c r="A2033" s="2" t="s">
        <v>397</v>
      </c>
      <c r="B2033" s="2" t="s">
        <v>479</v>
      </c>
      <c r="C2033" s="2" t="s">
        <v>230</v>
      </c>
      <c r="D2033" s="2">
        <v>69</v>
      </c>
      <c r="E2033" s="23">
        <v>5.0035465628694001E-2</v>
      </c>
      <c r="F2033" s="23">
        <v>4.36122631309106E-2</v>
      </c>
      <c r="G2033" s="23">
        <v>0.251266027204196</v>
      </c>
      <c r="H2033" s="23"/>
      <c r="I2033" s="23"/>
      <c r="J2033" s="22"/>
      <c r="K2033" s="23"/>
    </row>
    <row r="2034" spans="1:11" x14ac:dyDescent="0.2">
      <c r="A2034" s="2" t="s">
        <v>397</v>
      </c>
      <c r="B2034" s="2" t="s">
        <v>479</v>
      </c>
      <c r="C2034" t="s">
        <v>3735</v>
      </c>
      <c r="D2034" s="2">
        <v>69</v>
      </c>
      <c r="E2034" s="38">
        <v>4.0492530560607642E-2</v>
      </c>
      <c r="F2034" s="38">
        <v>3.8425478545305577E-2</v>
      </c>
      <c r="G2034" s="38">
        <v>0.29570739369817112</v>
      </c>
      <c r="H2034" s="23"/>
      <c r="I2034" s="23"/>
      <c r="J2034" s="22"/>
      <c r="K2034" s="23"/>
    </row>
    <row r="2035" spans="1:11" x14ac:dyDescent="0.2">
      <c r="A2035" s="2" t="s">
        <v>305</v>
      </c>
      <c r="B2035" s="2" t="s">
        <v>479</v>
      </c>
      <c r="C2035" s="2" t="s">
        <v>230</v>
      </c>
      <c r="D2035" s="2">
        <v>56</v>
      </c>
      <c r="E2035" s="23">
        <v>2.7509640108666699E-2</v>
      </c>
      <c r="F2035" s="23">
        <v>4.6634751223700199E-2</v>
      </c>
      <c r="G2035" s="23">
        <v>0.55526056431846205</v>
      </c>
      <c r="H2035" s="23"/>
      <c r="I2035" s="23"/>
      <c r="J2035" s="22"/>
      <c r="K2035" s="23"/>
    </row>
    <row r="2036" spans="1:11" x14ac:dyDescent="0.2">
      <c r="A2036" s="2" t="s">
        <v>305</v>
      </c>
      <c r="B2036" s="2" t="s">
        <v>479</v>
      </c>
      <c r="C2036" t="s">
        <v>3735</v>
      </c>
      <c r="D2036" s="2">
        <v>56</v>
      </c>
      <c r="E2036" s="38">
        <v>2.790920853332346E-2</v>
      </c>
      <c r="F2036" s="38">
        <v>5.1612694036995602E-2</v>
      </c>
      <c r="G2036" s="38">
        <v>0.59086801214270834</v>
      </c>
      <c r="H2036" s="23"/>
      <c r="I2036" s="23"/>
      <c r="J2036" s="22"/>
      <c r="K2036" s="23"/>
    </row>
    <row r="2037" spans="1:11" x14ac:dyDescent="0.2">
      <c r="A2037" s="2" t="s">
        <v>312</v>
      </c>
      <c r="B2037" s="2" t="s">
        <v>479</v>
      </c>
      <c r="C2037" s="2" t="s">
        <v>230</v>
      </c>
      <c r="D2037" s="2">
        <v>80</v>
      </c>
      <c r="E2037" s="23">
        <v>4.4869836787209197E-2</v>
      </c>
      <c r="F2037" s="23">
        <v>3.80503962037268E-2</v>
      </c>
      <c r="G2037" s="23">
        <v>0.238310075943404</v>
      </c>
      <c r="H2037" s="23"/>
      <c r="I2037" s="23"/>
      <c r="J2037" s="22"/>
      <c r="K2037" s="23"/>
    </row>
    <row r="2038" spans="1:11" x14ac:dyDescent="0.2">
      <c r="A2038" s="2" t="s">
        <v>312</v>
      </c>
      <c r="B2038" s="2" t="s">
        <v>479</v>
      </c>
      <c r="C2038" t="s">
        <v>3735</v>
      </c>
      <c r="D2038" s="2">
        <v>80</v>
      </c>
      <c r="E2038" s="38">
        <v>2.3768829100175189E-2</v>
      </c>
      <c r="F2038" s="38">
        <v>3.3744552398757302E-2</v>
      </c>
      <c r="G2038" s="38">
        <v>0.48327036900518922</v>
      </c>
      <c r="H2038" s="23"/>
      <c r="I2038" s="23"/>
      <c r="J2038" s="22"/>
      <c r="K2038" s="23"/>
    </row>
    <row r="2039" spans="1:11" x14ac:dyDescent="0.2">
      <c r="A2039" s="2" t="s">
        <v>319</v>
      </c>
      <c r="B2039" s="2" t="s">
        <v>479</v>
      </c>
      <c r="C2039" s="2" t="s">
        <v>230</v>
      </c>
      <c r="D2039" s="2">
        <v>44</v>
      </c>
      <c r="E2039" s="23">
        <v>6.4578473856990899E-3</v>
      </c>
      <c r="F2039" s="23">
        <v>5.7938764988171597E-2</v>
      </c>
      <c r="G2039" s="23">
        <v>0.91125168400557499</v>
      </c>
      <c r="H2039" s="23"/>
      <c r="I2039" s="23"/>
      <c r="J2039" s="22"/>
      <c r="K2039" s="23"/>
    </row>
    <row r="2040" spans="1:11" x14ac:dyDescent="0.2">
      <c r="A2040" s="2" t="s">
        <v>319</v>
      </c>
      <c r="B2040" s="2" t="s">
        <v>479</v>
      </c>
      <c r="C2040" t="s">
        <v>3735</v>
      </c>
      <c r="D2040" s="2">
        <v>44</v>
      </c>
      <c r="E2040" s="38">
        <v>-4.7869223648288273E-2</v>
      </c>
      <c r="F2040" s="38">
        <v>6.1929278395758368E-2</v>
      </c>
      <c r="G2040" s="38">
        <v>0.44377091418424258</v>
      </c>
      <c r="H2040" s="23"/>
      <c r="I2040" s="23"/>
      <c r="J2040" s="22"/>
      <c r="K2040" s="23"/>
    </row>
    <row r="2041" spans="1:11" x14ac:dyDescent="0.2">
      <c r="A2041" s="2" t="s">
        <v>326</v>
      </c>
      <c r="B2041" s="2" t="s">
        <v>479</v>
      </c>
      <c r="C2041" s="2" t="s">
        <v>230</v>
      </c>
      <c r="D2041" s="2">
        <v>58</v>
      </c>
      <c r="E2041" s="23">
        <v>4.1373389777790502E-2</v>
      </c>
      <c r="F2041" s="23">
        <v>4.5812447791351199E-2</v>
      </c>
      <c r="G2041" s="23">
        <v>0.36647087587196903</v>
      </c>
      <c r="H2041" s="23"/>
      <c r="I2041" s="23"/>
      <c r="J2041" s="22"/>
      <c r="K2041" s="23"/>
    </row>
    <row r="2042" spans="1:11" x14ac:dyDescent="0.2">
      <c r="A2042" s="2" t="s">
        <v>326</v>
      </c>
      <c r="B2042" s="2" t="s">
        <v>479</v>
      </c>
      <c r="C2042" t="s">
        <v>3735</v>
      </c>
      <c r="D2042" s="2">
        <v>58</v>
      </c>
      <c r="E2042" s="38">
        <v>4.5049211581919657E-2</v>
      </c>
      <c r="F2042" s="38">
        <v>4.8428529085383677E-2</v>
      </c>
      <c r="G2042" s="38">
        <v>0.35617996367224908</v>
      </c>
      <c r="H2042" s="23"/>
      <c r="I2042" s="23"/>
      <c r="J2042" s="22"/>
      <c r="K2042" s="23"/>
    </row>
    <row r="2043" spans="1:11" x14ac:dyDescent="0.2">
      <c r="A2043" s="2" t="s">
        <v>398</v>
      </c>
      <c r="B2043" s="2" t="s">
        <v>479</v>
      </c>
      <c r="C2043" s="2" t="s">
        <v>230</v>
      </c>
      <c r="D2043" s="2">
        <v>45</v>
      </c>
      <c r="E2043" s="23">
        <v>2.01471310830996E-3</v>
      </c>
      <c r="F2043" s="23">
        <v>5.5046331525051999E-2</v>
      </c>
      <c r="G2043" s="23">
        <v>0.97080369186079596</v>
      </c>
      <c r="H2043" s="23"/>
      <c r="I2043" s="23"/>
      <c r="J2043" s="22"/>
      <c r="K2043" s="23"/>
    </row>
    <row r="2044" spans="1:11" x14ac:dyDescent="0.2">
      <c r="A2044" s="2" t="s">
        <v>398</v>
      </c>
      <c r="B2044" s="2" t="s">
        <v>479</v>
      </c>
      <c r="C2044" t="s">
        <v>3735</v>
      </c>
      <c r="D2044" s="2">
        <v>45</v>
      </c>
      <c r="E2044" s="38">
        <v>-3.5112269889743468E-2</v>
      </c>
      <c r="F2044" s="38">
        <v>6.3734653346686779E-2</v>
      </c>
      <c r="G2044" s="38">
        <v>0.58447976468967622</v>
      </c>
      <c r="H2044" s="23"/>
      <c r="I2044" s="23"/>
      <c r="J2044" s="22"/>
      <c r="K2044" s="23"/>
    </row>
    <row r="2045" spans="1:11" x14ac:dyDescent="0.2">
      <c r="A2045" s="2" t="s">
        <v>333</v>
      </c>
      <c r="B2045" s="2" t="s">
        <v>479</v>
      </c>
      <c r="C2045" s="2" t="s">
        <v>230</v>
      </c>
      <c r="D2045" s="2">
        <v>60</v>
      </c>
      <c r="E2045" s="23">
        <v>7.5651628414720201E-2</v>
      </c>
      <c r="F2045" s="23">
        <v>4.7091701210276497E-2</v>
      </c>
      <c r="G2045" s="23">
        <v>0.10816964088589399</v>
      </c>
      <c r="H2045" s="23"/>
      <c r="I2045" s="23"/>
      <c r="J2045" s="22"/>
      <c r="K2045" s="23"/>
    </row>
    <row r="2046" spans="1:11" x14ac:dyDescent="0.2">
      <c r="A2046" s="2" t="s">
        <v>333</v>
      </c>
      <c r="B2046" s="2" t="s">
        <v>479</v>
      </c>
      <c r="C2046" t="s">
        <v>3735</v>
      </c>
      <c r="D2046" s="2">
        <v>60</v>
      </c>
      <c r="E2046" s="38">
        <v>5.1398907969510077E-2</v>
      </c>
      <c r="F2046" s="38">
        <v>4.3708289601220578E-2</v>
      </c>
      <c r="G2046" s="38">
        <v>0.24433684426438751</v>
      </c>
      <c r="H2046" s="23"/>
      <c r="I2046" s="23"/>
      <c r="J2046" s="22"/>
      <c r="K2046" s="23"/>
    </row>
    <row r="2047" spans="1:11" x14ac:dyDescent="0.2">
      <c r="A2047" s="2" t="s">
        <v>340</v>
      </c>
      <c r="B2047" s="2" t="s">
        <v>479</v>
      </c>
      <c r="C2047" s="2" t="s">
        <v>230</v>
      </c>
      <c r="D2047" s="2">
        <v>44</v>
      </c>
      <c r="E2047" s="23">
        <v>-7.7749937414019698E-4</v>
      </c>
      <c r="F2047" s="23">
        <v>5.1604972090669998E-2</v>
      </c>
      <c r="G2047" s="23">
        <v>0.98797923431175905</v>
      </c>
      <c r="H2047" s="23"/>
      <c r="I2047" s="23"/>
      <c r="J2047" s="22"/>
      <c r="K2047" s="23"/>
    </row>
    <row r="2048" spans="1:11" x14ac:dyDescent="0.2">
      <c r="A2048" s="2" t="s">
        <v>340</v>
      </c>
      <c r="B2048" s="2" t="s">
        <v>479</v>
      </c>
      <c r="C2048" t="s">
        <v>3735</v>
      </c>
      <c r="D2048" s="2">
        <v>44</v>
      </c>
      <c r="E2048" s="38">
        <v>5.7264851147964544E-3</v>
      </c>
      <c r="F2048" s="38">
        <v>6.9492328809367732E-2</v>
      </c>
      <c r="G2048" s="38">
        <v>0.93470740888281811</v>
      </c>
      <c r="H2048" s="23"/>
      <c r="I2048" s="23"/>
      <c r="J2048" s="22"/>
      <c r="K2048" s="23"/>
    </row>
    <row r="2049" spans="1:11" x14ac:dyDescent="0.2">
      <c r="A2049" s="2" t="s">
        <v>347</v>
      </c>
      <c r="B2049" s="2" t="s">
        <v>479</v>
      </c>
      <c r="C2049" s="2" t="s">
        <v>230</v>
      </c>
      <c r="D2049" s="2">
        <v>59</v>
      </c>
      <c r="E2049" s="23">
        <v>4.6025892683322703E-2</v>
      </c>
      <c r="F2049" s="23">
        <v>4.51924335939307E-2</v>
      </c>
      <c r="G2049" s="23">
        <v>0.30846773840998298</v>
      </c>
      <c r="H2049" s="23"/>
      <c r="I2049" s="23"/>
      <c r="J2049" s="22"/>
      <c r="K2049" s="23"/>
    </row>
    <row r="2050" spans="1:11" x14ac:dyDescent="0.2">
      <c r="A2050" s="2" t="s">
        <v>347</v>
      </c>
      <c r="B2050" s="2" t="s">
        <v>479</v>
      </c>
      <c r="C2050" t="s">
        <v>3735</v>
      </c>
      <c r="D2050" s="2">
        <v>59</v>
      </c>
      <c r="E2050" s="38">
        <v>5.3257448633364117E-2</v>
      </c>
      <c r="F2050" s="38">
        <v>5.0309364746007321E-2</v>
      </c>
      <c r="G2050" s="38">
        <v>0.29417133983325661</v>
      </c>
      <c r="H2050" s="23"/>
      <c r="I2050" s="23"/>
      <c r="J2050" s="22"/>
      <c r="K2050" s="23"/>
    </row>
    <row r="2051" spans="1:11" x14ac:dyDescent="0.2">
      <c r="A2051" s="2" t="s">
        <v>354</v>
      </c>
      <c r="B2051" s="2" t="s">
        <v>479</v>
      </c>
      <c r="C2051" s="2" t="s">
        <v>230</v>
      </c>
      <c r="D2051" s="2">
        <v>48</v>
      </c>
      <c r="E2051" s="23">
        <v>3.8651705781740701E-2</v>
      </c>
      <c r="F2051" s="23">
        <v>5.6851673050019799E-2</v>
      </c>
      <c r="G2051" s="23">
        <v>0.49658723732624899</v>
      </c>
      <c r="H2051" s="23"/>
      <c r="I2051" s="23"/>
      <c r="J2051" s="22"/>
      <c r="K2051" s="23"/>
    </row>
    <row r="2052" spans="1:11" x14ac:dyDescent="0.2">
      <c r="A2052" s="2" t="s">
        <v>354</v>
      </c>
      <c r="B2052" s="2" t="s">
        <v>479</v>
      </c>
      <c r="C2052" t="s">
        <v>3735</v>
      </c>
      <c r="D2052" s="2">
        <v>48</v>
      </c>
      <c r="E2052" s="38">
        <v>6.5780004699503625E-2</v>
      </c>
      <c r="F2052" s="38">
        <v>7.4540339413536799E-2</v>
      </c>
      <c r="G2052" s="38">
        <v>0.38201118462011552</v>
      </c>
      <c r="H2052" s="23"/>
      <c r="I2052" s="23"/>
      <c r="J2052" s="22"/>
      <c r="K2052" s="23"/>
    </row>
    <row r="2053" spans="1:11" x14ac:dyDescent="0.2">
      <c r="A2053" s="2" t="s">
        <v>361</v>
      </c>
      <c r="B2053" s="2" t="s">
        <v>479</v>
      </c>
      <c r="C2053" s="2" t="s">
        <v>230</v>
      </c>
      <c r="D2053" s="2">
        <v>44</v>
      </c>
      <c r="E2053" s="23">
        <v>-4.7941026946463999E-4</v>
      </c>
      <c r="F2053" s="23">
        <v>5.2275889069904297E-2</v>
      </c>
      <c r="G2053" s="23">
        <v>0.99268288502783497</v>
      </c>
      <c r="H2053" s="23"/>
      <c r="I2053" s="23"/>
      <c r="J2053" s="22"/>
      <c r="K2053" s="23"/>
    </row>
    <row r="2054" spans="1:11" x14ac:dyDescent="0.2">
      <c r="A2054" s="2" t="s">
        <v>361</v>
      </c>
      <c r="B2054" s="2" t="s">
        <v>479</v>
      </c>
      <c r="C2054" t="s">
        <v>3735</v>
      </c>
      <c r="D2054" s="2">
        <v>44</v>
      </c>
      <c r="E2054" s="38">
        <v>-4.0549509493059237E-2</v>
      </c>
      <c r="F2054" s="38">
        <v>5.4488684495838158E-2</v>
      </c>
      <c r="G2054" s="38">
        <v>0.46081386122356688</v>
      </c>
      <c r="H2054" s="23"/>
      <c r="I2054" s="23"/>
      <c r="J2054" s="22"/>
      <c r="K2054" s="23"/>
    </row>
    <row r="2055" spans="1:11" x14ac:dyDescent="0.2">
      <c r="A2055" s="2" t="s">
        <v>368</v>
      </c>
      <c r="B2055" s="2" t="s">
        <v>479</v>
      </c>
      <c r="C2055" s="2" t="s">
        <v>230</v>
      </c>
      <c r="D2055" s="2">
        <v>66</v>
      </c>
      <c r="E2055" s="23">
        <v>5.3390706645691399E-2</v>
      </c>
      <c r="F2055" s="23">
        <v>4.5143795369055502E-2</v>
      </c>
      <c r="G2055" s="23">
        <v>0.23693561815357</v>
      </c>
      <c r="H2055" s="23"/>
      <c r="I2055" s="23"/>
      <c r="J2055" s="22"/>
      <c r="K2055" s="23"/>
    </row>
    <row r="2056" spans="1:11" x14ac:dyDescent="0.2">
      <c r="A2056" s="2" t="s">
        <v>368</v>
      </c>
      <c r="B2056" s="2" t="s">
        <v>479</v>
      </c>
      <c r="C2056" t="s">
        <v>3735</v>
      </c>
      <c r="D2056" s="2">
        <v>66</v>
      </c>
      <c r="E2056" s="38">
        <v>6.0631123559877098E-2</v>
      </c>
      <c r="F2056" s="38">
        <v>5.2840430547706277E-2</v>
      </c>
      <c r="G2056" s="38">
        <v>0.25540648294255192</v>
      </c>
      <c r="H2056" s="23"/>
      <c r="I2056" s="23"/>
      <c r="J2056" s="22"/>
      <c r="K2056" s="23"/>
    </row>
    <row r="2057" spans="1:11" x14ac:dyDescent="0.2">
      <c r="A2057" s="2" t="s">
        <v>375</v>
      </c>
      <c r="B2057" s="2" t="s">
        <v>479</v>
      </c>
      <c r="C2057" s="2" t="s">
        <v>230</v>
      </c>
      <c r="D2057" s="2">
        <v>69</v>
      </c>
      <c r="E2057" s="23">
        <v>1.51604908156453E-2</v>
      </c>
      <c r="F2057" s="23">
        <v>3.6102269942731399E-2</v>
      </c>
      <c r="G2057" s="23">
        <v>0.67453528403916696</v>
      </c>
      <c r="H2057" s="23"/>
      <c r="I2057" s="23"/>
      <c r="J2057" s="22"/>
      <c r="K2057" s="23"/>
    </row>
    <row r="2058" spans="1:11" x14ac:dyDescent="0.2">
      <c r="A2058" s="2" t="s">
        <v>375</v>
      </c>
      <c r="B2058" s="2" t="s">
        <v>479</v>
      </c>
      <c r="C2058" t="s">
        <v>3735</v>
      </c>
      <c r="D2058" s="2">
        <v>69</v>
      </c>
      <c r="E2058" s="38">
        <v>2.2010272123351719E-2</v>
      </c>
      <c r="F2058" s="38">
        <v>3.0291146126173289E-2</v>
      </c>
      <c r="G2058" s="38">
        <v>0.46995033861961172</v>
      </c>
      <c r="H2058" s="23"/>
      <c r="I2058" s="23"/>
      <c r="J2058" s="22"/>
      <c r="K2058" s="23"/>
    </row>
    <row r="2059" spans="1:11" x14ac:dyDescent="0.2">
      <c r="A2059" s="2" t="s">
        <v>382</v>
      </c>
      <c r="B2059" s="2" t="s">
        <v>479</v>
      </c>
      <c r="C2059" s="2" t="s">
        <v>230</v>
      </c>
      <c r="D2059" s="2">
        <v>57</v>
      </c>
      <c r="E2059" s="23">
        <v>4.3348959799003502E-2</v>
      </c>
      <c r="F2059" s="23">
        <v>4.5307250457714401E-2</v>
      </c>
      <c r="G2059" s="23">
        <v>0.33867954916370502</v>
      </c>
      <c r="H2059" s="23"/>
      <c r="I2059" s="23"/>
      <c r="J2059" s="22"/>
      <c r="K2059" s="23"/>
    </row>
    <row r="2060" spans="1:11" x14ac:dyDescent="0.2">
      <c r="A2060" s="2" t="s">
        <v>382</v>
      </c>
      <c r="B2060" s="2" t="s">
        <v>479</v>
      </c>
      <c r="C2060" t="s">
        <v>3735</v>
      </c>
      <c r="D2060" s="2">
        <v>57</v>
      </c>
      <c r="E2060" s="38">
        <v>6.1081074819514081E-2</v>
      </c>
      <c r="F2060" s="38">
        <v>4.6694865469165063E-2</v>
      </c>
      <c r="G2060" s="38">
        <v>0.19618697215621231</v>
      </c>
      <c r="H2060" s="23"/>
      <c r="I2060" s="23"/>
      <c r="J2060" s="22"/>
      <c r="K2060" s="23"/>
    </row>
    <row r="2061" spans="1:11" x14ac:dyDescent="0.2">
      <c r="A2061" s="2" t="s">
        <v>389</v>
      </c>
      <c r="B2061" s="2" t="s">
        <v>479</v>
      </c>
      <c r="C2061" s="2" t="s">
        <v>230</v>
      </c>
      <c r="D2061" s="2">
        <v>63</v>
      </c>
      <c r="E2061" s="23">
        <v>6.3431893071289894E-2</v>
      </c>
      <c r="F2061" s="23">
        <v>4.0358875898093997E-2</v>
      </c>
      <c r="G2061" s="23">
        <v>0.116021017071228</v>
      </c>
      <c r="H2061" s="23"/>
      <c r="I2061" s="23"/>
      <c r="J2061" s="22"/>
      <c r="K2061" s="23"/>
    </row>
    <row r="2062" spans="1:11" x14ac:dyDescent="0.2">
      <c r="A2062" s="2" t="s">
        <v>389</v>
      </c>
      <c r="B2062" s="2" t="s">
        <v>479</v>
      </c>
      <c r="C2062" t="s">
        <v>3735</v>
      </c>
      <c r="D2062" s="2">
        <v>63</v>
      </c>
      <c r="E2062" s="38">
        <v>4.4290003085690977E-2</v>
      </c>
      <c r="F2062" s="38">
        <v>3.4439251574894227E-2</v>
      </c>
      <c r="G2062" s="38">
        <v>0.20321382807218261</v>
      </c>
      <c r="H2062" s="23"/>
      <c r="I2062" s="23"/>
      <c r="J2062" s="22"/>
      <c r="K2062" s="23"/>
    </row>
    <row r="2063" spans="1:11" x14ac:dyDescent="0.2">
      <c r="A2063" s="2" t="s">
        <v>399</v>
      </c>
      <c r="B2063" s="2" t="s">
        <v>479</v>
      </c>
      <c r="C2063" s="2" t="s">
        <v>230</v>
      </c>
      <c r="D2063" s="2">
        <v>61</v>
      </c>
      <c r="E2063" s="23">
        <v>4.6972918243112401E-2</v>
      </c>
      <c r="F2063" s="23">
        <v>4.31806121852953E-2</v>
      </c>
      <c r="G2063" s="23">
        <v>0.27667268985024102</v>
      </c>
      <c r="H2063" s="23"/>
      <c r="I2063" s="23"/>
      <c r="J2063" s="22"/>
      <c r="K2063" s="23"/>
    </row>
    <row r="2064" spans="1:11" x14ac:dyDescent="0.2">
      <c r="A2064" s="2" t="s">
        <v>399</v>
      </c>
      <c r="B2064" s="2" t="s">
        <v>479</v>
      </c>
      <c r="C2064" t="s">
        <v>3735</v>
      </c>
      <c r="D2064" s="2">
        <v>61</v>
      </c>
      <c r="E2064" s="38">
        <v>7.3661733028326903E-2</v>
      </c>
      <c r="F2064" s="38">
        <v>4.4965516375896221E-2</v>
      </c>
      <c r="G2064" s="38">
        <v>0.10661778862225441</v>
      </c>
      <c r="H2064" s="23"/>
      <c r="I2064" s="23"/>
      <c r="J2064" s="22"/>
      <c r="K2064" s="23"/>
    </row>
    <row r="2065" spans="1:11" x14ac:dyDescent="0.2">
      <c r="A2065" s="2" t="s">
        <v>404</v>
      </c>
      <c r="B2065" s="2" t="s">
        <v>479</v>
      </c>
      <c r="C2065" s="2" t="s">
        <v>230</v>
      </c>
      <c r="D2065" s="2">
        <v>39</v>
      </c>
      <c r="E2065" s="23">
        <v>-6.6268311740987407E-2</v>
      </c>
      <c r="F2065" s="23">
        <v>4.0126188339840101E-2</v>
      </c>
      <c r="G2065" s="23">
        <v>9.8636969732942503E-2</v>
      </c>
      <c r="H2065" s="23"/>
      <c r="I2065" s="23"/>
      <c r="J2065" s="22"/>
      <c r="K2065" s="23"/>
    </row>
    <row r="2066" spans="1:11" x14ac:dyDescent="0.2">
      <c r="A2066" s="2" t="s">
        <v>404</v>
      </c>
      <c r="B2066" s="2" t="s">
        <v>479</v>
      </c>
      <c r="C2066" t="s">
        <v>3735</v>
      </c>
      <c r="D2066" s="2">
        <v>39</v>
      </c>
      <c r="E2066" s="38">
        <v>-2.0916597989333981E-2</v>
      </c>
      <c r="F2066" s="38">
        <v>3.5112764314570367E-2</v>
      </c>
      <c r="G2066" s="38">
        <v>0.55490877105005709</v>
      </c>
      <c r="H2066" s="23"/>
      <c r="I2066" s="23"/>
      <c r="J2066" s="22"/>
      <c r="K2066" s="23"/>
    </row>
    <row r="2067" spans="1:11" x14ac:dyDescent="0.2">
      <c r="A2067" s="2" t="s">
        <v>409</v>
      </c>
      <c r="B2067" s="2" t="s">
        <v>479</v>
      </c>
      <c r="C2067" s="2" t="s">
        <v>230</v>
      </c>
      <c r="D2067" s="2">
        <v>43</v>
      </c>
      <c r="E2067" s="23">
        <v>3.8549829246185899E-2</v>
      </c>
      <c r="F2067" s="23">
        <v>4.8629556917323701E-2</v>
      </c>
      <c r="G2067" s="23">
        <v>0.42793849596497002</v>
      </c>
      <c r="H2067" s="23"/>
      <c r="I2067" s="23"/>
      <c r="J2067" s="22"/>
      <c r="K2067" s="23"/>
    </row>
    <row r="2068" spans="1:11" x14ac:dyDescent="0.2">
      <c r="A2068" s="2" t="s">
        <v>409</v>
      </c>
      <c r="B2068" s="2" t="s">
        <v>479</v>
      </c>
      <c r="C2068" t="s">
        <v>3735</v>
      </c>
      <c r="D2068" s="2">
        <v>43</v>
      </c>
      <c r="E2068" s="38">
        <v>4.1043842310975243E-2</v>
      </c>
      <c r="F2068" s="38">
        <v>4.5097920517595598E-2</v>
      </c>
      <c r="G2068" s="38">
        <v>0.3679607943750004</v>
      </c>
      <c r="H2068" s="23"/>
      <c r="I2068" s="23"/>
      <c r="J2068" s="22"/>
      <c r="K2068" s="23"/>
    </row>
    <row r="2069" spans="1:11" x14ac:dyDescent="0.2">
      <c r="A2069" s="2" t="s">
        <v>414</v>
      </c>
      <c r="B2069" s="2" t="s">
        <v>479</v>
      </c>
      <c r="C2069" s="2" t="s">
        <v>230</v>
      </c>
      <c r="D2069" s="2">
        <v>61</v>
      </c>
      <c r="E2069" s="23">
        <v>3.9445655730701804E-3</v>
      </c>
      <c r="F2069" s="23">
        <v>4.6870692233692002E-2</v>
      </c>
      <c r="G2069" s="23">
        <v>0.93293044007692005</v>
      </c>
      <c r="H2069" s="23"/>
      <c r="I2069" s="23"/>
      <c r="J2069" s="22"/>
      <c r="K2069" s="23"/>
    </row>
    <row r="2070" spans="1:11" x14ac:dyDescent="0.2">
      <c r="A2070" s="2" t="s">
        <v>414</v>
      </c>
      <c r="B2070" s="2" t="s">
        <v>479</v>
      </c>
      <c r="C2070" t="s">
        <v>3735</v>
      </c>
      <c r="D2070" s="2">
        <v>61</v>
      </c>
      <c r="E2070" s="38">
        <v>-1.6893286269394899E-2</v>
      </c>
      <c r="F2070" s="38">
        <v>4.4275015578548842E-2</v>
      </c>
      <c r="G2070" s="38">
        <v>0.70414050882657209</v>
      </c>
      <c r="H2070" s="23"/>
      <c r="I2070" s="23"/>
      <c r="J2070" s="22"/>
      <c r="K2070" s="23"/>
    </row>
    <row r="2071" spans="1:11" x14ac:dyDescent="0.2">
      <c r="A2071" s="2" t="s">
        <v>419</v>
      </c>
      <c r="B2071" s="2" t="s">
        <v>479</v>
      </c>
      <c r="C2071" s="2" t="s">
        <v>230</v>
      </c>
      <c r="D2071" s="2">
        <v>40</v>
      </c>
      <c r="E2071" s="23">
        <v>-5.8135155418220702E-2</v>
      </c>
      <c r="F2071" s="23">
        <v>4.0728289761821898E-2</v>
      </c>
      <c r="G2071" s="23">
        <v>0.153467498232048</v>
      </c>
      <c r="H2071" s="23"/>
      <c r="I2071" s="23"/>
      <c r="J2071" s="22"/>
      <c r="K2071" s="23"/>
    </row>
    <row r="2072" spans="1:11" x14ac:dyDescent="0.2">
      <c r="A2072" s="2" t="s">
        <v>419</v>
      </c>
      <c r="B2072" s="2" t="s">
        <v>479</v>
      </c>
      <c r="C2072" t="s">
        <v>3735</v>
      </c>
      <c r="D2072" s="2">
        <v>40</v>
      </c>
      <c r="E2072" s="38">
        <v>-2.2385281478909391E-2</v>
      </c>
      <c r="F2072" s="38">
        <v>3.449146092113782E-2</v>
      </c>
      <c r="G2072" s="38">
        <v>0.52013619268466571</v>
      </c>
      <c r="H2072" s="23"/>
      <c r="I2072" s="23"/>
      <c r="J2072" s="22"/>
      <c r="K2072" s="23"/>
    </row>
    <row r="2073" spans="1:11" x14ac:dyDescent="0.2">
      <c r="A2073" s="2" t="s">
        <v>424</v>
      </c>
      <c r="B2073" s="2" t="s">
        <v>479</v>
      </c>
      <c r="C2073" s="2" t="s">
        <v>230</v>
      </c>
      <c r="D2073" s="2">
        <v>63</v>
      </c>
      <c r="E2073" s="23">
        <v>1.7380822141898301E-3</v>
      </c>
      <c r="F2073" s="23">
        <v>4.3266334231885001E-2</v>
      </c>
      <c r="G2073" s="23">
        <v>0.967956239257169</v>
      </c>
      <c r="H2073" s="23"/>
      <c r="I2073" s="23"/>
      <c r="J2073" s="22"/>
      <c r="K2073" s="23"/>
    </row>
    <row r="2074" spans="1:11" x14ac:dyDescent="0.2">
      <c r="A2074" s="2" t="s">
        <v>424</v>
      </c>
      <c r="B2074" s="2" t="s">
        <v>479</v>
      </c>
      <c r="C2074" t="s">
        <v>3735</v>
      </c>
      <c r="D2074" s="2">
        <v>63</v>
      </c>
      <c r="E2074" s="38">
        <v>1.099262087129804E-2</v>
      </c>
      <c r="F2074" s="38">
        <v>3.9577301618418582E-2</v>
      </c>
      <c r="G2074" s="38">
        <v>0.7821278861796761</v>
      </c>
      <c r="H2074" s="23"/>
      <c r="I2074" s="23"/>
      <c r="J2074" s="22"/>
      <c r="K2074" s="23"/>
    </row>
    <row r="2075" spans="1:11" x14ac:dyDescent="0.2">
      <c r="A2075" s="2" t="s">
        <v>429</v>
      </c>
      <c r="B2075" s="2" t="s">
        <v>479</v>
      </c>
      <c r="C2075" s="2" t="s">
        <v>230</v>
      </c>
      <c r="D2075" s="2">
        <v>69</v>
      </c>
      <c r="E2075" s="23">
        <v>6.7020900843504103E-3</v>
      </c>
      <c r="F2075" s="23">
        <v>4.7607163801389699E-2</v>
      </c>
      <c r="G2075" s="23">
        <v>0.88804451395833295</v>
      </c>
      <c r="H2075" s="23"/>
      <c r="I2075" s="23"/>
      <c r="J2075" s="22"/>
      <c r="K2075" s="23"/>
    </row>
    <row r="2076" spans="1:11" x14ac:dyDescent="0.2">
      <c r="A2076" s="2" t="s">
        <v>429</v>
      </c>
      <c r="B2076" s="2" t="s">
        <v>479</v>
      </c>
      <c r="C2076" t="s">
        <v>3735</v>
      </c>
      <c r="D2076" s="2">
        <v>69</v>
      </c>
      <c r="E2076" s="38">
        <v>1.6802714761408929E-2</v>
      </c>
      <c r="F2076" s="38">
        <v>4.7767430967236707E-2</v>
      </c>
      <c r="G2076" s="38">
        <v>0.72610530459365374</v>
      </c>
      <c r="H2076" s="23"/>
      <c r="I2076" s="23"/>
      <c r="J2076" s="22"/>
      <c r="K2076" s="23"/>
    </row>
    <row r="2077" spans="1:11" x14ac:dyDescent="0.2">
      <c r="A2077" s="2" t="s">
        <v>434</v>
      </c>
      <c r="B2077" s="2" t="s">
        <v>479</v>
      </c>
      <c r="C2077" s="2" t="s">
        <v>230</v>
      </c>
      <c r="D2077" s="2">
        <v>35</v>
      </c>
      <c r="E2077" s="23">
        <v>-3.8475066136973803E-2</v>
      </c>
      <c r="F2077" s="23">
        <v>4.5852644922343998E-2</v>
      </c>
      <c r="G2077" s="23">
        <v>0.40141182819278698</v>
      </c>
      <c r="H2077" s="23"/>
      <c r="I2077" s="23"/>
      <c r="J2077" s="22"/>
      <c r="K2077" s="23"/>
    </row>
    <row r="2078" spans="1:11" x14ac:dyDescent="0.2">
      <c r="A2078" s="2" t="s">
        <v>434</v>
      </c>
      <c r="B2078" s="2" t="s">
        <v>479</v>
      </c>
      <c r="C2078" t="s">
        <v>3735</v>
      </c>
      <c r="D2078" s="2">
        <v>35</v>
      </c>
      <c r="E2078" s="38">
        <v>-1.9050772691884928E-2</v>
      </c>
      <c r="F2078" s="38">
        <v>4.2305145410265581E-2</v>
      </c>
      <c r="G2078" s="38">
        <v>0.65533952676129636</v>
      </c>
      <c r="H2078" s="23"/>
      <c r="I2078" s="23"/>
      <c r="J2078" s="22"/>
      <c r="K2078" s="23"/>
    </row>
    <row r="2079" spans="1:11" x14ac:dyDescent="0.2">
      <c r="A2079" s="2" t="s">
        <v>439</v>
      </c>
      <c r="B2079" s="2" t="s">
        <v>479</v>
      </c>
      <c r="C2079" s="2" t="s">
        <v>230</v>
      </c>
      <c r="D2079" s="2">
        <v>59</v>
      </c>
      <c r="E2079" s="23">
        <v>-1.04762904449839E-3</v>
      </c>
      <c r="F2079" s="23">
        <v>4.57731171336659E-2</v>
      </c>
      <c r="G2079" s="23">
        <v>0.98174006665081104</v>
      </c>
      <c r="H2079" s="23"/>
      <c r="I2079" s="23"/>
      <c r="J2079" s="22"/>
      <c r="K2079" s="23"/>
    </row>
    <row r="2080" spans="1:11" x14ac:dyDescent="0.2">
      <c r="A2080" s="2" t="s">
        <v>439</v>
      </c>
      <c r="B2080" s="2" t="s">
        <v>479</v>
      </c>
      <c r="C2080" t="s">
        <v>3735</v>
      </c>
      <c r="D2080" s="2">
        <v>59</v>
      </c>
      <c r="E2080" s="38">
        <v>7.5988270334703678E-3</v>
      </c>
      <c r="F2080" s="38">
        <v>5.3237715738630467E-2</v>
      </c>
      <c r="G2080" s="38">
        <v>0.88699504142528351</v>
      </c>
      <c r="H2080" s="23"/>
      <c r="I2080" s="23"/>
      <c r="J2080" s="22"/>
      <c r="K2080" s="23"/>
    </row>
    <row r="2081" spans="1:11" x14ac:dyDescent="0.2">
      <c r="A2081" s="2" t="s">
        <v>444</v>
      </c>
      <c r="B2081" s="2" t="s">
        <v>479</v>
      </c>
      <c r="C2081" s="2" t="s">
        <v>230</v>
      </c>
      <c r="D2081" s="2">
        <v>53</v>
      </c>
      <c r="E2081" s="23">
        <v>-2.2691733063762699E-2</v>
      </c>
      <c r="F2081" s="23">
        <v>4.4880225024703901E-2</v>
      </c>
      <c r="G2081" s="23">
        <v>0.61313292435125999</v>
      </c>
      <c r="H2081" s="23"/>
      <c r="I2081" s="23"/>
      <c r="J2081" s="22"/>
      <c r="K2081" s="23"/>
    </row>
    <row r="2082" spans="1:11" x14ac:dyDescent="0.2">
      <c r="A2082" s="2" t="s">
        <v>444</v>
      </c>
      <c r="B2082" s="2" t="s">
        <v>479</v>
      </c>
      <c r="C2082" t="s">
        <v>3735</v>
      </c>
      <c r="D2082" s="2">
        <v>53</v>
      </c>
      <c r="E2082" s="38">
        <v>-1.476554999171098E-2</v>
      </c>
      <c r="F2082" s="38">
        <v>4.4283930031204823E-2</v>
      </c>
      <c r="G2082" s="38">
        <v>0.74015119611656122</v>
      </c>
      <c r="H2082" s="23"/>
      <c r="I2082" s="23"/>
      <c r="J2082" s="22"/>
      <c r="K2082" s="23"/>
    </row>
    <row r="2083" spans="1:11" x14ac:dyDescent="0.2">
      <c r="A2083" s="2" t="s">
        <v>449</v>
      </c>
      <c r="B2083" s="2" t="s">
        <v>479</v>
      </c>
      <c r="C2083" s="2" t="s">
        <v>230</v>
      </c>
      <c r="D2083" s="2">
        <v>44</v>
      </c>
      <c r="E2083" s="23">
        <v>-4.7733147663237899E-2</v>
      </c>
      <c r="F2083" s="23">
        <v>5.1207228114942702E-2</v>
      </c>
      <c r="G2083" s="23">
        <v>0.35125568142751201</v>
      </c>
      <c r="H2083" s="23"/>
      <c r="I2083" s="23"/>
      <c r="J2083" s="22"/>
      <c r="K2083" s="23"/>
    </row>
    <row r="2084" spans="1:11" x14ac:dyDescent="0.2">
      <c r="A2084" s="2" t="s">
        <v>449</v>
      </c>
      <c r="B2084" s="2" t="s">
        <v>479</v>
      </c>
      <c r="C2084" t="s">
        <v>3735</v>
      </c>
      <c r="D2084" s="2">
        <v>44</v>
      </c>
      <c r="E2084" s="38">
        <v>-3.3575914312899517E-2</v>
      </c>
      <c r="F2084" s="38">
        <v>5.2211882010317207E-2</v>
      </c>
      <c r="G2084" s="38">
        <v>0.52359310630633771</v>
      </c>
      <c r="H2084" s="23"/>
      <c r="I2084" s="23"/>
      <c r="J2084" s="22"/>
      <c r="K2084" s="23"/>
    </row>
    <row r="2085" spans="1:11" x14ac:dyDescent="0.2">
      <c r="A2085" s="2" t="s">
        <v>454</v>
      </c>
      <c r="B2085" s="2" t="s">
        <v>479</v>
      </c>
      <c r="C2085" s="2" t="s">
        <v>230</v>
      </c>
      <c r="D2085" s="2">
        <v>65</v>
      </c>
      <c r="E2085" s="23">
        <v>-3.2016832275327402E-2</v>
      </c>
      <c r="F2085" s="23">
        <v>4.6941713543737502E-2</v>
      </c>
      <c r="G2085" s="23">
        <v>0.49520414885231301</v>
      </c>
      <c r="H2085" s="23"/>
      <c r="I2085" s="23"/>
      <c r="J2085" s="22"/>
      <c r="K2085" s="23"/>
    </row>
    <row r="2086" spans="1:11" x14ac:dyDescent="0.2">
      <c r="A2086" s="2" t="s">
        <v>454</v>
      </c>
      <c r="B2086" s="2" t="s">
        <v>479</v>
      </c>
      <c r="C2086" t="s">
        <v>3735</v>
      </c>
      <c r="D2086" s="2">
        <v>65</v>
      </c>
      <c r="E2086" s="38">
        <v>-5.3270192700270107E-2</v>
      </c>
      <c r="F2086" s="38">
        <v>5.020717184530582E-2</v>
      </c>
      <c r="G2086" s="38">
        <v>0.29267403536421821</v>
      </c>
      <c r="H2086" s="23"/>
      <c r="I2086" s="23"/>
      <c r="J2086" s="22"/>
      <c r="K2086" s="23"/>
    </row>
    <row r="2087" spans="1:11" x14ac:dyDescent="0.2">
      <c r="A2087" s="2" t="s">
        <v>459</v>
      </c>
      <c r="B2087" s="2" t="s">
        <v>479</v>
      </c>
      <c r="C2087" s="2" t="s">
        <v>230</v>
      </c>
      <c r="D2087" s="2">
        <v>61</v>
      </c>
      <c r="E2087" s="23">
        <v>-1.52502985760037E-2</v>
      </c>
      <c r="F2087" s="23">
        <v>4.5079457194186101E-2</v>
      </c>
      <c r="G2087" s="23">
        <v>0.73513849089487004</v>
      </c>
      <c r="H2087" s="23"/>
      <c r="I2087" s="23"/>
      <c r="J2087" s="22"/>
      <c r="K2087" s="23"/>
    </row>
    <row r="2088" spans="1:11" x14ac:dyDescent="0.2">
      <c r="A2088" s="2" t="s">
        <v>459</v>
      </c>
      <c r="B2088" s="2" t="s">
        <v>479</v>
      </c>
      <c r="C2088" t="s">
        <v>3735</v>
      </c>
      <c r="D2088" s="2">
        <v>61</v>
      </c>
      <c r="E2088" s="38">
        <v>-4.6070592037512634E-3</v>
      </c>
      <c r="F2088" s="38">
        <v>4.039650827723959E-2</v>
      </c>
      <c r="G2088" s="38">
        <v>0.90958211912225728</v>
      </c>
      <c r="H2088" s="23"/>
      <c r="I2088" s="23"/>
      <c r="J2088" s="22"/>
      <c r="K2088" s="23"/>
    </row>
    <row r="2089" spans="1:11" x14ac:dyDescent="0.2">
      <c r="A2089" s="2" t="s">
        <v>464</v>
      </c>
      <c r="B2089" s="2" t="s">
        <v>479</v>
      </c>
      <c r="C2089" s="2" t="s">
        <v>230</v>
      </c>
      <c r="D2089" s="2">
        <v>46</v>
      </c>
      <c r="E2089" s="23">
        <v>8.3696428058845099E-2</v>
      </c>
      <c r="F2089" s="23">
        <v>5.9030872497293198E-2</v>
      </c>
      <c r="G2089" s="23">
        <v>0.15623700907357399</v>
      </c>
      <c r="H2089" s="23"/>
      <c r="I2089" s="23"/>
      <c r="J2089" s="22"/>
      <c r="K2089" s="23"/>
    </row>
    <row r="2090" spans="1:11" x14ac:dyDescent="0.2">
      <c r="A2090" s="2" t="s">
        <v>464</v>
      </c>
      <c r="B2090" s="2" t="s">
        <v>479</v>
      </c>
      <c r="C2090" t="s">
        <v>3735</v>
      </c>
      <c r="D2090" s="2">
        <v>46</v>
      </c>
      <c r="E2090" s="38">
        <v>9.6449042436457244E-2</v>
      </c>
      <c r="F2090" s="38">
        <v>6.7142259266589135E-2</v>
      </c>
      <c r="G2090" s="38">
        <v>0.1577798542508877</v>
      </c>
      <c r="H2090" s="23"/>
      <c r="I2090" s="23"/>
      <c r="J2090" s="22"/>
      <c r="K2090" s="23"/>
    </row>
    <row r="2091" spans="1:11" x14ac:dyDescent="0.2">
      <c r="A2091" s="2" t="s">
        <v>469</v>
      </c>
      <c r="B2091" s="2" t="s">
        <v>479</v>
      </c>
      <c r="C2091" s="2" t="s">
        <v>230</v>
      </c>
      <c r="D2091" s="2">
        <v>56</v>
      </c>
      <c r="E2091" s="23">
        <v>5.3683973984177701E-2</v>
      </c>
      <c r="F2091" s="23">
        <v>5.3896744919726298E-2</v>
      </c>
      <c r="G2091" s="23">
        <v>0.31922475930498301</v>
      </c>
      <c r="H2091" s="23"/>
      <c r="I2091" s="23"/>
      <c r="J2091" s="22"/>
      <c r="K2091" s="23"/>
    </row>
    <row r="2092" spans="1:11" x14ac:dyDescent="0.2">
      <c r="A2092" s="2" t="s">
        <v>469</v>
      </c>
      <c r="B2092" s="2" t="s">
        <v>479</v>
      </c>
      <c r="C2092" t="s">
        <v>3735</v>
      </c>
      <c r="D2092" s="2">
        <v>56</v>
      </c>
      <c r="E2092" s="38">
        <v>4.9557881860630371E-2</v>
      </c>
      <c r="F2092" s="38">
        <v>6.8054659293184161E-2</v>
      </c>
      <c r="G2092" s="38">
        <v>0.46957599096498759</v>
      </c>
      <c r="H2092" s="23"/>
      <c r="I2092" s="23"/>
      <c r="J2092" s="22"/>
      <c r="K2092" s="23"/>
    </row>
    <row r="2093" spans="1:11" x14ac:dyDescent="0.2">
      <c r="A2093" s="2" t="s">
        <v>269</v>
      </c>
      <c r="B2093" s="2" t="s">
        <v>479</v>
      </c>
      <c r="C2093" s="2" t="s">
        <v>230</v>
      </c>
      <c r="D2093" s="2">
        <v>53</v>
      </c>
      <c r="E2093" s="23">
        <v>9.3182731876284397E-2</v>
      </c>
      <c r="F2093" s="23">
        <v>4.5270830326619299E-2</v>
      </c>
      <c r="G2093" s="23">
        <v>3.9557568467937801E-2</v>
      </c>
      <c r="H2093" s="23"/>
      <c r="I2093" s="23"/>
      <c r="J2093" s="22"/>
      <c r="K2093" s="23"/>
    </row>
    <row r="2094" spans="1:11" x14ac:dyDescent="0.2">
      <c r="A2094" s="2" t="s">
        <v>269</v>
      </c>
      <c r="B2094" s="2" t="s">
        <v>479</v>
      </c>
      <c r="C2094" t="s">
        <v>3735</v>
      </c>
      <c r="D2094" s="2">
        <v>53</v>
      </c>
      <c r="E2094" s="38">
        <v>7.9321372432896498E-2</v>
      </c>
      <c r="F2094" s="38">
        <v>4.7721864606635772E-2</v>
      </c>
      <c r="G2094" s="38">
        <v>0.1024981611118001</v>
      </c>
      <c r="H2094" s="23"/>
      <c r="I2094" s="23"/>
      <c r="J2094" s="22"/>
      <c r="K2094" s="23"/>
    </row>
    <row r="2095" spans="1:11" x14ac:dyDescent="0.2">
      <c r="A2095" s="2" t="s">
        <v>281</v>
      </c>
      <c r="B2095" s="2" t="s">
        <v>479</v>
      </c>
      <c r="C2095" s="2" t="s">
        <v>230</v>
      </c>
      <c r="D2095" s="2">
        <v>18</v>
      </c>
      <c r="E2095" s="23">
        <v>-6.7635606309434104E-2</v>
      </c>
      <c r="F2095" s="23">
        <v>8.4320836542905897E-2</v>
      </c>
      <c r="G2095" s="23">
        <v>0.42248233344682101</v>
      </c>
      <c r="H2095" s="23"/>
      <c r="I2095" s="23"/>
      <c r="J2095" s="22"/>
      <c r="K2095" s="23"/>
    </row>
    <row r="2096" spans="1:11" x14ac:dyDescent="0.2">
      <c r="A2096" s="2" t="s">
        <v>281</v>
      </c>
      <c r="B2096" s="2" t="s">
        <v>479</v>
      </c>
      <c r="C2096" t="s">
        <v>3735</v>
      </c>
      <c r="D2096" s="2">
        <v>18</v>
      </c>
      <c r="E2096" s="38">
        <v>-7.4613367256806562E-2</v>
      </c>
      <c r="F2096" s="38">
        <v>9.2651482478866232E-2</v>
      </c>
      <c r="G2096" s="38">
        <v>0.43175973802219769</v>
      </c>
      <c r="H2096" s="23"/>
      <c r="I2096" s="23"/>
      <c r="J2096" s="22"/>
      <c r="K2096" s="23"/>
    </row>
    <row r="2097" spans="1:11" x14ac:dyDescent="0.2">
      <c r="A2097" s="2" t="s">
        <v>242</v>
      </c>
      <c r="B2097" s="2" t="s">
        <v>479</v>
      </c>
      <c r="C2097" s="2" t="s">
        <v>230</v>
      </c>
      <c r="D2097" s="2">
        <v>66</v>
      </c>
      <c r="E2097" s="23">
        <v>1.69767240373025E-2</v>
      </c>
      <c r="F2097" s="23">
        <v>4.6184271448898397E-2</v>
      </c>
      <c r="G2097" s="23">
        <v>0.71318143173752202</v>
      </c>
      <c r="H2097" s="23"/>
      <c r="I2097" s="23"/>
      <c r="J2097" s="22"/>
      <c r="K2097" s="23"/>
    </row>
    <row r="2098" spans="1:11" x14ac:dyDescent="0.2">
      <c r="A2098" s="2" t="s">
        <v>242</v>
      </c>
      <c r="B2098" s="2" t="s">
        <v>479</v>
      </c>
      <c r="C2098" t="s">
        <v>3735</v>
      </c>
      <c r="D2098" s="2">
        <v>66</v>
      </c>
      <c r="E2098" s="38">
        <v>9.7596759622617935E-3</v>
      </c>
      <c r="F2098" s="38">
        <v>5.2186661591163301E-2</v>
      </c>
      <c r="G2098" s="38">
        <v>0.85223157285217555</v>
      </c>
      <c r="H2098" s="23"/>
      <c r="I2098" s="23"/>
      <c r="J2098" s="22"/>
      <c r="K2098" s="23"/>
    </row>
    <row r="2099" spans="1:11" x14ac:dyDescent="0.2">
      <c r="A2099" s="2" t="s">
        <v>254</v>
      </c>
      <c r="B2099" s="2" t="s">
        <v>479</v>
      </c>
      <c r="C2099" s="2" t="s">
        <v>230</v>
      </c>
      <c r="D2099" s="2">
        <v>26</v>
      </c>
      <c r="E2099" s="23">
        <v>0.233761575091471</v>
      </c>
      <c r="F2099" s="23">
        <v>3.6769831617135998E-2</v>
      </c>
      <c r="G2099" s="23">
        <v>2.0515912492175401E-10</v>
      </c>
      <c r="H2099" s="23"/>
      <c r="I2099" s="23"/>
      <c r="J2099" s="22"/>
      <c r="K2099" s="23"/>
    </row>
    <row r="2100" spans="1:11" x14ac:dyDescent="0.2">
      <c r="A2100" s="2" t="s">
        <v>254</v>
      </c>
      <c r="B2100" s="2" t="s">
        <v>479</v>
      </c>
      <c r="C2100" t="s">
        <v>3735</v>
      </c>
      <c r="D2100" s="2">
        <v>26</v>
      </c>
      <c r="E2100" s="38">
        <v>0.23544353848623861</v>
      </c>
      <c r="F2100" s="38">
        <v>3.5707207781323753E-2</v>
      </c>
      <c r="G2100" s="38">
        <v>6.5820363370937469E-7</v>
      </c>
      <c r="H2100" s="23"/>
      <c r="I2100" s="23"/>
      <c r="J2100" s="22"/>
      <c r="K2100" s="23"/>
    </row>
    <row r="2101" spans="1:11" x14ac:dyDescent="0.2">
      <c r="A2101" s="2" t="s">
        <v>255</v>
      </c>
      <c r="B2101" s="2" t="s">
        <v>479</v>
      </c>
      <c r="C2101" s="2" t="s">
        <v>230</v>
      </c>
      <c r="D2101" s="2">
        <v>31</v>
      </c>
      <c r="E2101" s="23">
        <v>-0.355617882518795</v>
      </c>
      <c r="F2101" s="23">
        <v>5.4920424023133498E-2</v>
      </c>
      <c r="G2101" s="23">
        <v>9.4718953273023401E-11</v>
      </c>
      <c r="H2101" s="23"/>
      <c r="I2101" s="23"/>
      <c r="J2101" s="22"/>
      <c r="K2101" s="23"/>
    </row>
    <row r="2102" spans="1:11" x14ac:dyDescent="0.2">
      <c r="A2102" s="2" t="s">
        <v>255</v>
      </c>
      <c r="B2102" s="2" t="s">
        <v>479</v>
      </c>
      <c r="C2102" t="s">
        <v>3735</v>
      </c>
      <c r="D2102" s="2">
        <v>31</v>
      </c>
      <c r="E2102" s="38">
        <v>-0.33958089220637078</v>
      </c>
      <c r="F2102" s="38">
        <v>5.3372412787876182E-2</v>
      </c>
      <c r="G2102" s="38">
        <v>5.0854682630192596E-7</v>
      </c>
      <c r="H2102" s="23"/>
      <c r="I2102" s="23"/>
      <c r="J2102" s="22"/>
      <c r="K2102" s="23"/>
    </row>
    <row r="2103" spans="1:11" x14ac:dyDescent="0.2">
      <c r="A2103" s="2" t="s">
        <v>256</v>
      </c>
      <c r="B2103" s="2" t="s">
        <v>479</v>
      </c>
      <c r="C2103" s="2" t="s">
        <v>230</v>
      </c>
      <c r="D2103" s="2">
        <v>55</v>
      </c>
      <c r="E2103" s="23">
        <v>-0.121647862212603</v>
      </c>
      <c r="F2103" s="23">
        <v>5.8620699713195799E-2</v>
      </c>
      <c r="G2103" s="23">
        <v>3.7970869228951598E-2</v>
      </c>
      <c r="H2103" s="23"/>
      <c r="I2103" s="23"/>
      <c r="J2103" s="22"/>
      <c r="K2103" s="23"/>
    </row>
    <row r="2104" spans="1:11" x14ac:dyDescent="0.2">
      <c r="A2104" s="2" t="s">
        <v>256</v>
      </c>
      <c r="B2104" s="2" t="s">
        <v>479</v>
      </c>
      <c r="C2104" t="s">
        <v>3735</v>
      </c>
      <c r="D2104" s="2">
        <v>55</v>
      </c>
      <c r="E2104" s="38">
        <v>-0.30362592055661952</v>
      </c>
      <c r="F2104" s="38">
        <v>0.10740865083910869</v>
      </c>
      <c r="G2104" s="38">
        <v>6.5793449069581969E-3</v>
      </c>
      <c r="H2104" s="23"/>
      <c r="I2104" s="23"/>
      <c r="J2104" s="22"/>
      <c r="K2104" s="23"/>
    </row>
    <row r="2105" spans="1:11" x14ac:dyDescent="0.2">
      <c r="A2105" s="2" t="s">
        <v>257</v>
      </c>
      <c r="B2105" s="2" t="s">
        <v>479</v>
      </c>
      <c r="C2105" s="2" t="s">
        <v>230</v>
      </c>
      <c r="D2105" s="2">
        <v>36</v>
      </c>
      <c r="E2105" s="23">
        <v>0.17342872032264001</v>
      </c>
      <c r="F2105" s="23">
        <v>2.5175883979487799E-2</v>
      </c>
      <c r="G2105" s="23">
        <v>5.6310690845672203E-12</v>
      </c>
      <c r="H2105" s="23"/>
      <c r="I2105" s="23"/>
      <c r="J2105" s="22"/>
      <c r="K2105" s="23"/>
    </row>
    <row r="2106" spans="1:11" x14ac:dyDescent="0.2">
      <c r="A2106" s="2" t="s">
        <v>257</v>
      </c>
      <c r="B2106" s="2" t="s">
        <v>479</v>
      </c>
      <c r="C2106" t="s">
        <v>3735</v>
      </c>
      <c r="D2106" s="2">
        <v>36</v>
      </c>
      <c r="E2106" s="38">
        <v>0.17361062141219949</v>
      </c>
      <c r="F2106" s="38">
        <v>2.4784060557567079E-2</v>
      </c>
      <c r="G2106" s="38">
        <v>3.7649082701745311E-8</v>
      </c>
      <c r="H2106" s="23"/>
      <c r="I2106" s="23"/>
      <c r="J2106" s="22"/>
      <c r="K2106" s="23"/>
    </row>
    <row r="2107" spans="1:11" x14ac:dyDescent="0.2">
      <c r="A2107" s="2" t="s">
        <v>258</v>
      </c>
      <c r="B2107" s="2" t="s">
        <v>479</v>
      </c>
      <c r="C2107" s="2" t="s">
        <v>230</v>
      </c>
      <c r="D2107" s="2">
        <v>34</v>
      </c>
      <c r="E2107" s="23">
        <v>-0.17684227227919599</v>
      </c>
      <c r="F2107" s="23">
        <v>2.66545122985807E-2</v>
      </c>
      <c r="G2107" s="23">
        <v>3.2536342165721797E-11</v>
      </c>
      <c r="H2107" s="23"/>
      <c r="I2107" s="23"/>
      <c r="J2107" s="22"/>
      <c r="K2107" s="23"/>
    </row>
    <row r="2108" spans="1:11" x14ac:dyDescent="0.2">
      <c r="A2108" s="2" t="s">
        <v>258</v>
      </c>
      <c r="B2108" s="2" t="s">
        <v>479</v>
      </c>
      <c r="C2108" t="s">
        <v>3735</v>
      </c>
      <c r="D2108" s="2">
        <v>34</v>
      </c>
      <c r="E2108" s="38">
        <v>-0.1787391966589913</v>
      </c>
      <c r="F2108" s="38">
        <v>2.5722158523482992E-2</v>
      </c>
      <c r="G2108" s="38">
        <v>6.0890924131626751E-8</v>
      </c>
      <c r="H2108" s="23"/>
      <c r="I2108" s="23"/>
      <c r="J2108" s="22"/>
      <c r="K2108" s="23"/>
    </row>
    <row r="2109" spans="1:11" x14ac:dyDescent="0.2">
      <c r="A2109" s="2" t="s">
        <v>259</v>
      </c>
      <c r="B2109" s="2" t="s">
        <v>479</v>
      </c>
      <c r="C2109" s="2" t="s">
        <v>230</v>
      </c>
      <c r="D2109" s="2">
        <v>46</v>
      </c>
      <c r="E2109" s="23">
        <v>-6.3644754039625703E-2</v>
      </c>
      <c r="F2109" s="23">
        <v>6.4226941340211494E-2</v>
      </c>
      <c r="G2109" s="23">
        <v>0.32171709307539398</v>
      </c>
      <c r="H2109" s="23"/>
      <c r="I2109" s="23"/>
      <c r="J2109" s="22"/>
      <c r="K2109" s="23"/>
    </row>
    <row r="2110" spans="1:11" x14ac:dyDescent="0.2">
      <c r="A2110" s="2" t="s">
        <v>259</v>
      </c>
      <c r="B2110" s="2" t="s">
        <v>479</v>
      </c>
      <c r="C2110" t="s">
        <v>3735</v>
      </c>
      <c r="D2110" s="2">
        <v>46</v>
      </c>
      <c r="E2110" s="38">
        <v>-8.7778235886034395E-2</v>
      </c>
      <c r="F2110" s="38">
        <v>9.8786102855960359E-2</v>
      </c>
      <c r="G2110" s="38">
        <v>0.37896018767946771</v>
      </c>
      <c r="H2110" s="23"/>
      <c r="I2110" s="23"/>
      <c r="J2110" s="22"/>
      <c r="K2110" s="23"/>
    </row>
    <row r="2111" spans="1:11" x14ac:dyDescent="0.2">
      <c r="A2111" s="2" t="s">
        <v>260</v>
      </c>
      <c r="B2111" s="2" t="s">
        <v>479</v>
      </c>
      <c r="C2111" s="2" t="s">
        <v>230</v>
      </c>
      <c r="D2111" s="2">
        <v>53</v>
      </c>
      <c r="E2111" s="23">
        <v>0.12218667490834401</v>
      </c>
      <c r="F2111" s="23">
        <v>5.9277219301809098E-2</v>
      </c>
      <c r="G2111" s="23">
        <v>3.9276772148879702E-2</v>
      </c>
      <c r="H2111" s="23"/>
      <c r="I2111" s="23"/>
      <c r="J2111" s="22"/>
      <c r="K2111" s="23"/>
    </row>
    <row r="2112" spans="1:11" x14ac:dyDescent="0.2">
      <c r="A2112" s="2" t="s">
        <v>260</v>
      </c>
      <c r="B2112" s="2" t="s">
        <v>479</v>
      </c>
      <c r="C2112" t="s">
        <v>3735</v>
      </c>
      <c r="D2112" s="2">
        <v>53</v>
      </c>
      <c r="E2112" s="38">
        <v>0.34532265342100249</v>
      </c>
      <c r="F2112" s="38">
        <v>0.1196324784675158</v>
      </c>
      <c r="G2112" s="38">
        <v>5.6608948519100014E-3</v>
      </c>
      <c r="H2112" s="23"/>
      <c r="I2112" s="23"/>
      <c r="J2112" s="22"/>
      <c r="K2112" s="23"/>
    </row>
    <row r="2113" spans="1:11" x14ac:dyDescent="0.2">
      <c r="A2113" s="2" t="s">
        <v>261</v>
      </c>
      <c r="B2113" s="2" t="s">
        <v>479</v>
      </c>
      <c r="C2113" s="2" t="s">
        <v>230</v>
      </c>
      <c r="D2113" s="2">
        <v>42</v>
      </c>
      <c r="E2113" s="23">
        <v>0.113066218967669</v>
      </c>
      <c r="F2113" s="23">
        <v>7.2547765764522695E-2</v>
      </c>
      <c r="G2113" s="23">
        <v>0.119113050543524</v>
      </c>
      <c r="H2113" s="23"/>
      <c r="I2113" s="23"/>
      <c r="J2113" s="22"/>
      <c r="K2113" s="23"/>
    </row>
    <row r="2114" spans="1:11" x14ac:dyDescent="0.2">
      <c r="A2114" s="2" t="s">
        <v>261</v>
      </c>
      <c r="B2114" s="2" t="s">
        <v>479</v>
      </c>
      <c r="C2114" t="s">
        <v>3735</v>
      </c>
      <c r="D2114" s="2">
        <v>42</v>
      </c>
      <c r="E2114" s="38">
        <v>-9.1167100117504507E-2</v>
      </c>
      <c r="F2114" s="38">
        <v>0.3378090470986897</v>
      </c>
      <c r="G2114" s="38">
        <v>0.78860816630176589</v>
      </c>
      <c r="H2114" s="23"/>
      <c r="I2114" s="23"/>
      <c r="J2114" s="22"/>
      <c r="K2114" s="23"/>
    </row>
    <row r="2115" spans="1:11" x14ac:dyDescent="0.2">
      <c r="A2115" s="2" t="s">
        <v>262</v>
      </c>
      <c r="B2115" s="2" t="s">
        <v>479</v>
      </c>
      <c r="C2115" s="2" t="s">
        <v>230</v>
      </c>
      <c r="D2115" s="2">
        <v>25</v>
      </c>
      <c r="E2115" s="23">
        <v>-6.7073520069257597E-2</v>
      </c>
      <c r="F2115" s="23">
        <v>9.9494163405177097E-2</v>
      </c>
      <c r="G2115" s="23">
        <v>0.50021895823975304</v>
      </c>
      <c r="H2115" s="23"/>
      <c r="I2115" s="23"/>
      <c r="J2115" s="22"/>
      <c r="K2115" s="23"/>
    </row>
    <row r="2116" spans="1:11" x14ac:dyDescent="0.2">
      <c r="A2116" s="2" t="s">
        <v>262</v>
      </c>
      <c r="B2116" s="2" t="s">
        <v>479</v>
      </c>
      <c r="C2116" t="s">
        <v>3735</v>
      </c>
      <c r="D2116" s="2">
        <v>25</v>
      </c>
      <c r="E2116" s="38">
        <v>0.15762400627047229</v>
      </c>
      <c r="F2116" s="38">
        <v>0.1444340005381379</v>
      </c>
      <c r="G2116" s="38">
        <v>0.28596646923439301</v>
      </c>
      <c r="H2116" s="23"/>
      <c r="I2116" s="23"/>
      <c r="J2116" s="22"/>
      <c r="K2116" s="23"/>
    </row>
    <row r="2117" spans="1:11" x14ac:dyDescent="0.2">
      <c r="A2117" s="2" t="s">
        <v>394</v>
      </c>
      <c r="B2117" s="2" t="s">
        <v>479</v>
      </c>
      <c r="C2117" s="2" t="s">
        <v>230</v>
      </c>
      <c r="D2117" s="2">
        <v>75</v>
      </c>
      <c r="E2117" s="23">
        <v>4.3475935292276002E-2</v>
      </c>
      <c r="F2117" s="23">
        <v>4.6587265295872898E-2</v>
      </c>
      <c r="G2117" s="23">
        <v>0.35070896585403799</v>
      </c>
      <c r="H2117" s="23"/>
      <c r="I2117" s="23"/>
      <c r="J2117" s="22"/>
      <c r="K2117" s="23"/>
    </row>
    <row r="2118" spans="1:11" x14ac:dyDescent="0.2">
      <c r="A2118" s="2" t="s">
        <v>394</v>
      </c>
      <c r="B2118" s="2" t="s">
        <v>479</v>
      </c>
      <c r="C2118" t="s">
        <v>3735</v>
      </c>
      <c r="D2118" s="2">
        <v>75</v>
      </c>
      <c r="E2118" s="38">
        <v>3.7628397010057928E-2</v>
      </c>
      <c r="F2118" s="38">
        <v>4.336908917776202E-2</v>
      </c>
      <c r="G2118" s="38">
        <v>0.38840090745978739</v>
      </c>
      <c r="H2118" s="23"/>
      <c r="I2118" s="23"/>
      <c r="J2118" s="22"/>
      <c r="K2118" s="23"/>
    </row>
    <row r="2119" spans="1:11" x14ac:dyDescent="0.2">
      <c r="A2119" s="2" t="s">
        <v>246</v>
      </c>
      <c r="B2119" s="2" t="s">
        <v>479</v>
      </c>
      <c r="C2119" s="2" t="s">
        <v>230</v>
      </c>
      <c r="D2119" s="2">
        <v>51</v>
      </c>
      <c r="E2119" s="23">
        <v>3.0044414955287198E-2</v>
      </c>
      <c r="F2119" s="23">
        <v>5.02326773436437E-2</v>
      </c>
      <c r="G2119" s="23">
        <v>0.54976988123571402</v>
      </c>
      <c r="H2119" s="23"/>
      <c r="I2119" s="23"/>
      <c r="J2119" s="22"/>
      <c r="K2119" s="23"/>
    </row>
    <row r="2120" spans="1:11" x14ac:dyDescent="0.2">
      <c r="A2120" s="2" t="s">
        <v>246</v>
      </c>
      <c r="B2120" s="2" t="s">
        <v>479</v>
      </c>
      <c r="C2120" t="s">
        <v>3735</v>
      </c>
      <c r="D2120" s="2">
        <v>51</v>
      </c>
      <c r="E2120" s="38">
        <v>3.1769652919135583E-2</v>
      </c>
      <c r="F2120" s="38">
        <v>5.4069821688347917E-2</v>
      </c>
      <c r="G2120" s="38">
        <v>0.55946716103925997</v>
      </c>
      <c r="H2120" s="23"/>
      <c r="I2120" s="23"/>
      <c r="J2120" s="22"/>
      <c r="K2120" s="23"/>
    </row>
    <row r="2121" spans="1:11" x14ac:dyDescent="0.2">
      <c r="A2121" s="2" t="s">
        <v>270</v>
      </c>
      <c r="B2121" s="2" t="s">
        <v>479</v>
      </c>
      <c r="C2121" s="2" t="s">
        <v>230</v>
      </c>
      <c r="D2121" s="2">
        <v>49</v>
      </c>
      <c r="E2121" s="23">
        <v>6.0397025378857001E-2</v>
      </c>
      <c r="F2121" s="23">
        <v>5.4351370355952597E-2</v>
      </c>
      <c r="G2121" s="23">
        <v>0.26646815696064102</v>
      </c>
      <c r="H2121" s="23"/>
      <c r="I2121" s="23"/>
      <c r="J2121" s="22"/>
      <c r="K2121" s="23"/>
    </row>
    <row r="2122" spans="1:11" x14ac:dyDescent="0.2">
      <c r="A2122" s="2" t="s">
        <v>270</v>
      </c>
      <c r="B2122" s="2" t="s">
        <v>479</v>
      </c>
      <c r="C2122" t="s">
        <v>3735</v>
      </c>
      <c r="D2122" s="2">
        <v>49</v>
      </c>
      <c r="E2122" s="38">
        <v>7.3049661935275179E-2</v>
      </c>
      <c r="F2122" s="38">
        <v>6.5706357613137714E-2</v>
      </c>
      <c r="G2122" s="38">
        <v>0.27177918124553008</v>
      </c>
      <c r="H2122" s="23"/>
      <c r="I2122" s="23"/>
      <c r="J2122" s="22"/>
      <c r="K2122" s="23"/>
    </row>
    <row r="2123" spans="1:11" x14ac:dyDescent="0.2">
      <c r="A2123" s="2" t="s">
        <v>395</v>
      </c>
      <c r="B2123" s="2" t="s">
        <v>479</v>
      </c>
      <c r="C2123" s="2" t="s">
        <v>230</v>
      </c>
      <c r="D2123" s="2">
        <v>61</v>
      </c>
      <c r="E2123" s="23">
        <v>0.10584988477125799</v>
      </c>
      <c r="F2123" s="23">
        <v>5.3305782909244703E-2</v>
      </c>
      <c r="G2123" s="23">
        <v>4.7065411879328299E-2</v>
      </c>
      <c r="H2123" s="23"/>
      <c r="I2123" s="23"/>
      <c r="J2123" s="22"/>
      <c r="K2123" s="23"/>
    </row>
    <row r="2124" spans="1:11" x14ac:dyDescent="0.2">
      <c r="A2124" s="2" t="s">
        <v>395</v>
      </c>
      <c r="B2124" s="2" t="s">
        <v>479</v>
      </c>
      <c r="C2124" t="s">
        <v>3735</v>
      </c>
      <c r="D2124" s="2">
        <v>61</v>
      </c>
      <c r="E2124" s="38">
        <v>5.9747002880370381E-2</v>
      </c>
      <c r="F2124" s="38">
        <v>7.2270583037084155E-2</v>
      </c>
      <c r="G2124" s="38">
        <v>0.41167562814674957</v>
      </c>
      <c r="H2124" s="23"/>
      <c r="I2124" s="23"/>
      <c r="J2124" s="22"/>
      <c r="K2124" s="23"/>
    </row>
    <row r="2125" spans="1:11" x14ac:dyDescent="0.2">
      <c r="A2125" s="2" t="s">
        <v>247</v>
      </c>
      <c r="B2125" s="2" t="s">
        <v>479</v>
      </c>
      <c r="C2125" s="2" t="s">
        <v>230</v>
      </c>
      <c r="D2125" s="2">
        <v>56</v>
      </c>
      <c r="E2125" s="23">
        <v>3.4826333498012702E-2</v>
      </c>
      <c r="F2125" s="23">
        <v>5.4187396935662303E-2</v>
      </c>
      <c r="G2125" s="23">
        <v>0.52041766133294898</v>
      </c>
      <c r="H2125" s="23"/>
      <c r="I2125" s="23"/>
      <c r="J2125" s="22"/>
      <c r="K2125" s="23"/>
    </row>
    <row r="2126" spans="1:11" x14ac:dyDescent="0.2">
      <c r="A2126" s="2" t="s">
        <v>247</v>
      </c>
      <c r="B2126" s="2" t="s">
        <v>479</v>
      </c>
      <c r="C2126" t="s">
        <v>3735</v>
      </c>
      <c r="D2126" s="2">
        <v>56</v>
      </c>
      <c r="E2126" s="38">
        <v>2.223182970049065E-2</v>
      </c>
      <c r="F2126" s="38">
        <v>6.8574557188278831E-2</v>
      </c>
      <c r="G2126" s="38">
        <v>0.7470168317165311</v>
      </c>
      <c r="H2126" s="23"/>
      <c r="I2126" s="23"/>
      <c r="J2126" s="22"/>
      <c r="K2126" s="23"/>
    </row>
    <row r="2127" spans="1:11" x14ac:dyDescent="0.2">
      <c r="A2127" s="2" t="s">
        <v>248</v>
      </c>
      <c r="B2127" s="2" t="s">
        <v>479</v>
      </c>
      <c r="C2127" s="2" t="s">
        <v>230</v>
      </c>
      <c r="D2127" s="2">
        <v>46</v>
      </c>
      <c r="E2127" s="23">
        <v>1.5751869520083599E-2</v>
      </c>
      <c r="F2127" s="23">
        <v>5.4206239300074198E-2</v>
      </c>
      <c r="G2127" s="23">
        <v>0.77136380216309697</v>
      </c>
      <c r="H2127" s="23"/>
      <c r="I2127" s="23"/>
      <c r="J2127" s="22"/>
      <c r="K2127" s="23"/>
    </row>
    <row r="2128" spans="1:11" x14ac:dyDescent="0.2">
      <c r="A2128" s="2" t="s">
        <v>248</v>
      </c>
      <c r="B2128" s="2" t="s">
        <v>479</v>
      </c>
      <c r="C2128" t="s">
        <v>3735</v>
      </c>
      <c r="D2128" s="2">
        <v>46</v>
      </c>
      <c r="E2128" s="38">
        <v>-6.3655817196583975E-4</v>
      </c>
      <c r="F2128" s="38">
        <v>6.7654388203119128E-2</v>
      </c>
      <c r="G2128" s="38">
        <v>0.99253442798174762</v>
      </c>
      <c r="H2128" s="23"/>
      <c r="I2128" s="23"/>
      <c r="J2128" s="22"/>
      <c r="K2128" s="23"/>
    </row>
    <row r="2129" spans="1:11" x14ac:dyDescent="0.2">
      <c r="A2129" s="2" t="s">
        <v>396</v>
      </c>
      <c r="B2129" s="2" t="s">
        <v>479</v>
      </c>
      <c r="C2129" s="2" t="s">
        <v>230</v>
      </c>
      <c r="D2129" s="2">
        <v>54</v>
      </c>
      <c r="E2129" s="23">
        <v>7.6705830164401995E-2</v>
      </c>
      <c r="F2129" s="23">
        <v>4.9393208325080297E-2</v>
      </c>
      <c r="G2129" s="23">
        <v>0.12043194921444</v>
      </c>
      <c r="H2129" s="23"/>
      <c r="I2129" s="23"/>
      <c r="J2129" s="22"/>
      <c r="K2129" s="23"/>
    </row>
    <row r="2130" spans="1:11" x14ac:dyDescent="0.2">
      <c r="A2130" s="2" t="s">
        <v>396</v>
      </c>
      <c r="B2130" s="2" t="s">
        <v>479</v>
      </c>
      <c r="C2130" t="s">
        <v>3735</v>
      </c>
      <c r="D2130" s="2">
        <v>54</v>
      </c>
      <c r="E2130" s="38">
        <v>7.2043616224324314E-2</v>
      </c>
      <c r="F2130" s="38">
        <v>4.6098778560725223E-2</v>
      </c>
      <c r="G2130" s="38">
        <v>0.1240492870691616</v>
      </c>
      <c r="H2130" s="23"/>
      <c r="I2130" s="23"/>
      <c r="J2130" s="22"/>
      <c r="K2130" s="23"/>
    </row>
    <row r="2131" spans="1:11" x14ac:dyDescent="0.2">
      <c r="A2131" s="2" t="s">
        <v>238</v>
      </c>
      <c r="B2131" s="2" t="s">
        <v>479</v>
      </c>
      <c r="C2131" s="2" t="s">
        <v>230</v>
      </c>
      <c r="D2131" s="2">
        <v>14</v>
      </c>
      <c r="E2131" s="23">
        <v>0.19904385187196999</v>
      </c>
      <c r="F2131" s="23">
        <v>8.7542568694398304E-2</v>
      </c>
      <c r="G2131" s="23">
        <v>2.2985189347078501E-2</v>
      </c>
      <c r="H2131" s="23"/>
      <c r="I2131" s="23"/>
      <c r="J2131" s="22"/>
      <c r="K2131" s="23"/>
    </row>
    <row r="2132" spans="1:11" x14ac:dyDescent="0.2">
      <c r="A2132" s="2" t="s">
        <v>238</v>
      </c>
      <c r="B2132" s="2" t="s">
        <v>479</v>
      </c>
      <c r="C2132" t="s">
        <v>3735</v>
      </c>
      <c r="D2132" s="2">
        <v>14</v>
      </c>
      <c r="E2132" s="38">
        <v>0.23197925988519821</v>
      </c>
      <c r="F2132" s="38">
        <v>9.9323456959944892E-2</v>
      </c>
      <c r="G2132" s="38">
        <v>3.6184183832523531E-2</v>
      </c>
      <c r="H2132" s="23"/>
      <c r="I2132" s="23"/>
      <c r="J2132" s="22"/>
      <c r="K2132" s="23"/>
    </row>
    <row r="2133" spans="1:11" x14ac:dyDescent="0.2">
      <c r="A2133" s="2" t="s">
        <v>290</v>
      </c>
      <c r="B2133" s="2" t="s">
        <v>479</v>
      </c>
      <c r="C2133" s="2" t="s">
        <v>230</v>
      </c>
      <c r="D2133" s="2">
        <v>58</v>
      </c>
      <c r="E2133" s="23">
        <v>6.9143817435776397E-2</v>
      </c>
      <c r="F2133" s="23">
        <v>5.5306798907194699E-2</v>
      </c>
      <c r="G2133" s="23">
        <v>0.21123140019893699</v>
      </c>
      <c r="H2133" s="23"/>
      <c r="I2133" s="23"/>
      <c r="J2133" s="22"/>
      <c r="K2133" s="23"/>
    </row>
    <row r="2134" spans="1:11" x14ac:dyDescent="0.2">
      <c r="A2134" s="2" t="s">
        <v>290</v>
      </c>
      <c r="B2134" s="2" t="s">
        <v>479</v>
      </c>
      <c r="C2134" t="s">
        <v>3735</v>
      </c>
      <c r="D2134" s="2">
        <v>58</v>
      </c>
      <c r="E2134" s="38">
        <v>9.0729441057951554E-2</v>
      </c>
      <c r="F2134" s="38">
        <v>5.7671933624174852E-2</v>
      </c>
      <c r="G2134" s="38">
        <v>0.1212075159556705</v>
      </c>
      <c r="H2134" s="23"/>
      <c r="I2134" s="23"/>
      <c r="J2134" s="22"/>
      <c r="K2134" s="23"/>
    </row>
    <row r="2135" spans="1:11" x14ac:dyDescent="0.2">
      <c r="A2135" s="2" t="s">
        <v>253</v>
      </c>
      <c r="B2135" s="2" t="s">
        <v>479</v>
      </c>
      <c r="C2135" s="2" t="s">
        <v>230</v>
      </c>
      <c r="D2135" s="2">
        <v>59</v>
      </c>
      <c r="E2135" s="23">
        <v>3.7020138684388297E-2</v>
      </c>
      <c r="F2135" s="23">
        <v>5.46325509025316E-2</v>
      </c>
      <c r="G2135" s="23">
        <v>0.498012318891353</v>
      </c>
      <c r="H2135" s="23"/>
      <c r="I2135" s="23"/>
      <c r="J2135" s="22"/>
      <c r="K2135" s="23"/>
    </row>
    <row r="2136" spans="1:11" x14ac:dyDescent="0.2">
      <c r="A2136" s="2" t="s">
        <v>253</v>
      </c>
      <c r="B2136" s="2" t="s">
        <v>479</v>
      </c>
      <c r="C2136" t="s">
        <v>3735</v>
      </c>
      <c r="D2136" s="2">
        <v>59</v>
      </c>
      <c r="E2136" s="38">
        <v>4.2039488474439717E-2</v>
      </c>
      <c r="F2136" s="38">
        <v>7.5640410463565441E-2</v>
      </c>
      <c r="G2136" s="38">
        <v>0.58049840269159891</v>
      </c>
      <c r="H2136" s="23"/>
      <c r="I2136" s="23"/>
      <c r="J2136" s="22"/>
      <c r="K2136" s="23"/>
    </row>
    <row r="2137" spans="1:11" x14ac:dyDescent="0.2">
      <c r="A2137" s="2" t="s">
        <v>271</v>
      </c>
      <c r="B2137" s="2" t="s">
        <v>479</v>
      </c>
      <c r="C2137" s="2" t="s">
        <v>230</v>
      </c>
      <c r="D2137" s="2">
        <v>57</v>
      </c>
      <c r="E2137" s="23">
        <v>4.7822570210503498E-2</v>
      </c>
      <c r="F2137" s="23">
        <v>4.8675346433513199E-2</v>
      </c>
      <c r="G2137" s="23">
        <v>0.32586327093831102</v>
      </c>
      <c r="H2137" s="23"/>
      <c r="I2137" s="23"/>
      <c r="J2137" s="22"/>
      <c r="K2137" s="23"/>
    </row>
    <row r="2138" spans="1:11" x14ac:dyDescent="0.2">
      <c r="A2138" s="2" t="s">
        <v>271</v>
      </c>
      <c r="B2138" s="2" t="s">
        <v>479</v>
      </c>
      <c r="C2138" t="s">
        <v>3735</v>
      </c>
      <c r="D2138" s="2">
        <v>57</v>
      </c>
      <c r="E2138" s="38">
        <v>5.9536138190567911E-2</v>
      </c>
      <c r="F2138" s="38">
        <v>4.8615019415067379E-2</v>
      </c>
      <c r="G2138" s="38">
        <v>0.22583573347283739</v>
      </c>
      <c r="H2138" s="23"/>
      <c r="I2138" s="23"/>
      <c r="J2138" s="22"/>
      <c r="K2138" s="23"/>
    </row>
    <row r="2139" spans="1:11" x14ac:dyDescent="0.2">
      <c r="A2139" s="2" t="s">
        <v>277</v>
      </c>
      <c r="B2139" s="2" t="s">
        <v>479</v>
      </c>
      <c r="C2139" s="2" t="s">
        <v>230</v>
      </c>
      <c r="D2139" s="2">
        <v>52</v>
      </c>
      <c r="E2139" s="23">
        <v>2.9585405015468701E-2</v>
      </c>
      <c r="F2139" s="23">
        <v>5.4136848117074997E-2</v>
      </c>
      <c r="G2139" s="23">
        <v>0.58472714288125205</v>
      </c>
      <c r="H2139" s="23"/>
      <c r="I2139" s="23"/>
      <c r="J2139" s="22"/>
      <c r="K2139" s="23"/>
    </row>
    <row r="2140" spans="1:11" x14ac:dyDescent="0.2">
      <c r="A2140" s="2" t="s">
        <v>277</v>
      </c>
      <c r="B2140" s="2" t="s">
        <v>479</v>
      </c>
      <c r="C2140" t="s">
        <v>3735</v>
      </c>
      <c r="D2140" s="2">
        <v>52</v>
      </c>
      <c r="E2140" s="38">
        <v>1.8510733341278399E-2</v>
      </c>
      <c r="F2140" s="38">
        <v>6.1834022999142618E-2</v>
      </c>
      <c r="G2140" s="38">
        <v>0.7658807590185166</v>
      </c>
      <c r="H2140" s="23"/>
      <c r="I2140" s="23"/>
      <c r="J2140" s="22"/>
      <c r="K2140" s="23"/>
    </row>
    <row r="2141" spans="1:11" x14ac:dyDescent="0.2">
      <c r="A2141" s="2" t="s">
        <v>299</v>
      </c>
      <c r="B2141" s="2" t="s">
        <v>479</v>
      </c>
      <c r="C2141" s="2" t="s">
        <v>230</v>
      </c>
      <c r="D2141" s="2">
        <v>57</v>
      </c>
      <c r="E2141" s="23">
        <v>4.73801066448594E-2</v>
      </c>
      <c r="F2141" s="23">
        <v>5.1384960110285698E-2</v>
      </c>
      <c r="G2141" s="23">
        <v>0.35649636302752802</v>
      </c>
      <c r="H2141" s="23"/>
      <c r="I2141" s="23"/>
      <c r="J2141" s="22"/>
      <c r="K2141" s="23"/>
    </row>
    <row r="2142" spans="1:11" x14ac:dyDescent="0.2">
      <c r="A2142" s="2" t="s">
        <v>299</v>
      </c>
      <c r="B2142" s="2" t="s">
        <v>479</v>
      </c>
      <c r="C2142" t="s">
        <v>3735</v>
      </c>
      <c r="D2142" s="2">
        <v>57</v>
      </c>
      <c r="E2142" s="38">
        <v>5.909932602588408E-2</v>
      </c>
      <c r="F2142" s="38">
        <v>4.5658375639915219E-2</v>
      </c>
      <c r="G2142" s="38">
        <v>0.20084616952793879</v>
      </c>
      <c r="H2142" s="23"/>
      <c r="I2142" s="23"/>
      <c r="J2142" s="22"/>
      <c r="K2142" s="23"/>
    </row>
    <row r="2143" spans="1:11" x14ac:dyDescent="0.2">
      <c r="A2143" s="2" t="s">
        <v>471</v>
      </c>
      <c r="B2143" s="2" t="s">
        <v>479</v>
      </c>
      <c r="C2143" s="2" t="s">
        <v>230</v>
      </c>
      <c r="D2143" s="2">
        <v>81</v>
      </c>
      <c r="E2143" s="23">
        <v>5.6363071143149299E-2</v>
      </c>
      <c r="F2143" s="23">
        <v>4.2354458600034998E-2</v>
      </c>
      <c r="G2143" s="23">
        <v>0.183272253568184</v>
      </c>
      <c r="H2143" s="23"/>
      <c r="I2143" s="23"/>
      <c r="J2143" s="22"/>
      <c r="K2143" s="23"/>
    </row>
    <row r="2144" spans="1:11" x14ac:dyDescent="0.2">
      <c r="A2144" s="2" t="s">
        <v>471</v>
      </c>
      <c r="B2144" s="2" t="s">
        <v>479</v>
      </c>
      <c r="C2144" t="s">
        <v>3735</v>
      </c>
      <c r="D2144" s="2">
        <v>81</v>
      </c>
      <c r="E2144" s="38">
        <v>3.4006053736731712E-2</v>
      </c>
      <c r="F2144" s="38">
        <v>3.8698768398938002E-2</v>
      </c>
      <c r="G2144" s="38">
        <v>0.38217542868381787</v>
      </c>
      <c r="H2144" s="23"/>
      <c r="I2144" s="23"/>
      <c r="J2144" s="22"/>
      <c r="K2144" s="23"/>
    </row>
    <row r="2145" spans="1:11" x14ac:dyDescent="0.2">
      <c r="A2145" s="2" t="s">
        <v>306</v>
      </c>
      <c r="B2145" s="2" t="s">
        <v>479</v>
      </c>
      <c r="C2145" s="2" t="s">
        <v>230</v>
      </c>
      <c r="D2145" s="2">
        <v>54</v>
      </c>
      <c r="E2145" s="23">
        <v>2.9833337130565699E-2</v>
      </c>
      <c r="F2145" s="23">
        <v>5.1569395981670603E-2</v>
      </c>
      <c r="G2145" s="23">
        <v>0.562920818286887</v>
      </c>
      <c r="H2145" s="23"/>
      <c r="I2145" s="23"/>
      <c r="J2145" s="22"/>
      <c r="K2145" s="23"/>
    </row>
    <row r="2146" spans="1:11" x14ac:dyDescent="0.2">
      <c r="A2146" s="2" t="s">
        <v>306</v>
      </c>
      <c r="B2146" s="2" t="s">
        <v>479</v>
      </c>
      <c r="C2146" t="s">
        <v>3735</v>
      </c>
      <c r="D2146" s="2">
        <v>54</v>
      </c>
      <c r="E2146" s="38">
        <v>6.245714359922605E-3</v>
      </c>
      <c r="F2146" s="38">
        <v>5.8413857576408407E-2</v>
      </c>
      <c r="G2146" s="38">
        <v>0.91525473236386579</v>
      </c>
      <c r="H2146" s="23"/>
      <c r="I2146" s="23"/>
      <c r="J2146" s="22"/>
      <c r="K2146" s="23"/>
    </row>
    <row r="2147" spans="1:11" x14ac:dyDescent="0.2">
      <c r="A2147" s="2" t="s">
        <v>313</v>
      </c>
      <c r="B2147" s="2" t="s">
        <v>479</v>
      </c>
      <c r="C2147" s="2" t="s">
        <v>230</v>
      </c>
      <c r="D2147" s="2">
        <v>93</v>
      </c>
      <c r="E2147" s="23">
        <v>4.6025209042844101E-2</v>
      </c>
      <c r="F2147" s="23">
        <v>4.0673556480570999E-2</v>
      </c>
      <c r="G2147" s="23">
        <v>0.257812851780366</v>
      </c>
      <c r="H2147" s="23"/>
      <c r="I2147" s="23"/>
      <c r="J2147" s="22"/>
      <c r="K2147" s="23"/>
    </row>
    <row r="2148" spans="1:11" x14ac:dyDescent="0.2">
      <c r="A2148" s="2" t="s">
        <v>313</v>
      </c>
      <c r="B2148" s="2" t="s">
        <v>479</v>
      </c>
      <c r="C2148" t="s">
        <v>3735</v>
      </c>
      <c r="D2148" s="2">
        <v>93</v>
      </c>
      <c r="E2148" s="38">
        <v>1.2529442099878271E-2</v>
      </c>
      <c r="F2148" s="38">
        <v>3.2751298081480647E-2</v>
      </c>
      <c r="G2148" s="38">
        <v>0.70292603713887924</v>
      </c>
      <c r="H2148" s="23"/>
      <c r="I2148" s="23"/>
      <c r="J2148" s="22"/>
      <c r="K2148" s="23"/>
    </row>
    <row r="2149" spans="1:11" x14ac:dyDescent="0.2">
      <c r="A2149" s="2" t="s">
        <v>320</v>
      </c>
      <c r="B2149" s="2" t="s">
        <v>479</v>
      </c>
      <c r="C2149" s="2" t="s">
        <v>230</v>
      </c>
      <c r="D2149" s="2">
        <v>43</v>
      </c>
      <c r="E2149" s="23">
        <v>5.7937347369050596E-3</v>
      </c>
      <c r="F2149" s="23">
        <v>5.5402448856455698E-2</v>
      </c>
      <c r="G2149" s="23">
        <v>0.91671271431388901</v>
      </c>
      <c r="H2149" s="23"/>
      <c r="I2149" s="23"/>
      <c r="J2149" s="22"/>
      <c r="K2149" s="23"/>
    </row>
    <row r="2150" spans="1:11" x14ac:dyDescent="0.2">
      <c r="A2150" s="2" t="s">
        <v>320</v>
      </c>
      <c r="B2150" s="2" t="s">
        <v>479</v>
      </c>
      <c r="C2150" t="s">
        <v>3735</v>
      </c>
      <c r="D2150" s="2">
        <v>43</v>
      </c>
      <c r="E2150" s="38">
        <v>-4.2432451657980368E-2</v>
      </c>
      <c r="F2150" s="38">
        <v>6.4703765248247058E-2</v>
      </c>
      <c r="G2150" s="38">
        <v>0.51553216024644577</v>
      </c>
      <c r="H2150" s="23"/>
      <c r="I2150" s="23"/>
      <c r="J2150" s="22"/>
      <c r="K2150" s="23"/>
    </row>
    <row r="2151" spans="1:11" x14ac:dyDescent="0.2">
      <c r="A2151" s="2" t="s">
        <v>327</v>
      </c>
      <c r="B2151" s="2" t="s">
        <v>479</v>
      </c>
      <c r="C2151" s="2" t="s">
        <v>230</v>
      </c>
      <c r="D2151" s="2">
        <v>58</v>
      </c>
      <c r="E2151" s="23">
        <v>4.4367474357888501E-2</v>
      </c>
      <c r="F2151" s="23">
        <v>4.6404718345290301E-2</v>
      </c>
      <c r="G2151" s="23">
        <v>0.339022551434561</v>
      </c>
      <c r="H2151" s="23"/>
      <c r="I2151" s="23"/>
      <c r="J2151" s="22"/>
      <c r="K2151" s="23"/>
    </row>
    <row r="2152" spans="1:11" x14ac:dyDescent="0.2">
      <c r="A2152" s="2" t="s">
        <v>327</v>
      </c>
      <c r="B2152" s="2" t="s">
        <v>479</v>
      </c>
      <c r="C2152" t="s">
        <v>3735</v>
      </c>
      <c r="D2152" s="2">
        <v>58</v>
      </c>
      <c r="E2152" s="38">
        <v>5.6104961606054722E-2</v>
      </c>
      <c r="F2152" s="38">
        <v>4.533716895075722E-2</v>
      </c>
      <c r="G2152" s="38">
        <v>0.22097339688181691</v>
      </c>
      <c r="H2152" s="23"/>
      <c r="I2152" s="23"/>
      <c r="J2152" s="22"/>
      <c r="K2152" s="23"/>
    </row>
    <row r="2153" spans="1:11" x14ac:dyDescent="0.2">
      <c r="A2153" s="2" t="s">
        <v>472</v>
      </c>
      <c r="B2153" s="2" t="s">
        <v>479</v>
      </c>
      <c r="C2153" s="2" t="s">
        <v>230</v>
      </c>
      <c r="D2153" s="2">
        <v>43</v>
      </c>
      <c r="E2153" s="23">
        <v>5.1622804181339996E-3</v>
      </c>
      <c r="F2153" s="23">
        <v>5.399555454228E-2</v>
      </c>
      <c r="G2153" s="23">
        <v>0.92383377286880797</v>
      </c>
      <c r="H2153" s="23"/>
      <c r="I2153" s="23"/>
      <c r="J2153" s="22"/>
      <c r="K2153" s="23"/>
    </row>
    <row r="2154" spans="1:11" x14ac:dyDescent="0.2">
      <c r="A2154" s="2" t="s">
        <v>472</v>
      </c>
      <c r="B2154" s="2" t="s">
        <v>479</v>
      </c>
      <c r="C2154" t="s">
        <v>3735</v>
      </c>
      <c r="D2154" s="2">
        <v>43</v>
      </c>
      <c r="E2154" s="38">
        <v>-3.588136970238609E-2</v>
      </c>
      <c r="F2154" s="38">
        <v>6.8167023579346578E-2</v>
      </c>
      <c r="G2154" s="38">
        <v>0.60139703441726455</v>
      </c>
      <c r="H2154" s="23"/>
      <c r="I2154" s="23"/>
      <c r="J2154" s="22"/>
      <c r="K2154" s="23"/>
    </row>
    <row r="2155" spans="1:11" x14ac:dyDescent="0.2">
      <c r="A2155" s="2" t="s">
        <v>473</v>
      </c>
      <c r="B2155" s="2" t="s">
        <v>479</v>
      </c>
      <c r="C2155" s="2" t="s">
        <v>230</v>
      </c>
      <c r="D2155" s="2">
        <v>60</v>
      </c>
      <c r="E2155" s="23">
        <v>7.9439507254923505E-2</v>
      </c>
      <c r="F2155" s="23">
        <v>5.0713845037244097E-2</v>
      </c>
      <c r="G2155" s="23">
        <v>0.117248819372232</v>
      </c>
      <c r="H2155" s="23"/>
      <c r="I2155" s="23"/>
      <c r="J2155" s="22"/>
      <c r="K2155" s="23"/>
    </row>
    <row r="2156" spans="1:11" x14ac:dyDescent="0.2">
      <c r="A2156" s="2" t="s">
        <v>473</v>
      </c>
      <c r="B2156" s="2" t="s">
        <v>479</v>
      </c>
      <c r="C2156" t="s">
        <v>3735</v>
      </c>
      <c r="D2156" s="2">
        <v>60</v>
      </c>
      <c r="E2156" s="38">
        <v>0.1028710728446955</v>
      </c>
      <c r="F2156" s="38">
        <v>5.7739802610429013E-2</v>
      </c>
      <c r="G2156" s="38">
        <v>7.9956068659868693E-2</v>
      </c>
      <c r="H2156" s="23"/>
      <c r="I2156" s="23"/>
      <c r="J2156" s="22"/>
      <c r="K2156" s="23"/>
    </row>
    <row r="2157" spans="1:11" x14ac:dyDescent="0.2">
      <c r="A2157" s="2" t="s">
        <v>334</v>
      </c>
      <c r="B2157" s="2" t="s">
        <v>479</v>
      </c>
      <c r="C2157" s="2" t="s">
        <v>230</v>
      </c>
      <c r="D2157" s="2">
        <v>64</v>
      </c>
      <c r="E2157" s="23">
        <v>7.2459138866566394E-2</v>
      </c>
      <c r="F2157" s="23">
        <v>4.4283804356151597E-2</v>
      </c>
      <c r="G2157" s="23">
        <v>0.101788390810057</v>
      </c>
      <c r="H2157" s="23"/>
      <c r="I2157" s="23"/>
      <c r="J2157" s="22"/>
      <c r="K2157" s="23"/>
    </row>
    <row r="2158" spans="1:11" x14ac:dyDescent="0.2">
      <c r="A2158" s="2" t="s">
        <v>334</v>
      </c>
      <c r="B2158" s="2" t="s">
        <v>479</v>
      </c>
      <c r="C2158" t="s">
        <v>3735</v>
      </c>
      <c r="D2158" s="2">
        <v>64</v>
      </c>
      <c r="E2158" s="38">
        <v>5.1148562117541603E-2</v>
      </c>
      <c r="F2158" s="38">
        <v>4.9129267218051192E-2</v>
      </c>
      <c r="G2158" s="38">
        <v>0.30180731756835338</v>
      </c>
      <c r="H2158" s="23"/>
      <c r="I2158" s="23"/>
      <c r="J2158" s="22"/>
      <c r="K2158" s="23"/>
    </row>
    <row r="2159" spans="1:11" x14ac:dyDescent="0.2">
      <c r="A2159" s="2" t="s">
        <v>341</v>
      </c>
      <c r="B2159" s="2" t="s">
        <v>479</v>
      </c>
      <c r="C2159" s="2" t="s">
        <v>230</v>
      </c>
      <c r="D2159" s="2">
        <v>45</v>
      </c>
      <c r="E2159" s="23">
        <v>8.0110375564911504E-3</v>
      </c>
      <c r="F2159" s="23">
        <v>5.1041671895485002E-2</v>
      </c>
      <c r="G2159" s="23">
        <v>0.87528352575934198</v>
      </c>
      <c r="H2159" s="23"/>
      <c r="I2159" s="23"/>
      <c r="J2159" s="22"/>
      <c r="K2159" s="23"/>
    </row>
    <row r="2160" spans="1:11" x14ac:dyDescent="0.2">
      <c r="A2160" s="2" t="s">
        <v>341</v>
      </c>
      <c r="B2160" s="2" t="s">
        <v>479</v>
      </c>
      <c r="C2160" t="s">
        <v>3735</v>
      </c>
      <c r="D2160" s="2">
        <v>45</v>
      </c>
      <c r="E2160" s="38">
        <v>1.3623242382993171E-2</v>
      </c>
      <c r="F2160" s="38">
        <v>5.7262042192100758E-2</v>
      </c>
      <c r="G2160" s="38">
        <v>0.81305492789369249</v>
      </c>
      <c r="H2160" s="23"/>
      <c r="I2160" s="23"/>
      <c r="J2160" s="22"/>
      <c r="K2160" s="23"/>
    </row>
    <row r="2161" spans="1:11" x14ac:dyDescent="0.2">
      <c r="A2161" s="2" t="s">
        <v>348</v>
      </c>
      <c r="B2161" s="2" t="s">
        <v>479</v>
      </c>
      <c r="C2161" s="2" t="s">
        <v>230</v>
      </c>
      <c r="D2161" s="2">
        <v>52</v>
      </c>
      <c r="E2161" s="23">
        <v>5.0206970789444E-2</v>
      </c>
      <c r="F2161" s="23">
        <v>4.8891986863496301E-2</v>
      </c>
      <c r="G2161" s="23">
        <v>0.30446958205348001</v>
      </c>
      <c r="H2161" s="23"/>
      <c r="I2161" s="23"/>
      <c r="J2161" s="22"/>
      <c r="K2161" s="23"/>
    </row>
    <row r="2162" spans="1:11" x14ac:dyDescent="0.2">
      <c r="A2162" s="2" t="s">
        <v>348</v>
      </c>
      <c r="B2162" s="2" t="s">
        <v>479</v>
      </c>
      <c r="C2162" t="s">
        <v>3735</v>
      </c>
      <c r="D2162" s="2">
        <v>52</v>
      </c>
      <c r="E2162" s="38">
        <v>5.940889712042452E-2</v>
      </c>
      <c r="F2162" s="38">
        <v>5.0931783015356433E-2</v>
      </c>
      <c r="G2162" s="38">
        <v>0.24886198837152521</v>
      </c>
      <c r="H2162" s="23"/>
      <c r="I2162" s="23"/>
      <c r="J2162" s="22"/>
      <c r="K2162" s="23"/>
    </row>
    <row r="2163" spans="1:11" x14ac:dyDescent="0.2">
      <c r="A2163" s="2" t="s">
        <v>355</v>
      </c>
      <c r="B2163" s="2" t="s">
        <v>479</v>
      </c>
      <c r="C2163" s="2" t="s">
        <v>230</v>
      </c>
      <c r="D2163" s="2">
        <v>43</v>
      </c>
      <c r="E2163" s="23">
        <v>2.4612164184162798E-2</v>
      </c>
      <c r="F2163" s="23">
        <v>5.9792502084427601E-2</v>
      </c>
      <c r="G2163" s="23">
        <v>0.68061337885676898</v>
      </c>
      <c r="H2163" s="23"/>
      <c r="I2163" s="23"/>
      <c r="J2163" s="22"/>
      <c r="K2163" s="23"/>
    </row>
    <row r="2164" spans="1:11" x14ac:dyDescent="0.2">
      <c r="A2164" s="2" t="s">
        <v>355</v>
      </c>
      <c r="B2164" s="2" t="s">
        <v>479</v>
      </c>
      <c r="C2164" t="s">
        <v>3735</v>
      </c>
      <c r="D2164" s="2">
        <v>43</v>
      </c>
      <c r="E2164" s="38">
        <v>5.3482868422919383E-2</v>
      </c>
      <c r="F2164" s="38">
        <v>7.2694098231637735E-2</v>
      </c>
      <c r="G2164" s="38">
        <v>0.46598715359444509</v>
      </c>
      <c r="H2164" s="23"/>
      <c r="I2164" s="23"/>
      <c r="J2164" s="22"/>
      <c r="K2164" s="23"/>
    </row>
    <row r="2165" spans="1:11" x14ac:dyDescent="0.2">
      <c r="A2165" s="2" t="s">
        <v>362</v>
      </c>
      <c r="B2165" s="2" t="s">
        <v>479</v>
      </c>
      <c r="C2165" s="2" t="s">
        <v>230</v>
      </c>
      <c r="D2165" s="2">
        <v>46</v>
      </c>
      <c r="E2165" s="23">
        <v>9.2472059137070003E-3</v>
      </c>
      <c r="F2165" s="23">
        <v>4.9718800155216299E-2</v>
      </c>
      <c r="G2165" s="23">
        <v>0.85245250441024301</v>
      </c>
      <c r="H2165" s="23"/>
      <c r="I2165" s="23"/>
      <c r="J2165" s="22"/>
      <c r="K2165" s="23"/>
    </row>
    <row r="2166" spans="1:11" x14ac:dyDescent="0.2">
      <c r="A2166" s="2" t="s">
        <v>362</v>
      </c>
      <c r="B2166" s="2" t="s">
        <v>479</v>
      </c>
      <c r="C2166" t="s">
        <v>3735</v>
      </c>
      <c r="D2166" s="2">
        <v>46</v>
      </c>
      <c r="E2166" s="38">
        <v>2.442521067129944E-3</v>
      </c>
      <c r="F2166" s="38">
        <v>5.6607337183227198E-2</v>
      </c>
      <c r="G2166" s="38">
        <v>0.96577406127541465</v>
      </c>
      <c r="H2166" s="23"/>
      <c r="I2166" s="23"/>
      <c r="J2166" s="22"/>
      <c r="K2166" s="23"/>
    </row>
    <row r="2167" spans="1:11" x14ac:dyDescent="0.2">
      <c r="A2167" s="2" t="s">
        <v>369</v>
      </c>
      <c r="B2167" s="2" t="s">
        <v>479</v>
      </c>
      <c r="C2167" s="2" t="s">
        <v>230</v>
      </c>
      <c r="D2167" s="2">
        <v>66</v>
      </c>
      <c r="E2167" s="23">
        <v>4.5578191679562098E-2</v>
      </c>
      <c r="F2167" s="23">
        <v>4.2323377228404797E-2</v>
      </c>
      <c r="G2167" s="23">
        <v>0.28152339398843601</v>
      </c>
      <c r="H2167" s="23"/>
      <c r="I2167" s="23"/>
      <c r="J2167" s="22"/>
      <c r="K2167" s="23"/>
    </row>
    <row r="2168" spans="1:11" x14ac:dyDescent="0.2">
      <c r="A2168" s="2" t="s">
        <v>369</v>
      </c>
      <c r="B2168" s="2" t="s">
        <v>479</v>
      </c>
      <c r="C2168" t="s">
        <v>3735</v>
      </c>
      <c r="D2168" s="2">
        <v>66</v>
      </c>
      <c r="E2168" s="38">
        <v>5.2330398779213638E-2</v>
      </c>
      <c r="F2168" s="38">
        <v>4.1017014834224111E-2</v>
      </c>
      <c r="G2168" s="38">
        <v>0.2065589970049321</v>
      </c>
      <c r="H2168" s="23"/>
      <c r="I2168" s="23"/>
      <c r="J2168" s="22"/>
      <c r="K2168" s="23"/>
    </row>
    <row r="2169" spans="1:11" x14ac:dyDescent="0.2">
      <c r="A2169" s="2" t="s">
        <v>376</v>
      </c>
      <c r="B2169" s="2" t="s">
        <v>479</v>
      </c>
      <c r="C2169" s="2" t="s">
        <v>230</v>
      </c>
      <c r="D2169" s="2">
        <v>71</v>
      </c>
      <c r="E2169" s="23">
        <v>5.3702759168708099E-2</v>
      </c>
      <c r="F2169" s="23">
        <v>3.75468342437658E-2</v>
      </c>
      <c r="G2169" s="23">
        <v>0.15263458597778301</v>
      </c>
      <c r="H2169" s="23"/>
      <c r="I2169" s="23"/>
      <c r="J2169" s="22"/>
      <c r="K2169" s="23"/>
    </row>
    <row r="2170" spans="1:11" x14ac:dyDescent="0.2">
      <c r="A2170" s="2" t="s">
        <v>376</v>
      </c>
      <c r="B2170" s="2" t="s">
        <v>479</v>
      </c>
      <c r="C2170" t="s">
        <v>3735</v>
      </c>
      <c r="D2170" s="2">
        <v>71</v>
      </c>
      <c r="E2170" s="38">
        <v>2.5762834708619842E-2</v>
      </c>
      <c r="F2170" s="38">
        <v>3.1586508724047987E-2</v>
      </c>
      <c r="G2170" s="38">
        <v>0.41747973970485502</v>
      </c>
      <c r="H2170" s="23"/>
      <c r="I2170" s="23"/>
      <c r="J2170" s="22"/>
      <c r="K2170" s="23"/>
    </row>
    <row r="2171" spans="1:11" x14ac:dyDescent="0.2">
      <c r="A2171" s="2" t="s">
        <v>383</v>
      </c>
      <c r="B2171" s="2" t="s">
        <v>479</v>
      </c>
      <c r="C2171" s="2" t="s">
        <v>230</v>
      </c>
      <c r="D2171" s="2">
        <v>58</v>
      </c>
      <c r="E2171" s="23">
        <v>4.0588297497264399E-2</v>
      </c>
      <c r="F2171" s="23">
        <v>4.7044519436600901E-2</v>
      </c>
      <c r="G2171" s="23">
        <v>0.38826747313089799</v>
      </c>
      <c r="H2171" s="23"/>
      <c r="I2171" s="23"/>
      <c r="J2171" s="22"/>
      <c r="K2171" s="23"/>
    </row>
    <row r="2172" spans="1:11" x14ac:dyDescent="0.2">
      <c r="A2172" s="2" t="s">
        <v>383</v>
      </c>
      <c r="B2172" s="2" t="s">
        <v>479</v>
      </c>
      <c r="C2172" t="s">
        <v>3735</v>
      </c>
      <c r="D2172" s="2">
        <v>58</v>
      </c>
      <c r="E2172" s="38">
        <v>4.6752988902433852E-2</v>
      </c>
      <c r="F2172" s="38">
        <v>4.6764536602562697E-2</v>
      </c>
      <c r="G2172" s="38">
        <v>0.32165541029771422</v>
      </c>
      <c r="H2172" s="23"/>
      <c r="I2172" s="23"/>
      <c r="J2172" s="22"/>
      <c r="K2172" s="23"/>
    </row>
    <row r="2173" spans="1:11" x14ac:dyDescent="0.2">
      <c r="A2173" s="2" t="s">
        <v>390</v>
      </c>
      <c r="B2173" s="2" t="s">
        <v>479</v>
      </c>
      <c r="C2173" s="2" t="s">
        <v>230</v>
      </c>
      <c r="D2173" s="2">
        <v>63</v>
      </c>
      <c r="E2173" s="23">
        <v>6.3552597396487304E-2</v>
      </c>
      <c r="F2173" s="23">
        <v>4.1869150419991397E-2</v>
      </c>
      <c r="G2173" s="23">
        <v>0.12904313900894299</v>
      </c>
      <c r="H2173" s="23"/>
      <c r="I2173" s="23"/>
      <c r="J2173" s="22"/>
      <c r="K2173" s="23"/>
    </row>
    <row r="2174" spans="1:11" x14ac:dyDescent="0.2">
      <c r="A2174" s="2" t="s">
        <v>390</v>
      </c>
      <c r="B2174" s="2" t="s">
        <v>479</v>
      </c>
      <c r="C2174" t="s">
        <v>3735</v>
      </c>
      <c r="D2174" s="2">
        <v>63</v>
      </c>
      <c r="E2174" s="38">
        <v>4.2807718810995647E-2</v>
      </c>
      <c r="F2174" s="38">
        <v>3.6618819847309241E-2</v>
      </c>
      <c r="G2174" s="38">
        <v>0.2468751028217134</v>
      </c>
      <c r="H2174" s="23"/>
      <c r="I2174" s="23"/>
      <c r="J2174" s="22"/>
      <c r="K2174" s="23"/>
    </row>
    <row r="2175" spans="1:11" x14ac:dyDescent="0.2">
      <c r="A2175" s="2" t="s">
        <v>474</v>
      </c>
      <c r="B2175" s="2" t="s">
        <v>479</v>
      </c>
      <c r="C2175" s="2" t="s">
        <v>230</v>
      </c>
      <c r="D2175" s="2">
        <v>59</v>
      </c>
      <c r="E2175" s="23">
        <v>4.4001594721999E-2</v>
      </c>
      <c r="F2175" s="23">
        <v>4.5570610770133101E-2</v>
      </c>
      <c r="G2175" s="23">
        <v>0.334259611836346</v>
      </c>
      <c r="H2175" s="23"/>
      <c r="I2175" s="23"/>
      <c r="J2175" s="22"/>
      <c r="K2175" s="23"/>
    </row>
    <row r="2176" spans="1:11" x14ac:dyDescent="0.2">
      <c r="A2176" s="2" t="s">
        <v>474</v>
      </c>
      <c r="B2176" s="2" t="s">
        <v>479</v>
      </c>
      <c r="C2176" t="s">
        <v>3735</v>
      </c>
      <c r="D2176" s="2">
        <v>59</v>
      </c>
      <c r="E2176" s="38">
        <v>6.5633064690742038E-2</v>
      </c>
      <c r="F2176" s="38">
        <v>4.7311428039706997E-2</v>
      </c>
      <c r="G2176" s="38">
        <v>0.17067152122953261</v>
      </c>
      <c r="H2176" s="23"/>
      <c r="I2176" s="23"/>
      <c r="J2176" s="22"/>
      <c r="K2176" s="23"/>
    </row>
    <row r="2177" spans="1:11" x14ac:dyDescent="0.2">
      <c r="A2177" s="2" t="s">
        <v>400</v>
      </c>
      <c r="B2177" s="2" t="s">
        <v>479</v>
      </c>
      <c r="C2177" s="2" t="s">
        <v>230</v>
      </c>
      <c r="D2177" s="2">
        <v>55</v>
      </c>
      <c r="E2177" s="23">
        <v>9.1681727903657195E-2</v>
      </c>
      <c r="F2177" s="23">
        <v>5.3732064846166799E-2</v>
      </c>
      <c r="G2177" s="23">
        <v>8.7956720899391494E-2</v>
      </c>
      <c r="H2177" s="23"/>
      <c r="I2177" s="23"/>
      <c r="J2177" s="22"/>
      <c r="K2177" s="23"/>
    </row>
    <row r="2178" spans="1:11" x14ac:dyDescent="0.2">
      <c r="A2178" s="2" t="s">
        <v>400</v>
      </c>
      <c r="B2178" s="2" t="s">
        <v>479</v>
      </c>
      <c r="C2178" t="s">
        <v>3735</v>
      </c>
      <c r="D2178" s="2">
        <v>55</v>
      </c>
      <c r="E2178" s="38">
        <v>9.5913425788287432E-2</v>
      </c>
      <c r="F2178" s="38">
        <v>5.9018859462499747E-2</v>
      </c>
      <c r="G2178" s="38">
        <v>0.109957532751982</v>
      </c>
      <c r="H2178" s="23"/>
      <c r="I2178" s="23"/>
      <c r="J2178" s="22"/>
      <c r="K2178" s="23"/>
    </row>
    <row r="2179" spans="1:11" x14ac:dyDescent="0.2">
      <c r="A2179" s="2" t="s">
        <v>475</v>
      </c>
      <c r="B2179" s="2" t="s">
        <v>479</v>
      </c>
      <c r="C2179" s="2" t="s">
        <v>230</v>
      </c>
      <c r="D2179" s="2">
        <v>65</v>
      </c>
      <c r="E2179" s="23">
        <v>3.8414108489270703E-2</v>
      </c>
      <c r="F2179" s="23">
        <v>4.8444456419110798E-2</v>
      </c>
      <c r="G2179" s="23">
        <v>0.42780603114298199</v>
      </c>
      <c r="H2179" s="23"/>
      <c r="I2179" s="23"/>
      <c r="J2179" s="22"/>
      <c r="K2179" s="23"/>
    </row>
    <row r="2180" spans="1:11" x14ac:dyDescent="0.2">
      <c r="A2180" s="2" t="s">
        <v>475</v>
      </c>
      <c r="B2180" s="2" t="s">
        <v>479</v>
      </c>
      <c r="C2180" t="s">
        <v>3735</v>
      </c>
      <c r="D2180" s="2">
        <v>65</v>
      </c>
      <c r="E2180" s="38">
        <v>4.4763065280987613E-2</v>
      </c>
      <c r="F2180" s="38">
        <v>4.5580178691297282E-2</v>
      </c>
      <c r="G2180" s="38">
        <v>0.32976191677268779</v>
      </c>
      <c r="H2180" s="23"/>
      <c r="I2180" s="23"/>
      <c r="J2180" s="22"/>
      <c r="K2180" s="23"/>
    </row>
    <row r="2181" spans="1:11" x14ac:dyDescent="0.2">
      <c r="A2181" s="2" t="s">
        <v>300</v>
      </c>
      <c r="B2181" s="2" t="s">
        <v>479</v>
      </c>
      <c r="C2181" s="2" t="s">
        <v>230</v>
      </c>
      <c r="D2181" s="2">
        <v>51</v>
      </c>
      <c r="E2181" s="23">
        <v>5.9658719233051903E-2</v>
      </c>
      <c r="F2181" s="23">
        <v>4.9919634329593801E-2</v>
      </c>
      <c r="G2181" s="23">
        <v>0.23204980695928901</v>
      </c>
      <c r="H2181" s="23"/>
      <c r="I2181" s="23"/>
      <c r="J2181" s="22"/>
      <c r="K2181" s="23"/>
    </row>
    <row r="2182" spans="1:11" x14ac:dyDescent="0.2">
      <c r="A2182" s="2" t="s">
        <v>300</v>
      </c>
      <c r="B2182" s="2" t="s">
        <v>479</v>
      </c>
      <c r="C2182" t="s">
        <v>3735</v>
      </c>
      <c r="D2182" s="2">
        <v>51</v>
      </c>
      <c r="E2182" s="38">
        <v>7.4392839013147194E-2</v>
      </c>
      <c r="F2182" s="38">
        <v>4.4166575748249622E-2</v>
      </c>
      <c r="G2182" s="38">
        <v>9.8343642933268485E-2</v>
      </c>
      <c r="H2182" s="23"/>
      <c r="I2182" s="23"/>
      <c r="J2182" s="22"/>
      <c r="K2182" s="23"/>
    </row>
    <row r="2183" spans="1:11" x14ac:dyDescent="0.2">
      <c r="A2183" s="2" t="s">
        <v>476</v>
      </c>
      <c r="B2183" s="2" t="s">
        <v>479</v>
      </c>
      <c r="C2183" s="2" t="s">
        <v>230</v>
      </c>
      <c r="D2183" s="2">
        <v>59</v>
      </c>
      <c r="E2183" s="23">
        <v>4.3902606533628798E-2</v>
      </c>
      <c r="F2183" s="23">
        <v>4.3005076552018101E-2</v>
      </c>
      <c r="G2183" s="23">
        <v>0.30731587959117102</v>
      </c>
      <c r="H2183" s="23"/>
      <c r="I2183" s="23"/>
      <c r="J2183" s="22"/>
      <c r="K2183" s="23"/>
    </row>
    <row r="2184" spans="1:11" x14ac:dyDescent="0.2">
      <c r="A2184" s="2" t="s">
        <v>476</v>
      </c>
      <c r="B2184" s="2" t="s">
        <v>479</v>
      </c>
      <c r="C2184" t="s">
        <v>3735</v>
      </c>
      <c r="D2184" s="2">
        <v>59</v>
      </c>
      <c r="E2184" s="38">
        <v>3.3580811553737933E-2</v>
      </c>
      <c r="F2184" s="38">
        <v>3.5276571278963782E-2</v>
      </c>
      <c r="G2184" s="38">
        <v>0.34508297894758211</v>
      </c>
      <c r="H2184" s="23"/>
      <c r="I2184" s="23"/>
      <c r="J2184" s="22"/>
      <c r="K2184" s="23"/>
    </row>
    <row r="2185" spans="1:11" x14ac:dyDescent="0.2">
      <c r="A2185" s="2" t="s">
        <v>307</v>
      </c>
      <c r="B2185" s="2" t="s">
        <v>479</v>
      </c>
      <c r="C2185" s="2" t="s">
        <v>230</v>
      </c>
      <c r="D2185" s="2">
        <v>57</v>
      </c>
      <c r="E2185" s="23">
        <v>5.3053300794474303E-2</v>
      </c>
      <c r="F2185" s="23">
        <v>3.6183024350990703E-2</v>
      </c>
      <c r="G2185" s="23">
        <v>0.142580633056968</v>
      </c>
      <c r="H2185" s="23"/>
      <c r="I2185" s="23"/>
      <c r="J2185" s="22"/>
      <c r="K2185" s="23"/>
    </row>
    <row r="2186" spans="1:11" x14ac:dyDescent="0.2">
      <c r="A2186" s="2" t="s">
        <v>307</v>
      </c>
      <c r="B2186" s="2" t="s">
        <v>479</v>
      </c>
      <c r="C2186" t="s">
        <v>3735</v>
      </c>
      <c r="D2186" s="2">
        <v>57</v>
      </c>
      <c r="E2186" s="38">
        <v>4.1533437385074201E-2</v>
      </c>
      <c r="F2186" s="38">
        <v>3.1013332058753281E-2</v>
      </c>
      <c r="G2186" s="38">
        <v>0.1859120574617949</v>
      </c>
      <c r="H2186" s="23"/>
      <c r="I2186" s="23"/>
      <c r="J2186" s="22"/>
      <c r="K2186" s="23"/>
    </row>
    <row r="2187" spans="1:11" x14ac:dyDescent="0.2">
      <c r="A2187" s="2" t="s">
        <v>314</v>
      </c>
      <c r="B2187" s="2" t="s">
        <v>479</v>
      </c>
      <c r="C2187" s="2" t="s">
        <v>230</v>
      </c>
      <c r="D2187" s="2">
        <v>49</v>
      </c>
      <c r="E2187" s="23">
        <v>3.89334360028947E-2</v>
      </c>
      <c r="F2187" s="23">
        <v>3.3927448097191303E-2</v>
      </c>
      <c r="G2187" s="23">
        <v>0.25115446682893</v>
      </c>
      <c r="H2187" s="23"/>
      <c r="I2187" s="23"/>
      <c r="J2187" s="22"/>
      <c r="K2187" s="23"/>
    </row>
    <row r="2188" spans="1:11" x14ac:dyDescent="0.2">
      <c r="A2188" s="2" t="s">
        <v>314</v>
      </c>
      <c r="B2188" s="2" t="s">
        <v>479</v>
      </c>
      <c r="C2188" t="s">
        <v>3735</v>
      </c>
      <c r="D2188" s="2">
        <v>49</v>
      </c>
      <c r="E2188" s="38">
        <v>3.1444218429756088E-2</v>
      </c>
      <c r="F2188" s="38">
        <v>2.7112454526296279E-2</v>
      </c>
      <c r="G2188" s="38">
        <v>0.25187891032786791</v>
      </c>
      <c r="H2188" s="23"/>
      <c r="I2188" s="23"/>
      <c r="J2188" s="22"/>
      <c r="K2188" s="23"/>
    </row>
    <row r="2189" spans="1:11" x14ac:dyDescent="0.2">
      <c r="A2189" s="2" t="s">
        <v>321</v>
      </c>
      <c r="B2189" s="2" t="s">
        <v>479</v>
      </c>
      <c r="C2189" s="2" t="s">
        <v>230</v>
      </c>
      <c r="D2189" s="2">
        <v>62</v>
      </c>
      <c r="E2189" s="23">
        <v>5.40807642197055E-2</v>
      </c>
      <c r="F2189" s="23">
        <v>3.6420136156049103E-2</v>
      </c>
      <c r="G2189" s="23">
        <v>0.13756664942400401</v>
      </c>
      <c r="H2189" s="23"/>
      <c r="I2189" s="23"/>
      <c r="J2189" s="22"/>
      <c r="K2189" s="23"/>
    </row>
    <row r="2190" spans="1:11" x14ac:dyDescent="0.2">
      <c r="A2190" s="2" t="s">
        <v>321</v>
      </c>
      <c r="B2190" s="2" t="s">
        <v>479</v>
      </c>
      <c r="C2190" t="s">
        <v>3735</v>
      </c>
      <c r="D2190" s="2">
        <v>62</v>
      </c>
      <c r="E2190" s="38">
        <v>4.2439481879902978E-2</v>
      </c>
      <c r="F2190" s="38">
        <v>3.460713314243264E-2</v>
      </c>
      <c r="G2190" s="38">
        <v>0.22479046325614849</v>
      </c>
      <c r="H2190" s="23"/>
      <c r="I2190" s="23"/>
      <c r="J2190" s="22"/>
      <c r="K2190" s="23"/>
    </row>
    <row r="2191" spans="1:11" x14ac:dyDescent="0.2">
      <c r="A2191" s="2" t="s">
        <v>328</v>
      </c>
      <c r="B2191" s="2" t="s">
        <v>479</v>
      </c>
      <c r="C2191" s="2" t="s">
        <v>230</v>
      </c>
      <c r="D2191" s="2">
        <v>60</v>
      </c>
      <c r="E2191" s="23">
        <v>4.3145408175543597E-2</v>
      </c>
      <c r="F2191" s="23">
        <v>4.79891430552426E-2</v>
      </c>
      <c r="G2191" s="23">
        <v>0.36861749256880499</v>
      </c>
      <c r="H2191" s="23"/>
      <c r="I2191" s="23"/>
      <c r="J2191" s="22"/>
      <c r="K2191" s="23"/>
    </row>
    <row r="2192" spans="1:11" x14ac:dyDescent="0.2">
      <c r="A2192" s="2" t="s">
        <v>328</v>
      </c>
      <c r="B2192" s="2" t="s">
        <v>479</v>
      </c>
      <c r="C2192" t="s">
        <v>3735</v>
      </c>
      <c r="D2192" s="2">
        <v>60</v>
      </c>
      <c r="E2192" s="38">
        <v>5.0792532069331209E-2</v>
      </c>
      <c r="F2192" s="38">
        <v>4.7968626083868281E-2</v>
      </c>
      <c r="G2192" s="38">
        <v>0.2939749725014929</v>
      </c>
      <c r="H2192" s="23"/>
      <c r="I2192" s="23"/>
      <c r="J2192" s="22"/>
      <c r="K2192" s="23"/>
    </row>
    <row r="2193" spans="1:11" x14ac:dyDescent="0.2">
      <c r="A2193" s="2" t="s">
        <v>477</v>
      </c>
      <c r="B2193" s="2" t="s">
        <v>479</v>
      </c>
      <c r="C2193" s="2" t="s">
        <v>230</v>
      </c>
      <c r="D2193" s="2">
        <v>66</v>
      </c>
      <c r="E2193" s="23">
        <v>4.9428553575290898E-2</v>
      </c>
      <c r="F2193" s="23">
        <v>4.0633161818764897E-2</v>
      </c>
      <c r="G2193" s="23">
        <v>0.22381032481152699</v>
      </c>
      <c r="H2193" s="23"/>
      <c r="I2193" s="23"/>
      <c r="J2193" s="22"/>
      <c r="K2193" s="23"/>
    </row>
    <row r="2194" spans="1:11" x14ac:dyDescent="0.2">
      <c r="A2194" s="2" t="s">
        <v>477</v>
      </c>
      <c r="B2194" s="2" t="s">
        <v>479</v>
      </c>
      <c r="C2194" t="s">
        <v>3735</v>
      </c>
      <c r="D2194" s="2">
        <v>66</v>
      </c>
      <c r="E2194" s="38">
        <v>4.7888185277802357E-2</v>
      </c>
      <c r="F2194" s="38">
        <v>3.7693615179794193E-2</v>
      </c>
      <c r="G2194" s="38">
        <v>0.20844989969272659</v>
      </c>
      <c r="H2194" s="23"/>
      <c r="I2194" s="23"/>
      <c r="J2194" s="22"/>
      <c r="K2194" s="23"/>
    </row>
    <row r="2195" spans="1:11" x14ac:dyDescent="0.2">
      <c r="A2195" s="2" t="s">
        <v>335</v>
      </c>
      <c r="B2195" s="2" t="s">
        <v>479</v>
      </c>
      <c r="C2195" s="2" t="s">
        <v>230</v>
      </c>
      <c r="D2195" s="2">
        <v>55</v>
      </c>
      <c r="E2195" s="23">
        <v>4.6527263334988203E-2</v>
      </c>
      <c r="F2195" s="23">
        <v>4.3270192735367002E-2</v>
      </c>
      <c r="G2195" s="23">
        <v>0.28225258919261398</v>
      </c>
      <c r="H2195" s="23"/>
      <c r="I2195" s="23"/>
      <c r="J2195" s="22"/>
      <c r="K2195" s="23"/>
    </row>
    <row r="2196" spans="1:11" x14ac:dyDescent="0.2">
      <c r="A2196" s="2" t="s">
        <v>335</v>
      </c>
      <c r="B2196" s="2" t="s">
        <v>479</v>
      </c>
      <c r="C2196" t="s">
        <v>3735</v>
      </c>
      <c r="D2196" s="2">
        <v>55</v>
      </c>
      <c r="E2196" s="38">
        <v>4.5720228417658992E-2</v>
      </c>
      <c r="F2196" s="38">
        <v>4.0912768689122962E-2</v>
      </c>
      <c r="G2196" s="38">
        <v>0.26872573092585289</v>
      </c>
      <c r="H2196" s="23"/>
      <c r="I2196" s="23"/>
      <c r="J2196" s="22"/>
      <c r="K2196" s="23"/>
    </row>
    <row r="2197" spans="1:11" x14ac:dyDescent="0.2">
      <c r="A2197" s="2" t="s">
        <v>342</v>
      </c>
      <c r="B2197" s="2" t="s">
        <v>479</v>
      </c>
      <c r="C2197" s="2" t="s">
        <v>230</v>
      </c>
      <c r="D2197" s="2">
        <v>61</v>
      </c>
      <c r="E2197" s="23">
        <v>4.0533071542235302E-2</v>
      </c>
      <c r="F2197" s="23">
        <v>4.2977830069502398E-2</v>
      </c>
      <c r="G2197" s="23">
        <v>0.34562166358801999</v>
      </c>
      <c r="H2197" s="23"/>
      <c r="I2197" s="23"/>
      <c r="J2197" s="22"/>
      <c r="K2197" s="23"/>
    </row>
    <row r="2198" spans="1:11" x14ac:dyDescent="0.2">
      <c r="A2198" s="2" t="s">
        <v>342</v>
      </c>
      <c r="B2198" s="2" t="s">
        <v>479</v>
      </c>
      <c r="C2198" t="s">
        <v>3735</v>
      </c>
      <c r="D2198" s="2">
        <v>61</v>
      </c>
      <c r="E2198" s="38">
        <v>3.4442850489652788E-2</v>
      </c>
      <c r="F2198" s="38">
        <v>3.8822331876816843E-2</v>
      </c>
      <c r="G2198" s="38">
        <v>0.37851822481368219</v>
      </c>
      <c r="H2198" s="23"/>
      <c r="I2198" s="23"/>
      <c r="J2198" s="22"/>
      <c r="K2198" s="23"/>
    </row>
    <row r="2199" spans="1:11" x14ac:dyDescent="0.2">
      <c r="A2199" s="2" t="s">
        <v>349</v>
      </c>
      <c r="B2199" s="2" t="s">
        <v>479</v>
      </c>
      <c r="C2199" s="2" t="s">
        <v>230</v>
      </c>
      <c r="D2199" s="2">
        <v>61</v>
      </c>
      <c r="E2199" s="23">
        <v>4.1528140492582903E-2</v>
      </c>
      <c r="F2199" s="23">
        <v>4.6514472279041701E-2</v>
      </c>
      <c r="G2199" s="23">
        <v>0.371964060181116</v>
      </c>
      <c r="H2199" s="23"/>
      <c r="I2199" s="23"/>
      <c r="J2199" s="22"/>
      <c r="K2199" s="23"/>
    </row>
    <row r="2200" spans="1:11" x14ac:dyDescent="0.2">
      <c r="A2200" s="2" t="s">
        <v>349</v>
      </c>
      <c r="B2200" s="2" t="s">
        <v>479</v>
      </c>
      <c r="C2200" t="s">
        <v>3735</v>
      </c>
      <c r="D2200" s="2">
        <v>61</v>
      </c>
      <c r="E2200" s="38">
        <v>5.3448722165600593E-2</v>
      </c>
      <c r="F2200" s="38">
        <v>4.5005841450150998E-2</v>
      </c>
      <c r="G2200" s="38">
        <v>0.23967316302803821</v>
      </c>
      <c r="H2200" s="23"/>
      <c r="I2200" s="23"/>
      <c r="J2200" s="22"/>
      <c r="K2200" s="23"/>
    </row>
    <row r="2201" spans="1:11" x14ac:dyDescent="0.2">
      <c r="A2201" s="2" t="s">
        <v>356</v>
      </c>
      <c r="B2201" s="2" t="s">
        <v>479</v>
      </c>
      <c r="C2201" s="2" t="s">
        <v>230</v>
      </c>
      <c r="D2201" s="2">
        <v>68</v>
      </c>
      <c r="E2201" s="23">
        <v>3.9319852742936798E-2</v>
      </c>
      <c r="F2201" s="23">
        <v>4.70841129051267E-2</v>
      </c>
      <c r="G2201" s="23">
        <v>0.40366248217006401</v>
      </c>
      <c r="H2201" s="23"/>
      <c r="I2201" s="23"/>
      <c r="J2201" s="22"/>
      <c r="K2201" s="23"/>
    </row>
    <row r="2202" spans="1:11" x14ac:dyDescent="0.2">
      <c r="A2202" s="2" t="s">
        <v>356</v>
      </c>
      <c r="B2202" s="2" t="s">
        <v>479</v>
      </c>
      <c r="C2202" t="s">
        <v>3735</v>
      </c>
      <c r="D2202" s="2">
        <v>68</v>
      </c>
      <c r="E2202" s="38">
        <v>3.6994662487859653E-2</v>
      </c>
      <c r="F2202" s="38">
        <v>4.3025344571646099E-2</v>
      </c>
      <c r="G2202" s="38">
        <v>0.39294666705465858</v>
      </c>
      <c r="H2202" s="23"/>
      <c r="I2202" s="23"/>
      <c r="J2202" s="22"/>
      <c r="K2202" s="23"/>
    </row>
    <row r="2203" spans="1:11" x14ac:dyDescent="0.2">
      <c r="A2203" s="2" t="s">
        <v>363</v>
      </c>
      <c r="B2203" s="2" t="s">
        <v>479</v>
      </c>
      <c r="C2203" s="2" t="s">
        <v>230</v>
      </c>
      <c r="D2203" s="2">
        <v>62</v>
      </c>
      <c r="E2203" s="23">
        <v>3.6284144416699603E-2</v>
      </c>
      <c r="F2203" s="23">
        <v>4.52170110060141E-2</v>
      </c>
      <c r="G2203" s="23">
        <v>0.42229584691771899</v>
      </c>
      <c r="H2203" s="23"/>
      <c r="I2203" s="23"/>
      <c r="J2203" s="22"/>
      <c r="K2203" s="23"/>
    </row>
    <row r="2204" spans="1:11" x14ac:dyDescent="0.2">
      <c r="A2204" s="2" t="s">
        <v>363</v>
      </c>
      <c r="B2204" s="2" t="s">
        <v>479</v>
      </c>
      <c r="C2204" t="s">
        <v>3735</v>
      </c>
      <c r="D2204" s="2">
        <v>62</v>
      </c>
      <c r="E2204" s="38">
        <v>5.1322013909929298E-2</v>
      </c>
      <c r="F2204" s="38">
        <v>4.5065158537812532E-2</v>
      </c>
      <c r="G2204" s="38">
        <v>0.2592225571781181</v>
      </c>
      <c r="H2204" s="23"/>
      <c r="I2204" s="23"/>
      <c r="J2204" s="22"/>
      <c r="K2204" s="23"/>
    </row>
    <row r="2205" spans="1:11" x14ac:dyDescent="0.2">
      <c r="A2205" s="2" t="s">
        <v>370</v>
      </c>
      <c r="B2205" s="2" t="s">
        <v>479</v>
      </c>
      <c r="C2205" s="2" t="s">
        <v>230</v>
      </c>
      <c r="D2205" s="2">
        <v>70</v>
      </c>
      <c r="E2205" s="23">
        <v>2.8169096999302399E-2</v>
      </c>
      <c r="F2205" s="23">
        <v>4.3438636054920703E-2</v>
      </c>
      <c r="G2205" s="23">
        <v>0.51667438922119302</v>
      </c>
      <c r="H2205" s="23"/>
      <c r="I2205" s="23"/>
      <c r="J2205" s="22"/>
      <c r="K2205" s="23"/>
    </row>
    <row r="2206" spans="1:11" x14ac:dyDescent="0.2">
      <c r="A2206" s="2" t="s">
        <v>370</v>
      </c>
      <c r="B2206" s="2" t="s">
        <v>479</v>
      </c>
      <c r="C2206" t="s">
        <v>3735</v>
      </c>
      <c r="D2206" s="2">
        <v>70</v>
      </c>
      <c r="E2206" s="38">
        <v>3.4429888186013453E-2</v>
      </c>
      <c r="F2206" s="38">
        <v>4.1387872043275292E-2</v>
      </c>
      <c r="G2206" s="38">
        <v>0.40834451419193019</v>
      </c>
      <c r="H2206" s="23"/>
      <c r="I2206" s="23"/>
      <c r="J2206" s="22"/>
      <c r="K2206" s="23"/>
    </row>
    <row r="2207" spans="1:11" x14ac:dyDescent="0.2">
      <c r="A2207" s="2" t="s">
        <v>377</v>
      </c>
      <c r="B2207" s="2" t="s">
        <v>479</v>
      </c>
      <c r="C2207" s="2" t="s">
        <v>230</v>
      </c>
      <c r="D2207" s="2">
        <v>60</v>
      </c>
      <c r="E2207" s="23">
        <v>5.1201566339660602E-2</v>
      </c>
      <c r="F2207" s="23">
        <v>3.45446905777042E-2</v>
      </c>
      <c r="G2207" s="23">
        <v>0.13829150684831401</v>
      </c>
      <c r="H2207" s="23"/>
      <c r="I2207" s="23"/>
      <c r="J2207" s="22"/>
      <c r="K2207" s="23"/>
    </row>
    <row r="2208" spans="1:11" x14ac:dyDescent="0.2">
      <c r="A2208" s="2" t="s">
        <v>377</v>
      </c>
      <c r="B2208" s="2" t="s">
        <v>479</v>
      </c>
      <c r="C2208" t="s">
        <v>3735</v>
      </c>
      <c r="D2208" s="2">
        <v>60</v>
      </c>
      <c r="E2208" s="38">
        <v>3.2813078570026022E-2</v>
      </c>
      <c r="F2208" s="38">
        <v>2.8648001103473889E-2</v>
      </c>
      <c r="G2208" s="38">
        <v>0.25667329726589772</v>
      </c>
      <c r="H2208" s="23"/>
      <c r="I2208" s="23"/>
      <c r="J2208" s="22"/>
      <c r="K2208" s="23"/>
    </row>
    <row r="2209" spans="1:11" x14ac:dyDescent="0.2">
      <c r="A2209" s="2" t="s">
        <v>384</v>
      </c>
      <c r="B2209" s="2" t="s">
        <v>479</v>
      </c>
      <c r="C2209" s="2" t="s">
        <v>230</v>
      </c>
      <c r="D2209" s="2">
        <v>66</v>
      </c>
      <c r="E2209" s="23">
        <v>4.0578455346374297E-2</v>
      </c>
      <c r="F2209" s="23">
        <v>4.9768761647069698E-2</v>
      </c>
      <c r="G2209" s="23">
        <v>0.41487779634413802</v>
      </c>
      <c r="H2209" s="23"/>
      <c r="I2209" s="23"/>
      <c r="J2209" s="22"/>
      <c r="K2209" s="23"/>
    </row>
    <row r="2210" spans="1:11" x14ac:dyDescent="0.2">
      <c r="A2210" s="2" t="s">
        <v>384</v>
      </c>
      <c r="B2210" s="2" t="s">
        <v>479</v>
      </c>
      <c r="C2210" t="s">
        <v>3735</v>
      </c>
      <c r="D2210" s="2">
        <v>66</v>
      </c>
      <c r="E2210" s="38">
        <v>5.1384708899994143E-2</v>
      </c>
      <c r="F2210" s="38">
        <v>4.2505050206807032E-2</v>
      </c>
      <c r="G2210" s="38">
        <v>0.2310772888155268</v>
      </c>
      <c r="H2210" s="23"/>
      <c r="I2210" s="23"/>
      <c r="J2210" s="22"/>
      <c r="K2210" s="23"/>
    </row>
    <row r="2211" spans="1:11" x14ac:dyDescent="0.2">
      <c r="A2211" s="2" t="s">
        <v>391</v>
      </c>
      <c r="B2211" s="2" t="s">
        <v>479</v>
      </c>
      <c r="C2211" s="2" t="s">
        <v>230</v>
      </c>
      <c r="D2211" s="2">
        <v>67</v>
      </c>
      <c r="E2211" s="23">
        <v>4.1130731832780203E-2</v>
      </c>
      <c r="F2211" s="23">
        <v>3.6255356328572498E-2</v>
      </c>
      <c r="G2211" s="23">
        <v>0.25659608935778999</v>
      </c>
      <c r="H2211" s="23"/>
      <c r="I2211" s="23"/>
      <c r="J2211" s="22"/>
      <c r="K2211" s="23"/>
    </row>
    <row r="2212" spans="1:11" x14ac:dyDescent="0.2">
      <c r="A2212" s="2" t="s">
        <v>391</v>
      </c>
      <c r="B2212" s="2" t="s">
        <v>479</v>
      </c>
      <c r="C2212" t="s">
        <v>3735</v>
      </c>
      <c r="D2212" s="2">
        <v>67</v>
      </c>
      <c r="E2212" s="38">
        <v>3.7899393246034307E-2</v>
      </c>
      <c r="F2212" s="38">
        <v>3.2914272335846699E-2</v>
      </c>
      <c r="G2212" s="38">
        <v>0.25369823419742699</v>
      </c>
      <c r="H2212" s="23"/>
      <c r="I2212" s="23"/>
      <c r="J2212" s="22"/>
      <c r="K2212" s="23"/>
    </row>
    <row r="2213" spans="1:11" x14ac:dyDescent="0.2">
      <c r="A2213" s="2" t="s">
        <v>478</v>
      </c>
      <c r="B2213" s="2" t="s">
        <v>479</v>
      </c>
      <c r="C2213" s="2" t="s">
        <v>230</v>
      </c>
      <c r="D2213" s="2">
        <v>63</v>
      </c>
      <c r="E2213" s="23">
        <v>3.9792126201994703E-2</v>
      </c>
      <c r="F2213" s="23">
        <v>4.7734390447940103E-2</v>
      </c>
      <c r="G2213" s="23">
        <v>0.40449770676767899</v>
      </c>
      <c r="H2213" s="23"/>
      <c r="I2213" s="23"/>
      <c r="J2213" s="22"/>
      <c r="K2213" s="23"/>
    </row>
    <row r="2214" spans="1:11" x14ac:dyDescent="0.2">
      <c r="A2214" s="2" t="s">
        <v>478</v>
      </c>
      <c r="B2214" s="2" t="s">
        <v>479</v>
      </c>
      <c r="C2214" t="s">
        <v>3735</v>
      </c>
      <c r="D2214" s="2">
        <v>63</v>
      </c>
      <c r="E2214" s="38">
        <v>4.5421293978337607E-2</v>
      </c>
      <c r="F2214" s="38">
        <v>4.6300960285521629E-2</v>
      </c>
      <c r="G2214" s="38">
        <v>0.33040482876514082</v>
      </c>
      <c r="H2214" s="23"/>
      <c r="I2214" s="23"/>
      <c r="J2214" s="22"/>
      <c r="K2214" s="23"/>
    </row>
    <row r="2215" spans="1:11" x14ac:dyDescent="0.2">
      <c r="A2215" s="2" t="s">
        <v>405</v>
      </c>
      <c r="B2215" s="2" t="s">
        <v>479</v>
      </c>
      <c r="C2215" s="2" t="s">
        <v>230</v>
      </c>
      <c r="D2215" s="2">
        <v>15</v>
      </c>
      <c r="E2215" s="23">
        <v>8.4890549088107198E-2</v>
      </c>
      <c r="F2215" s="23">
        <v>5.5549574373503101E-2</v>
      </c>
      <c r="G2215" s="23">
        <v>0.126464276061967</v>
      </c>
      <c r="H2215" s="23"/>
      <c r="I2215" s="23"/>
      <c r="J2215" s="22"/>
      <c r="K2215" s="23"/>
    </row>
    <row r="2216" spans="1:11" x14ac:dyDescent="0.2">
      <c r="A2216" s="2" t="s">
        <v>405</v>
      </c>
      <c r="B2216" s="2" t="s">
        <v>479</v>
      </c>
      <c r="C2216" t="s">
        <v>3735</v>
      </c>
      <c r="D2216" s="2">
        <v>15</v>
      </c>
      <c r="E2216" s="38">
        <v>4.9341688778898218E-2</v>
      </c>
      <c r="F2216" s="38">
        <v>6.1825021946115277E-2</v>
      </c>
      <c r="G2216" s="38">
        <v>0.4381492496435111</v>
      </c>
      <c r="H2216" s="23"/>
      <c r="I2216" s="23"/>
      <c r="J2216" s="22"/>
      <c r="K2216" s="23"/>
    </row>
    <row r="2217" spans="1:11" x14ac:dyDescent="0.2">
      <c r="A2217" s="2" t="s">
        <v>410</v>
      </c>
      <c r="B2217" s="2" t="s">
        <v>479</v>
      </c>
      <c r="C2217" s="2" t="s">
        <v>230</v>
      </c>
      <c r="D2217" s="2">
        <v>67</v>
      </c>
      <c r="E2217" s="23">
        <v>5.0248997298014401E-2</v>
      </c>
      <c r="F2217" s="23">
        <v>4.4801847961073303E-2</v>
      </c>
      <c r="G2217" s="23">
        <v>0.26203972369184197</v>
      </c>
      <c r="H2217" s="23"/>
      <c r="I2217" s="23"/>
      <c r="J2217" s="22"/>
      <c r="K2217" s="23"/>
    </row>
    <row r="2218" spans="1:11" x14ac:dyDescent="0.2">
      <c r="A2218" s="2" t="s">
        <v>410</v>
      </c>
      <c r="B2218" s="2" t="s">
        <v>479</v>
      </c>
      <c r="C2218" t="s">
        <v>3735</v>
      </c>
      <c r="D2218" s="2">
        <v>67</v>
      </c>
      <c r="E2218" s="38">
        <v>5.2049405086861622E-2</v>
      </c>
      <c r="F2218" s="38">
        <v>4.0594292261646653E-2</v>
      </c>
      <c r="G2218" s="38">
        <v>0.20426311902035441</v>
      </c>
      <c r="H2218" s="23"/>
      <c r="I2218" s="23"/>
      <c r="J2218" s="22"/>
      <c r="K2218" s="23"/>
    </row>
    <row r="2219" spans="1:11" x14ac:dyDescent="0.2">
      <c r="A2219" s="2" t="s">
        <v>415</v>
      </c>
      <c r="B2219" s="2" t="s">
        <v>479</v>
      </c>
      <c r="C2219" s="2" t="s">
        <v>230</v>
      </c>
      <c r="D2219" s="2">
        <v>71</v>
      </c>
      <c r="E2219" s="23">
        <v>4.2254672348406498E-2</v>
      </c>
      <c r="F2219" s="23">
        <v>4.6252820638132401E-2</v>
      </c>
      <c r="G2219" s="23">
        <v>0.360948711805401</v>
      </c>
      <c r="H2219" s="23"/>
      <c r="I2219" s="23"/>
      <c r="J2219" s="22"/>
      <c r="K2219" s="23"/>
    </row>
    <row r="2220" spans="1:11" x14ac:dyDescent="0.2">
      <c r="A2220" s="2" t="s">
        <v>415</v>
      </c>
      <c r="B2220" s="2" t="s">
        <v>479</v>
      </c>
      <c r="C2220" t="s">
        <v>3735</v>
      </c>
      <c r="D2220" s="2">
        <v>71</v>
      </c>
      <c r="E2220" s="38">
        <v>5.6715775562522268E-2</v>
      </c>
      <c r="F2220" s="38">
        <v>4.1573435102680169E-2</v>
      </c>
      <c r="G2220" s="38">
        <v>0.17686505613195069</v>
      </c>
      <c r="H2220" s="23"/>
      <c r="I2220" s="23"/>
      <c r="J2220" s="22"/>
      <c r="K2220" s="23"/>
    </row>
    <row r="2221" spans="1:11" x14ac:dyDescent="0.2">
      <c r="A2221" s="2" t="s">
        <v>420</v>
      </c>
      <c r="B2221" s="2" t="s">
        <v>479</v>
      </c>
      <c r="C2221" s="2" t="s">
        <v>230</v>
      </c>
      <c r="D2221" s="2">
        <v>61</v>
      </c>
      <c r="E2221" s="23">
        <v>6.0591741720853902E-2</v>
      </c>
      <c r="F2221" s="23">
        <v>4.5325040679067501E-2</v>
      </c>
      <c r="G2221" s="23">
        <v>0.181279088038688</v>
      </c>
      <c r="H2221" s="23"/>
      <c r="I2221" s="23"/>
      <c r="J2221" s="22"/>
      <c r="K2221" s="23"/>
    </row>
    <row r="2222" spans="1:11" x14ac:dyDescent="0.2">
      <c r="A2222" s="2" t="s">
        <v>420</v>
      </c>
      <c r="B2222" s="2" t="s">
        <v>479</v>
      </c>
      <c r="C2222" t="s">
        <v>3735</v>
      </c>
      <c r="D2222" s="2">
        <v>61</v>
      </c>
      <c r="E2222" s="38">
        <v>7.5146241915174272E-2</v>
      </c>
      <c r="F2222" s="38">
        <v>4.8731165731639783E-2</v>
      </c>
      <c r="G2222" s="38">
        <v>0.12831778628517121</v>
      </c>
      <c r="H2222" s="23"/>
      <c r="I2222" s="23"/>
      <c r="J2222" s="22"/>
      <c r="K2222" s="23"/>
    </row>
    <row r="2223" spans="1:11" x14ac:dyDescent="0.2">
      <c r="A2223" s="2" t="s">
        <v>425</v>
      </c>
      <c r="B2223" s="2" t="s">
        <v>479</v>
      </c>
      <c r="C2223" s="2" t="s">
        <v>230</v>
      </c>
      <c r="D2223" s="2">
        <v>49</v>
      </c>
      <c r="E2223" s="23">
        <v>6.4115012974232999E-2</v>
      </c>
      <c r="F2223" s="23">
        <v>4.6253806698222703E-2</v>
      </c>
      <c r="G2223" s="23">
        <v>0.16569913313054099</v>
      </c>
      <c r="H2223" s="23"/>
      <c r="I2223" s="23"/>
      <c r="J2223" s="22"/>
      <c r="K2223" s="23"/>
    </row>
    <row r="2224" spans="1:11" x14ac:dyDescent="0.2">
      <c r="A2224" s="2" t="s">
        <v>425</v>
      </c>
      <c r="B2224" s="2" t="s">
        <v>479</v>
      </c>
      <c r="C2224" t="s">
        <v>3735</v>
      </c>
      <c r="D2224" s="2">
        <v>49</v>
      </c>
      <c r="E2224" s="38">
        <v>2.2967092807798292E-2</v>
      </c>
      <c r="F2224" s="38">
        <v>4.0486289673624762E-2</v>
      </c>
      <c r="G2224" s="38">
        <v>0.57316712709770723</v>
      </c>
      <c r="H2224" s="23"/>
      <c r="I2224" s="23"/>
      <c r="J2224" s="22"/>
      <c r="K2224" s="23"/>
    </row>
    <row r="2225" spans="1:11" x14ac:dyDescent="0.2">
      <c r="A2225" s="2" t="s">
        <v>430</v>
      </c>
      <c r="B2225" s="2" t="s">
        <v>479</v>
      </c>
      <c r="C2225" s="2" t="s">
        <v>230</v>
      </c>
      <c r="D2225" s="2">
        <v>66</v>
      </c>
      <c r="E2225" s="23">
        <v>4.05626874348173E-2</v>
      </c>
      <c r="F2225" s="23">
        <v>4.3863261172853101E-2</v>
      </c>
      <c r="G2225" s="23">
        <v>0.35509434336439999</v>
      </c>
      <c r="H2225" s="23"/>
      <c r="I2225" s="23"/>
      <c r="J2225" s="22"/>
      <c r="K2225" s="23"/>
    </row>
    <row r="2226" spans="1:11" x14ac:dyDescent="0.2">
      <c r="A2226" s="2" t="s">
        <v>430</v>
      </c>
      <c r="B2226" s="2" t="s">
        <v>479</v>
      </c>
      <c r="C2226" t="s">
        <v>3735</v>
      </c>
      <c r="D2226" s="2">
        <v>66</v>
      </c>
      <c r="E2226" s="38">
        <v>5.5783613946811528E-2</v>
      </c>
      <c r="F2226" s="38">
        <v>4.0726941637819092E-2</v>
      </c>
      <c r="G2226" s="38">
        <v>0.1754945322059788</v>
      </c>
      <c r="H2226" s="23"/>
      <c r="I2226" s="23"/>
      <c r="J2226" s="22"/>
      <c r="K2226" s="23"/>
    </row>
    <row r="2227" spans="1:11" x14ac:dyDescent="0.2">
      <c r="A2227" s="2" t="s">
        <v>435</v>
      </c>
      <c r="B2227" s="2" t="s">
        <v>479</v>
      </c>
      <c r="C2227" s="2" t="s">
        <v>230</v>
      </c>
      <c r="D2227" s="2">
        <v>62</v>
      </c>
      <c r="E2227" s="23">
        <v>9.9279702709215104E-3</v>
      </c>
      <c r="F2227" s="23">
        <v>4.1005151296055101E-2</v>
      </c>
      <c r="G2227" s="23">
        <v>0.80869090321422998</v>
      </c>
      <c r="H2227" s="23"/>
      <c r="I2227" s="23"/>
      <c r="J2227" s="22"/>
      <c r="K2227" s="23"/>
    </row>
    <row r="2228" spans="1:11" x14ac:dyDescent="0.2">
      <c r="A2228" s="2" t="s">
        <v>435</v>
      </c>
      <c r="B2228" s="2" t="s">
        <v>479</v>
      </c>
      <c r="C2228" t="s">
        <v>3735</v>
      </c>
      <c r="D2228" s="2">
        <v>62</v>
      </c>
      <c r="E2228" s="38">
        <v>2.1188840435732988E-2</v>
      </c>
      <c r="F2228" s="38">
        <v>3.284862154322625E-2</v>
      </c>
      <c r="G2228" s="38">
        <v>0.52131674526542038</v>
      </c>
      <c r="H2228" s="23"/>
      <c r="I2228" s="23"/>
      <c r="J2228" s="22"/>
      <c r="K2228" s="23"/>
    </row>
    <row r="2229" spans="1:11" x14ac:dyDescent="0.2">
      <c r="A2229" s="2" t="s">
        <v>440</v>
      </c>
      <c r="B2229" s="2" t="s">
        <v>479</v>
      </c>
      <c r="C2229" s="2" t="s">
        <v>230</v>
      </c>
      <c r="D2229" s="2">
        <v>66</v>
      </c>
      <c r="E2229" s="23">
        <v>1.07904477383272E-2</v>
      </c>
      <c r="F2229" s="23">
        <v>4.7952459740783597E-2</v>
      </c>
      <c r="G2229" s="23">
        <v>0.82196071017729699</v>
      </c>
      <c r="H2229" s="23"/>
      <c r="I2229" s="23"/>
      <c r="J2229" s="22"/>
      <c r="K2229" s="23"/>
    </row>
    <row r="2230" spans="1:11" x14ac:dyDescent="0.2">
      <c r="A2230" s="2" t="s">
        <v>440</v>
      </c>
      <c r="B2230" s="2" t="s">
        <v>479</v>
      </c>
      <c r="C2230" t="s">
        <v>3735</v>
      </c>
      <c r="D2230" s="2">
        <v>66</v>
      </c>
      <c r="E2230" s="38">
        <v>4.1942248563986873E-2</v>
      </c>
      <c r="F2230" s="38">
        <v>6.0209585865443567E-2</v>
      </c>
      <c r="G2230" s="38">
        <v>0.48853429916300389</v>
      </c>
      <c r="H2230" s="23"/>
      <c r="I2230" s="23"/>
      <c r="J2230" s="22"/>
      <c r="K2230" s="23"/>
    </row>
    <row r="2231" spans="1:11" x14ac:dyDescent="0.2">
      <c r="A2231" s="2" t="s">
        <v>445</v>
      </c>
      <c r="B2231" s="2" t="s">
        <v>479</v>
      </c>
      <c r="C2231" s="2" t="s">
        <v>230</v>
      </c>
      <c r="D2231" s="2">
        <v>78</v>
      </c>
      <c r="E2231" s="23">
        <v>3.5206848254920001E-2</v>
      </c>
      <c r="F2231" s="23">
        <v>4.5836908248007797E-2</v>
      </c>
      <c r="G2231" s="23">
        <v>0.44243401043423303</v>
      </c>
      <c r="H2231" s="23"/>
      <c r="I2231" s="23"/>
      <c r="J2231" s="22"/>
      <c r="K2231" s="23"/>
    </row>
    <row r="2232" spans="1:11" x14ac:dyDescent="0.2">
      <c r="A2232" s="2" t="s">
        <v>445</v>
      </c>
      <c r="B2232" s="2" t="s">
        <v>479</v>
      </c>
      <c r="C2232" t="s">
        <v>3735</v>
      </c>
      <c r="D2232" s="2">
        <v>78</v>
      </c>
      <c r="E2232" s="38">
        <v>1.9386882157296E-2</v>
      </c>
      <c r="F2232" s="38">
        <v>3.9388357903895173E-2</v>
      </c>
      <c r="G2232" s="38">
        <v>0.62397960059996327</v>
      </c>
      <c r="H2232" s="23"/>
      <c r="I2232" s="23"/>
      <c r="J2232" s="22"/>
      <c r="K2232" s="23"/>
    </row>
    <row r="2233" spans="1:11" x14ac:dyDescent="0.2">
      <c r="A2233" s="2" t="s">
        <v>450</v>
      </c>
      <c r="B2233" s="2" t="s">
        <v>479</v>
      </c>
      <c r="C2233" s="2" t="s">
        <v>230</v>
      </c>
      <c r="D2233" s="2">
        <v>62</v>
      </c>
      <c r="E2233" s="23">
        <v>3.5868336735870497E-2</v>
      </c>
      <c r="F2233" s="23">
        <v>4.4867186862785E-2</v>
      </c>
      <c r="G2233" s="23">
        <v>0.42403903383793701</v>
      </c>
      <c r="H2233" s="23"/>
      <c r="I2233" s="23"/>
      <c r="J2233" s="22"/>
      <c r="K2233" s="23"/>
    </row>
    <row r="2234" spans="1:11" x14ac:dyDescent="0.2">
      <c r="A2234" s="2" t="s">
        <v>450</v>
      </c>
      <c r="B2234" s="2" t="s">
        <v>479</v>
      </c>
      <c r="C2234" t="s">
        <v>3735</v>
      </c>
      <c r="D2234" s="2">
        <v>62</v>
      </c>
      <c r="E2234" s="38">
        <v>4.4157722029216639E-2</v>
      </c>
      <c r="F2234" s="38">
        <v>4.6281904560606733E-2</v>
      </c>
      <c r="G2234" s="38">
        <v>0.34379702153241409</v>
      </c>
      <c r="H2234" s="23"/>
      <c r="I2234" s="23"/>
      <c r="J2234" s="22"/>
      <c r="K2234" s="23"/>
    </row>
    <row r="2235" spans="1:11" x14ac:dyDescent="0.2">
      <c r="A2235" s="2" t="s">
        <v>455</v>
      </c>
      <c r="B2235" s="2" t="s">
        <v>479</v>
      </c>
      <c r="C2235" s="2" t="s">
        <v>230</v>
      </c>
      <c r="D2235" s="2">
        <v>58</v>
      </c>
      <c r="E2235" s="23">
        <v>2.2648484290968599E-3</v>
      </c>
      <c r="F2235" s="23">
        <v>4.6687837969032003E-2</v>
      </c>
      <c r="G2235" s="23">
        <v>0.96130942952980203</v>
      </c>
      <c r="H2235" s="23"/>
      <c r="I2235" s="23"/>
      <c r="J2235" s="22"/>
      <c r="K2235" s="23"/>
    </row>
    <row r="2236" spans="1:11" x14ac:dyDescent="0.2">
      <c r="A2236" s="2" t="s">
        <v>455</v>
      </c>
      <c r="B2236" s="2" t="s">
        <v>479</v>
      </c>
      <c r="C2236" t="s">
        <v>3735</v>
      </c>
      <c r="D2236" s="2">
        <v>58</v>
      </c>
      <c r="E2236" s="38">
        <v>3.9547771456671883E-2</v>
      </c>
      <c r="F2236" s="38">
        <v>5.5005232186121682E-2</v>
      </c>
      <c r="G2236" s="38">
        <v>0.47508933018578747</v>
      </c>
      <c r="H2236" s="23"/>
      <c r="I2236" s="23"/>
      <c r="J2236" s="22"/>
      <c r="K2236" s="23"/>
    </row>
    <row r="2237" spans="1:11" x14ac:dyDescent="0.2">
      <c r="A2237" s="2" t="s">
        <v>460</v>
      </c>
      <c r="B2237" s="2" t="s">
        <v>479</v>
      </c>
      <c r="C2237" s="2" t="s">
        <v>230</v>
      </c>
      <c r="D2237" s="2">
        <v>68</v>
      </c>
      <c r="E2237" s="23">
        <v>4.1004400024197203E-2</v>
      </c>
      <c r="F2237" s="23">
        <v>4.4164142486772001E-2</v>
      </c>
      <c r="G2237" s="23">
        <v>0.35317182179124901</v>
      </c>
      <c r="H2237" s="23"/>
      <c r="I2237" s="23"/>
      <c r="J2237" s="22"/>
      <c r="K2237" s="23"/>
    </row>
    <row r="2238" spans="1:11" x14ac:dyDescent="0.2">
      <c r="A2238" s="2" t="s">
        <v>460</v>
      </c>
      <c r="B2238" s="2" t="s">
        <v>479</v>
      </c>
      <c r="C2238" t="s">
        <v>3735</v>
      </c>
      <c r="D2238" s="2">
        <v>68</v>
      </c>
      <c r="E2238" s="38">
        <v>5.8952528373531272E-2</v>
      </c>
      <c r="F2238" s="38">
        <v>4.4659145113876843E-2</v>
      </c>
      <c r="G2238" s="38">
        <v>0.19130897107800621</v>
      </c>
      <c r="H2238" s="23"/>
      <c r="I2238" s="23"/>
      <c r="J2238" s="22"/>
      <c r="K2238" s="23"/>
    </row>
    <row r="2239" spans="1:11" x14ac:dyDescent="0.2">
      <c r="A2239" s="2" t="s">
        <v>465</v>
      </c>
      <c r="B2239" s="2" t="s">
        <v>479</v>
      </c>
      <c r="C2239" s="2" t="s">
        <v>230</v>
      </c>
      <c r="D2239" s="2">
        <v>55</v>
      </c>
      <c r="E2239" s="23">
        <v>6.0974765771399601E-4</v>
      </c>
      <c r="F2239" s="23">
        <v>5.0915987169409899E-2</v>
      </c>
      <c r="G2239" s="23">
        <v>0.99044511084476405</v>
      </c>
      <c r="H2239" s="23"/>
      <c r="I2239" s="23"/>
      <c r="J2239" s="22"/>
      <c r="K2239" s="23"/>
    </row>
    <row r="2240" spans="1:11" x14ac:dyDescent="0.2">
      <c r="A2240" s="2" t="s">
        <v>465</v>
      </c>
      <c r="B2240" s="2" t="s">
        <v>479</v>
      </c>
      <c r="C2240" t="s">
        <v>3735</v>
      </c>
      <c r="D2240" s="2">
        <v>55</v>
      </c>
      <c r="E2240" s="38">
        <v>8.1702906829163702E-2</v>
      </c>
      <c r="F2240" s="38">
        <v>6.3705944327857783E-2</v>
      </c>
      <c r="G2240" s="38">
        <v>0.20514524016611199</v>
      </c>
      <c r="H2240" s="23"/>
      <c r="I2240" s="23"/>
      <c r="J2240" s="22"/>
      <c r="K2240" s="23"/>
    </row>
    <row r="2241" spans="1:11" x14ac:dyDescent="0.2">
      <c r="A2241" s="2" t="s">
        <v>470</v>
      </c>
      <c r="B2241" s="2" t="s">
        <v>479</v>
      </c>
      <c r="C2241" s="2" t="s">
        <v>230</v>
      </c>
      <c r="D2241" s="2">
        <v>65</v>
      </c>
      <c r="E2241" s="23">
        <v>4.1959959427329699E-3</v>
      </c>
      <c r="F2241" s="23">
        <v>4.5810328515952799E-2</v>
      </c>
      <c r="G2241" s="23">
        <v>0.92701984321196496</v>
      </c>
      <c r="H2241" s="23"/>
      <c r="I2241" s="23"/>
      <c r="J2241" s="22"/>
      <c r="K2241" s="23"/>
    </row>
    <row r="2242" spans="1:11" x14ac:dyDescent="0.2">
      <c r="A2242" s="2" t="s">
        <v>470</v>
      </c>
      <c r="B2242" s="2" t="s">
        <v>479</v>
      </c>
      <c r="C2242" t="s">
        <v>3735</v>
      </c>
      <c r="D2242" s="2">
        <v>65</v>
      </c>
      <c r="E2242" s="38">
        <v>3.4458583915935481E-2</v>
      </c>
      <c r="F2242" s="38">
        <v>5.3130403946404718E-2</v>
      </c>
      <c r="G2242" s="38">
        <v>0.51893923288166188</v>
      </c>
      <c r="H2242" s="23"/>
      <c r="I2242" s="23"/>
      <c r="J2242" s="22"/>
      <c r="K2242" s="23"/>
    </row>
    <row r="2243" spans="1:11" x14ac:dyDescent="0.2">
      <c r="A2243" s="2" t="s">
        <v>235</v>
      </c>
      <c r="B2243" s="2" t="s">
        <v>479</v>
      </c>
      <c r="C2243" s="2" t="s">
        <v>230</v>
      </c>
      <c r="D2243" s="2">
        <v>30</v>
      </c>
      <c r="E2243" s="23">
        <v>-3.2288972926735699E-3</v>
      </c>
      <c r="F2243" s="23">
        <v>6.5764578589969702E-2</v>
      </c>
      <c r="G2243" s="23">
        <v>0.96084134251139597</v>
      </c>
      <c r="H2243" s="23"/>
      <c r="I2243" s="23"/>
      <c r="J2243" s="22"/>
      <c r="K2243" s="23"/>
    </row>
    <row r="2244" spans="1:11" x14ac:dyDescent="0.2">
      <c r="A2244" s="2" t="s">
        <v>235</v>
      </c>
      <c r="B2244" s="2" t="s">
        <v>479</v>
      </c>
      <c r="C2244" t="s">
        <v>3735</v>
      </c>
      <c r="D2244" s="2">
        <v>30</v>
      </c>
      <c r="E2244" s="38">
        <v>1.4604467270678431E-2</v>
      </c>
      <c r="F2244" s="38">
        <v>5.667091322402551E-2</v>
      </c>
      <c r="G2244" s="38">
        <v>0.79845333528878837</v>
      </c>
      <c r="H2244" s="23"/>
      <c r="I2244" s="23"/>
      <c r="J2244" s="22"/>
      <c r="K2244" s="23"/>
    </row>
    <row r="2245" spans="1:11" x14ac:dyDescent="0.2">
      <c r="A2245" s="2" t="s">
        <v>239</v>
      </c>
      <c r="B2245" s="2" t="s">
        <v>479</v>
      </c>
      <c r="C2245" s="2" t="s">
        <v>230</v>
      </c>
      <c r="D2245" s="2">
        <v>18</v>
      </c>
      <c r="E2245" s="23">
        <v>0.170004448251282</v>
      </c>
      <c r="F2245" s="23">
        <v>8.3476077679719499E-2</v>
      </c>
      <c r="G2245" s="23">
        <v>4.1693665053827697E-2</v>
      </c>
      <c r="H2245" s="23"/>
      <c r="I2245" s="23"/>
      <c r="J2245" s="22"/>
      <c r="K2245" s="23"/>
    </row>
    <row r="2246" spans="1:11" x14ac:dyDescent="0.2">
      <c r="A2246" s="2" t="s">
        <v>239</v>
      </c>
      <c r="B2246" s="2" t="s">
        <v>479</v>
      </c>
      <c r="C2246" t="s">
        <v>3735</v>
      </c>
      <c r="D2246" s="2">
        <v>18</v>
      </c>
      <c r="E2246" s="38">
        <v>0.1917605808342131</v>
      </c>
      <c r="F2246" s="38">
        <v>7.9218671638081384E-2</v>
      </c>
      <c r="G2246" s="38">
        <v>2.6974502098373061E-2</v>
      </c>
      <c r="H2246" s="23"/>
      <c r="I2246" s="23"/>
      <c r="J2246" s="22"/>
      <c r="K2246" s="23"/>
    </row>
    <row r="2247" spans="1:11" x14ac:dyDescent="0.2">
      <c r="A2247" s="2" t="s">
        <v>249</v>
      </c>
      <c r="B2247" s="2" t="s">
        <v>479</v>
      </c>
      <c r="C2247" s="2" t="s">
        <v>230</v>
      </c>
      <c r="D2247" s="2">
        <v>57</v>
      </c>
      <c r="E2247" s="23">
        <v>5.7150724446976303E-2</v>
      </c>
      <c r="F2247" s="23">
        <v>4.49532435861454E-2</v>
      </c>
      <c r="G2247" s="23">
        <v>0.20360876411652501</v>
      </c>
      <c r="H2247" s="23"/>
      <c r="I2247" s="23"/>
      <c r="J2247" s="22"/>
      <c r="K2247" s="23"/>
    </row>
    <row r="2248" spans="1:11" x14ac:dyDescent="0.2">
      <c r="A2248" s="2" t="s">
        <v>249</v>
      </c>
      <c r="B2248" s="2" t="s">
        <v>479</v>
      </c>
      <c r="C2248" t="s">
        <v>3735</v>
      </c>
      <c r="D2248" s="2">
        <v>57</v>
      </c>
      <c r="E2248" s="38">
        <v>6.9709503421392149E-2</v>
      </c>
      <c r="F2248" s="38">
        <v>5.1860583387712912E-2</v>
      </c>
      <c r="G2248" s="38">
        <v>0.1843133466205357</v>
      </c>
      <c r="H2248" s="23"/>
      <c r="I2248" s="23"/>
      <c r="J2248" s="22"/>
      <c r="K2248" s="23"/>
    </row>
    <row r="2249" spans="1:11" x14ac:dyDescent="0.2">
      <c r="A2249" s="2" t="s">
        <v>283</v>
      </c>
      <c r="B2249" s="2" t="s">
        <v>480</v>
      </c>
      <c r="C2249" s="2" t="s">
        <v>230</v>
      </c>
      <c r="D2249" s="2">
        <v>15</v>
      </c>
      <c r="E2249" s="23">
        <v>0.153815199967446</v>
      </c>
      <c r="F2249" s="23">
        <v>0.170611269862812</v>
      </c>
      <c r="G2249" s="23">
        <v>0.36729406294601502</v>
      </c>
      <c r="H2249" s="23"/>
      <c r="I2249" s="23"/>
      <c r="J2249" s="22"/>
      <c r="K2249" s="23"/>
    </row>
    <row r="2250" spans="1:11" x14ac:dyDescent="0.2">
      <c r="A2250" s="2" t="s">
        <v>284</v>
      </c>
      <c r="B2250" s="2" t="s">
        <v>480</v>
      </c>
      <c r="C2250" s="2" t="s">
        <v>230</v>
      </c>
      <c r="D2250" s="2">
        <v>6</v>
      </c>
      <c r="E2250" s="23">
        <v>0.40775978478902197</v>
      </c>
      <c r="F2250" s="23">
        <v>0.26949235629373303</v>
      </c>
      <c r="G2250" s="23">
        <v>0.13026283535244201</v>
      </c>
      <c r="H2250" s="23"/>
      <c r="I2250" s="23"/>
      <c r="J2250" s="22"/>
      <c r="K2250" s="23"/>
    </row>
    <row r="2251" spans="1:11" x14ac:dyDescent="0.2">
      <c r="A2251" s="2" t="s">
        <v>285</v>
      </c>
      <c r="B2251" s="2" t="s">
        <v>480</v>
      </c>
      <c r="C2251" s="2" t="s">
        <v>230</v>
      </c>
      <c r="D2251" s="2">
        <v>7</v>
      </c>
      <c r="E2251" s="23">
        <v>0.25268444052413402</v>
      </c>
      <c r="F2251" s="23">
        <v>0.22521322275514699</v>
      </c>
      <c r="G2251" s="23">
        <v>0.26187149334375598</v>
      </c>
      <c r="H2251" s="23"/>
      <c r="I2251" s="23"/>
      <c r="J2251" s="22"/>
      <c r="K2251" s="23"/>
    </row>
    <row r="2252" spans="1:11" x14ac:dyDescent="0.2">
      <c r="A2252" s="2" t="s">
        <v>286</v>
      </c>
      <c r="B2252" s="2" t="s">
        <v>480</v>
      </c>
      <c r="C2252" s="2" t="s">
        <v>230</v>
      </c>
      <c r="D2252" s="2">
        <v>10</v>
      </c>
      <c r="E2252" s="23">
        <v>0.139879642888695</v>
      </c>
      <c r="F2252" s="23">
        <v>0.195865664930581</v>
      </c>
      <c r="G2252" s="23">
        <v>0.47512755471255902</v>
      </c>
      <c r="H2252" s="23"/>
      <c r="I2252" s="23"/>
      <c r="J2252" s="22"/>
      <c r="K2252" s="23"/>
    </row>
    <row r="2253" spans="1:11" x14ac:dyDescent="0.2">
      <c r="A2253" s="2" t="s">
        <v>228</v>
      </c>
      <c r="B2253" s="2" t="s">
        <v>480</v>
      </c>
      <c r="C2253" s="2" t="s">
        <v>230</v>
      </c>
      <c r="D2253" s="2">
        <v>29</v>
      </c>
      <c r="E2253" s="23">
        <v>-0.165502361723596</v>
      </c>
      <c r="F2253" s="23">
        <v>0.13749779085661701</v>
      </c>
      <c r="G2253" s="23">
        <v>0.228716038901948</v>
      </c>
      <c r="H2253" s="23"/>
      <c r="I2253" s="23"/>
      <c r="J2253" s="22"/>
      <c r="K2253" s="23"/>
    </row>
    <row r="2254" spans="1:11" x14ac:dyDescent="0.2">
      <c r="A2254" s="2" t="s">
        <v>272</v>
      </c>
      <c r="B2254" s="2" t="s">
        <v>480</v>
      </c>
      <c r="C2254" s="2" t="s">
        <v>230</v>
      </c>
      <c r="D2254" s="2">
        <v>24</v>
      </c>
      <c r="E2254" s="23">
        <v>-0.16240915501743999</v>
      </c>
      <c r="F2254" s="23">
        <v>0.124346581715852</v>
      </c>
      <c r="G2254" s="23">
        <v>0.191518321539036</v>
      </c>
      <c r="H2254" s="23"/>
      <c r="I2254" s="23"/>
      <c r="J2254" s="22"/>
      <c r="K2254" s="23"/>
    </row>
    <row r="2255" spans="1:11" x14ac:dyDescent="0.2">
      <c r="A2255" s="2" t="s">
        <v>240</v>
      </c>
      <c r="B2255" s="2" t="s">
        <v>480</v>
      </c>
      <c r="C2255" s="2" t="s">
        <v>230</v>
      </c>
      <c r="D2255" s="2">
        <v>68</v>
      </c>
      <c r="E2255" s="23">
        <v>3.3453078307989798E-2</v>
      </c>
      <c r="F2255" s="23">
        <v>7.13430348689921E-2</v>
      </c>
      <c r="G2255" s="23">
        <v>0.63913781732351405</v>
      </c>
      <c r="H2255" s="23"/>
      <c r="I2255" s="23"/>
      <c r="J2255" s="22"/>
      <c r="K2255" s="23"/>
    </row>
    <row r="2256" spans="1:11" x14ac:dyDescent="0.2">
      <c r="A2256" s="2" t="s">
        <v>241</v>
      </c>
      <c r="B2256" s="2" t="s">
        <v>480</v>
      </c>
      <c r="C2256" s="2" t="s">
        <v>230</v>
      </c>
      <c r="D2256" s="2">
        <v>52</v>
      </c>
      <c r="E2256" s="23">
        <v>0.11651968680354099</v>
      </c>
      <c r="F2256" s="23">
        <v>7.4388710893358398E-2</v>
      </c>
      <c r="G2256" s="23">
        <v>0.11726377794576801</v>
      </c>
      <c r="H2256" s="23"/>
      <c r="I2256" s="23"/>
      <c r="J2256" s="22"/>
      <c r="K2256" s="23"/>
    </row>
    <row r="2257" spans="1:11" x14ac:dyDescent="0.2">
      <c r="A2257" s="2" t="s">
        <v>291</v>
      </c>
      <c r="B2257" s="2" t="s">
        <v>480</v>
      </c>
      <c r="C2257" s="2" t="s">
        <v>230</v>
      </c>
      <c r="D2257" s="2">
        <v>90</v>
      </c>
      <c r="E2257" s="23">
        <v>-2.5476931625299098E-2</v>
      </c>
      <c r="F2257" s="23">
        <v>6.8932207402404105E-2</v>
      </c>
      <c r="G2257" s="23">
        <v>0.71168500761762798</v>
      </c>
      <c r="H2257" s="23"/>
      <c r="I2257" s="23"/>
      <c r="J2257" s="22"/>
      <c r="K2257" s="23"/>
    </row>
    <row r="2258" spans="1:11" x14ac:dyDescent="0.2">
      <c r="A2258" s="2" t="s">
        <v>292</v>
      </c>
      <c r="B2258" s="2" t="s">
        <v>480</v>
      </c>
      <c r="C2258" s="2" t="s">
        <v>230</v>
      </c>
      <c r="D2258" s="2">
        <v>32</v>
      </c>
      <c r="E2258" s="23">
        <v>0.16396464969452601</v>
      </c>
      <c r="F2258" s="23">
        <v>0.10171384762616301</v>
      </c>
      <c r="G2258" s="23">
        <v>0.106957816465326</v>
      </c>
      <c r="H2258" s="23"/>
      <c r="I2258" s="23"/>
      <c r="J2258" s="22"/>
      <c r="K2258" s="23"/>
    </row>
    <row r="2259" spans="1:11" x14ac:dyDescent="0.2">
      <c r="A2259" s="2" t="s">
        <v>293</v>
      </c>
      <c r="B2259" s="2" t="s">
        <v>480</v>
      </c>
      <c r="C2259" s="2" t="s">
        <v>230</v>
      </c>
      <c r="D2259" s="2">
        <v>65</v>
      </c>
      <c r="E2259" s="23">
        <v>1.6300574816499401E-2</v>
      </c>
      <c r="F2259" s="23">
        <v>6.7767895895911298E-2</v>
      </c>
      <c r="G2259" s="23">
        <v>0.80991525921931695</v>
      </c>
      <c r="H2259" s="23"/>
      <c r="I2259" s="23"/>
      <c r="J2259" s="22"/>
      <c r="K2259" s="23"/>
    </row>
    <row r="2260" spans="1:11" x14ac:dyDescent="0.2">
      <c r="A2260" s="2" t="s">
        <v>294</v>
      </c>
      <c r="B2260" s="2" t="s">
        <v>480</v>
      </c>
      <c r="C2260" s="2" t="s">
        <v>230</v>
      </c>
      <c r="D2260" s="2">
        <v>58</v>
      </c>
      <c r="E2260" s="23">
        <v>4.4250654863213099E-2</v>
      </c>
      <c r="F2260" s="23">
        <v>7.0165987573096597E-2</v>
      </c>
      <c r="G2260" s="23">
        <v>0.528264972980382</v>
      </c>
      <c r="H2260" s="23"/>
      <c r="I2260" s="23"/>
      <c r="J2260" s="22"/>
      <c r="K2260" s="23"/>
    </row>
    <row r="2261" spans="1:11" x14ac:dyDescent="0.2">
      <c r="A2261" s="2" t="s">
        <v>301</v>
      </c>
      <c r="B2261" s="2" t="s">
        <v>480</v>
      </c>
      <c r="C2261" s="2" t="s">
        <v>230</v>
      </c>
      <c r="D2261" s="2">
        <v>58</v>
      </c>
      <c r="E2261" s="23">
        <v>4.8848413246154201E-2</v>
      </c>
      <c r="F2261" s="23">
        <v>7.7218044671696698E-2</v>
      </c>
      <c r="G2261" s="23">
        <v>0.526992533899039</v>
      </c>
      <c r="H2261" s="23"/>
      <c r="I2261" s="23"/>
      <c r="J2261" s="22"/>
      <c r="K2261" s="23"/>
    </row>
    <row r="2262" spans="1:11" x14ac:dyDescent="0.2">
      <c r="A2262" s="2" t="s">
        <v>308</v>
      </c>
      <c r="B2262" s="2" t="s">
        <v>480</v>
      </c>
      <c r="C2262" s="2" t="s">
        <v>230</v>
      </c>
      <c r="D2262" s="2">
        <v>93</v>
      </c>
      <c r="E2262" s="23">
        <v>8.47908870193613E-3</v>
      </c>
      <c r="F2262" s="23">
        <v>6.2852482238940896E-2</v>
      </c>
      <c r="G2262" s="23">
        <v>0.89268730596842605</v>
      </c>
      <c r="H2262" s="23"/>
      <c r="I2262" s="23"/>
      <c r="J2262" s="22"/>
      <c r="K2262" s="23"/>
    </row>
    <row r="2263" spans="1:11" x14ac:dyDescent="0.2">
      <c r="A2263" s="2" t="s">
        <v>315</v>
      </c>
      <c r="B2263" s="2" t="s">
        <v>480</v>
      </c>
      <c r="C2263" s="2" t="s">
        <v>230</v>
      </c>
      <c r="D2263" s="2">
        <v>45</v>
      </c>
      <c r="E2263" s="23">
        <v>4.44814460425626E-2</v>
      </c>
      <c r="F2263" s="23">
        <v>8.3045171383382604E-2</v>
      </c>
      <c r="G2263" s="23">
        <v>0.59221461633927897</v>
      </c>
      <c r="H2263" s="23"/>
      <c r="I2263" s="23"/>
      <c r="J2263" s="22"/>
      <c r="K2263" s="23"/>
    </row>
    <row r="2264" spans="1:11" x14ac:dyDescent="0.2">
      <c r="A2264" s="2" t="s">
        <v>322</v>
      </c>
      <c r="B2264" s="2" t="s">
        <v>480</v>
      </c>
      <c r="C2264" s="2" t="s">
        <v>230</v>
      </c>
      <c r="D2264" s="2">
        <v>59</v>
      </c>
      <c r="E2264" s="23">
        <v>7.9094944638118905E-2</v>
      </c>
      <c r="F2264" s="23">
        <v>6.7552391010304705E-2</v>
      </c>
      <c r="G2264" s="23">
        <v>0.24165176997252599</v>
      </c>
      <c r="H2264" s="23"/>
      <c r="I2264" s="23"/>
      <c r="J2264" s="22"/>
      <c r="K2264" s="23"/>
    </row>
    <row r="2265" spans="1:11" x14ac:dyDescent="0.2">
      <c r="A2265" s="2" t="s">
        <v>329</v>
      </c>
      <c r="B2265" s="2" t="s">
        <v>480</v>
      </c>
      <c r="C2265" s="2" t="s">
        <v>230</v>
      </c>
      <c r="D2265" s="2">
        <v>81</v>
      </c>
      <c r="E2265" s="23">
        <v>2.6928702252009998E-2</v>
      </c>
      <c r="F2265" s="23">
        <v>7.4591432038561306E-2</v>
      </c>
      <c r="G2265" s="23">
        <v>0.71808746800568402</v>
      </c>
      <c r="H2265" s="23"/>
      <c r="I2265" s="23"/>
      <c r="J2265" s="22"/>
      <c r="K2265" s="23"/>
    </row>
    <row r="2266" spans="1:11" x14ac:dyDescent="0.2">
      <c r="A2266" s="2" t="s">
        <v>336</v>
      </c>
      <c r="B2266" s="2" t="s">
        <v>480</v>
      </c>
      <c r="C2266" s="2" t="s">
        <v>230</v>
      </c>
      <c r="D2266" s="2">
        <v>45</v>
      </c>
      <c r="E2266" s="23">
        <v>0.108633917799997</v>
      </c>
      <c r="F2266" s="23">
        <v>8.3120530791930297E-2</v>
      </c>
      <c r="G2266" s="23">
        <v>0.19123157256574499</v>
      </c>
      <c r="H2266" s="23"/>
      <c r="I2266" s="23"/>
      <c r="J2266" s="22"/>
      <c r="K2266" s="23"/>
    </row>
    <row r="2267" spans="1:11" x14ac:dyDescent="0.2">
      <c r="A2267" s="2" t="s">
        <v>343</v>
      </c>
      <c r="B2267" s="2" t="s">
        <v>480</v>
      </c>
      <c r="C2267" s="2" t="s">
        <v>230</v>
      </c>
      <c r="D2267" s="2">
        <v>46</v>
      </c>
      <c r="E2267" s="23">
        <v>0.113861121872254</v>
      </c>
      <c r="F2267" s="23">
        <v>7.9804724115963205E-2</v>
      </c>
      <c r="G2267" s="23">
        <v>0.15365293717284301</v>
      </c>
      <c r="H2267" s="23"/>
      <c r="I2267" s="23"/>
      <c r="J2267" s="22"/>
      <c r="K2267" s="23"/>
    </row>
    <row r="2268" spans="1:11" x14ac:dyDescent="0.2">
      <c r="A2268" s="2" t="s">
        <v>350</v>
      </c>
      <c r="B2268" s="2" t="s">
        <v>480</v>
      </c>
      <c r="C2268" s="2" t="s">
        <v>230</v>
      </c>
      <c r="D2268" s="2">
        <v>43</v>
      </c>
      <c r="E2268" s="23">
        <v>-5.264853426523E-3</v>
      </c>
      <c r="F2268" s="23">
        <v>8.8069143758501597E-2</v>
      </c>
      <c r="G2268" s="23">
        <v>0.95233013117159404</v>
      </c>
      <c r="H2268" s="23"/>
      <c r="I2268" s="23"/>
      <c r="J2268" s="22"/>
      <c r="K2268" s="23"/>
    </row>
    <row r="2269" spans="1:11" x14ac:dyDescent="0.2">
      <c r="A2269" s="2" t="s">
        <v>357</v>
      </c>
      <c r="B2269" s="2" t="s">
        <v>480</v>
      </c>
      <c r="C2269" s="2" t="s">
        <v>230</v>
      </c>
      <c r="D2269" s="2">
        <v>48</v>
      </c>
      <c r="E2269" s="23">
        <v>0.11322289238562799</v>
      </c>
      <c r="F2269" s="23">
        <v>7.7472442044466003E-2</v>
      </c>
      <c r="G2269" s="23">
        <v>0.14388918412271301</v>
      </c>
      <c r="H2269" s="23"/>
      <c r="I2269" s="23"/>
      <c r="J2269" s="22"/>
      <c r="K2269" s="23"/>
    </row>
    <row r="2270" spans="1:11" x14ac:dyDescent="0.2">
      <c r="A2270" s="2" t="s">
        <v>364</v>
      </c>
      <c r="B2270" s="2" t="s">
        <v>480</v>
      </c>
      <c r="C2270" s="2" t="s">
        <v>230</v>
      </c>
      <c r="D2270" s="2">
        <v>62</v>
      </c>
      <c r="E2270" s="23">
        <v>0.10031145044755101</v>
      </c>
      <c r="F2270" s="23">
        <v>6.8554326106656904E-2</v>
      </c>
      <c r="G2270" s="23">
        <v>0.143401646028117</v>
      </c>
      <c r="H2270" s="23"/>
      <c r="I2270" s="23"/>
      <c r="J2270" s="22"/>
      <c r="K2270" s="23"/>
    </row>
    <row r="2271" spans="1:11" x14ac:dyDescent="0.2">
      <c r="A2271" s="2" t="s">
        <v>371</v>
      </c>
      <c r="B2271" s="2" t="s">
        <v>480</v>
      </c>
      <c r="C2271" s="2" t="s">
        <v>230</v>
      </c>
      <c r="D2271" s="2">
        <v>79</v>
      </c>
      <c r="E2271" s="23">
        <v>3.3068269947228598E-2</v>
      </c>
      <c r="F2271" s="23">
        <v>5.5825303468865203E-2</v>
      </c>
      <c r="G2271" s="23">
        <v>0.55361442448899401</v>
      </c>
      <c r="H2271" s="23"/>
      <c r="I2271" s="23"/>
      <c r="J2271" s="22"/>
      <c r="K2271" s="23"/>
    </row>
    <row r="2272" spans="1:11" x14ac:dyDescent="0.2">
      <c r="A2272" s="2" t="s">
        <v>378</v>
      </c>
      <c r="B2272" s="2" t="s">
        <v>480</v>
      </c>
      <c r="C2272" s="2" t="s">
        <v>230</v>
      </c>
      <c r="D2272" s="2">
        <v>56</v>
      </c>
      <c r="E2272" s="23">
        <v>6.41677885532492E-2</v>
      </c>
      <c r="F2272" s="23">
        <v>7.2272898453326906E-2</v>
      </c>
      <c r="G2272" s="23">
        <v>0.374619242410417</v>
      </c>
      <c r="H2272" s="23"/>
      <c r="I2272" s="23"/>
      <c r="J2272" s="22"/>
      <c r="K2272" s="23"/>
    </row>
    <row r="2273" spans="1:11" x14ac:dyDescent="0.2">
      <c r="A2273" s="2" t="s">
        <v>385</v>
      </c>
      <c r="B2273" s="2" t="s">
        <v>480</v>
      </c>
      <c r="C2273" s="2" t="s">
        <v>230</v>
      </c>
      <c r="D2273" s="2">
        <v>54</v>
      </c>
      <c r="E2273" s="23">
        <v>8.6779538014191401E-2</v>
      </c>
      <c r="F2273" s="23">
        <v>6.7014036098118998E-2</v>
      </c>
      <c r="G2273" s="23">
        <v>0.19533896123361</v>
      </c>
      <c r="H2273" s="23"/>
      <c r="I2273" s="23"/>
      <c r="J2273" s="22"/>
      <c r="K2273" s="23"/>
    </row>
    <row r="2274" spans="1:11" x14ac:dyDescent="0.2">
      <c r="A2274" s="2" t="s">
        <v>401</v>
      </c>
      <c r="B2274" s="2" t="s">
        <v>480</v>
      </c>
      <c r="C2274" s="2" t="s">
        <v>230</v>
      </c>
      <c r="D2274" s="2">
        <v>23</v>
      </c>
      <c r="E2274" s="23">
        <v>6.6234039283013899E-2</v>
      </c>
      <c r="F2274" s="23">
        <v>8.51903305542593E-2</v>
      </c>
      <c r="G2274" s="23">
        <v>0.43687382222888399</v>
      </c>
      <c r="H2274" s="23"/>
      <c r="I2274" s="23"/>
      <c r="J2274" s="22"/>
      <c r="K2274" s="23"/>
    </row>
    <row r="2275" spans="1:11" x14ac:dyDescent="0.2">
      <c r="A2275" s="2" t="s">
        <v>406</v>
      </c>
      <c r="B2275" s="2" t="s">
        <v>480</v>
      </c>
      <c r="C2275" s="2" t="s">
        <v>230</v>
      </c>
      <c r="D2275" s="2">
        <v>67</v>
      </c>
      <c r="E2275" s="23">
        <v>-8.34824807988577E-2</v>
      </c>
      <c r="F2275" s="23">
        <v>6.1102242795948301E-2</v>
      </c>
      <c r="G2275" s="23">
        <v>0.17185259273772999</v>
      </c>
      <c r="H2275" s="23"/>
      <c r="I2275" s="23"/>
      <c r="J2275" s="22"/>
      <c r="K2275" s="23"/>
    </row>
    <row r="2276" spans="1:11" x14ac:dyDescent="0.2">
      <c r="A2276" s="2" t="s">
        <v>411</v>
      </c>
      <c r="B2276" s="2" t="s">
        <v>480</v>
      </c>
      <c r="C2276" s="2" t="s">
        <v>230</v>
      </c>
      <c r="D2276" s="2">
        <v>69</v>
      </c>
      <c r="E2276" s="23">
        <v>-1.8561249703724102E-2</v>
      </c>
      <c r="F2276" s="23">
        <v>6.3667872758603195E-2</v>
      </c>
      <c r="G2276" s="23">
        <v>0.770644144368825</v>
      </c>
      <c r="H2276" s="23"/>
      <c r="I2276" s="23"/>
      <c r="J2276" s="22"/>
      <c r="K2276" s="23"/>
    </row>
    <row r="2277" spans="1:11" x14ac:dyDescent="0.2">
      <c r="A2277" s="2" t="s">
        <v>416</v>
      </c>
      <c r="B2277" s="2" t="s">
        <v>480</v>
      </c>
      <c r="C2277" s="2" t="s">
        <v>230</v>
      </c>
      <c r="D2277" s="2">
        <v>55</v>
      </c>
      <c r="E2277" s="23">
        <v>-9.1562646172066206E-2</v>
      </c>
      <c r="F2277" s="23">
        <v>8.2103389855199105E-2</v>
      </c>
      <c r="G2277" s="23">
        <v>0.264759790727015</v>
      </c>
      <c r="H2277" s="23"/>
      <c r="I2277" s="23"/>
      <c r="J2277" s="22"/>
      <c r="K2277" s="23"/>
    </row>
    <row r="2278" spans="1:11" x14ac:dyDescent="0.2">
      <c r="A2278" s="2" t="s">
        <v>421</v>
      </c>
      <c r="B2278" s="2" t="s">
        <v>480</v>
      </c>
      <c r="C2278" s="2" t="s">
        <v>230</v>
      </c>
      <c r="D2278" s="2">
        <v>54</v>
      </c>
      <c r="E2278" s="23">
        <v>5.8548653055232498E-2</v>
      </c>
      <c r="F2278" s="23">
        <v>6.8598673064620905E-2</v>
      </c>
      <c r="G2278" s="23">
        <v>0.39338462822869702</v>
      </c>
      <c r="H2278" s="23"/>
      <c r="I2278" s="23"/>
      <c r="J2278" s="22"/>
      <c r="K2278" s="23"/>
    </row>
    <row r="2279" spans="1:11" x14ac:dyDescent="0.2">
      <c r="A2279" s="2" t="s">
        <v>426</v>
      </c>
      <c r="B2279" s="2" t="s">
        <v>480</v>
      </c>
      <c r="C2279" s="2" t="s">
        <v>230</v>
      </c>
      <c r="D2279" s="2">
        <v>77</v>
      </c>
      <c r="E2279" s="23">
        <v>-6.4542875885484394E-2</v>
      </c>
      <c r="F2279" s="23">
        <v>6.4634893708844801E-2</v>
      </c>
      <c r="G2279" s="23">
        <v>0.31799996420419602</v>
      </c>
      <c r="H2279" s="23"/>
      <c r="I2279" s="23"/>
      <c r="J2279" s="22"/>
      <c r="K2279" s="23"/>
    </row>
    <row r="2280" spans="1:11" x14ac:dyDescent="0.2">
      <c r="A2280" s="2" t="s">
        <v>431</v>
      </c>
      <c r="B2280" s="2" t="s">
        <v>480</v>
      </c>
      <c r="C2280" s="2" t="s">
        <v>230</v>
      </c>
      <c r="D2280" s="2">
        <v>33</v>
      </c>
      <c r="E2280" s="23">
        <v>-1.00582058143233E-2</v>
      </c>
      <c r="F2280" s="23">
        <v>0.111031680298692</v>
      </c>
      <c r="G2280" s="23">
        <v>0.927819480974722</v>
      </c>
      <c r="H2280" s="23"/>
      <c r="I2280" s="23"/>
      <c r="J2280" s="22"/>
      <c r="K2280" s="23"/>
    </row>
    <row r="2281" spans="1:11" x14ac:dyDescent="0.2">
      <c r="A2281" s="2" t="s">
        <v>436</v>
      </c>
      <c r="B2281" s="2" t="s">
        <v>480</v>
      </c>
      <c r="C2281" s="2" t="s">
        <v>230</v>
      </c>
      <c r="D2281" s="2">
        <v>72</v>
      </c>
      <c r="E2281" s="23">
        <v>-1.33553567191248E-2</v>
      </c>
      <c r="F2281" s="23">
        <v>7.2162537787564304E-2</v>
      </c>
      <c r="G2281" s="23">
        <v>0.85317156817583595</v>
      </c>
      <c r="H2281" s="23"/>
      <c r="I2281" s="23"/>
      <c r="J2281" s="22"/>
      <c r="K2281" s="23"/>
    </row>
    <row r="2282" spans="1:11" x14ac:dyDescent="0.2">
      <c r="A2282" s="2" t="s">
        <v>441</v>
      </c>
      <c r="B2282" s="2" t="s">
        <v>480</v>
      </c>
      <c r="C2282" s="2" t="s">
        <v>230</v>
      </c>
      <c r="D2282" s="2">
        <v>54</v>
      </c>
      <c r="E2282" s="23">
        <v>-8.5159175896371397E-2</v>
      </c>
      <c r="F2282" s="23">
        <v>7.2372804267691701E-2</v>
      </c>
      <c r="G2282" s="23">
        <v>0.23932576611186501</v>
      </c>
      <c r="H2282" s="23"/>
      <c r="I2282" s="23"/>
      <c r="J2282" s="22"/>
      <c r="K2282" s="23"/>
    </row>
    <row r="2283" spans="1:11" x14ac:dyDescent="0.2">
      <c r="A2283" s="2" t="s">
        <v>446</v>
      </c>
      <c r="B2283" s="2" t="s">
        <v>480</v>
      </c>
      <c r="C2283" s="2" t="s">
        <v>230</v>
      </c>
      <c r="D2283" s="2">
        <v>31</v>
      </c>
      <c r="E2283" s="23">
        <v>-4.1905653462803803E-2</v>
      </c>
      <c r="F2283" s="23">
        <v>9.1871490404094605E-2</v>
      </c>
      <c r="G2283" s="23">
        <v>0.64829406785656896</v>
      </c>
      <c r="H2283" s="23"/>
      <c r="I2283" s="23"/>
      <c r="J2283" s="22"/>
      <c r="K2283" s="23"/>
    </row>
    <row r="2284" spans="1:11" x14ac:dyDescent="0.2">
      <c r="A2284" s="2" t="s">
        <v>451</v>
      </c>
      <c r="B2284" s="2" t="s">
        <v>480</v>
      </c>
      <c r="C2284" s="2" t="s">
        <v>230</v>
      </c>
      <c r="D2284" s="2">
        <v>56</v>
      </c>
      <c r="E2284" s="23">
        <v>-3.43022968256846E-2</v>
      </c>
      <c r="F2284" s="23">
        <v>6.9787926633708294E-2</v>
      </c>
      <c r="G2284" s="23">
        <v>0.62305734097839305</v>
      </c>
      <c r="H2284" s="23"/>
      <c r="I2284" s="23"/>
      <c r="J2284" s="22"/>
      <c r="K2284" s="23"/>
    </row>
    <row r="2285" spans="1:11" x14ac:dyDescent="0.2">
      <c r="A2285" s="2" t="s">
        <v>456</v>
      </c>
      <c r="B2285" s="2" t="s">
        <v>480</v>
      </c>
      <c r="C2285" s="2" t="s">
        <v>230</v>
      </c>
      <c r="D2285" s="2">
        <v>42</v>
      </c>
      <c r="E2285" s="23">
        <v>-8.6083184326087706E-2</v>
      </c>
      <c r="F2285" s="23">
        <v>6.0068880356154E-2</v>
      </c>
      <c r="G2285" s="23">
        <v>0.15183653057504801</v>
      </c>
      <c r="H2285" s="23"/>
      <c r="I2285" s="23"/>
      <c r="J2285" s="22"/>
      <c r="K2285" s="23"/>
    </row>
    <row r="2286" spans="1:11" x14ac:dyDescent="0.2">
      <c r="A2286" s="2" t="s">
        <v>461</v>
      </c>
      <c r="B2286" s="2" t="s">
        <v>480</v>
      </c>
      <c r="C2286" s="2" t="s">
        <v>230</v>
      </c>
      <c r="D2286" s="2">
        <v>65</v>
      </c>
      <c r="E2286" s="23">
        <v>7.5973631006617096E-2</v>
      </c>
      <c r="F2286" s="23">
        <v>7.7345563049769001E-2</v>
      </c>
      <c r="G2286" s="23">
        <v>0.325970640146589</v>
      </c>
      <c r="H2286" s="23"/>
      <c r="I2286" s="23"/>
      <c r="J2286" s="22"/>
      <c r="K2286" s="23"/>
    </row>
    <row r="2287" spans="1:11" x14ac:dyDescent="0.2">
      <c r="A2287" s="2" t="s">
        <v>466</v>
      </c>
      <c r="B2287" s="2" t="s">
        <v>480</v>
      </c>
      <c r="C2287" s="2" t="s">
        <v>230</v>
      </c>
      <c r="D2287" s="2">
        <v>61</v>
      </c>
      <c r="E2287" s="23">
        <v>-6.2842163663602596E-2</v>
      </c>
      <c r="F2287" s="23">
        <v>7.3706171909264095E-2</v>
      </c>
      <c r="G2287" s="23">
        <v>0.393879043963338</v>
      </c>
      <c r="H2287" s="23"/>
      <c r="I2287" s="23"/>
      <c r="J2287" s="22"/>
      <c r="K2287" s="23"/>
    </row>
    <row r="2288" spans="1:11" x14ac:dyDescent="0.2">
      <c r="A2288" s="2" t="s">
        <v>295</v>
      </c>
      <c r="B2288" s="2" t="s">
        <v>480</v>
      </c>
      <c r="C2288" s="2" t="s">
        <v>230</v>
      </c>
      <c r="D2288" s="2">
        <v>58</v>
      </c>
      <c r="E2288" s="23">
        <v>3.9390272556148902E-2</v>
      </c>
      <c r="F2288" s="23">
        <v>6.8639140925992895E-2</v>
      </c>
      <c r="G2288" s="23">
        <v>0.56605253402743605</v>
      </c>
      <c r="H2288" s="23"/>
      <c r="I2288" s="23"/>
      <c r="J2288" s="22"/>
      <c r="K2288" s="23"/>
    </row>
    <row r="2289" spans="1:11" x14ac:dyDescent="0.2">
      <c r="A2289" s="2" t="s">
        <v>250</v>
      </c>
      <c r="B2289" s="2" t="s">
        <v>480</v>
      </c>
      <c r="C2289" s="2" t="s">
        <v>230</v>
      </c>
      <c r="D2289" s="2">
        <v>83</v>
      </c>
      <c r="E2289" s="23">
        <v>2.64788462720369E-2</v>
      </c>
      <c r="F2289" s="23">
        <v>6.9668547053290703E-2</v>
      </c>
      <c r="G2289" s="23">
        <v>0.70389428968703804</v>
      </c>
      <c r="H2289" s="23"/>
      <c r="I2289" s="23"/>
      <c r="J2289" s="22"/>
      <c r="K2289" s="23"/>
    </row>
    <row r="2290" spans="1:11" x14ac:dyDescent="0.2">
      <c r="A2290" s="2" t="s">
        <v>302</v>
      </c>
      <c r="B2290" s="2" t="s">
        <v>480</v>
      </c>
      <c r="C2290" s="2" t="s">
        <v>230</v>
      </c>
      <c r="D2290" s="2">
        <v>56</v>
      </c>
      <c r="E2290" s="23">
        <v>4.8824401338140297E-2</v>
      </c>
      <c r="F2290" s="23">
        <v>8.2602529355418494E-2</v>
      </c>
      <c r="G2290" s="23">
        <v>0.55446926700822896</v>
      </c>
      <c r="H2290" s="23"/>
      <c r="I2290" s="23"/>
      <c r="J2290" s="22"/>
      <c r="K2290" s="23"/>
    </row>
    <row r="2291" spans="1:11" x14ac:dyDescent="0.2">
      <c r="A2291" s="2" t="s">
        <v>309</v>
      </c>
      <c r="B2291" s="2" t="s">
        <v>480</v>
      </c>
      <c r="C2291" s="2" t="s">
        <v>230</v>
      </c>
      <c r="D2291" s="2">
        <v>96</v>
      </c>
      <c r="E2291" s="23">
        <v>2.8031044973536898E-2</v>
      </c>
      <c r="F2291" s="23">
        <v>6.3843672098269605E-2</v>
      </c>
      <c r="G2291" s="23">
        <v>0.66061985134412105</v>
      </c>
      <c r="H2291" s="23"/>
      <c r="I2291" s="23"/>
      <c r="J2291" s="22"/>
      <c r="K2291" s="23"/>
    </row>
    <row r="2292" spans="1:11" x14ac:dyDescent="0.2">
      <c r="A2292" s="2" t="s">
        <v>316</v>
      </c>
      <c r="B2292" s="2" t="s">
        <v>480</v>
      </c>
      <c r="C2292" s="2" t="s">
        <v>230</v>
      </c>
      <c r="D2292" s="2">
        <v>44</v>
      </c>
      <c r="E2292" s="23">
        <v>5.0231652735793199E-2</v>
      </c>
      <c r="F2292" s="23">
        <v>8.1270308034582794E-2</v>
      </c>
      <c r="G2292" s="23">
        <v>0.53652178813263196</v>
      </c>
      <c r="H2292" s="23"/>
      <c r="I2292" s="23"/>
      <c r="J2292" s="22"/>
      <c r="K2292" s="23"/>
    </row>
    <row r="2293" spans="1:11" x14ac:dyDescent="0.2">
      <c r="A2293" s="2" t="s">
        <v>323</v>
      </c>
      <c r="B2293" s="2" t="s">
        <v>480</v>
      </c>
      <c r="C2293" s="2" t="s">
        <v>230</v>
      </c>
      <c r="D2293" s="2">
        <v>56</v>
      </c>
      <c r="E2293" s="23">
        <v>7.6161527736183204E-2</v>
      </c>
      <c r="F2293" s="23">
        <v>6.78594186500346E-2</v>
      </c>
      <c r="G2293" s="23">
        <v>0.261716728635911</v>
      </c>
      <c r="H2293" s="23"/>
      <c r="I2293" s="23"/>
      <c r="J2293" s="22"/>
      <c r="K2293" s="23"/>
    </row>
    <row r="2294" spans="1:11" x14ac:dyDescent="0.2">
      <c r="A2294" s="2" t="s">
        <v>251</v>
      </c>
      <c r="B2294" s="2" t="s">
        <v>480</v>
      </c>
      <c r="C2294" s="2" t="s">
        <v>230</v>
      </c>
      <c r="D2294" s="2">
        <v>42</v>
      </c>
      <c r="E2294" s="23">
        <v>8.6913850998457207E-2</v>
      </c>
      <c r="F2294" s="23">
        <v>8.4740151792679297E-2</v>
      </c>
      <c r="G2294" s="23">
        <v>0.30505595423023402</v>
      </c>
      <c r="H2294" s="23"/>
      <c r="I2294" s="23"/>
      <c r="J2294" s="22"/>
      <c r="K2294" s="23"/>
    </row>
    <row r="2295" spans="1:11" x14ac:dyDescent="0.2">
      <c r="A2295" s="2" t="s">
        <v>330</v>
      </c>
      <c r="B2295" s="2" t="s">
        <v>480</v>
      </c>
      <c r="C2295" s="2" t="s">
        <v>230</v>
      </c>
      <c r="D2295" s="2">
        <v>82</v>
      </c>
      <c r="E2295" s="23">
        <v>-6.3701210621795804E-2</v>
      </c>
      <c r="F2295" s="23">
        <v>7.9480595431083101E-2</v>
      </c>
      <c r="G2295" s="23">
        <v>0.42286034901832598</v>
      </c>
      <c r="H2295" s="23"/>
      <c r="I2295" s="23"/>
      <c r="J2295" s="22"/>
      <c r="K2295" s="23"/>
    </row>
    <row r="2296" spans="1:11" x14ac:dyDescent="0.2">
      <c r="A2296" s="2" t="s">
        <v>337</v>
      </c>
      <c r="B2296" s="2" t="s">
        <v>480</v>
      </c>
      <c r="C2296" s="2" t="s">
        <v>230</v>
      </c>
      <c r="D2296" s="2">
        <v>48</v>
      </c>
      <c r="E2296" s="23">
        <v>0.116600954437535</v>
      </c>
      <c r="F2296" s="23">
        <v>7.9269584770406507E-2</v>
      </c>
      <c r="G2296" s="23">
        <v>0.14130682726013399</v>
      </c>
      <c r="H2296" s="23"/>
      <c r="I2296" s="23"/>
      <c r="J2296" s="22"/>
      <c r="K2296" s="23"/>
    </row>
    <row r="2297" spans="1:11" x14ac:dyDescent="0.2">
      <c r="A2297" s="2" t="s">
        <v>344</v>
      </c>
      <c r="B2297" s="2" t="s">
        <v>480</v>
      </c>
      <c r="C2297" s="2" t="s">
        <v>230</v>
      </c>
      <c r="D2297" s="2">
        <v>45</v>
      </c>
      <c r="E2297" s="23">
        <v>0.104162332035995</v>
      </c>
      <c r="F2297" s="23">
        <v>7.7946755822855901E-2</v>
      </c>
      <c r="G2297" s="23">
        <v>0.18144250874798801</v>
      </c>
      <c r="H2297" s="23"/>
      <c r="I2297" s="23"/>
      <c r="J2297" s="22"/>
      <c r="K2297" s="23"/>
    </row>
    <row r="2298" spans="1:11" x14ac:dyDescent="0.2">
      <c r="A2298" s="2" t="s">
        <v>351</v>
      </c>
      <c r="B2298" s="2" t="s">
        <v>480</v>
      </c>
      <c r="C2298" s="2" t="s">
        <v>230</v>
      </c>
      <c r="D2298" s="2">
        <v>40</v>
      </c>
      <c r="E2298" s="23">
        <v>-3.6109529739554003E-2</v>
      </c>
      <c r="F2298" s="23">
        <v>7.9708590055667203E-2</v>
      </c>
      <c r="G2298" s="23">
        <v>0.65053484345755397</v>
      </c>
      <c r="H2298" s="23"/>
      <c r="I2298" s="23"/>
      <c r="J2298" s="22"/>
      <c r="K2298" s="23"/>
    </row>
    <row r="2299" spans="1:11" x14ac:dyDescent="0.2">
      <c r="A2299" s="2" t="s">
        <v>358</v>
      </c>
      <c r="B2299" s="2" t="s">
        <v>480</v>
      </c>
      <c r="C2299" s="2" t="s">
        <v>230</v>
      </c>
      <c r="D2299" s="2">
        <v>48</v>
      </c>
      <c r="E2299" s="23">
        <v>0.119388996809546</v>
      </c>
      <c r="F2299" s="23">
        <v>7.3278166311261606E-2</v>
      </c>
      <c r="G2299" s="23">
        <v>0.10325853421997599</v>
      </c>
      <c r="H2299" s="23"/>
      <c r="I2299" s="23"/>
      <c r="J2299" s="22"/>
      <c r="K2299" s="23"/>
    </row>
    <row r="2300" spans="1:11" x14ac:dyDescent="0.2">
      <c r="A2300" s="2" t="s">
        <v>365</v>
      </c>
      <c r="B2300" s="2" t="s">
        <v>480</v>
      </c>
      <c r="C2300" s="2" t="s">
        <v>230</v>
      </c>
      <c r="D2300" s="2">
        <v>67</v>
      </c>
      <c r="E2300" s="23">
        <v>9.52153479357703E-2</v>
      </c>
      <c r="F2300" s="23">
        <v>6.6951953395345903E-2</v>
      </c>
      <c r="G2300" s="23">
        <v>0.15498432546228899</v>
      </c>
      <c r="H2300" s="23"/>
      <c r="I2300" s="23"/>
      <c r="J2300" s="22"/>
      <c r="K2300" s="23"/>
    </row>
    <row r="2301" spans="1:11" x14ac:dyDescent="0.2">
      <c r="A2301" s="2" t="s">
        <v>372</v>
      </c>
      <c r="B2301" s="2" t="s">
        <v>480</v>
      </c>
      <c r="C2301" s="2" t="s">
        <v>230</v>
      </c>
      <c r="D2301" s="2">
        <v>82</v>
      </c>
      <c r="E2301" s="23">
        <v>3.0732604011465301E-2</v>
      </c>
      <c r="F2301" s="23">
        <v>5.7260078524088702E-2</v>
      </c>
      <c r="G2301" s="23">
        <v>0.59146134453520904</v>
      </c>
      <c r="H2301" s="23"/>
      <c r="I2301" s="23"/>
      <c r="J2301" s="22"/>
      <c r="K2301" s="23"/>
    </row>
    <row r="2302" spans="1:11" x14ac:dyDescent="0.2">
      <c r="A2302" s="2" t="s">
        <v>379</v>
      </c>
      <c r="B2302" s="2" t="s">
        <v>480</v>
      </c>
      <c r="C2302" s="2" t="s">
        <v>230</v>
      </c>
      <c r="D2302" s="2">
        <v>63</v>
      </c>
      <c r="E2302" s="23">
        <v>6.9126545817184096E-2</v>
      </c>
      <c r="F2302" s="23">
        <v>6.4688548959108694E-2</v>
      </c>
      <c r="G2302" s="23">
        <v>0.28524742311527301</v>
      </c>
      <c r="H2302" s="23"/>
      <c r="I2302" s="23"/>
      <c r="J2302" s="22"/>
      <c r="K2302" s="23"/>
    </row>
    <row r="2303" spans="1:11" x14ac:dyDescent="0.2">
      <c r="A2303" s="2" t="s">
        <v>386</v>
      </c>
      <c r="B2303" s="2" t="s">
        <v>480</v>
      </c>
      <c r="C2303" s="2" t="s">
        <v>230</v>
      </c>
      <c r="D2303" s="2">
        <v>53</v>
      </c>
      <c r="E2303" s="23">
        <v>0.134342707531694</v>
      </c>
      <c r="F2303" s="23">
        <v>6.9745454247535102E-2</v>
      </c>
      <c r="G2303" s="23">
        <v>5.4081171185444997E-2</v>
      </c>
      <c r="H2303" s="23"/>
      <c r="I2303" s="23"/>
      <c r="J2303" s="22"/>
      <c r="K2303" s="23"/>
    </row>
    <row r="2304" spans="1:11" x14ac:dyDescent="0.2">
      <c r="A2304" s="2" t="s">
        <v>252</v>
      </c>
      <c r="B2304" s="2" t="s">
        <v>480</v>
      </c>
      <c r="C2304" s="2" t="s">
        <v>230</v>
      </c>
      <c r="D2304" s="2">
        <v>54</v>
      </c>
      <c r="E2304" s="23">
        <v>0.105895133575458</v>
      </c>
      <c r="F2304" s="23">
        <v>7.0011874977761707E-2</v>
      </c>
      <c r="G2304" s="23">
        <v>0.130398824145735</v>
      </c>
      <c r="H2304" s="23"/>
      <c r="I2304" s="23"/>
      <c r="J2304" s="22"/>
      <c r="K2304" s="23"/>
    </row>
    <row r="2305" spans="1:11" x14ac:dyDescent="0.2">
      <c r="A2305" s="2" t="s">
        <v>402</v>
      </c>
      <c r="B2305" s="2" t="s">
        <v>480</v>
      </c>
      <c r="C2305" s="2" t="s">
        <v>230</v>
      </c>
      <c r="D2305" s="2">
        <v>20</v>
      </c>
      <c r="E2305" s="23">
        <v>8.4072801184025006E-2</v>
      </c>
      <c r="F2305" s="23">
        <v>9.2598417580018105E-2</v>
      </c>
      <c r="G2305" s="23">
        <v>0.36391566332377001</v>
      </c>
      <c r="H2305" s="23"/>
      <c r="I2305" s="23"/>
      <c r="J2305" s="22"/>
      <c r="K2305" s="23"/>
    </row>
    <row r="2306" spans="1:11" x14ac:dyDescent="0.2">
      <c r="A2306" s="2" t="s">
        <v>407</v>
      </c>
      <c r="B2306" s="2" t="s">
        <v>480</v>
      </c>
      <c r="C2306" s="2" t="s">
        <v>230</v>
      </c>
      <c r="D2306" s="2">
        <v>50</v>
      </c>
      <c r="E2306" s="23">
        <v>-0.105657900486398</v>
      </c>
      <c r="F2306" s="23">
        <v>6.0806121990992001E-2</v>
      </c>
      <c r="G2306" s="23">
        <v>8.2277889669208307E-2</v>
      </c>
      <c r="H2306" s="23"/>
      <c r="I2306" s="23"/>
      <c r="J2306" s="22"/>
      <c r="K2306" s="23"/>
    </row>
    <row r="2307" spans="1:11" x14ac:dyDescent="0.2">
      <c r="A2307" s="2" t="s">
        <v>412</v>
      </c>
      <c r="B2307" s="2" t="s">
        <v>480</v>
      </c>
      <c r="C2307" s="2" t="s">
        <v>230</v>
      </c>
      <c r="D2307" s="2">
        <v>62</v>
      </c>
      <c r="E2307" s="23">
        <v>-2.59180046108624E-2</v>
      </c>
      <c r="F2307" s="23">
        <v>6.8918723453360295E-2</v>
      </c>
      <c r="G2307" s="23">
        <v>0.70686765806212104</v>
      </c>
      <c r="H2307" s="23"/>
      <c r="I2307" s="23"/>
      <c r="J2307" s="22"/>
      <c r="K2307" s="23"/>
    </row>
    <row r="2308" spans="1:11" x14ac:dyDescent="0.2">
      <c r="A2308" s="2" t="s">
        <v>417</v>
      </c>
      <c r="B2308" s="2" t="s">
        <v>480</v>
      </c>
      <c r="C2308" s="2" t="s">
        <v>230</v>
      </c>
      <c r="D2308" s="2">
        <v>36</v>
      </c>
      <c r="E2308" s="23">
        <v>5.4034872027188201E-2</v>
      </c>
      <c r="F2308" s="23">
        <v>9.45151997208689E-2</v>
      </c>
      <c r="G2308" s="23">
        <v>0.56752141799046496</v>
      </c>
      <c r="H2308" s="23"/>
      <c r="I2308" s="23"/>
      <c r="J2308" s="22"/>
      <c r="K2308" s="23"/>
    </row>
    <row r="2309" spans="1:11" x14ac:dyDescent="0.2">
      <c r="A2309" s="2" t="s">
        <v>422</v>
      </c>
      <c r="B2309" s="2" t="s">
        <v>480</v>
      </c>
      <c r="C2309" s="2" t="s">
        <v>230</v>
      </c>
      <c r="D2309" s="2">
        <v>58</v>
      </c>
      <c r="E2309" s="23">
        <v>6.3633764602367998E-2</v>
      </c>
      <c r="F2309" s="23">
        <v>6.8253796255789395E-2</v>
      </c>
      <c r="G2309" s="23">
        <v>0.35117582789281998</v>
      </c>
      <c r="H2309" s="23"/>
      <c r="I2309" s="23"/>
      <c r="J2309" s="22"/>
      <c r="K2309" s="23"/>
    </row>
    <row r="2310" spans="1:11" x14ac:dyDescent="0.2">
      <c r="A2310" s="2" t="s">
        <v>427</v>
      </c>
      <c r="B2310" s="2" t="s">
        <v>480</v>
      </c>
      <c r="C2310" s="2" t="s">
        <v>230</v>
      </c>
      <c r="D2310" s="2">
        <v>63</v>
      </c>
      <c r="E2310" s="23">
        <v>-6.7323345875112406E-2</v>
      </c>
      <c r="F2310" s="23">
        <v>6.7894524677566501E-2</v>
      </c>
      <c r="G2310" s="23">
        <v>0.32139890522804598</v>
      </c>
      <c r="H2310" s="23"/>
      <c r="I2310" s="23"/>
      <c r="J2310" s="22"/>
      <c r="K2310" s="23"/>
    </row>
    <row r="2311" spans="1:11" x14ac:dyDescent="0.2">
      <c r="A2311" s="2" t="s">
        <v>432</v>
      </c>
      <c r="B2311" s="2" t="s">
        <v>480</v>
      </c>
      <c r="C2311" s="2" t="s">
        <v>230</v>
      </c>
      <c r="D2311" s="2">
        <v>40</v>
      </c>
      <c r="E2311" s="23">
        <v>6.9034998845999701E-2</v>
      </c>
      <c r="F2311" s="23">
        <v>8.3393317382977394E-2</v>
      </c>
      <c r="G2311" s="23">
        <v>0.40777011772883498</v>
      </c>
      <c r="H2311" s="23"/>
      <c r="I2311" s="23"/>
      <c r="J2311" s="22"/>
      <c r="K2311" s="23"/>
    </row>
    <row r="2312" spans="1:11" x14ac:dyDescent="0.2">
      <c r="A2312" s="2" t="s">
        <v>437</v>
      </c>
      <c r="B2312" s="2" t="s">
        <v>480</v>
      </c>
      <c r="C2312" s="2" t="s">
        <v>230</v>
      </c>
      <c r="D2312" s="2">
        <v>72</v>
      </c>
      <c r="E2312" s="23">
        <v>-1.3834614847465799E-2</v>
      </c>
      <c r="F2312" s="23">
        <v>6.9441287330609197E-2</v>
      </c>
      <c r="G2312" s="23">
        <v>0.84208477995882203</v>
      </c>
      <c r="H2312" s="23"/>
      <c r="I2312" s="23"/>
      <c r="J2312" s="22"/>
      <c r="K2312" s="23"/>
    </row>
    <row r="2313" spans="1:11" x14ac:dyDescent="0.2">
      <c r="A2313" s="2" t="s">
        <v>442</v>
      </c>
      <c r="B2313" s="2" t="s">
        <v>480</v>
      </c>
      <c r="C2313" s="2" t="s">
        <v>230</v>
      </c>
      <c r="D2313" s="2">
        <v>54</v>
      </c>
      <c r="E2313" s="23">
        <v>-0.101371687456323</v>
      </c>
      <c r="F2313" s="23">
        <v>6.1659550307608099E-2</v>
      </c>
      <c r="G2313" s="23">
        <v>0.10016485718948701</v>
      </c>
      <c r="H2313" s="23"/>
      <c r="I2313" s="23"/>
      <c r="J2313" s="22"/>
      <c r="K2313" s="23"/>
    </row>
    <row r="2314" spans="1:11" x14ac:dyDescent="0.2">
      <c r="A2314" s="2" t="s">
        <v>447</v>
      </c>
      <c r="B2314" s="2" t="s">
        <v>480</v>
      </c>
      <c r="C2314" s="2" t="s">
        <v>230</v>
      </c>
      <c r="D2314" s="2">
        <v>43</v>
      </c>
      <c r="E2314" s="23">
        <v>5.3771621982790702E-2</v>
      </c>
      <c r="F2314" s="23">
        <v>7.2589875213511304E-2</v>
      </c>
      <c r="G2314" s="23">
        <v>0.45883942328226301</v>
      </c>
      <c r="H2314" s="23"/>
      <c r="I2314" s="23"/>
      <c r="J2314" s="22"/>
      <c r="K2314" s="23"/>
    </row>
    <row r="2315" spans="1:11" x14ac:dyDescent="0.2">
      <c r="A2315" s="2" t="s">
        <v>452</v>
      </c>
      <c r="B2315" s="2" t="s">
        <v>480</v>
      </c>
      <c r="C2315" s="2" t="s">
        <v>230</v>
      </c>
      <c r="D2315" s="2">
        <v>61</v>
      </c>
      <c r="E2315" s="23">
        <v>-2.5107743537815599E-2</v>
      </c>
      <c r="F2315" s="23">
        <v>6.8737944088974295E-2</v>
      </c>
      <c r="G2315" s="23">
        <v>0.71491166499802905</v>
      </c>
      <c r="H2315" s="23"/>
      <c r="I2315" s="23"/>
      <c r="J2315" s="22"/>
      <c r="K2315" s="23"/>
    </row>
    <row r="2316" spans="1:11" x14ac:dyDescent="0.2">
      <c r="A2316" s="2" t="s">
        <v>457</v>
      </c>
      <c r="B2316" s="2" t="s">
        <v>480</v>
      </c>
      <c r="C2316" s="2" t="s">
        <v>230</v>
      </c>
      <c r="D2316" s="2">
        <v>37</v>
      </c>
      <c r="E2316" s="23">
        <v>-0.137340188077411</v>
      </c>
      <c r="F2316" s="23">
        <v>7.9848949616908804E-2</v>
      </c>
      <c r="G2316" s="23">
        <v>8.5432453565263397E-2</v>
      </c>
      <c r="H2316" s="23"/>
      <c r="I2316" s="23"/>
      <c r="J2316" s="22"/>
      <c r="K2316" s="23"/>
    </row>
    <row r="2317" spans="1:11" x14ac:dyDescent="0.2">
      <c r="A2317" s="2" t="s">
        <v>462</v>
      </c>
      <c r="B2317" s="2" t="s">
        <v>480</v>
      </c>
      <c r="C2317" s="2" t="s">
        <v>230</v>
      </c>
      <c r="D2317" s="2">
        <v>69</v>
      </c>
      <c r="E2317" s="23">
        <v>7.6029741275090601E-2</v>
      </c>
      <c r="F2317" s="23">
        <v>7.4584566718922898E-2</v>
      </c>
      <c r="G2317" s="23">
        <v>0.30802434295022002</v>
      </c>
      <c r="H2317" s="23"/>
      <c r="I2317" s="23"/>
      <c r="J2317" s="22"/>
      <c r="K2317" s="23"/>
    </row>
    <row r="2318" spans="1:11" x14ac:dyDescent="0.2">
      <c r="A2318" s="2" t="s">
        <v>467</v>
      </c>
      <c r="B2318" s="2" t="s">
        <v>480</v>
      </c>
      <c r="C2318" s="2" t="s">
        <v>230</v>
      </c>
      <c r="D2318" s="2">
        <v>66</v>
      </c>
      <c r="E2318" s="23">
        <v>-6.4404724754904205E-2</v>
      </c>
      <c r="F2318" s="23">
        <v>7.3120224352664603E-2</v>
      </c>
      <c r="G2318" s="23">
        <v>0.37842288777967198</v>
      </c>
      <c r="H2318" s="23"/>
      <c r="I2318" s="23"/>
      <c r="J2318" s="22"/>
      <c r="K2318" s="23"/>
    </row>
    <row r="2319" spans="1:11" x14ac:dyDescent="0.2">
      <c r="A2319" s="2" t="s">
        <v>278</v>
      </c>
      <c r="B2319" s="2" t="s">
        <v>480</v>
      </c>
      <c r="C2319" s="2" t="s">
        <v>230</v>
      </c>
      <c r="D2319" s="2">
        <v>28</v>
      </c>
      <c r="E2319" s="23">
        <v>0.15049812801285101</v>
      </c>
      <c r="F2319" s="23">
        <v>9.7243660433936299E-2</v>
      </c>
      <c r="G2319" s="23">
        <v>0.121709120649138</v>
      </c>
      <c r="H2319" s="23"/>
      <c r="I2319" s="23"/>
      <c r="J2319" s="22"/>
      <c r="K2319" s="23"/>
    </row>
    <row r="2320" spans="1:11" x14ac:dyDescent="0.2">
      <c r="A2320" s="2" t="s">
        <v>243</v>
      </c>
      <c r="B2320" s="2" t="s">
        <v>480</v>
      </c>
      <c r="C2320" s="2" t="s">
        <v>230</v>
      </c>
      <c r="D2320" s="2">
        <v>42</v>
      </c>
      <c r="E2320" s="23">
        <v>3.8285778036709801E-2</v>
      </c>
      <c r="F2320" s="23">
        <v>8.1231889606174001E-2</v>
      </c>
      <c r="G2320" s="23">
        <v>0.63741606930762296</v>
      </c>
      <c r="H2320" s="23"/>
      <c r="I2320" s="23"/>
      <c r="J2320" s="22"/>
      <c r="K2320" s="23"/>
    </row>
    <row r="2321" spans="1:11" x14ac:dyDescent="0.2">
      <c r="A2321" s="2" t="s">
        <v>296</v>
      </c>
      <c r="B2321" s="2" t="s">
        <v>480</v>
      </c>
      <c r="C2321" s="2" t="s">
        <v>230</v>
      </c>
      <c r="D2321" s="2">
        <v>57</v>
      </c>
      <c r="E2321" s="23">
        <v>3.2541003030597197E-2</v>
      </c>
      <c r="F2321" s="23">
        <v>7.2592920598670493E-2</v>
      </c>
      <c r="G2321" s="23">
        <v>0.65396059038962795</v>
      </c>
      <c r="H2321" s="23"/>
      <c r="I2321" s="23"/>
      <c r="J2321" s="22"/>
      <c r="K2321" s="23"/>
    </row>
    <row r="2322" spans="1:11" x14ac:dyDescent="0.2">
      <c r="A2322" s="2" t="s">
        <v>287</v>
      </c>
      <c r="B2322" s="2" t="s">
        <v>480</v>
      </c>
      <c r="C2322" s="2" t="s">
        <v>230</v>
      </c>
      <c r="D2322" s="2">
        <v>62</v>
      </c>
      <c r="E2322" s="23">
        <v>3.5744569465149201E-2</v>
      </c>
      <c r="F2322" s="23">
        <v>8.6825313022979203E-2</v>
      </c>
      <c r="G2322" s="23">
        <v>0.68057124551368298</v>
      </c>
      <c r="H2322" s="23"/>
      <c r="I2322" s="23"/>
      <c r="J2322" s="22"/>
      <c r="K2322" s="23"/>
    </row>
    <row r="2323" spans="1:11" x14ac:dyDescent="0.2">
      <c r="A2323" s="2" t="s">
        <v>303</v>
      </c>
      <c r="B2323" s="2" t="s">
        <v>480</v>
      </c>
      <c r="C2323" s="2" t="s">
        <v>230</v>
      </c>
      <c r="D2323" s="2">
        <v>43</v>
      </c>
      <c r="E2323" s="23">
        <v>3.8708938714430499E-2</v>
      </c>
      <c r="F2323" s="23">
        <v>7.9073786740343696E-2</v>
      </c>
      <c r="G2323" s="23">
        <v>0.62446698717343296</v>
      </c>
      <c r="H2323" s="23"/>
      <c r="I2323" s="23"/>
      <c r="J2323" s="22"/>
      <c r="K2323" s="23"/>
    </row>
    <row r="2324" spans="1:11" x14ac:dyDescent="0.2">
      <c r="A2324" s="2" t="s">
        <v>310</v>
      </c>
      <c r="B2324" s="2" t="s">
        <v>480</v>
      </c>
      <c r="C2324" s="2" t="s">
        <v>230</v>
      </c>
      <c r="D2324" s="2">
        <v>86</v>
      </c>
      <c r="E2324" s="23">
        <v>2.1629826916758198E-2</v>
      </c>
      <c r="F2324" s="23">
        <v>6.1916110141636498E-2</v>
      </c>
      <c r="G2324" s="23">
        <v>0.72683342952839702</v>
      </c>
      <c r="H2324" s="23"/>
      <c r="I2324" s="23"/>
      <c r="J2324" s="22"/>
      <c r="K2324" s="23"/>
    </row>
    <row r="2325" spans="1:11" x14ac:dyDescent="0.2">
      <c r="A2325" s="2" t="s">
        <v>317</v>
      </c>
      <c r="B2325" s="2" t="s">
        <v>480</v>
      </c>
      <c r="C2325" s="2" t="s">
        <v>230</v>
      </c>
      <c r="D2325" s="2">
        <v>54</v>
      </c>
      <c r="E2325" s="23">
        <v>9.9309900448140101E-2</v>
      </c>
      <c r="F2325" s="23">
        <v>7.6587551134096099E-2</v>
      </c>
      <c r="G2325" s="23">
        <v>0.194739719705354</v>
      </c>
      <c r="H2325" s="23"/>
      <c r="I2325" s="23"/>
      <c r="J2325" s="22"/>
      <c r="K2325" s="23"/>
    </row>
    <row r="2326" spans="1:11" x14ac:dyDescent="0.2">
      <c r="A2326" s="2" t="s">
        <v>324</v>
      </c>
      <c r="B2326" s="2" t="s">
        <v>480</v>
      </c>
      <c r="C2326" s="2" t="s">
        <v>230</v>
      </c>
      <c r="D2326" s="2">
        <v>58</v>
      </c>
      <c r="E2326" s="23">
        <v>5.9618321519747802E-2</v>
      </c>
      <c r="F2326" s="23">
        <v>7.1246663713669195E-2</v>
      </c>
      <c r="G2326" s="23">
        <v>0.40271199403664598</v>
      </c>
      <c r="H2326" s="23"/>
      <c r="I2326" s="23"/>
      <c r="J2326" s="22"/>
      <c r="K2326" s="23"/>
    </row>
    <row r="2327" spans="1:11" x14ac:dyDescent="0.2">
      <c r="A2327" s="2" t="s">
        <v>288</v>
      </c>
      <c r="B2327" s="2" t="s">
        <v>480</v>
      </c>
      <c r="C2327" s="2" t="s">
        <v>230</v>
      </c>
      <c r="D2327" s="2">
        <v>53</v>
      </c>
      <c r="E2327" s="23">
        <v>0.111083541020006</v>
      </c>
      <c r="F2327" s="23">
        <v>7.4449180187708602E-2</v>
      </c>
      <c r="G2327" s="23">
        <v>0.13568025775074199</v>
      </c>
      <c r="H2327" s="23"/>
      <c r="I2327" s="23"/>
      <c r="J2327" s="22"/>
      <c r="K2327" s="23"/>
    </row>
    <row r="2328" spans="1:11" x14ac:dyDescent="0.2">
      <c r="A2328" s="2" t="s">
        <v>331</v>
      </c>
      <c r="B2328" s="2" t="s">
        <v>480</v>
      </c>
      <c r="C2328" s="2" t="s">
        <v>230</v>
      </c>
      <c r="D2328" s="2">
        <v>71</v>
      </c>
      <c r="E2328" s="23">
        <v>3.5738352988988101E-2</v>
      </c>
      <c r="F2328" s="23">
        <v>7.5844251182600395E-2</v>
      </c>
      <c r="G2328" s="23">
        <v>0.63749281756565501</v>
      </c>
      <c r="H2328" s="23"/>
      <c r="I2328" s="23"/>
      <c r="J2328" s="22"/>
      <c r="K2328" s="23"/>
    </row>
    <row r="2329" spans="1:11" x14ac:dyDescent="0.2">
      <c r="A2329" s="2" t="s">
        <v>338</v>
      </c>
      <c r="B2329" s="2" t="s">
        <v>480</v>
      </c>
      <c r="C2329" s="2" t="s">
        <v>230</v>
      </c>
      <c r="D2329" s="2">
        <v>45</v>
      </c>
      <c r="E2329" s="23">
        <v>0.11538096618973</v>
      </c>
      <c r="F2329" s="23">
        <v>8.4624631361584102E-2</v>
      </c>
      <c r="G2329" s="23">
        <v>0.17274254646796999</v>
      </c>
      <c r="H2329" s="23"/>
      <c r="I2329" s="23"/>
      <c r="J2329" s="22"/>
      <c r="K2329" s="23"/>
    </row>
    <row r="2330" spans="1:11" x14ac:dyDescent="0.2">
      <c r="A2330" s="2" t="s">
        <v>345</v>
      </c>
      <c r="B2330" s="2" t="s">
        <v>480</v>
      </c>
      <c r="C2330" s="2" t="s">
        <v>230</v>
      </c>
      <c r="D2330" s="2">
        <v>56</v>
      </c>
      <c r="E2330" s="23">
        <v>9.7865006543031999E-2</v>
      </c>
      <c r="F2330" s="23">
        <v>7.3035373090668196E-2</v>
      </c>
      <c r="G2330" s="23">
        <v>0.180255999151515</v>
      </c>
      <c r="H2330" s="23"/>
      <c r="I2330" s="23"/>
      <c r="J2330" s="22"/>
      <c r="K2330" s="23"/>
    </row>
    <row r="2331" spans="1:11" x14ac:dyDescent="0.2">
      <c r="A2331" s="2" t="s">
        <v>352</v>
      </c>
      <c r="B2331" s="2" t="s">
        <v>480</v>
      </c>
      <c r="C2331" s="2" t="s">
        <v>230</v>
      </c>
      <c r="D2331" s="2">
        <v>39</v>
      </c>
      <c r="E2331" s="23">
        <v>2.6845082910212001E-3</v>
      </c>
      <c r="F2331" s="23">
        <v>8.3547809133945702E-2</v>
      </c>
      <c r="G2331" s="23">
        <v>0.974367260685712</v>
      </c>
      <c r="H2331" s="23"/>
      <c r="I2331" s="23"/>
      <c r="J2331" s="22"/>
      <c r="K2331" s="23"/>
    </row>
    <row r="2332" spans="1:11" x14ac:dyDescent="0.2">
      <c r="A2332" s="2" t="s">
        <v>359</v>
      </c>
      <c r="B2332" s="2" t="s">
        <v>480</v>
      </c>
      <c r="C2332" s="2" t="s">
        <v>230</v>
      </c>
      <c r="D2332" s="2">
        <v>51</v>
      </c>
      <c r="E2332" s="23">
        <v>0.11318746259201699</v>
      </c>
      <c r="F2332" s="23">
        <v>7.5866410454113298E-2</v>
      </c>
      <c r="G2332" s="23">
        <v>0.13571719004597901</v>
      </c>
      <c r="H2332" s="23"/>
      <c r="I2332" s="23"/>
      <c r="J2332" s="22"/>
      <c r="K2332" s="23"/>
    </row>
    <row r="2333" spans="1:11" x14ac:dyDescent="0.2">
      <c r="A2333" s="2" t="s">
        <v>366</v>
      </c>
      <c r="B2333" s="2" t="s">
        <v>480</v>
      </c>
      <c r="C2333" s="2" t="s">
        <v>230</v>
      </c>
      <c r="D2333" s="2">
        <v>66</v>
      </c>
      <c r="E2333" s="23">
        <v>6.9608818152495006E-2</v>
      </c>
      <c r="F2333" s="23">
        <v>6.5401822685682703E-2</v>
      </c>
      <c r="G2333" s="23">
        <v>0.28718133569785897</v>
      </c>
      <c r="H2333" s="23"/>
      <c r="I2333" s="23"/>
      <c r="J2333" s="22"/>
      <c r="K2333" s="23"/>
    </row>
    <row r="2334" spans="1:11" x14ac:dyDescent="0.2">
      <c r="A2334" s="2" t="s">
        <v>373</v>
      </c>
      <c r="B2334" s="2" t="s">
        <v>480</v>
      </c>
      <c r="C2334" s="2" t="s">
        <v>230</v>
      </c>
      <c r="D2334" s="2">
        <v>84</v>
      </c>
      <c r="E2334" s="23">
        <v>2.88911163131352E-2</v>
      </c>
      <c r="F2334" s="23">
        <v>5.8356714136556499E-2</v>
      </c>
      <c r="G2334" s="23">
        <v>0.62054517155071798</v>
      </c>
      <c r="H2334" s="23"/>
      <c r="I2334" s="23"/>
      <c r="J2334" s="22"/>
      <c r="K2334" s="23"/>
    </row>
    <row r="2335" spans="1:11" x14ac:dyDescent="0.2">
      <c r="A2335" s="2" t="s">
        <v>380</v>
      </c>
      <c r="B2335" s="2" t="s">
        <v>480</v>
      </c>
      <c r="C2335" s="2" t="s">
        <v>230</v>
      </c>
      <c r="D2335" s="2">
        <v>60</v>
      </c>
      <c r="E2335" s="23">
        <v>5.2586932918508203E-2</v>
      </c>
      <c r="F2335" s="23">
        <v>7.1155725669693595E-2</v>
      </c>
      <c r="G2335" s="23">
        <v>0.45988266237238601</v>
      </c>
      <c r="H2335" s="23"/>
      <c r="I2335" s="23"/>
      <c r="J2335" s="22"/>
      <c r="K2335" s="23"/>
    </row>
    <row r="2336" spans="1:11" x14ac:dyDescent="0.2">
      <c r="A2336" s="2" t="s">
        <v>387</v>
      </c>
      <c r="B2336" s="2" t="s">
        <v>480</v>
      </c>
      <c r="C2336" s="2" t="s">
        <v>230</v>
      </c>
      <c r="D2336" s="2">
        <v>59</v>
      </c>
      <c r="E2336" s="23">
        <v>0.11447539950668401</v>
      </c>
      <c r="F2336" s="23">
        <v>6.3673949689493303E-2</v>
      </c>
      <c r="G2336" s="23">
        <v>7.2202800209822504E-2</v>
      </c>
      <c r="H2336" s="23"/>
      <c r="I2336" s="23"/>
      <c r="J2336" s="22"/>
      <c r="K2336" s="23"/>
    </row>
    <row r="2337" spans="1:11" x14ac:dyDescent="0.2">
      <c r="A2337" s="2" t="s">
        <v>289</v>
      </c>
      <c r="B2337" s="2" t="s">
        <v>480</v>
      </c>
      <c r="C2337" s="2" t="s">
        <v>230</v>
      </c>
      <c r="D2337" s="2">
        <v>63</v>
      </c>
      <c r="E2337" s="23">
        <v>9.7637568470411204E-2</v>
      </c>
      <c r="F2337" s="23">
        <v>6.4350743956206102E-2</v>
      </c>
      <c r="G2337" s="23">
        <v>0.12919807750285001</v>
      </c>
      <c r="H2337" s="23"/>
      <c r="I2337" s="23"/>
      <c r="J2337" s="22"/>
      <c r="K2337" s="23"/>
    </row>
    <row r="2338" spans="1:11" x14ac:dyDescent="0.2">
      <c r="A2338" s="2" t="s">
        <v>273</v>
      </c>
      <c r="B2338" s="2" t="s">
        <v>480</v>
      </c>
      <c r="C2338" s="2" t="s">
        <v>230</v>
      </c>
      <c r="D2338" s="2">
        <v>61</v>
      </c>
      <c r="E2338" s="23">
        <v>1.6150899062981401E-2</v>
      </c>
      <c r="F2338" s="23">
        <v>0.105383685981899</v>
      </c>
      <c r="G2338" s="23">
        <v>0.87819477469580898</v>
      </c>
      <c r="H2338" s="23"/>
      <c r="I2338" s="23"/>
      <c r="J2338" s="22"/>
      <c r="K2338" s="23"/>
    </row>
    <row r="2339" spans="1:11" x14ac:dyDescent="0.2">
      <c r="A2339" s="2" t="s">
        <v>263</v>
      </c>
      <c r="B2339" s="2" t="s">
        <v>480</v>
      </c>
      <c r="C2339" s="2" t="s">
        <v>230</v>
      </c>
      <c r="D2339" s="2">
        <v>44</v>
      </c>
      <c r="E2339" s="23">
        <v>0.246018173767623</v>
      </c>
      <c r="F2339" s="23">
        <v>4.5591560918938602E-2</v>
      </c>
      <c r="G2339" s="23">
        <v>6.8092085995593304E-8</v>
      </c>
      <c r="H2339" s="23"/>
      <c r="I2339" s="23"/>
      <c r="J2339" s="22"/>
      <c r="K2339" s="23"/>
    </row>
    <row r="2340" spans="1:11" x14ac:dyDescent="0.2">
      <c r="A2340" s="2" t="s">
        <v>264</v>
      </c>
      <c r="B2340" s="2" t="s">
        <v>480</v>
      </c>
      <c r="C2340" s="2" t="s">
        <v>230</v>
      </c>
      <c r="D2340" s="2">
        <v>41</v>
      </c>
      <c r="E2340" s="23">
        <v>0.28141897644800601</v>
      </c>
      <c r="F2340" s="23">
        <v>5.5134955993997502E-2</v>
      </c>
      <c r="G2340" s="23">
        <v>3.3222439142274201E-7</v>
      </c>
      <c r="H2340" s="23"/>
      <c r="I2340" s="23"/>
      <c r="J2340" s="22"/>
      <c r="K2340" s="23"/>
    </row>
    <row r="2341" spans="1:11" x14ac:dyDescent="0.2">
      <c r="A2341" s="2" t="s">
        <v>297</v>
      </c>
      <c r="B2341" s="2" t="s">
        <v>480</v>
      </c>
      <c r="C2341" s="2" t="s">
        <v>230</v>
      </c>
      <c r="D2341" s="2">
        <v>61</v>
      </c>
      <c r="E2341" s="23">
        <v>4.0192595248235798E-2</v>
      </c>
      <c r="F2341" s="23">
        <v>6.8112011453890106E-2</v>
      </c>
      <c r="G2341" s="23">
        <v>0.55512658825385397</v>
      </c>
      <c r="H2341" s="23"/>
      <c r="I2341" s="23"/>
      <c r="J2341" s="22"/>
      <c r="K2341" s="23"/>
    </row>
    <row r="2342" spans="1:11" x14ac:dyDescent="0.2">
      <c r="A2342" s="2" t="s">
        <v>274</v>
      </c>
      <c r="B2342" s="2" t="s">
        <v>480</v>
      </c>
      <c r="C2342" s="2" t="s">
        <v>230</v>
      </c>
      <c r="D2342" s="2">
        <v>78</v>
      </c>
      <c r="E2342" s="23">
        <v>3.8169012033636297E-2</v>
      </c>
      <c r="F2342" s="23">
        <v>6.5378074824885807E-2</v>
      </c>
      <c r="G2342" s="23">
        <v>0.55934158159063696</v>
      </c>
      <c r="H2342" s="23"/>
      <c r="I2342" s="23"/>
      <c r="J2342" s="22"/>
      <c r="K2342" s="23"/>
    </row>
    <row r="2343" spans="1:11" x14ac:dyDescent="0.2">
      <c r="A2343" s="2" t="s">
        <v>304</v>
      </c>
      <c r="B2343" s="2" t="s">
        <v>480</v>
      </c>
      <c r="C2343" s="2" t="s">
        <v>230</v>
      </c>
      <c r="D2343" s="2">
        <v>60</v>
      </c>
      <c r="E2343" s="23">
        <v>4.8325824832334899E-2</v>
      </c>
      <c r="F2343" s="23">
        <v>7.4640996864383899E-2</v>
      </c>
      <c r="G2343" s="23">
        <v>0.51734497995195905</v>
      </c>
      <c r="H2343" s="23"/>
      <c r="I2343" s="23"/>
      <c r="J2343" s="22"/>
      <c r="K2343" s="23"/>
    </row>
    <row r="2344" spans="1:11" x14ac:dyDescent="0.2">
      <c r="A2344" s="2" t="s">
        <v>311</v>
      </c>
      <c r="B2344" s="2" t="s">
        <v>480</v>
      </c>
      <c r="C2344" s="2" t="s">
        <v>230</v>
      </c>
      <c r="D2344" s="2">
        <v>89</v>
      </c>
      <c r="E2344" s="23">
        <v>2.2518493441400202E-2</v>
      </c>
      <c r="F2344" s="23">
        <v>6.0558332056863902E-2</v>
      </c>
      <c r="G2344" s="23">
        <v>0.71000603820130903</v>
      </c>
      <c r="H2344" s="23"/>
      <c r="I2344" s="23"/>
      <c r="J2344" s="22"/>
      <c r="K2344" s="23"/>
    </row>
    <row r="2345" spans="1:11" x14ac:dyDescent="0.2">
      <c r="A2345" s="2" t="s">
        <v>318</v>
      </c>
      <c r="B2345" s="2" t="s">
        <v>480</v>
      </c>
      <c r="C2345" s="2" t="s">
        <v>230</v>
      </c>
      <c r="D2345" s="2">
        <v>52</v>
      </c>
      <c r="E2345" s="23">
        <v>4.2703727130807903E-2</v>
      </c>
      <c r="F2345" s="23">
        <v>8.3868971346139104E-2</v>
      </c>
      <c r="G2345" s="23">
        <v>0.61063170724937899</v>
      </c>
      <c r="H2345" s="23"/>
      <c r="I2345" s="23"/>
      <c r="J2345" s="22"/>
      <c r="K2345" s="23"/>
    </row>
    <row r="2346" spans="1:11" x14ac:dyDescent="0.2">
      <c r="A2346" s="2" t="s">
        <v>325</v>
      </c>
      <c r="B2346" s="2" t="s">
        <v>480</v>
      </c>
      <c r="C2346" s="2" t="s">
        <v>230</v>
      </c>
      <c r="D2346" s="2">
        <v>59</v>
      </c>
      <c r="E2346" s="23">
        <v>6.0598839491190201E-2</v>
      </c>
      <c r="F2346" s="23">
        <v>6.9970109328259103E-2</v>
      </c>
      <c r="G2346" s="23">
        <v>0.38645313222841798</v>
      </c>
      <c r="H2346" s="23"/>
      <c r="I2346" s="23"/>
      <c r="J2346" s="22"/>
      <c r="K2346" s="23"/>
    </row>
    <row r="2347" spans="1:11" x14ac:dyDescent="0.2">
      <c r="A2347" s="2" t="s">
        <v>275</v>
      </c>
      <c r="B2347" s="2" t="s">
        <v>480</v>
      </c>
      <c r="C2347" s="2" t="s">
        <v>230</v>
      </c>
      <c r="D2347" s="2">
        <v>50</v>
      </c>
      <c r="E2347" s="23">
        <v>4.2082056327288599E-2</v>
      </c>
      <c r="F2347" s="23">
        <v>7.6847764909077604E-2</v>
      </c>
      <c r="G2347" s="23">
        <v>0.58396462092443402</v>
      </c>
      <c r="H2347" s="23"/>
      <c r="I2347" s="23"/>
      <c r="J2347" s="22"/>
      <c r="K2347" s="23"/>
    </row>
    <row r="2348" spans="1:11" x14ac:dyDescent="0.2">
      <c r="A2348" s="2" t="s">
        <v>332</v>
      </c>
      <c r="B2348" s="2" t="s">
        <v>480</v>
      </c>
      <c r="C2348" s="2" t="s">
        <v>230</v>
      </c>
      <c r="D2348" s="2">
        <v>78</v>
      </c>
      <c r="E2348" s="23">
        <v>4.4497230978434901E-2</v>
      </c>
      <c r="F2348" s="23">
        <v>7.0824603854509505E-2</v>
      </c>
      <c r="G2348" s="23">
        <v>0.52982470304156004</v>
      </c>
      <c r="H2348" s="23"/>
      <c r="I2348" s="23"/>
      <c r="J2348" s="22"/>
      <c r="K2348" s="23"/>
    </row>
    <row r="2349" spans="1:11" x14ac:dyDescent="0.2">
      <c r="A2349" s="2" t="s">
        <v>339</v>
      </c>
      <c r="B2349" s="2" t="s">
        <v>480</v>
      </c>
      <c r="C2349" s="2" t="s">
        <v>230</v>
      </c>
      <c r="D2349" s="2">
        <v>45</v>
      </c>
      <c r="E2349" s="23">
        <v>3.31699678681747E-2</v>
      </c>
      <c r="F2349" s="23">
        <v>7.9869123739657794E-2</v>
      </c>
      <c r="G2349" s="23">
        <v>0.67791936144635201</v>
      </c>
      <c r="H2349" s="23"/>
      <c r="I2349" s="23"/>
      <c r="J2349" s="22"/>
      <c r="K2349" s="23"/>
    </row>
    <row r="2350" spans="1:11" x14ac:dyDescent="0.2">
      <c r="A2350" s="2" t="s">
        <v>346</v>
      </c>
      <c r="B2350" s="2" t="s">
        <v>480</v>
      </c>
      <c r="C2350" s="2" t="s">
        <v>230</v>
      </c>
      <c r="D2350" s="2">
        <v>57</v>
      </c>
      <c r="E2350" s="23">
        <v>0.106792690402136</v>
      </c>
      <c r="F2350" s="23">
        <v>7.0125694035465994E-2</v>
      </c>
      <c r="G2350" s="23">
        <v>0.127789895500874</v>
      </c>
      <c r="H2350" s="23"/>
      <c r="I2350" s="23"/>
      <c r="J2350" s="22"/>
      <c r="K2350" s="23"/>
    </row>
    <row r="2351" spans="1:11" x14ac:dyDescent="0.2">
      <c r="A2351" s="2" t="s">
        <v>353</v>
      </c>
      <c r="B2351" s="2" t="s">
        <v>480</v>
      </c>
      <c r="C2351" s="2" t="s">
        <v>230</v>
      </c>
      <c r="D2351" s="2">
        <v>47</v>
      </c>
      <c r="E2351" s="23">
        <v>6.4404930963353299E-2</v>
      </c>
      <c r="F2351" s="23">
        <v>8.6329390326647104E-2</v>
      </c>
      <c r="G2351" s="23">
        <v>0.45564498328919201</v>
      </c>
      <c r="H2351" s="23"/>
      <c r="I2351" s="23"/>
      <c r="J2351" s="22"/>
      <c r="K2351" s="23"/>
    </row>
    <row r="2352" spans="1:11" x14ac:dyDescent="0.2">
      <c r="A2352" s="2" t="s">
        <v>360</v>
      </c>
      <c r="B2352" s="2" t="s">
        <v>480</v>
      </c>
      <c r="C2352" s="2" t="s">
        <v>230</v>
      </c>
      <c r="D2352" s="2">
        <v>49</v>
      </c>
      <c r="E2352" s="23">
        <v>-1.3182170610657899E-2</v>
      </c>
      <c r="F2352" s="23">
        <v>7.4414499103055906E-2</v>
      </c>
      <c r="G2352" s="23">
        <v>0.85939434639887202</v>
      </c>
      <c r="H2352" s="23"/>
      <c r="I2352" s="23"/>
      <c r="J2352" s="22"/>
      <c r="K2352" s="23"/>
    </row>
    <row r="2353" spans="1:11" x14ac:dyDescent="0.2">
      <c r="A2353" s="2" t="s">
        <v>367</v>
      </c>
      <c r="B2353" s="2" t="s">
        <v>480</v>
      </c>
      <c r="C2353" s="2" t="s">
        <v>230</v>
      </c>
      <c r="D2353" s="2">
        <v>53</v>
      </c>
      <c r="E2353" s="23">
        <v>0.112116775719231</v>
      </c>
      <c r="F2353" s="23">
        <v>7.5621898735436899E-2</v>
      </c>
      <c r="G2353" s="23">
        <v>0.13818160074386099</v>
      </c>
      <c r="H2353" s="23"/>
      <c r="I2353" s="23"/>
      <c r="J2353" s="22"/>
      <c r="K2353" s="23"/>
    </row>
    <row r="2354" spans="1:11" x14ac:dyDescent="0.2">
      <c r="A2354" s="2" t="s">
        <v>374</v>
      </c>
      <c r="B2354" s="2" t="s">
        <v>480</v>
      </c>
      <c r="C2354" s="2" t="s">
        <v>230</v>
      </c>
      <c r="D2354" s="2">
        <v>67</v>
      </c>
      <c r="E2354" s="23">
        <v>2.82656524390014E-2</v>
      </c>
      <c r="F2354" s="23">
        <v>6.3880331350630204E-2</v>
      </c>
      <c r="G2354" s="23">
        <v>0.65814322008386705</v>
      </c>
      <c r="H2354" s="23"/>
      <c r="I2354" s="23"/>
      <c r="J2354" s="22"/>
      <c r="K2354" s="23"/>
    </row>
    <row r="2355" spans="1:11" x14ac:dyDescent="0.2">
      <c r="A2355" s="2" t="s">
        <v>381</v>
      </c>
      <c r="B2355" s="2" t="s">
        <v>480</v>
      </c>
      <c r="C2355" s="2" t="s">
        <v>230</v>
      </c>
      <c r="D2355" s="2">
        <v>52</v>
      </c>
      <c r="E2355" s="23">
        <v>5.5462843715596601E-2</v>
      </c>
      <c r="F2355" s="23">
        <v>7.2975961012084603E-2</v>
      </c>
      <c r="G2355" s="23">
        <v>0.44724546552721001</v>
      </c>
      <c r="H2355" s="23"/>
      <c r="I2355" s="23"/>
      <c r="J2355" s="22"/>
      <c r="K2355" s="23"/>
    </row>
    <row r="2356" spans="1:11" x14ac:dyDescent="0.2">
      <c r="A2356" s="2" t="s">
        <v>388</v>
      </c>
      <c r="B2356" s="2" t="s">
        <v>480</v>
      </c>
      <c r="C2356" s="2" t="s">
        <v>230</v>
      </c>
      <c r="D2356" s="2">
        <v>59</v>
      </c>
      <c r="E2356" s="23">
        <v>0.11662077078057601</v>
      </c>
      <c r="F2356" s="23">
        <v>6.6901001323454806E-2</v>
      </c>
      <c r="G2356" s="23">
        <v>8.1301438423891301E-2</v>
      </c>
      <c r="H2356" s="23"/>
      <c r="I2356" s="23"/>
      <c r="J2356" s="22"/>
      <c r="K2356" s="23"/>
    </row>
    <row r="2357" spans="1:11" x14ac:dyDescent="0.2">
      <c r="A2357" s="2" t="s">
        <v>276</v>
      </c>
      <c r="B2357" s="2" t="s">
        <v>480</v>
      </c>
      <c r="C2357" s="2" t="s">
        <v>230</v>
      </c>
      <c r="D2357" s="2">
        <v>64</v>
      </c>
      <c r="E2357" s="23">
        <v>6.3072016387808197E-2</v>
      </c>
      <c r="F2357" s="23">
        <v>7.1125207510937399E-2</v>
      </c>
      <c r="G2357" s="23">
        <v>0.37520034894191501</v>
      </c>
      <c r="H2357" s="23"/>
      <c r="I2357" s="23"/>
      <c r="J2357" s="22"/>
      <c r="K2357" s="23"/>
    </row>
    <row r="2358" spans="1:11" x14ac:dyDescent="0.2">
      <c r="A2358" s="2" t="s">
        <v>403</v>
      </c>
      <c r="B2358" s="2" t="s">
        <v>480</v>
      </c>
      <c r="C2358" s="2" t="s">
        <v>230</v>
      </c>
      <c r="D2358" s="2">
        <v>25</v>
      </c>
      <c r="E2358" s="23">
        <v>6.8553107996933801E-2</v>
      </c>
      <c r="F2358" s="23">
        <v>8.5480002208235706E-2</v>
      </c>
      <c r="G2358" s="23">
        <v>0.42256550311544799</v>
      </c>
      <c r="H2358" s="23"/>
      <c r="I2358" s="23"/>
      <c r="J2358" s="22"/>
      <c r="K2358" s="23"/>
    </row>
    <row r="2359" spans="1:11" x14ac:dyDescent="0.2">
      <c r="A2359" s="2" t="s">
        <v>408</v>
      </c>
      <c r="B2359" s="2" t="s">
        <v>480</v>
      </c>
      <c r="C2359" s="2" t="s">
        <v>230</v>
      </c>
      <c r="D2359" s="2">
        <v>39</v>
      </c>
      <c r="E2359" s="23">
        <v>-3.3518542058355902E-2</v>
      </c>
      <c r="F2359" s="23">
        <v>9.7838116777001605E-2</v>
      </c>
      <c r="G2359" s="23">
        <v>0.73190552933518105</v>
      </c>
      <c r="H2359" s="23"/>
      <c r="I2359" s="23"/>
      <c r="J2359" s="22"/>
      <c r="K2359" s="23"/>
    </row>
    <row r="2360" spans="1:11" x14ac:dyDescent="0.2">
      <c r="A2360" s="2" t="s">
        <v>413</v>
      </c>
      <c r="B2360" s="2" t="s">
        <v>480</v>
      </c>
      <c r="C2360" s="2" t="s">
        <v>230</v>
      </c>
      <c r="D2360" s="2">
        <v>62</v>
      </c>
      <c r="E2360" s="23">
        <v>-2.3513265287745999E-2</v>
      </c>
      <c r="F2360" s="23">
        <v>6.8486945763932203E-2</v>
      </c>
      <c r="G2360" s="23">
        <v>0.731354144026786</v>
      </c>
      <c r="H2360" s="23"/>
      <c r="I2360" s="23"/>
      <c r="J2360" s="22"/>
      <c r="K2360" s="23"/>
    </row>
    <row r="2361" spans="1:11" x14ac:dyDescent="0.2">
      <c r="A2361" s="2" t="s">
        <v>418</v>
      </c>
      <c r="B2361" s="2" t="s">
        <v>480</v>
      </c>
      <c r="C2361" s="2" t="s">
        <v>230</v>
      </c>
      <c r="D2361" s="2">
        <v>73</v>
      </c>
      <c r="E2361" s="23">
        <v>-6.3930304852686207E-2</v>
      </c>
      <c r="F2361" s="23">
        <v>7.5884579866679E-2</v>
      </c>
      <c r="G2361" s="23">
        <v>0.39952623137493398</v>
      </c>
      <c r="H2361" s="23"/>
      <c r="I2361" s="23"/>
      <c r="J2361" s="22"/>
      <c r="K2361" s="23"/>
    </row>
    <row r="2362" spans="1:11" x14ac:dyDescent="0.2">
      <c r="A2362" s="2" t="s">
        <v>423</v>
      </c>
      <c r="B2362" s="2" t="s">
        <v>480</v>
      </c>
      <c r="C2362" s="2" t="s">
        <v>230</v>
      </c>
      <c r="D2362" s="2">
        <v>41</v>
      </c>
      <c r="E2362" s="23">
        <v>3.0715888964802301E-2</v>
      </c>
      <c r="F2362" s="23">
        <v>8.9668282519673001E-2</v>
      </c>
      <c r="G2362" s="23">
        <v>0.73193686505891498</v>
      </c>
      <c r="H2362" s="23"/>
      <c r="I2362" s="23"/>
      <c r="J2362" s="22"/>
      <c r="K2362" s="23"/>
    </row>
    <row r="2363" spans="1:11" x14ac:dyDescent="0.2">
      <c r="A2363" s="2" t="s">
        <v>428</v>
      </c>
      <c r="B2363" s="2" t="s">
        <v>480</v>
      </c>
      <c r="C2363" s="2" t="s">
        <v>230</v>
      </c>
      <c r="D2363" s="2">
        <v>75</v>
      </c>
      <c r="E2363" s="23">
        <v>1.96814099052595E-2</v>
      </c>
      <c r="F2363" s="23">
        <v>6.5318165467817199E-2</v>
      </c>
      <c r="G2363" s="23">
        <v>0.763173523107601</v>
      </c>
      <c r="H2363" s="23"/>
      <c r="I2363" s="23"/>
      <c r="J2363" s="22"/>
      <c r="K2363" s="23"/>
    </row>
    <row r="2364" spans="1:11" x14ac:dyDescent="0.2">
      <c r="A2364" s="2" t="s">
        <v>433</v>
      </c>
      <c r="B2364" s="2" t="s">
        <v>480</v>
      </c>
      <c r="C2364" s="2" t="s">
        <v>230</v>
      </c>
      <c r="D2364" s="2">
        <v>71</v>
      </c>
      <c r="E2364" s="23">
        <v>-6.4128070998889702E-2</v>
      </c>
      <c r="F2364" s="23">
        <v>7.1185658763739099E-2</v>
      </c>
      <c r="G2364" s="23">
        <v>0.36766456561581301</v>
      </c>
      <c r="H2364" s="23"/>
      <c r="I2364" s="23"/>
      <c r="J2364" s="22"/>
      <c r="K2364" s="23"/>
    </row>
    <row r="2365" spans="1:11" x14ac:dyDescent="0.2">
      <c r="A2365" s="2" t="s">
        <v>438</v>
      </c>
      <c r="B2365" s="2" t="s">
        <v>480</v>
      </c>
      <c r="C2365" s="2" t="s">
        <v>230</v>
      </c>
      <c r="D2365" s="2">
        <v>62</v>
      </c>
      <c r="E2365" s="23">
        <v>4.1337479506187401E-2</v>
      </c>
      <c r="F2365" s="23">
        <v>7.1607543689322095E-2</v>
      </c>
      <c r="G2365" s="23">
        <v>0.56375148519128704</v>
      </c>
      <c r="H2365" s="23"/>
      <c r="I2365" s="23"/>
      <c r="J2365" s="22"/>
      <c r="K2365" s="23"/>
    </row>
    <row r="2366" spans="1:11" x14ac:dyDescent="0.2">
      <c r="A2366" s="2" t="s">
        <v>443</v>
      </c>
      <c r="B2366" s="2" t="s">
        <v>480</v>
      </c>
      <c r="C2366" s="2" t="s">
        <v>230</v>
      </c>
      <c r="D2366" s="2">
        <v>65</v>
      </c>
      <c r="E2366" s="23">
        <v>3.3338327218384103E-2</v>
      </c>
      <c r="F2366" s="23">
        <v>4.83625501980567E-2</v>
      </c>
      <c r="G2366" s="23">
        <v>0.49060820160055302</v>
      </c>
      <c r="H2366" s="23"/>
      <c r="I2366" s="23"/>
      <c r="J2366" s="22"/>
      <c r="K2366" s="23"/>
    </row>
    <row r="2367" spans="1:11" x14ac:dyDescent="0.2">
      <c r="A2367" s="2" t="s">
        <v>448</v>
      </c>
      <c r="B2367" s="2" t="s">
        <v>480</v>
      </c>
      <c r="C2367" s="2" t="s">
        <v>230</v>
      </c>
      <c r="D2367" s="2">
        <v>63</v>
      </c>
      <c r="E2367" s="23">
        <v>-5.56876415279468E-2</v>
      </c>
      <c r="F2367" s="23">
        <v>7.0267838985815595E-2</v>
      </c>
      <c r="G2367" s="23">
        <v>0.42806604697610701</v>
      </c>
      <c r="H2367" s="23"/>
      <c r="I2367" s="23"/>
      <c r="J2367" s="22"/>
      <c r="K2367" s="23"/>
    </row>
    <row r="2368" spans="1:11" x14ac:dyDescent="0.2">
      <c r="A2368" s="2" t="s">
        <v>453</v>
      </c>
      <c r="B2368" s="2" t="s">
        <v>480</v>
      </c>
      <c r="C2368" s="2" t="s">
        <v>230</v>
      </c>
      <c r="D2368" s="2">
        <v>67</v>
      </c>
      <c r="E2368" s="23">
        <v>-7.2248877132548794E-2</v>
      </c>
      <c r="F2368" s="23">
        <v>7.2202688524633296E-2</v>
      </c>
      <c r="G2368" s="23">
        <v>0.31700102586518403</v>
      </c>
      <c r="H2368" s="23"/>
      <c r="I2368" s="23"/>
      <c r="J2368" s="22"/>
      <c r="K2368" s="23"/>
    </row>
    <row r="2369" spans="1:11" x14ac:dyDescent="0.2">
      <c r="A2369" s="2" t="s">
        <v>458</v>
      </c>
      <c r="B2369" s="2" t="s">
        <v>480</v>
      </c>
      <c r="C2369" s="2" t="s">
        <v>230</v>
      </c>
      <c r="D2369" s="2">
        <v>72</v>
      </c>
      <c r="E2369" s="23">
        <v>-2.80134120423913E-2</v>
      </c>
      <c r="F2369" s="23">
        <v>6.0280775244109998E-2</v>
      </c>
      <c r="G2369" s="23">
        <v>0.64213518991432705</v>
      </c>
      <c r="H2369" s="23"/>
      <c r="I2369" s="23"/>
      <c r="J2369" s="22"/>
      <c r="K2369" s="23"/>
    </row>
    <row r="2370" spans="1:11" x14ac:dyDescent="0.2">
      <c r="A2370" s="2" t="s">
        <v>463</v>
      </c>
      <c r="B2370" s="2" t="s">
        <v>480</v>
      </c>
      <c r="C2370" s="2" t="s">
        <v>230</v>
      </c>
      <c r="D2370" s="2">
        <v>53</v>
      </c>
      <c r="E2370" s="23">
        <v>6.3297520133050303E-2</v>
      </c>
      <c r="F2370" s="23">
        <v>7.7750039007676797E-2</v>
      </c>
      <c r="G2370" s="23">
        <v>0.41557872632864701</v>
      </c>
      <c r="H2370" s="23"/>
      <c r="I2370" s="23"/>
      <c r="J2370" s="22"/>
      <c r="K2370" s="23"/>
    </row>
    <row r="2371" spans="1:11" x14ac:dyDescent="0.2">
      <c r="A2371" s="2" t="s">
        <v>468</v>
      </c>
      <c r="B2371" s="2" t="s">
        <v>480</v>
      </c>
      <c r="C2371" s="2" t="s">
        <v>230</v>
      </c>
      <c r="D2371" s="2">
        <v>46</v>
      </c>
      <c r="E2371" s="23">
        <v>2.36165489257446E-3</v>
      </c>
      <c r="F2371" s="23">
        <v>8.1322139478158695E-2</v>
      </c>
      <c r="G2371" s="23">
        <v>0.97683210058426295</v>
      </c>
      <c r="H2371" s="23"/>
      <c r="I2371" s="23"/>
      <c r="J2371" s="22"/>
      <c r="K2371" s="23"/>
    </row>
    <row r="2372" spans="1:11" x14ac:dyDescent="0.2">
      <c r="A2372" s="2" t="s">
        <v>279</v>
      </c>
      <c r="B2372" s="2" t="s">
        <v>480</v>
      </c>
      <c r="C2372" s="2" t="s">
        <v>230</v>
      </c>
      <c r="D2372" s="2">
        <v>22</v>
      </c>
      <c r="E2372" s="23">
        <v>-6.6722355766764302E-2</v>
      </c>
      <c r="F2372" s="23">
        <v>0.133545678966729</v>
      </c>
      <c r="G2372" s="23">
        <v>0.61734128218009299</v>
      </c>
      <c r="H2372" s="23"/>
      <c r="I2372" s="23"/>
      <c r="J2372" s="22"/>
      <c r="K2372" s="23"/>
    </row>
    <row r="2373" spans="1:11" x14ac:dyDescent="0.2">
      <c r="A2373" s="2" t="s">
        <v>231</v>
      </c>
      <c r="B2373" s="2" t="s">
        <v>480</v>
      </c>
      <c r="C2373" s="2" t="s">
        <v>230</v>
      </c>
      <c r="D2373" s="2">
        <v>37</v>
      </c>
      <c r="E2373" s="23">
        <v>6.02211844545101E-2</v>
      </c>
      <c r="F2373" s="23">
        <v>6.9809369203920404E-2</v>
      </c>
      <c r="G2373" s="23">
        <v>0.38832888998343201</v>
      </c>
      <c r="H2373" s="23"/>
      <c r="I2373" s="23"/>
      <c r="J2373" s="22"/>
      <c r="K2373" s="23"/>
    </row>
    <row r="2374" spans="1:11" x14ac:dyDescent="0.2">
      <c r="A2374" s="2" t="s">
        <v>232</v>
      </c>
      <c r="B2374" s="2" t="s">
        <v>480</v>
      </c>
      <c r="C2374" s="2" t="s">
        <v>230</v>
      </c>
      <c r="D2374" s="2">
        <v>38</v>
      </c>
      <c r="E2374" s="23">
        <v>1.8218760306125199E-2</v>
      </c>
      <c r="F2374" s="23">
        <v>2.9730267999784499E-2</v>
      </c>
      <c r="G2374" s="23">
        <v>0.54000743254398997</v>
      </c>
      <c r="H2374" s="23"/>
      <c r="I2374" s="23"/>
      <c r="J2374" s="22"/>
      <c r="K2374" s="23"/>
    </row>
    <row r="2375" spans="1:11" x14ac:dyDescent="0.2">
      <c r="A2375" s="2" t="s">
        <v>282</v>
      </c>
      <c r="B2375" s="2" t="s">
        <v>480</v>
      </c>
      <c r="C2375" s="2" t="s">
        <v>230</v>
      </c>
      <c r="D2375" s="2">
        <v>52</v>
      </c>
      <c r="E2375" s="23">
        <v>-8.2639487383858595E-2</v>
      </c>
      <c r="F2375" s="23">
        <v>9.5479845909356501E-2</v>
      </c>
      <c r="G2375" s="23">
        <v>0.38675475842447199</v>
      </c>
      <c r="H2375" s="23"/>
      <c r="I2375" s="23"/>
      <c r="J2375" s="22"/>
      <c r="K2375" s="23"/>
    </row>
    <row r="2376" spans="1:11" x14ac:dyDescent="0.2">
      <c r="A2376" s="2" t="s">
        <v>244</v>
      </c>
      <c r="B2376" s="2" t="s">
        <v>480</v>
      </c>
      <c r="C2376" s="2" t="s">
        <v>230</v>
      </c>
      <c r="D2376" s="2">
        <v>84</v>
      </c>
      <c r="E2376" s="23">
        <v>2.42634858501161E-2</v>
      </c>
      <c r="F2376" s="23">
        <v>7.19000965828199E-2</v>
      </c>
      <c r="G2376" s="23">
        <v>0.73576932999352296</v>
      </c>
      <c r="H2376" s="23"/>
      <c r="I2376" s="23"/>
      <c r="J2376" s="22"/>
      <c r="K2376" s="23"/>
    </row>
    <row r="2377" spans="1:11" x14ac:dyDescent="0.2">
      <c r="A2377" s="2" t="s">
        <v>233</v>
      </c>
      <c r="B2377" s="2" t="s">
        <v>480</v>
      </c>
      <c r="C2377" s="2" t="s">
        <v>230</v>
      </c>
      <c r="D2377" s="2">
        <v>15</v>
      </c>
      <c r="E2377" s="23">
        <v>-0.23689661523175301</v>
      </c>
      <c r="F2377" s="23">
        <v>0.15330117907018601</v>
      </c>
      <c r="G2377" s="23">
        <v>0.12227323728226699</v>
      </c>
      <c r="H2377" s="23"/>
      <c r="I2377" s="23"/>
      <c r="J2377" s="22"/>
      <c r="K2377" s="23"/>
    </row>
    <row r="2378" spans="1:11" x14ac:dyDescent="0.2">
      <c r="A2378" s="2" t="s">
        <v>236</v>
      </c>
      <c r="B2378" s="2" t="s">
        <v>480</v>
      </c>
      <c r="C2378" s="2" t="s">
        <v>230</v>
      </c>
      <c r="D2378" s="2">
        <v>9</v>
      </c>
      <c r="E2378" s="23">
        <v>0.13615609472176701</v>
      </c>
      <c r="F2378" s="23">
        <v>0.187545833998155</v>
      </c>
      <c r="G2378" s="23">
        <v>0.46784589890964201</v>
      </c>
      <c r="H2378" s="23"/>
      <c r="I2378" s="23"/>
      <c r="J2378" s="22"/>
      <c r="K2378" s="23"/>
    </row>
    <row r="2379" spans="1:11" x14ac:dyDescent="0.2">
      <c r="A2379" s="2" t="s">
        <v>280</v>
      </c>
      <c r="B2379" s="2" t="s">
        <v>480</v>
      </c>
      <c r="C2379" s="2" t="s">
        <v>230</v>
      </c>
      <c r="D2379" s="2">
        <v>9</v>
      </c>
      <c r="E2379" s="23">
        <v>-0.16989278842796399</v>
      </c>
      <c r="F2379" s="23">
        <v>0.28562681959819602</v>
      </c>
      <c r="G2379" s="23">
        <v>0.55197258917317005</v>
      </c>
      <c r="H2379" s="23"/>
      <c r="I2379" s="23"/>
      <c r="J2379" s="22"/>
      <c r="K2379" s="23"/>
    </row>
    <row r="2380" spans="1:11" x14ac:dyDescent="0.2">
      <c r="A2380" s="2" t="s">
        <v>245</v>
      </c>
      <c r="B2380" s="2" t="s">
        <v>480</v>
      </c>
      <c r="C2380" s="2" t="s">
        <v>230</v>
      </c>
      <c r="D2380" s="2">
        <v>44</v>
      </c>
      <c r="E2380" s="23">
        <v>4.9461514843295001E-2</v>
      </c>
      <c r="F2380" s="23">
        <v>8.2304615458286198E-2</v>
      </c>
      <c r="G2380" s="23">
        <v>0.54786878822109397</v>
      </c>
      <c r="H2380" s="23"/>
      <c r="I2380" s="23"/>
      <c r="J2380" s="22"/>
      <c r="K2380" s="23"/>
    </row>
    <row r="2381" spans="1:11" x14ac:dyDescent="0.2">
      <c r="A2381" s="2" t="s">
        <v>237</v>
      </c>
      <c r="B2381" s="2" t="s">
        <v>480</v>
      </c>
      <c r="C2381" s="2" t="s">
        <v>230</v>
      </c>
      <c r="D2381" s="2">
        <v>14</v>
      </c>
      <c r="E2381" s="23">
        <v>9.8821840005619499E-2</v>
      </c>
      <c r="F2381" s="23">
        <v>0.14847235415044899</v>
      </c>
      <c r="G2381" s="23">
        <v>0.50567265817965101</v>
      </c>
      <c r="H2381" s="23"/>
      <c r="I2381" s="23"/>
      <c r="J2381" s="22"/>
      <c r="K2381" s="23"/>
    </row>
    <row r="2382" spans="1:11" x14ac:dyDescent="0.2">
      <c r="A2382" s="2" t="s">
        <v>265</v>
      </c>
      <c r="B2382" s="2" t="s">
        <v>480</v>
      </c>
      <c r="C2382" s="2" t="s">
        <v>230</v>
      </c>
      <c r="D2382" s="2">
        <v>43</v>
      </c>
      <c r="E2382" s="23">
        <v>9.4682838129823393E-2</v>
      </c>
      <c r="F2382" s="23">
        <v>8.4136695571042197E-2</v>
      </c>
      <c r="G2382" s="23">
        <v>0.26044272451358902</v>
      </c>
      <c r="H2382" s="23"/>
      <c r="I2382" s="23"/>
      <c r="J2382" s="22"/>
      <c r="K2382" s="23"/>
    </row>
    <row r="2383" spans="1:11" x14ac:dyDescent="0.2">
      <c r="A2383" s="2" t="s">
        <v>266</v>
      </c>
      <c r="B2383" s="2" t="s">
        <v>480</v>
      </c>
      <c r="C2383" s="2" t="s">
        <v>230</v>
      </c>
      <c r="D2383" s="2">
        <v>57</v>
      </c>
      <c r="E2383" s="23">
        <v>5.4964381561620597E-2</v>
      </c>
      <c r="F2383" s="23">
        <v>7.8101206385635794E-2</v>
      </c>
      <c r="G2383" s="23">
        <v>0.48158323232139599</v>
      </c>
      <c r="H2383" s="23"/>
      <c r="I2383" s="23"/>
      <c r="J2383" s="22"/>
      <c r="K2383" s="23"/>
    </row>
    <row r="2384" spans="1:11" x14ac:dyDescent="0.2">
      <c r="A2384" s="2" t="s">
        <v>267</v>
      </c>
      <c r="B2384" s="2" t="s">
        <v>480</v>
      </c>
      <c r="C2384" s="2" t="s">
        <v>230</v>
      </c>
      <c r="D2384" s="2">
        <v>46</v>
      </c>
      <c r="E2384" s="23">
        <v>0.23368421348223301</v>
      </c>
      <c r="F2384" s="23">
        <v>4.48665786938146E-2</v>
      </c>
      <c r="G2384" s="23">
        <v>1.9045022574420999E-7</v>
      </c>
      <c r="H2384" s="23"/>
      <c r="I2384" s="23"/>
      <c r="J2384" s="22"/>
      <c r="K2384" s="23"/>
    </row>
    <row r="2385" spans="1:11" x14ac:dyDescent="0.2">
      <c r="A2385" s="2" t="s">
        <v>268</v>
      </c>
      <c r="B2385" s="2" t="s">
        <v>480</v>
      </c>
      <c r="C2385" s="2" t="s">
        <v>230</v>
      </c>
      <c r="D2385" s="2">
        <v>51</v>
      </c>
      <c r="E2385" s="23">
        <v>9.2083511039181803E-2</v>
      </c>
      <c r="F2385" s="23">
        <v>7.5085596862733195E-2</v>
      </c>
      <c r="G2385" s="23">
        <v>0.22005552458861199</v>
      </c>
      <c r="H2385" s="23"/>
      <c r="I2385" s="23"/>
      <c r="J2385" s="22"/>
      <c r="K2385" s="23"/>
    </row>
    <row r="2386" spans="1:11" x14ac:dyDescent="0.2">
      <c r="A2386" s="2" t="s">
        <v>234</v>
      </c>
      <c r="B2386" s="2" t="s">
        <v>480</v>
      </c>
      <c r="C2386" s="2" t="s">
        <v>230</v>
      </c>
      <c r="D2386" s="2">
        <v>8</v>
      </c>
      <c r="E2386" s="23">
        <v>2.36295722481926E-2</v>
      </c>
      <c r="F2386" s="23">
        <v>0.12416557180849599</v>
      </c>
      <c r="G2386" s="23">
        <v>0.84906860166321496</v>
      </c>
      <c r="H2386" s="23"/>
      <c r="I2386" s="23"/>
      <c r="J2386" s="22"/>
      <c r="K2386" s="23"/>
    </row>
    <row r="2387" spans="1:11" x14ac:dyDescent="0.2">
      <c r="A2387" s="2" t="s">
        <v>392</v>
      </c>
      <c r="B2387" s="2" t="s">
        <v>480</v>
      </c>
      <c r="C2387" s="2" t="s">
        <v>230</v>
      </c>
      <c r="D2387" s="2">
        <v>54</v>
      </c>
      <c r="E2387" s="23">
        <v>0.11612373206104</v>
      </c>
      <c r="F2387" s="23">
        <v>7.0518142758723701E-2</v>
      </c>
      <c r="G2387" s="23">
        <v>9.9615331388485398E-2</v>
      </c>
      <c r="H2387" s="23"/>
      <c r="I2387" s="23"/>
      <c r="J2387" s="22"/>
      <c r="K2387" s="23"/>
    </row>
    <row r="2388" spans="1:11" x14ac:dyDescent="0.2">
      <c r="A2388" s="2" t="s">
        <v>393</v>
      </c>
      <c r="B2388" s="2" t="s">
        <v>480</v>
      </c>
      <c r="C2388" s="2" t="s">
        <v>230</v>
      </c>
      <c r="D2388" s="2">
        <v>50</v>
      </c>
      <c r="E2388" s="23">
        <v>0.110134058665638</v>
      </c>
      <c r="F2388" s="23">
        <v>7.5634781427194597E-2</v>
      </c>
      <c r="G2388" s="23">
        <v>0.145356742791796</v>
      </c>
      <c r="H2388" s="23"/>
      <c r="I2388" s="23"/>
      <c r="J2388" s="22"/>
      <c r="K2388" s="23"/>
    </row>
    <row r="2389" spans="1:11" x14ac:dyDescent="0.2">
      <c r="A2389" s="2" t="s">
        <v>298</v>
      </c>
      <c r="B2389" s="2" t="s">
        <v>480</v>
      </c>
      <c r="C2389" s="2" t="s">
        <v>230</v>
      </c>
      <c r="D2389" s="2">
        <v>61</v>
      </c>
      <c r="E2389" s="23">
        <v>3.5529344273319399E-2</v>
      </c>
      <c r="F2389" s="23">
        <v>6.9383475871153802E-2</v>
      </c>
      <c r="G2389" s="23">
        <v>0.60860052903934603</v>
      </c>
      <c r="H2389" s="23"/>
      <c r="I2389" s="23"/>
      <c r="J2389" s="22"/>
      <c r="K2389" s="23"/>
    </row>
    <row r="2390" spans="1:11" x14ac:dyDescent="0.2">
      <c r="A2390" s="2" t="s">
        <v>397</v>
      </c>
      <c r="B2390" s="2" t="s">
        <v>480</v>
      </c>
      <c r="C2390" s="2" t="s">
        <v>230</v>
      </c>
      <c r="D2390" s="2">
        <v>69</v>
      </c>
      <c r="E2390" s="23">
        <v>4.6539597611914202E-2</v>
      </c>
      <c r="F2390" s="23">
        <v>6.3943264327907701E-2</v>
      </c>
      <c r="G2390" s="23">
        <v>0.46671984508910502</v>
      </c>
      <c r="H2390" s="23"/>
      <c r="I2390" s="23"/>
      <c r="J2390" s="22"/>
      <c r="K2390" s="23"/>
    </row>
    <row r="2391" spans="1:11" x14ac:dyDescent="0.2">
      <c r="A2391" s="2" t="s">
        <v>305</v>
      </c>
      <c r="B2391" s="2" t="s">
        <v>480</v>
      </c>
      <c r="C2391" s="2" t="s">
        <v>230</v>
      </c>
      <c r="D2391" s="2">
        <v>56</v>
      </c>
      <c r="E2391" s="23">
        <v>8.4885439142910593E-2</v>
      </c>
      <c r="F2391" s="23">
        <v>7.0728089238715999E-2</v>
      </c>
      <c r="G2391" s="23">
        <v>0.23007492544084601</v>
      </c>
      <c r="H2391" s="23"/>
      <c r="I2391" s="23"/>
      <c r="J2391" s="22"/>
      <c r="K2391" s="23"/>
    </row>
    <row r="2392" spans="1:11" x14ac:dyDescent="0.2">
      <c r="A2392" s="2" t="s">
        <v>312</v>
      </c>
      <c r="B2392" s="2" t="s">
        <v>480</v>
      </c>
      <c r="C2392" s="2" t="s">
        <v>230</v>
      </c>
      <c r="D2392" s="2">
        <v>80</v>
      </c>
      <c r="E2392" s="23">
        <v>1.31042698082737E-2</v>
      </c>
      <c r="F2392" s="23">
        <v>6.49478935985843E-2</v>
      </c>
      <c r="G2392" s="23">
        <v>0.84009974588568503</v>
      </c>
      <c r="H2392" s="23"/>
      <c r="I2392" s="23"/>
      <c r="J2392" s="22"/>
      <c r="K2392" s="23"/>
    </row>
    <row r="2393" spans="1:11" x14ac:dyDescent="0.2">
      <c r="A2393" s="2" t="s">
        <v>319</v>
      </c>
      <c r="B2393" s="2" t="s">
        <v>480</v>
      </c>
      <c r="C2393" s="2" t="s">
        <v>230</v>
      </c>
      <c r="D2393" s="2">
        <v>44</v>
      </c>
      <c r="E2393" s="23">
        <v>4.7354441415699597E-2</v>
      </c>
      <c r="F2393" s="23">
        <v>8.4895831630859994E-2</v>
      </c>
      <c r="G2393" s="23">
        <v>0.57698461056198402</v>
      </c>
      <c r="H2393" s="23"/>
      <c r="I2393" s="23"/>
      <c r="J2393" s="22"/>
      <c r="K2393" s="23"/>
    </row>
    <row r="2394" spans="1:11" x14ac:dyDescent="0.2">
      <c r="A2394" s="2" t="s">
        <v>326</v>
      </c>
      <c r="B2394" s="2" t="s">
        <v>480</v>
      </c>
      <c r="C2394" s="2" t="s">
        <v>230</v>
      </c>
      <c r="D2394" s="2">
        <v>58</v>
      </c>
      <c r="E2394" s="23">
        <v>6.1104440261757299E-2</v>
      </c>
      <c r="F2394" s="23">
        <v>7.2433109830896195E-2</v>
      </c>
      <c r="G2394" s="23">
        <v>0.39889397674475602</v>
      </c>
      <c r="H2394" s="23"/>
      <c r="I2394" s="23"/>
      <c r="J2394" s="22"/>
      <c r="K2394" s="23"/>
    </row>
    <row r="2395" spans="1:11" x14ac:dyDescent="0.2">
      <c r="A2395" s="2" t="s">
        <v>398</v>
      </c>
      <c r="B2395" s="2" t="s">
        <v>480</v>
      </c>
      <c r="C2395" s="2" t="s">
        <v>230</v>
      </c>
      <c r="D2395" s="2">
        <v>45</v>
      </c>
      <c r="E2395" s="23">
        <v>4.2333305054556E-2</v>
      </c>
      <c r="F2395" s="23">
        <v>7.8351396117831901E-2</v>
      </c>
      <c r="G2395" s="23">
        <v>0.58898975592988101</v>
      </c>
      <c r="H2395" s="23"/>
      <c r="I2395" s="23"/>
      <c r="J2395" s="22"/>
      <c r="K2395" s="23"/>
    </row>
    <row r="2396" spans="1:11" x14ac:dyDescent="0.2">
      <c r="A2396" s="2" t="s">
        <v>333</v>
      </c>
      <c r="B2396" s="2" t="s">
        <v>480</v>
      </c>
      <c r="C2396" s="2" t="s">
        <v>230</v>
      </c>
      <c r="D2396" s="2">
        <v>60</v>
      </c>
      <c r="E2396" s="23">
        <v>3.9211342740756598E-2</v>
      </c>
      <c r="F2396" s="23">
        <v>7.3767515403276293E-2</v>
      </c>
      <c r="G2396" s="23">
        <v>0.59503563719658703</v>
      </c>
      <c r="H2396" s="23"/>
      <c r="I2396" s="23"/>
      <c r="J2396" s="22"/>
      <c r="K2396" s="23"/>
    </row>
    <row r="2397" spans="1:11" x14ac:dyDescent="0.2">
      <c r="A2397" s="2" t="s">
        <v>340</v>
      </c>
      <c r="B2397" s="2" t="s">
        <v>480</v>
      </c>
      <c r="C2397" s="2" t="s">
        <v>230</v>
      </c>
      <c r="D2397" s="2">
        <v>44</v>
      </c>
      <c r="E2397" s="23">
        <v>-1.30235408597206E-2</v>
      </c>
      <c r="F2397" s="23">
        <v>7.6573148845510697E-2</v>
      </c>
      <c r="G2397" s="23">
        <v>0.86494743048020195</v>
      </c>
      <c r="H2397" s="23"/>
      <c r="I2397" s="23"/>
      <c r="J2397" s="22"/>
      <c r="K2397" s="23"/>
    </row>
    <row r="2398" spans="1:11" x14ac:dyDescent="0.2">
      <c r="A2398" s="2" t="s">
        <v>347</v>
      </c>
      <c r="B2398" s="2" t="s">
        <v>480</v>
      </c>
      <c r="C2398" s="2" t="s">
        <v>230</v>
      </c>
      <c r="D2398" s="2">
        <v>59</v>
      </c>
      <c r="E2398" s="23">
        <v>9.8767331296890304E-2</v>
      </c>
      <c r="F2398" s="23">
        <v>7.1634014856123196E-2</v>
      </c>
      <c r="G2398" s="23">
        <v>0.16796352365315001</v>
      </c>
      <c r="H2398" s="23"/>
      <c r="I2398" s="23"/>
      <c r="J2398" s="22"/>
      <c r="K2398" s="23"/>
    </row>
    <row r="2399" spans="1:11" x14ac:dyDescent="0.2">
      <c r="A2399" s="2" t="s">
        <v>354</v>
      </c>
      <c r="B2399" s="2" t="s">
        <v>480</v>
      </c>
      <c r="C2399" s="2" t="s">
        <v>230</v>
      </c>
      <c r="D2399" s="2">
        <v>48</v>
      </c>
      <c r="E2399" s="23">
        <v>5.64759832273053E-2</v>
      </c>
      <c r="F2399" s="23">
        <v>8.6433022929772299E-2</v>
      </c>
      <c r="G2399" s="23">
        <v>0.51349362139188204</v>
      </c>
      <c r="H2399" s="23"/>
      <c r="I2399" s="23"/>
      <c r="J2399" s="22"/>
      <c r="K2399" s="23"/>
    </row>
    <row r="2400" spans="1:11" x14ac:dyDescent="0.2">
      <c r="A2400" s="2" t="s">
        <v>361</v>
      </c>
      <c r="B2400" s="2" t="s">
        <v>480</v>
      </c>
      <c r="C2400" s="2" t="s">
        <v>230</v>
      </c>
      <c r="D2400" s="2">
        <v>44</v>
      </c>
      <c r="E2400" s="23">
        <v>4.3224159192232298E-2</v>
      </c>
      <c r="F2400" s="23">
        <v>7.3072718076197293E-2</v>
      </c>
      <c r="G2400" s="23">
        <v>0.55417036280543097</v>
      </c>
      <c r="H2400" s="23"/>
      <c r="I2400" s="23"/>
      <c r="J2400" s="22"/>
      <c r="K2400" s="23"/>
    </row>
    <row r="2401" spans="1:11" x14ac:dyDescent="0.2">
      <c r="A2401" s="2" t="s">
        <v>368</v>
      </c>
      <c r="B2401" s="2" t="s">
        <v>480</v>
      </c>
      <c r="C2401" s="2" t="s">
        <v>230</v>
      </c>
      <c r="D2401" s="2">
        <v>66</v>
      </c>
      <c r="E2401" s="23">
        <v>9.4879189491344801E-2</v>
      </c>
      <c r="F2401" s="23">
        <v>6.7445245748462196E-2</v>
      </c>
      <c r="G2401" s="23">
        <v>0.159498938627294</v>
      </c>
      <c r="H2401" s="23"/>
      <c r="I2401" s="23"/>
      <c r="J2401" s="22"/>
      <c r="K2401" s="23"/>
    </row>
    <row r="2402" spans="1:11" x14ac:dyDescent="0.2">
      <c r="A2402" s="2" t="s">
        <v>375</v>
      </c>
      <c r="B2402" s="2" t="s">
        <v>480</v>
      </c>
      <c r="C2402" s="2" t="s">
        <v>230</v>
      </c>
      <c r="D2402" s="2">
        <v>69</v>
      </c>
      <c r="E2402" s="23">
        <v>1.95846861569118E-2</v>
      </c>
      <c r="F2402" s="23">
        <v>5.8442615026218503E-2</v>
      </c>
      <c r="G2402" s="23">
        <v>0.73754234927574402</v>
      </c>
      <c r="H2402" s="23"/>
      <c r="I2402" s="23"/>
      <c r="J2402" s="22"/>
      <c r="K2402" s="23"/>
    </row>
    <row r="2403" spans="1:11" x14ac:dyDescent="0.2">
      <c r="A2403" s="2" t="s">
        <v>382</v>
      </c>
      <c r="B2403" s="2" t="s">
        <v>480</v>
      </c>
      <c r="C2403" s="2" t="s">
        <v>230</v>
      </c>
      <c r="D2403" s="2">
        <v>57</v>
      </c>
      <c r="E2403" s="23">
        <v>5.3162891280687498E-2</v>
      </c>
      <c r="F2403" s="23">
        <v>7.2601435754342095E-2</v>
      </c>
      <c r="G2403" s="23">
        <v>0.46401187302934499</v>
      </c>
      <c r="H2403" s="23"/>
      <c r="I2403" s="23"/>
      <c r="J2403" s="22"/>
      <c r="K2403" s="23"/>
    </row>
    <row r="2404" spans="1:11" x14ac:dyDescent="0.2">
      <c r="A2404" s="2" t="s">
        <v>389</v>
      </c>
      <c r="B2404" s="2" t="s">
        <v>480</v>
      </c>
      <c r="C2404" s="2" t="s">
        <v>230</v>
      </c>
      <c r="D2404" s="2">
        <v>63</v>
      </c>
      <c r="E2404" s="23">
        <v>0.10808173308223901</v>
      </c>
      <c r="F2404" s="23">
        <v>5.9763633619586198E-2</v>
      </c>
      <c r="G2404" s="23">
        <v>7.0530793962538793E-2</v>
      </c>
      <c r="H2404" s="23"/>
      <c r="I2404" s="23"/>
      <c r="J2404" s="22"/>
      <c r="K2404" s="23"/>
    </row>
    <row r="2405" spans="1:11" x14ac:dyDescent="0.2">
      <c r="A2405" s="2" t="s">
        <v>399</v>
      </c>
      <c r="B2405" s="2" t="s">
        <v>480</v>
      </c>
      <c r="C2405" s="2" t="s">
        <v>230</v>
      </c>
      <c r="D2405" s="2">
        <v>61</v>
      </c>
      <c r="E2405" s="23">
        <v>8.1026109034181504E-2</v>
      </c>
      <c r="F2405" s="23">
        <v>6.9513759432054595E-2</v>
      </c>
      <c r="G2405" s="23">
        <v>0.243771139300688</v>
      </c>
      <c r="H2405" s="23"/>
      <c r="I2405" s="23"/>
      <c r="J2405" s="22"/>
      <c r="K2405" s="23"/>
    </row>
    <row r="2406" spans="1:11" x14ac:dyDescent="0.2">
      <c r="A2406" s="2" t="s">
        <v>404</v>
      </c>
      <c r="B2406" s="2" t="s">
        <v>480</v>
      </c>
      <c r="C2406" s="2" t="s">
        <v>230</v>
      </c>
      <c r="D2406" s="2">
        <v>39</v>
      </c>
      <c r="E2406" s="23">
        <v>3.2718113678626898E-2</v>
      </c>
      <c r="F2406" s="23">
        <v>6.2149526574462398E-2</v>
      </c>
      <c r="G2406" s="23">
        <v>0.59858122310008399</v>
      </c>
      <c r="H2406" s="23"/>
      <c r="I2406" s="23"/>
      <c r="J2406" s="22"/>
      <c r="K2406" s="23"/>
    </row>
    <row r="2407" spans="1:11" x14ac:dyDescent="0.2">
      <c r="A2407" s="2" t="s">
        <v>409</v>
      </c>
      <c r="B2407" s="2" t="s">
        <v>480</v>
      </c>
      <c r="C2407" s="2" t="s">
        <v>230</v>
      </c>
      <c r="D2407" s="2">
        <v>43</v>
      </c>
      <c r="E2407" s="23">
        <v>9.5179223439468996E-2</v>
      </c>
      <c r="F2407" s="23">
        <v>6.7904567736719101E-2</v>
      </c>
      <c r="G2407" s="23">
        <v>0.161016329807358</v>
      </c>
      <c r="H2407" s="23"/>
      <c r="I2407" s="23"/>
      <c r="J2407" s="22"/>
      <c r="K2407" s="23"/>
    </row>
    <row r="2408" spans="1:11" x14ac:dyDescent="0.2">
      <c r="A2408" s="2" t="s">
        <v>414</v>
      </c>
      <c r="B2408" s="2" t="s">
        <v>480</v>
      </c>
      <c r="C2408" s="2" t="s">
        <v>230</v>
      </c>
      <c r="D2408" s="2">
        <v>61</v>
      </c>
      <c r="E2408" s="23">
        <v>-5.2412461565907703E-2</v>
      </c>
      <c r="F2408" s="23">
        <v>7.2018379836167906E-2</v>
      </c>
      <c r="G2408" s="23">
        <v>0.46675740746210398</v>
      </c>
      <c r="H2408" s="23"/>
      <c r="I2408" s="23"/>
      <c r="J2408" s="22"/>
      <c r="K2408" s="23"/>
    </row>
    <row r="2409" spans="1:11" x14ac:dyDescent="0.2">
      <c r="A2409" s="2" t="s">
        <v>419</v>
      </c>
      <c r="B2409" s="2" t="s">
        <v>480</v>
      </c>
      <c r="C2409" s="2" t="s">
        <v>230</v>
      </c>
      <c r="D2409" s="2">
        <v>40</v>
      </c>
      <c r="E2409" s="23">
        <v>-3.1826751812033503E-2</v>
      </c>
      <c r="F2409" s="23">
        <v>5.7372798216685797E-2</v>
      </c>
      <c r="G2409" s="23">
        <v>0.57907530548935904</v>
      </c>
      <c r="H2409" s="23"/>
      <c r="I2409" s="23"/>
      <c r="J2409" s="22"/>
      <c r="K2409" s="23"/>
    </row>
    <row r="2410" spans="1:11" x14ac:dyDescent="0.2">
      <c r="A2410" s="2" t="s">
        <v>424</v>
      </c>
      <c r="B2410" s="2" t="s">
        <v>480</v>
      </c>
      <c r="C2410" s="2" t="s">
        <v>230</v>
      </c>
      <c r="D2410" s="2">
        <v>63</v>
      </c>
      <c r="E2410" s="23">
        <v>3.4718611971703103E-2</v>
      </c>
      <c r="F2410" s="23">
        <v>6.4924031575077507E-2</v>
      </c>
      <c r="G2410" s="23">
        <v>0.59281756392808704</v>
      </c>
      <c r="H2410" s="23"/>
      <c r="I2410" s="23"/>
      <c r="J2410" s="22"/>
      <c r="K2410" s="23"/>
    </row>
    <row r="2411" spans="1:11" x14ac:dyDescent="0.2">
      <c r="A2411" s="2" t="s">
        <v>429</v>
      </c>
      <c r="B2411" s="2" t="s">
        <v>480</v>
      </c>
      <c r="C2411" s="2" t="s">
        <v>230</v>
      </c>
      <c r="D2411" s="2">
        <v>70</v>
      </c>
      <c r="E2411" s="23">
        <v>-2.93220745447378E-2</v>
      </c>
      <c r="F2411" s="23">
        <v>7.5129244839777801E-2</v>
      </c>
      <c r="G2411" s="23">
        <v>0.69632328244837405</v>
      </c>
      <c r="H2411" s="23"/>
      <c r="I2411" s="23"/>
      <c r="J2411" s="22"/>
      <c r="K2411" s="23"/>
    </row>
    <row r="2412" spans="1:11" x14ac:dyDescent="0.2">
      <c r="A2412" s="2" t="s">
        <v>434</v>
      </c>
      <c r="B2412" s="2" t="s">
        <v>480</v>
      </c>
      <c r="C2412" s="2" t="s">
        <v>230</v>
      </c>
      <c r="D2412" s="2">
        <v>35</v>
      </c>
      <c r="E2412" s="23">
        <v>1.28403503508463E-2</v>
      </c>
      <c r="F2412" s="23">
        <v>7.1919044704083099E-2</v>
      </c>
      <c r="G2412" s="23">
        <v>0.85829973897776701</v>
      </c>
      <c r="H2412" s="23"/>
      <c r="I2412" s="23"/>
      <c r="J2412" s="22"/>
      <c r="K2412" s="23"/>
    </row>
    <row r="2413" spans="1:11" x14ac:dyDescent="0.2">
      <c r="A2413" s="2" t="s">
        <v>439</v>
      </c>
      <c r="B2413" s="2" t="s">
        <v>480</v>
      </c>
      <c r="C2413" s="2" t="s">
        <v>230</v>
      </c>
      <c r="D2413" s="2">
        <v>59</v>
      </c>
      <c r="E2413" s="23">
        <v>4.91467189107887E-2</v>
      </c>
      <c r="F2413" s="23">
        <v>6.8043114923719797E-2</v>
      </c>
      <c r="G2413" s="23">
        <v>0.47011748767197098</v>
      </c>
      <c r="H2413" s="23"/>
      <c r="I2413" s="23"/>
      <c r="J2413" s="22"/>
      <c r="K2413" s="23"/>
    </row>
    <row r="2414" spans="1:11" x14ac:dyDescent="0.2">
      <c r="A2414" s="2" t="s">
        <v>444</v>
      </c>
      <c r="B2414" s="2" t="s">
        <v>480</v>
      </c>
      <c r="C2414" s="2" t="s">
        <v>230</v>
      </c>
      <c r="D2414" s="2">
        <v>53</v>
      </c>
      <c r="E2414" s="23">
        <v>4.9631278619416998E-2</v>
      </c>
      <c r="F2414" s="23">
        <v>7.3734995711087298E-2</v>
      </c>
      <c r="G2414" s="23">
        <v>0.50088149111621405</v>
      </c>
      <c r="H2414" s="23"/>
      <c r="I2414" s="23"/>
      <c r="J2414" s="22"/>
      <c r="K2414" s="23"/>
    </row>
    <row r="2415" spans="1:11" x14ac:dyDescent="0.2">
      <c r="A2415" s="2" t="s">
        <v>449</v>
      </c>
      <c r="B2415" s="2" t="s">
        <v>480</v>
      </c>
      <c r="C2415" s="2" t="s">
        <v>230</v>
      </c>
      <c r="D2415" s="2">
        <v>43</v>
      </c>
      <c r="E2415" s="23">
        <v>-5.2864127852642703E-2</v>
      </c>
      <c r="F2415" s="23">
        <v>7.7276300971942699E-2</v>
      </c>
      <c r="G2415" s="23">
        <v>0.49391683979739698</v>
      </c>
      <c r="H2415" s="23"/>
      <c r="I2415" s="23"/>
      <c r="J2415" s="22"/>
      <c r="K2415" s="23"/>
    </row>
    <row r="2416" spans="1:11" x14ac:dyDescent="0.2">
      <c r="A2416" s="2" t="s">
        <v>454</v>
      </c>
      <c r="B2416" s="2" t="s">
        <v>480</v>
      </c>
      <c r="C2416" s="2" t="s">
        <v>230</v>
      </c>
      <c r="D2416" s="2">
        <v>65</v>
      </c>
      <c r="E2416" s="23">
        <v>-7.5841966220598897E-2</v>
      </c>
      <c r="F2416" s="23">
        <v>7.6669594860478904E-2</v>
      </c>
      <c r="G2416" s="23">
        <v>0.32256272730981</v>
      </c>
      <c r="H2416" s="23"/>
      <c r="I2416" s="23"/>
      <c r="J2416" s="22"/>
      <c r="K2416" s="23"/>
    </row>
    <row r="2417" spans="1:11" x14ac:dyDescent="0.2">
      <c r="A2417" s="2" t="s">
        <v>459</v>
      </c>
      <c r="B2417" s="2" t="s">
        <v>480</v>
      </c>
      <c r="C2417" s="2" t="s">
        <v>230</v>
      </c>
      <c r="D2417" s="2">
        <v>61</v>
      </c>
      <c r="E2417" s="23">
        <v>4.1332104694739802E-2</v>
      </c>
      <c r="F2417" s="23">
        <v>6.8145246341063198E-2</v>
      </c>
      <c r="G2417" s="23">
        <v>0.54416317481957699</v>
      </c>
      <c r="H2417" s="23"/>
      <c r="I2417" s="23"/>
      <c r="J2417" s="22"/>
      <c r="K2417" s="23"/>
    </row>
    <row r="2418" spans="1:11" x14ac:dyDescent="0.2">
      <c r="A2418" s="2" t="s">
        <v>464</v>
      </c>
      <c r="B2418" s="2" t="s">
        <v>480</v>
      </c>
      <c r="C2418" s="2" t="s">
        <v>230</v>
      </c>
      <c r="D2418" s="2">
        <v>46</v>
      </c>
      <c r="E2418" s="23">
        <v>0.183699088174582</v>
      </c>
      <c r="F2418" s="23">
        <v>8.8291755177779194E-2</v>
      </c>
      <c r="G2418" s="23">
        <v>3.7471299267035602E-2</v>
      </c>
      <c r="H2418" s="23"/>
      <c r="I2418" s="23"/>
      <c r="J2418" s="22"/>
      <c r="K2418" s="23"/>
    </row>
    <row r="2419" spans="1:11" x14ac:dyDescent="0.2">
      <c r="A2419" s="2" t="s">
        <v>469</v>
      </c>
      <c r="B2419" s="2" t="s">
        <v>480</v>
      </c>
      <c r="C2419" s="2" t="s">
        <v>230</v>
      </c>
      <c r="D2419" s="2">
        <v>56</v>
      </c>
      <c r="E2419" s="23">
        <v>0.11299600981272399</v>
      </c>
      <c r="F2419" s="23">
        <v>8.2704435087347303E-2</v>
      </c>
      <c r="G2419" s="23">
        <v>0.17185642900306999</v>
      </c>
      <c r="H2419" s="23"/>
      <c r="I2419" s="23"/>
      <c r="J2419" s="22"/>
      <c r="K2419" s="23"/>
    </row>
    <row r="2420" spans="1:11" x14ac:dyDescent="0.2">
      <c r="A2420" s="2" t="s">
        <v>269</v>
      </c>
      <c r="B2420" s="2" t="s">
        <v>480</v>
      </c>
      <c r="C2420" s="2" t="s">
        <v>230</v>
      </c>
      <c r="D2420" s="2">
        <v>53</v>
      </c>
      <c r="E2420" s="23">
        <v>9.4197186385376303E-2</v>
      </c>
      <c r="F2420" s="23">
        <v>7.1320529220770798E-2</v>
      </c>
      <c r="G2420" s="23">
        <v>0.18658194244204099</v>
      </c>
      <c r="H2420" s="23"/>
      <c r="I2420" s="23"/>
      <c r="J2420" s="22"/>
      <c r="K2420" s="23"/>
    </row>
    <row r="2421" spans="1:11" x14ac:dyDescent="0.2">
      <c r="A2421" s="2" t="s">
        <v>281</v>
      </c>
      <c r="B2421" s="2" t="s">
        <v>480</v>
      </c>
      <c r="C2421" s="2" t="s">
        <v>230</v>
      </c>
      <c r="D2421" s="2">
        <v>18</v>
      </c>
      <c r="E2421" s="23">
        <v>2.1819970455182702E-2</v>
      </c>
      <c r="F2421" s="23">
        <v>0.14972691311532299</v>
      </c>
      <c r="G2421" s="23">
        <v>0.88413312766738394</v>
      </c>
      <c r="H2421" s="23"/>
      <c r="I2421" s="23"/>
      <c r="J2421" s="22"/>
      <c r="K2421" s="23"/>
    </row>
    <row r="2422" spans="1:11" x14ac:dyDescent="0.2">
      <c r="A2422" s="2" t="s">
        <v>242</v>
      </c>
      <c r="B2422" s="2" t="s">
        <v>480</v>
      </c>
      <c r="C2422" s="2" t="s">
        <v>230</v>
      </c>
      <c r="D2422" s="2">
        <v>66</v>
      </c>
      <c r="E2422" s="23">
        <v>0.11395226722213</v>
      </c>
      <c r="F2422" s="23">
        <v>7.7455949005123495E-2</v>
      </c>
      <c r="G2422" s="23">
        <v>0.14124026576232601</v>
      </c>
      <c r="H2422" s="23"/>
      <c r="I2422" s="23"/>
      <c r="J2422" s="22"/>
      <c r="K2422" s="23"/>
    </row>
    <row r="2423" spans="1:11" x14ac:dyDescent="0.2">
      <c r="A2423" s="2" t="s">
        <v>254</v>
      </c>
      <c r="B2423" s="2" t="s">
        <v>480</v>
      </c>
      <c r="C2423" s="2" t="s">
        <v>230</v>
      </c>
      <c r="D2423" s="2">
        <v>25</v>
      </c>
      <c r="E2423" s="23">
        <v>0.29927688310774597</v>
      </c>
      <c r="F2423" s="23">
        <v>5.6694481164887102E-2</v>
      </c>
      <c r="G2423" s="23">
        <v>1.30056969496245E-7</v>
      </c>
      <c r="H2423" s="23"/>
      <c r="I2423" s="23"/>
      <c r="J2423" s="22"/>
      <c r="K2423" s="23"/>
    </row>
    <row r="2424" spans="1:11" x14ac:dyDescent="0.2">
      <c r="A2424" s="2" t="s">
        <v>255</v>
      </c>
      <c r="B2424" s="2" t="s">
        <v>480</v>
      </c>
      <c r="C2424" s="2" t="s">
        <v>230</v>
      </c>
      <c r="D2424" s="2">
        <v>31</v>
      </c>
      <c r="E2424" s="23">
        <v>-0.42599637596029799</v>
      </c>
      <c r="F2424" s="23">
        <v>8.1883398513403996E-2</v>
      </c>
      <c r="G2424" s="23">
        <v>1.9665127360615E-7</v>
      </c>
      <c r="H2424" s="23"/>
      <c r="I2424" s="23"/>
      <c r="J2424" s="22"/>
      <c r="K2424" s="23"/>
    </row>
    <row r="2425" spans="1:11" x14ac:dyDescent="0.2">
      <c r="A2425" s="2" t="s">
        <v>256</v>
      </c>
      <c r="B2425" s="2" t="s">
        <v>480</v>
      </c>
      <c r="C2425" s="2" t="s">
        <v>230</v>
      </c>
      <c r="D2425" s="2">
        <v>54</v>
      </c>
      <c r="E2425" s="23">
        <v>-0.147576133019091</v>
      </c>
      <c r="F2425" s="23">
        <v>8.3805765177901101E-2</v>
      </c>
      <c r="G2425" s="23">
        <v>7.8250156723170899E-2</v>
      </c>
      <c r="H2425" s="23"/>
      <c r="I2425" s="23"/>
      <c r="J2425" s="22"/>
      <c r="K2425" s="23"/>
    </row>
    <row r="2426" spans="1:11" x14ac:dyDescent="0.2">
      <c r="A2426" s="2" t="s">
        <v>257</v>
      </c>
      <c r="B2426" s="2" t="s">
        <v>480</v>
      </c>
      <c r="C2426" s="2" t="s">
        <v>230</v>
      </c>
      <c r="D2426" s="2">
        <v>36</v>
      </c>
      <c r="E2426" s="23">
        <v>0.21481218323328699</v>
      </c>
      <c r="F2426" s="23">
        <v>3.9927395328637399E-2</v>
      </c>
      <c r="G2426" s="23">
        <v>7.4456866312270905E-8</v>
      </c>
      <c r="H2426" s="23"/>
      <c r="I2426" s="23"/>
      <c r="J2426" s="22"/>
      <c r="K2426" s="23"/>
    </row>
    <row r="2427" spans="1:11" x14ac:dyDescent="0.2">
      <c r="A2427" s="2" t="s">
        <v>258</v>
      </c>
      <c r="B2427" s="2" t="s">
        <v>480</v>
      </c>
      <c r="C2427" s="2" t="s">
        <v>230</v>
      </c>
      <c r="D2427" s="2">
        <v>34</v>
      </c>
      <c r="E2427" s="23">
        <v>-0.222822215027008</v>
      </c>
      <c r="F2427" s="23">
        <v>4.09745846035421E-2</v>
      </c>
      <c r="G2427" s="23">
        <v>5.3864091823584902E-8</v>
      </c>
      <c r="H2427" s="23"/>
      <c r="I2427" s="23"/>
      <c r="J2427" s="22"/>
      <c r="K2427" s="23"/>
    </row>
    <row r="2428" spans="1:11" x14ac:dyDescent="0.2">
      <c r="A2428" s="2" t="s">
        <v>259</v>
      </c>
      <c r="B2428" s="2" t="s">
        <v>480</v>
      </c>
      <c r="C2428" s="2" t="s">
        <v>230</v>
      </c>
      <c r="D2428" s="2">
        <v>46</v>
      </c>
      <c r="E2428" s="23">
        <v>-7.6322094523518402E-2</v>
      </c>
      <c r="F2428" s="23">
        <v>9.8659056739610798E-2</v>
      </c>
      <c r="G2428" s="23">
        <v>0.43917068042949298</v>
      </c>
      <c r="H2428" s="23"/>
      <c r="I2428" s="23"/>
      <c r="J2428" s="22"/>
      <c r="K2428" s="23"/>
    </row>
    <row r="2429" spans="1:11" x14ac:dyDescent="0.2">
      <c r="A2429" s="2" t="s">
        <v>260</v>
      </c>
      <c r="B2429" s="2" t="s">
        <v>480</v>
      </c>
      <c r="C2429" s="2" t="s">
        <v>230</v>
      </c>
      <c r="D2429" s="2">
        <v>53</v>
      </c>
      <c r="E2429" s="23">
        <v>0.14500604493720001</v>
      </c>
      <c r="F2429" s="23">
        <v>9.2456393067411199E-2</v>
      </c>
      <c r="G2429" s="23">
        <v>0.116794274020635</v>
      </c>
      <c r="H2429" s="23"/>
      <c r="I2429" s="23"/>
      <c r="J2429" s="22"/>
      <c r="K2429" s="23"/>
    </row>
    <row r="2430" spans="1:11" x14ac:dyDescent="0.2">
      <c r="A2430" s="2" t="s">
        <v>261</v>
      </c>
      <c r="B2430" s="2" t="s">
        <v>480</v>
      </c>
      <c r="C2430" s="2" t="s">
        <v>230</v>
      </c>
      <c r="D2430" s="2">
        <v>42</v>
      </c>
      <c r="E2430" s="23">
        <v>0.16388704546167099</v>
      </c>
      <c r="F2430" s="23">
        <v>0.11095199641942</v>
      </c>
      <c r="G2430" s="23">
        <v>0.139649192159646</v>
      </c>
      <c r="H2430" s="23"/>
      <c r="I2430" s="23"/>
      <c r="J2430" s="22"/>
      <c r="K2430" s="23"/>
    </row>
    <row r="2431" spans="1:11" x14ac:dyDescent="0.2">
      <c r="A2431" s="2" t="s">
        <v>262</v>
      </c>
      <c r="B2431" s="2" t="s">
        <v>480</v>
      </c>
      <c r="C2431" s="2" t="s">
        <v>230</v>
      </c>
      <c r="D2431" s="2">
        <v>25</v>
      </c>
      <c r="E2431" s="23">
        <v>-1.5037614628955601E-2</v>
      </c>
      <c r="F2431" s="23">
        <v>0.14423521193150901</v>
      </c>
      <c r="G2431" s="23">
        <v>0.916964938000706</v>
      </c>
      <c r="H2431" s="23"/>
      <c r="I2431" s="23"/>
      <c r="J2431" s="22"/>
      <c r="K2431" s="23"/>
    </row>
    <row r="2432" spans="1:11" x14ac:dyDescent="0.2">
      <c r="A2432" s="2" t="s">
        <v>394</v>
      </c>
      <c r="B2432" s="2" t="s">
        <v>480</v>
      </c>
      <c r="C2432" s="2" t="s">
        <v>230</v>
      </c>
      <c r="D2432" s="2">
        <v>75</v>
      </c>
      <c r="E2432" s="23">
        <v>6.3760967908497307E-2</v>
      </c>
      <c r="F2432" s="23">
        <v>7.0572440207131895E-2</v>
      </c>
      <c r="G2432" s="23">
        <v>0.36626984791290101</v>
      </c>
      <c r="H2432" s="23"/>
      <c r="I2432" s="23"/>
      <c r="J2432" s="22"/>
      <c r="K2432" s="23"/>
    </row>
    <row r="2433" spans="1:11" x14ac:dyDescent="0.2">
      <c r="A2433" s="2" t="s">
        <v>246</v>
      </c>
      <c r="B2433" s="2" t="s">
        <v>480</v>
      </c>
      <c r="C2433" s="2" t="s">
        <v>230</v>
      </c>
      <c r="D2433" s="2">
        <v>51</v>
      </c>
      <c r="E2433" s="23">
        <v>0.12950666961671001</v>
      </c>
      <c r="F2433" s="23">
        <v>7.5929520879571902E-2</v>
      </c>
      <c r="G2433" s="23">
        <v>8.80794415501749E-2</v>
      </c>
      <c r="H2433" s="23"/>
      <c r="I2433" s="23"/>
      <c r="J2433" s="22"/>
      <c r="K2433" s="23"/>
    </row>
    <row r="2434" spans="1:11" x14ac:dyDescent="0.2">
      <c r="A2434" s="2" t="s">
        <v>270</v>
      </c>
      <c r="B2434" s="2" t="s">
        <v>480</v>
      </c>
      <c r="C2434" s="2" t="s">
        <v>230</v>
      </c>
      <c r="D2434" s="2">
        <v>49</v>
      </c>
      <c r="E2434" s="23">
        <v>8.4960904327006301E-2</v>
      </c>
      <c r="F2434" s="23">
        <v>8.4651555955968405E-2</v>
      </c>
      <c r="G2434" s="23">
        <v>0.315545236614731</v>
      </c>
      <c r="H2434" s="23"/>
      <c r="I2434" s="23"/>
      <c r="J2434" s="22"/>
      <c r="K2434" s="23"/>
    </row>
    <row r="2435" spans="1:11" x14ac:dyDescent="0.2">
      <c r="A2435" s="2" t="s">
        <v>395</v>
      </c>
      <c r="B2435" s="2" t="s">
        <v>480</v>
      </c>
      <c r="C2435" s="2" t="s">
        <v>230</v>
      </c>
      <c r="D2435" s="2">
        <v>61</v>
      </c>
      <c r="E2435" s="23">
        <v>7.5512287947941695E-2</v>
      </c>
      <c r="F2435" s="23">
        <v>7.9574376084812506E-2</v>
      </c>
      <c r="G2435" s="23">
        <v>0.34264486814740702</v>
      </c>
      <c r="H2435" s="23"/>
      <c r="I2435" s="23"/>
      <c r="J2435" s="22"/>
      <c r="K2435" s="23"/>
    </row>
    <row r="2436" spans="1:11" x14ac:dyDescent="0.2">
      <c r="A2436" s="2" t="s">
        <v>247</v>
      </c>
      <c r="B2436" s="2" t="s">
        <v>480</v>
      </c>
      <c r="C2436" s="2" t="s">
        <v>230</v>
      </c>
      <c r="D2436" s="2">
        <v>56</v>
      </c>
      <c r="E2436" s="23">
        <v>5.8656356324601401E-2</v>
      </c>
      <c r="F2436" s="23">
        <v>8.1069126657566104E-2</v>
      </c>
      <c r="G2436" s="23">
        <v>0.469351215449268</v>
      </c>
      <c r="H2436" s="23"/>
      <c r="I2436" s="23"/>
      <c r="J2436" s="22"/>
      <c r="K2436" s="23"/>
    </row>
    <row r="2437" spans="1:11" x14ac:dyDescent="0.2">
      <c r="A2437" s="2" t="s">
        <v>248</v>
      </c>
      <c r="B2437" s="2" t="s">
        <v>480</v>
      </c>
      <c r="C2437" s="2" t="s">
        <v>230</v>
      </c>
      <c r="D2437" s="2">
        <v>46</v>
      </c>
      <c r="E2437" s="23">
        <v>8.7940131613090694E-2</v>
      </c>
      <c r="F2437" s="23">
        <v>8.2517724499908504E-2</v>
      </c>
      <c r="G2437" s="23">
        <v>0.28655383824098501</v>
      </c>
      <c r="H2437" s="23"/>
      <c r="I2437" s="23"/>
      <c r="J2437" s="22"/>
      <c r="K2437" s="23"/>
    </row>
    <row r="2438" spans="1:11" x14ac:dyDescent="0.2">
      <c r="A2438" s="2" t="s">
        <v>396</v>
      </c>
      <c r="B2438" s="2" t="s">
        <v>480</v>
      </c>
      <c r="C2438" s="2" t="s">
        <v>230</v>
      </c>
      <c r="D2438" s="2">
        <v>54</v>
      </c>
      <c r="E2438" s="23">
        <v>9.9025825392792102E-2</v>
      </c>
      <c r="F2438" s="23">
        <v>7.2697817347996102E-2</v>
      </c>
      <c r="G2438" s="23">
        <v>0.173148409688272</v>
      </c>
      <c r="H2438" s="23"/>
      <c r="I2438" s="23"/>
      <c r="J2438" s="22"/>
      <c r="K2438" s="23"/>
    </row>
    <row r="2439" spans="1:11" x14ac:dyDescent="0.2">
      <c r="A2439" s="2" t="s">
        <v>238</v>
      </c>
      <c r="B2439" s="2" t="s">
        <v>480</v>
      </c>
      <c r="C2439" s="2" t="s">
        <v>230</v>
      </c>
      <c r="D2439" s="2">
        <v>14</v>
      </c>
      <c r="E2439" s="23">
        <v>0.183766637195795</v>
      </c>
      <c r="F2439" s="23">
        <v>0.136850307830715</v>
      </c>
      <c r="G2439" s="23">
        <v>0.17932717281518901</v>
      </c>
      <c r="H2439" s="23"/>
      <c r="I2439" s="23"/>
      <c r="J2439" s="22"/>
      <c r="K2439" s="23"/>
    </row>
    <row r="2440" spans="1:11" x14ac:dyDescent="0.2">
      <c r="A2440" s="2" t="s">
        <v>290</v>
      </c>
      <c r="B2440" s="2" t="s">
        <v>480</v>
      </c>
      <c r="C2440" s="2" t="s">
        <v>230</v>
      </c>
      <c r="D2440" s="2">
        <v>58</v>
      </c>
      <c r="E2440" s="23">
        <v>4.1201771320353402E-2</v>
      </c>
      <c r="F2440" s="23">
        <v>8.79390806886238E-2</v>
      </c>
      <c r="G2440" s="23">
        <v>0.639408274168629</v>
      </c>
      <c r="H2440" s="23"/>
      <c r="I2440" s="23"/>
      <c r="J2440" s="22"/>
      <c r="K2440" s="23"/>
    </row>
    <row r="2441" spans="1:11" x14ac:dyDescent="0.2">
      <c r="A2441" s="2" t="s">
        <v>253</v>
      </c>
      <c r="B2441" s="2" t="s">
        <v>480</v>
      </c>
      <c r="C2441" s="2" t="s">
        <v>230</v>
      </c>
      <c r="D2441" s="2">
        <v>59</v>
      </c>
      <c r="E2441" s="23">
        <v>5.6002107598212301E-2</v>
      </c>
      <c r="F2441" s="23">
        <v>8.3285074388302099E-2</v>
      </c>
      <c r="G2441" s="23">
        <v>0.50131973249563</v>
      </c>
      <c r="H2441" s="23"/>
      <c r="I2441" s="23"/>
      <c r="J2441" s="22"/>
      <c r="K2441" s="23"/>
    </row>
    <row r="2442" spans="1:11" x14ac:dyDescent="0.2">
      <c r="A2442" s="2" t="s">
        <v>271</v>
      </c>
      <c r="B2442" s="2" t="s">
        <v>480</v>
      </c>
      <c r="C2442" s="2" t="s">
        <v>230</v>
      </c>
      <c r="D2442" s="2">
        <v>57</v>
      </c>
      <c r="E2442" s="23">
        <v>6.3769738835584996E-2</v>
      </c>
      <c r="F2442" s="23">
        <v>7.6102063942816295E-2</v>
      </c>
      <c r="G2442" s="23">
        <v>0.40205867960784097</v>
      </c>
      <c r="H2442" s="23"/>
      <c r="I2442" s="23"/>
      <c r="J2442" s="22"/>
      <c r="K2442" s="23"/>
    </row>
    <row r="2443" spans="1:11" x14ac:dyDescent="0.2">
      <c r="A2443" s="2" t="s">
        <v>277</v>
      </c>
      <c r="B2443" s="2" t="s">
        <v>480</v>
      </c>
      <c r="C2443" s="2" t="s">
        <v>230</v>
      </c>
      <c r="D2443" s="2">
        <v>52</v>
      </c>
      <c r="E2443" s="23">
        <v>0.135280303460764</v>
      </c>
      <c r="F2443" s="23">
        <v>8.1612061031420102E-2</v>
      </c>
      <c r="G2443" s="23">
        <v>9.7397855749450798E-2</v>
      </c>
      <c r="H2443" s="23"/>
      <c r="I2443" s="23"/>
      <c r="J2443" s="22"/>
      <c r="K2443" s="23"/>
    </row>
    <row r="2444" spans="1:11" x14ac:dyDescent="0.2">
      <c r="A2444" s="2" t="s">
        <v>299</v>
      </c>
      <c r="B2444" s="2" t="s">
        <v>480</v>
      </c>
      <c r="C2444" s="2" t="s">
        <v>230</v>
      </c>
      <c r="D2444" s="2">
        <v>57</v>
      </c>
      <c r="E2444" s="23">
        <v>4.0490333328178198E-3</v>
      </c>
      <c r="F2444" s="23">
        <v>6.7997552096024899E-2</v>
      </c>
      <c r="G2444" s="23">
        <v>0.952516629254061</v>
      </c>
      <c r="H2444" s="23"/>
      <c r="I2444" s="23"/>
      <c r="J2444" s="22"/>
      <c r="K2444" s="23"/>
    </row>
    <row r="2445" spans="1:11" x14ac:dyDescent="0.2">
      <c r="A2445" s="2" t="s">
        <v>471</v>
      </c>
      <c r="B2445" s="2" t="s">
        <v>480</v>
      </c>
      <c r="C2445" s="2" t="s">
        <v>230</v>
      </c>
      <c r="D2445" s="2">
        <v>81</v>
      </c>
      <c r="E2445" s="23">
        <v>4.1407656578850399E-2</v>
      </c>
      <c r="F2445" s="23">
        <v>6.53507376209254E-2</v>
      </c>
      <c r="G2445" s="23">
        <v>0.52632762462756999</v>
      </c>
      <c r="H2445" s="23"/>
      <c r="I2445" s="23"/>
      <c r="J2445" s="22"/>
      <c r="K2445" s="23"/>
    </row>
    <row r="2446" spans="1:11" x14ac:dyDescent="0.2">
      <c r="A2446" s="2" t="s">
        <v>306</v>
      </c>
      <c r="B2446" s="2" t="s">
        <v>480</v>
      </c>
      <c r="C2446" s="2" t="s">
        <v>230</v>
      </c>
      <c r="D2446" s="2">
        <v>54</v>
      </c>
      <c r="E2446" s="23">
        <v>5.32147378319471E-2</v>
      </c>
      <c r="F2446" s="23">
        <v>7.3148203484652397E-2</v>
      </c>
      <c r="G2446" s="23">
        <v>0.46692457258986197</v>
      </c>
      <c r="H2446" s="23"/>
      <c r="I2446" s="23"/>
      <c r="J2446" s="22"/>
      <c r="K2446" s="23"/>
    </row>
    <row r="2447" spans="1:11" x14ac:dyDescent="0.2">
      <c r="A2447" s="2" t="s">
        <v>313</v>
      </c>
      <c r="B2447" s="2" t="s">
        <v>480</v>
      </c>
      <c r="C2447" s="2" t="s">
        <v>230</v>
      </c>
      <c r="D2447" s="2">
        <v>93</v>
      </c>
      <c r="E2447" s="23">
        <v>1.5180298817957801E-2</v>
      </c>
      <c r="F2447" s="23">
        <v>6.38214222557308E-2</v>
      </c>
      <c r="G2447" s="23">
        <v>0.81199289724245305</v>
      </c>
      <c r="H2447" s="23"/>
      <c r="I2447" s="23"/>
      <c r="J2447" s="22"/>
      <c r="K2447" s="23"/>
    </row>
    <row r="2448" spans="1:11" x14ac:dyDescent="0.2">
      <c r="A2448" s="2" t="s">
        <v>320</v>
      </c>
      <c r="B2448" s="2" t="s">
        <v>480</v>
      </c>
      <c r="C2448" s="2" t="s">
        <v>230</v>
      </c>
      <c r="D2448" s="2">
        <v>43</v>
      </c>
      <c r="E2448" s="23">
        <v>5.1098861055304701E-2</v>
      </c>
      <c r="F2448" s="23">
        <v>7.7322823381635097E-2</v>
      </c>
      <c r="G2448" s="23">
        <v>0.508707906552055</v>
      </c>
      <c r="H2448" s="23"/>
      <c r="I2448" s="23"/>
      <c r="J2448" s="22"/>
      <c r="K2448" s="23"/>
    </row>
    <row r="2449" spans="1:11" x14ac:dyDescent="0.2">
      <c r="A2449" s="2" t="s">
        <v>327</v>
      </c>
      <c r="B2449" s="2" t="s">
        <v>480</v>
      </c>
      <c r="C2449" s="2" t="s">
        <v>230</v>
      </c>
      <c r="D2449" s="2">
        <v>58</v>
      </c>
      <c r="E2449" s="23">
        <v>5.9181628528691202E-2</v>
      </c>
      <c r="F2449" s="23">
        <v>6.8154057177374397E-2</v>
      </c>
      <c r="G2449" s="23">
        <v>0.38520233251348301</v>
      </c>
      <c r="H2449" s="23"/>
      <c r="I2449" s="23"/>
      <c r="J2449" s="22"/>
      <c r="K2449" s="23"/>
    </row>
    <row r="2450" spans="1:11" x14ac:dyDescent="0.2">
      <c r="A2450" s="2" t="s">
        <v>472</v>
      </c>
      <c r="B2450" s="2" t="s">
        <v>480</v>
      </c>
      <c r="C2450" s="2" t="s">
        <v>230</v>
      </c>
      <c r="D2450" s="2">
        <v>43</v>
      </c>
      <c r="E2450" s="23">
        <v>4.9193304347005098E-2</v>
      </c>
      <c r="F2450" s="23">
        <v>8.0793332549037894E-2</v>
      </c>
      <c r="G2450" s="23">
        <v>0.54260513024368995</v>
      </c>
      <c r="H2450" s="23"/>
      <c r="I2450" s="23"/>
      <c r="J2450" s="22"/>
      <c r="K2450" s="23"/>
    </row>
    <row r="2451" spans="1:11" x14ac:dyDescent="0.2">
      <c r="A2451" s="2" t="s">
        <v>473</v>
      </c>
      <c r="B2451" s="2" t="s">
        <v>480</v>
      </c>
      <c r="C2451" s="2" t="s">
        <v>230</v>
      </c>
      <c r="D2451" s="2">
        <v>60</v>
      </c>
      <c r="E2451" s="23">
        <v>0.126471126261373</v>
      </c>
      <c r="F2451" s="23">
        <v>8.1976320790635895E-2</v>
      </c>
      <c r="G2451" s="23">
        <v>0.12288505761528799</v>
      </c>
      <c r="H2451" s="23"/>
      <c r="I2451" s="23"/>
      <c r="J2451" s="22"/>
      <c r="K2451" s="23"/>
    </row>
    <row r="2452" spans="1:11" x14ac:dyDescent="0.2">
      <c r="A2452" s="2" t="s">
        <v>334</v>
      </c>
      <c r="B2452" s="2" t="s">
        <v>480</v>
      </c>
      <c r="C2452" s="2" t="s">
        <v>230</v>
      </c>
      <c r="D2452" s="2">
        <v>64</v>
      </c>
      <c r="E2452" s="23">
        <v>3.7150546099554399E-2</v>
      </c>
      <c r="F2452" s="23">
        <v>7.4543533677850493E-2</v>
      </c>
      <c r="G2452" s="23">
        <v>0.61822058138233904</v>
      </c>
      <c r="H2452" s="23"/>
      <c r="I2452" s="23"/>
      <c r="J2452" s="22"/>
      <c r="K2452" s="23"/>
    </row>
    <row r="2453" spans="1:11" x14ac:dyDescent="0.2">
      <c r="A2453" s="2" t="s">
        <v>341</v>
      </c>
      <c r="B2453" s="2" t="s">
        <v>480</v>
      </c>
      <c r="C2453" s="2" t="s">
        <v>230</v>
      </c>
      <c r="D2453" s="2">
        <v>45</v>
      </c>
      <c r="E2453" s="23">
        <v>0.105641086420624</v>
      </c>
      <c r="F2453" s="23">
        <v>7.8921740880273997E-2</v>
      </c>
      <c r="G2453" s="23">
        <v>0.18071560232944001</v>
      </c>
      <c r="H2453" s="23"/>
      <c r="I2453" s="23"/>
      <c r="J2453" s="22"/>
      <c r="K2453" s="23"/>
    </row>
    <row r="2454" spans="1:11" x14ac:dyDescent="0.2">
      <c r="A2454" s="2" t="s">
        <v>348</v>
      </c>
      <c r="B2454" s="2" t="s">
        <v>480</v>
      </c>
      <c r="C2454" s="2" t="s">
        <v>230</v>
      </c>
      <c r="D2454" s="2">
        <v>52</v>
      </c>
      <c r="E2454" s="23">
        <v>6.6939991469154997E-2</v>
      </c>
      <c r="F2454" s="23">
        <v>7.4752164959006703E-2</v>
      </c>
      <c r="G2454" s="23">
        <v>0.37052395623290901</v>
      </c>
      <c r="H2454" s="23"/>
      <c r="I2454" s="23"/>
      <c r="J2454" s="22"/>
      <c r="K2454" s="23"/>
    </row>
    <row r="2455" spans="1:11" x14ac:dyDescent="0.2">
      <c r="A2455" s="2" t="s">
        <v>355</v>
      </c>
      <c r="B2455" s="2" t="s">
        <v>480</v>
      </c>
      <c r="C2455" s="2" t="s">
        <v>230</v>
      </c>
      <c r="D2455" s="2">
        <v>43</v>
      </c>
      <c r="E2455" s="23">
        <v>3.8267296934873803E-2</v>
      </c>
      <c r="F2455" s="23">
        <v>9.2880954445278205E-2</v>
      </c>
      <c r="G2455" s="23">
        <v>0.68033671093149495</v>
      </c>
      <c r="H2455" s="23"/>
      <c r="I2455" s="23"/>
      <c r="J2455" s="22"/>
      <c r="K2455" s="23"/>
    </row>
    <row r="2456" spans="1:11" x14ac:dyDescent="0.2">
      <c r="A2456" s="2" t="s">
        <v>362</v>
      </c>
      <c r="B2456" s="2" t="s">
        <v>480</v>
      </c>
      <c r="C2456" s="2" t="s">
        <v>230</v>
      </c>
      <c r="D2456" s="2">
        <v>46</v>
      </c>
      <c r="E2456" s="23">
        <v>0.113685491710771</v>
      </c>
      <c r="F2456" s="23">
        <v>7.8796302446863198E-2</v>
      </c>
      <c r="G2456" s="23">
        <v>0.14908330432736799</v>
      </c>
      <c r="H2456" s="23"/>
      <c r="I2456" s="23"/>
      <c r="J2456" s="22"/>
      <c r="K2456" s="23"/>
    </row>
    <row r="2457" spans="1:11" x14ac:dyDescent="0.2">
      <c r="A2457" s="2" t="s">
        <v>369</v>
      </c>
      <c r="B2457" s="2" t="s">
        <v>480</v>
      </c>
      <c r="C2457" s="2" t="s">
        <v>230</v>
      </c>
      <c r="D2457" s="2">
        <v>66</v>
      </c>
      <c r="E2457" s="23">
        <v>6.1519352370475802E-2</v>
      </c>
      <c r="F2457" s="23">
        <v>6.5491133690554898E-2</v>
      </c>
      <c r="G2457" s="23">
        <v>0.347549069422732</v>
      </c>
      <c r="H2457" s="23"/>
      <c r="I2457" s="23"/>
      <c r="J2457" s="22"/>
      <c r="K2457" s="23"/>
    </row>
    <row r="2458" spans="1:11" x14ac:dyDescent="0.2">
      <c r="A2458" s="2" t="s">
        <v>376</v>
      </c>
      <c r="B2458" s="2" t="s">
        <v>480</v>
      </c>
      <c r="C2458" s="2" t="s">
        <v>230</v>
      </c>
      <c r="D2458" s="2">
        <v>71</v>
      </c>
      <c r="E2458" s="23">
        <v>1.9879670103012601E-2</v>
      </c>
      <c r="F2458" s="23">
        <v>5.9893082168884303E-2</v>
      </c>
      <c r="G2458" s="23">
        <v>0.73995019404433804</v>
      </c>
      <c r="H2458" s="23"/>
      <c r="I2458" s="23"/>
      <c r="J2458" s="22"/>
      <c r="K2458" s="23"/>
    </row>
    <row r="2459" spans="1:11" x14ac:dyDescent="0.2">
      <c r="A2459" s="2" t="s">
        <v>383</v>
      </c>
      <c r="B2459" s="2" t="s">
        <v>480</v>
      </c>
      <c r="C2459" s="2" t="s">
        <v>230</v>
      </c>
      <c r="D2459" s="2">
        <v>58</v>
      </c>
      <c r="E2459" s="23">
        <v>5.3432047980823197E-2</v>
      </c>
      <c r="F2459" s="23">
        <v>7.5192000279558399E-2</v>
      </c>
      <c r="G2459" s="23">
        <v>0.477327093203815</v>
      </c>
      <c r="H2459" s="23"/>
      <c r="I2459" s="23"/>
      <c r="J2459" s="22"/>
      <c r="K2459" s="23"/>
    </row>
    <row r="2460" spans="1:11" x14ac:dyDescent="0.2">
      <c r="A2460" s="2" t="s">
        <v>390</v>
      </c>
      <c r="B2460" s="2" t="s">
        <v>480</v>
      </c>
      <c r="C2460" s="2" t="s">
        <v>230</v>
      </c>
      <c r="D2460" s="2">
        <v>63</v>
      </c>
      <c r="E2460" s="23">
        <v>0.110476837122796</v>
      </c>
      <c r="F2460" s="23">
        <v>6.0788680005113199E-2</v>
      </c>
      <c r="G2460" s="23">
        <v>6.9157171254548996E-2</v>
      </c>
      <c r="H2460" s="23"/>
      <c r="I2460" s="23"/>
      <c r="J2460" s="22"/>
      <c r="K2460" s="23"/>
    </row>
    <row r="2461" spans="1:11" x14ac:dyDescent="0.2">
      <c r="A2461" s="2" t="s">
        <v>474</v>
      </c>
      <c r="B2461" s="2" t="s">
        <v>480</v>
      </c>
      <c r="C2461" s="2" t="s">
        <v>230</v>
      </c>
      <c r="D2461" s="2">
        <v>59</v>
      </c>
      <c r="E2461" s="23">
        <v>6.7915379382654906E-2</v>
      </c>
      <c r="F2461" s="23">
        <v>7.1611636357539796E-2</v>
      </c>
      <c r="G2461" s="23">
        <v>0.34293365177390001</v>
      </c>
      <c r="H2461" s="23"/>
      <c r="I2461" s="23"/>
      <c r="J2461" s="22"/>
      <c r="K2461" s="23"/>
    </row>
    <row r="2462" spans="1:11" x14ac:dyDescent="0.2">
      <c r="A2462" s="2" t="s">
        <v>400</v>
      </c>
      <c r="B2462" s="2" t="s">
        <v>480</v>
      </c>
      <c r="C2462" s="2" t="s">
        <v>230</v>
      </c>
      <c r="D2462" s="2">
        <v>55</v>
      </c>
      <c r="E2462" s="23">
        <v>0.11627968884614499</v>
      </c>
      <c r="F2462" s="23">
        <v>7.7056289908619402E-2</v>
      </c>
      <c r="G2462" s="23">
        <v>0.131292987848799</v>
      </c>
      <c r="H2462" s="23"/>
      <c r="I2462" s="23"/>
      <c r="J2462" s="22"/>
      <c r="K2462" s="23"/>
    </row>
    <row r="2463" spans="1:11" x14ac:dyDescent="0.2">
      <c r="A2463" s="2" t="s">
        <v>475</v>
      </c>
      <c r="B2463" s="2" t="s">
        <v>480</v>
      </c>
      <c r="C2463" s="2" t="s">
        <v>230</v>
      </c>
      <c r="D2463" s="2">
        <v>64</v>
      </c>
      <c r="E2463" s="23">
        <v>5.4652757139695703E-2</v>
      </c>
      <c r="F2463" s="23">
        <v>7.2390125830805604E-2</v>
      </c>
      <c r="G2463" s="23">
        <v>0.45026380124221599</v>
      </c>
      <c r="H2463" s="23"/>
      <c r="I2463" s="23"/>
      <c r="J2463" s="22"/>
      <c r="K2463" s="23"/>
    </row>
    <row r="2464" spans="1:11" x14ac:dyDescent="0.2">
      <c r="A2464" s="2" t="s">
        <v>300</v>
      </c>
      <c r="B2464" s="2" t="s">
        <v>480</v>
      </c>
      <c r="C2464" s="2" t="s">
        <v>230</v>
      </c>
      <c r="D2464" s="2">
        <v>50</v>
      </c>
      <c r="E2464" s="23">
        <v>-3.3764636072869197E-2</v>
      </c>
      <c r="F2464" s="23">
        <v>7.1468930005113104E-2</v>
      </c>
      <c r="G2464" s="23">
        <v>0.636614208944418</v>
      </c>
      <c r="H2464" s="23"/>
      <c r="I2464" s="23"/>
      <c r="J2464" s="22"/>
      <c r="K2464" s="23"/>
    </row>
    <row r="2465" spans="1:11" x14ac:dyDescent="0.2">
      <c r="A2465" s="2" t="s">
        <v>476</v>
      </c>
      <c r="B2465" s="2" t="s">
        <v>480</v>
      </c>
      <c r="C2465" s="2" t="s">
        <v>230</v>
      </c>
      <c r="D2465" s="2">
        <v>58</v>
      </c>
      <c r="E2465" s="23">
        <v>7.2047154654361095E-2</v>
      </c>
      <c r="F2465" s="23">
        <v>6.2279488617066399E-2</v>
      </c>
      <c r="G2465" s="23">
        <v>0.24733936953503699</v>
      </c>
      <c r="H2465" s="23"/>
      <c r="I2465" s="23"/>
      <c r="J2465" s="22"/>
      <c r="K2465" s="23"/>
    </row>
    <row r="2466" spans="1:11" x14ac:dyDescent="0.2">
      <c r="A2466" s="2" t="s">
        <v>307</v>
      </c>
      <c r="B2466" s="2" t="s">
        <v>480</v>
      </c>
      <c r="C2466" s="2" t="s">
        <v>230</v>
      </c>
      <c r="D2466" s="2">
        <v>56</v>
      </c>
      <c r="E2466" s="23">
        <v>8.2738131511164104E-2</v>
      </c>
      <c r="F2466" s="23">
        <v>5.5524169477959497E-2</v>
      </c>
      <c r="G2466" s="23">
        <v>0.13619052690476299</v>
      </c>
      <c r="H2466" s="23"/>
      <c r="I2466" s="23"/>
      <c r="J2466" s="22"/>
      <c r="K2466" s="23"/>
    </row>
    <row r="2467" spans="1:11" x14ac:dyDescent="0.2">
      <c r="A2467" s="2" t="s">
        <v>314</v>
      </c>
      <c r="B2467" s="2" t="s">
        <v>480</v>
      </c>
      <c r="C2467" s="2" t="s">
        <v>230</v>
      </c>
      <c r="D2467" s="2">
        <v>49</v>
      </c>
      <c r="E2467" s="23">
        <v>7.4257781473337794E-2</v>
      </c>
      <c r="F2467" s="23">
        <v>5.3049342662060302E-2</v>
      </c>
      <c r="G2467" s="23">
        <v>0.16157710478402801</v>
      </c>
      <c r="H2467" s="23"/>
      <c r="I2467" s="23"/>
      <c r="J2467" s="22"/>
      <c r="K2467" s="23"/>
    </row>
    <row r="2468" spans="1:11" x14ac:dyDescent="0.2">
      <c r="A2468" s="2" t="s">
        <v>321</v>
      </c>
      <c r="B2468" s="2" t="s">
        <v>480</v>
      </c>
      <c r="C2468" s="2" t="s">
        <v>230</v>
      </c>
      <c r="D2468" s="2">
        <v>62</v>
      </c>
      <c r="E2468" s="23">
        <v>8.00646717271076E-2</v>
      </c>
      <c r="F2468" s="23">
        <v>5.876676793189E-2</v>
      </c>
      <c r="G2468" s="23">
        <v>0.173067244536249</v>
      </c>
      <c r="H2468" s="23"/>
      <c r="I2468" s="23"/>
      <c r="J2468" s="22"/>
      <c r="K2468" s="23"/>
    </row>
    <row r="2469" spans="1:11" x14ac:dyDescent="0.2">
      <c r="A2469" s="2" t="s">
        <v>328</v>
      </c>
      <c r="B2469" s="2" t="s">
        <v>480</v>
      </c>
      <c r="C2469" s="2" t="s">
        <v>230</v>
      </c>
      <c r="D2469" s="2">
        <v>60</v>
      </c>
      <c r="E2469" s="23">
        <v>6.5823334203081299E-2</v>
      </c>
      <c r="F2469" s="23">
        <v>7.5667211277084701E-2</v>
      </c>
      <c r="G2469" s="23">
        <v>0.38435197048447101</v>
      </c>
      <c r="H2469" s="23"/>
      <c r="I2469" s="23"/>
      <c r="J2469" s="22"/>
      <c r="K2469" s="23"/>
    </row>
    <row r="2470" spans="1:11" x14ac:dyDescent="0.2">
      <c r="A2470" s="2" t="s">
        <v>477</v>
      </c>
      <c r="B2470" s="2" t="s">
        <v>480</v>
      </c>
      <c r="C2470" s="2" t="s">
        <v>230</v>
      </c>
      <c r="D2470" s="2">
        <v>66</v>
      </c>
      <c r="E2470" s="23">
        <v>8.7071651520435597E-2</v>
      </c>
      <c r="F2470" s="23">
        <v>6.0664357871915001E-2</v>
      </c>
      <c r="G2470" s="23">
        <v>0.15120116450367599</v>
      </c>
      <c r="H2470" s="23"/>
      <c r="I2470" s="23"/>
      <c r="J2470" s="22"/>
      <c r="K2470" s="23"/>
    </row>
    <row r="2471" spans="1:11" x14ac:dyDescent="0.2">
      <c r="A2471" s="2" t="s">
        <v>335</v>
      </c>
      <c r="B2471" s="2" t="s">
        <v>480</v>
      </c>
      <c r="C2471" s="2" t="s">
        <v>230</v>
      </c>
      <c r="D2471" s="2">
        <v>54</v>
      </c>
      <c r="E2471" s="23">
        <v>7.1437926587780601E-2</v>
      </c>
      <c r="F2471" s="23">
        <v>6.7138361517164694E-2</v>
      </c>
      <c r="G2471" s="23">
        <v>0.28731041487435199</v>
      </c>
      <c r="H2471" s="23"/>
      <c r="I2471" s="23"/>
      <c r="J2471" s="22"/>
      <c r="K2471" s="23"/>
    </row>
    <row r="2472" spans="1:11" x14ac:dyDescent="0.2">
      <c r="A2472" s="2" t="s">
        <v>342</v>
      </c>
      <c r="B2472" s="2" t="s">
        <v>480</v>
      </c>
      <c r="C2472" s="2" t="s">
        <v>230</v>
      </c>
      <c r="D2472" s="2">
        <v>61</v>
      </c>
      <c r="E2472" s="23">
        <v>6.8261203745278803E-2</v>
      </c>
      <c r="F2472" s="23">
        <v>6.8701205852462005E-2</v>
      </c>
      <c r="G2472" s="23">
        <v>0.32041987297596303</v>
      </c>
      <c r="H2472" s="23"/>
      <c r="I2472" s="23"/>
      <c r="J2472" s="22"/>
      <c r="K2472" s="23"/>
    </row>
    <row r="2473" spans="1:11" x14ac:dyDescent="0.2">
      <c r="A2473" s="2" t="s">
        <v>349</v>
      </c>
      <c r="B2473" s="2" t="s">
        <v>480</v>
      </c>
      <c r="C2473" s="2" t="s">
        <v>230</v>
      </c>
      <c r="D2473" s="2">
        <v>61</v>
      </c>
      <c r="E2473" s="23">
        <v>6.12211812266042E-2</v>
      </c>
      <c r="F2473" s="23">
        <v>7.7610470596831002E-2</v>
      </c>
      <c r="G2473" s="23">
        <v>0.43021352921157702</v>
      </c>
      <c r="H2473" s="23"/>
      <c r="I2473" s="23"/>
      <c r="J2473" s="22"/>
      <c r="K2473" s="23"/>
    </row>
    <row r="2474" spans="1:11" x14ac:dyDescent="0.2">
      <c r="A2474" s="2" t="s">
        <v>356</v>
      </c>
      <c r="B2474" s="2" t="s">
        <v>480</v>
      </c>
      <c r="C2474" s="2" t="s">
        <v>230</v>
      </c>
      <c r="D2474" s="2">
        <v>67</v>
      </c>
      <c r="E2474" s="23">
        <v>5.6500811902435798E-2</v>
      </c>
      <c r="F2474" s="23">
        <v>7.2880523404070405E-2</v>
      </c>
      <c r="G2474" s="23">
        <v>0.43819043937072899</v>
      </c>
      <c r="H2474" s="23"/>
      <c r="I2474" s="23"/>
      <c r="J2474" s="22"/>
      <c r="K2474" s="23"/>
    </row>
    <row r="2475" spans="1:11" x14ac:dyDescent="0.2">
      <c r="A2475" s="2" t="s">
        <v>363</v>
      </c>
      <c r="B2475" s="2" t="s">
        <v>480</v>
      </c>
      <c r="C2475" s="2" t="s">
        <v>230</v>
      </c>
      <c r="D2475" s="2">
        <v>61</v>
      </c>
      <c r="E2475" s="23">
        <v>6.08460506181243E-2</v>
      </c>
      <c r="F2475" s="23">
        <v>6.5147511193478697E-2</v>
      </c>
      <c r="G2475" s="23">
        <v>0.350317550326111</v>
      </c>
      <c r="H2475" s="23"/>
      <c r="I2475" s="23"/>
      <c r="J2475" s="22"/>
      <c r="K2475" s="23"/>
    </row>
    <row r="2476" spans="1:11" x14ac:dyDescent="0.2">
      <c r="A2476" s="2" t="s">
        <v>370</v>
      </c>
      <c r="B2476" s="2" t="s">
        <v>480</v>
      </c>
      <c r="C2476" s="2" t="s">
        <v>230</v>
      </c>
      <c r="D2476" s="2">
        <v>69</v>
      </c>
      <c r="E2476" s="23">
        <v>5.6131754175916801E-2</v>
      </c>
      <c r="F2476" s="23">
        <v>6.7109184462744303E-2</v>
      </c>
      <c r="G2476" s="23">
        <v>0.40291623396829301</v>
      </c>
      <c r="H2476" s="23"/>
      <c r="I2476" s="23"/>
      <c r="J2476" s="22"/>
      <c r="K2476" s="23"/>
    </row>
    <row r="2477" spans="1:11" x14ac:dyDescent="0.2">
      <c r="A2477" s="2" t="s">
        <v>377</v>
      </c>
      <c r="B2477" s="2" t="s">
        <v>480</v>
      </c>
      <c r="C2477" s="2" t="s">
        <v>230</v>
      </c>
      <c r="D2477" s="2">
        <v>60</v>
      </c>
      <c r="E2477" s="23">
        <v>8.7323452048600703E-2</v>
      </c>
      <c r="F2477" s="23">
        <v>5.4795560997532099E-2</v>
      </c>
      <c r="G2477" s="23">
        <v>0.111020558127436</v>
      </c>
      <c r="H2477" s="23"/>
      <c r="I2477" s="23"/>
      <c r="J2477" s="22"/>
      <c r="K2477" s="23"/>
    </row>
    <row r="2478" spans="1:11" x14ac:dyDescent="0.2">
      <c r="A2478" s="2" t="s">
        <v>384</v>
      </c>
      <c r="B2478" s="2" t="s">
        <v>480</v>
      </c>
      <c r="C2478" s="2" t="s">
        <v>230</v>
      </c>
      <c r="D2478" s="2">
        <v>65</v>
      </c>
      <c r="E2478" s="23">
        <v>6.4216893551450493E-2</v>
      </c>
      <c r="F2478" s="23">
        <v>7.2450159754346793E-2</v>
      </c>
      <c r="G2478" s="23">
        <v>0.37542378999960702</v>
      </c>
      <c r="H2478" s="23"/>
      <c r="I2478" s="23"/>
      <c r="J2478" s="22"/>
      <c r="K2478" s="23"/>
    </row>
    <row r="2479" spans="1:11" x14ac:dyDescent="0.2">
      <c r="A2479" s="2" t="s">
        <v>391</v>
      </c>
      <c r="B2479" s="2" t="s">
        <v>480</v>
      </c>
      <c r="C2479" s="2" t="s">
        <v>230</v>
      </c>
      <c r="D2479" s="2">
        <v>66</v>
      </c>
      <c r="E2479" s="23">
        <v>9.3090176858227597E-2</v>
      </c>
      <c r="F2479" s="23">
        <v>5.7764970620976602E-2</v>
      </c>
      <c r="G2479" s="23">
        <v>0.10706352345046601</v>
      </c>
      <c r="H2479" s="23"/>
      <c r="I2479" s="23"/>
      <c r="J2479" s="22"/>
      <c r="K2479" s="23"/>
    </row>
    <row r="2480" spans="1:11" x14ac:dyDescent="0.2">
      <c r="A2480" s="2" t="s">
        <v>478</v>
      </c>
      <c r="B2480" s="2" t="s">
        <v>480</v>
      </c>
      <c r="C2480" s="2" t="s">
        <v>230</v>
      </c>
      <c r="D2480" s="2">
        <v>62</v>
      </c>
      <c r="E2480" s="23">
        <v>5.4683488132680202E-2</v>
      </c>
      <c r="F2480" s="23">
        <v>6.9102967120974995E-2</v>
      </c>
      <c r="G2480" s="23">
        <v>0.42874944421476202</v>
      </c>
      <c r="H2480" s="23"/>
      <c r="I2480" s="23"/>
      <c r="J2480" s="22"/>
      <c r="K2480" s="23"/>
    </row>
    <row r="2481" spans="1:11" x14ac:dyDescent="0.2">
      <c r="A2481" s="2" t="s">
        <v>405</v>
      </c>
      <c r="B2481" s="2" t="s">
        <v>480</v>
      </c>
      <c r="C2481" s="2" t="s">
        <v>230</v>
      </c>
      <c r="D2481" s="2">
        <v>15</v>
      </c>
      <c r="E2481" s="23">
        <v>-7.3776536430769896E-2</v>
      </c>
      <c r="F2481" s="23">
        <v>7.7739126692646501E-2</v>
      </c>
      <c r="G2481" s="23">
        <v>0.34260683918866802</v>
      </c>
      <c r="H2481" s="23"/>
      <c r="I2481" s="23"/>
      <c r="J2481" s="22"/>
      <c r="K2481" s="23"/>
    </row>
    <row r="2482" spans="1:11" x14ac:dyDescent="0.2">
      <c r="A2482" s="2" t="s">
        <v>410</v>
      </c>
      <c r="B2482" s="2" t="s">
        <v>480</v>
      </c>
      <c r="C2482" s="2" t="s">
        <v>230</v>
      </c>
      <c r="D2482" s="2">
        <v>67</v>
      </c>
      <c r="E2482" s="23">
        <v>7.8355710135073198E-2</v>
      </c>
      <c r="F2482" s="23">
        <v>6.3920229598005404E-2</v>
      </c>
      <c r="G2482" s="23">
        <v>0.22026044652230001</v>
      </c>
      <c r="H2482" s="23"/>
      <c r="I2482" s="23"/>
      <c r="J2482" s="22"/>
      <c r="K2482" s="23"/>
    </row>
    <row r="2483" spans="1:11" x14ac:dyDescent="0.2">
      <c r="A2483" s="2" t="s">
        <v>415</v>
      </c>
      <c r="B2483" s="2" t="s">
        <v>480</v>
      </c>
      <c r="C2483" s="2" t="s">
        <v>230</v>
      </c>
      <c r="D2483" s="2">
        <v>71</v>
      </c>
      <c r="E2483" s="23">
        <v>6.4129382393259202E-2</v>
      </c>
      <c r="F2483" s="23">
        <v>7.2794562954563199E-2</v>
      </c>
      <c r="G2483" s="23">
        <v>0.378337357133257</v>
      </c>
      <c r="H2483" s="23"/>
      <c r="I2483" s="23"/>
      <c r="J2483" s="22"/>
      <c r="K2483" s="23"/>
    </row>
    <row r="2484" spans="1:11" x14ac:dyDescent="0.2">
      <c r="A2484" s="2" t="s">
        <v>420</v>
      </c>
      <c r="B2484" s="2" t="s">
        <v>480</v>
      </c>
      <c r="C2484" s="2" t="s">
        <v>230</v>
      </c>
      <c r="D2484" s="2">
        <v>61</v>
      </c>
      <c r="E2484" s="23">
        <v>0.104452126182963</v>
      </c>
      <c r="F2484" s="23">
        <v>7.0524904149634096E-2</v>
      </c>
      <c r="G2484" s="23">
        <v>0.138588652609718</v>
      </c>
      <c r="H2484" s="23"/>
      <c r="I2484" s="23"/>
      <c r="J2484" s="22"/>
      <c r="K2484" s="23"/>
    </row>
    <row r="2485" spans="1:11" x14ac:dyDescent="0.2">
      <c r="A2485" s="2" t="s">
        <v>425</v>
      </c>
      <c r="B2485" s="2" t="s">
        <v>480</v>
      </c>
      <c r="C2485" s="2" t="s">
        <v>230</v>
      </c>
      <c r="D2485" s="2">
        <v>49</v>
      </c>
      <c r="E2485" s="23">
        <v>-1.6893509736244899E-4</v>
      </c>
      <c r="F2485" s="23">
        <v>6.5735307463217402E-2</v>
      </c>
      <c r="G2485" s="23">
        <v>0.99794949528961896</v>
      </c>
      <c r="H2485" s="23"/>
      <c r="I2485" s="23"/>
      <c r="J2485" s="22"/>
      <c r="K2485" s="23"/>
    </row>
    <row r="2486" spans="1:11" x14ac:dyDescent="0.2">
      <c r="A2486" s="2" t="s">
        <v>430</v>
      </c>
      <c r="B2486" s="2" t="s">
        <v>480</v>
      </c>
      <c r="C2486" s="2" t="s">
        <v>230</v>
      </c>
      <c r="D2486" s="2">
        <v>65</v>
      </c>
      <c r="E2486" s="23">
        <v>6.1174758520569902E-2</v>
      </c>
      <c r="F2486" s="23">
        <v>6.7078543175800698E-2</v>
      </c>
      <c r="G2486" s="23">
        <v>0.36177556755998902</v>
      </c>
      <c r="H2486" s="23"/>
      <c r="I2486" s="23"/>
      <c r="J2486" s="22"/>
      <c r="K2486" s="23"/>
    </row>
    <row r="2487" spans="1:11" x14ac:dyDescent="0.2">
      <c r="A2487" s="2" t="s">
        <v>435</v>
      </c>
      <c r="B2487" s="2" t="s">
        <v>480</v>
      </c>
      <c r="C2487" s="2" t="s">
        <v>230</v>
      </c>
      <c r="D2487" s="2">
        <v>62</v>
      </c>
      <c r="E2487" s="23">
        <v>9.3687058440305102E-2</v>
      </c>
      <c r="F2487" s="23">
        <v>5.7558739926411098E-2</v>
      </c>
      <c r="G2487" s="23">
        <v>0.103593313937184</v>
      </c>
      <c r="H2487" s="23"/>
      <c r="I2487" s="23"/>
      <c r="J2487" s="22"/>
      <c r="K2487" s="23"/>
    </row>
    <row r="2488" spans="1:11" x14ac:dyDescent="0.2">
      <c r="A2488" s="2" t="s">
        <v>440</v>
      </c>
      <c r="B2488" s="2" t="s">
        <v>480</v>
      </c>
      <c r="C2488" s="2" t="s">
        <v>230</v>
      </c>
      <c r="D2488" s="2">
        <v>66</v>
      </c>
      <c r="E2488" s="23">
        <v>1.49446796260898E-2</v>
      </c>
      <c r="F2488" s="23">
        <v>7.3028112384721997E-2</v>
      </c>
      <c r="G2488" s="23">
        <v>0.83785118957970295</v>
      </c>
      <c r="H2488" s="23"/>
      <c r="I2488" s="23"/>
      <c r="J2488" s="22"/>
      <c r="K2488" s="23"/>
    </row>
    <row r="2489" spans="1:11" x14ac:dyDescent="0.2">
      <c r="A2489" s="2" t="s">
        <v>445</v>
      </c>
      <c r="B2489" s="2" t="s">
        <v>480</v>
      </c>
      <c r="C2489" s="2" t="s">
        <v>230</v>
      </c>
      <c r="D2489" s="2">
        <v>77</v>
      </c>
      <c r="E2489" s="23">
        <v>6.0471863086879199E-2</v>
      </c>
      <c r="F2489" s="23">
        <v>6.4592592253013004E-2</v>
      </c>
      <c r="G2489" s="23">
        <v>0.34916800591603703</v>
      </c>
      <c r="H2489" s="23"/>
      <c r="I2489" s="23"/>
      <c r="J2489" s="22"/>
      <c r="K2489" s="23"/>
    </row>
    <row r="2490" spans="1:11" x14ac:dyDescent="0.2">
      <c r="A2490" s="2" t="s">
        <v>450</v>
      </c>
      <c r="B2490" s="2" t="s">
        <v>480</v>
      </c>
      <c r="C2490" s="2" t="s">
        <v>230</v>
      </c>
      <c r="D2490" s="2">
        <v>62</v>
      </c>
      <c r="E2490" s="23">
        <v>5.5289260309397299E-2</v>
      </c>
      <c r="F2490" s="23">
        <v>6.6415113502445999E-2</v>
      </c>
      <c r="G2490" s="23">
        <v>0.40513800633122499</v>
      </c>
      <c r="H2490" s="23"/>
      <c r="I2490" s="23"/>
      <c r="J2490" s="22"/>
      <c r="K2490" s="23"/>
    </row>
    <row r="2491" spans="1:11" x14ac:dyDescent="0.2">
      <c r="A2491" s="2" t="s">
        <v>455</v>
      </c>
      <c r="B2491" s="2" t="s">
        <v>480</v>
      </c>
      <c r="C2491" s="2" t="s">
        <v>230</v>
      </c>
      <c r="D2491" s="2">
        <v>59</v>
      </c>
      <c r="E2491" s="23">
        <v>6.5098821253225303E-2</v>
      </c>
      <c r="F2491" s="23">
        <v>6.7237977904533897E-2</v>
      </c>
      <c r="G2491" s="23">
        <v>0.33295183918414201</v>
      </c>
      <c r="H2491" s="23"/>
      <c r="I2491" s="23"/>
      <c r="J2491" s="22"/>
      <c r="K2491" s="23"/>
    </row>
    <row r="2492" spans="1:11" x14ac:dyDescent="0.2">
      <c r="A2492" s="2" t="s">
        <v>460</v>
      </c>
      <c r="B2492" s="2" t="s">
        <v>480</v>
      </c>
      <c r="C2492" s="2" t="s">
        <v>230</v>
      </c>
      <c r="D2492" s="2">
        <v>67</v>
      </c>
      <c r="E2492" s="23">
        <v>5.8287446684297702E-2</v>
      </c>
      <c r="F2492" s="23">
        <v>7.1059312137827499E-2</v>
      </c>
      <c r="G2492" s="23">
        <v>0.41206521462207701</v>
      </c>
      <c r="H2492" s="23"/>
      <c r="I2492" s="23"/>
      <c r="J2492" s="22"/>
      <c r="K2492" s="23"/>
    </row>
    <row r="2493" spans="1:11" x14ac:dyDescent="0.2">
      <c r="A2493" s="2" t="s">
        <v>465</v>
      </c>
      <c r="B2493" s="2" t="s">
        <v>480</v>
      </c>
      <c r="C2493" s="2" t="s">
        <v>230</v>
      </c>
      <c r="D2493" s="2">
        <v>55</v>
      </c>
      <c r="E2493" s="23">
        <v>-8.2003277376614503E-2</v>
      </c>
      <c r="F2493" s="23">
        <v>7.5358377169060298E-2</v>
      </c>
      <c r="G2493" s="23">
        <v>0.27651683229639201</v>
      </c>
      <c r="H2493" s="23"/>
      <c r="I2493" s="23"/>
      <c r="J2493" s="22"/>
      <c r="K2493" s="23"/>
    </row>
    <row r="2494" spans="1:11" x14ac:dyDescent="0.2">
      <c r="A2494" s="2" t="s">
        <v>470</v>
      </c>
      <c r="B2494" s="2" t="s">
        <v>480</v>
      </c>
      <c r="C2494" s="2" t="s">
        <v>230</v>
      </c>
      <c r="D2494" s="2">
        <v>65</v>
      </c>
      <c r="E2494" s="23">
        <v>5.7953622974840802E-2</v>
      </c>
      <c r="F2494" s="23">
        <v>6.8315572813163999E-2</v>
      </c>
      <c r="G2494" s="23">
        <v>0.39625850885318498</v>
      </c>
      <c r="H2494" s="23"/>
      <c r="I2494" s="23"/>
      <c r="J2494" s="22"/>
      <c r="K2494" s="23"/>
    </row>
    <row r="2495" spans="1:11" x14ac:dyDescent="0.2">
      <c r="A2495" s="2" t="s">
        <v>235</v>
      </c>
      <c r="B2495" s="2" t="s">
        <v>480</v>
      </c>
      <c r="C2495" s="2" t="s">
        <v>230</v>
      </c>
      <c r="D2495" s="2">
        <v>30</v>
      </c>
      <c r="E2495" s="23">
        <v>-4.5416906422587597E-2</v>
      </c>
      <c r="F2495" s="23">
        <v>9.7108977407381197E-2</v>
      </c>
      <c r="G2495" s="23">
        <v>0.64000622867396695</v>
      </c>
      <c r="H2495" s="23"/>
      <c r="I2495" s="23"/>
      <c r="J2495" s="22"/>
      <c r="K2495" s="23"/>
    </row>
    <row r="2496" spans="1:11" x14ac:dyDescent="0.2">
      <c r="A2496" s="2" t="s">
        <v>239</v>
      </c>
      <c r="B2496" s="2" t="s">
        <v>480</v>
      </c>
      <c r="C2496" s="2" t="s">
        <v>230</v>
      </c>
      <c r="D2496" s="2">
        <v>18</v>
      </c>
      <c r="E2496" s="23">
        <v>0.16909303926147901</v>
      </c>
      <c r="F2496" s="23">
        <v>0.129568371570813</v>
      </c>
      <c r="G2496" s="23">
        <v>0.19187625384790399</v>
      </c>
      <c r="H2496" s="23"/>
      <c r="I2496" s="23"/>
      <c r="J2496" s="22"/>
      <c r="K2496" s="23"/>
    </row>
    <row r="2497" spans="1:11" x14ac:dyDescent="0.2">
      <c r="A2497" s="2" t="s">
        <v>249</v>
      </c>
      <c r="B2497" s="2" t="s">
        <v>480</v>
      </c>
      <c r="C2497" s="2" t="s">
        <v>230</v>
      </c>
      <c r="D2497" s="2">
        <v>56</v>
      </c>
      <c r="E2497" s="23">
        <v>0.10241393722951</v>
      </c>
      <c r="F2497" s="23">
        <v>6.8782162268635094E-2</v>
      </c>
      <c r="G2497" s="23">
        <v>0.136497714985714</v>
      </c>
      <c r="H2497" s="23"/>
      <c r="I2497" s="23"/>
      <c r="J2497" s="22"/>
      <c r="K2497" s="23"/>
    </row>
    <row r="2498" spans="1:11" x14ac:dyDescent="0.2">
      <c r="A2498" s="2" t="s">
        <v>283</v>
      </c>
      <c r="B2498" s="2" t="s">
        <v>480</v>
      </c>
      <c r="C2498" t="s">
        <v>3735</v>
      </c>
      <c r="D2498" s="2">
        <v>15</v>
      </c>
      <c r="E2498" s="38">
        <v>0.34405678436025472</v>
      </c>
      <c r="F2498" s="38">
        <v>0.27540964898142328</v>
      </c>
      <c r="G2498" s="38">
        <v>0.23205580661146169</v>
      </c>
      <c r="H2498" s="23"/>
      <c r="I2498" s="23"/>
      <c r="J2498" s="22"/>
      <c r="K2498" s="23"/>
    </row>
    <row r="2499" spans="1:11" x14ac:dyDescent="0.2">
      <c r="A2499" s="2" t="s">
        <v>284</v>
      </c>
      <c r="B2499" s="2" t="s">
        <v>480</v>
      </c>
      <c r="C2499" t="s">
        <v>3735</v>
      </c>
      <c r="D2499" s="2">
        <v>6</v>
      </c>
      <c r="E2499" s="38">
        <v>0.30189822024426988</v>
      </c>
      <c r="F2499" s="38">
        <v>0.26920734488486758</v>
      </c>
      <c r="G2499" s="38">
        <v>0.31305347568409508</v>
      </c>
      <c r="H2499" s="23"/>
      <c r="I2499" s="23"/>
      <c r="J2499" s="22"/>
      <c r="K2499" s="23"/>
    </row>
    <row r="2500" spans="1:11" x14ac:dyDescent="0.2">
      <c r="A2500" s="2" t="s">
        <v>285</v>
      </c>
      <c r="B2500" s="2" t="s">
        <v>480</v>
      </c>
      <c r="C2500" t="s">
        <v>3735</v>
      </c>
      <c r="D2500" s="2">
        <v>7</v>
      </c>
      <c r="E2500" s="38">
        <v>0.28790891499684862</v>
      </c>
      <c r="F2500" s="38">
        <v>0.25226616085342179</v>
      </c>
      <c r="G2500" s="38">
        <v>0.29724398334394059</v>
      </c>
      <c r="H2500" s="23"/>
      <c r="I2500" s="23"/>
      <c r="J2500" s="22"/>
      <c r="K2500" s="23"/>
    </row>
    <row r="2501" spans="1:11" x14ac:dyDescent="0.2">
      <c r="A2501" s="2" t="s">
        <v>286</v>
      </c>
      <c r="B2501" s="2" t="s">
        <v>480</v>
      </c>
      <c r="C2501" t="s">
        <v>3735</v>
      </c>
      <c r="D2501" s="2">
        <v>10</v>
      </c>
      <c r="E2501" s="38">
        <v>0.23801817367318481</v>
      </c>
      <c r="F2501" s="38">
        <v>0.2279820180612262</v>
      </c>
      <c r="G2501" s="38">
        <v>0.32370554442384769</v>
      </c>
      <c r="H2501" s="23"/>
      <c r="I2501" s="23"/>
      <c r="J2501" s="22"/>
      <c r="K2501" s="23"/>
    </row>
    <row r="2502" spans="1:11" x14ac:dyDescent="0.2">
      <c r="A2502" s="2" t="s">
        <v>228</v>
      </c>
      <c r="B2502" s="2" t="s">
        <v>480</v>
      </c>
      <c r="C2502" t="s">
        <v>3735</v>
      </c>
      <c r="D2502" s="2">
        <v>29</v>
      </c>
      <c r="E2502" s="38">
        <v>-4.3645708005015223E-2</v>
      </c>
      <c r="F2502" s="38">
        <v>0.2525489826407431</v>
      </c>
      <c r="G2502" s="38">
        <v>0.86403552687783325</v>
      </c>
      <c r="H2502" s="23"/>
      <c r="I2502" s="23"/>
      <c r="J2502" s="22"/>
      <c r="K2502" s="23"/>
    </row>
    <row r="2503" spans="1:11" x14ac:dyDescent="0.2">
      <c r="A2503" s="2" t="s">
        <v>272</v>
      </c>
      <c r="B2503" s="2" t="s">
        <v>480</v>
      </c>
      <c r="C2503" t="s">
        <v>3735</v>
      </c>
      <c r="D2503" s="2">
        <v>24</v>
      </c>
      <c r="E2503" s="38">
        <v>-0.18890081057312361</v>
      </c>
      <c r="F2503" s="38">
        <v>0.13097537451567859</v>
      </c>
      <c r="G2503" s="38">
        <v>0.16270854449202449</v>
      </c>
      <c r="H2503" s="23"/>
      <c r="I2503" s="23"/>
      <c r="J2503" s="22"/>
      <c r="K2503" s="23"/>
    </row>
    <row r="2504" spans="1:11" x14ac:dyDescent="0.2">
      <c r="A2504" s="2" t="s">
        <v>240</v>
      </c>
      <c r="B2504" s="2" t="s">
        <v>480</v>
      </c>
      <c r="C2504" t="s">
        <v>3735</v>
      </c>
      <c r="D2504" s="2">
        <v>68</v>
      </c>
      <c r="E2504" s="38">
        <v>4.2456330637115069E-2</v>
      </c>
      <c r="F2504" s="38">
        <v>6.4386095528071355E-2</v>
      </c>
      <c r="G2504" s="38">
        <v>0.51189773890288548</v>
      </c>
      <c r="H2504" s="23"/>
      <c r="I2504" s="23"/>
      <c r="J2504" s="22"/>
      <c r="K2504" s="23"/>
    </row>
    <row r="2505" spans="1:11" x14ac:dyDescent="0.2">
      <c r="A2505" s="2" t="s">
        <v>241</v>
      </c>
      <c r="B2505" s="2" t="s">
        <v>480</v>
      </c>
      <c r="C2505" t="s">
        <v>3735</v>
      </c>
      <c r="D2505" s="2">
        <v>52</v>
      </c>
      <c r="E2505" s="38">
        <v>7.0612032270732428E-2</v>
      </c>
      <c r="F2505" s="38">
        <v>8.1631299541923427E-2</v>
      </c>
      <c r="G2505" s="38">
        <v>0.39108305506680918</v>
      </c>
      <c r="H2505" s="23"/>
      <c r="I2505" s="23"/>
      <c r="J2505" s="22"/>
      <c r="K2505" s="23"/>
    </row>
    <row r="2506" spans="1:11" x14ac:dyDescent="0.2">
      <c r="A2506" s="2" t="s">
        <v>291</v>
      </c>
      <c r="B2506" s="2" t="s">
        <v>480</v>
      </c>
      <c r="C2506" t="s">
        <v>3735</v>
      </c>
      <c r="D2506" s="2">
        <v>90</v>
      </c>
      <c r="E2506" s="38">
        <v>2.8105358747524178E-2</v>
      </c>
      <c r="F2506" s="38">
        <v>6.6445180946517718E-2</v>
      </c>
      <c r="G2506" s="38">
        <v>0.67332603352495024</v>
      </c>
      <c r="H2506" s="23"/>
      <c r="I2506" s="23"/>
      <c r="J2506" s="22"/>
      <c r="K2506" s="23"/>
    </row>
    <row r="2507" spans="1:11" x14ac:dyDescent="0.2">
      <c r="A2507" s="2" t="s">
        <v>292</v>
      </c>
      <c r="B2507" s="2" t="s">
        <v>480</v>
      </c>
      <c r="C2507" t="s">
        <v>3735</v>
      </c>
      <c r="D2507" s="2">
        <v>32</v>
      </c>
      <c r="E2507" s="38">
        <v>0.13910792442116679</v>
      </c>
      <c r="F2507" s="38">
        <v>0.1105594171978968</v>
      </c>
      <c r="G2507" s="38">
        <v>0.21770724596654639</v>
      </c>
      <c r="H2507" s="23"/>
      <c r="I2507" s="23"/>
      <c r="J2507" s="22"/>
      <c r="K2507" s="23"/>
    </row>
    <row r="2508" spans="1:11" x14ac:dyDescent="0.2">
      <c r="A2508" s="2" t="s">
        <v>293</v>
      </c>
      <c r="B2508" s="2" t="s">
        <v>480</v>
      </c>
      <c r="C2508" t="s">
        <v>3735</v>
      </c>
      <c r="D2508" s="2">
        <v>65</v>
      </c>
      <c r="E2508" s="38">
        <v>5.5987707657720884E-3</v>
      </c>
      <c r="F2508" s="38">
        <v>7.0277349371463849E-2</v>
      </c>
      <c r="G2508" s="38">
        <v>0.93675086059570156</v>
      </c>
      <c r="H2508" s="23"/>
      <c r="I2508" s="23"/>
      <c r="J2508" s="22"/>
      <c r="K2508" s="23"/>
    </row>
    <row r="2509" spans="1:11" x14ac:dyDescent="0.2">
      <c r="A2509" s="2" t="s">
        <v>294</v>
      </c>
      <c r="B2509" s="2" t="s">
        <v>480</v>
      </c>
      <c r="C2509" t="s">
        <v>3735</v>
      </c>
      <c r="D2509" s="2">
        <v>58</v>
      </c>
      <c r="E2509" s="38">
        <v>4.3180916043954021E-2</v>
      </c>
      <c r="F2509" s="38">
        <v>6.9265709556299099E-2</v>
      </c>
      <c r="G2509" s="38">
        <v>0.53550204407166002</v>
      </c>
      <c r="H2509" s="23"/>
      <c r="I2509" s="23"/>
      <c r="J2509" s="22"/>
      <c r="K2509" s="23"/>
    </row>
    <row r="2510" spans="1:11" x14ac:dyDescent="0.2">
      <c r="A2510" s="2" t="s">
        <v>301</v>
      </c>
      <c r="B2510" s="2" t="s">
        <v>480</v>
      </c>
      <c r="C2510" t="s">
        <v>3735</v>
      </c>
      <c r="D2510" s="2">
        <v>58</v>
      </c>
      <c r="E2510" s="38">
        <v>1.7599551713675329E-2</v>
      </c>
      <c r="F2510" s="38">
        <v>8.7502723835995028E-2</v>
      </c>
      <c r="G2510" s="38">
        <v>0.84131178766581538</v>
      </c>
      <c r="H2510" s="23"/>
      <c r="I2510" s="23"/>
      <c r="J2510" s="22"/>
      <c r="K2510" s="23"/>
    </row>
    <row r="2511" spans="1:11" x14ac:dyDescent="0.2">
      <c r="A2511" s="2" t="s">
        <v>308</v>
      </c>
      <c r="B2511" s="2" t="s">
        <v>480</v>
      </c>
      <c r="C2511" t="s">
        <v>3735</v>
      </c>
      <c r="D2511" s="2">
        <v>93</v>
      </c>
      <c r="E2511" s="38">
        <v>1.8398770648046181E-2</v>
      </c>
      <c r="F2511" s="38">
        <v>5.3542845145326867E-2</v>
      </c>
      <c r="G2511" s="38">
        <v>0.73191084111356242</v>
      </c>
      <c r="H2511" s="23"/>
      <c r="I2511" s="23"/>
      <c r="J2511" s="22"/>
      <c r="K2511" s="23"/>
    </row>
    <row r="2512" spans="1:11" x14ac:dyDescent="0.2">
      <c r="A2512" s="2" t="s">
        <v>315</v>
      </c>
      <c r="B2512" s="2" t="s">
        <v>480</v>
      </c>
      <c r="C2512" t="s">
        <v>3735</v>
      </c>
      <c r="D2512" s="2">
        <v>45</v>
      </c>
      <c r="E2512" s="38">
        <v>-1.4234691310446299E-3</v>
      </c>
      <c r="F2512" s="38">
        <v>8.5115668040971121E-2</v>
      </c>
      <c r="G2512" s="38">
        <v>0.98673245624172834</v>
      </c>
      <c r="H2512" s="23"/>
      <c r="I2512" s="23"/>
      <c r="J2512" s="22"/>
      <c r="K2512" s="23"/>
    </row>
    <row r="2513" spans="1:11" x14ac:dyDescent="0.2">
      <c r="A2513" s="2" t="s">
        <v>322</v>
      </c>
      <c r="B2513" s="2" t="s">
        <v>480</v>
      </c>
      <c r="C2513" t="s">
        <v>3735</v>
      </c>
      <c r="D2513" s="2">
        <v>59</v>
      </c>
      <c r="E2513" s="38">
        <v>8.7733142575058043E-2</v>
      </c>
      <c r="F2513" s="38">
        <v>7.0842583450806601E-2</v>
      </c>
      <c r="G2513" s="38">
        <v>0.22054804098301181</v>
      </c>
      <c r="H2513" s="23"/>
      <c r="I2513" s="23"/>
      <c r="J2513" s="22"/>
      <c r="K2513" s="23"/>
    </row>
    <row r="2514" spans="1:11" x14ac:dyDescent="0.2">
      <c r="A2514" s="2" t="s">
        <v>329</v>
      </c>
      <c r="B2514" s="2" t="s">
        <v>480</v>
      </c>
      <c r="C2514" t="s">
        <v>3735</v>
      </c>
      <c r="D2514" s="2">
        <v>81</v>
      </c>
      <c r="E2514" s="38">
        <v>2.1241751989215189E-2</v>
      </c>
      <c r="F2514" s="38">
        <v>7.1393277874068545E-2</v>
      </c>
      <c r="G2514" s="38">
        <v>0.76683199300991212</v>
      </c>
      <c r="H2514" s="23"/>
      <c r="I2514" s="23"/>
      <c r="J2514" s="22"/>
      <c r="K2514" s="23"/>
    </row>
    <row r="2515" spans="1:11" x14ac:dyDescent="0.2">
      <c r="A2515" s="2" t="s">
        <v>336</v>
      </c>
      <c r="B2515" s="2" t="s">
        <v>480</v>
      </c>
      <c r="C2515" t="s">
        <v>3735</v>
      </c>
      <c r="D2515" s="2">
        <v>45</v>
      </c>
      <c r="E2515" s="38">
        <v>5.5264548734775383E-2</v>
      </c>
      <c r="F2515" s="38">
        <v>9.2874536624115767E-2</v>
      </c>
      <c r="G2515" s="38">
        <v>0.55486135471468745</v>
      </c>
      <c r="H2515" s="23"/>
      <c r="I2515" s="23"/>
      <c r="J2515" s="22"/>
      <c r="K2515" s="23"/>
    </row>
    <row r="2516" spans="1:11" x14ac:dyDescent="0.2">
      <c r="A2516" s="2" t="s">
        <v>343</v>
      </c>
      <c r="B2516" s="2" t="s">
        <v>480</v>
      </c>
      <c r="C2516" t="s">
        <v>3735</v>
      </c>
      <c r="D2516" s="2">
        <v>46</v>
      </c>
      <c r="E2516" s="38">
        <v>6.3473617344759647E-2</v>
      </c>
      <c r="F2516" s="38">
        <v>8.0423641939440668E-2</v>
      </c>
      <c r="G2516" s="38">
        <v>0.43411012353005368</v>
      </c>
      <c r="H2516" s="23"/>
      <c r="I2516" s="23"/>
      <c r="J2516" s="22"/>
      <c r="K2516" s="23"/>
    </row>
    <row r="2517" spans="1:11" x14ac:dyDescent="0.2">
      <c r="A2517" s="2" t="s">
        <v>350</v>
      </c>
      <c r="B2517" s="2" t="s">
        <v>480</v>
      </c>
      <c r="C2517" t="s">
        <v>3735</v>
      </c>
      <c r="D2517" s="2">
        <v>43</v>
      </c>
      <c r="E2517" s="38">
        <v>1.198408331980505E-2</v>
      </c>
      <c r="F2517" s="38">
        <v>9.6828038184724727E-2</v>
      </c>
      <c r="G2517" s="38">
        <v>0.90209045104701935</v>
      </c>
      <c r="H2517" s="23"/>
      <c r="I2517" s="23"/>
      <c r="J2517" s="22"/>
      <c r="K2517" s="23"/>
    </row>
    <row r="2518" spans="1:11" x14ac:dyDescent="0.2">
      <c r="A2518" s="2" t="s">
        <v>357</v>
      </c>
      <c r="B2518" s="2" t="s">
        <v>480</v>
      </c>
      <c r="C2518" t="s">
        <v>3735</v>
      </c>
      <c r="D2518" s="2">
        <v>48</v>
      </c>
      <c r="E2518" s="38">
        <v>6.1924744452251712E-2</v>
      </c>
      <c r="F2518" s="38">
        <v>8.2904452811364007E-2</v>
      </c>
      <c r="G2518" s="38">
        <v>0.45881960377034281</v>
      </c>
      <c r="H2518" s="23"/>
      <c r="I2518" s="23"/>
      <c r="J2518" s="22"/>
      <c r="K2518" s="23"/>
    </row>
    <row r="2519" spans="1:11" x14ac:dyDescent="0.2">
      <c r="A2519" s="2" t="s">
        <v>364</v>
      </c>
      <c r="B2519" s="2" t="s">
        <v>480</v>
      </c>
      <c r="C2519" t="s">
        <v>3735</v>
      </c>
      <c r="D2519" s="2">
        <v>62</v>
      </c>
      <c r="E2519" s="38">
        <v>8.0668204980382407E-2</v>
      </c>
      <c r="F2519" s="38">
        <v>7.389856617563946E-2</v>
      </c>
      <c r="G2519" s="38">
        <v>0.27929866270130349</v>
      </c>
      <c r="H2519" s="23"/>
      <c r="I2519" s="23"/>
      <c r="J2519" s="22"/>
      <c r="K2519" s="23"/>
    </row>
    <row r="2520" spans="1:11" x14ac:dyDescent="0.2">
      <c r="A2520" s="2" t="s">
        <v>371</v>
      </c>
      <c r="B2520" s="2" t="s">
        <v>480</v>
      </c>
      <c r="C2520" t="s">
        <v>3735</v>
      </c>
      <c r="D2520" s="2">
        <v>79</v>
      </c>
      <c r="E2520" s="38">
        <v>3.3908598653111799E-2</v>
      </c>
      <c r="F2520" s="38">
        <v>4.8853891842450897E-2</v>
      </c>
      <c r="G2520" s="38">
        <v>0.48969296261453638</v>
      </c>
      <c r="H2520" s="23"/>
      <c r="I2520" s="23"/>
      <c r="J2520" s="22"/>
      <c r="K2520" s="23"/>
    </row>
    <row r="2521" spans="1:11" x14ac:dyDescent="0.2">
      <c r="A2521" s="2" t="s">
        <v>378</v>
      </c>
      <c r="B2521" s="2" t="s">
        <v>480</v>
      </c>
      <c r="C2521" t="s">
        <v>3735</v>
      </c>
      <c r="D2521" s="2">
        <v>56</v>
      </c>
      <c r="E2521" s="38">
        <v>6.5773293441302449E-2</v>
      </c>
      <c r="F2521" s="38">
        <v>7.5826886023229942E-2</v>
      </c>
      <c r="G2521" s="38">
        <v>0.38948412896209211</v>
      </c>
      <c r="H2521" s="23"/>
      <c r="I2521" s="23"/>
      <c r="J2521" s="22"/>
      <c r="K2521" s="23"/>
    </row>
    <row r="2522" spans="1:11" x14ac:dyDescent="0.2">
      <c r="A2522" s="2" t="s">
        <v>385</v>
      </c>
      <c r="B2522" s="2" t="s">
        <v>480</v>
      </c>
      <c r="C2522" t="s">
        <v>3735</v>
      </c>
      <c r="D2522" s="2">
        <v>54</v>
      </c>
      <c r="E2522" s="38">
        <v>4.3676547099484209E-2</v>
      </c>
      <c r="F2522" s="38">
        <v>6.5912502268146517E-2</v>
      </c>
      <c r="G2522" s="38">
        <v>0.51042990052287407</v>
      </c>
      <c r="H2522" s="23"/>
      <c r="I2522" s="23"/>
      <c r="J2522" s="22"/>
      <c r="K2522" s="23"/>
    </row>
    <row r="2523" spans="1:11" x14ac:dyDescent="0.2">
      <c r="A2523" s="2" t="s">
        <v>401</v>
      </c>
      <c r="B2523" s="2" t="s">
        <v>480</v>
      </c>
      <c r="C2523" t="s">
        <v>3735</v>
      </c>
      <c r="D2523" s="2">
        <v>23</v>
      </c>
      <c r="E2523" s="38">
        <v>0.10478135585422341</v>
      </c>
      <c r="F2523" s="38">
        <v>7.5858692622393573E-2</v>
      </c>
      <c r="G2523" s="38">
        <v>0.18106546474388191</v>
      </c>
      <c r="H2523" s="23"/>
      <c r="I2523" s="23"/>
      <c r="J2523" s="22"/>
      <c r="K2523" s="23"/>
    </row>
    <row r="2524" spans="1:11" x14ac:dyDescent="0.2">
      <c r="A2524" s="2" t="s">
        <v>406</v>
      </c>
      <c r="B2524" s="2" t="s">
        <v>480</v>
      </c>
      <c r="C2524" t="s">
        <v>3735</v>
      </c>
      <c r="D2524" s="2">
        <v>67</v>
      </c>
      <c r="E2524" s="38">
        <v>-9.8580860910104651E-2</v>
      </c>
      <c r="F2524" s="38">
        <v>5.7040523470071991E-2</v>
      </c>
      <c r="G2524" s="38">
        <v>8.8617826060299151E-2</v>
      </c>
      <c r="H2524" s="23"/>
      <c r="I2524" s="23"/>
      <c r="J2524" s="22"/>
      <c r="K2524" s="23"/>
    </row>
    <row r="2525" spans="1:11" x14ac:dyDescent="0.2">
      <c r="A2525" s="2" t="s">
        <v>411</v>
      </c>
      <c r="B2525" s="2" t="s">
        <v>480</v>
      </c>
      <c r="C2525" t="s">
        <v>3735</v>
      </c>
      <c r="D2525" s="2">
        <v>69</v>
      </c>
      <c r="E2525" s="38">
        <v>-2.458108405987058E-2</v>
      </c>
      <c r="F2525" s="38">
        <v>5.9077249821479882E-2</v>
      </c>
      <c r="G2525" s="38">
        <v>0.67865900722164663</v>
      </c>
      <c r="H2525" s="23"/>
      <c r="I2525" s="23"/>
      <c r="J2525" s="22"/>
      <c r="K2525" s="23"/>
    </row>
    <row r="2526" spans="1:11" x14ac:dyDescent="0.2">
      <c r="A2526" s="2" t="s">
        <v>416</v>
      </c>
      <c r="B2526" s="2" t="s">
        <v>480</v>
      </c>
      <c r="C2526" t="s">
        <v>3735</v>
      </c>
      <c r="D2526" s="2">
        <v>55</v>
      </c>
      <c r="E2526" s="38">
        <v>-0.1358107194520306</v>
      </c>
      <c r="F2526" s="38">
        <v>0.10220026515078059</v>
      </c>
      <c r="G2526" s="38">
        <v>0.18947932904811729</v>
      </c>
      <c r="H2526" s="23"/>
      <c r="I2526" s="23"/>
      <c r="J2526" s="22"/>
      <c r="K2526" s="23"/>
    </row>
    <row r="2527" spans="1:11" x14ac:dyDescent="0.2">
      <c r="A2527" s="2" t="s">
        <v>421</v>
      </c>
      <c r="B2527" s="2" t="s">
        <v>480</v>
      </c>
      <c r="C2527" t="s">
        <v>3735</v>
      </c>
      <c r="D2527" s="2">
        <v>54</v>
      </c>
      <c r="E2527" s="38">
        <v>6.7464584850011278E-2</v>
      </c>
      <c r="F2527" s="38">
        <v>5.9186220180903817E-2</v>
      </c>
      <c r="G2527" s="38">
        <v>0.25946583723075339</v>
      </c>
      <c r="H2527" s="23"/>
      <c r="I2527" s="23"/>
      <c r="J2527" s="22"/>
      <c r="K2527" s="23"/>
    </row>
    <row r="2528" spans="1:11" x14ac:dyDescent="0.2">
      <c r="A2528" s="2" t="s">
        <v>426</v>
      </c>
      <c r="B2528" s="2" t="s">
        <v>480</v>
      </c>
      <c r="C2528" t="s">
        <v>3735</v>
      </c>
      <c r="D2528" s="2">
        <v>77</v>
      </c>
      <c r="E2528" s="38">
        <v>-6.3595116450130718E-2</v>
      </c>
      <c r="F2528" s="38">
        <v>5.7899322438459397E-2</v>
      </c>
      <c r="G2528" s="38">
        <v>0.27550872227418682</v>
      </c>
      <c r="H2528" s="23"/>
      <c r="I2528" s="23"/>
      <c r="J2528" s="22"/>
      <c r="K2528" s="23"/>
    </row>
    <row r="2529" spans="1:11" x14ac:dyDescent="0.2">
      <c r="A2529" s="2" t="s">
        <v>431</v>
      </c>
      <c r="B2529" s="2" t="s">
        <v>480</v>
      </c>
      <c r="C2529" t="s">
        <v>3735</v>
      </c>
      <c r="D2529" s="2">
        <v>33</v>
      </c>
      <c r="E2529" s="38">
        <v>-7.2242201174098852E-2</v>
      </c>
      <c r="F2529" s="38">
        <v>0.10739693893652159</v>
      </c>
      <c r="G2529" s="38">
        <v>0.5059889654753138</v>
      </c>
      <c r="H2529" s="23"/>
      <c r="I2529" s="23"/>
      <c r="J2529" s="22"/>
      <c r="K2529" s="23"/>
    </row>
    <row r="2530" spans="1:11" x14ac:dyDescent="0.2">
      <c r="A2530" s="2" t="s">
        <v>436</v>
      </c>
      <c r="B2530" s="2" t="s">
        <v>480</v>
      </c>
      <c r="C2530" t="s">
        <v>3735</v>
      </c>
      <c r="D2530" s="2">
        <v>72</v>
      </c>
      <c r="E2530" s="38">
        <v>-4.1564792491195053E-2</v>
      </c>
      <c r="F2530" s="38">
        <v>8.7636280265194544E-2</v>
      </c>
      <c r="G2530" s="38">
        <v>0.63675035261577095</v>
      </c>
      <c r="H2530" s="23"/>
      <c r="I2530" s="23"/>
      <c r="J2530" s="22"/>
      <c r="K2530" s="23"/>
    </row>
    <row r="2531" spans="1:11" x14ac:dyDescent="0.2">
      <c r="A2531" s="2" t="s">
        <v>441</v>
      </c>
      <c r="B2531" s="2" t="s">
        <v>480</v>
      </c>
      <c r="C2531" t="s">
        <v>3735</v>
      </c>
      <c r="D2531" s="2">
        <v>54</v>
      </c>
      <c r="E2531" s="38">
        <v>-0.13367058108924201</v>
      </c>
      <c r="F2531" s="38">
        <v>6.8025412126449761E-2</v>
      </c>
      <c r="G2531" s="38">
        <v>5.4664219513889313E-2</v>
      </c>
      <c r="H2531" s="23"/>
      <c r="I2531" s="23"/>
      <c r="J2531" s="22"/>
      <c r="K2531" s="23"/>
    </row>
    <row r="2532" spans="1:11" x14ac:dyDescent="0.2">
      <c r="A2532" s="2" t="s">
        <v>446</v>
      </c>
      <c r="B2532" s="2" t="s">
        <v>480</v>
      </c>
      <c r="C2532" t="s">
        <v>3735</v>
      </c>
      <c r="D2532" s="2">
        <v>31</v>
      </c>
      <c r="E2532" s="38">
        <v>-2.8269715020401431E-2</v>
      </c>
      <c r="F2532" s="38">
        <v>0.10073484515288759</v>
      </c>
      <c r="G2532" s="38">
        <v>0.78091674196737948</v>
      </c>
      <c r="H2532" s="23"/>
      <c r="I2532" s="23"/>
      <c r="J2532" s="22"/>
      <c r="K2532" s="23"/>
    </row>
    <row r="2533" spans="1:11" x14ac:dyDescent="0.2">
      <c r="A2533" s="2" t="s">
        <v>451</v>
      </c>
      <c r="B2533" s="2" t="s">
        <v>480</v>
      </c>
      <c r="C2533" t="s">
        <v>3735</v>
      </c>
      <c r="D2533" s="2">
        <v>56</v>
      </c>
      <c r="E2533" s="38">
        <v>-1.5903602511186721E-2</v>
      </c>
      <c r="F2533" s="38">
        <v>8.1539390797561895E-2</v>
      </c>
      <c r="G2533" s="38">
        <v>0.84607882416122859</v>
      </c>
      <c r="H2533" s="23"/>
      <c r="I2533" s="23"/>
      <c r="J2533" s="22"/>
      <c r="K2533" s="23"/>
    </row>
    <row r="2534" spans="1:11" x14ac:dyDescent="0.2">
      <c r="A2534" s="2" t="s">
        <v>456</v>
      </c>
      <c r="B2534" s="2" t="s">
        <v>480</v>
      </c>
      <c r="C2534" t="s">
        <v>3735</v>
      </c>
      <c r="D2534" s="2">
        <v>42</v>
      </c>
      <c r="E2534" s="38">
        <v>-4.9959816618060593E-2</v>
      </c>
      <c r="F2534" s="38">
        <v>4.8421361799852437E-2</v>
      </c>
      <c r="G2534" s="38">
        <v>0.30822697259129228</v>
      </c>
      <c r="H2534" s="23"/>
      <c r="I2534" s="23"/>
      <c r="J2534" s="22"/>
      <c r="K2534" s="23"/>
    </row>
    <row r="2535" spans="1:11" x14ac:dyDescent="0.2">
      <c r="A2535" s="2" t="s">
        <v>461</v>
      </c>
      <c r="B2535" s="2" t="s">
        <v>480</v>
      </c>
      <c r="C2535" t="s">
        <v>3735</v>
      </c>
      <c r="D2535" s="2">
        <v>65</v>
      </c>
      <c r="E2535" s="38">
        <v>2.5179259858982391E-2</v>
      </c>
      <c r="F2535" s="38">
        <v>0.1032992503399808</v>
      </c>
      <c r="G2535" s="38">
        <v>0.80820360305496286</v>
      </c>
      <c r="H2535" s="23"/>
      <c r="I2535" s="23"/>
      <c r="J2535" s="22"/>
      <c r="K2535" s="23"/>
    </row>
    <row r="2536" spans="1:11" x14ac:dyDescent="0.2">
      <c r="A2536" s="2" t="s">
        <v>466</v>
      </c>
      <c r="B2536" s="2" t="s">
        <v>480</v>
      </c>
      <c r="C2536" t="s">
        <v>3735</v>
      </c>
      <c r="D2536" s="2">
        <v>61</v>
      </c>
      <c r="E2536" s="38">
        <v>-6.4821670620722305E-2</v>
      </c>
      <c r="F2536" s="38">
        <v>8.927642529951503E-2</v>
      </c>
      <c r="G2536" s="38">
        <v>0.47061375416367479</v>
      </c>
      <c r="H2536" s="23"/>
      <c r="I2536" s="23"/>
      <c r="J2536" s="22"/>
      <c r="K2536" s="23"/>
    </row>
    <row r="2537" spans="1:11" x14ac:dyDescent="0.2">
      <c r="A2537" s="2" t="s">
        <v>295</v>
      </c>
      <c r="B2537" s="2" t="s">
        <v>480</v>
      </c>
      <c r="C2537" t="s">
        <v>3735</v>
      </c>
      <c r="D2537" s="2">
        <v>58</v>
      </c>
      <c r="E2537" s="38">
        <v>3.0354581600378069E-2</v>
      </c>
      <c r="F2537" s="38">
        <v>7.2849870533862576E-2</v>
      </c>
      <c r="G2537" s="38">
        <v>0.67848250750715144</v>
      </c>
      <c r="H2537" s="23"/>
      <c r="I2537" s="23"/>
      <c r="J2537" s="22"/>
      <c r="K2537" s="23"/>
    </row>
    <row r="2538" spans="1:11" x14ac:dyDescent="0.2">
      <c r="A2538" s="2" t="s">
        <v>250</v>
      </c>
      <c r="B2538" s="2" t="s">
        <v>480</v>
      </c>
      <c r="C2538" t="s">
        <v>3735</v>
      </c>
      <c r="D2538" s="2">
        <v>83</v>
      </c>
      <c r="E2538" s="38">
        <v>2.5351233496401449E-2</v>
      </c>
      <c r="F2538" s="38">
        <v>6.1705998445575061E-2</v>
      </c>
      <c r="G2538" s="38">
        <v>0.68226220763946277</v>
      </c>
      <c r="H2538" s="23"/>
      <c r="I2538" s="23"/>
      <c r="J2538" s="22"/>
      <c r="K2538" s="23"/>
    </row>
    <row r="2539" spans="1:11" x14ac:dyDescent="0.2">
      <c r="A2539" s="2" t="s">
        <v>302</v>
      </c>
      <c r="B2539" s="2" t="s">
        <v>480</v>
      </c>
      <c r="C2539" t="s">
        <v>3735</v>
      </c>
      <c r="D2539" s="2">
        <v>56</v>
      </c>
      <c r="E2539" s="38">
        <v>1.559954043486678E-2</v>
      </c>
      <c r="F2539" s="38">
        <v>9.356923819553449E-2</v>
      </c>
      <c r="G2539" s="38">
        <v>0.86820450065447907</v>
      </c>
      <c r="H2539" s="23"/>
      <c r="I2539" s="23"/>
      <c r="J2539" s="22"/>
      <c r="K2539" s="23"/>
    </row>
    <row r="2540" spans="1:11" x14ac:dyDescent="0.2">
      <c r="A2540" s="2" t="s">
        <v>309</v>
      </c>
      <c r="B2540" s="2" t="s">
        <v>480</v>
      </c>
      <c r="C2540" t="s">
        <v>3735</v>
      </c>
      <c r="D2540" s="2">
        <v>96</v>
      </c>
      <c r="E2540" s="38">
        <v>2.6421417003983368E-2</v>
      </c>
      <c r="F2540" s="38">
        <v>5.4725307785206803E-2</v>
      </c>
      <c r="G2540" s="38">
        <v>0.63034796606805754</v>
      </c>
      <c r="H2540" s="23"/>
      <c r="I2540" s="23"/>
      <c r="J2540" s="22"/>
      <c r="K2540" s="23"/>
    </row>
    <row r="2541" spans="1:11" x14ac:dyDescent="0.2">
      <c r="A2541" s="2" t="s">
        <v>316</v>
      </c>
      <c r="B2541" s="2" t="s">
        <v>480</v>
      </c>
      <c r="C2541" t="s">
        <v>3735</v>
      </c>
      <c r="D2541" s="2">
        <v>44</v>
      </c>
      <c r="E2541" s="38">
        <v>3.4885021168384882E-3</v>
      </c>
      <c r="F2541" s="38">
        <v>8.9777548323608819E-2</v>
      </c>
      <c r="G2541" s="38">
        <v>0.96918410733019555</v>
      </c>
      <c r="H2541" s="23"/>
      <c r="I2541" s="23"/>
      <c r="J2541" s="22"/>
      <c r="K2541" s="23"/>
    </row>
    <row r="2542" spans="1:11" x14ac:dyDescent="0.2">
      <c r="A2542" s="2" t="s">
        <v>323</v>
      </c>
      <c r="B2542" s="2" t="s">
        <v>480</v>
      </c>
      <c r="C2542" t="s">
        <v>3735</v>
      </c>
      <c r="D2542" s="2">
        <v>56</v>
      </c>
      <c r="E2542" s="38">
        <v>7.2983238075918777E-2</v>
      </c>
      <c r="F2542" s="38">
        <v>7.3789266244305235E-2</v>
      </c>
      <c r="G2542" s="38">
        <v>0.32695711359733098</v>
      </c>
      <c r="H2542" s="23"/>
      <c r="I2542" s="23"/>
      <c r="J2542" s="22"/>
      <c r="K2542" s="23"/>
    </row>
    <row r="2543" spans="1:11" x14ac:dyDescent="0.2">
      <c r="A2543" s="2" t="s">
        <v>251</v>
      </c>
      <c r="B2543" s="2" t="s">
        <v>480</v>
      </c>
      <c r="C2543" t="s">
        <v>3735</v>
      </c>
      <c r="D2543" s="2">
        <v>42</v>
      </c>
      <c r="E2543" s="38">
        <v>1.207665856683993E-2</v>
      </c>
      <c r="F2543" s="38">
        <v>9.1101682855328853E-2</v>
      </c>
      <c r="G2543" s="38">
        <v>0.89518792461917807</v>
      </c>
      <c r="H2543" s="23"/>
      <c r="I2543" s="23"/>
      <c r="J2543" s="22"/>
      <c r="K2543" s="23"/>
    </row>
    <row r="2544" spans="1:11" x14ac:dyDescent="0.2">
      <c r="A2544" s="2" t="s">
        <v>330</v>
      </c>
      <c r="B2544" s="2" t="s">
        <v>480</v>
      </c>
      <c r="C2544" t="s">
        <v>3735</v>
      </c>
      <c r="D2544" s="2">
        <v>82</v>
      </c>
      <c r="E2544" s="38">
        <v>-6.9428189412604091E-2</v>
      </c>
      <c r="F2544" s="38">
        <v>0.11136532454020109</v>
      </c>
      <c r="G2544" s="38">
        <v>0.53475532944856508</v>
      </c>
      <c r="H2544" s="23"/>
      <c r="I2544" s="23"/>
      <c r="J2544" s="22"/>
      <c r="K2544" s="23"/>
    </row>
    <row r="2545" spans="1:11" x14ac:dyDescent="0.2">
      <c r="A2545" s="2" t="s">
        <v>337</v>
      </c>
      <c r="B2545" s="2" t="s">
        <v>480</v>
      </c>
      <c r="C2545" t="s">
        <v>3735</v>
      </c>
      <c r="D2545" s="2">
        <v>48</v>
      </c>
      <c r="E2545" s="38">
        <v>6.2323946405533397E-2</v>
      </c>
      <c r="F2545" s="38">
        <v>8.9784596506921638E-2</v>
      </c>
      <c r="G2545" s="38">
        <v>0.49100535068857282</v>
      </c>
      <c r="H2545" s="23"/>
      <c r="I2545" s="23"/>
      <c r="J2545" s="22"/>
      <c r="K2545" s="23"/>
    </row>
    <row r="2546" spans="1:11" x14ac:dyDescent="0.2">
      <c r="A2546" s="2" t="s">
        <v>344</v>
      </c>
      <c r="B2546" s="2" t="s">
        <v>480</v>
      </c>
      <c r="C2546" t="s">
        <v>3735</v>
      </c>
      <c r="D2546" s="2">
        <v>45</v>
      </c>
      <c r="E2546" s="38">
        <v>5.1687523152357917E-2</v>
      </c>
      <c r="F2546" s="38">
        <v>7.3561692558863981E-2</v>
      </c>
      <c r="G2546" s="38">
        <v>0.48597996863811049</v>
      </c>
      <c r="H2546" s="23"/>
      <c r="I2546" s="23"/>
      <c r="J2546" s="22"/>
      <c r="K2546" s="23"/>
    </row>
    <row r="2547" spans="1:11" x14ac:dyDescent="0.2">
      <c r="A2547" s="2" t="s">
        <v>351</v>
      </c>
      <c r="B2547" s="2" t="s">
        <v>480</v>
      </c>
      <c r="C2547" t="s">
        <v>3735</v>
      </c>
      <c r="D2547" s="2">
        <v>40</v>
      </c>
      <c r="E2547" s="38">
        <v>-4.1633383877181407E-2</v>
      </c>
      <c r="F2547" s="38">
        <v>7.3237589196894201E-2</v>
      </c>
      <c r="G2547" s="38">
        <v>0.57297476944168335</v>
      </c>
      <c r="H2547" s="23"/>
      <c r="I2547" s="23"/>
      <c r="J2547" s="22"/>
      <c r="K2547" s="23"/>
    </row>
    <row r="2548" spans="1:11" x14ac:dyDescent="0.2">
      <c r="A2548" s="2" t="s">
        <v>358</v>
      </c>
      <c r="B2548" s="2" t="s">
        <v>480</v>
      </c>
      <c r="C2548" t="s">
        <v>3735</v>
      </c>
      <c r="D2548" s="2">
        <v>48</v>
      </c>
      <c r="E2548" s="38">
        <v>6.8343816315635353E-2</v>
      </c>
      <c r="F2548" s="38">
        <v>8.017978984286471E-2</v>
      </c>
      <c r="G2548" s="38">
        <v>0.39832483565025861</v>
      </c>
      <c r="H2548" s="23"/>
      <c r="I2548" s="23"/>
      <c r="J2548" s="22"/>
      <c r="K2548" s="23"/>
    </row>
    <row r="2549" spans="1:11" x14ac:dyDescent="0.2">
      <c r="A2549" s="2" t="s">
        <v>365</v>
      </c>
      <c r="B2549" s="2" t="s">
        <v>480</v>
      </c>
      <c r="C2549" t="s">
        <v>3735</v>
      </c>
      <c r="D2549" s="2">
        <v>67</v>
      </c>
      <c r="E2549" s="38">
        <v>7.7909158435368164E-2</v>
      </c>
      <c r="F2549" s="38">
        <v>7.7530175553411559E-2</v>
      </c>
      <c r="G2549" s="38">
        <v>0.31862075353751063</v>
      </c>
      <c r="H2549" s="23"/>
      <c r="I2549" s="23"/>
      <c r="J2549" s="22"/>
      <c r="K2549" s="23"/>
    </row>
    <row r="2550" spans="1:11" x14ac:dyDescent="0.2">
      <c r="A2550" s="2" t="s">
        <v>372</v>
      </c>
      <c r="B2550" s="2" t="s">
        <v>480</v>
      </c>
      <c r="C2550" t="s">
        <v>3735</v>
      </c>
      <c r="D2550" s="2">
        <v>82</v>
      </c>
      <c r="E2550" s="38">
        <v>2.7170937624883429E-2</v>
      </c>
      <c r="F2550" s="38">
        <v>4.7486314436421657E-2</v>
      </c>
      <c r="G2550" s="38">
        <v>0.5687815997619442</v>
      </c>
      <c r="H2550" s="23"/>
      <c r="I2550" s="23"/>
      <c r="J2550" s="22"/>
      <c r="K2550" s="23"/>
    </row>
    <row r="2551" spans="1:11" x14ac:dyDescent="0.2">
      <c r="A2551" s="2" t="s">
        <v>379</v>
      </c>
      <c r="B2551" s="2" t="s">
        <v>480</v>
      </c>
      <c r="C2551" t="s">
        <v>3735</v>
      </c>
      <c r="D2551" s="2">
        <v>63</v>
      </c>
      <c r="E2551" s="38">
        <v>6.6249261441982732E-2</v>
      </c>
      <c r="F2551" s="38">
        <v>6.9083427435291153E-2</v>
      </c>
      <c r="G2551" s="38">
        <v>0.34129632159440082</v>
      </c>
      <c r="H2551" s="23"/>
      <c r="I2551" s="23"/>
      <c r="J2551" s="22"/>
      <c r="K2551" s="23"/>
    </row>
    <row r="2552" spans="1:11" x14ac:dyDescent="0.2">
      <c r="A2552" s="2" t="s">
        <v>386</v>
      </c>
      <c r="B2552" s="2" t="s">
        <v>480</v>
      </c>
      <c r="C2552" t="s">
        <v>3735</v>
      </c>
      <c r="D2552" s="2">
        <v>53</v>
      </c>
      <c r="E2552" s="38">
        <v>3.9975870722070539E-2</v>
      </c>
      <c r="F2552" s="38">
        <v>6.4491809741281422E-2</v>
      </c>
      <c r="G2552" s="38">
        <v>0.53805707270992398</v>
      </c>
      <c r="H2552" s="23"/>
      <c r="I2552" s="23"/>
      <c r="J2552" s="22"/>
      <c r="K2552" s="23"/>
    </row>
    <row r="2553" spans="1:11" x14ac:dyDescent="0.2">
      <c r="A2553" s="2" t="s">
        <v>252</v>
      </c>
      <c r="B2553" s="2" t="s">
        <v>480</v>
      </c>
      <c r="C2553" t="s">
        <v>3735</v>
      </c>
      <c r="D2553" s="2">
        <v>54</v>
      </c>
      <c r="E2553" s="38">
        <v>8.6051942056367015E-2</v>
      </c>
      <c r="F2553" s="38">
        <v>8.0662173012838775E-2</v>
      </c>
      <c r="G2553" s="38">
        <v>0.29088913293187491</v>
      </c>
      <c r="H2553" s="23"/>
      <c r="I2553" s="23"/>
      <c r="J2553" s="22"/>
      <c r="K2553" s="23"/>
    </row>
    <row r="2554" spans="1:11" x14ac:dyDescent="0.2">
      <c r="A2554" s="2" t="s">
        <v>402</v>
      </c>
      <c r="B2554" s="2" t="s">
        <v>480</v>
      </c>
      <c r="C2554" t="s">
        <v>3735</v>
      </c>
      <c r="D2554" s="2">
        <v>20</v>
      </c>
      <c r="E2554" s="38">
        <v>0.10284975308948981</v>
      </c>
      <c r="F2554" s="38">
        <v>9.1535463258647323E-2</v>
      </c>
      <c r="G2554" s="38">
        <v>0.27517726281190769</v>
      </c>
      <c r="H2554" s="23"/>
      <c r="I2554" s="23"/>
      <c r="J2554" s="22"/>
      <c r="K2554" s="23"/>
    </row>
    <row r="2555" spans="1:11" x14ac:dyDescent="0.2">
      <c r="A2555" s="2" t="s">
        <v>407</v>
      </c>
      <c r="B2555" s="2" t="s">
        <v>480</v>
      </c>
      <c r="C2555" t="s">
        <v>3735</v>
      </c>
      <c r="D2555" s="2">
        <v>50</v>
      </c>
      <c r="E2555" s="38">
        <v>-0.113596710438657</v>
      </c>
      <c r="F2555" s="38">
        <v>5.9268388524640322E-2</v>
      </c>
      <c r="G2555" s="38">
        <v>6.1124199142846981E-2</v>
      </c>
      <c r="H2555" s="23"/>
      <c r="I2555" s="23"/>
      <c r="J2555" s="22"/>
      <c r="K2555" s="23"/>
    </row>
    <row r="2556" spans="1:11" x14ac:dyDescent="0.2">
      <c r="A2556" s="2" t="s">
        <v>412</v>
      </c>
      <c r="B2556" s="2" t="s">
        <v>480</v>
      </c>
      <c r="C2556" t="s">
        <v>3735</v>
      </c>
      <c r="D2556" s="2">
        <v>62</v>
      </c>
      <c r="E2556" s="38">
        <v>-3.5870263266779112E-2</v>
      </c>
      <c r="F2556" s="38">
        <v>6.4385610619193692E-2</v>
      </c>
      <c r="G2556" s="38">
        <v>0.57948660407832187</v>
      </c>
      <c r="H2556" s="23"/>
      <c r="I2556" s="23"/>
      <c r="J2556" s="22"/>
      <c r="K2556" s="23"/>
    </row>
    <row r="2557" spans="1:11" x14ac:dyDescent="0.2">
      <c r="A2557" s="2" t="s">
        <v>417</v>
      </c>
      <c r="B2557" s="2" t="s">
        <v>480</v>
      </c>
      <c r="C2557" t="s">
        <v>3735</v>
      </c>
      <c r="D2557" s="2">
        <v>36</v>
      </c>
      <c r="E2557" s="38">
        <v>5.9795094622353988E-2</v>
      </c>
      <c r="F2557" s="38">
        <v>9.8500774618199408E-2</v>
      </c>
      <c r="G2557" s="38">
        <v>0.54773460324860568</v>
      </c>
      <c r="H2557" s="23"/>
      <c r="I2557" s="23"/>
      <c r="J2557" s="22"/>
      <c r="K2557" s="23"/>
    </row>
    <row r="2558" spans="1:11" x14ac:dyDescent="0.2">
      <c r="A2558" s="2" t="s">
        <v>422</v>
      </c>
      <c r="B2558" s="2" t="s">
        <v>480</v>
      </c>
      <c r="C2558" t="s">
        <v>3735</v>
      </c>
      <c r="D2558" s="2">
        <v>58</v>
      </c>
      <c r="E2558" s="38">
        <v>6.2380504437320017E-2</v>
      </c>
      <c r="F2558" s="38">
        <v>7.1304925779288958E-2</v>
      </c>
      <c r="G2558" s="38">
        <v>0.38533162178479419</v>
      </c>
      <c r="H2558" s="23"/>
      <c r="I2558" s="23"/>
      <c r="J2558" s="22"/>
      <c r="K2558" s="23"/>
    </row>
    <row r="2559" spans="1:11" x14ac:dyDescent="0.2">
      <c r="A2559" s="2" t="s">
        <v>427</v>
      </c>
      <c r="B2559" s="2" t="s">
        <v>480</v>
      </c>
      <c r="C2559" t="s">
        <v>3735</v>
      </c>
      <c r="D2559" s="2">
        <v>63</v>
      </c>
      <c r="E2559" s="38">
        <v>-8.1012394852892022E-2</v>
      </c>
      <c r="F2559" s="38">
        <v>5.982236065412954E-2</v>
      </c>
      <c r="G2559" s="38">
        <v>0.1805828065715466</v>
      </c>
      <c r="H2559" s="23"/>
      <c r="I2559" s="23"/>
      <c r="J2559" s="22"/>
      <c r="K2559" s="23"/>
    </row>
    <row r="2560" spans="1:11" x14ac:dyDescent="0.2">
      <c r="A2560" s="2" t="s">
        <v>432</v>
      </c>
      <c r="B2560" s="2" t="s">
        <v>480</v>
      </c>
      <c r="C2560" t="s">
        <v>3735</v>
      </c>
      <c r="D2560" s="2">
        <v>40</v>
      </c>
      <c r="E2560" s="38">
        <v>3.642346764196347E-2</v>
      </c>
      <c r="F2560" s="38">
        <v>8.4437971940721251E-2</v>
      </c>
      <c r="G2560" s="38">
        <v>0.66857920746896071</v>
      </c>
      <c r="H2560" s="23"/>
      <c r="I2560" s="23"/>
      <c r="J2560" s="22"/>
      <c r="K2560" s="23"/>
    </row>
    <row r="2561" spans="1:11" x14ac:dyDescent="0.2">
      <c r="A2561" s="2" t="s">
        <v>437</v>
      </c>
      <c r="B2561" s="2" t="s">
        <v>480</v>
      </c>
      <c r="C2561" t="s">
        <v>3735</v>
      </c>
      <c r="D2561" s="2">
        <v>72</v>
      </c>
      <c r="E2561" s="38">
        <v>-4.2230839583583528E-2</v>
      </c>
      <c r="F2561" s="38">
        <v>8.6353210802419908E-2</v>
      </c>
      <c r="G2561" s="38">
        <v>0.62631529208452519</v>
      </c>
      <c r="H2561" s="23"/>
      <c r="I2561" s="23"/>
      <c r="J2561" s="22"/>
      <c r="K2561" s="23"/>
    </row>
    <row r="2562" spans="1:11" x14ac:dyDescent="0.2">
      <c r="A2562" s="2" t="s">
        <v>442</v>
      </c>
      <c r="B2562" s="2" t="s">
        <v>480</v>
      </c>
      <c r="C2562" t="s">
        <v>3735</v>
      </c>
      <c r="D2562" s="2">
        <v>54</v>
      </c>
      <c r="E2562" s="38">
        <v>-8.4639361253757261E-2</v>
      </c>
      <c r="F2562" s="38">
        <v>5.314239001443298E-2</v>
      </c>
      <c r="G2562" s="38">
        <v>0.11717697045745951</v>
      </c>
      <c r="H2562" s="23"/>
      <c r="I2562" s="23"/>
      <c r="J2562" s="22"/>
      <c r="K2562" s="23"/>
    </row>
    <row r="2563" spans="1:11" x14ac:dyDescent="0.2">
      <c r="A2563" s="2" t="s">
        <v>447</v>
      </c>
      <c r="B2563" s="2" t="s">
        <v>480</v>
      </c>
      <c r="C2563" t="s">
        <v>3735</v>
      </c>
      <c r="D2563" s="2">
        <v>43</v>
      </c>
      <c r="E2563" s="38">
        <v>6.0989072495764678E-2</v>
      </c>
      <c r="F2563" s="38">
        <v>7.5715117958705627E-2</v>
      </c>
      <c r="G2563" s="38">
        <v>0.42506409500312758</v>
      </c>
      <c r="H2563" s="23"/>
      <c r="I2563" s="23"/>
      <c r="J2563" s="22"/>
      <c r="K2563" s="23"/>
    </row>
    <row r="2564" spans="1:11" x14ac:dyDescent="0.2">
      <c r="A2564" s="2" t="s">
        <v>452</v>
      </c>
      <c r="B2564" s="2" t="s">
        <v>480</v>
      </c>
      <c r="C2564" t="s">
        <v>3735</v>
      </c>
      <c r="D2564" s="2">
        <v>61</v>
      </c>
      <c r="E2564" s="38">
        <v>1.451021798756669E-2</v>
      </c>
      <c r="F2564" s="38">
        <v>6.5514368264341913E-2</v>
      </c>
      <c r="G2564" s="38">
        <v>0.82546963515938021</v>
      </c>
      <c r="H2564" s="23"/>
      <c r="I2564" s="23"/>
      <c r="J2564" s="22"/>
      <c r="K2564" s="23"/>
    </row>
    <row r="2565" spans="1:11" x14ac:dyDescent="0.2">
      <c r="A2565" s="2" t="s">
        <v>457</v>
      </c>
      <c r="B2565" s="2" t="s">
        <v>480</v>
      </c>
      <c r="C2565" t="s">
        <v>3735</v>
      </c>
      <c r="D2565" s="2">
        <v>37</v>
      </c>
      <c r="E2565" s="38">
        <v>-0.12481192310635821</v>
      </c>
      <c r="F2565" s="38">
        <v>7.9150614169960318E-2</v>
      </c>
      <c r="G2565" s="38">
        <v>0.1235686111923559</v>
      </c>
      <c r="H2565" s="23"/>
      <c r="I2565" s="23"/>
      <c r="J2565" s="22"/>
      <c r="K2565" s="23"/>
    </row>
    <row r="2566" spans="1:11" x14ac:dyDescent="0.2">
      <c r="A2566" s="2" t="s">
        <v>462</v>
      </c>
      <c r="B2566" s="2" t="s">
        <v>480</v>
      </c>
      <c r="C2566" t="s">
        <v>3735</v>
      </c>
      <c r="D2566" s="2">
        <v>69</v>
      </c>
      <c r="E2566" s="38">
        <v>1.8532141282685991E-2</v>
      </c>
      <c r="F2566" s="38">
        <v>8.7604588043677517E-2</v>
      </c>
      <c r="G2566" s="38">
        <v>0.83309628760789978</v>
      </c>
      <c r="H2566" s="23"/>
      <c r="I2566" s="23"/>
      <c r="J2566" s="22"/>
      <c r="K2566" s="23"/>
    </row>
    <row r="2567" spans="1:11" x14ac:dyDescent="0.2">
      <c r="A2567" s="2" t="s">
        <v>467</v>
      </c>
      <c r="B2567" s="2" t="s">
        <v>480</v>
      </c>
      <c r="C2567" t="s">
        <v>3735</v>
      </c>
      <c r="D2567" s="2">
        <v>66</v>
      </c>
      <c r="E2567" s="38">
        <v>-6.9964953454548784E-2</v>
      </c>
      <c r="F2567" s="38">
        <v>8.2497547670513746E-2</v>
      </c>
      <c r="G2567" s="38">
        <v>0.3995027742789411</v>
      </c>
      <c r="H2567" s="23"/>
      <c r="I2567" s="23"/>
      <c r="J2567" s="22"/>
      <c r="K2567" s="23"/>
    </row>
    <row r="2568" spans="1:11" x14ac:dyDescent="0.2">
      <c r="A2568" s="2" t="s">
        <v>278</v>
      </c>
      <c r="B2568" s="2" t="s">
        <v>480</v>
      </c>
      <c r="C2568" t="s">
        <v>3735</v>
      </c>
      <c r="D2568" s="2">
        <v>28</v>
      </c>
      <c r="E2568" s="38">
        <v>0.11043190081582829</v>
      </c>
      <c r="F2568" s="38">
        <v>9.7779084012792922E-2</v>
      </c>
      <c r="G2568" s="38">
        <v>0.26866283685886111</v>
      </c>
      <c r="H2568" s="23"/>
      <c r="I2568" s="23"/>
      <c r="J2568" s="22"/>
      <c r="K2568" s="23"/>
    </row>
    <row r="2569" spans="1:11" x14ac:dyDescent="0.2">
      <c r="A2569" s="2" t="s">
        <v>243</v>
      </c>
      <c r="B2569" s="2" t="s">
        <v>480</v>
      </c>
      <c r="C2569" t="s">
        <v>3735</v>
      </c>
      <c r="D2569" s="2">
        <v>42</v>
      </c>
      <c r="E2569" s="38">
        <v>-3.7129922787906282E-3</v>
      </c>
      <c r="F2569" s="38">
        <v>8.0723271517915599E-2</v>
      </c>
      <c r="G2569" s="38">
        <v>0.96353630878125751</v>
      </c>
      <c r="H2569" s="23"/>
      <c r="I2569" s="23"/>
      <c r="J2569" s="22"/>
      <c r="K2569" s="23"/>
    </row>
    <row r="2570" spans="1:11" x14ac:dyDescent="0.2">
      <c r="A2570" s="2" t="s">
        <v>296</v>
      </c>
      <c r="B2570" s="2" t="s">
        <v>480</v>
      </c>
      <c r="C2570" t="s">
        <v>3735</v>
      </c>
      <c r="D2570" s="2">
        <v>57</v>
      </c>
      <c r="E2570" s="38">
        <v>1.8140897722805249E-2</v>
      </c>
      <c r="F2570" s="38">
        <v>7.1880076221310582E-2</v>
      </c>
      <c r="G2570" s="38">
        <v>0.80167350222040346</v>
      </c>
      <c r="H2570" s="23"/>
      <c r="I2570" s="23"/>
      <c r="J2570" s="22"/>
      <c r="K2570" s="23"/>
    </row>
    <row r="2571" spans="1:11" x14ac:dyDescent="0.2">
      <c r="A2571" s="2" t="s">
        <v>287</v>
      </c>
      <c r="B2571" s="2" t="s">
        <v>480</v>
      </c>
      <c r="C2571" t="s">
        <v>3735</v>
      </c>
      <c r="D2571" s="2">
        <v>62</v>
      </c>
      <c r="E2571" s="38">
        <v>3.1248047197542039E-2</v>
      </c>
      <c r="F2571" s="38">
        <v>9.0043367365478438E-2</v>
      </c>
      <c r="G2571" s="38">
        <v>0.7297607237039232</v>
      </c>
      <c r="H2571" s="23"/>
      <c r="I2571" s="23"/>
      <c r="J2571" s="22"/>
      <c r="K2571" s="23"/>
    </row>
    <row r="2572" spans="1:11" x14ac:dyDescent="0.2">
      <c r="A2572" s="2" t="s">
        <v>303</v>
      </c>
      <c r="B2572" s="2" t="s">
        <v>480</v>
      </c>
      <c r="C2572" t="s">
        <v>3735</v>
      </c>
      <c r="D2572" s="2">
        <v>43</v>
      </c>
      <c r="E2572" s="38">
        <v>-1.440806913654202E-2</v>
      </c>
      <c r="F2572" s="38">
        <v>8.5156449299382778E-2</v>
      </c>
      <c r="G2572" s="38">
        <v>0.86645531720354008</v>
      </c>
      <c r="H2572" s="23"/>
      <c r="I2572" s="23"/>
      <c r="J2572" s="22"/>
      <c r="K2572" s="23"/>
    </row>
    <row r="2573" spans="1:11" x14ac:dyDescent="0.2">
      <c r="A2573" s="2" t="s">
        <v>310</v>
      </c>
      <c r="B2573" s="2" t="s">
        <v>480</v>
      </c>
      <c r="C2573" t="s">
        <v>3735</v>
      </c>
      <c r="D2573" s="2">
        <v>86</v>
      </c>
      <c r="E2573" s="38">
        <v>2.9205947659005641E-2</v>
      </c>
      <c r="F2573" s="38">
        <v>5.0209830397800283E-2</v>
      </c>
      <c r="G2573" s="38">
        <v>0.56232316982499153</v>
      </c>
      <c r="H2573" s="23"/>
      <c r="I2573" s="23"/>
      <c r="J2573" s="22"/>
      <c r="K2573" s="23"/>
    </row>
    <row r="2574" spans="1:11" x14ac:dyDescent="0.2">
      <c r="A2574" s="2" t="s">
        <v>317</v>
      </c>
      <c r="B2574" s="2" t="s">
        <v>480</v>
      </c>
      <c r="C2574" t="s">
        <v>3735</v>
      </c>
      <c r="D2574" s="2">
        <v>54</v>
      </c>
      <c r="E2574" s="38">
        <v>1.9742425678199279E-2</v>
      </c>
      <c r="F2574" s="38">
        <v>7.3202959268938814E-2</v>
      </c>
      <c r="G2574" s="38">
        <v>0.78844268854193966</v>
      </c>
      <c r="H2574" s="23"/>
      <c r="I2574" s="23"/>
      <c r="J2574" s="22"/>
      <c r="K2574" s="23"/>
    </row>
    <row r="2575" spans="1:11" x14ac:dyDescent="0.2">
      <c r="A2575" s="2" t="s">
        <v>324</v>
      </c>
      <c r="B2575" s="2" t="s">
        <v>480</v>
      </c>
      <c r="C2575" t="s">
        <v>3735</v>
      </c>
      <c r="D2575" s="2">
        <v>58</v>
      </c>
      <c r="E2575" s="38">
        <v>6.1787424560062483E-2</v>
      </c>
      <c r="F2575" s="38">
        <v>7.165975175932654E-2</v>
      </c>
      <c r="G2575" s="38">
        <v>0.39217229391570951</v>
      </c>
      <c r="H2575" s="23"/>
      <c r="I2575" s="23"/>
      <c r="J2575" s="22"/>
      <c r="K2575" s="23"/>
    </row>
    <row r="2576" spans="1:11" x14ac:dyDescent="0.2">
      <c r="A2576" s="2" t="s">
        <v>288</v>
      </c>
      <c r="B2576" s="2" t="s">
        <v>480</v>
      </c>
      <c r="C2576" t="s">
        <v>3735</v>
      </c>
      <c r="D2576" s="2">
        <v>53</v>
      </c>
      <c r="E2576" s="38">
        <v>6.3406890380531156E-2</v>
      </c>
      <c r="F2576" s="38">
        <v>7.6825471857562083E-2</v>
      </c>
      <c r="G2576" s="38">
        <v>0.41295080118614902</v>
      </c>
      <c r="H2576" s="23"/>
      <c r="I2576" s="23"/>
      <c r="J2576" s="22"/>
      <c r="K2576" s="23"/>
    </row>
    <row r="2577" spans="1:11" x14ac:dyDescent="0.2">
      <c r="A2577" s="2" t="s">
        <v>331</v>
      </c>
      <c r="B2577" s="2" t="s">
        <v>480</v>
      </c>
      <c r="C2577" t="s">
        <v>3735</v>
      </c>
      <c r="D2577" s="2">
        <v>71</v>
      </c>
      <c r="E2577" s="38">
        <v>5.2260631430853348E-2</v>
      </c>
      <c r="F2577" s="38">
        <v>6.9993438857857415E-2</v>
      </c>
      <c r="G2577" s="38">
        <v>0.45777506868127449</v>
      </c>
      <c r="H2577" s="23"/>
      <c r="I2577" s="23"/>
      <c r="J2577" s="22"/>
      <c r="K2577" s="23"/>
    </row>
    <row r="2578" spans="1:11" x14ac:dyDescent="0.2">
      <c r="A2578" s="2" t="s">
        <v>338</v>
      </c>
      <c r="B2578" s="2" t="s">
        <v>480</v>
      </c>
      <c r="C2578" t="s">
        <v>3735</v>
      </c>
      <c r="D2578" s="2">
        <v>45</v>
      </c>
      <c r="E2578" s="38">
        <v>6.8520360006303793E-2</v>
      </c>
      <c r="F2578" s="38">
        <v>9.2103910766173622E-2</v>
      </c>
      <c r="G2578" s="38">
        <v>0.4608635825986056</v>
      </c>
      <c r="H2578" s="23"/>
      <c r="I2578" s="23"/>
      <c r="J2578" s="22"/>
      <c r="K2578" s="23"/>
    </row>
    <row r="2579" spans="1:11" x14ac:dyDescent="0.2">
      <c r="A2579" s="2" t="s">
        <v>345</v>
      </c>
      <c r="B2579" s="2" t="s">
        <v>480</v>
      </c>
      <c r="C2579" t="s">
        <v>3735</v>
      </c>
      <c r="D2579" s="2">
        <v>56</v>
      </c>
      <c r="E2579" s="38">
        <v>8.4899047547968287E-2</v>
      </c>
      <c r="F2579" s="38">
        <v>8.0184755452679127E-2</v>
      </c>
      <c r="G2579" s="38">
        <v>0.29432211804225672</v>
      </c>
      <c r="H2579" s="23"/>
      <c r="I2579" s="23"/>
      <c r="J2579" s="22"/>
      <c r="K2579" s="23"/>
    </row>
    <row r="2580" spans="1:11" x14ac:dyDescent="0.2">
      <c r="A2580" s="2" t="s">
        <v>352</v>
      </c>
      <c r="B2580" s="2" t="s">
        <v>480</v>
      </c>
      <c r="C2580" t="s">
        <v>3735</v>
      </c>
      <c r="D2580" s="2">
        <v>39</v>
      </c>
      <c r="E2580" s="38">
        <v>-1.2855369805525371E-2</v>
      </c>
      <c r="F2580" s="38">
        <v>8.9704724761087304E-2</v>
      </c>
      <c r="G2580" s="38">
        <v>0.88680449179633225</v>
      </c>
      <c r="H2580" s="23"/>
      <c r="I2580" s="23"/>
      <c r="J2580" s="22"/>
      <c r="K2580" s="23"/>
    </row>
    <row r="2581" spans="1:11" x14ac:dyDescent="0.2">
      <c r="A2581" s="2" t="s">
        <v>359</v>
      </c>
      <c r="B2581" s="2" t="s">
        <v>480</v>
      </c>
      <c r="C2581" t="s">
        <v>3735</v>
      </c>
      <c r="D2581" s="2">
        <v>51</v>
      </c>
      <c r="E2581" s="38">
        <v>7.47025080684669E-2</v>
      </c>
      <c r="F2581" s="38">
        <v>8.6489907206158581E-2</v>
      </c>
      <c r="G2581" s="38">
        <v>0.39186975330283119</v>
      </c>
      <c r="H2581" s="23"/>
      <c r="I2581" s="23"/>
      <c r="J2581" s="22"/>
      <c r="K2581" s="23"/>
    </row>
    <row r="2582" spans="1:11" x14ac:dyDescent="0.2">
      <c r="A2582" s="2" t="s">
        <v>366</v>
      </c>
      <c r="B2582" s="2" t="s">
        <v>480</v>
      </c>
      <c r="C2582" t="s">
        <v>3735</v>
      </c>
      <c r="D2582" s="2">
        <v>66</v>
      </c>
      <c r="E2582" s="38">
        <v>8.2867103800451147E-2</v>
      </c>
      <c r="F2582" s="38">
        <v>6.705769132422601E-2</v>
      </c>
      <c r="G2582" s="38">
        <v>0.2209959059121864</v>
      </c>
      <c r="H2582" s="23"/>
      <c r="I2582" s="23"/>
      <c r="J2582" s="22"/>
      <c r="K2582" s="23"/>
    </row>
    <row r="2583" spans="1:11" x14ac:dyDescent="0.2">
      <c r="A2583" s="2" t="s">
        <v>373</v>
      </c>
      <c r="B2583" s="2" t="s">
        <v>480</v>
      </c>
      <c r="C2583" t="s">
        <v>3735</v>
      </c>
      <c r="D2583" s="2">
        <v>84</v>
      </c>
      <c r="E2583" s="38">
        <v>3.4698120730654043E-2</v>
      </c>
      <c r="F2583" s="38">
        <v>4.9315201178033202E-2</v>
      </c>
      <c r="G2583" s="38">
        <v>0.48365176563704421</v>
      </c>
      <c r="H2583" s="23"/>
      <c r="I2583" s="23"/>
      <c r="J2583" s="22"/>
      <c r="K2583" s="23"/>
    </row>
    <row r="2584" spans="1:11" x14ac:dyDescent="0.2">
      <c r="A2584" s="2" t="s">
        <v>380</v>
      </c>
      <c r="B2584" s="2" t="s">
        <v>480</v>
      </c>
      <c r="C2584" t="s">
        <v>3735</v>
      </c>
      <c r="D2584" s="2">
        <v>60</v>
      </c>
      <c r="E2584" s="38">
        <v>4.5469336242128573E-2</v>
      </c>
      <c r="F2584" s="38">
        <v>7.3291550485056631E-2</v>
      </c>
      <c r="G2584" s="38">
        <v>0.53739021826458822</v>
      </c>
      <c r="H2584" s="23"/>
      <c r="I2584" s="23"/>
      <c r="J2584" s="22"/>
      <c r="K2584" s="23"/>
    </row>
    <row r="2585" spans="1:11" x14ac:dyDescent="0.2">
      <c r="A2585" s="2" t="s">
        <v>387</v>
      </c>
      <c r="B2585" s="2" t="s">
        <v>480</v>
      </c>
      <c r="C2585" t="s">
        <v>3735</v>
      </c>
      <c r="D2585" s="2">
        <v>59</v>
      </c>
      <c r="E2585" s="38">
        <v>7.0997248028280557E-2</v>
      </c>
      <c r="F2585" s="38">
        <v>5.9000743119369453E-2</v>
      </c>
      <c r="G2585" s="38">
        <v>0.23373812933839511</v>
      </c>
      <c r="H2585" s="23"/>
      <c r="I2585" s="23"/>
      <c r="J2585" s="22"/>
      <c r="K2585" s="23"/>
    </row>
    <row r="2586" spans="1:11" x14ac:dyDescent="0.2">
      <c r="A2586" s="2" t="s">
        <v>289</v>
      </c>
      <c r="B2586" s="2" t="s">
        <v>480</v>
      </c>
      <c r="C2586" t="s">
        <v>3735</v>
      </c>
      <c r="D2586" s="2">
        <v>63</v>
      </c>
      <c r="E2586" s="38">
        <v>0.1079059626447041</v>
      </c>
      <c r="F2586" s="38">
        <v>7.2316178078808663E-2</v>
      </c>
      <c r="G2586" s="38">
        <v>0.14073326750819781</v>
      </c>
      <c r="H2586" s="23"/>
      <c r="I2586" s="23"/>
      <c r="J2586" s="22"/>
      <c r="K2586" s="23"/>
    </row>
    <row r="2587" spans="1:11" x14ac:dyDescent="0.2">
      <c r="A2587" s="2" t="s">
        <v>273</v>
      </c>
      <c r="B2587" s="2" t="s">
        <v>480</v>
      </c>
      <c r="C2587" t="s">
        <v>3735</v>
      </c>
      <c r="D2587" s="2">
        <v>61</v>
      </c>
      <c r="E2587" s="38">
        <v>7.0985850541534834E-2</v>
      </c>
      <c r="F2587" s="38">
        <v>0.17812730781401609</v>
      </c>
      <c r="G2587" s="38">
        <v>0.69166754522629137</v>
      </c>
      <c r="H2587" s="23"/>
      <c r="I2587" s="23"/>
      <c r="J2587" s="22"/>
      <c r="K2587" s="23"/>
    </row>
    <row r="2588" spans="1:11" x14ac:dyDescent="0.2">
      <c r="A2588" s="2" t="s">
        <v>263</v>
      </c>
      <c r="B2588" s="2" t="s">
        <v>480</v>
      </c>
      <c r="C2588" t="s">
        <v>3735</v>
      </c>
      <c r="D2588" s="2">
        <v>44</v>
      </c>
      <c r="E2588" s="38">
        <v>0.2400472458676757</v>
      </c>
      <c r="F2588" s="38">
        <v>4.7553414960856973E-2</v>
      </c>
      <c r="G2588" s="38">
        <v>8.6501512701239229E-6</v>
      </c>
      <c r="H2588" s="23"/>
      <c r="I2588" s="23"/>
      <c r="J2588" s="22"/>
      <c r="K2588" s="23"/>
    </row>
    <row r="2589" spans="1:11" x14ac:dyDescent="0.2">
      <c r="A2589" s="2" t="s">
        <v>264</v>
      </c>
      <c r="B2589" s="2" t="s">
        <v>480</v>
      </c>
      <c r="C2589" t="s">
        <v>3735</v>
      </c>
      <c r="D2589" s="2">
        <v>41</v>
      </c>
      <c r="E2589" s="38">
        <v>0.26595159084080677</v>
      </c>
      <c r="F2589" s="38">
        <v>4.7923066158306583E-2</v>
      </c>
      <c r="G2589" s="38">
        <v>2.0287155766095718E-6</v>
      </c>
      <c r="H2589" s="23"/>
      <c r="I2589" s="23"/>
      <c r="J2589" s="22"/>
      <c r="K2589" s="23"/>
    </row>
    <row r="2590" spans="1:11" x14ac:dyDescent="0.2">
      <c r="A2590" s="2" t="s">
        <v>297</v>
      </c>
      <c r="B2590" s="2" t="s">
        <v>480</v>
      </c>
      <c r="C2590" t="s">
        <v>3735</v>
      </c>
      <c r="D2590" s="2">
        <v>61</v>
      </c>
      <c r="E2590" s="38">
        <v>3.082850218185262E-2</v>
      </c>
      <c r="F2590" s="38">
        <v>7.4159832101096307E-2</v>
      </c>
      <c r="G2590" s="38">
        <v>0.67911001906403379</v>
      </c>
      <c r="H2590" s="23"/>
      <c r="I2590" s="23"/>
      <c r="J2590" s="22"/>
      <c r="K2590" s="23"/>
    </row>
    <row r="2591" spans="1:11" x14ac:dyDescent="0.2">
      <c r="A2591" s="2" t="s">
        <v>274</v>
      </c>
      <c r="B2591" s="2" t="s">
        <v>480</v>
      </c>
      <c r="C2591" t="s">
        <v>3735</v>
      </c>
      <c r="D2591" s="2">
        <v>78</v>
      </c>
      <c r="E2591" s="38">
        <v>4.0853066843651309E-2</v>
      </c>
      <c r="F2591" s="38">
        <v>5.6107487980991841E-2</v>
      </c>
      <c r="G2591" s="38">
        <v>0.46874773141803239</v>
      </c>
      <c r="H2591" s="23"/>
      <c r="I2591" s="23"/>
      <c r="J2591" s="22"/>
      <c r="K2591" s="23"/>
    </row>
    <row r="2592" spans="1:11" x14ac:dyDescent="0.2">
      <c r="A2592" s="2" t="s">
        <v>304</v>
      </c>
      <c r="B2592" s="2" t="s">
        <v>480</v>
      </c>
      <c r="C2592" t="s">
        <v>3735</v>
      </c>
      <c r="D2592" s="2">
        <v>60</v>
      </c>
      <c r="E2592" s="38">
        <v>3.5476358523531808E-2</v>
      </c>
      <c r="F2592" s="38">
        <v>9.5368927870515069E-2</v>
      </c>
      <c r="G2592" s="38">
        <v>0.71123249690698376</v>
      </c>
      <c r="H2592" s="23"/>
      <c r="I2592" s="23"/>
      <c r="J2592" s="22"/>
      <c r="K2592" s="23"/>
    </row>
    <row r="2593" spans="1:11" x14ac:dyDescent="0.2">
      <c r="A2593" s="2" t="s">
        <v>311</v>
      </c>
      <c r="B2593" s="2" t="s">
        <v>480</v>
      </c>
      <c r="C2593" t="s">
        <v>3735</v>
      </c>
      <c r="D2593" s="2">
        <v>89</v>
      </c>
      <c r="E2593" s="38">
        <v>3.2212956991443782E-2</v>
      </c>
      <c r="F2593" s="38">
        <v>4.9354729521567227E-2</v>
      </c>
      <c r="G2593" s="38">
        <v>0.51566257599745913</v>
      </c>
      <c r="H2593" s="23"/>
      <c r="I2593" s="23"/>
      <c r="J2593" s="22"/>
      <c r="K2593" s="23"/>
    </row>
    <row r="2594" spans="1:11" x14ac:dyDescent="0.2">
      <c r="A2594" s="2" t="s">
        <v>318</v>
      </c>
      <c r="B2594" s="2" t="s">
        <v>480</v>
      </c>
      <c r="C2594" t="s">
        <v>3735</v>
      </c>
      <c r="D2594" s="2">
        <v>52</v>
      </c>
      <c r="E2594" s="38">
        <v>-4.2575545646674762E-3</v>
      </c>
      <c r="F2594" s="38">
        <v>8.8431623733550499E-2</v>
      </c>
      <c r="G2594" s="38">
        <v>0.96178860554653345</v>
      </c>
      <c r="H2594" s="23"/>
      <c r="I2594" s="23"/>
      <c r="J2594" s="22"/>
      <c r="K2594" s="23"/>
    </row>
    <row r="2595" spans="1:11" x14ac:dyDescent="0.2">
      <c r="A2595" s="2" t="s">
        <v>325</v>
      </c>
      <c r="B2595" s="2" t="s">
        <v>480</v>
      </c>
      <c r="C2595" t="s">
        <v>3735</v>
      </c>
      <c r="D2595" s="2">
        <v>59</v>
      </c>
      <c r="E2595" s="38">
        <v>6.9152381060800572E-2</v>
      </c>
      <c r="F2595" s="38">
        <v>7.1869742981020904E-2</v>
      </c>
      <c r="G2595" s="38">
        <v>0.33994839159925999</v>
      </c>
      <c r="H2595" s="23"/>
      <c r="I2595" s="23"/>
      <c r="J2595" s="22"/>
      <c r="K2595" s="23"/>
    </row>
    <row r="2596" spans="1:11" x14ac:dyDescent="0.2">
      <c r="A2596" s="2" t="s">
        <v>275</v>
      </c>
      <c r="B2596" s="2" t="s">
        <v>480</v>
      </c>
      <c r="C2596" t="s">
        <v>3735</v>
      </c>
      <c r="D2596" s="2">
        <v>50</v>
      </c>
      <c r="E2596" s="38">
        <v>8.0497182075038864E-3</v>
      </c>
      <c r="F2596" s="38">
        <v>8.2887736455135433E-2</v>
      </c>
      <c r="G2596" s="38">
        <v>0.92303049301914086</v>
      </c>
      <c r="H2596" s="23"/>
      <c r="I2596" s="23"/>
      <c r="J2596" s="22"/>
      <c r="K2596" s="23"/>
    </row>
    <row r="2597" spans="1:11" x14ac:dyDescent="0.2">
      <c r="A2597" s="2" t="s">
        <v>332</v>
      </c>
      <c r="B2597" s="2" t="s">
        <v>480</v>
      </c>
      <c r="C2597" t="s">
        <v>3735</v>
      </c>
      <c r="D2597" s="2">
        <v>78</v>
      </c>
      <c r="E2597" s="38">
        <v>5.4855985387875172E-2</v>
      </c>
      <c r="F2597" s="38">
        <v>6.260300538312108E-2</v>
      </c>
      <c r="G2597" s="38">
        <v>0.38361873084810377</v>
      </c>
      <c r="H2597" s="23"/>
      <c r="I2597" s="23"/>
      <c r="J2597" s="22"/>
      <c r="K2597" s="23"/>
    </row>
    <row r="2598" spans="1:11" x14ac:dyDescent="0.2">
      <c r="A2598" s="2" t="s">
        <v>339</v>
      </c>
      <c r="B2598" s="2" t="s">
        <v>480</v>
      </c>
      <c r="C2598" t="s">
        <v>3735</v>
      </c>
      <c r="D2598" s="2">
        <v>45</v>
      </c>
      <c r="E2598" s="38">
        <v>7.4536296094316326E-3</v>
      </c>
      <c r="F2598" s="38">
        <v>8.8564800254092094E-2</v>
      </c>
      <c r="G2598" s="38">
        <v>0.93331083214335742</v>
      </c>
      <c r="H2598" s="23"/>
      <c r="I2598" s="23"/>
      <c r="J2598" s="22"/>
      <c r="K2598" s="23"/>
    </row>
    <row r="2599" spans="1:11" x14ac:dyDescent="0.2">
      <c r="A2599" s="2" t="s">
        <v>346</v>
      </c>
      <c r="B2599" s="2" t="s">
        <v>480</v>
      </c>
      <c r="C2599" t="s">
        <v>3735</v>
      </c>
      <c r="D2599" s="2">
        <v>57</v>
      </c>
      <c r="E2599" s="38">
        <v>8.2438981958035118E-2</v>
      </c>
      <c r="F2599" s="38">
        <v>7.9035159079023837E-2</v>
      </c>
      <c r="G2599" s="38">
        <v>0.30139924222202891</v>
      </c>
      <c r="H2599" s="23"/>
      <c r="I2599" s="23"/>
      <c r="J2599" s="22"/>
      <c r="K2599" s="23"/>
    </row>
    <row r="2600" spans="1:11" x14ac:dyDescent="0.2">
      <c r="A2600" s="2" t="s">
        <v>353</v>
      </c>
      <c r="B2600" s="2" t="s">
        <v>480</v>
      </c>
      <c r="C2600" t="s">
        <v>3735</v>
      </c>
      <c r="D2600" s="2">
        <v>47</v>
      </c>
      <c r="E2600" s="38">
        <v>0.1057147875658577</v>
      </c>
      <c r="F2600" s="38">
        <v>0.12767134268128</v>
      </c>
      <c r="G2600" s="38">
        <v>0.41193301149015638</v>
      </c>
      <c r="H2600" s="23"/>
      <c r="I2600" s="23"/>
      <c r="J2600" s="22"/>
      <c r="K2600" s="23"/>
    </row>
    <row r="2601" spans="1:11" x14ac:dyDescent="0.2">
      <c r="A2601" s="2" t="s">
        <v>360</v>
      </c>
      <c r="B2601" s="2" t="s">
        <v>480</v>
      </c>
      <c r="C2601" t="s">
        <v>3735</v>
      </c>
      <c r="D2601" s="2">
        <v>49</v>
      </c>
      <c r="E2601" s="38">
        <v>-1.8062238274749729E-3</v>
      </c>
      <c r="F2601" s="38">
        <v>7.7819219757939082E-2</v>
      </c>
      <c r="G2601" s="38">
        <v>0.98157857745340116</v>
      </c>
      <c r="H2601" s="23"/>
      <c r="I2601" s="23"/>
      <c r="J2601" s="22"/>
      <c r="K2601" s="23"/>
    </row>
    <row r="2602" spans="1:11" x14ac:dyDescent="0.2">
      <c r="A2602" s="2" t="s">
        <v>367</v>
      </c>
      <c r="B2602" s="2" t="s">
        <v>480</v>
      </c>
      <c r="C2602" t="s">
        <v>3735</v>
      </c>
      <c r="D2602" s="2">
        <v>53</v>
      </c>
      <c r="E2602" s="38">
        <v>9.0663874394470989E-2</v>
      </c>
      <c r="F2602" s="38">
        <v>8.7238710803603348E-2</v>
      </c>
      <c r="G2602" s="38">
        <v>0.30349125942921529</v>
      </c>
      <c r="H2602" s="23"/>
      <c r="I2602" s="23"/>
      <c r="J2602" s="22"/>
      <c r="K2602" s="23"/>
    </row>
    <row r="2603" spans="1:11" x14ac:dyDescent="0.2">
      <c r="A2603" s="2" t="s">
        <v>374</v>
      </c>
      <c r="B2603" s="2" t="s">
        <v>480</v>
      </c>
      <c r="C2603" t="s">
        <v>3735</v>
      </c>
      <c r="D2603" s="2">
        <v>67</v>
      </c>
      <c r="E2603" s="38">
        <v>3.7964004617102358E-2</v>
      </c>
      <c r="F2603" s="38">
        <v>5.6372777297494243E-2</v>
      </c>
      <c r="G2603" s="38">
        <v>0.50301533862093839</v>
      </c>
      <c r="H2603" s="23"/>
      <c r="I2603" s="23"/>
      <c r="J2603" s="22"/>
      <c r="K2603" s="23"/>
    </row>
    <row r="2604" spans="1:11" x14ac:dyDescent="0.2">
      <c r="A2604" s="2" t="s">
        <v>381</v>
      </c>
      <c r="B2604" s="2" t="s">
        <v>480</v>
      </c>
      <c r="C2604" t="s">
        <v>3735</v>
      </c>
      <c r="D2604" s="2">
        <v>52</v>
      </c>
      <c r="E2604" s="38">
        <v>6.2983031085083407E-2</v>
      </c>
      <c r="F2604" s="38">
        <v>7.4471854862577208E-2</v>
      </c>
      <c r="G2604" s="38">
        <v>0.40165437687932498</v>
      </c>
      <c r="H2604" s="23"/>
      <c r="I2604" s="23"/>
      <c r="J2604" s="22"/>
      <c r="K2604" s="23"/>
    </row>
    <row r="2605" spans="1:11" x14ac:dyDescent="0.2">
      <c r="A2605" s="2" t="s">
        <v>388</v>
      </c>
      <c r="B2605" s="2" t="s">
        <v>480</v>
      </c>
      <c r="C2605" t="s">
        <v>3735</v>
      </c>
      <c r="D2605" s="2">
        <v>59</v>
      </c>
      <c r="E2605" s="38">
        <v>7.5885242911271744E-2</v>
      </c>
      <c r="F2605" s="38">
        <v>5.7716296315988902E-2</v>
      </c>
      <c r="G2605" s="38">
        <v>0.19375311473774751</v>
      </c>
      <c r="H2605" s="23"/>
      <c r="I2605" s="23"/>
      <c r="J2605" s="22"/>
      <c r="K2605" s="23"/>
    </row>
    <row r="2606" spans="1:11" x14ac:dyDescent="0.2">
      <c r="A2606" s="2" t="s">
        <v>276</v>
      </c>
      <c r="B2606" s="2" t="s">
        <v>480</v>
      </c>
      <c r="C2606" t="s">
        <v>3735</v>
      </c>
      <c r="D2606" s="2">
        <v>64</v>
      </c>
      <c r="E2606" s="38">
        <v>6.1459960076191138E-2</v>
      </c>
      <c r="F2606" s="38">
        <v>7.8876097312694043E-2</v>
      </c>
      <c r="G2606" s="38">
        <v>0.43878134036760358</v>
      </c>
      <c r="H2606" s="23"/>
      <c r="I2606" s="23"/>
      <c r="J2606" s="22"/>
      <c r="K2606" s="23"/>
    </row>
    <row r="2607" spans="1:11" x14ac:dyDescent="0.2">
      <c r="A2607" s="2" t="s">
        <v>403</v>
      </c>
      <c r="B2607" s="2" t="s">
        <v>480</v>
      </c>
      <c r="C2607" t="s">
        <v>3735</v>
      </c>
      <c r="D2607" s="2">
        <v>25</v>
      </c>
      <c r="E2607" s="38">
        <v>9.3670545148746065E-2</v>
      </c>
      <c r="F2607" s="38">
        <v>6.9568403128744849E-2</v>
      </c>
      <c r="G2607" s="38">
        <v>0.19073627097242971</v>
      </c>
      <c r="H2607" s="23"/>
      <c r="I2607" s="23"/>
      <c r="J2607" s="22"/>
      <c r="K2607" s="23"/>
    </row>
    <row r="2608" spans="1:11" x14ac:dyDescent="0.2">
      <c r="A2608" s="2" t="s">
        <v>408</v>
      </c>
      <c r="B2608" s="2" t="s">
        <v>480</v>
      </c>
      <c r="C2608" t="s">
        <v>3735</v>
      </c>
      <c r="D2608" s="2">
        <v>39</v>
      </c>
      <c r="E2608" s="38">
        <v>-9.904919418019742E-2</v>
      </c>
      <c r="F2608" s="38">
        <v>9.8317074369051446E-2</v>
      </c>
      <c r="G2608" s="38">
        <v>0.32009254734581749</v>
      </c>
      <c r="H2608" s="23"/>
      <c r="I2608" s="23"/>
      <c r="J2608" s="22"/>
      <c r="K2608" s="23"/>
    </row>
    <row r="2609" spans="1:11" x14ac:dyDescent="0.2">
      <c r="A2609" s="2" t="s">
        <v>413</v>
      </c>
      <c r="B2609" s="2" t="s">
        <v>480</v>
      </c>
      <c r="C2609" t="s">
        <v>3735</v>
      </c>
      <c r="D2609" s="2">
        <v>62</v>
      </c>
      <c r="E2609" s="38">
        <v>2.8910551717469262E-3</v>
      </c>
      <c r="F2609" s="38">
        <v>6.5075157280970616E-2</v>
      </c>
      <c r="G2609" s="38">
        <v>0.96470962963084572</v>
      </c>
      <c r="H2609" s="23"/>
      <c r="I2609" s="23"/>
      <c r="J2609" s="22"/>
      <c r="K2609" s="23"/>
    </row>
    <row r="2610" spans="1:11" x14ac:dyDescent="0.2">
      <c r="A2610" s="2" t="s">
        <v>418</v>
      </c>
      <c r="B2610" s="2" t="s">
        <v>480</v>
      </c>
      <c r="C2610" t="s">
        <v>3735</v>
      </c>
      <c r="D2610" s="2">
        <v>73</v>
      </c>
      <c r="E2610" s="38">
        <v>-7.9070861854502184E-2</v>
      </c>
      <c r="F2610" s="38">
        <v>8.0992234780903158E-2</v>
      </c>
      <c r="G2610" s="38">
        <v>0.33219601002681881</v>
      </c>
      <c r="H2610" s="23"/>
      <c r="I2610" s="23"/>
      <c r="J2610" s="22"/>
      <c r="K2610" s="23"/>
    </row>
    <row r="2611" spans="1:11" x14ac:dyDescent="0.2">
      <c r="A2611" s="2" t="s">
        <v>423</v>
      </c>
      <c r="B2611" s="2" t="s">
        <v>480</v>
      </c>
      <c r="C2611" t="s">
        <v>3735</v>
      </c>
      <c r="D2611" s="2">
        <v>41</v>
      </c>
      <c r="E2611" s="38">
        <v>8.2633103625684878E-2</v>
      </c>
      <c r="F2611" s="38">
        <v>9.8031928419913053E-2</v>
      </c>
      <c r="G2611" s="38">
        <v>0.40428532700228809</v>
      </c>
      <c r="H2611" s="23"/>
      <c r="I2611" s="23"/>
      <c r="J2611" s="22"/>
      <c r="K2611" s="23"/>
    </row>
    <row r="2612" spans="1:11" x14ac:dyDescent="0.2">
      <c r="A2612" s="2" t="s">
        <v>428</v>
      </c>
      <c r="B2612" s="2" t="s">
        <v>480</v>
      </c>
      <c r="C2612" t="s">
        <v>3735</v>
      </c>
      <c r="D2612" s="2">
        <v>75</v>
      </c>
      <c r="E2612" s="38">
        <v>2.3204602247835378E-2</v>
      </c>
      <c r="F2612" s="38">
        <v>5.7983368698026692E-2</v>
      </c>
      <c r="G2612" s="38">
        <v>0.69016650573081251</v>
      </c>
      <c r="H2612" s="23"/>
      <c r="I2612" s="23"/>
      <c r="J2612" s="22"/>
      <c r="K2612" s="23"/>
    </row>
    <row r="2613" spans="1:11" x14ac:dyDescent="0.2">
      <c r="A2613" s="2" t="s">
        <v>433</v>
      </c>
      <c r="B2613" s="2" t="s">
        <v>480</v>
      </c>
      <c r="C2613" t="s">
        <v>3735</v>
      </c>
      <c r="D2613" s="2">
        <v>71</v>
      </c>
      <c r="E2613" s="38">
        <v>-8.8313066751079194E-2</v>
      </c>
      <c r="F2613" s="38">
        <v>7.3461646379610029E-2</v>
      </c>
      <c r="G2613" s="38">
        <v>0.2333503815364974</v>
      </c>
      <c r="H2613" s="23"/>
      <c r="I2613" s="23"/>
      <c r="J2613" s="22"/>
      <c r="K2613" s="23"/>
    </row>
    <row r="2614" spans="1:11" x14ac:dyDescent="0.2">
      <c r="A2614" s="2" t="s">
        <v>438</v>
      </c>
      <c r="B2614" s="2" t="s">
        <v>480</v>
      </c>
      <c r="C2614" t="s">
        <v>3735</v>
      </c>
      <c r="D2614" s="2">
        <v>62</v>
      </c>
      <c r="E2614" s="38">
        <v>-5.9747778294751974E-3</v>
      </c>
      <c r="F2614" s="38">
        <v>9.2117451475406176E-2</v>
      </c>
      <c r="G2614" s="38">
        <v>0.94849721770556239</v>
      </c>
      <c r="H2614" s="23"/>
      <c r="I2614" s="23"/>
      <c r="J2614" s="22"/>
      <c r="K2614" s="23"/>
    </row>
    <row r="2615" spans="1:11" x14ac:dyDescent="0.2">
      <c r="A2615" s="2" t="s">
        <v>443</v>
      </c>
      <c r="B2615" s="2" t="s">
        <v>480</v>
      </c>
      <c r="C2615" t="s">
        <v>3735</v>
      </c>
      <c r="D2615" s="2">
        <v>65</v>
      </c>
      <c r="E2615" s="38">
        <v>4.8317790746931877E-2</v>
      </c>
      <c r="F2615" s="38">
        <v>3.9550475978740257E-2</v>
      </c>
      <c r="G2615" s="38">
        <v>0.2263118343405662</v>
      </c>
      <c r="H2615" s="23"/>
      <c r="I2615" s="23"/>
      <c r="J2615" s="22"/>
      <c r="K2615" s="23"/>
    </row>
    <row r="2616" spans="1:11" x14ac:dyDescent="0.2">
      <c r="A2616" s="2" t="s">
        <v>448</v>
      </c>
      <c r="B2616" s="2" t="s">
        <v>480</v>
      </c>
      <c r="C2616" t="s">
        <v>3735</v>
      </c>
      <c r="D2616" s="2">
        <v>63</v>
      </c>
      <c r="E2616" s="38">
        <v>-8.1031146139911581E-2</v>
      </c>
      <c r="F2616" s="38">
        <v>7.2939465474410076E-2</v>
      </c>
      <c r="G2616" s="38">
        <v>0.2708852846190884</v>
      </c>
      <c r="H2616" s="23"/>
      <c r="I2616" s="23"/>
      <c r="J2616" s="22"/>
      <c r="K2616" s="23"/>
    </row>
    <row r="2617" spans="1:11" x14ac:dyDescent="0.2">
      <c r="A2617" s="2" t="s">
        <v>453</v>
      </c>
      <c r="B2617" s="2" t="s">
        <v>480</v>
      </c>
      <c r="C2617" t="s">
        <v>3735</v>
      </c>
      <c r="D2617" s="2">
        <v>67</v>
      </c>
      <c r="E2617" s="38">
        <v>-6.9328661398649238E-2</v>
      </c>
      <c r="F2617" s="38">
        <v>8.6914799659986261E-2</v>
      </c>
      <c r="G2617" s="38">
        <v>0.42792705308671319</v>
      </c>
      <c r="H2617" s="23"/>
      <c r="I2617" s="23"/>
      <c r="J2617" s="22"/>
      <c r="K2617" s="23"/>
    </row>
    <row r="2618" spans="1:11" x14ac:dyDescent="0.2">
      <c r="A2618" s="2" t="s">
        <v>458</v>
      </c>
      <c r="B2618" s="2" t="s">
        <v>480</v>
      </c>
      <c r="C2618" t="s">
        <v>3735</v>
      </c>
      <c r="D2618" s="2">
        <v>72</v>
      </c>
      <c r="E2618" s="38">
        <v>-3.5839707143400457E-2</v>
      </c>
      <c r="F2618" s="38">
        <v>5.131951708079651E-2</v>
      </c>
      <c r="G2618" s="38">
        <v>0.48723066560354999</v>
      </c>
      <c r="H2618" s="23"/>
      <c r="I2618" s="23"/>
      <c r="J2618" s="22"/>
      <c r="K2618" s="23"/>
    </row>
    <row r="2619" spans="1:11" x14ac:dyDescent="0.2">
      <c r="A2619" s="2" t="s">
        <v>463</v>
      </c>
      <c r="B2619" s="2" t="s">
        <v>480</v>
      </c>
      <c r="C2619" t="s">
        <v>3735</v>
      </c>
      <c r="D2619" s="2">
        <v>53</v>
      </c>
      <c r="E2619" s="38">
        <v>4.1924203924611048E-2</v>
      </c>
      <c r="F2619" s="38">
        <v>9.9533607645875377E-2</v>
      </c>
      <c r="G2619" s="38">
        <v>0.67534026447993667</v>
      </c>
      <c r="H2619" s="23"/>
      <c r="I2619" s="23"/>
      <c r="J2619" s="22"/>
      <c r="K2619" s="23"/>
    </row>
    <row r="2620" spans="1:11" x14ac:dyDescent="0.2">
      <c r="A2620" s="2" t="s">
        <v>468</v>
      </c>
      <c r="B2620" s="2" t="s">
        <v>480</v>
      </c>
      <c r="C2620" t="s">
        <v>3735</v>
      </c>
      <c r="D2620" s="2">
        <v>46</v>
      </c>
      <c r="E2620" s="38">
        <v>-3.2255064315549697E-2</v>
      </c>
      <c r="F2620" s="38">
        <v>0.1022816822666329</v>
      </c>
      <c r="G2620" s="38">
        <v>0.75394979395103556</v>
      </c>
      <c r="H2620" s="23"/>
      <c r="I2620" s="23"/>
      <c r="J2620" s="22"/>
      <c r="K2620" s="23"/>
    </row>
    <row r="2621" spans="1:11" x14ac:dyDescent="0.2">
      <c r="A2621" s="2" t="s">
        <v>279</v>
      </c>
      <c r="B2621" s="2" t="s">
        <v>480</v>
      </c>
      <c r="C2621" t="s">
        <v>3735</v>
      </c>
      <c r="D2621" s="2">
        <v>22</v>
      </c>
      <c r="E2621" s="38">
        <v>-0.1164505028985245</v>
      </c>
      <c r="F2621" s="38">
        <v>0.13717271528087471</v>
      </c>
      <c r="G2621" s="38">
        <v>0.40549211750374797</v>
      </c>
      <c r="H2621" s="23"/>
      <c r="I2621" s="23"/>
      <c r="J2621" s="22"/>
      <c r="K2621" s="23"/>
    </row>
    <row r="2622" spans="1:11" x14ac:dyDescent="0.2">
      <c r="A2622" s="2" t="s">
        <v>231</v>
      </c>
      <c r="B2622" s="2" t="s">
        <v>480</v>
      </c>
      <c r="C2622" t="s">
        <v>3735</v>
      </c>
      <c r="D2622" s="2">
        <v>37</v>
      </c>
      <c r="E2622" s="38">
        <v>5.9987593531368948E-2</v>
      </c>
      <c r="F2622" s="38">
        <v>6.7617181756325598E-2</v>
      </c>
      <c r="G2622" s="38">
        <v>0.38087887023317257</v>
      </c>
      <c r="H2622" s="23"/>
      <c r="I2622" s="23"/>
      <c r="J2622" s="22"/>
      <c r="K2622" s="23"/>
    </row>
    <row r="2623" spans="1:11" x14ac:dyDescent="0.2">
      <c r="A2623" s="2" t="s">
        <v>232</v>
      </c>
      <c r="B2623" s="2" t="s">
        <v>480</v>
      </c>
      <c r="C2623" t="s">
        <v>3735</v>
      </c>
      <c r="D2623" s="2">
        <v>38</v>
      </c>
      <c r="E2623" s="38">
        <v>1.445499141765616E-2</v>
      </c>
      <c r="F2623" s="38">
        <v>3.130927554501E-2</v>
      </c>
      <c r="G2623" s="38">
        <v>0.64701099069837409</v>
      </c>
      <c r="H2623" s="23"/>
      <c r="I2623" s="23"/>
      <c r="J2623" s="22"/>
      <c r="K2623" s="23"/>
    </row>
    <row r="2624" spans="1:11" x14ac:dyDescent="0.2">
      <c r="A2624" s="2" t="s">
        <v>282</v>
      </c>
      <c r="B2624" s="2" t="s">
        <v>480</v>
      </c>
      <c r="C2624" t="s">
        <v>3735</v>
      </c>
      <c r="D2624" s="2">
        <v>52</v>
      </c>
      <c r="E2624" s="38">
        <v>-7.0334444444423383E-2</v>
      </c>
      <c r="F2624" s="38">
        <v>0.1165708237466859</v>
      </c>
      <c r="G2624" s="38">
        <v>0.54894182898756183</v>
      </c>
      <c r="H2624" s="23"/>
      <c r="I2624" s="23"/>
      <c r="J2624" s="22"/>
      <c r="K2624" s="23"/>
    </row>
    <row r="2625" spans="1:11" x14ac:dyDescent="0.2">
      <c r="A2625" s="2" t="s">
        <v>244</v>
      </c>
      <c r="B2625" s="2" t="s">
        <v>480</v>
      </c>
      <c r="C2625" t="s">
        <v>3735</v>
      </c>
      <c r="D2625" s="2">
        <v>84</v>
      </c>
      <c r="E2625" s="38">
        <v>1.9802046095884322E-2</v>
      </c>
      <c r="F2625" s="38">
        <v>6.5530047902348579E-2</v>
      </c>
      <c r="G2625" s="38">
        <v>0.76326872936260015</v>
      </c>
      <c r="H2625" s="23"/>
      <c r="I2625" s="23"/>
      <c r="J2625" s="22"/>
      <c r="K2625" s="23"/>
    </row>
    <row r="2626" spans="1:11" x14ac:dyDescent="0.2">
      <c r="A2626" s="2" t="s">
        <v>233</v>
      </c>
      <c r="B2626" s="2" t="s">
        <v>480</v>
      </c>
      <c r="C2626" t="s">
        <v>3735</v>
      </c>
      <c r="D2626" s="2">
        <v>15</v>
      </c>
      <c r="E2626" s="38">
        <v>-0.27302787161010161</v>
      </c>
      <c r="F2626" s="38">
        <v>0.18800969676124529</v>
      </c>
      <c r="G2626" s="38">
        <v>0.16848747890827559</v>
      </c>
      <c r="H2626" s="23"/>
      <c r="I2626" s="23"/>
      <c r="J2626" s="22"/>
      <c r="K2626" s="23"/>
    </row>
    <row r="2627" spans="1:11" x14ac:dyDescent="0.2">
      <c r="A2627" s="2" t="s">
        <v>236</v>
      </c>
      <c r="B2627" s="2" t="s">
        <v>480</v>
      </c>
      <c r="C2627" t="s">
        <v>3735</v>
      </c>
      <c r="D2627" s="2">
        <v>9</v>
      </c>
      <c r="E2627" s="38">
        <v>0.2116986457757104</v>
      </c>
      <c r="F2627" s="38">
        <v>0.24941546765270431</v>
      </c>
      <c r="G2627" s="38">
        <v>0.42067468426698551</v>
      </c>
      <c r="H2627" s="23"/>
      <c r="I2627" s="23"/>
      <c r="J2627" s="22"/>
      <c r="K2627" s="23"/>
    </row>
    <row r="2628" spans="1:11" x14ac:dyDescent="0.2">
      <c r="A2628" s="2" t="s">
        <v>280</v>
      </c>
      <c r="B2628" s="2" t="s">
        <v>480</v>
      </c>
      <c r="C2628" t="s">
        <v>3735</v>
      </c>
      <c r="D2628" s="2">
        <v>9</v>
      </c>
      <c r="E2628" s="38">
        <v>6.8709826994839407E-2</v>
      </c>
      <c r="F2628" s="38">
        <v>0.35475059394312419</v>
      </c>
      <c r="G2628" s="38">
        <v>0.85125003609404826</v>
      </c>
      <c r="H2628" s="23"/>
      <c r="I2628" s="23"/>
      <c r="J2628" s="22"/>
      <c r="K2628" s="23"/>
    </row>
    <row r="2629" spans="1:11" x14ac:dyDescent="0.2">
      <c r="A2629" s="2" t="s">
        <v>245</v>
      </c>
      <c r="B2629" s="2" t="s">
        <v>480</v>
      </c>
      <c r="C2629" t="s">
        <v>3735</v>
      </c>
      <c r="D2629" s="2">
        <v>44</v>
      </c>
      <c r="E2629" s="38">
        <v>1.2340355831252921E-3</v>
      </c>
      <c r="F2629" s="38">
        <v>8.9618261269677243E-2</v>
      </c>
      <c r="G2629" s="38">
        <v>0.98907723860884089</v>
      </c>
      <c r="H2629" s="23"/>
      <c r="I2629" s="23"/>
      <c r="J2629" s="22"/>
      <c r="K2629" s="23"/>
    </row>
    <row r="2630" spans="1:11" x14ac:dyDescent="0.2">
      <c r="A2630" s="2" t="s">
        <v>237</v>
      </c>
      <c r="B2630" s="2" t="s">
        <v>480</v>
      </c>
      <c r="C2630" t="s">
        <v>3735</v>
      </c>
      <c r="D2630" s="2">
        <v>14</v>
      </c>
      <c r="E2630" s="38">
        <v>0.2004243487744222</v>
      </c>
      <c r="F2630" s="38">
        <v>0.16777168225595879</v>
      </c>
      <c r="G2630" s="38">
        <v>0.25357442604025471</v>
      </c>
      <c r="H2630" s="23"/>
      <c r="I2630" s="23"/>
      <c r="J2630" s="22"/>
      <c r="K2630" s="23"/>
    </row>
    <row r="2631" spans="1:11" x14ac:dyDescent="0.2">
      <c r="A2631" s="2" t="s">
        <v>265</v>
      </c>
      <c r="B2631" s="2" t="s">
        <v>480</v>
      </c>
      <c r="C2631" t="s">
        <v>3735</v>
      </c>
      <c r="D2631" s="2">
        <v>43</v>
      </c>
      <c r="E2631" s="38">
        <v>0.1017467022301686</v>
      </c>
      <c r="F2631" s="38">
        <v>9.1389206520891331E-2</v>
      </c>
      <c r="G2631" s="38">
        <v>0.27189642675336839</v>
      </c>
      <c r="H2631" s="23"/>
      <c r="I2631" s="23"/>
      <c r="J2631" s="22"/>
      <c r="K2631" s="23"/>
    </row>
    <row r="2632" spans="1:11" x14ac:dyDescent="0.2">
      <c r="A2632" s="2" t="s">
        <v>266</v>
      </c>
      <c r="B2632" s="2" t="s">
        <v>480</v>
      </c>
      <c r="C2632" t="s">
        <v>3735</v>
      </c>
      <c r="D2632" s="2">
        <v>57</v>
      </c>
      <c r="E2632" s="38">
        <v>6.3823313667520809E-2</v>
      </c>
      <c r="F2632" s="38">
        <v>9.6303727260241986E-2</v>
      </c>
      <c r="G2632" s="38">
        <v>0.51022249004409315</v>
      </c>
      <c r="H2632" s="23"/>
      <c r="I2632" s="23"/>
      <c r="J2632" s="22"/>
      <c r="K2632" s="23"/>
    </row>
    <row r="2633" spans="1:11" x14ac:dyDescent="0.2">
      <c r="A2633" s="2" t="s">
        <v>267</v>
      </c>
      <c r="B2633" s="2" t="s">
        <v>480</v>
      </c>
      <c r="C2633" t="s">
        <v>3735</v>
      </c>
      <c r="D2633" s="2">
        <v>46</v>
      </c>
      <c r="E2633" s="38">
        <v>0.22920452630608421</v>
      </c>
      <c r="F2633" s="38">
        <v>4.292757984699045E-2</v>
      </c>
      <c r="G2633" s="38">
        <v>2.9493680308585508E-6</v>
      </c>
      <c r="H2633" s="23"/>
      <c r="I2633" s="23"/>
      <c r="J2633" s="22"/>
      <c r="K2633" s="23"/>
    </row>
    <row r="2634" spans="1:11" x14ac:dyDescent="0.2">
      <c r="A2634" s="2" t="s">
        <v>268</v>
      </c>
      <c r="B2634" s="2" t="s">
        <v>480</v>
      </c>
      <c r="C2634" t="s">
        <v>3735</v>
      </c>
      <c r="D2634" s="2">
        <v>51</v>
      </c>
      <c r="E2634" s="38">
        <v>9.5595701126205856E-2</v>
      </c>
      <c r="F2634" s="38">
        <v>8.358348583730503E-2</v>
      </c>
      <c r="G2634" s="38">
        <v>0.25818806890606583</v>
      </c>
      <c r="H2634" s="23"/>
      <c r="I2634" s="23"/>
      <c r="J2634" s="22"/>
      <c r="K2634" s="23"/>
    </row>
    <row r="2635" spans="1:11" x14ac:dyDescent="0.2">
      <c r="A2635" s="2" t="s">
        <v>234</v>
      </c>
      <c r="B2635" s="2" t="s">
        <v>480</v>
      </c>
      <c r="C2635" t="s">
        <v>3735</v>
      </c>
      <c r="D2635" s="2">
        <v>8</v>
      </c>
      <c r="E2635" s="38">
        <v>3.5443492117507969E-2</v>
      </c>
      <c r="F2635" s="38">
        <v>0.12889415102083621</v>
      </c>
      <c r="G2635" s="38">
        <v>0.79126989635360834</v>
      </c>
      <c r="H2635" s="23"/>
      <c r="I2635" s="23"/>
      <c r="J2635" s="22"/>
      <c r="K2635" s="23"/>
    </row>
    <row r="2636" spans="1:11" x14ac:dyDescent="0.2">
      <c r="A2636" s="2" t="s">
        <v>392</v>
      </c>
      <c r="B2636" s="2" t="s">
        <v>480</v>
      </c>
      <c r="C2636" t="s">
        <v>3735</v>
      </c>
      <c r="D2636" s="2">
        <v>54</v>
      </c>
      <c r="E2636" s="38">
        <v>8.4051821465632504E-2</v>
      </c>
      <c r="F2636" s="38">
        <v>6.3873236527059854E-2</v>
      </c>
      <c r="G2636" s="38">
        <v>0.19386575021481409</v>
      </c>
      <c r="H2636" s="23"/>
      <c r="I2636" s="23"/>
      <c r="J2636" s="22"/>
      <c r="K2636" s="23"/>
    </row>
    <row r="2637" spans="1:11" x14ac:dyDescent="0.2">
      <c r="A2637" s="2" t="s">
        <v>393</v>
      </c>
      <c r="B2637" s="2" t="s">
        <v>480</v>
      </c>
      <c r="C2637" t="s">
        <v>3735</v>
      </c>
      <c r="D2637" s="2">
        <v>50</v>
      </c>
      <c r="E2637" s="38">
        <v>8.5525606488704886E-2</v>
      </c>
      <c r="F2637" s="38">
        <v>6.7501272796410633E-2</v>
      </c>
      <c r="G2637" s="38">
        <v>0.2111365053091159</v>
      </c>
      <c r="H2637" s="23"/>
      <c r="I2637" s="23"/>
      <c r="J2637" s="22"/>
      <c r="K2637" s="23"/>
    </row>
    <row r="2638" spans="1:11" x14ac:dyDescent="0.2">
      <c r="A2638" s="2" t="s">
        <v>298</v>
      </c>
      <c r="B2638" s="2" t="s">
        <v>480</v>
      </c>
      <c r="C2638" t="s">
        <v>3735</v>
      </c>
      <c r="D2638" s="2">
        <v>61</v>
      </c>
      <c r="E2638" s="38">
        <v>2.1331687721179989E-2</v>
      </c>
      <c r="F2638" s="38">
        <v>7.0691371987248106E-2</v>
      </c>
      <c r="G2638" s="38">
        <v>0.76387999693740471</v>
      </c>
      <c r="H2638" s="23"/>
      <c r="I2638" s="23"/>
      <c r="J2638" s="22"/>
      <c r="K2638" s="23"/>
    </row>
    <row r="2639" spans="1:11" x14ac:dyDescent="0.2">
      <c r="A2639" s="2" t="s">
        <v>397</v>
      </c>
      <c r="B2639" s="2" t="s">
        <v>480</v>
      </c>
      <c r="C2639" t="s">
        <v>3735</v>
      </c>
      <c r="D2639" s="2">
        <v>69</v>
      </c>
      <c r="E2639" s="38">
        <v>5.2733318059399181E-2</v>
      </c>
      <c r="F2639" s="38">
        <v>5.8680144786800378E-2</v>
      </c>
      <c r="G2639" s="38">
        <v>0.3720065694123782</v>
      </c>
      <c r="H2639" s="23"/>
      <c r="I2639" s="23"/>
      <c r="J2639" s="22"/>
      <c r="K2639" s="23"/>
    </row>
    <row r="2640" spans="1:11" x14ac:dyDescent="0.2">
      <c r="A2640" s="2" t="s">
        <v>305</v>
      </c>
      <c r="B2640" s="2" t="s">
        <v>480</v>
      </c>
      <c r="C2640" t="s">
        <v>3735</v>
      </c>
      <c r="D2640" s="2">
        <v>56</v>
      </c>
      <c r="E2640" s="38">
        <v>4.0017189734189662E-2</v>
      </c>
      <c r="F2640" s="38">
        <v>7.7551333899404898E-2</v>
      </c>
      <c r="G2640" s="38">
        <v>0.60791642937464618</v>
      </c>
      <c r="H2640" s="23"/>
      <c r="I2640" s="23"/>
      <c r="J2640" s="22"/>
      <c r="K2640" s="23"/>
    </row>
    <row r="2641" spans="1:11" x14ac:dyDescent="0.2">
      <c r="A2641" s="2" t="s">
        <v>312</v>
      </c>
      <c r="B2641" s="2" t="s">
        <v>480</v>
      </c>
      <c r="C2641" t="s">
        <v>3735</v>
      </c>
      <c r="D2641" s="2">
        <v>80</v>
      </c>
      <c r="E2641" s="38">
        <v>1.880202207769344E-2</v>
      </c>
      <c r="F2641" s="38">
        <v>5.310456997631937E-2</v>
      </c>
      <c r="G2641" s="38">
        <v>0.72423973223151883</v>
      </c>
      <c r="H2641" s="23"/>
      <c r="I2641" s="23"/>
      <c r="J2641" s="22"/>
      <c r="K2641" s="23"/>
    </row>
    <row r="2642" spans="1:11" x14ac:dyDescent="0.2">
      <c r="A2642" s="2" t="s">
        <v>319</v>
      </c>
      <c r="B2642" s="2" t="s">
        <v>480</v>
      </c>
      <c r="C2642" t="s">
        <v>3735</v>
      </c>
      <c r="D2642" s="2">
        <v>44</v>
      </c>
      <c r="E2642" s="38">
        <v>-4.9219009174985562E-3</v>
      </c>
      <c r="F2642" s="38">
        <v>8.4823724810332499E-2</v>
      </c>
      <c r="G2642" s="38">
        <v>0.95399748887526847</v>
      </c>
      <c r="H2642" s="23"/>
      <c r="I2642" s="23"/>
      <c r="J2642" s="22"/>
      <c r="K2642" s="23"/>
    </row>
    <row r="2643" spans="1:11" x14ac:dyDescent="0.2">
      <c r="A2643" s="2" t="s">
        <v>326</v>
      </c>
      <c r="B2643" s="2" t="s">
        <v>480</v>
      </c>
      <c r="C2643" t="s">
        <v>3735</v>
      </c>
      <c r="D2643" s="2">
        <v>58</v>
      </c>
      <c r="E2643" s="38">
        <v>6.93598504165438E-2</v>
      </c>
      <c r="F2643" s="38">
        <v>7.040967432638999E-2</v>
      </c>
      <c r="G2643" s="38">
        <v>0.32874310720217259</v>
      </c>
      <c r="H2643" s="23"/>
      <c r="I2643" s="23"/>
      <c r="J2643" s="22"/>
      <c r="K2643" s="23"/>
    </row>
    <row r="2644" spans="1:11" x14ac:dyDescent="0.2">
      <c r="A2644" s="2" t="s">
        <v>398</v>
      </c>
      <c r="B2644" s="2" t="s">
        <v>480</v>
      </c>
      <c r="C2644" t="s">
        <v>3735</v>
      </c>
      <c r="D2644" s="2">
        <v>45</v>
      </c>
      <c r="E2644" s="38">
        <v>-4.4235268621082291E-3</v>
      </c>
      <c r="F2644" s="38">
        <v>8.278873208662281E-2</v>
      </c>
      <c r="G2644" s="38">
        <v>0.9576299641679229</v>
      </c>
      <c r="H2644" s="23"/>
      <c r="I2644" s="23"/>
      <c r="J2644" s="22"/>
      <c r="K2644" s="23"/>
    </row>
    <row r="2645" spans="1:11" x14ac:dyDescent="0.2">
      <c r="A2645" s="2" t="s">
        <v>333</v>
      </c>
      <c r="B2645" s="2" t="s">
        <v>480</v>
      </c>
      <c r="C2645" t="s">
        <v>3735</v>
      </c>
      <c r="D2645" s="2">
        <v>60</v>
      </c>
      <c r="E2645" s="38">
        <v>7.1887644379940774E-2</v>
      </c>
      <c r="F2645" s="38">
        <v>7.6253472908575301E-2</v>
      </c>
      <c r="G2645" s="38">
        <v>0.34965536041722373</v>
      </c>
      <c r="H2645" s="23"/>
      <c r="I2645" s="23"/>
      <c r="J2645" s="22"/>
      <c r="K2645" s="23"/>
    </row>
    <row r="2646" spans="1:11" x14ac:dyDescent="0.2">
      <c r="A2646" s="2" t="s">
        <v>340</v>
      </c>
      <c r="B2646" s="2" t="s">
        <v>480</v>
      </c>
      <c r="C2646" t="s">
        <v>3735</v>
      </c>
      <c r="D2646" s="2">
        <v>44</v>
      </c>
      <c r="E2646" s="38">
        <v>-2.024745121411331E-2</v>
      </c>
      <c r="F2646" s="38">
        <v>8.3731490516550322E-2</v>
      </c>
      <c r="G2646" s="38">
        <v>0.81007377924930735</v>
      </c>
      <c r="H2646" s="23"/>
      <c r="I2646" s="23"/>
      <c r="J2646" s="22"/>
      <c r="K2646" s="23"/>
    </row>
    <row r="2647" spans="1:11" x14ac:dyDescent="0.2">
      <c r="A2647" s="2" t="s">
        <v>347</v>
      </c>
      <c r="B2647" s="2" t="s">
        <v>480</v>
      </c>
      <c r="C2647" t="s">
        <v>3735</v>
      </c>
      <c r="D2647" s="2">
        <v>59</v>
      </c>
      <c r="E2647" s="38">
        <v>8.3023294326000308E-2</v>
      </c>
      <c r="F2647" s="38">
        <v>8.6057188271722818E-2</v>
      </c>
      <c r="G2647" s="38">
        <v>0.33867763951724272</v>
      </c>
      <c r="H2647" s="23"/>
      <c r="I2647" s="23"/>
      <c r="J2647" s="22"/>
      <c r="K2647" s="23"/>
    </row>
    <row r="2648" spans="1:11" x14ac:dyDescent="0.2">
      <c r="A2648" s="2" t="s">
        <v>354</v>
      </c>
      <c r="B2648" s="2" t="s">
        <v>480</v>
      </c>
      <c r="C2648" t="s">
        <v>3735</v>
      </c>
      <c r="D2648" s="2">
        <v>48</v>
      </c>
      <c r="E2648" s="38">
        <v>8.7562443951148428E-2</v>
      </c>
      <c r="F2648" s="38">
        <v>0.1150837654866545</v>
      </c>
      <c r="G2648" s="38">
        <v>0.45054222284185141</v>
      </c>
      <c r="H2648" s="23"/>
      <c r="I2648" s="23"/>
      <c r="J2648" s="22"/>
      <c r="K2648" s="23"/>
    </row>
    <row r="2649" spans="1:11" x14ac:dyDescent="0.2">
      <c r="A2649" s="2" t="s">
        <v>361</v>
      </c>
      <c r="B2649" s="2" t="s">
        <v>480</v>
      </c>
      <c r="C2649" t="s">
        <v>3735</v>
      </c>
      <c r="D2649" s="2">
        <v>44</v>
      </c>
      <c r="E2649" s="38">
        <v>-7.5859807903979606E-3</v>
      </c>
      <c r="F2649" s="38">
        <v>7.5249292776871507E-2</v>
      </c>
      <c r="G2649" s="38">
        <v>0.92016883121251847</v>
      </c>
      <c r="H2649" s="23"/>
      <c r="I2649" s="23"/>
      <c r="J2649" s="22"/>
      <c r="K2649" s="23"/>
    </row>
    <row r="2650" spans="1:11" x14ac:dyDescent="0.2">
      <c r="A2650" s="2" t="s">
        <v>368</v>
      </c>
      <c r="B2650" s="2" t="s">
        <v>480</v>
      </c>
      <c r="C2650" t="s">
        <v>3735</v>
      </c>
      <c r="D2650" s="2">
        <v>66</v>
      </c>
      <c r="E2650" s="38">
        <v>9.8459213397207979E-2</v>
      </c>
      <c r="F2650" s="38">
        <v>8.0538071197684274E-2</v>
      </c>
      <c r="G2650" s="38">
        <v>0.22592635784473769</v>
      </c>
      <c r="H2650" s="23"/>
      <c r="I2650" s="23"/>
      <c r="J2650" s="22"/>
      <c r="K2650" s="23"/>
    </row>
    <row r="2651" spans="1:11" x14ac:dyDescent="0.2">
      <c r="A2651" s="2" t="s">
        <v>375</v>
      </c>
      <c r="B2651" s="2" t="s">
        <v>480</v>
      </c>
      <c r="C2651" t="s">
        <v>3735</v>
      </c>
      <c r="D2651" s="2">
        <v>69</v>
      </c>
      <c r="E2651" s="38">
        <v>3.5974902481917148E-2</v>
      </c>
      <c r="F2651" s="38">
        <v>4.9071757986680183E-2</v>
      </c>
      <c r="G2651" s="38">
        <v>0.46601233290504929</v>
      </c>
      <c r="H2651" s="23"/>
      <c r="I2651" s="23"/>
      <c r="J2651" s="22"/>
      <c r="K2651" s="23"/>
    </row>
    <row r="2652" spans="1:11" x14ac:dyDescent="0.2">
      <c r="A2652" s="2" t="s">
        <v>382</v>
      </c>
      <c r="B2652" s="2" t="s">
        <v>480</v>
      </c>
      <c r="C2652" t="s">
        <v>3735</v>
      </c>
      <c r="D2652" s="2">
        <v>57</v>
      </c>
      <c r="E2652" s="38">
        <v>5.4785612333505103E-2</v>
      </c>
      <c r="F2652" s="38">
        <v>6.8324118476945583E-2</v>
      </c>
      <c r="G2652" s="38">
        <v>0.42603000707623828</v>
      </c>
      <c r="H2652" s="23"/>
      <c r="I2652" s="23"/>
      <c r="J2652" s="22"/>
      <c r="K2652" s="23"/>
    </row>
    <row r="2653" spans="1:11" x14ac:dyDescent="0.2">
      <c r="A2653" s="2" t="s">
        <v>389</v>
      </c>
      <c r="B2653" s="2" t="s">
        <v>480</v>
      </c>
      <c r="C2653" t="s">
        <v>3735</v>
      </c>
      <c r="D2653" s="2">
        <v>63</v>
      </c>
      <c r="E2653" s="38">
        <v>7.6062264450322159E-2</v>
      </c>
      <c r="F2653" s="38">
        <v>5.4070545637312152E-2</v>
      </c>
      <c r="G2653" s="38">
        <v>0.16450257859325951</v>
      </c>
      <c r="H2653" s="23"/>
      <c r="I2653" s="23"/>
      <c r="J2653" s="22"/>
      <c r="K2653" s="23"/>
    </row>
    <row r="2654" spans="1:11" x14ac:dyDescent="0.2">
      <c r="A2654" s="2" t="s">
        <v>399</v>
      </c>
      <c r="B2654" s="2" t="s">
        <v>480</v>
      </c>
      <c r="C2654" t="s">
        <v>3735</v>
      </c>
      <c r="D2654" s="2">
        <v>61</v>
      </c>
      <c r="E2654" s="38">
        <v>8.1025170375148559E-2</v>
      </c>
      <c r="F2654" s="38">
        <v>7.2041383333291478E-2</v>
      </c>
      <c r="G2654" s="38">
        <v>0.2651941752151909</v>
      </c>
      <c r="H2654" s="23"/>
      <c r="I2654" s="23"/>
      <c r="J2654" s="22"/>
      <c r="K2654" s="23"/>
    </row>
    <row r="2655" spans="1:11" x14ac:dyDescent="0.2">
      <c r="A2655" s="2" t="s">
        <v>404</v>
      </c>
      <c r="B2655" s="2" t="s">
        <v>480</v>
      </c>
      <c r="C2655" t="s">
        <v>3735</v>
      </c>
      <c r="D2655" s="2">
        <v>39</v>
      </c>
      <c r="E2655" s="38">
        <v>3.9843820507508898E-2</v>
      </c>
      <c r="F2655" s="38">
        <v>5.2079653843554549E-2</v>
      </c>
      <c r="G2655" s="38">
        <v>0.44896411419220839</v>
      </c>
      <c r="H2655" s="23"/>
      <c r="I2655" s="23"/>
      <c r="J2655" s="22"/>
      <c r="K2655" s="23"/>
    </row>
    <row r="2656" spans="1:11" x14ac:dyDescent="0.2">
      <c r="A2656" s="2" t="s">
        <v>409</v>
      </c>
      <c r="B2656" s="2" t="s">
        <v>480</v>
      </c>
      <c r="C2656" t="s">
        <v>3735</v>
      </c>
      <c r="D2656" s="2">
        <v>43</v>
      </c>
      <c r="E2656" s="38">
        <v>0.1185901462943881</v>
      </c>
      <c r="F2656" s="38">
        <v>7.0682818191697153E-2</v>
      </c>
      <c r="G2656" s="38">
        <v>0.1008178108557424</v>
      </c>
      <c r="H2656" s="23"/>
      <c r="I2656" s="23"/>
      <c r="J2656" s="22"/>
      <c r="K2656" s="23"/>
    </row>
    <row r="2657" spans="1:11" x14ac:dyDescent="0.2">
      <c r="A2657" s="2" t="s">
        <v>414</v>
      </c>
      <c r="B2657" s="2" t="s">
        <v>480</v>
      </c>
      <c r="C2657" t="s">
        <v>3735</v>
      </c>
      <c r="D2657" s="2">
        <v>61</v>
      </c>
      <c r="E2657" s="38">
        <v>-4.28654369078183E-2</v>
      </c>
      <c r="F2657" s="38">
        <v>7.2139735443666433E-2</v>
      </c>
      <c r="G2657" s="38">
        <v>0.55461223490766054</v>
      </c>
      <c r="H2657" s="23"/>
      <c r="I2657" s="23"/>
      <c r="J2657" s="22"/>
      <c r="K2657" s="23"/>
    </row>
    <row r="2658" spans="1:11" x14ac:dyDescent="0.2">
      <c r="A2658" s="2" t="s">
        <v>419</v>
      </c>
      <c r="B2658" s="2" t="s">
        <v>480</v>
      </c>
      <c r="C2658" t="s">
        <v>3735</v>
      </c>
      <c r="D2658" s="2">
        <v>40</v>
      </c>
      <c r="E2658" s="38">
        <v>-5.3868764553737458E-2</v>
      </c>
      <c r="F2658" s="38">
        <v>4.824942590558734E-2</v>
      </c>
      <c r="G2658" s="38">
        <v>0.27105500724096232</v>
      </c>
      <c r="H2658" s="23"/>
      <c r="I2658" s="23"/>
      <c r="J2658" s="22"/>
      <c r="K2658" s="23"/>
    </row>
    <row r="2659" spans="1:11" x14ac:dyDescent="0.2">
      <c r="A2659" s="2" t="s">
        <v>424</v>
      </c>
      <c r="B2659" s="2" t="s">
        <v>480</v>
      </c>
      <c r="C2659" t="s">
        <v>3735</v>
      </c>
      <c r="D2659" s="2">
        <v>63</v>
      </c>
      <c r="E2659" s="38">
        <v>6.2265714834779828E-2</v>
      </c>
      <c r="F2659" s="38">
        <v>5.8659466200796949E-2</v>
      </c>
      <c r="G2659" s="38">
        <v>0.29259025757817858</v>
      </c>
      <c r="H2659" s="23"/>
      <c r="I2659" s="23"/>
      <c r="J2659" s="22"/>
      <c r="K2659" s="23"/>
    </row>
    <row r="2660" spans="1:11" x14ac:dyDescent="0.2">
      <c r="A2660" s="2" t="s">
        <v>429</v>
      </c>
      <c r="B2660" s="2" t="s">
        <v>480</v>
      </c>
      <c r="C2660" t="s">
        <v>3735</v>
      </c>
      <c r="D2660" s="2">
        <v>70</v>
      </c>
      <c r="E2660" s="38">
        <v>7.7469713032039422E-2</v>
      </c>
      <c r="F2660" s="38">
        <v>6.7971598261463095E-2</v>
      </c>
      <c r="G2660" s="38">
        <v>0.25833715626175968</v>
      </c>
      <c r="H2660" s="23"/>
      <c r="I2660" s="23"/>
      <c r="J2660" s="22"/>
      <c r="K2660" s="23"/>
    </row>
    <row r="2661" spans="1:11" x14ac:dyDescent="0.2">
      <c r="A2661" s="2" t="s">
        <v>434</v>
      </c>
      <c r="B2661" s="2" t="s">
        <v>480</v>
      </c>
      <c r="C2661" t="s">
        <v>3735</v>
      </c>
      <c r="D2661" s="2">
        <v>35</v>
      </c>
      <c r="E2661" s="38">
        <v>1.644166228770283E-2</v>
      </c>
      <c r="F2661" s="38">
        <v>6.5877649029433466E-2</v>
      </c>
      <c r="G2661" s="38">
        <v>0.80441486145068086</v>
      </c>
      <c r="H2661" s="23"/>
      <c r="I2661" s="23"/>
      <c r="J2661" s="22"/>
      <c r="K2661" s="23"/>
    </row>
    <row r="2662" spans="1:11" x14ac:dyDescent="0.2">
      <c r="A2662" s="2" t="s">
        <v>439</v>
      </c>
      <c r="B2662" s="2" t="s">
        <v>480</v>
      </c>
      <c r="C2662" t="s">
        <v>3735</v>
      </c>
      <c r="D2662" s="2">
        <v>59</v>
      </c>
      <c r="E2662" s="38">
        <v>2.757908310796298E-2</v>
      </c>
      <c r="F2662" s="38">
        <v>7.3632430370267066E-2</v>
      </c>
      <c r="G2662" s="38">
        <v>0.70936058338075714</v>
      </c>
      <c r="H2662" s="23"/>
      <c r="I2662" s="23"/>
      <c r="J2662" s="22"/>
      <c r="K2662" s="23"/>
    </row>
    <row r="2663" spans="1:11" x14ac:dyDescent="0.2">
      <c r="A2663" s="2" t="s">
        <v>444</v>
      </c>
      <c r="B2663" s="2" t="s">
        <v>480</v>
      </c>
      <c r="C2663" t="s">
        <v>3735</v>
      </c>
      <c r="D2663" s="2">
        <v>53</v>
      </c>
      <c r="E2663" s="38">
        <v>4.9269498140314998E-2</v>
      </c>
      <c r="F2663" s="38">
        <v>6.6590248792282661E-2</v>
      </c>
      <c r="G2663" s="38">
        <v>0.46269385562841109</v>
      </c>
      <c r="H2663" s="23"/>
      <c r="I2663" s="23"/>
      <c r="J2663" s="22"/>
      <c r="K2663" s="23"/>
    </row>
    <row r="2664" spans="1:11" x14ac:dyDescent="0.2">
      <c r="A2664" s="2" t="s">
        <v>449</v>
      </c>
      <c r="B2664" s="2" t="s">
        <v>480</v>
      </c>
      <c r="C2664" t="s">
        <v>3735</v>
      </c>
      <c r="D2664" s="2">
        <v>43</v>
      </c>
      <c r="E2664" s="38">
        <v>-5.5445502205715869E-2</v>
      </c>
      <c r="F2664" s="38">
        <v>8.0639082891199781E-2</v>
      </c>
      <c r="G2664" s="38">
        <v>0.49549953539269359</v>
      </c>
      <c r="H2664" s="23"/>
      <c r="I2664" s="23"/>
      <c r="J2664" s="22"/>
      <c r="K2664" s="23"/>
    </row>
    <row r="2665" spans="1:11" x14ac:dyDescent="0.2">
      <c r="A2665" s="2" t="s">
        <v>454</v>
      </c>
      <c r="B2665" s="2" t="s">
        <v>480</v>
      </c>
      <c r="C2665" t="s">
        <v>3735</v>
      </c>
      <c r="D2665" s="2">
        <v>65</v>
      </c>
      <c r="E2665" s="38">
        <v>-7.6316440031416022E-2</v>
      </c>
      <c r="F2665" s="38">
        <v>8.810812093857294E-2</v>
      </c>
      <c r="G2665" s="38">
        <v>0.38963361086497822</v>
      </c>
      <c r="H2665" s="23"/>
      <c r="I2665" s="23"/>
      <c r="J2665" s="22"/>
      <c r="K2665" s="23"/>
    </row>
    <row r="2666" spans="1:11" x14ac:dyDescent="0.2">
      <c r="A2666" s="2" t="s">
        <v>459</v>
      </c>
      <c r="B2666" s="2" t="s">
        <v>480</v>
      </c>
      <c r="C2666" t="s">
        <v>3735</v>
      </c>
      <c r="D2666" s="2">
        <v>61</v>
      </c>
      <c r="E2666" s="38">
        <v>2.4988049491448731E-2</v>
      </c>
      <c r="F2666" s="38">
        <v>6.4833478234023301E-2</v>
      </c>
      <c r="G2666" s="38">
        <v>0.70129012516300737</v>
      </c>
      <c r="H2666" s="23"/>
      <c r="I2666" s="23"/>
      <c r="J2666" s="22"/>
      <c r="K2666" s="23"/>
    </row>
    <row r="2667" spans="1:11" x14ac:dyDescent="0.2">
      <c r="A2667" s="2" t="s">
        <v>464</v>
      </c>
      <c r="B2667" s="2" t="s">
        <v>480</v>
      </c>
      <c r="C2667" t="s">
        <v>3735</v>
      </c>
      <c r="D2667" s="2">
        <v>46</v>
      </c>
      <c r="E2667" s="38">
        <v>0.21624585293596171</v>
      </c>
      <c r="F2667" s="38">
        <v>0.1184126309778465</v>
      </c>
      <c r="G2667" s="38">
        <v>7.4458194179096118E-2</v>
      </c>
      <c r="H2667" s="23"/>
      <c r="I2667" s="23"/>
      <c r="J2667" s="22"/>
      <c r="K2667" s="23"/>
    </row>
    <row r="2668" spans="1:11" x14ac:dyDescent="0.2">
      <c r="A2668" s="2" t="s">
        <v>469</v>
      </c>
      <c r="B2668" s="2" t="s">
        <v>480</v>
      </c>
      <c r="C2668" t="s">
        <v>3735</v>
      </c>
      <c r="D2668" s="2">
        <v>56</v>
      </c>
      <c r="E2668" s="38">
        <v>0.15864109229752141</v>
      </c>
      <c r="F2668" s="38">
        <v>9.3886459034156891E-2</v>
      </c>
      <c r="G2668" s="38">
        <v>9.6744498921479211E-2</v>
      </c>
      <c r="H2668" s="23"/>
      <c r="I2668" s="23"/>
      <c r="J2668" s="22"/>
      <c r="K2668" s="23"/>
    </row>
    <row r="2669" spans="1:11" x14ac:dyDescent="0.2">
      <c r="A2669" s="2" t="s">
        <v>269</v>
      </c>
      <c r="B2669" s="2" t="s">
        <v>480</v>
      </c>
      <c r="C2669" t="s">
        <v>3735</v>
      </c>
      <c r="D2669" s="2">
        <v>53</v>
      </c>
      <c r="E2669" s="38">
        <v>9.1316893573456515E-2</v>
      </c>
      <c r="F2669" s="38">
        <v>9.1465548457875495E-2</v>
      </c>
      <c r="G2669" s="38">
        <v>0.32272100721845448</v>
      </c>
      <c r="H2669" s="23"/>
      <c r="I2669" s="23"/>
      <c r="J2669" s="22"/>
      <c r="K2669" s="23"/>
    </row>
    <row r="2670" spans="1:11" x14ac:dyDescent="0.2">
      <c r="A2670" s="2" t="s">
        <v>281</v>
      </c>
      <c r="B2670" s="2" t="s">
        <v>480</v>
      </c>
      <c r="C2670" t="s">
        <v>3735</v>
      </c>
      <c r="D2670" s="2">
        <v>18</v>
      </c>
      <c r="E2670" s="38">
        <v>3.5274079936419962E-2</v>
      </c>
      <c r="F2670" s="38">
        <v>0.17163234931983731</v>
      </c>
      <c r="G2670" s="38">
        <v>0.83960588857722984</v>
      </c>
      <c r="H2670" s="23"/>
      <c r="I2670" s="23"/>
      <c r="J2670" s="22"/>
      <c r="K2670" s="23"/>
    </row>
    <row r="2671" spans="1:11" x14ac:dyDescent="0.2">
      <c r="A2671" s="2" t="s">
        <v>242</v>
      </c>
      <c r="B2671" s="2" t="s">
        <v>480</v>
      </c>
      <c r="C2671" t="s">
        <v>3735</v>
      </c>
      <c r="D2671" s="2">
        <v>66</v>
      </c>
      <c r="E2671" s="38">
        <v>0.1045202677535424</v>
      </c>
      <c r="F2671" s="38">
        <v>8.1867036817758712E-2</v>
      </c>
      <c r="G2671" s="38">
        <v>0.20624788107663139</v>
      </c>
      <c r="H2671" s="23"/>
      <c r="I2671" s="23"/>
      <c r="J2671" s="22"/>
      <c r="K2671" s="23"/>
    </row>
    <row r="2672" spans="1:11" x14ac:dyDescent="0.2">
      <c r="A2672" s="2" t="s">
        <v>254</v>
      </c>
      <c r="B2672" s="2" t="s">
        <v>480</v>
      </c>
      <c r="C2672" t="s">
        <v>3735</v>
      </c>
      <c r="D2672" s="2">
        <v>25</v>
      </c>
      <c r="E2672" s="38">
        <v>0.29623934722958722</v>
      </c>
      <c r="F2672" s="38">
        <v>5.4425728928263063E-2</v>
      </c>
      <c r="G2672" s="38">
        <v>1.359848274076217E-5</v>
      </c>
      <c r="H2672" s="23"/>
      <c r="I2672" s="23"/>
      <c r="J2672" s="22"/>
      <c r="K2672" s="23"/>
    </row>
    <row r="2673" spans="1:11" x14ac:dyDescent="0.2">
      <c r="A2673" s="2" t="s">
        <v>255</v>
      </c>
      <c r="B2673" s="2" t="s">
        <v>480</v>
      </c>
      <c r="C2673" t="s">
        <v>3735</v>
      </c>
      <c r="D2673" s="2">
        <v>31</v>
      </c>
      <c r="E2673" s="38">
        <v>-0.43485342581325082</v>
      </c>
      <c r="F2673" s="38">
        <v>8.7295825409785047E-2</v>
      </c>
      <c r="G2673" s="38">
        <v>2.4554369744505391E-5</v>
      </c>
      <c r="H2673" s="23"/>
      <c r="I2673" s="23"/>
      <c r="J2673" s="22"/>
      <c r="K2673" s="23"/>
    </row>
    <row r="2674" spans="1:11" x14ac:dyDescent="0.2">
      <c r="A2674" s="2" t="s">
        <v>256</v>
      </c>
      <c r="B2674" s="2" t="s">
        <v>480</v>
      </c>
      <c r="C2674" t="s">
        <v>3735</v>
      </c>
      <c r="D2674" s="2">
        <v>54</v>
      </c>
      <c r="E2674" s="38">
        <v>-0.38925074271191962</v>
      </c>
      <c r="F2674" s="38">
        <v>0.11238489547482999</v>
      </c>
      <c r="G2674" s="38">
        <v>1.0631983281559551E-3</v>
      </c>
      <c r="H2674" s="23"/>
      <c r="I2674" s="23"/>
      <c r="J2674" s="22"/>
      <c r="K2674" s="23"/>
    </row>
    <row r="2675" spans="1:11" x14ac:dyDescent="0.2">
      <c r="A2675" s="2" t="s">
        <v>257</v>
      </c>
      <c r="B2675" s="2" t="s">
        <v>480</v>
      </c>
      <c r="C2675" t="s">
        <v>3735</v>
      </c>
      <c r="D2675" s="2">
        <v>36</v>
      </c>
      <c r="E2675" s="38">
        <v>0.21131648569822009</v>
      </c>
      <c r="F2675" s="38">
        <v>3.7533031150701328E-2</v>
      </c>
      <c r="G2675" s="38">
        <v>2.373241024871877E-6</v>
      </c>
      <c r="H2675" s="23"/>
      <c r="I2675" s="23"/>
      <c r="J2675" s="22"/>
      <c r="K2675" s="23"/>
    </row>
    <row r="2676" spans="1:11" x14ac:dyDescent="0.2">
      <c r="A2676" s="2" t="s">
        <v>258</v>
      </c>
      <c r="B2676" s="2" t="s">
        <v>480</v>
      </c>
      <c r="C2676" t="s">
        <v>3735</v>
      </c>
      <c r="D2676" s="2">
        <v>34</v>
      </c>
      <c r="E2676" s="38">
        <v>-0.219449275395597</v>
      </c>
      <c r="F2676" s="38">
        <v>4.1201720017329038E-2</v>
      </c>
      <c r="G2676" s="38">
        <v>7.0447908689796133E-6</v>
      </c>
      <c r="H2676" s="23"/>
      <c r="I2676" s="23"/>
      <c r="J2676" s="22"/>
      <c r="K2676" s="23"/>
    </row>
    <row r="2677" spans="1:11" x14ac:dyDescent="0.2">
      <c r="A2677" s="2" t="s">
        <v>259</v>
      </c>
      <c r="B2677" s="2" t="s">
        <v>480</v>
      </c>
      <c r="C2677" t="s">
        <v>3735</v>
      </c>
      <c r="D2677" s="2">
        <v>46</v>
      </c>
      <c r="E2677" s="38">
        <v>-9.1051718610023258E-2</v>
      </c>
      <c r="F2677" s="38">
        <v>0.1464409865746078</v>
      </c>
      <c r="G2677" s="38">
        <v>0.53723462781543074</v>
      </c>
      <c r="H2677" s="23"/>
      <c r="I2677" s="23"/>
      <c r="J2677" s="22"/>
      <c r="K2677" s="23"/>
    </row>
    <row r="2678" spans="1:11" x14ac:dyDescent="0.2">
      <c r="A2678" s="2" t="s">
        <v>260</v>
      </c>
      <c r="B2678" s="2" t="s">
        <v>480</v>
      </c>
      <c r="C2678" t="s">
        <v>3735</v>
      </c>
      <c r="D2678" s="2">
        <v>53</v>
      </c>
      <c r="E2678" s="38">
        <v>0.48581781281839342</v>
      </c>
      <c r="F2678" s="38">
        <v>0.1193790421785459</v>
      </c>
      <c r="G2678" s="38">
        <v>1.6068301978308669E-4</v>
      </c>
      <c r="H2678" s="23"/>
      <c r="I2678" s="23"/>
      <c r="J2678" s="22"/>
      <c r="K2678" s="23"/>
    </row>
    <row r="2679" spans="1:11" x14ac:dyDescent="0.2">
      <c r="A2679" s="2" t="s">
        <v>261</v>
      </c>
      <c r="B2679" s="2" t="s">
        <v>480</v>
      </c>
      <c r="C2679" t="s">
        <v>3735</v>
      </c>
      <c r="D2679" s="2">
        <v>42</v>
      </c>
      <c r="E2679" s="38">
        <v>0.55970530725908807</v>
      </c>
      <c r="F2679" s="38">
        <v>0.1660657191912227</v>
      </c>
      <c r="G2679" s="38">
        <v>1.645644918011883E-3</v>
      </c>
      <c r="H2679" s="23"/>
      <c r="I2679" s="23"/>
      <c r="J2679" s="22"/>
      <c r="K2679" s="23"/>
    </row>
    <row r="2680" spans="1:11" x14ac:dyDescent="0.2">
      <c r="A2680" s="2" t="s">
        <v>262</v>
      </c>
      <c r="B2680" s="2" t="s">
        <v>480</v>
      </c>
      <c r="C2680" t="s">
        <v>3735</v>
      </c>
      <c r="D2680" s="2">
        <v>25</v>
      </c>
      <c r="E2680" s="38">
        <v>1.366548322751626E-3</v>
      </c>
      <c r="F2680" s="38">
        <v>0.18078339376203501</v>
      </c>
      <c r="G2680" s="38">
        <v>0.99403130183574495</v>
      </c>
      <c r="H2680" s="23"/>
      <c r="I2680" s="23"/>
      <c r="J2680" s="22"/>
      <c r="K2680" s="23"/>
    </row>
    <row r="2681" spans="1:11" x14ac:dyDescent="0.2">
      <c r="A2681" s="2" t="s">
        <v>394</v>
      </c>
      <c r="B2681" s="2" t="s">
        <v>480</v>
      </c>
      <c r="C2681" t="s">
        <v>3735</v>
      </c>
      <c r="D2681" s="2">
        <v>75</v>
      </c>
      <c r="E2681" s="38">
        <v>5.1287042691843698E-2</v>
      </c>
      <c r="F2681" s="38">
        <v>6.8148271486561857E-2</v>
      </c>
      <c r="G2681" s="38">
        <v>0.45408959697350532</v>
      </c>
      <c r="H2681" s="23"/>
      <c r="I2681" s="23"/>
      <c r="J2681" s="22"/>
      <c r="K2681" s="23"/>
    </row>
    <row r="2682" spans="1:11" x14ac:dyDescent="0.2">
      <c r="A2682" s="2" t="s">
        <v>246</v>
      </c>
      <c r="B2682" s="2" t="s">
        <v>480</v>
      </c>
      <c r="C2682" t="s">
        <v>3735</v>
      </c>
      <c r="D2682" s="2">
        <v>51</v>
      </c>
      <c r="E2682" s="38">
        <v>8.6410283921091846E-2</v>
      </c>
      <c r="F2682" s="38">
        <v>8.9355956970993272E-2</v>
      </c>
      <c r="G2682" s="38">
        <v>0.33818126844561641</v>
      </c>
      <c r="H2682" s="23"/>
      <c r="I2682" s="23"/>
      <c r="J2682" s="22"/>
      <c r="K2682" s="23"/>
    </row>
    <row r="2683" spans="1:11" x14ac:dyDescent="0.2">
      <c r="A2683" s="2" t="s">
        <v>270</v>
      </c>
      <c r="B2683" s="2" t="s">
        <v>480</v>
      </c>
      <c r="C2683" t="s">
        <v>3735</v>
      </c>
      <c r="D2683" s="2">
        <v>49</v>
      </c>
      <c r="E2683" s="38">
        <v>3.9704228580405232E-2</v>
      </c>
      <c r="F2683" s="38">
        <v>0.1144706124445944</v>
      </c>
      <c r="G2683" s="38">
        <v>0.7302194545223657</v>
      </c>
      <c r="H2683" s="23"/>
      <c r="I2683" s="23"/>
      <c r="J2683" s="22"/>
      <c r="K2683" s="23"/>
    </row>
    <row r="2684" spans="1:11" x14ac:dyDescent="0.2">
      <c r="A2684" s="2" t="s">
        <v>395</v>
      </c>
      <c r="B2684" s="2" t="s">
        <v>480</v>
      </c>
      <c r="C2684" t="s">
        <v>3735</v>
      </c>
      <c r="D2684" s="2">
        <v>61</v>
      </c>
      <c r="E2684" s="38">
        <v>4.705166484286627E-2</v>
      </c>
      <c r="F2684" s="38">
        <v>0.1162325385529266</v>
      </c>
      <c r="G2684" s="38">
        <v>0.68705949751785589</v>
      </c>
      <c r="H2684" s="23"/>
      <c r="I2684" s="23"/>
      <c r="J2684" s="22"/>
      <c r="K2684" s="23"/>
    </row>
    <row r="2685" spans="1:11" x14ac:dyDescent="0.2">
      <c r="A2685" s="2" t="s">
        <v>247</v>
      </c>
      <c r="B2685" s="2" t="s">
        <v>480</v>
      </c>
      <c r="C2685" t="s">
        <v>3735</v>
      </c>
      <c r="D2685" s="2">
        <v>56</v>
      </c>
      <c r="E2685" s="38">
        <v>3.7862486509362643E-2</v>
      </c>
      <c r="F2685" s="38">
        <v>9.9280260117061453E-2</v>
      </c>
      <c r="G2685" s="38">
        <v>0.70439825652924271</v>
      </c>
      <c r="H2685" s="23"/>
      <c r="I2685" s="23"/>
      <c r="J2685" s="22"/>
      <c r="K2685" s="23"/>
    </row>
    <row r="2686" spans="1:11" x14ac:dyDescent="0.2">
      <c r="A2686" s="2" t="s">
        <v>248</v>
      </c>
      <c r="B2686" s="2" t="s">
        <v>480</v>
      </c>
      <c r="C2686" t="s">
        <v>3735</v>
      </c>
      <c r="D2686" s="2">
        <v>46</v>
      </c>
      <c r="E2686" s="38">
        <v>8.356479819369822E-3</v>
      </c>
      <c r="F2686" s="38">
        <v>9.1835615887006367E-2</v>
      </c>
      <c r="G2686" s="38">
        <v>0.92790129212279582</v>
      </c>
      <c r="H2686" s="23"/>
      <c r="I2686" s="23"/>
      <c r="J2686" s="22"/>
      <c r="K2686" s="23"/>
    </row>
    <row r="2687" spans="1:11" x14ac:dyDescent="0.2">
      <c r="A2687" s="2" t="s">
        <v>396</v>
      </c>
      <c r="B2687" s="2" t="s">
        <v>480</v>
      </c>
      <c r="C2687" t="s">
        <v>3735</v>
      </c>
      <c r="D2687" s="2">
        <v>54</v>
      </c>
      <c r="E2687" s="38">
        <v>8.7346001206150881E-2</v>
      </c>
      <c r="F2687" s="38">
        <v>7.0577322638856924E-2</v>
      </c>
      <c r="G2687" s="38">
        <v>0.22132187505093401</v>
      </c>
      <c r="H2687" s="23"/>
      <c r="I2687" s="23"/>
      <c r="J2687" s="22"/>
      <c r="K2687" s="23"/>
    </row>
    <row r="2688" spans="1:11" x14ac:dyDescent="0.2">
      <c r="A2688" s="2" t="s">
        <v>238</v>
      </c>
      <c r="B2688" s="2" t="s">
        <v>480</v>
      </c>
      <c r="C2688" t="s">
        <v>3735</v>
      </c>
      <c r="D2688" s="2">
        <v>14</v>
      </c>
      <c r="E2688" s="38">
        <v>0.2059425333305813</v>
      </c>
      <c r="F2688" s="38">
        <v>0.15290640494767779</v>
      </c>
      <c r="G2688" s="38">
        <v>0.2010385234879635</v>
      </c>
      <c r="H2688" s="23"/>
      <c r="I2688" s="23"/>
      <c r="J2688" s="22"/>
      <c r="K2688" s="23"/>
    </row>
    <row r="2689" spans="1:11" x14ac:dyDescent="0.2">
      <c r="A2689" s="2" t="s">
        <v>290</v>
      </c>
      <c r="B2689" s="2" t="s">
        <v>480</v>
      </c>
      <c r="C2689" t="s">
        <v>3735</v>
      </c>
      <c r="D2689" s="2">
        <v>58</v>
      </c>
      <c r="E2689" s="38">
        <v>3.2700403951991808E-2</v>
      </c>
      <c r="F2689" s="38">
        <v>9.49455053086221E-2</v>
      </c>
      <c r="G2689" s="38">
        <v>0.73180369023425729</v>
      </c>
      <c r="H2689" s="23"/>
      <c r="I2689" s="23"/>
      <c r="J2689" s="22"/>
      <c r="K2689" s="23"/>
    </row>
    <row r="2690" spans="1:11" x14ac:dyDescent="0.2">
      <c r="A2690" s="2" t="s">
        <v>253</v>
      </c>
      <c r="B2690" s="2" t="s">
        <v>480</v>
      </c>
      <c r="C2690" t="s">
        <v>3735</v>
      </c>
      <c r="D2690" s="2">
        <v>59</v>
      </c>
      <c r="E2690" s="38">
        <v>2.689414886895403E-2</v>
      </c>
      <c r="F2690" s="38">
        <v>0.10568306652867331</v>
      </c>
      <c r="G2690" s="38">
        <v>0.80002542357982653</v>
      </c>
      <c r="H2690" s="23"/>
      <c r="I2690" s="23"/>
      <c r="J2690" s="22"/>
      <c r="K2690" s="23"/>
    </row>
    <row r="2691" spans="1:11" x14ac:dyDescent="0.2">
      <c r="A2691" s="2" t="s">
        <v>271</v>
      </c>
      <c r="B2691" s="2" t="s">
        <v>480</v>
      </c>
      <c r="C2691" t="s">
        <v>3735</v>
      </c>
      <c r="D2691" s="2">
        <v>57</v>
      </c>
      <c r="E2691" s="38">
        <v>5.0436637514375438E-2</v>
      </c>
      <c r="F2691" s="38">
        <v>8.5043327923657666E-2</v>
      </c>
      <c r="G2691" s="38">
        <v>0.55552207680351295</v>
      </c>
      <c r="H2691" s="23"/>
      <c r="I2691" s="23"/>
      <c r="J2691" s="22"/>
      <c r="K2691" s="23"/>
    </row>
    <row r="2692" spans="1:11" x14ac:dyDescent="0.2">
      <c r="A2692" s="2" t="s">
        <v>277</v>
      </c>
      <c r="B2692" s="2" t="s">
        <v>480</v>
      </c>
      <c r="C2692" t="s">
        <v>3735</v>
      </c>
      <c r="D2692" s="2">
        <v>52</v>
      </c>
      <c r="E2692" s="38">
        <v>6.4939063195273095E-2</v>
      </c>
      <c r="F2692" s="38">
        <v>8.8668631717288185E-2</v>
      </c>
      <c r="G2692" s="38">
        <v>0.46728974257662431</v>
      </c>
      <c r="H2692" s="23"/>
      <c r="I2692" s="23"/>
      <c r="J2692" s="22"/>
      <c r="K2692" s="23"/>
    </row>
    <row r="2693" spans="1:11" x14ac:dyDescent="0.2">
      <c r="A2693" s="2" t="s">
        <v>299</v>
      </c>
      <c r="B2693" s="2" t="s">
        <v>480</v>
      </c>
      <c r="C2693" t="s">
        <v>3735</v>
      </c>
      <c r="D2693" s="2">
        <v>57</v>
      </c>
      <c r="E2693" s="38">
        <v>4.6846587365800829E-4</v>
      </c>
      <c r="F2693" s="38">
        <v>6.7182891494113994E-2</v>
      </c>
      <c r="G2693" s="38">
        <v>0.99446118275980822</v>
      </c>
      <c r="H2693" s="23"/>
      <c r="I2693" s="23"/>
      <c r="J2693" s="22"/>
      <c r="K2693" s="23"/>
    </row>
    <row r="2694" spans="1:11" x14ac:dyDescent="0.2">
      <c r="A2694" s="2" t="s">
        <v>471</v>
      </c>
      <c r="B2694" s="2" t="s">
        <v>480</v>
      </c>
      <c r="C2694" t="s">
        <v>3735</v>
      </c>
      <c r="D2694" s="2">
        <v>81</v>
      </c>
      <c r="E2694" s="38">
        <v>5.9133563983484017E-2</v>
      </c>
      <c r="F2694" s="38">
        <v>5.5241744136643962E-2</v>
      </c>
      <c r="G2694" s="38">
        <v>0.2876354795248095</v>
      </c>
      <c r="H2694" s="23"/>
      <c r="I2694" s="23"/>
      <c r="J2694" s="22"/>
      <c r="K2694" s="23"/>
    </row>
    <row r="2695" spans="1:11" x14ac:dyDescent="0.2">
      <c r="A2695" s="2" t="s">
        <v>306</v>
      </c>
      <c r="B2695" s="2" t="s">
        <v>480</v>
      </c>
      <c r="C2695" t="s">
        <v>3735</v>
      </c>
      <c r="D2695" s="2">
        <v>54</v>
      </c>
      <c r="E2695" s="38">
        <v>3.2528958290864551E-2</v>
      </c>
      <c r="F2695" s="38">
        <v>8.4565653906945745E-2</v>
      </c>
      <c r="G2695" s="38">
        <v>0.70202913346650475</v>
      </c>
      <c r="H2695" s="23"/>
      <c r="I2695" s="23"/>
      <c r="J2695" s="22"/>
      <c r="K2695" s="23"/>
    </row>
    <row r="2696" spans="1:11" x14ac:dyDescent="0.2">
      <c r="A2696" s="2" t="s">
        <v>313</v>
      </c>
      <c r="B2696" s="2" t="s">
        <v>480</v>
      </c>
      <c r="C2696" t="s">
        <v>3735</v>
      </c>
      <c r="D2696" s="2">
        <v>93</v>
      </c>
      <c r="E2696" s="38">
        <v>2.4624247402165619E-2</v>
      </c>
      <c r="F2696" s="38">
        <v>4.980514054643672E-2</v>
      </c>
      <c r="G2696" s="38">
        <v>0.62219394182462795</v>
      </c>
      <c r="H2696" s="23"/>
      <c r="I2696" s="23"/>
      <c r="J2696" s="22"/>
      <c r="K2696" s="23"/>
    </row>
    <row r="2697" spans="1:11" x14ac:dyDescent="0.2">
      <c r="A2697" s="2" t="s">
        <v>320</v>
      </c>
      <c r="B2697" s="2" t="s">
        <v>480</v>
      </c>
      <c r="C2697" t="s">
        <v>3735</v>
      </c>
      <c r="D2697" s="2">
        <v>43</v>
      </c>
      <c r="E2697" s="38">
        <v>3.875625800026095E-3</v>
      </c>
      <c r="F2697" s="38">
        <v>9.1855555777232561E-2</v>
      </c>
      <c r="G2697" s="38">
        <v>0.96654510109937741</v>
      </c>
      <c r="H2697" s="23"/>
      <c r="I2697" s="23"/>
      <c r="J2697" s="22"/>
      <c r="K2697" s="23"/>
    </row>
    <row r="2698" spans="1:11" x14ac:dyDescent="0.2">
      <c r="A2698" s="2" t="s">
        <v>327</v>
      </c>
      <c r="B2698" s="2" t="s">
        <v>480</v>
      </c>
      <c r="C2698" t="s">
        <v>3735</v>
      </c>
      <c r="D2698" s="2">
        <v>58</v>
      </c>
      <c r="E2698" s="38">
        <v>6.4273822325072949E-2</v>
      </c>
      <c r="F2698" s="38">
        <v>7.0047775014487001E-2</v>
      </c>
      <c r="G2698" s="38">
        <v>0.3627096860629152</v>
      </c>
      <c r="H2698" s="23"/>
      <c r="I2698" s="23"/>
      <c r="J2698" s="22"/>
      <c r="K2698" s="23"/>
    </row>
    <row r="2699" spans="1:11" x14ac:dyDescent="0.2">
      <c r="A2699" s="2" t="s">
        <v>472</v>
      </c>
      <c r="B2699" s="2" t="s">
        <v>480</v>
      </c>
      <c r="C2699" t="s">
        <v>3735</v>
      </c>
      <c r="D2699" s="2">
        <v>43</v>
      </c>
      <c r="E2699" s="38">
        <v>-3.9356602911366778E-4</v>
      </c>
      <c r="F2699" s="38">
        <v>9.5045422454354905E-2</v>
      </c>
      <c r="G2699" s="38">
        <v>0.99671571869387288</v>
      </c>
      <c r="H2699" s="23"/>
      <c r="I2699" s="23"/>
      <c r="J2699" s="22"/>
      <c r="K2699" s="23"/>
    </row>
    <row r="2700" spans="1:11" x14ac:dyDescent="0.2">
      <c r="A2700" s="2" t="s">
        <v>473</v>
      </c>
      <c r="B2700" s="2" t="s">
        <v>480</v>
      </c>
      <c r="C2700" t="s">
        <v>3735</v>
      </c>
      <c r="D2700" s="2">
        <v>60</v>
      </c>
      <c r="E2700" s="38">
        <v>0.10878600073738461</v>
      </c>
      <c r="F2700" s="38">
        <v>0.1160544235130186</v>
      </c>
      <c r="G2700" s="38">
        <v>0.35238936949751309</v>
      </c>
      <c r="H2700" s="23"/>
      <c r="I2700" s="23"/>
      <c r="J2700" s="22"/>
      <c r="K2700" s="23"/>
    </row>
    <row r="2701" spans="1:11" x14ac:dyDescent="0.2">
      <c r="A2701" s="2" t="s">
        <v>334</v>
      </c>
      <c r="B2701" s="2" t="s">
        <v>480</v>
      </c>
      <c r="C2701" t="s">
        <v>3735</v>
      </c>
      <c r="D2701" s="2">
        <v>64</v>
      </c>
      <c r="E2701" s="38">
        <v>4.5407298969519998E-2</v>
      </c>
      <c r="F2701" s="38">
        <v>7.0946636871529384E-2</v>
      </c>
      <c r="G2701" s="38">
        <v>0.52448015853873686</v>
      </c>
      <c r="H2701" s="23"/>
      <c r="I2701" s="23"/>
      <c r="J2701" s="22"/>
      <c r="K2701" s="23"/>
    </row>
    <row r="2702" spans="1:11" x14ac:dyDescent="0.2">
      <c r="A2702" s="2" t="s">
        <v>341</v>
      </c>
      <c r="B2702" s="2" t="s">
        <v>480</v>
      </c>
      <c r="C2702" t="s">
        <v>3735</v>
      </c>
      <c r="D2702" s="2">
        <v>45</v>
      </c>
      <c r="E2702" s="38">
        <v>4.90742240717148E-2</v>
      </c>
      <c r="F2702" s="38">
        <v>8.7333066845236493E-2</v>
      </c>
      <c r="G2702" s="38">
        <v>0.57702174244984084</v>
      </c>
      <c r="H2702" s="23"/>
      <c r="I2702" s="23"/>
      <c r="J2702" s="22"/>
      <c r="K2702" s="23"/>
    </row>
    <row r="2703" spans="1:11" x14ac:dyDescent="0.2">
      <c r="A2703" s="2" t="s">
        <v>348</v>
      </c>
      <c r="B2703" s="2" t="s">
        <v>480</v>
      </c>
      <c r="C2703" t="s">
        <v>3735</v>
      </c>
      <c r="D2703" s="2">
        <v>52</v>
      </c>
      <c r="E2703" s="38">
        <v>6.6083386117310461E-2</v>
      </c>
      <c r="F2703" s="38">
        <v>7.7798498959584017E-2</v>
      </c>
      <c r="G2703" s="38">
        <v>0.39961897863451651</v>
      </c>
      <c r="H2703" s="23"/>
      <c r="I2703" s="23"/>
      <c r="J2703" s="22"/>
      <c r="K2703" s="23"/>
    </row>
    <row r="2704" spans="1:11" x14ac:dyDescent="0.2">
      <c r="A2704" s="2" t="s">
        <v>355</v>
      </c>
      <c r="B2704" s="2" t="s">
        <v>480</v>
      </c>
      <c r="C2704" t="s">
        <v>3735</v>
      </c>
      <c r="D2704" s="2">
        <v>43</v>
      </c>
      <c r="E2704" s="38">
        <v>4.8352246880134508E-2</v>
      </c>
      <c r="F2704" s="38">
        <v>0.10211953950465601</v>
      </c>
      <c r="G2704" s="38">
        <v>0.63831789686018459</v>
      </c>
      <c r="H2704" s="23"/>
      <c r="I2704" s="23"/>
      <c r="J2704" s="22"/>
      <c r="K2704" s="23"/>
    </row>
    <row r="2705" spans="1:11" x14ac:dyDescent="0.2">
      <c r="A2705" s="2" t="s">
        <v>362</v>
      </c>
      <c r="B2705" s="2" t="s">
        <v>480</v>
      </c>
      <c r="C2705" t="s">
        <v>3735</v>
      </c>
      <c r="D2705" s="2">
        <v>46</v>
      </c>
      <c r="E2705" s="38">
        <v>7.5320210657126241E-2</v>
      </c>
      <c r="F2705" s="38">
        <v>8.2758148108183757E-2</v>
      </c>
      <c r="G2705" s="38">
        <v>0.36760624580774559</v>
      </c>
      <c r="H2705" s="23"/>
      <c r="I2705" s="23"/>
      <c r="J2705" s="22"/>
      <c r="K2705" s="23"/>
    </row>
    <row r="2706" spans="1:11" x14ac:dyDescent="0.2">
      <c r="A2706" s="2" t="s">
        <v>369</v>
      </c>
      <c r="B2706" s="2" t="s">
        <v>480</v>
      </c>
      <c r="C2706" t="s">
        <v>3735</v>
      </c>
      <c r="D2706" s="2">
        <v>66</v>
      </c>
      <c r="E2706" s="38">
        <v>5.1346643074724703E-2</v>
      </c>
      <c r="F2706" s="38">
        <v>6.8430777461996758E-2</v>
      </c>
      <c r="G2706" s="38">
        <v>0.45575498793573788</v>
      </c>
      <c r="H2706" s="23"/>
      <c r="I2706" s="23"/>
      <c r="J2706" s="22"/>
      <c r="K2706" s="23"/>
    </row>
    <row r="2707" spans="1:11" x14ac:dyDescent="0.2">
      <c r="A2707" s="2" t="s">
        <v>376</v>
      </c>
      <c r="B2707" s="2" t="s">
        <v>480</v>
      </c>
      <c r="C2707" t="s">
        <v>3735</v>
      </c>
      <c r="D2707" s="2">
        <v>71</v>
      </c>
      <c r="E2707" s="38">
        <v>3.2219708241012501E-2</v>
      </c>
      <c r="F2707" s="38">
        <v>4.7635486746864089E-2</v>
      </c>
      <c r="G2707" s="38">
        <v>0.50102801508022554</v>
      </c>
      <c r="H2707" s="23"/>
      <c r="I2707" s="23"/>
      <c r="J2707" s="22"/>
      <c r="K2707" s="23"/>
    </row>
    <row r="2708" spans="1:11" x14ac:dyDescent="0.2">
      <c r="A2708" s="2" t="s">
        <v>383</v>
      </c>
      <c r="B2708" s="2" t="s">
        <v>480</v>
      </c>
      <c r="C2708" t="s">
        <v>3735</v>
      </c>
      <c r="D2708" s="2">
        <v>58</v>
      </c>
      <c r="E2708" s="38">
        <v>4.9110657094038057E-2</v>
      </c>
      <c r="F2708" s="38">
        <v>7.6989313911491664E-2</v>
      </c>
      <c r="G2708" s="38">
        <v>0.52610016094747292</v>
      </c>
      <c r="H2708" s="23"/>
      <c r="I2708" s="23"/>
      <c r="J2708" s="22"/>
      <c r="K2708" s="23"/>
    </row>
    <row r="2709" spans="1:11" x14ac:dyDescent="0.2">
      <c r="A2709" s="2" t="s">
        <v>390</v>
      </c>
      <c r="B2709" s="2" t="s">
        <v>480</v>
      </c>
      <c r="C2709" t="s">
        <v>3735</v>
      </c>
      <c r="D2709" s="2">
        <v>63</v>
      </c>
      <c r="E2709" s="38">
        <v>7.1945350268993291E-2</v>
      </c>
      <c r="F2709" s="38">
        <v>5.5234199516428009E-2</v>
      </c>
      <c r="G2709" s="38">
        <v>0.19754585399322641</v>
      </c>
      <c r="H2709" s="23"/>
      <c r="I2709" s="23"/>
      <c r="J2709" s="22"/>
      <c r="K2709" s="23"/>
    </row>
    <row r="2710" spans="1:11" x14ac:dyDescent="0.2">
      <c r="A2710" s="2" t="s">
        <v>474</v>
      </c>
      <c r="B2710" s="2" t="s">
        <v>480</v>
      </c>
      <c r="C2710" t="s">
        <v>3735</v>
      </c>
      <c r="D2710" s="2">
        <v>59</v>
      </c>
      <c r="E2710" s="38">
        <v>8.9918953513522748E-2</v>
      </c>
      <c r="F2710" s="38">
        <v>7.2126929627812891E-2</v>
      </c>
      <c r="G2710" s="38">
        <v>0.21752748102538369</v>
      </c>
      <c r="H2710" s="23"/>
      <c r="I2710" s="23"/>
      <c r="J2710" s="22"/>
      <c r="K2710" s="23"/>
    </row>
    <row r="2711" spans="1:11" x14ac:dyDescent="0.2">
      <c r="A2711" s="2" t="s">
        <v>400</v>
      </c>
      <c r="B2711" s="2" t="s">
        <v>480</v>
      </c>
      <c r="C2711" t="s">
        <v>3735</v>
      </c>
      <c r="D2711" s="2">
        <v>55</v>
      </c>
      <c r="E2711" s="38">
        <v>0.1046737236223696</v>
      </c>
      <c r="F2711" s="38">
        <v>9.2816306453733011E-2</v>
      </c>
      <c r="G2711" s="38">
        <v>0.26441089930226902</v>
      </c>
      <c r="H2711" s="23"/>
      <c r="I2711" s="23"/>
      <c r="J2711" s="22"/>
      <c r="K2711" s="23"/>
    </row>
    <row r="2712" spans="1:11" x14ac:dyDescent="0.2">
      <c r="A2712" s="2" t="s">
        <v>475</v>
      </c>
      <c r="B2712" s="2" t="s">
        <v>480</v>
      </c>
      <c r="C2712" t="s">
        <v>3735</v>
      </c>
      <c r="D2712" s="2">
        <v>64</v>
      </c>
      <c r="E2712" s="38">
        <v>5.6758942819170599E-2</v>
      </c>
      <c r="F2712" s="38">
        <v>7.6027846133553734E-2</v>
      </c>
      <c r="G2712" s="38">
        <v>0.45810942306239633</v>
      </c>
      <c r="H2712" s="23"/>
      <c r="I2712" s="23"/>
      <c r="J2712" s="22"/>
      <c r="K2712" s="23"/>
    </row>
    <row r="2713" spans="1:11" x14ac:dyDescent="0.2">
      <c r="A2713" s="2" t="s">
        <v>300</v>
      </c>
      <c r="B2713" s="2" t="s">
        <v>480</v>
      </c>
      <c r="C2713" t="s">
        <v>3735</v>
      </c>
      <c r="D2713" s="2">
        <v>50</v>
      </c>
      <c r="E2713" s="38">
        <v>-8.6510613275676551E-3</v>
      </c>
      <c r="F2713" s="38">
        <v>7.5674907628689392E-2</v>
      </c>
      <c r="G2713" s="38">
        <v>0.90945226351201636</v>
      </c>
      <c r="H2713" s="23"/>
      <c r="I2713" s="23"/>
      <c r="J2713" s="22"/>
      <c r="K2713" s="23"/>
    </row>
    <row r="2714" spans="1:11" x14ac:dyDescent="0.2">
      <c r="A2714" s="2" t="s">
        <v>476</v>
      </c>
      <c r="B2714" s="2" t="s">
        <v>480</v>
      </c>
      <c r="C2714" t="s">
        <v>3735</v>
      </c>
      <c r="D2714" s="2">
        <v>58</v>
      </c>
      <c r="E2714" s="38">
        <v>8.1548200675922278E-2</v>
      </c>
      <c r="F2714" s="38">
        <v>5.6773195731522598E-2</v>
      </c>
      <c r="G2714" s="38">
        <v>0.15635873768456751</v>
      </c>
      <c r="H2714" s="23"/>
      <c r="I2714" s="23"/>
      <c r="J2714" s="22"/>
      <c r="K2714" s="23"/>
    </row>
    <row r="2715" spans="1:11" x14ac:dyDescent="0.2">
      <c r="A2715" s="2" t="s">
        <v>307</v>
      </c>
      <c r="B2715" s="2" t="s">
        <v>480</v>
      </c>
      <c r="C2715" t="s">
        <v>3735</v>
      </c>
      <c r="D2715" s="2">
        <v>56</v>
      </c>
      <c r="E2715" s="38">
        <v>6.3899826008732008E-2</v>
      </c>
      <c r="F2715" s="38">
        <v>4.712441912936937E-2</v>
      </c>
      <c r="G2715" s="38">
        <v>0.18064648582092399</v>
      </c>
      <c r="H2715" s="23"/>
      <c r="I2715" s="23"/>
      <c r="J2715" s="22"/>
      <c r="K2715" s="23"/>
    </row>
    <row r="2716" spans="1:11" x14ac:dyDescent="0.2">
      <c r="A2716" s="2" t="s">
        <v>314</v>
      </c>
      <c r="B2716" s="2" t="s">
        <v>480</v>
      </c>
      <c r="C2716" t="s">
        <v>3735</v>
      </c>
      <c r="D2716" s="2">
        <v>49</v>
      </c>
      <c r="E2716" s="38">
        <v>5.76580454445903E-2</v>
      </c>
      <c r="F2716" s="38">
        <v>4.1966039238088983E-2</v>
      </c>
      <c r="G2716" s="38">
        <v>0.17584839767697061</v>
      </c>
      <c r="H2716" s="23"/>
      <c r="I2716" s="23"/>
      <c r="J2716" s="22"/>
      <c r="K2716" s="23"/>
    </row>
    <row r="2717" spans="1:11" x14ac:dyDescent="0.2">
      <c r="A2717" s="2" t="s">
        <v>321</v>
      </c>
      <c r="B2717" s="2" t="s">
        <v>480</v>
      </c>
      <c r="C2717" t="s">
        <v>3735</v>
      </c>
      <c r="D2717" s="2">
        <v>62</v>
      </c>
      <c r="E2717" s="38">
        <v>6.1743238929355737E-2</v>
      </c>
      <c r="F2717" s="38">
        <v>5.7725407540061523E-2</v>
      </c>
      <c r="G2717" s="38">
        <v>0.28901252625312351</v>
      </c>
      <c r="H2717" s="23"/>
      <c r="I2717" s="23"/>
      <c r="J2717" s="22"/>
      <c r="K2717" s="23"/>
    </row>
    <row r="2718" spans="1:11" x14ac:dyDescent="0.2">
      <c r="A2718" s="2" t="s">
        <v>328</v>
      </c>
      <c r="B2718" s="2" t="s">
        <v>480</v>
      </c>
      <c r="C2718" t="s">
        <v>3735</v>
      </c>
      <c r="D2718" s="2">
        <v>60</v>
      </c>
      <c r="E2718" s="38">
        <v>2.3833453300384999E-2</v>
      </c>
      <c r="F2718" s="38">
        <v>8.0212671123628135E-2</v>
      </c>
      <c r="G2718" s="38">
        <v>0.76741218589806948</v>
      </c>
      <c r="H2718" s="23"/>
      <c r="I2718" s="23"/>
      <c r="J2718" s="22"/>
      <c r="K2718" s="23"/>
    </row>
    <row r="2719" spans="1:11" x14ac:dyDescent="0.2">
      <c r="A2719" s="2" t="s">
        <v>477</v>
      </c>
      <c r="B2719" s="2" t="s">
        <v>480</v>
      </c>
      <c r="C2719" t="s">
        <v>3735</v>
      </c>
      <c r="D2719" s="2">
        <v>66</v>
      </c>
      <c r="E2719" s="38">
        <v>7.5972135611845903E-2</v>
      </c>
      <c r="F2719" s="38">
        <v>6.1313661932596943E-2</v>
      </c>
      <c r="G2719" s="38">
        <v>0.2197738868004685</v>
      </c>
      <c r="H2719" s="23"/>
      <c r="I2719" s="23"/>
      <c r="J2719" s="22"/>
      <c r="K2719" s="23"/>
    </row>
    <row r="2720" spans="1:11" x14ac:dyDescent="0.2">
      <c r="A2720" s="2" t="s">
        <v>335</v>
      </c>
      <c r="B2720" s="2" t="s">
        <v>480</v>
      </c>
      <c r="C2720" t="s">
        <v>3735</v>
      </c>
      <c r="D2720" s="2">
        <v>54</v>
      </c>
      <c r="E2720" s="38">
        <v>9.2546339969798552E-2</v>
      </c>
      <c r="F2720" s="38">
        <v>6.1545487758505601E-2</v>
      </c>
      <c r="G2720" s="38">
        <v>0.13859297755576161</v>
      </c>
      <c r="H2720" s="23"/>
      <c r="I2720" s="23"/>
      <c r="J2720" s="22"/>
      <c r="K2720" s="23"/>
    </row>
    <row r="2721" spans="1:11" x14ac:dyDescent="0.2">
      <c r="A2721" s="2" t="s">
        <v>342</v>
      </c>
      <c r="B2721" s="2" t="s">
        <v>480</v>
      </c>
      <c r="C2721" t="s">
        <v>3735</v>
      </c>
      <c r="D2721" s="2">
        <v>61</v>
      </c>
      <c r="E2721" s="38">
        <v>7.8558645571602526E-2</v>
      </c>
      <c r="F2721" s="38">
        <v>6.314380203880271E-2</v>
      </c>
      <c r="G2721" s="38">
        <v>0.21829282306020359</v>
      </c>
      <c r="H2721" s="23"/>
      <c r="I2721" s="23"/>
      <c r="J2721" s="22"/>
      <c r="K2721" s="23"/>
    </row>
    <row r="2722" spans="1:11" x14ac:dyDescent="0.2">
      <c r="A2722" s="2" t="s">
        <v>349</v>
      </c>
      <c r="B2722" s="2" t="s">
        <v>480</v>
      </c>
      <c r="C2722" t="s">
        <v>3735</v>
      </c>
      <c r="D2722" s="2">
        <v>61</v>
      </c>
      <c r="E2722" s="38">
        <v>3.3852477007987769E-2</v>
      </c>
      <c r="F2722" s="38">
        <v>7.889560577956789E-2</v>
      </c>
      <c r="G2722" s="38">
        <v>0.66940222918453873</v>
      </c>
      <c r="H2722" s="23"/>
      <c r="I2722" s="23"/>
      <c r="J2722" s="22"/>
      <c r="K2722" s="23"/>
    </row>
    <row r="2723" spans="1:11" x14ac:dyDescent="0.2">
      <c r="A2723" s="2" t="s">
        <v>356</v>
      </c>
      <c r="B2723" s="2" t="s">
        <v>480</v>
      </c>
      <c r="C2723" t="s">
        <v>3735</v>
      </c>
      <c r="D2723" s="2">
        <v>67</v>
      </c>
      <c r="E2723" s="38">
        <v>8.6660813693062888E-2</v>
      </c>
      <c r="F2723" s="38">
        <v>7.225042223140514E-2</v>
      </c>
      <c r="G2723" s="38">
        <v>0.23464113286055829</v>
      </c>
      <c r="H2723" s="23"/>
      <c r="I2723" s="23"/>
      <c r="J2723" s="22"/>
      <c r="K2723" s="23"/>
    </row>
    <row r="2724" spans="1:11" x14ac:dyDescent="0.2">
      <c r="A2724" s="2" t="s">
        <v>363</v>
      </c>
      <c r="B2724" s="2" t="s">
        <v>480</v>
      </c>
      <c r="C2724" t="s">
        <v>3735</v>
      </c>
      <c r="D2724" s="2">
        <v>61</v>
      </c>
      <c r="E2724" s="38">
        <v>7.889246375004566E-2</v>
      </c>
      <c r="F2724" s="38">
        <v>7.7419396332003468E-2</v>
      </c>
      <c r="G2724" s="38">
        <v>0.31228155161686511</v>
      </c>
      <c r="H2724" s="23"/>
      <c r="I2724" s="23"/>
      <c r="J2724" s="22"/>
      <c r="K2724" s="23"/>
    </row>
    <row r="2725" spans="1:11" x14ac:dyDescent="0.2">
      <c r="A2725" s="2" t="s">
        <v>370</v>
      </c>
      <c r="B2725" s="2" t="s">
        <v>480</v>
      </c>
      <c r="C2725" t="s">
        <v>3735</v>
      </c>
      <c r="D2725" s="2">
        <v>69</v>
      </c>
      <c r="E2725" s="38">
        <v>5.8778864006006071E-2</v>
      </c>
      <c r="F2725" s="38">
        <v>6.8733382465305026E-2</v>
      </c>
      <c r="G2725" s="38">
        <v>0.39545904293076611</v>
      </c>
      <c r="H2725" s="23"/>
      <c r="I2725" s="23"/>
      <c r="J2725" s="22"/>
      <c r="K2725" s="23"/>
    </row>
    <row r="2726" spans="1:11" x14ac:dyDescent="0.2">
      <c r="A2726" s="2" t="s">
        <v>377</v>
      </c>
      <c r="B2726" s="2" t="s">
        <v>480</v>
      </c>
      <c r="C2726" t="s">
        <v>3735</v>
      </c>
      <c r="D2726" s="2">
        <v>60</v>
      </c>
      <c r="E2726" s="38">
        <v>5.7947572874861741E-2</v>
      </c>
      <c r="F2726" s="38">
        <v>4.8279386951749437E-2</v>
      </c>
      <c r="G2726" s="38">
        <v>0.2348375322626613</v>
      </c>
      <c r="H2726" s="23"/>
      <c r="I2726" s="23"/>
      <c r="J2726" s="22"/>
      <c r="K2726" s="23"/>
    </row>
    <row r="2727" spans="1:11" x14ac:dyDescent="0.2">
      <c r="A2727" s="2" t="s">
        <v>384</v>
      </c>
      <c r="B2727" s="2" t="s">
        <v>480</v>
      </c>
      <c r="C2727" t="s">
        <v>3735</v>
      </c>
      <c r="D2727" s="2">
        <v>65</v>
      </c>
      <c r="E2727" s="38">
        <v>2.6860497915941028E-2</v>
      </c>
      <c r="F2727" s="38">
        <v>7.5636994296809534E-2</v>
      </c>
      <c r="G2727" s="38">
        <v>0.7236645139206499</v>
      </c>
      <c r="H2727" s="23"/>
      <c r="I2727" s="23"/>
      <c r="J2727" s="22"/>
      <c r="K2727" s="23"/>
    </row>
    <row r="2728" spans="1:11" x14ac:dyDescent="0.2">
      <c r="A2728" s="2" t="s">
        <v>391</v>
      </c>
      <c r="B2728" s="2" t="s">
        <v>480</v>
      </c>
      <c r="C2728" t="s">
        <v>3735</v>
      </c>
      <c r="D2728" s="2">
        <v>66</v>
      </c>
      <c r="E2728" s="38">
        <v>8.0133484595316329E-2</v>
      </c>
      <c r="F2728" s="38">
        <v>5.2760979988530993E-2</v>
      </c>
      <c r="G2728" s="38">
        <v>0.13366166806696739</v>
      </c>
      <c r="H2728" s="23"/>
      <c r="I2728" s="23"/>
      <c r="J2728" s="22"/>
      <c r="K2728" s="23"/>
    </row>
    <row r="2729" spans="1:11" x14ac:dyDescent="0.2">
      <c r="A2729" s="2" t="s">
        <v>478</v>
      </c>
      <c r="B2729" s="2" t="s">
        <v>480</v>
      </c>
      <c r="C2729" t="s">
        <v>3735</v>
      </c>
      <c r="D2729" s="2">
        <v>62</v>
      </c>
      <c r="E2729" s="38">
        <v>4.7907178339839263E-2</v>
      </c>
      <c r="F2729" s="38">
        <v>7.2864521234010216E-2</v>
      </c>
      <c r="G2729" s="38">
        <v>0.51334382758896269</v>
      </c>
      <c r="H2729" s="23"/>
      <c r="I2729" s="23"/>
      <c r="J2729" s="22"/>
      <c r="K2729" s="23"/>
    </row>
    <row r="2730" spans="1:11" x14ac:dyDescent="0.2">
      <c r="A2730" s="2" t="s">
        <v>405</v>
      </c>
      <c r="B2730" s="2" t="s">
        <v>480</v>
      </c>
      <c r="C2730" t="s">
        <v>3735</v>
      </c>
      <c r="D2730" s="2">
        <v>15</v>
      </c>
      <c r="E2730" s="38">
        <v>-0.107039764007582</v>
      </c>
      <c r="F2730" s="38">
        <v>7.5480032929065577E-2</v>
      </c>
      <c r="G2730" s="38">
        <v>0.17802984436846039</v>
      </c>
      <c r="H2730" s="23"/>
      <c r="I2730" s="23"/>
      <c r="J2730" s="22"/>
      <c r="K2730" s="23"/>
    </row>
    <row r="2731" spans="1:11" x14ac:dyDescent="0.2">
      <c r="A2731" s="2" t="s">
        <v>410</v>
      </c>
      <c r="B2731" s="2" t="s">
        <v>480</v>
      </c>
      <c r="C2731" t="s">
        <v>3735</v>
      </c>
      <c r="D2731" s="2">
        <v>67</v>
      </c>
      <c r="E2731" s="38">
        <v>0.10296084254525351</v>
      </c>
      <c r="F2731" s="38">
        <v>6.0948256639017297E-2</v>
      </c>
      <c r="G2731" s="38">
        <v>9.5878163965646884E-2</v>
      </c>
      <c r="H2731" s="23"/>
      <c r="I2731" s="23"/>
      <c r="J2731" s="22"/>
      <c r="K2731" s="23"/>
    </row>
    <row r="2732" spans="1:11" x14ac:dyDescent="0.2">
      <c r="A2732" s="2" t="s">
        <v>415</v>
      </c>
      <c r="B2732" s="2" t="s">
        <v>480</v>
      </c>
      <c r="C2732" t="s">
        <v>3735</v>
      </c>
      <c r="D2732" s="2">
        <v>71</v>
      </c>
      <c r="E2732" s="38">
        <v>0.104620988745376</v>
      </c>
      <c r="F2732" s="38">
        <v>6.6169736436265669E-2</v>
      </c>
      <c r="G2732" s="38">
        <v>0.1183634046043246</v>
      </c>
      <c r="H2732" s="23"/>
      <c r="I2732" s="23"/>
      <c r="J2732" s="22"/>
      <c r="K2732" s="23"/>
    </row>
    <row r="2733" spans="1:11" x14ac:dyDescent="0.2">
      <c r="A2733" s="2" t="s">
        <v>420</v>
      </c>
      <c r="B2733" s="2" t="s">
        <v>480</v>
      </c>
      <c r="C2733" t="s">
        <v>3735</v>
      </c>
      <c r="D2733" s="2">
        <v>61</v>
      </c>
      <c r="E2733" s="38">
        <v>0.12737265999928571</v>
      </c>
      <c r="F2733" s="38">
        <v>7.4156336759629488E-2</v>
      </c>
      <c r="G2733" s="38">
        <v>9.1022964534279674E-2</v>
      </c>
      <c r="H2733" s="23"/>
      <c r="I2733" s="23"/>
      <c r="J2733" s="22"/>
      <c r="K2733" s="23"/>
    </row>
    <row r="2734" spans="1:11" x14ac:dyDescent="0.2">
      <c r="A2734" s="2" t="s">
        <v>425</v>
      </c>
      <c r="B2734" s="2" t="s">
        <v>480</v>
      </c>
      <c r="C2734" t="s">
        <v>3735</v>
      </c>
      <c r="D2734" s="2">
        <v>49</v>
      </c>
      <c r="E2734" s="38">
        <v>-3.8071110541591402E-2</v>
      </c>
      <c r="F2734" s="38">
        <v>6.1360325083110082E-2</v>
      </c>
      <c r="G2734" s="38">
        <v>0.53789540835878558</v>
      </c>
      <c r="H2734" s="23"/>
      <c r="I2734" s="23"/>
      <c r="J2734" s="22"/>
      <c r="K2734" s="23"/>
    </row>
    <row r="2735" spans="1:11" x14ac:dyDescent="0.2">
      <c r="A2735" s="2" t="s">
        <v>430</v>
      </c>
      <c r="B2735" s="2" t="s">
        <v>480</v>
      </c>
      <c r="C2735" t="s">
        <v>3735</v>
      </c>
      <c r="D2735" s="2">
        <v>65</v>
      </c>
      <c r="E2735" s="38">
        <v>0.10610723506878909</v>
      </c>
      <c r="F2735" s="38">
        <v>6.3323579851968653E-2</v>
      </c>
      <c r="G2735" s="38">
        <v>9.868906832615984E-2</v>
      </c>
      <c r="H2735" s="23"/>
      <c r="I2735" s="23"/>
      <c r="J2735" s="22"/>
      <c r="K2735" s="23"/>
    </row>
    <row r="2736" spans="1:11" x14ac:dyDescent="0.2">
      <c r="A2736" s="2" t="s">
        <v>435</v>
      </c>
      <c r="B2736" s="2" t="s">
        <v>480</v>
      </c>
      <c r="C2736" t="s">
        <v>3735</v>
      </c>
      <c r="D2736" s="2">
        <v>62</v>
      </c>
      <c r="E2736" s="38">
        <v>6.7304659907190256E-2</v>
      </c>
      <c r="F2736" s="38">
        <v>5.1795103656075737E-2</v>
      </c>
      <c r="G2736" s="38">
        <v>0.1986824551337435</v>
      </c>
      <c r="H2736" s="23"/>
      <c r="I2736" s="23"/>
      <c r="J2736" s="22"/>
      <c r="K2736" s="23"/>
    </row>
    <row r="2737" spans="1:11" x14ac:dyDescent="0.2">
      <c r="A2737" s="2" t="s">
        <v>440</v>
      </c>
      <c r="B2737" s="2" t="s">
        <v>480</v>
      </c>
      <c r="C2737" t="s">
        <v>3735</v>
      </c>
      <c r="D2737" s="2">
        <v>66</v>
      </c>
      <c r="E2737" s="38">
        <v>4.5603282319159888E-2</v>
      </c>
      <c r="F2737" s="38">
        <v>8.4287316875960264E-2</v>
      </c>
      <c r="G2737" s="38">
        <v>0.59032565198191778</v>
      </c>
      <c r="H2737" s="23"/>
      <c r="I2737" s="23"/>
      <c r="J2737" s="22"/>
      <c r="K2737" s="23"/>
    </row>
    <row r="2738" spans="1:11" x14ac:dyDescent="0.2">
      <c r="A2738" s="2" t="s">
        <v>445</v>
      </c>
      <c r="B2738" s="2" t="s">
        <v>480</v>
      </c>
      <c r="C2738" t="s">
        <v>3735</v>
      </c>
      <c r="D2738" s="2">
        <v>77</v>
      </c>
      <c r="E2738" s="38">
        <v>7.0810313620332188E-2</v>
      </c>
      <c r="F2738" s="38">
        <v>6.0744650228282702E-2</v>
      </c>
      <c r="G2738" s="38">
        <v>0.2473793375816693</v>
      </c>
      <c r="H2738" s="23"/>
      <c r="I2738" s="23"/>
      <c r="J2738" s="22"/>
      <c r="K2738" s="23"/>
    </row>
    <row r="2739" spans="1:11" x14ac:dyDescent="0.2">
      <c r="A2739" s="2" t="s">
        <v>450</v>
      </c>
      <c r="B2739" s="2" t="s">
        <v>480</v>
      </c>
      <c r="C2739" t="s">
        <v>3735</v>
      </c>
      <c r="D2739" s="2">
        <v>62</v>
      </c>
      <c r="E2739" s="38">
        <v>0.10004337310930821</v>
      </c>
      <c r="F2739" s="38">
        <v>6.6004439035168658E-2</v>
      </c>
      <c r="G2739" s="38">
        <v>0.13475871443607959</v>
      </c>
      <c r="H2739" s="23"/>
      <c r="I2739" s="23"/>
      <c r="J2739" s="22"/>
      <c r="K2739" s="23"/>
    </row>
    <row r="2740" spans="1:11" x14ac:dyDescent="0.2">
      <c r="A2740" s="2" t="s">
        <v>455</v>
      </c>
      <c r="B2740" s="2" t="s">
        <v>480</v>
      </c>
      <c r="C2740" t="s">
        <v>3735</v>
      </c>
      <c r="D2740" s="2">
        <v>59</v>
      </c>
      <c r="E2740" s="38">
        <v>3.3201379315740187E-2</v>
      </c>
      <c r="F2740" s="38">
        <v>8.7710970241291084E-2</v>
      </c>
      <c r="G2740" s="38">
        <v>0.70641773136217045</v>
      </c>
      <c r="H2740" s="23"/>
      <c r="I2740" s="23"/>
      <c r="J2740" s="22"/>
      <c r="K2740" s="23"/>
    </row>
    <row r="2741" spans="1:11" x14ac:dyDescent="0.2">
      <c r="A2741" s="2" t="s">
        <v>460</v>
      </c>
      <c r="B2741" s="2" t="s">
        <v>480</v>
      </c>
      <c r="C2741" t="s">
        <v>3735</v>
      </c>
      <c r="D2741" s="2">
        <v>67</v>
      </c>
      <c r="E2741" s="38">
        <v>8.8514098892452431E-2</v>
      </c>
      <c r="F2741" s="38">
        <v>7.4915544916204072E-2</v>
      </c>
      <c r="G2741" s="38">
        <v>0.24163668286303691</v>
      </c>
      <c r="H2741" s="23"/>
      <c r="I2741" s="23"/>
      <c r="J2741" s="22"/>
      <c r="K2741" s="23"/>
    </row>
    <row r="2742" spans="1:11" x14ac:dyDescent="0.2">
      <c r="A2742" s="2" t="s">
        <v>465</v>
      </c>
      <c r="B2742" s="2" t="s">
        <v>480</v>
      </c>
      <c r="C2742" t="s">
        <v>3735</v>
      </c>
      <c r="D2742" s="2">
        <v>55</v>
      </c>
      <c r="E2742" s="38">
        <v>-4.1749375661287669E-2</v>
      </c>
      <c r="F2742" s="38">
        <v>9.3473262965421966E-2</v>
      </c>
      <c r="G2742" s="38">
        <v>0.6569174704111469</v>
      </c>
      <c r="H2742" s="23"/>
      <c r="I2742" s="23"/>
      <c r="J2742" s="22"/>
      <c r="K2742" s="23"/>
    </row>
    <row r="2743" spans="1:11" x14ac:dyDescent="0.2">
      <c r="A2743" s="2" t="s">
        <v>470</v>
      </c>
      <c r="B2743" s="2" t="s">
        <v>480</v>
      </c>
      <c r="C2743" t="s">
        <v>3735</v>
      </c>
      <c r="D2743" s="2">
        <v>65</v>
      </c>
      <c r="E2743" s="38">
        <v>5.8807288439615142E-2</v>
      </c>
      <c r="F2743" s="38">
        <v>8.517936038599952E-2</v>
      </c>
      <c r="G2743" s="38">
        <v>0.49244291066992513</v>
      </c>
      <c r="H2743" s="23"/>
      <c r="I2743" s="23"/>
      <c r="J2743" s="22"/>
      <c r="K2743" s="23"/>
    </row>
    <row r="2744" spans="1:11" x14ac:dyDescent="0.2">
      <c r="A2744" s="2" t="s">
        <v>235</v>
      </c>
      <c r="B2744" s="2" t="s">
        <v>480</v>
      </c>
      <c r="C2744" t="s">
        <v>3735</v>
      </c>
      <c r="D2744" s="2">
        <v>30</v>
      </c>
      <c r="E2744" s="38">
        <v>-4.9063041614635587E-2</v>
      </c>
      <c r="F2744" s="38">
        <v>9.0591413957958097E-2</v>
      </c>
      <c r="G2744" s="38">
        <v>0.59224071625291175</v>
      </c>
      <c r="H2744" s="23"/>
      <c r="I2744" s="23"/>
      <c r="J2744" s="22"/>
      <c r="K2744" s="23"/>
    </row>
    <row r="2745" spans="1:11" x14ac:dyDescent="0.2">
      <c r="A2745" s="2" t="s">
        <v>239</v>
      </c>
      <c r="B2745" s="2" t="s">
        <v>480</v>
      </c>
      <c r="C2745" t="s">
        <v>3735</v>
      </c>
      <c r="D2745" s="2">
        <v>18</v>
      </c>
      <c r="E2745" s="38">
        <v>0.19924454349883239</v>
      </c>
      <c r="F2745" s="38">
        <v>0.12705414231511161</v>
      </c>
      <c r="G2745" s="38">
        <v>0.13526223636622159</v>
      </c>
      <c r="H2745" s="23"/>
      <c r="I2745" s="23"/>
      <c r="J2745" s="22"/>
      <c r="K2745" s="23"/>
    </row>
    <row r="2746" spans="1:11" x14ac:dyDescent="0.2">
      <c r="A2746" s="2" t="s">
        <v>249</v>
      </c>
      <c r="B2746" s="2" t="s">
        <v>480</v>
      </c>
      <c r="C2746" t="s">
        <v>3735</v>
      </c>
      <c r="D2746" s="2">
        <v>56</v>
      </c>
      <c r="E2746" s="38">
        <v>9.3530406394382259E-2</v>
      </c>
      <c r="F2746" s="38">
        <v>8.6478689635620165E-2</v>
      </c>
      <c r="G2746" s="38">
        <v>0.28417513155373342</v>
      </c>
      <c r="H2746" s="23"/>
      <c r="I2746" s="23"/>
      <c r="J2746" s="22"/>
      <c r="K2746" s="23"/>
    </row>
    <row r="2747" spans="1:11" x14ac:dyDescent="0.2">
      <c r="A2747" s="2" t="s">
        <v>283</v>
      </c>
      <c r="B2747" s="2" t="s">
        <v>481</v>
      </c>
      <c r="C2747" t="s">
        <v>3735</v>
      </c>
      <c r="D2747" s="2">
        <v>15</v>
      </c>
      <c r="E2747" s="38">
        <v>-0.15743177058682309</v>
      </c>
      <c r="F2747" s="38">
        <v>0.33420163327929758</v>
      </c>
      <c r="G2747" s="38">
        <v>0.64484809249795261</v>
      </c>
      <c r="H2747" s="23"/>
      <c r="I2747" s="23"/>
      <c r="J2747" s="22"/>
      <c r="K2747" s="23"/>
    </row>
    <row r="2748" spans="1:11" x14ac:dyDescent="0.2">
      <c r="A2748" s="2" t="s">
        <v>284</v>
      </c>
      <c r="B2748" s="2" t="s">
        <v>481</v>
      </c>
      <c r="C2748" t="s">
        <v>3735</v>
      </c>
      <c r="D2748" s="2">
        <v>7</v>
      </c>
      <c r="E2748" s="38">
        <v>-9.9396438818250221E-2</v>
      </c>
      <c r="F2748" s="38">
        <v>0.26217484506503252</v>
      </c>
      <c r="G2748" s="38">
        <v>0.71765105133156026</v>
      </c>
      <c r="H2748" s="23"/>
      <c r="I2748" s="23"/>
      <c r="J2748" s="22"/>
      <c r="K2748" s="23"/>
    </row>
    <row r="2749" spans="1:11" x14ac:dyDescent="0.2">
      <c r="A2749" s="2" t="s">
        <v>285</v>
      </c>
      <c r="B2749" s="2" t="s">
        <v>481</v>
      </c>
      <c r="C2749" t="s">
        <v>3735</v>
      </c>
      <c r="D2749" s="2">
        <v>7</v>
      </c>
      <c r="E2749" s="38">
        <v>-1.7522117403205639E-2</v>
      </c>
      <c r="F2749" s="38">
        <v>0.22492242381423841</v>
      </c>
      <c r="G2749" s="38">
        <v>0.9404382591816085</v>
      </c>
      <c r="H2749" s="23"/>
      <c r="I2749" s="23"/>
      <c r="J2749" s="22"/>
      <c r="K2749" s="23"/>
    </row>
    <row r="2750" spans="1:11" x14ac:dyDescent="0.2">
      <c r="A2750" s="2" t="s">
        <v>286</v>
      </c>
      <c r="B2750" s="2" t="s">
        <v>481</v>
      </c>
      <c r="C2750" t="s">
        <v>3735</v>
      </c>
      <c r="D2750" s="2">
        <v>10</v>
      </c>
      <c r="E2750" s="38">
        <v>3.8966244420218121E-2</v>
      </c>
      <c r="F2750" s="38">
        <v>0.23273117996219869</v>
      </c>
      <c r="G2750" s="38">
        <v>0.87073320009619271</v>
      </c>
      <c r="H2750" s="23"/>
      <c r="I2750" s="23"/>
      <c r="J2750" s="22"/>
      <c r="K2750" s="23"/>
    </row>
    <row r="2751" spans="1:11" x14ac:dyDescent="0.2">
      <c r="A2751" s="2" t="s">
        <v>228</v>
      </c>
      <c r="B2751" s="2" t="s">
        <v>481</v>
      </c>
      <c r="C2751" t="s">
        <v>3735</v>
      </c>
      <c r="D2751" s="2">
        <v>29</v>
      </c>
      <c r="E2751" s="38">
        <v>-6.6483740976157835E-2</v>
      </c>
      <c r="F2751" s="38">
        <v>0.1976510408533409</v>
      </c>
      <c r="G2751" s="38">
        <v>0.73910034414538273</v>
      </c>
      <c r="H2751" s="23"/>
      <c r="I2751" s="23"/>
      <c r="J2751" s="22"/>
      <c r="K2751" s="23"/>
    </row>
    <row r="2752" spans="1:11" x14ac:dyDescent="0.2">
      <c r="A2752" s="2" t="s">
        <v>272</v>
      </c>
      <c r="B2752" s="2" t="s">
        <v>481</v>
      </c>
      <c r="C2752" t="s">
        <v>3735</v>
      </c>
      <c r="D2752" s="2">
        <v>24</v>
      </c>
      <c r="E2752" s="38">
        <v>-0.26113544968950952</v>
      </c>
      <c r="F2752" s="38">
        <v>0.1169805235528526</v>
      </c>
      <c r="G2752" s="38">
        <v>3.5621548256224697E-2</v>
      </c>
      <c r="H2752" s="23"/>
      <c r="I2752" s="23"/>
      <c r="J2752" s="22"/>
      <c r="K2752" s="23"/>
    </row>
    <row r="2753" spans="1:11" x14ac:dyDescent="0.2">
      <c r="A2753" s="2" t="s">
        <v>240</v>
      </c>
      <c r="B2753" s="2" t="s">
        <v>481</v>
      </c>
      <c r="C2753" t="s">
        <v>3735</v>
      </c>
      <c r="D2753" s="2">
        <v>68</v>
      </c>
      <c r="E2753" s="38">
        <v>1.9845788468203281E-2</v>
      </c>
      <c r="F2753" s="38">
        <v>6.1244361988088407E-2</v>
      </c>
      <c r="G2753" s="38">
        <v>0.74691513494724771</v>
      </c>
      <c r="H2753" s="23"/>
      <c r="I2753" s="23"/>
      <c r="J2753" s="22"/>
      <c r="K2753" s="23"/>
    </row>
    <row r="2754" spans="1:11" x14ac:dyDescent="0.2">
      <c r="A2754" s="2" t="s">
        <v>241</v>
      </c>
      <c r="B2754" s="2" t="s">
        <v>481</v>
      </c>
      <c r="C2754" t="s">
        <v>3735</v>
      </c>
      <c r="D2754" s="2">
        <v>52</v>
      </c>
      <c r="E2754" s="38">
        <v>6.0222995399850758E-2</v>
      </c>
      <c r="F2754" s="38">
        <v>9.5964106492811493E-2</v>
      </c>
      <c r="G2754" s="38">
        <v>0.53309372712864078</v>
      </c>
      <c r="H2754" s="23"/>
      <c r="I2754" s="23"/>
      <c r="J2754" s="22"/>
      <c r="K2754" s="23"/>
    </row>
    <row r="2755" spans="1:11" x14ac:dyDescent="0.2">
      <c r="A2755" s="2" t="s">
        <v>291</v>
      </c>
      <c r="B2755" s="2" t="s">
        <v>481</v>
      </c>
      <c r="C2755" t="s">
        <v>3735</v>
      </c>
      <c r="D2755" s="2">
        <v>90</v>
      </c>
      <c r="E2755" s="38">
        <v>-4.7167598705571738E-2</v>
      </c>
      <c r="F2755" s="38">
        <v>5.4432239305441478E-2</v>
      </c>
      <c r="G2755" s="38">
        <v>0.38852539075268638</v>
      </c>
      <c r="H2755" s="23"/>
      <c r="I2755" s="23"/>
      <c r="J2755" s="22"/>
      <c r="K2755" s="23"/>
    </row>
    <row r="2756" spans="1:11" x14ac:dyDescent="0.2">
      <c r="A2756" s="2" t="s">
        <v>292</v>
      </c>
      <c r="B2756" s="2" t="s">
        <v>481</v>
      </c>
      <c r="C2756" t="s">
        <v>3735</v>
      </c>
      <c r="D2756" s="2">
        <v>32</v>
      </c>
      <c r="E2756" s="38">
        <v>1.8945486458227911E-2</v>
      </c>
      <c r="F2756" s="38">
        <v>0.1048148606081695</v>
      </c>
      <c r="G2756" s="38">
        <v>0.85773884400158829</v>
      </c>
      <c r="H2756" s="23"/>
      <c r="I2756" s="23"/>
      <c r="J2756" s="22"/>
      <c r="K2756" s="23"/>
    </row>
    <row r="2757" spans="1:11" x14ac:dyDescent="0.2">
      <c r="A2757" s="2" t="s">
        <v>293</v>
      </c>
      <c r="B2757" s="2" t="s">
        <v>481</v>
      </c>
      <c r="C2757" t="s">
        <v>3735</v>
      </c>
      <c r="D2757" s="2">
        <v>64</v>
      </c>
      <c r="E2757" s="38">
        <v>5.6950607698969868E-2</v>
      </c>
      <c r="F2757" s="38">
        <v>6.0218840648514599E-2</v>
      </c>
      <c r="G2757" s="38">
        <v>0.34790087092804373</v>
      </c>
      <c r="H2757" s="23"/>
      <c r="I2757" s="23"/>
      <c r="J2757" s="22"/>
      <c r="K2757" s="23"/>
    </row>
    <row r="2758" spans="1:11" x14ac:dyDescent="0.2">
      <c r="A2758" s="2" t="s">
        <v>294</v>
      </c>
      <c r="B2758" s="2" t="s">
        <v>481</v>
      </c>
      <c r="C2758" t="s">
        <v>3735</v>
      </c>
      <c r="D2758" s="2">
        <v>57</v>
      </c>
      <c r="E2758" s="38">
        <v>3.7833802582663438E-2</v>
      </c>
      <c r="F2758" s="38">
        <v>6.3841619889982118E-2</v>
      </c>
      <c r="G2758" s="38">
        <v>0.5558212669516932</v>
      </c>
      <c r="H2758" s="23"/>
      <c r="I2758" s="23"/>
      <c r="J2758" s="22"/>
      <c r="K2758" s="23"/>
    </row>
    <row r="2759" spans="1:11" x14ac:dyDescent="0.2">
      <c r="A2759" s="2" t="s">
        <v>301</v>
      </c>
      <c r="B2759" s="2" t="s">
        <v>481</v>
      </c>
      <c r="C2759" t="s">
        <v>3735</v>
      </c>
      <c r="D2759" s="2">
        <v>58</v>
      </c>
      <c r="E2759" s="38">
        <v>8.6097266494758795E-2</v>
      </c>
      <c r="F2759" s="38">
        <v>0.110284884436229</v>
      </c>
      <c r="G2759" s="38">
        <v>0.43822060001151653</v>
      </c>
      <c r="H2759" s="23"/>
      <c r="I2759" s="23"/>
      <c r="J2759" s="22"/>
      <c r="K2759" s="23"/>
    </row>
    <row r="2760" spans="1:11" x14ac:dyDescent="0.2">
      <c r="A2760" s="2" t="s">
        <v>308</v>
      </c>
      <c r="B2760" s="2" t="s">
        <v>481</v>
      </c>
      <c r="C2760" t="s">
        <v>3735</v>
      </c>
      <c r="D2760" s="2">
        <v>93</v>
      </c>
      <c r="E2760" s="38">
        <v>-2.4134068161716819E-2</v>
      </c>
      <c r="F2760" s="38">
        <v>4.9182332509401752E-2</v>
      </c>
      <c r="G2760" s="38">
        <v>0.62480277309404553</v>
      </c>
      <c r="H2760" s="23"/>
      <c r="I2760" s="23"/>
      <c r="J2760" s="22"/>
      <c r="K2760" s="23"/>
    </row>
    <row r="2761" spans="1:11" x14ac:dyDescent="0.2">
      <c r="A2761" s="2" t="s">
        <v>315</v>
      </c>
      <c r="B2761" s="2" t="s">
        <v>481</v>
      </c>
      <c r="C2761" t="s">
        <v>3735</v>
      </c>
      <c r="D2761" s="2">
        <v>45</v>
      </c>
      <c r="E2761" s="38">
        <v>7.3251483187902755E-2</v>
      </c>
      <c r="F2761" s="38">
        <v>0.11347267243996299</v>
      </c>
      <c r="G2761" s="38">
        <v>0.52192778660285555</v>
      </c>
      <c r="H2761" s="23"/>
      <c r="I2761" s="23"/>
      <c r="J2761" s="22"/>
      <c r="K2761" s="23"/>
    </row>
    <row r="2762" spans="1:11" x14ac:dyDescent="0.2">
      <c r="A2762" s="2" t="s">
        <v>322</v>
      </c>
      <c r="B2762" s="2" t="s">
        <v>481</v>
      </c>
      <c r="C2762" t="s">
        <v>3735</v>
      </c>
      <c r="D2762" s="2">
        <v>59</v>
      </c>
      <c r="E2762" s="38">
        <v>8.7679046010759265E-2</v>
      </c>
      <c r="F2762" s="38">
        <v>6.5691593607120055E-2</v>
      </c>
      <c r="G2762" s="38">
        <v>0.18718816642056729</v>
      </c>
      <c r="H2762" s="23"/>
      <c r="I2762" s="23"/>
      <c r="J2762" s="22"/>
      <c r="K2762" s="23"/>
    </row>
    <row r="2763" spans="1:11" x14ac:dyDescent="0.2">
      <c r="A2763" s="2" t="s">
        <v>329</v>
      </c>
      <c r="B2763" s="2" t="s">
        <v>481</v>
      </c>
      <c r="C2763" t="s">
        <v>3735</v>
      </c>
      <c r="D2763" s="2">
        <v>81</v>
      </c>
      <c r="E2763" s="38">
        <v>-1.193499465794323E-2</v>
      </c>
      <c r="F2763" s="38">
        <v>6.8744381081062803E-2</v>
      </c>
      <c r="G2763" s="38">
        <v>0.86260729464886299</v>
      </c>
      <c r="H2763" s="23"/>
      <c r="I2763" s="23"/>
      <c r="J2763" s="22"/>
      <c r="K2763" s="23"/>
    </row>
    <row r="2764" spans="1:11" x14ac:dyDescent="0.2">
      <c r="A2764" s="2" t="s">
        <v>336</v>
      </c>
      <c r="B2764" s="2" t="s">
        <v>481</v>
      </c>
      <c r="C2764" t="s">
        <v>3735</v>
      </c>
      <c r="D2764" s="2">
        <v>45</v>
      </c>
      <c r="E2764" s="38">
        <v>0.12574044728261891</v>
      </c>
      <c r="F2764" s="38">
        <v>0.1076258145573554</v>
      </c>
      <c r="G2764" s="38">
        <v>0.24897267629016759</v>
      </c>
      <c r="H2764" s="23"/>
      <c r="I2764" s="23"/>
      <c r="J2764" s="22"/>
      <c r="K2764" s="23"/>
    </row>
    <row r="2765" spans="1:11" x14ac:dyDescent="0.2">
      <c r="A2765" s="2" t="s">
        <v>343</v>
      </c>
      <c r="B2765" s="2" t="s">
        <v>481</v>
      </c>
      <c r="C2765" t="s">
        <v>3735</v>
      </c>
      <c r="D2765" s="2">
        <v>46</v>
      </c>
      <c r="E2765" s="38">
        <v>0.13409865060905271</v>
      </c>
      <c r="F2765" s="38">
        <v>9.9937879006612801E-2</v>
      </c>
      <c r="G2765" s="38">
        <v>0.18638625149078911</v>
      </c>
      <c r="H2765" s="23"/>
      <c r="I2765" s="23"/>
      <c r="J2765" s="22"/>
      <c r="K2765" s="23"/>
    </row>
    <row r="2766" spans="1:11" x14ac:dyDescent="0.2">
      <c r="A2766" s="2" t="s">
        <v>350</v>
      </c>
      <c r="B2766" s="2" t="s">
        <v>481</v>
      </c>
      <c r="C2766" t="s">
        <v>3735</v>
      </c>
      <c r="D2766" s="2">
        <v>43</v>
      </c>
      <c r="E2766" s="38">
        <v>6.6443455018196929E-2</v>
      </c>
      <c r="F2766" s="38">
        <v>8.4048094844545493E-2</v>
      </c>
      <c r="G2766" s="38">
        <v>0.43365324726458437</v>
      </c>
      <c r="H2766" s="23"/>
      <c r="I2766" s="23"/>
      <c r="J2766" s="22"/>
      <c r="K2766" s="23"/>
    </row>
    <row r="2767" spans="1:11" x14ac:dyDescent="0.2">
      <c r="A2767" s="2" t="s">
        <v>357</v>
      </c>
      <c r="B2767" s="2" t="s">
        <v>481</v>
      </c>
      <c r="C2767" t="s">
        <v>3735</v>
      </c>
      <c r="D2767" s="2">
        <v>48</v>
      </c>
      <c r="E2767" s="38">
        <v>9.9085764100572904E-2</v>
      </c>
      <c r="F2767" s="38">
        <v>0.1021444518468234</v>
      </c>
      <c r="G2767" s="38">
        <v>0.33698476904095459</v>
      </c>
      <c r="H2767" s="23"/>
      <c r="I2767" s="23"/>
      <c r="J2767" s="22"/>
      <c r="K2767" s="23"/>
    </row>
    <row r="2768" spans="1:11" x14ac:dyDescent="0.2">
      <c r="A2768" s="2" t="s">
        <v>364</v>
      </c>
      <c r="B2768" s="2" t="s">
        <v>481</v>
      </c>
      <c r="C2768" t="s">
        <v>3735</v>
      </c>
      <c r="D2768" s="2">
        <v>62</v>
      </c>
      <c r="E2768" s="38">
        <v>-1.6475907955138421E-2</v>
      </c>
      <c r="F2768" s="38">
        <v>7.7434686991953022E-2</v>
      </c>
      <c r="G2768" s="38">
        <v>0.83221451331204244</v>
      </c>
      <c r="H2768" s="23"/>
      <c r="I2768" s="23"/>
      <c r="J2768" s="22"/>
      <c r="K2768" s="23"/>
    </row>
    <row r="2769" spans="1:11" x14ac:dyDescent="0.2">
      <c r="A2769" s="2" t="s">
        <v>371</v>
      </c>
      <c r="B2769" s="2" t="s">
        <v>481</v>
      </c>
      <c r="C2769" t="s">
        <v>3735</v>
      </c>
      <c r="D2769" s="2">
        <v>79</v>
      </c>
      <c r="E2769" s="38">
        <v>-1.435139923583284E-2</v>
      </c>
      <c r="F2769" s="38">
        <v>4.8583757604850827E-2</v>
      </c>
      <c r="G2769" s="38">
        <v>0.76847705699298507</v>
      </c>
      <c r="H2769" s="23"/>
      <c r="I2769" s="23"/>
      <c r="J2769" s="22"/>
      <c r="K2769" s="23"/>
    </row>
    <row r="2770" spans="1:11" x14ac:dyDescent="0.2">
      <c r="A2770" s="2" t="s">
        <v>378</v>
      </c>
      <c r="B2770" s="2" t="s">
        <v>481</v>
      </c>
      <c r="C2770" t="s">
        <v>3735</v>
      </c>
      <c r="D2770" s="2">
        <v>56</v>
      </c>
      <c r="E2770" s="38">
        <v>5.7953424033330148E-2</v>
      </c>
      <c r="F2770" s="38">
        <v>7.4448614390939763E-2</v>
      </c>
      <c r="G2770" s="38">
        <v>0.43964867732236912</v>
      </c>
      <c r="H2770" s="23"/>
      <c r="I2770" s="23"/>
      <c r="J2770" s="22"/>
      <c r="K2770" s="23"/>
    </row>
    <row r="2771" spans="1:11" x14ac:dyDescent="0.2">
      <c r="A2771" s="2" t="s">
        <v>385</v>
      </c>
      <c r="B2771" s="2" t="s">
        <v>481</v>
      </c>
      <c r="C2771" t="s">
        <v>3735</v>
      </c>
      <c r="D2771" s="2">
        <v>54</v>
      </c>
      <c r="E2771" s="38">
        <v>1.794765165949341E-2</v>
      </c>
      <c r="F2771" s="38">
        <v>6.7649542669129301E-2</v>
      </c>
      <c r="G2771" s="38">
        <v>0.79180496718325288</v>
      </c>
      <c r="H2771" s="23"/>
      <c r="I2771" s="23"/>
      <c r="J2771" s="22"/>
      <c r="K2771" s="23"/>
    </row>
    <row r="2772" spans="1:11" x14ac:dyDescent="0.2">
      <c r="A2772" s="2" t="s">
        <v>401</v>
      </c>
      <c r="B2772" s="2" t="s">
        <v>481</v>
      </c>
      <c r="C2772" t="s">
        <v>3735</v>
      </c>
      <c r="D2772" s="2">
        <v>23</v>
      </c>
      <c r="E2772" s="38">
        <v>-3.7021350984971058E-2</v>
      </c>
      <c r="F2772" s="38">
        <v>8.1588803852894826E-2</v>
      </c>
      <c r="G2772" s="38">
        <v>0.65444942799761741</v>
      </c>
      <c r="H2772" s="23"/>
      <c r="I2772" s="23"/>
      <c r="J2772" s="22"/>
      <c r="K2772" s="23"/>
    </row>
    <row r="2773" spans="1:11" x14ac:dyDescent="0.2">
      <c r="A2773" s="2" t="s">
        <v>406</v>
      </c>
      <c r="B2773" s="2" t="s">
        <v>481</v>
      </c>
      <c r="C2773" t="s">
        <v>3735</v>
      </c>
      <c r="D2773" s="2">
        <v>67</v>
      </c>
      <c r="E2773" s="38">
        <v>-2.5389732288553461E-2</v>
      </c>
      <c r="F2773" s="38">
        <v>5.586966361850302E-2</v>
      </c>
      <c r="G2773" s="38">
        <v>0.65099914472794029</v>
      </c>
      <c r="H2773" s="23"/>
      <c r="I2773" s="23"/>
      <c r="J2773" s="22"/>
      <c r="K2773" s="23"/>
    </row>
    <row r="2774" spans="1:11" x14ac:dyDescent="0.2">
      <c r="A2774" s="2" t="s">
        <v>411</v>
      </c>
      <c r="B2774" s="2" t="s">
        <v>481</v>
      </c>
      <c r="C2774" t="s">
        <v>3735</v>
      </c>
      <c r="D2774" s="2">
        <v>69</v>
      </c>
      <c r="E2774" s="38">
        <v>-1.8853618013804141E-2</v>
      </c>
      <c r="F2774" s="38">
        <v>5.472977640398758E-2</v>
      </c>
      <c r="G2774" s="38">
        <v>0.73154427353295826</v>
      </c>
      <c r="H2774" s="23"/>
      <c r="I2774" s="23"/>
      <c r="J2774" s="22"/>
      <c r="K2774" s="23"/>
    </row>
    <row r="2775" spans="1:11" x14ac:dyDescent="0.2">
      <c r="A2775" s="2" t="s">
        <v>416</v>
      </c>
      <c r="B2775" s="2" t="s">
        <v>481</v>
      </c>
      <c r="C2775" t="s">
        <v>3735</v>
      </c>
      <c r="D2775" s="2">
        <v>55</v>
      </c>
      <c r="E2775" s="38">
        <v>-1.4028355588191491E-4</v>
      </c>
      <c r="F2775" s="38">
        <v>0.1004337233595128</v>
      </c>
      <c r="G2775" s="38">
        <v>0.9988906805895259</v>
      </c>
      <c r="H2775" s="23"/>
      <c r="I2775" s="23"/>
      <c r="J2775" s="22"/>
      <c r="K2775" s="23"/>
    </row>
    <row r="2776" spans="1:11" x14ac:dyDescent="0.2">
      <c r="A2776" s="2" t="s">
        <v>421</v>
      </c>
      <c r="B2776" s="2" t="s">
        <v>481</v>
      </c>
      <c r="C2776" t="s">
        <v>3735</v>
      </c>
      <c r="D2776" s="2">
        <v>54</v>
      </c>
      <c r="E2776" s="38">
        <v>-2.5933945068187251E-2</v>
      </c>
      <c r="F2776" s="38">
        <v>5.9182764943107313E-2</v>
      </c>
      <c r="G2776" s="38">
        <v>0.66302150715596242</v>
      </c>
      <c r="H2776" s="23"/>
      <c r="I2776" s="23"/>
      <c r="J2776" s="22"/>
      <c r="K2776" s="23"/>
    </row>
    <row r="2777" spans="1:11" x14ac:dyDescent="0.2">
      <c r="A2777" s="2" t="s">
        <v>426</v>
      </c>
      <c r="B2777" s="2" t="s">
        <v>481</v>
      </c>
      <c r="C2777" t="s">
        <v>3735</v>
      </c>
      <c r="D2777" s="2">
        <v>77</v>
      </c>
      <c r="E2777" s="38">
        <v>-2.642025907747092E-2</v>
      </c>
      <c r="F2777" s="38">
        <v>5.7696308079751388E-2</v>
      </c>
      <c r="G2777" s="38">
        <v>0.64831691690131432</v>
      </c>
      <c r="H2777" s="23"/>
      <c r="I2777" s="23"/>
      <c r="J2777" s="22"/>
      <c r="K2777" s="23"/>
    </row>
    <row r="2778" spans="1:11" x14ac:dyDescent="0.2">
      <c r="A2778" s="2" t="s">
        <v>431</v>
      </c>
      <c r="B2778" s="2" t="s">
        <v>481</v>
      </c>
      <c r="C2778" t="s">
        <v>3735</v>
      </c>
      <c r="D2778" s="2">
        <v>33</v>
      </c>
      <c r="E2778" s="38">
        <v>4.5482549557229301E-2</v>
      </c>
      <c r="F2778" s="38">
        <v>0.1396855220635905</v>
      </c>
      <c r="G2778" s="38">
        <v>0.74684151478697924</v>
      </c>
      <c r="H2778" s="23"/>
      <c r="I2778" s="23"/>
      <c r="J2778" s="22"/>
      <c r="K2778" s="23"/>
    </row>
    <row r="2779" spans="1:11" x14ac:dyDescent="0.2">
      <c r="A2779" s="2" t="s">
        <v>436</v>
      </c>
      <c r="B2779" s="2" t="s">
        <v>481</v>
      </c>
      <c r="C2779" t="s">
        <v>3735</v>
      </c>
      <c r="D2779" s="2">
        <v>72</v>
      </c>
      <c r="E2779" s="38">
        <v>1.746669245799914E-3</v>
      </c>
      <c r="F2779" s="38">
        <v>8.9544253571883892E-2</v>
      </c>
      <c r="G2779" s="38">
        <v>0.98449199504950125</v>
      </c>
      <c r="H2779" s="23"/>
      <c r="I2779" s="23"/>
      <c r="J2779" s="22"/>
      <c r="K2779" s="23"/>
    </row>
    <row r="2780" spans="1:11" x14ac:dyDescent="0.2">
      <c r="A2780" s="2" t="s">
        <v>441</v>
      </c>
      <c r="B2780" s="2" t="s">
        <v>481</v>
      </c>
      <c r="C2780" t="s">
        <v>3735</v>
      </c>
      <c r="D2780" s="2">
        <v>54</v>
      </c>
      <c r="E2780" s="38">
        <v>4.1840357835978281E-3</v>
      </c>
      <c r="F2780" s="38">
        <v>6.5138000519585099E-2</v>
      </c>
      <c r="G2780" s="38">
        <v>0.94902603649552952</v>
      </c>
      <c r="H2780" s="23"/>
      <c r="I2780" s="23"/>
      <c r="J2780" s="22"/>
      <c r="K2780" s="23"/>
    </row>
    <row r="2781" spans="1:11" x14ac:dyDescent="0.2">
      <c r="A2781" s="2" t="s">
        <v>446</v>
      </c>
      <c r="B2781" s="2" t="s">
        <v>481</v>
      </c>
      <c r="C2781" t="s">
        <v>3735</v>
      </c>
      <c r="D2781" s="2">
        <v>31</v>
      </c>
      <c r="E2781" s="38">
        <v>3.473527306968438E-2</v>
      </c>
      <c r="F2781" s="38">
        <v>0.1202769554784182</v>
      </c>
      <c r="G2781" s="38">
        <v>0.77472516169103978</v>
      </c>
      <c r="H2781" s="23"/>
      <c r="I2781" s="23"/>
      <c r="J2781" s="22"/>
      <c r="K2781" s="23"/>
    </row>
    <row r="2782" spans="1:11" x14ac:dyDescent="0.2">
      <c r="A2782" s="2" t="s">
        <v>451</v>
      </c>
      <c r="B2782" s="2" t="s">
        <v>481</v>
      </c>
      <c r="C2782" t="s">
        <v>3735</v>
      </c>
      <c r="D2782" s="2">
        <v>55</v>
      </c>
      <c r="E2782" s="38">
        <v>5.6011995534841494E-3</v>
      </c>
      <c r="F2782" s="38">
        <v>7.666730536033721E-2</v>
      </c>
      <c r="G2782" s="38">
        <v>0.94202949880313647</v>
      </c>
      <c r="H2782" s="23"/>
      <c r="I2782" s="23"/>
      <c r="J2782" s="22"/>
      <c r="K2782" s="23"/>
    </row>
    <row r="2783" spans="1:11" x14ac:dyDescent="0.2">
      <c r="A2783" s="2" t="s">
        <v>456</v>
      </c>
      <c r="B2783" s="2" t="s">
        <v>481</v>
      </c>
      <c r="C2783" t="s">
        <v>3735</v>
      </c>
      <c r="D2783" s="2">
        <v>42</v>
      </c>
      <c r="E2783" s="38">
        <v>5.392893152672773E-3</v>
      </c>
      <c r="F2783" s="38">
        <v>4.9165741583034182E-2</v>
      </c>
      <c r="G2783" s="38">
        <v>0.91319192762491042</v>
      </c>
      <c r="H2783" s="23"/>
      <c r="I2783" s="23"/>
      <c r="J2783" s="22"/>
      <c r="K2783" s="23"/>
    </row>
    <row r="2784" spans="1:11" x14ac:dyDescent="0.2">
      <c r="A2784" s="2" t="s">
        <v>461</v>
      </c>
      <c r="B2784" s="2" t="s">
        <v>481</v>
      </c>
      <c r="C2784" t="s">
        <v>3735</v>
      </c>
      <c r="D2784" s="2">
        <v>65</v>
      </c>
      <c r="E2784" s="38">
        <v>-1.8947891348304768E-2</v>
      </c>
      <c r="F2784" s="38">
        <v>7.838293679984161E-2</v>
      </c>
      <c r="G2784" s="38">
        <v>0.80975846617206304</v>
      </c>
      <c r="H2784" s="23"/>
      <c r="I2784" s="23"/>
      <c r="J2784" s="22"/>
      <c r="K2784" s="23"/>
    </row>
    <row r="2785" spans="1:11" x14ac:dyDescent="0.2">
      <c r="A2785" s="2" t="s">
        <v>466</v>
      </c>
      <c r="B2785" s="2" t="s">
        <v>481</v>
      </c>
      <c r="C2785" t="s">
        <v>3735</v>
      </c>
      <c r="D2785" s="2">
        <v>61</v>
      </c>
      <c r="E2785" s="38">
        <v>-4.2576390802631543E-2</v>
      </c>
      <c r="F2785" s="38">
        <v>8.9337557566061862E-2</v>
      </c>
      <c r="G2785" s="38">
        <v>0.63539313426996213</v>
      </c>
      <c r="H2785" s="23"/>
      <c r="I2785" s="23"/>
      <c r="J2785" s="22"/>
      <c r="K2785" s="23"/>
    </row>
    <row r="2786" spans="1:11" x14ac:dyDescent="0.2">
      <c r="A2786" s="2" t="s">
        <v>295</v>
      </c>
      <c r="B2786" s="2" t="s">
        <v>481</v>
      </c>
      <c r="C2786" t="s">
        <v>3735</v>
      </c>
      <c r="D2786" s="2">
        <v>58</v>
      </c>
      <c r="E2786" s="38">
        <v>3.3839590043274637E-2</v>
      </c>
      <c r="F2786" s="38">
        <v>6.1591408488887021E-2</v>
      </c>
      <c r="G2786" s="38">
        <v>0.58486304245287957</v>
      </c>
      <c r="H2786" s="23"/>
      <c r="I2786" s="23"/>
      <c r="J2786" s="22"/>
      <c r="K2786" s="23"/>
    </row>
    <row r="2787" spans="1:11" x14ac:dyDescent="0.2">
      <c r="A2787" s="2" t="s">
        <v>250</v>
      </c>
      <c r="B2787" s="2" t="s">
        <v>481</v>
      </c>
      <c r="C2787" t="s">
        <v>3735</v>
      </c>
      <c r="D2787" s="2">
        <v>83</v>
      </c>
      <c r="E2787" s="38">
        <v>-2.6524995197645399E-2</v>
      </c>
      <c r="F2787" s="38">
        <v>6.2240896031564547E-2</v>
      </c>
      <c r="G2787" s="38">
        <v>0.67110302606258498</v>
      </c>
      <c r="H2787" s="23"/>
      <c r="I2787" s="23"/>
      <c r="J2787" s="22"/>
      <c r="K2787" s="23"/>
    </row>
    <row r="2788" spans="1:11" x14ac:dyDescent="0.2">
      <c r="A2788" s="2" t="s">
        <v>302</v>
      </c>
      <c r="B2788" s="2" t="s">
        <v>481</v>
      </c>
      <c r="C2788" t="s">
        <v>3735</v>
      </c>
      <c r="D2788" s="2">
        <v>56</v>
      </c>
      <c r="E2788" s="38">
        <v>9.7366154954285022E-2</v>
      </c>
      <c r="F2788" s="38">
        <v>0.13210310528826699</v>
      </c>
      <c r="G2788" s="38">
        <v>0.46422660180203251</v>
      </c>
      <c r="H2788" s="23"/>
      <c r="I2788" s="23"/>
      <c r="J2788" s="22"/>
      <c r="K2788" s="23"/>
    </row>
    <row r="2789" spans="1:11" x14ac:dyDescent="0.2">
      <c r="A2789" s="2" t="s">
        <v>309</v>
      </c>
      <c r="B2789" s="2" t="s">
        <v>481</v>
      </c>
      <c r="C2789" t="s">
        <v>3735</v>
      </c>
      <c r="D2789" s="2">
        <v>96</v>
      </c>
      <c r="E2789" s="38">
        <v>-2.0419370393076171E-2</v>
      </c>
      <c r="F2789" s="38">
        <v>4.7167975235721783E-2</v>
      </c>
      <c r="G2789" s="38">
        <v>0.6660632235060967</v>
      </c>
      <c r="H2789" s="23"/>
      <c r="I2789" s="23"/>
      <c r="J2789" s="22"/>
      <c r="K2789" s="23"/>
    </row>
    <row r="2790" spans="1:11" x14ac:dyDescent="0.2">
      <c r="A2790" s="2" t="s">
        <v>316</v>
      </c>
      <c r="B2790" s="2" t="s">
        <v>481</v>
      </c>
      <c r="C2790" t="s">
        <v>3735</v>
      </c>
      <c r="D2790" s="2">
        <v>44</v>
      </c>
      <c r="E2790" s="38">
        <v>9.3356711120037739E-2</v>
      </c>
      <c r="F2790" s="38">
        <v>0.1232845615248553</v>
      </c>
      <c r="G2790" s="38">
        <v>0.45303233500805118</v>
      </c>
      <c r="H2790" s="23"/>
      <c r="I2790" s="23"/>
      <c r="J2790" s="22"/>
      <c r="K2790" s="23"/>
    </row>
    <row r="2791" spans="1:11" x14ac:dyDescent="0.2">
      <c r="A2791" s="2" t="s">
        <v>323</v>
      </c>
      <c r="B2791" s="2" t="s">
        <v>481</v>
      </c>
      <c r="C2791" t="s">
        <v>3735</v>
      </c>
      <c r="D2791" s="2">
        <v>56</v>
      </c>
      <c r="E2791" s="38">
        <v>9.7838782849241079E-2</v>
      </c>
      <c r="F2791" s="38">
        <v>7.1733803250083383E-2</v>
      </c>
      <c r="G2791" s="38">
        <v>0.17815047807916859</v>
      </c>
      <c r="H2791" s="23"/>
      <c r="I2791" s="23"/>
      <c r="J2791" s="22"/>
      <c r="K2791" s="23"/>
    </row>
    <row r="2792" spans="1:11" x14ac:dyDescent="0.2">
      <c r="A2792" s="2" t="s">
        <v>251</v>
      </c>
      <c r="B2792" s="2" t="s">
        <v>481</v>
      </c>
      <c r="C2792" t="s">
        <v>3735</v>
      </c>
      <c r="D2792" s="2">
        <v>42</v>
      </c>
      <c r="E2792" s="38">
        <v>0.12449147101163011</v>
      </c>
      <c r="F2792" s="38">
        <v>0.1197007771104576</v>
      </c>
      <c r="G2792" s="38">
        <v>0.3044240559105183</v>
      </c>
      <c r="H2792" s="23"/>
      <c r="I2792" s="23"/>
      <c r="J2792" s="22"/>
      <c r="K2792" s="23"/>
    </row>
    <row r="2793" spans="1:11" x14ac:dyDescent="0.2">
      <c r="A2793" s="2" t="s">
        <v>330</v>
      </c>
      <c r="B2793" s="2" t="s">
        <v>481</v>
      </c>
      <c r="C2793" t="s">
        <v>3735</v>
      </c>
      <c r="D2793" s="2">
        <v>82</v>
      </c>
      <c r="E2793" s="38">
        <v>-0.15050581812470079</v>
      </c>
      <c r="F2793" s="38">
        <v>0.100490732161659</v>
      </c>
      <c r="G2793" s="38">
        <v>0.13809598732579861</v>
      </c>
      <c r="H2793" s="23"/>
      <c r="I2793" s="23"/>
      <c r="J2793" s="22"/>
      <c r="K2793" s="23"/>
    </row>
    <row r="2794" spans="1:11" x14ac:dyDescent="0.2">
      <c r="A2794" s="2" t="s">
        <v>337</v>
      </c>
      <c r="B2794" s="2" t="s">
        <v>481</v>
      </c>
      <c r="C2794" t="s">
        <v>3735</v>
      </c>
      <c r="D2794" s="2">
        <v>48</v>
      </c>
      <c r="E2794" s="38">
        <v>0.1199452780257295</v>
      </c>
      <c r="F2794" s="38">
        <v>0.1171248258359734</v>
      </c>
      <c r="G2794" s="38">
        <v>0.311039331170402</v>
      </c>
      <c r="H2794" s="23"/>
      <c r="I2794" s="23"/>
      <c r="J2794" s="22"/>
      <c r="K2794" s="23"/>
    </row>
    <row r="2795" spans="1:11" x14ac:dyDescent="0.2">
      <c r="A2795" s="2" t="s">
        <v>344</v>
      </c>
      <c r="B2795" s="2" t="s">
        <v>481</v>
      </c>
      <c r="C2795" t="s">
        <v>3735</v>
      </c>
      <c r="D2795" s="2">
        <v>45</v>
      </c>
      <c r="E2795" s="38">
        <v>8.5388121886543544E-2</v>
      </c>
      <c r="F2795" s="38">
        <v>9.1905953953511324E-2</v>
      </c>
      <c r="G2795" s="38">
        <v>0.35791605982620578</v>
      </c>
      <c r="H2795" s="23"/>
      <c r="I2795" s="23"/>
      <c r="J2795" s="22"/>
      <c r="K2795" s="23"/>
    </row>
    <row r="2796" spans="1:11" x14ac:dyDescent="0.2">
      <c r="A2796" s="2" t="s">
        <v>351</v>
      </c>
      <c r="B2796" s="2" t="s">
        <v>481</v>
      </c>
      <c r="C2796" t="s">
        <v>3735</v>
      </c>
      <c r="D2796" s="2">
        <v>40</v>
      </c>
      <c r="E2796" s="38">
        <v>3.4719497075803567E-2</v>
      </c>
      <c r="F2796" s="38">
        <v>6.5180668148417956E-2</v>
      </c>
      <c r="G2796" s="38">
        <v>0.59728727758293854</v>
      </c>
      <c r="H2796" s="23"/>
      <c r="I2796" s="23"/>
      <c r="J2796" s="22"/>
      <c r="K2796" s="23"/>
    </row>
    <row r="2797" spans="1:11" x14ac:dyDescent="0.2">
      <c r="A2797" s="2" t="s">
        <v>358</v>
      </c>
      <c r="B2797" s="2" t="s">
        <v>481</v>
      </c>
      <c r="C2797" t="s">
        <v>3735</v>
      </c>
      <c r="D2797" s="2">
        <v>48</v>
      </c>
      <c r="E2797" s="38">
        <v>0.1176028869760508</v>
      </c>
      <c r="F2797" s="38">
        <v>0.1000098256067922</v>
      </c>
      <c r="G2797" s="38">
        <v>0.24555166758702521</v>
      </c>
      <c r="H2797" s="23"/>
      <c r="I2797" s="23"/>
      <c r="J2797" s="22"/>
      <c r="K2797" s="23"/>
    </row>
    <row r="2798" spans="1:11" x14ac:dyDescent="0.2">
      <c r="A2798" s="2" t="s">
        <v>365</v>
      </c>
      <c r="B2798" s="2" t="s">
        <v>481</v>
      </c>
      <c r="C2798" t="s">
        <v>3735</v>
      </c>
      <c r="D2798" s="2">
        <v>67</v>
      </c>
      <c r="E2798" s="38">
        <v>-1.3505914849019311E-2</v>
      </c>
      <c r="F2798" s="38">
        <v>7.3430337603335713E-2</v>
      </c>
      <c r="G2798" s="38">
        <v>0.8546336630978737</v>
      </c>
      <c r="H2798" s="23"/>
      <c r="I2798" s="23"/>
      <c r="J2798" s="22"/>
      <c r="K2798" s="23"/>
    </row>
    <row r="2799" spans="1:11" x14ac:dyDescent="0.2">
      <c r="A2799" s="2" t="s">
        <v>372</v>
      </c>
      <c r="B2799" s="2" t="s">
        <v>481</v>
      </c>
      <c r="C2799" t="s">
        <v>3735</v>
      </c>
      <c r="D2799" s="2">
        <v>82</v>
      </c>
      <c r="E2799" s="38">
        <v>-1.7877981083838979E-2</v>
      </c>
      <c r="F2799" s="38">
        <v>4.401573692977364E-2</v>
      </c>
      <c r="G2799" s="38">
        <v>0.68568695080284825</v>
      </c>
      <c r="H2799" s="23"/>
      <c r="I2799" s="23"/>
      <c r="J2799" s="22"/>
      <c r="K2799" s="23"/>
    </row>
    <row r="2800" spans="1:11" x14ac:dyDescent="0.2">
      <c r="A2800" s="2" t="s">
        <v>379</v>
      </c>
      <c r="B2800" s="2" t="s">
        <v>481</v>
      </c>
      <c r="C2800" t="s">
        <v>3735</v>
      </c>
      <c r="D2800" s="2">
        <v>63</v>
      </c>
      <c r="E2800" s="38">
        <v>0.112209594828792</v>
      </c>
      <c r="F2800" s="38">
        <v>7.3141915566775087E-2</v>
      </c>
      <c r="G2800" s="38">
        <v>0.13008388474758681</v>
      </c>
      <c r="H2800" s="23"/>
      <c r="I2800" s="23"/>
      <c r="J2800" s="22"/>
      <c r="K2800" s="23"/>
    </row>
    <row r="2801" spans="1:11" x14ac:dyDescent="0.2">
      <c r="A2801" s="2" t="s">
        <v>386</v>
      </c>
      <c r="B2801" s="2" t="s">
        <v>481</v>
      </c>
      <c r="C2801" t="s">
        <v>3735</v>
      </c>
      <c r="D2801" s="2">
        <v>53</v>
      </c>
      <c r="E2801" s="38">
        <v>2.3726545805628389E-2</v>
      </c>
      <c r="F2801" s="38">
        <v>6.9887243288183409E-2</v>
      </c>
      <c r="G2801" s="38">
        <v>0.73560235668737251</v>
      </c>
      <c r="H2801" s="23"/>
      <c r="I2801" s="23"/>
      <c r="J2801" s="22"/>
      <c r="K2801" s="23"/>
    </row>
    <row r="2802" spans="1:11" x14ac:dyDescent="0.2">
      <c r="A2802" s="2" t="s">
        <v>252</v>
      </c>
      <c r="B2802" s="2" t="s">
        <v>481</v>
      </c>
      <c r="C2802" t="s">
        <v>3735</v>
      </c>
      <c r="D2802" s="2">
        <v>54</v>
      </c>
      <c r="E2802" s="38">
        <v>1.357916063804732E-2</v>
      </c>
      <c r="F2802" s="38">
        <v>8.8353155686339863E-2</v>
      </c>
      <c r="G2802" s="38">
        <v>0.87843641734903766</v>
      </c>
      <c r="H2802" s="23"/>
      <c r="I2802" s="23"/>
      <c r="J2802" s="22"/>
      <c r="K2802" s="23"/>
    </row>
    <row r="2803" spans="1:11" x14ac:dyDescent="0.2">
      <c r="A2803" s="2" t="s">
        <v>402</v>
      </c>
      <c r="B2803" s="2" t="s">
        <v>481</v>
      </c>
      <c r="C2803" t="s">
        <v>3735</v>
      </c>
      <c r="D2803" s="2">
        <v>20</v>
      </c>
      <c r="E2803" s="38">
        <v>1.118430832843798E-3</v>
      </c>
      <c r="F2803" s="38">
        <v>8.4956571653812998E-2</v>
      </c>
      <c r="G2803" s="38">
        <v>0.98963361729769839</v>
      </c>
      <c r="H2803" s="23"/>
      <c r="I2803" s="23"/>
      <c r="J2803" s="22"/>
      <c r="K2803" s="23"/>
    </row>
    <row r="2804" spans="1:11" x14ac:dyDescent="0.2">
      <c r="A2804" s="2" t="s">
        <v>407</v>
      </c>
      <c r="B2804" s="2" t="s">
        <v>481</v>
      </c>
      <c r="C2804" t="s">
        <v>3735</v>
      </c>
      <c r="D2804" s="2">
        <v>50</v>
      </c>
      <c r="E2804" s="38">
        <v>-4.9956995006956488E-2</v>
      </c>
      <c r="F2804" s="38">
        <v>6.3581018765575689E-2</v>
      </c>
      <c r="G2804" s="38">
        <v>0.43581354011295359</v>
      </c>
      <c r="H2804" s="23"/>
      <c r="I2804" s="23"/>
      <c r="J2804" s="22"/>
      <c r="K2804" s="23"/>
    </row>
    <row r="2805" spans="1:11" x14ac:dyDescent="0.2">
      <c r="A2805" s="2" t="s">
        <v>412</v>
      </c>
      <c r="B2805" s="2" t="s">
        <v>481</v>
      </c>
      <c r="C2805" t="s">
        <v>3735</v>
      </c>
      <c r="D2805" s="2">
        <v>62</v>
      </c>
      <c r="E2805" s="38">
        <v>-8.9052555377504561E-3</v>
      </c>
      <c r="F2805" s="38">
        <v>6.2310360519609947E-2</v>
      </c>
      <c r="G2805" s="38">
        <v>0.88682619582964861</v>
      </c>
      <c r="H2805" s="23"/>
      <c r="I2805" s="23"/>
      <c r="J2805" s="22"/>
      <c r="K2805" s="23"/>
    </row>
    <row r="2806" spans="1:11" x14ac:dyDescent="0.2">
      <c r="A2806" s="2" t="s">
        <v>417</v>
      </c>
      <c r="B2806" s="2" t="s">
        <v>481</v>
      </c>
      <c r="C2806" t="s">
        <v>3735</v>
      </c>
      <c r="D2806" s="2">
        <v>36</v>
      </c>
      <c r="E2806" s="38">
        <v>8.3979312244664372E-2</v>
      </c>
      <c r="F2806" s="38">
        <v>0.1003465040234796</v>
      </c>
      <c r="G2806" s="38">
        <v>0.40833064895484061</v>
      </c>
      <c r="H2806" s="23"/>
      <c r="I2806" s="23"/>
      <c r="J2806" s="22"/>
      <c r="K2806" s="23"/>
    </row>
    <row r="2807" spans="1:11" x14ac:dyDescent="0.2">
      <c r="A2807" s="2" t="s">
        <v>422</v>
      </c>
      <c r="B2807" s="2" t="s">
        <v>481</v>
      </c>
      <c r="C2807" t="s">
        <v>3735</v>
      </c>
      <c r="D2807" s="2">
        <v>58</v>
      </c>
      <c r="E2807" s="38">
        <v>-2.752477696691713E-2</v>
      </c>
      <c r="F2807" s="38">
        <v>6.6378897419190966E-2</v>
      </c>
      <c r="G2807" s="38">
        <v>0.67994618763210468</v>
      </c>
      <c r="H2807" s="23"/>
      <c r="I2807" s="23"/>
      <c r="J2807" s="22"/>
      <c r="K2807" s="23"/>
    </row>
    <row r="2808" spans="1:11" x14ac:dyDescent="0.2">
      <c r="A2808" s="2" t="s">
        <v>427</v>
      </c>
      <c r="B2808" s="2" t="s">
        <v>481</v>
      </c>
      <c r="C2808" t="s">
        <v>3735</v>
      </c>
      <c r="D2808" s="2">
        <v>63</v>
      </c>
      <c r="E2808" s="38">
        <v>-2.4950363682988641E-2</v>
      </c>
      <c r="F2808" s="38">
        <v>5.6367574651078313E-2</v>
      </c>
      <c r="G2808" s="38">
        <v>0.65956890378258937</v>
      </c>
      <c r="H2808" s="23"/>
      <c r="I2808" s="23"/>
      <c r="J2808" s="22"/>
      <c r="K2808" s="23"/>
    </row>
    <row r="2809" spans="1:11" x14ac:dyDescent="0.2">
      <c r="A2809" s="2" t="s">
        <v>432</v>
      </c>
      <c r="B2809" s="2" t="s">
        <v>481</v>
      </c>
      <c r="C2809" t="s">
        <v>3735</v>
      </c>
      <c r="D2809" s="2">
        <v>40</v>
      </c>
      <c r="E2809" s="38">
        <v>3.2006426300500657E-2</v>
      </c>
      <c r="F2809" s="38">
        <v>7.9783842690429291E-2</v>
      </c>
      <c r="G2809" s="38">
        <v>0.69048881130152484</v>
      </c>
      <c r="H2809" s="23"/>
      <c r="I2809" s="23"/>
      <c r="J2809" s="22"/>
      <c r="K2809" s="23"/>
    </row>
    <row r="2810" spans="1:11" x14ac:dyDescent="0.2">
      <c r="A2810" s="2" t="s">
        <v>437</v>
      </c>
      <c r="B2810" s="2" t="s">
        <v>481</v>
      </c>
      <c r="C2810" t="s">
        <v>3735</v>
      </c>
      <c r="D2810" s="2">
        <v>72</v>
      </c>
      <c r="E2810" s="38">
        <v>-4.66159862644977E-3</v>
      </c>
      <c r="F2810" s="38">
        <v>8.3231619674703841E-2</v>
      </c>
      <c r="G2810" s="38">
        <v>0.95549311097153333</v>
      </c>
      <c r="H2810" s="23"/>
      <c r="I2810" s="23"/>
      <c r="J2810" s="22"/>
      <c r="K2810" s="23"/>
    </row>
    <row r="2811" spans="1:11" x14ac:dyDescent="0.2">
      <c r="A2811" s="2" t="s">
        <v>442</v>
      </c>
      <c r="B2811" s="2" t="s">
        <v>481</v>
      </c>
      <c r="C2811" t="s">
        <v>3735</v>
      </c>
      <c r="D2811" s="2">
        <v>54</v>
      </c>
      <c r="E2811" s="38">
        <v>-6.6561636854347572E-3</v>
      </c>
      <c r="F2811" s="38">
        <v>4.8990557134179893E-2</v>
      </c>
      <c r="G2811" s="38">
        <v>0.89244175112022306</v>
      </c>
      <c r="H2811" s="23"/>
      <c r="I2811" s="23"/>
      <c r="J2811" s="22"/>
      <c r="K2811" s="23"/>
    </row>
    <row r="2812" spans="1:11" x14ac:dyDescent="0.2">
      <c r="A2812" s="2" t="s">
        <v>447</v>
      </c>
      <c r="B2812" s="2" t="s">
        <v>481</v>
      </c>
      <c r="C2812" t="s">
        <v>3735</v>
      </c>
      <c r="D2812" s="2">
        <v>43</v>
      </c>
      <c r="E2812" s="38">
        <v>3.5958299856288178E-2</v>
      </c>
      <c r="F2812" s="38">
        <v>7.4457041077035976E-2</v>
      </c>
      <c r="G2812" s="38">
        <v>0.63164610150221578</v>
      </c>
      <c r="H2812" s="23"/>
      <c r="I2812" s="23"/>
      <c r="J2812" s="22"/>
      <c r="K2812" s="23"/>
    </row>
    <row r="2813" spans="1:11" x14ac:dyDescent="0.2">
      <c r="A2813" s="2" t="s">
        <v>452</v>
      </c>
      <c r="B2813" s="2" t="s">
        <v>481</v>
      </c>
      <c r="C2813" t="s">
        <v>3735</v>
      </c>
      <c r="D2813" s="2">
        <v>60</v>
      </c>
      <c r="E2813" s="38">
        <v>-1.244376912047729E-2</v>
      </c>
      <c r="F2813" s="38">
        <v>6.2737523311007654E-2</v>
      </c>
      <c r="G2813" s="38">
        <v>0.84345583074766028</v>
      </c>
      <c r="H2813" s="23"/>
      <c r="I2813" s="23"/>
      <c r="J2813" s="22"/>
      <c r="K2813" s="23"/>
    </row>
    <row r="2814" spans="1:11" x14ac:dyDescent="0.2">
      <c r="A2814" s="2" t="s">
        <v>457</v>
      </c>
      <c r="B2814" s="2" t="s">
        <v>481</v>
      </c>
      <c r="C2814" t="s">
        <v>3735</v>
      </c>
      <c r="D2814" s="2">
        <v>37</v>
      </c>
      <c r="E2814" s="38">
        <v>2.1938511055435091E-2</v>
      </c>
      <c r="F2814" s="38">
        <v>7.1018554554236515E-2</v>
      </c>
      <c r="G2814" s="38">
        <v>0.75916891218842142</v>
      </c>
      <c r="H2814" s="23"/>
      <c r="I2814" s="23"/>
      <c r="J2814" s="22"/>
      <c r="K2814" s="23"/>
    </row>
    <row r="2815" spans="1:11" x14ac:dyDescent="0.2">
      <c r="A2815" s="2" t="s">
        <v>462</v>
      </c>
      <c r="B2815" s="2" t="s">
        <v>481</v>
      </c>
      <c r="C2815" t="s">
        <v>3735</v>
      </c>
      <c r="D2815" s="2">
        <v>69</v>
      </c>
      <c r="E2815" s="38">
        <v>-3.3598686822448258E-2</v>
      </c>
      <c r="F2815" s="38">
        <v>7.7536946560197897E-2</v>
      </c>
      <c r="G2815" s="38">
        <v>0.66615027965034657</v>
      </c>
      <c r="H2815" s="23"/>
      <c r="I2815" s="23"/>
      <c r="J2815" s="22"/>
      <c r="K2815" s="23"/>
    </row>
    <row r="2816" spans="1:11" x14ac:dyDescent="0.2">
      <c r="A2816" s="2" t="s">
        <v>467</v>
      </c>
      <c r="B2816" s="2" t="s">
        <v>481</v>
      </c>
      <c r="C2816" t="s">
        <v>3735</v>
      </c>
      <c r="D2816" s="2">
        <v>66</v>
      </c>
      <c r="E2816" s="38">
        <v>-5.7487737327263311E-2</v>
      </c>
      <c r="F2816" s="38">
        <v>8.1474893876411131E-2</v>
      </c>
      <c r="G2816" s="38">
        <v>0.48296528541094691</v>
      </c>
      <c r="H2816" s="23"/>
      <c r="I2816" s="23"/>
      <c r="J2816" s="22"/>
      <c r="K2816" s="23"/>
    </row>
    <row r="2817" spans="1:11" x14ac:dyDescent="0.2">
      <c r="A2817" s="2" t="s">
        <v>278</v>
      </c>
      <c r="B2817" s="2" t="s">
        <v>481</v>
      </c>
      <c r="C2817" t="s">
        <v>3735</v>
      </c>
      <c r="D2817" s="2">
        <v>28</v>
      </c>
      <c r="E2817" s="38">
        <v>-3.0393144389012191E-2</v>
      </c>
      <c r="F2817" s="38">
        <v>9.5530285349846505E-2</v>
      </c>
      <c r="G2817" s="38">
        <v>0.75281751434947097</v>
      </c>
      <c r="H2817" s="23"/>
      <c r="I2817" s="23"/>
      <c r="J2817" s="22"/>
      <c r="K2817" s="23"/>
    </row>
    <row r="2818" spans="1:11" x14ac:dyDescent="0.2">
      <c r="A2818" s="2" t="s">
        <v>243</v>
      </c>
      <c r="B2818" s="2" t="s">
        <v>481</v>
      </c>
      <c r="C2818" t="s">
        <v>3735</v>
      </c>
      <c r="D2818" s="2">
        <v>42</v>
      </c>
      <c r="E2818" s="38">
        <v>8.6462864843608989E-2</v>
      </c>
      <c r="F2818" s="38">
        <v>9.9388761055920302E-2</v>
      </c>
      <c r="G2818" s="38">
        <v>0.38939470049946651</v>
      </c>
      <c r="H2818" s="23"/>
      <c r="I2818" s="23"/>
      <c r="J2818" s="22"/>
      <c r="K2818" s="23"/>
    </row>
    <row r="2819" spans="1:11" x14ac:dyDescent="0.2">
      <c r="A2819" s="2" t="s">
        <v>296</v>
      </c>
      <c r="B2819" s="2" t="s">
        <v>481</v>
      </c>
      <c r="C2819" t="s">
        <v>3735</v>
      </c>
      <c r="D2819" s="2">
        <v>56</v>
      </c>
      <c r="E2819" s="38">
        <v>4.199279875083084E-2</v>
      </c>
      <c r="F2819" s="38">
        <v>6.3620098431123748E-2</v>
      </c>
      <c r="G2819" s="38">
        <v>0.51197302633350961</v>
      </c>
      <c r="H2819" s="23"/>
      <c r="I2819" s="23"/>
      <c r="J2819" s="22"/>
      <c r="K2819" s="23"/>
    </row>
    <row r="2820" spans="1:11" x14ac:dyDescent="0.2">
      <c r="A2820" s="2" t="s">
        <v>287</v>
      </c>
      <c r="B2820" s="2" t="s">
        <v>481</v>
      </c>
      <c r="C2820" t="s">
        <v>3735</v>
      </c>
      <c r="D2820" s="2">
        <v>62</v>
      </c>
      <c r="E2820" s="38">
        <v>2.816248688453582E-2</v>
      </c>
      <c r="F2820" s="38">
        <v>7.7655067097928465E-2</v>
      </c>
      <c r="G2820" s="38">
        <v>0.71811148931518543</v>
      </c>
      <c r="H2820" s="23"/>
      <c r="I2820" s="23"/>
      <c r="J2820" s="22"/>
      <c r="K2820" s="23"/>
    </row>
    <row r="2821" spans="1:11" x14ac:dyDescent="0.2">
      <c r="A2821" s="2" t="s">
        <v>303</v>
      </c>
      <c r="B2821" s="2" t="s">
        <v>481</v>
      </c>
      <c r="C2821" t="s">
        <v>3735</v>
      </c>
      <c r="D2821" s="2">
        <v>43</v>
      </c>
      <c r="E2821" s="38">
        <v>6.4234605980693527E-2</v>
      </c>
      <c r="F2821" s="38">
        <v>9.7005944736410596E-2</v>
      </c>
      <c r="G2821" s="38">
        <v>0.51147833561789713</v>
      </c>
      <c r="H2821" s="23"/>
      <c r="I2821" s="23"/>
      <c r="J2821" s="22"/>
      <c r="K2821" s="23"/>
    </row>
    <row r="2822" spans="1:11" x14ac:dyDescent="0.2">
      <c r="A2822" s="2" t="s">
        <v>310</v>
      </c>
      <c r="B2822" s="2" t="s">
        <v>481</v>
      </c>
      <c r="C2822" t="s">
        <v>3735</v>
      </c>
      <c r="D2822" s="2">
        <v>86</v>
      </c>
      <c r="E2822" s="38">
        <v>-2.0755010745154841E-2</v>
      </c>
      <c r="F2822" s="38">
        <v>4.8636101869992572E-2</v>
      </c>
      <c r="G2822" s="38">
        <v>0.67064701765910983</v>
      </c>
      <c r="H2822" s="23"/>
      <c r="I2822" s="23"/>
      <c r="J2822" s="22"/>
      <c r="K2822" s="23"/>
    </row>
    <row r="2823" spans="1:11" x14ac:dyDescent="0.2">
      <c r="A2823" s="2" t="s">
        <v>317</v>
      </c>
      <c r="B2823" s="2" t="s">
        <v>481</v>
      </c>
      <c r="C2823" t="s">
        <v>3735</v>
      </c>
      <c r="D2823" s="2">
        <v>54</v>
      </c>
      <c r="E2823" s="38">
        <v>7.9105825117556927E-2</v>
      </c>
      <c r="F2823" s="38">
        <v>0.10098023962158061</v>
      </c>
      <c r="G2823" s="38">
        <v>0.43689120728111919</v>
      </c>
      <c r="H2823" s="23"/>
      <c r="I2823" s="23"/>
      <c r="J2823" s="22"/>
      <c r="K2823" s="23"/>
    </row>
    <row r="2824" spans="1:11" x14ac:dyDescent="0.2">
      <c r="A2824" s="2" t="s">
        <v>324</v>
      </c>
      <c r="B2824" s="2" t="s">
        <v>481</v>
      </c>
      <c r="C2824" t="s">
        <v>3735</v>
      </c>
      <c r="D2824" s="2">
        <v>58</v>
      </c>
      <c r="E2824" s="38">
        <v>8.4520104101459825E-2</v>
      </c>
      <c r="F2824" s="38">
        <v>6.8702495108759629E-2</v>
      </c>
      <c r="G2824" s="38">
        <v>0.22366290323244431</v>
      </c>
      <c r="H2824" s="23"/>
      <c r="I2824" s="23"/>
      <c r="J2824" s="22"/>
      <c r="K2824" s="23"/>
    </row>
    <row r="2825" spans="1:11" x14ac:dyDescent="0.2">
      <c r="A2825" s="2" t="s">
        <v>288</v>
      </c>
      <c r="B2825" s="2" t="s">
        <v>481</v>
      </c>
      <c r="C2825" t="s">
        <v>3735</v>
      </c>
      <c r="D2825" s="2">
        <v>53</v>
      </c>
      <c r="E2825" s="38">
        <v>5.8466248342506688E-2</v>
      </c>
      <c r="F2825" s="38">
        <v>8.9473049962835588E-2</v>
      </c>
      <c r="G2825" s="38">
        <v>0.51634476853544675</v>
      </c>
      <c r="H2825" s="23"/>
      <c r="I2825" s="23"/>
      <c r="J2825" s="22"/>
      <c r="K2825" s="23"/>
    </row>
    <row r="2826" spans="1:11" x14ac:dyDescent="0.2">
      <c r="A2826" s="2" t="s">
        <v>331</v>
      </c>
      <c r="B2826" s="2" t="s">
        <v>481</v>
      </c>
      <c r="C2826" t="s">
        <v>3735</v>
      </c>
      <c r="D2826" s="2">
        <v>71</v>
      </c>
      <c r="E2826" s="38">
        <v>2.2968988670284411E-2</v>
      </c>
      <c r="F2826" s="38">
        <v>6.5433276375445798E-2</v>
      </c>
      <c r="G2826" s="38">
        <v>0.72662076607494719</v>
      </c>
      <c r="H2826" s="23"/>
      <c r="I2826" s="23"/>
      <c r="J2826" s="22"/>
      <c r="K2826" s="23"/>
    </row>
    <row r="2827" spans="1:11" x14ac:dyDescent="0.2">
      <c r="A2827" s="2" t="s">
        <v>338</v>
      </c>
      <c r="B2827" s="2" t="s">
        <v>481</v>
      </c>
      <c r="C2827" t="s">
        <v>3735</v>
      </c>
      <c r="D2827" s="2">
        <v>45</v>
      </c>
      <c r="E2827" s="38">
        <v>8.2374577180644115E-2</v>
      </c>
      <c r="F2827" s="38">
        <v>0.1074974000455716</v>
      </c>
      <c r="G2827" s="38">
        <v>0.44759339722676622</v>
      </c>
      <c r="H2827" s="23"/>
      <c r="I2827" s="23"/>
      <c r="J2827" s="22"/>
      <c r="K2827" s="23"/>
    </row>
    <row r="2828" spans="1:11" x14ac:dyDescent="0.2">
      <c r="A2828" s="2" t="s">
        <v>345</v>
      </c>
      <c r="B2828" s="2" t="s">
        <v>481</v>
      </c>
      <c r="C2828" t="s">
        <v>3735</v>
      </c>
      <c r="D2828" s="2">
        <v>56</v>
      </c>
      <c r="E2828" s="38">
        <v>9.7293546015511989E-2</v>
      </c>
      <c r="F2828" s="38">
        <v>0.1027366893274623</v>
      </c>
      <c r="G2828" s="38">
        <v>0.3477717239881416</v>
      </c>
      <c r="H2828" s="23"/>
      <c r="I2828" s="23"/>
      <c r="J2828" s="22"/>
      <c r="K2828" s="23"/>
    </row>
    <row r="2829" spans="1:11" x14ac:dyDescent="0.2">
      <c r="A2829" s="2" t="s">
        <v>352</v>
      </c>
      <c r="B2829" s="2" t="s">
        <v>481</v>
      </c>
      <c r="C2829" t="s">
        <v>3735</v>
      </c>
      <c r="D2829" s="2">
        <v>39</v>
      </c>
      <c r="E2829" s="38">
        <v>7.6802923112977872E-2</v>
      </c>
      <c r="F2829" s="38">
        <v>8.3062738850118931E-2</v>
      </c>
      <c r="G2829" s="38">
        <v>0.3609892928936087</v>
      </c>
      <c r="H2829" s="23"/>
      <c r="I2829" s="23"/>
      <c r="J2829" s="22"/>
      <c r="K2829" s="23"/>
    </row>
    <row r="2830" spans="1:11" x14ac:dyDescent="0.2">
      <c r="A2830" s="2" t="s">
        <v>359</v>
      </c>
      <c r="B2830" s="2" t="s">
        <v>481</v>
      </c>
      <c r="C2830" t="s">
        <v>3735</v>
      </c>
      <c r="D2830" s="2">
        <v>51</v>
      </c>
      <c r="E2830" s="38">
        <v>9.2053341342110739E-2</v>
      </c>
      <c r="F2830" s="38">
        <v>0.10078099870321219</v>
      </c>
      <c r="G2830" s="38">
        <v>0.36541589627784687</v>
      </c>
      <c r="H2830" s="23"/>
      <c r="I2830" s="23"/>
      <c r="J2830" s="22"/>
      <c r="K2830" s="23"/>
    </row>
    <row r="2831" spans="1:11" x14ac:dyDescent="0.2">
      <c r="A2831" s="2" t="s">
        <v>366</v>
      </c>
      <c r="B2831" s="2" t="s">
        <v>481</v>
      </c>
      <c r="C2831" t="s">
        <v>3735</v>
      </c>
      <c r="D2831" s="2">
        <v>66</v>
      </c>
      <c r="E2831" s="38">
        <v>7.501275513033745E-2</v>
      </c>
      <c r="F2831" s="38">
        <v>6.9159278568340754E-2</v>
      </c>
      <c r="G2831" s="38">
        <v>0.28208882625935139</v>
      </c>
      <c r="H2831" s="23"/>
      <c r="I2831" s="23"/>
      <c r="J2831" s="22"/>
      <c r="K2831" s="23"/>
    </row>
    <row r="2832" spans="1:11" x14ac:dyDescent="0.2">
      <c r="A2832" s="2" t="s">
        <v>373</v>
      </c>
      <c r="B2832" s="2" t="s">
        <v>481</v>
      </c>
      <c r="C2832" t="s">
        <v>3735</v>
      </c>
      <c r="D2832" s="2">
        <v>84</v>
      </c>
      <c r="E2832" s="38">
        <v>-9.3665863083893797E-3</v>
      </c>
      <c r="F2832" s="38">
        <v>4.5308025337835227E-2</v>
      </c>
      <c r="G2832" s="38">
        <v>0.8367260352139253</v>
      </c>
      <c r="H2832" s="23"/>
      <c r="I2832" s="23"/>
      <c r="J2832" s="22"/>
      <c r="K2832" s="23"/>
    </row>
    <row r="2833" spans="1:11" x14ac:dyDescent="0.2">
      <c r="A2833" s="2" t="s">
        <v>380</v>
      </c>
      <c r="B2833" s="2" t="s">
        <v>481</v>
      </c>
      <c r="C2833" t="s">
        <v>3735</v>
      </c>
      <c r="D2833" s="2">
        <v>60</v>
      </c>
      <c r="E2833" s="38">
        <v>5.9021787722106638E-2</v>
      </c>
      <c r="F2833" s="38">
        <v>6.7365005179708393E-2</v>
      </c>
      <c r="G2833" s="38">
        <v>0.38450228271864539</v>
      </c>
      <c r="H2833" s="23"/>
      <c r="I2833" s="23"/>
      <c r="J2833" s="22"/>
      <c r="K2833" s="23"/>
    </row>
    <row r="2834" spans="1:11" x14ac:dyDescent="0.2">
      <c r="A2834" s="2" t="s">
        <v>387</v>
      </c>
      <c r="B2834" s="2" t="s">
        <v>481</v>
      </c>
      <c r="C2834" t="s">
        <v>3735</v>
      </c>
      <c r="D2834" s="2">
        <v>59</v>
      </c>
      <c r="E2834" s="38">
        <v>9.0505370249653883E-3</v>
      </c>
      <c r="F2834" s="38">
        <v>5.7569887941034133E-2</v>
      </c>
      <c r="G2834" s="38">
        <v>0.87562569245635025</v>
      </c>
      <c r="H2834" s="23"/>
      <c r="I2834" s="23"/>
      <c r="J2834" s="22"/>
      <c r="K2834" s="23"/>
    </row>
    <row r="2835" spans="1:11" x14ac:dyDescent="0.2">
      <c r="A2835" s="2" t="s">
        <v>289</v>
      </c>
      <c r="B2835" s="2" t="s">
        <v>481</v>
      </c>
      <c r="C2835" t="s">
        <v>3735</v>
      </c>
      <c r="D2835" s="2">
        <v>63</v>
      </c>
      <c r="E2835" s="38">
        <v>1.7003848310158221E-2</v>
      </c>
      <c r="F2835" s="38">
        <v>8.088703876554347E-2</v>
      </c>
      <c r="G2835" s="38">
        <v>0.83418745790007476</v>
      </c>
      <c r="H2835" s="23"/>
      <c r="I2835" s="23"/>
      <c r="J2835" s="22"/>
      <c r="K2835" s="23"/>
    </row>
    <row r="2836" spans="1:11" x14ac:dyDescent="0.2">
      <c r="A2836" s="2" t="s">
        <v>273</v>
      </c>
      <c r="B2836" s="2" t="s">
        <v>481</v>
      </c>
      <c r="C2836" t="s">
        <v>3735</v>
      </c>
      <c r="D2836" s="2">
        <v>60</v>
      </c>
      <c r="E2836" s="38">
        <v>-0.20594468250203679</v>
      </c>
      <c r="F2836" s="38">
        <v>0.14794993515495819</v>
      </c>
      <c r="G2836" s="38">
        <v>0.1691509591985729</v>
      </c>
      <c r="H2836" s="23"/>
      <c r="I2836" s="23"/>
      <c r="J2836" s="22"/>
      <c r="K2836" s="23"/>
    </row>
    <row r="2837" spans="1:11" x14ac:dyDescent="0.2">
      <c r="A2837" s="2" t="s">
        <v>263</v>
      </c>
      <c r="B2837" s="2" t="s">
        <v>481</v>
      </c>
      <c r="C2837" t="s">
        <v>3735</v>
      </c>
      <c r="D2837" s="2">
        <v>44</v>
      </c>
      <c r="E2837" s="38">
        <v>0.15414413021701631</v>
      </c>
      <c r="F2837" s="38">
        <v>4.5649521588197628E-2</v>
      </c>
      <c r="G2837" s="38">
        <v>1.566220019301415E-3</v>
      </c>
      <c r="H2837" s="23"/>
      <c r="I2837" s="23"/>
      <c r="J2837" s="22"/>
      <c r="K2837" s="23"/>
    </row>
    <row r="2838" spans="1:11" x14ac:dyDescent="0.2">
      <c r="A2838" s="2" t="s">
        <v>264</v>
      </c>
      <c r="B2838" s="2" t="s">
        <v>481</v>
      </c>
      <c r="C2838" t="s">
        <v>3735</v>
      </c>
      <c r="D2838" s="2">
        <v>41</v>
      </c>
      <c r="E2838" s="38">
        <v>0.1781300329072861</v>
      </c>
      <c r="F2838" s="38">
        <v>4.846078055819341E-2</v>
      </c>
      <c r="G2838" s="38">
        <v>6.9619055616946136E-4</v>
      </c>
      <c r="H2838" s="23"/>
      <c r="I2838" s="23"/>
      <c r="J2838" s="22"/>
      <c r="K2838" s="23"/>
    </row>
    <row r="2839" spans="1:11" x14ac:dyDescent="0.2">
      <c r="A2839" s="2" t="s">
        <v>297</v>
      </c>
      <c r="B2839" s="2" t="s">
        <v>481</v>
      </c>
      <c r="C2839" t="s">
        <v>3735</v>
      </c>
      <c r="D2839" s="2">
        <v>60</v>
      </c>
      <c r="E2839" s="38">
        <v>3.5851109014250149E-2</v>
      </c>
      <c r="F2839" s="38">
        <v>6.2336699775856548E-2</v>
      </c>
      <c r="G2839" s="38">
        <v>0.56739672808274411</v>
      </c>
      <c r="H2839" s="23"/>
      <c r="I2839" s="23"/>
      <c r="J2839" s="22"/>
      <c r="K2839" s="23"/>
    </row>
    <row r="2840" spans="1:11" x14ac:dyDescent="0.2">
      <c r="A2840" s="2" t="s">
        <v>274</v>
      </c>
      <c r="B2840" s="2" t="s">
        <v>481</v>
      </c>
      <c r="C2840" t="s">
        <v>3735</v>
      </c>
      <c r="D2840" s="2">
        <v>78</v>
      </c>
      <c r="E2840" s="38">
        <v>1.1578042158036711E-2</v>
      </c>
      <c r="F2840" s="38">
        <v>5.3055048261083537E-2</v>
      </c>
      <c r="G2840" s="38">
        <v>0.82782960098284541</v>
      </c>
      <c r="H2840" s="23"/>
      <c r="I2840" s="23"/>
      <c r="J2840" s="22"/>
      <c r="K2840" s="23"/>
    </row>
    <row r="2841" spans="1:11" x14ac:dyDescent="0.2">
      <c r="A2841" s="2" t="s">
        <v>304</v>
      </c>
      <c r="B2841" s="2" t="s">
        <v>481</v>
      </c>
      <c r="C2841" t="s">
        <v>3735</v>
      </c>
      <c r="D2841" s="2">
        <v>60</v>
      </c>
      <c r="E2841" s="38">
        <v>6.5660490214539013E-2</v>
      </c>
      <c r="F2841" s="38">
        <v>0.1232187390560275</v>
      </c>
      <c r="G2841" s="38">
        <v>0.59611989566989709</v>
      </c>
      <c r="H2841" s="23"/>
      <c r="I2841" s="23"/>
      <c r="J2841" s="22"/>
      <c r="K2841" s="23"/>
    </row>
    <row r="2842" spans="1:11" x14ac:dyDescent="0.2">
      <c r="A2842" s="2" t="s">
        <v>311</v>
      </c>
      <c r="B2842" s="2" t="s">
        <v>481</v>
      </c>
      <c r="C2842" t="s">
        <v>3735</v>
      </c>
      <c r="D2842" s="2">
        <v>89</v>
      </c>
      <c r="E2842" s="38">
        <v>-2.681444038656533E-2</v>
      </c>
      <c r="F2842" s="38">
        <v>4.8909143426042488E-2</v>
      </c>
      <c r="G2842" s="38">
        <v>0.58490836873559771</v>
      </c>
      <c r="H2842" s="23"/>
      <c r="I2842" s="23"/>
      <c r="J2842" s="22"/>
      <c r="K2842" s="23"/>
    </row>
    <row r="2843" spans="1:11" x14ac:dyDescent="0.2">
      <c r="A2843" s="2" t="s">
        <v>318</v>
      </c>
      <c r="B2843" s="2" t="s">
        <v>481</v>
      </c>
      <c r="C2843" t="s">
        <v>3735</v>
      </c>
      <c r="D2843" s="2">
        <v>52</v>
      </c>
      <c r="E2843" s="38">
        <v>4.3243194457322158E-2</v>
      </c>
      <c r="F2843" s="38">
        <v>0.1140145733812207</v>
      </c>
      <c r="G2843" s="38">
        <v>0.70605623008980412</v>
      </c>
      <c r="H2843" s="23"/>
      <c r="I2843" s="23"/>
      <c r="J2843" s="22"/>
      <c r="K2843" s="23"/>
    </row>
    <row r="2844" spans="1:11" x14ac:dyDescent="0.2">
      <c r="A2844" s="2" t="s">
        <v>325</v>
      </c>
      <c r="B2844" s="2" t="s">
        <v>481</v>
      </c>
      <c r="C2844" t="s">
        <v>3735</v>
      </c>
      <c r="D2844" s="2">
        <v>59</v>
      </c>
      <c r="E2844" s="38">
        <v>6.4456824859212336E-2</v>
      </c>
      <c r="F2844" s="38">
        <v>6.9784893278859728E-2</v>
      </c>
      <c r="G2844" s="38">
        <v>0.35949528231687811</v>
      </c>
      <c r="H2844" s="23"/>
      <c r="I2844" s="23"/>
      <c r="J2844" s="22"/>
      <c r="K2844" s="23"/>
    </row>
    <row r="2845" spans="1:11" x14ac:dyDescent="0.2">
      <c r="A2845" s="2" t="s">
        <v>275</v>
      </c>
      <c r="B2845" s="2" t="s">
        <v>481</v>
      </c>
      <c r="C2845" t="s">
        <v>3735</v>
      </c>
      <c r="D2845" s="2">
        <v>50</v>
      </c>
      <c r="E2845" s="38">
        <v>2.7474879403130089E-2</v>
      </c>
      <c r="F2845" s="38">
        <v>0.1011306560575964</v>
      </c>
      <c r="G2845" s="38">
        <v>0.78701173852498285</v>
      </c>
      <c r="H2845" s="23"/>
      <c r="I2845" s="23"/>
      <c r="J2845" s="22"/>
      <c r="K2845" s="23"/>
    </row>
    <row r="2846" spans="1:11" x14ac:dyDescent="0.2">
      <c r="A2846" s="2" t="s">
        <v>332</v>
      </c>
      <c r="B2846" s="2" t="s">
        <v>481</v>
      </c>
      <c r="C2846" t="s">
        <v>3735</v>
      </c>
      <c r="D2846" s="2">
        <v>78</v>
      </c>
      <c r="E2846" s="38">
        <v>2.0239789345002809E-2</v>
      </c>
      <c r="F2846" s="38">
        <v>6.3923203686810648E-2</v>
      </c>
      <c r="G2846" s="38">
        <v>0.75238373076749143</v>
      </c>
      <c r="H2846" s="23"/>
      <c r="I2846" s="23"/>
      <c r="J2846" s="22"/>
      <c r="K2846" s="23"/>
    </row>
    <row r="2847" spans="1:11" x14ac:dyDescent="0.2">
      <c r="A2847" s="2" t="s">
        <v>339</v>
      </c>
      <c r="B2847" s="2" t="s">
        <v>481</v>
      </c>
      <c r="C2847" t="s">
        <v>3735</v>
      </c>
      <c r="D2847" s="2">
        <v>45</v>
      </c>
      <c r="E2847" s="38">
        <v>5.1452371000734853E-2</v>
      </c>
      <c r="F2847" s="38">
        <v>0.1043759677551145</v>
      </c>
      <c r="G2847" s="38">
        <v>0.6244975635480815</v>
      </c>
      <c r="H2847" s="23"/>
      <c r="I2847" s="23"/>
      <c r="J2847" s="22"/>
      <c r="K2847" s="23"/>
    </row>
    <row r="2848" spans="1:11" x14ac:dyDescent="0.2">
      <c r="A2848" s="2" t="s">
        <v>346</v>
      </c>
      <c r="B2848" s="2" t="s">
        <v>481</v>
      </c>
      <c r="C2848" t="s">
        <v>3735</v>
      </c>
      <c r="D2848" s="2">
        <v>57</v>
      </c>
      <c r="E2848" s="38">
        <v>0.14433565474859211</v>
      </c>
      <c r="F2848" s="38">
        <v>9.794909363648957E-2</v>
      </c>
      <c r="G2848" s="38">
        <v>0.1461944463844532</v>
      </c>
      <c r="H2848" s="23"/>
      <c r="I2848" s="23"/>
      <c r="J2848" s="22"/>
      <c r="K2848" s="23"/>
    </row>
    <row r="2849" spans="1:11" x14ac:dyDescent="0.2">
      <c r="A2849" s="2" t="s">
        <v>353</v>
      </c>
      <c r="B2849" s="2" t="s">
        <v>481</v>
      </c>
      <c r="C2849" t="s">
        <v>3735</v>
      </c>
      <c r="D2849" s="2">
        <v>47</v>
      </c>
      <c r="E2849" s="38">
        <v>7.7947065094008394E-2</v>
      </c>
      <c r="F2849" s="38">
        <v>8.7252843578866798E-2</v>
      </c>
      <c r="G2849" s="38">
        <v>0.37632146931217242</v>
      </c>
      <c r="H2849" s="23"/>
      <c r="I2849" s="23"/>
      <c r="J2849" s="22"/>
      <c r="K2849" s="23"/>
    </row>
    <row r="2850" spans="1:11" x14ac:dyDescent="0.2">
      <c r="A2850" s="2" t="s">
        <v>360</v>
      </c>
      <c r="B2850" s="2" t="s">
        <v>481</v>
      </c>
      <c r="C2850" t="s">
        <v>3735</v>
      </c>
      <c r="D2850" s="2">
        <v>49</v>
      </c>
      <c r="E2850" s="38">
        <v>8.5016985538177714E-3</v>
      </c>
      <c r="F2850" s="38">
        <v>9.9789570267007827E-2</v>
      </c>
      <c r="G2850" s="38">
        <v>0.93245973080995026</v>
      </c>
      <c r="H2850" s="23"/>
      <c r="I2850" s="23"/>
      <c r="J2850" s="22"/>
      <c r="K2850" s="23"/>
    </row>
    <row r="2851" spans="1:11" x14ac:dyDescent="0.2">
      <c r="A2851" s="2" t="s">
        <v>367</v>
      </c>
      <c r="B2851" s="2" t="s">
        <v>481</v>
      </c>
      <c r="C2851" t="s">
        <v>3735</v>
      </c>
      <c r="D2851" s="2">
        <v>53</v>
      </c>
      <c r="E2851" s="38">
        <v>0.1083422879243388</v>
      </c>
      <c r="F2851" s="38">
        <v>9.7478371870864389E-2</v>
      </c>
      <c r="G2851" s="38">
        <v>0.2714874768072707</v>
      </c>
      <c r="H2851" s="23"/>
      <c r="I2851" s="23"/>
      <c r="J2851" s="22"/>
      <c r="K2851" s="23"/>
    </row>
    <row r="2852" spans="1:11" x14ac:dyDescent="0.2">
      <c r="A2852" s="2" t="s">
        <v>374</v>
      </c>
      <c r="B2852" s="2" t="s">
        <v>481</v>
      </c>
      <c r="C2852" t="s">
        <v>3735</v>
      </c>
      <c r="D2852" s="2">
        <v>67</v>
      </c>
      <c r="E2852" s="38">
        <v>-2.503015311460843E-2</v>
      </c>
      <c r="F2852" s="38">
        <v>5.6237272490059782E-2</v>
      </c>
      <c r="G2852" s="38">
        <v>0.65771742089117513</v>
      </c>
      <c r="H2852" s="23"/>
      <c r="I2852" s="23"/>
      <c r="J2852" s="22"/>
      <c r="K2852" s="23"/>
    </row>
    <row r="2853" spans="1:11" x14ac:dyDescent="0.2">
      <c r="A2853" s="2" t="s">
        <v>381</v>
      </c>
      <c r="B2853" s="2" t="s">
        <v>481</v>
      </c>
      <c r="C2853" t="s">
        <v>3735</v>
      </c>
      <c r="D2853" s="2">
        <v>52</v>
      </c>
      <c r="E2853" s="38">
        <v>6.6685844151526119E-2</v>
      </c>
      <c r="F2853" s="38">
        <v>6.9545450551628377E-2</v>
      </c>
      <c r="G2853" s="38">
        <v>0.34214238267601049</v>
      </c>
      <c r="H2853" s="23"/>
      <c r="I2853" s="23"/>
      <c r="J2853" s="22"/>
      <c r="K2853" s="23"/>
    </row>
    <row r="2854" spans="1:11" x14ac:dyDescent="0.2">
      <c r="A2854" s="2" t="s">
        <v>388</v>
      </c>
      <c r="B2854" s="2" t="s">
        <v>481</v>
      </c>
      <c r="C2854" t="s">
        <v>3735</v>
      </c>
      <c r="D2854" s="2">
        <v>59</v>
      </c>
      <c r="E2854" s="38">
        <v>2.3650704565954861E-2</v>
      </c>
      <c r="F2854" s="38">
        <v>5.9015070596137011E-2</v>
      </c>
      <c r="G2854" s="38">
        <v>0.69007152013958351</v>
      </c>
      <c r="H2854" s="23"/>
      <c r="I2854" s="23"/>
      <c r="J2854" s="22"/>
      <c r="K2854" s="23"/>
    </row>
    <row r="2855" spans="1:11" x14ac:dyDescent="0.2">
      <c r="A2855" s="2" t="s">
        <v>276</v>
      </c>
      <c r="B2855" s="2" t="s">
        <v>481</v>
      </c>
      <c r="C2855" t="s">
        <v>3735</v>
      </c>
      <c r="D2855" s="2">
        <v>64</v>
      </c>
      <c r="E2855" s="38">
        <v>5.8790272277236648E-2</v>
      </c>
      <c r="F2855" s="38">
        <v>7.1631896131803416E-2</v>
      </c>
      <c r="G2855" s="38">
        <v>0.41489622956609701</v>
      </c>
      <c r="H2855" s="23"/>
      <c r="I2855" s="23"/>
      <c r="J2855" s="22"/>
      <c r="K2855" s="23"/>
    </row>
    <row r="2856" spans="1:11" x14ac:dyDescent="0.2">
      <c r="A2856" s="2" t="s">
        <v>403</v>
      </c>
      <c r="B2856" s="2" t="s">
        <v>481</v>
      </c>
      <c r="C2856" t="s">
        <v>3735</v>
      </c>
      <c r="D2856" s="2">
        <v>25</v>
      </c>
      <c r="E2856" s="38">
        <v>-3.5137140526662718E-2</v>
      </c>
      <c r="F2856" s="38">
        <v>7.0329771876454256E-2</v>
      </c>
      <c r="G2856" s="38">
        <v>0.62190241129402191</v>
      </c>
      <c r="H2856" s="23"/>
      <c r="I2856" s="23"/>
      <c r="J2856" s="22"/>
      <c r="K2856" s="23"/>
    </row>
    <row r="2857" spans="1:11" x14ac:dyDescent="0.2">
      <c r="A2857" s="2" t="s">
        <v>408</v>
      </c>
      <c r="B2857" s="2" t="s">
        <v>481</v>
      </c>
      <c r="C2857" t="s">
        <v>3735</v>
      </c>
      <c r="D2857" s="2">
        <v>39</v>
      </c>
      <c r="E2857" s="38">
        <v>4.7602295840410307E-2</v>
      </c>
      <c r="F2857" s="38">
        <v>0.1102080766821194</v>
      </c>
      <c r="G2857" s="38">
        <v>0.66823255140260063</v>
      </c>
      <c r="H2857" s="23"/>
      <c r="I2857" s="23"/>
      <c r="J2857" s="22"/>
      <c r="K2857" s="23"/>
    </row>
    <row r="2858" spans="1:11" x14ac:dyDescent="0.2">
      <c r="A2858" s="2" t="s">
        <v>413</v>
      </c>
      <c r="B2858" s="2" t="s">
        <v>481</v>
      </c>
      <c r="C2858" t="s">
        <v>3735</v>
      </c>
      <c r="D2858" s="2">
        <v>62</v>
      </c>
      <c r="E2858" s="38">
        <v>-3.5408680838306061E-2</v>
      </c>
      <c r="F2858" s="38">
        <v>5.7494557401060721E-2</v>
      </c>
      <c r="G2858" s="38">
        <v>0.54027724989677051</v>
      </c>
      <c r="H2858" s="23"/>
      <c r="I2858" s="23"/>
      <c r="J2858" s="22"/>
      <c r="K2858" s="23"/>
    </row>
    <row r="2859" spans="1:11" x14ac:dyDescent="0.2">
      <c r="A2859" s="2" t="s">
        <v>418</v>
      </c>
      <c r="B2859" s="2" t="s">
        <v>481</v>
      </c>
      <c r="C2859" t="s">
        <v>3735</v>
      </c>
      <c r="D2859" s="2">
        <v>73</v>
      </c>
      <c r="E2859" s="38">
        <v>-5.6872995776835911E-2</v>
      </c>
      <c r="F2859" s="38">
        <v>7.0081659579727201E-2</v>
      </c>
      <c r="G2859" s="38">
        <v>0.41973918797580212</v>
      </c>
      <c r="H2859" s="23"/>
      <c r="I2859" s="23"/>
      <c r="J2859" s="22"/>
      <c r="K2859" s="23"/>
    </row>
    <row r="2860" spans="1:11" x14ac:dyDescent="0.2">
      <c r="A2860" s="2" t="s">
        <v>423</v>
      </c>
      <c r="B2860" s="2" t="s">
        <v>481</v>
      </c>
      <c r="C2860" t="s">
        <v>3735</v>
      </c>
      <c r="D2860" s="2">
        <v>41</v>
      </c>
      <c r="E2860" s="38">
        <v>4.8210789833622592E-3</v>
      </c>
      <c r="F2860" s="38">
        <v>0.10429994006466201</v>
      </c>
      <c r="G2860" s="38">
        <v>0.96336234242182461</v>
      </c>
      <c r="H2860" s="23"/>
      <c r="I2860" s="23"/>
      <c r="J2860" s="22"/>
      <c r="K2860" s="23"/>
    </row>
    <row r="2861" spans="1:11" x14ac:dyDescent="0.2">
      <c r="A2861" s="2" t="s">
        <v>428</v>
      </c>
      <c r="B2861" s="2" t="s">
        <v>481</v>
      </c>
      <c r="C2861" t="s">
        <v>3735</v>
      </c>
      <c r="D2861" s="2">
        <v>75</v>
      </c>
      <c r="E2861" s="38">
        <v>-6.2164504602528758E-3</v>
      </c>
      <c r="F2861" s="38">
        <v>5.8944045129404522E-2</v>
      </c>
      <c r="G2861" s="38">
        <v>0.91629331803807756</v>
      </c>
      <c r="H2861" s="23"/>
      <c r="I2861" s="23"/>
      <c r="J2861" s="22"/>
      <c r="K2861" s="23"/>
    </row>
    <row r="2862" spans="1:11" x14ac:dyDescent="0.2">
      <c r="A2862" s="2" t="s">
        <v>433</v>
      </c>
      <c r="B2862" s="2" t="s">
        <v>481</v>
      </c>
      <c r="C2862" t="s">
        <v>3735</v>
      </c>
      <c r="D2862" s="2">
        <v>71</v>
      </c>
      <c r="E2862" s="38">
        <v>-4.5686900279349629E-2</v>
      </c>
      <c r="F2862" s="38">
        <v>6.8524471724566147E-2</v>
      </c>
      <c r="G2862" s="38">
        <v>0.50714022837026818</v>
      </c>
      <c r="H2862" s="23"/>
      <c r="I2862" s="23"/>
      <c r="J2862" s="22"/>
      <c r="K2862" s="23"/>
    </row>
    <row r="2863" spans="1:11" x14ac:dyDescent="0.2">
      <c r="A2863" s="2" t="s">
        <v>438</v>
      </c>
      <c r="B2863" s="2" t="s">
        <v>481</v>
      </c>
      <c r="C2863" t="s">
        <v>3735</v>
      </c>
      <c r="D2863" s="2">
        <v>62</v>
      </c>
      <c r="E2863" s="38">
        <v>2.1555289503183421E-3</v>
      </c>
      <c r="F2863" s="38">
        <v>9.2481052577130338E-2</v>
      </c>
      <c r="G2863" s="38">
        <v>0.98148083603655478</v>
      </c>
      <c r="H2863" s="23"/>
      <c r="I2863" s="23"/>
      <c r="J2863" s="22"/>
      <c r="K2863" s="23"/>
    </row>
    <row r="2864" spans="1:11" x14ac:dyDescent="0.2">
      <c r="A2864" s="2" t="s">
        <v>443</v>
      </c>
      <c r="B2864" s="2" t="s">
        <v>481</v>
      </c>
      <c r="C2864" t="s">
        <v>3735</v>
      </c>
      <c r="D2864" s="2">
        <v>65</v>
      </c>
      <c r="E2864" s="38">
        <v>5.3490023951541232E-3</v>
      </c>
      <c r="F2864" s="38">
        <v>4.0218216336648953E-2</v>
      </c>
      <c r="G2864" s="38">
        <v>0.89461108104025056</v>
      </c>
      <c r="H2864" s="23"/>
      <c r="I2864" s="23"/>
      <c r="J2864" s="22"/>
      <c r="K2864" s="23"/>
    </row>
    <row r="2865" spans="1:11" x14ac:dyDescent="0.2">
      <c r="A2865" s="2" t="s">
        <v>448</v>
      </c>
      <c r="B2865" s="2" t="s">
        <v>481</v>
      </c>
      <c r="C2865" t="s">
        <v>3735</v>
      </c>
      <c r="D2865" s="2">
        <v>63</v>
      </c>
      <c r="E2865" s="38">
        <v>-2.9174309134587961E-2</v>
      </c>
      <c r="F2865" s="38">
        <v>6.482267956849834E-2</v>
      </c>
      <c r="G2865" s="38">
        <v>0.65423454342516107</v>
      </c>
      <c r="H2865" s="23"/>
      <c r="I2865" s="23"/>
      <c r="J2865" s="22"/>
      <c r="K2865" s="23"/>
    </row>
    <row r="2866" spans="1:11" x14ac:dyDescent="0.2">
      <c r="A2866" s="2" t="s">
        <v>453</v>
      </c>
      <c r="B2866" s="2" t="s">
        <v>481</v>
      </c>
      <c r="C2866" t="s">
        <v>3735</v>
      </c>
      <c r="D2866" s="2">
        <v>67</v>
      </c>
      <c r="E2866" s="38">
        <v>1.220177841512715E-2</v>
      </c>
      <c r="F2866" s="38">
        <v>8.5286222369489073E-2</v>
      </c>
      <c r="G2866" s="38">
        <v>0.88667192012056162</v>
      </c>
      <c r="H2866" s="23"/>
      <c r="I2866" s="23"/>
      <c r="J2866" s="22"/>
      <c r="K2866" s="23"/>
    </row>
    <row r="2867" spans="1:11" x14ac:dyDescent="0.2">
      <c r="A2867" s="2" t="s">
        <v>458</v>
      </c>
      <c r="B2867" s="2" t="s">
        <v>481</v>
      </c>
      <c r="C2867" t="s">
        <v>3735</v>
      </c>
      <c r="D2867" s="2">
        <v>72</v>
      </c>
      <c r="E2867" s="38">
        <v>-6.6981599771174238E-3</v>
      </c>
      <c r="F2867" s="38">
        <v>5.2203088494910697E-2</v>
      </c>
      <c r="G2867" s="38">
        <v>0.89826668177796731</v>
      </c>
      <c r="H2867" s="23"/>
      <c r="I2867" s="23"/>
      <c r="J2867" s="22"/>
      <c r="K2867" s="23"/>
    </row>
    <row r="2868" spans="1:11" x14ac:dyDescent="0.2">
      <c r="A2868" s="2" t="s">
        <v>463</v>
      </c>
      <c r="B2868" s="2" t="s">
        <v>481</v>
      </c>
      <c r="C2868" t="s">
        <v>3735</v>
      </c>
      <c r="D2868" s="2">
        <v>53</v>
      </c>
      <c r="E2868" s="38">
        <v>-2.9573753453425059E-2</v>
      </c>
      <c r="F2868" s="38">
        <v>8.9652278671306249E-2</v>
      </c>
      <c r="G2868" s="38">
        <v>0.74282210322355147</v>
      </c>
      <c r="H2868" s="23"/>
      <c r="I2868" s="23"/>
      <c r="J2868" s="22"/>
      <c r="K2868" s="23"/>
    </row>
    <row r="2869" spans="1:11" x14ac:dyDescent="0.2">
      <c r="A2869" s="2" t="s">
        <v>468</v>
      </c>
      <c r="B2869" s="2" t="s">
        <v>481</v>
      </c>
      <c r="C2869" t="s">
        <v>3735</v>
      </c>
      <c r="D2869" s="2">
        <v>45</v>
      </c>
      <c r="E2869" s="38">
        <v>0.10967145625709331</v>
      </c>
      <c r="F2869" s="38">
        <v>0.1031089768072348</v>
      </c>
      <c r="G2869" s="38">
        <v>0.29329182379891622</v>
      </c>
      <c r="H2869" s="23"/>
      <c r="I2869" s="23"/>
      <c r="J2869" s="22"/>
      <c r="K2869" s="23"/>
    </row>
    <row r="2870" spans="1:11" x14ac:dyDescent="0.2">
      <c r="A2870" s="2" t="s">
        <v>279</v>
      </c>
      <c r="B2870" s="2" t="s">
        <v>481</v>
      </c>
      <c r="C2870" t="s">
        <v>3735</v>
      </c>
      <c r="D2870" s="2">
        <v>22</v>
      </c>
      <c r="E2870" s="38">
        <v>-0.18080773342261841</v>
      </c>
      <c r="F2870" s="38">
        <v>0.12773184215390079</v>
      </c>
      <c r="G2870" s="38">
        <v>0.1715745608536208</v>
      </c>
      <c r="H2870" s="23"/>
      <c r="I2870" s="23"/>
      <c r="J2870" s="22"/>
      <c r="K2870" s="23"/>
    </row>
    <row r="2871" spans="1:11" x14ac:dyDescent="0.2">
      <c r="A2871" s="2" t="s">
        <v>231</v>
      </c>
      <c r="B2871" s="2" t="s">
        <v>481</v>
      </c>
      <c r="C2871" t="s">
        <v>3735</v>
      </c>
      <c r="D2871" s="2">
        <v>37</v>
      </c>
      <c r="E2871" s="38">
        <v>3.6426277081354819E-2</v>
      </c>
      <c r="F2871" s="38">
        <v>6.194375688063445E-2</v>
      </c>
      <c r="G2871" s="38">
        <v>0.56016723801959456</v>
      </c>
      <c r="H2871" s="23"/>
      <c r="I2871" s="23"/>
      <c r="J2871" s="22"/>
      <c r="K2871" s="23"/>
    </row>
    <row r="2872" spans="1:11" x14ac:dyDescent="0.2">
      <c r="A2872" s="2" t="s">
        <v>232</v>
      </c>
      <c r="B2872" s="2" t="s">
        <v>481</v>
      </c>
      <c r="C2872" t="s">
        <v>3735</v>
      </c>
      <c r="D2872" s="2">
        <v>38</v>
      </c>
      <c r="E2872" s="38">
        <v>-8.5684875427616269E-3</v>
      </c>
      <c r="F2872" s="38">
        <v>2.9248153729954641E-2</v>
      </c>
      <c r="G2872" s="38">
        <v>0.77119085811501753</v>
      </c>
      <c r="H2872" s="23"/>
      <c r="I2872" s="23"/>
      <c r="J2872" s="22"/>
      <c r="K2872" s="23"/>
    </row>
    <row r="2873" spans="1:11" x14ac:dyDescent="0.2">
      <c r="A2873" s="2" t="s">
        <v>282</v>
      </c>
      <c r="B2873" s="2" t="s">
        <v>481</v>
      </c>
      <c r="C2873" t="s">
        <v>3735</v>
      </c>
      <c r="D2873" s="2">
        <v>52</v>
      </c>
      <c r="E2873" s="38">
        <v>-0.1031658548638363</v>
      </c>
      <c r="F2873" s="38">
        <v>9.0470802107856255E-2</v>
      </c>
      <c r="G2873" s="38">
        <v>0.25947910476103431</v>
      </c>
      <c r="H2873" s="23"/>
      <c r="I2873" s="23"/>
      <c r="J2873" s="22"/>
      <c r="K2873" s="23"/>
    </row>
    <row r="2874" spans="1:11" x14ac:dyDescent="0.2">
      <c r="A2874" s="2" t="s">
        <v>244</v>
      </c>
      <c r="B2874" s="2" t="s">
        <v>481</v>
      </c>
      <c r="C2874" t="s">
        <v>3735</v>
      </c>
      <c r="D2874" s="2">
        <v>84</v>
      </c>
      <c r="E2874" s="38">
        <v>-2.103753771733885E-3</v>
      </c>
      <c r="F2874" s="38">
        <v>5.7907880572690362E-2</v>
      </c>
      <c r="G2874" s="38">
        <v>0.97110700641498193</v>
      </c>
      <c r="H2874" s="23"/>
      <c r="I2874" s="23"/>
      <c r="J2874" s="22"/>
      <c r="K2874" s="23"/>
    </row>
    <row r="2875" spans="1:11" x14ac:dyDescent="0.2">
      <c r="A2875" s="2" t="s">
        <v>233</v>
      </c>
      <c r="B2875" s="2" t="s">
        <v>481</v>
      </c>
      <c r="C2875" t="s">
        <v>3735</v>
      </c>
      <c r="D2875" s="2">
        <v>15</v>
      </c>
      <c r="E2875" s="38">
        <v>-7.7899360832825115E-2</v>
      </c>
      <c r="F2875" s="38">
        <v>0.19374503985764249</v>
      </c>
      <c r="G2875" s="38">
        <v>0.69370271269191608</v>
      </c>
      <c r="H2875" s="23"/>
      <c r="I2875" s="23"/>
      <c r="J2875" s="22"/>
      <c r="K2875" s="23"/>
    </row>
    <row r="2876" spans="1:11" x14ac:dyDescent="0.2">
      <c r="A2876" s="2" t="s">
        <v>236</v>
      </c>
      <c r="B2876" s="2" t="s">
        <v>481</v>
      </c>
      <c r="C2876" t="s">
        <v>3735</v>
      </c>
      <c r="D2876" s="2">
        <v>9</v>
      </c>
      <c r="E2876" s="38">
        <v>0.13655703828960239</v>
      </c>
      <c r="F2876" s="38">
        <v>0.2182752703980339</v>
      </c>
      <c r="G2876" s="38">
        <v>0.54899254603437853</v>
      </c>
      <c r="H2876" s="23"/>
      <c r="I2876" s="23"/>
      <c r="J2876" s="22"/>
      <c r="K2876" s="23"/>
    </row>
    <row r="2877" spans="1:11" x14ac:dyDescent="0.2">
      <c r="A2877" s="2" t="s">
        <v>280</v>
      </c>
      <c r="B2877" s="2" t="s">
        <v>481</v>
      </c>
      <c r="C2877" t="s">
        <v>3735</v>
      </c>
      <c r="D2877" s="2">
        <v>9</v>
      </c>
      <c r="E2877" s="38">
        <v>6.0334308107132813E-2</v>
      </c>
      <c r="F2877" s="38">
        <v>0.40004887967864883</v>
      </c>
      <c r="G2877" s="38">
        <v>0.88385330064713452</v>
      </c>
      <c r="H2877" s="23"/>
      <c r="I2877" s="23"/>
      <c r="J2877" s="22"/>
      <c r="K2877" s="23"/>
    </row>
    <row r="2878" spans="1:11" x14ac:dyDescent="0.2">
      <c r="A2878" s="2" t="s">
        <v>245</v>
      </c>
      <c r="B2878" s="2" t="s">
        <v>481</v>
      </c>
      <c r="C2878" t="s">
        <v>3735</v>
      </c>
      <c r="D2878" s="2">
        <v>44</v>
      </c>
      <c r="E2878" s="38">
        <v>0.10140273299146819</v>
      </c>
      <c r="F2878" s="38">
        <v>0.11396445161391471</v>
      </c>
      <c r="G2878" s="38">
        <v>0.37853779718486003</v>
      </c>
      <c r="H2878" s="23"/>
      <c r="I2878" s="23"/>
      <c r="J2878" s="22"/>
      <c r="K2878" s="23"/>
    </row>
    <row r="2879" spans="1:11" x14ac:dyDescent="0.2">
      <c r="A2879" s="2" t="s">
        <v>237</v>
      </c>
      <c r="B2879" s="2" t="s">
        <v>481</v>
      </c>
      <c r="C2879" t="s">
        <v>3735</v>
      </c>
      <c r="D2879" s="2">
        <v>14</v>
      </c>
      <c r="E2879" s="38">
        <v>8.7000352944171411E-2</v>
      </c>
      <c r="F2879" s="38">
        <v>0.17006627505461941</v>
      </c>
      <c r="G2879" s="38">
        <v>0.61753208279949945</v>
      </c>
      <c r="H2879" s="23"/>
      <c r="I2879" s="23"/>
      <c r="J2879" s="22"/>
      <c r="K2879" s="23"/>
    </row>
    <row r="2880" spans="1:11" x14ac:dyDescent="0.2">
      <c r="A2880" s="2" t="s">
        <v>265</v>
      </c>
      <c r="B2880" s="2" t="s">
        <v>481</v>
      </c>
      <c r="C2880" t="s">
        <v>3735</v>
      </c>
      <c r="D2880" s="2">
        <v>43</v>
      </c>
      <c r="E2880" s="38">
        <v>2.484384948887031E-2</v>
      </c>
      <c r="F2880" s="38">
        <v>9.6964292284731593E-2</v>
      </c>
      <c r="G2880" s="38">
        <v>0.79903452077061887</v>
      </c>
      <c r="H2880" s="23"/>
      <c r="I2880" s="23"/>
      <c r="J2880" s="22"/>
      <c r="K2880" s="23"/>
    </row>
    <row r="2881" spans="1:11" x14ac:dyDescent="0.2">
      <c r="A2881" s="2" t="s">
        <v>266</v>
      </c>
      <c r="B2881" s="2" t="s">
        <v>481</v>
      </c>
      <c r="C2881" t="s">
        <v>3735</v>
      </c>
      <c r="D2881" s="2">
        <v>57</v>
      </c>
      <c r="E2881" s="38">
        <v>1.219320526730572E-2</v>
      </c>
      <c r="F2881" s="38">
        <v>6.8464700105635518E-2</v>
      </c>
      <c r="G2881" s="38">
        <v>0.85929123872744884</v>
      </c>
      <c r="H2881" s="23"/>
      <c r="I2881" s="23"/>
      <c r="J2881" s="22"/>
      <c r="K2881" s="23"/>
    </row>
    <row r="2882" spans="1:11" x14ac:dyDescent="0.2">
      <c r="A2882" s="2" t="s">
        <v>267</v>
      </c>
      <c r="B2882" s="2" t="s">
        <v>481</v>
      </c>
      <c r="C2882" t="s">
        <v>3735</v>
      </c>
      <c r="D2882" s="2">
        <v>46</v>
      </c>
      <c r="E2882" s="38">
        <v>0.1357843016277207</v>
      </c>
      <c r="F2882" s="38">
        <v>4.2527428356976482E-2</v>
      </c>
      <c r="G2882" s="38">
        <v>2.571302977817378E-3</v>
      </c>
      <c r="H2882" s="23"/>
      <c r="I2882" s="23"/>
      <c r="J2882" s="22"/>
      <c r="K2882" s="23"/>
    </row>
    <row r="2883" spans="1:11" x14ac:dyDescent="0.2">
      <c r="A2883" s="2" t="s">
        <v>268</v>
      </c>
      <c r="B2883" s="2" t="s">
        <v>481</v>
      </c>
      <c r="C2883" t="s">
        <v>3735</v>
      </c>
      <c r="D2883" s="2">
        <v>51</v>
      </c>
      <c r="E2883" s="38">
        <v>4.0593290795449377E-2</v>
      </c>
      <c r="F2883" s="38">
        <v>8.4997050697479912E-2</v>
      </c>
      <c r="G2883" s="38">
        <v>0.63502705274146243</v>
      </c>
      <c r="H2883" s="23"/>
      <c r="I2883" s="23"/>
      <c r="J2883" s="22"/>
      <c r="K2883" s="23"/>
    </row>
    <row r="2884" spans="1:11" x14ac:dyDescent="0.2">
      <c r="A2884" s="2" t="s">
        <v>234</v>
      </c>
      <c r="B2884" s="2" t="s">
        <v>481</v>
      </c>
      <c r="C2884" t="s">
        <v>3735</v>
      </c>
      <c r="D2884" s="2">
        <v>8</v>
      </c>
      <c r="E2884" s="38">
        <v>-3.1805137255162652E-2</v>
      </c>
      <c r="F2884" s="38">
        <v>0.12698608683290169</v>
      </c>
      <c r="G2884" s="38">
        <v>0.80942260673078881</v>
      </c>
      <c r="H2884" s="23"/>
      <c r="I2884" s="23"/>
      <c r="J2884" s="22"/>
      <c r="K2884" s="23"/>
    </row>
    <row r="2885" spans="1:11" x14ac:dyDescent="0.2">
      <c r="A2885" s="2" t="s">
        <v>392</v>
      </c>
      <c r="B2885" s="2" t="s">
        <v>481</v>
      </c>
      <c r="C2885" t="s">
        <v>3735</v>
      </c>
      <c r="D2885" s="2">
        <v>54</v>
      </c>
      <c r="E2885" s="38">
        <v>3.8553034249733109E-2</v>
      </c>
      <c r="F2885" s="38">
        <v>5.8673819921390723E-2</v>
      </c>
      <c r="G2885" s="38">
        <v>0.5139767601836609</v>
      </c>
      <c r="H2885" s="23"/>
      <c r="I2885" s="23"/>
      <c r="J2885" s="22"/>
      <c r="K2885" s="23"/>
    </row>
    <row r="2886" spans="1:11" x14ac:dyDescent="0.2">
      <c r="A2886" s="2" t="s">
        <v>393</v>
      </c>
      <c r="B2886" s="2" t="s">
        <v>481</v>
      </c>
      <c r="C2886" t="s">
        <v>3735</v>
      </c>
      <c r="D2886" s="2">
        <v>50</v>
      </c>
      <c r="E2886" s="38">
        <v>2.6388678454752231E-2</v>
      </c>
      <c r="F2886" s="38">
        <v>6.2594453127005234E-2</v>
      </c>
      <c r="G2886" s="38">
        <v>0.67517411412861539</v>
      </c>
      <c r="H2886" s="23"/>
      <c r="I2886" s="23"/>
      <c r="J2886" s="22"/>
      <c r="K2886" s="23"/>
    </row>
    <row r="2887" spans="1:11" x14ac:dyDescent="0.2">
      <c r="A2887" s="2" t="s">
        <v>298</v>
      </c>
      <c r="B2887" s="2" t="s">
        <v>481</v>
      </c>
      <c r="C2887" t="s">
        <v>3735</v>
      </c>
      <c r="D2887" s="2">
        <v>60</v>
      </c>
      <c r="E2887" s="38">
        <v>3.4967696973936313E-2</v>
      </c>
      <c r="F2887" s="38">
        <v>6.496376280530787E-2</v>
      </c>
      <c r="G2887" s="38">
        <v>0.59241928999870996</v>
      </c>
      <c r="H2887" s="23"/>
      <c r="I2887" s="23"/>
      <c r="J2887" s="22"/>
      <c r="K2887" s="23"/>
    </row>
    <row r="2888" spans="1:11" x14ac:dyDescent="0.2">
      <c r="A2888" s="2" t="s">
        <v>397</v>
      </c>
      <c r="B2888" s="2" t="s">
        <v>481</v>
      </c>
      <c r="C2888" t="s">
        <v>3735</v>
      </c>
      <c r="D2888" s="2">
        <v>69</v>
      </c>
      <c r="E2888" s="38">
        <v>1.051012659925377E-2</v>
      </c>
      <c r="F2888" s="38">
        <v>5.4084237338133632E-2</v>
      </c>
      <c r="G2888" s="38">
        <v>0.8464978028217538</v>
      </c>
      <c r="H2888" s="23"/>
      <c r="I2888" s="23"/>
      <c r="J2888" s="22"/>
      <c r="K2888" s="23"/>
    </row>
    <row r="2889" spans="1:11" x14ac:dyDescent="0.2">
      <c r="A2889" s="2" t="s">
        <v>305</v>
      </c>
      <c r="B2889" s="2" t="s">
        <v>481</v>
      </c>
      <c r="C2889" t="s">
        <v>3735</v>
      </c>
      <c r="D2889" s="2">
        <v>56</v>
      </c>
      <c r="E2889" s="38">
        <v>3.723221326103987E-2</v>
      </c>
      <c r="F2889" s="38">
        <v>8.6256157332437022E-2</v>
      </c>
      <c r="G2889" s="38">
        <v>0.66768537033157593</v>
      </c>
      <c r="H2889" s="23"/>
      <c r="I2889" s="23"/>
      <c r="J2889" s="22"/>
      <c r="K2889" s="23"/>
    </row>
    <row r="2890" spans="1:11" x14ac:dyDescent="0.2">
      <c r="A2890" s="2" t="s">
        <v>312</v>
      </c>
      <c r="B2890" s="2" t="s">
        <v>481</v>
      </c>
      <c r="C2890" t="s">
        <v>3735</v>
      </c>
      <c r="D2890" s="2">
        <v>80</v>
      </c>
      <c r="E2890" s="38">
        <v>-1.501144869453652E-2</v>
      </c>
      <c r="F2890" s="38">
        <v>5.1222403751552972E-2</v>
      </c>
      <c r="G2890" s="38">
        <v>0.77024157308854591</v>
      </c>
      <c r="H2890" s="23"/>
      <c r="I2890" s="23"/>
      <c r="J2890" s="22"/>
      <c r="K2890" s="23"/>
    </row>
    <row r="2891" spans="1:11" x14ac:dyDescent="0.2">
      <c r="A2891" s="2" t="s">
        <v>319</v>
      </c>
      <c r="B2891" s="2" t="s">
        <v>481</v>
      </c>
      <c r="C2891" t="s">
        <v>3735</v>
      </c>
      <c r="D2891" s="2">
        <v>44</v>
      </c>
      <c r="E2891" s="38">
        <v>8.9445697541129299E-2</v>
      </c>
      <c r="F2891" s="38">
        <v>0.1051297747715552</v>
      </c>
      <c r="G2891" s="38">
        <v>0.39958678720372542</v>
      </c>
      <c r="H2891" s="23"/>
      <c r="I2891" s="23"/>
      <c r="J2891" s="22"/>
      <c r="K2891" s="23"/>
    </row>
    <row r="2892" spans="1:11" x14ac:dyDescent="0.2">
      <c r="A2892" s="2" t="s">
        <v>326</v>
      </c>
      <c r="B2892" s="2" t="s">
        <v>481</v>
      </c>
      <c r="C2892" t="s">
        <v>3735</v>
      </c>
      <c r="D2892" s="2">
        <v>58</v>
      </c>
      <c r="E2892" s="38">
        <v>7.6744760001079104E-2</v>
      </c>
      <c r="F2892" s="38">
        <v>6.721801111934482E-2</v>
      </c>
      <c r="G2892" s="38">
        <v>0.25834039459222941</v>
      </c>
      <c r="H2892" s="23"/>
      <c r="I2892" s="23"/>
      <c r="J2892" s="22"/>
      <c r="K2892" s="23"/>
    </row>
    <row r="2893" spans="1:11" x14ac:dyDescent="0.2">
      <c r="A2893" s="2" t="s">
        <v>398</v>
      </c>
      <c r="B2893" s="2" t="s">
        <v>481</v>
      </c>
      <c r="C2893" t="s">
        <v>3735</v>
      </c>
      <c r="D2893" s="2">
        <v>45</v>
      </c>
      <c r="E2893" s="38">
        <v>0.11214474435312891</v>
      </c>
      <c r="F2893" s="38">
        <v>0.1084515618465841</v>
      </c>
      <c r="G2893" s="38">
        <v>0.3067612200714947</v>
      </c>
      <c r="H2893" s="23"/>
      <c r="I2893" s="23"/>
      <c r="J2893" s="22"/>
      <c r="K2893" s="23"/>
    </row>
    <row r="2894" spans="1:11" x14ac:dyDescent="0.2">
      <c r="A2894" s="2" t="s">
        <v>333</v>
      </c>
      <c r="B2894" s="2" t="s">
        <v>481</v>
      </c>
      <c r="C2894" t="s">
        <v>3735</v>
      </c>
      <c r="D2894" s="2">
        <v>60</v>
      </c>
      <c r="E2894" s="38">
        <v>4.1318857370460371E-2</v>
      </c>
      <c r="F2894" s="38">
        <v>7.434408492791815E-2</v>
      </c>
      <c r="G2894" s="38">
        <v>0.58046371949085629</v>
      </c>
      <c r="H2894" s="23"/>
      <c r="I2894" s="23"/>
      <c r="J2894" s="22"/>
      <c r="K2894" s="23"/>
    </row>
    <row r="2895" spans="1:11" x14ac:dyDescent="0.2">
      <c r="A2895" s="2" t="s">
        <v>340</v>
      </c>
      <c r="B2895" s="2" t="s">
        <v>481</v>
      </c>
      <c r="C2895" t="s">
        <v>3735</v>
      </c>
      <c r="D2895" s="2">
        <v>44</v>
      </c>
      <c r="E2895" s="38">
        <v>0.1138559011399953</v>
      </c>
      <c r="F2895" s="38">
        <v>0.10164129723132211</v>
      </c>
      <c r="G2895" s="38">
        <v>0.2688575180903009</v>
      </c>
      <c r="H2895" s="23"/>
      <c r="I2895" s="23"/>
      <c r="J2895" s="22"/>
      <c r="K2895" s="23"/>
    </row>
    <row r="2896" spans="1:11" x14ac:dyDescent="0.2">
      <c r="A2896" s="2" t="s">
        <v>347</v>
      </c>
      <c r="B2896" s="2" t="s">
        <v>481</v>
      </c>
      <c r="C2896" t="s">
        <v>3735</v>
      </c>
      <c r="D2896" s="2">
        <v>59</v>
      </c>
      <c r="E2896" s="38">
        <v>0.1293121623024949</v>
      </c>
      <c r="F2896" s="38">
        <v>9.7061240977186963E-2</v>
      </c>
      <c r="G2896" s="38">
        <v>0.187981356402462</v>
      </c>
      <c r="H2896" s="23"/>
      <c r="I2896" s="23"/>
      <c r="J2896" s="22"/>
      <c r="K2896" s="23"/>
    </row>
    <row r="2897" spans="1:11" x14ac:dyDescent="0.2">
      <c r="A2897" s="2" t="s">
        <v>354</v>
      </c>
      <c r="B2897" s="2" t="s">
        <v>481</v>
      </c>
      <c r="C2897" t="s">
        <v>3735</v>
      </c>
      <c r="D2897" s="2">
        <v>48</v>
      </c>
      <c r="E2897" s="38">
        <v>0.10191446924481749</v>
      </c>
      <c r="F2897" s="38">
        <v>8.3174361360430341E-2</v>
      </c>
      <c r="G2897" s="38">
        <v>0.22656310532345769</v>
      </c>
      <c r="H2897" s="23"/>
      <c r="I2897" s="23"/>
      <c r="J2897" s="22"/>
      <c r="K2897" s="23"/>
    </row>
    <row r="2898" spans="1:11" x14ac:dyDescent="0.2">
      <c r="A2898" s="2" t="s">
        <v>361</v>
      </c>
      <c r="B2898" s="2" t="s">
        <v>481</v>
      </c>
      <c r="C2898" t="s">
        <v>3735</v>
      </c>
      <c r="D2898" s="2">
        <v>44</v>
      </c>
      <c r="E2898" s="38">
        <v>4.2219858353135457E-2</v>
      </c>
      <c r="F2898" s="38">
        <v>0.1013920973503226</v>
      </c>
      <c r="G2898" s="38">
        <v>0.6791871772025635</v>
      </c>
      <c r="H2898" s="23"/>
      <c r="I2898" s="23"/>
      <c r="J2898" s="22"/>
      <c r="K2898" s="23"/>
    </row>
    <row r="2899" spans="1:11" x14ac:dyDescent="0.2">
      <c r="A2899" s="2" t="s">
        <v>368</v>
      </c>
      <c r="B2899" s="2" t="s">
        <v>481</v>
      </c>
      <c r="C2899" t="s">
        <v>3735</v>
      </c>
      <c r="D2899" s="2">
        <v>66</v>
      </c>
      <c r="E2899" s="38">
        <v>4.7578856624900689E-2</v>
      </c>
      <c r="F2899" s="38">
        <v>0.10002825691350151</v>
      </c>
      <c r="G2899" s="38">
        <v>0.63591549098599853</v>
      </c>
      <c r="H2899" s="23"/>
      <c r="I2899" s="23"/>
      <c r="J2899" s="22"/>
      <c r="K2899" s="23"/>
    </row>
    <row r="2900" spans="1:11" x14ac:dyDescent="0.2">
      <c r="A2900" s="2" t="s">
        <v>375</v>
      </c>
      <c r="B2900" s="2" t="s">
        <v>481</v>
      </c>
      <c r="C2900" t="s">
        <v>3735</v>
      </c>
      <c r="D2900" s="2">
        <v>69</v>
      </c>
      <c r="E2900" s="38">
        <v>-1.6452612218246902E-2</v>
      </c>
      <c r="F2900" s="38">
        <v>4.510237303190924E-2</v>
      </c>
      <c r="G2900" s="38">
        <v>0.71640489302370225</v>
      </c>
      <c r="H2900" s="23"/>
      <c r="I2900" s="23"/>
      <c r="J2900" s="22"/>
      <c r="K2900" s="23"/>
    </row>
    <row r="2901" spans="1:11" x14ac:dyDescent="0.2">
      <c r="A2901" s="2" t="s">
        <v>382</v>
      </c>
      <c r="B2901" s="2" t="s">
        <v>481</v>
      </c>
      <c r="C2901" t="s">
        <v>3735</v>
      </c>
      <c r="D2901" s="2">
        <v>57</v>
      </c>
      <c r="E2901" s="38">
        <v>7.3210950200575997E-2</v>
      </c>
      <c r="F2901" s="38">
        <v>6.7734101614858544E-2</v>
      </c>
      <c r="G2901" s="38">
        <v>0.28439312485066343</v>
      </c>
      <c r="H2901" s="23"/>
      <c r="I2901" s="23"/>
      <c r="J2901" s="22"/>
      <c r="K2901" s="23"/>
    </row>
    <row r="2902" spans="1:11" x14ac:dyDescent="0.2">
      <c r="A2902" s="2" t="s">
        <v>389</v>
      </c>
      <c r="B2902" s="2" t="s">
        <v>481</v>
      </c>
      <c r="C2902" t="s">
        <v>3735</v>
      </c>
      <c r="D2902" s="2">
        <v>63</v>
      </c>
      <c r="E2902" s="38">
        <v>1.8582111760269141E-2</v>
      </c>
      <c r="F2902" s="38">
        <v>5.2179528807475929E-2</v>
      </c>
      <c r="G2902" s="38">
        <v>0.72296055464905584</v>
      </c>
      <c r="H2902" s="23"/>
      <c r="I2902" s="23"/>
      <c r="J2902" s="22"/>
      <c r="K2902" s="23"/>
    </row>
    <row r="2903" spans="1:11" x14ac:dyDescent="0.2">
      <c r="A2903" s="2" t="s">
        <v>399</v>
      </c>
      <c r="B2903" s="2" t="s">
        <v>481</v>
      </c>
      <c r="C2903" t="s">
        <v>3735</v>
      </c>
      <c r="D2903" s="2">
        <v>61</v>
      </c>
      <c r="E2903" s="38">
        <v>0.101730818259802</v>
      </c>
      <c r="F2903" s="38">
        <v>7.5608293087706391E-2</v>
      </c>
      <c r="G2903" s="38">
        <v>0.18352735669880629</v>
      </c>
      <c r="H2903" s="23"/>
      <c r="I2903" s="23"/>
      <c r="J2903" s="22"/>
      <c r="K2903" s="23"/>
    </row>
    <row r="2904" spans="1:11" x14ac:dyDescent="0.2">
      <c r="A2904" s="2" t="s">
        <v>404</v>
      </c>
      <c r="B2904" s="2" t="s">
        <v>481</v>
      </c>
      <c r="C2904" t="s">
        <v>3735</v>
      </c>
      <c r="D2904" s="2">
        <v>39</v>
      </c>
      <c r="E2904" s="38">
        <v>1.5667142608821068E-2</v>
      </c>
      <c r="F2904" s="38">
        <v>5.1626451639360929E-2</v>
      </c>
      <c r="G2904" s="38">
        <v>0.76318614647223815</v>
      </c>
      <c r="H2904" s="23"/>
      <c r="I2904" s="23"/>
      <c r="J2904" s="22"/>
      <c r="K2904" s="23"/>
    </row>
    <row r="2905" spans="1:11" x14ac:dyDescent="0.2">
      <c r="A2905" s="2" t="s">
        <v>409</v>
      </c>
      <c r="B2905" s="2" t="s">
        <v>481</v>
      </c>
      <c r="C2905" t="s">
        <v>3735</v>
      </c>
      <c r="D2905" s="2">
        <v>43</v>
      </c>
      <c r="E2905" s="38">
        <v>5.1022547387693303E-2</v>
      </c>
      <c r="F2905" s="38">
        <v>7.4745051803433035E-2</v>
      </c>
      <c r="G2905" s="38">
        <v>0.49859430757224371</v>
      </c>
      <c r="H2905" s="23"/>
      <c r="I2905" s="23"/>
      <c r="J2905" s="22"/>
      <c r="K2905" s="23"/>
    </row>
    <row r="2906" spans="1:11" x14ac:dyDescent="0.2">
      <c r="A2906" s="2" t="s">
        <v>414</v>
      </c>
      <c r="B2906" s="2" t="s">
        <v>481</v>
      </c>
      <c r="C2906" t="s">
        <v>3735</v>
      </c>
      <c r="D2906" s="2">
        <v>61</v>
      </c>
      <c r="E2906" s="38">
        <v>2.161717684422548E-2</v>
      </c>
      <c r="F2906" s="38">
        <v>7.6193333510859135E-2</v>
      </c>
      <c r="G2906" s="38">
        <v>0.7776056748847171</v>
      </c>
      <c r="H2906" s="23"/>
      <c r="I2906" s="23"/>
      <c r="J2906" s="22"/>
      <c r="K2906" s="23"/>
    </row>
    <row r="2907" spans="1:11" x14ac:dyDescent="0.2">
      <c r="A2907" s="2" t="s">
        <v>419</v>
      </c>
      <c r="B2907" s="2" t="s">
        <v>481</v>
      </c>
      <c r="C2907" t="s">
        <v>3735</v>
      </c>
      <c r="D2907" s="2">
        <v>40</v>
      </c>
      <c r="E2907" s="38">
        <v>2.714876306070924E-3</v>
      </c>
      <c r="F2907" s="38">
        <v>5.1103847203234638E-2</v>
      </c>
      <c r="G2907" s="38">
        <v>0.95790375042068421</v>
      </c>
      <c r="H2907" s="23"/>
      <c r="I2907" s="23"/>
      <c r="J2907" s="22"/>
      <c r="K2907" s="23"/>
    </row>
    <row r="2908" spans="1:11" x14ac:dyDescent="0.2">
      <c r="A2908" s="2" t="s">
        <v>424</v>
      </c>
      <c r="B2908" s="2" t="s">
        <v>481</v>
      </c>
      <c r="C2908" t="s">
        <v>3735</v>
      </c>
      <c r="D2908" s="2">
        <v>63</v>
      </c>
      <c r="E2908" s="38">
        <v>1.2295407173836811E-2</v>
      </c>
      <c r="F2908" s="38">
        <v>5.6498445912171527E-2</v>
      </c>
      <c r="G2908" s="38">
        <v>0.82843686192142196</v>
      </c>
      <c r="H2908" s="23"/>
      <c r="I2908" s="23"/>
      <c r="J2908" s="22"/>
      <c r="K2908" s="23"/>
    </row>
    <row r="2909" spans="1:11" x14ac:dyDescent="0.2">
      <c r="A2909" s="2" t="s">
        <v>429</v>
      </c>
      <c r="B2909" s="2" t="s">
        <v>481</v>
      </c>
      <c r="C2909" t="s">
        <v>3735</v>
      </c>
      <c r="D2909" s="2">
        <v>70</v>
      </c>
      <c r="E2909" s="38">
        <v>9.4822095878566159E-4</v>
      </c>
      <c r="F2909" s="38">
        <v>7.2683141738455206E-2</v>
      </c>
      <c r="G2909" s="38">
        <v>0.98962877760574008</v>
      </c>
      <c r="H2909" s="23"/>
      <c r="I2909" s="23"/>
      <c r="J2909" s="22"/>
      <c r="K2909" s="23"/>
    </row>
    <row r="2910" spans="1:11" x14ac:dyDescent="0.2">
      <c r="A2910" s="2" t="s">
        <v>434</v>
      </c>
      <c r="B2910" s="2" t="s">
        <v>481</v>
      </c>
      <c r="C2910" t="s">
        <v>3735</v>
      </c>
      <c r="D2910" s="2">
        <v>35</v>
      </c>
      <c r="E2910" s="38">
        <v>1.1695233792130111E-2</v>
      </c>
      <c r="F2910" s="38">
        <v>6.3465897974084626E-2</v>
      </c>
      <c r="G2910" s="38">
        <v>0.85489175954616781</v>
      </c>
      <c r="H2910" s="23"/>
      <c r="I2910" s="23"/>
      <c r="J2910" s="22"/>
      <c r="K2910" s="23"/>
    </row>
    <row r="2911" spans="1:11" x14ac:dyDescent="0.2">
      <c r="A2911" s="2" t="s">
        <v>439</v>
      </c>
      <c r="B2911" s="2" t="s">
        <v>481</v>
      </c>
      <c r="C2911" t="s">
        <v>3735</v>
      </c>
      <c r="D2911" s="2">
        <v>59</v>
      </c>
      <c r="E2911" s="38">
        <v>1.6717873585050839E-2</v>
      </c>
      <c r="F2911" s="38">
        <v>7.8168599738897032E-2</v>
      </c>
      <c r="G2911" s="38">
        <v>0.83139895695281107</v>
      </c>
      <c r="H2911" s="23"/>
      <c r="I2911" s="23"/>
      <c r="J2911" s="22"/>
      <c r="K2911" s="23"/>
    </row>
    <row r="2912" spans="1:11" x14ac:dyDescent="0.2">
      <c r="A2912" s="2" t="s">
        <v>444</v>
      </c>
      <c r="B2912" s="2" t="s">
        <v>481</v>
      </c>
      <c r="C2912" t="s">
        <v>3735</v>
      </c>
      <c r="D2912" s="2">
        <v>53</v>
      </c>
      <c r="E2912" s="38">
        <v>-1.0990404310180059E-2</v>
      </c>
      <c r="F2912" s="38">
        <v>6.9079153121315254E-2</v>
      </c>
      <c r="G2912" s="38">
        <v>0.87420743454761229</v>
      </c>
      <c r="H2912" s="23"/>
      <c r="I2912" s="23"/>
      <c r="J2912" s="22"/>
      <c r="K2912" s="23"/>
    </row>
    <row r="2913" spans="1:11" x14ac:dyDescent="0.2">
      <c r="A2913" s="2" t="s">
        <v>449</v>
      </c>
      <c r="B2913" s="2" t="s">
        <v>481</v>
      </c>
      <c r="C2913" t="s">
        <v>3735</v>
      </c>
      <c r="D2913" s="2">
        <v>43</v>
      </c>
      <c r="E2913" s="38">
        <v>-3.4841366589341012E-2</v>
      </c>
      <c r="F2913" s="38">
        <v>7.6773624739079269E-2</v>
      </c>
      <c r="G2913" s="38">
        <v>0.65229517867912223</v>
      </c>
      <c r="H2913" s="23"/>
      <c r="I2913" s="23"/>
      <c r="J2913" s="22"/>
      <c r="K2913" s="23"/>
    </row>
    <row r="2914" spans="1:11" x14ac:dyDescent="0.2">
      <c r="A2914" s="2" t="s">
        <v>454</v>
      </c>
      <c r="B2914" s="2" t="s">
        <v>481</v>
      </c>
      <c r="C2914" t="s">
        <v>3735</v>
      </c>
      <c r="D2914" s="2">
        <v>65</v>
      </c>
      <c r="E2914" s="38">
        <v>9.21449614893044E-3</v>
      </c>
      <c r="F2914" s="38">
        <v>8.3428576337869154E-2</v>
      </c>
      <c r="G2914" s="38">
        <v>0.9123999302990613</v>
      </c>
      <c r="H2914" s="23"/>
      <c r="I2914" s="23"/>
      <c r="J2914" s="22"/>
      <c r="K2914" s="23"/>
    </row>
    <row r="2915" spans="1:11" x14ac:dyDescent="0.2">
      <c r="A2915" s="2" t="s">
        <v>459</v>
      </c>
      <c r="B2915" s="2" t="s">
        <v>481</v>
      </c>
      <c r="C2915" t="s">
        <v>3735</v>
      </c>
      <c r="D2915" s="2">
        <v>61</v>
      </c>
      <c r="E2915" s="38">
        <v>-4.585704135733204E-2</v>
      </c>
      <c r="F2915" s="38">
        <v>6.0443741352914748E-2</v>
      </c>
      <c r="G2915" s="38">
        <v>0.4510181913535436</v>
      </c>
      <c r="H2915" s="23"/>
      <c r="I2915" s="23"/>
      <c r="J2915" s="22"/>
      <c r="K2915" s="23"/>
    </row>
    <row r="2916" spans="1:11" x14ac:dyDescent="0.2">
      <c r="A2916" s="2" t="s">
        <v>464</v>
      </c>
      <c r="B2916" s="2" t="s">
        <v>481</v>
      </c>
      <c r="C2916" t="s">
        <v>3735</v>
      </c>
      <c r="D2916" s="2">
        <v>46</v>
      </c>
      <c r="E2916" s="38">
        <v>0.19351664781810959</v>
      </c>
      <c r="F2916" s="38">
        <v>0.130531294604497</v>
      </c>
      <c r="G2916" s="38">
        <v>0.1451690127981404</v>
      </c>
      <c r="H2916" s="23"/>
      <c r="I2916" s="23"/>
      <c r="J2916" s="22"/>
      <c r="K2916" s="23"/>
    </row>
    <row r="2917" spans="1:11" x14ac:dyDescent="0.2">
      <c r="A2917" s="2" t="s">
        <v>469</v>
      </c>
      <c r="B2917" s="2" t="s">
        <v>481</v>
      </c>
      <c r="C2917" t="s">
        <v>3735</v>
      </c>
      <c r="D2917" s="2">
        <v>56</v>
      </c>
      <c r="E2917" s="38">
        <v>4.6175173536219472E-2</v>
      </c>
      <c r="F2917" s="38">
        <v>0.10670513122347999</v>
      </c>
      <c r="G2917" s="38">
        <v>0.66689861549907825</v>
      </c>
      <c r="H2917" s="23"/>
      <c r="I2917" s="23"/>
      <c r="J2917" s="22"/>
      <c r="K2917" s="23"/>
    </row>
    <row r="2918" spans="1:11" x14ac:dyDescent="0.2">
      <c r="A2918" s="2" t="s">
        <v>269</v>
      </c>
      <c r="B2918" s="2" t="s">
        <v>481</v>
      </c>
      <c r="C2918" t="s">
        <v>3735</v>
      </c>
      <c r="D2918" s="2">
        <v>53</v>
      </c>
      <c r="E2918" s="38">
        <v>5.557259141035642E-2</v>
      </c>
      <c r="F2918" s="38">
        <v>8.5458862305154634E-2</v>
      </c>
      <c r="G2918" s="38">
        <v>0.51837118775640811</v>
      </c>
      <c r="H2918" s="23"/>
      <c r="I2918" s="23"/>
      <c r="J2918" s="22"/>
      <c r="K2918" s="23"/>
    </row>
    <row r="2919" spans="1:11" x14ac:dyDescent="0.2">
      <c r="A2919" s="2" t="s">
        <v>281</v>
      </c>
      <c r="B2919" s="2" t="s">
        <v>481</v>
      </c>
      <c r="C2919" t="s">
        <v>3735</v>
      </c>
      <c r="D2919" s="2">
        <v>18</v>
      </c>
      <c r="E2919" s="38">
        <v>-0.21481324657788939</v>
      </c>
      <c r="F2919" s="38">
        <v>0.12202218011225451</v>
      </c>
      <c r="G2919" s="38">
        <v>9.6310433855682359E-2</v>
      </c>
      <c r="H2919" s="23"/>
      <c r="I2919" s="23"/>
      <c r="J2919" s="22"/>
      <c r="K2919" s="23"/>
    </row>
    <row r="2920" spans="1:11" x14ac:dyDescent="0.2">
      <c r="A2920" s="2" t="s">
        <v>242</v>
      </c>
      <c r="B2920" s="2" t="s">
        <v>481</v>
      </c>
      <c r="C2920" t="s">
        <v>3735</v>
      </c>
      <c r="D2920" s="2">
        <v>66</v>
      </c>
      <c r="E2920" s="38">
        <v>6.0655922317800259E-2</v>
      </c>
      <c r="F2920" s="38">
        <v>9.3488863179861895E-2</v>
      </c>
      <c r="G2920" s="38">
        <v>0.51875105355053175</v>
      </c>
      <c r="H2920" s="23"/>
      <c r="I2920" s="23"/>
      <c r="J2920" s="22"/>
      <c r="K2920" s="23"/>
    </row>
    <row r="2921" spans="1:11" x14ac:dyDescent="0.2">
      <c r="A2921" s="2" t="s">
        <v>254</v>
      </c>
      <c r="B2921" s="2" t="s">
        <v>481</v>
      </c>
      <c r="C2921" t="s">
        <v>3735</v>
      </c>
      <c r="D2921" s="2">
        <v>25</v>
      </c>
      <c r="E2921" s="38">
        <v>0.19114901708207269</v>
      </c>
      <c r="F2921" s="38">
        <v>5.5437606338468462E-2</v>
      </c>
      <c r="G2921" s="38">
        <v>2.0948182920369428E-3</v>
      </c>
      <c r="H2921" s="23"/>
      <c r="I2921" s="23"/>
      <c r="J2921" s="22"/>
      <c r="K2921" s="23"/>
    </row>
    <row r="2922" spans="1:11" x14ac:dyDescent="0.2">
      <c r="A2922" s="2" t="s">
        <v>255</v>
      </c>
      <c r="B2922" s="2" t="s">
        <v>481</v>
      </c>
      <c r="C2922" t="s">
        <v>3735</v>
      </c>
      <c r="D2922" s="2">
        <v>31</v>
      </c>
      <c r="E2922" s="38">
        <v>-0.26728112582722341</v>
      </c>
      <c r="F2922" s="38">
        <v>8.6831446244984373E-2</v>
      </c>
      <c r="G2922" s="38">
        <v>4.4235474551936839E-3</v>
      </c>
      <c r="H2922" s="23"/>
      <c r="I2922" s="23"/>
      <c r="J2922" s="22"/>
      <c r="K2922" s="23"/>
    </row>
    <row r="2923" spans="1:11" x14ac:dyDescent="0.2">
      <c r="A2923" s="2" t="s">
        <v>256</v>
      </c>
      <c r="B2923" s="2" t="s">
        <v>481</v>
      </c>
      <c r="C2923" t="s">
        <v>3735</v>
      </c>
      <c r="D2923" s="2">
        <v>54</v>
      </c>
      <c r="E2923" s="38">
        <v>-0.1744171707155133</v>
      </c>
      <c r="F2923" s="38">
        <v>6.2827184818690207E-2</v>
      </c>
      <c r="G2923" s="38">
        <v>7.5854141970763322E-3</v>
      </c>
      <c r="H2923" s="23"/>
      <c r="I2923" s="23"/>
      <c r="J2923" s="22"/>
      <c r="K2923" s="23"/>
    </row>
    <row r="2924" spans="1:11" x14ac:dyDescent="0.2">
      <c r="A2924" s="2" t="s">
        <v>257</v>
      </c>
      <c r="B2924" s="2" t="s">
        <v>481</v>
      </c>
      <c r="C2924" t="s">
        <v>3735</v>
      </c>
      <c r="D2924" s="2">
        <v>36</v>
      </c>
      <c r="E2924" s="38">
        <v>0.14559691081742671</v>
      </c>
      <c r="F2924" s="38">
        <v>4.0518321369572223E-2</v>
      </c>
      <c r="G2924" s="38">
        <v>9.9382937373430577E-4</v>
      </c>
      <c r="H2924" s="23"/>
      <c r="I2924" s="23"/>
      <c r="J2924" s="22"/>
      <c r="K2924" s="23"/>
    </row>
    <row r="2925" spans="1:11" x14ac:dyDescent="0.2">
      <c r="A2925" s="2" t="s">
        <v>258</v>
      </c>
      <c r="B2925" s="2" t="s">
        <v>481</v>
      </c>
      <c r="C2925" t="s">
        <v>3735</v>
      </c>
      <c r="D2925" s="2">
        <v>34</v>
      </c>
      <c r="E2925" s="38">
        <v>-0.14460756354610901</v>
      </c>
      <c r="F2925" s="38">
        <v>3.9337818266845313E-2</v>
      </c>
      <c r="G2925" s="38">
        <v>8.352505385023001E-4</v>
      </c>
      <c r="H2925" s="23"/>
      <c r="I2925" s="23"/>
      <c r="J2925" s="22"/>
      <c r="K2925" s="23"/>
    </row>
    <row r="2926" spans="1:11" x14ac:dyDescent="0.2">
      <c r="A2926" s="2" t="s">
        <v>259</v>
      </c>
      <c r="B2926" s="2" t="s">
        <v>481</v>
      </c>
      <c r="C2926" t="s">
        <v>3735</v>
      </c>
      <c r="D2926" s="2">
        <v>46</v>
      </c>
      <c r="E2926" s="38">
        <v>6.3661173007245608E-4</v>
      </c>
      <c r="F2926" s="38">
        <v>8.878313850605854E-2</v>
      </c>
      <c r="G2926" s="38">
        <v>0.99431058187723576</v>
      </c>
      <c r="H2926" s="23"/>
      <c r="I2926" s="23"/>
      <c r="J2926" s="22"/>
      <c r="K2926" s="23"/>
    </row>
    <row r="2927" spans="1:11" x14ac:dyDescent="0.2">
      <c r="A2927" s="2" t="s">
        <v>260</v>
      </c>
      <c r="B2927" s="2" t="s">
        <v>481</v>
      </c>
      <c r="C2927" t="s">
        <v>3735</v>
      </c>
      <c r="D2927" s="2">
        <v>53</v>
      </c>
      <c r="E2927" s="38">
        <v>0.18838407701710991</v>
      </c>
      <c r="F2927" s="38">
        <v>7.9022437336220691E-2</v>
      </c>
      <c r="G2927" s="38">
        <v>2.081360388272252E-2</v>
      </c>
      <c r="H2927" s="23"/>
      <c r="I2927" s="23"/>
      <c r="J2927" s="22"/>
      <c r="K2927" s="23"/>
    </row>
    <row r="2928" spans="1:11" x14ac:dyDescent="0.2">
      <c r="A2928" s="2" t="s">
        <v>261</v>
      </c>
      <c r="B2928" s="2" t="s">
        <v>481</v>
      </c>
      <c r="C2928" t="s">
        <v>3735</v>
      </c>
      <c r="D2928" s="2">
        <v>42</v>
      </c>
      <c r="E2928" s="38">
        <v>0.25716990693045177</v>
      </c>
      <c r="F2928" s="38">
        <v>0.1203223420441079</v>
      </c>
      <c r="G2928" s="38">
        <v>3.8582505889257601E-2</v>
      </c>
      <c r="H2928" s="23"/>
      <c r="I2928" s="23"/>
      <c r="J2928" s="22"/>
      <c r="K2928" s="23"/>
    </row>
    <row r="2929" spans="1:11" x14ac:dyDescent="0.2">
      <c r="A2929" s="2" t="s">
        <v>262</v>
      </c>
      <c r="B2929" s="2" t="s">
        <v>481</v>
      </c>
      <c r="C2929" t="s">
        <v>3735</v>
      </c>
      <c r="D2929" s="2">
        <v>25</v>
      </c>
      <c r="E2929" s="38">
        <v>0.25235641643463552</v>
      </c>
      <c r="F2929" s="38">
        <v>0.2142345077792186</v>
      </c>
      <c r="G2929" s="38">
        <v>0.25036733785573828</v>
      </c>
      <c r="H2929" s="23"/>
      <c r="I2929" s="23"/>
      <c r="J2929" s="22"/>
      <c r="K2929" s="23"/>
    </row>
    <row r="2930" spans="1:11" x14ac:dyDescent="0.2">
      <c r="A2930" s="2" t="s">
        <v>394</v>
      </c>
      <c r="B2930" s="2" t="s">
        <v>481</v>
      </c>
      <c r="C2930" t="s">
        <v>3735</v>
      </c>
      <c r="D2930" s="2">
        <v>75</v>
      </c>
      <c r="E2930" s="38">
        <v>5.396804089117424E-2</v>
      </c>
      <c r="F2930" s="38">
        <v>5.8517212575278831E-2</v>
      </c>
      <c r="G2930" s="38">
        <v>0.35939057406246538</v>
      </c>
      <c r="H2930" s="23"/>
      <c r="I2930" s="23"/>
      <c r="J2930" s="22"/>
      <c r="K2930" s="23"/>
    </row>
    <row r="2931" spans="1:11" x14ac:dyDescent="0.2">
      <c r="A2931" s="2" t="s">
        <v>246</v>
      </c>
      <c r="B2931" s="2" t="s">
        <v>481</v>
      </c>
      <c r="C2931" t="s">
        <v>3735</v>
      </c>
      <c r="D2931" s="2">
        <v>51</v>
      </c>
      <c r="E2931" s="38">
        <v>0.1057138257278136</v>
      </c>
      <c r="F2931" s="38">
        <v>0.1024497544957719</v>
      </c>
      <c r="G2931" s="38">
        <v>0.30710311403163582</v>
      </c>
      <c r="H2931" s="23"/>
      <c r="I2931" s="23"/>
      <c r="J2931" s="22"/>
      <c r="K2931" s="23"/>
    </row>
    <row r="2932" spans="1:11" x14ac:dyDescent="0.2">
      <c r="A2932" s="2" t="s">
        <v>270</v>
      </c>
      <c r="B2932" s="2" t="s">
        <v>481</v>
      </c>
      <c r="C2932" t="s">
        <v>3735</v>
      </c>
      <c r="D2932" s="2">
        <v>49</v>
      </c>
      <c r="E2932" s="38">
        <v>-4.0215996507257934E-3</v>
      </c>
      <c r="F2932" s="38">
        <v>7.324236703855258E-2</v>
      </c>
      <c r="G2932" s="38">
        <v>0.95643958430587694</v>
      </c>
      <c r="H2932" s="23"/>
      <c r="I2932" s="23"/>
      <c r="J2932" s="22"/>
      <c r="K2932" s="23"/>
    </row>
    <row r="2933" spans="1:11" x14ac:dyDescent="0.2">
      <c r="A2933" s="2" t="s">
        <v>395</v>
      </c>
      <c r="B2933" s="2" t="s">
        <v>481</v>
      </c>
      <c r="C2933" t="s">
        <v>3735</v>
      </c>
      <c r="D2933" s="2">
        <v>61</v>
      </c>
      <c r="E2933" s="38">
        <v>6.7960910744749858E-2</v>
      </c>
      <c r="F2933" s="38">
        <v>0.11326972915670851</v>
      </c>
      <c r="G2933" s="38">
        <v>0.55077106706953538</v>
      </c>
      <c r="H2933" s="23"/>
      <c r="I2933" s="23"/>
      <c r="J2933" s="22"/>
      <c r="K2933" s="23"/>
    </row>
    <row r="2934" spans="1:11" x14ac:dyDescent="0.2">
      <c r="A2934" s="2" t="s">
        <v>247</v>
      </c>
      <c r="B2934" s="2" t="s">
        <v>481</v>
      </c>
      <c r="C2934" t="s">
        <v>3735</v>
      </c>
      <c r="D2934" s="2">
        <v>56</v>
      </c>
      <c r="E2934" s="38">
        <v>0.1065013981706904</v>
      </c>
      <c r="F2934" s="38">
        <v>0.11227117209782</v>
      </c>
      <c r="G2934" s="38">
        <v>0.34696936352623431</v>
      </c>
      <c r="H2934" s="23"/>
      <c r="I2934" s="23"/>
      <c r="J2934" s="22"/>
      <c r="K2934" s="23"/>
    </row>
    <row r="2935" spans="1:11" x14ac:dyDescent="0.2">
      <c r="A2935" s="2" t="s">
        <v>248</v>
      </c>
      <c r="B2935" s="2" t="s">
        <v>481</v>
      </c>
      <c r="C2935" t="s">
        <v>3735</v>
      </c>
      <c r="D2935" s="2">
        <v>46</v>
      </c>
      <c r="E2935" s="38">
        <v>0.1141134913701554</v>
      </c>
      <c r="F2935" s="38">
        <v>0.1060382105943288</v>
      </c>
      <c r="G2935" s="38">
        <v>0.28759410114481582</v>
      </c>
      <c r="H2935" s="23"/>
      <c r="I2935" s="23"/>
      <c r="J2935" s="22"/>
      <c r="K2935" s="23"/>
    </row>
    <row r="2936" spans="1:11" x14ac:dyDescent="0.2">
      <c r="A2936" s="2" t="s">
        <v>396</v>
      </c>
      <c r="B2936" s="2" t="s">
        <v>481</v>
      </c>
      <c r="C2936" t="s">
        <v>3735</v>
      </c>
      <c r="D2936" s="2">
        <v>54</v>
      </c>
      <c r="E2936" s="38">
        <v>2.7444829401970679E-2</v>
      </c>
      <c r="F2936" s="38">
        <v>6.8667310916440627E-2</v>
      </c>
      <c r="G2936" s="38">
        <v>0.69099972363807294</v>
      </c>
      <c r="H2936" s="23"/>
      <c r="I2936" s="23"/>
      <c r="J2936" s="22"/>
      <c r="K2936" s="23"/>
    </row>
    <row r="2937" spans="1:11" x14ac:dyDescent="0.2">
      <c r="A2937" s="2" t="s">
        <v>238</v>
      </c>
      <c r="B2937" s="2" t="s">
        <v>481</v>
      </c>
      <c r="C2937" t="s">
        <v>3735</v>
      </c>
      <c r="D2937" s="2">
        <v>14</v>
      </c>
      <c r="E2937" s="38">
        <v>7.2686935918752971E-2</v>
      </c>
      <c r="F2937" s="38">
        <v>0.14462610975152171</v>
      </c>
      <c r="G2937" s="38">
        <v>0.62366172743841686</v>
      </c>
      <c r="H2937" s="23"/>
      <c r="I2937" s="23"/>
      <c r="J2937" s="22"/>
      <c r="K2937" s="23"/>
    </row>
    <row r="2938" spans="1:11" x14ac:dyDescent="0.2">
      <c r="A2938" s="2" t="s">
        <v>290</v>
      </c>
      <c r="B2938" s="2" t="s">
        <v>481</v>
      </c>
      <c r="C2938" t="s">
        <v>3735</v>
      </c>
      <c r="D2938" s="2">
        <v>58</v>
      </c>
      <c r="E2938" s="38">
        <v>2.4366997369774431E-2</v>
      </c>
      <c r="F2938" s="38">
        <v>7.8761749990893026E-2</v>
      </c>
      <c r="G2938" s="38">
        <v>0.75816363249245178</v>
      </c>
      <c r="H2938" s="23"/>
      <c r="I2938" s="23"/>
      <c r="J2938" s="22"/>
      <c r="K2938" s="23"/>
    </row>
    <row r="2939" spans="1:11" x14ac:dyDescent="0.2">
      <c r="A2939" s="2" t="s">
        <v>253</v>
      </c>
      <c r="B2939" s="2" t="s">
        <v>481</v>
      </c>
      <c r="C2939" t="s">
        <v>3735</v>
      </c>
      <c r="D2939" s="2">
        <v>59</v>
      </c>
      <c r="E2939" s="38">
        <v>9.5683313877870546E-2</v>
      </c>
      <c r="F2939" s="38">
        <v>0.1163763668772442</v>
      </c>
      <c r="G2939" s="38">
        <v>0.4143369110949332</v>
      </c>
      <c r="H2939" s="23"/>
      <c r="I2939" s="23"/>
      <c r="J2939" s="22"/>
      <c r="K2939" s="23"/>
    </row>
    <row r="2940" spans="1:11" x14ac:dyDescent="0.2">
      <c r="A2940" s="2" t="s">
        <v>271</v>
      </c>
      <c r="B2940" s="2" t="s">
        <v>481</v>
      </c>
      <c r="C2940" t="s">
        <v>3735</v>
      </c>
      <c r="D2940" s="2">
        <v>57</v>
      </c>
      <c r="E2940" s="38">
        <v>1.6864902202755161E-2</v>
      </c>
      <c r="F2940" s="38">
        <v>7.1219536605913777E-2</v>
      </c>
      <c r="G2940" s="38">
        <v>0.81367478634747681</v>
      </c>
      <c r="H2940" s="23"/>
      <c r="I2940" s="23"/>
      <c r="J2940" s="22"/>
      <c r="K2940" s="23"/>
    </row>
    <row r="2941" spans="1:11" x14ac:dyDescent="0.2">
      <c r="A2941" s="2" t="s">
        <v>277</v>
      </c>
      <c r="B2941" s="2" t="s">
        <v>481</v>
      </c>
      <c r="C2941" t="s">
        <v>3735</v>
      </c>
      <c r="D2941" s="2">
        <v>52</v>
      </c>
      <c r="E2941" s="38">
        <v>9.505373462144906E-2</v>
      </c>
      <c r="F2941" s="38">
        <v>0.1036671087331632</v>
      </c>
      <c r="G2941" s="38">
        <v>0.36350387556585623</v>
      </c>
      <c r="H2941" s="23"/>
      <c r="I2941" s="23"/>
      <c r="J2941" s="22"/>
      <c r="K2941" s="23"/>
    </row>
    <row r="2942" spans="1:11" x14ac:dyDescent="0.2">
      <c r="A2942" s="2" t="s">
        <v>299</v>
      </c>
      <c r="B2942" s="2" t="s">
        <v>481</v>
      </c>
      <c r="C2942" t="s">
        <v>3735</v>
      </c>
      <c r="D2942" s="2">
        <v>56</v>
      </c>
      <c r="E2942" s="38">
        <v>4.0237253248611722E-2</v>
      </c>
      <c r="F2942" s="38">
        <v>7.2622622372643636E-2</v>
      </c>
      <c r="G2942" s="38">
        <v>0.58178396859542691</v>
      </c>
      <c r="H2942" s="23"/>
      <c r="I2942" s="23"/>
      <c r="J2942" s="22"/>
      <c r="K2942" s="23"/>
    </row>
    <row r="2943" spans="1:11" x14ac:dyDescent="0.2">
      <c r="A2943" s="2" t="s">
        <v>471</v>
      </c>
      <c r="B2943" s="2" t="s">
        <v>481</v>
      </c>
      <c r="C2943" t="s">
        <v>3735</v>
      </c>
      <c r="D2943" s="2">
        <v>81</v>
      </c>
      <c r="E2943" s="38">
        <v>1.2681908492504499E-2</v>
      </c>
      <c r="F2943" s="38">
        <v>5.6969565057247103E-2</v>
      </c>
      <c r="G2943" s="38">
        <v>0.82440759722485391</v>
      </c>
      <c r="H2943" s="23"/>
      <c r="I2943" s="23"/>
      <c r="J2943" s="22"/>
      <c r="K2943" s="23"/>
    </row>
    <row r="2944" spans="1:11" x14ac:dyDescent="0.2">
      <c r="A2944" s="2" t="s">
        <v>306</v>
      </c>
      <c r="B2944" s="2" t="s">
        <v>481</v>
      </c>
      <c r="C2944" t="s">
        <v>3735</v>
      </c>
      <c r="D2944" s="2">
        <v>54</v>
      </c>
      <c r="E2944" s="38">
        <v>6.3739557920575507E-2</v>
      </c>
      <c r="F2944" s="38">
        <v>9.4439468644102811E-2</v>
      </c>
      <c r="G2944" s="38">
        <v>0.50265723439030197</v>
      </c>
      <c r="H2944" s="23"/>
      <c r="I2944" s="23"/>
      <c r="J2944" s="22"/>
      <c r="K2944" s="23"/>
    </row>
    <row r="2945" spans="1:11" x14ac:dyDescent="0.2">
      <c r="A2945" s="2" t="s">
        <v>313</v>
      </c>
      <c r="B2945" s="2" t="s">
        <v>481</v>
      </c>
      <c r="C2945" t="s">
        <v>3735</v>
      </c>
      <c r="D2945" s="2">
        <v>93</v>
      </c>
      <c r="E2945" s="38">
        <v>-2.2589388375878979E-2</v>
      </c>
      <c r="F2945" s="38">
        <v>5.2105066066622963E-2</v>
      </c>
      <c r="G2945" s="38">
        <v>0.66564074380499405</v>
      </c>
      <c r="H2945" s="23"/>
      <c r="I2945" s="23"/>
      <c r="J2945" s="22"/>
      <c r="K2945" s="23"/>
    </row>
    <row r="2946" spans="1:11" x14ac:dyDescent="0.2">
      <c r="A2946" s="2" t="s">
        <v>320</v>
      </c>
      <c r="B2946" s="2" t="s">
        <v>481</v>
      </c>
      <c r="C2946" t="s">
        <v>3735</v>
      </c>
      <c r="D2946" s="2">
        <v>43</v>
      </c>
      <c r="E2946" s="38">
        <v>7.7527831397744551E-2</v>
      </c>
      <c r="F2946" s="38">
        <v>0.1174199016050871</v>
      </c>
      <c r="G2946" s="38">
        <v>0.51269113592499149</v>
      </c>
      <c r="H2946" s="23"/>
      <c r="I2946" s="23"/>
      <c r="J2946" s="22"/>
      <c r="K2946" s="23"/>
    </row>
    <row r="2947" spans="1:11" x14ac:dyDescent="0.2">
      <c r="A2947" s="2" t="s">
        <v>327</v>
      </c>
      <c r="B2947" s="2" t="s">
        <v>481</v>
      </c>
      <c r="C2947" t="s">
        <v>3735</v>
      </c>
      <c r="D2947" s="2">
        <v>57</v>
      </c>
      <c r="E2947" s="38">
        <v>8.7687528913599877E-2</v>
      </c>
      <c r="F2947" s="38">
        <v>7.2272380972562014E-2</v>
      </c>
      <c r="G2947" s="38">
        <v>0.230110978680474</v>
      </c>
      <c r="H2947" s="23"/>
      <c r="I2947" s="23"/>
      <c r="J2947" s="22"/>
      <c r="K2947" s="23"/>
    </row>
    <row r="2948" spans="1:11" x14ac:dyDescent="0.2">
      <c r="A2948" s="2" t="s">
        <v>472</v>
      </c>
      <c r="B2948" s="2" t="s">
        <v>481</v>
      </c>
      <c r="C2948" t="s">
        <v>3735</v>
      </c>
      <c r="D2948" s="2">
        <v>43</v>
      </c>
      <c r="E2948" s="38">
        <v>0.12532866185434829</v>
      </c>
      <c r="F2948" s="38">
        <v>0.1140358134483799</v>
      </c>
      <c r="G2948" s="38">
        <v>0.27801561611685349</v>
      </c>
      <c r="H2948" s="23"/>
      <c r="I2948" s="23"/>
      <c r="J2948" s="22"/>
      <c r="K2948" s="23"/>
    </row>
    <row r="2949" spans="1:11" x14ac:dyDescent="0.2">
      <c r="A2949" s="2" t="s">
        <v>473</v>
      </c>
      <c r="B2949" s="2" t="s">
        <v>481</v>
      </c>
      <c r="C2949" t="s">
        <v>3735</v>
      </c>
      <c r="D2949" s="2">
        <v>60</v>
      </c>
      <c r="E2949" s="38">
        <v>6.3751896613998049E-2</v>
      </c>
      <c r="F2949" s="38">
        <v>9.6092528737345667E-2</v>
      </c>
      <c r="G2949" s="38">
        <v>0.50963107761395132</v>
      </c>
      <c r="H2949" s="23"/>
      <c r="I2949" s="23"/>
      <c r="J2949" s="22"/>
      <c r="K2949" s="23"/>
    </row>
    <row r="2950" spans="1:11" x14ac:dyDescent="0.2">
      <c r="A2950" s="2" t="s">
        <v>334</v>
      </c>
      <c r="B2950" s="2" t="s">
        <v>481</v>
      </c>
      <c r="C2950" t="s">
        <v>3735</v>
      </c>
      <c r="D2950" s="2">
        <v>64</v>
      </c>
      <c r="E2950" s="38">
        <v>4.617128359250211E-2</v>
      </c>
      <c r="F2950" s="38">
        <v>6.9491639983020506E-2</v>
      </c>
      <c r="G2950" s="38">
        <v>0.50884941637375003</v>
      </c>
      <c r="H2950" s="23"/>
      <c r="I2950" s="23"/>
      <c r="J2950" s="22"/>
      <c r="K2950" s="23"/>
    </row>
    <row r="2951" spans="1:11" x14ac:dyDescent="0.2">
      <c r="A2951" s="2" t="s">
        <v>341</v>
      </c>
      <c r="B2951" s="2" t="s">
        <v>481</v>
      </c>
      <c r="C2951" t="s">
        <v>3735</v>
      </c>
      <c r="D2951" s="2">
        <v>45</v>
      </c>
      <c r="E2951" s="38">
        <v>0.1125507062153204</v>
      </c>
      <c r="F2951" s="38">
        <v>0.10816083723857969</v>
      </c>
      <c r="G2951" s="38">
        <v>0.30375185099421931</v>
      </c>
      <c r="H2951" s="23"/>
      <c r="I2951" s="23"/>
      <c r="J2951" s="22"/>
      <c r="K2951" s="23"/>
    </row>
    <row r="2952" spans="1:11" x14ac:dyDescent="0.2">
      <c r="A2952" s="2" t="s">
        <v>348</v>
      </c>
      <c r="B2952" s="2" t="s">
        <v>481</v>
      </c>
      <c r="C2952" t="s">
        <v>3735</v>
      </c>
      <c r="D2952" s="2">
        <v>52</v>
      </c>
      <c r="E2952" s="38">
        <v>7.4132372552653925E-2</v>
      </c>
      <c r="F2952" s="38">
        <v>7.6784169865765778E-2</v>
      </c>
      <c r="G2952" s="38">
        <v>0.33886831048924793</v>
      </c>
      <c r="H2952" s="23"/>
      <c r="I2952" s="23"/>
      <c r="J2952" s="22"/>
      <c r="K2952" s="23"/>
    </row>
    <row r="2953" spans="1:11" x14ac:dyDescent="0.2">
      <c r="A2953" s="2" t="s">
        <v>355</v>
      </c>
      <c r="B2953" s="2" t="s">
        <v>481</v>
      </c>
      <c r="C2953" t="s">
        <v>3735</v>
      </c>
      <c r="D2953" s="2">
        <v>43</v>
      </c>
      <c r="E2953" s="38">
        <v>7.357499544863666E-2</v>
      </c>
      <c r="F2953" s="38">
        <v>8.0021222156094127E-2</v>
      </c>
      <c r="G2953" s="38">
        <v>0.36311432270162308</v>
      </c>
      <c r="H2953" s="23"/>
      <c r="I2953" s="23"/>
      <c r="J2953" s="22"/>
      <c r="K2953" s="23"/>
    </row>
    <row r="2954" spans="1:11" x14ac:dyDescent="0.2">
      <c r="A2954" s="2" t="s">
        <v>362</v>
      </c>
      <c r="B2954" s="2" t="s">
        <v>481</v>
      </c>
      <c r="C2954" t="s">
        <v>3735</v>
      </c>
      <c r="D2954" s="2">
        <v>46</v>
      </c>
      <c r="E2954" s="38">
        <v>5.6626666459679953E-2</v>
      </c>
      <c r="F2954" s="38">
        <v>9.0955635662049131E-2</v>
      </c>
      <c r="G2954" s="38">
        <v>0.53670640163644046</v>
      </c>
      <c r="H2954" s="23"/>
      <c r="I2954" s="23"/>
      <c r="J2954" s="22"/>
      <c r="K2954" s="23"/>
    </row>
    <row r="2955" spans="1:11" x14ac:dyDescent="0.2">
      <c r="A2955" s="2" t="s">
        <v>369</v>
      </c>
      <c r="B2955" s="2" t="s">
        <v>481</v>
      </c>
      <c r="C2955" t="s">
        <v>3735</v>
      </c>
      <c r="D2955" s="2">
        <v>66</v>
      </c>
      <c r="E2955" s="38">
        <v>3.3700261159506972E-2</v>
      </c>
      <c r="F2955" s="38">
        <v>7.3228164416368285E-2</v>
      </c>
      <c r="G2955" s="38">
        <v>0.64690204778838623</v>
      </c>
      <c r="H2955" s="23"/>
      <c r="I2955" s="23"/>
      <c r="J2955" s="22"/>
      <c r="K2955" s="23"/>
    </row>
    <row r="2956" spans="1:11" x14ac:dyDescent="0.2">
      <c r="A2956" s="2" t="s">
        <v>376</v>
      </c>
      <c r="B2956" s="2" t="s">
        <v>481</v>
      </c>
      <c r="C2956" t="s">
        <v>3735</v>
      </c>
      <c r="D2956" s="2">
        <v>71</v>
      </c>
      <c r="E2956" s="38">
        <v>-1.198396629647425E-2</v>
      </c>
      <c r="F2956" s="38">
        <v>4.5460726704011363E-2</v>
      </c>
      <c r="G2956" s="38">
        <v>0.79285383163298551</v>
      </c>
      <c r="H2956" s="23"/>
      <c r="I2956" s="23"/>
      <c r="J2956" s="22"/>
      <c r="K2956" s="23"/>
    </row>
    <row r="2957" spans="1:11" x14ac:dyDescent="0.2">
      <c r="A2957" s="2" t="s">
        <v>383</v>
      </c>
      <c r="B2957" s="2" t="s">
        <v>481</v>
      </c>
      <c r="C2957" t="s">
        <v>3735</v>
      </c>
      <c r="D2957" s="2">
        <v>58</v>
      </c>
      <c r="E2957" s="38">
        <v>5.8405721011760559E-2</v>
      </c>
      <c r="F2957" s="38">
        <v>6.6729196406616439E-2</v>
      </c>
      <c r="G2957" s="38">
        <v>0.38510319900704998</v>
      </c>
      <c r="H2957" s="23"/>
      <c r="I2957" s="23"/>
      <c r="J2957" s="22"/>
      <c r="K2957" s="23"/>
    </row>
    <row r="2958" spans="1:11" x14ac:dyDescent="0.2">
      <c r="A2958" s="2" t="s">
        <v>390</v>
      </c>
      <c r="B2958" s="2" t="s">
        <v>481</v>
      </c>
      <c r="C2958" t="s">
        <v>3735</v>
      </c>
      <c r="D2958" s="2">
        <v>63</v>
      </c>
      <c r="E2958" s="38">
        <v>2.6486407168445861E-2</v>
      </c>
      <c r="F2958" s="38">
        <v>5.3258929482250812E-2</v>
      </c>
      <c r="G2958" s="38">
        <v>0.62072681543094144</v>
      </c>
      <c r="H2958" s="23"/>
      <c r="I2958" s="23"/>
      <c r="J2958" s="22"/>
      <c r="K2958" s="23"/>
    </row>
    <row r="2959" spans="1:11" x14ac:dyDescent="0.2">
      <c r="A2959" s="2" t="s">
        <v>474</v>
      </c>
      <c r="B2959" s="2" t="s">
        <v>481</v>
      </c>
      <c r="C2959" t="s">
        <v>3735</v>
      </c>
      <c r="D2959" s="2">
        <v>59</v>
      </c>
      <c r="E2959" s="38">
        <v>6.9650155969875893E-2</v>
      </c>
      <c r="F2959" s="38">
        <v>6.872380175936027E-2</v>
      </c>
      <c r="G2959" s="38">
        <v>0.31504056575940431</v>
      </c>
      <c r="H2959" s="23"/>
      <c r="I2959" s="23"/>
      <c r="J2959" s="22"/>
      <c r="K2959" s="23"/>
    </row>
    <row r="2960" spans="1:11" x14ac:dyDescent="0.2">
      <c r="A2960" s="2" t="s">
        <v>400</v>
      </c>
      <c r="B2960" s="2" t="s">
        <v>481</v>
      </c>
      <c r="C2960" t="s">
        <v>3735</v>
      </c>
      <c r="D2960" s="2">
        <v>55</v>
      </c>
      <c r="E2960" s="38">
        <v>8.6549834405356574E-2</v>
      </c>
      <c r="F2960" s="38">
        <v>7.442799464672066E-2</v>
      </c>
      <c r="G2960" s="38">
        <v>0.24999683461806901</v>
      </c>
      <c r="H2960" s="23"/>
      <c r="I2960" s="23"/>
      <c r="J2960" s="22"/>
      <c r="K2960" s="23"/>
    </row>
    <row r="2961" spans="1:11" x14ac:dyDescent="0.2">
      <c r="A2961" s="2" t="s">
        <v>475</v>
      </c>
      <c r="B2961" s="2" t="s">
        <v>481</v>
      </c>
      <c r="C2961" t="s">
        <v>3735</v>
      </c>
      <c r="D2961" s="2">
        <v>64</v>
      </c>
      <c r="E2961" s="38">
        <v>4.2680235832012407E-2</v>
      </c>
      <c r="F2961" s="38">
        <v>6.4017703328299133E-2</v>
      </c>
      <c r="G2961" s="38">
        <v>0.50740180835505067</v>
      </c>
      <c r="H2961" s="23"/>
      <c r="I2961" s="23"/>
      <c r="J2961" s="22"/>
      <c r="K2961" s="23"/>
    </row>
    <row r="2962" spans="1:11" x14ac:dyDescent="0.2">
      <c r="A2962" s="2" t="s">
        <v>300</v>
      </c>
      <c r="B2962" s="2" t="s">
        <v>481</v>
      </c>
      <c r="C2962" t="s">
        <v>3735</v>
      </c>
      <c r="D2962" s="2">
        <v>50</v>
      </c>
      <c r="E2962" s="38">
        <v>5.165762813993946E-2</v>
      </c>
      <c r="F2962" s="38">
        <v>6.9285068967770536E-2</v>
      </c>
      <c r="G2962" s="38">
        <v>0.45948235277207211</v>
      </c>
      <c r="H2962" s="23"/>
      <c r="I2962" s="23"/>
      <c r="J2962" s="22"/>
      <c r="K2962" s="23"/>
    </row>
    <row r="2963" spans="1:11" x14ac:dyDescent="0.2">
      <c r="A2963" s="2" t="s">
        <v>476</v>
      </c>
      <c r="B2963" s="2" t="s">
        <v>481</v>
      </c>
      <c r="C2963" t="s">
        <v>3735</v>
      </c>
      <c r="D2963" s="2">
        <v>58</v>
      </c>
      <c r="E2963" s="38">
        <v>1.9854417693553561E-2</v>
      </c>
      <c r="F2963" s="38">
        <v>4.9787116511893013E-2</v>
      </c>
      <c r="G2963" s="38">
        <v>0.69154076332577519</v>
      </c>
      <c r="H2963" s="23"/>
      <c r="I2963" s="23"/>
      <c r="J2963" s="22"/>
      <c r="K2963" s="23"/>
    </row>
    <row r="2964" spans="1:11" x14ac:dyDescent="0.2">
      <c r="A2964" s="2" t="s">
        <v>307</v>
      </c>
      <c r="B2964" s="2" t="s">
        <v>481</v>
      </c>
      <c r="C2964" t="s">
        <v>3735</v>
      </c>
      <c r="D2964" s="2">
        <v>56</v>
      </c>
      <c r="E2964" s="38">
        <v>5.1753072985740722E-3</v>
      </c>
      <c r="F2964" s="38">
        <v>4.5342548100008151E-2</v>
      </c>
      <c r="G2964" s="38">
        <v>0.9095440506826441</v>
      </c>
      <c r="H2964" s="23"/>
      <c r="I2964" s="23"/>
      <c r="J2964" s="22"/>
      <c r="K2964" s="23"/>
    </row>
    <row r="2965" spans="1:11" x14ac:dyDescent="0.2">
      <c r="A2965" s="2" t="s">
        <v>314</v>
      </c>
      <c r="B2965" s="2" t="s">
        <v>481</v>
      </c>
      <c r="C2965" t="s">
        <v>3735</v>
      </c>
      <c r="D2965" s="2">
        <v>49</v>
      </c>
      <c r="E2965" s="38">
        <v>4.970598777932711E-3</v>
      </c>
      <c r="F2965" s="38">
        <v>4.0953533740341233E-2</v>
      </c>
      <c r="G2965" s="38">
        <v>0.90390333693088576</v>
      </c>
      <c r="H2965" s="23"/>
      <c r="I2965" s="23"/>
      <c r="J2965" s="22"/>
      <c r="K2965" s="23"/>
    </row>
    <row r="2966" spans="1:11" x14ac:dyDescent="0.2">
      <c r="A2966" s="2" t="s">
        <v>321</v>
      </c>
      <c r="B2966" s="2" t="s">
        <v>481</v>
      </c>
      <c r="C2966" t="s">
        <v>3735</v>
      </c>
      <c r="D2966" s="2">
        <v>62</v>
      </c>
      <c r="E2966" s="38">
        <v>-2.6104066033152411E-3</v>
      </c>
      <c r="F2966" s="38">
        <v>5.0271480578556897E-2</v>
      </c>
      <c r="G2966" s="38">
        <v>0.95875717536004335</v>
      </c>
      <c r="H2966" s="23"/>
      <c r="I2966" s="23"/>
      <c r="J2966" s="22"/>
      <c r="K2966" s="23"/>
    </row>
    <row r="2967" spans="1:11" x14ac:dyDescent="0.2">
      <c r="A2967" s="2" t="s">
        <v>328</v>
      </c>
      <c r="B2967" s="2" t="s">
        <v>481</v>
      </c>
      <c r="C2967" t="s">
        <v>3735</v>
      </c>
      <c r="D2967" s="2">
        <v>59</v>
      </c>
      <c r="E2967" s="38">
        <v>7.1623309725654227E-2</v>
      </c>
      <c r="F2967" s="38">
        <v>6.7043635801543267E-2</v>
      </c>
      <c r="G2967" s="38">
        <v>0.2898075152382184</v>
      </c>
      <c r="H2967" s="23"/>
      <c r="I2967" s="23"/>
      <c r="J2967" s="22"/>
      <c r="K2967" s="23"/>
    </row>
    <row r="2968" spans="1:11" x14ac:dyDescent="0.2">
      <c r="A2968" s="2" t="s">
        <v>477</v>
      </c>
      <c r="B2968" s="2" t="s">
        <v>481</v>
      </c>
      <c r="C2968" t="s">
        <v>3735</v>
      </c>
      <c r="D2968" s="2">
        <v>66</v>
      </c>
      <c r="E2968" s="38">
        <v>3.101029040929681E-3</v>
      </c>
      <c r="F2968" s="38">
        <v>5.365473746289387E-2</v>
      </c>
      <c r="G2968" s="38">
        <v>0.95408843698569579</v>
      </c>
      <c r="H2968" s="23"/>
      <c r="I2968" s="23"/>
      <c r="J2968" s="22"/>
      <c r="K2968" s="23"/>
    </row>
    <row r="2969" spans="1:11" x14ac:dyDescent="0.2">
      <c r="A2969" s="2" t="s">
        <v>335</v>
      </c>
      <c r="B2969" s="2" t="s">
        <v>481</v>
      </c>
      <c r="C2969" t="s">
        <v>3735</v>
      </c>
      <c r="D2969" s="2">
        <v>54</v>
      </c>
      <c r="E2969" s="38">
        <v>1.1061234749247809E-2</v>
      </c>
      <c r="F2969" s="38">
        <v>5.5727617562530717E-2</v>
      </c>
      <c r="G2969" s="38">
        <v>0.84342310042537849</v>
      </c>
      <c r="H2969" s="23"/>
      <c r="I2969" s="23"/>
      <c r="J2969" s="22"/>
      <c r="K2969" s="23"/>
    </row>
    <row r="2970" spans="1:11" x14ac:dyDescent="0.2">
      <c r="A2970" s="2" t="s">
        <v>342</v>
      </c>
      <c r="B2970" s="2" t="s">
        <v>481</v>
      </c>
      <c r="C2970" t="s">
        <v>3735</v>
      </c>
      <c r="D2970" s="2">
        <v>61</v>
      </c>
      <c r="E2970" s="38">
        <v>-7.0943424813876277E-3</v>
      </c>
      <c r="F2970" s="38">
        <v>6.0243489647127273E-2</v>
      </c>
      <c r="G2970" s="38">
        <v>0.90665025466964666</v>
      </c>
      <c r="H2970" s="23"/>
      <c r="I2970" s="23"/>
      <c r="J2970" s="22"/>
      <c r="K2970" s="23"/>
    </row>
    <row r="2971" spans="1:11" x14ac:dyDescent="0.2">
      <c r="A2971" s="2" t="s">
        <v>349</v>
      </c>
      <c r="B2971" s="2" t="s">
        <v>481</v>
      </c>
      <c r="C2971" t="s">
        <v>3735</v>
      </c>
      <c r="D2971" s="2">
        <v>60</v>
      </c>
      <c r="E2971" s="38">
        <v>9.7268406627454951E-2</v>
      </c>
      <c r="F2971" s="38">
        <v>6.8620416079818003E-2</v>
      </c>
      <c r="G2971" s="38">
        <v>0.16160081983436569</v>
      </c>
      <c r="H2971" s="23"/>
      <c r="I2971" s="23"/>
      <c r="J2971" s="22"/>
      <c r="K2971" s="23"/>
    </row>
    <row r="2972" spans="1:11" x14ac:dyDescent="0.2">
      <c r="A2972" s="2" t="s">
        <v>356</v>
      </c>
      <c r="B2972" s="2" t="s">
        <v>481</v>
      </c>
      <c r="C2972" t="s">
        <v>3735</v>
      </c>
      <c r="D2972" s="2">
        <v>67</v>
      </c>
      <c r="E2972" s="38">
        <v>3.3706618485460638E-2</v>
      </c>
      <c r="F2972" s="38">
        <v>6.508324007040607E-2</v>
      </c>
      <c r="G2972" s="38">
        <v>0.60625970108023008</v>
      </c>
      <c r="H2972" s="23"/>
      <c r="I2972" s="23"/>
      <c r="J2972" s="22"/>
      <c r="K2972" s="23"/>
    </row>
    <row r="2973" spans="1:11" x14ac:dyDescent="0.2">
      <c r="A2973" s="2" t="s">
        <v>363</v>
      </c>
      <c r="B2973" s="2" t="s">
        <v>481</v>
      </c>
      <c r="C2973" t="s">
        <v>3735</v>
      </c>
      <c r="D2973" s="2">
        <v>61</v>
      </c>
      <c r="E2973" s="38">
        <v>2.6756210586154069E-2</v>
      </c>
      <c r="F2973" s="38">
        <v>6.0856680559342118E-2</v>
      </c>
      <c r="G2973" s="38">
        <v>0.6617633983933362</v>
      </c>
      <c r="H2973" s="23"/>
      <c r="I2973" s="23"/>
      <c r="J2973" s="22"/>
      <c r="K2973" s="23"/>
    </row>
    <row r="2974" spans="1:11" x14ac:dyDescent="0.2">
      <c r="A2974" s="2" t="s">
        <v>370</v>
      </c>
      <c r="B2974" s="2" t="s">
        <v>481</v>
      </c>
      <c r="C2974" t="s">
        <v>3735</v>
      </c>
      <c r="D2974" s="2">
        <v>69</v>
      </c>
      <c r="E2974" s="38">
        <v>4.2228465530337538E-2</v>
      </c>
      <c r="F2974" s="38">
        <v>5.7370542601605283E-2</v>
      </c>
      <c r="G2974" s="38">
        <v>0.46422256907627463</v>
      </c>
      <c r="H2974" s="23"/>
      <c r="I2974" s="23"/>
      <c r="J2974" s="22"/>
      <c r="K2974" s="23"/>
    </row>
    <row r="2975" spans="1:11" x14ac:dyDescent="0.2">
      <c r="A2975" s="2" t="s">
        <v>377</v>
      </c>
      <c r="B2975" s="2" t="s">
        <v>481</v>
      </c>
      <c r="C2975" t="s">
        <v>3735</v>
      </c>
      <c r="D2975" s="2">
        <v>60</v>
      </c>
      <c r="E2975" s="38">
        <v>-4.3723411522345051E-4</v>
      </c>
      <c r="F2975" s="38">
        <v>4.490625660452157E-2</v>
      </c>
      <c r="G2975" s="38">
        <v>0.99226429094523494</v>
      </c>
      <c r="H2975" s="23"/>
      <c r="I2975" s="23"/>
      <c r="J2975" s="22"/>
      <c r="K2975" s="23"/>
    </row>
    <row r="2976" spans="1:11" x14ac:dyDescent="0.2">
      <c r="A2976" s="2" t="s">
        <v>384</v>
      </c>
      <c r="B2976" s="2" t="s">
        <v>481</v>
      </c>
      <c r="C2976" t="s">
        <v>3735</v>
      </c>
      <c r="D2976" s="2">
        <v>65</v>
      </c>
      <c r="E2976" s="38">
        <v>5.7857237422799017E-2</v>
      </c>
      <c r="F2976" s="38">
        <v>6.6642643426550005E-2</v>
      </c>
      <c r="G2976" s="38">
        <v>0.38854436949191951</v>
      </c>
      <c r="H2976" s="23"/>
      <c r="I2976" s="23"/>
      <c r="J2976" s="22"/>
      <c r="K2976" s="23"/>
    </row>
    <row r="2977" spans="1:11" x14ac:dyDescent="0.2">
      <c r="A2977" s="2" t="s">
        <v>391</v>
      </c>
      <c r="B2977" s="2" t="s">
        <v>481</v>
      </c>
      <c r="C2977" t="s">
        <v>3735</v>
      </c>
      <c r="D2977" s="2">
        <v>66</v>
      </c>
      <c r="E2977" s="38">
        <v>2.0385000608568401E-2</v>
      </c>
      <c r="F2977" s="38">
        <v>5.0367222937539223E-2</v>
      </c>
      <c r="G2977" s="38">
        <v>0.68700664984657656</v>
      </c>
      <c r="H2977" s="23"/>
      <c r="I2977" s="23"/>
      <c r="J2977" s="22"/>
      <c r="K2977" s="23"/>
    </row>
    <row r="2978" spans="1:11" x14ac:dyDescent="0.2">
      <c r="A2978" s="2" t="s">
        <v>478</v>
      </c>
      <c r="B2978" s="2" t="s">
        <v>481</v>
      </c>
      <c r="C2978" t="s">
        <v>3735</v>
      </c>
      <c r="D2978" s="2">
        <v>61</v>
      </c>
      <c r="E2978" s="38">
        <v>5.5711623847149123E-2</v>
      </c>
      <c r="F2978" s="38">
        <v>6.1931208166238871E-2</v>
      </c>
      <c r="G2978" s="38">
        <v>0.37194396644178179</v>
      </c>
      <c r="H2978" s="23"/>
      <c r="I2978" s="23"/>
      <c r="J2978" s="22"/>
      <c r="K2978" s="23"/>
    </row>
    <row r="2979" spans="1:11" x14ac:dyDescent="0.2">
      <c r="A2979" s="2" t="s">
        <v>405</v>
      </c>
      <c r="B2979" s="2" t="s">
        <v>481</v>
      </c>
      <c r="C2979" t="s">
        <v>3735</v>
      </c>
      <c r="D2979" s="2">
        <v>15</v>
      </c>
      <c r="E2979" s="38">
        <v>1.054605838119271E-2</v>
      </c>
      <c r="F2979" s="38">
        <v>7.886465407684011E-2</v>
      </c>
      <c r="G2979" s="38">
        <v>0.89552445820702964</v>
      </c>
      <c r="H2979" s="23"/>
      <c r="I2979" s="23"/>
      <c r="J2979" s="22"/>
      <c r="K2979" s="23"/>
    </row>
    <row r="2980" spans="1:11" x14ac:dyDescent="0.2">
      <c r="A2980" s="2" t="s">
        <v>410</v>
      </c>
      <c r="B2980" s="2" t="s">
        <v>481</v>
      </c>
      <c r="C2980" t="s">
        <v>3735</v>
      </c>
      <c r="D2980" s="2">
        <v>67</v>
      </c>
      <c r="E2980" s="38">
        <v>1.1363694770703869E-2</v>
      </c>
      <c r="F2980" s="38">
        <v>6.1629850053233043E-2</v>
      </c>
      <c r="G2980" s="38">
        <v>0.85427586692943613</v>
      </c>
      <c r="H2980" s="23"/>
      <c r="I2980" s="23"/>
      <c r="J2980" s="22"/>
      <c r="K2980" s="23"/>
    </row>
    <row r="2981" spans="1:11" x14ac:dyDescent="0.2">
      <c r="A2981" s="2" t="s">
        <v>415</v>
      </c>
      <c r="B2981" s="2" t="s">
        <v>481</v>
      </c>
      <c r="C2981" t="s">
        <v>3735</v>
      </c>
      <c r="D2981" s="2">
        <v>71</v>
      </c>
      <c r="E2981" s="38">
        <v>7.8066628186566511E-2</v>
      </c>
      <c r="F2981" s="38">
        <v>6.6206484687065054E-2</v>
      </c>
      <c r="G2981" s="38">
        <v>0.24233525868555961</v>
      </c>
      <c r="H2981" s="23"/>
      <c r="I2981" s="23"/>
      <c r="J2981" s="22"/>
      <c r="K2981" s="23"/>
    </row>
    <row r="2982" spans="1:11" x14ac:dyDescent="0.2">
      <c r="A2982" s="2" t="s">
        <v>420</v>
      </c>
      <c r="B2982" s="2" t="s">
        <v>481</v>
      </c>
      <c r="C2982" t="s">
        <v>3735</v>
      </c>
      <c r="D2982" s="2">
        <v>61</v>
      </c>
      <c r="E2982" s="38">
        <v>-4.0365115855755203E-2</v>
      </c>
      <c r="F2982" s="38">
        <v>7.460125316342324E-2</v>
      </c>
      <c r="G2982" s="38">
        <v>0.59045698955323811</v>
      </c>
      <c r="H2982" s="23"/>
      <c r="I2982" s="23"/>
      <c r="J2982" s="22"/>
      <c r="K2982" s="23"/>
    </row>
    <row r="2983" spans="1:11" x14ac:dyDescent="0.2">
      <c r="A2983" s="2" t="s">
        <v>425</v>
      </c>
      <c r="B2983" s="2" t="s">
        <v>481</v>
      </c>
      <c r="C2983" t="s">
        <v>3735</v>
      </c>
      <c r="D2983" s="2">
        <v>49</v>
      </c>
      <c r="E2983" s="38">
        <v>4.4815116021780899E-2</v>
      </c>
      <c r="F2983" s="38">
        <v>5.3181704615497601E-2</v>
      </c>
      <c r="G2983" s="38">
        <v>0.40358737639622771</v>
      </c>
      <c r="H2983" s="23"/>
      <c r="I2983" s="23"/>
      <c r="J2983" s="22"/>
      <c r="K2983" s="23"/>
    </row>
    <row r="2984" spans="1:11" x14ac:dyDescent="0.2">
      <c r="A2984" s="2" t="s">
        <v>430</v>
      </c>
      <c r="B2984" s="2" t="s">
        <v>481</v>
      </c>
      <c r="C2984" t="s">
        <v>3735</v>
      </c>
      <c r="D2984" s="2">
        <v>65</v>
      </c>
      <c r="E2984" s="38">
        <v>6.2206130387636449E-2</v>
      </c>
      <c r="F2984" s="38">
        <v>6.2508403230881859E-2</v>
      </c>
      <c r="G2984" s="38">
        <v>0.32340414675624479</v>
      </c>
      <c r="H2984" s="23"/>
      <c r="I2984" s="23"/>
      <c r="J2984" s="22"/>
      <c r="K2984" s="23"/>
    </row>
    <row r="2985" spans="1:11" x14ac:dyDescent="0.2">
      <c r="A2985" s="2" t="s">
        <v>435</v>
      </c>
      <c r="B2985" s="2" t="s">
        <v>481</v>
      </c>
      <c r="C2985" t="s">
        <v>3735</v>
      </c>
      <c r="D2985" s="2">
        <v>62</v>
      </c>
      <c r="E2985" s="38">
        <v>-1.14162244392757E-2</v>
      </c>
      <c r="F2985" s="38">
        <v>5.3115823548431723E-2</v>
      </c>
      <c r="G2985" s="38">
        <v>0.83053825504265222</v>
      </c>
      <c r="H2985" s="23"/>
      <c r="I2985" s="23"/>
      <c r="J2985" s="22"/>
      <c r="K2985" s="23"/>
    </row>
    <row r="2986" spans="1:11" x14ac:dyDescent="0.2">
      <c r="A2986" s="2" t="s">
        <v>440</v>
      </c>
      <c r="B2986" s="2" t="s">
        <v>481</v>
      </c>
      <c r="C2986" t="s">
        <v>3735</v>
      </c>
      <c r="D2986" s="2">
        <v>66</v>
      </c>
      <c r="E2986" s="38">
        <v>-1.2993225588525449E-2</v>
      </c>
      <c r="F2986" s="38">
        <v>9.7721161434207712E-2</v>
      </c>
      <c r="G2986" s="38">
        <v>0.89463401056290148</v>
      </c>
      <c r="H2986" s="23"/>
      <c r="I2986" s="23"/>
      <c r="J2986" s="22"/>
      <c r="K2986" s="23"/>
    </row>
    <row r="2987" spans="1:11" x14ac:dyDescent="0.2">
      <c r="A2987" s="2" t="s">
        <v>445</v>
      </c>
      <c r="B2987" s="2" t="s">
        <v>481</v>
      </c>
      <c r="C2987" t="s">
        <v>3735</v>
      </c>
      <c r="D2987" s="2">
        <v>77</v>
      </c>
      <c r="E2987" s="38">
        <v>2.8575923283586931E-2</v>
      </c>
      <c r="F2987" s="38">
        <v>5.4615893276758393E-2</v>
      </c>
      <c r="G2987" s="38">
        <v>0.60234598084229418</v>
      </c>
      <c r="H2987" s="23"/>
      <c r="I2987" s="23"/>
      <c r="J2987" s="22"/>
      <c r="K2987" s="23"/>
    </row>
    <row r="2988" spans="1:11" x14ac:dyDescent="0.2">
      <c r="A2988" s="2" t="s">
        <v>450</v>
      </c>
      <c r="B2988" s="2" t="s">
        <v>481</v>
      </c>
      <c r="C2988" t="s">
        <v>3735</v>
      </c>
      <c r="D2988" s="2">
        <v>62</v>
      </c>
      <c r="E2988" s="38">
        <v>2.708343394240487E-2</v>
      </c>
      <c r="F2988" s="38">
        <v>6.4868157126833179E-2</v>
      </c>
      <c r="G2988" s="38">
        <v>0.6777676169735849</v>
      </c>
      <c r="H2988" s="23"/>
      <c r="I2988" s="23"/>
      <c r="J2988" s="22"/>
      <c r="K2988" s="23"/>
    </row>
    <row r="2989" spans="1:11" x14ac:dyDescent="0.2">
      <c r="A2989" s="2" t="s">
        <v>455</v>
      </c>
      <c r="B2989" s="2" t="s">
        <v>481</v>
      </c>
      <c r="C2989" t="s">
        <v>3735</v>
      </c>
      <c r="D2989" s="2">
        <v>58</v>
      </c>
      <c r="E2989" s="38">
        <v>-1.9166231242073058E-2</v>
      </c>
      <c r="F2989" s="38">
        <v>7.7630892951694369E-2</v>
      </c>
      <c r="G2989" s="38">
        <v>0.80588100798727746</v>
      </c>
      <c r="H2989" s="23"/>
      <c r="I2989" s="23"/>
      <c r="J2989" s="22"/>
      <c r="K2989" s="23"/>
    </row>
    <row r="2990" spans="1:11" x14ac:dyDescent="0.2">
      <c r="A2990" s="2" t="s">
        <v>460</v>
      </c>
      <c r="B2990" s="2" t="s">
        <v>481</v>
      </c>
      <c r="C2990" t="s">
        <v>3735</v>
      </c>
      <c r="D2990" s="2">
        <v>67</v>
      </c>
      <c r="E2990" s="38">
        <v>8.8594365194499147E-2</v>
      </c>
      <c r="F2990" s="38">
        <v>6.6791021938515716E-2</v>
      </c>
      <c r="G2990" s="38">
        <v>0.18926528166302889</v>
      </c>
      <c r="H2990" s="23"/>
      <c r="I2990" s="23"/>
      <c r="J2990" s="22"/>
      <c r="K2990" s="23"/>
    </row>
    <row r="2991" spans="1:11" x14ac:dyDescent="0.2">
      <c r="A2991" s="2" t="s">
        <v>465</v>
      </c>
      <c r="B2991" s="2" t="s">
        <v>481</v>
      </c>
      <c r="C2991" t="s">
        <v>3735</v>
      </c>
      <c r="D2991" s="2">
        <v>55</v>
      </c>
      <c r="E2991" s="38">
        <v>4.382018233106777E-2</v>
      </c>
      <c r="F2991" s="38">
        <v>8.6314724790808414E-2</v>
      </c>
      <c r="G2991" s="38">
        <v>0.61374580758729658</v>
      </c>
      <c r="H2991" s="23"/>
      <c r="I2991" s="23"/>
      <c r="J2991" s="22"/>
      <c r="K2991" s="23"/>
    </row>
    <row r="2992" spans="1:11" x14ac:dyDescent="0.2">
      <c r="A2992" s="2" t="s">
        <v>470</v>
      </c>
      <c r="B2992" s="2" t="s">
        <v>481</v>
      </c>
      <c r="C2992" t="s">
        <v>3735</v>
      </c>
      <c r="D2992" s="2">
        <v>65</v>
      </c>
      <c r="E2992" s="38">
        <v>-2.0280914390796489E-2</v>
      </c>
      <c r="F2992" s="38">
        <v>8.190547272047885E-2</v>
      </c>
      <c r="G2992" s="38">
        <v>0.80522601921556702</v>
      </c>
      <c r="H2992" s="23"/>
      <c r="I2992" s="23"/>
      <c r="J2992" s="22"/>
      <c r="K2992" s="23"/>
    </row>
    <row r="2993" spans="1:11" x14ac:dyDescent="0.2">
      <c r="A2993" s="2" t="s">
        <v>235</v>
      </c>
      <c r="B2993" s="2" t="s">
        <v>481</v>
      </c>
      <c r="C2993" t="s">
        <v>3735</v>
      </c>
      <c r="D2993" s="2">
        <v>30</v>
      </c>
      <c r="E2993" s="38">
        <v>1.606921422660923E-2</v>
      </c>
      <c r="F2993" s="38">
        <v>9.3929210165506413E-2</v>
      </c>
      <c r="G2993" s="38">
        <v>0.86535060104817862</v>
      </c>
      <c r="H2993" s="23"/>
      <c r="I2993" s="23"/>
      <c r="J2993" s="22"/>
      <c r="K2993" s="23"/>
    </row>
    <row r="2994" spans="1:11" x14ac:dyDescent="0.2">
      <c r="A2994" s="2" t="s">
        <v>239</v>
      </c>
      <c r="B2994" s="2" t="s">
        <v>481</v>
      </c>
      <c r="C2994" t="s">
        <v>3735</v>
      </c>
      <c r="D2994" s="2">
        <v>18</v>
      </c>
      <c r="E2994" s="38">
        <v>7.5383346736921819E-2</v>
      </c>
      <c r="F2994" s="38">
        <v>0.13535441123871919</v>
      </c>
      <c r="G2994" s="38">
        <v>0.58483156097990752</v>
      </c>
      <c r="H2994" s="23"/>
      <c r="I2994" s="23"/>
      <c r="J2994" s="22"/>
      <c r="K2994" s="23"/>
    </row>
    <row r="2995" spans="1:11" x14ac:dyDescent="0.2">
      <c r="A2995" s="2" t="s">
        <v>249</v>
      </c>
      <c r="B2995" s="2" t="s">
        <v>481</v>
      </c>
      <c r="C2995" t="s">
        <v>3735</v>
      </c>
      <c r="D2995" s="2">
        <v>56</v>
      </c>
      <c r="E2995" s="38">
        <v>2.258392346924265E-2</v>
      </c>
      <c r="F2995" s="38">
        <v>9.4487746644193779E-2</v>
      </c>
      <c r="G2995" s="38">
        <v>0.81198289340106744</v>
      </c>
      <c r="H2995" s="23"/>
      <c r="I2995" s="23"/>
      <c r="J2995" s="22"/>
      <c r="K2995" s="23"/>
    </row>
    <row r="2996" spans="1:11" x14ac:dyDescent="0.2">
      <c r="A2996" s="2" t="s">
        <v>283</v>
      </c>
      <c r="B2996" s="2" t="s">
        <v>481</v>
      </c>
      <c r="C2996" s="2" t="s">
        <v>230</v>
      </c>
      <c r="D2996" s="2">
        <v>15</v>
      </c>
      <c r="E2996" s="23">
        <v>2.4416894849581299E-2</v>
      </c>
      <c r="F2996" s="23">
        <v>0.16599607793663801</v>
      </c>
      <c r="G2996" s="23">
        <v>0.88305845445655295</v>
      </c>
      <c r="H2996" s="23"/>
      <c r="I2996" s="23"/>
      <c r="J2996" s="22"/>
      <c r="K2996" s="23"/>
    </row>
    <row r="2997" spans="1:11" x14ac:dyDescent="0.2">
      <c r="A2997" s="2" t="s">
        <v>284</v>
      </c>
      <c r="B2997" s="2" t="s">
        <v>481</v>
      </c>
      <c r="C2997" s="2" t="s">
        <v>230</v>
      </c>
      <c r="D2997" s="2">
        <v>7</v>
      </c>
      <c r="E2997" s="23">
        <v>0.12622089786973301</v>
      </c>
      <c r="F2997" s="23">
        <v>0.24975555200893701</v>
      </c>
      <c r="G2997" s="23">
        <v>0.61329354634898203</v>
      </c>
      <c r="H2997" s="23"/>
      <c r="I2997" s="23"/>
      <c r="J2997" s="22"/>
      <c r="K2997" s="23"/>
    </row>
    <row r="2998" spans="1:11" x14ac:dyDescent="0.2">
      <c r="A2998" s="2" t="s">
        <v>285</v>
      </c>
      <c r="B2998" s="2" t="s">
        <v>481</v>
      </c>
      <c r="C2998" s="2" t="s">
        <v>230</v>
      </c>
      <c r="D2998" s="2">
        <v>7</v>
      </c>
      <c r="E2998" s="23">
        <v>-3.8628198538391903E-2</v>
      </c>
      <c r="F2998" s="23">
        <v>0.211665261003986</v>
      </c>
      <c r="G2998" s="23">
        <v>0.855192992456699</v>
      </c>
      <c r="H2998" s="23"/>
      <c r="I2998" s="23"/>
      <c r="J2998" s="22"/>
      <c r="K2998" s="23"/>
    </row>
    <row r="2999" spans="1:11" x14ac:dyDescent="0.2">
      <c r="A2999" s="2" t="s">
        <v>286</v>
      </c>
      <c r="B2999" s="2" t="s">
        <v>481</v>
      </c>
      <c r="C2999" s="2" t="s">
        <v>230</v>
      </c>
      <c r="D2999" s="2">
        <v>10</v>
      </c>
      <c r="E2999" s="23">
        <v>-1.9239138829343101E-2</v>
      </c>
      <c r="F2999" s="23">
        <v>0.18776366102994699</v>
      </c>
      <c r="G2999" s="23">
        <v>0.91838786603500699</v>
      </c>
      <c r="H2999" s="23"/>
      <c r="I2999" s="23"/>
      <c r="J2999" s="22"/>
      <c r="K2999" s="23"/>
    </row>
    <row r="3000" spans="1:11" x14ac:dyDescent="0.2">
      <c r="A3000" s="2" t="s">
        <v>228</v>
      </c>
      <c r="B3000" s="2" t="s">
        <v>481</v>
      </c>
      <c r="C3000" s="2" t="s">
        <v>230</v>
      </c>
      <c r="D3000" s="2">
        <v>29</v>
      </c>
      <c r="E3000" s="23">
        <v>-8.2043628104755698E-2</v>
      </c>
      <c r="F3000" s="23">
        <v>0.11705199530846599</v>
      </c>
      <c r="G3000" s="23">
        <v>0.48335537597103601</v>
      </c>
      <c r="H3000" s="23"/>
      <c r="I3000" s="23"/>
      <c r="J3000" s="22"/>
      <c r="K3000" s="23"/>
    </row>
    <row r="3001" spans="1:11" x14ac:dyDescent="0.2">
      <c r="A3001" s="2" t="s">
        <v>272</v>
      </c>
      <c r="B3001" s="2" t="s">
        <v>481</v>
      </c>
      <c r="C3001" s="2" t="s">
        <v>230</v>
      </c>
      <c r="D3001" s="2">
        <v>24</v>
      </c>
      <c r="E3001" s="23">
        <v>-0.248304891653163</v>
      </c>
      <c r="F3001" s="23">
        <v>0.11816433717783401</v>
      </c>
      <c r="G3001" s="23">
        <v>3.5610059341684402E-2</v>
      </c>
      <c r="H3001" s="23"/>
      <c r="I3001" s="23"/>
      <c r="J3001" s="22"/>
      <c r="K3001" s="23"/>
    </row>
    <row r="3002" spans="1:11" x14ac:dyDescent="0.2">
      <c r="A3002" s="2" t="s">
        <v>240</v>
      </c>
      <c r="B3002" s="2" t="s">
        <v>481</v>
      </c>
      <c r="C3002" s="2" t="s">
        <v>230</v>
      </c>
      <c r="D3002" s="2">
        <v>68</v>
      </c>
      <c r="E3002" s="23">
        <v>4.9878419861130598E-2</v>
      </c>
      <c r="F3002" s="23">
        <v>6.7493397725156307E-2</v>
      </c>
      <c r="G3002" s="23">
        <v>0.459899809433576</v>
      </c>
      <c r="H3002" s="23"/>
      <c r="I3002" s="23"/>
      <c r="J3002" s="22"/>
      <c r="K3002" s="23"/>
    </row>
    <row r="3003" spans="1:11" x14ac:dyDescent="0.2">
      <c r="A3003" s="2" t="s">
        <v>241</v>
      </c>
      <c r="B3003" s="2" t="s">
        <v>481</v>
      </c>
      <c r="C3003" s="2" t="s">
        <v>230</v>
      </c>
      <c r="D3003" s="2">
        <v>52</v>
      </c>
      <c r="E3003" s="23">
        <v>1.04168984179859E-2</v>
      </c>
      <c r="F3003" s="23">
        <v>7.5882960662774293E-2</v>
      </c>
      <c r="G3003" s="23">
        <v>0.89081275348199396</v>
      </c>
      <c r="H3003" s="23"/>
      <c r="I3003" s="23"/>
      <c r="J3003" s="22"/>
      <c r="K3003" s="23"/>
    </row>
    <row r="3004" spans="1:11" x14ac:dyDescent="0.2">
      <c r="A3004" s="2" t="s">
        <v>291</v>
      </c>
      <c r="B3004" s="2" t="s">
        <v>481</v>
      </c>
      <c r="C3004" s="2" t="s">
        <v>230</v>
      </c>
      <c r="D3004" s="2">
        <v>90</v>
      </c>
      <c r="E3004" s="23">
        <v>-1.16383680267455E-2</v>
      </c>
      <c r="F3004" s="23">
        <v>6.0742065252299797E-2</v>
      </c>
      <c r="G3004" s="23">
        <v>0.84805311374818104</v>
      </c>
      <c r="H3004" s="23"/>
      <c r="I3004" s="23"/>
      <c r="J3004" s="22"/>
      <c r="K3004" s="23"/>
    </row>
    <row r="3005" spans="1:11" x14ac:dyDescent="0.2">
      <c r="A3005" s="2" t="s">
        <v>292</v>
      </c>
      <c r="B3005" s="2" t="s">
        <v>481</v>
      </c>
      <c r="C3005" s="2" t="s">
        <v>230</v>
      </c>
      <c r="D3005" s="2">
        <v>32</v>
      </c>
      <c r="E3005" s="23">
        <v>2.71063387638588E-2</v>
      </c>
      <c r="F3005" s="23">
        <v>9.9807627783730202E-2</v>
      </c>
      <c r="G3005" s="23">
        <v>0.78594048582995801</v>
      </c>
      <c r="H3005" s="23"/>
      <c r="I3005" s="23"/>
      <c r="J3005" s="22"/>
      <c r="K3005" s="23"/>
    </row>
    <row r="3006" spans="1:11" x14ac:dyDescent="0.2">
      <c r="A3006" s="2" t="s">
        <v>293</v>
      </c>
      <c r="B3006" s="2" t="s">
        <v>481</v>
      </c>
      <c r="C3006" s="2" t="s">
        <v>230</v>
      </c>
      <c r="D3006" s="2">
        <v>64</v>
      </c>
      <c r="E3006" s="23">
        <v>3.5560434145785899E-2</v>
      </c>
      <c r="F3006" s="23">
        <v>5.8008108525581498E-2</v>
      </c>
      <c r="G3006" s="23">
        <v>0.53985965653472001</v>
      </c>
      <c r="H3006" s="23"/>
      <c r="I3006" s="23"/>
      <c r="J3006" s="22"/>
      <c r="K3006" s="23"/>
    </row>
    <row r="3007" spans="1:11" x14ac:dyDescent="0.2">
      <c r="A3007" s="2" t="s">
        <v>294</v>
      </c>
      <c r="B3007" s="2" t="s">
        <v>481</v>
      </c>
      <c r="C3007" s="2" t="s">
        <v>230</v>
      </c>
      <c r="D3007" s="2">
        <v>57</v>
      </c>
      <c r="E3007" s="23">
        <v>4.2163258926592902E-3</v>
      </c>
      <c r="F3007" s="23">
        <v>6.4495377898103001E-2</v>
      </c>
      <c r="G3007" s="23">
        <v>0.94787616234091898</v>
      </c>
      <c r="H3007" s="23"/>
      <c r="I3007" s="23"/>
      <c r="J3007" s="22"/>
      <c r="K3007" s="23"/>
    </row>
    <row r="3008" spans="1:11" x14ac:dyDescent="0.2">
      <c r="A3008" s="2" t="s">
        <v>301</v>
      </c>
      <c r="B3008" s="2" t="s">
        <v>481</v>
      </c>
      <c r="C3008" s="2" t="s">
        <v>230</v>
      </c>
      <c r="D3008" s="2">
        <v>58</v>
      </c>
      <c r="E3008" s="23">
        <v>4.97138311959733E-2</v>
      </c>
      <c r="F3008" s="23">
        <v>7.98260067094443E-2</v>
      </c>
      <c r="G3008" s="23">
        <v>0.53343082580818502</v>
      </c>
      <c r="H3008" s="23"/>
      <c r="I3008" s="23"/>
      <c r="J3008" s="22"/>
      <c r="K3008" s="23"/>
    </row>
    <row r="3009" spans="1:11" x14ac:dyDescent="0.2">
      <c r="A3009" s="2" t="s">
        <v>308</v>
      </c>
      <c r="B3009" s="2" t="s">
        <v>481</v>
      </c>
      <c r="C3009" s="2" t="s">
        <v>230</v>
      </c>
      <c r="D3009" s="2">
        <v>93</v>
      </c>
      <c r="E3009" s="23">
        <v>-1.5868021056581701E-2</v>
      </c>
      <c r="F3009" s="23">
        <v>5.5479705798314599E-2</v>
      </c>
      <c r="G3009" s="23">
        <v>0.77486672951379898</v>
      </c>
      <c r="H3009" s="23"/>
      <c r="I3009" s="23"/>
      <c r="J3009" s="22"/>
      <c r="K3009" s="23"/>
    </row>
    <row r="3010" spans="1:11" x14ac:dyDescent="0.2">
      <c r="A3010" s="2" t="s">
        <v>315</v>
      </c>
      <c r="B3010" s="2" t="s">
        <v>481</v>
      </c>
      <c r="C3010" s="2" t="s">
        <v>230</v>
      </c>
      <c r="D3010" s="2">
        <v>45</v>
      </c>
      <c r="E3010" s="23">
        <v>1.0668017614141099E-2</v>
      </c>
      <c r="F3010" s="23">
        <v>8.5484617832007503E-2</v>
      </c>
      <c r="G3010" s="23">
        <v>0.90068617249785898</v>
      </c>
      <c r="H3010" s="23"/>
      <c r="I3010" s="23"/>
      <c r="J3010" s="22"/>
      <c r="K3010" s="23"/>
    </row>
    <row r="3011" spans="1:11" x14ac:dyDescent="0.2">
      <c r="A3011" s="2" t="s">
        <v>322</v>
      </c>
      <c r="B3011" s="2" t="s">
        <v>481</v>
      </c>
      <c r="C3011" s="2" t="s">
        <v>230</v>
      </c>
      <c r="D3011" s="2">
        <v>59</v>
      </c>
      <c r="E3011" s="23">
        <v>6.1197721763417298E-2</v>
      </c>
      <c r="F3011" s="23">
        <v>6.4611086486027397E-2</v>
      </c>
      <c r="G3011" s="23">
        <v>0.34355185233900598</v>
      </c>
      <c r="H3011" s="23"/>
      <c r="I3011" s="23"/>
      <c r="J3011" s="22"/>
      <c r="K3011" s="23"/>
    </row>
    <row r="3012" spans="1:11" x14ac:dyDescent="0.2">
      <c r="A3012" s="2" t="s">
        <v>329</v>
      </c>
      <c r="B3012" s="2" t="s">
        <v>481</v>
      </c>
      <c r="C3012" s="2" t="s">
        <v>230</v>
      </c>
      <c r="D3012" s="2">
        <v>81</v>
      </c>
      <c r="E3012" s="23">
        <v>1.9024216311342801E-3</v>
      </c>
      <c r="F3012" s="23">
        <v>6.5869418743529196E-2</v>
      </c>
      <c r="G3012" s="23">
        <v>0.97695893064952699</v>
      </c>
      <c r="H3012" s="23"/>
      <c r="I3012" s="23"/>
      <c r="J3012" s="22"/>
      <c r="K3012" s="23"/>
    </row>
    <row r="3013" spans="1:11" x14ac:dyDescent="0.2">
      <c r="A3013" s="2" t="s">
        <v>336</v>
      </c>
      <c r="B3013" s="2" t="s">
        <v>481</v>
      </c>
      <c r="C3013" s="2" t="s">
        <v>230</v>
      </c>
      <c r="D3013" s="2">
        <v>45</v>
      </c>
      <c r="E3013" s="23">
        <v>2.96458988652442E-2</v>
      </c>
      <c r="F3013" s="23">
        <v>8.2596944902122299E-2</v>
      </c>
      <c r="G3013" s="23">
        <v>0.71965309506319497</v>
      </c>
      <c r="H3013" s="23"/>
      <c r="I3013" s="23"/>
      <c r="J3013" s="22"/>
      <c r="K3013" s="23"/>
    </row>
    <row r="3014" spans="1:11" x14ac:dyDescent="0.2">
      <c r="A3014" s="2" t="s">
        <v>343</v>
      </c>
      <c r="B3014" s="2" t="s">
        <v>481</v>
      </c>
      <c r="C3014" s="2" t="s">
        <v>230</v>
      </c>
      <c r="D3014" s="2">
        <v>46</v>
      </c>
      <c r="E3014" s="23">
        <v>4.9703936326581502E-2</v>
      </c>
      <c r="F3014" s="23">
        <v>8.2780233766270195E-2</v>
      </c>
      <c r="G3014" s="23">
        <v>0.54821808500886104</v>
      </c>
      <c r="H3014" s="23"/>
      <c r="I3014" s="23"/>
      <c r="J3014" s="22"/>
      <c r="K3014" s="23"/>
    </row>
    <row r="3015" spans="1:11" x14ac:dyDescent="0.2">
      <c r="A3015" s="2" t="s">
        <v>350</v>
      </c>
      <c r="B3015" s="2" t="s">
        <v>481</v>
      </c>
      <c r="C3015" s="2" t="s">
        <v>230</v>
      </c>
      <c r="D3015" s="2">
        <v>43</v>
      </c>
      <c r="E3015" s="23">
        <v>8.1283434253935194E-2</v>
      </c>
      <c r="F3015" s="23">
        <v>8.4265869942792601E-2</v>
      </c>
      <c r="G3015" s="23">
        <v>0.334741773754969</v>
      </c>
      <c r="H3015" s="23"/>
      <c r="I3015" s="23"/>
      <c r="J3015" s="22"/>
      <c r="K3015" s="23"/>
    </row>
    <row r="3016" spans="1:11" x14ac:dyDescent="0.2">
      <c r="A3016" s="2" t="s">
        <v>357</v>
      </c>
      <c r="B3016" s="2" t="s">
        <v>481</v>
      </c>
      <c r="C3016" s="2" t="s">
        <v>230</v>
      </c>
      <c r="D3016" s="2">
        <v>48</v>
      </c>
      <c r="E3016" s="23">
        <v>1.6561751026946701E-2</v>
      </c>
      <c r="F3016" s="23">
        <v>8.2020522994777204E-2</v>
      </c>
      <c r="G3016" s="23">
        <v>0.83997767437256599</v>
      </c>
      <c r="H3016" s="23"/>
      <c r="I3016" s="23"/>
      <c r="J3016" s="22"/>
      <c r="K3016" s="23"/>
    </row>
    <row r="3017" spans="1:11" x14ac:dyDescent="0.2">
      <c r="A3017" s="2" t="s">
        <v>364</v>
      </c>
      <c r="B3017" s="2" t="s">
        <v>481</v>
      </c>
      <c r="C3017" s="2" t="s">
        <v>230</v>
      </c>
      <c r="D3017" s="2">
        <v>62</v>
      </c>
      <c r="E3017" s="23">
        <v>-1.1420407593875701E-2</v>
      </c>
      <c r="F3017" s="23">
        <v>6.5808484803203698E-2</v>
      </c>
      <c r="G3017" s="23">
        <v>0.86222695185817799</v>
      </c>
      <c r="H3017" s="23"/>
      <c r="I3017" s="23"/>
      <c r="J3017" s="22"/>
      <c r="K3017" s="23"/>
    </row>
    <row r="3018" spans="1:11" x14ac:dyDescent="0.2">
      <c r="A3018" s="2" t="s">
        <v>371</v>
      </c>
      <c r="B3018" s="2" t="s">
        <v>481</v>
      </c>
      <c r="C3018" s="2" t="s">
        <v>230</v>
      </c>
      <c r="D3018" s="2">
        <v>79</v>
      </c>
      <c r="E3018" s="23">
        <v>-2.60712633148702E-2</v>
      </c>
      <c r="F3018" s="23">
        <v>5.4379156795385603E-2</v>
      </c>
      <c r="G3018" s="23">
        <v>0.63162930026877895</v>
      </c>
      <c r="H3018" s="23"/>
      <c r="I3018" s="23"/>
      <c r="J3018" s="22"/>
      <c r="K3018" s="23"/>
    </row>
    <row r="3019" spans="1:11" x14ac:dyDescent="0.2">
      <c r="A3019" s="2" t="s">
        <v>378</v>
      </c>
      <c r="B3019" s="2" t="s">
        <v>481</v>
      </c>
      <c r="C3019" s="2" t="s">
        <v>230</v>
      </c>
      <c r="D3019" s="2">
        <v>56</v>
      </c>
      <c r="E3019" s="23">
        <v>1.9480281583586199E-3</v>
      </c>
      <c r="F3019" s="23">
        <v>6.4455676364092995E-2</v>
      </c>
      <c r="G3019" s="23">
        <v>0.97588940041814598</v>
      </c>
      <c r="H3019" s="23"/>
      <c r="I3019" s="23"/>
      <c r="J3019" s="22"/>
      <c r="K3019" s="23"/>
    </row>
    <row r="3020" spans="1:11" x14ac:dyDescent="0.2">
      <c r="A3020" s="2" t="s">
        <v>385</v>
      </c>
      <c r="B3020" s="2" t="s">
        <v>481</v>
      </c>
      <c r="C3020" s="2" t="s">
        <v>230</v>
      </c>
      <c r="D3020" s="2">
        <v>54</v>
      </c>
      <c r="E3020" s="23">
        <v>-1.2695836524735901E-4</v>
      </c>
      <c r="F3020" s="23">
        <v>6.80349168251526E-2</v>
      </c>
      <c r="G3020" s="23">
        <v>0.99851108716770698</v>
      </c>
      <c r="H3020" s="23"/>
      <c r="I3020" s="23"/>
      <c r="J3020" s="22"/>
      <c r="K3020" s="23"/>
    </row>
    <row r="3021" spans="1:11" x14ac:dyDescent="0.2">
      <c r="A3021" s="2" t="s">
        <v>401</v>
      </c>
      <c r="B3021" s="2" t="s">
        <v>481</v>
      </c>
      <c r="C3021" s="2" t="s">
        <v>230</v>
      </c>
      <c r="D3021" s="2">
        <v>23</v>
      </c>
      <c r="E3021" s="23">
        <v>-4.7663654599124701E-2</v>
      </c>
      <c r="F3021" s="23">
        <v>8.5073321764373003E-2</v>
      </c>
      <c r="G3021" s="23">
        <v>0.57529829617238204</v>
      </c>
      <c r="H3021" s="23"/>
      <c r="I3021" s="23"/>
      <c r="J3021" s="22"/>
      <c r="K3021" s="23"/>
    </row>
    <row r="3022" spans="1:11" x14ac:dyDescent="0.2">
      <c r="A3022" s="2" t="s">
        <v>406</v>
      </c>
      <c r="B3022" s="2" t="s">
        <v>481</v>
      </c>
      <c r="C3022" s="2" t="s">
        <v>230</v>
      </c>
      <c r="D3022" s="2">
        <v>67</v>
      </c>
      <c r="E3022" s="23">
        <v>-8.4815849827331695E-3</v>
      </c>
      <c r="F3022" s="23">
        <v>5.9197600129792499E-2</v>
      </c>
      <c r="G3022" s="23">
        <v>0.88607234787597799</v>
      </c>
      <c r="H3022" s="23"/>
      <c r="I3022" s="23"/>
      <c r="J3022" s="22"/>
      <c r="K3022" s="23"/>
    </row>
    <row r="3023" spans="1:11" x14ac:dyDescent="0.2">
      <c r="A3023" s="2" t="s">
        <v>411</v>
      </c>
      <c r="B3023" s="2" t="s">
        <v>481</v>
      </c>
      <c r="C3023" s="2" t="s">
        <v>230</v>
      </c>
      <c r="D3023" s="2">
        <v>69</v>
      </c>
      <c r="E3023" s="23">
        <v>2.8935056701947799E-2</v>
      </c>
      <c r="F3023" s="23">
        <v>6.6714313356201996E-2</v>
      </c>
      <c r="G3023" s="23">
        <v>0.66449477817329405</v>
      </c>
      <c r="H3023" s="23"/>
      <c r="I3023" s="23"/>
      <c r="J3023" s="22"/>
      <c r="K3023" s="23"/>
    </row>
    <row r="3024" spans="1:11" x14ac:dyDescent="0.2">
      <c r="A3024" s="2" t="s">
        <v>416</v>
      </c>
      <c r="B3024" s="2" t="s">
        <v>481</v>
      </c>
      <c r="C3024" s="2" t="s">
        <v>230</v>
      </c>
      <c r="D3024" s="2">
        <v>55</v>
      </c>
      <c r="E3024" s="23">
        <v>1.70339139740792E-2</v>
      </c>
      <c r="F3024" s="23">
        <v>8.0506106632410299E-2</v>
      </c>
      <c r="G3024" s="23">
        <v>0.832430527705741</v>
      </c>
      <c r="H3024" s="23"/>
      <c r="I3024" s="23"/>
      <c r="J3024" s="22"/>
      <c r="K3024" s="23"/>
    </row>
    <row r="3025" spans="1:11" x14ac:dyDescent="0.2">
      <c r="A3025" s="2" t="s">
        <v>421</v>
      </c>
      <c r="B3025" s="2" t="s">
        <v>481</v>
      </c>
      <c r="C3025" s="2" t="s">
        <v>230</v>
      </c>
      <c r="D3025" s="2">
        <v>54</v>
      </c>
      <c r="E3025" s="23">
        <v>-5.7936810561280701E-2</v>
      </c>
      <c r="F3025" s="23">
        <v>6.8464565225299798E-2</v>
      </c>
      <c r="G3025" s="23">
        <v>0.39742411089383001</v>
      </c>
      <c r="H3025" s="23"/>
      <c r="I3025" s="23"/>
      <c r="J3025" s="22"/>
      <c r="K3025" s="23"/>
    </row>
    <row r="3026" spans="1:11" x14ac:dyDescent="0.2">
      <c r="A3026" s="2" t="s">
        <v>426</v>
      </c>
      <c r="B3026" s="2" t="s">
        <v>481</v>
      </c>
      <c r="C3026" s="2" t="s">
        <v>230</v>
      </c>
      <c r="D3026" s="2">
        <v>77</v>
      </c>
      <c r="E3026" s="23">
        <v>3.5248239008079101E-2</v>
      </c>
      <c r="F3026" s="23">
        <v>6.21444494108341E-2</v>
      </c>
      <c r="G3026" s="23">
        <v>0.57057932136918099</v>
      </c>
      <c r="H3026" s="23"/>
      <c r="I3026" s="23"/>
      <c r="J3026" s="22"/>
      <c r="K3026" s="23"/>
    </row>
    <row r="3027" spans="1:11" x14ac:dyDescent="0.2">
      <c r="A3027" s="2" t="s">
        <v>431</v>
      </c>
      <c r="B3027" s="2" t="s">
        <v>481</v>
      </c>
      <c r="C3027" s="2" t="s">
        <v>230</v>
      </c>
      <c r="D3027" s="2">
        <v>33</v>
      </c>
      <c r="E3027" s="23">
        <v>0.123526376844512</v>
      </c>
      <c r="F3027" s="23">
        <v>0.108187114454403</v>
      </c>
      <c r="G3027" s="23">
        <v>0.25354358188722598</v>
      </c>
      <c r="H3027" s="23"/>
      <c r="I3027" s="23"/>
      <c r="J3027" s="22"/>
      <c r="K3027" s="23"/>
    </row>
    <row r="3028" spans="1:11" x14ac:dyDescent="0.2">
      <c r="A3028" s="2" t="s">
        <v>436</v>
      </c>
      <c r="B3028" s="2" t="s">
        <v>481</v>
      </c>
      <c r="C3028" s="2" t="s">
        <v>230</v>
      </c>
      <c r="D3028" s="2">
        <v>72</v>
      </c>
      <c r="E3028" s="23">
        <v>2.9403892914283501E-2</v>
      </c>
      <c r="F3028" s="23">
        <v>7.2385441848744E-2</v>
      </c>
      <c r="G3028" s="23">
        <v>0.68458625092440395</v>
      </c>
      <c r="H3028" s="23"/>
      <c r="I3028" s="23"/>
      <c r="J3028" s="22"/>
      <c r="K3028" s="23"/>
    </row>
    <row r="3029" spans="1:11" x14ac:dyDescent="0.2">
      <c r="A3029" s="2" t="s">
        <v>441</v>
      </c>
      <c r="B3029" s="2" t="s">
        <v>481</v>
      </c>
      <c r="C3029" s="2" t="s">
        <v>230</v>
      </c>
      <c r="D3029" s="2">
        <v>54</v>
      </c>
      <c r="E3029" s="23">
        <v>8.3314714693596796E-3</v>
      </c>
      <c r="F3029" s="23">
        <v>6.5617427763811506E-2</v>
      </c>
      <c r="G3029" s="23">
        <v>0.89896382122368201</v>
      </c>
      <c r="H3029" s="23"/>
      <c r="I3029" s="23"/>
      <c r="J3029" s="22"/>
      <c r="K3029" s="23"/>
    </row>
    <row r="3030" spans="1:11" x14ac:dyDescent="0.2">
      <c r="A3030" s="2" t="s">
        <v>446</v>
      </c>
      <c r="B3030" s="2" t="s">
        <v>481</v>
      </c>
      <c r="C3030" s="2" t="s">
        <v>230</v>
      </c>
      <c r="D3030" s="2">
        <v>31</v>
      </c>
      <c r="E3030" s="23">
        <v>0.10471372535933</v>
      </c>
      <c r="F3030" s="23">
        <v>9.4023963787159701E-2</v>
      </c>
      <c r="G3030" s="23">
        <v>0.26541139234738198</v>
      </c>
      <c r="H3030" s="23"/>
      <c r="I3030" s="23"/>
      <c r="J3030" s="22"/>
      <c r="K3030" s="23"/>
    </row>
    <row r="3031" spans="1:11" x14ac:dyDescent="0.2">
      <c r="A3031" s="2" t="s">
        <v>451</v>
      </c>
      <c r="B3031" s="2" t="s">
        <v>481</v>
      </c>
      <c r="C3031" s="2" t="s">
        <v>230</v>
      </c>
      <c r="D3031" s="2">
        <v>55</v>
      </c>
      <c r="E3031" s="23">
        <v>2.0053835957329999E-2</v>
      </c>
      <c r="F3031" s="23">
        <v>6.81817888443422E-2</v>
      </c>
      <c r="G3031" s="23">
        <v>0.76866387512127798</v>
      </c>
      <c r="H3031" s="23"/>
      <c r="I3031" s="23"/>
      <c r="J3031" s="22"/>
      <c r="K3031" s="23"/>
    </row>
    <row r="3032" spans="1:11" x14ac:dyDescent="0.2">
      <c r="A3032" s="2" t="s">
        <v>456</v>
      </c>
      <c r="B3032" s="2" t="s">
        <v>481</v>
      </c>
      <c r="C3032" s="2" t="s">
        <v>230</v>
      </c>
      <c r="D3032" s="2">
        <v>42</v>
      </c>
      <c r="E3032" s="23">
        <v>5.1808762777827899E-3</v>
      </c>
      <c r="F3032" s="23">
        <v>5.2969804567759002E-2</v>
      </c>
      <c r="G3032" s="23">
        <v>0.92208467032515695</v>
      </c>
      <c r="H3032" s="23"/>
      <c r="I3032" s="23"/>
      <c r="J3032" s="22"/>
      <c r="K3032" s="23"/>
    </row>
    <row r="3033" spans="1:11" x14ac:dyDescent="0.2">
      <c r="A3033" s="2" t="s">
        <v>461</v>
      </c>
      <c r="B3033" s="2" t="s">
        <v>481</v>
      </c>
      <c r="C3033" s="2" t="s">
        <v>230</v>
      </c>
      <c r="D3033" s="2">
        <v>65</v>
      </c>
      <c r="E3033" s="23">
        <v>5.6961047365768997E-3</v>
      </c>
      <c r="F3033" s="23">
        <v>7.3157703415658207E-2</v>
      </c>
      <c r="G3033" s="23">
        <v>0.93793891853754496</v>
      </c>
      <c r="H3033" s="23"/>
      <c r="I3033" s="23"/>
      <c r="J3033" s="22"/>
      <c r="K3033" s="23"/>
    </row>
    <row r="3034" spans="1:11" x14ac:dyDescent="0.2">
      <c r="A3034" s="2" t="s">
        <v>466</v>
      </c>
      <c r="B3034" s="2" t="s">
        <v>481</v>
      </c>
      <c r="C3034" s="2" t="s">
        <v>230</v>
      </c>
      <c r="D3034" s="2">
        <v>61</v>
      </c>
      <c r="E3034" s="23">
        <v>2.9784784891440898E-2</v>
      </c>
      <c r="F3034" s="23">
        <v>7.0907493140489206E-2</v>
      </c>
      <c r="G3034" s="23">
        <v>0.67444797590374495</v>
      </c>
      <c r="H3034" s="23"/>
      <c r="I3034" s="23"/>
      <c r="J3034" s="22"/>
      <c r="K3034" s="23"/>
    </row>
    <row r="3035" spans="1:11" x14ac:dyDescent="0.2">
      <c r="A3035" s="2" t="s">
        <v>295</v>
      </c>
      <c r="B3035" s="2" t="s">
        <v>481</v>
      </c>
      <c r="C3035" s="2" t="s">
        <v>230</v>
      </c>
      <c r="D3035" s="2">
        <v>58</v>
      </c>
      <c r="E3035" s="23">
        <v>-1.17675724502838E-2</v>
      </c>
      <c r="F3035" s="23">
        <v>6.24798848102859E-2</v>
      </c>
      <c r="G3035" s="23">
        <v>0.85060873902296796</v>
      </c>
      <c r="H3035" s="23"/>
      <c r="I3035" s="23"/>
      <c r="J3035" s="22"/>
      <c r="K3035" s="23"/>
    </row>
    <row r="3036" spans="1:11" x14ac:dyDescent="0.2">
      <c r="A3036" s="2" t="s">
        <v>250</v>
      </c>
      <c r="B3036" s="2" t="s">
        <v>481</v>
      </c>
      <c r="C3036" s="2" t="s">
        <v>230</v>
      </c>
      <c r="D3036" s="2">
        <v>83</v>
      </c>
      <c r="E3036" s="23">
        <v>4.1469095153593802E-2</v>
      </c>
      <c r="F3036" s="23">
        <v>6.3702344197525101E-2</v>
      </c>
      <c r="G3036" s="23">
        <v>0.51505794706651598</v>
      </c>
      <c r="H3036" s="23"/>
      <c r="I3036" s="23"/>
      <c r="J3036" s="22"/>
      <c r="K3036" s="23"/>
    </row>
    <row r="3037" spans="1:11" x14ac:dyDescent="0.2">
      <c r="A3037" s="2" t="s">
        <v>302</v>
      </c>
      <c r="B3037" s="2" t="s">
        <v>481</v>
      </c>
      <c r="C3037" s="2" t="s">
        <v>230</v>
      </c>
      <c r="D3037" s="2">
        <v>56</v>
      </c>
      <c r="E3037" s="23">
        <v>5.24831814138371E-2</v>
      </c>
      <c r="F3037" s="23">
        <v>8.2219314711708499E-2</v>
      </c>
      <c r="G3037" s="23">
        <v>0.52325788787123695</v>
      </c>
      <c r="H3037" s="23"/>
      <c r="I3037" s="23"/>
      <c r="J3037" s="22"/>
      <c r="K3037" s="23"/>
    </row>
    <row r="3038" spans="1:11" x14ac:dyDescent="0.2">
      <c r="A3038" s="2" t="s">
        <v>309</v>
      </c>
      <c r="B3038" s="2" t="s">
        <v>481</v>
      </c>
      <c r="C3038" s="2" t="s">
        <v>230</v>
      </c>
      <c r="D3038" s="2">
        <v>96</v>
      </c>
      <c r="E3038" s="23">
        <v>1.5770632429867999E-2</v>
      </c>
      <c r="F3038" s="23">
        <v>5.49021439556448E-2</v>
      </c>
      <c r="G3038" s="23">
        <v>0.77392102165324395</v>
      </c>
      <c r="H3038" s="23"/>
      <c r="I3038" s="23"/>
      <c r="J3038" s="22"/>
      <c r="K3038" s="23"/>
    </row>
    <row r="3039" spans="1:11" x14ac:dyDescent="0.2">
      <c r="A3039" s="2" t="s">
        <v>316</v>
      </c>
      <c r="B3039" s="2" t="s">
        <v>481</v>
      </c>
      <c r="C3039" s="2" t="s">
        <v>230</v>
      </c>
      <c r="D3039" s="2">
        <v>44</v>
      </c>
      <c r="E3039" s="23">
        <v>1.22711974438857E-2</v>
      </c>
      <c r="F3039" s="23">
        <v>8.77582157766406E-2</v>
      </c>
      <c r="G3039" s="23">
        <v>0.88879461450641595</v>
      </c>
      <c r="H3039" s="23"/>
      <c r="I3039" s="23"/>
      <c r="J3039" s="22"/>
      <c r="K3039" s="23"/>
    </row>
    <row r="3040" spans="1:11" x14ac:dyDescent="0.2">
      <c r="A3040" s="2" t="s">
        <v>323</v>
      </c>
      <c r="B3040" s="2" t="s">
        <v>481</v>
      </c>
      <c r="C3040" s="2" t="s">
        <v>230</v>
      </c>
      <c r="D3040" s="2">
        <v>56</v>
      </c>
      <c r="E3040" s="23">
        <v>6.3261711824088795E-2</v>
      </c>
      <c r="F3040" s="23">
        <v>6.6593229001216794E-2</v>
      </c>
      <c r="G3040" s="23">
        <v>0.34212641233005803</v>
      </c>
      <c r="H3040" s="23"/>
      <c r="I3040" s="23"/>
      <c r="J3040" s="22"/>
      <c r="K3040" s="23"/>
    </row>
    <row r="3041" spans="1:11" x14ac:dyDescent="0.2">
      <c r="A3041" s="2" t="s">
        <v>251</v>
      </c>
      <c r="B3041" s="2" t="s">
        <v>481</v>
      </c>
      <c r="C3041" s="2" t="s">
        <v>230</v>
      </c>
      <c r="D3041" s="2">
        <v>42</v>
      </c>
      <c r="E3041" s="23">
        <v>1.6098657782425901E-2</v>
      </c>
      <c r="F3041" s="23">
        <v>8.5168187132984505E-2</v>
      </c>
      <c r="G3041" s="23">
        <v>0.85007560433361895</v>
      </c>
      <c r="H3041" s="23"/>
      <c r="I3041" s="23"/>
      <c r="J3041" s="22"/>
      <c r="K3041" s="23"/>
    </row>
    <row r="3042" spans="1:11" x14ac:dyDescent="0.2">
      <c r="A3042" s="2" t="s">
        <v>330</v>
      </c>
      <c r="B3042" s="2" t="s">
        <v>481</v>
      </c>
      <c r="C3042" s="2" t="s">
        <v>230</v>
      </c>
      <c r="D3042" s="2">
        <v>82</v>
      </c>
      <c r="E3042" s="23">
        <v>-0.14033719169609299</v>
      </c>
      <c r="F3042" s="23">
        <v>7.2398595164350904E-2</v>
      </c>
      <c r="G3042" s="23">
        <v>5.2574853265425901E-2</v>
      </c>
      <c r="H3042" s="23"/>
      <c r="I3042" s="23"/>
      <c r="J3042" s="22"/>
      <c r="K3042" s="23"/>
    </row>
    <row r="3043" spans="1:11" x14ac:dyDescent="0.2">
      <c r="A3043" s="2" t="s">
        <v>337</v>
      </c>
      <c r="B3043" s="2" t="s">
        <v>481</v>
      </c>
      <c r="C3043" s="2" t="s">
        <v>230</v>
      </c>
      <c r="D3043" s="2">
        <v>48</v>
      </c>
      <c r="E3043" s="23">
        <v>6.2134338514456003E-2</v>
      </c>
      <c r="F3043" s="23">
        <v>8.2420629015534499E-2</v>
      </c>
      <c r="G3043" s="23">
        <v>0.45092802263283299</v>
      </c>
      <c r="H3043" s="23"/>
      <c r="I3043" s="23"/>
      <c r="J3043" s="22"/>
      <c r="K3043" s="23"/>
    </row>
    <row r="3044" spans="1:11" x14ac:dyDescent="0.2">
      <c r="A3044" s="2" t="s">
        <v>344</v>
      </c>
      <c r="B3044" s="2" t="s">
        <v>481</v>
      </c>
      <c r="C3044" s="2" t="s">
        <v>230</v>
      </c>
      <c r="D3044" s="2">
        <v>45</v>
      </c>
      <c r="E3044" s="23">
        <v>0.10918199026663</v>
      </c>
      <c r="F3044" s="23">
        <v>8.2336607729481398E-2</v>
      </c>
      <c r="G3044" s="23">
        <v>0.184825020490441</v>
      </c>
      <c r="H3044" s="23"/>
      <c r="I3044" s="23"/>
      <c r="J3044" s="22"/>
      <c r="K3044" s="23"/>
    </row>
    <row r="3045" spans="1:11" x14ac:dyDescent="0.2">
      <c r="A3045" s="2" t="s">
        <v>351</v>
      </c>
      <c r="B3045" s="2" t="s">
        <v>481</v>
      </c>
      <c r="C3045" s="2" t="s">
        <v>230</v>
      </c>
      <c r="D3045" s="2">
        <v>40</v>
      </c>
      <c r="E3045" s="23">
        <v>7.4911123895390994E-2</v>
      </c>
      <c r="F3045" s="23">
        <v>7.2145819921377904E-2</v>
      </c>
      <c r="G3045" s="23">
        <v>0.29911673870026401</v>
      </c>
      <c r="H3045" s="23"/>
      <c r="I3045" s="23"/>
      <c r="J3045" s="22"/>
      <c r="K3045" s="23"/>
    </row>
    <row r="3046" spans="1:11" x14ac:dyDescent="0.2">
      <c r="A3046" s="2" t="s">
        <v>358</v>
      </c>
      <c r="B3046" s="2" t="s">
        <v>481</v>
      </c>
      <c r="C3046" s="2" t="s">
        <v>230</v>
      </c>
      <c r="D3046" s="2">
        <v>48</v>
      </c>
      <c r="E3046" s="23">
        <v>4.0838555137782701E-2</v>
      </c>
      <c r="F3046" s="23">
        <v>7.8561614672729999E-2</v>
      </c>
      <c r="G3046" s="23">
        <v>0.60318321250792994</v>
      </c>
      <c r="H3046" s="23"/>
      <c r="I3046" s="23"/>
      <c r="J3046" s="22"/>
      <c r="K3046" s="23"/>
    </row>
    <row r="3047" spans="1:11" x14ac:dyDescent="0.2">
      <c r="A3047" s="2" t="s">
        <v>365</v>
      </c>
      <c r="B3047" s="2" t="s">
        <v>481</v>
      </c>
      <c r="C3047" s="2" t="s">
        <v>230</v>
      </c>
      <c r="D3047" s="2">
        <v>67</v>
      </c>
      <c r="E3047" s="23">
        <v>-2.1238581316298501E-2</v>
      </c>
      <c r="F3047" s="23">
        <v>6.2674714664625E-2</v>
      </c>
      <c r="G3047" s="23">
        <v>0.73470765611549105</v>
      </c>
      <c r="H3047" s="23"/>
      <c r="I3047" s="23"/>
      <c r="J3047" s="22"/>
      <c r="K3047" s="23"/>
    </row>
    <row r="3048" spans="1:11" x14ac:dyDescent="0.2">
      <c r="A3048" s="2" t="s">
        <v>372</v>
      </c>
      <c r="B3048" s="2" t="s">
        <v>481</v>
      </c>
      <c r="C3048" s="2" t="s">
        <v>230</v>
      </c>
      <c r="D3048" s="2">
        <v>82</v>
      </c>
      <c r="E3048" s="23">
        <v>-1.16487698480874E-2</v>
      </c>
      <c r="F3048" s="23">
        <v>5.3969569798162503E-2</v>
      </c>
      <c r="G3048" s="23">
        <v>0.82911278679091105</v>
      </c>
      <c r="H3048" s="23"/>
      <c r="I3048" s="23"/>
      <c r="J3048" s="22"/>
      <c r="K3048" s="23"/>
    </row>
    <row r="3049" spans="1:11" x14ac:dyDescent="0.2">
      <c r="A3049" s="2" t="s">
        <v>379</v>
      </c>
      <c r="B3049" s="2" t="s">
        <v>481</v>
      </c>
      <c r="C3049" s="2" t="s">
        <v>230</v>
      </c>
      <c r="D3049" s="2">
        <v>63</v>
      </c>
      <c r="E3049" s="23">
        <v>5.6169062720632497E-2</v>
      </c>
      <c r="F3049" s="23">
        <v>6.6866481128576696E-2</v>
      </c>
      <c r="G3049" s="23">
        <v>0.40089816864569999</v>
      </c>
      <c r="H3049" s="23"/>
      <c r="I3049" s="23"/>
      <c r="J3049" s="22"/>
      <c r="K3049" s="23"/>
    </row>
    <row r="3050" spans="1:11" x14ac:dyDescent="0.2">
      <c r="A3050" s="2" t="s">
        <v>386</v>
      </c>
      <c r="B3050" s="2" t="s">
        <v>481</v>
      </c>
      <c r="C3050" s="2" t="s">
        <v>230</v>
      </c>
      <c r="D3050" s="2">
        <v>53</v>
      </c>
      <c r="E3050" s="23">
        <v>-1.2563090329208799E-4</v>
      </c>
      <c r="F3050" s="23">
        <v>6.8687952857102094E-2</v>
      </c>
      <c r="G3050" s="23">
        <v>0.99854066254649798</v>
      </c>
      <c r="H3050" s="23"/>
      <c r="I3050" s="23"/>
      <c r="J3050" s="22"/>
      <c r="K3050" s="23"/>
    </row>
    <row r="3051" spans="1:11" x14ac:dyDescent="0.2">
      <c r="A3051" s="2" t="s">
        <v>252</v>
      </c>
      <c r="B3051" s="2" t="s">
        <v>481</v>
      </c>
      <c r="C3051" s="2" t="s">
        <v>230</v>
      </c>
      <c r="D3051" s="2">
        <v>54</v>
      </c>
      <c r="E3051" s="23">
        <v>5.6710865283573801E-3</v>
      </c>
      <c r="F3051" s="23">
        <v>6.6627890464577594E-2</v>
      </c>
      <c r="G3051" s="23">
        <v>0.93216932537935504</v>
      </c>
      <c r="H3051" s="23"/>
      <c r="I3051" s="23"/>
      <c r="J3051" s="22"/>
      <c r="K3051" s="23"/>
    </row>
    <row r="3052" spans="1:11" x14ac:dyDescent="0.2">
      <c r="A3052" s="2" t="s">
        <v>402</v>
      </c>
      <c r="B3052" s="2" t="s">
        <v>481</v>
      </c>
      <c r="C3052" s="2" t="s">
        <v>230</v>
      </c>
      <c r="D3052" s="2">
        <v>20</v>
      </c>
      <c r="E3052" s="23">
        <v>-1.28608083246453E-2</v>
      </c>
      <c r="F3052" s="23">
        <v>8.6002688620743895E-2</v>
      </c>
      <c r="G3052" s="23">
        <v>0.88112785821639505</v>
      </c>
      <c r="H3052" s="23"/>
      <c r="I3052" s="23"/>
      <c r="J3052" s="22"/>
      <c r="K3052" s="23"/>
    </row>
    <row r="3053" spans="1:11" x14ac:dyDescent="0.2">
      <c r="A3053" s="2" t="s">
        <v>407</v>
      </c>
      <c r="B3053" s="2" t="s">
        <v>481</v>
      </c>
      <c r="C3053" s="2" t="s">
        <v>230</v>
      </c>
      <c r="D3053" s="2">
        <v>50</v>
      </c>
      <c r="E3053" s="23">
        <v>-8.8052989138820301E-2</v>
      </c>
      <c r="F3053" s="23">
        <v>6.4651914215604803E-2</v>
      </c>
      <c r="G3053" s="23">
        <v>0.173212129479382</v>
      </c>
      <c r="H3053" s="23"/>
      <c r="I3053" s="23"/>
      <c r="J3053" s="22"/>
      <c r="K3053" s="23"/>
    </row>
    <row r="3054" spans="1:11" x14ac:dyDescent="0.2">
      <c r="A3054" s="2" t="s">
        <v>412</v>
      </c>
      <c r="B3054" s="2" t="s">
        <v>481</v>
      </c>
      <c r="C3054" s="2" t="s">
        <v>230</v>
      </c>
      <c r="D3054" s="2">
        <v>62</v>
      </c>
      <c r="E3054" s="23">
        <v>3.3762255426449103E-2</v>
      </c>
      <c r="F3054" s="23">
        <v>6.6839508832556099E-2</v>
      </c>
      <c r="G3054" s="23">
        <v>0.61347158413161695</v>
      </c>
      <c r="H3054" s="23"/>
      <c r="I3054" s="23"/>
      <c r="J3054" s="22"/>
      <c r="K3054" s="23"/>
    </row>
    <row r="3055" spans="1:11" x14ac:dyDescent="0.2">
      <c r="A3055" s="2" t="s">
        <v>417</v>
      </c>
      <c r="B3055" s="2" t="s">
        <v>481</v>
      </c>
      <c r="C3055" s="2" t="s">
        <v>230</v>
      </c>
      <c r="D3055" s="2">
        <v>36</v>
      </c>
      <c r="E3055" s="23">
        <v>8.13871867631491E-2</v>
      </c>
      <c r="F3055" s="23">
        <v>8.7409211616826493E-2</v>
      </c>
      <c r="G3055" s="23">
        <v>0.351799058496646</v>
      </c>
      <c r="H3055" s="23"/>
      <c r="I3055" s="23"/>
      <c r="J3055" s="22"/>
      <c r="K3055" s="23"/>
    </row>
    <row r="3056" spans="1:11" x14ac:dyDescent="0.2">
      <c r="A3056" s="2" t="s">
        <v>422</v>
      </c>
      <c r="B3056" s="2" t="s">
        <v>481</v>
      </c>
      <c r="C3056" s="2" t="s">
        <v>230</v>
      </c>
      <c r="D3056" s="2">
        <v>58</v>
      </c>
      <c r="E3056" s="23">
        <v>-7.2706516780786296E-2</v>
      </c>
      <c r="F3056" s="23">
        <v>6.3924919824128595E-2</v>
      </c>
      <c r="G3056" s="23">
        <v>0.25538213486778499</v>
      </c>
      <c r="H3056" s="23"/>
      <c r="I3056" s="23"/>
      <c r="J3056" s="22"/>
      <c r="K3056" s="23"/>
    </row>
    <row r="3057" spans="1:11" x14ac:dyDescent="0.2">
      <c r="A3057" s="2" t="s">
        <v>427</v>
      </c>
      <c r="B3057" s="2" t="s">
        <v>481</v>
      </c>
      <c r="C3057" s="2" t="s">
        <v>230</v>
      </c>
      <c r="D3057" s="2">
        <v>63</v>
      </c>
      <c r="E3057" s="23">
        <v>1.47473820374354E-2</v>
      </c>
      <c r="F3057" s="23">
        <v>6.1876850345400497E-2</v>
      </c>
      <c r="G3057" s="23">
        <v>0.81162174213315696</v>
      </c>
      <c r="H3057" s="23"/>
      <c r="I3057" s="23"/>
      <c r="J3057" s="22"/>
      <c r="K3057" s="23"/>
    </row>
    <row r="3058" spans="1:11" x14ac:dyDescent="0.2">
      <c r="A3058" s="2" t="s">
        <v>432</v>
      </c>
      <c r="B3058" s="2" t="s">
        <v>481</v>
      </c>
      <c r="C3058" s="2" t="s">
        <v>230</v>
      </c>
      <c r="D3058" s="2">
        <v>40</v>
      </c>
      <c r="E3058" s="23">
        <v>8.0745484017627402E-3</v>
      </c>
      <c r="F3058" s="23">
        <v>7.2797659101447906E-2</v>
      </c>
      <c r="G3058" s="23">
        <v>0.911681615206964</v>
      </c>
      <c r="H3058" s="23"/>
      <c r="I3058" s="23"/>
      <c r="J3058" s="22"/>
      <c r="K3058" s="23"/>
    </row>
    <row r="3059" spans="1:11" x14ac:dyDescent="0.2">
      <c r="A3059" s="2" t="s">
        <v>437</v>
      </c>
      <c r="B3059" s="2" t="s">
        <v>481</v>
      </c>
      <c r="C3059" s="2" t="s">
        <v>230</v>
      </c>
      <c r="D3059" s="2">
        <v>72</v>
      </c>
      <c r="E3059" s="23">
        <v>2.78159318156154E-2</v>
      </c>
      <c r="F3059" s="23">
        <v>7.2157155898133402E-2</v>
      </c>
      <c r="G3059" s="23">
        <v>0.69987369752209205</v>
      </c>
      <c r="H3059" s="23"/>
      <c r="I3059" s="23"/>
      <c r="J3059" s="22"/>
      <c r="K3059" s="23"/>
    </row>
    <row r="3060" spans="1:11" x14ac:dyDescent="0.2">
      <c r="A3060" s="2" t="s">
        <v>442</v>
      </c>
      <c r="B3060" s="2" t="s">
        <v>481</v>
      </c>
      <c r="C3060" s="2" t="s">
        <v>230</v>
      </c>
      <c r="D3060" s="2">
        <v>54</v>
      </c>
      <c r="E3060" s="23">
        <v>5.4931154000250997E-3</v>
      </c>
      <c r="F3060" s="23">
        <v>5.7438958399970798E-2</v>
      </c>
      <c r="G3060" s="23">
        <v>0.923811287784854</v>
      </c>
      <c r="H3060" s="23"/>
      <c r="I3060" s="23"/>
      <c r="J3060" s="22"/>
      <c r="K3060" s="23"/>
    </row>
    <row r="3061" spans="1:11" x14ac:dyDescent="0.2">
      <c r="A3061" s="2" t="s">
        <v>447</v>
      </c>
      <c r="B3061" s="2" t="s">
        <v>481</v>
      </c>
      <c r="C3061" s="2" t="s">
        <v>230</v>
      </c>
      <c r="D3061" s="2">
        <v>43</v>
      </c>
      <c r="E3061" s="23">
        <v>-4.7516106392150297E-3</v>
      </c>
      <c r="F3061" s="23">
        <v>6.9532966537175694E-2</v>
      </c>
      <c r="G3061" s="23">
        <v>0.94551810040691098</v>
      </c>
      <c r="H3061" s="23"/>
      <c r="I3061" s="23"/>
      <c r="J3061" s="22"/>
      <c r="K3061" s="23"/>
    </row>
    <row r="3062" spans="1:11" x14ac:dyDescent="0.2">
      <c r="A3062" s="2" t="s">
        <v>452</v>
      </c>
      <c r="B3062" s="2" t="s">
        <v>481</v>
      </c>
      <c r="C3062" s="2" t="s">
        <v>230</v>
      </c>
      <c r="D3062" s="2">
        <v>60</v>
      </c>
      <c r="E3062" s="23">
        <v>-2.54127248254424E-2</v>
      </c>
      <c r="F3062" s="23">
        <v>6.9070228841678294E-2</v>
      </c>
      <c r="G3062" s="23">
        <v>0.71292850123072204</v>
      </c>
      <c r="H3062" s="23"/>
      <c r="I3062" s="23"/>
      <c r="J3062" s="22"/>
      <c r="K3062" s="23"/>
    </row>
    <row r="3063" spans="1:11" x14ac:dyDescent="0.2">
      <c r="A3063" s="2" t="s">
        <v>457</v>
      </c>
      <c r="B3063" s="2" t="s">
        <v>481</v>
      </c>
      <c r="C3063" s="2" t="s">
        <v>230</v>
      </c>
      <c r="D3063" s="2">
        <v>37</v>
      </c>
      <c r="E3063" s="23">
        <v>9.1085073917477402E-3</v>
      </c>
      <c r="F3063" s="23">
        <v>7.6877005876600096E-2</v>
      </c>
      <c r="G3063" s="23">
        <v>0.90568610714932996</v>
      </c>
      <c r="H3063" s="23"/>
      <c r="I3063" s="23"/>
      <c r="J3063" s="22"/>
      <c r="K3063" s="23"/>
    </row>
    <row r="3064" spans="1:11" x14ac:dyDescent="0.2">
      <c r="A3064" s="2" t="s">
        <v>462</v>
      </c>
      <c r="B3064" s="2" t="s">
        <v>481</v>
      </c>
      <c r="C3064" s="2" t="s">
        <v>230</v>
      </c>
      <c r="D3064" s="2">
        <v>69</v>
      </c>
      <c r="E3064" s="23">
        <v>-2.9432177279940098E-3</v>
      </c>
      <c r="F3064" s="23">
        <v>6.9468278754264798E-2</v>
      </c>
      <c r="G3064" s="23">
        <v>0.96620550190239995</v>
      </c>
      <c r="H3064" s="23"/>
      <c r="I3064" s="23"/>
      <c r="J3064" s="22"/>
      <c r="K3064" s="23"/>
    </row>
    <row r="3065" spans="1:11" x14ac:dyDescent="0.2">
      <c r="A3065" s="2" t="s">
        <v>467</v>
      </c>
      <c r="B3065" s="2" t="s">
        <v>481</v>
      </c>
      <c r="C3065" s="2" t="s">
        <v>230</v>
      </c>
      <c r="D3065" s="2">
        <v>66</v>
      </c>
      <c r="E3065" s="23">
        <v>9.2304459515116996E-3</v>
      </c>
      <c r="F3065" s="23">
        <v>6.6183407722046103E-2</v>
      </c>
      <c r="G3065" s="23">
        <v>0.88908059843883702</v>
      </c>
      <c r="H3065" s="23"/>
      <c r="I3065" s="23"/>
      <c r="J3065" s="22"/>
      <c r="K3065" s="23"/>
    </row>
    <row r="3066" spans="1:11" x14ac:dyDescent="0.2">
      <c r="A3066" s="2" t="s">
        <v>278</v>
      </c>
      <c r="B3066" s="2" t="s">
        <v>481</v>
      </c>
      <c r="C3066" s="2" t="s">
        <v>230</v>
      </c>
      <c r="D3066" s="2">
        <v>28</v>
      </c>
      <c r="E3066" s="23">
        <v>-3.7649738098440098E-2</v>
      </c>
      <c r="F3066" s="23">
        <v>8.9999431141011194E-2</v>
      </c>
      <c r="G3066" s="23">
        <v>0.67570361598031703</v>
      </c>
      <c r="H3066" s="23"/>
      <c r="I3066" s="23"/>
      <c r="J3066" s="22"/>
      <c r="K3066" s="23"/>
    </row>
    <row r="3067" spans="1:11" x14ac:dyDescent="0.2">
      <c r="A3067" s="2" t="s">
        <v>243</v>
      </c>
      <c r="B3067" s="2" t="s">
        <v>481</v>
      </c>
      <c r="C3067" s="2" t="s">
        <v>230</v>
      </c>
      <c r="D3067" s="2">
        <v>42</v>
      </c>
      <c r="E3067" s="23">
        <v>1.50368617134259E-2</v>
      </c>
      <c r="F3067" s="23">
        <v>8.6352900064762095E-2</v>
      </c>
      <c r="G3067" s="23">
        <v>0.86176119242701699</v>
      </c>
      <c r="H3067" s="23"/>
      <c r="I3067" s="23"/>
      <c r="J3067" s="22"/>
      <c r="K3067" s="23"/>
    </row>
    <row r="3068" spans="1:11" x14ac:dyDescent="0.2">
      <c r="A3068" s="2" t="s">
        <v>296</v>
      </c>
      <c r="B3068" s="2" t="s">
        <v>481</v>
      </c>
      <c r="C3068" s="2" t="s">
        <v>230</v>
      </c>
      <c r="D3068" s="2">
        <v>56</v>
      </c>
      <c r="E3068" s="23">
        <v>4.40727689305624E-4</v>
      </c>
      <c r="F3068" s="23">
        <v>6.5402431045275197E-2</v>
      </c>
      <c r="G3068" s="23">
        <v>0.99462333201072495</v>
      </c>
      <c r="H3068" s="23"/>
      <c r="I3068" s="23"/>
      <c r="J3068" s="22"/>
      <c r="K3068" s="23"/>
    </row>
    <row r="3069" spans="1:11" x14ac:dyDescent="0.2">
      <c r="A3069" s="2" t="s">
        <v>287</v>
      </c>
      <c r="B3069" s="2" t="s">
        <v>481</v>
      </c>
      <c r="C3069" s="2" t="s">
        <v>230</v>
      </c>
      <c r="D3069" s="2">
        <v>62</v>
      </c>
      <c r="E3069" s="23">
        <v>4.9504168293930298E-2</v>
      </c>
      <c r="F3069" s="23">
        <v>7.3262133949334493E-2</v>
      </c>
      <c r="G3069" s="23">
        <v>0.499222950112022</v>
      </c>
      <c r="H3069" s="23"/>
      <c r="I3069" s="23"/>
      <c r="J3069" s="22"/>
      <c r="K3069" s="23"/>
    </row>
    <row r="3070" spans="1:11" x14ac:dyDescent="0.2">
      <c r="A3070" s="2" t="s">
        <v>303</v>
      </c>
      <c r="B3070" s="2" t="s">
        <v>481</v>
      </c>
      <c r="C3070" s="2" t="s">
        <v>230</v>
      </c>
      <c r="D3070" s="2">
        <v>43</v>
      </c>
      <c r="E3070" s="23">
        <v>8.6425610966285003E-3</v>
      </c>
      <c r="F3070" s="23">
        <v>8.1935626062654796E-2</v>
      </c>
      <c r="G3070" s="23">
        <v>0.91599502378018804</v>
      </c>
      <c r="H3070" s="23"/>
      <c r="I3070" s="23"/>
      <c r="J3070" s="22"/>
      <c r="K3070" s="23"/>
    </row>
    <row r="3071" spans="1:11" x14ac:dyDescent="0.2">
      <c r="A3071" s="2" t="s">
        <v>310</v>
      </c>
      <c r="B3071" s="2" t="s">
        <v>481</v>
      </c>
      <c r="C3071" s="2" t="s">
        <v>230</v>
      </c>
      <c r="D3071" s="2">
        <v>86</v>
      </c>
      <c r="E3071" s="23">
        <v>-1.6385135817115402E-2</v>
      </c>
      <c r="F3071" s="23">
        <v>5.3742560152246703E-2</v>
      </c>
      <c r="G3071" s="23">
        <v>0.76045607371551105</v>
      </c>
      <c r="H3071" s="23"/>
      <c r="I3071" s="23"/>
      <c r="J3071" s="22"/>
      <c r="K3071" s="23"/>
    </row>
    <row r="3072" spans="1:11" x14ac:dyDescent="0.2">
      <c r="A3072" s="2" t="s">
        <v>317</v>
      </c>
      <c r="B3072" s="2" t="s">
        <v>481</v>
      </c>
      <c r="C3072" s="2" t="s">
        <v>230</v>
      </c>
      <c r="D3072" s="2">
        <v>54</v>
      </c>
      <c r="E3072" s="23">
        <v>9.4811080173358292E-3</v>
      </c>
      <c r="F3072" s="23">
        <v>7.9956087876306398E-2</v>
      </c>
      <c r="G3072" s="23">
        <v>0.905608952342836</v>
      </c>
      <c r="H3072" s="23"/>
      <c r="I3072" s="23"/>
      <c r="J3072" s="22"/>
      <c r="K3072" s="23"/>
    </row>
    <row r="3073" spans="1:11" x14ac:dyDescent="0.2">
      <c r="A3073" s="2" t="s">
        <v>324</v>
      </c>
      <c r="B3073" s="2" t="s">
        <v>481</v>
      </c>
      <c r="C3073" s="2" t="s">
        <v>230</v>
      </c>
      <c r="D3073" s="2">
        <v>58</v>
      </c>
      <c r="E3073" s="23">
        <v>3.5325741169481999E-2</v>
      </c>
      <c r="F3073" s="23">
        <v>6.53549449835059E-2</v>
      </c>
      <c r="G3073" s="23">
        <v>0.58883756160096801</v>
      </c>
      <c r="H3073" s="23"/>
      <c r="I3073" s="23"/>
      <c r="J3073" s="22"/>
      <c r="K3073" s="23"/>
    </row>
    <row r="3074" spans="1:11" x14ac:dyDescent="0.2">
      <c r="A3074" s="2" t="s">
        <v>288</v>
      </c>
      <c r="B3074" s="2" t="s">
        <v>481</v>
      </c>
      <c r="C3074" s="2" t="s">
        <v>230</v>
      </c>
      <c r="D3074" s="2">
        <v>53</v>
      </c>
      <c r="E3074" s="23">
        <v>7.6080857860001197E-3</v>
      </c>
      <c r="F3074" s="23">
        <v>7.4540789230200105E-2</v>
      </c>
      <c r="G3074" s="23">
        <v>0.91870422855784695</v>
      </c>
      <c r="H3074" s="23"/>
      <c r="I3074" s="23"/>
      <c r="J3074" s="22"/>
      <c r="K3074" s="23"/>
    </row>
    <row r="3075" spans="1:11" x14ac:dyDescent="0.2">
      <c r="A3075" s="2" t="s">
        <v>331</v>
      </c>
      <c r="B3075" s="2" t="s">
        <v>481</v>
      </c>
      <c r="C3075" s="2" t="s">
        <v>230</v>
      </c>
      <c r="D3075" s="2">
        <v>71</v>
      </c>
      <c r="E3075" s="23">
        <v>5.1022390495561197E-2</v>
      </c>
      <c r="F3075" s="23">
        <v>6.6141417480924905E-2</v>
      </c>
      <c r="G3075" s="23">
        <v>0.44046180278271202</v>
      </c>
      <c r="H3075" s="23"/>
      <c r="I3075" s="23"/>
      <c r="J3075" s="22"/>
      <c r="K3075" s="23"/>
    </row>
    <row r="3076" spans="1:11" x14ac:dyDescent="0.2">
      <c r="A3076" s="2" t="s">
        <v>338</v>
      </c>
      <c r="B3076" s="2" t="s">
        <v>481</v>
      </c>
      <c r="C3076" s="2" t="s">
        <v>230</v>
      </c>
      <c r="D3076" s="2">
        <v>45</v>
      </c>
      <c r="E3076" s="23">
        <v>1.8276972428338902E-2</v>
      </c>
      <c r="F3076" s="23">
        <v>8.3837495328975206E-2</v>
      </c>
      <c r="G3076" s="23">
        <v>0.82742540844044699</v>
      </c>
      <c r="H3076" s="23"/>
      <c r="I3076" s="23"/>
      <c r="J3076" s="22"/>
      <c r="K3076" s="23"/>
    </row>
    <row r="3077" spans="1:11" x14ac:dyDescent="0.2">
      <c r="A3077" s="2" t="s">
        <v>345</v>
      </c>
      <c r="B3077" s="2" t="s">
        <v>481</v>
      </c>
      <c r="C3077" s="2" t="s">
        <v>230</v>
      </c>
      <c r="D3077" s="2">
        <v>56</v>
      </c>
      <c r="E3077" s="23">
        <v>1.52630090356777E-2</v>
      </c>
      <c r="F3077" s="23">
        <v>7.5790936398024006E-2</v>
      </c>
      <c r="G3077" s="23">
        <v>0.84039907712555195</v>
      </c>
      <c r="H3077" s="23"/>
      <c r="I3077" s="23"/>
      <c r="J3077" s="22"/>
      <c r="K3077" s="23"/>
    </row>
    <row r="3078" spans="1:11" x14ac:dyDescent="0.2">
      <c r="A3078" s="2" t="s">
        <v>352</v>
      </c>
      <c r="B3078" s="2" t="s">
        <v>481</v>
      </c>
      <c r="C3078" s="2" t="s">
        <v>230</v>
      </c>
      <c r="D3078" s="2">
        <v>39</v>
      </c>
      <c r="E3078" s="23">
        <v>7.7146605677846897E-2</v>
      </c>
      <c r="F3078" s="23">
        <v>8.5573124229506803E-2</v>
      </c>
      <c r="G3078" s="23">
        <v>0.36730741650938598</v>
      </c>
      <c r="H3078" s="23"/>
      <c r="I3078" s="23"/>
      <c r="J3078" s="22"/>
      <c r="K3078" s="23"/>
    </row>
    <row r="3079" spans="1:11" x14ac:dyDescent="0.2">
      <c r="A3079" s="2" t="s">
        <v>359</v>
      </c>
      <c r="B3079" s="2" t="s">
        <v>481</v>
      </c>
      <c r="C3079" s="2" t="s">
        <v>230</v>
      </c>
      <c r="D3079" s="2">
        <v>51</v>
      </c>
      <c r="E3079" s="23">
        <v>8.0552340903319395E-3</v>
      </c>
      <c r="F3079" s="23">
        <v>7.4556040207701693E-2</v>
      </c>
      <c r="G3079" s="23">
        <v>0.91396183983211599</v>
      </c>
      <c r="H3079" s="23"/>
      <c r="I3079" s="23"/>
      <c r="J3079" s="22"/>
      <c r="K3079" s="23"/>
    </row>
    <row r="3080" spans="1:11" x14ac:dyDescent="0.2">
      <c r="A3080" s="2" t="s">
        <v>366</v>
      </c>
      <c r="B3080" s="2" t="s">
        <v>481</v>
      </c>
      <c r="C3080" s="2" t="s">
        <v>230</v>
      </c>
      <c r="D3080" s="2">
        <v>66</v>
      </c>
      <c r="E3080" s="23">
        <v>7.2329293602182002E-2</v>
      </c>
      <c r="F3080" s="23">
        <v>5.86674421499363E-2</v>
      </c>
      <c r="G3080" s="23">
        <v>0.217624497457796</v>
      </c>
      <c r="H3080" s="23"/>
      <c r="I3080" s="23"/>
      <c r="J3080" s="22"/>
      <c r="K3080" s="23"/>
    </row>
    <row r="3081" spans="1:11" x14ac:dyDescent="0.2">
      <c r="A3081" s="2" t="s">
        <v>373</v>
      </c>
      <c r="B3081" s="2" t="s">
        <v>481</v>
      </c>
      <c r="C3081" s="2" t="s">
        <v>230</v>
      </c>
      <c r="D3081" s="2">
        <v>84</v>
      </c>
      <c r="E3081" s="23">
        <v>-7.4362066071238502E-3</v>
      </c>
      <c r="F3081" s="23">
        <v>5.4507936237739703E-2</v>
      </c>
      <c r="G3081" s="23">
        <v>0.89148587100114296</v>
      </c>
      <c r="H3081" s="23"/>
      <c r="I3081" s="23"/>
      <c r="J3081" s="22"/>
      <c r="K3081" s="23"/>
    </row>
    <row r="3082" spans="1:11" x14ac:dyDescent="0.2">
      <c r="A3082" s="2" t="s">
        <v>380</v>
      </c>
      <c r="B3082" s="2" t="s">
        <v>481</v>
      </c>
      <c r="C3082" s="2" t="s">
        <v>230</v>
      </c>
      <c r="D3082" s="2">
        <v>60</v>
      </c>
      <c r="E3082" s="23">
        <v>8.2542049470519692E-3</v>
      </c>
      <c r="F3082" s="23">
        <v>6.5145224308629804E-2</v>
      </c>
      <c r="G3082" s="23">
        <v>0.89917413979939298</v>
      </c>
      <c r="H3082" s="23"/>
      <c r="I3082" s="23"/>
      <c r="J3082" s="22"/>
      <c r="K3082" s="23"/>
    </row>
    <row r="3083" spans="1:11" x14ac:dyDescent="0.2">
      <c r="A3083" s="2" t="s">
        <v>387</v>
      </c>
      <c r="B3083" s="2" t="s">
        <v>481</v>
      </c>
      <c r="C3083" s="2" t="s">
        <v>230</v>
      </c>
      <c r="D3083" s="2">
        <v>59</v>
      </c>
      <c r="E3083" s="23">
        <v>-6.82794581227262E-3</v>
      </c>
      <c r="F3083" s="23">
        <v>6.2798926516974898E-2</v>
      </c>
      <c r="G3083" s="23">
        <v>0.91341893838625599</v>
      </c>
      <c r="H3083" s="23"/>
      <c r="I3083" s="23"/>
      <c r="J3083" s="22"/>
      <c r="K3083" s="23"/>
    </row>
    <row r="3084" spans="1:11" x14ac:dyDescent="0.2">
      <c r="A3084" s="2" t="s">
        <v>289</v>
      </c>
      <c r="B3084" s="2" t="s">
        <v>481</v>
      </c>
      <c r="C3084" s="2" t="s">
        <v>230</v>
      </c>
      <c r="D3084" s="2">
        <v>63</v>
      </c>
      <c r="E3084" s="23">
        <v>6.1027557639225301E-4</v>
      </c>
      <c r="F3084" s="23">
        <v>6.7233143391151995E-2</v>
      </c>
      <c r="G3084" s="23">
        <v>0.99275769733133901</v>
      </c>
      <c r="H3084" s="23"/>
      <c r="I3084" s="23"/>
      <c r="J3084" s="22"/>
      <c r="K3084" s="23"/>
    </row>
    <row r="3085" spans="1:11" x14ac:dyDescent="0.2">
      <c r="A3085" s="2" t="s">
        <v>273</v>
      </c>
      <c r="B3085" s="2" t="s">
        <v>481</v>
      </c>
      <c r="C3085" s="2" t="s">
        <v>230</v>
      </c>
      <c r="D3085" s="2">
        <v>60</v>
      </c>
      <c r="E3085" s="23">
        <v>-7.9649838495610498E-2</v>
      </c>
      <c r="F3085" s="23">
        <v>0.11308408402756499</v>
      </c>
      <c r="G3085" s="23">
        <v>0.48121998942635802</v>
      </c>
      <c r="H3085" s="23"/>
      <c r="I3085" s="23"/>
      <c r="J3085" s="22"/>
      <c r="K3085" s="23"/>
    </row>
    <row r="3086" spans="1:11" x14ac:dyDescent="0.2">
      <c r="A3086" s="2" t="s">
        <v>263</v>
      </c>
      <c r="B3086" s="2" t="s">
        <v>481</v>
      </c>
      <c r="C3086" s="2" t="s">
        <v>230</v>
      </c>
      <c r="D3086" s="2">
        <v>44</v>
      </c>
      <c r="E3086" s="23">
        <v>0.15214693514967001</v>
      </c>
      <c r="F3086" s="23">
        <v>4.3513665718114998E-2</v>
      </c>
      <c r="G3086" s="23">
        <v>4.7134752981779798E-4</v>
      </c>
      <c r="H3086" s="23"/>
      <c r="I3086" s="23"/>
      <c r="J3086" s="22"/>
      <c r="K3086" s="23"/>
    </row>
    <row r="3087" spans="1:11" x14ac:dyDescent="0.2">
      <c r="A3087" s="2" t="s">
        <v>264</v>
      </c>
      <c r="B3087" s="2" t="s">
        <v>481</v>
      </c>
      <c r="C3087" s="2" t="s">
        <v>230</v>
      </c>
      <c r="D3087" s="2">
        <v>41</v>
      </c>
      <c r="E3087" s="23">
        <v>0.17011341535556199</v>
      </c>
      <c r="F3087" s="23">
        <v>5.1334350001831501E-2</v>
      </c>
      <c r="G3087" s="23">
        <v>9.2026759159362197E-4</v>
      </c>
      <c r="H3087" s="23"/>
      <c r="I3087" s="23"/>
      <c r="J3087" s="22"/>
      <c r="K3087" s="23"/>
    </row>
    <row r="3088" spans="1:11" x14ac:dyDescent="0.2">
      <c r="A3088" s="2" t="s">
        <v>297</v>
      </c>
      <c r="B3088" s="2" t="s">
        <v>481</v>
      </c>
      <c r="C3088" s="2" t="s">
        <v>230</v>
      </c>
      <c r="D3088" s="2">
        <v>60</v>
      </c>
      <c r="E3088" s="23">
        <v>4.5310729009385899E-4</v>
      </c>
      <c r="F3088" s="23">
        <v>6.6019337874207704E-2</v>
      </c>
      <c r="G3088" s="23">
        <v>0.99452396093976803</v>
      </c>
      <c r="H3088" s="23"/>
      <c r="I3088" s="23"/>
      <c r="J3088" s="22"/>
      <c r="K3088" s="23"/>
    </row>
    <row r="3089" spans="1:11" x14ac:dyDescent="0.2">
      <c r="A3089" s="2" t="s">
        <v>274</v>
      </c>
      <c r="B3089" s="2" t="s">
        <v>481</v>
      </c>
      <c r="C3089" s="2" t="s">
        <v>230</v>
      </c>
      <c r="D3089" s="2">
        <v>78</v>
      </c>
      <c r="E3089" s="23">
        <v>1.21195377979262E-3</v>
      </c>
      <c r="F3089" s="23">
        <v>5.6965909199796397E-2</v>
      </c>
      <c r="G3089" s="23">
        <v>0.98302622955999996</v>
      </c>
      <c r="H3089" s="23"/>
      <c r="I3089" s="23"/>
      <c r="J3089" s="22"/>
      <c r="K3089" s="23"/>
    </row>
    <row r="3090" spans="1:11" x14ac:dyDescent="0.2">
      <c r="A3090" s="2" t="s">
        <v>304</v>
      </c>
      <c r="B3090" s="2" t="s">
        <v>481</v>
      </c>
      <c r="C3090" s="2" t="s">
        <v>230</v>
      </c>
      <c r="D3090" s="2">
        <v>60</v>
      </c>
      <c r="E3090" s="23">
        <v>5.0002166563819297E-2</v>
      </c>
      <c r="F3090" s="23">
        <v>7.7547376257345799E-2</v>
      </c>
      <c r="G3090" s="23">
        <v>0.51905999166088301</v>
      </c>
      <c r="H3090" s="23"/>
      <c r="I3090" s="23"/>
      <c r="J3090" s="22"/>
      <c r="K3090" s="23"/>
    </row>
    <row r="3091" spans="1:11" x14ac:dyDescent="0.2">
      <c r="A3091" s="2" t="s">
        <v>311</v>
      </c>
      <c r="B3091" s="2" t="s">
        <v>481</v>
      </c>
      <c r="C3091" s="2" t="s">
        <v>230</v>
      </c>
      <c r="D3091" s="2">
        <v>89</v>
      </c>
      <c r="E3091" s="23">
        <v>-2.03678848498773E-2</v>
      </c>
      <c r="F3091" s="23">
        <v>5.37677001713779E-2</v>
      </c>
      <c r="G3091" s="23">
        <v>0.70482699481239997</v>
      </c>
      <c r="H3091" s="23"/>
      <c r="I3091" s="23"/>
      <c r="J3091" s="22"/>
      <c r="K3091" s="23"/>
    </row>
    <row r="3092" spans="1:11" x14ac:dyDescent="0.2">
      <c r="A3092" s="2" t="s">
        <v>318</v>
      </c>
      <c r="B3092" s="2" t="s">
        <v>481</v>
      </c>
      <c r="C3092" s="2" t="s">
        <v>230</v>
      </c>
      <c r="D3092" s="2">
        <v>52</v>
      </c>
      <c r="E3092" s="23">
        <v>1.82976702868131E-2</v>
      </c>
      <c r="F3092" s="23">
        <v>8.6194873042956199E-2</v>
      </c>
      <c r="G3092" s="23">
        <v>0.83188658257803305</v>
      </c>
      <c r="H3092" s="23"/>
      <c r="I3092" s="23"/>
      <c r="J3092" s="22"/>
      <c r="K3092" s="23"/>
    </row>
    <row r="3093" spans="1:11" x14ac:dyDescent="0.2">
      <c r="A3093" s="2" t="s">
        <v>325</v>
      </c>
      <c r="B3093" s="2" t="s">
        <v>481</v>
      </c>
      <c r="C3093" s="2" t="s">
        <v>230</v>
      </c>
      <c r="D3093" s="2">
        <v>59</v>
      </c>
      <c r="E3093" s="23">
        <v>2.7740467725860798E-3</v>
      </c>
      <c r="F3093" s="23">
        <v>6.8330810946348103E-2</v>
      </c>
      <c r="G3093" s="23">
        <v>0.96761693268912896</v>
      </c>
      <c r="H3093" s="23"/>
      <c r="I3093" s="23"/>
      <c r="J3093" s="22"/>
      <c r="K3093" s="23"/>
    </row>
    <row r="3094" spans="1:11" x14ac:dyDescent="0.2">
      <c r="A3094" s="2" t="s">
        <v>275</v>
      </c>
      <c r="B3094" s="2" t="s">
        <v>481</v>
      </c>
      <c r="C3094" s="2" t="s">
        <v>230</v>
      </c>
      <c r="D3094" s="2">
        <v>50</v>
      </c>
      <c r="E3094" s="23">
        <v>1.50956451815482E-2</v>
      </c>
      <c r="F3094" s="23">
        <v>8.7584442516990699E-2</v>
      </c>
      <c r="G3094" s="23">
        <v>0.86315819086383705</v>
      </c>
      <c r="H3094" s="23"/>
      <c r="I3094" s="23"/>
      <c r="J3094" s="22"/>
      <c r="K3094" s="23"/>
    </row>
    <row r="3095" spans="1:11" x14ac:dyDescent="0.2">
      <c r="A3095" s="2" t="s">
        <v>332</v>
      </c>
      <c r="B3095" s="2" t="s">
        <v>481</v>
      </c>
      <c r="C3095" s="2" t="s">
        <v>230</v>
      </c>
      <c r="D3095" s="2">
        <v>78</v>
      </c>
      <c r="E3095" s="23">
        <v>4.4577419484183901E-2</v>
      </c>
      <c r="F3095" s="23">
        <v>6.5292832893705605E-2</v>
      </c>
      <c r="G3095" s="23">
        <v>0.494777046435803</v>
      </c>
      <c r="H3095" s="23"/>
      <c r="I3095" s="23"/>
      <c r="J3095" s="22"/>
      <c r="K3095" s="23"/>
    </row>
    <row r="3096" spans="1:11" x14ac:dyDescent="0.2">
      <c r="A3096" s="2" t="s">
        <v>339</v>
      </c>
      <c r="B3096" s="2" t="s">
        <v>481</v>
      </c>
      <c r="C3096" s="2" t="s">
        <v>230</v>
      </c>
      <c r="D3096" s="2">
        <v>45</v>
      </c>
      <c r="E3096" s="23">
        <v>2.2804758441102701E-2</v>
      </c>
      <c r="F3096" s="23">
        <v>8.4538637073574702E-2</v>
      </c>
      <c r="G3096" s="23">
        <v>0.78734839509086296</v>
      </c>
      <c r="H3096" s="23"/>
      <c r="I3096" s="23"/>
      <c r="J3096" s="22"/>
      <c r="K3096" s="23"/>
    </row>
    <row r="3097" spans="1:11" x14ac:dyDescent="0.2">
      <c r="A3097" s="2" t="s">
        <v>346</v>
      </c>
      <c r="B3097" s="2" t="s">
        <v>481</v>
      </c>
      <c r="C3097" s="2" t="s">
        <v>230</v>
      </c>
      <c r="D3097" s="2">
        <v>57</v>
      </c>
      <c r="E3097" s="23">
        <v>7.91214356205623E-2</v>
      </c>
      <c r="F3097" s="23">
        <v>7.3277893896444304E-2</v>
      </c>
      <c r="G3097" s="23">
        <v>0.28025577295493598</v>
      </c>
      <c r="H3097" s="23"/>
      <c r="I3097" s="23"/>
      <c r="J3097" s="22"/>
      <c r="K3097" s="23"/>
    </row>
    <row r="3098" spans="1:11" x14ac:dyDescent="0.2">
      <c r="A3098" s="2" t="s">
        <v>353</v>
      </c>
      <c r="B3098" s="2" t="s">
        <v>481</v>
      </c>
      <c r="C3098" s="2" t="s">
        <v>230</v>
      </c>
      <c r="D3098" s="2">
        <v>47</v>
      </c>
      <c r="E3098" s="23">
        <v>7.3812214458950198E-2</v>
      </c>
      <c r="F3098" s="23">
        <v>7.6485004404187901E-2</v>
      </c>
      <c r="G3098" s="23">
        <v>0.33451740509826799</v>
      </c>
      <c r="H3098" s="23"/>
      <c r="I3098" s="23"/>
      <c r="J3098" s="22"/>
      <c r="K3098" s="23"/>
    </row>
    <row r="3099" spans="1:11" x14ac:dyDescent="0.2">
      <c r="A3099" s="2" t="s">
        <v>360</v>
      </c>
      <c r="B3099" s="2" t="s">
        <v>481</v>
      </c>
      <c r="C3099" s="2" t="s">
        <v>230</v>
      </c>
      <c r="D3099" s="2">
        <v>49</v>
      </c>
      <c r="E3099" s="23">
        <v>9.1570406789457798E-3</v>
      </c>
      <c r="F3099" s="23">
        <v>8.4826155079748999E-2</v>
      </c>
      <c r="G3099" s="23">
        <v>0.91403481929951802</v>
      </c>
      <c r="H3099" s="23"/>
      <c r="I3099" s="23"/>
      <c r="J3099" s="22"/>
      <c r="K3099" s="23"/>
    </row>
    <row r="3100" spans="1:11" x14ac:dyDescent="0.2">
      <c r="A3100" s="2" t="s">
        <v>367</v>
      </c>
      <c r="B3100" s="2" t="s">
        <v>481</v>
      </c>
      <c r="C3100" s="2" t="s">
        <v>230</v>
      </c>
      <c r="D3100" s="2">
        <v>53</v>
      </c>
      <c r="E3100" s="23">
        <v>2.29184421280881E-2</v>
      </c>
      <c r="F3100" s="23">
        <v>7.4483035175194806E-2</v>
      </c>
      <c r="G3100" s="23">
        <v>0.75831049503113401</v>
      </c>
      <c r="H3100" s="23"/>
      <c r="I3100" s="23"/>
      <c r="J3100" s="22"/>
      <c r="K3100" s="23"/>
    </row>
    <row r="3101" spans="1:11" x14ac:dyDescent="0.2">
      <c r="A3101" s="2" t="s">
        <v>374</v>
      </c>
      <c r="B3101" s="2" t="s">
        <v>481</v>
      </c>
      <c r="C3101" s="2" t="s">
        <v>230</v>
      </c>
      <c r="D3101" s="2">
        <v>67</v>
      </c>
      <c r="E3101" s="23">
        <v>-5.3881352444850199E-2</v>
      </c>
      <c r="F3101" s="23">
        <v>6.4284974032675302E-2</v>
      </c>
      <c r="G3101" s="23">
        <v>0.40193858979319702</v>
      </c>
      <c r="H3101" s="23"/>
      <c r="I3101" s="23"/>
      <c r="J3101" s="22"/>
      <c r="K3101" s="23"/>
    </row>
    <row r="3102" spans="1:11" x14ac:dyDescent="0.2">
      <c r="A3102" s="2" t="s">
        <v>381</v>
      </c>
      <c r="B3102" s="2" t="s">
        <v>481</v>
      </c>
      <c r="C3102" s="2" t="s">
        <v>230</v>
      </c>
      <c r="D3102" s="2">
        <v>52</v>
      </c>
      <c r="E3102" s="23">
        <v>1.66003510272105E-3</v>
      </c>
      <c r="F3102" s="23">
        <v>6.6111634554831405E-2</v>
      </c>
      <c r="G3102" s="23">
        <v>0.97996756216410896</v>
      </c>
      <c r="H3102" s="23"/>
      <c r="I3102" s="23"/>
      <c r="J3102" s="22"/>
      <c r="K3102" s="23"/>
    </row>
    <row r="3103" spans="1:11" x14ac:dyDescent="0.2">
      <c r="A3103" s="2" t="s">
        <v>388</v>
      </c>
      <c r="B3103" s="2" t="s">
        <v>481</v>
      </c>
      <c r="C3103" s="2" t="s">
        <v>230</v>
      </c>
      <c r="D3103" s="2">
        <v>59</v>
      </c>
      <c r="E3103" s="23">
        <v>-2.7074717201848899E-3</v>
      </c>
      <c r="F3103" s="23">
        <v>5.8697055250623298E-2</v>
      </c>
      <c r="G3103" s="23">
        <v>0.96320966894043603</v>
      </c>
      <c r="H3103" s="23"/>
      <c r="I3103" s="23"/>
      <c r="J3103" s="22"/>
      <c r="K3103" s="23"/>
    </row>
    <row r="3104" spans="1:11" x14ac:dyDescent="0.2">
      <c r="A3104" s="2" t="s">
        <v>276</v>
      </c>
      <c r="B3104" s="2" t="s">
        <v>481</v>
      </c>
      <c r="C3104" s="2" t="s">
        <v>230</v>
      </c>
      <c r="D3104" s="2">
        <v>64</v>
      </c>
      <c r="E3104" s="23">
        <v>5.0694692140490098E-2</v>
      </c>
      <c r="F3104" s="23">
        <v>6.3544533484692398E-2</v>
      </c>
      <c r="G3104" s="23">
        <v>0.42499694352343698</v>
      </c>
      <c r="H3104" s="23"/>
      <c r="I3104" s="23"/>
      <c r="J3104" s="22"/>
      <c r="K3104" s="23"/>
    </row>
    <row r="3105" spans="1:11" x14ac:dyDescent="0.2">
      <c r="A3105" s="2" t="s">
        <v>403</v>
      </c>
      <c r="B3105" s="2" t="s">
        <v>481</v>
      </c>
      <c r="C3105" s="2" t="s">
        <v>230</v>
      </c>
      <c r="D3105" s="2">
        <v>25</v>
      </c>
      <c r="E3105" s="23">
        <v>-5.1094753449951E-2</v>
      </c>
      <c r="F3105" s="23">
        <v>8.28286001628942E-2</v>
      </c>
      <c r="G3105" s="23">
        <v>0.53731828691490902</v>
      </c>
      <c r="H3105" s="23"/>
      <c r="I3105" s="23"/>
      <c r="J3105" s="22"/>
      <c r="K3105" s="23"/>
    </row>
    <row r="3106" spans="1:11" x14ac:dyDescent="0.2">
      <c r="A3106" s="2" t="s">
        <v>408</v>
      </c>
      <c r="B3106" s="2" t="s">
        <v>481</v>
      </c>
      <c r="C3106" s="2" t="s">
        <v>230</v>
      </c>
      <c r="D3106" s="2">
        <v>39</v>
      </c>
      <c r="E3106" s="23">
        <v>3.2638711745620899E-2</v>
      </c>
      <c r="F3106" s="23">
        <v>9.6708394622569305E-2</v>
      </c>
      <c r="G3106" s="23">
        <v>0.73574290701800005</v>
      </c>
      <c r="H3106" s="23"/>
      <c r="I3106" s="23"/>
      <c r="J3106" s="22"/>
      <c r="K3106" s="23"/>
    </row>
    <row r="3107" spans="1:11" x14ac:dyDescent="0.2">
      <c r="A3107" s="2" t="s">
        <v>413</v>
      </c>
      <c r="B3107" s="2" t="s">
        <v>481</v>
      </c>
      <c r="C3107" s="2" t="s">
        <v>230</v>
      </c>
      <c r="D3107" s="2">
        <v>62</v>
      </c>
      <c r="E3107" s="23">
        <v>-4.2715118212490001E-2</v>
      </c>
      <c r="F3107" s="23">
        <v>6.0526571546643398E-2</v>
      </c>
      <c r="G3107" s="23">
        <v>0.48035913479583903</v>
      </c>
      <c r="H3107" s="23"/>
      <c r="I3107" s="23"/>
      <c r="J3107" s="22"/>
      <c r="K3107" s="23"/>
    </row>
    <row r="3108" spans="1:11" x14ac:dyDescent="0.2">
      <c r="A3108" s="2" t="s">
        <v>418</v>
      </c>
      <c r="B3108" s="2" t="s">
        <v>481</v>
      </c>
      <c r="C3108" s="2" t="s">
        <v>230</v>
      </c>
      <c r="D3108" s="2">
        <v>73</v>
      </c>
      <c r="E3108" s="23">
        <v>5.7689444112716199E-3</v>
      </c>
      <c r="F3108" s="23">
        <v>6.8745240032952695E-2</v>
      </c>
      <c r="G3108" s="23">
        <v>0.93312184371395201</v>
      </c>
      <c r="H3108" s="23"/>
      <c r="I3108" s="23"/>
      <c r="J3108" s="22"/>
      <c r="K3108" s="23"/>
    </row>
    <row r="3109" spans="1:11" x14ac:dyDescent="0.2">
      <c r="A3109" s="2" t="s">
        <v>423</v>
      </c>
      <c r="B3109" s="2" t="s">
        <v>481</v>
      </c>
      <c r="C3109" s="2" t="s">
        <v>230</v>
      </c>
      <c r="D3109" s="2">
        <v>41</v>
      </c>
      <c r="E3109" s="23">
        <v>1.7987254452250199E-4</v>
      </c>
      <c r="F3109" s="23">
        <v>8.7224288090648805E-2</v>
      </c>
      <c r="G3109" s="23">
        <v>0.99835461627021505</v>
      </c>
      <c r="H3109" s="23"/>
      <c r="I3109" s="23"/>
      <c r="J3109" s="22"/>
      <c r="K3109" s="23"/>
    </row>
    <row r="3110" spans="1:11" x14ac:dyDescent="0.2">
      <c r="A3110" s="2" t="s">
        <v>428</v>
      </c>
      <c r="B3110" s="2" t="s">
        <v>481</v>
      </c>
      <c r="C3110" s="2" t="s">
        <v>230</v>
      </c>
      <c r="D3110" s="2">
        <v>75</v>
      </c>
      <c r="E3110" s="23">
        <v>3.7995876977336501E-2</v>
      </c>
      <c r="F3110" s="23">
        <v>5.9508879132414198E-2</v>
      </c>
      <c r="G3110" s="23">
        <v>0.52315418482161702</v>
      </c>
      <c r="H3110" s="23"/>
      <c r="I3110" s="23"/>
      <c r="J3110" s="22"/>
      <c r="K3110" s="23"/>
    </row>
    <row r="3111" spans="1:11" x14ac:dyDescent="0.2">
      <c r="A3111" s="2" t="s">
        <v>433</v>
      </c>
      <c r="B3111" s="2" t="s">
        <v>481</v>
      </c>
      <c r="C3111" s="2" t="s">
        <v>230</v>
      </c>
      <c r="D3111" s="2">
        <v>71</v>
      </c>
      <c r="E3111" s="23">
        <v>2.5271878212888201E-2</v>
      </c>
      <c r="F3111" s="23">
        <v>6.7825413277581695E-2</v>
      </c>
      <c r="G3111" s="23">
        <v>0.70944475459921497</v>
      </c>
      <c r="H3111" s="23"/>
      <c r="I3111" s="23"/>
      <c r="J3111" s="22"/>
      <c r="K3111" s="23"/>
    </row>
    <row r="3112" spans="1:11" x14ac:dyDescent="0.2">
      <c r="A3112" s="2" t="s">
        <v>438</v>
      </c>
      <c r="B3112" s="2" t="s">
        <v>481</v>
      </c>
      <c r="C3112" s="2" t="s">
        <v>230</v>
      </c>
      <c r="D3112" s="2">
        <v>62</v>
      </c>
      <c r="E3112" s="23">
        <v>3.00878219728157E-2</v>
      </c>
      <c r="F3112" s="23">
        <v>7.0404952249540007E-2</v>
      </c>
      <c r="G3112" s="23">
        <v>0.66912167212089602</v>
      </c>
      <c r="H3112" s="23"/>
      <c r="I3112" s="23"/>
      <c r="J3112" s="22"/>
      <c r="K3112" s="23"/>
    </row>
    <row r="3113" spans="1:11" x14ac:dyDescent="0.2">
      <c r="A3113" s="2" t="s">
        <v>443</v>
      </c>
      <c r="B3113" s="2" t="s">
        <v>481</v>
      </c>
      <c r="C3113" s="2" t="s">
        <v>230</v>
      </c>
      <c r="D3113" s="2">
        <v>65</v>
      </c>
      <c r="E3113" s="23">
        <v>1.27962555156377E-2</v>
      </c>
      <c r="F3113" s="23">
        <v>4.8506478387983797E-2</v>
      </c>
      <c r="G3113" s="23">
        <v>0.79193011827829496</v>
      </c>
      <c r="H3113" s="23"/>
      <c r="I3113" s="23"/>
      <c r="J3113" s="22"/>
      <c r="K3113" s="23"/>
    </row>
    <row r="3114" spans="1:11" x14ac:dyDescent="0.2">
      <c r="A3114" s="2" t="s">
        <v>448</v>
      </c>
      <c r="B3114" s="2" t="s">
        <v>481</v>
      </c>
      <c r="C3114" s="2" t="s">
        <v>230</v>
      </c>
      <c r="D3114" s="2">
        <v>63</v>
      </c>
      <c r="E3114" s="23">
        <v>2.0332530554247202E-2</v>
      </c>
      <c r="F3114" s="23">
        <v>6.3575547411768796E-2</v>
      </c>
      <c r="G3114" s="23">
        <v>0.74910718251795805</v>
      </c>
      <c r="H3114" s="23"/>
      <c r="I3114" s="23"/>
      <c r="J3114" s="22"/>
      <c r="K3114" s="23"/>
    </row>
    <row r="3115" spans="1:11" x14ac:dyDescent="0.2">
      <c r="A3115" s="2" t="s">
        <v>453</v>
      </c>
      <c r="B3115" s="2" t="s">
        <v>481</v>
      </c>
      <c r="C3115" s="2" t="s">
        <v>230</v>
      </c>
      <c r="D3115" s="2">
        <v>67</v>
      </c>
      <c r="E3115" s="23">
        <v>2.6573511668252298E-2</v>
      </c>
      <c r="F3115" s="23">
        <v>7.1344781446639402E-2</v>
      </c>
      <c r="G3115" s="23">
        <v>0.70954585618319999</v>
      </c>
      <c r="H3115" s="23"/>
      <c r="I3115" s="23"/>
      <c r="J3115" s="22"/>
      <c r="K3115" s="23"/>
    </row>
    <row r="3116" spans="1:11" x14ac:dyDescent="0.2">
      <c r="A3116" s="2" t="s">
        <v>458</v>
      </c>
      <c r="B3116" s="2" t="s">
        <v>481</v>
      </c>
      <c r="C3116" s="2" t="s">
        <v>230</v>
      </c>
      <c r="D3116" s="2">
        <v>72</v>
      </c>
      <c r="E3116" s="23">
        <v>-1.59231187072662E-2</v>
      </c>
      <c r="F3116" s="23">
        <v>5.6905250429431703E-2</v>
      </c>
      <c r="G3116" s="23">
        <v>0.77961706910172801</v>
      </c>
      <c r="H3116" s="23"/>
      <c r="I3116" s="23"/>
      <c r="J3116" s="22"/>
      <c r="K3116" s="23"/>
    </row>
    <row r="3117" spans="1:11" x14ac:dyDescent="0.2">
      <c r="A3117" s="2" t="s">
        <v>463</v>
      </c>
      <c r="B3117" s="2" t="s">
        <v>481</v>
      </c>
      <c r="C3117" s="2" t="s">
        <v>230</v>
      </c>
      <c r="D3117" s="2">
        <v>53</v>
      </c>
      <c r="E3117" s="23">
        <v>-1.51166905324086E-2</v>
      </c>
      <c r="F3117" s="23">
        <v>7.5920901246202196E-2</v>
      </c>
      <c r="G3117" s="23">
        <v>0.84217587590805598</v>
      </c>
      <c r="H3117" s="23"/>
      <c r="I3117" s="23"/>
      <c r="J3117" s="22"/>
      <c r="K3117" s="23"/>
    </row>
    <row r="3118" spans="1:11" x14ac:dyDescent="0.2">
      <c r="A3118" s="2" t="s">
        <v>468</v>
      </c>
      <c r="B3118" s="2" t="s">
        <v>481</v>
      </c>
      <c r="C3118" s="2" t="s">
        <v>230</v>
      </c>
      <c r="D3118" s="2">
        <v>45</v>
      </c>
      <c r="E3118" s="23">
        <v>5.1703099984921903E-2</v>
      </c>
      <c r="F3118" s="23">
        <v>7.8434459813867805E-2</v>
      </c>
      <c r="G3118" s="23">
        <v>0.50977468101620405</v>
      </c>
      <c r="H3118" s="23"/>
      <c r="I3118" s="23"/>
      <c r="J3118" s="22"/>
      <c r="K3118" s="23"/>
    </row>
    <row r="3119" spans="1:11" x14ac:dyDescent="0.2">
      <c r="A3119" s="2" t="s">
        <v>279</v>
      </c>
      <c r="B3119" s="2" t="s">
        <v>481</v>
      </c>
      <c r="C3119" s="2" t="s">
        <v>230</v>
      </c>
      <c r="D3119" s="2">
        <v>22</v>
      </c>
      <c r="E3119" s="23">
        <v>-0.156548525009888</v>
      </c>
      <c r="F3119" s="23">
        <v>0.12926212401010301</v>
      </c>
      <c r="G3119" s="23">
        <v>0.22585955204956301</v>
      </c>
      <c r="H3119" s="23"/>
      <c r="I3119" s="23"/>
      <c r="J3119" s="22"/>
      <c r="K3119" s="23"/>
    </row>
    <row r="3120" spans="1:11" x14ac:dyDescent="0.2">
      <c r="A3120" s="2" t="s">
        <v>231</v>
      </c>
      <c r="B3120" s="2" t="s">
        <v>481</v>
      </c>
      <c r="C3120" s="2" t="s">
        <v>230</v>
      </c>
      <c r="D3120" s="2">
        <v>37</v>
      </c>
      <c r="E3120" s="23">
        <v>2.54072443486731E-2</v>
      </c>
      <c r="F3120" s="23">
        <v>6.7374327950885105E-2</v>
      </c>
      <c r="G3120" s="23">
        <v>0.70609504167534498</v>
      </c>
      <c r="H3120" s="23"/>
      <c r="I3120" s="23"/>
      <c r="J3120" s="22"/>
      <c r="K3120" s="23"/>
    </row>
    <row r="3121" spans="1:11" x14ac:dyDescent="0.2">
      <c r="A3121" s="2" t="s">
        <v>232</v>
      </c>
      <c r="B3121" s="2" t="s">
        <v>481</v>
      </c>
      <c r="C3121" s="2" t="s">
        <v>230</v>
      </c>
      <c r="D3121" s="2">
        <v>38</v>
      </c>
      <c r="E3121" s="23">
        <v>-3.9613146688714197E-3</v>
      </c>
      <c r="F3121" s="23">
        <v>2.8635687428931099E-2</v>
      </c>
      <c r="G3121" s="23">
        <v>0.88997575239128102</v>
      </c>
      <c r="H3121" s="23"/>
      <c r="I3121" s="23"/>
      <c r="J3121" s="22"/>
      <c r="K3121" s="23"/>
    </row>
    <row r="3122" spans="1:11" x14ac:dyDescent="0.2">
      <c r="A3122" s="2" t="s">
        <v>282</v>
      </c>
      <c r="B3122" s="2" t="s">
        <v>481</v>
      </c>
      <c r="C3122" s="2" t="s">
        <v>230</v>
      </c>
      <c r="D3122" s="2">
        <v>52</v>
      </c>
      <c r="E3122" s="23">
        <v>-0.12034850678589901</v>
      </c>
      <c r="F3122" s="23">
        <v>8.2948683571134996E-2</v>
      </c>
      <c r="G3122" s="23">
        <v>0.146813543983835</v>
      </c>
      <c r="H3122" s="23"/>
      <c r="I3122" s="23"/>
      <c r="J3122" s="22"/>
      <c r="K3122" s="23"/>
    </row>
    <row r="3123" spans="1:11" x14ac:dyDescent="0.2">
      <c r="A3123" s="2" t="s">
        <v>244</v>
      </c>
      <c r="B3123" s="2" t="s">
        <v>481</v>
      </c>
      <c r="C3123" s="2" t="s">
        <v>230</v>
      </c>
      <c r="D3123" s="2">
        <v>84</v>
      </c>
      <c r="E3123" s="23">
        <v>4.1368901454522398E-2</v>
      </c>
      <c r="F3123" s="23">
        <v>6.5672918243467396E-2</v>
      </c>
      <c r="G3123" s="23">
        <v>0.52874476690549299</v>
      </c>
      <c r="H3123" s="23"/>
      <c r="I3123" s="23"/>
      <c r="J3123" s="22"/>
      <c r="K3123" s="23"/>
    </row>
    <row r="3124" spans="1:11" x14ac:dyDescent="0.2">
      <c r="A3124" s="2" t="s">
        <v>233</v>
      </c>
      <c r="B3124" s="2" t="s">
        <v>481</v>
      </c>
      <c r="C3124" s="2" t="s">
        <v>230</v>
      </c>
      <c r="D3124" s="2">
        <v>15</v>
      </c>
      <c r="E3124" s="23">
        <v>-5.2432113930001502E-2</v>
      </c>
      <c r="F3124" s="23">
        <v>0.14854399003045801</v>
      </c>
      <c r="G3124" s="23">
        <v>0.72410819705412299</v>
      </c>
      <c r="H3124" s="23"/>
      <c r="I3124" s="23"/>
      <c r="J3124" s="22"/>
      <c r="K3124" s="23"/>
    </row>
    <row r="3125" spans="1:11" x14ac:dyDescent="0.2">
      <c r="A3125" s="2" t="s">
        <v>236</v>
      </c>
      <c r="B3125" s="2" t="s">
        <v>481</v>
      </c>
      <c r="C3125" s="2" t="s">
        <v>230</v>
      </c>
      <c r="D3125" s="2">
        <v>9</v>
      </c>
      <c r="E3125" s="23">
        <v>-2.28450613467443E-2</v>
      </c>
      <c r="F3125" s="23">
        <v>0.15968659369643001</v>
      </c>
      <c r="G3125" s="23">
        <v>0.88624132518659104</v>
      </c>
      <c r="H3125" s="23"/>
      <c r="I3125" s="23"/>
      <c r="J3125" s="22"/>
      <c r="K3125" s="23"/>
    </row>
    <row r="3126" spans="1:11" x14ac:dyDescent="0.2">
      <c r="A3126" s="2" t="s">
        <v>280</v>
      </c>
      <c r="B3126" s="2" t="s">
        <v>481</v>
      </c>
      <c r="C3126" s="2" t="s">
        <v>230</v>
      </c>
      <c r="D3126" s="2">
        <v>9</v>
      </c>
      <c r="E3126" s="23">
        <v>-0.20072336322831899</v>
      </c>
      <c r="F3126" s="23">
        <v>0.27827329843800203</v>
      </c>
      <c r="G3126" s="23">
        <v>0.47071427351045497</v>
      </c>
      <c r="H3126" s="23"/>
      <c r="I3126" s="23"/>
      <c r="J3126" s="22"/>
      <c r="K3126" s="23"/>
    </row>
    <row r="3127" spans="1:11" x14ac:dyDescent="0.2">
      <c r="A3127" s="2" t="s">
        <v>245</v>
      </c>
      <c r="B3127" s="2" t="s">
        <v>481</v>
      </c>
      <c r="C3127" s="2" t="s">
        <v>230</v>
      </c>
      <c r="D3127" s="2">
        <v>44</v>
      </c>
      <c r="E3127" s="23">
        <v>1.7232584745155901E-2</v>
      </c>
      <c r="F3127" s="23">
        <v>8.6215179316963902E-2</v>
      </c>
      <c r="G3127" s="23">
        <v>0.84157538769748697</v>
      </c>
      <c r="H3127" s="23"/>
      <c r="I3127" s="23"/>
      <c r="J3127" s="22"/>
      <c r="K3127" s="23"/>
    </row>
    <row r="3128" spans="1:11" x14ac:dyDescent="0.2">
      <c r="A3128" s="2" t="s">
        <v>237</v>
      </c>
      <c r="B3128" s="2" t="s">
        <v>481</v>
      </c>
      <c r="C3128" s="2" t="s">
        <v>230</v>
      </c>
      <c r="D3128" s="2">
        <v>14</v>
      </c>
      <c r="E3128" s="23">
        <v>-1.04772335557861E-2</v>
      </c>
      <c r="F3128" s="23">
        <v>0.135954402175372</v>
      </c>
      <c r="G3128" s="23">
        <v>0.93857237706691798</v>
      </c>
      <c r="H3128" s="23"/>
      <c r="I3128" s="23"/>
      <c r="J3128" s="22"/>
      <c r="K3128" s="23"/>
    </row>
    <row r="3129" spans="1:11" x14ac:dyDescent="0.2">
      <c r="A3129" s="2" t="s">
        <v>265</v>
      </c>
      <c r="B3129" s="2" t="s">
        <v>481</v>
      </c>
      <c r="C3129" s="2" t="s">
        <v>230</v>
      </c>
      <c r="D3129" s="2">
        <v>43</v>
      </c>
      <c r="E3129" s="23">
        <v>-2.1608914774712398E-2</v>
      </c>
      <c r="F3129" s="23">
        <v>7.7078169124025903E-2</v>
      </c>
      <c r="G3129" s="23">
        <v>0.77920849540570003</v>
      </c>
      <c r="H3129" s="23"/>
      <c r="I3129" s="23"/>
      <c r="J3129" s="22"/>
      <c r="K3129" s="23"/>
    </row>
    <row r="3130" spans="1:11" x14ac:dyDescent="0.2">
      <c r="A3130" s="2" t="s">
        <v>266</v>
      </c>
      <c r="B3130" s="2" t="s">
        <v>481</v>
      </c>
      <c r="C3130" s="2" t="s">
        <v>230</v>
      </c>
      <c r="D3130" s="2">
        <v>57</v>
      </c>
      <c r="E3130" s="23">
        <v>-1.8037125252378501E-2</v>
      </c>
      <c r="F3130" s="23">
        <v>6.9619683221126799E-2</v>
      </c>
      <c r="G3130" s="23">
        <v>0.79557287606502602</v>
      </c>
      <c r="H3130" s="23"/>
      <c r="I3130" s="23"/>
      <c r="J3130" s="22"/>
      <c r="K3130" s="23"/>
    </row>
    <row r="3131" spans="1:11" x14ac:dyDescent="0.2">
      <c r="A3131" s="2" t="s">
        <v>267</v>
      </c>
      <c r="B3131" s="2" t="s">
        <v>481</v>
      </c>
      <c r="C3131" s="2" t="s">
        <v>230</v>
      </c>
      <c r="D3131" s="2">
        <v>46</v>
      </c>
      <c r="E3131" s="23">
        <v>0.151920720430162</v>
      </c>
      <c r="F3131" s="23">
        <v>4.4866344425061502E-2</v>
      </c>
      <c r="G3131" s="23">
        <v>7.0900503295555795E-4</v>
      </c>
      <c r="H3131" s="23"/>
      <c r="I3131" s="23"/>
      <c r="J3131" s="22"/>
      <c r="K3131" s="23"/>
    </row>
    <row r="3132" spans="1:11" x14ac:dyDescent="0.2">
      <c r="A3132" s="2" t="s">
        <v>268</v>
      </c>
      <c r="B3132" s="2" t="s">
        <v>481</v>
      </c>
      <c r="C3132" s="2" t="s">
        <v>230</v>
      </c>
      <c r="D3132" s="2">
        <v>51</v>
      </c>
      <c r="E3132" s="23">
        <v>5.8720473811211598E-3</v>
      </c>
      <c r="F3132" s="23">
        <v>6.8931392393297403E-2</v>
      </c>
      <c r="G3132" s="23">
        <v>0.93211285401886101</v>
      </c>
      <c r="H3132" s="23"/>
      <c r="I3132" s="23"/>
      <c r="J3132" s="22"/>
      <c r="K3132" s="23"/>
    </row>
    <row r="3133" spans="1:11" x14ac:dyDescent="0.2">
      <c r="A3133" s="2" t="s">
        <v>234</v>
      </c>
      <c r="B3133" s="2" t="s">
        <v>481</v>
      </c>
      <c r="C3133" s="2" t="s">
        <v>230</v>
      </c>
      <c r="D3133" s="2">
        <v>8</v>
      </c>
      <c r="E3133" s="23">
        <v>-4.7354000298260902E-2</v>
      </c>
      <c r="F3133" s="23">
        <v>0.123259687713449</v>
      </c>
      <c r="G3133" s="23">
        <v>0.70084447869976896</v>
      </c>
      <c r="H3133" s="23"/>
      <c r="I3133" s="23"/>
      <c r="J3133" s="22"/>
      <c r="K3133" s="23"/>
    </row>
    <row r="3134" spans="1:11" x14ac:dyDescent="0.2">
      <c r="A3134" s="2" t="s">
        <v>392</v>
      </c>
      <c r="B3134" s="2" t="s">
        <v>481</v>
      </c>
      <c r="C3134" s="2" t="s">
        <v>230</v>
      </c>
      <c r="D3134" s="2">
        <v>54</v>
      </c>
      <c r="E3134" s="23">
        <v>7.8748302816794794E-3</v>
      </c>
      <c r="F3134" s="23">
        <v>6.5883414646869795E-2</v>
      </c>
      <c r="G3134" s="23">
        <v>0.90485805031371203</v>
      </c>
      <c r="H3134" s="23"/>
      <c r="I3134" s="23"/>
      <c r="J3134" s="22"/>
      <c r="K3134" s="23"/>
    </row>
    <row r="3135" spans="1:11" x14ac:dyDescent="0.2">
      <c r="A3135" s="2" t="s">
        <v>393</v>
      </c>
      <c r="B3135" s="2" t="s">
        <v>481</v>
      </c>
      <c r="C3135" s="2" t="s">
        <v>230</v>
      </c>
      <c r="D3135" s="2">
        <v>50</v>
      </c>
      <c r="E3135" s="23">
        <v>2.4751808853786101E-2</v>
      </c>
      <c r="F3135" s="23">
        <v>7.1274939771106202E-2</v>
      </c>
      <c r="G3135" s="23">
        <v>0.72838679474929402</v>
      </c>
      <c r="H3135" s="23"/>
      <c r="I3135" s="23"/>
      <c r="J3135" s="22"/>
      <c r="K3135" s="23"/>
    </row>
    <row r="3136" spans="1:11" x14ac:dyDescent="0.2">
      <c r="A3136" s="2" t="s">
        <v>298</v>
      </c>
      <c r="B3136" s="2" t="s">
        <v>481</v>
      </c>
      <c r="C3136" s="2" t="s">
        <v>230</v>
      </c>
      <c r="D3136" s="2">
        <v>60</v>
      </c>
      <c r="E3136" s="23">
        <v>-1.4344727862659499E-3</v>
      </c>
      <c r="F3136" s="23">
        <v>6.5577913449688094E-2</v>
      </c>
      <c r="G3136" s="23">
        <v>0.982548203188092</v>
      </c>
      <c r="H3136" s="23"/>
      <c r="I3136" s="23"/>
      <c r="J3136" s="22"/>
      <c r="K3136" s="23"/>
    </row>
    <row r="3137" spans="1:11" x14ac:dyDescent="0.2">
      <c r="A3137" s="2" t="s">
        <v>397</v>
      </c>
      <c r="B3137" s="2" t="s">
        <v>481</v>
      </c>
      <c r="C3137" s="2" t="s">
        <v>230</v>
      </c>
      <c r="D3137" s="2">
        <v>69</v>
      </c>
      <c r="E3137" s="23">
        <v>4.7158082037390699E-2</v>
      </c>
      <c r="F3137" s="23">
        <v>6.5032638689096603E-2</v>
      </c>
      <c r="G3137" s="23">
        <v>0.46836318151657802</v>
      </c>
      <c r="H3137" s="23"/>
      <c r="I3137" s="23"/>
      <c r="J3137" s="22"/>
      <c r="K3137" s="23"/>
    </row>
    <row r="3138" spans="1:11" x14ac:dyDescent="0.2">
      <c r="A3138" s="2" t="s">
        <v>305</v>
      </c>
      <c r="B3138" s="2" t="s">
        <v>481</v>
      </c>
      <c r="C3138" s="2" t="s">
        <v>230</v>
      </c>
      <c r="D3138" s="2">
        <v>56</v>
      </c>
      <c r="E3138" s="23">
        <v>4.5840919792457203E-3</v>
      </c>
      <c r="F3138" s="23">
        <v>7.1524675803647894E-2</v>
      </c>
      <c r="G3138" s="23">
        <v>0.94889772374038095</v>
      </c>
      <c r="H3138" s="23"/>
      <c r="I3138" s="23"/>
      <c r="J3138" s="22"/>
      <c r="K3138" s="23"/>
    </row>
    <row r="3139" spans="1:11" x14ac:dyDescent="0.2">
      <c r="A3139" s="2" t="s">
        <v>312</v>
      </c>
      <c r="B3139" s="2" t="s">
        <v>481</v>
      </c>
      <c r="C3139" s="2" t="s">
        <v>230</v>
      </c>
      <c r="D3139" s="2">
        <v>80</v>
      </c>
      <c r="E3139" s="23">
        <v>-1.3879006662917999E-2</v>
      </c>
      <c r="F3139" s="23">
        <v>5.82556023805662E-2</v>
      </c>
      <c r="G3139" s="23">
        <v>0.81169239912719104</v>
      </c>
      <c r="H3139" s="23"/>
      <c r="I3139" s="23"/>
      <c r="J3139" s="22"/>
      <c r="K3139" s="23"/>
    </row>
    <row r="3140" spans="1:11" x14ac:dyDescent="0.2">
      <c r="A3140" s="2" t="s">
        <v>319</v>
      </c>
      <c r="B3140" s="2" t="s">
        <v>481</v>
      </c>
      <c r="C3140" s="2" t="s">
        <v>230</v>
      </c>
      <c r="D3140" s="2">
        <v>44</v>
      </c>
      <c r="E3140" s="23">
        <v>1.8246626507569599E-2</v>
      </c>
      <c r="F3140" s="23">
        <v>8.5984915347921506E-2</v>
      </c>
      <c r="G3140" s="23">
        <v>0.83194531384584003</v>
      </c>
      <c r="H3140" s="23"/>
      <c r="I3140" s="23"/>
      <c r="J3140" s="22"/>
      <c r="K3140" s="23"/>
    </row>
    <row r="3141" spans="1:11" x14ac:dyDescent="0.2">
      <c r="A3141" s="2" t="s">
        <v>326</v>
      </c>
      <c r="B3141" s="2" t="s">
        <v>481</v>
      </c>
      <c r="C3141" s="2" t="s">
        <v>230</v>
      </c>
      <c r="D3141" s="2">
        <v>58</v>
      </c>
      <c r="E3141" s="23">
        <v>4.7265758616940202E-3</v>
      </c>
      <c r="F3141" s="23">
        <v>6.6318132240298602E-2</v>
      </c>
      <c r="G3141" s="23">
        <v>0.94318188005094294</v>
      </c>
      <c r="H3141" s="23"/>
      <c r="I3141" s="23"/>
      <c r="J3141" s="22"/>
      <c r="K3141" s="23"/>
    </row>
    <row r="3142" spans="1:11" x14ac:dyDescent="0.2">
      <c r="A3142" s="2" t="s">
        <v>398</v>
      </c>
      <c r="B3142" s="2" t="s">
        <v>481</v>
      </c>
      <c r="C3142" s="2" t="s">
        <v>230</v>
      </c>
      <c r="D3142" s="2">
        <v>45</v>
      </c>
      <c r="E3142" s="23">
        <v>1.7378898622241099E-2</v>
      </c>
      <c r="F3142" s="23">
        <v>8.3280294764654803E-2</v>
      </c>
      <c r="G3142" s="23">
        <v>0.83469836616230997</v>
      </c>
      <c r="H3142" s="23"/>
      <c r="I3142" s="23"/>
      <c r="J3142" s="22"/>
      <c r="K3142" s="23"/>
    </row>
    <row r="3143" spans="1:11" x14ac:dyDescent="0.2">
      <c r="A3143" s="2" t="s">
        <v>333</v>
      </c>
      <c r="B3143" s="2" t="s">
        <v>481</v>
      </c>
      <c r="C3143" s="2" t="s">
        <v>230</v>
      </c>
      <c r="D3143" s="2">
        <v>60</v>
      </c>
      <c r="E3143" s="23">
        <v>4.7345777648615098E-2</v>
      </c>
      <c r="F3143" s="23">
        <v>6.7546114351895503E-2</v>
      </c>
      <c r="G3143" s="23">
        <v>0.48334042091829099</v>
      </c>
      <c r="H3143" s="23"/>
      <c r="I3143" s="23"/>
      <c r="J3143" s="22"/>
      <c r="K3143" s="23"/>
    </row>
    <row r="3144" spans="1:11" x14ac:dyDescent="0.2">
      <c r="A3144" s="2" t="s">
        <v>340</v>
      </c>
      <c r="B3144" s="2" t="s">
        <v>481</v>
      </c>
      <c r="C3144" s="2" t="s">
        <v>230</v>
      </c>
      <c r="D3144" s="2">
        <v>44</v>
      </c>
      <c r="E3144" s="23">
        <v>1.1529970566068099E-2</v>
      </c>
      <c r="F3144" s="23">
        <v>8.4987388839171299E-2</v>
      </c>
      <c r="G3144" s="23">
        <v>0.89208466237959405</v>
      </c>
      <c r="H3144" s="23"/>
      <c r="I3144" s="23"/>
      <c r="J3144" s="22"/>
      <c r="K3144" s="23"/>
    </row>
    <row r="3145" spans="1:11" x14ac:dyDescent="0.2">
      <c r="A3145" s="2" t="s">
        <v>347</v>
      </c>
      <c r="B3145" s="2" t="s">
        <v>481</v>
      </c>
      <c r="C3145" s="2" t="s">
        <v>230</v>
      </c>
      <c r="D3145" s="2">
        <v>59</v>
      </c>
      <c r="E3145" s="23">
        <v>3.9936534154170797E-2</v>
      </c>
      <c r="F3145" s="23">
        <v>7.3289733057613105E-2</v>
      </c>
      <c r="G3145" s="23">
        <v>0.58581329998821796</v>
      </c>
      <c r="H3145" s="23"/>
      <c r="I3145" s="23"/>
      <c r="J3145" s="22"/>
      <c r="K3145" s="23"/>
    </row>
    <row r="3146" spans="1:11" x14ac:dyDescent="0.2">
      <c r="A3146" s="2" t="s">
        <v>354</v>
      </c>
      <c r="B3146" s="2" t="s">
        <v>481</v>
      </c>
      <c r="C3146" s="2" t="s">
        <v>230</v>
      </c>
      <c r="D3146" s="2">
        <v>48</v>
      </c>
      <c r="E3146" s="23">
        <v>8.7485883305458007E-2</v>
      </c>
      <c r="F3146" s="23">
        <v>7.7134759742329598E-2</v>
      </c>
      <c r="G3146" s="23">
        <v>0.256712627806023</v>
      </c>
      <c r="H3146" s="23"/>
      <c r="I3146" s="23"/>
      <c r="J3146" s="22"/>
      <c r="K3146" s="23"/>
    </row>
    <row r="3147" spans="1:11" x14ac:dyDescent="0.2">
      <c r="A3147" s="2" t="s">
        <v>361</v>
      </c>
      <c r="B3147" s="2" t="s">
        <v>481</v>
      </c>
      <c r="C3147" s="2" t="s">
        <v>230</v>
      </c>
      <c r="D3147" s="2">
        <v>44</v>
      </c>
      <c r="E3147" s="23">
        <v>-1.18433466967772E-2</v>
      </c>
      <c r="F3147" s="23">
        <v>8.4827605753812305E-2</v>
      </c>
      <c r="G3147" s="23">
        <v>0.88896287951889796</v>
      </c>
      <c r="H3147" s="23"/>
      <c r="I3147" s="23"/>
      <c r="J3147" s="22"/>
      <c r="K3147" s="23"/>
    </row>
    <row r="3148" spans="1:11" x14ac:dyDescent="0.2">
      <c r="A3148" s="2" t="s">
        <v>368</v>
      </c>
      <c r="B3148" s="2" t="s">
        <v>481</v>
      </c>
      <c r="C3148" s="2" t="s">
        <v>230</v>
      </c>
      <c r="D3148" s="2">
        <v>66</v>
      </c>
      <c r="E3148" s="23">
        <v>9.4571514395494494E-3</v>
      </c>
      <c r="F3148" s="23">
        <v>6.8650342069410605E-2</v>
      </c>
      <c r="G3148" s="23">
        <v>0.89043147612816198</v>
      </c>
      <c r="H3148" s="23"/>
      <c r="I3148" s="23"/>
      <c r="J3148" s="22"/>
      <c r="K3148" s="23"/>
    </row>
    <row r="3149" spans="1:11" x14ac:dyDescent="0.2">
      <c r="A3149" s="2" t="s">
        <v>375</v>
      </c>
      <c r="B3149" s="2" t="s">
        <v>481</v>
      </c>
      <c r="C3149" s="2" t="s">
        <v>230</v>
      </c>
      <c r="D3149" s="2">
        <v>69</v>
      </c>
      <c r="E3149" s="23">
        <v>-9.2684270312846494E-3</v>
      </c>
      <c r="F3149" s="23">
        <v>5.3416869312007301E-2</v>
      </c>
      <c r="G3149" s="23">
        <v>0.86224959658037104</v>
      </c>
      <c r="H3149" s="23"/>
      <c r="I3149" s="23"/>
      <c r="J3149" s="22"/>
      <c r="K3149" s="23"/>
    </row>
    <row r="3150" spans="1:11" x14ac:dyDescent="0.2">
      <c r="A3150" s="2" t="s">
        <v>382</v>
      </c>
      <c r="B3150" s="2" t="s">
        <v>481</v>
      </c>
      <c r="C3150" s="2" t="s">
        <v>230</v>
      </c>
      <c r="D3150" s="2">
        <v>57</v>
      </c>
      <c r="E3150" s="23">
        <v>5.7504743614990202E-3</v>
      </c>
      <c r="F3150" s="23">
        <v>6.5098548651169499E-2</v>
      </c>
      <c r="G3150" s="23">
        <v>0.92961049413865005</v>
      </c>
      <c r="H3150" s="23"/>
      <c r="I3150" s="23"/>
      <c r="J3150" s="22"/>
      <c r="K3150" s="23"/>
    </row>
    <row r="3151" spans="1:11" x14ac:dyDescent="0.2">
      <c r="A3151" s="2" t="s">
        <v>389</v>
      </c>
      <c r="B3151" s="2" t="s">
        <v>481</v>
      </c>
      <c r="C3151" s="2" t="s">
        <v>230</v>
      </c>
      <c r="D3151" s="2">
        <v>63</v>
      </c>
      <c r="E3151" s="23">
        <v>-5.1760445355398697E-3</v>
      </c>
      <c r="F3151" s="23">
        <v>5.6384128275562898E-2</v>
      </c>
      <c r="G3151" s="23">
        <v>0.92685720391049797</v>
      </c>
      <c r="H3151" s="23"/>
      <c r="I3151" s="23"/>
      <c r="J3151" s="22"/>
      <c r="K3151" s="23"/>
    </row>
    <row r="3152" spans="1:11" x14ac:dyDescent="0.2">
      <c r="A3152" s="2" t="s">
        <v>399</v>
      </c>
      <c r="B3152" s="2" t="s">
        <v>481</v>
      </c>
      <c r="C3152" s="2" t="s">
        <v>230</v>
      </c>
      <c r="D3152" s="2">
        <v>61</v>
      </c>
      <c r="E3152" s="23">
        <v>7.2290874175855099E-2</v>
      </c>
      <c r="F3152" s="23">
        <v>6.3451322570334506E-2</v>
      </c>
      <c r="G3152" s="23">
        <v>0.25457290735641702</v>
      </c>
      <c r="H3152" s="23"/>
      <c r="I3152" s="23"/>
      <c r="J3152" s="22"/>
      <c r="K3152" s="23"/>
    </row>
    <row r="3153" spans="1:11" x14ac:dyDescent="0.2">
      <c r="A3153" s="2" t="s">
        <v>404</v>
      </c>
      <c r="B3153" s="2" t="s">
        <v>481</v>
      </c>
      <c r="C3153" s="2" t="s">
        <v>230</v>
      </c>
      <c r="D3153" s="2">
        <v>39</v>
      </c>
      <c r="E3153" s="23">
        <v>5.5070537274840899E-3</v>
      </c>
      <c r="F3153" s="23">
        <v>5.9730133286797403E-2</v>
      </c>
      <c r="G3153" s="23">
        <v>0.92653999681187105</v>
      </c>
      <c r="H3153" s="23"/>
      <c r="I3153" s="23"/>
      <c r="J3153" s="22"/>
      <c r="K3153" s="23"/>
    </row>
    <row r="3154" spans="1:11" x14ac:dyDescent="0.2">
      <c r="A3154" s="2" t="s">
        <v>409</v>
      </c>
      <c r="B3154" s="2" t="s">
        <v>481</v>
      </c>
      <c r="C3154" s="2" t="s">
        <v>230</v>
      </c>
      <c r="D3154" s="2">
        <v>43</v>
      </c>
      <c r="E3154" s="23">
        <v>5.2621698128226001E-2</v>
      </c>
      <c r="F3154" s="23">
        <v>7.29243711292588E-2</v>
      </c>
      <c r="G3154" s="23">
        <v>0.47054489261407501</v>
      </c>
      <c r="H3154" s="23"/>
      <c r="I3154" s="23"/>
      <c r="J3154" s="22"/>
      <c r="K3154" s="23"/>
    </row>
    <row r="3155" spans="1:11" x14ac:dyDescent="0.2">
      <c r="A3155" s="2" t="s">
        <v>414</v>
      </c>
      <c r="B3155" s="2" t="s">
        <v>481</v>
      </c>
      <c r="C3155" s="2" t="s">
        <v>230</v>
      </c>
      <c r="D3155" s="2">
        <v>61</v>
      </c>
      <c r="E3155" s="23">
        <v>2.9060083287326299E-2</v>
      </c>
      <c r="F3155" s="23">
        <v>7.02564396933123E-2</v>
      </c>
      <c r="G3155" s="23">
        <v>0.67914601511012396</v>
      </c>
      <c r="H3155" s="23"/>
      <c r="I3155" s="23"/>
      <c r="J3155" s="22"/>
      <c r="K3155" s="23"/>
    </row>
    <row r="3156" spans="1:11" x14ac:dyDescent="0.2">
      <c r="A3156" s="2" t="s">
        <v>419</v>
      </c>
      <c r="B3156" s="2" t="s">
        <v>481</v>
      </c>
      <c r="C3156" s="2" t="s">
        <v>230</v>
      </c>
      <c r="D3156" s="2">
        <v>40</v>
      </c>
      <c r="E3156" s="23">
        <v>1.6749945226009099E-2</v>
      </c>
      <c r="F3156" s="23">
        <v>5.8881293551327298E-2</v>
      </c>
      <c r="G3156" s="23">
        <v>0.77605043407090901</v>
      </c>
      <c r="H3156" s="23"/>
      <c r="I3156" s="23"/>
      <c r="J3156" s="22"/>
      <c r="K3156" s="23"/>
    </row>
    <row r="3157" spans="1:11" x14ac:dyDescent="0.2">
      <c r="A3157" s="2" t="s">
        <v>424</v>
      </c>
      <c r="B3157" s="2" t="s">
        <v>481</v>
      </c>
      <c r="C3157" s="2" t="s">
        <v>230</v>
      </c>
      <c r="D3157" s="2">
        <v>63</v>
      </c>
      <c r="E3157" s="23">
        <v>-3.4012644459592102E-2</v>
      </c>
      <c r="F3157" s="23">
        <v>5.9417010060201302E-2</v>
      </c>
      <c r="G3157" s="23">
        <v>0.56702425144679702</v>
      </c>
      <c r="H3157" s="23"/>
      <c r="I3157" s="23"/>
      <c r="J3157" s="22"/>
      <c r="K3157" s="23"/>
    </row>
    <row r="3158" spans="1:11" x14ac:dyDescent="0.2">
      <c r="A3158" s="2" t="s">
        <v>429</v>
      </c>
      <c r="B3158" s="2" t="s">
        <v>481</v>
      </c>
      <c r="C3158" s="2" t="s">
        <v>230</v>
      </c>
      <c r="D3158" s="2">
        <v>70</v>
      </c>
      <c r="E3158" s="23">
        <v>-4.5253043588389899E-2</v>
      </c>
      <c r="F3158" s="23">
        <v>7.5717641289756304E-2</v>
      </c>
      <c r="G3158" s="23">
        <v>0.55007001036650904</v>
      </c>
      <c r="H3158" s="23"/>
      <c r="I3158" s="23"/>
      <c r="J3158" s="22"/>
      <c r="K3158" s="23"/>
    </row>
    <row r="3159" spans="1:11" x14ac:dyDescent="0.2">
      <c r="A3159" s="2" t="s">
        <v>434</v>
      </c>
      <c r="B3159" s="2" t="s">
        <v>481</v>
      </c>
      <c r="C3159" s="2" t="s">
        <v>230</v>
      </c>
      <c r="D3159" s="2">
        <v>35</v>
      </c>
      <c r="E3159" s="23">
        <v>1.54941560511306E-2</v>
      </c>
      <c r="F3159" s="23">
        <v>6.4413271386300194E-2</v>
      </c>
      <c r="G3159" s="23">
        <v>0.80990939844953802</v>
      </c>
      <c r="H3159" s="23"/>
      <c r="I3159" s="23"/>
      <c r="J3159" s="22"/>
      <c r="K3159" s="23"/>
    </row>
    <row r="3160" spans="1:11" x14ac:dyDescent="0.2">
      <c r="A3160" s="2" t="s">
        <v>439</v>
      </c>
      <c r="B3160" s="2" t="s">
        <v>481</v>
      </c>
      <c r="C3160" s="2" t="s">
        <v>230</v>
      </c>
      <c r="D3160" s="2">
        <v>59</v>
      </c>
      <c r="E3160" s="23">
        <v>3.3761875566940998E-2</v>
      </c>
      <c r="F3160" s="23">
        <v>6.8623256665073101E-2</v>
      </c>
      <c r="G3160" s="23">
        <v>0.622727241935781</v>
      </c>
      <c r="H3160" s="23"/>
      <c r="I3160" s="23"/>
      <c r="J3160" s="22"/>
      <c r="K3160" s="23"/>
    </row>
    <row r="3161" spans="1:11" x14ac:dyDescent="0.2">
      <c r="A3161" s="2" t="s">
        <v>444</v>
      </c>
      <c r="B3161" s="2" t="s">
        <v>481</v>
      </c>
      <c r="C3161" s="2" t="s">
        <v>230</v>
      </c>
      <c r="D3161" s="2">
        <v>53</v>
      </c>
      <c r="E3161" s="23">
        <v>-9.7379050011148806E-3</v>
      </c>
      <c r="F3161" s="23">
        <v>7.09099592053581E-2</v>
      </c>
      <c r="G3161" s="23">
        <v>0.89077173855988501</v>
      </c>
      <c r="H3161" s="23"/>
      <c r="I3161" s="23"/>
      <c r="J3161" s="22"/>
      <c r="K3161" s="23"/>
    </row>
    <row r="3162" spans="1:11" x14ac:dyDescent="0.2">
      <c r="A3162" s="2" t="s">
        <v>449</v>
      </c>
      <c r="B3162" s="2" t="s">
        <v>481</v>
      </c>
      <c r="C3162" s="2" t="s">
        <v>230</v>
      </c>
      <c r="D3162" s="2">
        <v>43</v>
      </c>
      <c r="E3162" s="23">
        <v>5.1691855366111997E-3</v>
      </c>
      <c r="F3162" s="23">
        <v>7.2412408763576797E-2</v>
      </c>
      <c r="G3162" s="23">
        <v>0.94309106455326497</v>
      </c>
      <c r="H3162" s="23"/>
      <c r="I3162" s="23"/>
      <c r="J3162" s="22"/>
      <c r="K3162" s="23"/>
    </row>
    <row r="3163" spans="1:11" x14ac:dyDescent="0.2">
      <c r="A3163" s="2" t="s">
        <v>454</v>
      </c>
      <c r="B3163" s="2" t="s">
        <v>481</v>
      </c>
      <c r="C3163" s="2" t="s">
        <v>230</v>
      </c>
      <c r="D3163" s="2">
        <v>65</v>
      </c>
      <c r="E3163" s="23">
        <v>2.3838044169086501E-2</v>
      </c>
      <c r="F3163" s="23">
        <v>7.1095337532955202E-2</v>
      </c>
      <c r="G3163" s="23">
        <v>0.73740115435625198</v>
      </c>
      <c r="H3163" s="23"/>
      <c r="I3163" s="23"/>
      <c r="J3163" s="22"/>
      <c r="K3163" s="23"/>
    </row>
    <row r="3164" spans="1:11" x14ac:dyDescent="0.2">
      <c r="A3164" s="2" t="s">
        <v>459</v>
      </c>
      <c r="B3164" s="2" t="s">
        <v>481</v>
      </c>
      <c r="C3164" s="2" t="s">
        <v>230</v>
      </c>
      <c r="D3164" s="2">
        <v>61</v>
      </c>
      <c r="E3164" s="23">
        <v>-2.3954553506887299E-2</v>
      </c>
      <c r="F3164" s="23">
        <v>6.4098898274121102E-2</v>
      </c>
      <c r="G3164" s="23">
        <v>0.70861829426254996</v>
      </c>
      <c r="H3164" s="23"/>
      <c r="I3164" s="23"/>
      <c r="J3164" s="22"/>
      <c r="K3164" s="23"/>
    </row>
    <row r="3165" spans="1:11" x14ac:dyDescent="0.2">
      <c r="A3165" s="2" t="s">
        <v>464</v>
      </c>
      <c r="B3165" s="2" t="s">
        <v>481</v>
      </c>
      <c r="C3165" s="2" t="s">
        <v>230</v>
      </c>
      <c r="D3165" s="2">
        <v>46</v>
      </c>
      <c r="E3165" s="23">
        <v>0.112557481509552</v>
      </c>
      <c r="F3165" s="23">
        <v>8.8662835863532699E-2</v>
      </c>
      <c r="G3165" s="23">
        <v>0.20426274478923101</v>
      </c>
      <c r="H3165" s="23"/>
      <c r="I3165" s="23"/>
      <c r="J3165" s="22"/>
      <c r="K3165" s="23"/>
    </row>
    <row r="3166" spans="1:11" x14ac:dyDescent="0.2">
      <c r="A3166" s="2" t="s">
        <v>469</v>
      </c>
      <c r="B3166" s="2" t="s">
        <v>481</v>
      </c>
      <c r="C3166" s="2" t="s">
        <v>230</v>
      </c>
      <c r="D3166" s="2">
        <v>56</v>
      </c>
      <c r="E3166" s="23">
        <v>-8.3989740407216303E-4</v>
      </c>
      <c r="F3166" s="23">
        <v>8.1401129443772702E-2</v>
      </c>
      <c r="G3166" s="23">
        <v>0.99176756777876096</v>
      </c>
      <c r="H3166" s="23"/>
      <c r="I3166" s="23"/>
      <c r="J3166" s="22"/>
      <c r="K3166" s="23"/>
    </row>
    <row r="3167" spans="1:11" x14ac:dyDescent="0.2">
      <c r="A3167" s="2" t="s">
        <v>269</v>
      </c>
      <c r="B3167" s="2" t="s">
        <v>481</v>
      </c>
      <c r="C3167" s="2" t="s">
        <v>230</v>
      </c>
      <c r="D3167" s="2">
        <v>53</v>
      </c>
      <c r="E3167" s="23">
        <v>6.3580896061861097E-2</v>
      </c>
      <c r="F3167" s="23">
        <v>6.2971118865460002E-2</v>
      </c>
      <c r="G3167" s="23">
        <v>0.31264697777450101</v>
      </c>
      <c r="H3167" s="23"/>
      <c r="I3167" s="23"/>
      <c r="J3167" s="22"/>
      <c r="K3167" s="23"/>
    </row>
    <row r="3168" spans="1:11" x14ac:dyDescent="0.2">
      <c r="A3168" s="2" t="s">
        <v>281</v>
      </c>
      <c r="B3168" s="2" t="s">
        <v>481</v>
      </c>
      <c r="C3168" s="2" t="s">
        <v>230</v>
      </c>
      <c r="D3168" s="2">
        <v>18</v>
      </c>
      <c r="E3168" s="23">
        <v>-0.21708927637152001</v>
      </c>
      <c r="F3168" s="23">
        <v>0.11747359165422699</v>
      </c>
      <c r="G3168" s="23">
        <v>6.4604708506486197E-2</v>
      </c>
      <c r="H3168" s="23"/>
      <c r="I3168" s="23"/>
      <c r="J3168" s="22"/>
      <c r="K3168" s="23"/>
    </row>
    <row r="3169" spans="1:11" x14ac:dyDescent="0.2">
      <c r="A3169" s="2" t="s">
        <v>242</v>
      </c>
      <c r="B3169" s="2" t="s">
        <v>481</v>
      </c>
      <c r="C3169" s="2" t="s">
        <v>230</v>
      </c>
      <c r="D3169" s="2">
        <v>66</v>
      </c>
      <c r="E3169" s="23">
        <v>2.37320844045361E-2</v>
      </c>
      <c r="F3169" s="23">
        <v>7.5954203863353206E-2</v>
      </c>
      <c r="G3169" s="23">
        <v>0.75469662150060302</v>
      </c>
      <c r="H3169" s="23"/>
      <c r="I3169" s="23"/>
      <c r="J3169" s="22"/>
      <c r="K3169" s="23"/>
    </row>
    <row r="3170" spans="1:11" x14ac:dyDescent="0.2">
      <c r="A3170" s="2" t="s">
        <v>254</v>
      </c>
      <c r="B3170" s="2" t="s">
        <v>481</v>
      </c>
      <c r="C3170" s="2" t="s">
        <v>230</v>
      </c>
      <c r="D3170" s="2">
        <v>25</v>
      </c>
      <c r="E3170" s="23">
        <v>0.18327932258993401</v>
      </c>
      <c r="F3170" s="23">
        <v>5.3467700680328398E-2</v>
      </c>
      <c r="G3170" s="23">
        <v>6.0837879487075398E-4</v>
      </c>
      <c r="H3170" s="23"/>
      <c r="I3170" s="23"/>
      <c r="J3170" s="22"/>
      <c r="K3170" s="23"/>
    </row>
    <row r="3171" spans="1:11" x14ac:dyDescent="0.2">
      <c r="A3171" s="2" t="s">
        <v>255</v>
      </c>
      <c r="B3171" s="2" t="s">
        <v>481</v>
      </c>
      <c r="C3171" s="2" t="s">
        <v>230</v>
      </c>
      <c r="D3171" s="2">
        <v>31</v>
      </c>
      <c r="E3171" s="23">
        <v>-0.272196416450256</v>
      </c>
      <c r="F3171" s="23">
        <v>8.2970055057951894E-2</v>
      </c>
      <c r="G3171" s="23">
        <v>1.0356505584411201E-3</v>
      </c>
      <c r="H3171" s="23"/>
      <c r="I3171" s="23"/>
      <c r="J3171" s="22"/>
      <c r="K3171" s="23"/>
    </row>
    <row r="3172" spans="1:11" x14ac:dyDescent="0.2">
      <c r="A3172" s="2" t="s">
        <v>256</v>
      </c>
      <c r="B3172" s="2" t="s">
        <v>481</v>
      </c>
      <c r="C3172" s="2" t="s">
        <v>230</v>
      </c>
      <c r="D3172" s="2">
        <v>54</v>
      </c>
      <c r="E3172" s="23">
        <v>-0.160996465686888</v>
      </c>
      <c r="F3172" s="23">
        <v>6.7561579637857999E-2</v>
      </c>
      <c r="G3172" s="23">
        <v>1.7174112886244399E-2</v>
      </c>
      <c r="H3172" s="23"/>
      <c r="I3172" s="23"/>
      <c r="J3172" s="22"/>
      <c r="K3172" s="23"/>
    </row>
    <row r="3173" spans="1:11" x14ac:dyDescent="0.2">
      <c r="A3173" s="2" t="s">
        <v>257</v>
      </c>
      <c r="B3173" s="2" t="s">
        <v>481</v>
      </c>
      <c r="C3173" s="2" t="s">
        <v>230</v>
      </c>
      <c r="D3173" s="2">
        <v>36</v>
      </c>
      <c r="E3173" s="23">
        <v>0.13554391348105499</v>
      </c>
      <c r="F3173" s="23">
        <v>3.8228519814947001E-2</v>
      </c>
      <c r="G3173" s="23">
        <v>3.9168636043367702E-4</v>
      </c>
      <c r="H3173" s="23"/>
      <c r="I3173" s="23"/>
      <c r="J3173" s="22"/>
      <c r="K3173" s="23"/>
    </row>
    <row r="3174" spans="1:11" x14ac:dyDescent="0.2">
      <c r="A3174" s="2" t="s">
        <v>258</v>
      </c>
      <c r="B3174" s="2" t="s">
        <v>481</v>
      </c>
      <c r="C3174" s="2" t="s">
        <v>230</v>
      </c>
      <c r="D3174" s="2">
        <v>34</v>
      </c>
      <c r="E3174" s="23">
        <v>-0.13913944932323</v>
      </c>
      <c r="F3174" s="23">
        <v>3.9814267829310503E-2</v>
      </c>
      <c r="G3174" s="23">
        <v>4.7457132325287598E-4</v>
      </c>
      <c r="H3174" s="23"/>
      <c r="I3174" s="23"/>
      <c r="J3174" s="22"/>
      <c r="K3174" s="23"/>
    </row>
    <row r="3175" spans="1:11" x14ac:dyDescent="0.2">
      <c r="A3175" s="2" t="s">
        <v>259</v>
      </c>
      <c r="B3175" s="2" t="s">
        <v>481</v>
      </c>
      <c r="C3175" s="2" t="s">
        <v>230</v>
      </c>
      <c r="D3175" s="2">
        <v>46</v>
      </c>
      <c r="E3175" s="23">
        <v>2.01784138617884E-2</v>
      </c>
      <c r="F3175" s="23">
        <v>8.2654677189776704E-2</v>
      </c>
      <c r="G3175" s="23">
        <v>0.80713081783256402</v>
      </c>
      <c r="H3175" s="23"/>
      <c r="I3175" s="23"/>
      <c r="J3175" s="22"/>
      <c r="K3175" s="23"/>
    </row>
    <row r="3176" spans="1:11" x14ac:dyDescent="0.2">
      <c r="A3176" s="2" t="s">
        <v>260</v>
      </c>
      <c r="B3176" s="2" t="s">
        <v>481</v>
      </c>
      <c r="C3176" s="2" t="s">
        <v>230</v>
      </c>
      <c r="D3176" s="2">
        <v>53</v>
      </c>
      <c r="E3176" s="23">
        <v>0.13148558881683001</v>
      </c>
      <c r="F3176" s="23">
        <v>7.5293014036967504E-2</v>
      </c>
      <c r="G3176" s="23">
        <v>8.0755610308959405E-2</v>
      </c>
      <c r="H3176" s="23"/>
      <c r="I3176" s="23"/>
      <c r="J3176" s="22"/>
      <c r="K3176" s="23"/>
    </row>
    <row r="3177" spans="1:11" x14ac:dyDescent="0.2">
      <c r="A3177" s="2" t="s">
        <v>261</v>
      </c>
      <c r="B3177" s="2" t="s">
        <v>481</v>
      </c>
      <c r="C3177" s="2" t="s">
        <v>230</v>
      </c>
      <c r="D3177" s="2">
        <v>42</v>
      </c>
      <c r="E3177" s="23">
        <v>5.8741574188241198E-2</v>
      </c>
      <c r="F3177" s="23">
        <v>8.9847123426683898E-2</v>
      </c>
      <c r="G3177" s="23">
        <v>0.51324407378454495</v>
      </c>
      <c r="H3177" s="23"/>
      <c r="I3177" s="23"/>
      <c r="J3177" s="22"/>
      <c r="K3177" s="23"/>
    </row>
    <row r="3178" spans="1:11" x14ac:dyDescent="0.2">
      <c r="A3178" s="2" t="s">
        <v>262</v>
      </c>
      <c r="B3178" s="2" t="s">
        <v>481</v>
      </c>
      <c r="C3178" s="2" t="s">
        <v>230</v>
      </c>
      <c r="D3178" s="2">
        <v>25</v>
      </c>
      <c r="E3178" s="23">
        <v>0.17363621805215301</v>
      </c>
      <c r="F3178" s="23">
        <v>0.13880952283308701</v>
      </c>
      <c r="G3178" s="23">
        <v>0.210972578064824</v>
      </c>
      <c r="H3178" s="23"/>
      <c r="I3178" s="23"/>
      <c r="J3178" s="22"/>
      <c r="K3178" s="23"/>
    </row>
    <row r="3179" spans="1:11" x14ac:dyDescent="0.2">
      <c r="A3179" s="2" t="s">
        <v>394</v>
      </c>
      <c r="B3179" s="2" t="s">
        <v>481</v>
      </c>
      <c r="C3179" s="2" t="s">
        <v>230</v>
      </c>
      <c r="D3179" s="2">
        <v>75</v>
      </c>
      <c r="E3179" s="23">
        <v>2.3010725450508401E-2</v>
      </c>
      <c r="F3179" s="23">
        <v>6.2752899418998906E-2</v>
      </c>
      <c r="G3179" s="23">
        <v>0.71385187430404595</v>
      </c>
      <c r="H3179" s="23"/>
      <c r="I3179" s="23"/>
      <c r="J3179" s="22"/>
      <c r="K3179" s="23"/>
    </row>
    <row r="3180" spans="1:11" x14ac:dyDescent="0.2">
      <c r="A3180" s="2" t="s">
        <v>246</v>
      </c>
      <c r="B3180" s="2" t="s">
        <v>481</v>
      </c>
      <c r="C3180" s="2" t="s">
        <v>230</v>
      </c>
      <c r="D3180" s="2">
        <v>51</v>
      </c>
      <c r="E3180" s="23">
        <v>1.8306091828238402E-2</v>
      </c>
      <c r="F3180" s="23">
        <v>7.4460437728558801E-2</v>
      </c>
      <c r="G3180" s="23">
        <v>0.80579842077298203</v>
      </c>
      <c r="H3180" s="23"/>
      <c r="I3180" s="23"/>
      <c r="J3180" s="22"/>
      <c r="K3180" s="23"/>
    </row>
    <row r="3181" spans="1:11" x14ac:dyDescent="0.2">
      <c r="A3181" s="2" t="s">
        <v>270</v>
      </c>
      <c r="B3181" s="2" t="s">
        <v>481</v>
      </c>
      <c r="C3181" s="2" t="s">
        <v>230</v>
      </c>
      <c r="D3181" s="2">
        <v>49</v>
      </c>
      <c r="E3181" s="23">
        <v>-1.4563651022034101E-2</v>
      </c>
      <c r="F3181" s="23">
        <v>7.49709666415415E-2</v>
      </c>
      <c r="G3181" s="23">
        <v>0.84597448662933294</v>
      </c>
      <c r="H3181" s="23"/>
      <c r="I3181" s="23"/>
      <c r="J3181" s="22"/>
      <c r="K3181" s="23"/>
    </row>
    <row r="3182" spans="1:11" x14ac:dyDescent="0.2">
      <c r="A3182" s="2" t="s">
        <v>395</v>
      </c>
      <c r="B3182" s="2" t="s">
        <v>481</v>
      </c>
      <c r="C3182" s="2" t="s">
        <v>230</v>
      </c>
      <c r="D3182" s="2">
        <v>61</v>
      </c>
      <c r="E3182" s="23">
        <v>3.2980112392511599E-2</v>
      </c>
      <c r="F3182" s="23">
        <v>7.9233702860484201E-2</v>
      </c>
      <c r="G3182" s="23">
        <v>0.67723553837059902</v>
      </c>
      <c r="H3182" s="23"/>
      <c r="I3182" s="23"/>
      <c r="J3182" s="22"/>
      <c r="K3182" s="23"/>
    </row>
    <row r="3183" spans="1:11" x14ac:dyDescent="0.2">
      <c r="A3183" s="2" t="s">
        <v>247</v>
      </c>
      <c r="B3183" s="2" t="s">
        <v>481</v>
      </c>
      <c r="C3183" s="2" t="s">
        <v>230</v>
      </c>
      <c r="D3183" s="2">
        <v>56</v>
      </c>
      <c r="E3183" s="23">
        <v>2.0974064191399199E-2</v>
      </c>
      <c r="F3183" s="23">
        <v>8.3706439405508398E-2</v>
      </c>
      <c r="G3183" s="23">
        <v>0.80214896470082597</v>
      </c>
      <c r="H3183" s="23"/>
      <c r="I3183" s="23"/>
      <c r="J3183" s="22"/>
      <c r="K3183" s="23"/>
    </row>
    <row r="3184" spans="1:11" x14ac:dyDescent="0.2">
      <c r="A3184" s="2" t="s">
        <v>248</v>
      </c>
      <c r="B3184" s="2" t="s">
        <v>481</v>
      </c>
      <c r="C3184" s="2" t="s">
        <v>230</v>
      </c>
      <c r="D3184" s="2">
        <v>46</v>
      </c>
      <c r="E3184" s="23">
        <v>1.54769652336086E-2</v>
      </c>
      <c r="F3184" s="23">
        <v>8.1023922041863997E-2</v>
      </c>
      <c r="G3184" s="23">
        <v>0.84851209332986699</v>
      </c>
      <c r="H3184" s="23"/>
      <c r="I3184" s="23"/>
      <c r="J3184" s="22"/>
      <c r="K3184" s="23"/>
    </row>
    <row r="3185" spans="1:11" x14ac:dyDescent="0.2">
      <c r="A3185" s="2" t="s">
        <v>396</v>
      </c>
      <c r="B3185" s="2" t="s">
        <v>481</v>
      </c>
      <c r="C3185" s="2" t="s">
        <v>230</v>
      </c>
      <c r="D3185" s="2">
        <v>54</v>
      </c>
      <c r="E3185" s="23">
        <v>2.32617675290815E-2</v>
      </c>
      <c r="F3185" s="23">
        <v>6.8398879232157997E-2</v>
      </c>
      <c r="G3185" s="23">
        <v>0.73378883274560502</v>
      </c>
      <c r="H3185" s="23"/>
      <c r="I3185" s="23"/>
      <c r="J3185" s="22"/>
      <c r="K3185" s="23"/>
    </row>
    <row r="3186" spans="1:11" x14ac:dyDescent="0.2">
      <c r="A3186" s="2" t="s">
        <v>238</v>
      </c>
      <c r="B3186" s="2" t="s">
        <v>481</v>
      </c>
      <c r="C3186" s="2" t="s">
        <v>230</v>
      </c>
      <c r="D3186" s="2">
        <v>14</v>
      </c>
      <c r="E3186" s="23">
        <v>1.74138262004301E-2</v>
      </c>
      <c r="F3186" s="23">
        <v>0.13173025138528799</v>
      </c>
      <c r="G3186" s="23">
        <v>0.89483158320987499</v>
      </c>
      <c r="H3186" s="23"/>
      <c r="I3186" s="23"/>
      <c r="J3186" s="22"/>
      <c r="K3186" s="23"/>
    </row>
    <row r="3187" spans="1:11" x14ac:dyDescent="0.2">
      <c r="A3187" s="2" t="s">
        <v>290</v>
      </c>
      <c r="B3187" s="2" t="s">
        <v>481</v>
      </c>
      <c r="C3187" s="2" t="s">
        <v>230</v>
      </c>
      <c r="D3187" s="2">
        <v>58</v>
      </c>
      <c r="E3187" s="23">
        <v>5.2949890001982899E-2</v>
      </c>
      <c r="F3187" s="23">
        <v>7.7646889843208E-2</v>
      </c>
      <c r="G3187" s="23">
        <v>0.49528202223075601</v>
      </c>
      <c r="H3187" s="23"/>
      <c r="I3187" s="23"/>
      <c r="J3187" s="22"/>
      <c r="K3187" s="23"/>
    </row>
    <row r="3188" spans="1:11" x14ac:dyDescent="0.2">
      <c r="A3188" s="2" t="s">
        <v>253</v>
      </c>
      <c r="B3188" s="2" t="s">
        <v>481</v>
      </c>
      <c r="C3188" s="2" t="s">
        <v>230</v>
      </c>
      <c r="D3188" s="2">
        <v>59</v>
      </c>
      <c r="E3188" s="23">
        <v>1.8585447160270299E-2</v>
      </c>
      <c r="F3188" s="23">
        <v>8.1905293833208506E-2</v>
      </c>
      <c r="G3188" s="23">
        <v>0.82049071700249998</v>
      </c>
      <c r="H3188" s="23"/>
      <c r="I3188" s="23"/>
      <c r="J3188" s="22"/>
      <c r="K3188" s="23"/>
    </row>
    <row r="3189" spans="1:11" x14ac:dyDescent="0.2">
      <c r="A3189" s="2" t="s">
        <v>271</v>
      </c>
      <c r="B3189" s="2" t="s">
        <v>481</v>
      </c>
      <c r="C3189" s="2" t="s">
        <v>230</v>
      </c>
      <c r="D3189" s="2">
        <v>57</v>
      </c>
      <c r="E3189" s="23">
        <v>-9.1429042245966801E-3</v>
      </c>
      <c r="F3189" s="23">
        <v>6.9938290940486897E-2</v>
      </c>
      <c r="G3189" s="23">
        <v>0.89599035350495204</v>
      </c>
      <c r="H3189" s="23"/>
      <c r="I3189" s="23"/>
      <c r="J3189" s="22"/>
      <c r="K3189" s="23"/>
    </row>
    <row r="3190" spans="1:11" x14ac:dyDescent="0.2">
      <c r="A3190" s="2" t="s">
        <v>277</v>
      </c>
      <c r="B3190" s="2" t="s">
        <v>481</v>
      </c>
      <c r="C3190" s="2" t="s">
        <v>230</v>
      </c>
      <c r="D3190" s="2">
        <v>52</v>
      </c>
      <c r="E3190" s="23">
        <v>1.9313035109369301E-2</v>
      </c>
      <c r="F3190" s="23">
        <v>7.9569911131624302E-2</v>
      </c>
      <c r="G3190" s="23">
        <v>0.80822400433811603</v>
      </c>
      <c r="H3190" s="23"/>
      <c r="I3190" s="23"/>
      <c r="J3190" s="22"/>
      <c r="K3190" s="23"/>
    </row>
    <row r="3191" spans="1:11" x14ac:dyDescent="0.2">
      <c r="A3191" s="2" t="s">
        <v>299</v>
      </c>
      <c r="B3191" s="2" t="s">
        <v>481</v>
      </c>
      <c r="C3191" s="2" t="s">
        <v>230</v>
      </c>
      <c r="D3191" s="2">
        <v>56</v>
      </c>
      <c r="E3191" s="23">
        <v>3.25992429653591E-3</v>
      </c>
      <c r="F3191" s="23">
        <v>6.4883917955249698E-2</v>
      </c>
      <c r="G3191" s="23">
        <v>0.95992921729020397</v>
      </c>
      <c r="H3191" s="23"/>
      <c r="I3191" s="23"/>
      <c r="J3191" s="22"/>
      <c r="K3191" s="23"/>
    </row>
    <row r="3192" spans="1:11" x14ac:dyDescent="0.2">
      <c r="A3192" s="2" t="s">
        <v>471</v>
      </c>
      <c r="B3192" s="2" t="s">
        <v>481</v>
      </c>
      <c r="C3192" s="2" t="s">
        <v>230</v>
      </c>
      <c r="D3192" s="2">
        <v>81</v>
      </c>
      <c r="E3192" s="23">
        <v>4.3612393285167202E-2</v>
      </c>
      <c r="F3192" s="23">
        <v>6.0797849231201399E-2</v>
      </c>
      <c r="G3192" s="23">
        <v>0.473167739669968</v>
      </c>
      <c r="H3192" s="23"/>
      <c r="I3192" s="23"/>
      <c r="J3192" s="22"/>
      <c r="K3192" s="23"/>
    </row>
    <row r="3193" spans="1:11" x14ac:dyDescent="0.2">
      <c r="A3193" s="2" t="s">
        <v>306</v>
      </c>
      <c r="B3193" s="2" t="s">
        <v>481</v>
      </c>
      <c r="C3193" s="2" t="s">
        <v>230</v>
      </c>
      <c r="D3193" s="2">
        <v>54</v>
      </c>
      <c r="E3193" s="23">
        <v>1.13880724958349E-2</v>
      </c>
      <c r="F3193" s="23">
        <v>7.7498537198417303E-2</v>
      </c>
      <c r="G3193" s="23">
        <v>0.88317492384960095</v>
      </c>
      <c r="H3193" s="23"/>
      <c r="I3193" s="23"/>
      <c r="J3193" s="22"/>
      <c r="K3193" s="23"/>
    </row>
    <row r="3194" spans="1:11" x14ac:dyDescent="0.2">
      <c r="A3194" s="2" t="s">
        <v>313</v>
      </c>
      <c r="B3194" s="2" t="s">
        <v>481</v>
      </c>
      <c r="C3194" s="2" t="s">
        <v>230</v>
      </c>
      <c r="D3194" s="2">
        <v>93</v>
      </c>
      <c r="E3194" s="23">
        <v>-1.5416786741435901E-2</v>
      </c>
      <c r="F3194" s="23">
        <v>5.4097404806438598E-2</v>
      </c>
      <c r="G3194" s="23">
        <v>0.77565793052561105</v>
      </c>
      <c r="H3194" s="23"/>
      <c r="I3194" s="23"/>
      <c r="J3194" s="22"/>
      <c r="K3194" s="23"/>
    </row>
    <row r="3195" spans="1:11" x14ac:dyDescent="0.2">
      <c r="A3195" s="2" t="s">
        <v>320</v>
      </c>
      <c r="B3195" s="2" t="s">
        <v>481</v>
      </c>
      <c r="C3195" s="2" t="s">
        <v>230</v>
      </c>
      <c r="D3195" s="2">
        <v>43</v>
      </c>
      <c r="E3195" s="23">
        <v>1.1553207443291301E-2</v>
      </c>
      <c r="F3195" s="23">
        <v>8.4943079043090605E-2</v>
      </c>
      <c r="G3195" s="23">
        <v>0.89181245176639301</v>
      </c>
      <c r="H3195" s="23"/>
      <c r="I3195" s="23"/>
      <c r="J3195" s="22"/>
      <c r="K3195" s="23"/>
    </row>
    <row r="3196" spans="1:11" x14ac:dyDescent="0.2">
      <c r="A3196" s="2" t="s">
        <v>327</v>
      </c>
      <c r="B3196" s="2" t="s">
        <v>481</v>
      </c>
      <c r="C3196" s="2" t="s">
        <v>230</v>
      </c>
      <c r="D3196" s="2">
        <v>57</v>
      </c>
      <c r="E3196" s="23">
        <v>6.5393280157968595E-2</v>
      </c>
      <c r="F3196" s="23">
        <v>6.6070819374857301E-2</v>
      </c>
      <c r="G3196" s="23">
        <v>0.322298647773405</v>
      </c>
      <c r="H3196" s="23"/>
      <c r="I3196" s="23"/>
      <c r="J3196" s="22"/>
      <c r="K3196" s="23"/>
    </row>
    <row r="3197" spans="1:11" x14ac:dyDescent="0.2">
      <c r="A3197" s="2" t="s">
        <v>472</v>
      </c>
      <c r="B3197" s="2" t="s">
        <v>481</v>
      </c>
      <c r="C3197" s="2" t="s">
        <v>230</v>
      </c>
      <c r="D3197" s="2">
        <v>43</v>
      </c>
      <c r="E3197" s="23">
        <v>1.8017569222724399E-2</v>
      </c>
      <c r="F3197" s="23">
        <v>8.7383855361785404E-2</v>
      </c>
      <c r="G3197" s="23">
        <v>0.83664346348658702</v>
      </c>
      <c r="H3197" s="23"/>
      <c r="I3197" s="23"/>
      <c r="J3197" s="22"/>
      <c r="K3197" s="23"/>
    </row>
    <row r="3198" spans="1:11" x14ac:dyDescent="0.2">
      <c r="A3198" s="2" t="s">
        <v>473</v>
      </c>
      <c r="B3198" s="2" t="s">
        <v>481</v>
      </c>
      <c r="C3198" s="2" t="s">
        <v>230</v>
      </c>
      <c r="D3198" s="2">
        <v>60</v>
      </c>
      <c r="E3198" s="23">
        <v>1.1454755582331199E-2</v>
      </c>
      <c r="F3198" s="23">
        <v>7.6120643386720102E-2</v>
      </c>
      <c r="G3198" s="23">
        <v>0.88038467301022005</v>
      </c>
      <c r="H3198" s="23"/>
      <c r="I3198" s="23"/>
      <c r="J3198" s="22"/>
      <c r="K3198" s="23"/>
    </row>
    <row r="3199" spans="1:11" x14ac:dyDescent="0.2">
      <c r="A3199" s="2" t="s">
        <v>334</v>
      </c>
      <c r="B3199" s="2" t="s">
        <v>481</v>
      </c>
      <c r="C3199" s="2" t="s">
        <v>230</v>
      </c>
      <c r="D3199" s="2">
        <v>64</v>
      </c>
      <c r="E3199" s="23">
        <v>4.9115905816919797E-2</v>
      </c>
      <c r="F3199" s="23">
        <v>6.7110676680088993E-2</v>
      </c>
      <c r="G3199" s="23">
        <v>0.46425142158109201</v>
      </c>
      <c r="H3199" s="23"/>
      <c r="I3199" s="23"/>
      <c r="J3199" s="22"/>
      <c r="K3199" s="23"/>
    </row>
    <row r="3200" spans="1:11" x14ac:dyDescent="0.2">
      <c r="A3200" s="2" t="s">
        <v>341</v>
      </c>
      <c r="B3200" s="2" t="s">
        <v>481</v>
      </c>
      <c r="C3200" s="2" t="s">
        <v>230</v>
      </c>
      <c r="D3200" s="2">
        <v>45</v>
      </c>
      <c r="E3200" s="23">
        <v>1.3801447595271099E-2</v>
      </c>
      <c r="F3200" s="23">
        <v>8.4737052534246599E-2</v>
      </c>
      <c r="G3200" s="23">
        <v>0.87061778273999402</v>
      </c>
      <c r="H3200" s="23"/>
      <c r="I3200" s="23"/>
      <c r="J3200" s="22"/>
      <c r="K3200" s="23"/>
    </row>
    <row r="3201" spans="1:11" x14ac:dyDescent="0.2">
      <c r="A3201" s="2" t="s">
        <v>348</v>
      </c>
      <c r="B3201" s="2" t="s">
        <v>481</v>
      </c>
      <c r="C3201" s="2" t="s">
        <v>230</v>
      </c>
      <c r="D3201" s="2">
        <v>52</v>
      </c>
      <c r="E3201" s="23">
        <v>3.9523858611059302E-2</v>
      </c>
      <c r="F3201" s="23">
        <v>7.1891021948884304E-2</v>
      </c>
      <c r="G3201" s="23">
        <v>0.58247397484855601</v>
      </c>
      <c r="H3201" s="23"/>
      <c r="I3201" s="23"/>
      <c r="J3201" s="22"/>
      <c r="K3201" s="23"/>
    </row>
    <row r="3202" spans="1:11" x14ac:dyDescent="0.2">
      <c r="A3202" s="2" t="s">
        <v>355</v>
      </c>
      <c r="B3202" s="2" t="s">
        <v>481</v>
      </c>
      <c r="C3202" s="2" t="s">
        <v>230</v>
      </c>
      <c r="D3202" s="2">
        <v>43</v>
      </c>
      <c r="E3202" s="23">
        <v>7.7969015035710604E-2</v>
      </c>
      <c r="F3202" s="23">
        <v>7.8013343069940705E-2</v>
      </c>
      <c r="G3202" s="23">
        <v>0.317585566807361</v>
      </c>
      <c r="H3202" s="23"/>
      <c r="I3202" s="23"/>
      <c r="J3202" s="22"/>
      <c r="K3202" s="23"/>
    </row>
    <row r="3203" spans="1:11" x14ac:dyDescent="0.2">
      <c r="A3203" s="2" t="s">
        <v>362</v>
      </c>
      <c r="B3203" s="2" t="s">
        <v>481</v>
      </c>
      <c r="C3203" s="2" t="s">
        <v>230</v>
      </c>
      <c r="D3203" s="2">
        <v>46</v>
      </c>
      <c r="E3203" s="23">
        <v>1.1717910937842E-2</v>
      </c>
      <c r="F3203" s="23">
        <v>8.1613182094812498E-2</v>
      </c>
      <c r="G3203" s="23">
        <v>0.88583319661815196</v>
      </c>
      <c r="H3203" s="23"/>
      <c r="I3203" s="23"/>
      <c r="J3203" s="22"/>
      <c r="K3203" s="23"/>
    </row>
    <row r="3204" spans="1:11" x14ac:dyDescent="0.2">
      <c r="A3204" s="2" t="s">
        <v>369</v>
      </c>
      <c r="B3204" s="2" t="s">
        <v>481</v>
      </c>
      <c r="C3204" s="2" t="s">
        <v>230</v>
      </c>
      <c r="D3204" s="2">
        <v>66</v>
      </c>
      <c r="E3204" s="23">
        <v>2.54166568989278E-2</v>
      </c>
      <c r="F3204" s="23">
        <v>6.3499794385713001E-2</v>
      </c>
      <c r="G3204" s="23">
        <v>0.68896236805366595</v>
      </c>
      <c r="H3204" s="23"/>
      <c r="I3204" s="23"/>
      <c r="J3204" s="22"/>
      <c r="K3204" s="23"/>
    </row>
    <row r="3205" spans="1:11" x14ac:dyDescent="0.2">
      <c r="A3205" s="2" t="s">
        <v>376</v>
      </c>
      <c r="B3205" s="2" t="s">
        <v>481</v>
      </c>
      <c r="C3205" s="2" t="s">
        <v>230</v>
      </c>
      <c r="D3205" s="2">
        <v>71</v>
      </c>
      <c r="E3205" s="23">
        <v>-9.0507288244197001E-3</v>
      </c>
      <c r="F3205" s="23">
        <v>5.4751652090187397E-2</v>
      </c>
      <c r="G3205" s="23">
        <v>0.86870382325626205</v>
      </c>
      <c r="H3205" s="23"/>
      <c r="I3205" s="23"/>
      <c r="J3205" s="22"/>
      <c r="K3205" s="23"/>
    </row>
    <row r="3206" spans="1:11" x14ac:dyDescent="0.2">
      <c r="A3206" s="2" t="s">
        <v>383</v>
      </c>
      <c r="B3206" s="2" t="s">
        <v>481</v>
      </c>
      <c r="C3206" s="2" t="s">
        <v>230</v>
      </c>
      <c r="D3206" s="2">
        <v>58</v>
      </c>
      <c r="E3206" s="23">
        <v>5.5426394285484999E-3</v>
      </c>
      <c r="F3206" s="23">
        <v>6.7153732182616999E-2</v>
      </c>
      <c r="G3206" s="23">
        <v>0.93422003044632895</v>
      </c>
      <c r="H3206" s="23"/>
      <c r="I3206" s="23"/>
      <c r="J3206" s="22"/>
      <c r="K3206" s="23"/>
    </row>
    <row r="3207" spans="1:11" x14ac:dyDescent="0.2">
      <c r="A3207" s="2" t="s">
        <v>390</v>
      </c>
      <c r="B3207" s="2" t="s">
        <v>481</v>
      </c>
      <c r="C3207" s="2" t="s">
        <v>230</v>
      </c>
      <c r="D3207" s="2">
        <v>63</v>
      </c>
      <c r="E3207" s="23">
        <v>-4.8593763195444997E-3</v>
      </c>
      <c r="F3207" s="23">
        <v>5.7685637183150701E-2</v>
      </c>
      <c r="G3207" s="23">
        <v>0.93286646696429898</v>
      </c>
      <c r="H3207" s="23"/>
      <c r="I3207" s="23"/>
      <c r="J3207" s="22"/>
      <c r="K3207" s="23"/>
    </row>
    <row r="3208" spans="1:11" x14ac:dyDescent="0.2">
      <c r="A3208" s="2" t="s">
        <v>474</v>
      </c>
      <c r="B3208" s="2" t="s">
        <v>481</v>
      </c>
      <c r="C3208" s="2" t="s">
        <v>230</v>
      </c>
      <c r="D3208" s="2">
        <v>59</v>
      </c>
      <c r="E3208" s="23">
        <v>3.3989399502437997E-2</v>
      </c>
      <c r="F3208" s="23">
        <v>6.5485812984391795E-2</v>
      </c>
      <c r="G3208" s="23">
        <v>0.60373664781528902</v>
      </c>
      <c r="H3208" s="23"/>
      <c r="I3208" s="23"/>
      <c r="J3208" s="22"/>
      <c r="K3208" s="23"/>
    </row>
    <row r="3209" spans="1:11" x14ac:dyDescent="0.2">
      <c r="A3209" s="2" t="s">
        <v>400</v>
      </c>
      <c r="B3209" s="2" t="s">
        <v>481</v>
      </c>
      <c r="C3209" s="2" t="s">
        <v>230</v>
      </c>
      <c r="D3209" s="2">
        <v>55</v>
      </c>
      <c r="E3209" s="23">
        <v>4.70956322101427E-2</v>
      </c>
      <c r="F3209" s="23">
        <v>7.4999481213948394E-2</v>
      </c>
      <c r="G3209" s="23">
        <v>0.53003924572022698</v>
      </c>
      <c r="H3209" s="23"/>
      <c r="I3209" s="23"/>
      <c r="J3209" s="22"/>
      <c r="K3209" s="23"/>
    </row>
    <row r="3210" spans="1:11" x14ac:dyDescent="0.2">
      <c r="A3210" s="2" t="s">
        <v>475</v>
      </c>
      <c r="B3210" s="2" t="s">
        <v>481</v>
      </c>
      <c r="C3210" s="2" t="s">
        <v>230</v>
      </c>
      <c r="D3210" s="2">
        <v>64</v>
      </c>
      <c r="E3210" s="23">
        <v>3.1211042538960602E-4</v>
      </c>
      <c r="F3210" s="23">
        <v>7.1793255875335499E-2</v>
      </c>
      <c r="G3210" s="23">
        <v>0.99653132731989702</v>
      </c>
      <c r="H3210" s="23"/>
      <c r="I3210" s="23"/>
      <c r="J3210" s="22"/>
      <c r="K3210" s="23"/>
    </row>
    <row r="3211" spans="1:11" x14ac:dyDescent="0.2">
      <c r="A3211" s="2" t="s">
        <v>300</v>
      </c>
      <c r="B3211" s="2" t="s">
        <v>481</v>
      </c>
      <c r="C3211" s="2" t="s">
        <v>230</v>
      </c>
      <c r="D3211" s="2">
        <v>50</v>
      </c>
      <c r="E3211" s="23">
        <v>2.0373721243383699E-2</v>
      </c>
      <c r="F3211" s="23">
        <v>6.9672184558870406E-2</v>
      </c>
      <c r="G3211" s="23">
        <v>0.76996353194648803</v>
      </c>
      <c r="H3211" s="23"/>
      <c r="I3211" s="23"/>
      <c r="J3211" s="22"/>
      <c r="K3211" s="23"/>
    </row>
    <row r="3212" spans="1:11" x14ac:dyDescent="0.2">
      <c r="A3212" s="2" t="s">
        <v>476</v>
      </c>
      <c r="B3212" s="2" t="s">
        <v>481</v>
      </c>
      <c r="C3212" s="2" t="s">
        <v>230</v>
      </c>
      <c r="D3212" s="2">
        <v>58</v>
      </c>
      <c r="E3212" s="23">
        <v>-6.6666313420354097E-3</v>
      </c>
      <c r="F3212" s="23">
        <v>5.7657080664911403E-2</v>
      </c>
      <c r="G3212" s="23">
        <v>0.90794931716071003</v>
      </c>
      <c r="H3212" s="23"/>
      <c r="I3212" s="23"/>
      <c r="J3212" s="22"/>
      <c r="K3212" s="23"/>
    </row>
    <row r="3213" spans="1:11" x14ac:dyDescent="0.2">
      <c r="A3213" s="2" t="s">
        <v>307</v>
      </c>
      <c r="B3213" s="2" t="s">
        <v>481</v>
      </c>
      <c r="C3213" s="2" t="s">
        <v>230</v>
      </c>
      <c r="D3213" s="2">
        <v>56</v>
      </c>
      <c r="E3213" s="23">
        <v>-1.0960677570050301E-2</v>
      </c>
      <c r="F3213" s="23">
        <v>5.1978553867998198E-2</v>
      </c>
      <c r="G3213" s="23">
        <v>0.83298931605098603</v>
      </c>
      <c r="H3213" s="23"/>
      <c r="I3213" s="23"/>
      <c r="J3213" s="22"/>
      <c r="K3213" s="23"/>
    </row>
    <row r="3214" spans="1:11" x14ac:dyDescent="0.2">
      <c r="A3214" s="2" t="s">
        <v>314</v>
      </c>
      <c r="B3214" s="2" t="s">
        <v>481</v>
      </c>
      <c r="C3214" s="2" t="s">
        <v>230</v>
      </c>
      <c r="D3214" s="2">
        <v>49</v>
      </c>
      <c r="E3214" s="23">
        <v>-4.2194751074951398E-3</v>
      </c>
      <c r="F3214" s="23">
        <v>4.8346064155819303E-2</v>
      </c>
      <c r="G3214" s="23">
        <v>0.93045173565735595</v>
      </c>
      <c r="H3214" s="23"/>
      <c r="I3214" s="23"/>
      <c r="J3214" s="22"/>
      <c r="K3214" s="23"/>
    </row>
    <row r="3215" spans="1:11" x14ac:dyDescent="0.2">
      <c r="A3215" s="2" t="s">
        <v>321</v>
      </c>
      <c r="B3215" s="2" t="s">
        <v>481</v>
      </c>
      <c r="C3215" s="2" t="s">
        <v>230</v>
      </c>
      <c r="D3215" s="2">
        <v>62</v>
      </c>
      <c r="E3215" s="23">
        <v>-1.41980391566018E-2</v>
      </c>
      <c r="F3215" s="23">
        <v>5.4945920417035297E-2</v>
      </c>
      <c r="G3215" s="23">
        <v>0.79609802951337205</v>
      </c>
      <c r="H3215" s="23"/>
      <c r="I3215" s="23"/>
      <c r="J3215" s="22"/>
      <c r="K3215" s="23"/>
    </row>
    <row r="3216" spans="1:11" x14ac:dyDescent="0.2">
      <c r="A3216" s="2" t="s">
        <v>328</v>
      </c>
      <c r="B3216" s="2" t="s">
        <v>481</v>
      </c>
      <c r="C3216" s="2" t="s">
        <v>230</v>
      </c>
      <c r="D3216" s="2">
        <v>59</v>
      </c>
      <c r="E3216" s="23">
        <v>2.3993084935435099E-2</v>
      </c>
      <c r="F3216" s="23">
        <v>6.9280304900109099E-2</v>
      </c>
      <c r="G3216" s="23">
        <v>0.72910300174842702</v>
      </c>
      <c r="H3216" s="23"/>
      <c r="I3216" s="23"/>
      <c r="J3216" s="22"/>
      <c r="K3216" s="23"/>
    </row>
    <row r="3217" spans="1:11" x14ac:dyDescent="0.2">
      <c r="A3217" s="2" t="s">
        <v>477</v>
      </c>
      <c r="B3217" s="2" t="s">
        <v>481</v>
      </c>
      <c r="C3217" s="2" t="s">
        <v>230</v>
      </c>
      <c r="D3217" s="2">
        <v>66</v>
      </c>
      <c r="E3217" s="23">
        <v>-1.3775622023587701E-2</v>
      </c>
      <c r="F3217" s="23">
        <v>5.6906919413297501E-2</v>
      </c>
      <c r="G3217" s="23">
        <v>0.80872368992313703</v>
      </c>
      <c r="H3217" s="23"/>
      <c r="I3217" s="23"/>
      <c r="J3217" s="22"/>
      <c r="K3217" s="23"/>
    </row>
    <row r="3218" spans="1:11" x14ac:dyDescent="0.2">
      <c r="A3218" s="2" t="s">
        <v>335</v>
      </c>
      <c r="B3218" s="2" t="s">
        <v>481</v>
      </c>
      <c r="C3218" s="2" t="s">
        <v>230</v>
      </c>
      <c r="D3218" s="2">
        <v>54</v>
      </c>
      <c r="E3218" s="23">
        <v>-7.4318317715452798E-3</v>
      </c>
      <c r="F3218" s="23">
        <v>5.89959401678141E-2</v>
      </c>
      <c r="G3218" s="23">
        <v>0.89975415319125995</v>
      </c>
      <c r="H3218" s="23"/>
      <c r="I3218" s="23"/>
      <c r="J3218" s="22"/>
      <c r="K3218" s="23"/>
    </row>
    <row r="3219" spans="1:11" x14ac:dyDescent="0.2">
      <c r="A3219" s="2" t="s">
        <v>342</v>
      </c>
      <c r="B3219" s="2" t="s">
        <v>481</v>
      </c>
      <c r="C3219" s="2" t="s">
        <v>230</v>
      </c>
      <c r="D3219" s="2">
        <v>61</v>
      </c>
      <c r="E3219" s="23">
        <v>-1.76168764064548E-2</v>
      </c>
      <c r="F3219" s="23">
        <v>6.0097664877181899E-2</v>
      </c>
      <c r="G3219" s="23">
        <v>0.76941709026356397</v>
      </c>
      <c r="H3219" s="23"/>
      <c r="I3219" s="23"/>
      <c r="J3219" s="22"/>
      <c r="K3219" s="23"/>
    </row>
    <row r="3220" spans="1:11" x14ac:dyDescent="0.2">
      <c r="A3220" s="2" t="s">
        <v>349</v>
      </c>
      <c r="B3220" s="2" t="s">
        <v>481</v>
      </c>
      <c r="C3220" s="2" t="s">
        <v>230</v>
      </c>
      <c r="D3220" s="2">
        <v>60</v>
      </c>
      <c r="E3220" s="23">
        <v>3.8127653221564403E-2</v>
      </c>
      <c r="F3220" s="23">
        <v>6.4371767801007201E-2</v>
      </c>
      <c r="G3220" s="23">
        <v>0.55364706212528902</v>
      </c>
      <c r="H3220" s="23"/>
      <c r="I3220" s="23"/>
      <c r="J3220" s="22"/>
      <c r="K3220" s="23"/>
    </row>
    <row r="3221" spans="1:11" x14ac:dyDescent="0.2">
      <c r="A3221" s="2" t="s">
        <v>356</v>
      </c>
      <c r="B3221" s="2" t="s">
        <v>481</v>
      </c>
      <c r="C3221" s="2" t="s">
        <v>230</v>
      </c>
      <c r="D3221" s="2">
        <v>67</v>
      </c>
      <c r="E3221" s="23">
        <v>-1.5937506410148301E-2</v>
      </c>
      <c r="F3221" s="23">
        <v>6.5989528606797396E-2</v>
      </c>
      <c r="G3221" s="23">
        <v>0.80915545894555096</v>
      </c>
      <c r="H3221" s="23"/>
      <c r="I3221" s="23"/>
      <c r="J3221" s="22"/>
      <c r="K3221" s="23"/>
    </row>
    <row r="3222" spans="1:11" x14ac:dyDescent="0.2">
      <c r="A3222" s="2" t="s">
        <v>363</v>
      </c>
      <c r="B3222" s="2" t="s">
        <v>481</v>
      </c>
      <c r="C3222" s="2" t="s">
        <v>230</v>
      </c>
      <c r="D3222" s="2">
        <v>61</v>
      </c>
      <c r="E3222" s="23">
        <v>-1.59161000448526E-2</v>
      </c>
      <c r="F3222" s="23">
        <v>6.2704390986804401E-2</v>
      </c>
      <c r="G3222" s="23">
        <v>0.79962881182016998</v>
      </c>
      <c r="H3222" s="23"/>
      <c r="I3222" s="23"/>
      <c r="J3222" s="22"/>
      <c r="K3222" s="23"/>
    </row>
    <row r="3223" spans="1:11" x14ac:dyDescent="0.2">
      <c r="A3223" s="2" t="s">
        <v>370</v>
      </c>
      <c r="B3223" s="2" t="s">
        <v>481</v>
      </c>
      <c r="C3223" s="2" t="s">
        <v>230</v>
      </c>
      <c r="D3223" s="2">
        <v>69</v>
      </c>
      <c r="E3223" s="23">
        <v>-2.10147670778482E-2</v>
      </c>
      <c r="F3223" s="23">
        <v>6.0223303299806803E-2</v>
      </c>
      <c r="G3223" s="23">
        <v>0.72712877442989199</v>
      </c>
      <c r="H3223" s="23"/>
      <c r="I3223" s="23"/>
      <c r="J3223" s="22"/>
      <c r="K3223" s="23"/>
    </row>
    <row r="3224" spans="1:11" x14ac:dyDescent="0.2">
      <c r="A3224" s="2" t="s">
        <v>377</v>
      </c>
      <c r="B3224" s="2" t="s">
        <v>481</v>
      </c>
      <c r="C3224" s="2" t="s">
        <v>230</v>
      </c>
      <c r="D3224" s="2">
        <v>60</v>
      </c>
      <c r="E3224" s="23">
        <v>-9.1164555509148405E-3</v>
      </c>
      <c r="F3224" s="23">
        <v>5.07167223271952E-2</v>
      </c>
      <c r="G3224" s="23">
        <v>0.85734690779473299</v>
      </c>
      <c r="H3224" s="23"/>
      <c r="I3224" s="23"/>
      <c r="J3224" s="22"/>
      <c r="K3224" s="23"/>
    </row>
    <row r="3225" spans="1:11" x14ac:dyDescent="0.2">
      <c r="A3225" s="2" t="s">
        <v>384</v>
      </c>
      <c r="B3225" s="2" t="s">
        <v>481</v>
      </c>
      <c r="C3225" s="2" t="s">
        <v>230</v>
      </c>
      <c r="D3225" s="2">
        <v>65</v>
      </c>
      <c r="E3225" s="23">
        <v>1.20694944797237E-2</v>
      </c>
      <c r="F3225" s="23">
        <v>6.4700313828635003E-2</v>
      </c>
      <c r="G3225" s="23">
        <v>0.85201770303705704</v>
      </c>
      <c r="H3225" s="23"/>
      <c r="I3225" s="23"/>
      <c r="J3225" s="22"/>
      <c r="K3225" s="23"/>
    </row>
    <row r="3226" spans="1:11" x14ac:dyDescent="0.2">
      <c r="A3226" s="2" t="s">
        <v>391</v>
      </c>
      <c r="B3226" s="2" t="s">
        <v>481</v>
      </c>
      <c r="C3226" s="2" t="s">
        <v>230</v>
      </c>
      <c r="D3226" s="2">
        <v>66</v>
      </c>
      <c r="E3226" s="23">
        <v>-5.91686839051283E-3</v>
      </c>
      <c r="F3226" s="23">
        <v>5.4528179230489603E-2</v>
      </c>
      <c r="G3226" s="23">
        <v>0.91359092066827596</v>
      </c>
      <c r="H3226" s="23"/>
      <c r="I3226" s="23"/>
      <c r="J3226" s="22"/>
      <c r="K3226" s="23"/>
    </row>
    <row r="3227" spans="1:11" x14ac:dyDescent="0.2">
      <c r="A3227" s="2" t="s">
        <v>478</v>
      </c>
      <c r="B3227" s="2" t="s">
        <v>481</v>
      </c>
      <c r="C3227" s="2" t="s">
        <v>230</v>
      </c>
      <c r="D3227" s="2">
        <v>61</v>
      </c>
      <c r="E3227" s="23">
        <v>8.8883720126035695E-3</v>
      </c>
      <c r="F3227" s="23">
        <v>6.5240572906767297E-2</v>
      </c>
      <c r="G3227" s="23">
        <v>0.89163159863358599</v>
      </c>
      <c r="H3227" s="23"/>
      <c r="I3227" s="23"/>
      <c r="J3227" s="22"/>
      <c r="K3227" s="23"/>
    </row>
    <row r="3228" spans="1:11" x14ac:dyDescent="0.2">
      <c r="A3228" s="2" t="s">
        <v>405</v>
      </c>
      <c r="B3228" s="2" t="s">
        <v>481</v>
      </c>
      <c r="C3228" s="2" t="s">
        <v>230</v>
      </c>
      <c r="D3228" s="2">
        <v>15</v>
      </c>
      <c r="E3228" s="23">
        <v>3.1895905564716401E-2</v>
      </c>
      <c r="F3228" s="23">
        <v>8.1184395428796199E-2</v>
      </c>
      <c r="G3228" s="23">
        <v>0.69440647368238895</v>
      </c>
      <c r="H3228" s="23"/>
      <c r="I3228" s="23"/>
      <c r="J3228" s="22"/>
      <c r="K3228" s="23"/>
    </row>
    <row r="3229" spans="1:11" x14ac:dyDescent="0.2">
      <c r="A3229" s="2" t="s">
        <v>410</v>
      </c>
      <c r="B3229" s="2" t="s">
        <v>481</v>
      </c>
      <c r="C3229" s="2" t="s">
        <v>230</v>
      </c>
      <c r="D3229" s="2">
        <v>67</v>
      </c>
      <c r="E3229" s="23">
        <v>-3.01781770948772E-2</v>
      </c>
      <c r="F3229" s="23">
        <v>6.4120036541378406E-2</v>
      </c>
      <c r="G3229" s="23">
        <v>0.63788978335803603</v>
      </c>
      <c r="H3229" s="23"/>
      <c r="I3229" s="23"/>
      <c r="J3229" s="22"/>
      <c r="K3229" s="23"/>
    </row>
    <row r="3230" spans="1:11" x14ac:dyDescent="0.2">
      <c r="A3230" s="2" t="s">
        <v>415</v>
      </c>
      <c r="B3230" s="2" t="s">
        <v>481</v>
      </c>
      <c r="C3230" s="2" t="s">
        <v>230</v>
      </c>
      <c r="D3230" s="2">
        <v>71</v>
      </c>
      <c r="E3230" s="23">
        <v>3.5990864199395997E-2</v>
      </c>
      <c r="F3230" s="23">
        <v>6.6806029867410494E-2</v>
      </c>
      <c r="G3230" s="23">
        <v>0.590068503946241</v>
      </c>
      <c r="H3230" s="23"/>
      <c r="I3230" s="23"/>
      <c r="J3230" s="22"/>
      <c r="K3230" s="23"/>
    </row>
    <row r="3231" spans="1:11" x14ac:dyDescent="0.2">
      <c r="A3231" s="2" t="s">
        <v>420</v>
      </c>
      <c r="B3231" s="2" t="s">
        <v>481</v>
      </c>
      <c r="C3231" s="2" t="s">
        <v>230</v>
      </c>
      <c r="D3231" s="2">
        <v>61</v>
      </c>
      <c r="E3231" s="23">
        <v>-1.6901539374959602E-2</v>
      </c>
      <c r="F3231" s="23">
        <v>7.2734367044167206E-2</v>
      </c>
      <c r="G3231" s="23">
        <v>0.81624793027759202</v>
      </c>
      <c r="H3231" s="23"/>
      <c r="I3231" s="23"/>
      <c r="J3231" s="22"/>
      <c r="K3231" s="23"/>
    </row>
    <row r="3232" spans="1:11" x14ac:dyDescent="0.2">
      <c r="A3232" s="2" t="s">
        <v>425</v>
      </c>
      <c r="B3232" s="2" t="s">
        <v>481</v>
      </c>
      <c r="C3232" s="2" t="s">
        <v>230</v>
      </c>
      <c r="D3232" s="2">
        <v>49</v>
      </c>
      <c r="E3232" s="23">
        <v>4.0389766573470397E-2</v>
      </c>
      <c r="F3232" s="23">
        <v>6.33620712481755E-2</v>
      </c>
      <c r="G3232" s="23">
        <v>0.52383573301923003</v>
      </c>
      <c r="H3232" s="23"/>
      <c r="I3232" s="23"/>
      <c r="J3232" s="22"/>
      <c r="K3232" s="23"/>
    </row>
    <row r="3233" spans="1:11" x14ac:dyDescent="0.2">
      <c r="A3233" s="2" t="s">
        <v>430</v>
      </c>
      <c r="B3233" s="2" t="s">
        <v>481</v>
      </c>
      <c r="C3233" s="2" t="s">
        <v>230</v>
      </c>
      <c r="D3233" s="2">
        <v>65</v>
      </c>
      <c r="E3233" s="23">
        <v>4.1617534057074197E-3</v>
      </c>
      <c r="F3233" s="23">
        <v>6.2992729790533206E-2</v>
      </c>
      <c r="G3233" s="23">
        <v>0.94732432276603995</v>
      </c>
      <c r="H3233" s="23"/>
      <c r="I3233" s="23"/>
      <c r="J3233" s="22"/>
      <c r="K3233" s="23"/>
    </row>
    <row r="3234" spans="1:11" x14ac:dyDescent="0.2">
      <c r="A3234" s="2" t="s">
        <v>435</v>
      </c>
      <c r="B3234" s="2" t="s">
        <v>481</v>
      </c>
      <c r="C3234" s="2" t="s">
        <v>230</v>
      </c>
      <c r="D3234" s="2">
        <v>62</v>
      </c>
      <c r="E3234" s="23">
        <v>-4.1898271553210298E-2</v>
      </c>
      <c r="F3234" s="23">
        <v>5.6900278520827803E-2</v>
      </c>
      <c r="G3234" s="23">
        <v>0.46152038238917198</v>
      </c>
      <c r="H3234" s="23"/>
      <c r="I3234" s="23"/>
      <c r="J3234" s="22"/>
      <c r="K3234" s="23"/>
    </row>
    <row r="3235" spans="1:11" x14ac:dyDescent="0.2">
      <c r="A3235" s="2" t="s">
        <v>440</v>
      </c>
      <c r="B3235" s="2" t="s">
        <v>481</v>
      </c>
      <c r="C3235" s="2" t="s">
        <v>230</v>
      </c>
      <c r="D3235" s="2">
        <v>66</v>
      </c>
      <c r="E3235" s="23">
        <v>-3.2626459191224699E-2</v>
      </c>
      <c r="F3235" s="23">
        <v>7.1980073335746297E-2</v>
      </c>
      <c r="G3235" s="23">
        <v>0.65035381873545095</v>
      </c>
      <c r="H3235" s="23"/>
      <c r="I3235" s="23"/>
      <c r="J3235" s="22"/>
      <c r="K3235" s="23"/>
    </row>
    <row r="3236" spans="1:11" x14ac:dyDescent="0.2">
      <c r="A3236" s="2" t="s">
        <v>445</v>
      </c>
      <c r="B3236" s="2" t="s">
        <v>481</v>
      </c>
      <c r="C3236" s="2" t="s">
        <v>230</v>
      </c>
      <c r="D3236" s="2">
        <v>77</v>
      </c>
      <c r="E3236" s="23">
        <v>-1.4513196117069801E-2</v>
      </c>
      <c r="F3236" s="23">
        <v>5.9092502500757399E-2</v>
      </c>
      <c r="G3236" s="23">
        <v>0.80599087385683199</v>
      </c>
      <c r="H3236" s="23"/>
      <c r="I3236" s="23"/>
      <c r="J3236" s="22"/>
      <c r="K3236" s="23"/>
    </row>
    <row r="3237" spans="1:11" x14ac:dyDescent="0.2">
      <c r="A3237" s="2" t="s">
        <v>450</v>
      </c>
      <c r="B3237" s="2" t="s">
        <v>481</v>
      </c>
      <c r="C3237" s="2" t="s">
        <v>230</v>
      </c>
      <c r="D3237" s="2">
        <v>62</v>
      </c>
      <c r="E3237" s="23">
        <v>-2.5381458803064302E-2</v>
      </c>
      <c r="F3237" s="23">
        <v>6.2255001569337297E-2</v>
      </c>
      <c r="G3237" s="23">
        <v>0.68349282098082698</v>
      </c>
      <c r="H3237" s="23"/>
      <c r="I3237" s="23"/>
      <c r="J3237" s="22"/>
      <c r="K3237" s="23"/>
    </row>
    <row r="3238" spans="1:11" x14ac:dyDescent="0.2">
      <c r="A3238" s="2" t="s">
        <v>455</v>
      </c>
      <c r="B3238" s="2" t="s">
        <v>481</v>
      </c>
      <c r="C3238" s="2" t="s">
        <v>230</v>
      </c>
      <c r="D3238" s="2">
        <v>58</v>
      </c>
      <c r="E3238" s="23">
        <v>-2.85534033615054E-2</v>
      </c>
      <c r="F3238" s="23">
        <v>6.9447786195465697E-2</v>
      </c>
      <c r="G3238" s="23">
        <v>0.68096311816617605</v>
      </c>
      <c r="H3238" s="23"/>
      <c r="I3238" s="23"/>
      <c r="J3238" s="22"/>
      <c r="K3238" s="23"/>
    </row>
    <row r="3239" spans="1:11" x14ac:dyDescent="0.2">
      <c r="A3239" s="2" t="s">
        <v>460</v>
      </c>
      <c r="B3239" s="2" t="s">
        <v>481</v>
      </c>
      <c r="C3239" s="2" t="s">
        <v>230</v>
      </c>
      <c r="D3239" s="2">
        <v>67</v>
      </c>
      <c r="E3239" s="23">
        <v>3.2239964789818602E-2</v>
      </c>
      <c r="F3239" s="23">
        <v>6.2311073481007999E-2</v>
      </c>
      <c r="G3239" s="23">
        <v>0.60487454739566204</v>
      </c>
      <c r="H3239" s="23"/>
      <c r="I3239" s="23"/>
      <c r="J3239" s="22"/>
      <c r="K3239" s="23"/>
    </row>
    <row r="3240" spans="1:11" x14ac:dyDescent="0.2">
      <c r="A3240" s="2" t="s">
        <v>465</v>
      </c>
      <c r="B3240" s="2" t="s">
        <v>481</v>
      </c>
      <c r="C3240" s="2" t="s">
        <v>230</v>
      </c>
      <c r="D3240" s="2">
        <v>55</v>
      </c>
      <c r="E3240" s="23">
        <v>3.5280336357385297E-2</v>
      </c>
      <c r="F3240" s="23">
        <v>7.3749253365091097E-2</v>
      </c>
      <c r="G3240" s="23">
        <v>0.63237813971076895</v>
      </c>
      <c r="H3240" s="23"/>
      <c r="I3240" s="23"/>
      <c r="J3240" s="22"/>
      <c r="K3240" s="23"/>
    </row>
    <row r="3241" spans="1:11" x14ac:dyDescent="0.2">
      <c r="A3241" s="2" t="s">
        <v>470</v>
      </c>
      <c r="B3241" s="2" t="s">
        <v>481</v>
      </c>
      <c r="C3241" s="2" t="s">
        <v>230</v>
      </c>
      <c r="D3241" s="2">
        <v>65</v>
      </c>
      <c r="E3241" s="23">
        <v>-2.9366766533244101E-2</v>
      </c>
      <c r="F3241" s="23">
        <v>6.9076606224650394E-2</v>
      </c>
      <c r="G3241" s="23">
        <v>0.67073949365961105</v>
      </c>
      <c r="H3241" s="23"/>
      <c r="I3241" s="23"/>
      <c r="J3241" s="22"/>
      <c r="K3241" s="23"/>
    </row>
    <row r="3242" spans="1:11" x14ac:dyDescent="0.2">
      <c r="A3242" s="2" t="s">
        <v>235</v>
      </c>
      <c r="B3242" s="2" t="s">
        <v>481</v>
      </c>
      <c r="C3242" s="2" t="s">
        <v>230</v>
      </c>
      <c r="D3242" s="2">
        <v>30</v>
      </c>
      <c r="E3242" s="23">
        <v>2.8353191315001199E-2</v>
      </c>
      <c r="F3242" s="23">
        <v>9.5834238438757796E-2</v>
      </c>
      <c r="G3242" s="23">
        <v>0.76733960125175105</v>
      </c>
      <c r="H3242" s="23"/>
      <c r="I3242" s="23"/>
      <c r="J3242" s="22"/>
      <c r="K3242" s="23"/>
    </row>
    <row r="3243" spans="1:11" x14ac:dyDescent="0.2">
      <c r="A3243" s="2" t="s">
        <v>239</v>
      </c>
      <c r="B3243" s="2" t="s">
        <v>481</v>
      </c>
      <c r="C3243" s="2" t="s">
        <v>230</v>
      </c>
      <c r="D3243" s="2">
        <v>18</v>
      </c>
      <c r="E3243" s="23">
        <v>7.4839011591693299E-3</v>
      </c>
      <c r="F3243" s="23">
        <v>0.113466210779814</v>
      </c>
      <c r="G3243" s="23">
        <v>0.94741198766247003</v>
      </c>
      <c r="H3243" s="23"/>
      <c r="I3243" s="23"/>
      <c r="J3243" s="22"/>
      <c r="K3243" s="23"/>
    </row>
    <row r="3244" spans="1:11" x14ac:dyDescent="0.2">
      <c r="A3244" s="2" t="s">
        <v>249</v>
      </c>
      <c r="B3244" s="2" t="s">
        <v>481</v>
      </c>
      <c r="C3244" s="2" t="s">
        <v>230</v>
      </c>
      <c r="D3244" s="2">
        <v>56</v>
      </c>
      <c r="E3244" s="23">
        <v>-7.9157757715518501E-3</v>
      </c>
      <c r="F3244" s="23">
        <v>6.9518530048620505E-2</v>
      </c>
      <c r="G3244" s="23">
        <v>0.90934425971072796</v>
      </c>
      <c r="H3244" s="23"/>
      <c r="I3244" s="23"/>
      <c r="J3244" s="22"/>
      <c r="K3244" s="23"/>
    </row>
    <row r="3245" spans="1:11" x14ac:dyDescent="0.2">
      <c r="A3245" s="2" t="s">
        <v>283</v>
      </c>
      <c r="B3245" s="2" t="s">
        <v>482</v>
      </c>
      <c r="C3245" t="s">
        <v>3735</v>
      </c>
      <c r="D3245" s="2">
        <v>15</v>
      </c>
      <c r="E3245" s="38">
        <v>0.13994708559284261</v>
      </c>
      <c r="F3245" s="38">
        <v>0.26686688879736958</v>
      </c>
      <c r="G3245" s="38">
        <v>0.60819862752294629</v>
      </c>
      <c r="H3245" s="23"/>
      <c r="I3245" s="23"/>
      <c r="J3245" s="22"/>
      <c r="K3245" s="23"/>
    </row>
    <row r="3246" spans="1:11" x14ac:dyDescent="0.2">
      <c r="A3246" s="2" t="s">
        <v>284</v>
      </c>
      <c r="B3246" s="2" t="s">
        <v>482</v>
      </c>
      <c r="C3246" t="s">
        <v>3735</v>
      </c>
      <c r="D3246" s="2">
        <v>6</v>
      </c>
      <c r="E3246" s="38">
        <v>0.30814442743999088</v>
      </c>
      <c r="F3246" s="38">
        <v>0.31055152594799162</v>
      </c>
      <c r="G3246" s="38">
        <v>0.3666361724726554</v>
      </c>
      <c r="H3246" s="23"/>
      <c r="I3246" s="23"/>
      <c r="J3246" s="22"/>
      <c r="K3246" s="23"/>
    </row>
    <row r="3247" spans="1:11" x14ac:dyDescent="0.2">
      <c r="A3247" s="2" t="s">
        <v>285</v>
      </c>
      <c r="B3247" s="2" t="s">
        <v>482</v>
      </c>
      <c r="C3247" t="s">
        <v>3735</v>
      </c>
      <c r="D3247" s="2">
        <v>7</v>
      </c>
      <c r="E3247" s="38">
        <v>0.12109718556970429</v>
      </c>
      <c r="F3247" s="38">
        <v>0.27630409606306078</v>
      </c>
      <c r="G3247" s="38">
        <v>0.67652613481728152</v>
      </c>
      <c r="H3247" s="23"/>
      <c r="I3247" s="23"/>
      <c r="J3247" s="22"/>
      <c r="K3247" s="23"/>
    </row>
    <row r="3248" spans="1:11" x14ac:dyDescent="0.2">
      <c r="A3248" s="2" t="s">
        <v>286</v>
      </c>
      <c r="B3248" s="2" t="s">
        <v>482</v>
      </c>
      <c r="C3248" t="s">
        <v>3735</v>
      </c>
      <c r="D3248" s="2">
        <v>10</v>
      </c>
      <c r="E3248" s="38">
        <v>0.26360979627142739</v>
      </c>
      <c r="F3248" s="38">
        <v>0.23435603102859229</v>
      </c>
      <c r="G3248" s="38">
        <v>0.2897654243973567</v>
      </c>
      <c r="H3248" s="23"/>
      <c r="I3248" s="23"/>
      <c r="J3248" s="22"/>
      <c r="K3248" s="23"/>
    </row>
    <row r="3249" spans="1:11" x14ac:dyDescent="0.2">
      <c r="A3249" s="2" t="s">
        <v>228</v>
      </c>
      <c r="B3249" s="2" t="s">
        <v>482</v>
      </c>
      <c r="C3249" t="s">
        <v>3735</v>
      </c>
      <c r="D3249" s="2">
        <v>29</v>
      </c>
      <c r="E3249" s="38">
        <v>8.0960183061482338E-2</v>
      </c>
      <c r="F3249" s="38">
        <v>0.19247903968223479</v>
      </c>
      <c r="G3249" s="38">
        <v>0.6772447286206329</v>
      </c>
      <c r="H3249" s="23"/>
      <c r="I3249" s="23"/>
      <c r="J3249" s="22"/>
      <c r="K3249" s="23"/>
    </row>
    <row r="3250" spans="1:11" x14ac:dyDescent="0.2">
      <c r="A3250" s="2" t="s">
        <v>272</v>
      </c>
      <c r="B3250" s="2" t="s">
        <v>482</v>
      </c>
      <c r="C3250" t="s">
        <v>3735</v>
      </c>
      <c r="D3250" s="2">
        <v>24</v>
      </c>
      <c r="E3250" s="38">
        <v>-0.30281487023935449</v>
      </c>
      <c r="F3250" s="38">
        <v>0.13041817963105179</v>
      </c>
      <c r="G3250" s="38">
        <v>2.9450165639472149E-2</v>
      </c>
      <c r="H3250" s="23"/>
      <c r="I3250" s="23"/>
      <c r="J3250" s="22"/>
      <c r="K3250" s="23"/>
    </row>
    <row r="3251" spans="1:11" x14ac:dyDescent="0.2">
      <c r="A3251" s="2" t="s">
        <v>240</v>
      </c>
      <c r="B3251" s="2" t="s">
        <v>482</v>
      </c>
      <c r="C3251" t="s">
        <v>3735</v>
      </c>
      <c r="D3251" s="2">
        <v>68</v>
      </c>
      <c r="E3251" s="38">
        <v>0.17643310087163361</v>
      </c>
      <c r="F3251" s="38">
        <v>7.4190079459414859E-2</v>
      </c>
      <c r="G3251" s="38">
        <v>2.0260353111001331E-2</v>
      </c>
      <c r="H3251" s="23"/>
      <c r="I3251" s="23"/>
      <c r="J3251" s="22"/>
      <c r="K3251" s="23"/>
    </row>
    <row r="3252" spans="1:11" x14ac:dyDescent="0.2">
      <c r="A3252" s="2" t="s">
        <v>241</v>
      </c>
      <c r="B3252" s="2" t="s">
        <v>482</v>
      </c>
      <c r="C3252" t="s">
        <v>3735</v>
      </c>
      <c r="D3252" s="2">
        <v>51</v>
      </c>
      <c r="E3252" s="38">
        <v>1.970552723586572E-2</v>
      </c>
      <c r="F3252" s="38">
        <v>0.1010770844643671</v>
      </c>
      <c r="G3252" s="38">
        <v>0.8462178742273152</v>
      </c>
      <c r="H3252" s="23"/>
      <c r="I3252" s="23"/>
      <c r="J3252" s="22"/>
      <c r="K3252" s="23"/>
    </row>
    <row r="3253" spans="1:11" x14ac:dyDescent="0.2">
      <c r="A3253" s="2" t="s">
        <v>291</v>
      </c>
      <c r="B3253" s="2" t="s">
        <v>482</v>
      </c>
      <c r="C3253" t="s">
        <v>3735</v>
      </c>
      <c r="D3253" s="2">
        <v>91</v>
      </c>
      <c r="E3253" s="38">
        <v>8.0413442430282256E-2</v>
      </c>
      <c r="F3253" s="38">
        <v>6.2324135662428018E-2</v>
      </c>
      <c r="G3253" s="38">
        <v>0.2002705628322326</v>
      </c>
      <c r="H3253" s="23"/>
      <c r="I3253" s="23"/>
      <c r="J3253" s="22"/>
      <c r="K3253" s="23"/>
    </row>
    <row r="3254" spans="1:11" x14ac:dyDescent="0.2">
      <c r="A3254" s="2" t="s">
        <v>292</v>
      </c>
      <c r="B3254" s="2" t="s">
        <v>482</v>
      </c>
      <c r="C3254" t="s">
        <v>3735</v>
      </c>
      <c r="D3254" s="2">
        <v>32</v>
      </c>
      <c r="E3254" s="38">
        <v>8.7910968007955947E-3</v>
      </c>
      <c r="F3254" s="38">
        <v>0.1206956507449741</v>
      </c>
      <c r="G3254" s="38">
        <v>0.94240384278613665</v>
      </c>
      <c r="H3254" s="23"/>
      <c r="I3254" s="23"/>
      <c r="J3254" s="22"/>
      <c r="K3254" s="23"/>
    </row>
    <row r="3255" spans="1:11" x14ac:dyDescent="0.2">
      <c r="A3255" s="2" t="s">
        <v>293</v>
      </c>
      <c r="B3255" s="2" t="s">
        <v>482</v>
      </c>
      <c r="C3255" t="s">
        <v>3735</v>
      </c>
      <c r="D3255" s="2">
        <v>65</v>
      </c>
      <c r="E3255" s="38">
        <v>-7.4029525660472384E-2</v>
      </c>
      <c r="F3255" s="38">
        <v>7.052034922332083E-2</v>
      </c>
      <c r="G3255" s="38">
        <v>0.29777587476741763</v>
      </c>
      <c r="H3255" s="23"/>
      <c r="I3255" s="23"/>
      <c r="J3255" s="22"/>
      <c r="K3255" s="23"/>
    </row>
    <row r="3256" spans="1:11" x14ac:dyDescent="0.2">
      <c r="A3256" s="2" t="s">
        <v>294</v>
      </c>
      <c r="B3256" s="2" t="s">
        <v>482</v>
      </c>
      <c r="C3256" t="s">
        <v>3735</v>
      </c>
      <c r="D3256" s="2">
        <v>59</v>
      </c>
      <c r="E3256" s="38">
        <v>-4.7574867404609478E-2</v>
      </c>
      <c r="F3256" s="38">
        <v>7.718540259583366E-2</v>
      </c>
      <c r="G3256" s="38">
        <v>0.5400612458997387</v>
      </c>
      <c r="H3256" s="23"/>
      <c r="I3256" s="23"/>
      <c r="J3256" s="22"/>
      <c r="K3256" s="23"/>
    </row>
    <row r="3257" spans="1:11" x14ac:dyDescent="0.2">
      <c r="A3257" s="2" t="s">
        <v>301</v>
      </c>
      <c r="B3257" s="2" t="s">
        <v>482</v>
      </c>
      <c r="C3257" t="s">
        <v>3735</v>
      </c>
      <c r="D3257" s="2">
        <v>58</v>
      </c>
      <c r="E3257" s="38">
        <v>-0.1161576923502792</v>
      </c>
      <c r="F3257" s="38">
        <v>0.15150062828322081</v>
      </c>
      <c r="G3257" s="38">
        <v>0.44641541015711272</v>
      </c>
      <c r="H3257" s="23"/>
      <c r="I3257" s="23"/>
      <c r="J3257" s="22"/>
      <c r="K3257" s="23"/>
    </row>
    <row r="3258" spans="1:11" x14ac:dyDescent="0.2">
      <c r="A3258" s="2" t="s">
        <v>308</v>
      </c>
      <c r="B3258" s="2" t="s">
        <v>482</v>
      </c>
      <c r="C3258" t="s">
        <v>3735</v>
      </c>
      <c r="D3258" s="2">
        <v>94</v>
      </c>
      <c r="E3258" s="38">
        <v>0.13321037460869611</v>
      </c>
      <c r="F3258" s="38">
        <v>5.7019386410964372E-2</v>
      </c>
      <c r="G3258" s="38">
        <v>2.1627445535795039E-2</v>
      </c>
      <c r="H3258" s="23"/>
      <c r="I3258" s="23"/>
      <c r="J3258" s="22"/>
      <c r="K3258" s="23"/>
    </row>
    <row r="3259" spans="1:11" x14ac:dyDescent="0.2">
      <c r="A3259" s="2" t="s">
        <v>315</v>
      </c>
      <c r="B3259" s="2" t="s">
        <v>482</v>
      </c>
      <c r="C3259" t="s">
        <v>3735</v>
      </c>
      <c r="D3259" s="2">
        <v>45</v>
      </c>
      <c r="E3259" s="38">
        <v>-0.1820535263865268</v>
      </c>
      <c r="F3259" s="38">
        <v>0.1272019301198421</v>
      </c>
      <c r="G3259" s="38">
        <v>0.1594329304191664</v>
      </c>
      <c r="H3259" s="23"/>
      <c r="I3259" s="23"/>
      <c r="J3259" s="22"/>
      <c r="K3259" s="23"/>
    </row>
    <row r="3260" spans="1:11" x14ac:dyDescent="0.2">
      <c r="A3260" s="2" t="s">
        <v>322</v>
      </c>
      <c r="B3260" s="2" t="s">
        <v>482</v>
      </c>
      <c r="C3260" t="s">
        <v>3735</v>
      </c>
      <c r="D3260" s="2">
        <v>60</v>
      </c>
      <c r="E3260" s="38">
        <v>-3.7130047554959411E-2</v>
      </c>
      <c r="F3260" s="38">
        <v>7.3895787289768838E-2</v>
      </c>
      <c r="G3260" s="38">
        <v>0.61721079533777878</v>
      </c>
      <c r="H3260" s="23"/>
      <c r="I3260" s="23"/>
      <c r="J3260" s="22"/>
      <c r="K3260" s="23"/>
    </row>
    <row r="3261" spans="1:11" x14ac:dyDescent="0.2">
      <c r="A3261" s="2" t="s">
        <v>329</v>
      </c>
      <c r="B3261" s="2" t="s">
        <v>482</v>
      </c>
      <c r="C3261" t="s">
        <v>3735</v>
      </c>
      <c r="D3261" s="2">
        <v>81</v>
      </c>
      <c r="E3261" s="38">
        <v>0.1802022441674902</v>
      </c>
      <c r="F3261" s="38">
        <v>6.9704615854157381E-2</v>
      </c>
      <c r="G3261" s="38">
        <v>1.1546964586892011E-2</v>
      </c>
      <c r="H3261" s="23"/>
      <c r="I3261" s="23"/>
      <c r="J3261" s="22"/>
      <c r="K3261" s="23"/>
    </row>
    <row r="3262" spans="1:11" x14ac:dyDescent="0.2">
      <c r="A3262" s="2" t="s">
        <v>336</v>
      </c>
      <c r="B3262" s="2" t="s">
        <v>482</v>
      </c>
      <c r="C3262" t="s">
        <v>3735</v>
      </c>
      <c r="D3262" s="2">
        <v>45</v>
      </c>
      <c r="E3262" s="38">
        <v>-2.9885328428520989E-2</v>
      </c>
      <c r="F3262" s="38">
        <v>0.12355592491353221</v>
      </c>
      <c r="G3262" s="38">
        <v>0.80999931717831886</v>
      </c>
      <c r="H3262" s="23"/>
      <c r="I3262" s="23"/>
      <c r="J3262" s="22"/>
      <c r="K3262" s="23"/>
    </row>
    <row r="3263" spans="1:11" x14ac:dyDescent="0.2">
      <c r="A3263" s="2" t="s">
        <v>343</v>
      </c>
      <c r="B3263" s="2" t="s">
        <v>482</v>
      </c>
      <c r="C3263" t="s">
        <v>3735</v>
      </c>
      <c r="D3263" s="2">
        <v>46</v>
      </c>
      <c r="E3263" s="38">
        <v>-3.4967941571548262E-2</v>
      </c>
      <c r="F3263" s="38">
        <v>0.1097764229096669</v>
      </c>
      <c r="G3263" s="38">
        <v>0.75155078237406858</v>
      </c>
      <c r="H3263" s="23"/>
      <c r="I3263" s="23"/>
      <c r="J3263" s="22"/>
      <c r="K3263" s="23"/>
    </row>
    <row r="3264" spans="1:11" x14ac:dyDescent="0.2">
      <c r="A3264" s="2" t="s">
        <v>350</v>
      </c>
      <c r="B3264" s="2" t="s">
        <v>482</v>
      </c>
      <c r="C3264" t="s">
        <v>3735</v>
      </c>
      <c r="D3264" s="2">
        <v>43</v>
      </c>
      <c r="E3264" s="38">
        <v>-8.6433620215393248E-2</v>
      </c>
      <c r="F3264" s="38">
        <v>0.1020213028150444</v>
      </c>
      <c r="G3264" s="38">
        <v>0.40167926493903072</v>
      </c>
      <c r="H3264" s="23"/>
      <c r="I3264" s="23"/>
      <c r="J3264" s="22"/>
      <c r="K3264" s="23"/>
    </row>
    <row r="3265" spans="1:11" x14ac:dyDescent="0.2">
      <c r="A3265" s="2" t="s">
        <v>357</v>
      </c>
      <c r="B3265" s="2" t="s">
        <v>482</v>
      </c>
      <c r="C3265" t="s">
        <v>3735</v>
      </c>
      <c r="D3265" s="2">
        <v>48</v>
      </c>
      <c r="E3265" s="38">
        <v>-6.4940712121392963E-3</v>
      </c>
      <c r="F3265" s="38">
        <v>0.111283955651709</v>
      </c>
      <c r="G3265" s="38">
        <v>0.95371257955952338</v>
      </c>
      <c r="H3265" s="23"/>
      <c r="I3265" s="23"/>
      <c r="J3265" s="22"/>
      <c r="K3265" s="23"/>
    </row>
    <row r="3266" spans="1:11" x14ac:dyDescent="0.2">
      <c r="A3266" s="2" t="s">
        <v>364</v>
      </c>
      <c r="B3266" s="2" t="s">
        <v>482</v>
      </c>
      <c r="C3266" t="s">
        <v>3735</v>
      </c>
      <c r="D3266" s="2">
        <v>63</v>
      </c>
      <c r="E3266" s="38">
        <v>-6.3966840669937408E-2</v>
      </c>
      <c r="F3266" s="38">
        <v>0.1184151036687655</v>
      </c>
      <c r="G3266" s="38">
        <v>0.59100013699525</v>
      </c>
      <c r="H3266" s="23"/>
      <c r="I3266" s="23"/>
      <c r="J3266" s="22"/>
      <c r="K3266" s="23"/>
    </row>
    <row r="3267" spans="1:11" x14ac:dyDescent="0.2">
      <c r="A3267" s="2" t="s">
        <v>371</v>
      </c>
      <c r="B3267" s="2" t="s">
        <v>482</v>
      </c>
      <c r="C3267" t="s">
        <v>3735</v>
      </c>
      <c r="D3267" s="2">
        <v>80</v>
      </c>
      <c r="E3267" s="38">
        <v>0.1175704478394342</v>
      </c>
      <c r="F3267" s="38">
        <v>4.96046920379331E-2</v>
      </c>
      <c r="G3267" s="38">
        <v>2.021978061296174E-2</v>
      </c>
      <c r="H3267" s="23"/>
      <c r="I3267" s="23"/>
      <c r="J3267" s="22"/>
      <c r="K3267" s="23"/>
    </row>
    <row r="3268" spans="1:11" x14ac:dyDescent="0.2">
      <c r="A3268" s="2" t="s">
        <v>378</v>
      </c>
      <c r="B3268" s="2" t="s">
        <v>482</v>
      </c>
      <c r="C3268" t="s">
        <v>3735</v>
      </c>
      <c r="D3268" s="2">
        <v>57</v>
      </c>
      <c r="E3268" s="38">
        <v>-3.8970431499990799E-2</v>
      </c>
      <c r="F3268" s="38">
        <v>8.1330330845548582E-2</v>
      </c>
      <c r="G3268" s="38">
        <v>0.63368902668936211</v>
      </c>
      <c r="H3268" s="23"/>
      <c r="I3268" s="23"/>
      <c r="J3268" s="22"/>
      <c r="K3268" s="23"/>
    </row>
    <row r="3269" spans="1:11" x14ac:dyDescent="0.2">
      <c r="A3269" s="2" t="s">
        <v>385</v>
      </c>
      <c r="B3269" s="2" t="s">
        <v>482</v>
      </c>
      <c r="C3269" t="s">
        <v>3735</v>
      </c>
      <c r="D3269" s="2">
        <v>54</v>
      </c>
      <c r="E3269" s="38">
        <v>0.11318599210151729</v>
      </c>
      <c r="F3269" s="38">
        <v>8.08485140932063E-2</v>
      </c>
      <c r="G3269" s="38">
        <v>0.1673471441912478</v>
      </c>
      <c r="H3269" s="23"/>
      <c r="I3269" s="23"/>
      <c r="J3269" s="22"/>
      <c r="K3269" s="23"/>
    </row>
    <row r="3270" spans="1:11" x14ac:dyDescent="0.2">
      <c r="A3270" s="2" t="s">
        <v>401</v>
      </c>
      <c r="B3270" s="2" t="s">
        <v>482</v>
      </c>
      <c r="C3270" t="s">
        <v>3735</v>
      </c>
      <c r="D3270" s="2">
        <v>23</v>
      </c>
      <c r="E3270" s="38">
        <v>-0.15024592178281199</v>
      </c>
      <c r="F3270" s="38">
        <v>9.3317829092162227E-2</v>
      </c>
      <c r="G3270" s="38">
        <v>0.1216443440540797</v>
      </c>
      <c r="H3270" s="23"/>
      <c r="I3270" s="23"/>
      <c r="J3270" s="22"/>
      <c r="K3270" s="23"/>
    </row>
    <row r="3271" spans="1:11" x14ac:dyDescent="0.2">
      <c r="A3271" s="2" t="s">
        <v>406</v>
      </c>
      <c r="B3271" s="2" t="s">
        <v>482</v>
      </c>
      <c r="C3271" t="s">
        <v>3735</v>
      </c>
      <c r="D3271" s="2">
        <v>68</v>
      </c>
      <c r="E3271" s="38">
        <v>1.919943773294075E-2</v>
      </c>
      <c r="F3271" s="38">
        <v>5.8039562713610833E-2</v>
      </c>
      <c r="G3271" s="38">
        <v>0.74182851416616291</v>
      </c>
      <c r="H3271" s="23"/>
      <c r="I3271" s="23"/>
      <c r="J3271" s="22"/>
      <c r="K3271" s="23"/>
    </row>
    <row r="3272" spans="1:11" x14ac:dyDescent="0.2">
      <c r="A3272" s="2" t="s">
        <v>411</v>
      </c>
      <c r="B3272" s="2" t="s">
        <v>482</v>
      </c>
      <c r="C3272" t="s">
        <v>3735</v>
      </c>
      <c r="D3272" s="2">
        <v>70</v>
      </c>
      <c r="E3272" s="38">
        <v>0.16042466874612821</v>
      </c>
      <c r="F3272" s="38">
        <v>6.4008561565143368E-2</v>
      </c>
      <c r="G3272" s="38">
        <v>1.456139836316619E-2</v>
      </c>
      <c r="H3272" s="23"/>
      <c r="I3272" s="23"/>
      <c r="J3272" s="22"/>
      <c r="K3272" s="23"/>
    </row>
    <row r="3273" spans="1:11" x14ac:dyDescent="0.2">
      <c r="A3273" s="2" t="s">
        <v>416</v>
      </c>
      <c r="B3273" s="2" t="s">
        <v>482</v>
      </c>
      <c r="C3273" t="s">
        <v>3735</v>
      </c>
      <c r="D3273" s="2">
        <v>56</v>
      </c>
      <c r="E3273" s="38">
        <v>0.32583991304206478</v>
      </c>
      <c r="F3273" s="38">
        <v>0.25296967873349308</v>
      </c>
      <c r="G3273" s="38">
        <v>0.20311826196796959</v>
      </c>
      <c r="H3273" s="23"/>
      <c r="I3273" s="23"/>
      <c r="J3273" s="22"/>
      <c r="K3273" s="23"/>
    </row>
    <row r="3274" spans="1:11" x14ac:dyDescent="0.2">
      <c r="A3274" s="2" t="s">
        <v>421</v>
      </c>
      <c r="B3274" s="2" t="s">
        <v>482</v>
      </c>
      <c r="C3274" t="s">
        <v>3735</v>
      </c>
      <c r="D3274" s="2">
        <v>54</v>
      </c>
      <c r="E3274" s="38">
        <v>-0.2220685102578264</v>
      </c>
      <c r="F3274" s="38">
        <v>8.7449496087592046E-2</v>
      </c>
      <c r="G3274" s="38">
        <v>1.407429202372841E-2</v>
      </c>
      <c r="H3274" s="23"/>
      <c r="I3274" s="23"/>
      <c r="J3274" s="22"/>
      <c r="K3274" s="23"/>
    </row>
    <row r="3275" spans="1:11" x14ac:dyDescent="0.2">
      <c r="A3275" s="2" t="s">
        <v>426</v>
      </c>
      <c r="B3275" s="2" t="s">
        <v>482</v>
      </c>
      <c r="C3275" t="s">
        <v>3735</v>
      </c>
      <c r="D3275" s="2">
        <v>78</v>
      </c>
      <c r="E3275" s="38">
        <v>0.11977475950755639</v>
      </c>
      <c r="F3275" s="38">
        <v>6.8950026148644053E-2</v>
      </c>
      <c r="G3275" s="38">
        <v>8.6363895246353586E-2</v>
      </c>
      <c r="H3275" s="23"/>
      <c r="I3275" s="23"/>
      <c r="J3275" s="22"/>
      <c r="K3275" s="23"/>
    </row>
    <row r="3276" spans="1:11" x14ac:dyDescent="0.2">
      <c r="A3276" s="2" t="s">
        <v>431</v>
      </c>
      <c r="B3276" s="2" t="s">
        <v>482</v>
      </c>
      <c r="C3276" t="s">
        <v>3735</v>
      </c>
      <c r="D3276" s="2">
        <v>33</v>
      </c>
      <c r="E3276" s="38">
        <v>9.0930504762150255E-2</v>
      </c>
      <c r="F3276" s="38">
        <v>0.16091947409347529</v>
      </c>
      <c r="G3276" s="38">
        <v>0.57596774898348846</v>
      </c>
      <c r="H3276" s="23"/>
      <c r="I3276" s="23"/>
      <c r="J3276" s="22"/>
      <c r="K3276" s="23"/>
    </row>
    <row r="3277" spans="1:11" x14ac:dyDescent="0.2">
      <c r="A3277" s="2" t="s">
        <v>436</v>
      </c>
      <c r="B3277" s="2" t="s">
        <v>482</v>
      </c>
      <c r="C3277" t="s">
        <v>3735</v>
      </c>
      <c r="D3277" s="2">
        <v>73</v>
      </c>
      <c r="E3277" s="38">
        <v>7.317791298137255E-2</v>
      </c>
      <c r="F3277" s="38">
        <v>0.1043861622179978</v>
      </c>
      <c r="G3277" s="38">
        <v>0.48554335388155728</v>
      </c>
      <c r="H3277" s="23"/>
      <c r="I3277" s="23"/>
      <c r="J3277" s="22"/>
      <c r="K3277" s="23"/>
    </row>
    <row r="3278" spans="1:11" x14ac:dyDescent="0.2">
      <c r="A3278" s="2" t="s">
        <v>441</v>
      </c>
      <c r="B3278" s="2" t="s">
        <v>482</v>
      </c>
      <c r="C3278" t="s">
        <v>3735</v>
      </c>
      <c r="D3278" s="2">
        <v>55</v>
      </c>
      <c r="E3278" s="38">
        <v>-3.0338740335418279E-3</v>
      </c>
      <c r="F3278" s="38">
        <v>7.9682266405146362E-2</v>
      </c>
      <c r="G3278" s="38">
        <v>0.96976857926917726</v>
      </c>
      <c r="H3278" s="23"/>
      <c r="I3278" s="23"/>
      <c r="J3278" s="22"/>
      <c r="K3278" s="23"/>
    </row>
    <row r="3279" spans="1:11" x14ac:dyDescent="0.2">
      <c r="A3279" s="2" t="s">
        <v>446</v>
      </c>
      <c r="B3279" s="2" t="s">
        <v>482</v>
      </c>
      <c r="C3279" t="s">
        <v>3735</v>
      </c>
      <c r="D3279" s="2">
        <v>31</v>
      </c>
      <c r="E3279" s="38">
        <v>-0.28272635553734909</v>
      </c>
      <c r="F3279" s="38">
        <v>0.19051193467634681</v>
      </c>
      <c r="G3279" s="38">
        <v>0.14823131772807291</v>
      </c>
      <c r="H3279" s="23"/>
      <c r="I3279" s="23"/>
      <c r="J3279" s="22"/>
      <c r="K3279" s="23"/>
    </row>
    <row r="3280" spans="1:11" x14ac:dyDescent="0.2">
      <c r="A3280" s="2" t="s">
        <v>451</v>
      </c>
      <c r="B3280" s="2" t="s">
        <v>482</v>
      </c>
      <c r="C3280" t="s">
        <v>3735</v>
      </c>
      <c r="D3280" s="2">
        <v>55</v>
      </c>
      <c r="E3280" s="38">
        <v>0.1419251890038096</v>
      </c>
      <c r="F3280" s="38">
        <v>0.13215757518356891</v>
      </c>
      <c r="G3280" s="38">
        <v>0.28763900602529691</v>
      </c>
      <c r="H3280" s="23"/>
      <c r="I3280" s="23"/>
      <c r="J3280" s="22"/>
      <c r="K3280" s="23"/>
    </row>
    <row r="3281" spans="1:11" x14ac:dyDescent="0.2">
      <c r="A3281" s="2" t="s">
        <v>456</v>
      </c>
      <c r="B3281" s="2" t="s">
        <v>482</v>
      </c>
      <c r="C3281" t="s">
        <v>3735</v>
      </c>
      <c r="D3281" s="2">
        <v>42</v>
      </c>
      <c r="E3281" s="38">
        <v>-7.347602147348864E-2</v>
      </c>
      <c r="F3281" s="38">
        <v>5.2696917188842583E-2</v>
      </c>
      <c r="G3281" s="38">
        <v>0.17073321499893379</v>
      </c>
      <c r="H3281" s="23"/>
      <c r="I3281" s="23"/>
      <c r="J3281" s="22"/>
      <c r="K3281" s="23"/>
    </row>
    <row r="3282" spans="1:11" x14ac:dyDescent="0.2">
      <c r="A3282" s="2" t="s">
        <v>461</v>
      </c>
      <c r="B3282" s="2" t="s">
        <v>482</v>
      </c>
      <c r="C3282" t="s">
        <v>3735</v>
      </c>
      <c r="D3282" s="2">
        <v>66</v>
      </c>
      <c r="E3282" s="38">
        <v>-3.6647756794583763E-2</v>
      </c>
      <c r="F3282" s="38">
        <v>0.13374413865455301</v>
      </c>
      <c r="G3282" s="38">
        <v>0.78494283339941251</v>
      </c>
      <c r="H3282" s="23"/>
      <c r="I3282" s="23"/>
      <c r="J3282" s="22"/>
      <c r="K3282" s="23"/>
    </row>
    <row r="3283" spans="1:11" x14ac:dyDescent="0.2">
      <c r="A3283" s="2" t="s">
        <v>466</v>
      </c>
      <c r="B3283" s="2" t="s">
        <v>482</v>
      </c>
      <c r="C3283" t="s">
        <v>3735</v>
      </c>
      <c r="D3283" s="2">
        <v>62</v>
      </c>
      <c r="E3283" s="38">
        <v>7.5282692654575101E-2</v>
      </c>
      <c r="F3283" s="38">
        <v>8.3641842362879096E-2</v>
      </c>
      <c r="G3283" s="38">
        <v>0.37162783810565031</v>
      </c>
      <c r="H3283" s="23"/>
      <c r="I3283" s="23"/>
      <c r="J3283" s="22"/>
      <c r="K3283" s="23"/>
    </row>
    <row r="3284" spans="1:11" x14ac:dyDescent="0.2">
      <c r="A3284" s="2" t="s">
        <v>295</v>
      </c>
      <c r="B3284" s="2" t="s">
        <v>482</v>
      </c>
      <c r="C3284" t="s">
        <v>3735</v>
      </c>
      <c r="D3284" s="2">
        <v>60</v>
      </c>
      <c r="E3284" s="38">
        <v>-4.3643317125524828E-2</v>
      </c>
      <c r="F3284" s="38">
        <v>7.5688403203287499E-2</v>
      </c>
      <c r="G3284" s="38">
        <v>0.56639085134597478</v>
      </c>
      <c r="H3284" s="23"/>
      <c r="I3284" s="23"/>
      <c r="J3284" s="22"/>
      <c r="K3284" s="23"/>
    </row>
    <row r="3285" spans="1:11" x14ac:dyDescent="0.2">
      <c r="A3285" s="2" t="s">
        <v>250</v>
      </c>
      <c r="B3285" s="2" t="s">
        <v>482</v>
      </c>
      <c r="C3285" t="s">
        <v>3735</v>
      </c>
      <c r="D3285" s="2">
        <v>84</v>
      </c>
      <c r="E3285" s="38">
        <v>0.1586264267744899</v>
      </c>
      <c r="F3285" s="38">
        <v>6.3775364851642702E-2</v>
      </c>
      <c r="G3285" s="38">
        <v>1.4875319755475701E-2</v>
      </c>
      <c r="H3285" s="23"/>
      <c r="I3285" s="23"/>
      <c r="J3285" s="22"/>
      <c r="K3285" s="23"/>
    </row>
    <row r="3286" spans="1:11" x14ac:dyDescent="0.2">
      <c r="A3286" s="2" t="s">
        <v>302</v>
      </c>
      <c r="B3286" s="2" t="s">
        <v>482</v>
      </c>
      <c r="C3286" t="s">
        <v>3735</v>
      </c>
      <c r="D3286" s="2">
        <v>56</v>
      </c>
      <c r="E3286" s="38">
        <v>-0.1432295505867858</v>
      </c>
      <c r="F3286" s="38">
        <v>0.1625536937167622</v>
      </c>
      <c r="G3286" s="38">
        <v>0.38208641939466842</v>
      </c>
      <c r="H3286" s="23"/>
      <c r="I3286" s="23"/>
      <c r="J3286" s="22"/>
      <c r="K3286" s="23"/>
    </row>
    <row r="3287" spans="1:11" x14ac:dyDescent="0.2">
      <c r="A3287" s="2" t="s">
        <v>309</v>
      </c>
      <c r="B3287" s="2" t="s">
        <v>482</v>
      </c>
      <c r="C3287" t="s">
        <v>3735</v>
      </c>
      <c r="D3287" s="2">
        <v>97</v>
      </c>
      <c r="E3287" s="38">
        <v>0.13324560755284101</v>
      </c>
      <c r="F3287" s="38">
        <v>5.6018649830870161E-2</v>
      </c>
      <c r="G3287" s="38">
        <v>1.9358418105179909E-2</v>
      </c>
      <c r="H3287" s="23"/>
      <c r="I3287" s="23"/>
      <c r="J3287" s="22"/>
      <c r="K3287" s="23"/>
    </row>
    <row r="3288" spans="1:11" x14ac:dyDescent="0.2">
      <c r="A3288" s="2" t="s">
        <v>316</v>
      </c>
      <c r="B3288" s="2" t="s">
        <v>482</v>
      </c>
      <c r="C3288" t="s">
        <v>3735</v>
      </c>
      <c r="D3288" s="2">
        <v>44</v>
      </c>
      <c r="E3288" s="38">
        <v>-0.20940628984707479</v>
      </c>
      <c r="F3288" s="38">
        <v>0.14034969009684431</v>
      </c>
      <c r="G3288" s="38">
        <v>0.1429915403165116</v>
      </c>
      <c r="H3288" s="23"/>
      <c r="I3288" s="23"/>
      <c r="J3288" s="22"/>
      <c r="K3288" s="23"/>
    </row>
    <row r="3289" spans="1:11" x14ac:dyDescent="0.2">
      <c r="A3289" s="2" t="s">
        <v>323</v>
      </c>
      <c r="B3289" s="2" t="s">
        <v>482</v>
      </c>
      <c r="C3289" t="s">
        <v>3735</v>
      </c>
      <c r="D3289" s="2">
        <v>57</v>
      </c>
      <c r="E3289" s="38">
        <v>-4.2533106959593343E-2</v>
      </c>
      <c r="F3289" s="38">
        <v>8.0672571388392622E-2</v>
      </c>
      <c r="G3289" s="38">
        <v>0.60011554980382842</v>
      </c>
      <c r="H3289" s="23"/>
      <c r="I3289" s="23"/>
      <c r="J3289" s="22"/>
      <c r="K3289" s="23"/>
    </row>
    <row r="3290" spans="1:11" x14ac:dyDescent="0.2">
      <c r="A3290" s="2" t="s">
        <v>251</v>
      </c>
      <c r="B3290" s="2" t="s">
        <v>482</v>
      </c>
      <c r="C3290" t="s">
        <v>3735</v>
      </c>
      <c r="D3290" s="2">
        <v>42</v>
      </c>
      <c r="E3290" s="38">
        <v>-0.18525872069111179</v>
      </c>
      <c r="F3290" s="38">
        <v>0.13566099234734441</v>
      </c>
      <c r="G3290" s="38">
        <v>0.1795099253031249</v>
      </c>
      <c r="H3290" s="23"/>
      <c r="I3290" s="23"/>
      <c r="J3290" s="22"/>
      <c r="K3290" s="23"/>
    </row>
    <row r="3291" spans="1:11" x14ac:dyDescent="0.2">
      <c r="A3291" s="2" t="s">
        <v>330</v>
      </c>
      <c r="B3291" s="2" t="s">
        <v>482</v>
      </c>
      <c r="C3291" t="s">
        <v>3735</v>
      </c>
      <c r="D3291" s="2">
        <v>82</v>
      </c>
      <c r="E3291" s="38">
        <v>5.1591116226147087E-2</v>
      </c>
      <c r="F3291" s="38">
        <v>0.1066223267788209</v>
      </c>
      <c r="G3291" s="38">
        <v>0.62978527181773747</v>
      </c>
      <c r="H3291" s="23"/>
      <c r="I3291" s="23"/>
      <c r="J3291" s="22"/>
      <c r="K3291" s="23"/>
    </row>
    <row r="3292" spans="1:11" x14ac:dyDescent="0.2">
      <c r="A3292" s="2" t="s">
        <v>337</v>
      </c>
      <c r="B3292" s="2" t="s">
        <v>482</v>
      </c>
      <c r="C3292" t="s">
        <v>3735</v>
      </c>
      <c r="D3292" s="2">
        <v>48</v>
      </c>
      <c r="E3292" s="38">
        <v>-2.1379711916700291E-2</v>
      </c>
      <c r="F3292" s="38">
        <v>0.110471095397535</v>
      </c>
      <c r="G3292" s="38">
        <v>0.84737618253553837</v>
      </c>
      <c r="H3292" s="23"/>
      <c r="I3292" s="23"/>
      <c r="J3292" s="22"/>
      <c r="K3292" s="23"/>
    </row>
    <row r="3293" spans="1:11" x14ac:dyDescent="0.2">
      <c r="A3293" s="2" t="s">
        <v>344</v>
      </c>
      <c r="B3293" s="2" t="s">
        <v>482</v>
      </c>
      <c r="C3293" t="s">
        <v>3735</v>
      </c>
      <c r="D3293" s="2">
        <v>45</v>
      </c>
      <c r="E3293" s="38">
        <v>0.10063020774939629</v>
      </c>
      <c r="F3293" s="38">
        <v>0.1060582898926456</v>
      </c>
      <c r="G3293" s="38">
        <v>0.34789476342657361</v>
      </c>
      <c r="H3293" s="23"/>
      <c r="I3293" s="23"/>
      <c r="J3293" s="22"/>
      <c r="K3293" s="23"/>
    </row>
    <row r="3294" spans="1:11" x14ac:dyDescent="0.2">
      <c r="A3294" s="2" t="s">
        <v>351</v>
      </c>
      <c r="B3294" s="2" t="s">
        <v>482</v>
      </c>
      <c r="C3294" t="s">
        <v>3735</v>
      </c>
      <c r="D3294" s="2">
        <v>40</v>
      </c>
      <c r="E3294" s="38">
        <v>-6.2924691399524058E-2</v>
      </c>
      <c r="F3294" s="38">
        <v>8.2820491697030596E-2</v>
      </c>
      <c r="G3294" s="38">
        <v>0.45195936630898792</v>
      </c>
      <c r="H3294" s="23"/>
      <c r="I3294" s="23"/>
      <c r="J3294" s="22"/>
      <c r="K3294" s="23"/>
    </row>
    <row r="3295" spans="1:11" x14ac:dyDescent="0.2">
      <c r="A3295" s="2" t="s">
        <v>358</v>
      </c>
      <c r="B3295" s="2" t="s">
        <v>482</v>
      </c>
      <c r="C3295" t="s">
        <v>3735</v>
      </c>
      <c r="D3295" s="2">
        <v>48</v>
      </c>
      <c r="E3295" s="38">
        <v>-2.1093000440942419E-2</v>
      </c>
      <c r="F3295" s="38">
        <v>0.1094930253037239</v>
      </c>
      <c r="G3295" s="38">
        <v>0.84806903749737717</v>
      </c>
      <c r="H3295" s="23"/>
      <c r="I3295" s="23"/>
      <c r="J3295" s="22"/>
      <c r="K3295" s="23"/>
    </row>
    <row r="3296" spans="1:11" x14ac:dyDescent="0.2">
      <c r="A3296" s="2" t="s">
        <v>365</v>
      </c>
      <c r="B3296" s="2" t="s">
        <v>482</v>
      </c>
      <c r="C3296" t="s">
        <v>3735</v>
      </c>
      <c r="D3296" s="2">
        <v>68</v>
      </c>
      <c r="E3296" s="38">
        <v>-0.1162920024870777</v>
      </c>
      <c r="F3296" s="38">
        <v>0.11280258759892429</v>
      </c>
      <c r="G3296" s="38">
        <v>0.30627908931947551</v>
      </c>
      <c r="H3296" s="23"/>
      <c r="I3296" s="23"/>
      <c r="J3296" s="22"/>
      <c r="K3296" s="23"/>
    </row>
    <row r="3297" spans="1:11" x14ac:dyDescent="0.2">
      <c r="A3297" s="2" t="s">
        <v>372</v>
      </c>
      <c r="B3297" s="2" t="s">
        <v>482</v>
      </c>
      <c r="C3297" t="s">
        <v>3735</v>
      </c>
      <c r="D3297" s="2">
        <v>83</v>
      </c>
      <c r="E3297" s="38">
        <v>0.1238498290602483</v>
      </c>
      <c r="F3297" s="38">
        <v>5.6155807900558033E-2</v>
      </c>
      <c r="G3297" s="38">
        <v>3.022057626290436E-2</v>
      </c>
      <c r="H3297" s="23"/>
      <c r="I3297" s="23"/>
      <c r="J3297" s="22"/>
      <c r="K3297" s="23"/>
    </row>
    <row r="3298" spans="1:11" x14ac:dyDescent="0.2">
      <c r="A3298" s="2" t="s">
        <v>379</v>
      </c>
      <c r="B3298" s="2" t="s">
        <v>482</v>
      </c>
      <c r="C3298" t="s">
        <v>3735</v>
      </c>
      <c r="D3298" s="2">
        <v>64</v>
      </c>
      <c r="E3298" s="38">
        <v>-4.4716967553242608E-2</v>
      </c>
      <c r="F3298" s="38">
        <v>7.6904307311566555E-2</v>
      </c>
      <c r="G3298" s="38">
        <v>0.5630035558526969</v>
      </c>
      <c r="H3298" s="23"/>
      <c r="I3298" s="23"/>
      <c r="J3298" s="22"/>
      <c r="K3298" s="23"/>
    </row>
    <row r="3299" spans="1:11" x14ac:dyDescent="0.2">
      <c r="A3299" s="2" t="s">
        <v>386</v>
      </c>
      <c r="B3299" s="2" t="s">
        <v>482</v>
      </c>
      <c r="C3299" t="s">
        <v>3735</v>
      </c>
      <c r="D3299" s="2">
        <v>53</v>
      </c>
      <c r="E3299" s="38">
        <v>0.122259485311961</v>
      </c>
      <c r="F3299" s="38">
        <v>7.7837825711958381E-2</v>
      </c>
      <c r="G3299" s="38">
        <v>0.1223191022260831</v>
      </c>
      <c r="H3299" s="23"/>
      <c r="I3299" s="23"/>
      <c r="J3299" s="22"/>
      <c r="K3299" s="23"/>
    </row>
    <row r="3300" spans="1:11" x14ac:dyDescent="0.2">
      <c r="A3300" s="2" t="s">
        <v>252</v>
      </c>
      <c r="B3300" s="2" t="s">
        <v>482</v>
      </c>
      <c r="C3300" t="s">
        <v>3735</v>
      </c>
      <c r="D3300" s="2">
        <v>55</v>
      </c>
      <c r="E3300" s="38">
        <v>-8.0503733438500369E-2</v>
      </c>
      <c r="F3300" s="38">
        <v>0.1202107349796665</v>
      </c>
      <c r="G3300" s="38">
        <v>0.50591004695227459</v>
      </c>
      <c r="H3300" s="23"/>
      <c r="I3300" s="23"/>
      <c r="J3300" s="22"/>
      <c r="K3300" s="23"/>
    </row>
    <row r="3301" spans="1:11" x14ac:dyDescent="0.2">
      <c r="A3301" s="2" t="s">
        <v>402</v>
      </c>
      <c r="B3301" s="2" t="s">
        <v>482</v>
      </c>
      <c r="C3301" t="s">
        <v>3735</v>
      </c>
      <c r="D3301" s="2">
        <v>20</v>
      </c>
      <c r="E3301" s="38">
        <v>-0.25140351437728609</v>
      </c>
      <c r="F3301" s="38">
        <v>0.123300996716404</v>
      </c>
      <c r="G3301" s="38">
        <v>5.5614565933989973E-2</v>
      </c>
      <c r="H3301" s="23"/>
      <c r="I3301" s="23"/>
      <c r="J3301" s="22"/>
      <c r="K3301" s="23"/>
    </row>
    <row r="3302" spans="1:11" x14ac:dyDescent="0.2">
      <c r="A3302" s="2" t="s">
        <v>407</v>
      </c>
      <c r="B3302" s="2" t="s">
        <v>482</v>
      </c>
      <c r="C3302" t="s">
        <v>3735</v>
      </c>
      <c r="D3302" s="2">
        <v>51</v>
      </c>
      <c r="E3302" s="38">
        <v>-7.6271147095476888E-3</v>
      </c>
      <c r="F3302" s="38">
        <v>6.1032204656025803E-2</v>
      </c>
      <c r="G3302" s="38">
        <v>0.90104943728030829</v>
      </c>
      <c r="H3302" s="23"/>
      <c r="I3302" s="23"/>
      <c r="J3302" s="22"/>
      <c r="K3302" s="23"/>
    </row>
    <row r="3303" spans="1:11" x14ac:dyDescent="0.2">
      <c r="A3303" s="2" t="s">
        <v>412</v>
      </c>
      <c r="B3303" s="2" t="s">
        <v>482</v>
      </c>
      <c r="C3303" t="s">
        <v>3735</v>
      </c>
      <c r="D3303" s="2">
        <v>63</v>
      </c>
      <c r="E3303" s="38">
        <v>0.17435685703425111</v>
      </c>
      <c r="F3303" s="38">
        <v>7.2610312181614109E-2</v>
      </c>
      <c r="G3303" s="38">
        <v>1.9350561478560169E-2</v>
      </c>
      <c r="H3303" s="23"/>
      <c r="I3303" s="23"/>
      <c r="J3303" s="22"/>
      <c r="K3303" s="23"/>
    </row>
    <row r="3304" spans="1:11" x14ac:dyDescent="0.2">
      <c r="A3304" s="2" t="s">
        <v>417</v>
      </c>
      <c r="B3304" s="2" t="s">
        <v>482</v>
      </c>
      <c r="C3304" t="s">
        <v>3735</v>
      </c>
      <c r="D3304" s="2">
        <v>36</v>
      </c>
      <c r="E3304" s="38">
        <v>7.9980944221864636E-2</v>
      </c>
      <c r="F3304" s="38">
        <v>0.16055640566600829</v>
      </c>
      <c r="G3304" s="38">
        <v>0.62149525751267642</v>
      </c>
      <c r="H3304" s="23"/>
      <c r="I3304" s="23"/>
      <c r="J3304" s="22"/>
      <c r="K3304" s="23"/>
    </row>
    <row r="3305" spans="1:11" x14ac:dyDescent="0.2">
      <c r="A3305" s="2" t="s">
        <v>422</v>
      </c>
      <c r="B3305" s="2" t="s">
        <v>482</v>
      </c>
      <c r="C3305" t="s">
        <v>3735</v>
      </c>
      <c r="D3305" s="2">
        <v>58</v>
      </c>
      <c r="E3305" s="38">
        <v>-7.8855750614336806E-2</v>
      </c>
      <c r="F3305" s="38">
        <v>0.11460022924233219</v>
      </c>
      <c r="G3305" s="38">
        <v>0.49418435126955901</v>
      </c>
      <c r="H3305" s="23"/>
      <c r="I3305" s="23"/>
      <c r="J3305" s="22"/>
      <c r="K3305" s="23"/>
    </row>
    <row r="3306" spans="1:11" x14ac:dyDescent="0.2">
      <c r="A3306" s="2" t="s">
        <v>427</v>
      </c>
      <c r="B3306" s="2" t="s">
        <v>482</v>
      </c>
      <c r="C3306" t="s">
        <v>3735</v>
      </c>
      <c r="D3306" s="2">
        <v>64</v>
      </c>
      <c r="E3306" s="38">
        <v>7.0215474852953541E-2</v>
      </c>
      <c r="F3306" s="38">
        <v>8.5161915496847193E-2</v>
      </c>
      <c r="G3306" s="38">
        <v>0.41276980252546069</v>
      </c>
      <c r="H3306" s="23"/>
      <c r="I3306" s="23"/>
      <c r="J3306" s="22"/>
      <c r="K3306" s="23"/>
    </row>
    <row r="3307" spans="1:11" x14ac:dyDescent="0.2">
      <c r="A3307" s="2" t="s">
        <v>432</v>
      </c>
      <c r="B3307" s="2" t="s">
        <v>482</v>
      </c>
      <c r="C3307" t="s">
        <v>3735</v>
      </c>
      <c r="D3307" s="2">
        <v>41</v>
      </c>
      <c r="E3307" s="38">
        <v>-3.5238262545484789E-2</v>
      </c>
      <c r="F3307" s="38">
        <v>8.6471627660426278E-2</v>
      </c>
      <c r="G3307" s="38">
        <v>0.68580451321255187</v>
      </c>
      <c r="H3307" s="23"/>
      <c r="I3307" s="23"/>
      <c r="J3307" s="22"/>
      <c r="K3307" s="23"/>
    </row>
    <row r="3308" spans="1:11" x14ac:dyDescent="0.2">
      <c r="A3308" s="2" t="s">
        <v>437</v>
      </c>
      <c r="B3308" s="2" t="s">
        <v>482</v>
      </c>
      <c r="C3308" t="s">
        <v>3735</v>
      </c>
      <c r="D3308" s="2">
        <v>73</v>
      </c>
      <c r="E3308" s="38">
        <v>7.0228641821246995E-2</v>
      </c>
      <c r="F3308" s="38">
        <v>9.5764214929793617E-2</v>
      </c>
      <c r="G3308" s="38">
        <v>0.46572640410531779</v>
      </c>
      <c r="H3308" s="23"/>
      <c r="I3308" s="23"/>
      <c r="J3308" s="22"/>
      <c r="K3308" s="23"/>
    </row>
    <row r="3309" spans="1:11" x14ac:dyDescent="0.2">
      <c r="A3309" s="2" t="s">
        <v>442</v>
      </c>
      <c r="B3309" s="2" t="s">
        <v>482</v>
      </c>
      <c r="C3309" t="s">
        <v>3735</v>
      </c>
      <c r="D3309" s="2">
        <v>54</v>
      </c>
      <c r="E3309" s="38">
        <v>-2.8029341604726369E-2</v>
      </c>
      <c r="F3309" s="38">
        <v>5.7354629050885543E-2</v>
      </c>
      <c r="G3309" s="38">
        <v>0.62706859461610309</v>
      </c>
      <c r="H3309" s="23"/>
      <c r="I3309" s="23"/>
      <c r="J3309" s="22"/>
      <c r="K3309" s="23"/>
    </row>
    <row r="3310" spans="1:11" x14ac:dyDescent="0.2">
      <c r="A3310" s="2" t="s">
        <v>447</v>
      </c>
      <c r="B3310" s="2" t="s">
        <v>482</v>
      </c>
      <c r="C3310" t="s">
        <v>3735</v>
      </c>
      <c r="D3310" s="2">
        <v>44</v>
      </c>
      <c r="E3310" s="38">
        <v>-0.11792476177478491</v>
      </c>
      <c r="F3310" s="38">
        <v>7.5339307550087969E-2</v>
      </c>
      <c r="G3310" s="38">
        <v>0.1248551104421268</v>
      </c>
      <c r="H3310" s="23"/>
      <c r="I3310" s="23"/>
      <c r="J3310" s="22"/>
      <c r="K3310" s="23"/>
    </row>
    <row r="3311" spans="1:11" x14ac:dyDescent="0.2">
      <c r="A3311" s="2" t="s">
        <v>452</v>
      </c>
      <c r="B3311" s="2" t="s">
        <v>482</v>
      </c>
      <c r="C3311" t="s">
        <v>3735</v>
      </c>
      <c r="D3311" s="2">
        <v>60</v>
      </c>
      <c r="E3311" s="38">
        <v>-0.19714107705389419</v>
      </c>
      <c r="F3311" s="38">
        <v>8.4317550295409452E-2</v>
      </c>
      <c r="G3311" s="38">
        <v>2.2793137745030539E-2</v>
      </c>
      <c r="H3311" s="23"/>
      <c r="I3311" s="23"/>
      <c r="J3311" s="22"/>
      <c r="K3311" s="23"/>
    </row>
    <row r="3312" spans="1:11" x14ac:dyDescent="0.2">
      <c r="A3312" s="2" t="s">
        <v>457</v>
      </c>
      <c r="B3312" s="2" t="s">
        <v>482</v>
      </c>
      <c r="C3312" t="s">
        <v>3735</v>
      </c>
      <c r="D3312" s="2">
        <v>37</v>
      </c>
      <c r="E3312" s="38">
        <v>3.5146731651443108E-2</v>
      </c>
      <c r="F3312" s="38">
        <v>9.3342623556695134E-2</v>
      </c>
      <c r="G3312" s="38">
        <v>0.70872969077540882</v>
      </c>
      <c r="H3312" s="23"/>
      <c r="I3312" s="23"/>
      <c r="J3312" s="22"/>
      <c r="K3312" s="23"/>
    </row>
    <row r="3313" spans="1:11" x14ac:dyDescent="0.2">
      <c r="A3313" s="2" t="s">
        <v>462</v>
      </c>
      <c r="B3313" s="2" t="s">
        <v>482</v>
      </c>
      <c r="C3313" t="s">
        <v>3735</v>
      </c>
      <c r="D3313" s="2">
        <v>70</v>
      </c>
      <c r="E3313" s="38">
        <v>-1.088179474340478E-3</v>
      </c>
      <c r="F3313" s="38">
        <v>0.1124940484478917</v>
      </c>
      <c r="G3313" s="38">
        <v>0.99230992282724095</v>
      </c>
      <c r="H3313" s="23"/>
      <c r="I3313" s="23"/>
      <c r="J3313" s="22"/>
      <c r="K3313" s="23"/>
    </row>
    <row r="3314" spans="1:11" x14ac:dyDescent="0.2">
      <c r="A3314" s="2" t="s">
        <v>467</v>
      </c>
      <c r="B3314" s="2" t="s">
        <v>482</v>
      </c>
      <c r="C3314" t="s">
        <v>3735</v>
      </c>
      <c r="D3314" s="2">
        <v>67</v>
      </c>
      <c r="E3314" s="38">
        <v>6.4822287439569415E-2</v>
      </c>
      <c r="F3314" s="38">
        <v>8.4948020227769677E-2</v>
      </c>
      <c r="G3314" s="38">
        <v>0.44813360636814359</v>
      </c>
      <c r="H3314" s="23"/>
      <c r="I3314" s="23"/>
      <c r="J3314" s="22"/>
      <c r="K3314" s="23"/>
    </row>
    <row r="3315" spans="1:11" x14ac:dyDescent="0.2">
      <c r="A3315" s="2" t="s">
        <v>278</v>
      </c>
      <c r="B3315" s="2" t="s">
        <v>482</v>
      </c>
      <c r="C3315" t="s">
        <v>3735</v>
      </c>
      <c r="D3315" s="2">
        <v>28</v>
      </c>
      <c r="E3315" s="38">
        <v>2.4503305392580499E-2</v>
      </c>
      <c r="F3315" s="38">
        <v>8.8086793361154186E-2</v>
      </c>
      <c r="G3315" s="38">
        <v>0.78299930202564993</v>
      </c>
      <c r="H3315" s="23"/>
      <c r="I3315" s="23"/>
      <c r="J3315" s="22"/>
      <c r="K3315" s="23"/>
    </row>
    <row r="3316" spans="1:11" x14ac:dyDescent="0.2">
      <c r="A3316" s="2" t="s">
        <v>243</v>
      </c>
      <c r="B3316" s="2" t="s">
        <v>482</v>
      </c>
      <c r="C3316" t="s">
        <v>3735</v>
      </c>
      <c r="D3316" s="2">
        <v>42</v>
      </c>
      <c r="E3316" s="38">
        <v>-0.16748154926455031</v>
      </c>
      <c r="F3316" s="38">
        <v>0.1261442688503438</v>
      </c>
      <c r="G3316" s="38">
        <v>0.19162288409062281</v>
      </c>
      <c r="H3316" s="23"/>
      <c r="I3316" s="23"/>
      <c r="J3316" s="22"/>
      <c r="K3316" s="23"/>
    </row>
    <row r="3317" spans="1:11" x14ac:dyDescent="0.2">
      <c r="A3317" s="2" t="s">
        <v>296</v>
      </c>
      <c r="B3317" s="2" t="s">
        <v>482</v>
      </c>
      <c r="C3317" t="s">
        <v>3735</v>
      </c>
      <c r="D3317" s="2">
        <v>57</v>
      </c>
      <c r="E3317" s="38">
        <v>-4.4354041286128298E-2</v>
      </c>
      <c r="F3317" s="38">
        <v>7.8523324894339316E-2</v>
      </c>
      <c r="G3317" s="38">
        <v>0.57443043690855333</v>
      </c>
      <c r="H3317" s="23"/>
      <c r="I3317" s="23"/>
      <c r="J3317" s="22"/>
      <c r="K3317" s="23"/>
    </row>
    <row r="3318" spans="1:11" x14ac:dyDescent="0.2">
      <c r="A3318" s="2" t="s">
        <v>287</v>
      </c>
      <c r="B3318" s="2" t="s">
        <v>482</v>
      </c>
      <c r="C3318" t="s">
        <v>3735</v>
      </c>
      <c r="D3318" s="2">
        <v>62</v>
      </c>
      <c r="E3318" s="38">
        <v>0.22705014733479431</v>
      </c>
      <c r="F3318" s="38">
        <v>8.7778077700321477E-2</v>
      </c>
      <c r="G3318" s="38">
        <v>1.209289569596389E-2</v>
      </c>
      <c r="H3318" s="23"/>
      <c r="I3318" s="23"/>
      <c r="J3318" s="22"/>
      <c r="K3318" s="23"/>
    </row>
    <row r="3319" spans="1:11" x14ac:dyDescent="0.2">
      <c r="A3319" s="2" t="s">
        <v>303</v>
      </c>
      <c r="B3319" s="2" t="s">
        <v>482</v>
      </c>
      <c r="C3319" t="s">
        <v>3735</v>
      </c>
      <c r="D3319" s="2">
        <v>43</v>
      </c>
      <c r="E3319" s="38">
        <v>-0.17629339038564101</v>
      </c>
      <c r="F3319" s="38">
        <v>0.1653307795756469</v>
      </c>
      <c r="G3319" s="38">
        <v>0.29237624157345637</v>
      </c>
      <c r="H3319" s="23"/>
      <c r="I3319" s="23"/>
      <c r="J3319" s="22"/>
      <c r="K3319" s="23"/>
    </row>
    <row r="3320" spans="1:11" x14ac:dyDescent="0.2">
      <c r="A3320" s="2" t="s">
        <v>310</v>
      </c>
      <c r="B3320" s="2" t="s">
        <v>482</v>
      </c>
      <c r="C3320" t="s">
        <v>3735</v>
      </c>
      <c r="D3320" s="2">
        <v>87</v>
      </c>
      <c r="E3320" s="38">
        <v>0.12036076545317349</v>
      </c>
      <c r="F3320" s="38">
        <v>4.9140091047658561E-2</v>
      </c>
      <c r="G3320" s="38">
        <v>1.6340732579973032E-2</v>
      </c>
      <c r="H3320" s="23"/>
      <c r="I3320" s="23"/>
      <c r="J3320" s="22"/>
      <c r="K3320" s="23"/>
    </row>
    <row r="3321" spans="1:11" x14ac:dyDescent="0.2">
      <c r="A3321" s="2" t="s">
        <v>317</v>
      </c>
      <c r="B3321" s="2" t="s">
        <v>482</v>
      </c>
      <c r="C3321" t="s">
        <v>3735</v>
      </c>
      <c r="D3321" s="2">
        <v>54</v>
      </c>
      <c r="E3321" s="38">
        <v>-0.13995337167220501</v>
      </c>
      <c r="F3321" s="38">
        <v>0.1071602490432514</v>
      </c>
      <c r="G3321" s="38">
        <v>0.19718605030853811</v>
      </c>
      <c r="H3321" s="23"/>
      <c r="I3321" s="23"/>
      <c r="J3321" s="22"/>
      <c r="K3321" s="23"/>
    </row>
    <row r="3322" spans="1:11" x14ac:dyDescent="0.2">
      <c r="A3322" s="2" t="s">
        <v>324</v>
      </c>
      <c r="B3322" s="2" t="s">
        <v>482</v>
      </c>
      <c r="C3322" t="s">
        <v>3735</v>
      </c>
      <c r="D3322" s="2">
        <v>59</v>
      </c>
      <c r="E3322" s="38">
        <v>-4.6127450748660433E-2</v>
      </c>
      <c r="F3322" s="38">
        <v>7.3915391765974295E-2</v>
      </c>
      <c r="G3322" s="38">
        <v>0.53503681147439486</v>
      </c>
      <c r="H3322" s="23"/>
      <c r="I3322" s="23"/>
      <c r="J3322" s="22"/>
      <c r="K3322" s="23"/>
    </row>
    <row r="3323" spans="1:11" x14ac:dyDescent="0.2">
      <c r="A3323" s="2" t="s">
        <v>288</v>
      </c>
      <c r="B3323" s="2" t="s">
        <v>482</v>
      </c>
      <c r="C3323" t="s">
        <v>3735</v>
      </c>
      <c r="D3323" s="2">
        <v>52</v>
      </c>
      <c r="E3323" s="38">
        <v>1.7825059856446671E-2</v>
      </c>
      <c r="F3323" s="38">
        <v>9.9228207167510199E-2</v>
      </c>
      <c r="G3323" s="38">
        <v>0.85814936550742471</v>
      </c>
      <c r="H3323" s="23"/>
      <c r="I3323" s="23"/>
      <c r="J3323" s="22"/>
      <c r="K3323" s="23"/>
    </row>
    <row r="3324" spans="1:11" x14ac:dyDescent="0.2">
      <c r="A3324" s="2" t="s">
        <v>331</v>
      </c>
      <c r="B3324" s="2" t="s">
        <v>482</v>
      </c>
      <c r="C3324" t="s">
        <v>3735</v>
      </c>
      <c r="D3324" s="2">
        <v>71</v>
      </c>
      <c r="E3324" s="38">
        <v>0.20622646090494981</v>
      </c>
      <c r="F3324" s="38">
        <v>6.9894674860516953E-2</v>
      </c>
      <c r="G3324" s="38">
        <v>4.3119572841603584E-3</v>
      </c>
      <c r="H3324" s="23"/>
      <c r="I3324" s="23"/>
      <c r="J3324" s="22"/>
      <c r="K3324" s="23"/>
    </row>
    <row r="3325" spans="1:11" x14ac:dyDescent="0.2">
      <c r="A3325" s="2" t="s">
        <v>338</v>
      </c>
      <c r="B3325" s="2" t="s">
        <v>482</v>
      </c>
      <c r="C3325" t="s">
        <v>3735</v>
      </c>
      <c r="D3325" s="2">
        <v>45</v>
      </c>
      <c r="E3325" s="38">
        <v>1.1367775310753281E-2</v>
      </c>
      <c r="F3325" s="38">
        <v>0.1182037703026803</v>
      </c>
      <c r="G3325" s="38">
        <v>0.92382145945327809</v>
      </c>
      <c r="H3325" s="23"/>
      <c r="I3325" s="23"/>
      <c r="J3325" s="22"/>
      <c r="K3325" s="23"/>
    </row>
    <row r="3326" spans="1:11" x14ac:dyDescent="0.2">
      <c r="A3326" s="2" t="s">
        <v>345</v>
      </c>
      <c r="B3326" s="2" t="s">
        <v>482</v>
      </c>
      <c r="C3326" t="s">
        <v>3735</v>
      </c>
      <c r="D3326" s="2">
        <v>57</v>
      </c>
      <c r="E3326" s="38">
        <v>-5.8755553906231661E-2</v>
      </c>
      <c r="F3326" s="38">
        <v>9.0982341306518999E-2</v>
      </c>
      <c r="G3326" s="38">
        <v>0.52105244594054778</v>
      </c>
      <c r="H3326" s="23"/>
      <c r="I3326" s="23"/>
      <c r="J3326" s="22"/>
      <c r="K3326" s="23"/>
    </row>
    <row r="3327" spans="1:11" x14ac:dyDescent="0.2">
      <c r="A3327" s="2" t="s">
        <v>352</v>
      </c>
      <c r="B3327" s="2" t="s">
        <v>482</v>
      </c>
      <c r="C3327" t="s">
        <v>3735</v>
      </c>
      <c r="D3327" s="2">
        <v>39</v>
      </c>
      <c r="E3327" s="38">
        <v>-0.107085762627205</v>
      </c>
      <c r="F3327" s="38">
        <v>0.1031772880991905</v>
      </c>
      <c r="G3327" s="38">
        <v>0.30588481553072949</v>
      </c>
      <c r="H3327" s="23"/>
      <c r="I3327" s="23"/>
      <c r="J3327" s="22"/>
      <c r="K3327" s="23"/>
    </row>
    <row r="3328" spans="1:11" x14ac:dyDescent="0.2">
      <c r="A3328" s="2" t="s">
        <v>359</v>
      </c>
      <c r="B3328" s="2" t="s">
        <v>482</v>
      </c>
      <c r="C3328" t="s">
        <v>3735</v>
      </c>
      <c r="D3328" s="2">
        <v>51</v>
      </c>
      <c r="E3328" s="38">
        <v>-2.5997784359380379E-2</v>
      </c>
      <c r="F3328" s="38">
        <v>0.1032318521603713</v>
      </c>
      <c r="G3328" s="38">
        <v>0.80219796471135163</v>
      </c>
      <c r="H3328" s="23"/>
      <c r="I3328" s="23"/>
      <c r="J3328" s="22"/>
      <c r="K3328" s="23"/>
    </row>
    <row r="3329" spans="1:11" x14ac:dyDescent="0.2">
      <c r="A3329" s="2" t="s">
        <v>366</v>
      </c>
      <c r="B3329" s="2" t="s">
        <v>482</v>
      </c>
      <c r="C3329" t="s">
        <v>3735</v>
      </c>
      <c r="D3329" s="2">
        <v>67</v>
      </c>
      <c r="E3329" s="38">
        <v>-4.3951266862799709E-2</v>
      </c>
      <c r="F3329" s="38">
        <v>6.5846278074141229E-2</v>
      </c>
      <c r="G3329" s="38">
        <v>0.50679094842776151</v>
      </c>
      <c r="H3329" s="23"/>
      <c r="I3329" s="23"/>
      <c r="J3329" s="22"/>
      <c r="K3329" s="23"/>
    </row>
    <row r="3330" spans="1:11" x14ac:dyDescent="0.2">
      <c r="A3330" s="2" t="s">
        <v>373</v>
      </c>
      <c r="B3330" s="2" t="s">
        <v>482</v>
      </c>
      <c r="C3330" t="s">
        <v>3735</v>
      </c>
      <c r="D3330" s="2">
        <v>85</v>
      </c>
      <c r="E3330" s="38">
        <v>0.1472979673867072</v>
      </c>
      <c r="F3330" s="38">
        <v>5.0768406642517153E-2</v>
      </c>
      <c r="G3330" s="38">
        <v>4.7423979473054031E-3</v>
      </c>
      <c r="H3330" s="23"/>
      <c r="I3330" s="23"/>
      <c r="J3330" s="22"/>
      <c r="K3330" s="23"/>
    </row>
    <row r="3331" spans="1:11" x14ac:dyDescent="0.2">
      <c r="A3331" s="2" t="s">
        <v>380</v>
      </c>
      <c r="B3331" s="2" t="s">
        <v>482</v>
      </c>
      <c r="C3331" t="s">
        <v>3735</v>
      </c>
      <c r="D3331" s="2">
        <v>61</v>
      </c>
      <c r="E3331" s="38">
        <v>-7.7157888515194006E-2</v>
      </c>
      <c r="F3331" s="38">
        <v>7.1290504813635996E-2</v>
      </c>
      <c r="G3331" s="38">
        <v>0.28344876470814279</v>
      </c>
      <c r="H3331" s="23"/>
      <c r="I3331" s="23"/>
      <c r="J3331" s="22"/>
      <c r="K3331" s="23"/>
    </row>
    <row r="3332" spans="1:11" x14ac:dyDescent="0.2">
      <c r="A3332" s="2" t="s">
        <v>387</v>
      </c>
      <c r="B3332" s="2" t="s">
        <v>482</v>
      </c>
      <c r="C3332" t="s">
        <v>3735</v>
      </c>
      <c r="D3332" s="2">
        <v>59</v>
      </c>
      <c r="E3332" s="38">
        <v>7.0079544294220364E-2</v>
      </c>
      <c r="F3332" s="38">
        <v>5.9822001482654291E-2</v>
      </c>
      <c r="G3332" s="38">
        <v>0.24620087831073439</v>
      </c>
      <c r="H3332" s="23"/>
      <c r="I3332" s="23"/>
      <c r="J3332" s="22"/>
      <c r="K3332" s="23"/>
    </row>
    <row r="3333" spans="1:11" x14ac:dyDescent="0.2">
      <c r="A3333" s="2" t="s">
        <v>289</v>
      </c>
      <c r="B3333" s="2" t="s">
        <v>482</v>
      </c>
      <c r="C3333" t="s">
        <v>3735</v>
      </c>
      <c r="D3333" s="2">
        <v>64</v>
      </c>
      <c r="E3333" s="38">
        <v>-5.496063445686783E-2</v>
      </c>
      <c r="F3333" s="38">
        <v>8.7071253889047406E-2</v>
      </c>
      <c r="G3333" s="38">
        <v>0.53018386214283098</v>
      </c>
      <c r="H3333" s="23"/>
      <c r="I3333" s="23"/>
      <c r="J3333" s="22"/>
      <c r="K3333" s="23"/>
    </row>
    <row r="3334" spans="1:11" x14ac:dyDescent="0.2">
      <c r="A3334" s="2" t="s">
        <v>273</v>
      </c>
      <c r="B3334" s="2" t="s">
        <v>482</v>
      </c>
      <c r="C3334" t="s">
        <v>3735</v>
      </c>
      <c r="D3334" s="2">
        <v>60</v>
      </c>
      <c r="E3334" s="38">
        <v>-0.30162078934480169</v>
      </c>
      <c r="F3334" s="38">
        <v>0.20334925186052</v>
      </c>
      <c r="G3334" s="38">
        <v>0.14332658448981059</v>
      </c>
      <c r="H3334" s="23"/>
      <c r="I3334" s="23"/>
      <c r="J3334" s="22"/>
      <c r="K3334" s="23"/>
    </row>
    <row r="3335" spans="1:11" x14ac:dyDescent="0.2">
      <c r="A3335" s="2" t="s">
        <v>263</v>
      </c>
      <c r="B3335" s="2" t="s">
        <v>482</v>
      </c>
      <c r="C3335" t="s">
        <v>3735</v>
      </c>
      <c r="D3335" s="2">
        <v>44</v>
      </c>
      <c r="E3335" s="38">
        <v>0.15460372142442311</v>
      </c>
      <c r="F3335" s="38">
        <v>4.5265598348208771E-2</v>
      </c>
      <c r="G3335" s="38">
        <v>1.400989166165948E-3</v>
      </c>
      <c r="H3335" s="23"/>
      <c r="I3335" s="23"/>
      <c r="J3335" s="22"/>
      <c r="K3335" s="23"/>
    </row>
    <row r="3336" spans="1:11" x14ac:dyDescent="0.2">
      <c r="A3336" s="2" t="s">
        <v>264</v>
      </c>
      <c r="B3336" s="2" t="s">
        <v>482</v>
      </c>
      <c r="C3336" t="s">
        <v>3735</v>
      </c>
      <c r="D3336" s="2">
        <v>41</v>
      </c>
      <c r="E3336" s="38">
        <v>0.16875573870432881</v>
      </c>
      <c r="F3336" s="38">
        <v>5.3439640759830563E-2</v>
      </c>
      <c r="G3336" s="38">
        <v>3.020652707850899E-3</v>
      </c>
      <c r="H3336" s="23"/>
      <c r="I3336" s="23"/>
      <c r="J3336" s="22"/>
      <c r="K3336" s="23"/>
    </row>
    <row r="3337" spans="1:11" x14ac:dyDescent="0.2">
      <c r="A3337" s="2" t="s">
        <v>297</v>
      </c>
      <c r="B3337" s="2" t="s">
        <v>482</v>
      </c>
      <c r="C3337" t="s">
        <v>3735</v>
      </c>
      <c r="D3337" s="2">
        <v>62</v>
      </c>
      <c r="E3337" s="38">
        <v>-4.222405894869663E-2</v>
      </c>
      <c r="F3337" s="38">
        <v>7.5235087086744742E-2</v>
      </c>
      <c r="G3337" s="38">
        <v>0.57669794856700052</v>
      </c>
      <c r="H3337" s="23"/>
      <c r="I3337" s="23"/>
      <c r="J3337" s="22"/>
      <c r="K3337" s="23"/>
    </row>
    <row r="3338" spans="1:11" x14ac:dyDescent="0.2">
      <c r="A3338" s="2" t="s">
        <v>274</v>
      </c>
      <c r="B3338" s="2" t="s">
        <v>482</v>
      </c>
      <c r="C3338" t="s">
        <v>3735</v>
      </c>
      <c r="D3338" s="2">
        <v>78</v>
      </c>
      <c r="E3338" s="38">
        <v>0.18900141957941449</v>
      </c>
      <c r="F3338" s="38">
        <v>6.3735110273141701E-2</v>
      </c>
      <c r="G3338" s="38">
        <v>4.023001391869333E-3</v>
      </c>
      <c r="H3338" s="23"/>
      <c r="I3338" s="23"/>
      <c r="J3338" s="22"/>
      <c r="K3338" s="23"/>
    </row>
    <row r="3339" spans="1:11" x14ac:dyDescent="0.2">
      <c r="A3339" s="2" t="s">
        <v>304</v>
      </c>
      <c r="B3339" s="2" t="s">
        <v>482</v>
      </c>
      <c r="C3339" t="s">
        <v>3735</v>
      </c>
      <c r="D3339" s="2">
        <v>60</v>
      </c>
      <c r="E3339" s="38">
        <v>0.27177036135292809</v>
      </c>
      <c r="F3339" s="38">
        <v>0.1263018651924136</v>
      </c>
      <c r="G3339" s="38">
        <v>3.5520651469228462E-2</v>
      </c>
      <c r="H3339" s="23"/>
      <c r="I3339" s="23"/>
      <c r="J3339" s="22"/>
      <c r="K3339" s="23"/>
    </row>
    <row r="3340" spans="1:11" x14ac:dyDescent="0.2">
      <c r="A3340" s="2" t="s">
        <v>311</v>
      </c>
      <c r="B3340" s="2" t="s">
        <v>482</v>
      </c>
      <c r="C3340" t="s">
        <v>3735</v>
      </c>
      <c r="D3340" s="2">
        <v>90</v>
      </c>
      <c r="E3340" s="38">
        <v>0.1191985549738548</v>
      </c>
      <c r="F3340" s="38">
        <v>5.2063407631289707E-2</v>
      </c>
      <c r="G3340" s="38">
        <v>2.4416448223841411E-2</v>
      </c>
      <c r="H3340" s="23"/>
      <c r="I3340" s="23"/>
      <c r="J3340" s="22"/>
      <c r="K3340" s="23"/>
    </row>
    <row r="3341" spans="1:11" x14ac:dyDescent="0.2">
      <c r="A3341" s="2" t="s">
        <v>318</v>
      </c>
      <c r="B3341" s="2" t="s">
        <v>482</v>
      </c>
      <c r="C3341" t="s">
        <v>3735</v>
      </c>
      <c r="D3341" s="2">
        <v>52</v>
      </c>
      <c r="E3341" s="38">
        <v>-0.15416707277315281</v>
      </c>
      <c r="F3341" s="38">
        <v>0.1458797507193427</v>
      </c>
      <c r="G3341" s="38">
        <v>0.29557902612220238</v>
      </c>
      <c r="H3341" s="23"/>
      <c r="I3341" s="23"/>
      <c r="J3341" s="22"/>
      <c r="K3341" s="23"/>
    </row>
    <row r="3342" spans="1:11" x14ac:dyDescent="0.2">
      <c r="A3342" s="2" t="s">
        <v>325</v>
      </c>
      <c r="B3342" s="2" t="s">
        <v>482</v>
      </c>
      <c r="C3342" t="s">
        <v>3735</v>
      </c>
      <c r="D3342" s="2">
        <v>60</v>
      </c>
      <c r="E3342" s="38">
        <v>-4.4003056932627523E-2</v>
      </c>
      <c r="F3342" s="38">
        <v>7.3658463589136552E-2</v>
      </c>
      <c r="G3342" s="38">
        <v>0.5525309138758594</v>
      </c>
      <c r="H3342" s="23"/>
      <c r="I3342" s="23"/>
      <c r="J3342" s="22"/>
      <c r="K3342" s="23"/>
    </row>
    <row r="3343" spans="1:11" x14ac:dyDescent="0.2">
      <c r="A3343" s="2" t="s">
        <v>275</v>
      </c>
      <c r="B3343" s="2" t="s">
        <v>482</v>
      </c>
      <c r="C3343" t="s">
        <v>3735</v>
      </c>
      <c r="D3343" s="2">
        <v>50</v>
      </c>
      <c r="E3343" s="38">
        <v>-0.17153990217192619</v>
      </c>
      <c r="F3343" s="38">
        <v>0.12772553845813331</v>
      </c>
      <c r="G3343" s="38">
        <v>0.1854485700080927</v>
      </c>
      <c r="H3343" s="23"/>
      <c r="I3343" s="23"/>
      <c r="J3343" s="22"/>
      <c r="K3343" s="23"/>
    </row>
    <row r="3344" spans="1:11" x14ac:dyDescent="0.2">
      <c r="A3344" s="2" t="s">
        <v>332</v>
      </c>
      <c r="B3344" s="2" t="s">
        <v>482</v>
      </c>
      <c r="C3344" t="s">
        <v>3735</v>
      </c>
      <c r="D3344" s="2">
        <v>78</v>
      </c>
      <c r="E3344" s="38">
        <v>0.18414363326956359</v>
      </c>
      <c r="F3344" s="38">
        <v>6.7003850098305409E-2</v>
      </c>
      <c r="G3344" s="38">
        <v>7.4598144928466866E-3</v>
      </c>
      <c r="H3344" s="23"/>
      <c r="I3344" s="23"/>
      <c r="J3344" s="22"/>
      <c r="K3344" s="23"/>
    </row>
    <row r="3345" spans="1:11" x14ac:dyDescent="0.2">
      <c r="A3345" s="2" t="s">
        <v>339</v>
      </c>
      <c r="B3345" s="2" t="s">
        <v>482</v>
      </c>
      <c r="C3345" t="s">
        <v>3735</v>
      </c>
      <c r="D3345" s="2">
        <v>45</v>
      </c>
      <c r="E3345" s="38">
        <v>-0.12798358647476071</v>
      </c>
      <c r="F3345" s="38">
        <v>0.12121010893935361</v>
      </c>
      <c r="G3345" s="38">
        <v>0.29678535137950229</v>
      </c>
      <c r="H3345" s="23"/>
      <c r="I3345" s="23"/>
      <c r="J3345" s="22"/>
      <c r="K3345" s="23"/>
    </row>
    <row r="3346" spans="1:11" x14ac:dyDescent="0.2">
      <c r="A3346" s="2" t="s">
        <v>346</v>
      </c>
      <c r="B3346" s="2" t="s">
        <v>482</v>
      </c>
      <c r="C3346" t="s">
        <v>3735</v>
      </c>
      <c r="D3346" s="2">
        <v>57</v>
      </c>
      <c r="E3346" s="38">
        <v>-5.8836358976359637E-2</v>
      </c>
      <c r="F3346" s="38">
        <v>9.8900375828015641E-2</v>
      </c>
      <c r="G3346" s="38">
        <v>0.55430309102377739</v>
      </c>
      <c r="H3346" s="23"/>
      <c r="I3346" s="23"/>
      <c r="J3346" s="22"/>
      <c r="K3346" s="23"/>
    </row>
    <row r="3347" spans="1:11" x14ac:dyDescent="0.2">
      <c r="A3347" s="2" t="s">
        <v>353</v>
      </c>
      <c r="B3347" s="2" t="s">
        <v>482</v>
      </c>
      <c r="C3347" t="s">
        <v>3735</v>
      </c>
      <c r="D3347" s="2">
        <v>47</v>
      </c>
      <c r="E3347" s="38">
        <v>-0.2211236584691387</v>
      </c>
      <c r="F3347" s="38">
        <v>0.1687210262155264</v>
      </c>
      <c r="G3347" s="38">
        <v>0.1965032222110942</v>
      </c>
      <c r="H3347" s="23"/>
      <c r="I3347" s="23"/>
      <c r="J3347" s="22"/>
      <c r="K3347" s="23"/>
    </row>
    <row r="3348" spans="1:11" x14ac:dyDescent="0.2">
      <c r="A3348" s="2" t="s">
        <v>360</v>
      </c>
      <c r="B3348" s="2" t="s">
        <v>482</v>
      </c>
      <c r="C3348" t="s">
        <v>3735</v>
      </c>
      <c r="D3348" s="2">
        <v>49</v>
      </c>
      <c r="E3348" s="38">
        <v>-0.14696048687371269</v>
      </c>
      <c r="F3348" s="38">
        <v>0.1132483263678072</v>
      </c>
      <c r="G3348" s="38">
        <v>0.20059794954018401</v>
      </c>
      <c r="H3348" s="23"/>
      <c r="I3348" s="23"/>
      <c r="J3348" s="22"/>
      <c r="K3348" s="23"/>
    </row>
    <row r="3349" spans="1:11" x14ac:dyDescent="0.2">
      <c r="A3349" s="2" t="s">
        <v>367</v>
      </c>
      <c r="B3349" s="2" t="s">
        <v>482</v>
      </c>
      <c r="C3349" t="s">
        <v>3735</v>
      </c>
      <c r="D3349" s="2">
        <v>53</v>
      </c>
      <c r="E3349" s="38">
        <v>-1.1712129920877781E-3</v>
      </c>
      <c r="F3349" s="38">
        <v>0.1070442563230415</v>
      </c>
      <c r="G3349" s="38">
        <v>0.99131207794080523</v>
      </c>
      <c r="H3349" s="23"/>
      <c r="I3349" s="23"/>
      <c r="J3349" s="22"/>
      <c r="K3349" s="23"/>
    </row>
    <row r="3350" spans="1:11" x14ac:dyDescent="0.2">
      <c r="A3350" s="2" t="s">
        <v>374</v>
      </c>
      <c r="B3350" s="2" t="s">
        <v>482</v>
      </c>
      <c r="C3350" t="s">
        <v>3735</v>
      </c>
      <c r="D3350" s="2">
        <v>68</v>
      </c>
      <c r="E3350" s="38">
        <v>7.2864318881265433E-2</v>
      </c>
      <c r="F3350" s="38">
        <v>5.4922386096247798E-2</v>
      </c>
      <c r="G3350" s="38">
        <v>0.18911937674975379</v>
      </c>
      <c r="H3350" s="23"/>
      <c r="I3350" s="23"/>
      <c r="J3350" s="22"/>
      <c r="K3350" s="23"/>
    </row>
    <row r="3351" spans="1:11" x14ac:dyDescent="0.2">
      <c r="A3351" s="2" t="s">
        <v>381</v>
      </c>
      <c r="B3351" s="2" t="s">
        <v>482</v>
      </c>
      <c r="C3351" t="s">
        <v>3735</v>
      </c>
      <c r="D3351" s="2">
        <v>53</v>
      </c>
      <c r="E3351" s="38">
        <v>-3.2271616250718838E-2</v>
      </c>
      <c r="F3351" s="38">
        <v>7.8302661091998169E-2</v>
      </c>
      <c r="G3351" s="38">
        <v>0.68193133597530542</v>
      </c>
      <c r="H3351" s="23"/>
      <c r="I3351" s="23"/>
      <c r="J3351" s="22"/>
      <c r="K3351" s="23"/>
    </row>
    <row r="3352" spans="1:11" x14ac:dyDescent="0.2">
      <c r="A3352" s="2" t="s">
        <v>388</v>
      </c>
      <c r="B3352" s="2" t="s">
        <v>482</v>
      </c>
      <c r="C3352" t="s">
        <v>3735</v>
      </c>
      <c r="D3352" s="2">
        <v>59</v>
      </c>
      <c r="E3352" s="38">
        <v>5.7563484665919873E-2</v>
      </c>
      <c r="F3352" s="38">
        <v>7.7464218920823558E-2</v>
      </c>
      <c r="G3352" s="38">
        <v>0.46042193642661611</v>
      </c>
      <c r="H3352" s="23"/>
      <c r="I3352" s="23"/>
      <c r="J3352" s="22"/>
      <c r="K3352" s="23"/>
    </row>
    <row r="3353" spans="1:11" x14ac:dyDescent="0.2">
      <c r="A3353" s="2" t="s">
        <v>276</v>
      </c>
      <c r="B3353" s="2" t="s">
        <v>482</v>
      </c>
      <c r="C3353" t="s">
        <v>3735</v>
      </c>
      <c r="D3353" s="2">
        <v>65</v>
      </c>
      <c r="E3353" s="38">
        <v>-5.4949754736624001E-2</v>
      </c>
      <c r="F3353" s="38">
        <v>7.9643527352288093E-2</v>
      </c>
      <c r="G3353" s="38">
        <v>0.49272232241356823</v>
      </c>
      <c r="H3353" s="23"/>
      <c r="I3353" s="23"/>
      <c r="J3353" s="22"/>
      <c r="K3353" s="23"/>
    </row>
    <row r="3354" spans="1:11" x14ac:dyDescent="0.2">
      <c r="A3354" s="2" t="s">
        <v>403</v>
      </c>
      <c r="B3354" s="2" t="s">
        <v>482</v>
      </c>
      <c r="C3354" t="s">
        <v>3735</v>
      </c>
      <c r="D3354" s="2">
        <v>25</v>
      </c>
      <c r="E3354" s="38">
        <v>-0.1002174669525375</v>
      </c>
      <c r="F3354" s="38">
        <v>0.1038276198866124</v>
      </c>
      <c r="G3354" s="38">
        <v>0.34405604596584788</v>
      </c>
      <c r="H3354" s="23"/>
      <c r="I3354" s="23"/>
      <c r="J3354" s="22"/>
      <c r="K3354" s="23"/>
    </row>
    <row r="3355" spans="1:11" x14ac:dyDescent="0.2">
      <c r="A3355" s="2" t="s">
        <v>408</v>
      </c>
      <c r="B3355" s="2" t="s">
        <v>482</v>
      </c>
      <c r="C3355" t="s">
        <v>3735</v>
      </c>
      <c r="D3355" s="2">
        <v>39</v>
      </c>
      <c r="E3355" s="38">
        <v>0.1264778950130023</v>
      </c>
      <c r="F3355" s="38">
        <v>0.1086136561738523</v>
      </c>
      <c r="G3355" s="38">
        <v>0.25149034787494912</v>
      </c>
      <c r="H3355" s="23"/>
      <c r="I3355" s="23"/>
      <c r="J3355" s="22"/>
      <c r="K3355" s="23"/>
    </row>
    <row r="3356" spans="1:11" x14ac:dyDescent="0.2">
      <c r="A3356" s="2" t="s">
        <v>413</v>
      </c>
      <c r="B3356" s="2" t="s">
        <v>482</v>
      </c>
      <c r="C3356" t="s">
        <v>3735</v>
      </c>
      <c r="D3356" s="2">
        <v>63</v>
      </c>
      <c r="E3356" s="38">
        <v>9.8939623396312903E-2</v>
      </c>
      <c r="F3356" s="38">
        <v>6.7681799422952049E-2</v>
      </c>
      <c r="G3356" s="38">
        <v>0.14883674963437579</v>
      </c>
      <c r="H3356" s="23"/>
      <c r="I3356" s="23"/>
      <c r="J3356" s="22"/>
      <c r="K3356" s="23"/>
    </row>
    <row r="3357" spans="1:11" x14ac:dyDescent="0.2">
      <c r="A3357" s="2" t="s">
        <v>418</v>
      </c>
      <c r="B3357" s="2" t="s">
        <v>482</v>
      </c>
      <c r="C3357" t="s">
        <v>3735</v>
      </c>
      <c r="D3357" s="2">
        <v>75</v>
      </c>
      <c r="E3357" s="38">
        <v>5.1989138344628483E-2</v>
      </c>
      <c r="F3357" s="38">
        <v>7.6064945214141186E-2</v>
      </c>
      <c r="G3357" s="38">
        <v>0.49643590456509562</v>
      </c>
      <c r="H3357" s="23"/>
      <c r="I3357" s="23"/>
      <c r="J3357" s="22"/>
      <c r="K3357" s="23"/>
    </row>
    <row r="3358" spans="1:11" x14ac:dyDescent="0.2">
      <c r="A3358" s="2" t="s">
        <v>423</v>
      </c>
      <c r="B3358" s="2" t="s">
        <v>482</v>
      </c>
      <c r="C3358" t="s">
        <v>3735</v>
      </c>
      <c r="D3358" s="2">
        <v>42</v>
      </c>
      <c r="E3358" s="38">
        <v>-6.5504590344245273E-2</v>
      </c>
      <c r="F3358" s="38">
        <v>0.1480025736451186</v>
      </c>
      <c r="G3358" s="38">
        <v>0.66038792535200108</v>
      </c>
      <c r="H3358" s="23"/>
      <c r="I3358" s="23"/>
      <c r="J3358" s="22"/>
      <c r="K3358" s="23"/>
    </row>
    <row r="3359" spans="1:11" x14ac:dyDescent="0.2">
      <c r="A3359" s="2" t="s">
        <v>428</v>
      </c>
      <c r="B3359" s="2" t="s">
        <v>482</v>
      </c>
      <c r="C3359" t="s">
        <v>3735</v>
      </c>
      <c r="D3359" s="2">
        <v>76</v>
      </c>
      <c r="E3359" s="38">
        <v>0.17853251097726239</v>
      </c>
      <c r="F3359" s="38">
        <v>5.2917021576410962E-2</v>
      </c>
      <c r="G3359" s="38">
        <v>1.175899128554614E-3</v>
      </c>
      <c r="H3359" s="23"/>
      <c r="I3359" s="23"/>
      <c r="J3359" s="22"/>
      <c r="K3359" s="23"/>
    </row>
    <row r="3360" spans="1:11" x14ac:dyDescent="0.2">
      <c r="A3360" s="2" t="s">
        <v>433</v>
      </c>
      <c r="B3360" s="2" t="s">
        <v>482</v>
      </c>
      <c r="C3360" t="s">
        <v>3735</v>
      </c>
      <c r="D3360" s="2">
        <v>73</v>
      </c>
      <c r="E3360" s="38">
        <v>5.8536909777714197E-2</v>
      </c>
      <c r="F3360" s="38">
        <v>7.5764257233641621E-2</v>
      </c>
      <c r="G3360" s="38">
        <v>0.44227677533972448</v>
      </c>
      <c r="H3360" s="23"/>
      <c r="I3360" s="23"/>
      <c r="J3360" s="22"/>
      <c r="K3360" s="23"/>
    </row>
    <row r="3361" spans="1:11" x14ac:dyDescent="0.2">
      <c r="A3361" s="2" t="s">
        <v>438</v>
      </c>
      <c r="B3361" s="2" t="s">
        <v>482</v>
      </c>
      <c r="C3361" t="s">
        <v>3735</v>
      </c>
      <c r="D3361" s="2">
        <v>63</v>
      </c>
      <c r="E3361" s="38">
        <v>0.1780921743816446</v>
      </c>
      <c r="F3361" s="38">
        <v>0.1185938176858079</v>
      </c>
      <c r="G3361" s="38">
        <v>0.13825114170322531</v>
      </c>
      <c r="H3361" s="23"/>
      <c r="I3361" s="23"/>
      <c r="J3361" s="22"/>
      <c r="K3361" s="23"/>
    </row>
    <row r="3362" spans="1:11" x14ac:dyDescent="0.2">
      <c r="A3362" s="2" t="s">
        <v>443</v>
      </c>
      <c r="B3362" s="2" t="s">
        <v>482</v>
      </c>
      <c r="C3362" t="s">
        <v>3735</v>
      </c>
      <c r="D3362" s="2">
        <v>66</v>
      </c>
      <c r="E3362" s="38">
        <v>6.0534968869417227E-2</v>
      </c>
      <c r="F3362" s="38">
        <v>4.3833591056092108E-2</v>
      </c>
      <c r="G3362" s="38">
        <v>0.17200326315465139</v>
      </c>
      <c r="H3362" s="23"/>
      <c r="I3362" s="23"/>
      <c r="J3362" s="22"/>
      <c r="K3362" s="23"/>
    </row>
    <row r="3363" spans="1:11" x14ac:dyDescent="0.2">
      <c r="A3363" s="2" t="s">
        <v>448</v>
      </c>
      <c r="B3363" s="2" t="s">
        <v>482</v>
      </c>
      <c r="C3363" t="s">
        <v>3735</v>
      </c>
      <c r="D3363" s="2">
        <v>64</v>
      </c>
      <c r="E3363" s="38">
        <v>2.969512166139943E-2</v>
      </c>
      <c r="F3363" s="38">
        <v>8.1071710201911548E-2</v>
      </c>
      <c r="G3363" s="38">
        <v>0.71538175275063154</v>
      </c>
      <c r="H3363" s="23"/>
      <c r="I3363" s="23"/>
      <c r="J3363" s="22"/>
      <c r="K3363" s="23"/>
    </row>
    <row r="3364" spans="1:11" x14ac:dyDescent="0.2">
      <c r="A3364" s="2" t="s">
        <v>453</v>
      </c>
      <c r="B3364" s="2" t="s">
        <v>482</v>
      </c>
      <c r="C3364" t="s">
        <v>3735</v>
      </c>
      <c r="D3364" s="2">
        <v>68</v>
      </c>
      <c r="E3364" s="38">
        <v>7.7843866280209451E-2</v>
      </c>
      <c r="F3364" s="38">
        <v>9.6632241116798703E-2</v>
      </c>
      <c r="G3364" s="38">
        <v>0.42334164270846408</v>
      </c>
      <c r="H3364" s="23"/>
      <c r="I3364" s="23"/>
      <c r="J3364" s="22"/>
      <c r="K3364" s="23"/>
    </row>
    <row r="3365" spans="1:11" x14ac:dyDescent="0.2">
      <c r="A3365" s="2" t="s">
        <v>458</v>
      </c>
      <c r="B3365" s="2" t="s">
        <v>482</v>
      </c>
      <c r="C3365" t="s">
        <v>3735</v>
      </c>
      <c r="D3365" s="2">
        <v>73</v>
      </c>
      <c r="E3365" s="38">
        <v>-0.159774674073351</v>
      </c>
      <c r="F3365" s="38">
        <v>5.2701869257672007E-2</v>
      </c>
      <c r="G3365" s="38">
        <v>3.378806460922811E-3</v>
      </c>
      <c r="H3365" s="23"/>
      <c r="I3365" s="23"/>
      <c r="J3365" s="22"/>
      <c r="K3365" s="23"/>
    </row>
    <row r="3366" spans="1:11" x14ac:dyDescent="0.2">
      <c r="A3366" s="2" t="s">
        <v>463</v>
      </c>
      <c r="B3366" s="2" t="s">
        <v>482</v>
      </c>
      <c r="C3366" t="s">
        <v>3735</v>
      </c>
      <c r="D3366" s="2">
        <v>53</v>
      </c>
      <c r="E3366" s="38">
        <v>0.2221568886457046</v>
      </c>
      <c r="F3366" s="38">
        <v>0.16092640851046619</v>
      </c>
      <c r="G3366" s="38">
        <v>0.17334220396464131</v>
      </c>
      <c r="H3366" s="23"/>
      <c r="I3366" s="23"/>
      <c r="J3366" s="22"/>
      <c r="K3366" s="23"/>
    </row>
    <row r="3367" spans="1:11" x14ac:dyDescent="0.2">
      <c r="A3367" s="2" t="s">
        <v>468</v>
      </c>
      <c r="B3367" s="2" t="s">
        <v>482</v>
      </c>
      <c r="C3367" t="s">
        <v>3735</v>
      </c>
      <c r="D3367" s="2">
        <v>45</v>
      </c>
      <c r="E3367" s="38">
        <v>0.2651106198071369</v>
      </c>
      <c r="F3367" s="38">
        <v>0.1170015295844008</v>
      </c>
      <c r="G3367" s="38">
        <v>2.84314175634727E-2</v>
      </c>
      <c r="H3367" s="23"/>
      <c r="I3367" s="23"/>
      <c r="J3367" s="22"/>
      <c r="K3367" s="23"/>
    </row>
    <row r="3368" spans="1:11" x14ac:dyDescent="0.2">
      <c r="A3368" s="2" t="s">
        <v>279</v>
      </c>
      <c r="B3368" s="2" t="s">
        <v>482</v>
      </c>
      <c r="C3368" t="s">
        <v>3735</v>
      </c>
      <c r="D3368" s="2">
        <v>22</v>
      </c>
      <c r="E3368" s="38">
        <v>7.9169441826607123E-2</v>
      </c>
      <c r="F3368" s="38">
        <v>0.1245034964765748</v>
      </c>
      <c r="G3368" s="38">
        <v>0.53172331453003308</v>
      </c>
      <c r="H3368" s="23"/>
      <c r="I3368" s="23"/>
      <c r="J3368" s="22"/>
      <c r="K3368" s="23"/>
    </row>
    <row r="3369" spans="1:11" x14ac:dyDescent="0.2">
      <c r="A3369" s="2" t="s">
        <v>231</v>
      </c>
      <c r="B3369" s="2" t="s">
        <v>482</v>
      </c>
      <c r="C3369" t="s">
        <v>3735</v>
      </c>
      <c r="D3369" s="2">
        <v>37</v>
      </c>
      <c r="E3369" s="38">
        <v>-1.6873888531073081E-2</v>
      </c>
      <c r="F3369" s="38">
        <v>6.4498020946159626E-2</v>
      </c>
      <c r="G3369" s="38">
        <v>0.79510648751194446</v>
      </c>
      <c r="H3369" s="23"/>
      <c r="I3369" s="23"/>
      <c r="J3369" s="22"/>
      <c r="K3369" s="23"/>
    </row>
    <row r="3370" spans="1:11" x14ac:dyDescent="0.2">
      <c r="A3370" s="2" t="s">
        <v>232</v>
      </c>
      <c r="B3370" s="2" t="s">
        <v>482</v>
      </c>
      <c r="C3370" t="s">
        <v>3735</v>
      </c>
      <c r="D3370" s="2">
        <v>38</v>
      </c>
      <c r="E3370" s="38">
        <v>4.5718622098080974E-3</v>
      </c>
      <c r="F3370" s="38">
        <v>3.2438878821135192E-2</v>
      </c>
      <c r="G3370" s="38">
        <v>0.88868366097102969</v>
      </c>
      <c r="H3370" s="23"/>
      <c r="I3370" s="23"/>
      <c r="J3370" s="22"/>
      <c r="K3370" s="23"/>
    </row>
    <row r="3371" spans="1:11" x14ac:dyDescent="0.2">
      <c r="A3371" s="2" t="s">
        <v>282</v>
      </c>
      <c r="B3371" s="2" t="s">
        <v>482</v>
      </c>
      <c r="C3371" t="s">
        <v>3735</v>
      </c>
      <c r="D3371" s="2">
        <v>52</v>
      </c>
      <c r="E3371" s="38">
        <v>-5.4609219653321002E-2</v>
      </c>
      <c r="F3371" s="38">
        <v>8.6300876113719796E-2</v>
      </c>
      <c r="G3371" s="38">
        <v>0.52970632026796771</v>
      </c>
      <c r="H3371" s="23"/>
      <c r="I3371" s="23"/>
      <c r="J3371" s="22"/>
      <c r="K3371" s="23"/>
    </row>
    <row r="3372" spans="1:11" x14ac:dyDescent="0.2">
      <c r="A3372" s="2" t="s">
        <v>244</v>
      </c>
      <c r="B3372" s="2" t="s">
        <v>482</v>
      </c>
      <c r="C3372" t="s">
        <v>3735</v>
      </c>
      <c r="D3372" s="2">
        <v>85</v>
      </c>
      <c r="E3372" s="38">
        <v>0.16688141714349941</v>
      </c>
      <c r="F3372" s="38">
        <v>6.6507292801976051E-2</v>
      </c>
      <c r="G3372" s="38">
        <v>1.402040356373337E-2</v>
      </c>
      <c r="H3372" s="23"/>
      <c r="I3372" s="23"/>
      <c r="J3372" s="22"/>
      <c r="K3372" s="23"/>
    </row>
    <row r="3373" spans="1:11" x14ac:dyDescent="0.2">
      <c r="A3373" s="2" t="s">
        <v>233</v>
      </c>
      <c r="B3373" s="2" t="s">
        <v>482</v>
      </c>
      <c r="C3373" t="s">
        <v>3735</v>
      </c>
      <c r="D3373" s="2">
        <v>15</v>
      </c>
      <c r="E3373" s="38">
        <v>-3.5291536532470857E-2</v>
      </c>
      <c r="F3373" s="38">
        <v>0.1771741470001513</v>
      </c>
      <c r="G3373" s="38">
        <v>0.84497711693209743</v>
      </c>
      <c r="H3373" s="23"/>
      <c r="I3373" s="23"/>
      <c r="J3373" s="22"/>
      <c r="K3373" s="23"/>
    </row>
    <row r="3374" spans="1:11" x14ac:dyDescent="0.2">
      <c r="A3374" s="2" t="s">
        <v>236</v>
      </c>
      <c r="B3374" s="2" t="s">
        <v>482</v>
      </c>
      <c r="C3374" t="s">
        <v>3735</v>
      </c>
      <c r="D3374" s="2">
        <v>9</v>
      </c>
      <c r="E3374" s="38">
        <v>0.46245623105729278</v>
      </c>
      <c r="F3374" s="38">
        <v>0.29440995966765399</v>
      </c>
      <c r="G3374" s="38">
        <v>0.1548730667598964</v>
      </c>
      <c r="H3374" s="23"/>
      <c r="I3374" s="23"/>
      <c r="J3374" s="22"/>
      <c r="K3374" s="23"/>
    </row>
    <row r="3375" spans="1:11" x14ac:dyDescent="0.2">
      <c r="A3375" s="2" t="s">
        <v>280</v>
      </c>
      <c r="B3375" s="2" t="s">
        <v>482</v>
      </c>
      <c r="C3375" t="s">
        <v>3735</v>
      </c>
      <c r="D3375" s="2">
        <v>9</v>
      </c>
      <c r="E3375" s="38">
        <v>0.55869662817525478</v>
      </c>
      <c r="F3375" s="38">
        <v>0.57543787493216547</v>
      </c>
      <c r="G3375" s="38">
        <v>0.36003014501083169</v>
      </c>
      <c r="H3375" s="23"/>
      <c r="I3375" s="23"/>
      <c r="J3375" s="22"/>
      <c r="K3375" s="23"/>
    </row>
    <row r="3376" spans="1:11" x14ac:dyDescent="0.2">
      <c r="A3376" s="2" t="s">
        <v>245</v>
      </c>
      <c r="B3376" s="2" t="s">
        <v>482</v>
      </c>
      <c r="C3376" t="s">
        <v>3735</v>
      </c>
      <c r="D3376" s="2">
        <v>44</v>
      </c>
      <c r="E3376" s="38">
        <v>-0.20126128084747899</v>
      </c>
      <c r="F3376" s="38">
        <v>0.12780003522414091</v>
      </c>
      <c r="G3376" s="38">
        <v>0.12262914812107641</v>
      </c>
      <c r="H3376" s="23"/>
      <c r="I3376" s="23"/>
      <c r="J3376" s="22"/>
      <c r="K3376" s="23"/>
    </row>
    <row r="3377" spans="1:11" x14ac:dyDescent="0.2">
      <c r="A3377" s="2" t="s">
        <v>237</v>
      </c>
      <c r="B3377" s="2" t="s">
        <v>482</v>
      </c>
      <c r="C3377" t="s">
        <v>3735</v>
      </c>
      <c r="D3377" s="2">
        <v>14</v>
      </c>
      <c r="E3377" s="38">
        <v>0.38325643124823089</v>
      </c>
      <c r="F3377" s="38">
        <v>0.16873509051749461</v>
      </c>
      <c r="G3377" s="38">
        <v>4.0766539659695393E-2</v>
      </c>
      <c r="H3377" s="23"/>
      <c r="I3377" s="23"/>
      <c r="J3377" s="22"/>
      <c r="K3377" s="23"/>
    </row>
    <row r="3378" spans="1:11" x14ac:dyDescent="0.2">
      <c r="A3378" s="2" t="s">
        <v>265</v>
      </c>
      <c r="B3378" s="2" t="s">
        <v>482</v>
      </c>
      <c r="C3378" t="s">
        <v>3735</v>
      </c>
      <c r="D3378" s="2">
        <v>43</v>
      </c>
      <c r="E3378" s="38">
        <v>-3.1619857546620223E-2</v>
      </c>
      <c r="F3378" s="38">
        <v>0.1115908582765243</v>
      </c>
      <c r="G3378" s="38">
        <v>0.77829656735326447</v>
      </c>
      <c r="H3378" s="23"/>
      <c r="I3378" s="23"/>
      <c r="J3378" s="22"/>
      <c r="K3378" s="23"/>
    </row>
    <row r="3379" spans="1:11" x14ac:dyDescent="0.2">
      <c r="A3379" s="2" t="s">
        <v>266</v>
      </c>
      <c r="B3379" s="2" t="s">
        <v>482</v>
      </c>
      <c r="C3379" t="s">
        <v>3735</v>
      </c>
      <c r="D3379" s="2">
        <v>59</v>
      </c>
      <c r="E3379" s="38">
        <v>-0.1121820764848431</v>
      </c>
      <c r="F3379" s="38">
        <v>7.3345954775390951E-2</v>
      </c>
      <c r="G3379" s="38">
        <v>0.1315785032077797</v>
      </c>
      <c r="H3379" s="23"/>
      <c r="I3379" s="23"/>
      <c r="J3379" s="22"/>
      <c r="K3379" s="23"/>
    </row>
    <row r="3380" spans="1:11" x14ac:dyDescent="0.2">
      <c r="A3380" s="2" t="s">
        <v>267</v>
      </c>
      <c r="B3380" s="2" t="s">
        <v>482</v>
      </c>
      <c r="C3380" t="s">
        <v>3735</v>
      </c>
      <c r="D3380" s="2">
        <v>45</v>
      </c>
      <c r="E3380" s="38">
        <v>0.1482162755643108</v>
      </c>
      <c r="F3380" s="38">
        <v>4.4737258311717001E-2</v>
      </c>
      <c r="G3380" s="38">
        <v>1.8520878979028741E-3</v>
      </c>
      <c r="H3380" s="23"/>
      <c r="I3380" s="23"/>
      <c r="J3380" s="22"/>
      <c r="K3380" s="23"/>
    </row>
    <row r="3381" spans="1:11" x14ac:dyDescent="0.2">
      <c r="A3381" s="2" t="s">
        <v>268</v>
      </c>
      <c r="B3381" s="2" t="s">
        <v>482</v>
      </c>
      <c r="C3381" t="s">
        <v>3735</v>
      </c>
      <c r="D3381" s="2">
        <v>51</v>
      </c>
      <c r="E3381" s="38">
        <v>-5.9016279304914043E-2</v>
      </c>
      <c r="F3381" s="38">
        <v>0.107745971693676</v>
      </c>
      <c r="G3381" s="38">
        <v>0.58631060926641887</v>
      </c>
      <c r="H3381" s="23"/>
      <c r="I3381" s="23"/>
      <c r="J3381" s="22"/>
      <c r="K3381" s="23"/>
    </row>
    <row r="3382" spans="1:11" x14ac:dyDescent="0.2">
      <c r="A3382" s="2" t="s">
        <v>234</v>
      </c>
      <c r="B3382" s="2" t="s">
        <v>482</v>
      </c>
      <c r="C3382" t="s">
        <v>3735</v>
      </c>
      <c r="D3382" s="2">
        <v>8</v>
      </c>
      <c r="E3382" s="38">
        <v>6.2255047462908109E-2</v>
      </c>
      <c r="F3382" s="38">
        <v>0.12945425710890129</v>
      </c>
      <c r="G3382" s="38">
        <v>0.64525201953706235</v>
      </c>
      <c r="H3382" s="23"/>
      <c r="I3382" s="23"/>
      <c r="J3382" s="22"/>
      <c r="K3382" s="23"/>
    </row>
    <row r="3383" spans="1:11" x14ac:dyDescent="0.2">
      <c r="A3383" s="2" t="s">
        <v>392</v>
      </c>
      <c r="B3383" s="2" t="s">
        <v>482</v>
      </c>
      <c r="C3383" t="s">
        <v>3735</v>
      </c>
      <c r="D3383" s="2">
        <v>54</v>
      </c>
      <c r="E3383" s="38">
        <v>4.1224207295200273E-2</v>
      </c>
      <c r="F3383" s="38">
        <v>9.1189901127404563E-2</v>
      </c>
      <c r="G3383" s="38">
        <v>0.6530634604488188</v>
      </c>
      <c r="H3383" s="23"/>
      <c r="I3383" s="23"/>
      <c r="J3383" s="22"/>
      <c r="K3383" s="23"/>
    </row>
    <row r="3384" spans="1:11" x14ac:dyDescent="0.2">
      <c r="A3384" s="2" t="s">
        <v>393</v>
      </c>
      <c r="B3384" s="2" t="s">
        <v>482</v>
      </c>
      <c r="C3384" t="s">
        <v>3735</v>
      </c>
      <c r="D3384" s="2">
        <v>50</v>
      </c>
      <c r="E3384" s="38">
        <v>3.1482211401040239E-2</v>
      </c>
      <c r="F3384" s="38">
        <v>8.979675145039541E-2</v>
      </c>
      <c r="G3384" s="38">
        <v>0.72739566470138528</v>
      </c>
      <c r="H3384" s="23"/>
      <c r="I3384" s="23"/>
      <c r="J3384" s="22"/>
      <c r="K3384" s="23"/>
    </row>
    <row r="3385" spans="1:11" x14ac:dyDescent="0.2">
      <c r="A3385" s="2" t="s">
        <v>298</v>
      </c>
      <c r="B3385" s="2" t="s">
        <v>482</v>
      </c>
      <c r="C3385" t="s">
        <v>3735</v>
      </c>
      <c r="D3385" s="2">
        <v>61</v>
      </c>
      <c r="E3385" s="38">
        <v>-4.5796840457669852E-2</v>
      </c>
      <c r="F3385" s="38">
        <v>7.4568700259317403E-2</v>
      </c>
      <c r="G3385" s="38">
        <v>0.54143383242164544</v>
      </c>
      <c r="H3385" s="23"/>
      <c r="I3385" s="23"/>
      <c r="J3385" s="22"/>
      <c r="K3385" s="23"/>
    </row>
    <row r="3386" spans="1:11" x14ac:dyDescent="0.2">
      <c r="A3386" s="2" t="s">
        <v>397</v>
      </c>
      <c r="B3386" s="2" t="s">
        <v>482</v>
      </c>
      <c r="C3386" t="s">
        <v>3735</v>
      </c>
      <c r="D3386" s="2">
        <v>69</v>
      </c>
      <c r="E3386" s="38">
        <v>0.15672119122475611</v>
      </c>
      <c r="F3386" s="38">
        <v>6.7284240102112952E-2</v>
      </c>
      <c r="G3386" s="38">
        <v>2.28246305949413E-2</v>
      </c>
      <c r="H3386" s="23"/>
      <c r="I3386" s="23"/>
      <c r="J3386" s="22"/>
      <c r="K3386" s="23"/>
    </row>
    <row r="3387" spans="1:11" x14ac:dyDescent="0.2">
      <c r="A3387" s="2" t="s">
        <v>305</v>
      </c>
      <c r="B3387" s="2" t="s">
        <v>482</v>
      </c>
      <c r="C3387" t="s">
        <v>3735</v>
      </c>
      <c r="D3387" s="2">
        <v>56</v>
      </c>
      <c r="E3387" s="38">
        <v>0.13509794617409779</v>
      </c>
      <c r="F3387" s="38">
        <v>9.5843212391379662E-2</v>
      </c>
      <c r="G3387" s="38">
        <v>0.16429563541006381</v>
      </c>
      <c r="H3387" s="23"/>
      <c r="I3387" s="23"/>
      <c r="J3387" s="22"/>
      <c r="K3387" s="23"/>
    </row>
    <row r="3388" spans="1:11" x14ac:dyDescent="0.2">
      <c r="A3388" s="2" t="s">
        <v>312</v>
      </c>
      <c r="B3388" s="2" t="s">
        <v>482</v>
      </c>
      <c r="C3388" t="s">
        <v>3735</v>
      </c>
      <c r="D3388" s="2">
        <v>81</v>
      </c>
      <c r="E3388" s="38">
        <v>0.1240200851329876</v>
      </c>
      <c r="F3388" s="38">
        <v>5.3765169841975567E-2</v>
      </c>
      <c r="G3388" s="38">
        <v>2.3658883993183461E-2</v>
      </c>
      <c r="H3388" s="23"/>
      <c r="I3388" s="23"/>
      <c r="J3388" s="22"/>
      <c r="K3388" s="23"/>
    </row>
    <row r="3389" spans="1:11" x14ac:dyDescent="0.2">
      <c r="A3389" s="2" t="s">
        <v>319</v>
      </c>
      <c r="B3389" s="2" t="s">
        <v>482</v>
      </c>
      <c r="C3389" t="s">
        <v>3735</v>
      </c>
      <c r="D3389" s="2">
        <v>44</v>
      </c>
      <c r="E3389" s="38">
        <v>-0.14627757777161851</v>
      </c>
      <c r="F3389" s="38">
        <v>0.1097492534236507</v>
      </c>
      <c r="G3389" s="38">
        <v>0.18960565736011381</v>
      </c>
      <c r="H3389" s="23"/>
      <c r="I3389" s="23"/>
      <c r="J3389" s="22"/>
      <c r="K3389" s="23"/>
    </row>
    <row r="3390" spans="1:11" x14ac:dyDescent="0.2">
      <c r="A3390" s="2" t="s">
        <v>326</v>
      </c>
      <c r="B3390" s="2" t="s">
        <v>482</v>
      </c>
      <c r="C3390" t="s">
        <v>3735</v>
      </c>
      <c r="D3390" s="2">
        <v>59</v>
      </c>
      <c r="E3390" s="38">
        <v>-5.2197900086630167E-2</v>
      </c>
      <c r="F3390" s="38">
        <v>7.4866485820082873E-2</v>
      </c>
      <c r="G3390" s="38">
        <v>0.48845475400600719</v>
      </c>
      <c r="H3390" s="23"/>
      <c r="I3390" s="23"/>
      <c r="J3390" s="22"/>
      <c r="K3390" s="23"/>
    </row>
    <row r="3391" spans="1:11" x14ac:dyDescent="0.2">
      <c r="A3391" s="2" t="s">
        <v>398</v>
      </c>
      <c r="B3391" s="2" t="s">
        <v>482</v>
      </c>
      <c r="C3391" t="s">
        <v>3735</v>
      </c>
      <c r="D3391" s="2">
        <v>45</v>
      </c>
      <c r="E3391" s="38">
        <v>-0.15755669516719359</v>
      </c>
      <c r="F3391" s="38">
        <v>0.1063395102412191</v>
      </c>
      <c r="G3391" s="38">
        <v>0.14556321521230939</v>
      </c>
      <c r="H3391" s="23"/>
      <c r="I3391" s="23"/>
      <c r="J3391" s="22"/>
      <c r="K3391" s="23"/>
    </row>
    <row r="3392" spans="1:11" x14ac:dyDescent="0.2">
      <c r="A3392" s="2" t="s">
        <v>333</v>
      </c>
      <c r="B3392" s="2" t="s">
        <v>482</v>
      </c>
      <c r="C3392" t="s">
        <v>3735</v>
      </c>
      <c r="D3392" s="2">
        <v>60</v>
      </c>
      <c r="E3392" s="38">
        <v>0.14270184910239839</v>
      </c>
      <c r="F3392" s="38">
        <v>8.6002030491989817E-2</v>
      </c>
      <c r="G3392" s="38">
        <v>0.1023655113667839</v>
      </c>
      <c r="H3392" s="23"/>
      <c r="I3392" s="23"/>
      <c r="J3392" s="22"/>
      <c r="K3392" s="23"/>
    </row>
    <row r="3393" spans="1:11" x14ac:dyDescent="0.2">
      <c r="A3393" s="2" t="s">
        <v>340</v>
      </c>
      <c r="B3393" s="2" t="s">
        <v>482</v>
      </c>
      <c r="C3393" t="s">
        <v>3735</v>
      </c>
      <c r="D3393" s="2">
        <v>44</v>
      </c>
      <c r="E3393" s="38">
        <v>-0.1663635504215972</v>
      </c>
      <c r="F3393" s="38">
        <v>0.1280605188079168</v>
      </c>
      <c r="G3393" s="38">
        <v>0.20083211377837121</v>
      </c>
      <c r="H3393" s="23"/>
      <c r="I3393" s="23"/>
      <c r="J3393" s="22"/>
      <c r="K3393" s="23"/>
    </row>
    <row r="3394" spans="1:11" x14ac:dyDescent="0.2">
      <c r="A3394" s="2" t="s">
        <v>347</v>
      </c>
      <c r="B3394" s="2" t="s">
        <v>482</v>
      </c>
      <c r="C3394" t="s">
        <v>3735</v>
      </c>
      <c r="D3394" s="2">
        <v>60</v>
      </c>
      <c r="E3394" s="38">
        <v>-7.3531670630603951E-2</v>
      </c>
      <c r="F3394" s="38">
        <v>9.6139561153786982E-2</v>
      </c>
      <c r="G3394" s="38">
        <v>0.44741356756950129</v>
      </c>
      <c r="H3394" s="23"/>
      <c r="I3394" s="23"/>
      <c r="J3394" s="22"/>
      <c r="K3394" s="23"/>
    </row>
    <row r="3395" spans="1:11" x14ac:dyDescent="0.2">
      <c r="A3395" s="2" t="s">
        <v>354</v>
      </c>
      <c r="B3395" s="2" t="s">
        <v>482</v>
      </c>
      <c r="C3395" t="s">
        <v>3735</v>
      </c>
      <c r="D3395" s="2">
        <v>48</v>
      </c>
      <c r="E3395" s="38">
        <v>-0.12745170942879841</v>
      </c>
      <c r="F3395" s="38">
        <v>9.8025999284592907E-2</v>
      </c>
      <c r="G3395" s="38">
        <v>0.19987837651910961</v>
      </c>
      <c r="H3395" s="23"/>
      <c r="I3395" s="23"/>
      <c r="J3395" s="22"/>
      <c r="K3395" s="23"/>
    </row>
    <row r="3396" spans="1:11" x14ac:dyDescent="0.2">
      <c r="A3396" s="2" t="s">
        <v>361</v>
      </c>
      <c r="B3396" s="2" t="s">
        <v>482</v>
      </c>
      <c r="C3396" t="s">
        <v>3735</v>
      </c>
      <c r="D3396" s="2">
        <v>44</v>
      </c>
      <c r="E3396" s="38">
        <v>-0.15880950328235929</v>
      </c>
      <c r="F3396" s="38">
        <v>0.10300553492913631</v>
      </c>
      <c r="G3396" s="38">
        <v>0.13046055092741049</v>
      </c>
      <c r="H3396" s="23"/>
      <c r="I3396" s="23"/>
      <c r="J3396" s="22"/>
      <c r="K3396" s="23"/>
    </row>
    <row r="3397" spans="1:11" x14ac:dyDescent="0.2">
      <c r="A3397" s="2" t="s">
        <v>368</v>
      </c>
      <c r="B3397" s="2" t="s">
        <v>482</v>
      </c>
      <c r="C3397" t="s">
        <v>3735</v>
      </c>
      <c r="D3397" s="2">
        <v>67</v>
      </c>
      <c r="E3397" s="38">
        <v>-6.2039479956046417E-2</v>
      </c>
      <c r="F3397" s="38">
        <v>9.6692835742998931E-2</v>
      </c>
      <c r="G3397" s="38">
        <v>0.52334593169427457</v>
      </c>
      <c r="H3397" s="23"/>
      <c r="I3397" s="23"/>
      <c r="J3397" s="22"/>
      <c r="K3397" s="23"/>
    </row>
    <row r="3398" spans="1:11" x14ac:dyDescent="0.2">
      <c r="A3398" s="2" t="s">
        <v>375</v>
      </c>
      <c r="B3398" s="2" t="s">
        <v>482</v>
      </c>
      <c r="C3398" t="s">
        <v>3735</v>
      </c>
      <c r="D3398" s="2">
        <v>70</v>
      </c>
      <c r="E3398" s="38">
        <v>0.13200005056993641</v>
      </c>
      <c r="F3398" s="38">
        <v>4.9730533184344131E-2</v>
      </c>
      <c r="G3398" s="38">
        <v>9.8580833887176936E-3</v>
      </c>
      <c r="H3398" s="23"/>
      <c r="I3398" s="23"/>
      <c r="J3398" s="22"/>
      <c r="K3398" s="23"/>
    </row>
    <row r="3399" spans="1:11" x14ac:dyDescent="0.2">
      <c r="A3399" s="2" t="s">
        <v>382</v>
      </c>
      <c r="B3399" s="2" t="s">
        <v>482</v>
      </c>
      <c r="C3399" t="s">
        <v>3735</v>
      </c>
      <c r="D3399" s="2">
        <v>58</v>
      </c>
      <c r="E3399" s="38">
        <v>-4.3878646926199583E-2</v>
      </c>
      <c r="F3399" s="38">
        <v>7.5654658252325979E-2</v>
      </c>
      <c r="G3399" s="38">
        <v>0.5642097167800848</v>
      </c>
      <c r="H3399" s="23"/>
      <c r="I3399" s="23"/>
      <c r="J3399" s="22"/>
      <c r="K3399" s="23"/>
    </row>
    <row r="3400" spans="1:11" x14ac:dyDescent="0.2">
      <c r="A3400" s="2" t="s">
        <v>389</v>
      </c>
      <c r="B3400" s="2" t="s">
        <v>482</v>
      </c>
      <c r="C3400" t="s">
        <v>3735</v>
      </c>
      <c r="D3400" s="2">
        <v>64</v>
      </c>
      <c r="E3400" s="38">
        <v>3.2758714367968178E-2</v>
      </c>
      <c r="F3400" s="38">
        <v>6.5892256958149389E-2</v>
      </c>
      <c r="G3400" s="38">
        <v>0.62080985997118288</v>
      </c>
      <c r="H3400" s="23"/>
      <c r="I3400" s="23"/>
      <c r="J3400" s="22"/>
      <c r="K3400" s="23"/>
    </row>
    <row r="3401" spans="1:11" x14ac:dyDescent="0.2">
      <c r="A3401" s="2" t="s">
        <v>399</v>
      </c>
      <c r="B3401" s="2" t="s">
        <v>482</v>
      </c>
      <c r="C3401" t="s">
        <v>3735</v>
      </c>
      <c r="D3401" s="2">
        <v>62</v>
      </c>
      <c r="E3401" s="38">
        <v>-4.3518796113017011E-2</v>
      </c>
      <c r="F3401" s="38">
        <v>6.4443120094606426E-2</v>
      </c>
      <c r="G3401" s="38">
        <v>0.50203358697522393</v>
      </c>
      <c r="H3401" s="23"/>
      <c r="I3401" s="23"/>
      <c r="J3401" s="22"/>
      <c r="K3401" s="23"/>
    </row>
    <row r="3402" spans="1:11" x14ac:dyDescent="0.2">
      <c r="A3402" s="2" t="s">
        <v>404</v>
      </c>
      <c r="B3402" s="2" t="s">
        <v>482</v>
      </c>
      <c r="C3402" t="s">
        <v>3735</v>
      </c>
      <c r="D3402" s="2">
        <v>40</v>
      </c>
      <c r="E3402" s="38">
        <v>-5.5127076966107642E-2</v>
      </c>
      <c r="F3402" s="38">
        <v>6.2855636273904864E-2</v>
      </c>
      <c r="G3402" s="38">
        <v>0.38583418769614009</v>
      </c>
      <c r="H3402" s="23"/>
      <c r="I3402" s="23"/>
      <c r="J3402" s="22"/>
      <c r="K3402" s="23"/>
    </row>
    <row r="3403" spans="1:11" x14ac:dyDescent="0.2">
      <c r="A3403" s="2" t="s">
        <v>409</v>
      </c>
      <c r="B3403" s="2" t="s">
        <v>482</v>
      </c>
      <c r="C3403" t="s">
        <v>3735</v>
      </c>
      <c r="D3403" s="2">
        <v>43</v>
      </c>
      <c r="E3403" s="38">
        <v>1.7659138150181612E-2</v>
      </c>
      <c r="F3403" s="38">
        <v>6.7150174974086915E-2</v>
      </c>
      <c r="G3403" s="38">
        <v>0.79385197816630726</v>
      </c>
      <c r="H3403" s="23"/>
      <c r="I3403" s="23"/>
      <c r="J3403" s="22"/>
      <c r="K3403" s="23"/>
    </row>
    <row r="3404" spans="1:11" x14ac:dyDescent="0.2">
      <c r="A3404" s="2" t="s">
        <v>414</v>
      </c>
      <c r="B3404" s="2" t="s">
        <v>482</v>
      </c>
      <c r="C3404" t="s">
        <v>3735</v>
      </c>
      <c r="D3404" s="2">
        <v>62</v>
      </c>
      <c r="E3404" s="38">
        <v>-0.25628517900591508</v>
      </c>
      <c r="F3404" s="38">
        <v>0.10325431283793909</v>
      </c>
      <c r="G3404" s="38">
        <v>1.5830883146520459E-2</v>
      </c>
      <c r="H3404" s="23"/>
      <c r="I3404" s="23"/>
      <c r="J3404" s="22"/>
      <c r="K3404" s="23"/>
    </row>
    <row r="3405" spans="1:11" x14ac:dyDescent="0.2">
      <c r="A3405" s="2" t="s">
        <v>419</v>
      </c>
      <c r="B3405" s="2" t="s">
        <v>482</v>
      </c>
      <c r="C3405" t="s">
        <v>3735</v>
      </c>
      <c r="D3405" s="2">
        <v>39</v>
      </c>
      <c r="E3405" s="38">
        <v>-5.038790909627533E-2</v>
      </c>
      <c r="F3405" s="38">
        <v>6.4183772886253113E-2</v>
      </c>
      <c r="G3405" s="38">
        <v>0.43728760644620213</v>
      </c>
      <c r="H3405" s="23"/>
      <c r="I3405" s="23"/>
      <c r="J3405" s="22"/>
      <c r="K3405" s="23"/>
    </row>
    <row r="3406" spans="1:11" x14ac:dyDescent="0.2">
      <c r="A3406" s="2" t="s">
        <v>424</v>
      </c>
      <c r="B3406" s="2" t="s">
        <v>482</v>
      </c>
      <c r="C3406" t="s">
        <v>3735</v>
      </c>
      <c r="D3406" s="2">
        <v>64</v>
      </c>
      <c r="E3406" s="38">
        <v>-0.14299162375688329</v>
      </c>
      <c r="F3406" s="38">
        <v>7.7608123508078081E-2</v>
      </c>
      <c r="G3406" s="38">
        <v>7.0111139571470124E-2</v>
      </c>
      <c r="H3406" s="23"/>
      <c r="I3406" s="23"/>
      <c r="J3406" s="22"/>
      <c r="K3406" s="23"/>
    </row>
    <row r="3407" spans="1:11" x14ac:dyDescent="0.2">
      <c r="A3407" s="2" t="s">
        <v>429</v>
      </c>
      <c r="B3407" s="2" t="s">
        <v>482</v>
      </c>
      <c r="C3407" t="s">
        <v>3735</v>
      </c>
      <c r="D3407" s="2">
        <v>71</v>
      </c>
      <c r="E3407" s="38">
        <v>-0.14900974457094621</v>
      </c>
      <c r="F3407" s="38">
        <v>7.7967437277809498E-2</v>
      </c>
      <c r="G3407" s="38">
        <v>6.0076663609821022E-2</v>
      </c>
      <c r="H3407" s="23"/>
      <c r="I3407" s="23"/>
      <c r="J3407" s="22"/>
      <c r="K3407" s="23"/>
    </row>
    <row r="3408" spans="1:11" x14ac:dyDescent="0.2">
      <c r="A3408" s="2" t="s">
        <v>434</v>
      </c>
      <c r="B3408" s="2" t="s">
        <v>482</v>
      </c>
      <c r="C3408" t="s">
        <v>3735</v>
      </c>
      <c r="D3408" s="2">
        <v>36</v>
      </c>
      <c r="E3408" s="38">
        <v>4.8509602005486491E-4</v>
      </c>
      <c r="F3408" s="38">
        <v>7.0548231037529371E-2</v>
      </c>
      <c r="G3408" s="38">
        <v>0.99455276084860278</v>
      </c>
      <c r="H3408" s="23"/>
      <c r="I3408" s="23"/>
      <c r="J3408" s="22"/>
      <c r="K3408" s="23"/>
    </row>
    <row r="3409" spans="1:11" x14ac:dyDescent="0.2">
      <c r="A3409" s="2" t="s">
        <v>439</v>
      </c>
      <c r="B3409" s="2" t="s">
        <v>482</v>
      </c>
      <c r="C3409" t="s">
        <v>3735</v>
      </c>
      <c r="D3409" s="2">
        <v>59</v>
      </c>
      <c r="E3409" s="38">
        <v>0.12501409883101799</v>
      </c>
      <c r="F3409" s="38">
        <v>0.1144608817330726</v>
      </c>
      <c r="G3409" s="38">
        <v>0.27926157428851012</v>
      </c>
      <c r="H3409" s="23"/>
      <c r="I3409" s="23"/>
      <c r="J3409" s="22"/>
      <c r="K3409" s="23"/>
    </row>
    <row r="3410" spans="1:11" x14ac:dyDescent="0.2">
      <c r="A3410" s="2" t="s">
        <v>444</v>
      </c>
      <c r="B3410" s="2" t="s">
        <v>482</v>
      </c>
      <c r="C3410" t="s">
        <v>3735</v>
      </c>
      <c r="D3410" s="2">
        <v>53</v>
      </c>
      <c r="E3410" s="38">
        <v>-4.3627244550028532E-2</v>
      </c>
      <c r="F3410" s="38">
        <v>8.4367027097529274E-2</v>
      </c>
      <c r="G3410" s="38">
        <v>0.60727031261131026</v>
      </c>
      <c r="H3410" s="23"/>
      <c r="I3410" s="23"/>
      <c r="J3410" s="22"/>
      <c r="K3410" s="23"/>
    </row>
    <row r="3411" spans="1:11" x14ac:dyDescent="0.2">
      <c r="A3411" s="2" t="s">
        <v>449</v>
      </c>
      <c r="B3411" s="2" t="s">
        <v>482</v>
      </c>
      <c r="C3411" t="s">
        <v>3735</v>
      </c>
      <c r="D3411" s="2">
        <v>45</v>
      </c>
      <c r="E3411" s="38">
        <v>0.1228980591866113</v>
      </c>
      <c r="F3411" s="38">
        <v>8.7249038952323693E-2</v>
      </c>
      <c r="G3411" s="38">
        <v>0.16598422331223239</v>
      </c>
      <c r="H3411" s="23"/>
      <c r="I3411" s="23"/>
      <c r="J3411" s="22"/>
      <c r="K3411" s="23"/>
    </row>
    <row r="3412" spans="1:11" x14ac:dyDescent="0.2">
      <c r="A3412" s="2" t="s">
        <v>454</v>
      </c>
      <c r="B3412" s="2" t="s">
        <v>482</v>
      </c>
      <c r="C3412" t="s">
        <v>3735</v>
      </c>
      <c r="D3412" s="2">
        <v>66</v>
      </c>
      <c r="E3412" s="38">
        <v>8.2477777297268462E-2</v>
      </c>
      <c r="F3412" s="38">
        <v>9.3185476490066615E-2</v>
      </c>
      <c r="G3412" s="38">
        <v>0.37936922491985359</v>
      </c>
      <c r="H3412" s="23"/>
      <c r="I3412" s="23"/>
      <c r="J3412" s="22"/>
      <c r="K3412" s="23"/>
    </row>
    <row r="3413" spans="1:11" x14ac:dyDescent="0.2">
      <c r="A3413" s="2" t="s">
        <v>459</v>
      </c>
      <c r="B3413" s="2" t="s">
        <v>482</v>
      </c>
      <c r="C3413" t="s">
        <v>3735</v>
      </c>
      <c r="D3413" s="2">
        <v>62</v>
      </c>
      <c r="E3413" s="38">
        <v>8.4502991504469271E-2</v>
      </c>
      <c r="F3413" s="38">
        <v>6.4049615704698332E-2</v>
      </c>
      <c r="G3413" s="38">
        <v>0.19198752075730721</v>
      </c>
      <c r="H3413" s="23"/>
      <c r="I3413" s="23"/>
      <c r="J3413" s="22"/>
      <c r="K3413" s="23"/>
    </row>
    <row r="3414" spans="1:11" x14ac:dyDescent="0.2">
      <c r="A3414" s="2" t="s">
        <v>464</v>
      </c>
      <c r="B3414" s="2" t="s">
        <v>482</v>
      </c>
      <c r="C3414" t="s">
        <v>3735</v>
      </c>
      <c r="D3414" s="2">
        <v>47</v>
      </c>
      <c r="E3414" s="38">
        <v>0.1332567849958157</v>
      </c>
      <c r="F3414" s="38">
        <v>0.13152911475035231</v>
      </c>
      <c r="G3414" s="38">
        <v>0.31629511162955048</v>
      </c>
      <c r="H3414" s="23"/>
      <c r="I3414" s="23"/>
      <c r="J3414" s="22"/>
      <c r="K3414" s="23"/>
    </row>
    <row r="3415" spans="1:11" x14ac:dyDescent="0.2">
      <c r="A3415" s="2" t="s">
        <v>469</v>
      </c>
      <c r="B3415" s="2" t="s">
        <v>482</v>
      </c>
      <c r="C3415" t="s">
        <v>3735</v>
      </c>
      <c r="D3415" s="2">
        <v>56</v>
      </c>
      <c r="E3415" s="38">
        <v>-2.8912191076504001E-2</v>
      </c>
      <c r="F3415" s="38">
        <v>0.10845803996419839</v>
      </c>
      <c r="G3415" s="38">
        <v>0.79079339582715447</v>
      </c>
      <c r="H3415" s="23"/>
      <c r="I3415" s="23"/>
      <c r="J3415" s="22"/>
      <c r="K3415" s="23"/>
    </row>
    <row r="3416" spans="1:11" x14ac:dyDescent="0.2">
      <c r="A3416" s="2" t="s">
        <v>269</v>
      </c>
      <c r="B3416" s="2" t="s">
        <v>482</v>
      </c>
      <c r="C3416" t="s">
        <v>3735</v>
      </c>
      <c r="D3416" s="2">
        <v>53</v>
      </c>
      <c r="E3416" s="38">
        <v>-3.7247887880063058E-2</v>
      </c>
      <c r="F3416" s="38">
        <v>9.4310596276237835E-2</v>
      </c>
      <c r="G3416" s="38">
        <v>0.69449586424920229</v>
      </c>
      <c r="H3416" s="23"/>
      <c r="I3416" s="23"/>
      <c r="J3416" s="22"/>
      <c r="K3416" s="23"/>
    </row>
    <row r="3417" spans="1:11" x14ac:dyDescent="0.2">
      <c r="A3417" s="2" t="s">
        <v>281</v>
      </c>
      <c r="B3417" s="2" t="s">
        <v>482</v>
      </c>
      <c r="C3417" t="s">
        <v>3735</v>
      </c>
      <c r="D3417" s="2">
        <v>18</v>
      </c>
      <c r="E3417" s="38">
        <v>6.5717798236764491E-2</v>
      </c>
      <c r="F3417" s="38">
        <v>0.1216831375410439</v>
      </c>
      <c r="G3417" s="38">
        <v>0.59615140147855117</v>
      </c>
      <c r="H3417" s="23"/>
      <c r="I3417" s="23"/>
      <c r="J3417" s="22"/>
      <c r="K3417" s="23"/>
    </row>
    <row r="3418" spans="1:11" x14ac:dyDescent="0.2">
      <c r="A3418" s="2" t="s">
        <v>242</v>
      </c>
      <c r="B3418" s="2" t="s">
        <v>482</v>
      </c>
      <c r="C3418" t="s">
        <v>3735</v>
      </c>
      <c r="D3418" s="2">
        <v>66</v>
      </c>
      <c r="E3418" s="38">
        <v>-3.3565301455314327E-2</v>
      </c>
      <c r="F3418" s="38">
        <v>0.11073306524294101</v>
      </c>
      <c r="G3418" s="38">
        <v>0.76276717291755214</v>
      </c>
      <c r="H3418" s="23"/>
      <c r="I3418" s="23"/>
      <c r="J3418" s="22"/>
      <c r="K3418" s="23"/>
    </row>
    <row r="3419" spans="1:11" x14ac:dyDescent="0.2">
      <c r="A3419" s="2" t="s">
        <v>254</v>
      </c>
      <c r="B3419" s="2" t="s">
        <v>482</v>
      </c>
      <c r="C3419" t="s">
        <v>3735</v>
      </c>
      <c r="D3419" s="2">
        <v>25</v>
      </c>
      <c r="E3419" s="38">
        <v>0.1903734686167402</v>
      </c>
      <c r="F3419" s="38">
        <v>5.5189711065739243E-2</v>
      </c>
      <c r="G3419" s="38">
        <v>2.0874192591254581E-3</v>
      </c>
      <c r="H3419" s="23"/>
      <c r="I3419" s="23"/>
      <c r="J3419" s="22"/>
      <c r="K3419" s="23"/>
    </row>
    <row r="3420" spans="1:11" x14ac:dyDescent="0.2">
      <c r="A3420" s="2" t="s">
        <v>255</v>
      </c>
      <c r="B3420" s="2" t="s">
        <v>482</v>
      </c>
      <c r="C3420" t="s">
        <v>3735</v>
      </c>
      <c r="D3420" s="2">
        <v>31</v>
      </c>
      <c r="E3420" s="38">
        <v>-0.27959217637518741</v>
      </c>
      <c r="F3420" s="38">
        <v>9.762970831504264E-2</v>
      </c>
      <c r="G3420" s="38">
        <v>7.5685133654713171E-3</v>
      </c>
      <c r="H3420" s="23"/>
      <c r="I3420" s="23"/>
      <c r="J3420" s="22"/>
      <c r="K3420" s="23"/>
    </row>
    <row r="3421" spans="1:11" x14ac:dyDescent="0.2">
      <c r="A3421" s="2" t="s">
        <v>256</v>
      </c>
      <c r="B3421" s="2" t="s">
        <v>482</v>
      </c>
      <c r="C3421" t="s">
        <v>3735</v>
      </c>
      <c r="D3421" s="2">
        <v>56</v>
      </c>
      <c r="E3421" s="38">
        <v>-0.21445459627409511</v>
      </c>
      <c r="F3421" s="38">
        <v>6.2943807048861544E-2</v>
      </c>
      <c r="G3421" s="38">
        <v>1.234212832186266E-3</v>
      </c>
      <c r="H3421" s="23"/>
      <c r="I3421" s="23"/>
      <c r="J3421" s="22"/>
      <c r="K3421" s="23"/>
    </row>
    <row r="3422" spans="1:11" x14ac:dyDescent="0.2">
      <c r="A3422" s="2" t="s">
        <v>257</v>
      </c>
      <c r="B3422" s="2" t="s">
        <v>482</v>
      </c>
      <c r="C3422" t="s">
        <v>3735</v>
      </c>
      <c r="D3422" s="2">
        <v>36</v>
      </c>
      <c r="E3422" s="38">
        <v>0.1447013104483115</v>
      </c>
      <c r="F3422" s="38">
        <v>3.9608879697379688E-2</v>
      </c>
      <c r="G3422" s="38">
        <v>8.4012509752278493E-4</v>
      </c>
      <c r="H3422" s="23"/>
      <c r="I3422" s="23"/>
      <c r="J3422" s="22"/>
      <c r="K3422" s="23"/>
    </row>
    <row r="3423" spans="1:11" x14ac:dyDescent="0.2">
      <c r="A3423" s="2" t="s">
        <v>258</v>
      </c>
      <c r="B3423" s="2" t="s">
        <v>482</v>
      </c>
      <c r="C3423" t="s">
        <v>3735</v>
      </c>
      <c r="D3423" s="2">
        <v>34</v>
      </c>
      <c r="E3423" s="38">
        <v>-0.14380767243129489</v>
      </c>
      <c r="F3423" s="38">
        <v>4.3643857485418588E-2</v>
      </c>
      <c r="G3423" s="38">
        <v>2.3569125802000651E-3</v>
      </c>
      <c r="H3423" s="23"/>
      <c r="I3423" s="23"/>
      <c r="J3423" s="22"/>
      <c r="K3423" s="23"/>
    </row>
    <row r="3424" spans="1:11" x14ac:dyDescent="0.2">
      <c r="A3424" s="2" t="s">
        <v>259</v>
      </c>
      <c r="B3424" s="2" t="s">
        <v>482</v>
      </c>
      <c r="C3424" t="s">
        <v>3735</v>
      </c>
      <c r="D3424" s="2">
        <v>47</v>
      </c>
      <c r="E3424" s="38">
        <v>0.16169191079687681</v>
      </c>
      <c r="F3424" s="38">
        <v>9.9319796648662209E-2</v>
      </c>
      <c r="G3424" s="38">
        <v>0.1103574225569274</v>
      </c>
      <c r="H3424" s="23"/>
      <c r="I3424" s="23"/>
      <c r="J3424" s="22"/>
      <c r="K3424" s="23"/>
    </row>
    <row r="3425" spans="1:11" x14ac:dyDescent="0.2">
      <c r="A3425" s="2" t="s">
        <v>260</v>
      </c>
      <c r="B3425" s="2" t="s">
        <v>482</v>
      </c>
      <c r="C3425" t="s">
        <v>3735</v>
      </c>
      <c r="D3425" s="2">
        <v>54</v>
      </c>
      <c r="E3425" s="38">
        <v>0.2326429401185881</v>
      </c>
      <c r="F3425" s="38">
        <v>7.0596511717085253E-2</v>
      </c>
      <c r="G3425" s="38">
        <v>1.75691008123271E-3</v>
      </c>
      <c r="H3425" s="23"/>
      <c r="I3425" s="23"/>
      <c r="J3425" s="22"/>
      <c r="K3425" s="23"/>
    </row>
    <row r="3426" spans="1:11" x14ac:dyDescent="0.2">
      <c r="A3426" s="2" t="s">
        <v>261</v>
      </c>
      <c r="B3426" s="2" t="s">
        <v>482</v>
      </c>
      <c r="C3426" t="s">
        <v>3735</v>
      </c>
      <c r="D3426" s="2">
        <v>43</v>
      </c>
      <c r="E3426" s="38">
        <v>0.27188118236712189</v>
      </c>
      <c r="F3426" s="38">
        <v>9.3442037952368162E-2</v>
      </c>
      <c r="G3426" s="38">
        <v>5.7643312514869417E-3</v>
      </c>
      <c r="H3426" s="23"/>
      <c r="I3426" s="23"/>
      <c r="J3426" s="22"/>
      <c r="K3426" s="23"/>
    </row>
    <row r="3427" spans="1:11" x14ac:dyDescent="0.2">
      <c r="A3427" s="2" t="s">
        <v>262</v>
      </c>
      <c r="B3427" s="2" t="s">
        <v>482</v>
      </c>
      <c r="C3427" t="s">
        <v>3735</v>
      </c>
      <c r="D3427" s="2">
        <v>25</v>
      </c>
      <c r="E3427" s="38">
        <v>-0.37539478238487778</v>
      </c>
      <c r="F3427" s="38">
        <v>0.42263664360861208</v>
      </c>
      <c r="G3427" s="38">
        <v>0.38323760888806763</v>
      </c>
      <c r="H3427" s="23"/>
      <c r="I3427" s="23"/>
      <c r="J3427" s="22"/>
      <c r="K3427" s="23"/>
    </row>
    <row r="3428" spans="1:11" x14ac:dyDescent="0.2">
      <c r="A3428" s="2" t="s">
        <v>394</v>
      </c>
      <c r="B3428" s="2" t="s">
        <v>482</v>
      </c>
      <c r="C3428" t="s">
        <v>3735</v>
      </c>
      <c r="D3428" s="2">
        <v>76</v>
      </c>
      <c r="E3428" s="38">
        <v>-4.6759657708757008E-2</v>
      </c>
      <c r="F3428" s="38">
        <v>7.1632243409789756E-2</v>
      </c>
      <c r="G3428" s="38">
        <v>0.51589802898890258</v>
      </c>
      <c r="H3428" s="23"/>
      <c r="I3428" s="23"/>
      <c r="J3428" s="22"/>
      <c r="K3428" s="23"/>
    </row>
    <row r="3429" spans="1:11" x14ac:dyDescent="0.2">
      <c r="A3429" s="2" t="s">
        <v>246</v>
      </c>
      <c r="B3429" s="2" t="s">
        <v>482</v>
      </c>
      <c r="C3429" t="s">
        <v>3735</v>
      </c>
      <c r="D3429" s="2">
        <v>50</v>
      </c>
      <c r="E3429" s="38">
        <v>-1.8028072578798241E-2</v>
      </c>
      <c r="F3429" s="38">
        <v>0.1085266063804598</v>
      </c>
      <c r="G3429" s="38">
        <v>0.86874872495456967</v>
      </c>
      <c r="H3429" s="23"/>
      <c r="I3429" s="23"/>
      <c r="J3429" s="22"/>
      <c r="K3429" s="23"/>
    </row>
    <row r="3430" spans="1:11" x14ac:dyDescent="0.2">
      <c r="A3430" s="2" t="s">
        <v>270</v>
      </c>
      <c r="B3430" s="2" t="s">
        <v>482</v>
      </c>
      <c r="C3430" t="s">
        <v>3735</v>
      </c>
      <c r="D3430" s="2">
        <v>49</v>
      </c>
      <c r="E3430" s="38">
        <v>-0.1202089210557493</v>
      </c>
      <c r="F3430" s="38">
        <v>9.8262190436132144E-2</v>
      </c>
      <c r="G3430" s="38">
        <v>0.22716992284669621</v>
      </c>
      <c r="H3430" s="23"/>
      <c r="I3430" s="23"/>
      <c r="J3430" s="22"/>
      <c r="K3430" s="23"/>
    </row>
    <row r="3431" spans="1:11" x14ac:dyDescent="0.2">
      <c r="A3431" s="2" t="s">
        <v>395</v>
      </c>
      <c r="B3431" s="2" t="s">
        <v>482</v>
      </c>
      <c r="C3431" t="s">
        <v>3735</v>
      </c>
      <c r="D3431" s="2">
        <v>61</v>
      </c>
      <c r="E3431" s="38">
        <v>0.33546198229997382</v>
      </c>
      <c r="F3431" s="38">
        <v>9.6229012004307904E-2</v>
      </c>
      <c r="G3431" s="38">
        <v>9.2297750096583886E-4</v>
      </c>
      <c r="H3431" s="23"/>
      <c r="I3431" s="23"/>
      <c r="J3431" s="22"/>
      <c r="K3431" s="23"/>
    </row>
    <row r="3432" spans="1:11" x14ac:dyDescent="0.2">
      <c r="A3432" s="2" t="s">
        <v>247</v>
      </c>
      <c r="B3432" s="2" t="s">
        <v>482</v>
      </c>
      <c r="C3432" t="s">
        <v>3735</v>
      </c>
      <c r="D3432" s="2">
        <v>56</v>
      </c>
      <c r="E3432" s="38">
        <v>9.7719597979573081E-3</v>
      </c>
      <c r="F3432" s="38">
        <v>0.14926510520108019</v>
      </c>
      <c r="G3432" s="38">
        <v>0.94803945277637958</v>
      </c>
      <c r="H3432" s="23"/>
      <c r="I3432" s="23"/>
      <c r="J3432" s="22"/>
      <c r="K3432" s="23"/>
    </row>
    <row r="3433" spans="1:11" x14ac:dyDescent="0.2">
      <c r="A3433" s="2" t="s">
        <v>248</v>
      </c>
      <c r="B3433" s="2" t="s">
        <v>482</v>
      </c>
      <c r="C3433" t="s">
        <v>3735</v>
      </c>
      <c r="D3433" s="2">
        <v>46</v>
      </c>
      <c r="E3433" s="38">
        <v>-0.122508937088758</v>
      </c>
      <c r="F3433" s="38">
        <v>0.11272683878288201</v>
      </c>
      <c r="G3433" s="38">
        <v>0.28292254353138307</v>
      </c>
      <c r="H3433" s="23"/>
      <c r="I3433" s="23"/>
      <c r="J3433" s="22"/>
      <c r="K3433" s="23"/>
    </row>
    <row r="3434" spans="1:11" x14ac:dyDescent="0.2">
      <c r="A3434" s="2" t="s">
        <v>396</v>
      </c>
      <c r="B3434" s="2" t="s">
        <v>482</v>
      </c>
      <c r="C3434" t="s">
        <v>3735</v>
      </c>
      <c r="D3434" s="2">
        <v>54</v>
      </c>
      <c r="E3434" s="38">
        <v>4.3964989886524197E-2</v>
      </c>
      <c r="F3434" s="38">
        <v>8.9149048086450383E-2</v>
      </c>
      <c r="G3434" s="38">
        <v>0.62393484901540397</v>
      </c>
      <c r="H3434" s="23"/>
      <c r="I3434" s="23"/>
      <c r="J3434" s="22"/>
      <c r="K3434" s="23"/>
    </row>
    <row r="3435" spans="1:11" x14ac:dyDescent="0.2">
      <c r="A3435" s="2" t="s">
        <v>238</v>
      </c>
      <c r="B3435" s="2" t="s">
        <v>482</v>
      </c>
      <c r="C3435" t="s">
        <v>3735</v>
      </c>
      <c r="D3435" s="2">
        <v>14</v>
      </c>
      <c r="E3435" s="38">
        <v>0.32663623912375561</v>
      </c>
      <c r="F3435" s="38">
        <v>0.13690383325528191</v>
      </c>
      <c r="G3435" s="38">
        <v>3.294378141215748E-2</v>
      </c>
      <c r="H3435" s="23"/>
      <c r="I3435" s="23"/>
      <c r="J3435" s="22"/>
      <c r="K3435" s="23"/>
    </row>
    <row r="3436" spans="1:11" x14ac:dyDescent="0.2">
      <c r="A3436" s="2" t="s">
        <v>290</v>
      </c>
      <c r="B3436" s="2" t="s">
        <v>482</v>
      </c>
      <c r="C3436" t="s">
        <v>3735</v>
      </c>
      <c r="D3436" s="2">
        <v>58</v>
      </c>
      <c r="E3436" s="38">
        <v>0.25538118047066272</v>
      </c>
      <c r="F3436" s="38">
        <v>9.3640576698068745E-2</v>
      </c>
      <c r="G3436" s="38">
        <v>8.4730805551670105E-3</v>
      </c>
      <c r="H3436" s="23"/>
      <c r="I3436" s="23"/>
      <c r="J3436" s="22"/>
      <c r="K3436" s="23"/>
    </row>
    <row r="3437" spans="1:11" x14ac:dyDescent="0.2">
      <c r="A3437" s="2" t="s">
        <v>253</v>
      </c>
      <c r="B3437" s="2" t="s">
        <v>482</v>
      </c>
      <c r="C3437" t="s">
        <v>3735</v>
      </c>
      <c r="D3437" s="2">
        <v>59</v>
      </c>
      <c r="E3437" s="38">
        <v>0.19840580196992</v>
      </c>
      <c r="F3437" s="38">
        <v>0.15459837839776619</v>
      </c>
      <c r="G3437" s="38">
        <v>0.20446913266274741</v>
      </c>
      <c r="H3437" s="23"/>
      <c r="I3437" s="23"/>
      <c r="J3437" s="22"/>
      <c r="K3437" s="23"/>
    </row>
    <row r="3438" spans="1:11" x14ac:dyDescent="0.2">
      <c r="A3438" s="2" t="s">
        <v>271</v>
      </c>
      <c r="B3438" s="2" t="s">
        <v>482</v>
      </c>
      <c r="C3438" t="s">
        <v>3735</v>
      </c>
      <c r="D3438" s="2">
        <v>58</v>
      </c>
      <c r="E3438" s="38">
        <v>-9.1337432054436452E-2</v>
      </c>
      <c r="F3438" s="38">
        <v>8.4032482252808918E-2</v>
      </c>
      <c r="G3438" s="38">
        <v>0.28164277964020662</v>
      </c>
      <c r="H3438" s="23"/>
      <c r="I3438" s="23"/>
      <c r="J3438" s="22"/>
      <c r="K3438" s="23"/>
    </row>
    <row r="3439" spans="1:11" x14ac:dyDescent="0.2">
      <c r="A3439" s="2" t="s">
        <v>277</v>
      </c>
      <c r="B3439" s="2" t="s">
        <v>482</v>
      </c>
      <c r="C3439" t="s">
        <v>3735</v>
      </c>
      <c r="D3439" s="2">
        <v>52</v>
      </c>
      <c r="E3439" s="38">
        <v>-5.359262466306447E-2</v>
      </c>
      <c r="F3439" s="38">
        <v>0.1243064321802671</v>
      </c>
      <c r="G3439" s="38">
        <v>0.66818845518096515</v>
      </c>
      <c r="H3439" s="23"/>
      <c r="I3439" s="23"/>
      <c r="J3439" s="22"/>
      <c r="K3439" s="23"/>
    </row>
    <row r="3440" spans="1:11" x14ac:dyDescent="0.2">
      <c r="A3440" s="2" t="s">
        <v>299</v>
      </c>
      <c r="B3440" s="2" t="s">
        <v>482</v>
      </c>
      <c r="C3440" t="s">
        <v>3735</v>
      </c>
      <c r="D3440" s="2">
        <v>57</v>
      </c>
      <c r="E3440" s="38">
        <v>-1.9792019692809412E-2</v>
      </c>
      <c r="F3440" s="38">
        <v>8.1419093303977522E-2</v>
      </c>
      <c r="G3440" s="38">
        <v>0.80882530884280934</v>
      </c>
      <c r="H3440" s="23"/>
      <c r="I3440" s="23"/>
      <c r="J3440" s="22"/>
      <c r="K3440" s="23"/>
    </row>
    <row r="3441" spans="1:11" x14ac:dyDescent="0.2">
      <c r="A3441" s="2" t="s">
        <v>471</v>
      </c>
      <c r="B3441" s="2" t="s">
        <v>482</v>
      </c>
      <c r="C3441" t="s">
        <v>3735</v>
      </c>
      <c r="D3441" s="2">
        <v>81</v>
      </c>
      <c r="E3441" s="38">
        <v>0.1810021541371736</v>
      </c>
      <c r="F3441" s="38">
        <v>6.752983232300909E-2</v>
      </c>
      <c r="G3441" s="38">
        <v>8.9282179453537471E-3</v>
      </c>
      <c r="H3441" s="23"/>
      <c r="I3441" s="23"/>
      <c r="J3441" s="22"/>
      <c r="K3441" s="23"/>
    </row>
    <row r="3442" spans="1:11" x14ac:dyDescent="0.2">
      <c r="A3442" s="2" t="s">
        <v>306</v>
      </c>
      <c r="B3442" s="2" t="s">
        <v>482</v>
      </c>
      <c r="C3442" t="s">
        <v>3735</v>
      </c>
      <c r="D3442" s="2">
        <v>54</v>
      </c>
      <c r="E3442" s="38">
        <v>-4.4461260535578528E-2</v>
      </c>
      <c r="F3442" s="38">
        <v>0.1135212144402426</v>
      </c>
      <c r="G3442" s="38">
        <v>0.69688277391847064</v>
      </c>
      <c r="H3442" s="23"/>
      <c r="I3442" s="23"/>
      <c r="J3442" s="22"/>
      <c r="K3442" s="23"/>
    </row>
    <row r="3443" spans="1:11" x14ac:dyDescent="0.2">
      <c r="A3443" s="2" t="s">
        <v>313</v>
      </c>
      <c r="B3443" s="2" t="s">
        <v>482</v>
      </c>
      <c r="C3443" t="s">
        <v>3735</v>
      </c>
      <c r="D3443" s="2">
        <v>94</v>
      </c>
      <c r="E3443" s="38">
        <v>0.1367821699584639</v>
      </c>
      <c r="F3443" s="38">
        <v>5.2112087457595269E-2</v>
      </c>
      <c r="G3443" s="38">
        <v>1.0136517907480099E-2</v>
      </c>
      <c r="H3443" s="23"/>
      <c r="I3443" s="23"/>
      <c r="J3443" s="22"/>
      <c r="K3443" s="23"/>
    </row>
    <row r="3444" spans="1:11" x14ac:dyDescent="0.2">
      <c r="A3444" s="2" t="s">
        <v>320</v>
      </c>
      <c r="B3444" s="2" t="s">
        <v>482</v>
      </c>
      <c r="C3444" t="s">
        <v>3735</v>
      </c>
      <c r="D3444" s="2">
        <v>43</v>
      </c>
      <c r="E3444" s="38">
        <v>-0.17525299254166571</v>
      </c>
      <c r="F3444" s="38">
        <v>0.13145257965307061</v>
      </c>
      <c r="G3444" s="38">
        <v>0.18965174453949471</v>
      </c>
      <c r="H3444" s="23"/>
      <c r="I3444" s="23"/>
      <c r="J3444" s="22"/>
      <c r="K3444" s="23"/>
    </row>
    <row r="3445" spans="1:11" x14ac:dyDescent="0.2">
      <c r="A3445" s="2" t="s">
        <v>327</v>
      </c>
      <c r="B3445" s="2" t="s">
        <v>482</v>
      </c>
      <c r="C3445" t="s">
        <v>3735</v>
      </c>
      <c r="D3445" s="2">
        <v>58</v>
      </c>
      <c r="E3445" s="38">
        <v>-4.05108997208945E-2</v>
      </c>
      <c r="F3445" s="38">
        <v>7.3473312509304861E-2</v>
      </c>
      <c r="G3445" s="38">
        <v>0.58353586671326352</v>
      </c>
      <c r="H3445" s="23"/>
      <c r="I3445" s="23"/>
      <c r="J3445" s="22"/>
      <c r="K3445" s="23"/>
    </row>
    <row r="3446" spans="1:11" x14ac:dyDescent="0.2">
      <c r="A3446" s="2" t="s">
        <v>472</v>
      </c>
      <c r="B3446" s="2" t="s">
        <v>482</v>
      </c>
      <c r="C3446" t="s">
        <v>3735</v>
      </c>
      <c r="D3446" s="2">
        <v>43</v>
      </c>
      <c r="E3446" s="38">
        <v>-0.19809095761918291</v>
      </c>
      <c r="F3446" s="38">
        <v>0.14024941739133059</v>
      </c>
      <c r="G3446" s="38">
        <v>0.16519390547514351</v>
      </c>
      <c r="H3446" s="23"/>
      <c r="I3446" s="23"/>
      <c r="J3446" s="22"/>
      <c r="K3446" s="23"/>
    </row>
    <row r="3447" spans="1:11" x14ac:dyDescent="0.2">
      <c r="A3447" s="2" t="s">
        <v>473</v>
      </c>
      <c r="B3447" s="2" t="s">
        <v>482</v>
      </c>
      <c r="C3447" t="s">
        <v>3735</v>
      </c>
      <c r="D3447" s="2">
        <v>60</v>
      </c>
      <c r="E3447" s="38">
        <v>-3.6866621597662963E-2</v>
      </c>
      <c r="F3447" s="38">
        <v>0.11306078326130831</v>
      </c>
      <c r="G3447" s="38">
        <v>0.7455192111478125</v>
      </c>
      <c r="H3447" s="23"/>
      <c r="I3447" s="23"/>
      <c r="J3447" s="22"/>
      <c r="K3447" s="23"/>
    </row>
    <row r="3448" spans="1:11" x14ac:dyDescent="0.2">
      <c r="A3448" s="2" t="s">
        <v>334</v>
      </c>
      <c r="B3448" s="2" t="s">
        <v>482</v>
      </c>
      <c r="C3448" t="s">
        <v>3735</v>
      </c>
      <c r="D3448" s="2">
        <v>64</v>
      </c>
      <c r="E3448" s="38">
        <v>0.1891395711061592</v>
      </c>
      <c r="F3448" s="38">
        <v>8.1459244019648214E-2</v>
      </c>
      <c r="G3448" s="38">
        <v>2.348500855477197E-2</v>
      </c>
      <c r="H3448" s="23"/>
      <c r="I3448" s="23"/>
      <c r="J3448" s="22"/>
      <c r="K3448" s="23"/>
    </row>
    <row r="3449" spans="1:11" x14ac:dyDescent="0.2">
      <c r="A3449" s="2" t="s">
        <v>341</v>
      </c>
      <c r="B3449" s="2" t="s">
        <v>482</v>
      </c>
      <c r="C3449" t="s">
        <v>3735</v>
      </c>
      <c r="D3449" s="2">
        <v>45</v>
      </c>
      <c r="E3449" s="38">
        <v>-1.836316054810538E-2</v>
      </c>
      <c r="F3449" s="38">
        <v>0.12157068034864731</v>
      </c>
      <c r="G3449" s="38">
        <v>0.88062726040742478</v>
      </c>
      <c r="H3449" s="23"/>
      <c r="I3449" s="23"/>
      <c r="J3449" s="22"/>
      <c r="K3449" s="23"/>
    </row>
    <row r="3450" spans="1:11" x14ac:dyDescent="0.2">
      <c r="A3450" s="2" t="s">
        <v>348</v>
      </c>
      <c r="B3450" s="2" t="s">
        <v>482</v>
      </c>
      <c r="C3450" t="s">
        <v>3735</v>
      </c>
      <c r="D3450" s="2">
        <v>53</v>
      </c>
      <c r="E3450" s="38">
        <v>-6.8613337378223171E-2</v>
      </c>
      <c r="F3450" s="38">
        <v>7.6299741040152524E-2</v>
      </c>
      <c r="G3450" s="38">
        <v>0.37265945846368909</v>
      </c>
      <c r="H3450" s="23"/>
      <c r="I3450" s="23"/>
      <c r="J3450" s="22"/>
      <c r="K3450" s="23"/>
    </row>
    <row r="3451" spans="1:11" x14ac:dyDescent="0.2">
      <c r="A3451" s="2" t="s">
        <v>355</v>
      </c>
      <c r="B3451" s="2" t="s">
        <v>482</v>
      </c>
      <c r="C3451" t="s">
        <v>3735</v>
      </c>
      <c r="D3451" s="2">
        <v>43</v>
      </c>
      <c r="E3451" s="38">
        <v>-0.14970005894558061</v>
      </c>
      <c r="F3451" s="38">
        <v>9.7152977383687528E-2</v>
      </c>
      <c r="G3451" s="38">
        <v>0.13084991362795201</v>
      </c>
      <c r="H3451" s="23"/>
      <c r="I3451" s="23"/>
      <c r="J3451" s="22"/>
      <c r="K3451" s="23"/>
    </row>
    <row r="3452" spans="1:11" x14ac:dyDescent="0.2">
      <c r="A3452" s="2" t="s">
        <v>362</v>
      </c>
      <c r="B3452" s="2" t="s">
        <v>482</v>
      </c>
      <c r="C3452" t="s">
        <v>3735</v>
      </c>
      <c r="D3452" s="2">
        <v>46</v>
      </c>
      <c r="E3452" s="38">
        <v>-1.179139705539378E-2</v>
      </c>
      <c r="F3452" s="38">
        <v>0.10561514343778811</v>
      </c>
      <c r="G3452" s="38">
        <v>0.91160144290025102</v>
      </c>
      <c r="H3452" s="23"/>
      <c r="I3452" s="23"/>
      <c r="J3452" s="22"/>
      <c r="K3452" s="23"/>
    </row>
    <row r="3453" spans="1:11" x14ac:dyDescent="0.2">
      <c r="A3453" s="2" t="s">
        <v>369</v>
      </c>
      <c r="B3453" s="2" t="s">
        <v>482</v>
      </c>
      <c r="C3453" t="s">
        <v>3735</v>
      </c>
      <c r="D3453" s="2">
        <v>67</v>
      </c>
      <c r="E3453" s="38">
        <v>-5.4384126814209122E-2</v>
      </c>
      <c r="F3453" s="38">
        <v>6.6791296620648644E-2</v>
      </c>
      <c r="G3453" s="38">
        <v>0.41843581012263997</v>
      </c>
      <c r="H3453" s="23"/>
      <c r="I3453" s="23"/>
      <c r="J3453" s="22"/>
      <c r="K3453" s="23"/>
    </row>
    <row r="3454" spans="1:11" x14ac:dyDescent="0.2">
      <c r="A3454" s="2" t="s">
        <v>376</v>
      </c>
      <c r="B3454" s="2" t="s">
        <v>482</v>
      </c>
      <c r="C3454" t="s">
        <v>3735</v>
      </c>
      <c r="D3454" s="2">
        <v>72</v>
      </c>
      <c r="E3454" s="38">
        <v>0.13786062986154371</v>
      </c>
      <c r="F3454" s="38">
        <v>4.8020915523712397E-2</v>
      </c>
      <c r="G3454" s="38">
        <v>5.3913610037560856E-3</v>
      </c>
      <c r="H3454" s="23"/>
      <c r="I3454" s="23"/>
      <c r="J3454" s="22"/>
      <c r="K3454" s="23"/>
    </row>
    <row r="3455" spans="1:11" x14ac:dyDescent="0.2">
      <c r="A3455" s="2" t="s">
        <v>383</v>
      </c>
      <c r="B3455" s="2" t="s">
        <v>482</v>
      </c>
      <c r="C3455" t="s">
        <v>3735</v>
      </c>
      <c r="D3455" s="2">
        <v>59</v>
      </c>
      <c r="E3455" s="38">
        <v>-7.9624259525044483E-2</v>
      </c>
      <c r="F3455" s="38">
        <v>8.1077934089221343E-2</v>
      </c>
      <c r="G3455" s="38">
        <v>0.33014400317712789</v>
      </c>
      <c r="H3455" s="23"/>
      <c r="I3455" s="23"/>
      <c r="J3455" s="22"/>
      <c r="K3455" s="23"/>
    </row>
    <row r="3456" spans="1:11" x14ac:dyDescent="0.2">
      <c r="A3456" s="2" t="s">
        <v>390</v>
      </c>
      <c r="B3456" s="2" t="s">
        <v>482</v>
      </c>
      <c r="C3456" t="s">
        <v>3735</v>
      </c>
      <c r="D3456" s="2">
        <v>64</v>
      </c>
      <c r="E3456" s="38">
        <v>4.4602456871121632E-2</v>
      </c>
      <c r="F3456" s="38">
        <v>6.7705992550368771E-2</v>
      </c>
      <c r="G3456" s="38">
        <v>0.51244611937557505</v>
      </c>
      <c r="H3456" s="23"/>
      <c r="I3456" s="23"/>
      <c r="J3456" s="22"/>
      <c r="K3456" s="23"/>
    </row>
    <row r="3457" spans="1:11" x14ac:dyDescent="0.2">
      <c r="A3457" s="2" t="s">
        <v>474</v>
      </c>
      <c r="B3457" s="2" t="s">
        <v>482</v>
      </c>
      <c r="C3457" t="s">
        <v>3735</v>
      </c>
      <c r="D3457" s="2">
        <v>60</v>
      </c>
      <c r="E3457" s="38">
        <v>-3.8644811115419182E-2</v>
      </c>
      <c r="F3457" s="38">
        <v>7.3946944104356413E-2</v>
      </c>
      <c r="G3457" s="38">
        <v>0.60320829366233042</v>
      </c>
      <c r="H3457" s="23"/>
      <c r="I3457" s="23"/>
      <c r="J3457" s="22"/>
      <c r="K3457" s="23"/>
    </row>
    <row r="3458" spans="1:11" x14ac:dyDescent="0.2">
      <c r="A3458" s="2" t="s">
        <v>400</v>
      </c>
      <c r="B3458" s="2" t="s">
        <v>482</v>
      </c>
      <c r="C3458" t="s">
        <v>3735</v>
      </c>
      <c r="D3458" s="2">
        <v>55</v>
      </c>
      <c r="E3458" s="38">
        <v>-2.7949676940305149E-2</v>
      </c>
      <c r="F3458" s="38">
        <v>0.1214031232183798</v>
      </c>
      <c r="G3458" s="38">
        <v>0.818789152489795</v>
      </c>
      <c r="H3458" s="23"/>
      <c r="I3458" s="23"/>
      <c r="J3458" s="22"/>
      <c r="K3458" s="23"/>
    </row>
    <row r="3459" spans="1:11" x14ac:dyDescent="0.2">
      <c r="A3459" s="2" t="s">
        <v>475</v>
      </c>
      <c r="B3459" s="2" t="s">
        <v>482</v>
      </c>
      <c r="C3459" t="s">
        <v>3735</v>
      </c>
      <c r="D3459" s="2">
        <v>66</v>
      </c>
      <c r="E3459" s="38">
        <v>-7.7609620279094127E-2</v>
      </c>
      <c r="F3459" s="38">
        <v>7.0451822209631074E-2</v>
      </c>
      <c r="G3459" s="38">
        <v>0.27469875507624242</v>
      </c>
      <c r="H3459" s="23"/>
      <c r="I3459" s="23"/>
      <c r="J3459" s="22"/>
      <c r="K3459" s="23"/>
    </row>
    <row r="3460" spans="1:11" x14ac:dyDescent="0.2">
      <c r="A3460" s="2" t="s">
        <v>300</v>
      </c>
      <c r="B3460" s="2" t="s">
        <v>482</v>
      </c>
      <c r="C3460" t="s">
        <v>3735</v>
      </c>
      <c r="D3460" s="2">
        <v>51</v>
      </c>
      <c r="E3460" s="38">
        <v>3.6528693707618132E-3</v>
      </c>
      <c r="F3460" s="38">
        <v>8.2049539489554027E-2</v>
      </c>
      <c r="G3460" s="38">
        <v>0.96466700810223371</v>
      </c>
      <c r="H3460" s="23"/>
      <c r="I3460" s="23"/>
      <c r="J3460" s="22"/>
      <c r="K3460" s="23"/>
    </row>
    <row r="3461" spans="1:11" x14ac:dyDescent="0.2">
      <c r="A3461" s="2" t="s">
        <v>476</v>
      </c>
      <c r="B3461" s="2" t="s">
        <v>482</v>
      </c>
      <c r="C3461" t="s">
        <v>3735</v>
      </c>
      <c r="D3461" s="2">
        <v>60</v>
      </c>
      <c r="E3461" s="38">
        <v>-1.439226751161771E-2</v>
      </c>
      <c r="F3461" s="38">
        <v>6.0484786621480553E-2</v>
      </c>
      <c r="G3461" s="38">
        <v>0.81274543042014902</v>
      </c>
      <c r="H3461" s="23"/>
      <c r="I3461" s="23"/>
      <c r="J3461" s="22"/>
      <c r="K3461" s="23"/>
    </row>
    <row r="3462" spans="1:11" x14ac:dyDescent="0.2">
      <c r="A3462" s="2" t="s">
        <v>307</v>
      </c>
      <c r="B3462" s="2" t="s">
        <v>482</v>
      </c>
      <c r="C3462" t="s">
        <v>3735</v>
      </c>
      <c r="D3462" s="2">
        <v>58</v>
      </c>
      <c r="E3462" s="38">
        <v>2.9695337916450851E-2</v>
      </c>
      <c r="F3462" s="38">
        <v>5.0118914498278738E-2</v>
      </c>
      <c r="G3462" s="38">
        <v>0.55586070594645176</v>
      </c>
      <c r="H3462" s="23"/>
      <c r="I3462" s="23"/>
      <c r="J3462" s="22"/>
      <c r="K3462" s="23"/>
    </row>
    <row r="3463" spans="1:11" x14ac:dyDescent="0.2">
      <c r="A3463" s="2" t="s">
        <v>314</v>
      </c>
      <c r="B3463" s="2" t="s">
        <v>482</v>
      </c>
      <c r="C3463" t="s">
        <v>3735</v>
      </c>
      <c r="D3463" s="2">
        <v>49</v>
      </c>
      <c r="E3463" s="38">
        <v>2.4789363732420359E-2</v>
      </c>
      <c r="F3463" s="38">
        <v>4.5090088606161469E-2</v>
      </c>
      <c r="G3463" s="38">
        <v>0.58502344647523419</v>
      </c>
      <c r="H3463" s="23"/>
      <c r="I3463" s="23"/>
      <c r="J3463" s="22"/>
      <c r="K3463" s="23"/>
    </row>
    <row r="3464" spans="1:11" x14ac:dyDescent="0.2">
      <c r="A3464" s="2" t="s">
        <v>321</v>
      </c>
      <c r="B3464" s="2" t="s">
        <v>482</v>
      </c>
      <c r="C3464" t="s">
        <v>3735</v>
      </c>
      <c r="D3464" s="2">
        <v>63</v>
      </c>
      <c r="E3464" s="38">
        <v>2.6792824485698089E-2</v>
      </c>
      <c r="F3464" s="38">
        <v>5.1719478846956213E-2</v>
      </c>
      <c r="G3464" s="38">
        <v>0.60627323932136301</v>
      </c>
      <c r="H3464" s="23"/>
      <c r="I3464" s="23"/>
      <c r="J3464" s="22"/>
      <c r="K3464" s="23"/>
    </row>
    <row r="3465" spans="1:11" x14ac:dyDescent="0.2">
      <c r="A3465" s="2" t="s">
        <v>328</v>
      </c>
      <c r="B3465" s="2" t="s">
        <v>482</v>
      </c>
      <c r="C3465" t="s">
        <v>3735</v>
      </c>
      <c r="D3465" s="2">
        <v>60</v>
      </c>
      <c r="E3465" s="38">
        <v>-6.7508734948253046E-2</v>
      </c>
      <c r="F3465" s="38">
        <v>7.7840224056365107E-2</v>
      </c>
      <c r="G3465" s="38">
        <v>0.3893060662788147</v>
      </c>
      <c r="H3465" s="23"/>
      <c r="I3465" s="23"/>
      <c r="J3465" s="22"/>
      <c r="K3465" s="23"/>
    </row>
    <row r="3466" spans="1:11" x14ac:dyDescent="0.2">
      <c r="A3466" s="2" t="s">
        <v>477</v>
      </c>
      <c r="B3466" s="2" t="s">
        <v>482</v>
      </c>
      <c r="C3466" t="s">
        <v>3735</v>
      </c>
      <c r="D3466" s="2">
        <v>67</v>
      </c>
      <c r="E3466" s="38">
        <v>1.6755313170855319E-3</v>
      </c>
      <c r="F3466" s="38">
        <v>5.5764863638222938E-2</v>
      </c>
      <c r="G3466" s="38">
        <v>0.97612075215587013</v>
      </c>
      <c r="H3466" s="23"/>
      <c r="I3466" s="23"/>
      <c r="J3466" s="22"/>
      <c r="K3466" s="23"/>
    </row>
    <row r="3467" spans="1:11" x14ac:dyDescent="0.2">
      <c r="A3467" s="2" t="s">
        <v>335</v>
      </c>
      <c r="B3467" s="2" t="s">
        <v>482</v>
      </c>
      <c r="C3467" t="s">
        <v>3735</v>
      </c>
      <c r="D3467" s="2">
        <v>56</v>
      </c>
      <c r="E3467" s="38">
        <v>-1.454431080890828E-2</v>
      </c>
      <c r="F3467" s="38">
        <v>7.1190796166160239E-2</v>
      </c>
      <c r="G3467" s="38">
        <v>0.83887285075038398</v>
      </c>
      <c r="H3467" s="23"/>
      <c r="I3467" s="23"/>
      <c r="J3467" s="22"/>
      <c r="K3467" s="23"/>
    </row>
    <row r="3468" spans="1:11" x14ac:dyDescent="0.2">
      <c r="A3468" s="2" t="s">
        <v>342</v>
      </c>
      <c r="B3468" s="2" t="s">
        <v>482</v>
      </c>
      <c r="C3468" t="s">
        <v>3735</v>
      </c>
      <c r="D3468" s="2">
        <v>62</v>
      </c>
      <c r="E3468" s="38">
        <v>-3.8192078524497797E-2</v>
      </c>
      <c r="F3468" s="38">
        <v>6.3625747015608788E-2</v>
      </c>
      <c r="G3468" s="38">
        <v>0.55055566650350851</v>
      </c>
      <c r="H3468" s="23"/>
      <c r="I3468" s="23"/>
      <c r="J3468" s="22"/>
      <c r="K3468" s="23"/>
    </row>
    <row r="3469" spans="1:11" x14ac:dyDescent="0.2">
      <c r="A3469" s="2" t="s">
        <v>349</v>
      </c>
      <c r="B3469" s="2" t="s">
        <v>482</v>
      </c>
      <c r="C3469" t="s">
        <v>3735</v>
      </c>
      <c r="D3469" s="2">
        <v>61</v>
      </c>
      <c r="E3469" s="38">
        <v>-7.7696739133787496E-2</v>
      </c>
      <c r="F3469" s="38">
        <v>6.5246058386446371E-2</v>
      </c>
      <c r="G3469" s="38">
        <v>0.23841155917361301</v>
      </c>
      <c r="H3469" s="23"/>
      <c r="I3469" s="23"/>
      <c r="J3469" s="22"/>
      <c r="K3469" s="23"/>
    </row>
    <row r="3470" spans="1:11" x14ac:dyDescent="0.2">
      <c r="A3470" s="2" t="s">
        <v>356</v>
      </c>
      <c r="B3470" s="2" t="s">
        <v>482</v>
      </c>
      <c r="C3470" t="s">
        <v>3735</v>
      </c>
      <c r="D3470" s="2">
        <v>69</v>
      </c>
      <c r="E3470" s="38">
        <v>-6.8065464892980376E-2</v>
      </c>
      <c r="F3470" s="38">
        <v>7.074700812725096E-2</v>
      </c>
      <c r="G3470" s="38">
        <v>0.33940983187558721</v>
      </c>
      <c r="H3470" s="23"/>
      <c r="I3470" s="23"/>
      <c r="J3470" s="22"/>
      <c r="K3470" s="23"/>
    </row>
    <row r="3471" spans="1:11" x14ac:dyDescent="0.2">
      <c r="A3471" s="2" t="s">
        <v>363</v>
      </c>
      <c r="B3471" s="2" t="s">
        <v>482</v>
      </c>
      <c r="C3471" t="s">
        <v>3735</v>
      </c>
      <c r="D3471" s="2">
        <v>63</v>
      </c>
      <c r="E3471" s="38">
        <v>-5.9563069506606503E-2</v>
      </c>
      <c r="F3471" s="38">
        <v>7.0324947228557602E-2</v>
      </c>
      <c r="G3471" s="38">
        <v>0.40026979290810638</v>
      </c>
      <c r="H3471" s="23"/>
      <c r="I3471" s="23"/>
      <c r="J3471" s="22"/>
      <c r="K3471" s="23"/>
    </row>
    <row r="3472" spans="1:11" x14ac:dyDescent="0.2">
      <c r="A3472" s="2" t="s">
        <v>370</v>
      </c>
      <c r="B3472" s="2" t="s">
        <v>482</v>
      </c>
      <c r="C3472" t="s">
        <v>3735</v>
      </c>
      <c r="D3472" s="2">
        <v>71</v>
      </c>
      <c r="E3472" s="38">
        <v>-6.4889634231059645E-2</v>
      </c>
      <c r="F3472" s="38">
        <v>6.1653159527763533E-2</v>
      </c>
      <c r="G3472" s="38">
        <v>0.29619223863593142</v>
      </c>
      <c r="H3472" s="23"/>
      <c r="I3472" s="23"/>
      <c r="J3472" s="22"/>
      <c r="K3472" s="23"/>
    </row>
    <row r="3473" spans="1:11" x14ac:dyDescent="0.2">
      <c r="A3473" s="2" t="s">
        <v>377</v>
      </c>
      <c r="B3473" s="2" t="s">
        <v>482</v>
      </c>
      <c r="C3473" t="s">
        <v>3735</v>
      </c>
      <c r="D3473" s="2">
        <v>60</v>
      </c>
      <c r="E3473" s="38">
        <v>1.9795931868089589E-2</v>
      </c>
      <c r="F3473" s="38">
        <v>5.1419536884789827E-2</v>
      </c>
      <c r="G3473" s="38">
        <v>0.70163030453201647</v>
      </c>
      <c r="H3473" s="23"/>
      <c r="I3473" s="23"/>
      <c r="J3473" s="22"/>
      <c r="K3473" s="23"/>
    </row>
    <row r="3474" spans="1:11" x14ac:dyDescent="0.2">
      <c r="A3474" s="2" t="s">
        <v>384</v>
      </c>
      <c r="B3474" s="2" t="s">
        <v>482</v>
      </c>
      <c r="C3474" t="s">
        <v>3735</v>
      </c>
      <c r="D3474" s="2">
        <v>67</v>
      </c>
      <c r="E3474" s="38">
        <v>-8.1834168966786081E-2</v>
      </c>
      <c r="F3474" s="38">
        <v>6.8779962032980341E-2</v>
      </c>
      <c r="G3474" s="38">
        <v>0.23838881353284089</v>
      </c>
      <c r="H3474" s="23"/>
      <c r="I3474" s="23"/>
      <c r="J3474" s="22"/>
      <c r="K3474" s="23"/>
    </row>
    <row r="3475" spans="1:11" x14ac:dyDescent="0.2">
      <c r="A3475" s="2" t="s">
        <v>391</v>
      </c>
      <c r="B3475" s="2" t="s">
        <v>482</v>
      </c>
      <c r="C3475" t="s">
        <v>3735</v>
      </c>
      <c r="D3475" s="2">
        <v>68</v>
      </c>
      <c r="E3475" s="38">
        <v>-1.7521048862942479E-2</v>
      </c>
      <c r="F3475" s="38">
        <v>5.2999758313412713E-2</v>
      </c>
      <c r="G3475" s="38">
        <v>0.74198780274858511</v>
      </c>
      <c r="H3475" s="23"/>
      <c r="I3475" s="23"/>
      <c r="J3475" s="22"/>
      <c r="K3475" s="23"/>
    </row>
    <row r="3476" spans="1:11" x14ac:dyDescent="0.2">
      <c r="A3476" s="2" t="s">
        <v>478</v>
      </c>
      <c r="B3476" s="2" t="s">
        <v>482</v>
      </c>
      <c r="C3476" t="s">
        <v>3735</v>
      </c>
      <c r="D3476" s="2">
        <v>63</v>
      </c>
      <c r="E3476" s="38">
        <v>-6.2807688816107543E-2</v>
      </c>
      <c r="F3476" s="38">
        <v>7.1848126830916056E-2</v>
      </c>
      <c r="G3476" s="38">
        <v>0.38539769110143268</v>
      </c>
      <c r="H3476" s="23"/>
      <c r="I3476" s="23"/>
      <c r="J3476" s="22"/>
      <c r="K3476" s="23"/>
    </row>
    <row r="3477" spans="1:11" x14ac:dyDescent="0.2">
      <c r="A3477" s="2" t="s">
        <v>405</v>
      </c>
      <c r="B3477" s="2" t="s">
        <v>482</v>
      </c>
      <c r="C3477" t="s">
        <v>3735</v>
      </c>
      <c r="D3477" s="2">
        <v>15</v>
      </c>
      <c r="E3477" s="38">
        <v>0.1103374759313764</v>
      </c>
      <c r="F3477" s="38">
        <v>0.1099815473831372</v>
      </c>
      <c r="G3477" s="38">
        <v>0.33277253427748849</v>
      </c>
      <c r="H3477" s="23"/>
      <c r="I3477" s="23"/>
      <c r="J3477" s="22"/>
      <c r="K3477" s="23"/>
    </row>
    <row r="3478" spans="1:11" x14ac:dyDescent="0.2">
      <c r="A3478" s="2" t="s">
        <v>410</v>
      </c>
      <c r="B3478" s="2" t="s">
        <v>482</v>
      </c>
      <c r="C3478" t="s">
        <v>3735</v>
      </c>
      <c r="D3478" s="2">
        <v>68</v>
      </c>
      <c r="E3478" s="38">
        <v>-3.8325119794760283E-2</v>
      </c>
      <c r="F3478" s="38">
        <v>7.1205267359434041E-2</v>
      </c>
      <c r="G3478" s="38">
        <v>0.59219890894234328</v>
      </c>
      <c r="H3478" s="23"/>
      <c r="I3478" s="23"/>
      <c r="J3478" s="22"/>
      <c r="K3478" s="23"/>
    </row>
    <row r="3479" spans="1:11" x14ac:dyDescent="0.2">
      <c r="A3479" s="2" t="s">
        <v>415</v>
      </c>
      <c r="B3479" s="2" t="s">
        <v>482</v>
      </c>
      <c r="C3479" t="s">
        <v>3735</v>
      </c>
      <c r="D3479" s="2">
        <v>72</v>
      </c>
      <c r="E3479" s="38">
        <v>-5.4734313518379978E-2</v>
      </c>
      <c r="F3479" s="38">
        <v>7.2964114745228473E-2</v>
      </c>
      <c r="G3479" s="38">
        <v>0.45564076268159992</v>
      </c>
      <c r="H3479" s="23"/>
      <c r="I3479" s="23"/>
      <c r="J3479" s="22"/>
      <c r="K3479" s="23"/>
    </row>
    <row r="3480" spans="1:11" x14ac:dyDescent="0.2">
      <c r="A3480" s="2" t="s">
        <v>420</v>
      </c>
      <c r="B3480" s="2" t="s">
        <v>482</v>
      </c>
      <c r="C3480" t="s">
        <v>3735</v>
      </c>
      <c r="D3480" s="2">
        <v>62</v>
      </c>
      <c r="E3480" s="38">
        <v>3.170962810228195E-2</v>
      </c>
      <c r="F3480" s="38">
        <v>8.1113897949754821E-2</v>
      </c>
      <c r="G3480" s="38">
        <v>0.69721312383909051</v>
      </c>
      <c r="H3480" s="23"/>
      <c r="I3480" s="23"/>
      <c r="J3480" s="22"/>
      <c r="K3480" s="23"/>
    </row>
    <row r="3481" spans="1:11" x14ac:dyDescent="0.2">
      <c r="A3481" s="2" t="s">
        <v>425</v>
      </c>
      <c r="B3481" s="2" t="s">
        <v>482</v>
      </c>
      <c r="C3481" t="s">
        <v>3735</v>
      </c>
      <c r="D3481" s="2">
        <v>50</v>
      </c>
      <c r="E3481" s="38">
        <v>0.18800663185659611</v>
      </c>
      <c r="F3481" s="38">
        <v>7.5003288754629888E-2</v>
      </c>
      <c r="G3481" s="38">
        <v>1.555543561059144E-2</v>
      </c>
      <c r="H3481" s="23"/>
      <c r="I3481" s="23"/>
      <c r="J3481" s="22"/>
      <c r="K3481" s="23"/>
    </row>
    <row r="3482" spans="1:11" x14ac:dyDescent="0.2">
      <c r="A3482" s="2" t="s">
        <v>430</v>
      </c>
      <c r="B3482" s="2" t="s">
        <v>482</v>
      </c>
      <c r="C3482" t="s">
        <v>3735</v>
      </c>
      <c r="D3482" s="2">
        <v>67</v>
      </c>
      <c r="E3482" s="38">
        <v>-3.2162461786673813E-2</v>
      </c>
      <c r="F3482" s="38">
        <v>7.332441889820368E-2</v>
      </c>
      <c r="G3482" s="38">
        <v>0.66236047210129134</v>
      </c>
      <c r="H3482" s="23"/>
      <c r="I3482" s="23"/>
      <c r="J3482" s="22"/>
      <c r="K3482" s="23"/>
    </row>
    <row r="3483" spans="1:11" x14ac:dyDescent="0.2">
      <c r="A3483" s="2" t="s">
        <v>435</v>
      </c>
      <c r="B3483" s="2" t="s">
        <v>482</v>
      </c>
      <c r="C3483" t="s">
        <v>3735</v>
      </c>
      <c r="D3483" s="2">
        <v>62</v>
      </c>
      <c r="E3483" s="38">
        <v>-8.4767817092155084E-3</v>
      </c>
      <c r="F3483" s="38">
        <v>5.9615151368931023E-2</v>
      </c>
      <c r="G3483" s="38">
        <v>0.88739716527500478</v>
      </c>
      <c r="H3483" s="23"/>
      <c r="I3483" s="23"/>
      <c r="J3483" s="22"/>
      <c r="K3483" s="23"/>
    </row>
    <row r="3484" spans="1:11" x14ac:dyDescent="0.2">
      <c r="A3484" s="2" t="s">
        <v>440</v>
      </c>
      <c r="B3484" s="2" t="s">
        <v>482</v>
      </c>
      <c r="C3484" t="s">
        <v>3735</v>
      </c>
      <c r="D3484" s="2">
        <v>67</v>
      </c>
      <c r="E3484" s="38">
        <v>-9.5169673354532414E-2</v>
      </c>
      <c r="F3484" s="38">
        <v>0.1123558412830504</v>
      </c>
      <c r="G3484" s="38">
        <v>0.40003497333359472</v>
      </c>
      <c r="H3484" s="23"/>
      <c r="I3484" s="23"/>
      <c r="J3484" s="22"/>
      <c r="K3484" s="23"/>
    </row>
    <row r="3485" spans="1:11" x14ac:dyDescent="0.2">
      <c r="A3485" s="2" t="s">
        <v>445</v>
      </c>
      <c r="B3485" s="2" t="s">
        <v>482</v>
      </c>
      <c r="C3485" t="s">
        <v>3735</v>
      </c>
      <c r="D3485" s="2">
        <v>79</v>
      </c>
      <c r="E3485" s="38">
        <v>-6.8716595018219362E-2</v>
      </c>
      <c r="F3485" s="38">
        <v>7.5363573365814215E-2</v>
      </c>
      <c r="G3485" s="38">
        <v>0.36468286384203791</v>
      </c>
      <c r="H3485" s="23"/>
      <c r="I3485" s="23"/>
      <c r="J3485" s="22"/>
      <c r="K3485" s="23"/>
    </row>
    <row r="3486" spans="1:11" x14ac:dyDescent="0.2">
      <c r="A3486" s="2" t="s">
        <v>450</v>
      </c>
      <c r="B3486" s="2" t="s">
        <v>482</v>
      </c>
      <c r="C3486" t="s">
        <v>3735</v>
      </c>
      <c r="D3486" s="2">
        <v>63</v>
      </c>
      <c r="E3486" s="38">
        <v>-4.867026671084318E-2</v>
      </c>
      <c r="F3486" s="38">
        <v>7.3864505538337524E-2</v>
      </c>
      <c r="G3486" s="38">
        <v>0.51239157312059858</v>
      </c>
      <c r="H3486" s="23"/>
      <c r="I3486" s="23"/>
      <c r="J3486" s="22"/>
      <c r="K3486" s="23"/>
    </row>
    <row r="3487" spans="1:11" x14ac:dyDescent="0.2">
      <c r="A3487" s="2" t="s">
        <v>455</v>
      </c>
      <c r="B3487" s="2" t="s">
        <v>482</v>
      </c>
      <c r="C3487" t="s">
        <v>3735</v>
      </c>
      <c r="D3487" s="2">
        <v>58</v>
      </c>
      <c r="E3487" s="38">
        <v>-0.1107361560593088</v>
      </c>
      <c r="F3487" s="38">
        <v>0.1106814850073472</v>
      </c>
      <c r="G3487" s="38">
        <v>0.32130003282050529</v>
      </c>
      <c r="H3487" s="23"/>
      <c r="I3487" s="23"/>
      <c r="J3487" s="22"/>
      <c r="K3487" s="23"/>
    </row>
    <row r="3488" spans="1:11" x14ac:dyDescent="0.2">
      <c r="A3488" s="2" t="s">
        <v>460</v>
      </c>
      <c r="B3488" s="2" t="s">
        <v>482</v>
      </c>
      <c r="C3488" t="s">
        <v>3735</v>
      </c>
      <c r="D3488" s="2">
        <v>69</v>
      </c>
      <c r="E3488" s="38">
        <v>-6.6627141214505192E-2</v>
      </c>
      <c r="F3488" s="38">
        <v>6.5285357707179206E-2</v>
      </c>
      <c r="G3488" s="38">
        <v>0.31108365854604908</v>
      </c>
      <c r="H3488" s="23"/>
      <c r="I3488" s="23"/>
      <c r="J3488" s="22"/>
      <c r="K3488" s="23"/>
    </row>
    <row r="3489" spans="1:11" x14ac:dyDescent="0.2">
      <c r="A3489" s="2" t="s">
        <v>465</v>
      </c>
      <c r="B3489" s="2" t="s">
        <v>482</v>
      </c>
      <c r="C3489" t="s">
        <v>3735</v>
      </c>
      <c r="D3489" s="2">
        <v>56</v>
      </c>
      <c r="E3489" s="38">
        <v>-0.24734533917444601</v>
      </c>
      <c r="F3489" s="38">
        <v>0.2166925599981909</v>
      </c>
      <c r="G3489" s="38">
        <v>0.25862513036759199</v>
      </c>
      <c r="H3489" s="23"/>
      <c r="I3489" s="23"/>
      <c r="J3489" s="22"/>
      <c r="K3489" s="23"/>
    </row>
    <row r="3490" spans="1:11" x14ac:dyDescent="0.2">
      <c r="A3490" s="2" t="s">
        <v>470</v>
      </c>
      <c r="B3490" s="2" t="s">
        <v>482</v>
      </c>
      <c r="C3490" t="s">
        <v>3735</v>
      </c>
      <c r="D3490" s="2">
        <v>66</v>
      </c>
      <c r="E3490" s="38">
        <v>-8.5064435292509621E-2</v>
      </c>
      <c r="F3490" s="38">
        <v>8.626400279094229E-2</v>
      </c>
      <c r="G3490" s="38">
        <v>0.32774336089527489</v>
      </c>
      <c r="H3490" s="23"/>
      <c r="I3490" s="23"/>
      <c r="J3490" s="22"/>
      <c r="K3490" s="23"/>
    </row>
    <row r="3491" spans="1:11" x14ac:dyDescent="0.2">
      <c r="A3491" s="2" t="s">
        <v>235</v>
      </c>
      <c r="B3491" s="2" t="s">
        <v>482</v>
      </c>
      <c r="C3491" t="s">
        <v>3735</v>
      </c>
      <c r="D3491" s="2">
        <v>30</v>
      </c>
      <c r="E3491" s="38">
        <v>-5.1814016894914612E-2</v>
      </c>
      <c r="F3491" s="38">
        <v>9.4640374293487609E-2</v>
      </c>
      <c r="G3491" s="38">
        <v>0.58823598274920974</v>
      </c>
      <c r="H3491" s="23"/>
      <c r="I3491" s="23"/>
      <c r="J3491" s="22"/>
      <c r="K3491" s="23"/>
    </row>
    <row r="3492" spans="1:11" x14ac:dyDescent="0.2">
      <c r="A3492" s="2" t="s">
        <v>239</v>
      </c>
      <c r="B3492" s="2" t="s">
        <v>482</v>
      </c>
      <c r="C3492" t="s">
        <v>3735</v>
      </c>
      <c r="D3492" s="2">
        <v>18</v>
      </c>
      <c r="E3492" s="38">
        <v>0.30303936791366048</v>
      </c>
      <c r="F3492" s="38">
        <v>0.12484883373838809</v>
      </c>
      <c r="G3492" s="38">
        <v>2.661566073272735E-2</v>
      </c>
      <c r="H3492" s="23"/>
      <c r="I3492" s="23"/>
      <c r="J3492" s="22"/>
      <c r="K3492" s="23"/>
    </row>
    <row r="3493" spans="1:11" x14ac:dyDescent="0.2">
      <c r="A3493" s="2" t="s">
        <v>249</v>
      </c>
      <c r="B3493" s="2" t="s">
        <v>482</v>
      </c>
      <c r="C3493" t="s">
        <v>3735</v>
      </c>
      <c r="D3493" s="2">
        <v>57</v>
      </c>
      <c r="E3493" s="38">
        <v>-6.8341809376789797E-2</v>
      </c>
      <c r="F3493" s="38">
        <v>0.1081383768962577</v>
      </c>
      <c r="G3493" s="38">
        <v>0.52996855968070034</v>
      </c>
      <c r="H3493" s="23"/>
      <c r="I3493" s="23"/>
      <c r="J3493" s="22"/>
      <c r="K3493" s="23"/>
    </row>
    <row r="3494" spans="1:11" x14ac:dyDescent="0.2">
      <c r="A3494" s="2" t="s">
        <v>283</v>
      </c>
      <c r="B3494" s="2" t="s">
        <v>482</v>
      </c>
      <c r="C3494" s="2" t="s">
        <v>230</v>
      </c>
      <c r="D3494" s="2">
        <v>15</v>
      </c>
      <c r="E3494" s="23">
        <v>0.18569221349606699</v>
      </c>
      <c r="F3494" s="23">
        <v>0.170607508530287</v>
      </c>
      <c r="G3494" s="23">
        <v>0.27641079871518198</v>
      </c>
      <c r="H3494" s="23"/>
      <c r="I3494" s="23"/>
      <c r="J3494" s="22"/>
      <c r="K3494" s="23"/>
    </row>
    <row r="3495" spans="1:11" x14ac:dyDescent="0.2">
      <c r="A3495" s="2" t="s">
        <v>284</v>
      </c>
      <c r="B3495" s="2" t="s">
        <v>482</v>
      </c>
      <c r="C3495" s="2" t="s">
        <v>230</v>
      </c>
      <c r="D3495" s="2">
        <v>6</v>
      </c>
      <c r="E3495" s="23">
        <v>0.44723164284199302</v>
      </c>
      <c r="F3495" s="23">
        <v>0.25383466385152997</v>
      </c>
      <c r="G3495" s="23">
        <v>7.8085962554598196E-2</v>
      </c>
      <c r="H3495" s="23"/>
      <c r="I3495" s="23"/>
      <c r="J3495" s="22"/>
      <c r="K3495" s="23"/>
    </row>
    <row r="3496" spans="1:11" x14ac:dyDescent="0.2">
      <c r="A3496" s="2" t="s">
        <v>285</v>
      </c>
      <c r="B3496" s="2" t="s">
        <v>482</v>
      </c>
      <c r="C3496" s="2" t="s">
        <v>230</v>
      </c>
      <c r="D3496" s="2">
        <v>7</v>
      </c>
      <c r="E3496" s="23">
        <v>0.250132120110861</v>
      </c>
      <c r="F3496" s="23">
        <v>0.21429957626909299</v>
      </c>
      <c r="G3496" s="23">
        <v>0.24312649344965601</v>
      </c>
      <c r="H3496" s="23"/>
      <c r="I3496" s="23"/>
      <c r="J3496" s="22"/>
      <c r="K3496" s="23"/>
    </row>
    <row r="3497" spans="1:11" x14ac:dyDescent="0.2">
      <c r="A3497" s="2" t="s">
        <v>286</v>
      </c>
      <c r="B3497" s="2" t="s">
        <v>482</v>
      </c>
      <c r="C3497" s="2" t="s">
        <v>230</v>
      </c>
      <c r="D3497" s="2">
        <v>10</v>
      </c>
      <c r="E3497" s="23">
        <v>0.27234651918324698</v>
      </c>
      <c r="F3497" s="23">
        <v>0.18889511850566201</v>
      </c>
      <c r="G3497" s="23">
        <v>0.14936248188029599</v>
      </c>
      <c r="H3497" s="23"/>
      <c r="I3497" s="23"/>
      <c r="J3497" s="22"/>
      <c r="K3497" s="23"/>
    </row>
    <row r="3498" spans="1:11" x14ac:dyDescent="0.2">
      <c r="A3498" s="2" t="s">
        <v>228</v>
      </c>
      <c r="B3498" s="2" t="s">
        <v>482</v>
      </c>
      <c r="C3498" s="2" t="s">
        <v>230</v>
      </c>
      <c r="D3498" s="2">
        <v>29</v>
      </c>
      <c r="E3498" s="23">
        <v>6.5441041127059202E-2</v>
      </c>
      <c r="F3498" s="23">
        <v>0.12461288760889599</v>
      </c>
      <c r="G3498" s="23">
        <v>0.59947566688410003</v>
      </c>
      <c r="H3498" s="23"/>
      <c r="I3498" s="23"/>
      <c r="J3498" s="22"/>
      <c r="K3498" s="23"/>
    </row>
    <row r="3499" spans="1:11" x14ac:dyDescent="0.2">
      <c r="A3499" s="2" t="s">
        <v>272</v>
      </c>
      <c r="B3499" s="2" t="s">
        <v>482</v>
      </c>
      <c r="C3499" s="2" t="s">
        <v>230</v>
      </c>
      <c r="D3499" s="2">
        <v>24</v>
      </c>
      <c r="E3499" s="23">
        <v>-0.27219943288741499</v>
      </c>
      <c r="F3499" s="23">
        <v>0.12330104183633001</v>
      </c>
      <c r="G3499" s="23">
        <v>2.7272139199831399E-2</v>
      </c>
      <c r="H3499" s="23"/>
      <c r="I3499" s="23"/>
      <c r="J3499" s="22"/>
      <c r="K3499" s="23"/>
    </row>
    <row r="3500" spans="1:11" x14ac:dyDescent="0.2">
      <c r="A3500" s="2" t="s">
        <v>240</v>
      </c>
      <c r="B3500" s="2" t="s">
        <v>482</v>
      </c>
      <c r="C3500" s="2" t="s">
        <v>230</v>
      </c>
      <c r="D3500" s="2">
        <v>68</v>
      </c>
      <c r="E3500" s="23">
        <v>0.15584431827314299</v>
      </c>
      <c r="F3500" s="23">
        <v>7.48817406484871E-2</v>
      </c>
      <c r="G3500" s="23">
        <v>3.7415066401525303E-2</v>
      </c>
      <c r="H3500" s="23"/>
      <c r="I3500" s="23"/>
      <c r="J3500" s="22"/>
      <c r="K3500" s="23"/>
    </row>
    <row r="3501" spans="1:11" x14ac:dyDescent="0.2">
      <c r="A3501" s="2" t="s">
        <v>241</v>
      </c>
      <c r="B3501" s="2" t="s">
        <v>482</v>
      </c>
      <c r="C3501" s="2" t="s">
        <v>230</v>
      </c>
      <c r="D3501" s="2">
        <v>51</v>
      </c>
      <c r="E3501" s="23">
        <v>-5.0665412346413696E-3</v>
      </c>
      <c r="F3501" s="23">
        <v>8.1342546425762302E-2</v>
      </c>
      <c r="G3501" s="23">
        <v>0.95033469160484096</v>
      </c>
      <c r="H3501" s="23"/>
      <c r="I3501" s="23"/>
      <c r="J3501" s="22"/>
      <c r="K3501" s="23"/>
    </row>
    <row r="3502" spans="1:11" x14ac:dyDescent="0.2">
      <c r="A3502" s="2" t="s">
        <v>291</v>
      </c>
      <c r="B3502" s="2" t="s">
        <v>482</v>
      </c>
      <c r="C3502" s="2" t="s">
        <v>230</v>
      </c>
      <c r="D3502" s="2">
        <v>91</v>
      </c>
      <c r="E3502" s="23">
        <v>8.8613306447661896E-2</v>
      </c>
      <c r="F3502" s="23">
        <v>6.5142836495850703E-2</v>
      </c>
      <c r="G3502" s="23">
        <v>0.17373740734502799</v>
      </c>
      <c r="H3502" s="23"/>
      <c r="I3502" s="23"/>
      <c r="J3502" s="22"/>
      <c r="K3502" s="23"/>
    </row>
    <row r="3503" spans="1:11" x14ac:dyDescent="0.2">
      <c r="A3503" s="2" t="s">
        <v>292</v>
      </c>
      <c r="B3503" s="2" t="s">
        <v>482</v>
      </c>
      <c r="C3503" s="2" t="s">
        <v>230</v>
      </c>
      <c r="D3503" s="2">
        <v>32</v>
      </c>
      <c r="E3503" s="23">
        <v>3.9542878245822803E-2</v>
      </c>
      <c r="F3503" s="23">
        <v>0.11772234933089699</v>
      </c>
      <c r="G3503" s="23">
        <v>0.73694665432862905</v>
      </c>
      <c r="H3503" s="23"/>
      <c r="I3503" s="23"/>
      <c r="J3503" s="22"/>
      <c r="K3503" s="23"/>
    </row>
    <row r="3504" spans="1:11" x14ac:dyDescent="0.2">
      <c r="A3504" s="2" t="s">
        <v>293</v>
      </c>
      <c r="B3504" s="2" t="s">
        <v>482</v>
      </c>
      <c r="C3504" s="2" t="s">
        <v>230</v>
      </c>
      <c r="D3504" s="2">
        <v>65</v>
      </c>
      <c r="E3504" s="23">
        <v>-8.3838239295486006E-2</v>
      </c>
      <c r="F3504" s="23">
        <v>6.2661413366023599E-2</v>
      </c>
      <c r="G3504" s="23">
        <v>0.18091064871844101</v>
      </c>
      <c r="H3504" s="23"/>
      <c r="I3504" s="23"/>
      <c r="J3504" s="22"/>
      <c r="K3504" s="23"/>
    </row>
    <row r="3505" spans="1:11" x14ac:dyDescent="0.2">
      <c r="A3505" s="2" t="s">
        <v>294</v>
      </c>
      <c r="B3505" s="2" t="s">
        <v>482</v>
      </c>
      <c r="C3505" s="2" t="s">
        <v>230</v>
      </c>
      <c r="D3505" s="2">
        <v>59</v>
      </c>
      <c r="E3505" s="23">
        <v>-1.2908458316437501E-2</v>
      </c>
      <c r="F3505" s="23">
        <v>6.9176058464319401E-2</v>
      </c>
      <c r="G3505" s="23">
        <v>0.85197193391569903</v>
      </c>
      <c r="H3505" s="23"/>
      <c r="I3505" s="23"/>
      <c r="J3505" s="22"/>
      <c r="K3505" s="23"/>
    </row>
    <row r="3506" spans="1:11" x14ac:dyDescent="0.2">
      <c r="A3506" s="2" t="s">
        <v>301</v>
      </c>
      <c r="B3506" s="2" t="s">
        <v>482</v>
      </c>
      <c r="C3506" s="2" t="s">
        <v>230</v>
      </c>
      <c r="D3506" s="2">
        <v>58</v>
      </c>
      <c r="E3506" s="23">
        <v>-4.6614706583917198E-2</v>
      </c>
      <c r="F3506" s="23">
        <v>8.6728158514931403E-2</v>
      </c>
      <c r="G3506" s="23">
        <v>0.59093565084491795</v>
      </c>
      <c r="H3506" s="23"/>
      <c r="I3506" s="23"/>
      <c r="J3506" s="22"/>
      <c r="K3506" s="23"/>
    </row>
    <row r="3507" spans="1:11" x14ac:dyDescent="0.2">
      <c r="A3507" s="2" t="s">
        <v>308</v>
      </c>
      <c r="B3507" s="2" t="s">
        <v>482</v>
      </c>
      <c r="C3507" s="2" t="s">
        <v>230</v>
      </c>
      <c r="D3507" s="2">
        <v>94</v>
      </c>
      <c r="E3507" s="23">
        <v>0.13479532937064401</v>
      </c>
      <c r="F3507" s="23">
        <v>6.2169272905969603E-2</v>
      </c>
      <c r="G3507" s="23">
        <v>3.0143580652082901E-2</v>
      </c>
      <c r="H3507" s="23"/>
      <c r="I3507" s="23"/>
      <c r="J3507" s="22"/>
      <c r="K3507" s="23"/>
    </row>
    <row r="3508" spans="1:11" x14ac:dyDescent="0.2">
      <c r="A3508" s="2" t="s">
        <v>315</v>
      </c>
      <c r="B3508" s="2" t="s">
        <v>482</v>
      </c>
      <c r="C3508" s="2" t="s">
        <v>230</v>
      </c>
      <c r="D3508" s="2">
        <v>45</v>
      </c>
      <c r="E3508" s="23">
        <v>-0.12261076173345301</v>
      </c>
      <c r="F3508" s="23">
        <v>9.4438147468807895E-2</v>
      </c>
      <c r="G3508" s="23">
        <v>0.194178029058165</v>
      </c>
      <c r="H3508" s="23"/>
      <c r="I3508" s="23"/>
      <c r="J3508" s="22"/>
      <c r="K3508" s="23"/>
    </row>
    <row r="3509" spans="1:11" x14ac:dyDescent="0.2">
      <c r="A3509" s="2" t="s">
        <v>322</v>
      </c>
      <c r="B3509" s="2" t="s">
        <v>482</v>
      </c>
      <c r="C3509" s="2" t="s">
        <v>230</v>
      </c>
      <c r="D3509" s="2">
        <v>60</v>
      </c>
      <c r="E3509" s="23">
        <v>-4.4129782034780997E-2</v>
      </c>
      <c r="F3509" s="23">
        <v>6.5891119291193095E-2</v>
      </c>
      <c r="G3509" s="23">
        <v>0.50302486585042105</v>
      </c>
      <c r="H3509" s="23"/>
      <c r="I3509" s="23"/>
      <c r="J3509" s="22"/>
      <c r="K3509" s="23"/>
    </row>
    <row r="3510" spans="1:11" x14ac:dyDescent="0.2">
      <c r="A3510" s="2" t="s">
        <v>329</v>
      </c>
      <c r="B3510" s="2" t="s">
        <v>482</v>
      </c>
      <c r="C3510" s="2" t="s">
        <v>230</v>
      </c>
      <c r="D3510" s="2">
        <v>81</v>
      </c>
      <c r="E3510" s="23">
        <v>0.10732980966281799</v>
      </c>
      <c r="F3510" s="23">
        <v>7.42252215284748E-2</v>
      </c>
      <c r="G3510" s="23">
        <v>0.14817667530845399</v>
      </c>
      <c r="H3510" s="23"/>
      <c r="I3510" s="23"/>
      <c r="J3510" s="22"/>
      <c r="K3510" s="23"/>
    </row>
    <row r="3511" spans="1:11" x14ac:dyDescent="0.2">
      <c r="A3511" s="2" t="s">
        <v>336</v>
      </c>
      <c r="B3511" s="2" t="s">
        <v>482</v>
      </c>
      <c r="C3511" s="2" t="s">
        <v>230</v>
      </c>
      <c r="D3511" s="2">
        <v>45</v>
      </c>
      <c r="E3511" s="23">
        <v>-8.7944557824966799E-3</v>
      </c>
      <c r="F3511" s="23">
        <v>8.8531532792132106E-2</v>
      </c>
      <c r="G3511" s="23">
        <v>0.92087071171398804</v>
      </c>
      <c r="H3511" s="23"/>
      <c r="I3511" s="23"/>
      <c r="J3511" s="22"/>
      <c r="K3511" s="23"/>
    </row>
    <row r="3512" spans="1:11" x14ac:dyDescent="0.2">
      <c r="A3512" s="2" t="s">
        <v>343</v>
      </c>
      <c r="B3512" s="2" t="s">
        <v>482</v>
      </c>
      <c r="C3512" s="2" t="s">
        <v>230</v>
      </c>
      <c r="D3512" s="2">
        <v>46</v>
      </c>
      <c r="E3512" s="23">
        <v>2.50499272758999E-2</v>
      </c>
      <c r="F3512" s="23">
        <v>8.6578216315498793E-2</v>
      </c>
      <c r="G3512" s="23">
        <v>0.77232663016251502</v>
      </c>
      <c r="H3512" s="23"/>
      <c r="I3512" s="23"/>
      <c r="J3512" s="22"/>
      <c r="K3512" s="23"/>
    </row>
    <row r="3513" spans="1:11" x14ac:dyDescent="0.2">
      <c r="A3513" s="2" t="s">
        <v>350</v>
      </c>
      <c r="B3513" s="2" t="s">
        <v>482</v>
      </c>
      <c r="C3513" s="2" t="s">
        <v>230</v>
      </c>
      <c r="D3513" s="2">
        <v>43</v>
      </c>
      <c r="E3513" s="23">
        <v>-6.4727045441827002E-2</v>
      </c>
      <c r="F3513" s="23">
        <v>9.7815772304173307E-2</v>
      </c>
      <c r="G3513" s="23">
        <v>0.508148111961083</v>
      </c>
      <c r="H3513" s="23"/>
      <c r="I3513" s="23"/>
      <c r="J3513" s="22"/>
      <c r="K3513" s="23"/>
    </row>
    <row r="3514" spans="1:11" x14ac:dyDescent="0.2">
      <c r="A3514" s="2" t="s">
        <v>357</v>
      </c>
      <c r="B3514" s="2" t="s">
        <v>482</v>
      </c>
      <c r="C3514" s="2" t="s">
        <v>230</v>
      </c>
      <c r="D3514" s="2">
        <v>48</v>
      </c>
      <c r="E3514" s="23">
        <v>-6.4144008406121196E-3</v>
      </c>
      <c r="F3514" s="23">
        <v>8.6773031670630496E-2</v>
      </c>
      <c r="G3514" s="23">
        <v>0.94107277311417903</v>
      </c>
      <c r="H3514" s="23"/>
      <c r="I3514" s="23"/>
      <c r="J3514" s="22"/>
      <c r="K3514" s="23"/>
    </row>
    <row r="3515" spans="1:11" x14ac:dyDescent="0.2">
      <c r="A3515" s="2" t="s">
        <v>364</v>
      </c>
      <c r="B3515" s="2" t="s">
        <v>482</v>
      </c>
      <c r="C3515" s="2" t="s">
        <v>230</v>
      </c>
      <c r="D3515" s="2">
        <v>63</v>
      </c>
      <c r="E3515" s="23">
        <v>-1.6757958702945601E-2</v>
      </c>
      <c r="F3515" s="23">
        <v>7.7024088241297806E-2</v>
      </c>
      <c r="G3515" s="23">
        <v>0.827765902897037</v>
      </c>
      <c r="H3515" s="23"/>
      <c r="I3515" s="23"/>
      <c r="J3515" s="22"/>
      <c r="K3515" s="23"/>
    </row>
    <row r="3516" spans="1:11" x14ac:dyDescent="0.2">
      <c r="A3516" s="2" t="s">
        <v>371</v>
      </c>
      <c r="B3516" s="2" t="s">
        <v>482</v>
      </c>
      <c r="C3516" s="2" t="s">
        <v>230</v>
      </c>
      <c r="D3516" s="2">
        <v>80</v>
      </c>
      <c r="E3516" s="23">
        <v>7.5606573599111201E-2</v>
      </c>
      <c r="F3516" s="23">
        <v>6.5398366807066399E-2</v>
      </c>
      <c r="G3516" s="23">
        <v>0.247643247024321</v>
      </c>
      <c r="H3516" s="23"/>
      <c r="I3516" s="23"/>
      <c r="J3516" s="22"/>
      <c r="K3516" s="23"/>
    </row>
    <row r="3517" spans="1:11" x14ac:dyDescent="0.2">
      <c r="A3517" s="2" t="s">
        <v>378</v>
      </c>
      <c r="B3517" s="2" t="s">
        <v>482</v>
      </c>
      <c r="C3517" s="2" t="s">
        <v>230</v>
      </c>
      <c r="D3517" s="2">
        <v>57</v>
      </c>
      <c r="E3517" s="23">
        <v>5.5183174420676405E-4</v>
      </c>
      <c r="F3517" s="23">
        <v>7.2507393566830697E-2</v>
      </c>
      <c r="G3517" s="23">
        <v>0.99392760163205796</v>
      </c>
      <c r="H3517" s="23"/>
      <c r="I3517" s="23"/>
      <c r="J3517" s="22"/>
      <c r="K3517" s="23"/>
    </row>
    <row r="3518" spans="1:11" x14ac:dyDescent="0.2">
      <c r="A3518" s="2" t="s">
        <v>385</v>
      </c>
      <c r="B3518" s="2" t="s">
        <v>482</v>
      </c>
      <c r="C3518" s="2" t="s">
        <v>230</v>
      </c>
      <c r="D3518" s="2">
        <v>54</v>
      </c>
      <c r="E3518" s="23">
        <v>0.13809431220419399</v>
      </c>
      <c r="F3518" s="23">
        <v>7.3037226131421995E-2</v>
      </c>
      <c r="G3518" s="23">
        <v>5.8659229620870099E-2</v>
      </c>
      <c r="H3518" s="23"/>
      <c r="I3518" s="23"/>
      <c r="J3518" s="22"/>
      <c r="K3518" s="23"/>
    </row>
    <row r="3519" spans="1:11" x14ac:dyDescent="0.2">
      <c r="A3519" s="2" t="s">
        <v>401</v>
      </c>
      <c r="B3519" s="2" t="s">
        <v>482</v>
      </c>
      <c r="C3519" s="2" t="s">
        <v>230</v>
      </c>
      <c r="D3519" s="2">
        <v>23</v>
      </c>
      <c r="E3519" s="23">
        <v>-0.200896294203978</v>
      </c>
      <c r="F3519" s="23">
        <v>9.8314605338616301E-2</v>
      </c>
      <c r="G3519" s="23">
        <v>4.10126264316494E-2</v>
      </c>
      <c r="H3519" s="23"/>
      <c r="I3519" s="23"/>
      <c r="J3519" s="22"/>
      <c r="K3519" s="23"/>
    </row>
    <row r="3520" spans="1:11" x14ac:dyDescent="0.2">
      <c r="A3520" s="2" t="s">
        <v>406</v>
      </c>
      <c r="B3520" s="2" t="s">
        <v>482</v>
      </c>
      <c r="C3520" s="2" t="s">
        <v>230</v>
      </c>
      <c r="D3520" s="2">
        <v>68</v>
      </c>
      <c r="E3520" s="23">
        <v>2.5078370804783E-2</v>
      </c>
      <c r="F3520" s="23">
        <v>6.3669757241070199E-2</v>
      </c>
      <c r="G3520" s="23">
        <v>0.69366816627707695</v>
      </c>
      <c r="H3520" s="23"/>
      <c r="I3520" s="23"/>
      <c r="J3520" s="22"/>
      <c r="K3520" s="23"/>
    </row>
    <row r="3521" spans="1:11" x14ac:dyDescent="0.2">
      <c r="A3521" s="2" t="s">
        <v>411</v>
      </c>
      <c r="B3521" s="2" t="s">
        <v>482</v>
      </c>
      <c r="C3521" s="2" t="s">
        <v>230</v>
      </c>
      <c r="D3521" s="2">
        <v>70</v>
      </c>
      <c r="E3521" s="23">
        <v>0.10760521440717</v>
      </c>
      <c r="F3521" s="23">
        <v>7.1362541557962997E-2</v>
      </c>
      <c r="G3521" s="23">
        <v>0.13158859534046499</v>
      </c>
      <c r="H3521" s="23"/>
      <c r="I3521" s="23"/>
      <c r="J3521" s="22"/>
      <c r="K3521" s="23"/>
    </row>
    <row r="3522" spans="1:11" x14ac:dyDescent="0.2">
      <c r="A3522" s="2" t="s">
        <v>416</v>
      </c>
      <c r="B3522" s="2" t="s">
        <v>482</v>
      </c>
      <c r="C3522" s="2" t="s">
        <v>230</v>
      </c>
      <c r="D3522" s="2">
        <v>56</v>
      </c>
      <c r="E3522" s="23">
        <v>0.133586462078645</v>
      </c>
      <c r="F3522" s="23">
        <v>9.8400110490172596E-2</v>
      </c>
      <c r="G3522" s="23">
        <v>0.17459557279818799</v>
      </c>
      <c r="H3522" s="23"/>
      <c r="I3522" s="23"/>
      <c r="J3522" s="22"/>
      <c r="K3522" s="23"/>
    </row>
    <row r="3523" spans="1:11" x14ac:dyDescent="0.2">
      <c r="A3523" s="2" t="s">
        <v>421</v>
      </c>
      <c r="B3523" s="2" t="s">
        <v>482</v>
      </c>
      <c r="C3523" s="2" t="s">
        <v>230</v>
      </c>
      <c r="D3523" s="2">
        <v>54</v>
      </c>
      <c r="E3523" s="23">
        <v>-0.121064380422398</v>
      </c>
      <c r="F3523" s="23">
        <v>8.9609960054256296E-2</v>
      </c>
      <c r="G3523" s="23">
        <v>0.17669069837287099</v>
      </c>
      <c r="H3523" s="23"/>
      <c r="I3523" s="23"/>
      <c r="J3523" s="22"/>
      <c r="K3523" s="23"/>
    </row>
    <row r="3524" spans="1:11" x14ac:dyDescent="0.2">
      <c r="A3524" s="2" t="s">
        <v>426</v>
      </c>
      <c r="B3524" s="2" t="s">
        <v>482</v>
      </c>
      <c r="C3524" s="2" t="s">
        <v>230</v>
      </c>
      <c r="D3524" s="2">
        <v>78</v>
      </c>
      <c r="E3524" s="23">
        <v>7.93932274687707E-2</v>
      </c>
      <c r="F3524" s="23">
        <v>7.4761491327076102E-2</v>
      </c>
      <c r="G3524" s="23">
        <v>0.28825679500905899</v>
      </c>
      <c r="H3524" s="23"/>
      <c r="I3524" s="23"/>
      <c r="J3524" s="22"/>
      <c r="K3524" s="23"/>
    </row>
    <row r="3525" spans="1:11" x14ac:dyDescent="0.2">
      <c r="A3525" s="2" t="s">
        <v>431</v>
      </c>
      <c r="B3525" s="2" t="s">
        <v>482</v>
      </c>
      <c r="C3525" s="2" t="s">
        <v>230</v>
      </c>
      <c r="D3525" s="2">
        <v>33</v>
      </c>
      <c r="E3525" s="23">
        <v>0.15688704995380701</v>
      </c>
      <c r="F3525" s="23">
        <v>0.118189544240445</v>
      </c>
      <c r="G3525" s="23">
        <v>0.18437010870118301</v>
      </c>
      <c r="H3525" s="23"/>
      <c r="I3525" s="23"/>
      <c r="J3525" s="22"/>
      <c r="K3525" s="23"/>
    </row>
    <row r="3526" spans="1:11" x14ac:dyDescent="0.2">
      <c r="A3526" s="2" t="s">
        <v>436</v>
      </c>
      <c r="B3526" s="2" t="s">
        <v>482</v>
      </c>
      <c r="C3526" s="2" t="s">
        <v>230</v>
      </c>
      <c r="D3526" s="2">
        <v>73</v>
      </c>
      <c r="E3526" s="23">
        <v>9.6847679150669802E-2</v>
      </c>
      <c r="F3526" s="23">
        <v>7.4680215585575402E-2</v>
      </c>
      <c r="G3526" s="23">
        <v>0.194689063063755</v>
      </c>
      <c r="H3526" s="23"/>
      <c r="I3526" s="23"/>
      <c r="J3526" s="22"/>
      <c r="K3526" s="23"/>
    </row>
    <row r="3527" spans="1:11" x14ac:dyDescent="0.2">
      <c r="A3527" s="2" t="s">
        <v>441</v>
      </c>
      <c r="B3527" s="2" t="s">
        <v>482</v>
      </c>
      <c r="C3527" s="2" t="s">
        <v>230</v>
      </c>
      <c r="D3527" s="2">
        <v>55</v>
      </c>
      <c r="E3527" s="23">
        <v>-2.18910701873881E-2</v>
      </c>
      <c r="F3527" s="23">
        <v>7.9767722196139104E-2</v>
      </c>
      <c r="G3527" s="23">
        <v>0.78375020115080296</v>
      </c>
      <c r="H3527" s="23"/>
      <c r="I3527" s="23"/>
      <c r="J3527" s="22"/>
      <c r="K3527" s="23"/>
    </row>
    <row r="3528" spans="1:11" x14ac:dyDescent="0.2">
      <c r="A3528" s="2" t="s">
        <v>446</v>
      </c>
      <c r="B3528" s="2" t="s">
        <v>482</v>
      </c>
      <c r="C3528" s="2" t="s">
        <v>230</v>
      </c>
      <c r="D3528" s="2">
        <v>31</v>
      </c>
      <c r="E3528" s="23">
        <v>-0.130886838556701</v>
      </c>
      <c r="F3528" s="23">
        <v>0.115882124041706</v>
      </c>
      <c r="G3528" s="23">
        <v>0.258694320903888</v>
      </c>
      <c r="H3528" s="23"/>
      <c r="I3528" s="23"/>
      <c r="J3528" s="22"/>
      <c r="K3528" s="23"/>
    </row>
    <row r="3529" spans="1:11" x14ac:dyDescent="0.2">
      <c r="A3529" s="2" t="s">
        <v>451</v>
      </c>
      <c r="B3529" s="2" t="s">
        <v>482</v>
      </c>
      <c r="C3529" s="2" t="s">
        <v>230</v>
      </c>
      <c r="D3529" s="2">
        <v>55</v>
      </c>
      <c r="E3529" s="23">
        <v>0.110054853163748</v>
      </c>
      <c r="F3529" s="23">
        <v>7.8989248599225306E-2</v>
      </c>
      <c r="G3529" s="23">
        <v>0.16353240810408501</v>
      </c>
      <c r="H3529" s="23"/>
      <c r="I3529" s="23"/>
      <c r="J3529" s="22"/>
      <c r="K3529" s="23"/>
    </row>
    <row r="3530" spans="1:11" x14ac:dyDescent="0.2">
      <c r="A3530" s="2" t="s">
        <v>456</v>
      </c>
      <c r="B3530" s="2" t="s">
        <v>482</v>
      </c>
      <c r="C3530" s="2" t="s">
        <v>230</v>
      </c>
      <c r="D3530" s="2">
        <v>42</v>
      </c>
      <c r="E3530" s="23">
        <v>-9.3246014941568603E-2</v>
      </c>
      <c r="F3530" s="23">
        <v>6.4372766538015103E-2</v>
      </c>
      <c r="G3530" s="23">
        <v>0.14746831156868501</v>
      </c>
      <c r="H3530" s="23"/>
      <c r="I3530" s="23"/>
      <c r="J3530" s="22"/>
      <c r="K3530" s="23"/>
    </row>
    <row r="3531" spans="1:11" x14ac:dyDescent="0.2">
      <c r="A3531" s="2" t="s">
        <v>461</v>
      </c>
      <c r="B3531" s="2" t="s">
        <v>482</v>
      </c>
      <c r="C3531" s="2" t="s">
        <v>230</v>
      </c>
      <c r="D3531" s="2">
        <v>66</v>
      </c>
      <c r="E3531" s="23">
        <v>4.2343424721149998E-2</v>
      </c>
      <c r="F3531" s="23">
        <v>8.2258917471324494E-2</v>
      </c>
      <c r="G3531" s="23">
        <v>0.60672223238095502</v>
      </c>
      <c r="H3531" s="23"/>
      <c r="I3531" s="23"/>
      <c r="J3531" s="22"/>
      <c r="K3531" s="23"/>
    </row>
    <row r="3532" spans="1:11" x14ac:dyDescent="0.2">
      <c r="A3532" s="2" t="s">
        <v>466</v>
      </c>
      <c r="B3532" s="2" t="s">
        <v>482</v>
      </c>
      <c r="C3532" s="2" t="s">
        <v>230</v>
      </c>
      <c r="D3532" s="2">
        <v>62</v>
      </c>
      <c r="E3532" s="23">
        <v>8.8143874725594901E-2</v>
      </c>
      <c r="F3532" s="23">
        <v>7.0075580077914396E-2</v>
      </c>
      <c r="G3532" s="23">
        <v>0.208449589814794</v>
      </c>
      <c r="H3532" s="23"/>
      <c r="I3532" s="23"/>
      <c r="J3532" s="22"/>
      <c r="K3532" s="23"/>
    </row>
    <row r="3533" spans="1:11" x14ac:dyDescent="0.2">
      <c r="A3533" s="2" t="s">
        <v>295</v>
      </c>
      <c r="B3533" s="2" t="s">
        <v>482</v>
      </c>
      <c r="C3533" s="2" t="s">
        <v>230</v>
      </c>
      <c r="D3533" s="2">
        <v>60</v>
      </c>
      <c r="E3533" s="23">
        <v>-3.7590467552113198E-2</v>
      </c>
      <c r="F3533" s="23">
        <v>6.7788845007553403E-2</v>
      </c>
      <c r="G3533" s="23">
        <v>0.57922103155573001</v>
      </c>
      <c r="H3533" s="23"/>
      <c r="I3533" s="23"/>
      <c r="J3533" s="22"/>
      <c r="K3533" s="23"/>
    </row>
    <row r="3534" spans="1:11" x14ac:dyDescent="0.2">
      <c r="A3534" s="2" t="s">
        <v>250</v>
      </c>
      <c r="B3534" s="2" t="s">
        <v>482</v>
      </c>
      <c r="C3534" s="2" t="s">
        <v>230</v>
      </c>
      <c r="D3534" s="2">
        <v>84</v>
      </c>
      <c r="E3534" s="23">
        <v>0.15536531137404799</v>
      </c>
      <c r="F3534" s="23">
        <v>6.2005618120742997E-2</v>
      </c>
      <c r="G3534" s="23">
        <v>1.22221333813407E-2</v>
      </c>
      <c r="H3534" s="23"/>
      <c r="I3534" s="23"/>
      <c r="J3534" s="22"/>
      <c r="K3534" s="23"/>
    </row>
    <row r="3535" spans="1:11" x14ac:dyDescent="0.2">
      <c r="A3535" s="2" t="s">
        <v>302</v>
      </c>
      <c r="B3535" s="2" t="s">
        <v>482</v>
      </c>
      <c r="C3535" s="2" t="s">
        <v>230</v>
      </c>
      <c r="D3535" s="2">
        <v>56</v>
      </c>
      <c r="E3535" s="23">
        <v>-6.4188296473933704E-2</v>
      </c>
      <c r="F3535" s="23">
        <v>8.8748129806575302E-2</v>
      </c>
      <c r="G3535" s="23">
        <v>0.46951791941371901</v>
      </c>
      <c r="H3535" s="23"/>
      <c r="I3535" s="23"/>
      <c r="J3535" s="22"/>
      <c r="K3535" s="23"/>
    </row>
    <row r="3536" spans="1:11" x14ac:dyDescent="0.2">
      <c r="A3536" s="2" t="s">
        <v>309</v>
      </c>
      <c r="B3536" s="2" t="s">
        <v>482</v>
      </c>
      <c r="C3536" s="2" t="s">
        <v>230</v>
      </c>
      <c r="D3536" s="2">
        <v>97</v>
      </c>
      <c r="E3536" s="23">
        <v>0.143875376093688</v>
      </c>
      <c r="F3536" s="23">
        <v>6.13504884718237E-2</v>
      </c>
      <c r="G3536" s="23">
        <v>1.9020026475134299E-2</v>
      </c>
      <c r="H3536" s="23"/>
      <c r="I3536" s="23"/>
      <c r="J3536" s="22"/>
      <c r="K3536" s="23"/>
    </row>
    <row r="3537" spans="1:11" x14ac:dyDescent="0.2">
      <c r="A3537" s="2" t="s">
        <v>316</v>
      </c>
      <c r="B3537" s="2" t="s">
        <v>482</v>
      </c>
      <c r="C3537" s="2" t="s">
        <v>230</v>
      </c>
      <c r="D3537" s="2">
        <v>44</v>
      </c>
      <c r="E3537" s="23">
        <v>-0.12773179962263201</v>
      </c>
      <c r="F3537" s="23">
        <v>9.0248924668156094E-2</v>
      </c>
      <c r="G3537" s="23">
        <v>0.15697244790506201</v>
      </c>
      <c r="H3537" s="23"/>
      <c r="I3537" s="23"/>
      <c r="J3537" s="22"/>
      <c r="K3537" s="23"/>
    </row>
    <row r="3538" spans="1:11" x14ac:dyDescent="0.2">
      <c r="A3538" s="2" t="s">
        <v>323</v>
      </c>
      <c r="B3538" s="2" t="s">
        <v>482</v>
      </c>
      <c r="C3538" s="2" t="s">
        <v>230</v>
      </c>
      <c r="D3538" s="2">
        <v>57</v>
      </c>
      <c r="E3538" s="23">
        <v>-3.7410411877543299E-3</v>
      </c>
      <c r="F3538" s="23">
        <v>7.0344649067112699E-2</v>
      </c>
      <c r="G3538" s="23">
        <v>0.95758721368615596</v>
      </c>
      <c r="H3538" s="23"/>
      <c r="I3538" s="23"/>
      <c r="J3538" s="22"/>
      <c r="K3538" s="23"/>
    </row>
    <row r="3539" spans="1:11" x14ac:dyDescent="0.2">
      <c r="A3539" s="2" t="s">
        <v>251</v>
      </c>
      <c r="B3539" s="2" t="s">
        <v>482</v>
      </c>
      <c r="C3539" s="2" t="s">
        <v>230</v>
      </c>
      <c r="D3539" s="2">
        <v>42</v>
      </c>
      <c r="E3539" s="23">
        <v>-0.122892809379781</v>
      </c>
      <c r="F3539" s="23">
        <v>8.3340011529795893E-2</v>
      </c>
      <c r="G3539" s="23">
        <v>0.14032131445570001</v>
      </c>
      <c r="H3539" s="23"/>
      <c r="I3539" s="23"/>
      <c r="J3539" s="22"/>
      <c r="K3539" s="23"/>
    </row>
    <row r="3540" spans="1:11" x14ac:dyDescent="0.2">
      <c r="A3540" s="2" t="s">
        <v>330</v>
      </c>
      <c r="B3540" s="2" t="s">
        <v>482</v>
      </c>
      <c r="C3540" s="2" t="s">
        <v>230</v>
      </c>
      <c r="D3540" s="2">
        <v>82</v>
      </c>
      <c r="E3540" s="23">
        <v>-4.5576993885608E-3</v>
      </c>
      <c r="F3540" s="23">
        <v>7.9924382001008001E-2</v>
      </c>
      <c r="G3540" s="23">
        <v>0.95452516575344204</v>
      </c>
      <c r="H3540" s="23"/>
      <c r="I3540" s="23"/>
      <c r="J3540" s="22"/>
      <c r="K3540" s="23"/>
    </row>
    <row r="3541" spans="1:11" x14ac:dyDescent="0.2">
      <c r="A3541" s="2" t="s">
        <v>337</v>
      </c>
      <c r="B3541" s="2" t="s">
        <v>482</v>
      </c>
      <c r="C3541" s="2" t="s">
        <v>230</v>
      </c>
      <c r="D3541" s="2">
        <v>48</v>
      </c>
      <c r="E3541" s="23">
        <v>-5.7987367910086803E-2</v>
      </c>
      <c r="F3541" s="23">
        <v>8.6050386371602894E-2</v>
      </c>
      <c r="G3541" s="23">
        <v>0.50038957715503796</v>
      </c>
      <c r="H3541" s="23"/>
      <c r="I3541" s="23"/>
      <c r="J3541" s="22"/>
      <c r="K3541" s="23"/>
    </row>
    <row r="3542" spans="1:11" x14ac:dyDescent="0.2">
      <c r="A3542" s="2" t="s">
        <v>344</v>
      </c>
      <c r="B3542" s="2" t="s">
        <v>482</v>
      </c>
      <c r="C3542" s="2" t="s">
        <v>230</v>
      </c>
      <c r="D3542" s="2">
        <v>45</v>
      </c>
      <c r="E3542" s="23">
        <v>8.4577891588584905E-2</v>
      </c>
      <c r="F3542" s="23">
        <v>8.6068536972793305E-2</v>
      </c>
      <c r="G3542" s="23">
        <v>0.325764604282335</v>
      </c>
      <c r="H3542" s="23"/>
      <c r="I3542" s="23"/>
      <c r="J3542" s="22"/>
      <c r="K3542" s="23"/>
    </row>
    <row r="3543" spans="1:11" x14ac:dyDescent="0.2">
      <c r="A3543" s="2" t="s">
        <v>351</v>
      </c>
      <c r="B3543" s="2" t="s">
        <v>482</v>
      </c>
      <c r="C3543" s="2" t="s">
        <v>230</v>
      </c>
      <c r="D3543" s="2">
        <v>40</v>
      </c>
      <c r="E3543" s="23">
        <v>-6.3704534454246703E-2</v>
      </c>
      <c r="F3543" s="23">
        <v>8.5975902637497104E-2</v>
      </c>
      <c r="G3543" s="23">
        <v>0.45871889534969201</v>
      </c>
      <c r="H3543" s="23"/>
      <c r="I3543" s="23"/>
      <c r="J3543" s="22"/>
      <c r="K3543" s="23"/>
    </row>
    <row r="3544" spans="1:11" x14ac:dyDescent="0.2">
      <c r="A3544" s="2" t="s">
        <v>358</v>
      </c>
      <c r="B3544" s="2" t="s">
        <v>482</v>
      </c>
      <c r="C3544" s="2" t="s">
        <v>230</v>
      </c>
      <c r="D3544" s="2">
        <v>48</v>
      </c>
      <c r="E3544" s="23">
        <v>-1.8481859331905499E-2</v>
      </c>
      <c r="F3544" s="23">
        <v>8.5003309621927994E-2</v>
      </c>
      <c r="G3544" s="23">
        <v>0.82787701488857901</v>
      </c>
      <c r="H3544" s="23"/>
      <c r="I3544" s="23"/>
      <c r="J3544" s="22"/>
      <c r="K3544" s="23"/>
    </row>
    <row r="3545" spans="1:11" x14ac:dyDescent="0.2">
      <c r="A3545" s="2" t="s">
        <v>365</v>
      </c>
      <c r="B3545" s="2" t="s">
        <v>482</v>
      </c>
      <c r="C3545" s="2" t="s">
        <v>230</v>
      </c>
      <c r="D3545" s="2">
        <v>68</v>
      </c>
      <c r="E3545" s="23">
        <v>-2.9074819491620201E-2</v>
      </c>
      <c r="F3545" s="23">
        <v>7.2303777665626803E-2</v>
      </c>
      <c r="G3545" s="23">
        <v>0.687595465912064</v>
      </c>
      <c r="H3545" s="23"/>
      <c r="I3545" s="23"/>
      <c r="J3545" s="22"/>
      <c r="K3545" s="23"/>
    </row>
    <row r="3546" spans="1:11" x14ac:dyDescent="0.2">
      <c r="A3546" s="2" t="s">
        <v>372</v>
      </c>
      <c r="B3546" s="2" t="s">
        <v>482</v>
      </c>
      <c r="C3546" s="2" t="s">
        <v>230</v>
      </c>
      <c r="D3546" s="2">
        <v>83</v>
      </c>
      <c r="E3546" s="23">
        <v>9.1896628444398498E-2</v>
      </c>
      <c r="F3546" s="23">
        <v>6.6407177846858303E-2</v>
      </c>
      <c r="G3546" s="23">
        <v>0.16640874591349</v>
      </c>
      <c r="H3546" s="23"/>
      <c r="I3546" s="23"/>
      <c r="J3546" s="22"/>
      <c r="K3546" s="23"/>
    </row>
    <row r="3547" spans="1:11" x14ac:dyDescent="0.2">
      <c r="A3547" s="2" t="s">
        <v>379</v>
      </c>
      <c r="B3547" s="2" t="s">
        <v>482</v>
      </c>
      <c r="C3547" s="2" t="s">
        <v>230</v>
      </c>
      <c r="D3547" s="2">
        <v>64</v>
      </c>
      <c r="E3547" s="23">
        <v>-3.1588788586411301E-2</v>
      </c>
      <c r="F3547" s="23">
        <v>6.8661403590615303E-2</v>
      </c>
      <c r="G3547" s="23">
        <v>0.64546872976297998</v>
      </c>
      <c r="H3547" s="23"/>
      <c r="I3547" s="23"/>
      <c r="J3547" s="22"/>
      <c r="K3547" s="23"/>
    </row>
    <row r="3548" spans="1:11" x14ac:dyDescent="0.2">
      <c r="A3548" s="2" t="s">
        <v>386</v>
      </c>
      <c r="B3548" s="2" t="s">
        <v>482</v>
      </c>
      <c r="C3548" s="2" t="s">
        <v>230</v>
      </c>
      <c r="D3548" s="2">
        <v>53</v>
      </c>
      <c r="E3548" s="23">
        <v>0.156425634144126</v>
      </c>
      <c r="F3548" s="23">
        <v>7.1507540793868396E-2</v>
      </c>
      <c r="G3548" s="23">
        <v>2.87030975644307E-2</v>
      </c>
      <c r="H3548" s="23"/>
      <c r="I3548" s="23"/>
      <c r="J3548" s="22"/>
      <c r="K3548" s="23"/>
    </row>
    <row r="3549" spans="1:11" x14ac:dyDescent="0.2">
      <c r="A3549" s="2" t="s">
        <v>252</v>
      </c>
      <c r="B3549" s="2" t="s">
        <v>482</v>
      </c>
      <c r="C3549" s="2" t="s">
        <v>230</v>
      </c>
      <c r="D3549" s="2">
        <v>55</v>
      </c>
      <c r="E3549" s="23">
        <v>-2.7992478726348701E-2</v>
      </c>
      <c r="F3549" s="23">
        <v>8.1162818865900294E-2</v>
      </c>
      <c r="G3549" s="23">
        <v>0.73017490000454099</v>
      </c>
      <c r="H3549" s="23"/>
      <c r="I3549" s="23"/>
      <c r="J3549" s="22"/>
      <c r="K3549" s="23"/>
    </row>
    <row r="3550" spans="1:11" x14ac:dyDescent="0.2">
      <c r="A3550" s="2" t="s">
        <v>402</v>
      </c>
      <c r="B3550" s="2" t="s">
        <v>482</v>
      </c>
      <c r="C3550" s="2" t="s">
        <v>230</v>
      </c>
      <c r="D3550" s="2">
        <v>20</v>
      </c>
      <c r="E3550" s="23">
        <v>-0.21907370808267099</v>
      </c>
      <c r="F3550" s="23">
        <v>0.105737523598484</v>
      </c>
      <c r="G3550" s="23">
        <v>3.8278179480606703E-2</v>
      </c>
      <c r="H3550" s="23"/>
      <c r="I3550" s="23"/>
      <c r="J3550" s="22"/>
      <c r="K3550" s="23"/>
    </row>
    <row r="3551" spans="1:11" x14ac:dyDescent="0.2">
      <c r="A3551" s="2" t="s">
        <v>407</v>
      </c>
      <c r="B3551" s="2" t="s">
        <v>482</v>
      </c>
      <c r="C3551" s="2" t="s">
        <v>230</v>
      </c>
      <c r="D3551" s="2">
        <v>51</v>
      </c>
      <c r="E3551" s="23">
        <v>-3.3282625918610698E-2</v>
      </c>
      <c r="F3551" s="23">
        <v>7.3641405707483606E-2</v>
      </c>
      <c r="G3551" s="23">
        <v>0.65130116222208401</v>
      </c>
      <c r="H3551" s="23"/>
      <c r="I3551" s="23"/>
      <c r="J3551" s="22"/>
      <c r="K3551" s="23"/>
    </row>
    <row r="3552" spans="1:11" x14ac:dyDescent="0.2">
      <c r="A3552" s="2" t="s">
        <v>412</v>
      </c>
      <c r="B3552" s="2" t="s">
        <v>482</v>
      </c>
      <c r="C3552" s="2" t="s">
        <v>230</v>
      </c>
      <c r="D3552" s="2">
        <v>63</v>
      </c>
      <c r="E3552" s="23">
        <v>0.111409602482708</v>
      </c>
      <c r="F3552" s="23">
        <v>7.5148139323991198E-2</v>
      </c>
      <c r="G3552" s="23">
        <v>0.13819850824077801</v>
      </c>
      <c r="H3552" s="23"/>
      <c r="I3552" s="23"/>
      <c r="J3552" s="22"/>
      <c r="K3552" s="23"/>
    </row>
    <row r="3553" spans="1:11" x14ac:dyDescent="0.2">
      <c r="A3553" s="2" t="s">
        <v>417</v>
      </c>
      <c r="B3553" s="2" t="s">
        <v>482</v>
      </c>
      <c r="C3553" s="2" t="s">
        <v>230</v>
      </c>
      <c r="D3553" s="2">
        <v>36</v>
      </c>
      <c r="E3553" s="23">
        <v>4.1211967133451502E-2</v>
      </c>
      <c r="F3553" s="23">
        <v>0.10995421506588</v>
      </c>
      <c r="G3553" s="23">
        <v>0.70780158868009302</v>
      </c>
      <c r="H3553" s="23"/>
      <c r="I3553" s="23"/>
      <c r="J3553" s="22"/>
      <c r="K3553" s="23"/>
    </row>
    <row r="3554" spans="1:11" x14ac:dyDescent="0.2">
      <c r="A3554" s="2" t="s">
        <v>422</v>
      </c>
      <c r="B3554" s="2" t="s">
        <v>482</v>
      </c>
      <c r="C3554" s="2" t="s">
        <v>230</v>
      </c>
      <c r="D3554" s="2">
        <v>58</v>
      </c>
      <c r="E3554" s="23">
        <v>-1.33513777211587E-2</v>
      </c>
      <c r="F3554" s="23">
        <v>8.4740162594212395E-2</v>
      </c>
      <c r="G3554" s="23">
        <v>0.87480615037831699</v>
      </c>
      <c r="H3554" s="23"/>
      <c r="I3554" s="23"/>
      <c r="J3554" s="22"/>
      <c r="K3554" s="23"/>
    </row>
    <row r="3555" spans="1:11" x14ac:dyDescent="0.2">
      <c r="A3555" s="2" t="s">
        <v>427</v>
      </c>
      <c r="B3555" s="2" t="s">
        <v>482</v>
      </c>
      <c r="C3555" s="2" t="s">
        <v>230</v>
      </c>
      <c r="D3555" s="2">
        <v>64</v>
      </c>
      <c r="E3555" s="23">
        <v>4.6761175650396399E-2</v>
      </c>
      <c r="F3555" s="23">
        <v>7.0961581585768596E-2</v>
      </c>
      <c r="G3555" s="23">
        <v>0.50991845197252605</v>
      </c>
      <c r="H3555" s="23"/>
      <c r="I3555" s="23"/>
      <c r="J3555" s="22"/>
      <c r="K3555" s="23"/>
    </row>
    <row r="3556" spans="1:11" x14ac:dyDescent="0.2">
      <c r="A3556" s="2" t="s">
        <v>432</v>
      </c>
      <c r="B3556" s="2" t="s">
        <v>482</v>
      </c>
      <c r="C3556" s="2" t="s">
        <v>230</v>
      </c>
      <c r="D3556" s="2">
        <v>41</v>
      </c>
      <c r="E3556" s="23">
        <v>-4.63745721772858E-2</v>
      </c>
      <c r="F3556" s="23">
        <v>7.5437007476189699E-2</v>
      </c>
      <c r="G3556" s="23">
        <v>0.53872270741723804</v>
      </c>
      <c r="H3556" s="23"/>
      <c r="I3556" s="23"/>
      <c r="J3556" s="22"/>
      <c r="K3556" s="23"/>
    </row>
    <row r="3557" spans="1:11" x14ac:dyDescent="0.2">
      <c r="A3557" s="2" t="s">
        <v>437</v>
      </c>
      <c r="B3557" s="2" t="s">
        <v>482</v>
      </c>
      <c r="C3557" s="2" t="s">
        <v>230</v>
      </c>
      <c r="D3557" s="2">
        <v>73</v>
      </c>
      <c r="E3557" s="23">
        <v>9.4284022815228796E-2</v>
      </c>
      <c r="F3557" s="23">
        <v>7.4131940874238994E-2</v>
      </c>
      <c r="G3557" s="23">
        <v>0.20342970928865201</v>
      </c>
      <c r="H3557" s="23"/>
      <c r="I3557" s="23"/>
      <c r="J3557" s="22"/>
      <c r="K3557" s="23"/>
    </row>
    <row r="3558" spans="1:11" x14ac:dyDescent="0.2">
      <c r="A3558" s="2" t="s">
        <v>442</v>
      </c>
      <c r="B3558" s="2" t="s">
        <v>482</v>
      </c>
      <c r="C3558" s="2" t="s">
        <v>230</v>
      </c>
      <c r="D3558" s="2">
        <v>54</v>
      </c>
      <c r="E3558" s="23">
        <v>-4.3858587062083898E-2</v>
      </c>
      <c r="F3558" s="23">
        <v>6.4880340137035294E-2</v>
      </c>
      <c r="G3558" s="23">
        <v>0.49904576177212301</v>
      </c>
      <c r="H3558" s="23"/>
      <c r="I3558" s="23"/>
      <c r="J3558" s="22"/>
      <c r="K3558" s="23"/>
    </row>
    <row r="3559" spans="1:11" x14ac:dyDescent="0.2">
      <c r="A3559" s="2" t="s">
        <v>447</v>
      </c>
      <c r="B3559" s="2" t="s">
        <v>482</v>
      </c>
      <c r="C3559" s="2" t="s">
        <v>230</v>
      </c>
      <c r="D3559" s="2">
        <v>44</v>
      </c>
      <c r="E3559" s="23">
        <v>-8.2568152327826994E-2</v>
      </c>
      <c r="F3559" s="23">
        <v>7.8126213399532005E-2</v>
      </c>
      <c r="G3559" s="23">
        <v>0.29057734161781401</v>
      </c>
      <c r="H3559" s="23"/>
      <c r="I3559" s="23"/>
      <c r="J3559" s="22"/>
      <c r="K3559" s="23"/>
    </row>
    <row r="3560" spans="1:11" x14ac:dyDescent="0.2">
      <c r="A3560" s="2" t="s">
        <v>452</v>
      </c>
      <c r="B3560" s="2" t="s">
        <v>482</v>
      </c>
      <c r="C3560" s="2" t="s">
        <v>230</v>
      </c>
      <c r="D3560" s="2">
        <v>60</v>
      </c>
      <c r="E3560" s="23">
        <v>-5.3601046583349403E-2</v>
      </c>
      <c r="F3560" s="23">
        <v>8.3532456767098501E-2</v>
      </c>
      <c r="G3560" s="23">
        <v>0.52108144626221098</v>
      </c>
      <c r="H3560" s="23"/>
      <c r="I3560" s="23"/>
      <c r="J3560" s="22"/>
      <c r="K3560" s="23"/>
    </row>
    <row r="3561" spans="1:11" x14ac:dyDescent="0.2">
      <c r="A3561" s="2" t="s">
        <v>457</v>
      </c>
      <c r="B3561" s="2" t="s">
        <v>482</v>
      </c>
      <c r="C3561" s="2" t="s">
        <v>230</v>
      </c>
      <c r="D3561" s="2">
        <v>37</v>
      </c>
      <c r="E3561" s="23">
        <v>-5.4038991725282398E-2</v>
      </c>
      <c r="F3561" s="23">
        <v>9.0867270577539197E-2</v>
      </c>
      <c r="G3561" s="23">
        <v>0.552042359671579</v>
      </c>
      <c r="H3561" s="23"/>
      <c r="I3561" s="23"/>
      <c r="J3561" s="22"/>
      <c r="K3561" s="23"/>
    </row>
    <row r="3562" spans="1:11" x14ac:dyDescent="0.2">
      <c r="A3562" s="2" t="s">
        <v>462</v>
      </c>
      <c r="B3562" s="2" t="s">
        <v>482</v>
      </c>
      <c r="C3562" s="2" t="s">
        <v>230</v>
      </c>
      <c r="D3562" s="2">
        <v>70</v>
      </c>
      <c r="E3562" s="23">
        <v>4.5262530518694598E-4</v>
      </c>
      <c r="F3562" s="23">
        <v>7.8046143874980697E-2</v>
      </c>
      <c r="G3562" s="23">
        <v>0.99537272822860001</v>
      </c>
      <c r="H3562" s="23"/>
      <c r="I3562" s="23"/>
      <c r="J3562" s="22"/>
      <c r="K3562" s="23"/>
    </row>
    <row r="3563" spans="1:11" x14ac:dyDescent="0.2">
      <c r="A3563" s="2" t="s">
        <v>467</v>
      </c>
      <c r="B3563" s="2" t="s">
        <v>482</v>
      </c>
      <c r="C3563" s="2" t="s">
        <v>230</v>
      </c>
      <c r="D3563" s="2">
        <v>67</v>
      </c>
      <c r="E3563" s="23">
        <v>8.3796450576900799E-2</v>
      </c>
      <c r="F3563" s="23">
        <v>6.9562761744684398E-2</v>
      </c>
      <c r="G3563" s="23">
        <v>0.22835138402563401</v>
      </c>
      <c r="H3563" s="23"/>
      <c r="I3563" s="23"/>
      <c r="J3563" s="22"/>
      <c r="K3563" s="23"/>
    </row>
    <row r="3564" spans="1:11" x14ac:dyDescent="0.2">
      <c r="A3564" s="2" t="s">
        <v>278</v>
      </c>
      <c r="B3564" s="2" t="s">
        <v>482</v>
      </c>
      <c r="C3564" s="2" t="s">
        <v>230</v>
      </c>
      <c r="D3564" s="2">
        <v>28</v>
      </c>
      <c r="E3564" s="23">
        <v>3.0336999277793798E-2</v>
      </c>
      <c r="F3564" s="23">
        <v>8.9600923019190704E-2</v>
      </c>
      <c r="G3564" s="23">
        <v>0.73492683440990103</v>
      </c>
      <c r="H3564" s="23"/>
      <c r="I3564" s="23"/>
      <c r="J3564" s="22"/>
      <c r="K3564" s="23"/>
    </row>
    <row r="3565" spans="1:11" x14ac:dyDescent="0.2">
      <c r="A3565" s="2" t="s">
        <v>243</v>
      </c>
      <c r="B3565" s="2" t="s">
        <v>482</v>
      </c>
      <c r="C3565" s="2" t="s">
        <v>230</v>
      </c>
      <c r="D3565" s="2">
        <v>42</v>
      </c>
      <c r="E3565" s="23">
        <v>-0.125242269536152</v>
      </c>
      <c r="F3565" s="23">
        <v>9.3389932039568399E-2</v>
      </c>
      <c r="G3565" s="23">
        <v>0.17989830566751899</v>
      </c>
      <c r="H3565" s="23"/>
      <c r="I3565" s="23"/>
      <c r="J3565" s="22"/>
      <c r="K3565" s="23"/>
    </row>
    <row r="3566" spans="1:11" x14ac:dyDescent="0.2">
      <c r="A3566" s="2" t="s">
        <v>296</v>
      </c>
      <c r="B3566" s="2" t="s">
        <v>482</v>
      </c>
      <c r="C3566" s="2" t="s">
        <v>230</v>
      </c>
      <c r="D3566" s="2">
        <v>57</v>
      </c>
      <c r="E3566" s="23">
        <v>-1.8223181764508101E-2</v>
      </c>
      <c r="F3566" s="23">
        <v>6.9235528389007803E-2</v>
      </c>
      <c r="G3566" s="23">
        <v>0.79239208166511499</v>
      </c>
      <c r="H3566" s="23"/>
      <c r="I3566" s="23"/>
      <c r="J3566" s="22"/>
      <c r="K3566" s="23"/>
    </row>
    <row r="3567" spans="1:11" x14ac:dyDescent="0.2">
      <c r="A3567" s="2" t="s">
        <v>287</v>
      </c>
      <c r="B3567" s="2" t="s">
        <v>482</v>
      </c>
      <c r="C3567" s="2" t="s">
        <v>230</v>
      </c>
      <c r="D3567" s="2">
        <v>62</v>
      </c>
      <c r="E3567" s="23">
        <v>0.132782276364031</v>
      </c>
      <c r="F3567" s="23">
        <v>8.0827612828015094E-2</v>
      </c>
      <c r="G3567" s="23">
        <v>0.10042771562059701</v>
      </c>
      <c r="H3567" s="23"/>
      <c r="I3567" s="23"/>
      <c r="J3567" s="22"/>
      <c r="K3567" s="23"/>
    </row>
    <row r="3568" spans="1:11" x14ac:dyDescent="0.2">
      <c r="A3568" s="2" t="s">
        <v>303</v>
      </c>
      <c r="B3568" s="2" t="s">
        <v>482</v>
      </c>
      <c r="C3568" s="2" t="s">
        <v>230</v>
      </c>
      <c r="D3568" s="2">
        <v>43</v>
      </c>
      <c r="E3568" s="23">
        <v>-7.9408276204852399E-2</v>
      </c>
      <c r="F3568" s="23">
        <v>8.7685299373683398E-2</v>
      </c>
      <c r="G3568" s="23">
        <v>0.365144776200514</v>
      </c>
      <c r="H3568" s="23"/>
      <c r="I3568" s="23"/>
      <c r="J3568" s="22"/>
      <c r="K3568" s="23"/>
    </row>
    <row r="3569" spans="1:11" x14ac:dyDescent="0.2">
      <c r="A3569" s="2" t="s">
        <v>310</v>
      </c>
      <c r="B3569" s="2" t="s">
        <v>482</v>
      </c>
      <c r="C3569" s="2" t="s">
        <v>230</v>
      </c>
      <c r="D3569" s="2">
        <v>87</v>
      </c>
      <c r="E3569" s="23">
        <v>0.118775241091085</v>
      </c>
      <c r="F3569" s="23">
        <v>6.4977841040615103E-2</v>
      </c>
      <c r="G3569" s="23">
        <v>6.7559373921379798E-2</v>
      </c>
      <c r="H3569" s="23"/>
      <c r="I3569" s="23"/>
      <c r="J3569" s="22"/>
      <c r="K3569" s="23"/>
    </row>
    <row r="3570" spans="1:11" x14ac:dyDescent="0.2">
      <c r="A3570" s="2" t="s">
        <v>317</v>
      </c>
      <c r="B3570" s="2" t="s">
        <v>482</v>
      </c>
      <c r="C3570" s="2" t="s">
        <v>230</v>
      </c>
      <c r="D3570" s="2">
        <v>54</v>
      </c>
      <c r="E3570" s="23">
        <v>-0.108349543698243</v>
      </c>
      <c r="F3570" s="23">
        <v>8.2508598127108798E-2</v>
      </c>
      <c r="G3570" s="23">
        <v>0.18911861544178399</v>
      </c>
      <c r="H3570" s="23"/>
      <c r="I3570" s="23"/>
      <c r="J3570" s="22"/>
      <c r="K3570" s="23"/>
    </row>
    <row r="3571" spans="1:11" x14ac:dyDescent="0.2">
      <c r="A3571" s="2" t="s">
        <v>324</v>
      </c>
      <c r="B3571" s="2" t="s">
        <v>482</v>
      </c>
      <c r="C3571" s="2" t="s">
        <v>230</v>
      </c>
      <c r="D3571" s="2">
        <v>59</v>
      </c>
      <c r="E3571" s="23">
        <v>-1.17144492025048E-3</v>
      </c>
      <c r="F3571" s="23">
        <v>6.7084011139859206E-2</v>
      </c>
      <c r="G3571" s="23">
        <v>0.98606776339846902</v>
      </c>
      <c r="H3571" s="23"/>
      <c r="I3571" s="23"/>
      <c r="J3571" s="22"/>
      <c r="K3571" s="23"/>
    </row>
    <row r="3572" spans="1:11" x14ac:dyDescent="0.2">
      <c r="A3572" s="2" t="s">
        <v>288</v>
      </c>
      <c r="B3572" s="2" t="s">
        <v>482</v>
      </c>
      <c r="C3572" s="2" t="s">
        <v>230</v>
      </c>
      <c r="D3572" s="2">
        <v>52</v>
      </c>
      <c r="E3572" s="23">
        <v>2.7587609069006501E-2</v>
      </c>
      <c r="F3572" s="23">
        <v>8.1837147024866705E-2</v>
      </c>
      <c r="G3572" s="23">
        <v>0.73603869138539102</v>
      </c>
      <c r="H3572" s="23"/>
      <c r="I3572" s="23"/>
      <c r="J3572" s="22"/>
      <c r="K3572" s="23"/>
    </row>
    <row r="3573" spans="1:11" x14ac:dyDescent="0.2">
      <c r="A3573" s="2" t="s">
        <v>331</v>
      </c>
      <c r="B3573" s="2" t="s">
        <v>482</v>
      </c>
      <c r="C3573" s="2" t="s">
        <v>230</v>
      </c>
      <c r="D3573" s="2">
        <v>71</v>
      </c>
      <c r="E3573" s="23">
        <v>0.120897383903114</v>
      </c>
      <c r="F3573" s="23">
        <v>7.1533421127196503E-2</v>
      </c>
      <c r="G3573" s="23">
        <v>9.1012170524443201E-2</v>
      </c>
      <c r="H3573" s="23"/>
      <c r="I3573" s="23"/>
      <c r="J3573" s="22"/>
      <c r="K3573" s="23"/>
    </row>
    <row r="3574" spans="1:11" x14ac:dyDescent="0.2">
      <c r="A3574" s="2" t="s">
        <v>338</v>
      </c>
      <c r="B3574" s="2" t="s">
        <v>482</v>
      </c>
      <c r="C3574" s="2" t="s">
        <v>230</v>
      </c>
      <c r="D3574" s="2">
        <v>45</v>
      </c>
      <c r="E3574" s="23">
        <v>-8.2989680301290593E-3</v>
      </c>
      <c r="F3574" s="23">
        <v>9.0461269484738899E-2</v>
      </c>
      <c r="G3574" s="23">
        <v>0.92690416656157104</v>
      </c>
      <c r="H3574" s="23"/>
      <c r="I3574" s="23"/>
      <c r="J3574" s="22"/>
      <c r="K3574" s="23"/>
    </row>
    <row r="3575" spans="1:11" x14ac:dyDescent="0.2">
      <c r="A3575" s="2" t="s">
        <v>345</v>
      </c>
      <c r="B3575" s="2" t="s">
        <v>482</v>
      </c>
      <c r="C3575" s="2" t="s">
        <v>230</v>
      </c>
      <c r="D3575" s="2">
        <v>57</v>
      </c>
      <c r="E3575" s="23">
        <v>-7.2816771114774699E-3</v>
      </c>
      <c r="F3575" s="23">
        <v>7.8779090722731704E-2</v>
      </c>
      <c r="G3575" s="23">
        <v>0.92635513664706204</v>
      </c>
      <c r="H3575" s="23"/>
      <c r="I3575" s="23"/>
      <c r="J3575" s="22"/>
      <c r="K3575" s="23"/>
    </row>
    <row r="3576" spans="1:11" x14ac:dyDescent="0.2">
      <c r="A3576" s="2" t="s">
        <v>352</v>
      </c>
      <c r="B3576" s="2" t="s">
        <v>482</v>
      </c>
      <c r="C3576" s="2" t="s">
        <v>230</v>
      </c>
      <c r="D3576" s="2">
        <v>39</v>
      </c>
      <c r="E3576" s="23">
        <v>-6.6650762020981802E-2</v>
      </c>
      <c r="F3576" s="23">
        <v>9.6007163815334098E-2</v>
      </c>
      <c r="G3576" s="23">
        <v>0.48753988426025102</v>
      </c>
      <c r="H3576" s="23"/>
      <c r="I3576" s="23"/>
      <c r="J3576" s="22"/>
      <c r="K3576" s="23"/>
    </row>
    <row r="3577" spans="1:11" x14ac:dyDescent="0.2">
      <c r="A3577" s="2" t="s">
        <v>359</v>
      </c>
      <c r="B3577" s="2" t="s">
        <v>482</v>
      </c>
      <c r="C3577" s="2" t="s">
        <v>230</v>
      </c>
      <c r="D3577" s="2">
        <v>51</v>
      </c>
      <c r="E3577" s="23">
        <v>-1.2398155365580499E-2</v>
      </c>
      <c r="F3577" s="23">
        <v>8.0309475480047104E-2</v>
      </c>
      <c r="G3577" s="23">
        <v>0.87731033296576699</v>
      </c>
      <c r="H3577" s="23"/>
      <c r="I3577" s="23"/>
      <c r="J3577" s="22"/>
      <c r="K3577" s="23"/>
    </row>
    <row r="3578" spans="1:11" x14ac:dyDescent="0.2">
      <c r="A3578" s="2" t="s">
        <v>366</v>
      </c>
      <c r="B3578" s="2" t="s">
        <v>482</v>
      </c>
      <c r="C3578" s="2" t="s">
        <v>230</v>
      </c>
      <c r="D3578" s="2">
        <v>67</v>
      </c>
      <c r="E3578" s="23">
        <v>3.04657331750931E-3</v>
      </c>
      <c r="F3578" s="23">
        <v>6.4173549658589804E-2</v>
      </c>
      <c r="G3578" s="23">
        <v>0.96213547405242705</v>
      </c>
      <c r="H3578" s="23"/>
      <c r="I3578" s="23"/>
      <c r="J3578" s="22"/>
      <c r="K3578" s="23"/>
    </row>
    <row r="3579" spans="1:11" x14ac:dyDescent="0.2">
      <c r="A3579" s="2" t="s">
        <v>373</v>
      </c>
      <c r="B3579" s="2" t="s">
        <v>482</v>
      </c>
      <c r="C3579" s="2" t="s">
        <v>230</v>
      </c>
      <c r="D3579" s="2">
        <v>85</v>
      </c>
      <c r="E3579" s="23">
        <v>0.15242205024807701</v>
      </c>
      <c r="F3579" s="23">
        <v>6.4447370725592798E-2</v>
      </c>
      <c r="G3579" s="23">
        <v>1.80270355619725E-2</v>
      </c>
      <c r="H3579" s="23"/>
      <c r="I3579" s="23"/>
      <c r="J3579" s="22"/>
      <c r="K3579" s="23"/>
    </row>
    <row r="3580" spans="1:11" x14ac:dyDescent="0.2">
      <c r="A3580" s="2" t="s">
        <v>380</v>
      </c>
      <c r="B3580" s="2" t="s">
        <v>482</v>
      </c>
      <c r="C3580" s="2" t="s">
        <v>230</v>
      </c>
      <c r="D3580" s="2">
        <v>61</v>
      </c>
      <c r="E3580" s="23">
        <v>-7.2491272604766996E-2</v>
      </c>
      <c r="F3580" s="23">
        <v>6.7686026196361299E-2</v>
      </c>
      <c r="G3580" s="23">
        <v>0.28417249507829601</v>
      </c>
      <c r="H3580" s="23"/>
      <c r="I3580" s="23"/>
      <c r="J3580" s="22"/>
      <c r="K3580" s="23"/>
    </row>
    <row r="3581" spans="1:11" x14ac:dyDescent="0.2">
      <c r="A3581" s="2" t="s">
        <v>387</v>
      </c>
      <c r="B3581" s="2" t="s">
        <v>482</v>
      </c>
      <c r="C3581" s="2" t="s">
        <v>230</v>
      </c>
      <c r="D3581" s="2">
        <v>59</v>
      </c>
      <c r="E3581" s="23">
        <v>5.2626751952639599E-2</v>
      </c>
      <c r="F3581" s="23">
        <v>6.49620431414418E-2</v>
      </c>
      <c r="G3581" s="23">
        <v>0.41787385066662602</v>
      </c>
      <c r="H3581" s="23"/>
      <c r="I3581" s="23"/>
      <c r="J3581" s="22"/>
      <c r="K3581" s="23"/>
    </row>
    <row r="3582" spans="1:11" x14ac:dyDescent="0.2">
      <c r="A3582" s="2" t="s">
        <v>289</v>
      </c>
      <c r="B3582" s="2" t="s">
        <v>482</v>
      </c>
      <c r="C3582" s="2" t="s">
        <v>230</v>
      </c>
      <c r="D3582" s="2">
        <v>64</v>
      </c>
      <c r="E3582" s="23">
        <v>-7.3562806091431203E-3</v>
      </c>
      <c r="F3582" s="23">
        <v>7.0343820611313806E-2</v>
      </c>
      <c r="G3582" s="23">
        <v>0.91671220054781599</v>
      </c>
      <c r="H3582" s="23"/>
      <c r="I3582" s="23"/>
      <c r="J3582" s="22"/>
      <c r="K3582" s="23"/>
    </row>
    <row r="3583" spans="1:11" x14ac:dyDescent="0.2">
      <c r="A3583" s="2" t="s">
        <v>273</v>
      </c>
      <c r="B3583" s="2" t="s">
        <v>482</v>
      </c>
      <c r="C3583" s="2" t="s">
        <v>230</v>
      </c>
      <c r="D3583" s="2">
        <v>60</v>
      </c>
      <c r="E3583" s="23">
        <v>-0.12447764623301601</v>
      </c>
      <c r="F3583" s="23">
        <v>0.108867695457525</v>
      </c>
      <c r="G3583" s="23">
        <v>0.252878944300574</v>
      </c>
      <c r="H3583" s="23"/>
      <c r="I3583" s="23"/>
      <c r="J3583" s="22"/>
      <c r="K3583" s="23"/>
    </row>
    <row r="3584" spans="1:11" x14ac:dyDescent="0.2">
      <c r="A3584" s="2" t="s">
        <v>263</v>
      </c>
      <c r="B3584" s="2" t="s">
        <v>482</v>
      </c>
      <c r="C3584" s="2" t="s">
        <v>230</v>
      </c>
      <c r="D3584" s="2">
        <v>44</v>
      </c>
      <c r="E3584" s="23">
        <v>0.16908937209570701</v>
      </c>
      <c r="F3584" s="23">
        <v>4.5853744080411797E-2</v>
      </c>
      <c r="G3584" s="23">
        <v>2.2639649122728801E-4</v>
      </c>
      <c r="H3584" s="23"/>
      <c r="I3584" s="23"/>
      <c r="J3584" s="22"/>
      <c r="K3584" s="23"/>
    </row>
    <row r="3585" spans="1:11" x14ac:dyDescent="0.2">
      <c r="A3585" s="2" t="s">
        <v>264</v>
      </c>
      <c r="B3585" s="2" t="s">
        <v>482</v>
      </c>
      <c r="C3585" s="2" t="s">
        <v>230</v>
      </c>
      <c r="D3585" s="2">
        <v>41</v>
      </c>
      <c r="E3585" s="23">
        <v>0.19685215775737</v>
      </c>
      <c r="F3585" s="23">
        <v>5.4507972619456099E-2</v>
      </c>
      <c r="G3585" s="23">
        <v>3.0450401250153001E-4</v>
      </c>
      <c r="H3585" s="23"/>
      <c r="I3585" s="23"/>
      <c r="J3585" s="22"/>
      <c r="K3585" s="23"/>
    </row>
    <row r="3586" spans="1:11" x14ac:dyDescent="0.2">
      <c r="A3586" s="2" t="s">
        <v>297</v>
      </c>
      <c r="B3586" s="2" t="s">
        <v>482</v>
      </c>
      <c r="C3586" s="2" t="s">
        <v>230</v>
      </c>
      <c r="D3586" s="2">
        <v>62</v>
      </c>
      <c r="E3586" s="23">
        <v>-1.05759816694884E-2</v>
      </c>
      <c r="F3586" s="23">
        <v>7.0607829887400705E-2</v>
      </c>
      <c r="G3586" s="23">
        <v>0.88093437965065502</v>
      </c>
      <c r="H3586" s="23"/>
      <c r="I3586" s="23"/>
      <c r="J3586" s="22"/>
      <c r="K3586" s="23"/>
    </row>
    <row r="3587" spans="1:11" x14ac:dyDescent="0.2">
      <c r="A3587" s="2" t="s">
        <v>274</v>
      </c>
      <c r="B3587" s="2" t="s">
        <v>482</v>
      </c>
      <c r="C3587" s="2" t="s">
        <v>230</v>
      </c>
      <c r="D3587" s="2">
        <v>78</v>
      </c>
      <c r="E3587" s="23">
        <v>0.185401695143808</v>
      </c>
      <c r="F3587" s="23">
        <v>6.5257078773001895E-2</v>
      </c>
      <c r="G3587" s="23">
        <v>4.4958625703721703E-3</v>
      </c>
      <c r="H3587" s="23"/>
      <c r="I3587" s="23"/>
      <c r="J3587" s="22"/>
      <c r="K3587" s="23"/>
    </row>
    <row r="3588" spans="1:11" x14ac:dyDescent="0.2">
      <c r="A3588" s="2" t="s">
        <v>304</v>
      </c>
      <c r="B3588" s="2" t="s">
        <v>482</v>
      </c>
      <c r="C3588" s="2" t="s">
        <v>230</v>
      </c>
      <c r="D3588" s="2">
        <v>60</v>
      </c>
      <c r="E3588" s="23">
        <v>0.17756311386179199</v>
      </c>
      <c r="F3588" s="23">
        <v>8.4421584314120404E-2</v>
      </c>
      <c r="G3588" s="23">
        <v>3.5440385883786098E-2</v>
      </c>
      <c r="H3588" s="23"/>
      <c r="I3588" s="23"/>
      <c r="J3588" s="22"/>
      <c r="K3588" s="23"/>
    </row>
    <row r="3589" spans="1:11" x14ac:dyDescent="0.2">
      <c r="A3589" s="2" t="s">
        <v>311</v>
      </c>
      <c r="B3589" s="2" t="s">
        <v>482</v>
      </c>
      <c r="C3589" s="2" t="s">
        <v>230</v>
      </c>
      <c r="D3589" s="2">
        <v>90</v>
      </c>
      <c r="E3589" s="23">
        <v>0.117701206302026</v>
      </c>
      <c r="F3589" s="23">
        <v>6.7537573184714594E-2</v>
      </c>
      <c r="G3589" s="23">
        <v>8.1377033230969495E-2</v>
      </c>
      <c r="H3589" s="23"/>
      <c r="I3589" s="23"/>
      <c r="J3589" s="22"/>
      <c r="K3589" s="23"/>
    </row>
    <row r="3590" spans="1:11" x14ac:dyDescent="0.2">
      <c r="A3590" s="2" t="s">
        <v>318</v>
      </c>
      <c r="B3590" s="2" t="s">
        <v>482</v>
      </c>
      <c r="C3590" s="2" t="s">
        <v>230</v>
      </c>
      <c r="D3590" s="2">
        <v>52</v>
      </c>
      <c r="E3590" s="23">
        <v>-7.81142175619539E-2</v>
      </c>
      <c r="F3590" s="23">
        <v>8.8504991830722607E-2</v>
      </c>
      <c r="G3590" s="23">
        <v>0.37745418874277797</v>
      </c>
      <c r="H3590" s="23"/>
      <c r="I3590" s="23"/>
      <c r="J3590" s="22"/>
      <c r="K3590" s="23"/>
    </row>
    <row r="3591" spans="1:11" x14ac:dyDescent="0.2">
      <c r="A3591" s="2" t="s">
        <v>325</v>
      </c>
      <c r="B3591" s="2" t="s">
        <v>482</v>
      </c>
      <c r="C3591" s="2" t="s">
        <v>230</v>
      </c>
      <c r="D3591" s="2">
        <v>60</v>
      </c>
      <c r="E3591" s="23">
        <v>-2.7402682156939398E-3</v>
      </c>
      <c r="F3591" s="23">
        <v>6.7689940241742699E-2</v>
      </c>
      <c r="G3591" s="23">
        <v>0.96770833833249004</v>
      </c>
      <c r="H3591" s="23"/>
      <c r="I3591" s="23"/>
      <c r="J3591" s="22"/>
      <c r="K3591" s="23"/>
    </row>
    <row r="3592" spans="1:11" x14ac:dyDescent="0.2">
      <c r="A3592" s="2" t="s">
        <v>275</v>
      </c>
      <c r="B3592" s="2" t="s">
        <v>482</v>
      </c>
      <c r="C3592" s="2" t="s">
        <v>230</v>
      </c>
      <c r="D3592" s="2">
        <v>50</v>
      </c>
      <c r="E3592" s="23">
        <v>1.32819385121135E-3</v>
      </c>
      <c r="F3592" s="23">
        <v>8.8711975754724295E-2</v>
      </c>
      <c r="G3592" s="23">
        <v>0.98805453527739195</v>
      </c>
      <c r="H3592" s="23"/>
      <c r="I3592" s="23"/>
      <c r="J3592" s="22"/>
      <c r="K3592" s="23"/>
    </row>
    <row r="3593" spans="1:11" x14ac:dyDescent="0.2">
      <c r="A3593" s="2" t="s">
        <v>332</v>
      </c>
      <c r="B3593" s="2" t="s">
        <v>482</v>
      </c>
      <c r="C3593" s="2" t="s">
        <v>230</v>
      </c>
      <c r="D3593" s="2">
        <v>78</v>
      </c>
      <c r="E3593" s="23">
        <v>0.165238430268801</v>
      </c>
      <c r="F3593" s="23">
        <v>6.9989266391387805E-2</v>
      </c>
      <c r="G3593" s="23">
        <v>1.8230104145639699E-2</v>
      </c>
      <c r="H3593" s="23"/>
      <c r="I3593" s="23"/>
      <c r="J3593" s="22"/>
      <c r="K3593" s="23"/>
    </row>
    <row r="3594" spans="1:11" x14ac:dyDescent="0.2">
      <c r="A3594" s="2" t="s">
        <v>339</v>
      </c>
      <c r="B3594" s="2" t="s">
        <v>482</v>
      </c>
      <c r="C3594" s="2" t="s">
        <v>230</v>
      </c>
      <c r="D3594" s="2">
        <v>45</v>
      </c>
      <c r="E3594" s="23">
        <v>-0.107150672767866</v>
      </c>
      <c r="F3594" s="23">
        <v>9.3401233738854395E-2</v>
      </c>
      <c r="G3594" s="23">
        <v>0.25129553234777702</v>
      </c>
      <c r="H3594" s="23"/>
      <c r="I3594" s="23"/>
      <c r="J3594" s="22"/>
      <c r="K3594" s="23"/>
    </row>
    <row r="3595" spans="1:11" x14ac:dyDescent="0.2">
      <c r="A3595" s="2" t="s">
        <v>346</v>
      </c>
      <c r="B3595" s="2" t="s">
        <v>482</v>
      </c>
      <c r="C3595" s="2" t="s">
        <v>230</v>
      </c>
      <c r="D3595" s="2">
        <v>57</v>
      </c>
      <c r="E3595" s="23">
        <v>-7.1337106298099704E-3</v>
      </c>
      <c r="F3595" s="23">
        <v>7.6664873878496007E-2</v>
      </c>
      <c r="G3595" s="23">
        <v>0.925863382093146</v>
      </c>
      <c r="H3595" s="23"/>
      <c r="I3595" s="23"/>
      <c r="J3595" s="22"/>
      <c r="K3595" s="23"/>
    </row>
    <row r="3596" spans="1:11" x14ac:dyDescent="0.2">
      <c r="A3596" s="2" t="s">
        <v>353</v>
      </c>
      <c r="B3596" s="2" t="s">
        <v>482</v>
      </c>
      <c r="C3596" s="2" t="s">
        <v>230</v>
      </c>
      <c r="D3596" s="2">
        <v>47</v>
      </c>
      <c r="E3596" s="23">
        <v>-0.104881183004499</v>
      </c>
      <c r="F3596" s="23">
        <v>9.7010983794041203E-2</v>
      </c>
      <c r="G3596" s="23">
        <v>0.27964067443998603</v>
      </c>
      <c r="H3596" s="23"/>
      <c r="I3596" s="23"/>
      <c r="J3596" s="22"/>
      <c r="K3596" s="23"/>
    </row>
    <row r="3597" spans="1:11" x14ac:dyDescent="0.2">
      <c r="A3597" s="2" t="s">
        <v>360</v>
      </c>
      <c r="B3597" s="2" t="s">
        <v>482</v>
      </c>
      <c r="C3597" s="2" t="s">
        <v>230</v>
      </c>
      <c r="D3597" s="2">
        <v>49</v>
      </c>
      <c r="E3597" s="23">
        <v>-0.101079998968578</v>
      </c>
      <c r="F3597" s="23">
        <v>8.5859360821389993E-2</v>
      </c>
      <c r="G3597" s="23">
        <v>0.23908613389497299</v>
      </c>
      <c r="H3597" s="23"/>
      <c r="I3597" s="23"/>
      <c r="J3597" s="22"/>
      <c r="K3597" s="23"/>
    </row>
    <row r="3598" spans="1:11" x14ac:dyDescent="0.2">
      <c r="A3598" s="2" t="s">
        <v>367</v>
      </c>
      <c r="B3598" s="2" t="s">
        <v>482</v>
      </c>
      <c r="C3598" s="2" t="s">
        <v>230</v>
      </c>
      <c r="D3598" s="2">
        <v>53</v>
      </c>
      <c r="E3598" s="23">
        <v>-6.8951438240546104E-3</v>
      </c>
      <c r="F3598" s="23">
        <v>8.3654597666668204E-2</v>
      </c>
      <c r="G3598" s="23">
        <v>0.93430957772808898</v>
      </c>
      <c r="H3598" s="23"/>
      <c r="I3598" s="23"/>
      <c r="J3598" s="22"/>
      <c r="K3598" s="23"/>
    </row>
    <row r="3599" spans="1:11" x14ac:dyDescent="0.2">
      <c r="A3599" s="2" t="s">
        <v>374</v>
      </c>
      <c r="B3599" s="2" t="s">
        <v>482</v>
      </c>
      <c r="C3599" s="2" t="s">
        <v>230</v>
      </c>
      <c r="D3599" s="2">
        <v>68</v>
      </c>
      <c r="E3599" s="23">
        <v>5.5180921324564598E-2</v>
      </c>
      <c r="F3599" s="23">
        <v>6.7969435291456104E-2</v>
      </c>
      <c r="G3599" s="23">
        <v>0.41687825409757501</v>
      </c>
      <c r="H3599" s="23"/>
      <c r="I3599" s="23"/>
      <c r="J3599" s="22"/>
      <c r="K3599" s="23"/>
    </row>
    <row r="3600" spans="1:11" x14ac:dyDescent="0.2">
      <c r="A3600" s="2" t="s">
        <v>381</v>
      </c>
      <c r="B3600" s="2" t="s">
        <v>482</v>
      </c>
      <c r="C3600" s="2" t="s">
        <v>230</v>
      </c>
      <c r="D3600" s="2">
        <v>53</v>
      </c>
      <c r="E3600" s="23">
        <v>1.6213569441737301E-3</v>
      </c>
      <c r="F3600" s="23">
        <v>7.0252905964685294E-2</v>
      </c>
      <c r="G3600" s="23">
        <v>0.98158736889329601</v>
      </c>
      <c r="H3600" s="23"/>
      <c r="I3600" s="23"/>
      <c r="J3600" s="22"/>
      <c r="K3600" s="23"/>
    </row>
    <row r="3601" spans="1:11" x14ac:dyDescent="0.2">
      <c r="A3601" s="2" t="s">
        <v>388</v>
      </c>
      <c r="B3601" s="2" t="s">
        <v>482</v>
      </c>
      <c r="C3601" s="2" t="s">
        <v>230</v>
      </c>
      <c r="D3601" s="2">
        <v>59</v>
      </c>
      <c r="E3601" s="23">
        <v>0.111074643151597</v>
      </c>
      <c r="F3601" s="23">
        <v>6.6784836859254806E-2</v>
      </c>
      <c r="G3601" s="23">
        <v>9.6278093262983297E-2</v>
      </c>
      <c r="H3601" s="23"/>
      <c r="I3601" s="23"/>
      <c r="J3601" s="22"/>
      <c r="K3601" s="23"/>
    </row>
    <row r="3602" spans="1:11" x14ac:dyDescent="0.2">
      <c r="A3602" s="2" t="s">
        <v>276</v>
      </c>
      <c r="B3602" s="2" t="s">
        <v>482</v>
      </c>
      <c r="C3602" s="2" t="s">
        <v>230</v>
      </c>
      <c r="D3602" s="2">
        <v>65</v>
      </c>
      <c r="E3602" s="23">
        <v>-3.8502362049911101E-2</v>
      </c>
      <c r="F3602" s="23">
        <v>6.7423560956761705E-2</v>
      </c>
      <c r="G3602" s="23">
        <v>0.5679643672236</v>
      </c>
      <c r="H3602" s="23"/>
      <c r="I3602" s="23"/>
      <c r="J3602" s="22"/>
      <c r="K3602" s="23"/>
    </row>
    <row r="3603" spans="1:11" x14ac:dyDescent="0.2">
      <c r="A3603" s="2" t="s">
        <v>403</v>
      </c>
      <c r="B3603" s="2" t="s">
        <v>482</v>
      </c>
      <c r="C3603" s="2" t="s">
        <v>230</v>
      </c>
      <c r="D3603" s="2">
        <v>25</v>
      </c>
      <c r="E3603" s="23">
        <v>-0.14946123336985001</v>
      </c>
      <c r="F3603" s="23">
        <v>9.5429542747712204E-2</v>
      </c>
      <c r="G3603" s="23">
        <v>0.117303069375777</v>
      </c>
      <c r="H3603" s="23"/>
      <c r="I3603" s="23"/>
      <c r="J3603" s="22"/>
      <c r="K3603" s="23"/>
    </row>
    <row r="3604" spans="1:11" x14ac:dyDescent="0.2">
      <c r="A3604" s="2" t="s">
        <v>408</v>
      </c>
      <c r="B3604" s="2" t="s">
        <v>482</v>
      </c>
      <c r="C3604" s="2" t="s">
        <v>230</v>
      </c>
      <c r="D3604" s="2">
        <v>39</v>
      </c>
      <c r="E3604" s="23">
        <v>0.121887127769727</v>
      </c>
      <c r="F3604" s="23">
        <v>9.7081839556054303E-2</v>
      </c>
      <c r="G3604" s="23">
        <v>0.20929402629380001</v>
      </c>
      <c r="H3604" s="23"/>
      <c r="I3604" s="23"/>
      <c r="J3604" s="22"/>
      <c r="K3604" s="23"/>
    </row>
    <row r="3605" spans="1:11" x14ac:dyDescent="0.2">
      <c r="A3605" s="2" t="s">
        <v>413</v>
      </c>
      <c r="B3605" s="2" t="s">
        <v>482</v>
      </c>
      <c r="C3605" s="2" t="s">
        <v>230</v>
      </c>
      <c r="D3605" s="2">
        <v>63</v>
      </c>
      <c r="E3605" s="23">
        <v>8.3856082321965203E-2</v>
      </c>
      <c r="F3605" s="23">
        <v>6.6041607896209095E-2</v>
      </c>
      <c r="G3605" s="23">
        <v>0.20417504130567199</v>
      </c>
      <c r="H3605" s="23"/>
      <c r="I3605" s="23"/>
      <c r="J3605" s="22"/>
      <c r="K3605" s="23"/>
    </row>
    <row r="3606" spans="1:11" x14ac:dyDescent="0.2">
      <c r="A3606" s="2" t="s">
        <v>418</v>
      </c>
      <c r="B3606" s="2" t="s">
        <v>482</v>
      </c>
      <c r="C3606" s="2" t="s">
        <v>230</v>
      </c>
      <c r="D3606" s="2">
        <v>75</v>
      </c>
      <c r="E3606" s="23">
        <v>7.2416640575403604E-2</v>
      </c>
      <c r="F3606" s="23">
        <v>6.8653294776186896E-2</v>
      </c>
      <c r="G3606" s="23">
        <v>0.29150917373867402</v>
      </c>
      <c r="H3606" s="23"/>
      <c r="I3606" s="23"/>
      <c r="J3606" s="22"/>
      <c r="K3606" s="23"/>
    </row>
    <row r="3607" spans="1:11" x14ac:dyDescent="0.2">
      <c r="A3607" s="2" t="s">
        <v>423</v>
      </c>
      <c r="B3607" s="2" t="s">
        <v>482</v>
      </c>
      <c r="C3607" s="2" t="s">
        <v>230</v>
      </c>
      <c r="D3607" s="2">
        <v>42</v>
      </c>
      <c r="E3607" s="23">
        <v>-7.7418982345561493E-2</v>
      </c>
      <c r="F3607" s="23">
        <v>0.100744975182039</v>
      </c>
      <c r="G3607" s="23">
        <v>0.44221100606752101</v>
      </c>
      <c r="H3607" s="23"/>
      <c r="I3607" s="23"/>
      <c r="J3607" s="22"/>
      <c r="K3607" s="23"/>
    </row>
    <row r="3608" spans="1:11" x14ac:dyDescent="0.2">
      <c r="A3608" s="2" t="s">
        <v>428</v>
      </c>
      <c r="B3608" s="2" t="s">
        <v>482</v>
      </c>
      <c r="C3608" s="2" t="s">
        <v>230</v>
      </c>
      <c r="D3608" s="2">
        <v>76</v>
      </c>
      <c r="E3608" s="23">
        <v>0.196248503260507</v>
      </c>
      <c r="F3608" s="23">
        <v>6.3482407785977801E-2</v>
      </c>
      <c r="G3608" s="23">
        <v>1.9922576977147001E-3</v>
      </c>
      <c r="H3608" s="23"/>
      <c r="I3608" s="23"/>
      <c r="J3608" s="22"/>
      <c r="K3608" s="23"/>
    </row>
    <row r="3609" spans="1:11" x14ac:dyDescent="0.2">
      <c r="A3609" s="2" t="s">
        <v>433</v>
      </c>
      <c r="B3609" s="2" t="s">
        <v>482</v>
      </c>
      <c r="C3609" s="2" t="s">
        <v>230</v>
      </c>
      <c r="D3609" s="2">
        <v>73</v>
      </c>
      <c r="E3609" s="23">
        <v>1.52852505112179E-2</v>
      </c>
      <c r="F3609" s="23">
        <v>6.5168531112599307E-2</v>
      </c>
      <c r="G3609" s="23">
        <v>0.81455836015014305</v>
      </c>
      <c r="H3609" s="23"/>
      <c r="I3609" s="23"/>
      <c r="J3609" s="22"/>
      <c r="K3609" s="23"/>
    </row>
    <row r="3610" spans="1:11" x14ac:dyDescent="0.2">
      <c r="A3610" s="2" t="s">
        <v>438</v>
      </c>
      <c r="B3610" s="2" t="s">
        <v>482</v>
      </c>
      <c r="C3610" s="2" t="s">
        <v>230</v>
      </c>
      <c r="D3610" s="2">
        <v>63</v>
      </c>
      <c r="E3610" s="23">
        <v>0.119066531369313</v>
      </c>
      <c r="F3610" s="23">
        <v>7.8114614333563606E-2</v>
      </c>
      <c r="G3610" s="23">
        <v>0.127445215717431</v>
      </c>
      <c r="H3610" s="23"/>
      <c r="I3610" s="23"/>
      <c r="J3610" s="22"/>
      <c r="K3610" s="23"/>
    </row>
    <row r="3611" spans="1:11" x14ac:dyDescent="0.2">
      <c r="A3611" s="2" t="s">
        <v>443</v>
      </c>
      <c r="B3611" s="2" t="s">
        <v>482</v>
      </c>
      <c r="C3611" s="2" t="s">
        <v>230</v>
      </c>
      <c r="D3611" s="2">
        <v>66</v>
      </c>
      <c r="E3611" s="23">
        <v>8.8080288883924496E-2</v>
      </c>
      <c r="F3611" s="23">
        <v>6.0617151878001298E-2</v>
      </c>
      <c r="G3611" s="23">
        <v>0.14620741555497799</v>
      </c>
      <c r="H3611" s="23"/>
      <c r="I3611" s="23"/>
      <c r="J3611" s="22"/>
      <c r="K3611" s="23"/>
    </row>
    <row r="3612" spans="1:11" x14ac:dyDescent="0.2">
      <c r="A3612" s="2" t="s">
        <v>448</v>
      </c>
      <c r="B3612" s="2" t="s">
        <v>482</v>
      </c>
      <c r="C3612" s="2" t="s">
        <v>230</v>
      </c>
      <c r="D3612" s="2">
        <v>64</v>
      </c>
      <c r="E3612" s="23">
        <v>1.2253956312887599E-2</v>
      </c>
      <c r="F3612" s="23">
        <v>7.0955554459057393E-2</v>
      </c>
      <c r="G3612" s="23">
        <v>0.86288799648279502</v>
      </c>
      <c r="H3612" s="23"/>
      <c r="I3612" s="23"/>
      <c r="J3612" s="22"/>
      <c r="K3612" s="23"/>
    </row>
    <row r="3613" spans="1:11" x14ac:dyDescent="0.2">
      <c r="A3613" s="2" t="s">
        <v>453</v>
      </c>
      <c r="B3613" s="2" t="s">
        <v>482</v>
      </c>
      <c r="C3613" s="2" t="s">
        <v>230</v>
      </c>
      <c r="D3613" s="2">
        <v>68</v>
      </c>
      <c r="E3613" s="23">
        <v>8.8812127194315096E-2</v>
      </c>
      <c r="F3613" s="23">
        <v>7.4336465296715504E-2</v>
      </c>
      <c r="G3613" s="23">
        <v>0.232191895860238</v>
      </c>
      <c r="H3613" s="23"/>
      <c r="I3613" s="23"/>
      <c r="J3613" s="22"/>
      <c r="K3613" s="23"/>
    </row>
    <row r="3614" spans="1:11" x14ac:dyDescent="0.2">
      <c r="A3614" s="2" t="s">
        <v>458</v>
      </c>
      <c r="B3614" s="2" t="s">
        <v>482</v>
      </c>
      <c r="C3614" s="2" t="s">
        <v>230</v>
      </c>
      <c r="D3614" s="2">
        <v>73</v>
      </c>
      <c r="E3614" s="23">
        <v>-0.12848266229991001</v>
      </c>
      <c r="F3614" s="23">
        <v>6.5795378732746698E-2</v>
      </c>
      <c r="G3614" s="23">
        <v>5.0847898848144703E-2</v>
      </c>
      <c r="H3614" s="23"/>
      <c r="I3614" s="23"/>
      <c r="J3614" s="22"/>
      <c r="K3614" s="23"/>
    </row>
    <row r="3615" spans="1:11" x14ac:dyDescent="0.2">
      <c r="A3615" s="2" t="s">
        <v>463</v>
      </c>
      <c r="B3615" s="2" t="s">
        <v>482</v>
      </c>
      <c r="C3615" s="2" t="s">
        <v>230</v>
      </c>
      <c r="D3615" s="2">
        <v>53</v>
      </c>
      <c r="E3615" s="23">
        <v>0.147104515304011</v>
      </c>
      <c r="F3615" s="23">
        <v>8.6537033322742499E-2</v>
      </c>
      <c r="G3615" s="23">
        <v>8.91492752680242E-2</v>
      </c>
      <c r="H3615" s="23"/>
      <c r="I3615" s="23"/>
      <c r="J3615" s="22"/>
      <c r="K3615" s="23"/>
    </row>
    <row r="3616" spans="1:11" x14ac:dyDescent="0.2">
      <c r="A3616" s="2" t="s">
        <v>468</v>
      </c>
      <c r="B3616" s="2" t="s">
        <v>482</v>
      </c>
      <c r="C3616" s="2" t="s">
        <v>230</v>
      </c>
      <c r="D3616" s="2">
        <v>45</v>
      </c>
      <c r="E3616" s="23">
        <v>0.22834240125105401</v>
      </c>
      <c r="F3616" s="23">
        <v>8.3186945343296806E-2</v>
      </c>
      <c r="G3616" s="23">
        <v>6.0523674405848198E-3</v>
      </c>
      <c r="H3616" s="23"/>
      <c r="I3616" s="23"/>
      <c r="J3616" s="22"/>
      <c r="K3616" s="23"/>
    </row>
    <row r="3617" spans="1:11" x14ac:dyDescent="0.2">
      <c r="A3617" s="2" t="s">
        <v>279</v>
      </c>
      <c r="B3617" s="2" t="s">
        <v>482</v>
      </c>
      <c r="C3617" s="2" t="s">
        <v>230</v>
      </c>
      <c r="D3617" s="2">
        <v>22</v>
      </c>
      <c r="E3617" s="23">
        <v>8.6624134697698904E-2</v>
      </c>
      <c r="F3617" s="23">
        <v>0.13655322506856801</v>
      </c>
      <c r="G3617" s="23">
        <v>0.52584480487503205</v>
      </c>
      <c r="H3617" s="23"/>
      <c r="I3617" s="23"/>
      <c r="J3617" s="22"/>
      <c r="K3617" s="23"/>
    </row>
    <row r="3618" spans="1:11" x14ac:dyDescent="0.2">
      <c r="A3618" s="2" t="s">
        <v>231</v>
      </c>
      <c r="B3618" s="2" t="s">
        <v>482</v>
      </c>
      <c r="C3618" s="2" t="s">
        <v>230</v>
      </c>
      <c r="D3618" s="2">
        <v>37</v>
      </c>
      <c r="E3618" s="23">
        <v>-1.7659299980469799E-2</v>
      </c>
      <c r="F3618" s="23">
        <v>7.0196574186102201E-2</v>
      </c>
      <c r="G3618" s="23">
        <v>0.80137402419870296</v>
      </c>
      <c r="H3618" s="23"/>
      <c r="I3618" s="23"/>
      <c r="J3618" s="22"/>
      <c r="K3618" s="23"/>
    </row>
    <row r="3619" spans="1:11" x14ac:dyDescent="0.2">
      <c r="A3619" s="2" t="s">
        <v>232</v>
      </c>
      <c r="B3619" s="2" t="s">
        <v>482</v>
      </c>
      <c r="C3619" s="2" t="s">
        <v>230</v>
      </c>
      <c r="D3619" s="2">
        <v>38</v>
      </c>
      <c r="E3619" s="23">
        <v>1.90573743361004E-3</v>
      </c>
      <c r="F3619" s="23">
        <v>2.9885183238616098E-2</v>
      </c>
      <c r="G3619" s="23">
        <v>0.94915445060910897</v>
      </c>
      <c r="H3619" s="23"/>
      <c r="I3619" s="23"/>
      <c r="J3619" s="22"/>
      <c r="K3619" s="23"/>
    </row>
    <row r="3620" spans="1:11" x14ac:dyDescent="0.2">
      <c r="A3620" s="2" t="s">
        <v>282</v>
      </c>
      <c r="B3620" s="2" t="s">
        <v>482</v>
      </c>
      <c r="C3620" s="2" t="s">
        <v>230</v>
      </c>
      <c r="D3620" s="2">
        <v>52</v>
      </c>
      <c r="E3620" s="23">
        <v>-5.4221116133159802E-2</v>
      </c>
      <c r="F3620" s="23">
        <v>9.0114913689357895E-2</v>
      </c>
      <c r="G3620" s="23">
        <v>0.54738144071513395</v>
      </c>
      <c r="H3620" s="23"/>
      <c r="I3620" s="23"/>
      <c r="J3620" s="22"/>
      <c r="K3620" s="23"/>
    </row>
    <row r="3621" spans="1:11" x14ac:dyDescent="0.2">
      <c r="A3621" s="2" t="s">
        <v>244</v>
      </c>
      <c r="B3621" s="2" t="s">
        <v>482</v>
      </c>
      <c r="C3621" s="2" t="s">
        <v>230</v>
      </c>
      <c r="D3621" s="2">
        <v>85</v>
      </c>
      <c r="E3621" s="23">
        <v>0.16157069075723901</v>
      </c>
      <c r="F3621" s="23">
        <v>6.2469423155300297E-2</v>
      </c>
      <c r="G3621" s="23">
        <v>9.6985322763332698E-3</v>
      </c>
      <c r="H3621" s="23"/>
      <c r="I3621" s="23"/>
      <c r="J3621" s="22"/>
      <c r="K3621" s="23"/>
    </row>
    <row r="3622" spans="1:11" x14ac:dyDescent="0.2">
      <c r="A3622" s="2" t="s">
        <v>233</v>
      </c>
      <c r="B3622" s="2" t="s">
        <v>482</v>
      </c>
      <c r="C3622" s="2" t="s">
        <v>230</v>
      </c>
      <c r="D3622" s="2">
        <v>15</v>
      </c>
      <c r="E3622" s="23">
        <v>1.1955640113102401E-2</v>
      </c>
      <c r="F3622" s="23">
        <v>0.155966373906265</v>
      </c>
      <c r="G3622" s="23">
        <v>0.93889781154595997</v>
      </c>
      <c r="H3622" s="23"/>
      <c r="I3622" s="23"/>
      <c r="J3622" s="22"/>
      <c r="K3622" s="23"/>
    </row>
    <row r="3623" spans="1:11" x14ac:dyDescent="0.2">
      <c r="A3623" s="2" t="s">
        <v>236</v>
      </c>
      <c r="B3623" s="2" t="s">
        <v>482</v>
      </c>
      <c r="C3623" s="2" t="s">
        <v>230</v>
      </c>
      <c r="D3623" s="2">
        <v>9</v>
      </c>
      <c r="E3623" s="23">
        <v>0.17022599497729801</v>
      </c>
      <c r="F3623" s="23">
        <v>0.19055528795846299</v>
      </c>
      <c r="G3623" s="23">
        <v>0.37168823229827602</v>
      </c>
      <c r="H3623" s="23"/>
      <c r="I3623" s="23"/>
      <c r="J3623" s="22"/>
      <c r="K3623" s="23"/>
    </row>
    <row r="3624" spans="1:11" x14ac:dyDescent="0.2">
      <c r="A3624" s="2" t="s">
        <v>280</v>
      </c>
      <c r="B3624" s="2" t="s">
        <v>482</v>
      </c>
      <c r="C3624" s="2" t="s">
        <v>230</v>
      </c>
      <c r="D3624" s="2">
        <v>9</v>
      </c>
      <c r="E3624" s="23">
        <v>3.7162462531306999E-2</v>
      </c>
      <c r="F3624" s="23">
        <v>0.28095159409732701</v>
      </c>
      <c r="G3624" s="23">
        <v>0.89476793375806496</v>
      </c>
      <c r="H3624" s="23"/>
      <c r="I3624" s="23"/>
      <c r="J3624" s="22"/>
      <c r="K3624" s="23"/>
    </row>
    <row r="3625" spans="1:11" x14ac:dyDescent="0.2">
      <c r="A3625" s="2" t="s">
        <v>245</v>
      </c>
      <c r="B3625" s="2" t="s">
        <v>482</v>
      </c>
      <c r="C3625" s="2" t="s">
        <v>230</v>
      </c>
      <c r="D3625" s="2">
        <v>44</v>
      </c>
      <c r="E3625" s="23">
        <v>-0.13059907054137099</v>
      </c>
      <c r="F3625" s="23">
        <v>9.2201267202213402E-2</v>
      </c>
      <c r="G3625" s="23">
        <v>0.15664193511556601</v>
      </c>
      <c r="H3625" s="23"/>
      <c r="I3625" s="23"/>
      <c r="J3625" s="22"/>
      <c r="K3625" s="23"/>
    </row>
    <row r="3626" spans="1:11" x14ac:dyDescent="0.2">
      <c r="A3626" s="2" t="s">
        <v>237</v>
      </c>
      <c r="B3626" s="2" t="s">
        <v>482</v>
      </c>
      <c r="C3626" s="2" t="s">
        <v>230</v>
      </c>
      <c r="D3626" s="2">
        <v>14</v>
      </c>
      <c r="E3626" s="23">
        <v>0.33188374802110499</v>
      </c>
      <c r="F3626" s="23">
        <v>0.14288867885016199</v>
      </c>
      <c r="G3626" s="23">
        <v>2.0196698840734599E-2</v>
      </c>
      <c r="H3626" s="23"/>
      <c r="I3626" s="23"/>
      <c r="J3626" s="22"/>
      <c r="K3626" s="23"/>
    </row>
    <row r="3627" spans="1:11" x14ac:dyDescent="0.2">
      <c r="A3627" s="2" t="s">
        <v>265</v>
      </c>
      <c r="B3627" s="2" t="s">
        <v>482</v>
      </c>
      <c r="C3627" s="2" t="s">
        <v>230</v>
      </c>
      <c r="D3627" s="2">
        <v>43</v>
      </c>
      <c r="E3627" s="23">
        <v>-3.0239032034855701E-2</v>
      </c>
      <c r="F3627" s="23">
        <v>8.1886518697485505E-2</v>
      </c>
      <c r="G3627" s="23">
        <v>0.71191922789690498</v>
      </c>
      <c r="H3627" s="23"/>
      <c r="I3627" s="23"/>
      <c r="J3627" s="22"/>
      <c r="K3627" s="23"/>
    </row>
    <row r="3628" spans="1:11" x14ac:dyDescent="0.2">
      <c r="A3628" s="2" t="s">
        <v>266</v>
      </c>
      <c r="B3628" s="2" t="s">
        <v>482</v>
      </c>
      <c r="C3628" s="2" t="s">
        <v>230</v>
      </c>
      <c r="D3628" s="2">
        <v>59</v>
      </c>
      <c r="E3628" s="23">
        <v>-7.6336516934198601E-2</v>
      </c>
      <c r="F3628" s="23">
        <v>7.4618484814896593E-2</v>
      </c>
      <c r="G3628" s="23">
        <v>0.306296396277142</v>
      </c>
      <c r="H3628" s="23"/>
      <c r="I3628" s="23"/>
      <c r="J3628" s="22"/>
      <c r="K3628" s="23"/>
    </row>
    <row r="3629" spans="1:11" x14ac:dyDescent="0.2">
      <c r="A3629" s="2" t="s">
        <v>267</v>
      </c>
      <c r="B3629" s="2" t="s">
        <v>482</v>
      </c>
      <c r="C3629" s="2" t="s">
        <v>230</v>
      </c>
      <c r="D3629" s="2">
        <v>45</v>
      </c>
      <c r="E3629" s="23">
        <v>0.167280368251463</v>
      </c>
      <c r="F3629" s="23">
        <v>4.5735687364653103E-2</v>
      </c>
      <c r="G3629" s="23">
        <v>2.54641833405124E-4</v>
      </c>
      <c r="H3629" s="23"/>
      <c r="I3629" s="23"/>
      <c r="J3629" s="22"/>
      <c r="K3629" s="23"/>
    </row>
    <row r="3630" spans="1:11" x14ac:dyDescent="0.2">
      <c r="A3630" s="2" t="s">
        <v>268</v>
      </c>
      <c r="B3630" s="2" t="s">
        <v>482</v>
      </c>
      <c r="C3630" s="2" t="s">
        <v>230</v>
      </c>
      <c r="D3630" s="2">
        <v>51</v>
      </c>
      <c r="E3630" s="23">
        <v>-3.1803667837015798E-2</v>
      </c>
      <c r="F3630" s="23">
        <v>7.9898340966554002E-2</v>
      </c>
      <c r="G3630" s="23">
        <v>0.69059210070406796</v>
      </c>
      <c r="H3630" s="23"/>
      <c r="I3630" s="23"/>
      <c r="J3630" s="22"/>
      <c r="K3630" s="23"/>
    </row>
    <row r="3631" spans="1:11" x14ac:dyDescent="0.2">
      <c r="A3631" s="2" t="s">
        <v>234</v>
      </c>
      <c r="B3631" s="2" t="s">
        <v>482</v>
      </c>
      <c r="C3631" s="2" t="s">
        <v>230</v>
      </c>
      <c r="D3631" s="2">
        <v>8</v>
      </c>
      <c r="E3631" s="23">
        <v>3.07284385566138E-2</v>
      </c>
      <c r="F3631" s="23">
        <v>0.12600124057453899</v>
      </c>
      <c r="G3631" s="23">
        <v>0.80732833245700597</v>
      </c>
      <c r="H3631" s="23"/>
      <c r="I3631" s="23"/>
      <c r="J3631" s="22"/>
      <c r="K3631" s="23"/>
    </row>
    <row r="3632" spans="1:11" x14ac:dyDescent="0.2">
      <c r="A3632" s="2" t="s">
        <v>392</v>
      </c>
      <c r="B3632" s="2" t="s">
        <v>482</v>
      </c>
      <c r="C3632" s="2" t="s">
        <v>230</v>
      </c>
      <c r="D3632" s="2">
        <v>54</v>
      </c>
      <c r="E3632" s="23">
        <v>5.6264670206600399E-2</v>
      </c>
      <c r="F3632" s="23">
        <v>7.7131771194431195E-2</v>
      </c>
      <c r="G3632" s="23">
        <v>0.46571930937955303</v>
      </c>
      <c r="H3632" s="23"/>
      <c r="I3632" s="23"/>
      <c r="J3632" s="22"/>
      <c r="K3632" s="23"/>
    </row>
    <row r="3633" spans="1:11" x14ac:dyDescent="0.2">
      <c r="A3633" s="2" t="s">
        <v>393</v>
      </c>
      <c r="B3633" s="2" t="s">
        <v>482</v>
      </c>
      <c r="C3633" s="2" t="s">
        <v>230</v>
      </c>
      <c r="D3633" s="2">
        <v>50</v>
      </c>
      <c r="E3633" s="23">
        <v>-1.8496071475999201E-2</v>
      </c>
      <c r="F3633" s="23">
        <v>8.0976691609905393E-2</v>
      </c>
      <c r="G3633" s="23">
        <v>0.81932573680592002</v>
      </c>
      <c r="H3633" s="23"/>
      <c r="I3633" s="23"/>
      <c r="J3633" s="22"/>
      <c r="K3633" s="23"/>
    </row>
    <row r="3634" spans="1:11" x14ac:dyDescent="0.2">
      <c r="A3634" s="2" t="s">
        <v>298</v>
      </c>
      <c r="B3634" s="2" t="s">
        <v>482</v>
      </c>
      <c r="C3634" s="2" t="s">
        <v>230</v>
      </c>
      <c r="D3634" s="2">
        <v>61</v>
      </c>
      <c r="E3634" s="23">
        <v>-3.3733181139493501E-2</v>
      </c>
      <c r="F3634" s="23">
        <v>6.8314711501515996E-2</v>
      </c>
      <c r="G3634" s="23">
        <v>0.62145387848669997</v>
      </c>
      <c r="H3634" s="23"/>
      <c r="I3634" s="23"/>
      <c r="J3634" s="22"/>
      <c r="K3634" s="23"/>
    </row>
    <row r="3635" spans="1:11" x14ac:dyDescent="0.2">
      <c r="A3635" s="2" t="s">
        <v>397</v>
      </c>
      <c r="B3635" s="2" t="s">
        <v>482</v>
      </c>
      <c r="C3635" s="2" t="s">
        <v>230</v>
      </c>
      <c r="D3635" s="2">
        <v>69</v>
      </c>
      <c r="E3635" s="23">
        <v>0.150462211978549</v>
      </c>
      <c r="F3635" s="23">
        <v>7.2445052048225198E-2</v>
      </c>
      <c r="G3635" s="23">
        <v>3.7809409262537903E-2</v>
      </c>
      <c r="H3635" s="23"/>
      <c r="I3635" s="23"/>
      <c r="J3635" s="22"/>
      <c r="K3635" s="23"/>
    </row>
    <row r="3636" spans="1:11" x14ac:dyDescent="0.2">
      <c r="A3636" s="2" t="s">
        <v>305</v>
      </c>
      <c r="B3636" s="2" t="s">
        <v>482</v>
      </c>
      <c r="C3636" s="2" t="s">
        <v>230</v>
      </c>
      <c r="D3636" s="2">
        <v>56</v>
      </c>
      <c r="E3636" s="23">
        <v>0.14376596606855499</v>
      </c>
      <c r="F3636" s="23">
        <v>7.9961551596318695E-2</v>
      </c>
      <c r="G3636" s="23">
        <v>7.2186726565456494E-2</v>
      </c>
      <c r="H3636" s="23"/>
      <c r="I3636" s="23"/>
      <c r="J3636" s="22"/>
      <c r="K3636" s="23"/>
    </row>
    <row r="3637" spans="1:11" x14ac:dyDescent="0.2">
      <c r="A3637" s="2" t="s">
        <v>312</v>
      </c>
      <c r="B3637" s="2" t="s">
        <v>482</v>
      </c>
      <c r="C3637" s="2" t="s">
        <v>230</v>
      </c>
      <c r="D3637" s="2">
        <v>81</v>
      </c>
      <c r="E3637" s="23">
        <v>0.119287690730351</v>
      </c>
      <c r="F3637" s="23">
        <v>6.5483514190587705E-2</v>
      </c>
      <c r="G3637" s="23">
        <v>6.8508927335310194E-2</v>
      </c>
      <c r="H3637" s="23"/>
      <c r="I3637" s="23"/>
      <c r="J3637" s="22"/>
      <c r="K3637" s="23"/>
    </row>
    <row r="3638" spans="1:11" x14ac:dyDescent="0.2">
      <c r="A3638" s="2" t="s">
        <v>319</v>
      </c>
      <c r="B3638" s="2" t="s">
        <v>482</v>
      </c>
      <c r="C3638" s="2" t="s">
        <v>230</v>
      </c>
      <c r="D3638" s="2">
        <v>44</v>
      </c>
      <c r="E3638" s="23">
        <v>-0.128539039668009</v>
      </c>
      <c r="F3638" s="23">
        <v>9.51212904230746E-2</v>
      </c>
      <c r="G3638" s="23">
        <v>0.17659383169498399</v>
      </c>
      <c r="H3638" s="23"/>
      <c r="I3638" s="23"/>
      <c r="J3638" s="22"/>
      <c r="K3638" s="23"/>
    </row>
    <row r="3639" spans="1:11" x14ac:dyDescent="0.2">
      <c r="A3639" s="2" t="s">
        <v>326</v>
      </c>
      <c r="B3639" s="2" t="s">
        <v>482</v>
      </c>
      <c r="C3639" s="2" t="s">
        <v>230</v>
      </c>
      <c r="D3639" s="2">
        <v>59</v>
      </c>
      <c r="E3639" s="23">
        <v>-6.89878337745959E-3</v>
      </c>
      <c r="F3639" s="23">
        <v>6.6483183573830096E-2</v>
      </c>
      <c r="G3639" s="23">
        <v>0.91735398227387299</v>
      </c>
      <c r="H3639" s="23"/>
      <c r="I3639" s="23"/>
      <c r="J3639" s="22"/>
      <c r="K3639" s="23"/>
    </row>
    <row r="3640" spans="1:11" x14ac:dyDescent="0.2">
      <c r="A3640" s="2" t="s">
        <v>398</v>
      </c>
      <c r="B3640" s="2" t="s">
        <v>482</v>
      </c>
      <c r="C3640" s="2" t="s">
        <v>230</v>
      </c>
      <c r="D3640" s="2">
        <v>45</v>
      </c>
      <c r="E3640" s="23">
        <v>-0.124782116043736</v>
      </c>
      <c r="F3640" s="23">
        <v>9.0340005090237402E-2</v>
      </c>
      <c r="G3640" s="23">
        <v>0.16720216036685301</v>
      </c>
      <c r="H3640" s="23"/>
      <c r="I3640" s="23"/>
      <c r="J3640" s="22"/>
      <c r="K3640" s="23"/>
    </row>
    <row r="3641" spans="1:11" x14ac:dyDescent="0.2">
      <c r="A3641" s="2" t="s">
        <v>333</v>
      </c>
      <c r="B3641" s="2" t="s">
        <v>482</v>
      </c>
      <c r="C3641" s="2" t="s">
        <v>230</v>
      </c>
      <c r="D3641" s="2">
        <v>60</v>
      </c>
      <c r="E3641" s="23">
        <v>6.5592848089892894E-2</v>
      </c>
      <c r="F3641" s="23">
        <v>8.0082086055990001E-2</v>
      </c>
      <c r="G3641" s="23">
        <v>0.41274637815859</v>
      </c>
      <c r="H3641" s="23"/>
      <c r="I3641" s="23"/>
      <c r="J3641" s="22"/>
      <c r="K3641" s="23"/>
    </row>
    <row r="3642" spans="1:11" x14ac:dyDescent="0.2">
      <c r="A3642" s="2" t="s">
        <v>340</v>
      </c>
      <c r="B3642" s="2" t="s">
        <v>482</v>
      </c>
      <c r="C3642" s="2" t="s">
        <v>230</v>
      </c>
      <c r="D3642" s="2">
        <v>44</v>
      </c>
      <c r="E3642" s="23">
        <v>-0.13337439615202101</v>
      </c>
      <c r="F3642" s="23">
        <v>7.8203805921273406E-2</v>
      </c>
      <c r="G3642" s="23">
        <v>8.8106442308554606E-2</v>
      </c>
      <c r="H3642" s="23"/>
      <c r="I3642" s="23"/>
      <c r="J3642" s="22"/>
      <c r="K3642" s="23"/>
    </row>
    <row r="3643" spans="1:11" x14ac:dyDescent="0.2">
      <c r="A3643" s="2" t="s">
        <v>347</v>
      </c>
      <c r="B3643" s="2" t="s">
        <v>482</v>
      </c>
      <c r="C3643" s="2" t="s">
        <v>230</v>
      </c>
      <c r="D3643" s="2">
        <v>60</v>
      </c>
      <c r="E3643" s="23">
        <v>-1.6811816199771099E-2</v>
      </c>
      <c r="F3643" s="23">
        <v>7.4520449965494506E-2</v>
      </c>
      <c r="G3643" s="23">
        <v>0.82151251279769999</v>
      </c>
      <c r="H3643" s="23"/>
      <c r="I3643" s="23"/>
      <c r="J3643" s="22"/>
      <c r="K3643" s="23"/>
    </row>
    <row r="3644" spans="1:11" x14ac:dyDescent="0.2">
      <c r="A3644" s="2" t="s">
        <v>354</v>
      </c>
      <c r="B3644" s="2" t="s">
        <v>482</v>
      </c>
      <c r="C3644" s="2" t="s">
        <v>230</v>
      </c>
      <c r="D3644" s="2">
        <v>48</v>
      </c>
      <c r="E3644" s="23">
        <v>-8.08655714211058E-2</v>
      </c>
      <c r="F3644" s="23">
        <v>8.8280102602049604E-2</v>
      </c>
      <c r="G3644" s="23">
        <v>0.35966096890053501</v>
      </c>
      <c r="H3644" s="23"/>
      <c r="I3644" s="23"/>
      <c r="J3644" s="22"/>
      <c r="K3644" s="23"/>
    </row>
    <row r="3645" spans="1:11" x14ac:dyDescent="0.2">
      <c r="A3645" s="2" t="s">
        <v>361</v>
      </c>
      <c r="B3645" s="2" t="s">
        <v>482</v>
      </c>
      <c r="C3645" s="2" t="s">
        <v>230</v>
      </c>
      <c r="D3645" s="2">
        <v>44</v>
      </c>
      <c r="E3645" s="23">
        <v>-0.121954981408207</v>
      </c>
      <c r="F3645" s="23">
        <v>8.2127216002706005E-2</v>
      </c>
      <c r="G3645" s="23">
        <v>0.13755651474651001</v>
      </c>
      <c r="H3645" s="23"/>
      <c r="I3645" s="23"/>
      <c r="J3645" s="22"/>
      <c r="K3645" s="23"/>
    </row>
    <row r="3646" spans="1:11" x14ac:dyDescent="0.2">
      <c r="A3646" s="2" t="s">
        <v>368</v>
      </c>
      <c r="B3646" s="2" t="s">
        <v>482</v>
      </c>
      <c r="C3646" s="2" t="s">
        <v>230</v>
      </c>
      <c r="D3646" s="2">
        <v>67</v>
      </c>
      <c r="E3646" s="23">
        <v>-6.8505014080073702E-3</v>
      </c>
      <c r="F3646" s="23">
        <v>6.9424394434646902E-2</v>
      </c>
      <c r="G3646" s="23">
        <v>0.92139575538267304</v>
      </c>
      <c r="H3646" s="23"/>
      <c r="I3646" s="23"/>
      <c r="J3646" s="22"/>
      <c r="K3646" s="23"/>
    </row>
    <row r="3647" spans="1:11" x14ac:dyDescent="0.2">
      <c r="A3647" s="2" t="s">
        <v>375</v>
      </c>
      <c r="B3647" s="2" t="s">
        <v>482</v>
      </c>
      <c r="C3647" s="2" t="s">
        <v>230</v>
      </c>
      <c r="D3647" s="2">
        <v>70</v>
      </c>
      <c r="E3647" s="23">
        <v>0.145559416517232</v>
      </c>
      <c r="F3647" s="23">
        <v>6.4608355071829202E-2</v>
      </c>
      <c r="G3647" s="23">
        <v>2.4262279336368701E-2</v>
      </c>
      <c r="H3647" s="23"/>
      <c r="I3647" s="23"/>
      <c r="J3647" s="22"/>
      <c r="K3647" s="23"/>
    </row>
    <row r="3648" spans="1:11" x14ac:dyDescent="0.2">
      <c r="A3648" s="2" t="s">
        <v>382</v>
      </c>
      <c r="B3648" s="2" t="s">
        <v>482</v>
      </c>
      <c r="C3648" s="2" t="s">
        <v>230</v>
      </c>
      <c r="D3648" s="2">
        <v>58</v>
      </c>
      <c r="E3648" s="23">
        <v>-4.3694051977211301E-3</v>
      </c>
      <c r="F3648" s="23">
        <v>6.6488817449570206E-2</v>
      </c>
      <c r="G3648" s="23">
        <v>0.94760362161643596</v>
      </c>
      <c r="H3648" s="23"/>
      <c r="I3648" s="23"/>
      <c r="J3648" s="22"/>
      <c r="K3648" s="23"/>
    </row>
    <row r="3649" spans="1:11" x14ac:dyDescent="0.2">
      <c r="A3649" s="2" t="s">
        <v>389</v>
      </c>
      <c r="B3649" s="2" t="s">
        <v>482</v>
      </c>
      <c r="C3649" s="2" t="s">
        <v>230</v>
      </c>
      <c r="D3649" s="2">
        <v>64</v>
      </c>
      <c r="E3649" s="23">
        <v>8.7863248583742407E-2</v>
      </c>
      <c r="F3649" s="23">
        <v>6.1820174075521997E-2</v>
      </c>
      <c r="G3649" s="23">
        <v>0.155237859435153</v>
      </c>
      <c r="H3649" s="23"/>
      <c r="I3649" s="23"/>
      <c r="J3649" s="22"/>
      <c r="K3649" s="23"/>
    </row>
    <row r="3650" spans="1:11" x14ac:dyDescent="0.2">
      <c r="A3650" s="2" t="s">
        <v>399</v>
      </c>
      <c r="B3650" s="2" t="s">
        <v>482</v>
      </c>
      <c r="C3650" s="2" t="s">
        <v>230</v>
      </c>
      <c r="D3650" s="2">
        <v>62</v>
      </c>
      <c r="E3650" s="23">
        <v>-2.6696493121104201E-2</v>
      </c>
      <c r="F3650" s="23">
        <v>6.6495434427928907E-2</v>
      </c>
      <c r="G3650" s="23">
        <v>0.68806779955651198</v>
      </c>
      <c r="H3650" s="23"/>
      <c r="I3650" s="23"/>
      <c r="J3650" s="22"/>
      <c r="K3650" s="23"/>
    </row>
    <row r="3651" spans="1:11" x14ac:dyDescent="0.2">
      <c r="A3651" s="2" t="s">
        <v>404</v>
      </c>
      <c r="B3651" s="2" t="s">
        <v>482</v>
      </c>
      <c r="C3651" s="2" t="s">
        <v>230</v>
      </c>
      <c r="D3651" s="2">
        <v>40</v>
      </c>
      <c r="E3651" s="23">
        <v>-7.0184551754045005E-2</v>
      </c>
      <c r="F3651" s="23">
        <v>6.6719455834391705E-2</v>
      </c>
      <c r="G3651" s="23">
        <v>0.29282922829112701</v>
      </c>
      <c r="H3651" s="23"/>
      <c r="I3651" s="23"/>
      <c r="J3651" s="22"/>
      <c r="K3651" s="23"/>
    </row>
    <row r="3652" spans="1:11" x14ac:dyDescent="0.2">
      <c r="A3652" s="2" t="s">
        <v>409</v>
      </c>
      <c r="B3652" s="2" t="s">
        <v>482</v>
      </c>
      <c r="C3652" s="2" t="s">
        <v>230</v>
      </c>
      <c r="D3652" s="2">
        <v>43</v>
      </c>
      <c r="E3652" s="23">
        <v>3.0980165046057499E-2</v>
      </c>
      <c r="F3652" s="23">
        <v>8.1428820263247395E-2</v>
      </c>
      <c r="G3652" s="23">
        <v>0.70360620655238004</v>
      </c>
      <c r="H3652" s="23"/>
      <c r="I3652" s="23"/>
      <c r="J3652" s="22"/>
      <c r="K3652" s="23"/>
    </row>
    <row r="3653" spans="1:11" x14ac:dyDescent="0.2">
      <c r="A3653" s="2" t="s">
        <v>414</v>
      </c>
      <c r="B3653" s="2" t="s">
        <v>482</v>
      </c>
      <c r="C3653" s="2" t="s">
        <v>230</v>
      </c>
      <c r="D3653" s="2">
        <v>62</v>
      </c>
      <c r="E3653" s="23">
        <v>-0.190986577094541</v>
      </c>
      <c r="F3653" s="23">
        <v>7.8787613180341096E-2</v>
      </c>
      <c r="G3653" s="23">
        <v>1.53477071289014E-2</v>
      </c>
      <c r="H3653" s="23"/>
      <c r="I3653" s="23"/>
      <c r="J3653" s="22"/>
      <c r="K3653" s="23"/>
    </row>
    <row r="3654" spans="1:11" x14ac:dyDescent="0.2">
      <c r="A3654" s="2" t="s">
        <v>419</v>
      </c>
      <c r="B3654" s="2" t="s">
        <v>482</v>
      </c>
      <c r="C3654" s="2" t="s">
        <v>230</v>
      </c>
      <c r="D3654" s="2">
        <v>39</v>
      </c>
      <c r="E3654" s="23">
        <v>-3.07792996129727E-2</v>
      </c>
      <c r="F3654" s="23">
        <v>7.4277430054116605E-2</v>
      </c>
      <c r="G3654" s="23">
        <v>0.67859368314208202</v>
      </c>
      <c r="H3654" s="23"/>
      <c r="I3654" s="23"/>
      <c r="J3654" s="22"/>
      <c r="K3654" s="23"/>
    </row>
    <row r="3655" spans="1:11" x14ac:dyDescent="0.2">
      <c r="A3655" s="2" t="s">
        <v>424</v>
      </c>
      <c r="B3655" s="2" t="s">
        <v>482</v>
      </c>
      <c r="C3655" s="2" t="s">
        <v>230</v>
      </c>
      <c r="D3655" s="2">
        <v>64</v>
      </c>
      <c r="E3655" s="23">
        <v>-0.101090978730976</v>
      </c>
      <c r="F3655" s="23">
        <v>7.1649240460886193E-2</v>
      </c>
      <c r="G3655" s="23">
        <v>0.15826971727383099</v>
      </c>
      <c r="H3655" s="23"/>
      <c r="I3655" s="23"/>
      <c r="J3655" s="22"/>
      <c r="K3655" s="23"/>
    </row>
    <row r="3656" spans="1:11" x14ac:dyDescent="0.2">
      <c r="A3656" s="2" t="s">
        <v>429</v>
      </c>
      <c r="B3656" s="2" t="s">
        <v>482</v>
      </c>
      <c r="C3656" s="2" t="s">
        <v>230</v>
      </c>
      <c r="D3656" s="2">
        <v>71</v>
      </c>
      <c r="E3656" s="23">
        <v>-9.9224362164480995E-2</v>
      </c>
      <c r="F3656" s="23">
        <v>7.2406117500231904E-2</v>
      </c>
      <c r="G3656" s="23">
        <v>0.17056630024627001</v>
      </c>
      <c r="H3656" s="23"/>
      <c r="I3656" s="23"/>
      <c r="J3656" s="22"/>
      <c r="K3656" s="23"/>
    </row>
    <row r="3657" spans="1:11" x14ac:dyDescent="0.2">
      <c r="A3657" s="2" t="s">
        <v>434</v>
      </c>
      <c r="B3657" s="2" t="s">
        <v>482</v>
      </c>
      <c r="C3657" s="2" t="s">
        <v>230</v>
      </c>
      <c r="D3657" s="2">
        <v>36</v>
      </c>
      <c r="E3657" s="23">
        <v>2.4146531347680699E-2</v>
      </c>
      <c r="F3657" s="23">
        <v>7.2834061523646298E-2</v>
      </c>
      <c r="G3657" s="23">
        <v>0.74024568852907802</v>
      </c>
      <c r="H3657" s="23"/>
      <c r="I3657" s="23"/>
      <c r="J3657" s="22"/>
      <c r="K3657" s="23"/>
    </row>
    <row r="3658" spans="1:11" x14ac:dyDescent="0.2">
      <c r="A3658" s="2" t="s">
        <v>439</v>
      </c>
      <c r="B3658" s="2" t="s">
        <v>482</v>
      </c>
      <c r="C3658" s="2" t="s">
        <v>230</v>
      </c>
      <c r="D3658" s="2">
        <v>59</v>
      </c>
      <c r="E3658" s="23">
        <v>5.9061345951238797E-2</v>
      </c>
      <c r="F3658" s="23">
        <v>7.9650652006462097E-2</v>
      </c>
      <c r="G3658" s="23">
        <v>0.45838738317255201</v>
      </c>
      <c r="H3658" s="23"/>
      <c r="I3658" s="23"/>
      <c r="J3658" s="22"/>
      <c r="K3658" s="23"/>
    </row>
    <row r="3659" spans="1:11" x14ac:dyDescent="0.2">
      <c r="A3659" s="2" t="s">
        <v>444</v>
      </c>
      <c r="B3659" s="2" t="s">
        <v>482</v>
      </c>
      <c r="C3659" s="2" t="s">
        <v>230</v>
      </c>
      <c r="D3659" s="2">
        <v>53</v>
      </c>
      <c r="E3659" s="23">
        <v>-6.6597219317407197E-2</v>
      </c>
      <c r="F3659" s="23">
        <v>7.71684116270515E-2</v>
      </c>
      <c r="G3659" s="23">
        <v>0.38813119651439798</v>
      </c>
      <c r="H3659" s="23"/>
      <c r="I3659" s="23"/>
      <c r="J3659" s="22"/>
      <c r="K3659" s="23"/>
    </row>
    <row r="3660" spans="1:11" x14ac:dyDescent="0.2">
      <c r="A3660" s="2" t="s">
        <v>449</v>
      </c>
      <c r="B3660" s="2" t="s">
        <v>482</v>
      </c>
      <c r="C3660" s="2" t="s">
        <v>230</v>
      </c>
      <c r="D3660" s="2">
        <v>45</v>
      </c>
      <c r="E3660" s="23">
        <v>9.1719271591866505E-2</v>
      </c>
      <c r="F3660" s="23">
        <v>7.9159556392911903E-2</v>
      </c>
      <c r="G3660" s="23">
        <v>0.24659346225295301</v>
      </c>
      <c r="H3660" s="23"/>
      <c r="I3660" s="23"/>
      <c r="J3660" s="22"/>
      <c r="K3660" s="23"/>
    </row>
    <row r="3661" spans="1:11" x14ac:dyDescent="0.2">
      <c r="A3661" s="2" t="s">
        <v>454</v>
      </c>
      <c r="B3661" s="2" t="s">
        <v>482</v>
      </c>
      <c r="C3661" s="2" t="s">
        <v>230</v>
      </c>
      <c r="D3661" s="2">
        <v>66</v>
      </c>
      <c r="E3661" s="23">
        <v>8.7890495921728401E-2</v>
      </c>
      <c r="F3661" s="23">
        <v>7.5994676043749196E-2</v>
      </c>
      <c r="G3661" s="23">
        <v>0.247462428214383</v>
      </c>
      <c r="H3661" s="23"/>
      <c r="I3661" s="23"/>
      <c r="J3661" s="22"/>
      <c r="K3661" s="23"/>
    </row>
    <row r="3662" spans="1:11" x14ac:dyDescent="0.2">
      <c r="A3662" s="2" t="s">
        <v>459</v>
      </c>
      <c r="B3662" s="2" t="s">
        <v>482</v>
      </c>
      <c r="C3662" s="2" t="s">
        <v>230</v>
      </c>
      <c r="D3662" s="2">
        <v>62</v>
      </c>
      <c r="E3662" s="23">
        <v>7.5347852757238903E-2</v>
      </c>
      <c r="F3662" s="23">
        <v>6.4535842927757103E-2</v>
      </c>
      <c r="G3662" s="23">
        <v>0.24299439879714299</v>
      </c>
      <c r="H3662" s="23"/>
      <c r="I3662" s="23"/>
      <c r="J3662" s="22"/>
      <c r="K3662" s="23"/>
    </row>
    <row r="3663" spans="1:11" x14ac:dyDescent="0.2">
      <c r="A3663" s="2" t="s">
        <v>464</v>
      </c>
      <c r="B3663" s="2" t="s">
        <v>482</v>
      </c>
      <c r="C3663" s="2" t="s">
        <v>230</v>
      </c>
      <c r="D3663" s="2">
        <v>47</v>
      </c>
      <c r="E3663" s="23">
        <v>9.9129052422632702E-2</v>
      </c>
      <c r="F3663" s="23">
        <v>9.0768623663427805E-2</v>
      </c>
      <c r="G3663" s="23">
        <v>0.274786057795955</v>
      </c>
      <c r="H3663" s="23"/>
      <c r="I3663" s="23"/>
      <c r="J3663" s="22"/>
      <c r="K3663" s="23"/>
    </row>
    <row r="3664" spans="1:11" x14ac:dyDescent="0.2">
      <c r="A3664" s="2" t="s">
        <v>469</v>
      </c>
      <c r="B3664" s="2" t="s">
        <v>482</v>
      </c>
      <c r="C3664" s="2" t="s">
        <v>230</v>
      </c>
      <c r="D3664" s="2">
        <v>56</v>
      </c>
      <c r="E3664" s="23">
        <v>2.7232642101909201E-2</v>
      </c>
      <c r="F3664" s="23">
        <v>8.1467258741745097E-2</v>
      </c>
      <c r="G3664" s="23">
        <v>0.738170440324734</v>
      </c>
      <c r="H3664" s="23"/>
      <c r="I3664" s="23"/>
      <c r="J3664" s="22"/>
      <c r="K3664" s="23"/>
    </row>
    <row r="3665" spans="1:11" x14ac:dyDescent="0.2">
      <c r="A3665" s="2" t="s">
        <v>269</v>
      </c>
      <c r="B3665" s="2" t="s">
        <v>482</v>
      </c>
      <c r="C3665" s="2" t="s">
        <v>230</v>
      </c>
      <c r="D3665" s="2">
        <v>53</v>
      </c>
      <c r="E3665" s="23">
        <v>-2.7404679083850601E-2</v>
      </c>
      <c r="F3665" s="23">
        <v>7.4301330560180803E-2</v>
      </c>
      <c r="G3665" s="23">
        <v>0.71225324479121399</v>
      </c>
      <c r="H3665" s="23"/>
      <c r="I3665" s="23"/>
      <c r="J3665" s="22"/>
      <c r="K3665" s="23"/>
    </row>
    <row r="3666" spans="1:11" x14ac:dyDescent="0.2">
      <c r="A3666" s="2" t="s">
        <v>281</v>
      </c>
      <c r="B3666" s="2" t="s">
        <v>482</v>
      </c>
      <c r="C3666" s="2" t="s">
        <v>230</v>
      </c>
      <c r="D3666" s="2">
        <v>18</v>
      </c>
      <c r="E3666" s="23">
        <v>-1.9345041124705399E-2</v>
      </c>
      <c r="F3666" s="23">
        <v>0.12774263550444501</v>
      </c>
      <c r="G3666" s="23">
        <v>0.87963051251983004</v>
      </c>
      <c r="H3666" s="23"/>
      <c r="I3666" s="23"/>
      <c r="J3666" s="22"/>
      <c r="K3666" s="23"/>
    </row>
    <row r="3667" spans="1:11" x14ac:dyDescent="0.2">
      <c r="A3667" s="2" t="s">
        <v>242</v>
      </c>
      <c r="B3667" s="2" t="s">
        <v>482</v>
      </c>
      <c r="C3667" s="2" t="s">
        <v>230</v>
      </c>
      <c r="D3667" s="2">
        <v>66</v>
      </c>
      <c r="E3667" s="23">
        <v>1.5678586874405799E-2</v>
      </c>
      <c r="F3667" s="23">
        <v>7.8128708019370594E-2</v>
      </c>
      <c r="G3667" s="23">
        <v>0.840951624270313</v>
      </c>
      <c r="H3667" s="23"/>
      <c r="I3667" s="23"/>
      <c r="J3667" s="22"/>
      <c r="K3667" s="23"/>
    </row>
    <row r="3668" spans="1:11" x14ac:dyDescent="0.2">
      <c r="A3668" s="2" t="s">
        <v>254</v>
      </c>
      <c r="B3668" s="2" t="s">
        <v>482</v>
      </c>
      <c r="C3668" s="2" t="s">
        <v>230</v>
      </c>
      <c r="D3668" s="2">
        <v>25</v>
      </c>
      <c r="E3668" s="23">
        <v>0.20158174356605599</v>
      </c>
      <c r="F3668" s="23">
        <v>5.5345848578110902E-2</v>
      </c>
      <c r="G3668" s="23">
        <v>2.70297160958192E-4</v>
      </c>
      <c r="H3668" s="23"/>
      <c r="I3668" s="23"/>
      <c r="J3668" s="22"/>
      <c r="K3668" s="23"/>
    </row>
    <row r="3669" spans="1:11" x14ac:dyDescent="0.2">
      <c r="A3669" s="2" t="s">
        <v>255</v>
      </c>
      <c r="B3669" s="2" t="s">
        <v>482</v>
      </c>
      <c r="C3669" s="2" t="s">
        <v>230</v>
      </c>
      <c r="D3669" s="2">
        <v>31</v>
      </c>
      <c r="E3669" s="23">
        <v>-0.242987431600037</v>
      </c>
      <c r="F3669" s="23">
        <v>8.7314122134486194E-2</v>
      </c>
      <c r="G3669" s="23">
        <v>5.3873580968381504E-3</v>
      </c>
      <c r="H3669" s="23"/>
      <c r="I3669" s="23"/>
      <c r="J3669" s="22"/>
      <c r="K3669" s="23"/>
    </row>
    <row r="3670" spans="1:11" x14ac:dyDescent="0.2">
      <c r="A3670" s="2" t="s">
        <v>256</v>
      </c>
      <c r="B3670" s="2" t="s">
        <v>482</v>
      </c>
      <c r="C3670" s="2" t="s">
        <v>230</v>
      </c>
      <c r="D3670" s="2">
        <v>56</v>
      </c>
      <c r="E3670" s="23">
        <v>-0.183546631852604</v>
      </c>
      <c r="F3670" s="23">
        <v>7.1205102487244099E-2</v>
      </c>
      <c r="G3670" s="23">
        <v>9.9455297344872903E-3</v>
      </c>
      <c r="H3670" s="23"/>
      <c r="I3670" s="23"/>
      <c r="J3670" s="22"/>
      <c r="K3670" s="23"/>
    </row>
    <row r="3671" spans="1:11" x14ac:dyDescent="0.2">
      <c r="A3671" s="2" t="s">
        <v>257</v>
      </c>
      <c r="B3671" s="2" t="s">
        <v>482</v>
      </c>
      <c r="C3671" s="2" t="s">
        <v>230</v>
      </c>
      <c r="D3671" s="2">
        <v>36</v>
      </c>
      <c r="E3671" s="23">
        <v>0.14480869195680501</v>
      </c>
      <c r="F3671" s="23">
        <v>4.09951654295585E-2</v>
      </c>
      <c r="G3671" s="23">
        <v>4.1190588409232301E-4</v>
      </c>
      <c r="H3671" s="23"/>
      <c r="I3671" s="23"/>
      <c r="J3671" s="22"/>
      <c r="K3671" s="23"/>
    </row>
    <row r="3672" spans="1:11" x14ac:dyDescent="0.2">
      <c r="A3672" s="2" t="s">
        <v>258</v>
      </c>
      <c r="B3672" s="2" t="s">
        <v>482</v>
      </c>
      <c r="C3672" s="2" t="s">
        <v>230</v>
      </c>
      <c r="D3672" s="2">
        <v>34</v>
      </c>
      <c r="E3672" s="23">
        <v>-0.15099900502830199</v>
      </c>
      <c r="F3672" s="23">
        <v>4.2091861692345502E-2</v>
      </c>
      <c r="G3672" s="23">
        <v>3.3403251414215198E-4</v>
      </c>
      <c r="H3672" s="23"/>
      <c r="I3672" s="23"/>
      <c r="J3672" s="22"/>
      <c r="K3672" s="23"/>
    </row>
    <row r="3673" spans="1:11" x14ac:dyDescent="0.2">
      <c r="A3673" s="2" t="s">
        <v>259</v>
      </c>
      <c r="B3673" s="2" t="s">
        <v>482</v>
      </c>
      <c r="C3673" s="2" t="s">
        <v>230</v>
      </c>
      <c r="D3673" s="2">
        <v>47</v>
      </c>
      <c r="E3673" s="23">
        <v>0.110165934081131</v>
      </c>
      <c r="F3673" s="23">
        <v>8.9324787266005998E-2</v>
      </c>
      <c r="G3673" s="23">
        <v>0.21745686886422599</v>
      </c>
      <c r="H3673" s="23"/>
      <c r="I3673" s="23"/>
      <c r="J3673" s="22"/>
      <c r="K3673" s="23"/>
    </row>
    <row r="3674" spans="1:11" x14ac:dyDescent="0.2">
      <c r="A3674" s="2" t="s">
        <v>260</v>
      </c>
      <c r="B3674" s="2" t="s">
        <v>482</v>
      </c>
      <c r="C3674" s="2" t="s">
        <v>230</v>
      </c>
      <c r="D3674" s="2">
        <v>54</v>
      </c>
      <c r="E3674" s="23">
        <v>0.184830292857421</v>
      </c>
      <c r="F3674" s="23">
        <v>7.6796498615646899E-2</v>
      </c>
      <c r="G3674" s="23">
        <v>1.6095000110957301E-2</v>
      </c>
      <c r="H3674" s="23"/>
      <c r="I3674" s="23"/>
      <c r="J3674" s="22"/>
      <c r="K3674" s="23"/>
    </row>
    <row r="3675" spans="1:11" x14ac:dyDescent="0.2">
      <c r="A3675" s="2" t="s">
        <v>261</v>
      </c>
      <c r="B3675" s="2" t="s">
        <v>482</v>
      </c>
      <c r="C3675" s="2" t="s">
        <v>230</v>
      </c>
      <c r="D3675" s="2">
        <v>43</v>
      </c>
      <c r="E3675" s="23">
        <v>0.199632396917238</v>
      </c>
      <c r="F3675" s="23">
        <v>9.4909372474894602E-2</v>
      </c>
      <c r="G3675" s="23">
        <v>3.5430797424115298E-2</v>
      </c>
      <c r="H3675" s="23"/>
      <c r="I3675" s="23"/>
      <c r="J3675" s="22"/>
      <c r="K3675" s="23"/>
    </row>
    <row r="3676" spans="1:11" x14ac:dyDescent="0.2">
      <c r="A3676" s="2" t="s">
        <v>262</v>
      </c>
      <c r="B3676" s="2" t="s">
        <v>482</v>
      </c>
      <c r="C3676" s="2" t="s">
        <v>230</v>
      </c>
      <c r="D3676" s="2">
        <v>25</v>
      </c>
      <c r="E3676" s="23">
        <v>-4.0981891712210401E-2</v>
      </c>
      <c r="F3676" s="23">
        <v>0.16600623972379</v>
      </c>
      <c r="G3676" s="23">
        <v>0.80500915460727196</v>
      </c>
      <c r="H3676" s="23"/>
      <c r="I3676" s="23"/>
      <c r="J3676" s="22"/>
      <c r="K3676" s="23"/>
    </row>
    <row r="3677" spans="1:11" x14ac:dyDescent="0.2">
      <c r="A3677" s="2" t="s">
        <v>394</v>
      </c>
      <c r="B3677" s="2" t="s">
        <v>482</v>
      </c>
      <c r="C3677" s="2" t="s">
        <v>230</v>
      </c>
      <c r="D3677" s="2">
        <v>76</v>
      </c>
      <c r="E3677" s="23">
        <v>-2.1145143847910601E-2</v>
      </c>
      <c r="F3677" s="23">
        <v>6.4150421236387395E-2</v>
      </c>
      <c r="G3677" s="23">
        <v>0.74168849867793096</v>
      </c>
      <c r="H3677" s="23"/>
      <c r="I3677" s="23"/>
      <c r="J3677" s="22"/>
      <c r="K3677" s="23"/>
    </row>
    <row r="3678" spans="1:11" x14ac:dyDescent="0.2">
      <c r="A3678" s="2" t="s">
        <v>246</v>
      </c>
      <c r="B3678" s="2" t="s">
        <v>482</v>
      </c>
      <c r="C3678" s="2" t="s">
        <v>230</v>
      </c>
      <c r="D3678" s="2">
        <v>50</v>
      </c>
      <c r="E3678" s="23">
        <v>-8.8491512439263197E-3</v>
      </c>
      <c r="F3678" s="23">
        <v>7.9865944237314399E-2</v>
      </c>
      <c r="G3678" s="23">
        <v>0.91177489945580303</v>
      </c>
      <c r="H3678" s="23"/>
      <c r="I3678" s="23"/>
      <c r="J3678" s="22"/>
      <c r="K3678" s="23"/>
    </row>
    <row r="3679" spans="1:11" x14ac:dyDescent="0.2">
      <c r="A3679" s="2" t="s">
        <v>270</v>
      </c>
      <c r="B3679" s="2" t="s">
        <v>482</v>
      </c>
      <c r="C3679" s="2" t="s">
        <v>230</v>
      </c>
      <c r="D3679" s="2">
        <v>49</v>
      </c>
      <c r="E3679" s="23">
        <v>-5.1805447181555997E-2</v>
      </c>
      <c r="F3679" s="23">
        <v>8.9910327505737603E-2</v>
      </c>
      <c r="G3679" s="23">
        <v>0.56448664658344905</v>
      </c>
      <c r="H3679" s="23"/>
      <c r="I3679" s="23"/>
      <c r="J3679" s="22"/>
      <c r="K3679" s="23"/>
    </row>
    <row r="3680" spans="1:11" x14ac:dyDescent="0.2">
      <c r="A3680" s="2" t="s">
        <v>395</v>
      </c>
      <c r="B3680" s="2" t="s">
        <v>482</v>
      </c>
      <c r="C3680" s="2" t="s">
        <v>230</v>
      </c>
      <c r="D3680" s="2">
        <v>61</v>
      </c>
      <c r="E3680" s="23">
        <v>0.25777532641784601</v>
      </c>
      <c r="F3680" s="23">
        <v>9.2449947351018399E-2</v>
      </c>
      <c r="G3680" s="23">
        <v>5.2990515811512703E-3</v>
      </c>
      <c r="H3680" s="23"/>
      <c r="I3680" s="23"/>
      <c r="J3680" s="22"/>
      <c r="K3680" s="23"/>
    </row>
    <row r="3681" spans="1:11" x14ac:dyDescent="0.2">
      <c r="A3681" s="2" t="s">
        <v>247</v>
      </c>
      <c r="B3681" s="2" t="s">
        <v>482</v>
      </c>
      <c r="C3681" s="2" t="s">
        <v>230</v>
      </c>
      <c r="D3681" s="2">
        <v>56</v>
      </c>
      <c r="E3681" s="23">
        <v>6.5981526406684199E-2</v>
      </c>
      <c r="F3681" s="23">
        <v>8.9672105267368102E-2</v>
      </c>
      <c r="G3681" s="23">
        <v>0.461847049843366</v>
      </c>
      <c r="H3681" s="23"/>
      <c r="I3681" s="23"/>
      <c r="J3681" s="22"/>
      <c r="K3681" s="23"/>
    </row>
    <row r="3682" spans="1:11" x14ac:dyDescent="0.2">
      <c r="A3682" s="2" t="s">
        <v>248</v>
      </c>
      <c r="B3682" s="2" t="s">
        <v>482</v>
      </c>
      <c r="C3682" s="2" t="s">
        <v>230</v>
      </c>
      <c r="D3682" s="2">
        <v>46</v>
      </c>
      <c r="E3682" s="23">
        <v>-0.113899060806908</v>
      </c>
      <c r="F3682" s="23">
        <v>8.5902516355500905E-2</v>
      </c>
      <c r="G3682" s="23">
        <v>0.184869296809688</v>
      </c>
      <c r="H3682" s="23"/>
      <c r="I3682" s="23"/>
      <c r="J3682" s="22"/>
      <c r="K3682" s="23"/>
    </row>
    <row r="3683" spans="1:11" x14ac:dyDescent="0.2">
      <c r="A3683" s="2" t="s">
        <v>396</v>
      </c>
      <c r="B3683" s="2" t="s">
        <v>482</v>
      </c>
      <c r="C3683" s="2" t="s">
        <v>230</v>
      </c>
      <c r="D3683" s="2">
        <v>54</v>
      </c>
      <c r="E3683" s="23">
        <v>1.8467001581839702E-2</v>
      </c>
      <c r="F3683" s="23">
        <v>8.1978579562735202E-2</v>
      </c>
      <c r="G3683" s="23">
        <v>0.82177220682011598</v>
      </c>
      <c r="H3683" s="23"/>
      <c r="I3683" s="23"/>
      <c r="J3683" s="22"/>
      <c r="K3683" s="23"/>
    </row>
    <row r="3684" spans="1:11" x14ac:dyDescent="0.2">
      <c r="A3684" s="2" t="s">
        <v>238</v>
      </c>
      <c r="B3684" s="2" t="s">
        <v>482</v>
      </c>
      <c r="C3684" s="2" t="s">
        <v>230</v>
      </c>
      <c r="D3684" s="2">
        <v>14</v>
      </c>
      <c r="E3684" s="23">
        <v>0.36111153250225603</v>
      </c>
      <c r="F3684" s="23">
        <v>0.13194812511701701</v>
      </c>
      <c r="G3684" s="23">
        <v>6.2045852961964002E-3</v>
      </c>
      <c r="H3684" s="23"/>
      <c r="I3684" s="23"/>
      <c r="J3684" s="22"/>
      <c r="K3684" s="23"/>
    </row>
    <row r="3685" spans="1:11" x14ac:dyDescent="0.2">
      <c r="A3685" s="2" t="s">
        <v>290</v>
      </c>
      <c r="B3685" s="2" t="s">
        <v>482</v>
      </c>
      <c r="C3685" s="2" t="s">
        <v>230</v>
      </c>
      <c r="D3685" s="2">
        <v>58</v>
      </c>
      <c r="E3685" s="23">
        <v>0.13995059573034899</v>
      </c>
      <c r="F3685" s="23">
        <v>8.4929878934874498E-2</v>
      </c>
      <c r="G3685" s="23">
        <v>9.9386127035021199E-2</v>
      </c>
      <c r="H3685" s="23"/>
      <c r="I3685" s="23"/>
      <c r="J3685" s="22"/>
      <c r="K3685" s="23"/>
    </row>
    <row r="3686" spans="1:11" x14ac:dyDescent="0.2">
      <c r="A3686" s="2" t="s">
        <v>253</v>
      </c>
      <c r="B3686" s="2" t="s">
        <v>482</v>
      </c>
      <c r="C3686" s="2" t="s">
        <v>230</v>
      </c>
      <c r="D3686" s="2">
        <v>59</v>
      </c>
      <c r="E3686" s="23">
        <v>8.3826157922280098E-2</v>
      </c>
      <c r="F3686" s="23">
        <v>8.7893271456565406E-2</v>
      </c>
      <c r="G3686" s="23">
        <v>0.34022201175134598</v>
      </c>
      <c r="H3686" s="23"/>
      <c r="I3686" s="23"/>
      <c r="J3686" s="22"/>
      <c r="K3686" s="23"/>
    </row>
    <row r="3687" spans="1:11" x14ac:dyDescent="0.2">
      <c r="A3687" s="2" t="s">
        <v>271</v>
      </c>
      <c r="B3687" s="2" t="s">
        <v>482</v>
      </c>
      <c r="C3687" s="2" t="s">
        <v>230</v>
      </c>
      <c r="D3687" s="2">
        <v>58</v>
      </c>
      <c r="E3687" s="23">
        <v>-4.2065345336551402E-2</v>
      </c>
      <c r="F3687" s="23">
        <v>7.6097060587315302E-2</v>
      </c>
      <c r="G3687" s="23">
        <v>0.58041035571422395</v>
      </c>
      <c r="H3687" s="23"/>
      <c r="I3687" s="23"/>
      <c r="J3687" s="22"/>
      <c r="K3687" s="23"/>
    </row>
    <row r="3688" spans="1:11" x14ac:dyDescent="0.2">
      <c r="A3688" s="2" t="s">
        <v>277</v>
      </c>
      <c r="B3688" s="2" t="s">
        <v>482</v>
      </c>
      <c r="C3688" s="2" t="s">
        <v>230</v>
      </c>
      <c r="D3688" s="2">
        <v>52</v>
      </c>
      <c r="E3688" s="23">
        <v>-4.0238678601200402E-2</v>
      </c>
      <c r="F3688" s="23">
        <v>8.4996624925696901E-2</v>
      </c>
      <c r="G3688" s="23">
        <v>0.63591711847341503</v>
      </c>
      <c r="H3688" s="23"/>
      <c r="I3688" s="23"/>
      <c r="J3688" s="22"/>
      <c r="K3688" s="23"/>
    </row>
    <row r="3689" spans="1:11" x14ac:dyDescent="0.2">
      <c r="A3689" s="2" t="s">
        <v>299</v>
      </c>
      <c r="B3689" s="2" t="s">
        <v>482</v>
      </c>
      <c r="C3689" s="2" t="s">
        <v>230</v>
      </c>
      <c r="D3689" s="2">
        <v>57</v>
      </c>
      <c r="E3689" s="23">
        <v>-6.4886652638762301E-3</v>
      </c>
      <c r="F3689" s="23">
        <v>7.3003560103131498E-2</v>
      </c>
      <c r="G3689" s="23">
        <v>0.92917609343823904</v>
      </c>
      <c r="H3689" s="23"/>
      <c r="I3689" s="23"/>
      <c r="J3689" s="22"/>
      <c r="K3689" s="23"/>
    </row>
    <row r="3690" spans="1:11" x14ac:dyDescent="0.2">
      <c r="A3690" s="2" t="s">
        <v>471</v>
      </c>
      <c r="B3690" s="2" t="s">
        <v>482</v>
      </c>
      <c r="C3690" s="2" t="s">
        <v>230</v>
      </c>
      <c r="D3690" s="2">
        <v>81</v>
      </c>
      <c r="E3690" s="23">
        <v>0.16032312564579199</v>
      </c>
      <c r="F3690" s="23">
        <v>7.2014265385604806E-2</v>
      </c>
      <c r="G3690" s="23">
        <v>2.5996169491300802E-2</v>
      </c>
      <c r="H3690" s="23"/>
      <c r="I3690" s="23"/>
      <c r="J3690" s="22"/>
      <c r="K3690" s="23"/>
    </row>
    <row r="3691" spans="1:11" x14ac:dyDescent="0.2">
      <c r="A3691" s="2" t="s">
        <v>306</v>
      </c>
      <c r="B3691" s="2" t="s">
        <v>482</v>
      </c>
      <c r="C3691" s="2" t="s">
        <v>230</v>
      </c>
      <c r="D3691" s="2">
        <v>54</v>
      </c>
      <c r="E3691" s="23">
        <v>-4.1081026235177398E-3</v>
      </c>
      <c r="F3691" s="23">
        <v>8.2333441925102099E-2</v>
      </c>
      <c r="G3691" s="23">
        <v>0.96020533063825697</v>
      </c>
      <c r="H3691" s="23"/>
      <c r="I3691" s="23"/>
      <c r="J3691" s="22"/>
      <c r="K3691" s="23"/>
    </row>
    <row r="3692" spans="1:11" x14ac:dyDescent="0.2">
      <c r="A3692" s="2" t="s">
        <v>313</v>
      </c>
      <c r="B3692" s="2" t="s">
        <v>482</v>
      </c>
      <c r="C3692" s="2" t="s">
        <v>230</v>
      </c>
      <c r="D3692" s="2">
        <v>94</v>
      </c>
      <c r="E3692" s="23">
        <v>0.12071715469473999</v>
      </c>
      <c r="F3692" s="23">
        <v>6.4244630433458197E-2</v>
      </c>
      <c r="G3692" s="23">
        <v>6.0241317756300698E-2</v>
      </c>
      <c r="H3692" s="23"/>
      <c r="I3692" s="23"/>
      <c r="J3692" s="22"/>
      <c r="K3692" s="23"/>
    </row>
    <row r="3693" spans="1:11" x14ac:dyDescent="0.2">
      <c r="A3693" s="2" t="s">
        <v>320</v>
      </c>
      <c r="B3693" s="2" t="s">
        <v>482</v>
      </c>
      <c r="C3693" s="2" t="s">
        <v>230</v>
      </c>
      <c r="D3693" s="2">
        <v>43</v>
      </c>
      <c r="E3693" s="23">
        <v>-0.123205977190973</v>
      </c>
      <c r="F3693" s="23">
        <v>8.9117564362391793E-2</v>
      </c>
      <c r="G3693" s="23">
        <v>0.16681497868610301</v>
      </c>
      <c r="H3693" s="23"/>
      <c r="I3693" s="23"/>
      <c r="J3693" s="22"/>
      <c r="K3693" s="23"/>
    </row>
    <row r="3694" spans="1:11" x14ac:dyDescent="0.2">
      <c r="A3694" s="2" t="s">
        <v>327</v>
      </c>
      <c r="B3694" s="2" t="s">
        <v>482</v>
      </c>
      <c r="C3694" s="2" t="s">
        <v>230</v>
      </c>
      <c r="D3694" s="2">
        <v>58</v>
      </c>
      <c r="E3694" s="23">
        <v>6.8052917850384802E-3</v>
      </c>
      <c r="F3694" s="23">
        <v>6.9866849453372806E-2</v>
      </c>
      <c r="G3694" s="23">
        <v>0.92240578219376101</v>
      </c>
      <c r="H3694" s="23"/>
      <c r="I3694" s="23"/>
      <c r="J3694" s="22"/>
      <c r="K3694" s="23"/>
    </row>
    <row r="3695" spans="1:11" x14ac:dyDescent="0.2">
      <c r="A3695" s="2" t="s">
        <v>472</v>
      </c>
      <c r="B3695" s="2" t="s">
        <v>482</v>
      </c>
      <c r="C3695" s="2" t="s">
        <v>230</v>
      </c>
      <c r="D3695" s="2">
        <v>43</v>
      </c>
      <c r="E3695" s="23">
        <v>-0.123939395445941</v>
      </c>
      <c r="F3695" s="23">
        <v>8.8264075421408197E-2</v>
      </c>
      <c r="G3695" s="23">
        <v>0.16026273965641399</v>
      </c>
      <c r="H3695" s="23"/>
      <c r="I3695" s="23"/>
      <c r="J3695" s="22"/>
      <c r="K3695" s="23"/>
    </row>
    <row r="3696" spans="1:11" x14ac:dyDescent="0.2">
      <c r="A3696" s="2" t="s">
        <v>473</v>
      </c>
      <c r="B3696" s="2" t="s">
        <v>482</v>
      </c>
      <c r="C3696" s="2" t="s">
        <v>230</v>
      </c>
      <c r="D3696" s="2">
        <v>60</v>
      </c>
      <c r="E3696" s="23">
        <v>-4.4771924239105303E-2</v>
      </c>
      <c r="F3696" s="23">
        <v>8.5544356900709398E-2</v>
      </c>
      <c r="G3696" s="23">
        <v>0.60071212695833198</v>
      </c>
      <c r="H3696" s="23"/>
      <c r="I3696" s="23"/>
      <c r="J3696" s="22"/>
      <c r="K3696" s="23"/>
    </row>
    <row r="3697" spans="1:11" x14ac:dyDescent="0.2">
      <c r="A3697" s="2" t="s">
        <v>334</v>
      </c>
      <c r="B3697" s="2" t="s">
        <v>482</v>
      </c>
      <c r="C3697" s="2" t="s">
        <v>230</v>
      </c>
      <c r="D3697" s="2">
        <v>64</v>
      </c>
      <c r="E3697" s="23">
        <v>0.119279761666438</v>
      </c>
      <c r="F3697" s="23">
        <v>7.3400641233983599E-2</v>
      </c>
      <c r="G3697" s="23">
        <v>0.104151761378518</v>
      </c>
      <c r="H3697" s="23"/>
      <c r="I3697" s="23"/>
      <c r="J3697" s="22"/>
      <c r="K3697" s="23"/>
    </row>
    <row r="3698" spans="1:11" x14ac:dyDescent="0.2">
      <c r="A3698" s="2" t="s">
        <v>341</v>
      </c>
      <c r="B3698" s="2" t="s">
        <v>482</v>
      </c>
      <c r="C3698" s="2" t="s">
        <v>230</v>
      </c>
      <c r="D3698" s="2">
        <v>45</v>
      </c>
      <c r="E3698" s="23">
        <v>-3.0794391901620401E-2</v>
      </c>
      <c r="F3698" s="23">
        <v>8.1346796505665703E-2</v>
      </c>
      <c r="G3698" s="23">
        <v>0.70501692565132901</v>
      </c>
      <c r="H3698" s="23"/>
      <c r="I3698" s="23"/>
      <c r="J3698" s="22"/>
      <c r="K3698" s="23"/>
    </row>
    <row r="3699" spans="1:11" x14ac:dyDescent="0.2">
      <c r="A3699" s="2" t="s">
        <v>348</v>
      </c>
      <c r="B3699" s="2" t="s">
        <v>482</v>
      </c>
      <c r="C3699" s="2" t="s">
        <v>230</v>
      </c>
      <c r="D3699" s="2">
        <v>53</v>
      </c>
      <c r="E3699" s="23">
        <v>-4.1691477907056497E-2</v>
      </c>
      <c r="F3699" s="23">
        <v>6.7851855068091105E-2</v>
      </c>
      <c r="G3699" s="23">
        <v>0.53891892341330905</v>
      </c>
      <c r="H3699" s="23"/>
      <c r="I3699" s="23"/>
      <c r="J3699" s="22"/>
      <c r="K3699" s="23"/>
    </row>
    <row r="3700" spans="1:11" x14ac:dyDescent="0.2">
      <c r="A3700" s="2" t="s">
        <v>355</v>
      </c>
      <c r="B3700" s="2" t="s">
        <v>482</v>
      </c>
      <c r="C3700" s="2" t="s">
        <v>230</v>
      </c>
      <c r="D3700" s="2">
        <v>43</v>
      </c>
      <c r="E3700" s="23">
        <v>-7.8509350660476304E-2</v>
      </c>
      <c r="F3700" s="23">
        <v>8.9994047578576597E-2</v>
      </c>
      <c r="G3700" s="23">
        <v>0.38299902639060202</v>
      </c>
      <c r="H3700" s="23"/>
      <c r="I3700" s="23"/>
      <c r="J3700" s="22"/>
      <c r="K3700" s="23"/>
    </row>
    <row r="3701" spans="1:11" x14ac:dyDescent="0.2">
      <c r="A3701" s="2" t="s">
        <v>362</v>
      </c>
      <c r="B3701" s="2" t="s">
        <v>482</v>
      </c>
      <c r="C3701" s="2" t="s">
        <v>230</v>
      </c>
      <c r="D3701" s="2">
        <v>46</v>
      </c>
      <c r="E3701" s="23">
        <v>-5.6719596427371897E-3</v>
      </c>
      <c r="F3701" s="23">
        <v>8.5613377286838099E-2</v>
      </c>
      <c r="G3701" s="23">
        <v>0.94717810739794095</v>
      </c>
      <c r="H3701" s="23"/>
      <c r="I3701" s="23"/>
      <c r="J3701" s="22"/>
      <c r="K3701" s="23"/>
    </row>
    <row r="3702" spans="1:11" x14ac:dyDescent="0.2">
      <c r="A3702" s="2" t="s">
        <v>369</v>
      </c>
      <c r="B3702" s="2" t="s">
        <v>482</v>
      </c>
      <c r="C3702" s="2" t="s">
        <v>230</v>
      </c>
      <c r="D3702" s="2">
        <v>67</v>
      </c>
      <c r="E3702" s="23">
        <v>-2.9580945795280499E-2</v>
      </c>
      <c r="F3702" s="23">
        <v>6.7451839316775494E-2</v>
      </c>
      <c r="G3702" s="23">
        <v>0.66098825999286803</v>
      </c>
      <c r="H3702" s="23"/>
      <c r="I3702" s="23"/>
      <c r="J3702" s="22"/>
      <c r="K3702" s="23"/>
    </row>
    <row r="3703" spans="1:11" x14ac:dyDescent="0.2">
      <c r="A3703" s="2" t="s">
        <v>376</v>
      </c>
      <c r="B3703" s="2" t="s">
        <v>482</v>
      </c>
      <c r="C3703" s="2" t="s">
        <v>230</v>
      </c>
      <c r="D3703" s="2">
        <v>72</v>
      </c>
      <c r="E3703" s="23">
        <v>0.16081670499098799</v>
      </c>
      <c r="F3703" s="23">
        <v>6.3421871775036096E-2</v>
      </c>
      <c r="G3703" s="23">
        <v>1.1223361492754699E-2</v>
      </c>
      <c r="H3703" s="23"/>
      <c r="I3703" s="23"/>
      <c r="J3703" s="22"/>
      <c r="K3703" s="23"/>
    </row>
    <row r="3704" spans="1:11" x14ac:dyDescent="0.2">
      <c r="A3704" s="2" t="s">
        <v>383</v>
      </c>
      <c r="B3704" s="2" t="s">
        <v>482</v>
      </c>
      <c r="C3704" s="2" t="s">
        <v>230</v>
      </c>
      <c r="D3704" s="2">
        <v>59</v>
      </c>
      <c r="E3704" s="23">
        <v>-7.2284728702269499E-2</v>
      </c>
      <c r="F3704" s="23">
        <v>6.8397457409575604E-2</v>
      </c>
      <c r="G3704" s="23">
        <v>0.29058755308078299</v>
      </c>
      <c r="H3704" s="23"/>
      <c r="I3704" s="23"/>
      <c r="J3704" s="22"/>
      <c r="K3704" s="23"/>
    </row>
    <row r="3705" spans="1:11" x14ac:dyDescent="0.2">
      <c r="A3705" s="2" t="s">
        <v>390</v>
      </c>
      <c r="B3705" s="2" t="s">
        <v>482</v>
      </c>
      <c r="C3705" s="2" t="s">
        <v>230</v>
      </c>
      <c r="D3705" s="2">
        <v>64</v>
      </c>
      <c r="E3705" s="23">
        <v>9.7717348763692896E-2</v>
      </c>
      <c r="F3705" s="23">
        <v>6.6215616185988896E-2</v>
      </c>
      <c r="G3705" s="23">
        <v>0.14001242449165999</v>
      </c>
      <c r="H3705" s="23"/>
      <c r="I3705" s="23"/>
      <c r="J3705" s="22"/>
      <c r="K3705" s="23"/>
    </row>
    <row r="3706" spans="1:11" x14ac:dyDescent="0.2">
      <c r="A3706" s="2" t="s">
        <v>474</v>
      </c>
      <c r="B3706" s="2" t="s">
        <v>482</v>
      </c>
      <c r="C3706" s="2" t="s">
        <v>230</v>
      </c>
      <c r="D3706" s="2">
        <v>60</v>
      </c>
      <c r="E3706" s="23">
        <v>1.08483892658203E-2</v>
      </c>
      <c r="F3706" s="23">
        <v>6.7549555254829502E-2</v>
      </c>
      <c r="G3706" s="23">
        <v>0.87240926306428501</v>
      </c>
      <c r="H3706" s="23"/>
      <c r="I3706" s="23"/>
      <c r="J3706" s="22"/>
      <c r="K3706" s="23"/>
    </row>
    <row r="3707" spans="1:11" x14ac:dyDescent="0.2">
      <c r="A3707" s="2" t="s">
        <v>400</v>
      </c>
      <c r="B3707" s="2" t="s">
        <v>482</v>
      </c>
      <c r="C3707" s="2" t="s">
        <v>230</v>
      </c>
      <c r="D3707" s="2">
        <v>55</v>
      </c>
      <c r="E3707" s="23">
        <v>6.4979996785647504E-2</v>
      </c>
      <c r="F3707" s="23">
        <v>9.1229364313793498E-2</v>
      </c>
      <c r="G3707" s="23">
        <v>0.47629720747186699</v>
      </c>
      <c r="H3707" s="23"/>
      <c r="I3707" s="23"/>
      <c r="J3707" s="22"/>
      <c r="K3707" s="23"/>
    </row>
    <row r="3708" spans="1:11" x14ac:dyDescent="0.2">
      <c r="A3708" s="2" t="s">
        <v>475</v>
      </c>
      <c r="B3708" s="2" t="s">
        <v>482</v>
      </c>
      <c r="C3708" s="2" t="s">
        <v>230</v>
      </c>
      <c r="D3708" s="2">
        <v>66</v>
      </c>
      <c r="E3708" s="23">
        <v>-1.4030581697800399E-2</v>
      </c>
      <c r="F3708" s="23">
        <v>6.6406188522288703E-2</v>
      </c>
      <c r="G3708" s="23">
        <v>0.83266547266118895</v>
      </c>
      <c r="H3708" s="23"/>
      <c r="I3708" s="23"/>
      <c r="J3708" s="22"/>
      <c r="K3708" s="23"/>
    </row>
    <row r="3709" spans="1:11" x14ac:dyDescent="0.2">
      <c r="A3709" s="2" t="s">
        <v>300</v>
      </c>
      <c r="B3709" s="2" t="s">
        <v>482</v>
      </c>
      <c r="C3709" s="2" t="s">
        <v>230</v>
      </c>
      <c r="D3709" s="2">
        <v>51</v>
      </c>
      <c r="E3709" s="23">
        <v>1.02404090915773E-2</v>
      </c>
      <c r="F3709" s="23">
        <v>7.6663734500798705E-2</v>
      </c>
      <c r="G3709" s="23">
        <v>0.89373813055847495</v>
      </c>
      <c r="H3709" s="23"/>
      <c r="I3709" s="23"/>
      <c r="J3709" s="22"/>
      <c r="K3709" s="23"/>
    </row>
    <row r="3710" spans="1:11" x14ac:dyDescent="0.2">
      <c r="A3710" s="2" t="s">
        <v>476</v>
      </c>
      <c r="B3710" s="2" t="s">
        <v>482</v>
      </c>
      <c r="C3710" s="2" t="s">
        <v>230</v>
      </c>
      <c r="D3710" s="2">
        <v>60</v>
      </c>
      <c r="E3710" s="23">
        <v>1.9717641319657499E-2</v>
      </c>
      <c r="F3710" s="23">
        <v>7.0686944156354195E-2</v>
      </c>
      <c r="G3710" s="23">
        <v>0.78028842670853404</v>
      </c>
      <c r="H3710" s="23"/>
      <c r="I3710" s="23"/>
      <c r="J3710" s="22"/>
      <c r="K3710" s="23"/>
    </row>
    <row r="3711" spans="1:11" x14ac:dyDescent="0.2">
      <c r="A3711" s="2" t="s">
        <v>307</v>
      </c>
      <c r="B3711" s="2" t="s">
        <v>482</v>
      </c>
      <c r="C3711" s="2" t="s">
        <v>230</v>
      </c>
      <c r="D3711" s="2">
        <v>58</v>
      </c>
      <c r="E3711" s="23">
        <v>2.2831038599917398E-2</v>
      </c>
      <c r="F3711" s="23">
        <v>5.3750399200068001E-2</v>
      </c>
      <c r="G3711" s="23">
        <v>0.67101138156336604</v>
      </c>
      <c r="H3711" s="23"/>
      <c r="I3711" s="23"/>
      <c r="J3711" s="22"/>
      <c r="K3711" s="23"/>
    </row>
    <row r="3712" spans="1:11" x14ac:dyDescent="0.2">
      <c r="A3712" s="2" t="s">
        <v>314</v>
      </c>
      <c r="B3712" s="2" t="s">
        <v>482</v>
      </c>
      <c r="C3712" s="2" t="s">
        <v>230</v>
      </c>
      <c r="D3712" s="2">
        <v>49</v>
      </c>
      <c r="E3712" s="23">
        <v>8.8661094263930901E-2</v>
      </c>
      <c r="F3712" s="23">
        <v>5.5766993598945699E-2</v>
      </c>
      <c r="G3712" s="23">
        <v>0.111868864968523</v>
      </c>
      <c r="H3712" s="23"/>
      <c r="I3712" s="23"/>
      <c r="J3712" s="22"/>
      <c r="K3712" s="23"/>
    </row>
    <row r="3713" spans="1:11" x14ac:dyDescent="0.2">
      <c r="A3713" s="2" t="s">
        <v>321</v>
      </c>
      <c r="B3713" s="2" t="s">
        <v>482</v>
      </c>
      <c r="C3713" s="2" t="s">
        <v>230</v>
      </c>
      <c r="D3713" s="2">
        <v>63</v>
      </c>
      <c r="E3713" s="23">
        <v>2.4918236561648301E-2</v>
      </c>
      <c r="F3713" s="23">
        <v>5.8208784249294598E-2</v>
      </c>
      <c r="G3713" s="23">
        <v>0.66859012318036604</v>
      </c>
      <c r="H3713" s="23"/>
      <c r="I3713" s="23"/>
      <c r="J3713" s="22"/>
      <c r="K3713" s="23"/>
    </row>
    <row r="3714" spans="1:11" x14ac:dyDescent="0.2">
      <c r="A3714" s="2" t="s">
        <v>328</v>
      </c>
      <c r="B3714" s="2" t="s">
        <v>482</v>
      </c>
      <c r="C3714" s="2" t="s">
        <v>230</v>
      </c>
      <c r="D3714" s="2">
        <v>60</v>
      </c>
      <c r="E3714" s="23">
        <v>-4.6093400760369501E-3</v>
      </c>
      <c r="F3714" s="23">
        <v>7.2050144263097499E-2</v>
      </c>
      <c r="G3714" s="23">
        <v>0.948990883553398</v>
      </c>
      <c r="H3714" s="23"/>
      <c r="I3714" s="23"/>
      <c r="J3714" s="22"/>
      <c r="K3714" s="23"/>
    </row>
    <row r="3715" spans="1:11" x14ac:dyDescent="0.2">
      <c r="A3715" s="2" t="s">
        <v>477</v>
      </c>
      <c r="B3715" s="2" t="s">
        <v>482</v>
      </c>
      <c r="C3715" s="2" t="s">
        <v>230</v>
      </c>
      <c r="D3715" s="2">
        <v>67</v>
      </c>
      <c r="E3715" s="23">
        <v>-8.3012548856470098E-4</v>
      </c>
      <c r="F3715" s="23">
        <v>6.0923167047921702E-2</v>
      </c>
      <c r="G3715" s="23">
        <v>0.98912853930319899</v>
      </c>
      <c r="H3715" s="23"/>
      <c r="I3715" s="23"/>
      <c r="J3715" s="22"/>
      <c r="K3715" s="23"/>
    </row>
    <row r="3716" spans="1:11" x14ac:dyDescent="0.2">
      <c r="A3716" s="2" t="s">
        <v>335</v>
      </c>
      <c r="B3716" s="2" t="s">
        <v>482</v>
      </c>
      <c r="C3716" s="2" t="s">
        <v>230</v>
      </c>
      <c r="D3716" s="2">
        <v>56</v>
      </c>
      <c r="E3716" s="23">
        <v>1.9527265589109499E-2</v>
      </c>
      <c r="F3716" s="23">
        <v>7.7136905305691297E-2</v>
      </c>
      <c r="G3716" s="23">
        <v>0.80015172132292101</v>
      </c>
      <c r="H3716" s="23"/>
      <c r="I3716" s="23"/>
      <c r="J3716" s="22"/>
      <c r="K3716" s="23"/>
    </row>
    <row r="3717" spans="1:11" x14ac:dyDescent="0.2">
      <c r="A3717" s="2" t="s">
        <v>342</v>
      </c>
      <c r="B3717" s="2" t="s">
        <v>482</v>
      </c>
      <c r="C3717" s="2" t="s">
        <v>230</v>
      </c>
      <c r="D3717" s="2">
        <v>62</v>
      </c>
      <c r="E3717" s="23">
        <v>-2.5240409625256699E-2</v>
      </c>
      <c r="F3717" s="23">
        <v>6.6228928821830096E-2</v>
      </c>
      <c r="G3717" s="23">
        <v>0.70312271910273405</v>
      </c>
      <c r="H3717" s="23"/>
      <c r="I3717" s="23"/>
      <c r="J3717" s="22"/>
      <c r="K3717" s="23"/>
    </row>
    <row r="3718" spans="1:11" x14ac:dyDescent="0.2">
      <c r="A3718" s="2" t="s">
        <v>349</v>
      </c>
      <c r="B3718" s="2" t="s">
        <v>482</v>
      </c>
      <c r="C3718" s="2" t="s">
        <v>230</v>
      </c>
      <c r="D3718" s="2">
        <v>61</v>
      </c>
      <c r="E3718" s="23">
        <v>-3.8189948120938101E-2</v>
      </c>
      <c r="F3718" s="23">
        <v>6.6211246694760098E-2</v>
      </c>
      <c r="G3718" s="23">
        <v>0.56408170179695605</v>
      </c>
      <c r="H3718" s="23"/>
      <c r="I3718" s="23"/>
      <c r="J3718" s="22"/>
      <c r="K3718" s="23"/>
    </row>
    <row r="3719" spans="1:11" x14ac:dyDescent="0.2">
      <c r="A3719" s="2" t="s">
        <v>356</v>
      </c>
      <c r="B3719" s="2" t="s">
        <v>482</v>
      </c>
      <c r="C3719" s="2" t="s">
        <v>230</v>
      </c>
      <c r="D3719" s="2">
        <v>69</v>
      </c>
      <c r="E3719" s="23">
        <v>-3.6485671663940698E-2</v>
      </c>
      <c r="F3719" s="23">
        <v>6.5353701573050704E-2</v>
      </c>
      <c r="G3719" s="23">
        <v>0.57665312513236699</v>
      </c>
      <c r="H3719" s="23"/>
      <c r="I3719" s="23"/>
      <c r="J3719" s="22"/>
      <c r="K3719" s="23"/>
    </row>
    <row r="3720" spans="1:11" x14ac:dyDescent="0.2">
      <c r="A3720" s="2" t="s">
        <v>363</v>
      </c>
      <c r="B3720" s="2" t="s">
        <v>482</v>
      </c>
      <c r="C3720" s="2" t="s">
        <v>230</v>
      </c>
      <c r="D3720" s="2">
        <v>63</v>
      </c>
      <c r="E3720" s="23">
        <v>-2.3902983692580902E-2</v>
      </c>
      <c r="F3720" s="23">
        <v>6.6896689890884597E-2</v>
      </c>
      <c r="G3720" s="23">
        <v>0.72085831868698103</v>
      </c>
      <c r="H3720" s="23"/>
      <c r="I3720" s="23"/>
      <c r="J3720" s="22"/>
      <c r="K3720" s="23"/>
    </row>
    <row r="3721" spans="1:11" x14ac:dyDescent="0.2">
      <c r="A3721" s="2" t="s">
        <v>370</v>
      </c>
      <c r="B3721" s="2" t="s">
        <v>482</v>
      </c>
      <c r="C3721" s="2" t="s">
        <v>230</v>
      </c>
      <c r="D3721" s="2">
        <v>71</v>
      </c>
      <c r="E3721" s="23">
        <v>-1.6640760932807201E-2</v>
      </c>
      <c r="F3721" s="23">
        <v>6.3429777405037593E-2</v>
      </c>
      <c r="G3721" s="23">
        <v>0.79305211745182802</v>
      </c>
      <c r="H3721" s="23"/>
      <c r="I3721" s="23"/>
      <c r="J3721" s="22"/>
      <c r="K3721" s="23"/>
    </row>
    <row r="3722" spans="1:11" x14ac:dyDescent="0.2">
      <c r="A3722" s="2" t="s">
        <v>377</v>
      </c>
      <c r="B3722" s="2" t="s">
        <v>482</v>
      </c>
      <c r="C3722" s="2" t="s">
        <v>230</v>
      </c>
      <c r="D3722" s="2">
        <v>60</v>
      </c>
      <c r="E3722" s="23">
        <v>2.3809860397422201E-2</v>
      </c>
      <c r="F3722" s="23">
        <v>5.7745590548019102E-2</v>
      </c>
      <c r="G3722" s="23">
        <v>0.68010237206206303</v>
      </c>
      <c r="H3722" s="23"/>
      <c r="I3722" s="23"/>
      <c r="J3722" s="22"/>
      <c r="K3722" s="23"/>
    </row>
    <row r="3723" spans="1:11" x14ac:dyDescent="0.2">
      <c r="A3723" s="2" t="s">
        <v>384</v>
      </c>
      <c r="B3723" s="2" t="s">
        <v>482</v>
      </c>
      <c r="C3723" s="2" t="s">
        <v>230</v>
      </c>
      <c r="D3723" s="2">
        <v>67</v>
      </c>
      <c r="E3723" s="23">
        <v>-6.8955118630727993E-2</v>
      </c>
      <c r="F3723" s="23">
        <v>7.0566271680889595E-2</v>
      </c>
      <c r="G3723" s="23">
        <v>0.328485874724041</v>
      </c>
      <c r="H3723" s="23"/>
      <c r="I3723" s="23"/>
      <c r="J3723" s="22"/>
      <c r="K3723" s="23"/>
    </row>
    <row r="3724" spans="1:11" x14ac:dyDescent="0.2">
      <c r="A3724" s="2" t="s">
        <v>391</v>
      </c>
      <c r="B3724" s="2" t="s">
        <v>482</v>
      </c>
      <c r="C3724" s="2" t="s">
        <v>230</v>
      </c>
      <c r="D3724" s="2">
        <v>68</v>
      </c>
      <c r="E3724" s="23">
        <v>1.91834225684482E-2</v>
      </c>
      <c r="F3724" s="23">
        <v>6.5232429495124394E-2</v>
      </c>
      <c r="G3724" s="23">
        <v>0.76869829947795898</v>
      </c>
      <c r="H3724" s="23"/>
      <c r="I3724" s="23"/>
      <c r="J3724" s="22"/>
      <c r="K3724" s="23"/>
    </row>
    <row r="3725" spans="1:11" x14ac:dyDescent="0.2">
      <c r="A3725" s="2" t="s">
        <v>478</v>
      </c>
      <c r="B3725" s="2" t="s">
        <v>482</v>
      </c>
      <c r="C3725" s="2" t="s">
        <v>230</v>
      </c>
      <c r="D3725" s="2">
        <v>63</v>
      </c>
      <c r="E3725" s="23">
        <v>-7.1950263499312803E-3</v>
      </c>
      <c r="F3725" s="23">
        <v>6.79328258815107E-2</v>
      </c>
      <c r="G3725" s="23">
        <v>0.91565071428467903</v>
      </c>
      <c r="H3725" s="23"/>
      <c r="I3725" s="23"/>
      <c r="J3725" s="22"/>
      <c r="K3725" s="23"/>
    </row>
    <row r="3726" spans="1:11" x14ac:dyDescent="0.2">
      <c r="A3726" s="2" t="s">
        <v>405</v>
      </c>
      <c r="B3726" s="2" t="s">
        <v>482</v>
      </c>
      <c r="C3726" s="2" t="s">
        <v>230</v>
      </c>
      <c r="D3726" s="2">
        <v>15</v>
      </c>
      <c r="E3726" s="23">
        <v>0.15070573741368401</v>
      </c>
      <c r="F3726" s="23">
        <v>9.3085228047194005E-2</v>
      </c>
      <c r="G3726" s="23">
        <v>0.105445522142168</v>
      </c>
      <c r="H3726" s="23"/>
      <c r="I3726" s="23"/>
      <c r="J3726" s="22"/>
      <c r="K3726" s="23"/>
    </row>
    <row r="3727" spans="1:11" x14ac:dyDescent="0.2">
      <c r="A3727" s="2" t="s">
        <v>410</v>
      </c>
      <c r="B3727" s="2" t="s">
        <v>482</v>
      </c>
      <c r="C3727" s="2" t="s">
        <v>230</v>
      </c>
      <c r="D3727" s="2">
        <v>68</v>
      </c>
      <c r="E3727" s="23">
        <v>-8.9724377600140306E-2</v>
      </c>
      <c r="F3727" s="23">
        <v>6.6130161535726997E-2</v>
      </c>
      <c r="G3727" s="23">
        <v>0.174849696571204</v>
      </c>
      <c r="H3727" s="23"/>
      <c r="I3727" s="23"/>
      <c r="J3727" s="22"/>
      <c r="K3727" s="23"/>
    </row>
    <row r="3728" spans="1:11" x14ac:dyDescent="0.2">
      <c r="A3728" s="2" t="s">
        <v>415</v>
      </c>
      <c r="B3728" s="2" t="s">
        <v>482</v>
      </c>
      <c r="C3728" s="2" t="s">
        <v>230</v>
      </c>
      <c r="D3728" s="2">
        <v>72</v>
      </c>
      <c r="E3728" s="23">
        <v>-6.5785011075045696E-2</v>
      </c>
      <c r="F3728" s="23">
        <v>6.8539691312202902E-2</v>
      </c>
      <c r="G3728" s="23">
        <v>0.337151362928162</v>
      </c>
      <c r="H3728" s="23"/>
      <c r="I3728" s="23"/>
      <c r="J3728" s="22"/>
      <c r="K3728" s="23"/>
    </row>
    <row r="3729" spans="1:11" x14ac:dyDescent="0.2">
      <c r="A3729" s="2" t="s">
        <v>420</v>
      </c>
      <c r="B3729" s="2" t="s">
        <v>482</v>
      </c>
      <c r="C3729" s="2" t="s">
        <v>230</v>
      </c>
      <c r="D3729" s="2">
        <v>62</v>
      </c>
      <c r="E3729" s="23">
        <v>2.3151510930332499E-2</v>
      </c>
      <c r="F3729" s="23">
        <v>7.3301485834898802E-2</v>
      </c>
      <c r="G3729" s="23">
        <v>0.75212426969545498</v>
      </c>
      <c r="H3729" s="23"/>
      <c r="I3729" s="23"/>
      <c r="J3729" s="22"/>
      <c r="K3729" s="23"/>
    </row>
    <row r="3730" spans="1:11" x14ac:dyDescent="0.2">
      <c r="A3730" s="2" t="s">
        <v>425</v>
      </c>
      <c r="B3730" s="2" t="s">
        <v>482</v>
      </c>
      <c r="C3730" s="2" t="s">
        <v>230</v>
      </c>
      <c r="D3730" s="2">
        <v>50</v>
      </c>
      <c r="E3730" s="23">
        <v>0.211636259661071</v>
      </c>
      <c r="F3730" s="23">
        <v>7.2570704328789898E-2</v>
      </c>
      <c r="G3730" s="23">
        <v>3.54236103929874E-3</v>
      </c>
      <c r="H3730" s="23"/>
      <c r="I3730" s="23"/>
      <c r="J3730" s="22"/>
      <c r="K3730" s="23"/>
    </row>
    <row r="3731" spans="1:11" x14ac:dyDescent="0.2">
      <c r="A3731" s="2" t="s">
        <v>430</v>
      </c>
      <c r="B3731" s="2" t="s">
        <v>482</v>
      </c>
      <c r="C3731" s="2" t="s">
        <v>230</v>
      </c>
      <c r="D3731" s="2">
        <v>67</v>
      </c>
      <c r="E3731" s="23">
        <v>-1.30401635884207E-2</v>
      </c>
      <c r="F3731" s="23">
        <v>6.87026185620115E-2</v>
      </c>
      <c r="G3731" s="23">
        <v>0.84946121826947796</v>
      </c>
      <c r="H3731" s="23"/>
      <c r="I3731" s="23"/>
      <c r="J3731" s="22"/>
      <c r="K3731" s="23"/>
    </row>
    <row r="3732" spans="1:11" x14ac:dyDescent="0.2">
      <c r="A3732" s="2" t="s">
        <v>435</v>
      </c>
      <c r="B3732" s="2" t="s">
        <v>482</v>
      </c>
      <c r="C3732" s="2" t="s">
        <v>230</v>
      </c>
      <c r="D3732" s="2">
        <v>62</v>
      </c>
      <c r="E3732" s="23">
        <v>-9.1467830295708194E-2</v>
      </c>
      <c r="F3732" s="23">
        <v>6.6182825886727803E-2</v>
      </c>
      <c r="G3732" s="23">
        <v>0.16695701832064699</v>
      </c>
      <c r="H3732" s="23"/>
      <c r="I3732" s="23"/>
      <c r="J3732" s="22"/>
      <c r="K3732" s="23"/>
    </row>
    <row r="3733" spans="1:11" x14ac:dyDescent="0.2">
      <c r="A3733" s="2" t="s">
        <v>440</v>
      </c>
      <c r="B3733" s="2" t="s">
        <v>482</v>
      </c>
      <c r="C3733" s="2" t="s">
        <v>230</v>
      </c>
      <c r="D3733" s="2">
        <v>67</v>
      </c>
      <c r="E3733" s="23">
        <v>-0.106060609128051</v>
      </c>
      <c r="F3733" s="23">
        <v>7.5480622905698597E-2</v>
      </c>
      <c r="G3733" s="23">
        <v>0.159980570727975</v>
      </c>
      <c r="H3733" s="23"/>
      <c r="I3733" s="23"/>
      <c r="J3733" s="22"/>
      <c r="K3733" s="23"/>
    </row>
    <row r="3734" spans="1:11" x14ac:dyDescent="0.2">
      <c r="A3734" s="2" t="s">
        <v>445</v>
      </c>
      <c r="B3734" s="2" t="s">
        <v>482</v>
      </c>
      <c r="C3734" s="2" t="s">
        <v>230</v>
      </c>
      <c r="D3734" s="2">
        <v>79</v>
      </c>
      <c r="E3734" s="23">
        <v>-6.3093557388409202E-2</v>
      </c>
      <c r="F3734" s="23">
        <v>6.6795596965748896E-2</v>
      </c>
      <c r="G3734" s="23">
        <v>0.34487508184360099</v>
      </c>
      <c r="H3734" s="23"/>
      <c r="I3734" s="23"/>
      <c r="J3734" s="22"/>
      <c r="K3734" s="23"/>
    </row>
    <row r="3735" spans="1:11" x14ac:dyDescent="0.2">
      <c r="A3735" s="2" t="s">
        <v>450</v>
      </c>
      <c r="B3735" s="2" t="s">
        <v>482</v>
      </c>
      <c r="C3735" s="2" t="s">
        <v>230</v>
      </c>
      <c r="D3735" s="2">
        <v>63</v>
      </c>
      <c r="E3735" s="23">
        <v>-7.0077596248940402E-2</v>
      </c>
      <c r="F3735" s="23">
        <v>6.7499561685941803E-2</v>
      </c>
      <c r="G3735" s="23">
        <v>0.29918004677620103</v>
      </c>
      <c r="H3735" s="23"/>
      <c r="I3735" s="23"/>
      <c r="J3735" s="22"/>
      <c r="K3735" s="23"/>
    </row>
    <row r="3736" spans="1:11" x14ac:dyDescent="0.2">
      <c r="A3736" s="2" t="s">
        <v>455</v>
      </c>
      <c r="B3736" s="2" t="s">
        <v>482</v>
      </c>
      <c r="C3736" s="2" t="s">
        <v>230</v>
      </c>
      <c r="D3736" s="2">
        <v>58</v>
      </c>
      <c r="E3736" s="23">
        <v>-9.8801775115137505E-2</v>
      </c>
      <c r="F3736" s="23">
        <v>7.4684610506853003E-2</v>
      </c>
      <c r="G3736" s="23">
        <v>0.18586193813485399</v>
      </c>
      <c r="H3736" s="23"/>
      <c r="I3736" s="23"/>
      <c r="J3736" s="22"/>
      <c r="K3736" s="23"/>
    </row>
    <row r="3737" spans="1:11" x14ac:dyDescent="0.2">
      <c r="A3737" s="2" t="s">
        <v>460</v>
      </c>
      <c r="B3737" s="2" t="s">
        <v>482</v>
      </c>
      <c r="C3737" s="2" t="s">
        <v>230</v>
      </c>
      <c r="D3737" s="2">
        <v>69</v>
      </c>
      <c r="E3737" s="23">
        <v>-8.2358065113544196E-2</v>
      </c>
      <c r="F3737" s="23">
        <v>6.41016861509279E-2</v>
      </c>
      <c r="G3737" s="23">
        <v>0.19886098958759801</v>
      </c>
      <c r="H3737" s="23"/>
      <c r="I3737" s="23"/>
      <c r="J3737" s="22"/>
      <c r="K3737" s="23"/>
    </row>
    <row r="3738" spans="1:11" x14ac:dyDescent="0.2">
      <c r="A3738" s="2" t="s">
        <v>465</v>
      </c>
      <c r="B3738" s="2" t="s">
        <v>482</v>
      </c>
      <c r="C3738" s="2" t="s">
        <v>230</v>
      </c>
      <c r="D3738" s="2">
        <v>56</v>
      </c>
      <c r="E3738" s="23">
        <v>-0.117492120532544</v>
      </c>
      <c r="F3738" s="23">
        <v>8.9448359959155496E-2</v>
      </c>
      <c r="G3738" s="23">
        <v>0.18900812207665901</v>
      </c>
      <c r="H3738" s="23"/>
      <c r="I3738" s="23"/>
      <c r="J3738" s="22"/>
      <c r="K3738" s="23"/>
    </row>
    <row r="3739" spans="1:11" x14ac:dyDescent="0.2">
      <c r="A3739" s="2" t="s">
        <v>470</v>
      </c>
      <c r="B3739" s="2" t="s">
        <v>482</v>
      </c>
      <c r="C3739" s="2" t="s">
        <v>230</v>
      </c>
      <c r="D3739" s="2">
        <v>66</v>
      </c>
      <c r="E3739" s="23">
        <v>-9.5077874871279694E-2</v>
      </c>
      <c r="F3739" s="23">
        <v>6.9149020425352203E-2</v>
      </c>
      <c r="G3739" s="23">
        <v>0.169140538231973</v>
      </c>
      <c r="H3739" s="23"/>
      <c r="I3739" s="23"/>
      <c r="J3739" s="22"/>
      <c r="K3739" s="23"/>
    </row>
    <row r="3740" spans="1:11" x14ac:dyDescent="0.2">
      <c r="A3740" s="2" t="s">
        <v>235</v>
      </c>
      <c r="B3740" s="2" t="s">
        <v>482</v>
      </c>
      <c r="C3740" s="2" t="s">
        <v>230</v>
      </c>
      <c r="D3740" s="2">
        <v>30</v>
      </c>
      <c r="E3740" s="23">
        <v>-4.8932150140892798E-2</v>
      </c>
      <c r="F3740" s="23">
        <v>9.5578240594165295E-2</v>
      </c>
      <c r="G3740" s="23">
        <v>0.60867963369120703</v>
      </c>
      <c r="H3740" s="23"/>
      <c r="I3740" s="23"/>
      <c r="J3740" s="22"/>
      <c r="K3740" s="23"/>
    </row>
    <row r="3741" spans="1:11" x14ac:dyDescent="0.2">
      <c r="A3741" s="2" t="s">
        <v>239</v>
      </c>
      <c r="B3741" s="2" t="s">
        <v>482</v>
      </c>
      <c r="C3741" s="2" t="s">
        <v>230</v>
      </c>
      <c r="D3741" s="2">
        <v>18</v>
      </c>
      <c r="E3741" s="23">
        <v>0.31432833074322902</v>
      </c>
      <c r="F3741" s="23">
        <v>0.118149745697765</v>
      </c>
      <c r="G3741" s="23">
        <v>7.8042511009004598E-3</v>
      </c>
      <c r="H3741" s="23"/>
      <c r="I3741" s="23"/>
      <c r="J3741" s="22"/>
      <c r="K3741" s="23"/>
    </row>
    <row r="3742" spans="1:11" x14ac:dyDescent="0.2">
      <c r="A3742" s="2" t="s">
        <v>249</v>
      </c>
      <c r="B3742" s="2" t="s">
        <v>482</v>
      </c>
      <c r="C3742" s="2" t="s">
        <v>230</v>
      </c>
      <c r="D3742" s="2">
        <v>57</v>
      </c>
      <c r="E3742" s="23">
        <v>-1.7421025676255201E-2</v>
      </c>
      <c r="F3742" s="23">
        <v>7.70178608052252E-2</v>
      </c>
      <c r="G3742" s="23">
        <v>0.82105005563175204</v>
      </c>
      <c r="H3742" s="23"/>
      <c r="I3742" s="23"/>
      <c r="J3742" s="22"/>
      <c r="K3742" s="23"/>
    </row>
  </sheetData>
  <sortState xmlns:xlrd2="http://schemas.microsoft.com/office/spreadsheetml/2017/richdata2" ref="A8:K3742">
    <sortCondition ref="B8:B3742" customList="CRC,Colon,Distal,Proximal,Rectal"/>
  </sortState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66C0-3BD0-DB44-84DD-32C8A34C1FE7}">
  <dimension ref="A1:K1501"/>
  <sheetViews>
    <sheetView workbookViewId="0">
      <pane ySplit="7" topLeftCell="A143" activePane="bottomLeft" state="frozen"/>
      <selection activeCell="E137" sqref="E137"/>
      <selection pane="bottomLeft"/>
    </sheetView>
  </sheetViews>
  <sheetFormatPr baseColWidth="10" defaultRowHeight="16" x14ac:dyDescent="0.2"/>
  <cols>
    <col min="1" max="1" width="69" style="15" bestFit="1" customWidth="1"/>
    <col min="2" max="2" width="9.33203125" style="15" bestFit="1" customWidth="1"/>
    <col min="3" max="3" width="22.83203125" style="15" bestFit="1" customWidth="1"/>
    <col min="4" max="4" width="6.33203125" style="15" bestFit="1" customWidth="1"/>
    <col min="5" max="5" width="12.83203125" style="65535" bestFit="1" customWidth="1"/>
    <col min="6" max="7" width="12.1640625" style="65535" bestFit="1" customWidth="1"/>
    <col min="8" max="8" width="17.1640625" style="65535" bestFit="1" customWidth="1"/>
    <col min="9" max="9" width="12.1640625" style="65535" bestFit="1" customWidth="1"/>
    <col min="10" max="10" width="5.1640625" style="65535" bestFit="1" customWidth="1"/>
    <col min="11" max="11" width="12.1640625" style="65535" bestFit="1" customWidth="1"/>
  </cols>
  <sheetData>
    <row r="1" spans="1:11" s="15" x14ac:dyDescent="0.2">
      <c r="A1" s="65535" t="s">
        <v>3746</v>
      </c>
    </row>
    <row r="7" spans="1:11" s="65535" customFormat="1" x14ac:dyDescent="0.2">
      <c r="A7" s="65535" t="s">
        <v>3626</v>
      </c>
      <c r="B7" s="65535" t="s">
        <v>3630</v>
      </c>
      <c r="C7" s="65535" t="s">
        <v>3631</v>
      </c>
      <c r="D7" s="65535" t="s">
        <v>3708</v>
      </c>
      <c r="E7" s="65535" t="s">
        <v>36</v>
      </c>
      <c r="F7" s="65535" t="s">
        <v>35</v>
      </c>
      <c r="G7" s="65535" t="s">
        <v>3632</v>
      </c>
      <c r="H7" s="65535" t="s">
        <v>3636</v>
      </c>
      <c r="I7" s="65535" t="s">
        <v>3633</v>
      </c>
      <c r="J7" s="65535" t="s">
        <v>3634</v>
      </c>
      <c r="K7" s="65535" t="s">
        <v>3635</v>
      </c>
    </row>
    <row r="8" spans="1:11" s="15" x14ac:dyDescent="0.2">
      <c r="A8" s="66" t="s">
        <v>283</v>
      </c>
      <c r="B8" s="66" t="s">
        <v>227</v>
      </c>
      <c r="C8" s="66" t="s">
        <v>229</v>
      </c>
      <c r="D8" s="66">
        <v>15</v>
      </c>
      <c r="E8" s="65535">
        <v>8.9894253454826004E-2</v>
      </c>
      <c r="F8" s="65535">
        <v>0.12290840811581499</v>
      </c>
      <c r="G8" s="65535">
        <v>0.46453961605736499</v>
      </c>
      <c r="H8" s="65535">
        <v>0.98463997132976899</v>
      </c>
      <c r="I8" s="65535">
        <v>24.860803971977798</v>
      </c>
      <c r="J8" s="65535">
        <v>14</v>
      </c>
      <c r="K8" s="65535">
        <v>3.5966698143894998E-2</v>
      </c>
    </row>
    <row r="9" spans="1:11" s="15" x14ac:dyDescent="0.2">
      <c r="A9" s="66" t="s">
        <v>284</v>
      </c>
      <c r="B9" s="66" t="s">
        <v>227</v>
      </c>
      <c r="C9" s="66" t="s">
        <v>229</v>
      </c>
      <c r="D9" s="66">
        <v>7</v>
      </c>
      <c r="E9" s="65535">
        <v>0.612475788260196</v>
      </c>
      <c r="F9" s="65535">
        <v>0.41998979468296999</v>
      </c>
      <c r="G9" s="65535">
        <v>0.14475480627169299</v>
      </c>
      <c r="H9" s="65535">
        <v>0.98463997132976899</v>
      </c>
      <c r="I9" s="65535">
        <v>60.403415961074202</v>
      </c>
      <c r="J9" s="65535">
        <v>6</v>
      </c>
      <c r="K9" s="65535">
        <v>3.7268120109220997E-11</v>
      </c>
    </row>
    <row r="10" spans="1:11" s="15" x14ac:dyDescent="0.2">
      <c r="A10" s="66" t="s">
        <v>285</v>
      </c>
      <c r="B10" s="66" t="s">
        <v>227</v>
      </c>
      <c r="C10" s="66" t="s">
        <v>229</v>
      </c>
      <c r="D10" s="66">
        <v>7</v>
      </c>
      <c r="E10" s="65535">
        <v>0.170167065906944</v>
      </c>
      <c r="F10" s="65535">
        <v>0.13709199850025799</v>
      </c>
      <c r="G10" s="65535">
        <v>0.214509037780932</v>
      </c>
      <c r="H10" s="65535">
        <v>0.98463997132976899</v>
      </c>
      <c r="I10" s="65535">
        <v>6.6848693609136296</v>
      </c>
      <c r="J10" s="65535">
        <v>6</v>
      </c>
      <c r="K10" s="65535">
        <v>0.35097565475554299</v>
      </c>
    </row>
    <row r="11" spans="1:11" s="15" x14ac:dyDescent="0.2">
      <c r="A11" s="66" t="s">
        <v>286</v>
      </c>
      <c r="B11" s="66" t="s">
        <v>227</v>
      </c>
      <c r="C11" s="66" t="s">
        <v>229</v>
      </c>
      <c r="D11" s="66">
        <v>10</v>
      </c>
      <c r="E11" s="65535">
        <v>-5.72468511027289E-3</v>
      </c>
      <c r="F11" s="65535">
        <v>0.13978285412223701</v>
      </c>
      <c r="G11" s="65535">
        <v>0.96733246450896804</v>
      </c>
      <c r="H11" s="65535">
        <v>0.98463997132976899</v>
      </c>
      <c r="I11" s="65535">
        <v>14.7296008956199</v>
      </c>
      <c r="J11" s="65535">
        <v>9</v>
      </c>
      <c r="K11" s="65535">
        <v>9.8636212457510294E-2</v>
      </c>
    </row>
    <row r="12" spans="1:11" s="15" x14ac:dyDescent="0.2">
      <c r="A12" s="66" t="s">
        <v>228</v>
      </c>
      <c r="B12" s="66" t="s">
        <v>227</v>
      </c>
      <c r="C12" s="66" t="s">
        <v>229</v>
      </c>
      <c r="D12" s="66">
        <v>29</v>
      </c>
      <c r="E12" s="65535">
        <v>-0.163662929903646</v>
      </c>
      <c r="F12" s="65535">
        <v>8.5169567697533102E-2</v>
      </c>
      <c r="G12" s="65535">
        <v>5.4654499077901098E-2</v>
      </c>
      <c r="H12" s="65535">
        <v>0.98463997132976899</v>
      </c>
      <c r="I12" s="65535">
        <v>52.445686868616299</v>
      </c>
      <c r="J12" s="65535">
        <v>28</v>
      </c>
      <c r="K12" s="65535">
        <v>3.4067428368045999E-3</v>
      </c>
    </row>
    <row r="13" spans="1:11" s="15" x14ac:dyDescent="0.2">
      <c r="A13" s="66" t="s">
        <v>272</v>
      </c>
      <c r="B13" s="66" t="s">
        <v>227</v>
      </c>
      <c r="C13" s="66" t="s">
        <v>229</v>
      </c>
      <c r="D13" s="66">
        <v>24</v>
      </c>
      <c r="E13" s="65535">
        <v>-0.12800644797187899</v>
      </c>
      <c r="F13" s="65535">
        <v>9.8326687650209396E-2</v>
      </c>
      <c r="G13" s="65535">
        <v>0.192968190392522</v>
      </c>
      <c r="H13" s="65535">
        <v>0.98463997132976899</v>
      </c>
      <c r="I13" s="65535">
        <v>59.015691814651298</v>
      </c>
      <c r="J13" s="65535">
        <v>23</v>
      </c>
      <c r="K13" s="65535">
        <v>5.2949288273259597E-5</v>
      </c>
    </row>
    <row r="14" spans="1:11" s="15" x14ac:dyDescent="0.2">
      <c r="A14" s="66" t="s">
        <v>240</v>
      </c>
      <c r="B14" s="66" t="s">
        <v>227</v>
      </c>
      <c r="C14" s="66" t="s">
        <v>229</v>
      </c>
      <c r="D14" s="66">
        <v>67</v>
      </c>
      <c r="E14" s="65535">
        <v>-5.7865915736035004E-3</v>
      </c>
      <c r="F14" s="65535">
        <v>4.3864881982626197E-2</v>
      </c>
      <c r="G14" s="65535">
        <v>0.895048717042914</v>
      </c>
      <c r="H14" s="65535">
        <v>0.98463997132976899</v>
      </c>
      <c r="I14" s="65535">
        <v>117.209582900209</v>
      </c>
      <c r="J14" s="65535">
        <v>66</v>
      </c>
      <c r="K14" s="65535">
        <v>1.06687484978442E-4</v>
      </c>
    </row>
    <row r="15" spans="1:11" s="15" x14ac:dyDescent="0.2">
      <c r="A15" s="66" t="s">
        <v>241</v>
      </c>
      <c r="B15" s="66" t="s">
        <v>227</v>
      </c>
      <c r="C15" s="66" t="s">
        <v>229</v>
      </c>
      <c r="D15" s="66">
        <v>50</v>
      </c>
      <c r="E15" s="65535">
        <v>7.3758186876227205E-2</v>
      </c>
      <c r="F15" s="65535">
        <v>6.1224772022476302E-2</v>
      </c>
      <c r="G15" s="65535">
        <v>0.22831469536277699</v>
      </c>
      <c r="H15" s="65535">
        <v>0.98463997132976899</v>
      </c>
      <c r="I15" s="65535">
        <v>126.759393379808</v>
      </c>
      <c r="J15" s="65535">
        <v>49</v>
      </c>
      <c r="K15" s="65535">
        <v>8.2282567467602901E-9</v>
      </c>
    </row>
    <row r="16" spans="1:11" s="15" x14ac:dyDescent="0.2">
      <c r="A16" s="66" t="s">
        <v>291</v>
      </c>
      <c r="B16" s="66" t="s">
        <v>227</v>
      </c>
      <c r="C16" s="66" t="s">
        <v>229</v>
      </c>
      <c r="D16" s="66">
        <v>89</v>
      </c>
      <c r="E16" s="65535">
        <v>-4.0709893077312001E-2</v>
      </c>
      <c r="F16" s="65535">
        <v>3.9101073606759101E-2</v>
      </c>
      <c r="G16" s="65535">
        <v>0.29780818844338502</v>
      </c>
      <c r="H16" s="65535">
        <v>0.98463997132976899</v>
      </c>
      <c r="I16" s="65535">
        <v>134.39816093298299</v>
      </c>
      <c r="J16" s="65535">
        <v>88</v>
      </c>
      <c r="K16" s="65535">
        <v>1.06877922125996E-3</v>
      </c>
    </row>
    <row r="17" spans="1:11" s="15" x14ac:dyDescent="0.2">
      <c r="A17" s="66" t="s">
        <v>292</v>
      </c>
      <c r="B17" s="66" t="s">
        <v>227</v>
      </c>
      <c r="C17" s="66" t="s">
        <v>229</v>
      </c>
      <c r="D17" s="66">
        <v>31</v>
      </c>
      <c r="E17" s="65535">
        <v>-7.7155544211375496E-3</v>
      </c>
      <c r="F17" s="65535">
        <v>5.6154909237151003E-2</v>
      </c>
      <c r="G17" s="65535">
        <v>0.89071646233760604</v>
      </c>
      <c r="H17" s="65535">
        <v>0.98463997132976899</v>
      </c>
      <c r="I17" s="65535">
        <v>33.507298394513398</v>
      </c>
      <c r="J17" s="65535">
        <v>30</v>
      </c>
      <c r="K17" s="65535">
        <v>0.30095533634374699</v>
      </c>
    </row>
    <row r="18" spans="1:11" s="15" x14ac:dyDescent="0.2">
      <c r="A18" s="66" t="s">
        <v>293</v>
      </c>
      <c r="B18" s="66" t="s">
        <v>227</v>
      </c>
      <c r="C18" s="66" t="s">
        <v>229</v>
      </c>
      <c r="D18" s="66">
        <v>63</v>
      </c>
      <c r="E18" s="65535">
        <v>-8.7779483534925606E-3</v>
      </c>
      <c r="F18" s="65535">
        <v>4.04356330593049E-2</v>
      </c>
      <c r="G18" s="65535">
        <v>0.82814250917854004</v>
      </c>
      <c r="H18" s="65535">
        <v>0.98463997132976899</v>
      </c>
      <c r="I18" s="65535">
        <v>111.620192449063</v>
      </c>
      <c r="J18" s="65535">
        <v>62</v>
      </c>
      <c r="K18" s="65535">
        <v>1.14263404923106E-4</v>
      </c>
    </row>
    <row r="19" spans="1:11" s="15" x14ac:dyDescent="0.2">
      <c r="A19" s="66" t="s">
        <v>294</v>
      </c>
      <c r="B19" s="66" t="s">
        <v>227</v>
      </c>
      <c r="C19" s="66" t="s">
        <v>229</v>
      </c>
      <c r="D19" s="66">
        <v>55</v>
      </c>
      <c r="E19" s="65535">
        <v>2.39805842661844E-2</v>
      </c>
      <c r="F19" s="65535">
        <v>3.9060039811949498E-2</v>
      </c>
      <c r="G19" s="65535">
        <v>0.53925390348463398</v>
      </c>
      <c r="H19" s="65535">
        <v>0.98463997132976899</v>
      </c>
      <c r="I19" s="65535">
        <v>75.807399524317205</v>
      </c>
      <c r="J19" s="65535">
        <v>54</v>
      </c>
      <c r="K19" s="65535">
        <v>2.6776936909888499E-2</v>
      </c>
    </row>
    <row r="20" spans="1:11" s="15" x14ac:dyDescent="0.2">
      <c r="A20" s="66" t="s">
        <v>301</v>
      </c>
      <c r="B20" s="66" t="s">
        <v>227</v>
      </c>
      <c r="C20" s="66" t="s">
        <v>229</v>
      </c>
      <c r="D20" s="66">
        <v>56</v>
      </c>
      <c r="E20" s="65535">
        <v>3.9722865473066499E-2</v>
      </c>
      <c r="F20" s="65535">
        <v>6.2708825249554498E-2</v>
      </c>
      <c r="G20" s="65535">
        <v>0.52644023760649505</v>
      </c>
      <c r="H20" s="65535">
        <v>0.98463997132976899</v>
      </c>
      <c r="I20" s="65535">
        <v>134.50114331456501</v>
      </c>
      <c r="J20" s="65535">
        <v>55</v>
      </c>
      <c r="K20" s="65535">
        <v>1.3160436352729001E-8</v>
      </c>
    </row>
    <row r="21" spans="1:11" s="15" x14ac:dyDescent="0.2">
      <c r="A21" s="66" t="s">
        <v>308</v>
      </c>
      <c r="B21" s="66" t="s">
        <v>227</v>
      </c>
      <c r="C21" s="66" t="s">
        <v>229</v>
      </c>
      <c r="D21" s="66">
        <v>91</v>
      </c>
      <c r="E21" s="65535">
        <v>-1.0674942483393899E-2</v>
      </c>
      <c r="F21" s="65535">
        <v>4.0516377334194199E-2</v>
      </c>
      <c r="G21" s="65535">
        <v>0.79218658310351198</v>
      </c>
      <c r="H21" s="65535">
        <v>0.98463997132976899</v>
      </c>
      <c r="I21" s="65535">
        <v>184.14528815341299</v>
      </c>
      <c r="J21" s="65535">
        <v>90</v>
      </c>
      <c r="K21" s="65535">
        <v>1.92801933225671E-8</v>
      </c>
    </row>
    <row r="22" spans="1:11" s="15" x14ac:dyDescent="0.2">
      <c r="A22" s="66" t="s">
        <v>315</v>
      </c>
      <c r="B22" s="66" t="s">
        <v>227</v>
      </c>
      <c r="C22" s="66" t="s">
        <v>229</v>
      </c>
      <c r="D22" s="66">
        <v>44</v>
      </c>
      <c r="E22" s="65535">
        <v>1.8790847752544399E-3</v>
      </c>
      <c r="F22" s="65535">
        <v>5.0475708888728002E-2</v>
      </c>
      <c r="G22" s="65535">
        <v>0.97030360688034401</v>
      </c>
      <c r="H22" s="65535">
        <v>0.98463997132976899</v>
      </c>
      <c r="I22" s="65535">
        <v>61.769804394304899</v>
      </c>
      <c r="J22" s="65535">
        <v>43</v>
      </c>
      <c r="K22" s="65535">
        <v>3.1655643144834801E-2</v>
      </c>
    </row>
    <row r="23" spans="1:11" s="15" x14ac:dyDescent="0.2">
      <c r="A23" s="66" t="s">
        <v>322</v>
      </c>
      <c r="B23" s="66" t="s">
        <v>227</v>
      </c>
      <c r="C23" s="66" t="s">
        <v>229</v>
      </c>
      <c r="D23" s="66">
        <v>57</v>
      </c>
      <c r="E23" s="65535">
        <v>5.81351940025586E-2</v>
      </c>
      <c r="F23" s="65535">
        <v>3.6814155144798501E-2</v>
      </c>
      <c r="G23" s="65535">
        <v>0.114300902258355</v>
      </c>
      <c r="H23" s="65535">
        <v>0.98463997132976899</v>
      </c>
      <c r="I23" s="65535">
        <v>71.940012591773097</v>
      </c>
      <c r="J23" s="65535">
        <v>56</v>
      </c>
      <c r="K23" s="65535">
        <v>7.4254630209543607E-2</v>
      </c>
    </row>
    <row r="24" spans="1:11" s="15" x14ac:dyDescent="0.2">
      <c r="A24" s="66" t="s">
        <v>329</v>
      </c>
      <c r="B24" s="66" t="s">
        <v>227</v>
      </c>
      <c r="C24" s="66" t="s">
        <v>229</v>
      </c>
      <c r="D24" s="66">
        <v>80</v>
      </c>
      <c r="E24" s="65535">
        <v>-4.3199255598051899E-2</v>
      </c>
      <c r="F24" s="65535">
        <v>3.5749044425543497E-2</v>
      </c>
      <c r="G24" s="65535">
        <v>0.226892253437317</v>
      </c>
      <c r="H24" s="65535">
        <v>0.98463997132976899</v>
      </c>
      <c r="I24" s="65535">
        <v>97.752852404085601</v>
      </c>
      <c r="J24" s="65535">
        <v>79</v>
      </c>
      <c r="K24" s="65535">
        <v>7.4933823171266997E-2</v>
      </c>
    </row>
    <row r="25" spans="1:11" s="15" x14ac:dyDescent="0.2">
      <c r="A25" s="66" t="s">
        <v>336</v>
      </c>
      <c r="B25" s="66" t="s">
        <v>227</v>
      </c>
      <c r="C25" s="66" t="s">
        <v>229</v>
      </c>
      <c r="D25" s="66">
        <v>44</v>
      </c>
      <c r="E25" s="65535">
        <v>1.7503635427799501E-2</v>
      </c>
      <c r="F25" s="65535">
        <v>4.7738249696653599E-2</v>
      </c>
      <c r="G25" s="65535">
        <v>0.71387375964282695</v>
      </c>
      <c r="H25" s="65535">
        <v>0.98463997132976899</v>
      </c>
      <c r="I25" s="65535">
        <v>56.896082897471601</v>
      </c>
      <c r="J25" s="65535">
        <v>43</v>
      </c>
      <c r="K25" s="65535">
        <v>7.6046941859812797E-2</v>
      </c>
    </row>
    <row r="26" spans="1:11" s="15" x14ac:dyDescent="0.2">
      <c r="A26" s="66" t="s">
        <v>343</v>
      </c>
      <c r="B26" s="66" t="s">
        <v>227</v>
      </c>
      <c r="C26" s="66" t="s">
        <v>229</v>
      </c>
      <c r="D26" s="66">
        <v>45</v>
      </c>
      <c r="E26" s="65535">
        <v>0.10502372538515301</v>
      </c>
      <c r="F26" s="65535">
        <v>6.3458620551188005E-2</v>
      </c>
      <c r="G26" s="65535">
        <v>9.79254301036456E-2</v>
      </c>
      <c r="H26" s="65535">
        <v>0.98463997132976899</v>
      </c>
      <c r="I26" s="65535">
        <v>108.669425462117</v>
      </c>
      <c r="J26" s="65535">
        <v>44</v>
      </c>
      <c r="K26" s="65535">
        <v>2.16639236153429E-7</v>
      </c>
    </row>
    <row r="27" spans="1:11" s="15" x14ac:dyDescent="0.2">
      <c r="A27" s="66" t="s">
        <v>350</v>
      </c>
      <c r="B27" s="66" t="s">
        <v>227</v>
      </c>
      <c r="C27" s="66" t="s">
        <v>229</v>
      </c>
      <c r="D27" s="66">
        <v>43</v>
      </c>
      <c r="E27" s="65535">
        <v>2.43170078904398E-2</v>
      </c>
      <c r="F27" s="65535">
        <v>5.1397163191481798E-2</v>
      </c>
      <c r="G27" s="65535">
        <v>0.63612781798512696</v>
      </c>
      <c r="H27" s="65535">
        <v>0.98463997132976899</v>
      </c>
      <c r="I27" s="65535">
        <v>65.438351291492594</v>
      </c>
      <c r="J27" s="65535">
        <v>42</v>
      </c>
      <c r="K27" s="65535">
        <v>1.1787448649878299E-2</v>
      </c>
    </row>
    <row r="28" spans="1:11" s="15" x14ac:dyDescent="0.2">
      <c r="A28" s="66" t="s">
        <v>357</v>
      </c>
      <c r="B28" s="66" t="s">
        <v>227</v>
      </c>
      <c r="C28" s="66" t="s">
        <v>229</v>
      </c>
      <c r="D28" s="66">
        <v>47</v>
      </c>
      <c r="E28" s="65535">
        <v>1.2627071815418601E-2</v>
      </c>
      <c r="F28" s="65535">
        <v>4.6574161881904198E-2</v>
      </c>
      <c r="G28" s="65535">
        <v>0.78630063795862304</v>
      </c>
      <c r="H28" s="65535">
        <v>0.98463997132976899</v>
      </c>
      <c r="I28" s="65535">
        <v>62.022129802762599</v>
      </c>
      <c r="J28" s="65535">
        <v>46</v>
      </c>
      <c r="K28" s="65535">
        <v>5.75038961544918E-2</v>
      </c>
    </row>
    <row r="29" spans="1:11" s="15" x14ac:dyDescent="0.2">
      <c r="A29" s="66" t="s">
        <v>364</v>
      </c>
      <c r="B29" s="66" t="s">
        <v>227</v>
      </c>
      <c r="C29" s="66" t="s">
        <v>229</v>
      </c>
      <c r="D29" s="66">
        <v>62</v>
      </c>
      <c r="E29" s="65535">
        <v>6.2690359270207205E-2</v>
      </c>
      <c r="F29" s="65535">
        <v>3.8623390870616198E-2</v>
      </c>
      <c r="G29" s="65535">
        <v>0.104563970365562</v>
      </c>
      <c r="H29" s="65535">
        <v>0.98463997132976899</v>
      </c>
      <c r="I29" s="65535">
        <v>80.457332276810206</v>
      </c>
      <c r="J29" s="65535">
        <v>61</v>
      </c>
      <c r="K29" s="65535">
        <v>4.8271976967355502E-2</v>
      </c>
    </row>
    <row r="30" spans="1:11" s="15" x14ac:dyDescent="0.2">
      <c r="A30" s="66" t="s">
        <v>371</v>
      </c>
      <c r="B30" s="66" t="s">
        <v>227</v>
      </c>
      <c r="C30" s="66" t="s">
        <v>229</v>
      </c>
      <c r="D30" s="66">
        <v>78</v>
      </c>
      <c r="E30" s="65535">
        <v>-1.4430844457683199E-3</v>
      </c>
      <c r="F30" s="65535">
        <v>4.2287203919880098E-2</v>
      </c>
      <c r="G30" s="65535">
        <v>0.97277683914507296</v>
      </c>
      <c r="H30" s="65535">
        <v>0.98463997132976899</v>
      </c>
      <c r="I30" s="65535">
        <v>161.816220372863</v>
      </c>
      <c r="J30" s="65535">
        <v>77</v>
      </c>
      <c r="K30" s="65535">
        <v>5.5853175783619399E-8</v>
      </c>
    </row>
    <row r="31" spans="1:11" s="15" x14ac:dyDescent="0.2">
      <c r="A31" s="66" t="s">
        <v>378</v>
      </c>
      <c r="B31" s="66" t="s">
        <v>227</v>
      </c>
      <c r="C31" s="66" t="s">
        <v>229</v>
      </c>
      <c r="D31" s="66">
        <v>54</v>
      </c>
      <c r="E31" s="65535">
        <v>2.8176707426495799E-2</v>
      </c>
      <c r="F31" s="65535">
        <v>3.7336770907658197E-2</v>
      </c>
      <c r="G31" s="65535">
        <v>0.45045076414214602</v>
      </c>
      <c r="H31" s="65535">
        <v>0.98463997132976899</v>
      </c>
      <c r="I31" s="65535">
        <v>64.663258350443002</v>
      </c>
      <c r="J31" s="65535">
        <v>53</v>
      </c>
      <c r="K31" s="65535">
        <v>0.13078113498951599</v>
      </c>
    </row>
    <row r="32" spans="1:11" s="15" x14ac:dyDescent="0.2">
      <c r="A32" s="66" t="s">
        <v>385</v>
      </c>
      <c r="B32" s="66" t="s">
        <v>227</v>
      </c>
      <c r="C32" s="66" t="s">
        <v>229</v>
      </c>
      <c r="D32" s="66">
        <v>53</v>
      </c>
      <c r="E32" s="65535">
        <v>4.8480213536650801E-2</v>
      </c>
      <c r="F32" s="65535">
        <v>5.2277707769970302E-2</v>
      </c>
      <c r="G32" s="65535">
        <v>0.35374006398732399</v>
      </c>
      <c r="H32" s="65535">
        <v>0.98463997132976899</v>
      </c>
      <c r="I32" s="65535">
        <v>126.05559849215</v>
      </c>
      <c r="J32" s="65535">
        <v>52</v>
      </c>
      <c r="K32" s="65535">
        <v>4.3408693517185903E-8</v>
      </c>
    </row>
    <row r="33" spans="1:11" s="15" x14ac:dyDescent="0.2">
      <c r="A33" s="66" t="s">
        <v>401</v>
      </c>
      <c r="B33" s="66" t="s">
        <v>227</v>
      </c>
      <c r="C33" s="66" t="s">
        <v>229</v>
      </c>
      <c r="D33" s="66">
        <v>23</v>
      </c>
      <c r="E33" s="65535">
        <v>-2.6099462380291399E-2</v>
      </c>
      <c r="F33" s="65535">
        <v>4.69428567048773E-2</v>
      </c>
      <c r="G33" s="65535">
        <v>0.57822200910420196</v>
      </c>
      <c r="H33" s="65535">
        <v>0.98463997132976899</v>
      </c>
      <c r="I33" s="65535">
        <v>20.873839048318501</v>
      </c>
      <c r="J33" s="65535">
        <v>22</v>
      </c>
      <c r="K33" s="65535">
        <v>0.52854647484983996</v>
      </c>
    </row>
    <row r="34" spans="1:11" s="15" x14ac:dyDescent="0.2">
      <c r="A34" s="66" t="s">
        <v>406</v>
      </c>
      <c r="B34" s="66" t="s">
        <v>227</v>
      </c>
      <c r="C34" s="66" t="s">
        <v>229</v>
      </c>
      <c r="D34" s="66">
        <v>65</v>
      </c>
      <c r="E34" s="65535">
        <v>-2.7251417066803001E-2</v>
      </c>
      <c r="F34" s="65535">
        <v>3.2792189037628303E-2</v>
      </c>
      <c r="G34" s="65535">
        <v>0.40595454222461103</v>
      </c>
      <c r="H34" s="65535">
        <v>0.98463997132976899</v>
      </c>
      <c r="I34" s="65535">
        <v>73.672917031126303</v>
      </c>
      <c r="J34" s="65535">
        <v>64</v>
      </c>
      <c r="K34" s="65535">
        <v>0.19116772047422101</v>
      </c>
    </row>
    <row r="35" spans="1:11" s="15" x14ac:dyDescent="0.2">
      <c r="A35" s="66" t="s">
        <v>411</v>
      </c>
      <c r="B35" s="66" t="s">
        <v>227</v>
      </c>
      <c r="C35" s="66" t="s">
        <v>229</v>
      </c>
      <c r="D35" s="66">
        <v>67</v>
      </c>
      <c r="E35" s="65535">
        <v>-3.7643542212292798E-3</v>
      </c>
      <c r="F35" s="65535">
        <v>4.9525146211905798E-2</v>
      </c>
      <c r="G35" s="65535">
        <v>0.93941197999273596</v>
      </c>
      <c r="H35" s="65535">
        <v>0.98463997132976899</v>
      </c>
      <c r="I35" s="65535">
        <v>152.16456387972099</v>
      </c>
      <c r="J35" s="65535">
        <v>66</v>
      </c>
      <c r="K35" s="65535">
        <v>9.31525411783199E-9</v>
      </c>
    </row>
    <row r="36" spans="1:11" s="15" x14ac:dyDescent="0.2">
      <c r="A36" s="66" t="s">
        <v>416</v>
      </c>
      <c r="B36" s="66" t="s">
        <v>227</v>
      </c>
      <c r="C36" s="66" t="s">
        <v>229</v>
      </c>
      <c r="D36" s="66">
        <v>54</v>
      </c>
      <c r="E36" s="65535">
        <v>8.0286302378922807E-3</v>
      </c>
      <c r="F36" s="65535">
        <v>6.6659668173421199E-2</v>
      </c>
      <c r="G36" s="65535">
        <v>0.90413294530188504</v>
      </c>
      <c r="H36" s="65535">
        <v>0.98463997132976899</v>
      </c>
      <c r="I36" s="65535">
        <v>136.05291753822999</v>
      </c>
      <c r="J36" s="65535">
        <v>53</v>
      </c>
      <c r="K36" s="65535">
        <v>3.1050172051118501E-9</v>
      </c>
    </row>
    <row r="37" spans="1:11" s="15" x14ac:dyDescent="0.2">
      <c r="A37" s="66" t="s">
        <v>421</v>
      </c>
      <c r="B37" s="66" t="s">
        <v>227</v>
      </c>
      <c r="C37" s="66" t="s">
        <v>229</v>
      </c>
      <c r="D37" s="66">
        <v>53</v>
      </c>
      <c r="E37" s="65535">
        <v>1.96804167175204E-2</v>
      </c>
      <c r="F37" s="65535">
        <v>4.46412594141255E-2</v>
      </c>
      <c r="G37" s="65535">
        <v>0.65931644387082</v>
      </c>
      <c r="H37" s="65535">
        <v>0.98463997132976899</v>
      </c>
      <c r="I37" s="65535">
        <v>90.1579968015822</v>
      </c>
      <c r="J37" s="65535">
        <v>52</v>
      </c>
      <c r="K37" s="65535">
        <v>8.1343135703641398E-4</v>
      </c>
    </row>
    <row r="38" spans="1:11" s="15" x14ac:dyDescent="0.2">
      <c r="A38" s="66" t="s">
        <v>426</v>
      </c>
      <c r="B38" s="66" t="s">
        <v>227</v>
      </c>
      <c r="C38" s="66" t="s">
        <v>229</v>
      </c>
      <c r="D38" s="66">
        <v>75</v>
      </c>
      <c r="E38" s="65535">
        <v>-1.30847670570864E-2</v>
      </c>
      <c r="F38" s="65535">
        <v>4.5082246556471001E-2</v>
      </c>
      <c r="G38" s="65535">
        <v>0.77163101114179999</v>
      </c>
      <c r="H38" s="65535">
        <v>0.98463997132976899</v>
      </c>
      <c r="I38" s="65535">
        <v>155.853489330374</v>
      </c>
      <c r="J38" s="65535">
        <v>74</v>
      </c>
      <c r="K38" s="65535">
        <v>8.8732125511222705E-8</v>
      </c>
    </row>
    <row r="39" spans="1:11" s="15" x14ac:dyDescent="0.2">
      <c r="A39" s="66" t="s">
        <v>431</v>
      </c>
      <c r="B39" s="66" t="s">
        <v>227</v>
      </c>
      <c r="C39" s="66" t="s">
        <v>229</v>
      </c>
      <c r="D39" s="66">
        <v>32</v>
      </c>
      <c r="E39" s="65535">
        <v>3.3588459368513998E-2</v>
      </c>
      <c r="F39" s="65535">
        <v>5.3257302837321503E-2</v>
      </c>
      <c r="G39" s="65535">
        <v>0.52824801514748998</v>
      </c>
      <c r="H39" s="65535">
        <v>0.98463997132976899</v>
      </c>
      <c r="I39" s="65535">
        <v>28.829062324575499</v>
      </c>
      <c r="J39" s="65535">
        <v>31</v>
      </c>
      <c r="K39" s="65535">
        <v>0.57813561713652495</v>
      </c>
    </row>
    <row r="40" spans="1:11" s="15" x14ac:dyDescent="0.2">
      <c r="A40" s="66" t="s">
        <v>436</v>
      </c>
      <c r="B40" s="66" t="s">
        <v>227</v>
      </c>
      <c r="C40" s="66" t="s">
        <v>229</v>
      </c>
      <c r="D40" s="66">
        <v>70</v>
      </c>
      <c r="E40" s="65535">
        <v>1.3682082880937699E-2</v>
      </c>
      <c r="F40" s="65535">
        <v>5.0721060901274498E-2</v>
      </c>
      <c r="G40" s="65535">
        <v>0.787351427935016</v>
      </c>
      <c r="H40" s="65535">
        <v>0.98463997132976899</v>
      </c>
      <c r="I40" s="65535">
        <v>153.05777376606301</v>
      </c>
      <c r="J40" s="65535">
        <v>69</v>
      </c>
      <c r="K40" s="65535">
        <v>2.58274380507043E-8</v>
      </c>
    </row>
    <row r="41" spans="1:11" s="15" x14ac:dyDescent="0.2">
      <c r="A41" s="66" t="s">
        <v>441</v>
      </c>
      <c r="B41" s="66" t="s">
        <v>227</v>
      </c>
      <c r="C41" s="66" t="s">
        <v>229</v>
      </c>
      <c r="D41" s="66">
        <v>52</v>
      </c>
      <c r="E41" s="65535">
        <v>-4.8959305881659303E-2</v>
      </c>
      <c r="F41" s="65535">
        <v>3.9860210575908599E-2</v>
      </c>
      <c r="G41" s="65535">
        <v>0.21934369848642099</v>
      </c>
      <c r="H41" s="65535">
        <v>0.98463997132976899</v>
      </c>
      <c r="I41" s="65535">
        <v>71.811620401654295</v>
      </c>
      <c r="J41" s="65535">
        <v>51</v>
      </c>
      <c r="K41" s="65535">
        <v>2.8936425353059101E-2</v>
      </c>
    </row>
    <row r="42" spans="1:11" s="15" x14ac:dyDescent="0.2">
      <c r="A42" s="66" t="s">
        <v>446</v>
      </c>
      <c r="B42" s="66" t="s">
        <v>227</v>
      </c>
      <c r="C42" s="66" t="s">
        <v>229</v>
      </c>
      <c r="D42" s="66">
        <v>31</v>
      </c>
      <c r="E42" s="65535">
        <v>1.0451407491136201E-2</v>
      </c>
      <c r="F42" s="65535">
        <v>5.09842244225003E-2</v>
      </c>
      <c r="G42" s="65535">
        <v>0.83757761900229999</v>
      </c>
      <c r="H42" s="65535">
        <v>0.98463997132976899</v>
      </c>
      <c r="I42" s="65535">
        <v>20.104896913769402</v>
      </c>
      <c r="J42" s="65535">
        <v>30</v>
      </c>
      <c r="K42" s="65535">
        <v>0.91378148834020401</v>
      </c>
    </row>
    <row r="43" spans="1:11" s="15" x14ac:dyDescent="0.2">
      <c r="A43" s="66" t="s">
        <v>451</v>
      </c>
      <c r="B43" s="66" t="s">
        <v>227</v>
      </c>
      <c r="C43" s="66" t="s">
        <v>229</v>
      </c>
      <c r="D43" s="66">
        <v>53</v>
      </c>
      <c r="E43" s="65535">
        <v>2.0043238865234701E-2</v>
      </c>
      <c r="F43" s="65535">
        <v>4.3062907551538798E-2</v>
      </c>
      <c r="G43" s="65535">
        <v>0.64161574355287798</v>
      </c>
      <c r="H43" s="65535">
        <v>0.98463997132976899</v>
      </c>
      <c r="I43" s="65535">
        <v>80.029250859303204</v>
      </c>
      <c r="J43" s="65535">
        <v>52</v>
      </c>
      <c r="K43" s="65535">
        <v>7.5213985487652497E-3</v>
      </c>
    </row>
    <row r="44" spans="1:11" s="15" x14ac:dyDescent="0.2">
      <c r="A44" s="66" t="s">
        <v>456</v>
      </c>
      <c r="B44" s="66" t="s">
        <v>227</v>
      </c>
      <c r="C44" s="66" t="s">
        <v>229</v>
      </c>
      <c r="D44" s="66">
        <v>41</v>
      </c>
      <c r="E44" s="65535">
        <v>-4.1369455118145798E-2</v>
      </c>
      <c r="F44" s="65535">
        <v>3.1519595834961701E-2</v>
      </c>
      <c r="G44" s="65535">
        <v>0.189351640252889</v>
      </c>
      <c r="H44" s="65535">
        <v>0.98463997132976899</v>
      </c>
      <c r="I44" s="65535">
        <v>38.092399321165502</v>
      </c>
      <c r="J44" s="65535">
        <v>40</v>
      </c>
      <c r="K44" s="65535">
        <v>0.55639761032389101</v>
      </c>
    </row>
    <row r="45" spans="1:11" s="15" x14ac:dyDescent="0.2">
      <c r="A45" s="66" t="s">
        <v>461</v>
      </c>
      <c r="B45" s="66" t="s">
        <v>227</v>
      </c>
      <c r="C45" s="66" t="s">
        <v>229</v>
      </c>
      <c r="D45" s="66">
        <v>63</v>
      </c>
      <c r="E45" s="65535">
        <v>-6.11008469880347E-3</v>
      </c>
      <c r="F45" s="65535">
        <v>4.5991395527951499E-2</v>
      </c>
      <c r="G45" s="65535">
        <v>0.89430981278405497</v>
      </c>
      <c r="H45" s="65535">
        <v>0.98463997132976899</v>
      </c>
      <c r="I45" s="65535">
        <v>100.99452475913699</v>
      </c>
      <c r="J45" s="65535">
        <v>62</v>
      </c>
      <c r="K45" s="65535">
        <v>1.2888006670249E-3</v>
      </c>
    </row>
    <row r="46" spans="1:11" s="15" x14ac:dyDescent="0.2">
      <c r="A46" s="66" t="s">
        <v>466</v>
      </c>
      <c r="B46" s="66" t="s">
        <v>227</v>
      </c>
      <c r="C46" s="66" t="s">
        <v>229</v>
      </c>
      <c r="D46" s="66">
        <v>59</v>
      </c>
      <c r="E46" s="65535">
        <v>-3.1930004562542399E-2</v>
      </c>
      <c r="F46" s="65535">
        <v>4.1877036311546198E-2</v>
      </c>
      <c r="G46" s="65535">
        <v>0.44577924688558601</v>
      </c>
      <c r="H46" s="65535">
        <v>0.98463997132976899</v>
      </c>
      <c r="I46" s="65535">
        <v>89.539833720827502</v>
      </c>
      <c r="J46" s="65535">
        <v>58</v>
      </c>
      <c r="K46" s="65535">
        <v>4.9367920378684798E-3</v>
      </c>
    </row>
    <row r="47" spans="1:11" s="15" x14ac:dyDescent="0.2">
      <c r="A47" s="66" t="s">
        <v>295</v>
      </c>
      <c r="B47" s="66" t="s">
        <v>227</v>
      </c>
      <c r="C47" s="66" t="s">
        <v>229</v>
      </c>
      <c r="D47" s="66">
        <v>56</v>
      </c>
      <c r="E47" s="65535">
        <v>1.49816181965838E-2</v>
      </c>
      <c r="F47" s="65535">
        <v>3.7255326484785203E-2</v>
      </c>
      <c r="G47" s="65535">
        <v>0.68758571316942596</v>
      </c>
      <c r="H47" s="65535">
        <v>0.98463997132976899</v>
      </c>
      <c r="I47" s="65535">
        <v>73.787024082549493</v>
      </c>
      <c r="J47" s="65535">
        <v>55</v>
      </c>
      <c r="K47" s="65535">
        <v>4.62594991426084E-2</v>
      </c>
    </row>
    <row r="48" spans="1:11" s="15" x14ac:dyDescent="0.2">
      <c r="A48" s="66" t="s">
        <v>250</v>
      </c>
      <c r="B48" s="66" t="s">
        <v>227</v>
      </c>
      <c r="C48" s="66" t="s">
        <v>229</v>
      </c>
      <c r="D48" s="66">
        <v>81</v>
      </c>
      <c r="E48" s="65535">
        <v>-3.0408578640012299E-2</v>
      </c>
      <c r="F48" s="65535">
        <v>4.2008735525425403E-2</v>
      </c>
      <c r="G48" s="65535">
        <v>0.46914971106851699</v>
      </c>
      <c r="H48" s="65535">
        <v>0.98463997132976899</v>
      </c>
      <c r="I48" s="65535">
        <v>149.85935249263699</v>
      </c>
      <c r="J48" s="65535">
        <v>80</v>
      </c>
      <c r="K48" s="65535">
        <v>3.6971120133193399E-6</v>
      </c>
    </row>
    <row r="49" spans="1:11" s="15" x14ac:dyDescent="0.2">
      <c r="A49" s="66" t="s">
        <v>302</v>
      </c>
      <c r="B49" s="66" t="s">
        <v>227</v>
      </c>
      <c r="C49" s="66" t="s">
        <v>229</v>
      </c>
      <c r="D49" s="66">
        <v>54</v>
      </c>
      <c r="E49" s="65535">
        <v>3.5066781083182799E-2</v>
      </c>
      <c r="F49" s="65535">
        <v>6.4687785324881397E-2</v>
      </c>
      <c r="G49" s="65535">
        <v>0.58775459540379904</v>
      </c>
      <c r="H49" s="65535">
        <v>0.98463997132976899</v>
      </c>
      <c r="I49" s="65535">
        <v>134.146207938212</v>
      </c>
      <c r="J49" s="65535">
        <v>53</v>
      </c>
      <c r="K49" s="65535">
        <v>5.6658722874360801E-9</v>
      </c>
    </row>
    <row r="50" spans="1:11" s="15" x14ac:dyDescent="0.2">
      <c r="A50" s="66" t="s">
        <v>309</v>
      </c>
      <c r="B50" s="66" t="s">
        <v>227</v>
      </c>
      <c r="C50" s="66" t="s">
        <v>229</v>
      </c>
      <c r="D50" s="66">
        <v>94</v>
      </c>
      <c r="E50" s="65535">
        <v>-2.9667409348436299E-3</v>
      </c>
      <c r="F50" s="65535">
        <v>3.89606625258994E-2</v>
      </c>
      <c r="G50" s="65535">
        <v>0.93930207934180998</v>
      </c>
      <c r="H50" s="65535">
        <v>0.98463997132976899</v>
      </c>
      <c r="I50" s="65535">
        <v>178.89153153511401</v>
      </c>
      <c r="J50" s="65535">
        <v>93</v>
      </c>
      <c r="K50" s="65535">
        <v>2.19521073599947E-7</v>
      </c>
    </row>
    <row r="51" spans="1:11" s="15" x14ac:dyDescent="0.2">
      <c r="A51" s="66" t="s">
        <v>316</v>
      </c>
      <c r="B51" s="66" t="s">
        <v>227</v>
      </c>
      <c r="C51" s="66" t="s">
        <v>229</v>
      </c>
      <c r="D51" s="66">
        <v>43</v>
      </c>
      <c r="E51" s="65535">
        <v>5.6816402549172704E-3</v>
      </c>
      <c r="F51" s="65535">
        <v>5.0616298763360303E-2</v>
      </c>
      <c r="G51" s="65535">
        <v>0.91062580069355603</v>
      </c>
      <c r="H51" s="65535">
        <v>0.98463997132976899</v>
      </c>
      <c r="I51" s="65535">
        <v>60.888585168125601</v>
      </c>
      <c r="J51" s="65535">
        <v>42</v>
      </c>
      <c r="K51" s="65535">
        <v>2.9750232647525202E-2</v>
      </c>
    </row>
    <row r="52" spans="1:11" s="15" x14ac:dyDescent="0.2">
      <c r="A52" s="66" t="s">
        <v>323</v>
      </c>
      <c r="B52" s="66" t="s">
        <v>227</v>
      </c>
      <c r="C52" s="66" t="s">
        <v>229</v>
      </c>
      <c r="D52" s="66">
        <v>55</v>
      </c>
      <c r="E52" s="65535">
        <v>6.0662935240135898E-2</v>
      </c>
      <c r="F52" s="65535">
        <v>3.6797277176658302E-2</v>
      </c>
      <c r="G52" s="65535">
        <v>9.92354915183601E-2</v>
      </c>
      <c r="H52" s="65535">
        <v>0.98463997132976899</v>
      </c>
      <c r="I52" s="65535">
        <v>64.125736880566294</v>
      </c>
      <c r="J52" s="65535">
        <v>54</v>
      </c>
      <c r="K52" s="65535">
        <v>0.162899631802748</v>
      </c>
    </row>
    <row r="53" spans="1:11" s="15" x14ac:dyDescent="0.2">
      <c r="A53" s="66" t="s">
        <v>251</v>
      </c>
      <c r="B53" s="66" t="s">
        <v>227</v>
      </c>
      <c r="C53" s="66" t="s">
        <v>229</v>
      </c>
      <c r="D53" s="66">
        <v>41</v>
      </c>
      <c r="E53" s="65535">
        <v>2.03024740877863E-2</v>
      </c>
      <c r="F53" s="65535">
        <v>4.8215681238659297E-2</v>
      </c>
      <c r="G53" s="65535">
        <v>0.673699466607105</v>
      </c>
      <c r="H53" s="65535">
        <v>0.98463997132976899</v>
      </c>
      <c r="I53" s="65535">
        <v>51.913829433189903</v>
      </c>
      <c r="J53" s="65535">
        <v>40</v>
      </c>
      <c r="K53" s="65535">
        <v>9.8215897120959003E-2</v>
      </c>
    </row>
    <row r="54" spans="1:11" s="15" x14ac:dyDescent="0.2">
      <c r="A54" s="66" t="s">
        <v>330</v>
      </c>
      <c r="B54" s="66" t="s">
        <v>227</v>
      </c>
      <c r="C54" s="66" t="s">
        <v>229</v>
      </c>
      <c r="D54" s="66">
        <v>81</v>
      </c>
      <c r="E54" s="65535">
        <v>-7.3768735923308099E-2</v>
      </c>
      <c r="F54" s="65535">
        <v>4.0304550150653401E-2</v>
      </c>
      <c r="G54" s="65535">
        <v>6.7207621115560903E-2</v>
      </c>
      <c r="H54" s="65535">
        <v>0.98463997132976899</v>
      </c>
      <c r="I54" s="65535">
        <v>96.700185555084403</v>
      </c>
      <c r="J54" s="65535">
        <v>80</v>
      </c>
      <c r="K54" s="65535">
        <v>9.8515581668227201E-2</v>
      </c>
    </row>
    <row r="55" spans="1:11" s="15" x14ac:dyDescent="0.2">
      <c r="A55" s="66" t="s">
        <v>337</v>
      </c>
      <c r="B55" s="66" t="s">
        <v>227</v>
      </c>
      <c r="C55" s="66" t="s">
        <v>229</v>
      </c>
      <c r="D55" s="66">
        <v>47</v>
      </c>
      <c r="E55" s="65535">
        <v>4.0974259846537797E-2</v>
      </c>
      <c r="F55" s="65535">
        <v>4.7238176748143998E-2</v>
      </c>
      <c r="G55" s="65535">
        <v>0.38572444329622702</v>
      </c>
      <c r="H55" s="65535">
        <v>0.98463997132976899</v>
      </c>
      <c r="I55" s="65535">
        <v>63.165548757531198</v>
      </c>
      <c r="J55" s="65535">
        <v>46</v>
      </c>
      <c r="K55" s="65535">
        <v>4.7134507037408999E-2</v>
      </c>
    </row>
    <row r="56" spans="1:11" s="15" x14ac:dyDescent="0.2">
      <c r="A56" s="66" t="s">
        <v>344</v>
      </c>
      <c r="B56" s="66" t="s">
        <v>227</v>
      </c>
      <c r="C56" s="66" t="s">
        <v>229</v>
      </c>
      <c r="D56" s="66">
        <v>44</v>
      </c>
      <c r="E56" s="65535">
        <v>9.5676843633776695E-2</v>
      </c>
      <c r="F56" s="65535">
        <v>6.5086937137769404E-2</v>
      </c>
      <c r="G56" s="65535">
        <v>0.14156572358591499</v>
      </c>
      <c r="H56" s="65535">
        <v>0.98463997132976899</v>
      </c>
      <c r="I56" s="65535">
        <v>103.40608128449399</v>
      </c>
      <c r="J56" s="65535">
        <v>43</v>
      </c>
      <c r="K56" s="65535">
        <v>6.9048885734446503E-7</v>
      </c>
    </row>
    <row r="57" spans="1:11" s="15" x14ac:dyDescent="0.2">
      <c r="A57" s="66" t="s">
        <v>351</v>
      </c>
      <c r="B57" s="66" t="s">
        <v>227</v>
      </c>
      <c r="C57" s="66" t="s">
        <v>229</v>
      </c>
      <c r="D57" s="66">
        <v>40</v>
      </c>
      <c r="E57" s="65535">
        <v>5.9495973248927603E-3</v>
      </c>
      <c r="F57" s="65535">
        <v>5.1316887676518798E-2</v>
      </c>
      <c r="G57" s="65535">
        <v>0.90770137020308495</v>
      </c>
      <c r="H57" s="65535">
        <v>0.98463997132976899</v>
      </c>
      <c r="I57" s="65535">
        <v>70.309924423734898</v>
      </c>
      <c r="J57" s="65535">
        <v>39</v>
      </c>
      <c r="K57" s="65535">
        <v>1.5541099449758601E-3</v>
      </c>
    </row>
    <row r="58" spans="1:11" s="15" x14ac:dyDescent="0.2">
      <c r="A58" s="66" t="s">
        <v>358</v>
      </c>
      <c r="B58" s="66" t="s">
        <v>227</v>
      </c>
      <c r="C58" s="66" t="s">
        <v>229</v>
      </c>
      <c r="D58" s="66">
        <v>48</v>
      </c>
      <c r="E58" s="65535">
        <v>3.1157845019577801E-2</v>
      </c>
      <c r="F58" s="65535">
        <v>4.4041368406568603E-2</v>
      </c>
      <c r="G58" s="65535">
        <v>0.479275886688379</v>
      </c>
      <c r="H58" s="65535">
        <v>0.98463997132976899</v>
      </c>
      <c r="I58" s="65535">
        <v>59.878679949839302</v>
      </c>
      <c r="J58" s="65535">
        <v>47</v>
      </c>
      <c r="K58" s="65535">
        <v>9.8399937416389804E-2</v>
      </c>
    </row>
    <row r="59" spans="1:11" s="15" x14ac:dyDescent="0.2">
      <c r="A59" s="66" t="s">
        <v>365</v>
      </c>
      <c r="B59" s="66" t="s">
        <v>227</v>
      </c>
      <c r="C59" s="66" t="s">
        <v>229</v>
      </c>
      <c r="D59" s="66">
        <v>67</v>
      </c>
      <c r="E59" s="65535">
        <v>7.0469819459518607E-2</v>
      </c>
      <c r="F59" s="65535">
        <v>3.7525212123392403E-2</v>
      </c>
      <c r="G59" s="65535">
        <v>6.0390384947026803E-2</v>
      </c>
      <c r="H59" s="65535">
        <v>0.98463997132976899</v>
      </c>
      <c r="I59" s="65535">
        <v>89.574287083958495</v>
      </c>
      <c r="J59" s="65535">
        <v>66</v>
      </c>
      <c r="K59" s="65535">
        <v>2.8388637121366401E-2</v>
      </c>
    </row>
    <row r="60" spans="1:11" s="15" x14ac:dyDescent="0.2">
      <c r="A60" s="66" t="s">
        <v>372</v>
      </c>
      <c r="B60" s="66" t="s">
        <v>227</v>
      </c>
      <c r="C60" s="66" t="s">
        <v>229</v>
      </c>
      <c r="D60" s="66">
        <v>81</v>
      </c>
      <c r="E60" s="65535">
        <v>-1.0227109267265199E-2</v>
      </c>
      <c r="F60" s="65535">
        <v>4.2765092704544601E-2</v>
      </c>
      <c r="G60" s="65535">
        <v>0.81099222111690505</v>
      </c>
      <c r="H60" s="65535">
        <v>0.98463997132976899</v>
      </c>
      <c r="I60" s="65535">
        <v>173.84550763478401</v>
      </c>
      <c r="J60" s="65535">
        <v>80</v>
      </c>
      <c r="K60" s="65535">
        <v>6.5812561827339498E-9</v>
      </c>
    </row>
    <row r="61" spans="1:11" s="15" x14ac:dyDescent="0.2">
      <c r="A61" s="66" t="s">
        <v>379</v>
      </c>
      <c r="B61" s="66" t="s">
        <v>227</v>
      </c>
      <c r="C61" s="66" t="s">
        <v>229</v>
      </c>
      <c r="D61" s="66">
        <v>61</v>
      </c>
      <c r="E61" s="65535">
        <v>5.6199153927120403E-2</v>
      </c>
      <c r="F61" s="65535">
        <v>3.6304426390203003E-2</v>
      </c>
      <c r="G61" s="65535">
        <v>0.121622947254953</v>
      </c>
      <c r="H61" s="65535">
        <v>0.98463997132976899</v>
      </c>
      <c r="I61" s="65535">
        <v>70.751643770630494</v>
      </c>
      <c r="J61" s="65535">
        <v>60</v>
      </c>
      <c r="K61" s="65535">
        <v>0.16148730410062601</v>
      </c>
    </row>
    <row r="62" spans="1:11" s="15" x14ac:dyDescent="0.2">
      <c r="A62" s="66" t="s">
        <v>386</v>
      </c>
      <c r="B62" s="66" t="s">
        <v>227</v>
      </c>
      <c r="C62" s="66" t="s">
        <v>229</v>
      </c>
      <c r="D62" s="66">
        <v>52</v>
      </c>
      <c r="E62" s="65535">
        <v>5.67755488974864E-2</v>
      </c>
      <c r="F62" s="65535">
        <v>5.2084065869508402E-2</v>
      </c>
      <c r="G62" s="65535">
        <v>0.27568001650996599</v>
      </c>
      <c r="H62" s="65535">
        <v>0.98463997132976899</v>
      </c>
      <c r="I62" s="65535">
        <v>116.14126641998401</v>
      </c>
      <c r="J62" s="65535">
        <v>51</v>
      </c>
      <c r="K62" s="65535">
        <v>5.4593060977808701E-7</v>
      </c>
    </row>
    <row r="63" spans="1:11" s="15" x14ac:dyDescent="0.2">
      <c r="A63" s="66" t="s">
        <v>252</v>
      </c>
      <c r="B63" s="66" t="s">
        <v>227</v>
      </c>
      <c r="C63" s="66" t="s">
        <v>229</v>
      </c>
      <c r="D63" s="66">
        <v>54</v>
      </c>
      <c r="E63" s="65535">
        <v>7.5710841693613001E-2</v>
      </c>
      <c r="F63" s="65535">
        <v>3.9414448434171301E-2</v>
      </c>
      <c r="G63" s="65535">
        <v>5.4745506864109401E-2</v>
      </c>
      <c r="H63" s="65535">
        <v>0.98463997132976899</v>
      </c>
      <c r="I63" s="65535">
        <v>66.511972426976598</v>
      </c>
      <c r="J63" s="65535">
        <v>53</v>
      </c>
      <c r="K63" s="65535">
        <v>0.100531864281986</v>
      </c>
    </row>
    <row r="64" spans="1:11" s="15" x14ac:dyDescent="0.2">
      <c r="A64" s="66" t="s">
        <v>402</v>
      </c>
      <c r="B64" s="66" t="s">
        <v>227</v>
      </c>
      <c r="C64" s="66" t="s">
        <v>229</v>
      </c>
      <c r="D64" s="66">
        <v>20</v>
      </c>
      <c r="E64" s="65535">
        <v>1.0521717852789001E-2</v>
      </c>
      <c r="F64" s="65535">
        <v>5.4614832923044199E-2</v>
      </c>
      <c r="G64" s="65535">
        <v>0.84723064192302799</v>
      </c>
      <c r="H64" s="65535">
        <v>0.98463997132976899</v>
      </c>
      <c r="I64" s="65535">
        <v>22.5542632649132</v>
      </c>
      <c r="J64" s="65535">
        <v>19</v>
      </c>
      <c r="K64" s="65535">
        <v>0.25754545147041302</v>
      </c>
    </row>
    <row r="65" spans="1:11" s="15" x14ac:dyDescent="0.2">
      <c r="A65" s="66" t="s">
        <v>407</v>
      </c>
      <c r="B65" s="66" t="s">
        <v>227</v>
      </c>
      <c r="C65" s="66" t="s">
        <v>229</v>
      </c>
      <c r="D65" s="66">
        <v>48</v>
      </c>
      <c r="E65" s="65535">
        <v>-3.97816136764804E-2</v>
      </c>
      <c r="F65" s="65535">
        <v>5.0911073830254797E-2</v>
      </c>
      <c r="G65" s="65535">
        <v>0.434570729043677</v>
      </c>
      <c r="H65" s="65535">
        <v>0.98463997132976899</v>
      </c>
      <c r="I65" s="65535">
        <v>107.569547690489</v>
      </c>
      <c r="J65" s="65535">
        <v>47</v>
      </c>
      <c r="K65" s="65535">
        <v>1.19808565794489E-6</v>
      </c>
    </row>
    <row r="66" spans="1:11" s="15" x14ac:dyDescent="0.2">
      <c r="A66" s="66" t="s">
        <v>412</v>
      </c>
      <c r="B66" s="66" t="s">
        <v>227</v>
      </c>
      <c r="C66" s="66" t="s">
        <v>229</v>
      </c>
      <c r="D66" s="66">
        <v>60</v>
      </c>
      <c r="E66" s="65535">
        <v>7.4617817181909596E-4</v>
      </c>
      <c r="F66" s="65535">
        <v>5.2884427727407597E-2</v>
      </c>
      <c r="G66" s="65535">
        <v>0.98874254076646195</v>
      </c>
      <c r="H66" s="65535">
        <v>0.99272940585019798</v>
      </c>
      <c r="I66" s="65535">
        <v>140.028177056967</v>
      </c>
      <c r="J66" s="65535">
        <v>59</v>
      </c>
      <c r="K66" s="65535">
        <v>1.5415323522851898E-8</v>
      </c>
    </row>
    <row r="67" spans="1:11" s="15" x14ac:dyDescent="0.2">
      <c r="A67" s="66" t="s">
        <v>417</v>
      </c>
      <c r="B67" s="66" t="s">
        <v>227</v>
      </c>
      <c r="C67" s="66" t="s">
        <v>229</v>
      </c>
      <c r="D67" s="66">
        <v>36</v>
      </c>
      <c r="E67" s="65535">
        <v>3.0718698997954399E-2</v>
      </c>
      <c r="F67" s="65535">
        <v>5.1623253526382397E-2</v>
      </c>
      <c r="G67" s="65535">
        <v>0.55180639812939003</v>
      </c>
      <c r="H67" s="65535">
        <v>0.98463997132976899</v>
      </c>
      <c r="I67" s="65535">
        <v>45.663218901619203</v>
      </c>
      <c r="J67" s="65535">
        <v>35</v>
      </c>
      <c r="K67" s="65535">
        <v>0.107108998729701</v>
      </c>
    </row>
    <row r="68" spans="1:11" s="15" x14ac:dyDescent="0.2">
      <c r="A68" s="66" t="s">
        <v>422</v>
      </c>
      <c r="B68" s="66" t="s">
        <v>227</v>
      </c>
      <c r="C68" s="66" t="s">
        <v>229</v>
      </c>
      <c r="D68" s="66">
        <v>57</v>
      </c>
      <c r="E68" s="65535">
        <v>5.1987838581220797E-3</v>
      </c>
      <c r="F68" s="65535">
        <v>4.6276381233495797E-2</v>
      </c>
      <c r="G68" s="65535">
        <v>0.91055219618537397</v>
      </c>
      <c r="H68" s="65535">
        <v>0.98463997132976899</v>
      </c>
      <c r="I68" s="65535">
        <v>104.390941134944</v>
      </c>
      <c r="J68" s="65535">
        <v>56</v>
      </c>
      <c r="K68" s="65535">
        <v>9.3620287440607898E-5</v>
      </c>
    </row>
    <row r="69" spans="1:11" s="15" x14ac:dyDescent="0.2">
      <c r="A69" s="66" t="s">
        <v>427</v>
      </c>
      <c r="B69" s="66" t="s">
        <v>227</v>
      </c>
      <c r="C69" s="66" t="s">
        <v>229</v>
      </c>
      <c r="D69" s="66">
        <v>61</v>
      </c>
      <c r="E69" s="65535">
        <v>-3.82768895930065E-2</v>
      </c>
      <c r="F69" s="65535">
        <v>3.6205735610530698E-2</v>
      </c>
      <c r="G69" s="65535">
        <v>0.29041797693251398</v>
      </c>
      <c r="H69" s="65535">
        <v>0.98463997132976899</v>
      </c>
      <c r="I69" s="65535">
        <v>78.443133352938702</v>
      </c>
      <c r="J69" s="65535">
        <v>60</v>
      </c>
      <c r="K69" s="65535">
        <v>5.5226741584327999E-2</v>
      </c>
    </row>
    <row r="70" spans="1:11" s="15" x14ac:dyDescent="0.2">
      <c r="A70" s="66" t="s">
        <v>432</v>
      </c>
      <c r="B70" s="66" t="s">
        <v>227</v>
      </c>
      <c r="C70" s="66" t="s">
        <v>229</v>
      </c>
      <c r="D70" s="66">
        <v>39</v>
      </c>
      <c r="E70" s="65535">
        <v>4.4812085828339003E-2</v>
      </c>
      <c r="F70" s="65535">
        <v>4.5516840962174898E-2</v>
      </c>
      <c r="G70" s="65535">
        <v>0.32486157011378702</v>
      </c>
      <c r="H70" s="65535">
        <v>0.98463997132976899</v>
      </c>
      <c r="I70" s="65535">
        <v>52.443733357427703</v>
      </c>
      <c r="J70" s="65535">
        <v>38</v>
      </c>
      <c r="K70" s="65535">
        <v>5.95851728888648E-2</v>
      </c>
    </row>
    <row r="71" spans="1:11" s="15" x14ac:dyDescent="0.2">
      <c r="A71" s="66" t="s">
        <v>437</v>
      </c>
      <c r="B71" s="66" t="s">
        <v>227</v>
      </c>
      <c r="C71" s="66" t="s">
        <v>229</v>
      </c>
      <c r="D71" s="66">
        <v>70</v>
      </c>
      <c r="E71" s="65535">
        <v>8.8383084619133804E-3</v>
      </c>
      <c r="F71" s="65535">
        <v>4.0880254029555398E-2</v>
      </c>
      <c r="G71" s="65535">
        <v>0.82883190043685095</v>
      </c>
      <c r="H71" s="65535">
        <v>0.98463997132976899</v>
      </c>
      <c r="I71" s="65535">
        <v>99.329236855497797</v>
      </c>
      <c r="J71" s="65535">
        <v>69</v>
      </c>
      <c r="K71" s="65535">
        <v>9.8198397386968801E-3</v>
      </c>
    </row>
    <row r="72" spans="1:11" s="15" x14ac:dyDescent="0.2">
      <c r="A72" s="66" t="s">
        <v>442</v>
      </c>
      <c r="B72" s="66" t="s">
        <v>227</v>
      </c>
      <c r="C72" s="66" t="s">
        <v>229</v>
      </c>
      <c r="D72" s="66">
        <v>53</v>
      </c>
      <c r="E72" s="65535">
        <v>-5.0648370472755402E-2</v>
      </c>
      <c r="F72" s="65535">
        <v>3.4748110721617799E-2</v>
      </c>
      <c r="G72" s="65535">
        <v>0.144954605459646</v>
      </c>
      <c r="H72" s="65535">
        <v>0.98463997132976899</v>
      </c>
      <c r="I72" s="65535">
        <v>67.818841419424103</v>
      </c>
      <c r="J72" s="65535">
        <v>52</v>
      </c>
      <c r="K72" s="65535">
        <v>6.9316866551629996E-2</v>
      </c>
    </row>
    <row r="73" spans="1:11" s="15" x14ac:dyDescent="0.2">
      <c r="A73" s="66" t="s">
        <v>447</v>
      </c>
      <c r="B73" s="66" t="s">
        <v>227</v>
      </c>
      <c r="C73" s="66" t="s">
        <v>229</v>
      </c>
      <c r="D73" s="66">
        <v>42</v>
      </c>
      <c r="E73" s="65535">
        <v>-1.28880855696436E-2</v>
      </c>
      <c r="F73" s="65535">
        <v>5.2233408291982503E-2</v>
      </c>
      <c r="G73" s="65535">
        <v>0.80510923442098803</v>
      </c>
      <c r="H73" s="65535">
        <v>0.98463997132976899</v>
      </c>
      <c r="I73" s="65535">
        <v>86.388638420147899</v>
      </c>
      <c r="J73" s="65535">
        <v>41</v>
      </c>
      <c r="K73" s="65535">
        <v>4.4319031809177702E-5</v>
      </c>
    </row>
    <row r="74" spans="1:11" s="15" x14ac:dyDescent="0.2">
      <c r="A74" s="66" t="s">
        <v>452</v>
      </c>
      <c r="B74" s="66" t="s">
        <v>227</v>
      </c>
      <c r="C74" s="66" t="s">
        <v>229</v>
      </c>
      <c r="D74" s="66">
        <v>58</v>
      </c>
      <c r="E74" s="65535">
        <v>2.82981281580925E-2</v>
      </c>
      <c r="F74" s="65535">
        <v>4.39810932452585E-2</v>
      </c>
      <c r="G74" s="65535">
        <v>0.51995436543269502</v>
      </c>
      <c r="H74" s="65535">
        <v>0.98463997132976899</v>
      </c>
      <c r="I74" s="65535">
        <v>98.796733439438199</v>
      </c>
      <c r="J74" s="65535">
        <v>57</v>
      </c>
      <c r="K74" s="65535">
        <v>4.9850396311415599E-4</v>
      </c>
    </row>
    <row r="75" spans="1:11" s="15" x14ac:dyDescent="0.2">
      <c r="A75" s="66" t="s">
        <v>457</v>
      </c>
      <c r="B75" s="66" t="s">
        <v>227</v>
      </c>
      <c r="C75" s="66" t="s">
        <v>229</v>
      </c>
      <c r="D75" s="66">
        <v>36</v>
      </c>
      <c r="E75" s="65535">
        <v>-5.8762824310275602E-2</v>
      </c>
      <c r="F75" s="65535">
        <v>4.1594331485941903E-2</v>
      </c>
      <c r="G75" s="65535">
        <v>0.15772618599569599</v>
      </c>
      <c r="H75" s="65535">
        <v>0.98463997132976899</v>
      </c>
      <c r="I75" s="65535">
        <v>36.979756449053703</v>
      </c>
      <c r="J75" s="65535">
        <v>35</v>
      </c>
      <c r="K75" s="65535">
        <v>0.377623634522604</v>
      </c>
    </row>
    <row r="76" spans="1:11" s="15" x14ac:dyDescent="0.2">
      <c r="A76" s="66" t="s">
        <v>462</v>
      </c>
      <c r="B76" s="66" t="s">
        <v>227</v>
      </c>
      <c r="C76" s="66" t="s">
        <v>229</v>
      </c>
      <c r="D76" s="66">
        <v>67</v>
      </c>
      <c r="E76" s="65535">
        <v>-2.2587105542477798E-2</v>
      </c>
      <c r="F76" s="65535">
        <v>4.4333724874185902E-2</v>
      </c>
      <c r="G76" s="65535">
        <v>0.61041645549658696</v>
      </c>
      <c r="H76" s="65535">
        <v>0.98463997132976899</v>
      </c>
      <c r="I76" s="65535">
        <v>102.505243691582</v>
      </c>
      <c r="J76" s="65535">
        <v>66</v>
      </c>
      <c r="K76" s="65535">
        <v>2.6772332290218798E-3</v>
      </c>
    </row>
    <row r="77" spans="1:11" s="15" x14ac:dyDescent="0.2">
      <c r="A77" s="66" t="s">
        <v>467</v>
      </c>
      <c r="B77" s="66" t="s">
        <v>227</v>
      </c>
      <c r="C77" s="66" t="s">
        <v>229</v>
      </c>
      <c r="D77" s="66">
        <v>64</v>
      </c>
      <c r="E77" s="65535">
        <v>-2.9976949488579301E-2</v>
      </c>
      <c r="F77" s="65535">
        <v>4.0807857992084098E-2</v>
      </c>
      <c r="G77" s="65535">
        <v>0.46259064695152402</v>
      </c>
      <c r="H77" s="65535">
        <v>0.98463997132976899</v>
      </c>
      <c r="I77" s="65535">
        <v>94.628259480705395</v>
      </c>
      <c r="J77" s="65535">
        <v>63</v>
      </c>
      <c r="K77" s="65535">
        <v>6.0973201148910201E-3</v>
      </c>
    </row>
    <row r="78" spans="1:11" s="15" x14ac:dyDescent="0.2">
      <c r="A78" s="66" t="s">
        <v>278</v>
      </c>
      <c r="B78" s="66" t="s">
        <v>227</v>
      </c>
      <c r="C78" s="66" t="s">
        <v>229</v>
      </c>
      <c r="D78" s="66">
        <v>27</v>
      </c>
      <c r="E78" s="65535">
        <v>5.969450932762E-2</v>
      </c>
      <c r="F78" s="65535">
        <v>5.2747743880935498E-2</v>
      </c>
      <c r="G78" s="65535">
        <v>0.25776147789791398</v>
      </c>
      <c r="H78" s="65535">
        <v>0.98463997132976899</v>
      </c>
      <c r="I78" s="65535">
        <v>28.682002645738599</v>
      </c>
      <c r="J78" s="65535">
        <v>26</v>
      </c>
      <c r="K78" s="65535">
        <v>0.32573981082764702</v>
      </c>
    </row>
    <row r="79" spans="1:11" s="15" x14ac:dyDescent="0.2">
      <c r="A79" s="66" t="s">
        <v>243</v>
      </c>
      <c r="B79" s="66" t="s">
        <v>227</v>
      </c>
      <c r="C79" s="66" t="s">
        <v>229</v>
      </c>
      <c r="D79" s="66">
        <v>41</v>
      </c>
      <c r="E79" s="65535">
        <v>2.5483950633995601E-3</v>
      </c>
      <c r="F79" s="65535">
        <v>4.912524490583E-2</v>
      </c>
      <c r="G79" s="65535">
        <v>0.958627921758478</v>
      </c>
      <c r="H79" s="65535">
        <v>0.98463997132976899</v>
      </c>
      <c r="I79" s="65535">
        <v>53.6229661624333</v>
      </c>
      <c r="J79" s="65535">
        <v>40</v>
      </c>
      <c r="K79" s="65535">
        <v>7.3421840747037601E-2</v>
      </c>
    </row>
    <row r="80" spans="1:11" s="15" x14ac:dyDescent="0.2">
      <c r="A80" s="66" t="s">
        <v>296</v>
      </c>
      <c r="B80" s="66" t="s">
        <v>227</v>
      </c>
      <c r="C80" s="66" t="s">
        <v>229</v>
      </c>
      <c r="D80" s="66">
        <v>54</v>
      </c>
      <c r="E80" s="65535">
        <v>1.7982304745425701E-2</v>
      </c>
      <c r="F80" s="65535">
        <v>3.9930818606327398E-2</v>
      </c>
      <c r="G80" s="65535">
        <v>0.65246783058519597</v>
      </c>
      <c r="H80" s="65535">
        <v>0.98463997132976899</v>
      </c>
      <c r="I80" s="65535">
        <v>73.304321178531296</v>
      </c>
      <c r="J80" s="65535">
        <v>53</v>
      </c>
      <c r="K80" s="65535">
        <v>3.3783466483742898E-2</v>
      </c>
    </row>
    <row r="81" spans="1:11" s="15" x14ac:dyDescent="0.2">
      <c r="A81" s="66" t="s">
        <v>287</v>
      </c>
      <c r="B81" s="66" t="s">
        <v>227</v>
      </c>
      <c r="C81" s="66" t="s">
        <v>229</v>
      </c>
      <c r="D81" s="66">
        <v>61</v>
      </c>
      <c r="E81" s="65535">
        <v>-1.6803511225154499E-2</v>
      </c>
      <c r="F81" s="65535">
        <v>4.9747544574655397E-2</v>
      </c>
      <c r="G81" s="65535">
        <v>0.73553223038926796</v>
      </c>
      <c r="H81" s="65535">
        <v>0.98463997132976899</v>
      </c>
      <c r="I81" s="65535">
        <v>110.831799252946</v>
      </c>
      <c r="J81" s="65535">
        <v>60</v>
      </c>
      <c r="K81" s="65535">
        <v>7.2154619491030198E-5</v>
      </c>
    </row>
    <row r="82" spans="1:11" s="15" x14ac:dyDescent="0.2">
      <c r="A82" s="66" t="s">
        <v>303</v>
      </c>
      <c r="B82" s="66" t="s">
        <v>227</v>
      </c>
      <c r="C82" s="66" t="s">
        <v>229</v>
      </c>
      <c r="D82" s="66">
        <v>42</v>
      </c>
      <c r="E82" s="65535">
        <v>2.52726080673982E-2</v>
      </c>
      <c r="F82" s="65535">
        <v>6.7042467086452798E-2</v>
      </c>
      <c r="G82" s="65535">
        <v>0.70620023100756102</v>
      </c>
      <c r="H82" s="65535">
        <v>0.98463997132976899</v>
      </c>
      <c r="I82" s="65535">
        <v>113.447777753854</v>
      </c>
      <c r="J82" s="65535">
        <v>41</v>
      </c>
      <c r="K82" s="65535">
        <v>1.0185361459778E-8</v>
      </c>
    </row>
    <row r="83" spans="1:11" s="15" x14ac:dyDescent="0.2">
      <c r="A83" s="66" t="s">
        <v>310</v>
      </c>
      <c r="B83" s="66" t="s">
        <v>227</v>
      </c>
      <c r="C83" s="66" t="s">
        <v>229</v>
      </c>
      <c r="D83" s="66">
        <v>85</v>
      </c>
      <c r="E83" s="65535">
        <v>-8.2931556646828504E-3</v>
      </c>
      <c r="F83" s="65535">
        <v>4.2017567801571697E-2</v>
      </c>
      <c r="G83" s="65535">
        <v>0.84353524243884104</v>
      </c>
      <c r="H83" s="65535">
        <v>0.98463997132976899</v>
      </c>
      <c r="I83" s="65535">
        <v>183.73938848564501</v>
      </c>
      <c r="J83" s="65535">
        <v>84</v>
      </c>
      <c r="K83" s="65535">
        <v>2.0770381764442498E-9</v>
      </c>
    </row>
    <row r="84" spans="1:11" s="15" x14ac:dyDescent="0.2">
      <c r="A84" s="66" t="s">
        <v>317</v>
      </c>
      <c r="B84" s="66" t="s">
        <v>227</v>
      </c>
      <c r="C84" s="66" t="s">
        <v>229</v>
      </c>
      <c r="D84" s="66">
        <v>53</v>
      </c>
      <c r="E84" s="65535">
        <v>4.19044423603755E-2</v>
      </c>
      <c r="F84" s="65535">
        <v>4.7161682889508803E-2</v>
      </c>
      <c r="G84" s="65535">
        <v>0.37425718215880199</v>
      </c>
      <c r="H84" s="65535">
        <v>0.98463997132976899</v>
      </c>
      <c r="I84" s="65535">
        <v>82.006880003209304</v>
      </c>
      <c r="J84" s="65535">
        <v>52</v>
      </c>
      <c r="K84" s="65535">
        <v>4.9936381346599897E-3</v>
      </c>
    </row>
    <row r="85" spans="1:11" s="15" x14ac:dyDescent="0.2">
      <c r="A85" s="66" t="s">
        <v>324</v>
      </c>
      <c r="B85" s="66" t="s">
        <v>227</v>
      </c>
      <c r="C85" s="66" t="s">
        <v>229</v>
      </c>
      <c r="D85" s="66">
        <v>56</v>
      </c>
      <c r="E85" s="65535">
        <v>4.3564582920147803E-2</v>
      </c>
      <c r="F85" s="65535">
        <v>4.0216970058747803E-2</v>
      </c>
      <c r="G85" s="65535">
        <v>0.27870243600153299</v>
      </c>
      <c r="H85" s="65535">
        <v>0.98463997132976899</v>
      </c>
      <c r="I85" s="65535">
        <v>81.160660131318707</v>
      </c>
      <c r="J85" s="65535">
        <v>55</v>
      </c>
      <c r="K85" s="65535">
        <v>1.24411096026734E-2</v>
      </c>
    </row>
    <row r="86" spans="1:11" s="15" x14ac:dyDescent="0.2">
      <c r="A86" s="66" t="s">
        <v>288</v>
      </c>
      <c r="B86" s="66" t="s">
        <v>227</v>
      </c>
      <c r="C86" s="66" t="s">
        <v>229</v>
      </c>
      <c r="D86" s="66">
        <v>51</v>
      </c>
      <c r="E86" s="65535">
        <v>4.4674678044328502E-2</v>
      </c>
      <c r="F86" s="65535">
        <v>4.6076207355964301E-2</v>
      </c>
      <c r="G86" s="65535">
        <v>0.33225470725939399</v>
      </c>
      <c r="H86" s="65535">
        <v>0.98463997132976899</v>
      </c>
      <c r="I86" s="65535">
        <v>72.531547247571297</v>
      </c>
      <c r="J86" s="65535">
        <v>50</v>
      </c>
      <c r="K86" s="65535">
        <v>2.0311469791331801E-2</v>
      </c>
    </row>
    <row r="87" spans="1:11" s="15" x14ac:dyDescent="0.2">
      <c r="A87" s="66" t="s">
        <v>331</v>
      </c>
      <c r="B87" s="66" t="s">
        <v>227</v>
      </c>
      <c r="C87" s="66" t="s">
        <v>229</v>
      </c>
      <c r="D87" s="66">
        <v>70</v>
      </c>
      <c r="E87" s="65535">
        <v>-2.1775982814073998E-2</v>
      </c>
      <c r="F87" s="65535">
        <v>3.8616458916406998E-2</v>
      </c>
      <c r="G87" s="65535">
        <v>0.57281934138230195</v>
      </c>
      <c r="H87" s="65535">
        <v>0.98463997132976899</v>
      </c>
      <c r="I87" s="65535">
        <v>93.644081436386799</v>
      </c>
      <c r="J87" s="65535">
        <v>69</v>
      </c>
      <c r="K87" s="65535">
        <v>2.5875488769982399E-2</v>
      </c>
    </row>
    <row r="88" spans="1:11" s="15" x14ac:dyDescent="0.2">
      <c r="A88" s="66" t="s">
        <v>338</v>
      </c>
      <c r="B88" s="66" t="s">
        <v>227</v>
      </c>
      <c r="C88" s="66" t="s">
        <v>229</v>
      </c>
      <c r="D88" s="66">
        <v>44</v>
      </c>
      <c r="E88" s="65535">
        <v>3.2554158891716298E-2</v>
      </c>
      <c r="F88" s="65535">
        <v>5.0298669546925197E-2</v>
      </c>
      <c r="G88" s="65535">
        <v>0.51749144753619702</v>
      </c>
      <c r="H88" s="65535">
        <v>0.98463997132976899</v>
      </c>
      <c r="I88" s="65535">
        <v>62.261011208142001</v>
      </c>
      <c r="J88" s="65535">
        <v>43</v>
      </c>
      <c r="K88" s="65535">
        <v>2.8808958924719599E-2</v>
      </c>
    </row>
    <row r="89" spans="1:11" s="15" x14ac:dyDescent="0.2">
      <c r="A89" s="66" t="s">
        <v>345</v>
      </c>
      <c r="B89" s="66" t="s">
        <v>227</v>
      </c>
      <c r="C89" s="66" t="s">
        <v>229</v>
      </c>
      <c r="D89" s="66">
        <v>56</v>
      </c>
      <c r="E89" s="65535">
        <v>5.72762119253774E-2</v>
      </c>
      <c r="F89" s="65535">
        <v>4.2608248603610899E-2</v>
      </c>
      <c r="G89" s="65535">
        <v>0.17886699863398001</v>
      </c>
      <c r="H89" s="65535">
        <v>0.98463997132976899</v>
      </c>
      <c r="I89" s="65535">
        <v>75.202706363010293</v>
      </c>
      <c r="J89" s="65535">
        <v>55</v>
      </c>
      <c r="K89" s="65535">
        <v>3.6511282607614201E-2</v>
      </c>
    </row>
    <row r="90" spans="1:11" s="15" x14ac:dyDescent="0.2">
      <c r="A90" s="66" t="s">
        <v>352</v>
      </c>
      <c r="B90" s="66" t="s">
        <v>227</v>
      </c>
      <c r="C90" s="66" t="s">
        <v>229</v>
      </c>
      <c r="D90" s="66">
        <v>39</v>
      </c>
      <c r="E90" s="65535">
        <v>1.7114169934039102E-2</v>
      </c>
      <c r="F90" s="65535">
        <v>5.5009697977016402E-2</v>
      </c>
      <c r="G90" s="65535">
        <v>0.75571557866804095</v>
      </c>
      <c r="H90" s="65535">
        <v>0.98463997132976899</v>
      </c>
      <c r="I90" s="65535">
        <v>67.155890501730994</v>
      </c>
      <c r="J90" s="65535">
        <v>38</v>
      </c>
      <c r="K90" s="65535">
        <v>2.4435427743531102E-3</v>
      </c>
    </row>
    <row r="91" spans="1:11" s="15" x14ac:dyDescent="0.2">
      <c r="A91" s="66" t="s">
        <v>359</v>
      </c>
      <c r="B91" s="66" t="s">
        <v>227</v>
      </c>
      <c r="C91" s="66" t="s">
        <v>229</v>
      </c>
      <c r="D91" s="66">
        <v>50</v>
      </c>
      <c r="E91" s="65535">
        <v>2.9413992008879002E-2</v>
      </c>
      <c r="F91" s="65535">
        <v>4.0917617362628403E-2</v>
      </c>
      <c r="G91" s="65535">
        <v>0.47222788331710602</v>
      </c>
      <c r="H91" s="65535">
        <v>0.98463997132976899</v>
      </c>
      <c r="I91" s="65535">
        <v>56.444932423994302</v>
      </c>
      <c r="J91" s="65535">
        <v>49</v>
      </c>
      <c r="K91" s="65535">
        <v>0.21663264224222401</v>
      </c>
    </row>
    <row r="92" spans="1:11" s="15" x14ac:dyDescent="0.2">
      <c r="A92" s="66" t="s">
        <v>366</v>
      </c>
      <c r="B92" s="66" t="s">
        <v>227</v>
      </c>
      <c r="C92" s="66" t="s">
        <v>229</v>
      </c>
      <c r="D92" s="66">
        <v>66</v>
      </c>
      <c r="E92" s="65535">
        <v>4.8212438043140501E-2</v>
      </c>
      <c r="F92" s="65535">
        <v>3.5375768808309303E-2</v>
      </c>
      <c r="G92" s="65535">
        <v>0.17292469676455199</v>
      </c>
      <c r="H92" s="65535">
        <v>0.98463997132976899</v>
      </c>
      <c r="I92" s="65535">
        <v>88.748557235940297</v>
      </c>
      <c r="J92" s="65535">
        <v>65</v>
      </c>
      <c r="K92" s="65535">
        <v>2.6839747586963999E-2</v>
      </c>
    </row>
    <row r="93" spans="1:11" s="15" x14ac:dyDescent="0.2">
      <c r="A93" s="66" t="s">
        <v>373</v>
      </c>
      <c r="B93" s="66" t="s">
        <v>227</v>
      </c>
      <c r="C93" s="66" t="s">
        <v>229</v>
      </c>
      <c r="D93" s="66">
        <v>82</v>
      </c>
      <c r="E93" s="65535">
        <v>-5.7221382976684904E-3</v>
      </c>
      <c r="F93" s="65535">
        <v>4.2505731794139502E-2</v>
      </c>
      <c r="G93" s="65535">
        <v>0.89291201749355198</v>
      </c>
      <c r="H93" s="65535">
        <v>0.98463997132976899</v>
      </c>
      <c r="I93" s="65535">
        <v>175.70458512658001</v>
      </c>
      <c r="J93" s="65535">
        <v>81</v>
      </c>
      <c r="K93" s="65535">
        <v>5.8581431855661702E-9</v>
      </c>
    </row>
    <row r="94" spans="1:11" s="15" x14ac:dyDescent="0.2">
      <c r="A94" s="66" t="s">
        <v>380</v>
      </c>
      <c r="B94" s="66" t="s">
        <v>227</v>
      </c>
      <c r="C94" s="66" t="s">
        <v>229</v>
      </c>
      <c r="D94" s="66">
        <v>59</v>
      </c>
      <c r="E94" s="65535">
        <v>-3.7296110444980102E-3</v>
      </c>
      <c r="F94" s="65535">
        <v>4.7599117991219797E-2</v>
      </c>
      <c r="G94" s="65535">
        <v>0.93754596644808397</v>
      </c>
      <c r="H94" s="65535">
        <v>0.98463997132976899</v>
      </c>
      <c r="I94" s="65535">
        <v>123.920029148718</v>
      </c>
      <c r="J94" s="65535">
        <v>58</v>
      </c>
      <c r="K94" s="65535">
        <v>1.0907910151455001E-6</v>
      </c>
    </row>
    <row r="95" spans="1:11" s="15" x14ac:dyDescent="0.2">
      <c r="A95" s="66" t="s">
        <v>387</v>
      </c>
      <c r="B95" s="66" t="s">
        <v>227</v>
      </c>
      <c r="C95" s="66" t="s">
        <v>229</v>
      </c>
      <c r="D95" s="66">
        <v>58</v>
      </c>
      <c r="E95" s="65535">
        <v>5.6018430018228302E-2</v>
      </c>
      <c r="F95" s="65535">
        <v>3.5713601317858203E-2</v>
      </c>
      <c r="G95" s="65535">
        <v>0.116753740437839</v>
      </c>
      <c r="H95" s="65535">
        <v>0.98463997132976899</v>
      </c>
      <c r="I95" s="65535">
        <v>75.749493615408497</v>
      </c>
      <c r="J95" s="65535">
        <v>57</v>
      </c>
      <c r="K95" s="65535">
        <v>4.9001375976497098E-2</v>
      </c>
    </row>
    <row r="96" spans="1:11" s="15" x14ac:dyDescent="0.2">
      <c r="A96" s="66" t="s">
        <v>289</v>
      </c>
      <c r="B96" s="66" t="s">
        <v>227</v>
      </c>
      <c r="C96" s="66" t="s">
        <v>229</v>
      </c>
      <c r="D96" s="66">
        <v>63</v>
      </c>
      <c r="E96" s="65535">
        <v>7.4986204025352401E-2</v>
      </c>
      <c r="F96" s="65535">
        <v>3.6531387761662898E-2</v>
      </c>
      <c r="G96" s="65535">
        <v>4.01063992347803E-2</v>
      </c>
      <c r="H96" s="65535">
        <v>0.98463997132976899</v>
      </c>
      <c r="I96" s="65535">
        <v>77.436739026604698</v>
      </c>
      <c r="J96" s="65535">
        <v>62</v>
      </c>
      <c r="K96" s="65535">
        <v>8.9434411849655504E-2</v>
      </c>
    </row>
    <row r="97" spans="1:11" s="15" x14ac:dyDescent="0.2">
      <c r="A97" s="66" t="s">
        <v>273</v>
      </c>
      <c r="B97" s="66" t="s">
        <v>227</v>
      </c>
      <c r="C97" s="66" t="s">
        <v>229</v>
      </c>
      <c r="D97" s="66">
        <v>60</v>
      </c>
      <c r="E97" s="65535">
        <v>6.9910535427230094E-2</v>
      </c>
      <c r="F97" s="65535">
        <v>7.6044262333543194E-2</v>
      </c>
      <c r="G97" s="65535">
        <v>0.35791773920695502</v>
      </c>
      <c r="H97" s="65535">
        <v>0.98463997132976899</v>
      </c>
      <c r="I97" s="65535">
        <v>106.780287452287</v>
      </c>
      <c r="J97" s="65535">
        <v>59</v>
      </c>
      <c r="K97" s="65535">
        <v>1.40133804336881E-4</v>
      </c>
    </row>
    <row r="98" spans="1:11" s="15" x14ac:dyDescent="0.2">
      <c r="A98" s="66" t="s">
        <v>263</v>
      </c>
      <c r="B98" s="66" t="s">
        <v>227</v>
      </c>
      <c r="C98" s="66" t="s">
        <v>229</v>
      </c>
      <c r="D98" s="66">
        <v>42</v>
      </c>
      <c r="E98" s="65535">
        <v>9.2358939920207703E-2</v>
      </c>
      <c r="F98" s="65535">
        <v>7.07315305286709E-2</v>
      </c>
      <c r="G98" s="65535">
        <v>0.191631605928065</v>
      </c>
      <c r="H98" s="65535">
        <v>0.98463997132976899</v>
      </c>
      <c r="I98" s="65535">
        <v>78.496111839304604</v>
      </c>
      <c r="J98" s="65535">
        <v>41</v>
      </c>
      <c r="K98" s="65535">
        <v>3.8153106042859898E-4</v>
      </c>
    </row>
    <row r="99" spans="1:11" s="15" x14ac:dyDescent="0.2">
      <c r="A99" s="66" t="s">
        <v>264</v>
      </c>
      <c r="B99" s="66" t="s">
        <v>227</v>
      </c>
      <c r="C99" s="66" t="s">
        <v>229</v>
      </c>
      <c r="D99" s="66">
        <v>40</v>
      </c>
      <c r="E99" s="65535">
        <v>8.08556926800333E-2</v>
      </c>
      <c r="F99" s="65535">
        <v>6.8158677303178497E-2</v>
      </c>
      <c r="G99" s="65535">
        <v>0.23550932707752201</v>
      </c>
      <c r="H99" s="65535">
        <v>0.98463997132976899</v>
      </c>
      <c r="I99" s="65535">
        <v>77.805204839100696</v>
      </c>
      <c r="J99" s="65535">
        <v>39</v>
      </c>
      <c r="K99" s="65535">
        <v>2.19065356549584E-4</v>
      </c>
    </row>
    <row r="100" spans="1:11" s="15" x14ac:dyDescent="0.2">
      <c r="A100" s="66" t="s">
        <v>297</v>
      </c>
      <c r="B100" s="66" t="s">
        <v>227</v>
      </c>
      <c r="C100" s="66" t="s">
        <v>229</v>
      </c>
      <c r="D100" s="66">
        <v>58</v>
      </c>
      <c r="E100" s="65535">
        <v>2.2189214747545798E-2</v>
      </c>
      <c r="F100" s="65535">
        <v>3.8982877122961397E-2</v>
      </c>
      <c r="G100" s="65535">
        <v>0.56921761666258697</v>
      </c>
      <c r="H100" s="65535">
        <v>0.98463997132976899</v>
      </c>
      <c r="I100" s="65535">
        <v>80.148738075435404</v>
      </c>
      <c r="J100" s="65535">
        <v>57</v>
      </c>
      <c r="K100" s="65535">
        <v>2.3313731031503301E-2</v>
      </c>
    </row>
    <row r="101" spans="1:11" s="15" x14ac:dyDescent="0.2">
      <c r="A101" s="66" t="s">
        <v>274</v>
      </c>
      <c r="B101" s="66" t="s">
        <v>227</v>
      </c>
      <c r="C101" s="66" t="s">
        <v>229</v>
      </c>
      <c r="D101" s="66">
        <v>77</v>
      </c>
      <c r="E101" s="65535">
        <v>-1.6273456083994099E-2</v>
      </c>
      <c r="F101" s="65535">
        <v>4.1521312470323403E-2</v>
      </c>
      <c r="G101" s="65535">
        <v>0.69510979200350098</v>
      </c>
      <c r="H101" s="65535">
        <v>0.98463997132976899</v>
      </c>
      <c r="I101" s="65535">
        <v>143.462314157425</v>
      </c>
      <c r="J101" s="65535">
        <v>76</v>
      </c>
      <c r="K101" s="65535">
        <v>4.7112517890550999E-6</v>
      </c>
    </row>
    <row r="102" spans="1:11" s="15" x14ac:dyDescent="0.2">
      <c r="A102" s="66" t="s">
        <v>304</v>
      </c>
      <c r="B102" s="66" t="s">
        <v>227</v>
      </c>
      <c r="C102" s="66" t="s">
        <v>229</v>
      </c>
      <c r="D102" s="66">
        <v>58</v>
      </c>
      <c r="E102" s="65535">
        <v>2.6101344237082099E-2</v>
      </c>
      <c r="F102" s="65535">
        <v>5.8488918486697697E-2</v>
      </c>
      <c r="G102" s="65535">
        <v>0.65540846514973505</v>
      </c>
      <c r="H102" s="65535">
        <v>0.98463997132976899</v>
      </c>
      <c r="I102" s="65535">
        <v>129.98613796540201</v>
      </c>
      <c r="J102" s="65535">
        <v>57</v>
      </c>
      <c r="K102" s="65535">
        <v>1.2596575491812899E-7</v>
      </c>
    </row>
    <row r="103" spans="1:11" s="15" x14ac:dyDescent="0.2">
      <c r="A103" s="66" t="s">
        <v>311</v>
      </c>
      <c r="B103" s="66" t="s">
        <v>227</v>
      </c>
      <c r="C103" s="66" t="s">
        <v>229</v>
      </c>
      <c r="D103" s="66">
        <v>88</v>
      </c>
      <c r="E103" s="65535">
        <v>-4.8610609086544099E-3</v>
      </c>
      <c r="F103" s="65535">
        <v>4.1132900783495803E-2</v>
      </c>
      <c r="G103" s="65535">
        <v>0.90592552404389104</v>
      </c>
      <c r="H103" s="65535">
        <v>0.98463997132976899</v>
      </c>
      <c r="I103" s="65535">
        <v>183.503457051889</v>
      </c>
      <c r="J103" s="65535">
        <v>87</v>
      </c>
      <c r="K103" s="65535">
        <v>7.3085703199092603E-9</v>
      </c>
    </row>
    <row r="104" spans="1:11" s="15" x14ac:dyDescent="0.2">
      <c r="A104" s="66" t="s">
        <v>318</v>
      </c>
      <c r="B104" s="66" t="s">
        <v>227</v>
      </c>
      <c r="C104" s="66" t="s">
        <v>229</v>
      </c>
      <c r="D104" s="66">
        <v>51</v>
      </c>
      <c r="E104" s="65535">
        <v>1.06198092527244E-2</v>
      </c>
      <c r="F104" s="65535">
        <v>6.4959267652376695E-2</v>
      </c>
      <c r="G104" s="65535">
        <v>0.87013726874428499</v>
      </c>
      <c r="H104" s="65535">
        <v>0.98463997132976899</v>
      </c>
      <c r="I104" s="65535">
        <v>125.04265693494</v>
      </c>
      <c r="J104" s="65535">
        <v>50</v>
      </c>
      <c r="K104" s="65535">
        <v>2.3076452351222701E-8</v>
      </c>
    </row>
    <row r="105" spans="1:11" s="15" x14ac:dyDescent="0.2">
      <c r="A105" s="66" t="s">
        <v>325</v>
      </c>
      <c r="B105" s="66" t="s">
        <v>227</v>
      </c>
      <c r="C105" s="66" t="s">
        <v>229</v>
      </c>
      <c r="D105" s="66">
        <v>57</v>
      </c>
      <c r="E105" s="65535">
        <v>3.3826384185130703E-2</v>
      </c>
      <c r="F105" s="65535">
        <v>4.0521959662169399E-2</v>
      </c>
      <c r="G105" s="65535">
        <v>0.403849055709951</v>
      </c>
      <c r="H105" s="65535">
        <v>0.98463997132976899</v>
      </c>
      <c r="I105" s="65535">
        <v>84.155638551758102</v>
      </c>
      <c r="J105" s="65535">
        <v>56</v>
      </c>
      <c r="K105" s="65535">
        <v>8.8249859809910996E-3</v>
      </c>
    </row>
    <row r="106" spans="1:11" s="15" x14ac:dyDescent="0.2">
      <c r="A106" s="66" t="s">
        <v>275</v>
      </c>
      <c r="B106" s="66" t="s">
        <v>227</v>
      </c>
      <c r="C106" s="66" t="s">
        <v>229</v>
      </c>
      <c r="D106" s="66">
        <v>49</v>
      </c>
      <c r="E106" s="65535">
        <v>-9.9012204036641495E-3</v>
      </c>
      <c r="F106" s="65535">
        <v>4.8249002327957299E-2</v>
      </c>
      <c r="G106" s="65535">
        <v>0.83740736646105496</v>
      </c>
      <c r="H106" s="65535">
        <v>0.98463997132976899</v>
      </c>
      <c r="I106" s="65535">
        <v>65.832876054915801</v>
      </c>
      <c r="J106" s="65535">
        <v>48</v>
      </c>
      <c r="K106" s="65535">
        <v>4.4578306135929002E-2</v>
      </c>
    </row>
    <row r="107" spans="1:11" s="15" x14ac:dyDescent="0.2">
      <c r="A107" s="66" t="s">
        <v>332</v>
      </c>
      <c r="B107" s="66" t="s">
        <v>227</v>
      </c>
      <c r="C107" s="66" t="s">
        <v>229</v>
      </c>
      <c r="D107" s="66">
        <v>77</v>
      </c>
      <c r="E107" s="65535">
        <v>-1.06055576198707E-2</v>
      </c>
      <c r="F107" s="65535">
        <v>4.2437330018451999E-2</v>
      </c>
      <c r="G107" s="65535">
        <v>0.80265613919197398</v>
      </c>
      <c r="H107" s="65535">
        <v>0.98463997132976899</v>
      </c>
      <c r="I107" s="65535">
        <v>137.33477432054701</v>
      </c>
      <c r="J107" s="65535">
        <v>76</v>
      </c>
      <c r="K107" s="65535">
        <v>2.0953637514210399E-5</v>
      </c>
    </row>
    <row r="108" spans="1:11" s="15" x14ac:dyDescent="0.2">
      <c r="A108" s="66" t="s">
        <v>339</v>
      </c>
      <c r="B108" s="66" t="s">
        <v>227</v>
      </c>
      <c r="C108" s="66" t="s">
        <v>229</v>
      </c>
      <c r="D108" s="66">
        <v>44</v>
      </c>
      <c r="E108" s="65535">
        <v>-3.4278536069398402E-3</v>
      </c>
      <c r="F108" s="65535">
        <v>4.8544574332150002E-2</v>
      </c>
      <c r="G108" s="65535">
        <v>0.94370616411470198</v>
      </c>
      <c r="H108" s="65535">
        <v>0.98463997132976899</v>
      </c>
      <c r="I108" s="65535">
        <v>57.612453632838999</v>
      </c>
      <c r="J108" s="65535">
        <v>43</v>
      </c>
      <c r="K108" s="65535">
        <v>6.7318686874062797E-2</v>
      </c>
    </row>
    <row r="109" spans="1:11" s="15" x14ac:dyDescent="0.2">
      <c r="A109" s="66" t="s">
        <v>346</v>
      </c>
      <c r="B109" s="66" t="s">
        <v>227</v>
      </c>
      <c r="C109" s="66" t="s">
        <v>229</v>
      </c>
      <c r="D109" s="66">
        <v>56</v>
      </c>
      <c r="E109" s="65535">
        <v>6.1195900673134802E-2</v>
      </c>
      <c r="F109" s="65535">
        <v>4.1957385152257803E-2</v>
      </c>
      <c r="G109" s="65535">
        <v>0.14469585331612</v>
      </c>
      <c r="H109" s="65535">
        <v>0.98463997132976899</v>
      </c>
      <c r="I109" s="65535">
        <v>70.2488006182855</v>
      </c>
      <c r="J109" s="65535">
        <v>55</v>
      </c>
      <c r="K109" s="65535">
        <v>8.0744302901655796E-2</v>
      </c>
    </row>
    <row r="110" spans="1:11" s="15" x14ac:dyDescent="0.2">
      <c r="A110" s="66" t="s">
        <v>353</v>
      </c>
      <c r="B110" s="66" t="s">
        <v>227</v>
      </c>
      <c r="C110" s="66" t="s">
        <v>229</v>
      </c>
      <c r="D110" s="66">
        <v>47</v>
      </c>
      <c r="E110" s="65535">
        <v>2.08651804065129E-2</v>
      </c>
      <c r="F110" s="65535">
        <v>5.27294042589221E-2</v>
      </c>
      <c r="G110" s="65535">
        <v>0.69232418473233703</v>
      </c>
      <c r="H110" s="65535">
        <v>0.98463997132976899</v>
      </c>
      <c r="I110" s="65535">
        <v>78.4223454191023</v>
      </c>
      <c r="J110" s="65535">
        <v>46</v>
      </c>
      <c r="K110" s="65535">
        <v>2.0276230790304398E-3</v>
      </c>
    </row>
    <row r="111" spans="1:11" s="15" x14ac:dyDescent="0.2">
      <c r="A111" s="66" t="s">
        <v>360</v>
      </c>
      <c r="B111" s="66" t="s">
        <v>227</v>
      </c>
      <c r="C111" s="66" t="s">
        <v>229</v>
      </c>
      <c r="D111" s="66">
        <v>48</v>
      </c>
      <c r="E111" s="65535">
        <v>-2.4580403445701698E-2</v>
      </c>
      <c r="F111" s="65535">
        <v>4.62960428385569E-2</v>
      </c>
      <c r="G111" s="65535">
        <v>0.59546062042530301</v>
      </c>
      <c r="H111" s="65535">
        <v>0.98463997132976899</v>
      </c>
      <c r="I111" s="65535">
        <v>65.212270905295597</v>
      </c>
      <c r="J111" s="65535">
        <v>47</v>
      </c>
      <c r="K111" s="65535">
        <v>4.0399971028504698E-2</v>
      </c>
    </row>
    <row r="112" spans="1:11" s="15" x14ac:dyDescent="0.2">
      <c r="A112" s="66" t="s">
        <v>367</v>
      </c>
      <c r="B112" s="66" t="s">
        <v>227</v>
      </c>
      <c r="C112" s="66" t="s">
        <v>229</v>
      </c>
      <c r="D112" s="66">
        <v>52</v>
      </c>
      <c r="E112" s="65535">
        <v>7.7512383358378206E-2</v>
      </c>
      <c r="F112" s="65535">
        <v>3.9900493690272203E-2</v>
      </c>
      <c r="G112" s="65535">
        <v>5.2059402807095298E-2</v>
      </c>
      <c r="H112" s="65535">
        <v>0.98463997132976899</v>
      </c>
      <c r="I112" s="65535">
        <v>59.115991448776199</v>
      </c>
      <c r="J112" s="65535">
        <v>51</v>
      </c>
      <c r="K112" s="65535">
        <v>0.20333131259098</v>
      </c>
    </row>
    <row r="113" spans="1:11" s="15" x14ac:dyDescent="0.2">
      <c r="A113" s="66" t="s">
        <v>374</v>
      </c>
      <c r="B113" s="66" t="s">
        <v>227</v>
      </c>
      <c r="C113" s="66" t="s">
        <v>229</v>
      </c>
      <c r="D113" s="66">
        <v>66</v>
      </c>
      <c r="E113" s="65535">
        <v>2.1369725255395199E-3</v>
      </c>
      <c r="F113" s="65535">
        <v>3.6265089634348303E-2</v>
      </c>
      <c r="G113" s="65535">
        <v>0.953010700823406</v>
      </c>
      <c r="H113" s="65535">
        <v>0.98463997132976899</v>
      </c>
      <c r="I113" s="65535">
        <v>84.337089536087404</v>
      </c>
      <c r="J113" s="65535">
        <v>65</v>
      </c>
      <c r="K113" s="65535">
        <v>5.3782707722472102E-2</v>
      </c>
    </row>
    <row r="114" spans="1:11" s="15" x14ac:dyDescent="0.2">
      <c r="A114" s="66" t="s">
        <v>381</v>
      </c>
      <c r="B114" s="66" t="s">
        <v>227</v>
      </c>
      <c r="C114" s="66" t="s">
        <v>229</v>
      </c>
      <c r="D114" s="66">
        <v>50</v>
      </c>
      <c r="E114" s="65535">
        <v>3.73609981542102E-2</v>
      </c>
      <c r="F114" s="65535">
        <v>3.9043981652169803E-2</v>
      </c>
      <c r="G114" s="65535">
        <v>0.33862016037368098</v>
      </c>
      <c r="H114" s="65535">
        <v>0.98463997132976899</v>
      </c>
      <c r="I114" s="65535">
        <v>65.8514823176492</v>
      </c>
      <c r="J114" s="65535">
        <v>49</v>
      </c>
      <c r="K114" s="65535">
        <v>5.4303106157823799E-2</v>
      </c>
    </row>
    <row r="115" spans="1:11" s="15" x14ac:dyDescent="0.2">
      <c r="A115" s="66" t="s">
        <v>388</v>
      </c>
      <c r="B115" s="66" t="s">
        <v>227</v>
      </c>
      <c r="C115" s="66" t="s">
        <v>229</v>
      </c>
      <c r="D115" s="66">
        <v>58</v>
      </c>
      <c r="E115" s="65535">
        <v>5.8654300385649102E-2</v>
      </c>
      <c r="F115" s="65535">
        <v>3.4856807657193803E-2</v>
      </c>
      <c r="G115" s="65535">
        <v>9.2429013631893403E-2</v>
      </c>
      <c r="H115" s="65535">
        <v>0.98463997132976899</v>
      </c>
      <c r="I115" s="65535">
        <v>73.024138853136904</v>
      </c>
      <c r="J115" s="65535">
        <v>57</v>
      </c>
      <c r="K115" s="65535">
        <v>7.4841882425739401E-2</v>
      </c>
    </row>
    <row r="116" spans="1:11" s="15" x14ac:dyDescent="0.2">
      <c r="A116" s="66" t="s">
        <v>276</v>
      </c>
      <c r="B116" s="66" t="s">
        <v>227</v>
      </c>
      <c r="C116" s="66" t="s">
        <v>229</v>
      </c>
      <c r="D116" s="66">
        <v>63</v>
      </c>
      <c r="E116" s="65535">
        <v>6.7583316917204594E-2</v>
      </c>
      <c r="F116" s="65535">
        <v>3.60296454529766E-2</v>
      </c>
      <c r="G116" s="65535">
        <v>6.0686911560529702E-2</v>
      </c>
      <c r="H116" s="65535">
        <v>0.98463997132976899</v>
      </c>
      <c r="I116" s="65535">
        <v>74.919630038970595</v>
      </c>
      <c r="J116" s="65535">
        <v>62</v>
      </c>
      <c r="K116" s="65535">
        <v>0.12566252080055501</v>
      </c>
    </row>
    <row r="117" spans="1:11" s="15" x14ac:dyDescent="0.2">
      <c r="A117" s="66" t="s">
        <v>403</v>
      </c>
      <c r="B117" s="66" t="s">
        <v>227</v>
      </c>
      <c r="C117" s="66" t="s">
        <v>229</v>
      </c>
      <c r="D117" s="66">
        <v>24</v>
      </c>
      <c r="E117" s="65535">
        <v>-3.6954614512856102E-2</v>
      </c>
      <c r="F117" s="65535">
        <v>6.8953804117156306E-2</v>
      </c>
      <c r="G117" s="65535">
        <v>0.59200490243147497</v>
      </c>
      <c r="H117" s="65535">
        <v>0.98463997132976899</v>
      </c>
      <c r="I117" s="65535">
        <v>51.940426752162203</v>
      </c>
      <c r="J117" s="65535">
        <v>23</v>
      </c>
      <c r="K117" s="65535">
        <v>5.0931719555800904E-4</v>
      </c>
    </row>
    <row r="118" spans="1:11" s="15" x14ac:dyDescent="0.2">
      <c r="A118" s="66" t="s">
        <v>408</v>
      </c>
      <c r="B118" s="66" t="s">
        <v>227</v>
      </c>
      <c r="C118" s="66" t="s">
        <v>229</v>
      </c>
      <c r="D118" s="66">
        <v>37</v>
      </c>
      <c r="E118" s="65535">
        <v>-1.76470633610279E-2</v>
      </c>
      <c r="F118" s="65535">
        <v>4.86642980400726E-2</v>
      </c>
      <c r="G118" s="65535">
        <v>0.71688238740882304</v>
      </c>
      <c r="H118" s="65535">
        <v>0.98463997132976899</v>
      </c>
      <c r="I118" s="65535">
        <v>38.624047743311003</v>
      </c>
      <c r="J118" s="65535">
        <v>36</v>
      </c>
      <c r="K118" s="65535">
        <v>0.35188243995045299</v>
      </c>
    </row>
    <row r="119" spans="1:11" s="15" x14ac:dyDescent="0.2">
      <c r="A119" s="66" t="s">
        <v>413</v>
      </c>
      <c r="B119" s="66" t="s">
        <v>227</v>
      </c>
      <c r="C119" s="66" t="s">
        <v>229</v>
      </c>
      <c r="D119" s="66">
        <v>61</v>
      </c>
      <c r="E119" s="65535">
        <v>1.36187690965557E-2</v>
      </c>
      <c r="F119" s="65535">
        <v>4.8604584515479297E-2</v>
      </c>
      <c r="G119" s="65535">
        <v>0.77932778353663401</v>
      </c>
      <c r="H119" s="65535">
        <v>0.98463997132976899</v>
      </c>
      <c r="I119" s="65535">
        <v>132.88929425939401</v>
      </c>
      <c r="J119" s="65535">
        <v>60</v>
      </c>
      <c r="K119" s="65535">
        <v>1.9460291520307501E-7</v>
      </c>
    </row>
    <row r="120" spans="1:11" s="15" x14ac:dyDescent="0.2">
      <c r="A120" s="66" t="s">
        <v>418</v>
      </c>
      <c r="B120" s="66" t="s">
        <v>227</v>
      </c>
      <c r="C120" s="66" t="s">
        <v>229</v>
      </c>
      <c r="D120" s="66">
        <v>71</v>
      </c>
      <c r="E120" s="65535">
        <v>-1.1181852130294901E-2</v>
      </c>
      <c r="F120" s="65535">
        <v>4.9177740025389799E-2</v>
      </c>
      <c r="G120" s="65535">
        <v>0.82013115448699003</v>
      </c>
      <c r="H120" s="65535">
        <v>0.98463997132976899</v>
      </c>
      <c r="I120" s="65535">
        <v>158.39110875137499</v>
      </c>
      <c r="J120" s="65535">
        <v>70</v>
      </c>
      <c r="K120" s="65535">
        <v>8.4798757802102206E-9</v>
      </c>
    </row>
    <row r="121" spans="1:11" s="15" x14ac:dyDescent="0.2">
      <c r="A121" s="66" t="s">
        <v>423</v>
      </c>
      <c r="B121" s="66" t="s">
        <v>227</v>
      </c>
      <c r="C121" s="66" t="s">
        <v>229</v>
      </c>
      <c r="D121" s="66">
        <v>40</v>
      </c>
      <c r="E121" s="65535">
        <v>-1.6947668914902601E-2</v>
      </c>
      <c r="F121" s="65535">
        <v>4.8463899891632002E-2</v>
      </c>
      <c r="G121" s="65535">
        <v>0.72656628322952199</v>
      </c>
      <c r="H121" s="65535">
        <v>0.98463997132976899</v>
      </c>
      <c r="I121" s="65535">
        <v>44.436626963783603</v>
      </c>
      <c r="J121" s="65535">
        <v>39</v>
      </c>
      <c r="K121" s="65535">
        <v>0.253398154578452</v>
      </c>
    </row>
    <row r="122" spans="1:11" s="15" x14ac:dyDescent="0.2">
      <c r="A122" s="66" t="s">
        <v>428</v>
      </c>
      <c r="B122" s="66" t="s">
        <v>227</v>
      </c>
      <c r="C122" s="66" t="s">
        <v>229</v>
      </c>
      <c r="D122" s="66">
        <v>73</v>
      </c>
      <c r="E122" s="65535">
        <v>-2.47521207769269E-2</v>
      </c>
      <c r="F122" s="65535">
        <v>4.9592092953392897E-2</v>
      </c>
      <c r="G122" s="65535">
        <v>0.61769889217055596</v>
      </c>
      <c r="H122" s="65535">
        <v>0.98463997132976899</v>
      </c>
      <c r="I122" s="65535">
        <v>185.815228830308</v>
      </c>
      <c r="J122" s="65535">
        <v>72</v>
      </c>
      <c r="K122" s="65535">
        <v>5.2399983982194204E-12</v>
      </c>
    </row>
    <row r="123" spans="1:11" s="15" x14ac:dyDescent="0.2">
      <c r="A123" s="66" t="s">
        <v>433</v>
      </c>
      <c r="B123" s="66" t="s">
        <v>227</v>
      </c>
      <c r="C123" s="66" t="s">
        <v>229</v>
      </c>
      <c r="D123" s="66">
        <v>69</v>
      </c>
      <c r="E123" s="65535">
        <v>-4.41045293137413E-2</v>
      </c>
      <c r="F123" s="65535">
        <v>3.6232789832296303E-2</v>
      </c>
      <c r="G123" s="65535">
        <v>0.223507370224893</v>
      </c>
      <c r="H123" s="65535">
        <v>0.98463997132976899</v>
      </c>
      <c r="I123" s="65535">
        <v>86.904886108923804</v>
      </c>
      <c r="J123" s="65535">
        <v>68</v>
      </c>
      <c r="K123" s="65535">
        <v>6.0894380145913501E-2</v>
      </c>
    </row>
    <row r="124" spans="1:11" s="15" x14ac:dyDescent="0.2">
      <c r="A124" s="66" t="s">
        <v>438</v>
      </c>
      <c r="B124" s="66" t="s">
        <v>227</v>
      </c>
      <c r="C124" s="66" t="s">
        <v>229</v>
      </c>
      <c r="D124" s="66">
        <v>60</v>
      </c>
      <c r="E124" s="65535">
        <v>1.24607625287858E-2</v>
      </c>
      <c r="F124" s="65535">
        <v>5.2511527133348897E-2</v>
      </c>
      <c r="G124" s="65535">
        <v>0.81242735432970603</v>
      </c>
      <c r="H124" s="65535">
        <v>0.98463997132976899</v>
      </c>
      <c r="I124" s="65535">
        <v>131.148274543361</v>
      </c>
      <c r="J124" s="65535">
        <v>59</v>
      </c>
      <c r="K124" s="65535">
        <v>2.1105312689252601E-7</v>
      </c>
    </row>
    <row r="125" spans="1:11" s="15" x14ac:dyDescent="0.2">
      <c r="A125" s="66" t="s">
        <v>443</v>
      </c>
      <c r="B125" s="66" t="s">
        <v>227</v>
      </c>
      <c r="C125" s="66" t="s">
        <v>229</v>
      </c>
      <c r="D125" s="66">
        <v>65</v>
      </c>
      <c r="E125" s="65535">
        <v>7.52589621650378E-3</v>
      </c>
      <c r="F125" s="65535">
        <v>2.8805589822726099E-2</v>
      </c>
      <c r="G125" s="65535">
        <v>0.79388805388596095</v>
      </c>
      <c r="H125" s="65535">
        <v>0.98463997132976899</v>
      </c>
      <c r="I125" s="65535">
        <v>78.318714982658804</v>
      </c>
      <c r="J125" s="65535">
        <v>64</v>
      </c>
      <c r="K125" s="65535">
        <v>0.107516432732504</v>
      </c>
    </row>
    <row r="126" spans="1:11" s="15" x14ac:dyDescent="0.2">
      <c r="A126" s="66" t="s">
        <v>448</v>
      </c>
      <c r="B126" s="66" t="s">
        <v>227</v>
      </c>
      <c r="C126" s="66" t="s">
        <v>229</v>
      </c>
      <c r="D126" s="66">
        <v>61</v>
      </c>
      <c r="E126" s="65535">
        <v>-2.8462311955785E-2</v>
      </c>
      <c r="F126" s="65535">
        <v>3.8155691880941103E-2</v>
      </c>
      <c r="G126" s="65535">
        <v>0.45569645434870698</v>
      </c>
      <c r="H126" s="65535">
        <v>0.98463997132976899</v>
      </c>
      <c r="I126" s="65535">
        <v>84.291001281873406</v>
      </c>
      <c r="J126" s="65535">
        <v>60</v>
      </c>
      <c r="K126" s="65535">
        <v>2.1041609660725501E-2</v>
      </c>
    </row>
    <row r="127" spans="1:11" s="15" x14ac:dyDescent="0.2">
      <c r="A127" s="66" t="s">
        <v>453</v>
      </c>
      <c r="B127" s="66" t="s">
        <v>227</v>
      </c>
      <c r="C127" s="66" t="s">
        <v>229</v>
      </c>
      <c r="D127" s="66">
        <v>65</v>
      </c>
      <c r="E127" s="65535">
        <v>1.1253892498997499E-2</v>
      </c>
      <c r="F127" s="65535">
        <v>5.0094566008487003E-2</v>
      </c>
      <c r="G127" s="65535">
        <v>0.82224926218168604</v>
      </c>
      <c r="H127" s="65535">
        <v>0.98463997132976899</v>
      </c>
      <c r="I127" s="65535">
        <v>139.27657396765699</v>
      </c>
      <c r="J127" s="65535">
        <v>64</v>
      </c>
      <c r="K127" s="65535">
        <v>1.64950881322032E-7</v>
      </c>
    </row>
    <row r="128" spans="1:11" s="15" x14ac:dyDescent="0.2">
      <c r="A128" s="66" t="s">
        <v>458</v>
      </c>
      <c r="B128" s="66" t="s">
        <v>227</v>
      </c>
      <c r="C128" s="66" t="s">
        <v>229</v>
      </c>
      <c r="D128" s="66">
        <v>71</v>
      </c>
      <c r="E128" s="65535">
        <v>1.9007079070720599E-2</v>
      </c>
      <c r="F128" s="65535">
        <v>3.7310410171323499E-2</v>
      </c>
      <c r="G128" s="65535">
        <v>0.61045016104132799</v>
      </c>
      <c r="H128" s="65535">
        <v>0.98463997132976899</v>
      </c>
      <c r="I128" s="65535">
        <v>105.533255296772</v>
      </c>
      <c r="J128" s="65535">
        <v>70</v>
      </c>
      <c r="K128" s="65535">
        <v>3.8926286362760201E-3</v>
      </c>
    </row>
    <row r="129" spans="1:11" s="15" x14ac:dyDescent="0.2">
      <c r="A129" s="66" t="s">
        <v>463</v>
      </c>
      <c r="B129" s="66" t="s">
        <v>227</v>
      </c>
      <c r="C129" s="66" t="s">
        <v>229</v>
      </c>
      <c r="D129" s="66">
        <v>52</v>
      </c>
      <c r="E129" s="65535">
        <v>1.6583850949706502E-2</v>
      </c>
      <c r="F129" s="65535">
        <v>4.5689764160641202E-2</v>
      </c>
      <c r="G129" s="65535">
        <v>0.71662995566447596</v>
      </c>
      <c r="H129" s="65535">
        <v>0.98463997132976899</v>
      </c>
      <c r="I129" s="65535">
        <v>70.291639487004403</v>
      </c>
      <c r="J129" s="65535">
        <v>51</v>
      </c>
      <c r="K129" s="65535">
        <v>3.7885343684578097E-2</v>
      </c>
    </row>
    <row r="130" spans="1:11" s="15" x14ac:dyDescent="0.2">
      <c r="A130" s="66" t="s">
        <v>468</v>
      </c>
      <c r="B130" s="66" t="s">
        <v>227</v>
      </c>
      <c r="C130" s="66" t="s">
        <v>229</v>
      </c>
      <c r="D130" s="66">
        <v>43</v>
      </c>
      <c r="E130" s="65535">
        <v>6.3096254857674894E-2</v>
      </c>
      <c r="F130" s="65535">
        <v>6.4916827071550803E-2</v>
      </c>
      <c r="G130" s="65535">
        <v>0.33107278120043698</v>
      </c>
      <c r="H130" s="65535">
        <v>0.98463997132976899</v>
      </c>
      <c r="I130" s="65535">
        <v>107.975602541065</v>
      </c>
      <c r="J130" s="65535">
        <v>42</v>
      </c>
      <c r="K130" s="65535">
        <v>1.0169407653112101E-7</v>
      </c>
    </row>
    <row r="131" spans="1:11" s="15" x14ac:dyDescent="0.2">
      <c r="A131" s="66" t="s">
        <v>279</v>
      </c>
      <c r="B131" s="66" t="s">
        <v>227</v>
      </c>
      <c r="C131" s="66" t="s">
        <v>229</v>
      </c>
      <c r="D131" s="66">
        <v>22</v>
      </c>
      <c r="E131" s="65535">
        <v>-4.8479902619332903E-2</v>
      </c>
      <c r="F131" s="65535">
        <v>0.14069854231243401</v>
      </c>
      <c r="G131" s="65535">
        <v>0.73042083750860298</v>
      </c>
      <c r="H131" s="65535">
        <v>0.98463997132976899</v>
      </c>
      <c r="I131" s="65535">
        <v>87.933176655503402</v>
      </c>
      <c r="J131" s="65535">
        <v>21</v>
      </c>
      <c r="K131" s="65535">
        <v>3.6591119038191498E-10</v>
      </c>
    </row>
    <row r="132" spans="1:11" s="15" x14ac:dyDescent="0.2">
      <c r="A132" s="66" t="s">
        <v>231</v>
      </c>
      <c r="B132" s="66" t="s">
        <v>227</v>
      </c>
      <c r="C132" s="66" t="s">
        <v>229</v>
      </c>
      <c r="D132" s="66">
        <v>36</v>
      </c>
      <c r="E132" s="65535">
        <v>-4.80501813279419E-2</v>
      </c>
      <c r="F132" s="65535">
        <v>6.0686972304764497E-2</v>
      </c>
      <c r="G132" s="65535">
        <v>0.42849424753951998</v>
      </c>
      <c r="H132" s="65535">
        <v>0.98463997132976899</v>
      </c>
      <c r="I132" s="65535">
        <v>85.752388264851007</v>
      </c>
      <c r="J132" s="65535">
        <v>35</v>
      </c>
      <c r="K132" s="65535">
        <v>3.8007435761139598E-6</v>
      </c>
    </row>
    <row r="133" spans="1:11" s="15" x14ac:dyDescent="0.2">
      <c r="A133" s="66" t="s">
        <v>232</v>
      </c>
      <c r="B133" s="66" t="s">
        <v>227</v>
      </c>
      <c r="C133" s="66" t="s">
        <v>229</v>
      </c>
      <c r="D133" s="66">
        <v>38</v>
      </c>
      <c r="E133" s="65535">
        <v>-9.72929290619849E-3</v>
      </c>
      <c r="F133" s="65535">
        <v>2.3496851261383799E-2</v>
      </c>
      <c r="G133" s="65535">
        <v>0.67882434794315905</v>
      </c>
      <c r="H133" s="65535">
        <v>0.98463997132976899</v>
      </c>
      <c r="I133" s="65535">
        <v>44.7606341234086</v>
      </c>
      <c r="J133" s="65535">
        <v>37</v>
      </c>
      <c r="K133" s="65535">
        <v>0.17822354661211501</v>
      </c>
    </row>
    <row r="134" spans="1:11" s="15" x14ac:dyDescent="0.2">
      <c r="A134" s="66" t="s">
        <v>282</v>
      </c>
      <c r="B134" s="66" t="s">
        <v>227</v>
      </c>
      <c r="C134" s="66" t="s">
        <v>229</v>
      </c>
      <c r="D134" s="66">
        <v>51</v>
      </c>
      <c r="E134" s="65535">
        <v>-9.5566815208487001E-3</v>
      </c>
      <c r="F134" s="65535">
        <v>5.60092690328906E-2</v>
      </c>
      <c r="G134" s="65535">
        <v>0.86451723516410905</v>
      </c>
      <c r="H134" s="65535">
        <v>0.98463997132976899</v>
      </c>
      <c r="I134" s="65535">
        <v>98.103909926617405</v>
      </c>
      <c r="J134" s="65535">
        <v>50</v>
      </c>
      <c r="K134" s="65535">
        <v>5.7217108684035097E-5</v>
      </c>
    </row>
    <row r="135" spans="1:11" s="15" x14ac:dyDescent="0.2">
      <c r="A135" s="66" t="s">
        <v>244</v>
      </c>
      <c r="B135" s="66" t="s">
        <v>227</v>
      </c>
      <c r="C135" s="66" t="s">
        <v>229</v>
      </c>
      <c r="D135" s="66">
        <v>82</v>
      </c>
      <c r="E135" s="65535">
        <v>-1.44166407149749E-2</v>
      </c>
      <c r="F135" s="65535">
        <v>4.1634749555059997E-2</v>
      </c>
      <c r="G135" s="65535">
        <v>0.72914385534352399</v>
      </c>
      <c r="H135" s="65535">
        <v>0.98463997132976899</v>
      </c>
      <c r="I135" s="65535">
        <v>148.83339500648299</v>
      </c>
      <c r="J135" s="65535">
        <v>81</v>
      </c>
      <c r="K135" s="65535">
        <v>6.5933930373130696E-6</v>
      </c>
    </row>
    <row r="136" spans="1:11" s="15" x14ac:dyDescent="0.2">
      <c r="A136" s="66" t="s">
        <v>233</v>
      </c>
      <c r="B136" s="66" t="s">
        <v>227</v>
      </c>
      <c r="C136" s="66" t="s">
        <v>229</v>
      </c>
      <c r="D136" s="66">
        <v>15</v>
      </c>
      <c r="E136" s="65535">
        <v>-0.12958628256997901</v>
      </c>
      <c r="F136" s="65535">
        <v>9.7822180547026197E-2</v>
      </c>
      <c r="G136" s="65535">
        <v>0.18526646722894899</v>
      </c>
      <c r="H136" s="65535">
        <v>0.98463997132976899</v>
      </c>
      <c r="I136" s="65535">
        <v>20.087165694891699</v>
      </c>
      <c r="J136" s="65535">
        <v>14</v>
      </c>
      <c r="K136" s="65535">
        <v>0.12741715161188299</v>
      </c>
    </row>
    <row r="137" spans="1:11" s="15" x14ac:dyDescent="0.2">
      <c r="A137" s="66" t="s">
        <v>236</v>
      </c>
      <c r="B137" s="66" t="s">
        <v>227</v>
      </c>
      <c r="C137" s="66" t="s">
        <v>229</v>
      </c>
      <c r="D137" s="66">
        <v>9</v>
      </c>
      <c r="E137" s="65535">
        <v>-3.8065376543319603E-2</v>
      </c>
      <c r="F137" s="65535">
        <v>0.153287553205394</v>
      </c>
      <c r="G137" s="65535">
        <v>0.803881721464345</v>
      </c>
      <c r="H137" s="65535">
        <v>0.98463997132976899</v>
      </c>
      <c r="I137" s="65535">
        <v>20.179802605170298</v>
      </c>
      <c r="J137" s="65535">
        <v>8</v>
      </c>
      <c r="K137" s="65535">
        <v>9.6767870646579397E-3</v>
      </c>
    </row>
    <row r="138" spans="1:11" s="15" x14ac:dyDescent="0.2">
      <c r="A138" s="66" t="s">
        <v>280</v>
      </c>
      <c r="B138" s="66" t="s">
        <v>227</v>
      </c>
      <c r="C138" s="66" t="s">
        <v>229</v>
      </c>
      <c r="D138" s="66">
        <v>9</v>
      </c>
      <c r="E138" s="65535">
        <v>-0.60154397190939302</v>
      </c>
      <c r="F138" s="65535">
        <v>0.34235425893933202</v>
      </c>
      <c r="G138" s="65535">
        <v>7.89040992188077E-2</v>
      </c>
      <c r="H138" s="65535">
        <v>0.98463997132976899</v>
      </c>
      <c r="I138" s="65535">
        <v>56.535448891166702</v>
      </c>
      <c r="J138" s="65535">
        <v>8</v>
      </c>
      <c r="K138" s="65535">
        <v>2.2184607022911199E-9</v>
      </c>
    </row>
    <row r="139" spans="1:11" s="15" x14ac:dyDescent="0.2">
      <c r="A139" s="66" t="s">
        <v>245</v>
      </c>
      <c r="B139" s="66" t="s">
        <v>227</v>
      </c>
      <c r="C139" s="66" t="s">
        <v>229</v>
      </c>
      <c r="D139" s="66">
        <v>43</v>
      </c>
      <c r="E139" s="65535">
        <v>1.4777242540582E-2</v>
      </c>
      <c r="F139" s="65535">
        <v>5.0068661281063701E-2</v>
      </c>
      <c r="G139" s="65535">
        <v>0.76788727229454401</v>
      </c>
      <c r="H139" s="65535">
        <v>0.98463997132976899</v>
      </c>
      <c r="I139" s="65535">
        <v>59.3575986677453</v>
      </c>
      <c r="J139" s="65535">
        <v>42</v>
      </c>
      <c r="K139" s="65535">
        <v>3.98295552764171E-2</v>
      </c>
    </row>
    <row r="140" spans="1:11" s="15" x14ac:dyDescent="0.2">
      <c r="A140" s="66" t="s">
        <v>237</v>
      </c>
      <c r="B140" s="66" t="s">
        <v>227</v>
      </c>
      <c r="C140" s="66" t="s">
        <v>229</v>
      </c>
      <c r="D140" s="66">
        <v>14</v>
      </c>
      <c r="E140" s="65535">
        <v>-1.6991800963932501E-2</v>
      </c>
      <c r="F140" s="65535">
        <v>0.11936075361524701</v>
      </c>
      <c r="G140" s="65535">
        <v>0.88679827581539095</v>
      </c>
      <c r="H140" s="65535">
        <v>0.98463997132976899</v>
      </c>
      <c r="I140" s="65535">
        <v>27.603074359118299</v>
      </c>
      <c r="J140" s="65535">
        <v>13</v>
      </c>
      <c r="K140" s="65535">
        <v>1.0275536533775199E-2</v>
      </c>
    </row>
    <row r="141" spans="1:11" s="15" x14ac:dyDescent="0.2">
      <c r="A141" s="66" t="s">
        <v>265</v>
      </c>
      <c r="B141" s="66" t="s">
        <v>227</v>
      </c>
      <c r="C141" s="66" t="s">
        <v>229</v>
      </c>
      <c r="D141" s="66">
        <v>42</v>
      </c>
      <c r="E141" s="65535">
        <v>5.3180532761123001E-2</v>
      </c>
      <c r="F141" s="65535">
        <v>4.8519704374164099E-2</v>
      </c>
      <c r="G141" s="65535">
        <v>0.27305228726096498</v>
      </c>
      <c r="H141" s="65535">
        <v>0.98463997132976899</v>
      </c>
      <c r="I141" s="65535">
        <v>57.805697514867198</v>
      </c>
      <c r="J141" s="65535">
        <v>41</v>
      </c>
      <c r="K141" s="65535">
        <v>4.2608058104815702E-2</v>
      </c>
    </row>
    <row r="142" spans="1:11" s="15" x14ac:dyDescent="0.2">
      <c r="A142" s="66" t="s">
        <v>266</v>
      </c>
      <c r="B142" s="66" t="s">
        <v>227</v>
      </c>
      <c r="C142" s="66" t="s">
        <v>229</v>
      </c>
      <c r="D142" s="66">
        <v>55</v>
      </c>
      <c r="E142" s="65535">
        <v>5.3384063019972901E-2</v>
      </c>
      <c r="F142" s="65535">
        <v>4.2740806766434297E-2</v>
      </c>
      <c r="G142" s="65535">
        <v>0.21165826755331499</v>
      </c>
      <c r="H142" s="65535">
        <v>0.98463997132976899</v>
      </c>
      <c r="I142" s="65535">
        <v>82.264692170724302</v>
      </c>
      <c r="J142" s="65535">
        <v>54</v>
      </c>
      <c r="K142" s="65535">
        <v>7.8889681085908599E-3</v>
      </c>
    </row>
    <row r="143" spans="1:11" s="15" x14ac:dyDescent="0.2">
      <c r="A143" s="66" t="s">
        <v>267</v>
      </c>
      <c r="B143" s="66" t="s">
        <v>227</v>
      </c>
      <c r="C143" s="66" t="s">
        <v>229</v>
      </c>
      <c r="D143" s="66">
        <v>44</v>
      </c>
      <c r="E143" s="65535">
        <v>6.5366315539363895E-2</v>
      </c>
      <c r="F143" s="65535">
        <v>4.7843765833389403E-2</v>
      </c>
      <c r="G143" s="65535">
        <v>0.17186201402832199</v>
      </c>
      <c r="H143" s="65535">
        <v>0.98463997132976899</v>
      </c>
      <c r="I143" s="65535">
        <v>65.253052755182097</v>
      </c>
      <c r="J143" s="65535">
        <v>43</v>
      </c>
      <c r="K143" s="65535">
        <v>1.58772229831609E-2</v>
      </c>
    </row>
    <row r="144" spans="1:11" s="15" x14ac:dyDescent="0.2">
      <c r="A144" s="66" t="s">
        <v>268</v>
      </c>
      <c r="B144" s="66" t="s">
        <v>227</v>
      </c>
      <c r="C144" s="66" t="s">
        <v>229</v>
      </c>
      <c r="D144" s="66">
        <v>51</v>
      </c>
      <c r="E144" s="65535">
        <v>8.6572772550722195E-4</v>
      </c>
      <c r="F144" s="65535">
        <v>4.6452125272773703E-2</v>
      </c>
      <c r="G144" s="65535">
        <v>0.98513069538128495</v>
      </c>
      <c r="H144" s="65535">
        <v>0.99272940585019798</v>
      </c>
      <c r="I144" s="65535">
        <v>76.682909978060593</v>
      </c>
      <c r="J144" s="65535">
        <v>50</v>
      </c>
      <c r="K144" s="65535">
        <v>8.9817004687050995E-3</v>
      </c>
    </row>
    <row r="145" spans="1:11" s="15" x14ac:dyDescent="0.2">
      <c r="A145" s="66" t="s">
        <v>234</v>
      </c>
      <c r="B145" s="66" t="s">
        <v>227</v>
      </c>
      <c r="C145" s="66" t="s">
        <v>229</v>
      </c>
      <c r="D145" s="66">
        <v>8</v>
      </c>
      <c r="E145" s="65535">
        <v>-7.2573083442683595E-2</v>
      </c>
      <c r="F145" s="65535">
        <v>8.2144559888091898E-2</v>
      </c>
      <c r="G145" s="65535">
        <v>0.376976933354848</v>
      </c>
      <c r="H145" s="65535">
        <v>0.98463997132976899</v>
      </c>
      <c r="I145" s="65535">
        <v>5.4394318978598299</v>
      </c>
      <c r="J145" s="65535">
        <v>7</v>
      </c>
      <c r="K145" s="65535">
        <v>0.60649922814659996</v>
      </c>
    </row>
    <row r="146" spans="1:11" s="15" x14ac:dyDescent="0.2">
      <c r="A146" s="66" t="s">
        <v>392</v>
      </c>
      <c r="B146" s="66" t="s">
        <v>227</v>
      </c>
      <c r="C146" s="66" t="s">
        <v>229</v>
      </c>
      <c r="D146" s="66">
        <v>53</v>
      </c>
      <c r="E146" s="65535">
        <v>1.7884875249187599E-2</v>
      </c>
      <c r="F146" s="65535">
        <v>4.6858985657426799E-2</v>
      </c>
      <c r="G146" s="65535">
        <v>0.70270289073659298</v>
      </c>
      <c r="H146" s="65535">
        <v>0.98463997132976899</v>
      </c>
      <c r="I146" s="65535">
        <v>98.264453652990099</v>
      </c>
      <c r="J146" s="65535">
        <v>52</v>
      </c>
      <c r="K146" s="65535">
        <v>1.11813571026467E-4</v>
      </c>
    </row>
    <row r="147" spans="1:11" s="15" x14ac:dyDescent="0.2">
      <c r="A147" s="66" t="s">
        <v>393</v>
      </c>
      <c r="B147" s="66" t="s">
        <v>227</v>
      </c>
      <c r="C147" s="66" t="s">
        <v>229</v>
      </c>
      <c r="D147" s="66">
        <v>49</v>
      </c>
      <c r="E147" s="65535">
        <v>3.7522283177906998E-2</v>
      </c>
      <c r="F147" s="65535">
        <v>5.4202894100836403E-2</v>
      </c>
      <c r="G147" s="65535">
        <v>0.48877652420553602</v>
      </c>
      <c r="H147" s="65535">
        <v>0.98463997132976899</v>
      </c>
      <c r="I147" s="65535">
        <v>109.368666259761</v>
      </c>
      <c r="J147" s="65535">
        <v>48</v>
      </c>
      <c r="K147" s="65535">
        <v>1.0897263778209799E-6</v>
      </c>
    </row>
    <row r="148" spans="1:11" s="15" x14ac:dyDescent="0.2">
      <c r="A148" s="66" t="s">
        <v>298</v>
      </c>
      <c r="B148" s="66" t="s">
        <v>227</v>
      </c>
      <c r="C148" s="66" t="s">
        <v>229</v>
      </c>
      <c r="D148" s="66">
        <v>58</v>
      </c>
      <c r="E148" s="65535">
        <v>1.9754426218481499E-2</v>
      </c>
      <c r="F148" s="65535">
        <v>4.0332188142483599E-2</v>
      </c>
      <c r="G148" s="65535">
        <v>0.62428033560049701</v>
      </c>
      <c r="H148" s="65535">
        <v>0.98463997132976899</v>
      </c>
      <c r="I148" s="65535">
        <v>84.129734834441805</v>
      </c>
      <c r="J148" s="65535">
        <v>57</v>
      </c>
      <c r="K148" s="65535">
        <v>1.1222817289025201E-2</v>
      </c>
    </row>
    <row r="149" spans="1:11" s="15" x14ac:dyDescent="0.2">
      <c r="A149" s="66" t="s">
        <v>397</v>
      </c>
      <c r="B149" s="66" t="s">
        <v>227</v>
      </c>
      <c r="C149" s="66" t="s">
        <v>229</v>
      </c>
      <c r="D149" s="66">
        <v>68</v>
      </c>
      <c r="E149" s="65535">
        <v>-4.1538497735419096E-3</v>
      </c>
      <c r="F149" s="65535">
        <v>3.5235139348140002E-2</v>
      </c>
      <c r="G149" s="65535">
        <v>0.90615528467666995</v>
      </c>
      <c r="H149" s="65535">
        <v>0.98463997132976899</v>
      </c>
      <c r="I149" s="65535">
        <v>82.529637113490395</v>
      </c>
      <c r="J149" s="65535">
        <v>67</v>
      </c>
      <c r="K149" s="65535">
        <v>9.5675588485063398E-2</v>
      </c>
    </row>
    <row r="150" spans="1:11" s="15" x14ac:dyDescent="0.2">
      <c r="A150" s="66" t="s">
        <v>305</v>
      </c>
      <c r="B150" s="66" t="s">
        <v>227</v>
      </c>
      <c r="C150" s="66" t="s">
        <v>229</v>
      </c>
      <c r="D150" s="66">
        <v>55</v>
      </c>
      <c r="E150" s="65535">
        <v>3.86895757388942E-2</v>
      </c>
      <c r="F150" s="65535">
        <v>5.2919523849410101E-2</v>
      </c>
      <c r="G150" s="65535">
        <v>0.46471678339254402</v>
      </c>
      <c r="H150" s="65535">
        <v>0.98463997132976899</v>
      </c>
      <c r="I150" s="65535">
        <v>114.38261538403199</v>
      </c>
      <c r="J150" s="65535">
        <v>54</v>
      </c>
      <c r="K150" s="65535">
        <v>3.16251688431002E-6</v>
      </c>
    </row>
    <row r="151" spans="1:11" s="15" x14ac:dyDescent="0.2">
      <c r="A151" s="66" t="s">
        <v>312</v>
      </c>
      <c r="B151" s="66" t="s">
        <v>227</v>
      </c>
      <c r="C151" s="66" t="s">
        <v>229</v>
      </c>
      <c r="D151" s="66">
        <v>78</v>
      </c>
      <c r="E151" s="65535">
        <v>-2.8941612129990101E-2</v>
      </c>
      <c r="F151" s="65535">
        <v>3.7233255744073802E-2</v>
      </c>
      <c r="G151" s="65535">
        <v>0.43697858800359302</v>
      </c>
      <c r="H151" s="65535">
        <v>0.98463997132976899</v>
      </c>
      <c r="I151" s="65535">
        <v>127.59169104597299</v>
      </c>
      <c r="J151" s="65535">
        <v>77</v>
      </c>
      <c r="K151" s="65535">
        <v>2.5786033512775801E-4</v>
      </c>
    </row>
    <row r="152" spans="1:11" s="15" x14ac:dyDescent="0.2">
      <c r="A152" s="66" t="s">
        <v>319</v>
      </c>
      <c r="B152" s="66" t="s">
        <v>227</v>
      </c>
      <c r="C152" s="66" t="s">
        <v>229</v>
      </c>
      <c r="D152" s="66">
        <v>43</v>
      </c>
      <c r="E152" s="65535">
        <v>4.52156961971375E-2</v>
      </c>
      <c r="F152" s="65535">
        <v>6.9439277293495499E-2</v>
      </c>
      <c r="G152" s="65535">
        <v>0.51494677404329903</v>
      </c>
      <c r="H152" s="65535">
        <v>0.98463997132976899</v>
      </c>
      <c r="I152" s="65535">
        <v>111.77381448799601</v>
      </c>
      <c r="J152" s="65535">
        <v>42</v>
      </c>
      <c r="K152" s="65535">
        <v>2.9845825691427703E-8</v>
      </c>
    </row>
    <row r="153" spans="1:11" s="15" x14ac:dyDescent="0.2">
      <c r="A153" s="66" t="s">
        <v>326</v>
      </c>
      <c r="B153" s="66" t="s">
        <v>227</v>
      </c>
      <c r="C153" s="66" t="s">
        <v>229</v>
      </c>
      <c r="D153" s="66">
        <v>56</v>
      </c>
      <c r="E153" s="65535">
        <v>3.1329169799068003E-2</v>
      </c>
      <c r="F153" s="65535">
        <v>3.9376152128326597E-2</v>
      </c>
      <c r="G153" s="65535">
        <v>0.42624237148314598</v>
      </c>
      <c r="H153" s="65535">
        <v>0.98463997132976899</v>
      </c>
      <c r="I153" s="65535">
        <v>79.437362361854099</v>
      </c>
      <c r="J153" s="65535">
        <v>55</v>
      </c>
      <c r="K153" s="65535">
        <v>1.7207467036986002E-2</v>
      </c>
    </row>
    <row r="154" spans="1:11" s="15" x14ac:dyDescent="0.2">
      <c r="A154" s="66" t="s">
        <v>398</v>
      </c>
      <c r="B154" s="66" t="s">
        <v>227</v>
      </c>
      <c r="C154" s="66" t="s">
        <v>229</v>
      </c>
      <c r="D154" s="66">
        <v>44</v>
      </c>
      <c r="E154" s="65535">
        <v>1.54555132284061E-2</v>
      </c>
      <c r="F154" s="65535">
        <v>4.7410724106411298E-2</v>
      </c>
      <c r="G154" s="65535">
        <v>0.74443046444761896</v>
      </c>
      <c r="H154" s="65535">
        <v>0.98463997132976899</v>
      </c>
      <c r="I154" s="65535">
        <v>57.382161234115699</v>
      </c>
      <c r="J154" s="65535">
        <v>43</v>
      </c>
      <c r="K154" s="65535">
        <v>7.0028200285905701E-2</v>
      </c>
    </row>
    <row r="155" spans="1:11" s="15" x14ac:dyDescent="0.2">
      <c r="A155" s="66" t="s">
        <v>333</v>
      </c>
      <c r="B155" s="66" t="s">
        <v>227</v>
      </c>
      <c r="C155" s="66" t="s">
        <v>229</v>
      </c>
      <c r="D155" s="66">
        <v>59</v>
      </c>
      <c r="E155" s="65535">
        <v>-5.8456059841737002E-3</v>
      </c>
      <c r="F155" s="65535">
        <v>3.8166749452304402E-2</v>
      </c>
      <c r="G155" s="65535">
        <v>0.87827237688672</v>
      </c>
      <c r="H155" s="65535">
        <v>0.98463997132976899</v>
      </c>
      <c r="I155" s="65535">
        <v>69.899140768267102</v>
      </c>
      <c r="J155" s="65535">
        <v>58</v>
      </c>
      <c r="K155" s="65535">
        <v>0.13607270134680999</v>
      </c>
    </row>
    <row r="156" spans="1:11" s="15" x14ac:dyDescent="0.2">
      <c r="A156" s="66" t="s">
        <v>340</v>
      </c>
      <c r="B156" s="66" t="s">
        <v>227</v>
      </c>
      <c r="C156" s="66" t="s">
        <v>229</v>
      </c>
      <c r="D156" s="66">
        <v>43</v>
      </c>
      <c r="E156" s="65535">
        <v>-1.02599042347029E-2</v>
      </c>
      <c r="F156" s="65535">
        <v>4.80387614544368E-2</v>
      </c>
      <c r="G156" s="65535">
        <v>0.83087807851360196</v>
      </c>
      <c r="H156" s="65535">
        <v>0.98463997132976899</v>
      </c>
      <c r="I156" s="65535">
        <v>61.239175447966403</v>
      </c>
      <c r="J156" s="65535">
        <v>42</v>
      </c>
      <c r="K156" s="65535">
        <v>2.7787168881525399E-2</v>
      </c>
    </row>
    <row r="157" spans="1:11" s="15" x14ac:dyDescent="0.2">
      <c r="A157" s="66" t="s">
        <v>347</v>
      </c>
      <c r="B157" s="66" t="s">
        <v>227</v>
      </c>
      <c r="C157" s="66" t="s">
        <v>229</v>
      </c>
      <c r="D157" s="66">
        <v>59</v>
      </c>
      <c r="E157" s="65535">
        <v>7.1133549151774805E-2</v>
      </c>
      <c r="F157" s="65535">
        <v>4.0503843166038903E-2</v>
      </c>
      <c r="G157" s="65535">
        <v>7.90513157660548E-2</v>
      </c>
      <c r="H157" s="65535">
        <v>0.98463997132976899</v>
      </c>
      <c r="I157" s="65535">
        <v>74.333109121742496</v>
      </c>
      <c r="J157" s="65535">
        <v>58</v>
      </c>
      <c r="K157" s="65535">
        <v>7.29232090452306E-2</v>
      </c>
    </row>
    <row r="158" spans="1:11" s="15" x14ac:dyDescent="0.2">
      <c r="A158" s="66" t="s">
        <v>354</v>
      </c>
      <c r="B158" s="66" t="s">
        <v>227</v>
      </c>
      <c r="C158" s="66" t="s">
        <v>229</v>
      </c>
      <c r="D158" s="66">
        <v>48</v>
      </c>
      <c r="E158" s="65535">
        <v>3.2555208892810002E-2</v>
      </c>
      <c r="F158" s="65535">
        <v>4.7887702280343697E-2</v>
      </c>
      <c r="G158" s="65535">
        <v>0.49661591386237902</v>
      </c>
      <c r="H158" s="65535">
        <v>0.98463997132976899</v>
      </c>
      <c r="I158" s="65535">
        <v>71.059352193806504</v>
      </c>
      <c r="J158" s="65535">
        <v>47</v>
      </c>
      <c r="K158" s="65535">
        <v>1.32679041952383E-2</v>
      </c>
    </row>
    <row r="159" spans="1:11" s="15" x14ac:dyDescent="0.2">
      <c r="A159" s="66" t="s">
        <v>361</v>
      </c>
      <c r="B159" s="66" t="s">
        <v>227</v>
      </c>
      <c r="C159" s="66" t="s">
        <v>229</v>
      </c>
      <c r="D159" s="66">
        <v>43</v>
      </c>
      <c r="E159" s="65535">
        <v>-1.3548024357741901E-2</v>
      </c>
      <c r="F159" s="65535">
        <v>4.4486758098140899E-2</v>
      </c>
      <c r="G159" s="65535">
        <v>0.76071606026816596</v>
      </c>
      <c r="H159" s="65535">
        <v>0.98463997132976899</v>
      </c>
      <c r="I159" s="65535">
        <v>56.906804584040401</v>
      </c>
      <c r="J159" s="65535">
        <v>42</v>
      </c>
      <c r="K159" s="65535">
        <v>6.214645151789E-2</v>
      </c>
    </row>
    <row r="160" spans="1:11" s="15" x14ac:dyDescent="0.2">
      <c r="A160" s="66" t="s">
        <v>368</v>
      </c>
      <c r="B160" s="66" t="s">
        <v>227</v>
      </c>
      <c r="C160" s="66" t="s">
        <v>229</v>
      </c>
      <c r="D160" s="66">
        <v>66</v>
      </c>
      <c r="E160" s="65535">
        <v>7.3278700513132899E-2</v>
      </c>
      <c r="F160" s="65535">
        <v>4.0050644953901503E-2</v>
      </c>
      <c r="G160" s="65535">
        <v>6.7302150119160895E-2</v>
      </c>
      <c r="H160" s="65535">
        <v>0.98463997132976899</v>
      </c>
      <c r="I160" s="65535">
        <v>93.429521393359707</v>
      </c>
      <c r="J160" s="65535">
        <v>65</v>
      </c>
      <c r="K160" s="65535">
        <v>1.19714961905646E-2</v>
      </c>
    </row>
    <row r="161" spans="1:11" s="15" x14ac:dyDescent="0.2">
      <c r="A161" s="66" t="s">
        <v>375</v>
      </c>
      <c r="B161" s="66" t="s">
        <v>227</v>
      </c>
      <c r="C161" s="66" t="s">
        <v>229</v>
      </c>
      <c r="D161" s="66">
        <v>68</v>
      </c>
      <c r="E161" s="65535">
        <v>-5.8922889557955598E-3</v>
      </c>
      <c r="F161" s="65535">
        <v>3.7228425866464201E-2</v>
      </c>
      <c r="G161" s="65535">
        <v>0.874240956680023</v>
      </c>
      <c r="H161" s="65535">
        <v>0.98463997132976899</v>
      </c>
      <c r="I161" s="65535">
        <v>105.293381434164</v>
      </c>
      <c r="J161" s="65535">
        <v>67</v>
      </c>
      <c r="K161" s="65535">
        <v>1.95902785096013E-3</v>
      </c>
    </row>
    <row r="162" spans="1:11" s="15" x14ac:dyDescent="0.2">
      <c r="A162" s="66" t="s">
        <v>382</v>
      </c>
      <c r="B162" s="66" t="s">
        <v>227</v>
      </c>
      <c r="C162" s="66" t="s">
        <v>229</v>
      </c>
      <c r="D162" s="66">
        <v>55</v>
      </c>
      <c r="E162" s="65535">
        <v>3.5123637693714203E-2</v>
      </c>
      <c r="F162" s="65535">
        <v>3.9777161050538599E-2</v>
      </c>
      <c r="G162" s="65535">
        <v>0.37723077736053201</v>
      </c>
      <c r="H162" s="65535">
        <v>0.98463997132976899</v>
      </c>
      <c r="I162" s="65535">
        <v>77.004147633030797</v>
      </c>
      <c r="J162" s="65535">
        <v>54</v>
      </c>
      <c r="K162" s="65535">
        <v>2.1587779970664599E-2</v>
      </c>
    </row>
    <row r="163" spans="1:11" s="15" x14ac:dyDescent="0.2">
      <c r="A163" s="66" t="s">
        <v>389</v>
      </c>
      <c r="B163" s="66" t="s">
        <v>227</v>
      </c>
      <c r="C163" s="66" t="s">
        <v>229</v>
      </c>
      <c r="D163" s="66">
        <v>62</v>
      </c>
      <c r="E163" s="65535">
        <v>6.9412499620931795E-2</v>
      </c>
      <c r="F163" s="65535">
        <v>3.1347640231096097E-2</v>
      </c>
      <c r="G163" s="65535">
        <v>2.68094209002133E-2</v>
      </c>
      <c r="H163" s="65535">
        <v>0.98463997132976899</v>
      </c>
      <c r="I163" s="65535">
        <v>72.482855277809904</v>
      </c>
      <c r="J163" s="65535">
        <v>61</v>
      </c>
      <c r="K163" s="65535">
        <v>0.149116684784727</v>
      </c>
    </row>
    <row r="164" spans="1:11" s="15" x14ac:dyDescent="0.2">
      <c r="A164" s="66" t="s">
        <v>399</v>
      </c>
      <c r="B164" s="66" t="s">
        <v>227</v>
      </c>
      <c r="C164" s="66" t="s">
        <v>229</v>
      </c>
      <c r="D164" s="66">
        <v>60</v>
      </c>
      <c r="E164" s="65535">
        <v>7.3108945072731898E-2</v>
      </c>
      <c r="F164" s="65535">
        <v>3.5255490921290197E-2</v>
      </c>
      <c r="G164" s="65535">
        <v>3.810814717285E-2</v>
      </c>
      <c r="H164" s="65535">
        <v>0.98463997132976899</v>
      </c>
      <c r="I164" s="65535">
        <v>70.446892010071807</v>
      </c>
      <c r="J164" s="65535">
        <v>59</v>
      </c>
      <c r="K164" s="65535">
        <v>0.14618999890312701</v>
      </c>
    </row>
    <row r="165" spans="1:11" s="15" x14ac:dyDescent="0.2">
      <c r="A165" s="66" t="s">
        <v>404</v>
      </c>
      <c r="B165" s="66" t="s">
        <v>227</v>
      </c>
      <c r="C165" s="66" t="s">
        <v>229</v>
      </c>
      <c r="D165" s="66">
        <v>38</v>
      </c>
      <c r="E165" s="65535">
        <v>4.4108347059833602E-2</v>
      </c>
      <c r="F165" s="65535">
        <v>3.8097504395185097E-2</v>
      </c>
      <c r="G165" s="65535">
        <v>0.246955772640779</v>
      </c>
      <c r="H165" s="65535">
        <v>0.98463997132976899</v>
      </c>
      <c r="I165" s="65535">
        <v>49.273116785508002</v>
      </c>
      <c r="J165" s="65535">
        <v>37</v>
      </c>
      <c r="K165" s="65535">
        <v>8.5418993318907593E-2</v>
      </c>
    </row>
    <row r="166" spans="1:11" s="15" x14ac:dyDescent="0.2">
      <c r="A166" s="66" t="s">
        <v>409</v>
      </c>
      <c r="B166" s="66" t="s">
        <v>227</v>
      </c>
      <c r="C166" s="66" t="s">
        <v>229</v>
      </c>
      <c r="D166" s="66">
        <v>43</v>
      </c>
      <c r="E166" s="65535">
        <v>6.24086545360171E-2</v>
      </c>
      <c r="F166" s="65535">
        <v>3.6976118569458101E-2</v>
      </c>
      <c r="G166" s="65535">
        <v>9.1447749676371703E-2</v>
      </c>
      <c r="H166" s="65535">
        <v>0.98463997132976899</v>
      </c>
      <c r="I166" s="65535">
        <v>36.576227946553303</v>
      </c>
      <c r="J166" s="65535">
        <v>42</v>
      </c>
      <c r="K166" s="65535">
        <v>0.70737545187158901</v>
      </c>
    </row>
    <row r="167" spans="1:11" s="15" x14ac:dyDescent="0.2">
      <c r="A167" s="66" t="s">
        <v>414</v>
      </c>
      <c r="B167" s="66" t="s">
        <v>227</v>
      </c>
      <c r="C167" s="66" t="s">
        <v>229</v>
      </c>
      <c r="D167" s="66">
        <v>60</v>
      </c>
      <c r="E167" s="65535">
        <v>-2.404526870942E-2</v>
      </c>
      <c r="F167" s="65535">
        <v>5.6350449349336799E-2</v>
      </c>
      <c r="G167" s="65535">
        <v>0.66959097363895803</v>
      </c>
      <c r="H167" s="65535">
        <v>0.98463997132976899</v>
      </c>
      <c r="I167" s="65535">
        <v>141.479392461408</v>
      </c>
      <c r="J167" s="65535">
        <v>59</v>
      </c>
      <c r="K167" s="65535">
        <v>9.9450589076384203E-9</v>
      </c>
    </row>
    <row r="168" spans="1:11" s="15" x14ac:dyDescent="0.2">
      <c r="A168" s="66" t="s">
        <v>419</v>
      </c>
      <c r="B168" s="66" t="s">
        <v>227</v>
      </c>
      <c r="C168" s="66" t="s">
        <v>229</v>
      </c>
      <c r="D168" s="66">
        <v>39</v>
      </c>
      <c r="E168" s="65535">
        <v>7.6111044133782002E-3</v>
      </c>
      <c r="F168" s="65535">
        <v>3.6613498255546398E-2</v>
      </c>
      <c r="G168" s="65535">
        <v>0.83532500317598701</v>
      </c>
      <c r="H168" s="65535">
        <v>0.98463997132976899</v>
      </c>
      <c r="I168" s="65535">
        <v>48.3307462864813</v>
      </c>
      <c r="J168" s="65535">
        <v>38</v>
      </c>
      <c r="K168" s="65535">
        <v>0.121612921502043</v>
      </c>
    </row>
    <row r="169" spans="1:11" s="15" x14ac:dyDescent="0.2">
      <c r="A169" s="66" t="s">
        <v>424</v>
      </c>
      <c r="B169" s="66" t="s">
        <v>227</v>
      </c>
      <c r="C169" s="66" t="s">
        <v>229</v>
      </c>
      <c r="D169" s="66">
        <v>61</v>
      </c>
      <c r="E169" s="65535">
        <v>2.03699788985861E-3</v>
      </c>
      <c r="F169" s="65535">
        <v>3.5885091264620299E-2</v>
      </c>
      <c r="G169" s="65535">
        <v>0.95473282369939505</v>
      </c>
      <c r="H169" s="65535">
        <v>0.98463997132976899</v>
      </c>
      <c r="I169" s="65535">
        <v>76.438806278695296</v>
      </c>
      <c r="J169" s="65535">
        <v>60</v>
      </c>
      <c r="K169" s="65535">
        <v>7.4697462790900407E-2</v>
      </c>
    </row>
    <row r="170" spans="1:11" s="15" x14ac:dyDescent="0.2">
      <c r="A170" s="66" t="s">
        <v>429</v>
      </c>
      <c r="B170" s="66" t="s">
        <v>227</v>
      </c>
      <c r="C170" s="66" t="s">
        <v>229</v>
      </c>
      <c r="D170" s="66">
        <v>68</v>
      </c>
      <c r="E170" s="65535">
        <v>-6.9710190676726498E-3</v>
      </c>
      <c r="F170" s="65535">
        <v>5.61593803366554E-2</v>
      </c>
      <c r="G170" s="65535">
        <v>0.90121297708263004</v>
      </c>
      <c r="H170" s="65535">
        <v>0.98463997132976899</v>
      </c>
      <c r="I170" s="65535">
        <v>171.49015971673799</v>
      </c>
      <c r="J170" s="65535">
        <v>67</v>
      </c>
      <c r="K170" s="65535">
        <v>4.1223853812480497E-11</v>
      </c>
    </row>
    <row r="171" spans="1:11" s="15" x14ac:dyDescent="0.2">
      <c r="A171" s="66" t="s">
        <v>434</v>
      </c>
      <c r="B171" s="66" t="s">
        <v>227</v>
      </c>
      <c r="C171" s="66" t="s">
        <v>229</v>
      </c>
      <c r="D171" s="66">
        <v>33</v>
      </c>
      <c r="E171" s="65535">
        <v>-2.33459589366403E-2</v>
      </c>
      <c r="F171" s="65535">
        <v>3.9849633220592602E-2</v>
      </c>
      <c r="G171" s="65535">
        <v>0.55797545462055198</v>
      </c>
      <c r="H171" s="65535">
        <v>0.98463997132976899</v>
      </c>
      <c r="I171" s="65535">
        <v>38.949610124802497</v>
      </c>
      <c r="J171" s="65535">
        <v>32</v>
      </c>
      <c r="K171" s="65535">
        <v>0.185447973751071</v>
      </c>
    </row>
    <row r="172" spans="1:11" s="15" x14ac:dyDescent="0.2">
      <c r="A172" s="66" t="s">
        <v>439</v>
      </c>
      <c r="B172" s="66" t="s">
        <v>227</v>
      </c>
      <c r="C172" s="66" t="s">
        <v>229</v>
      </c>
      <c r="D172" s="66">
        <v>57</v>
      </c>
      <c r="E172" s="65535">
        <v>2.0569994799446201E-2</v>
      </c>
      <c r="F172" s="65535">
        <v>5.7907213408304098E-2</v>
      </c>
      <c r="G172" s="65535">
        <v>0.72242226717978597</v>
      </c>
      <c r="H172" s="65535">
        <v>0.98463997132976899</v>
      </c>
      <c r="I172" s="65535">
        <v>154.741782579713</v>
      </c>
      <c r="J172" s="65535">
        <v>56</v>
      </c>
      <c r="K172" s="65535">
        <v>3.4269981002874398E-11</v>
      </c>
    </row>
    <row r="173" spans="1:11" s="15" x14ac:dyDescent="0.2">
      <c r="A173" s="66" t="s">
        <v>444</v>
      </c>
      <c r="B173" s="66" t="s">
        <v>227</v>
      </c>
      <c r="C173" s="66" t="s">
        <v>229</v>
      </c>
      <c r="D173" s="66">
        <v>53</v>
      </c>
      <c r="E173" s="65535">
        <v>1.50250728437894E-3</v>
      </c>
      <c r="F173" s="65535">
        <v>4.1552341491660302E-2</v>
      </c>
      <c r="G173" s="65535">
        <v>0.97115526759371695</v>
      </c>
      <c r="H173" s="65535">
        <v>0.98463997132976899</v>
      </c>
      <c r="I173" s="65535">
        <v>66.496644734220197</v>
      </c>
      <c r="J173" s="65535">
        <v>52</v>
      </c>
      <c r="K173" s="65535">
        <v>8.5110961273488397E-2</v>
      </c>
    </row>
    <row r="174" spans="1:11" s="15" x14ac:dyDescent="0.2">
      <c r="A174" s="66" t="s">
        <v>449</v>
      </c>
      <c r="B174" s="66" t="s">
        <v>227</v>
      </c>
      <c r="C174" s="66" t="s">
        <v>229</v>
      </c>
      <c r="D174" s="66">
        <v>42</v>
      </c>
      <c r="E174" s="65535">
        <v>-2.0537245070738402E-3</v>
      </c>
      <c r="F174" s="65535">
        <v>5.1565031433079403E-2</v>
      </c>
      <c r="G174" s="65535">
        <v>0.96823037012559798</v>
      </c>
      <c r="H174" s="65535">
        <v>0.98463997132976899</v>
      </c>
      <c r="I174" s="65535">
        <v>78.600053657702702</v>
      </c>
      <c r="J174" s="65535">
        <v>41</v>
      </c>
      <c r="K174" s="65535">
        <v>3.7126423578922099E-4</v>
      </c>
    </row>
    <row r="175" spans="1:11" s="15" x14ac:dyDescent="0.2">
      <c r="A175" s="66" t="s">
        <v>454</v>
      </c>
      <c r="B175" s="66" t="s">
        <v>227</v>
      </c>
      <c r="C175" s="66" t="s">
        <v>229</v>
      </c>
      <c r="D175" s="66">
        <v>63</v>
      </c>
      <c r="E175" s="65535">
        <v>-1.4173861002614399E-2</v>
      </c>
      <c r="F175" s="65535">
        <v>5.2227394334303498E-2</v>
      </c>
      <c r="G175" s="65535">
        <v>0.78609302937121595</v>
      </c>
      <c r="H175" s="65535">
        <v>0.98463997132976899</v>
      </c>
      <c r="I175" s="65535">
        <v>144.492511270102</v>
      </c>
      <c r="J175" s="65535">
        <v>62</v>
      </c>
      <c r="K175" s="65535">
        <v>1.55219082955389E-8</v>
      </c>
    </row>
    <row r="176" spans="1:11" s="15" x14ac:dyDescent="0.2">
      <c r="A176" s="66" t="s">
        <v>459</v>
      </c>
      <c r="B176" s="66" t="s">
        <v>227</v>
      </c>
      <c r="C176" s="66" t="s">
        <v>229</v>
      </c>
      <c r="D176" s="66">
        <v>60</v>
      </c>
      <c r="E176" s="65535">
        <v>-1.8689603903641501E-2</v>
      </c>
      <c r="F176" s="65535">
        <v>4.76789876436381E-2</v>
      </c>
      <c r="G176" s="65535">
        <v>0.695066880514563</v>
      </c>
      <c r="H176" s="65535">
        <v>0.98463997132976899</v>
      </c>
      <c r="I176" s="65535">
        <v>110.962871855882</v>
      </c>
      <c r="J176" s="65535">
        <v>59</v>
      </c>
      <c r="K176" s="65535">
        <v>4.9867973990834602E-5</v>
      </c>
    </row>
    <row r="177" spans="1:11" s="15" x14ac:dyDescent="0.2">
      <c r="A177" s="66" t="s">
        <v>464</v>
      </c>
      <c r="B177" s="66" t="s">
        <v>227</v>
      </c>
      <c r="C177" s="66" t="s">
        <v>229</v>
      </c>
      <c r="D177" s="66">
        <v>46</v>
      </c>
      <c r="E177" s="65535">
        <v>7.3191344081652301E-2</v>
      </c>
      <c r="F177" s="65535">
        <v>5.1168729782869397E-2</v>
      </c>
      <c r="G177" s="65535">
        <v>0.15260452986211701</v>
      </c>
      <c r="H177" s="65535">
        <v>0.98463997132976899</v>
      </c>
      <c r="I177" s="65535">
        <v>55.083534773110699</v>
      </c>
      <c r="J177" s="65535">
        <v>45</v>
      </c>
      <c r="K177" s="65535">
        <v>0.14420316713172701</v>
      </c>
    </row>
    <row r="178" spans="1:11" s="15" x14ac:dyDescent="0.2">
      <c r="A178" s="66" t="s">
        <v>469</v>
      </c>
      <c r="B178" s="66" t="s">
        <v>227</v>
      </c>
      <c r="C178" s="66" t="s">
        <v>229</v>
      </c>
      <c r="D178" s="66">
        <v>55</v>
      </c>
      <c r="E178" s="65535">
        <v>3.9629158765496303E-2</v>
      </c>
      <c r="F178" s="65535">
        <v>4.4204432639520903E-2</v>
      </c>
      <c r="G178" s="65535">
        <v>0.36998717028968803</v>
      </c>
      <c r="H178" s="65535">
        <v>0.98463997132976899</v>
      </c>
      <c r="I178" s="65535">
        <v>63.293235157646102</v>
      </c>
      <c r="J178" s="65535">
        <v>54</v>
      </c>
      <c r="K178" s="65535">
        <v>0.18117850035510899</v>
      </c>
    </row>
    <row r="179" spans="1:11" s="15" x14ac:dyDescent="0.2">
      <c r="A179" s="66" t="s">
        <v>269</v>
      </c>
      <c r="B179" s="66" t="s">
        <v>227</v>
      </c>
      <c r="C179" s="66" t="s">
        <v>229</v>
      </c>
      <c r="D179" s="66">
        <v>52</v>
      </c>
      <c r="E179" s="65535">
        <v>2.3967863415560699E-2</v>
      </c>
      <c r="F179" s="65535">
        <v>4.50689503644989E-2</v>
      </c>
      <c r="G179" s="65535">
        <v>0.59486151638500295</v>
      </c>
      <c r="H179" s="65535">
        <v>0.98463997132976899</v>
      </c>
      <c r="I179" s="65535">
        <v>85.086704984209206</v>
      </c>
      <c r="J179" s="65535">
        <v>51</v>
      </c>
      <c r="K179" s="65535">
        <v>1.9363582234185001E-3</v>
      </c>
    </row>
    <row r="180" spans="1:11" s="15" x14ac:dyDescent="0.2">
      <c r="A180" s="66" t="s">
        <v>281</v>
      </c>
      <c r="B180" s="66" t="s">
        <v>227</v>
      </c>
      <c r="C180" s="66" t="s">
        <v>229</v>
      </c>
      <c r="D180" s="66">
        <v>18</v>
      </c>
      <c r="E180" s="65535">
        <v>-0.120027344308947</v>
      </c>
      <c r="F180" s="65535">
        <v>7.8942273992828799E-2</v>
      </c>
      <c r="G180" s="65535">
        <v>0.12839930387691201</v>
      </c>
      <c r="H180" s="65535">
        <v>0.98463997132976899</v>
      </c>
      <c r="I180" s="65535">
        <v>23.710502748141799</v>
      </c>
      <c r="J180" s="65535">
        <v>17</v>
      </c>
      <c r="K180" s="65535">
        <v>0.12751672328944599</v>
      </c>
    </row>
    <row r="181" spans="1:11" s="15" x14ac:dyDescent="0.2">
      <c r="A181" s="66" t="s">
        <v>242</v>
      </c>
      <c r="B181" s="66" t="s">
        <v>227</v>
      </c>
      <c r="C181" s="66" t="s">
        <v>229</v>
      </c>
      <c r="D181" s="66">
        <v>66</v>
      </c>
      <c r="E181" s="65535">
        <v>7.4160379256040798E-2</v>
      </c>
      <c r="F181" s="65535">
        <v>4.6625521188625701E-2</v>
      </c>
      <c r="G181" s="65535">
        <v>0.111710128540893</v>
      </c>
      <c r="H181" s="65535">
        <v>0.98463997132976899</v>
      </c>
      <c r="I181" s="65535">
        <v>101.514368257859</v>
      </c>
      <c r="J181" s="65535">
        <v>65</v>
      </c>
      <c r="K181" s="65535">
        <v>2.5437647451261002E-3</v>
      </c>
    </row>
    <row r="182" spans="1:11" s="15" x14ac:dyDescent="0.2">
      <c r="A182" s="66" t="s">
        <v>254</v>
      </c>
      <c r="B182" s="66" t="s">
        <v>227</v>
      </c>
      <c r="C182" s="66" t="s">
        <v>229</v>
      </c>
      <c r="D182" s="66">
        <v>24</v>
      </c>
      <c r="E182" s="65535">
        <v>8.6826041671714094E-2</v>
      </c>
      <c r="F182" s="65535">
        <v>7.7687948493175396E-2</v>
      </c>
      <c r="G182" s="65535">
        <v>0.26372692154155603</v>
      </c>
      <c r="H182" s="65535">
        <v>0.98463997132976899</v>
      </c>
      <c r="I182" s="65535">
        <v>32.238567099880598</v>
      </c>
      <c r="J182" s="65535">
        <v>23</v>
      </c>
      <c r="K182" s="65535">
        <v>9.5282829436882099E-2</v>
      </c>
    </row>
    <row r="183" spans="1:11" s="15" x14ac:dyDescent="0.2">
      <c r="A183" s="66" t="s">
        <v>255</v>
      </c>
      <c r="B183" s="66" t="s">
        <v>227</v>
      </c>
      <c r="C183" s="66" t="s">
        <v>229</v>
      </c>
      <c r="D183" s="66">
        <v>30</v>
      </c>
      <c r="E183" s="65535">
        <v>-6.4554325405433599E-2</v>
      </c>
      <c r="F183" s="65535">
        <v>8.8988827320880107E-2</v>
      </c>
      <c r="G183" s="65535">
        <v>0.46819406049659201</v>
      </c>
      <c r="H183" s="65535">
        <v>0.98463997132976899</v>
      </c>
      <c r="I183" s="65535">
        <v>48.752203442627902</v>
      </c>
      <c r="J183" s="65535">
        <v>29</v>
      </c>
      <c r="K183" s="65535">
        <v>1.22647912287231E-2</v>
      </c>
    </row>
    <row r="184" spans="1:11" s="15" x14ac:dyDescent="0.2">
      <c r="A184" s="66" t="s">
        <v>256</v>
      </c>
      <c r="B184" s="66" t="s">
        <v>227</v>
      </c>
      <c r="C184" s="66" t="s">
        <v>229</v>
      </c>
      <c r="D184" s="66">
        <v>52</v>
      </c>
      <c r="E184" s="65535">
        <v>-3.2792434807350203E-2</v>
      </c>
      <c r="F184" s="65535">
        <v>4.4218154373008398E-2</v>
      </c>
      <c r="G184" s="65535">
        <v>0.45832627613135402</v>
      </c>
      <c r="H184" s="65535">
        <v>0.98463997132976899</v>
      </c>
      <c r="I184" s="65535">
        <v>71.354375777244002</v>
      </c>
      <c r="J184" s="65535">
        <v>51</v>
      </c>
      <c r="K184" s="65535">
        <v>3.1409555840882002E-2</v>
      </c>
    </row>
    <row r="185" spans="1:11" s="15" x14ac:dyDescent="0.2">
      <c r="A185" s="66" t="s">
        <v>257</v>
      </c>
      <c r="B185" s="66" t="s">
        <v>227</v>
      </c>
      <c r="C185" s="66" t="s">
        <v>229</v>
      </c>
      <c r="D185" s="66">
        <v>35</v>
      </c>
      <c r="E185" s="65535">
        <v>0.16444826326829801</v>
      </c>
      <c r="F185" s="65535">
        <v>6.1626423323478598E-2</v>
      </c>
      <c r="G185" s="65535">
        <v>7.6197577790557804E-3</v>
      </c>
      <c r="H185" s="65535">
        <v>0.98463997132976899</v>
      </c>
      <c r="I185" s="65535">
        <v>46.912842845781597</v>
      </c>
      <c r="J185" s="65535">
        <v>34</v>
      </c>
      <c r="K185" s="65535">
        <v>6.9271912317374701E-2</v>
      </c>
    </row>
    <row r="186" spans="1:11" s="15" x14ac:dyDescent="0.2">
      <c r="A186" s="66" t="s">
        <v>258</v>
      </c>
      <c r="B186" s="66" t="s">
        <v>227</v>
      </c>
      <c r="C186" s="66" t="s">
        <v>229</v>
      </c>
      <c r="D186" s="66">
        <v>33</v>
      </c>
      <c r="E186" s="65535">
        <v>-0.13532465877951499</v>
      </c>
      <c r="F186" s="65535">
        <v>5.8774481590759702E-2</v>
      </c>
      <c r="G186" s="65535">
        <v>2.1310427584621001E-2</v>
      </c>
      <c r="H186" s="65535">
        <v>0.98463997132976899</v>
      </c>
      <c r="I186" s="65535">
        <v>46.490295907836</v>
      </c>
      <c r="J186" s="65535">
        <v>32</v>
      </c>
      <c r="K186" s="65535">
        <v>4.7082796906265101E-2</v>
      </c>
    </row>
    <row r="187" spans="1:11" s="15" x14ac:dyDescent="0.2">
      <c r="A187" s="66" t="s">
        <v>259</v>
      </c>
      <c r="B187" s="66" t="s">
        <v>227</v>
      </c>
      <c r="C187" s="66" t="s">
        <v>229</v>
      </c>
      <c r="D187" s="66">
        <v>44</v>
      </c>
      <c r="E187" s="65535">
        <v>-3.0300995867833701E-2</v>
      </c>
      <c r="F187" s="65535">
        <v>5.1836863696900201E-2</v>
      </c>
      <c r="G187" s="65535">
        <v>0.55885348636529497</v>
      </c>
      <c r="H187" s="65535">
        <v>0.98463997132976899</v>
      </c>
      <c r="I187" s="65535">
        <v>63.850770501010402</v>
      </c>
      <c r="J187" s="65535">
        <v>43</v>
      </c>
      <c r="K187" s="65535">
        <v>2.10881661374407E-2</v>
      </c>
    </row>
    <row r="188" spans="1:11" s="15" x14ac:dyDescent="0.2">
      <c r="A188" s="66" t="s">
        <v>260</v>
      </c>
      <c r="B188" s="66" t="s">
        <v>227</v>
      </c>
      <c r="C188" s="66" t="s">
        <v>229</v>
      </c>
      <c r="D188" s="66">
        <v>51</v>
      </c>
      <c r="E188" s="65535">
        <v>1.4353470550844301E-2</v>
      </c>
      <c r="F188" s="65535">
        <v>5.1265400272982702E-2</v>
      </c>
      <c r="G188" s="65535">
        <v>0.77949009877245901</v>
      </c>
      <c r="H188" s="65535">
        <v>0.98463997132976899</v>
      </c>
      <c r="I188" s="65535">
        <v>82.983281368708901</v>
      </c>
      <c r="J188" s="65535">
        <v>50</v>
      </c>
      <c r="K188" s="65535">
        <v>2.3276115832904501E-3</v>
      </c>
    </row>
    <row r="189" spans="1:11" s="15" x14ac:dyDescent="0.2">
      <c r="A189" s="66" t="s">
        <v>261</v>
      </c>
      <c r="B189" s="66" t="s">
        <v>227</v>
      </c>
      <c r="C189" s="66" t="s">
        <v>229</v>
      </c>
      <c r="D189" s="66">
        <v>40</v>
      </c>
      <c r="E189" s="65535">
        <v>5.9659476459344501E-3</v>
      </c>
      <c r="F189" s="65535">
        <v>6.0948123871777601E-2</v>
      </c>
      <c r="G189" s="65535">
        <v>0.92202308285724099</v>
      </c>
      <c r="H189" s="65535">
        <v>0.98463997132976899</v>
      </c>
      <c r="I189" s="65535">
        <v>62.6438640887323</v>
      </c>
      <c r="J189" s="65535">
        <v>39</v>
      </c>
      <c r="K189" s="65535">
        <v>9.5323620478207308E-3</v>
      </c>
    </row>
    <row r="190" spans="1:11" s="15" x14ac:dyDescent="0.2">
      <c r="A190" s="66" t="s">
        <v>262</v>
      </c>
      <c r="B190" s="66" t="s">
        <v>227</v>
      </c>
      <c r="C190" s="66" t="s">
        <v>229</v>
      </c>
      <c r="D190" s="66">
        <v>24</v>
      </c>
      <c r="E190" s="65535">
        <v>-1.7088530846586701E-2</v>
      </c>
      <c r="F190" s="65535">
        <v>9.7143249825496797E-2</v>
      </c>
      <c r="G190" s="65535">
        <v>0.86036414944249195</v>
      </c>
      <c r="H190" s="65535">
        <v>0.98463997132976899</v>
      </c>
      <c r="I190" s="65535">
        <v>44.802516540211897</v>
      </c>
      <c r="J190" s="65535">
        <v>23</v>
      </c>
      <c r="K190" s="65535">
        <v>4.2020123754764899E-3</v>
      </c>
    </row>
    <row r="191" spans="1:11" s="15" x14ac:dyDescent="0.2">
      <c r="A191" s="66" t="s">
        <v>394</v>
      </c>
      <c r="B191" s="66" t="s">
        <v>227</v>
      </c>
      <c r="C191" s="66" t="s">
        <v>229</v>
      </c>
      <c r="D191" s="66">
        <v>73</v>
      </c>
      <c r="E191" s="65535">
        <v>4.1493993576166503E-2</v>
      </c>
      <c r="F191" s="65535">
        <v>3.9617897129890299E-2</v>
      </c>
      <c r="G191" s="65535">
        <v>0.29493598367002499</v>
      </c>
      <c r="H191" s="65535">
        <v>0.98463997132976899</v>
      </c>
      <c r="I191" s="65535">
        <v>112.61095124333001</v>
      </c>
      <c r="J191" s="65535">
        <v>72</v>
      </c>
      <c r="K191" s="65535">
        <v>1.57407158512366E-3</v>
      </c>
    </row>
    <row r="192" spans="1:11" s="15" x14ac:dyDescent="0.2">
      <c r="A192" s="66" t="s">
        <v>246</v>
      </c>
      <c r="B192" s="66" t="s">
        <v>227</v>
      </c>
      <c r="C192" s="66" t="s">
        <v>229</v>
      </c>
      <c r="D192" s="66">
        <v>49</v>
      </c>
      <c r="E192" s="65535">
        <v>8.9644014335549901E-2</v>
      </c>
      <c r="F192" s="65535">
        <v>6.13520709998088E-2</v>
      </c>
      <c r="G192" s="65535">
        <v>0.143976804338145</v>
      </c>
      <c r="H192" s="65535">
        <v>0.98463997132976899</v>
      </c>
      <c r="I192" s="65535">
        <v>118.993897557298</v>
      </c>
      <c r="J192" s="65535">
        <v>48</v>
      </c>
      <c r="K192" s="65535">
        <v>5.8486958035846301E-8</v>
      </c>
    </row>
    <row r="193" spans="1:11" s="15" x14ac:dyDescent="0.2">
      <c r="A193" s="66" t="s">
        <v>270</v>
      </c>
      <c r="B193" s="66" t="s">
        <v>227</v>
      </c>
      <c r="C193" s="66" t="s">
        <v>229</v>
      </c>
      <c r="D193" s="66">
        <v>48</v>
      </c>
      <c r="E193" s="65535">
        <v>2.9036231395709901E-2</v>
      </c>
      <c r="F193" s="65535">
        <v>5.1073609386141E-2</v>
      </c>
      <c r="G193" s="65535">
        <v>0.56968375025539997</v>
      </c>
      <c r="H193" s="65535">
        <v>0.98463997132976899</v>
      </c>
      <c r="I193" s="65535">
        <v>81.382655273682005</v>
      </c>
      <c r="J193" s="65535">
        <v>47</v>
      </c>
      <c r="K193" s="65535">
        <v>1.37508736173909E-3</v>
      </c>
    </row>
    <row r="194" spans="1:11" s="15" x14ac:dyDescent="0.2">
      <c r="A194" s="66" t="s">
        <v>395</v>
      </c>
      <c r="B194" s="66" t="s">
        <v>227</v>
      </c>
      <c r="C194" s="66" t="s">
        <v>229</v>
      </c>
      <c r="D194" s="66">
        <v>59</v>
      </c>
      <c r="E194" s="65535">
        <v>3.0843915676984301E-2</v>
      </c>
      <c r="F194" s="65535">
        <v>6.0178067069008301E-2</v>
      </c>
      <c r="G194" s="65535">
        <v>0.60827023587291196</v>
      </c>
      <c r="H194" s="65535">
        <v>0.98463997132976899</v>
      </c>
      <c r="I194" s="65535">
        <v>132.842070810736</v>
      </c>
      <c r="J194" s="65535">
        <v>58</v>
      </c>
      <c r="K194" s="65535">
        <v>8.4009894061542895E-8</v>
      </c>
    </row>
    <row r="195" spans="1:11" s="15" x14ac:dyDescent="0.2">
      <c r="A195" s="66" t="s">
        <v>247</v>
      </c>
      <c r="B195" s="66" t="s">
        <v>227</v>
      </c>
      <c r="C195" s="66" t="s">
        <v>229</v>
      </c>
      <c r="D195" s="66">
        <v>55</v>
      </c>
      <c r="E195" s="65535">
        <v>3.4545016823902597E-2</v>
      </c>
      <c r="F195" s="65535">
        <v>6.46644569510883E-2</v>
      </c>
      <c r="G195" s="65535">
        <v>0.59318964764422299</v>
      </c>
      <c r="H195" s="65535">
        <v>0.98463997132976899</v>
      </c>
      <c r="I195" s="65535">
        <v>135.33135828497001</v>
      </c>
      <c r="J195" s="65535">
        <v>54</v>
      </c>
      <c r="K195" s="65535">
        <v>6.3343519053673801E-9</v>
      </c>
    </row>
    <row r="196" spans="1:11" s="15" x14ac:dyDescent="0.2">
      <c r="A196" s="66" t="s">
        <v>248</v>
      </c>
      <c r="B196" s="66" t="s">
        <v>227</v>
      </c>
      <c r="C196" s="66" t="s">
        <v>229</v>
      </c>
      <c r="D196" s="66">
        <v>45</v>
      </c>
      <c r="E196" s="65535">
        <v>5.5064816677091198E-2</v>
      </c>
      <c r="F196" s="65535">
        <v>6.6446964683253798E-2</v>
      </c>
      <c r="G196" s="65535">
        <v>0.40727233698969301</v>
      </c>
      <c r="H196" s="65535">
        <v>0.98463997132976899</v>
      </c>
      <c r="I196" s="65535">
        <v>116.92915977613001</v>
      </c>
      <c r="J196" s="65535">
        <v>44</v>
      </c>
      <c r="K196" s="65535">
        <v>1.55901043474997E-8</v>
      </c>
    </row>
    <row r="197" spans="1:11" s="15" x14ac:dyDescent="0.2">
      <c r="A197" s="66" t="s">
        <v>396</v>
      </c>
      <c r="B197" s="66" t="s">
        <v>227</v>
      </c>
      <c r="C197" s="66" t="s">
        <v>229</v>
      </c>
      <c r="D197" s="66">
        <v>53</v>
      </c>
      <c r="E197" s="65535">
        <v>2.3603695694058201E-2</v>
      </c>
      <c r="F197" s="65535">
        <v>5.7028180728154097E-2</v>
      </c>
      <c r="G197" s="65535">
        <v>0.67895078966182598</v>
      </c>
      <c r="H197" s="65535">
        <v>0.98463997132976899</v>
      </c>
      <c r="I197" s="65535">
        <v>127.807253495398</v>
      </c>
      <c r="J197" s="65535">
        <v>52</v>
      </c>
      <c r="K197" s="65535">
        <v>2.5318507129104201E-8</v>
      </c>
    </row>
    <row r="198" spans="1:11" s="15" x14ac:dyDescent="0.2">
      <c r="A198" s="66" t="s">
        <v>238</v>
      </c>
      <c r="B198" s="66" t="s">
        <v>227</v>
      </c>
      <c r="C198" s="66" t="s">
        <v>229</v>
      </c>
      <c r="D198" s="66">
        <v>14</v>
      </c>
      <c r="E198" s="65535">
        <v>5.6295962284556099E-2</v>
      </c>
      <c r="F198" s="65535">
        <v>0.113364683163076</v>
      </c>
      <c r="G198" s="65535">
        <v>0.61947699769300002</v>
      </c>
      <c r="H198" s="65535">
        <v>0.98463997132976899</v>
      </c>
      <c r="I198" s="65535">
        <v>28.637738226962799</v>
      </c>
      <c r="J198" s="65535">
        <v>13</v>
      </c>
      <c r="K198" s="65535">
        <v>7.3655345741928304E-3</v>
      </c>
    </row>
    <row r="199" spans="1:11" s="15" x14ac:dyDescent="0.2">
      <c r="A199" s="66" t="s">
        <v>290</v>
      </c>
      <c r="B199" s="66" t="s">
        <v>227</v>
      </c>
      <c r="C199" s="66" t="s">
        <v>229</v>
      </c>
      <c r="D199" s="66">
        <v>57</v>
      </c>
      <c r="E199" s="65535">
        <v>2.5662665434650199E-2</v>
      </c>
      <c r="F199" s="65535">
        <v>5.4467532306200897E-2</v>
      </c>
      <c r="G199" s="65535">
        <v>0.63752985124640205</v>
      </c>
      <c r="H199" s="65535">
        <v>0.98463997132976899</v>
      </c>
      <c r="I199" s="65535">
        <v>111.483084608981</v>
      </c>
      <c r="J199" s="65535">
        <v>56</v>
      </c>
      <c r="K199" s="65535">
        <v>1.50244939459283E-5</v>
      </c>
    </row>
    <row r="200" spans="1:11" s="15" x14ac:dyDescent="0.2">
      <c r="A200" s="66" t="s">
        <v>253</v>
      </c>
      <c r="B200" s="66" t="s">
        <v>227</v>
      </c>
      <c r="C200" s="66" t="s">
        <v>229</v>
      </c>
      <c r="D200" s="66">
        <v>58</v>
      </c>
      <c r="E200" s="65535">
        <v>2.54506188757837E-2</v>
      </c>
      <c r="F200" s="65535">
        <v>6.3252220446598395E-2</v>
      </c>
      <c r="G200" s="65535">
        <v>0.68741380497868199</v>
      </c>
      <c r="H200" s="65535">
        <v>0.98463997132976899</v>
      </c>
      <c r="I200" s="65535">
        <v>136.28837243684001</v>
      </c>
      <c r="J200" s="65535">
        <v>57</v>
      </c>
      <c r="K200" s="65535">
        <v>1.92219134706746E-8</v>
      </c>
    </row>
    <row r="201" spans="1:11" s="15" x14ac:dyDescent="0.2">
      <c r="A201" s="66" t="s">
        <v>271</v>
      </c>
      <c r="B201" s="66" t="s">
        <v>227</v>
      </c>
      <c r="C201" s="66" t="s">
        <v>229</v>
      </c>
      <c r="D201" s="66">
        <v>55</v>
      </c>
      <c r="E201" s="65535">
        <v>4.48154213997125E-2</v>
      </c>
      <c r="F201" s="65535">
        <v>4.7464617987076602E-2</v>
      </c>
      <c r="G201" s="65535">
        <v>0.34507467699865002</v>
      </c>
      <c r="H201" s="65535">
        <v>0.98463997132976899</v>
      </c>
      <c r="I201" s="65535">
        <v>101.02527336641801</v>
      </c>
      <c r="J201" s="65535">
        <v>54</v>
      </c>
      <c r="K201" s="65535">
        <v>1.10500663199617E-4</v>
      </c>
    </row>
    <row r="202" spans="1:11" s="15" x14ac:dyDescent="0.2">
      <c r="A202" s="66" t="s">
        <v>277</v>
      </c>
      <c r="B202" s="66" t="s">
        <v>227</v>
      </c>
      <c r="C202" s="66" t="s">
        <v>229</v>
      </c>
      <c r="D202" s="66">
        <v>51</v>
      </c>
      <c r="E202" s="65535">
        <v>6.0366982850359401E-2</v>
      </c>
      <c r="F202" s="65535">
        <v>6.3488827815499999E-2</v>
      </c>
      <c r="G202" s="65535">
        <v>0.34169147496821101</v>
      </c>
      <c r="H202" s="65535">
        <v>0.98463997132976899</v>
      </c>
      <c r="I202" s="65535">
        <v>125.225009002199</v>
      </c>
      <c r="J202" s="65535">
        <v>50</v>
      </c>
      <c r="K202" s="65535">
        <v>2.1796956955793899E-8</v>
      </c>
    </row>
    <row r="203" spans="1:11" s="15" x14ac:dyDescent="0.2">
      <c r="A203" s="66" t="s">
        <v>299</v>
      </c>
      <c r="B203" s="66" t="s">
        <v>227</v>
      </c>
      <c r="C203" s="66" t="s">
        <v>229</v>
      </c>
      <c r="D203" s="66">
        <v>55</v>
      </c>
      <c r="E203" s="65535">
        <v>-1.81722250157999E-2</v>
      </c>
      <c r="F203" s="65535">
        <v>4.4839197319311297E-2</v>
      </c>
      <c r="G203" s="65535">
        <v>0.68527506412786099</v>
      </c>
      <c r="H203" s="65535">
        <v>0.98463997132976899</v>
      </c>
      <c r="I203" s="65535">
        <v>94.867258895298505</v>
      </c>
      <c r="J203" s="65535">
        <v>54</v>
      </c>
      <c r="K203" s="65535">
        <v>4.9780603910227496E-4</v>
      </c>
    </row>
    <row r="204" spans="1:11" s="15" x14ac:dyDescent="0.2">
      <c r="A204" s="66" t="s">
        <v>471</v>
      </c>
      <c r="B204" s="66" t="s">
        <v>227</v>
      </c>
      <c r="C204" s="66" t="s">
        <v>229</v>
      </c>
      <c r="D204" s="66">
        <v>80</v>
      </c>
      <c r="E204" s="65535">
        <v>-3.32063415634214E-3</v>
      </c>
      <c r="F204" s="65535">
        <v>3.96487440382167E-2</v>
      </c>
      <c r="G204" s="65535">
        <v>0.93325416287072605</v>
      </c>
      <c r="H204" s="65535">
        <v>0.98463997132976899</v>
      </c>
      <c r="I204" s="65535">
        <v>134.22554305988299</v>
      </c>
      <c r="J204" s="65535">
        <v>79</v>
      </c>
      <c r="K204" s="65535">
        <v>1.06017706800874E-4</v>
      </c>
    </row>
    <row r="205" spans="1:11" s="15" x14ac:dyDescent="0.2">
      <c r="A205" s="66" t="s">
        <v>306</v>
      </c>
      <c r="B205" s="66" t="s">
        <v>227</v>
      </c>
      <c r="C205" s="66" t="s">
        <v>229</v>
      </c>
      <c r="D205" s="66">
        <v>53</v>
      </c>
      <c r="E205" s="65535">
        <v>4.4983425681296499E-2</v>
      </c>
      <c r="F205" s="65535">
        <v>6.0377023970783601E-2</v>
      </c>
      <c r="G205" s="65535">
        <v>0.45624626005160801</v>
      </c>
      <c r="H205" s="65535">
        <v>0.98463997132976899</v>
      </c>
      <c r="I205" s="65535">
        <v>127.012907820759</v>
      </c>
      <c r="J205" s="65535">
        <v>52</v>
      </c>
      <c r="K205" s="65535">
        <v>3.2348693292118402E-8</v>
      </c>
    </row>
    <row r="206" spans="1:11" s="15" x14ac:dyDescent="0.2">
      <c r="A206" s="66" t="s">
        <v>313</v>
      </c>
      <c r="B206" s="66" t="s">
        <v>227</v>
      </c>
      <c r="C206" s="66" t="s">
        <v>229</v>
      </c>
      <c r="D206" s="66">
        <v>91</v>
      </c>
      <c r="E206" s="65535">
        <v>-1.4165048372898699E-2</v>
      </c>
      <c r="F206" s="65535">
        <v>4.1674541393727803E-2</v>
      </c>
      <c r="G206" s="65535">
        <v>0.73393415418789698</v>
      </c>
      <c r="H206" s="65535">
        <v>0.98463997132976899</v>
      </c>
      <c r="I206" s="65535">
        <v>196.31380181977701</v>
      </c>
      <c r="J206" s="65535">
        <v>90</v>
      </c>
      <c r="K206" s="65535">
        <v>6.9678649056418103E-10</v>
      </c>
    </row>
    <row r="207" spans="1:11" s="15" x14ac:dyDescent="0.2">
      <c r="A207" s="66" t="s">
        <v>320</v>
      </c>
      <c r="B207" s="66" t="s">
        <v>227</v>
      </c>
      <c r="C207" s="66" t="s">
        <v>229</v>
      </c>
      <c r="D207" s="66">
        <v>42</v>
      </c>
      <c r="E207" s="65535">
        <v>1.02610814529242E-2</v>
      </c>
      <c r="F207" s="65535">
        <v>4.9727351604923101E-2</v>
      </c>
      <c r="G207" s="65535">
        <v>0.83651999916136599</v>
      </c>
      <c r="H207" s="65535">
        <v>0.98463997132976899</v>
      </c>
      <c r="I207" s="65535">
        <v>58.317600107413</v>
      </c>
      <c r="J207" s="65535">
        <v>41</v>
      </c>
      <c r="K207" s="65535">
        <v>3.86888985179724E-2</v>
      </c>
    </row>
    <row r="208" spans="1:11" s="15" x14ac:dyDescent="0.2">
      <c r="A208" s="66" t="s">
        <v>327</v>
      </c>
      <c r="B208" s="66" t="s">
        <v>227</v>
      </c>
      <c r="C208" s="66" t="s">
        <v>229</v>
      </c>
      <c r="D208" s="66">
        <v>55</v>
      </c>
      <c r="E208" s="65535">
        <v>4.1972134198571397E-2</v>
      </c>
      <c r="F208" s="65535">
        <v>3.9066529659046299E-2</v>
      </c>
      <c r="G208" s="65535">
        <v>0.28265428263775599</v>
      </c>
      <c r="H208" s="65535">
        <v>0.98463997132976899</v>
      </c>
      <c r="I208" s="65535">
        <v>72.628718377691101</v>
      </c>
      <c r="J208" s="65535">
        <v>54</v>
      </c>
      <c r="K208" s="65535">
        <v>4.6232272036574401E-2</v>
      </c>
    </row>
    <row r="209" spans="1:11" s="15" x14ac:dyDescent="0.2">
      <c r="A209" s="66" t="s">
        <v>472</v>
      </c>
      <c r="B209" s="66" t="s">
        <v>227</v>
      </c>
      <c r="C209" s="66" t="s">
        <v>229</v>
      </c>
      <c r="D209" s="66">
        <v>42</v>
      </c>
      <c r="E209" s="65535">
        <v>1.1737016836462E-2</v>
      </c>
      <c r="F209" s="65535">
        <v>4.8995855701365998E-2</v>
      </c>
      <c r="G209" s="65535">
        <v>0.810678187216335</v>
      </c>
      <c r="H209" s="65535">
        <v>0.98463997132976899</v>
      </c>
      <c r="I209" s="65535">
        <v>56.707166219559198</v>
      </c>
      <c r="J209" s="65535">
        <v>41</v>
      </c>
      <c r="K209" s="65535">
        <v>5.2195970375533203E-2</v>
      </c>
    </row>
    <row r="210" spans="1:11" s="15" x14ac:dyDescent="0.2">
      <c r="A210" s="66" t="s">
        <v>473</v>
      </c>
      <c r="B210" s="66" t="s">
        <v>227</v>
      </c>
      <c r="C210" s="66" t="s">
        <v>229</v>
      </c>
      <c r="D210" s="66">
        <v>59</v>
      </c>
      <c r="E210" s="65535">
        <v>4.0947069020229203E-2</v>
      </c>
      <c r="F210" s="65535">
        <v>5.1455855071167601E-2</v>
      </c>
      <c r="G210" s="65535">
        <v>0.42616524338525502</v>
      </c>
      <c r="H210" s="65535">
        <v>0.98463997132976899</v>
      </c>
      <c r="I210" s="65535">
        <v>106.491606322755</v>
      </c>
      <c r="J210" s="65535">
        <v>58</v>
      </c>
      <c r="K210" s="65535">
        <v>1.0845875506332799E-4</v>
      </c>
    </row>
    <row r="211" spans="1:11" s="15" x14ac:dyDescent="0.2">
      <c r="A211" s="66" t="s">
        <v>334</v>
      </c>
      <c r="B211" s="66" t="s">
        <v>227</v>
      </c>
      <c r="C211" s="66" t="s">
        <v>229</v>
      </c>
      <c r="D211" s="66">
        <v>63</v>
      </c>
      <c r="E211" s="65535">
        <v>-2.3043341746575699E-2</v>
      </c>
      <c r="F211" s="65535">
        <v>3.66893993879732E-2</v>
      </c>
      <c r="G211" s="65535">
        <v>0.529961107934946</v>
      </c>
      <c r="H211" s="65535">
        <v>0.98463997132976899</v>
      </c>
      <c r="I211" s="65535">
        <v>71.839380945813204</v>
      </c>
      <c r="J211" s="65535">
        <v>62</v>
      </c>
      <c r="K211" s="65535">
        <v>0.18408079308158001</v>
      </c>
    </row>
    <row r="212" spans="1:11" s="15" x14ac:dyDescent="0.2">
      <c r="A212" s="66" t="s">
        <v>341</v>
      </c>
      <c r="B212" s="66" t="s">
        <v>227</v>
      </c>
      <c r="C212" s="66" t="s">
        <v>229</v>
      </c>
      <c r="D212" s="66">
        <v>44</v>
      </c>
      <c r="E212" s="65535">
        <v>2.4838955844400299E-2</v>
      </c>
      <c r="F212" s="65535">
        <v>4.7515412667668303E-2</v>
      </c>
      <c r="G212" s="65535">
        <v>0.60114422691579505</v>
      </c>
      <c r="H212" s="65535">
        <v>0.98463997132976899</v>
      </c>
      <c r="I212" s="65535">
        <v>58.811509552226198</v>
      </c>
      <c r="J212" s="65535">
        <v>43</v>
      </c>
      <c r="K212" s="65535">
        <v>5.4594247459886301E-2</v>
      </c>
    </row>
    <row r="213" spans="1:11" s="15" x14ac:dyDescent="0.2">
      <c r="A213" s="66" t="s">
        <v>348</v>
      </c>
      <c r="B213" s="66" t="s">
        <v>227</v>
      </c>
      <c r="C213" s="66" t="s">
        <v>229</v>
      </c>
      <c r="D213" s="66">
        <v>51</v>
      </c>
      <c r="E213" s="65535">
        <v>5.6955762708535501E-2</v>
      </c>
      <c r="F213" s="65535">
        <v>3.99640067159278E-2</v>
      </c>
      <c r="G213" s="65535">
        <v>0.15410619123473401</v>
      </c>
      <c r="H213" s="65535">
        <v>0.98463997132976899</v>
      </c>
      <c r="I213" s="65535">
        <v>62.635257469867298</v>
      </c>
      <c r="J213" s="65535">
        <v>50</v>
      </c>
      <c r="K213" s="65535">
        <v>0.108248562619741</v>
      </c>
    </row>
    <row r="214" spans="1:11" s="15" x14ac:dyDescent="0.2">
      <c r="A214" s="66" t="s">
        <v>355</v>
      </c>
      <c r="B214" s="66" t="s">
        <v>227</v>
      </c>
      <c r="C214" s="66" t="s">
        <v>229</v>
      </c>
      <c r="D214" s="66">
        <v>43</v>
      </c>
      <c r="E214" s="65535">
        <v>2.9810105633389799E-2</v>
      </c>
      <c r="F214" s="65535">
        <v>5.1396914125145202E-2</v>
      </c>
      <c r="G214" s="65535">
        <v>0.561915989680429</v>
      </c>
      <c r="H214" s="65535">
        <v>0.98463997132976899</v>
      </c>
      <c r="I214" s="65535">
        <v>71.197013817458597</v>
      </c>
      <c r="J214" s="65535">
        <v>42</v>
      </c>
      <c r="K214" s="65535">
        <v>3.2564571907495298E-3</v>
      </c>
    </row>
    <row r="215" spans="1:11" s="15" x14ac:dyDescent="0.2">
      <c r="A215" s="66" t="s">
        <v>362</v>
      </c>
      <c r="B215" s="66" t="s">
        <v>227</v>
      </c>
      <c r="C215" s="66" t="s">
        <v>229</v>
      </c>
      <c r="D215" s="66">
        <v>45</v>
      </c>
      <c r="E215" s="65535">
        <v>2.00537063696173E-2</v>
      </c>
      <c r="F215" s="65535">
        <v>4.7102417175375999E-2</v>
      </c>
      <c r="G215" s="65535">
        <v>0.67029230993771705</v>
      </c>
      <c r="H215" s="65535">
        <v>0.98463997132976899</v>
      </c>
      <c r="I215" s="65535">
        <v>62.9543094766968</v>
      </c>
      <c r="J215" s="65535">
        <v>44</v>
      </c>
      <c r="K215" s="65535">
        <v>3.1749079516118099E-2</v>
      </c>
    </row>
    <row r="216" spans="1:11" s="15" x14ac:dyDescent="0.2">
      <c r="A216" s="66" t="s">
        <v>369</v>
      </c>
      <c r="B216" s="66" t="s">
        <v>227</v>
      </c>
      <c r="C216" s="66" t="s">
        <v>229</v>
      </c>
      <c r="D216" s="66">
        <v>66</v>
      </c>
      <c r="E216" s="65535">
        <v>4.7592194094112798E-2</v>
      </c>
      <c r="F216" s="65535">
        <v>3.5462681522714201E-2</v>
      </c>
      <c r="G216" s="65535">
        <v>0.179584333983315</v>
      </c>
      <c r="H216" s="65535">
        <v>0.98463997132976899</v>
      </c>
      <c r="I216" s="65535">
        <v>83.790555501637996</v>
      </c>
      <c r="J216" s="65535">
        <v>65</v>
      </c>
      <c r="K216" s="65535">
        <v>5.8345842870254003E-2</v>
      </c>
    </row>
    <row r="217" spans="1:11" s="15" x14ac:dyDescent="0.2">
      <c r="A217" s="66" t="s">
        <v>376</v>
      </c>
      <c r="B217" s="66" t="s">
        <v>227</v>
      </c>
      <c r="C217" s="66" t="s">
        <v>229</v>
      </c>
      <c r="D217" s="66">
        <v>70</v>
      </c>
      <c r="E217" s="65535">
        <v>-1.76890213303142E-3</v>
      </c>
      <c r="F217" s="65535">
        <v>4.60291366877843E-2</v>
      </c>
      <c r="G217" s="65535">
        <v>0.96934480035479698</v>
      </c>
      <c r="H217" s="65535">
        <v>0.98463997132976899</v>
      </c>
      <c r="I217" s="65535">
        <v>165.76254527455001</v>
      </c>
      <c r="J217" s="65535">
        <v>69</v>
      </c>
      <c r="K217" s="65535">
        <v>6.16462521868932E-10</v>
      </c>
    </row>
    <row r="218" spans="1:11" s="15" x14ac:dyDescent="0.2">
      <c r="A218" s="66" t="s">
        <v>383</v>
      </c>
      <c r="B218" s="66" t="s">
        <v>227</v>
      </c>
      <c r="C218" s="66" t="s">
        <v>229</v>
      </c>
      <c r="D218" s="66">
        <v>57</v>
      </c>
      <c r="E218" s="65535">
        <v>2.0746463351058799E-4</v>
      </c>
      <c r="F218" s="65535">
        <v>4.9306356472743403E-2</v>
      </c>
      <c r="G218" s="65535">
        <v>0.99664277891555297</v>
      </c>
      <c r="H218" s="65535">
        <v>0.99664277891555297</v>
      </c>
      <c r="I218" s="65535">
        <v>123.532952276684</v>
      </c>
      <c r="J218" s="65535">
        <v>56</v>
      </c>
      <c r="K218" s="65535">
        <v>5.3619289403552499E-7</v>
      </c>
    </row>
    <row r="219" spans="1:11" s="15" x14ac:dyDescent="0.2">
      <c r="A219" s="66" t="s">
        <v>390</v>
      </c>
      <c r="B219" s="66" t="s">
        <v>227</v>
      </c>
      <c r="C219" s="66" t="s">
        <v>229</v>
      </c>
      <c r="D219" s="66">
        <v>62</v>
      </c>
      <c r="E219" s="65535">
        <v>5.6476670543469602E-2</v>
      </c>
      <c r="F219" s="65535">
        <v>3.4605550297512597E-2</v>
      </c>
      <c r="G219" s="65535">
        <v>0.10267697537557199</v>
      </c>
      <c r="H219" s="65535">
        <v>0.98463997132976899</v>
      </c>
      <c r="I219" s="65535">
        <v>83.796695900872194</v>
      </c>
      <c r="J219" s="65535">
        <v>61</v>
      </c>
      <c r="K219" s="65535">
        <v>2.8053644959597699E-2</v>
      </c>
    </row>
    <row r="220" spans="1:11" s="15" x14ac:dyDescent="0.2">
      <c r="A220" s="66" t="s">
        <v>474</v>
      </c>
      <c r="B220" s="66" t="s">
        <v>227</v>
      </c>
      <c r="C220" s="66" t="s">
        <v>229</v>
      </c>
      <c r="D220" s="66">
        <v>58</v>
      </c>
      <c r="E220" s="65535">
        <v>4.21169827645788E-2</v>
      </c>
      <c r="F220" s="65535">
        <v>3.6980683516292703E-2</v>
      </c>
      <c r="G220" s="65535">
        <v>0.25474844918130402</v>
      </c>
      <c r="H220" s="65535">
        <v>0.98463997132976899</v>
      </c>
      <c r="I220" s="65535">
        <v>70.683862599158999</v>
      </c>
      <c r="J220" s="65535">
        <v>57</v>
      </c>
      <c r="K220" s="65535">
        <v>0.105154625498824</v>
      </c>
    </row>
    <row r="221" spans="1:11" s="15" x14ac:dyDescent="0.2">
      <c r="A221" s="66" t="s">
        <v>400</v>
      </c>
      <c r="B221" s="66" t="s">
        <v>227</v>
      </c>
      <c r="C221" s="66" t="s">
        <v>229</v>
      </c>
      <c r="D221" s="66">
        <v>54</v>
      </c>
      <c r="E221" s="65535">
        <v>5.0838141885174701E-2</v>
      </c>
      <c r="F221" s="65535">
        <v>5.6784074838585698E-2</v>
      </c>
      <c r="G221" s="65535">
        <v>0.37063276666153699</v>
      </c>
      <c r="H221" s="65535">
        <v>0.98463997132976899</v>
      </c>
      <c r="I221" s="65535">
        <v>122.89077287261701</v>
      </c>
      <c r="J221" s="65535">
        <v>53</v>
      </c>
      <c r="K221" s="65535">
        <v>1.77861463624126E-7</v>
      </c>
    </row>
    <row r="222" spans="1:11" s="15" x14ac:dyDescent="0.2">
      <c r="A222" s="66" t="s">
        <v>475</v>
      </c>
      <c r="B222" s="66" t="s">
        <v>227</v>
      </c>
      <c r="C222" s="66" t="s">
        <v>229</v>
      </c>
      <c r="D222" s="66">
        <v>62</v>
      </c>
      <c r="E222" s="65535">
        <v>2.5749587132868401E-2</v>
      </c>
      <c r="F222" s="65535">
        <v>3.8609605108710802E-2</v>
      </c>
      <c r="G222" s="65535">
        <v>0.50482208865566203</v>
      </c>
      <c r="H222" s="65535">
        <v>0.98463997132976899</v>
      </c>
      <c r="I222" s="65535">
        <v>85.502731817141296</v>
      </c>
      <c r="J222" s="65535">
        <v>61</v>
      </c>
      <c r="K222" s="65535">
        <v>2.0945202051648199E-2</v>
      </c>
    </row>
    <row r="223" spans="1:11" s="15" x14ac:dyDescent="0.2">
      <c r="A223" s="66" t="s">
        <v>300</v>
      </c>
      <c r="B223" s="66" t="s">
        <v>227</v>
      </c>
      <c r="C223" s="66" t="s">
        <v>229</v>
      </c>
      <c r="D223" s="66">
        <v>49</v>
      </c>
      <c r="E223" s="65535">
        <v>3.5494095098698102E-2</v>
      </c>
      <c r="F223" s="65535">
        <v>4.0236356238550597E-2</v>
      </c>
      <c r="G223" s="65535">
        <v>0.37770115990210201</v>
      </c>
      <c r="H223" s="65535">
        <v>0.98463997132976899</v>
      </c>
      <c r="I223" s="65535">
        <v>62.204588654723899</v>
      </c>
      <c r="J223" s="65535">
        <v>48</v>
      </c>
      <c r="K223" s="65535">
        <v>8.1681872439692896E-2</v>
      </c>
    </row>
    <row r="224" spans="1:11" s="15" x14ac:dyDescent="0.2">
      <c r="A224" s="66" t="s">
        <v>476</v>
      </c>
      <c r="B224" s="66" t="s">
        <v>227</v>
      </c>
      <c r="C224" s="66" t="s">
        <v>229</v>
      </c>
      <c r="D224" s="66">
        <v>56</v>
      </c>
      <c r="E224" s="65535">
        <v>1.63320172229942E-2</v>
      </c>
      <c r="F224" s="65535">
        <v>3.65654649139696E-2</v>
      </c>
      <c r="G224" s="65535">
        <v>0.65512675506266804</v>
      </c>
      <c r="H224" s="65535">
        <v>0.98463997132976899</v>
      </c>
      <c r="I224" s="65535">
        <v>80.8255152863738</v>
      </c>
      <c r="J224" s="65535">
        <v>55</v>
      </c>
      <c r="K224" s="65535">
        <v>1.32616784928281E-2</v>
      </c>
    </row>
    <row r="225" spans="1:11" s="15" x14ac:dyDescent="0.2">
      <c r="A225" s="66" t="s">
        <v>307</v>
      </c>
      <c r="B225" s="66" t="s">
        <v>227</v>
      </c>
      <c r="C225" s="66" t="s">
        <v>229</v>
      </c>
      <c r="D225" s="66">
        <v>56</v>
      </c>
      <c r="E225" s="65535">
        <v>3.5820698758027E-2</v>
      </c>
      <c r="F225" s="65535">
        <v>2.9632857621484501E-2</v>
      </c>
      <c r="G225" s="65535">
        <v>0.226733201663392</v>
      </c>
      <c r="H225" s="65535">
        <v>0.98463997132976899</v>
      </c>
      <c r="I225" s="65535">
        <v>64.3697686111081</v>
      </c>
      <c r="J225" s="65535">
        <v>55</v>
      </c>
      <c r="K225" s="65535">
        <v>0.18143301851929</v>
      </c>
    </row>
    <row r="226" spans="1:11" s="15" x14ac:dyDescent="0.2">
      <c r="A226" s="66" t="s">
        <v>314</v>
      </c>
      <c r="B226" s="66" t="s">
        <v>227</v>
      </c>
      <c r="C226" s="66" t="s">
        <v>229</v>
      </c>
      <c r="D226" s="66">
        <v>49</v>
      </c>
      <c r="E226" s="65535">
        <v>2.2349583567607901E-2</v>
      </c>
      <c r="F226" s="65535">
        <v>3.20235975970087E-2</v>
      </c>
      <c r="G226" s="65535">
        <v>0.48523358624530599</v>
      </c>
      <c r="H226" s="65535">
        <v>0.98463997132976899</v>
      </c>
      <c r="I226" s="65535">
        <v>68.447448424585104</v>
      </c>
      <c r="J226" s="65535">
        <v>48</v>
      </c>
      <c r="K226" s="65535">
        <v>2.7832484407183701E-2</v>
      </c>
    </row>
    <row r="227" spans="1:11" s="15" x14ac:dyDescent="0.2">
      <c r="A227" s="66" t="s">
        <v>321</v>
      </c>
      <c r="B227" s="66" t="s">
        <v>227</v>
      </c>
      <c r="C227" s="66" t="s">
        <v>229</v>
      </c>
      <c r="D227" s="66">
        <v>62</v>
      </c>
      <c r="E227" s="65535">
        <v>3.6659908880278401E-3</v>
      </c>
      <c r="F227" s="65535">
        <v>3.45351236551876E-2</v>
      </c>
      <c r="G227" s="65535">
        <v>0.915461330460833</v>
      </c>
      <c r="H227" s="65535">
        <v>0.98463997132976899</v>
      </c>
      <c r="I227" s="65535">
        <v>89.237121129340906</v>
      </c>
      <c r="J227" s="65535">
        <v>61</v>
      </c>
      <c r="K227" s="65535">
        <v>1.06840250552315E-2</v>
      </c>
    </row>
    <row r="228" spans="1:11" s="15" x14ac:dyDescent="0.2">
      <c r="A228" s="66" t="s">
        <v>328</v>
      </c>
      <c r="B228" s="66" t="s">
        <v>227</v>
      </c>
      <c r="C228" s="66" t="s">
        <v>229</v>
      </c>
      <c r="D228" s="66">
        <v>58</v>
      </c>
      <c r="E228" s="65535">
        <v>1.00782099331973E-2</v>
      </c>
      <c r="F228" s="65535">
        <v>4.80967415347913E-2</v>
      </c>
      <c r="G228" s="65535">
        <v>0.83402640921532101</v>
      </c>
      <c r="H228" s="65535">
        <v>0.98463997132976899</v>
      </c>
      <c r="I228" s="65535">
        <v>115.38932695897201</v>
      </c>
      <c r="J228" s="65535">
        <v>57</v>
      </c>
      <c r="K228" s="65535">
        <v>7.6867668864563197E-6</v>
      </c>
    </row>
    <row r="229" spans="1:11" s="15" x14ac:dyDescent="0.2">
      <c r="A229" s="66" t="s">
        <v>477</v>
      </c>
      <c r="B229" s="66" t="s">
        <v>227</v>
      </c>
      <c r="C229" s="66" t="s">
        <v>229</v>
      </c>
      <c r="D229" s="66">
        <v>65</v>
      </c>
      <c r="E229" s="65535">
        <v>3.51782092946724E-2</v>
      </c>
      <c r="F229" s="65535">
        <v>3.73836214513045E-2</v>
      </c>
      <c r="G229" s="65535">
        <v>0.34670182271064998</v>
      </c>
      <c r="H229" s="65535">
        <v>0.98463997132976899</v>
      </c>
      <c r="I229" s="65535">
        <v>106.153784320697</v>
      </c>
      <c r="J229" s="65535">
        <v>64</v>
      </c>
      <c r="K229" s="65535">
        <v>7.3165153243810396E-4</v>
      </c>
    </row>
    <row r="230" spans="1:11" s="15" x14ac:dyDescent="0.2">
      <c r="A230" s="66" t="s">
        <v>335</v>
      </c>
      <c r="B230" s="66" t="s">
        <v>227</v>
      </c>
      <c r="C230" s="66" t="s">
        <v>229</v>
      </c>
      <c r="D230" s="66">
        <v>52</v>
      </c>
      <c r="E230" s="65535">
        <v>2.4612558357875701E-2</v>
      </c>
      <c r="F230" s="65535">
        <v>3.70459880602226E-2</v>
      </c>
      <c r="G230" s="65535">
        <v>0.50644808341063396</v>
      </c>
      <c r="H230" s="65535">
        <v>0.98463997132976899</v>
      </c>
      <c r="I230" s="65535">
        <v>69.555728097826702</v>
      </c>
      <c r="J230" s="65535">
        <v>51</v>
      </c>
      <c r="K230" s="65535">
        <v>4.30232579673046E-2</v>
      </c>
    </row>
    <row r="231" spans="1:11" s="15" x14ac:dyDescent="0.2">
      <c r="A231" s="66" t="s">
        <v>342</v>
      </c>
      <c r="B231" s="66" t="s">
        <v>227</v>
      </c>
      <c r="C231" s="66" t="s">
        <v>229</v>
      </c>
      <c r="D231" s="66">
        <v>60</v>
      </c>
      <c r="E231" s="65535">
        <v>1.97553764648692E-2</v>
      </c>
      <c r="F231" s="65535">
        <v>4.0228205905037701E-2</v>
      </c>
      <c r="G231" s="65535">
        <v>0.62336794820518504</v>
      </c>
      <c r="H231" s="65535">
        <v>0.98463997132976899</v>
      </c>
      <c r="I231" s="65535">
        <v>100.90617924814801</v>
      </c>
      <c r="J231" s="65535">
        <v>59</v>
      </c>
      <c r="K231" s="65535">
        <v>5.5907712645507401E-4</v>
      </c>
    </row>
    <row r="232" spans="1:11" s="15" x14ac:dyDescent="0.2">
      <c r="A232" s="66" t="s">
        <v>349</v>
      </c>
      <c r="B232" s="66" t="s">
        <v>227</v>
      </c>
      <c r="C232" s="66" t="s">
        <v>229</v>
      </c>
      <c r="D232" s="66">
        <v>58</v>
      </c>
      <c r="E232" s="65535">
        <v>6.0290807797166203E-2</v>
      </c>
      <c r="F232" s="65535">
        <v>4.3213997234523002E-2</v>
      </c>
      <c r="G232" s="65535">
        <v>0.16296503289452599</v>
      </c>
      <c r="H232" s="65535">
        <v>0.98463997132976899</v>
      </c>
      <c r="I232" s="65535">
        <v>99.518070447212494</v>
      </c>
      <c r="J232" s="65535">
        <v>57</v>
      </c>
      <c r="K232" s="65535">
        <v>4.21274027391312E-4</v>
      </c>
    </row>
    <row r="233" spans="1:11" s="15" x14ac:dyDescent="0.2">
      <c r="A233" s="66" t="s">
        <v>356</v>
      </c>
      <c r="B233" s="66" t="s">
        <v>227</v>
      </c>
      <c r="C233" s="66" t="s">
        <v>229</v>
      </c>
      <c r="D233" s="66">
        <v>65</v>
      </c>
      <c r="E233" s="65535">
        <v>7.2167270957668103E-3</v>
      </c>
      <c r="F233" s="65535">
        <v>3.86481590712058E-2</v>
      </c>
      <c r="G233" s="65535">
        <v>0.851873218714708</v>
      </c>
      <c r="H233" s="65535">
        <v>0.98463997132976899</v>
      </c>
      <c r="I233" s="65535">
        <v>95.6699363840941</v>
      </c>
      <c r="J233" s="65535">
        <v>64</v>
      </c>
      <c r="K233" s="65535">
        <v>6.3123243219634301E-3</v>
      </c>
    </row>
    <row r="234" spans="1:11" s="15" x14ac:dyDescent="0.2">
      <c r="A234" s="66" t="s">
        <v>363</v>
      </c>
      <c r="B234" s="66" t="s">
        <v>227</v>
      </c>
      <c r="C234" s="66" t="s">
        <v>229</v>
      </c>
      <c r="D234" s="66">
        <v>59</v>
      </c>
      <c r="E234" s="65535">
        <v>1.9656344884542501E-2</v>
      </c>
      <c r="F234" s="65535">
        <v>3.9616398528440698E-2</v>
      </c>
      <c r="G234" s="65535">
        <v>0.619776675659646</v>
      </c>
      <c r="H234" s="65535">
        <v>0.98463997132976899</v>
      </c>
      <c r="I234" s="65535">
        <v>94.532073402028701</v>
      </c>
      <c r="J234" s="65535">
        <v>58</v>
      </c>
      <c r="K234" s="65535">
        <v>1.73533465523234E-3</v>
      </c>
    </row>
    <row r="235" spans="1:11" s="15" x14ac:dyDescent="0.2">
      <c r="A235" s="66" t="s">
        <v>370</v>
      </c>
      <c r="B235" s="66" t="s">
        <v>227</v>
      </c>
      <c r="C235" s="66" t="s">
        <v>229</v>
      </c>
      <c r="D235" s="66">
        <v>67</v>
      </c>
      <c r="E235" s="65535">
        <v>1.3339656946362601E-3</v>
      </c>
      <c r="F235" s="65535">
        <v>3.5511907564022997E-2</v>
      </c>
      <c r="G235" s="65535">
        <v>0.97003539234247105</v>
      </c>
      <c r="H235" s="65535">
        <v>0.98463997132976899</v>
      </c>
      <c r="I235" s="65535">
        <v>91.686221305432994</v>
      </c>
      <c r="J235" s="65535">
        <v>66</v>
      </c>
      <c r="K235" s="65535">
        <v>1.9982884466292899E-2</v>
      </c>
    </row>
    <row r="236" spans="1:11" s="15" x14ac:dyDescent="0.2">
      <c r="A236" s="66" t="s">
        <v>377</v>
      </c>
      <c r="B236" s="66" t="s">
        <v>227</v>
      </c>
      <c r="C236" s="66" t="s">
        <v>229</v>
      </c>
      <c r="D236" s="66">
        <v>60</v>
      </c>
      <c r="E236" s="65535">
        <v>1.72918535068107E-2</v>
      </c>
      <c r="F236" s="65535">
        <v>3.0242055113463701E-2</v>
      </c>
      <c r="G236" s="65535">
        <v>0.56746988054691605</v>
      </c>
      <c r="H236" s="65535">
        <v>0.98463997132976899</v>
      </c>
      <c r="I236" s="65535">
        <v>73.028589282167104</v>
      </c>
      <c r="J236" s="65535">
        <v>59</v>
      </c>
      <c r="K236" s="65535">
        <v>0.103550568390557</v>
      </c>
    </row>
    <row r="237" spans="1:11" s="15" x14ac:dyDescent="0.2">
      <c r="A237" s="66" t="s">
        <v>384</v>
      </c>
      <c r="B237" s="66" t="s">
        <v>227</v>
      </c>
      <c r="C237" s="66" t="s">
        <v>229</v>
      </c>
      <c r="D237" s="66">
        <v>64</v>
      </c>
      <c r="E237" s="65535">
        <v>5.8161545096339397E-3</v>
      </c>
      <c r="F237" s="65535">
        <v>4.6413328199315998E-2</v>
      </c>
      <c r="G237" s="65535">
        <v>0.90027642407164599</v>
      </c>
      <c r="H237" s="65535">
        <v>0.98463997132976899</v>
      </c>
      <c r="I237" s="65535">
        <v>125.210092621386</v>
      </c>
      <c r="J237" s="65535">
        <v>63</v>
      </c>
      <c r="K237" s="65535">
        <v>5.2309806508141099E-6</v>
      </c>
    </row>
    <row r="238" spans="1:11" s="15" x14ac:dyDescent="0.2">
      <c r="A238" s="66" t="s">
        <v>391</v>
      </c>
      <c r="B238" s="66" t="s">
        <v>227</v>
      </c>
      <c r="C238" s="66" t="s">
        <v>229</v>
      </c>
      <c r="D238" s="66">
        <v>64</v>
      </c>
      <c r="E238" s="65535">
        <v>3.1185676247177298E-2</v>
      </c>
      <c r="F238" s="65535">
        <v>3.2372082542757002E-2</v>
      </c>
      <c r="G238" s="65535">
        <v>0.33537143608883202</v>
      </c>
      <c r="H238" s="65535">
        <v>0.98463997132976899</v>
      </c>
      <c r="I238" s="65535">
        <v>83.147088375351601</v>
      </c>
      <c r="J238" s="65535">
        <v>63</v>
      </c>
      <c r="K238" s="65535">
        <v>4.5436873032987601E-2</v>
      </c>
    </row>
    <row r="239" spans="1:11" s="15" x14ac:dyDescent="0.2">
      <c r="A239" s="66" t="s">
        <v>478</v>
      </c>
      <c r="B239" s="66" t="s">
        <v>227</v>
      </c>
      <c r="C239" s="66" t="s">
        <v>229</v>
      </c>
      <c r="D239" s="66">
        <v>59</v>
      </c>
      <c r="E239" s="65535">
        <v>3.41295269689448E-2</v>
      </c>
      <c r="F239" s="65535">
        <v>4.3484813095321102E-2</v>
      </c>
      <c r="G239" s="65535">
        <v>0.43253516369538397</v>
      </c>
      <c r="H239" s="65535">
        <v>0.98463997132976899</v>
      </c>
      <c r="I239" s="65535">
        <v>101.12691497787</v>
      </c>
      <c r="J239" s="65535">
        <v>58</v>
      </c>
      <c r="K239" s="65535">
        <v>3.9296796222798802E-4</v>
      </c>
    </row>
    <row r="240" spans="1:11" s="15" x14ac:dyDescent="0.2">
      <c r="A240" s="66" t="s">
        <v>405</v>
      </c>
      <c r="B240" s="66" t="s">
        <v>227</v>
      </c>
      <c r="C240" s="66" t="s">
        <v>229</v>
      </c>
      <c r="D240" s="66">
        <v>15</v>
      </c>
      <c r="E240" s="65535">
        <v>-7.5568097715805896E-3</v>
      </c>
      <c r="F240" s="65535">
        <v>4.5636541281334597E-2</v>
      </c>
      <c r="G240" s="65535">
        <v>0.86848211978128598</v>
      </c>
      <c r="H240" s="65535">
        <v>0.98463997132976899</v>
      </c>
      <c r="I240" s="65535">
        <v>11.45882191738</v>
      </c>
      <c r="J240" s="65535">
        <v>14</v>
      </c>
      <c r="K240" s="65535">
        <v>0.64967536856283303</v>
      </c>
    </row>
    <row r="241" spans="1:11" s="15" x14ac:dyDescent="0.2">
      <c r="A241" s="66" t="s">
        <v>410</v>
      </c>
      <c r="B241" s="66" t="s">
        <v>227</v>
      </c>
      <c r="C241" s="66" t="s">
        <v>229</v>
      </c>
      <c r="D241" s="66">
        <v>65</v>
      </c>
      <c r="E241" s="65535">
        <v>2.1686895326112399E-2</v>
      </c>
      <c r="F241" s="65535">
        <v>3.61811862543528E-2</v>
      </c>
      <c r="G241" s="65535">
        <v>0.54890816178166901</v>
      </c>
      <c r="H241" s="65535">
        <v>0.98463997132976899</v>
      </c>
      <c r="I241" s="65535">
        <v>87.821519827577305</v>
      </c>
      <c r="J241" s="65535">
        <v>64</v>
      </c>
      <c r="K241" s="65535">
        <v>2.5774391469603499E-2</v>
      </c>
    </row>
    <row r="242" spans="1:11" s="15" x14ac:dyDescent="0.2">
      <c r="A242" s="66" t="s">
        <v>415</v>
      </c>
      <c r="B242" s="66" t="s">
        <v>227</v>
      </c>
      <c r="C242" s="66" t="s">
        <v>229</v>
      </c>
      <c r="D242" s="66">
        <v>69</v>
      </c>
      <c r="E242" s="65535">
        <v>1.7723859953378301E-2</v>
      </c>
      <c r="F242" s="65535">
        <v>4.5387923958690499E-2</v>
      </c>
      <c r="G242" s="65535">
        <v>0.69616888084916995</v>
      </c>
      <c r="H242" s="65535">
        <v>0.98463997132976899</v>
      </c>
      <c r="I242" s="65535">
        <v>130.10014653455201</v>
      </c>
      <c r="J242" s="65535">
        <v>68</v>
      </c>
      <c r="K242" s="65535">
        <v>8.7635609405751604E-6</v>
      </c>
    </row>
    <row r="243" spans="1:11" s="15" x14ac:dyDescent="0.2">
      <c r="A243" s="66" t="s">
        <v>420</v>
      </c>
      <c r="B243" s="66" t="s">
        <v>227</v>
      </c>
      <c r="C243" s="66" t="s">
        <v>229</v>
      </c>
      <c r="D243" s="66">
        <v>59</v>
      </c>
      <c r="E243" s="65535">
        <v>-2.8255079060338601E-2</v>
      </c>
      <c r="F243" s="65535">
        <v>5.0133682570160397E-2</v>
      </c>
      <c r="G243" s="65535">
        <v>0.57302997733848504</v>
      </c>
      <c r="H243" s="65535">
        <v>0.98463997132976899</v>
      </c>
      <c r="I243" s="65535">
        <v>124.257574520934</v>
      </c>
      <c r="J243" s="65535">
        <v>58</v>
      </c>
      <c r="K243" s="65535">
        <v>9.9228914154623303E-7</v>
      </c>
    </row>
    <row r="244" spans="1:11" s="15" x14ac:dyDescent="0.2">
      <c r="A244" s="66" t="s">
        <v>425</v>
      </c>
      <c r="B244" s="66" t="s">
        <v>227</v>
      </c>
      <c r="C244" s="66" t="s">
        <v>229</v>
      </c>
      <c r="D244" s="66">
        <v>49</v>
      </c>
      <c r="E244" s="65535">
        <v>-1.2768379262162999E-2</v>
      </c>
      <c r="F244" s="65535">
        <v>4.1603848836692901E-2</v>
      </c>
      <c r="G244" s="65535">
        <v>0.75891659732908501</v>
      </c>
      <c r="H244" s="65535">
        <v>0.98463997132976899</v>
      </c>
      <c r="I244" s="65535">
        <v>75.725282231222707</v>
      </c>
      <c r="J244" s="65535">
        <v>48</v>
      </c>
      <c r="K244" s="65535">
        <v>6.5278941685974097E-3</v>
      </c>
    </row>
    <row r="245" spans="1:11" s="15" x14ac:dyDescent="0.2">
      <c r="A245" s="66" t="s">
        <v>430</v>
      </c>
      <c r="B245" s="66" t="s">
        <v>227</v>
      </c>
      <c r="C245" s="66" t="s">
        <v>229</v>
      </c>
      <c r="D245" s="66">
        <v>63</v>
      </c>
      <c r="E245" s="65535">
        <v>4.3841033366086003E-2</v>
      </c>
      <c r="F245" s="65535">
        <v>3.6608015489786802E-2</v>
      </c>
      <c r="G245" s="65535">
        <v>0.23108050032029001</v>
      </c>
      <c r="H245" s="65535">
        <v>0.98463997132976899</v>
      </c>
      <c r="I245" s="65535">
        <v>80.665809006101895</v>
      </c>
      <c r="J245" s="65535">
        <v>62</v>
      </c>
      <c r="K245" s="65535">
        <v>5.5797760306098503E-2</v>
      </c>
    </row>
    <row r="246" spans="1:11" s="15" x14ac:dyDescent="0.2">
      <c r="A246" s="66" t="s">
        <v>435</v>
      </c>
      <c r="B246" s="66" t="s">
        <v>227</v>
      </c>
      <c r="C246" s="66" t="s">
        <v>229</v>
      </c>
      <c r="D246" s="66">
        <v>60</v>
      </c>
      <c r="E246" s="65535">
        <v>-1.06962341816133E-2</v>
      </c>
      <c r="F246" s="65535">
        <v>4.5392464133502598E-2</v>
      </c>
      <c r="G246" s="65535">
        <v>0.81371281937917594</v>
      </c>
      <c r="H246" s="65535">
        <v>0.98463997132976899</v>
      </c>
      <c r="I246" s="65535">
        <v>129.310094298747</v>
      </c>
      <c r="J246" s="65535">
        <v>59</v>
      </c>
      <c r="K246" s="65535">
        <v>3.5745045563942101E-7</v>
      </c>
    </row>
    <row r="247" spans="1:11" s="15" x14ac:dyDescent="0.2">
      <c r="A247" s="66" t="s">
        <v>440</v>
      </c>
      <c r="B247" s="66" t="s">
        <v>227</v>
      </c>
      <c r="C247" s="66" t="s">
        <v>229</v>
      </c>
      <c r="D247" s="66">
        <v>64</v>
      </c>
      <c r="E247" s="65535">
        <v>-1.3864722374706E-2</v>
      </c>
      <c r="F247" s="65535">
        <v>5.3317772769430699E-2</v>
      </c>
      <c r="G247" s="65535">
        <v>0.79483337127784903</v>
      </c>
      <c r="H247" s="65535">
        <v>0.98463997132976899</v>
      </c>
      <c r="I247" s="65535">
        <v>147.61414477561101</v>
      </c>
      <c r="J247" s="65535">
        <v>63</v>
      </c>
      <c r="K247" s="65535">
        <v>9.5588738590004398E-9</v>
      </c>
    </row>
    <row r="248" spans="1:11" s="15" x14ac:dyDescent="0.2">
      <c r="A248" s="66" t="s">
        <v>445</v>
      </c>
      <c r="B248" s="66" t="s">
        <v>227</v>
      </c>
      <c r="C248" s="66" t="s">
        <v>229</v>
      </c>
      <c r="D248" s="66">
        <v>75</v>
      </c>
      <c r="E248" s="65535">
        <v>4.1235953717571001E-2</v>
      </c>
      <c r="F248" s="65535">
        <v>3.52460305995035E-2</v>
      </c>
      <c r="G248" s="65535">
        <v>0.24202268686848399</v>
      </c>
      <c r="H248" s="65535">
        <v>0.98463997132976899</v>
      </c>
      <c r="I248" s="65535">
        <v>107.076887885395</v>
      </c>
      <c r="J248" s="65535">
        <v>74</v>
      </c>
      <c r="K248" s="65535">
        <v>7.1852456778625099E-3</v>
      </c>
    </row>
    <row r="249" spans="1:11" s="15" x14ac:dyDescent="0.2">
      <c r="A249" s="66" t="s">
        <v>450</v>
      </c>
      <c r="B249" s="66" t="s">
        <v>227</v>
      </c>
      <c r="C249" s="66" t="s">
        <v>229</v>
      </c>
      <c r="D249" s="66">
        <v>60</v>
      </c>
      <c r="E249" s="65535">
        <v>-5.1734519065664598E-3</v>
      </c>
      <c r="F249" s="65535">
        <v>4.8654429899960099E-2</v>
      </c>
      <c r="G249" s="65535">
        <v>0.91532009985819995</v>
      </c>
      <c r="H249" s="65535">
        <v>0.98463997132976899</v>
      </c>
      <c r="I249" s="65535">
        <v>139.772545516073</v>
      </c>
      <c r="J249" s="65535">
        <v>59</v>
      </c>
      <c r="K249" s="65535">
        <v>1.6647642265781399E-8</v>
      </c>
    </row>
    <row r="250" spans="1:11" s="15" x14ac:dyDescent="0.2">
      <c r="A250" s="66" t="s">
        <v>455</v>
      </c>
      <c r="B250" s="66" t="s">
        <v>227</v>
      </c>
      <c r="C250" s="66" t="s">
        <v>229</v>
      </c>
      <c r="D250" s="66">
        <v>56</v>
      </c>
      <c r="E250" s="65535">
        <v>-6.68984096545915E-3</v>
      </c>
      <c r="F250" s="65535">
        <v>4.2125825608972198E-2</v>
      </c>
      <c r="G250" s="65535">
        <v>0.87382158862521098</v>
      </c>
      <c r="H250" s="65535">
        <v>0.98463997132976899</v>
      </c>
      <c r="I250" s="65535">
        <v>79.783477850776706</v>
      </c>
      <c r="J250" s="65535">
        <v>55</v>
      </c>
      <c r="K250" s="65535">
        <v>1.6135511120190099E-2</v>
      </c>
    </row>
    <row r="251" spans="1:11" s="15" x14ac:dyDescent="0.2">
      <c r="A251" s="66" t="s">
        <v>460</v>
      </c>
      <c r="B251" s="66" t="s">
        <v>227</v>
      </c>
      <c r="C251" s="66" t="s">
        <v>229</v>
      </c>
      <c r="D251" s="66">
        <v>65</v>
      </c>
      <c r="E251" s="65535">
        <v>3.5285413460325502E-2</v>
      </c>
      <c r="F251" s="65535">
        <v>4.0160809631075302E-2</v>
      </c>
      <c r="G251" s="65535">
        <v>0.37961649250329299</v>
      </c>
      <c r="H251" s="65535">
        <v>0.98463997132976899</v>
      </c>
      <c r="I251" s="65535">
        <v>99.105838091428794</v>
      </c>
      <c r="J251" s="65535">
        <v>64</v>
      </c>
      <c r="K251" s="65535">
        <v>3.2183127909495902E-3</v>
      </c>
    </row>
    <row r="252" spans="1:11" s="15" x14ac:dyDescent="0.2">
      <c r="A252" s="66" t="s">
        <v>465</v>
      </c>
      <c r="B252" s="66" t="s">
        <v>227</v>
      </c>
      <c r="C252" s="66" t="s">
        <v>229</v>
      </c>
      <c r="D252" s="66">
        <v>54</v>
      </c>
      <c r="E252" s="65535">
        <v>-1.1033887577859801E-2</v>
      </c>
      <c r="F252" s="65535">
        <v>5.0272952748612799E-2</v>
      </c>
      <c r="G252" s="65535">
        <v>0.82627646904345697</v>
      </c>
      <c r="H252" s="65535">
        <v>0.98463997132976899</v>
      </c>
      <c r="I252" s="65535">
        <v>95.947048400723105</v>
      </c>
      <c r="J252" s="65535">
        <v>53</v>
      </c>
      <c r="K252" s="65535">
        <v>2.7910222099101101E-4</v>
      </c>
    </row>
    <row r="253" spans="1:11" s="15" x14ac:dyDescent="0.2">
      <c r="A253" s="66" t="s">
        <v>470</v>
      </c>
      <c r="B253" s="66" t="s">
        <v>227</v>
      </c>
      <c r="C253" s="66" t="s">
        <v>229</v>
      </c>
      <c r="D253" s="66">
        <v>63</v>
      </c>
      <c r="E253" s="65535">
        <v>-1.3664702230489699E-2</v>
      </c>
      <c r="F253" s="65535">
        <v>5.0667931529440297E-2</v>
      </c>
      <c r="G253" s="65535">
        <v>0.787397725251894</v>
      </c>
      <c r="H253" s="65535">
        <v>0.98463997132976899</v>
      </c>
      <c r="I253" s="65535">
        <v>144.30690193176801</v>
      </c>
      <c r="J253" s="65535">
        <v>62</v>
      </c>
      <c r="K253" s="65535">
        <v>1.6401039445176901E-8</v>
      </c>
    </row>
    <row r="254" spans="1:11" s="15" x14ac:dyDescent="0.2">
      <c r="A254" s="66" t="s">
        <v>235</v>
      </c>
      <c r="B254" s="66" t="s">
        <v>227</v>
      </c>
      <c r="C254" s="66" t="s">
        <v>229</v>
      </c>
      <c r="D254" s="66">
        <v>29</v>
      </c>
      <c r="E254" s="65535">
        <v>1.11807746434775E-2</v>
      </c>
      <c r="F254" s="65535">
        <v>5.0990894117462597E-2</v>
      </c>
      <c r="G254" s="65535">
        <v>0.82643971008518602</v>
      </c>
      <c r="H254" s="65535">
        <v>0.98463997132976899</v>
      </c>
      <c r="I254" s="65535">
        <v>24.7662065784364</v>
      </c>
      <c r="J254" s="65535">
        <v>28</v>
      </c>
      <c r="K254" s="65535">
        <v>0.64052861596732902</v>
      </c>
    </row>
    <row r="255" spans="1:11" s="15" x14ac:dyDescent="0.2">
      <c r="A255" s="66" t="s">
        <v>239</v>
      </c>
      <c r="B255" s="66" t="s">
        <v>227</v>
      </c>
      <c r="C255" s="66" t="s">
        <v>229</v>
      </c>
      <c r="D255" s="66">
        <v>18</v>
      </c>
      <c r="E255" s="65535">
        <v>3.0377206972336802E-2</v>
      </c>
      <c r="F255" s="65535">
        <v>9.5737915325257494E-2</v>
      </c>
      <c r="G255" s="65535">
        <v>0.751019413288883</v>
      </c>
      <c r="H255" s="65535">
        <v>0.98463997132976899</v>
      </c>
      <c r="I255" s="65535">
        <v>34.6066883046973</v>
      </c>
      <c r="J255" s="65535">
        <v>17</v>
      </c>
      <c r="K255" s="65535">
        <v>7.0040944007920096E-3</v>
      </c>
    </row>
    <row r="256" spans="1:11" s="15" x14ac:dyDescent="0.2">
      <c r="A256" s="66" t="s">
        <v>249</v>
      </c>
      <c r="B256" s="66" t="s">
        <v>227</v>
      </c>
      <c r="C256" s="66" t="s">
        <v>229</v>
      </c>
      <c r="D256" s="66">
        <v>56</v>
      </c>
      <c r="E256" s="65535">
        <v>7.5310392666297299E-2</v>
      </c>
      <c r="F256" s="65535">
        <v>3.9392010127409401E-2</v>
      </c>
      <c r="G256" s="65535">
        <v>5.58994163061204E-2</v>
      </c>
      <c r="H256" s="65535">
        <v>0.98463997132976899</v>
      </c>
      <c r="I256" s="65535">
        <v>71.042744618283507</v>
      </c>
      <c r="J256" s="65535">
        <v>55</v>
      </c>
      <c r="K256" s="65535">
        <v>7.1570676816928705E-2</v>
      </c>
    </row>
    <row r="257" spans="1:11" s="15" x14ac:dyDescent="0.2">
      <c r="A257" s="66" t="s">
        <v>283</v>
      </c>
      <c r="B257" s="66" t="s">
        <v>479</v>
      </c>
      <c r="C257" s="66" t="s">
        <v>229</v>
      </c>
      <c r="D257" s="66">
        <v>16</v>
      </c>
      <c r="E257" s="65535">
        <v>0.14322263826043699</v>
      </c>
      <c r="F257" s="65535">
        <v>0.108178346629742</v>
      </c>
      <c r="G257" s="65535">
        <v>0.185519908088811</v>
      </c>
      <c r="H257" s="65535">
        <v>0.99948965073166296</v>
      </c>
      <c r="I257" s="65535">
        <v>30.334392833601001</v>
      </c>
      <c r="J257" s="65535">
        <v>15</v>
      </c>
      <c r="K257" s="65535">
        <v>1.0771219460123899E-2</v>
      </c>
    </row>
    <row r="258" spans="1:11" s="15" x14ac:dyDescent="0.2">
      <c r="A258" s="66" t="s">
        <v>284</v>
      </c>
      <c r="B258" s="66" t="s">
        <v>479</v>
      </c>
      <c r="C258" s="66" t="s">
        <v>229</v>
      </c>
      <c r="D258" s="66">
        <v>7</v>
      </c>
      <c r="E258" s="65535">
        <v>0.59070720219820705</v>
      </c>
      <c r="F258" s="65535">
        <v>0.34051886260304098</v>
      </c>
      <c r="G258" s="65535">
        <v>8.2789204246884407E-2</v>
      </c>
      <c r="H258" s="65535">
        <v>0.99948965073166296</v>
      </c>
      <c r="I258" s="65535">
        <v>56.781852090178702</v>
      </c>
      <c r="J258" s="65535">
        <v>6</v>
      </c>
      <c r="K258" s="65535">
        <v>2.0224439415028999E-10</v>
      </c>
    </row>
    <row r="259" spans="1:11" s="15" x14ac:dyDescent="0.2">
      <c r="A259" s="66" t="s">
        <v>285</v>
      </c>
      <c r="B259" s="66" t="s">
        <v>479</v>
      </c>
      <c r="C259" s="66" t="s">
        <v>229</v>
      </c>
      <c r="D259" s="66">
        <v>7</v>
      </c>
      <c r="E259" s="65535">
        <v>0.229483936268053</v>
      </c>
      <c r="F259" s="65535">
        <v>0.12049662211735</v>
      </c>
      <c r="G259" s="65535">
        <v>5.6847127333712798E-2</v>
      </c>
      <c r="H259" s="65535">
        <v>0.99948965073166296</v>
      </c>
      <c r="I259" s="65535">
        <v>7.4164307305299602</v>
      </c>
      <c r="J259" s="65535">
        <v>6</v>
      </c>
      <c r="K259" s="65535">
        <v>0.28404542890301698</v>
      </c>
    </row>
    <row r="260" spans="1:11" s="15" x14ac:dyDescent="0.2">
      <c r="A260" s="66" t="s">
        <v>286</v>
      </c>
      <c r="B260" s="66" t="s">
        <v>479</v>
      </c>
      <c r="C260" s="66" t="s">
        <v>229</v>
      </c>
      <c r="D260" s="66">
        <v>10</v>
      </c>
      <c r="E260" s="65535">
        <v>4.7001172886222797E-2</v>
      </c>
      <c r="F260" s="65535">
        <v>0.12628789586098399</v>
      </c>
      <c r="G260" s="65535">
        <v>0.70976270433601596</v>
      </c>
      <c r="H260" s="65535">
        <v>0.99948965073166296</v>
      </c>
      <c r="I260" s="65535">
        <v>17.178842595032201</v>
      </c>
      <c r="J260" s="65535">
        <v>9</v>
      </c>
      <c r="K260" s="65535">
        <v>4.5987876124156502E-2</v>
      </c>
    </row>
    <row r="261" spans="1:11" s="15" x14ac:dyDescent="0.2">
      <c r="A261" s="66" t="s">
        <v>228</v>
      </c>
      <c r="B261" s="66" t="s">
        <v>479</v>
      </c>
      <c r="C261" s="66" t="s">
        <v>229</v>
      </c>
      <c r="D261" s="66">
        <v>29</v>
      </c>
      <c r="E261" s="65535">
        <v>-0.116479033580295</v>
      </c>
      <c r="F261" s="65535">
        <v>7.1426406740232304E-2</v>
      </c>
      <c r="G261" s="65535">
        <v>0.102941838020116</v>
      </c>
      <c r="H261" s="65535">
        <v>0.99948965073166296</v>
      </c>
      <c r="I261" s="65535">
        <v>53.084315955067801</v>
      </c>
      <c r="J261" s="65535">
        <v>28</v>
      </c>
      <c r="K261" s="65535">
        <v>2.8700676657006899E-3</v>
      </c>
    </row>
    <row r="262" spans="1:11" s="15" x14ac:dyDescent="0.2">
      <c r="A262" s="66" t="s">
        <v>272</v>
      </c>
      <c r="B262" s="66" t="s">
        <v>479</v>
      </c>
      <c r="C262" s="66" t="s">
        <v>229</v>
      </c>
      <c r="D262" s="66">
        <v>24</v>
      </c>
      <c r="E262" s="65535">
        <v>-0.130511218176768</v>
      </c>
      <c r="F262" s="65535">
        <v>9.4957146714767807E-2</v>
      </c>
      <c r="G262" s="65535">
        <v>0.16931062293835999</v>
      </c>
      <c r="H262" s="65535">
        <v>0.99948965073166296</v>
      </c>
      <c r="I262" s="65535">
        <v>70.097927335097296</v>
      </c>
      <c r="J262" s="65535">
        <v>23</v>
      </c>
      <c r="K262" s="65535">
        <v>1.1745106134799799E-6</v>
      </c>
    </row>
    <row r="263" spans="1:11" s="15" x14ac:dyDescent="0.2">
      <c r="A263" s="66" t="s">
        <v>240</v>
      </c>
      <c r="B263" s="66" t="s">
        <v>479</v>
      </c>
      <c r="C263" s="66" t="s">
        <v>229</v>
      </c>
      <c r="D263" s="66">
        <v>67</v>
      </c>
      <c r="E263" s="65535">
        <v>1.23122963998208E-2</v>
      </c>
      <c r="F263" s="65535">
        <v>4.0993364356679399E-2</v>
      </c>
      <c r="G263" s="65535">
        <v>0.76391132537159401</v>
      </c>
      <c r="H263" s="65535">
        <v>0.99948965073166296</v>
      </c>
      <c r="I263" s="65535">
        <v>148.64134840864301</v>
      </c>
      <c r="J263" s="65535">
        <v>66</v>
      </c>
      <c r="K263" s="65535">
        <v>2.6043195217917202E-8</v>
      </c>
    </row>
    <row r="264" spans="1:11" s="15" x14ac:dyDescent="0.2">
      <c r="A264" s="66" t="s">
        <v>241</v>
      </c>
      <c r="B264" s="66" t="s">
        <v>479</v>
      </c>
      <c r="C264" s="66" t="s">
        <v>229</v>
      </c>
      <c r="D264" s="66">
        <v>51</v>
      </c>
      <c r="E264" s="65535">
        <v>4.1221219398839298E-2</v>
      </c>
      <c r="F264" s="65535">
        <v>5.2887791978908603E-2</v>
      </c>
      <c r="G264" s="65535">
        <v>0.43573884236840199</v>
      </c>
      <c r="H264" s="65535">
        <v>0.99948965073166296</v>
      </c>
      <c r="I264" s="65535">
        <v>139.093415043531</v>
      </c>
      <c r="J264" s="65535">
        <v>50</v>
      </c>
      <c r="K264" s="65535">
        <v>2.4963347967411998E-10</v>
      </c>
    </row>
    <row r="265" spans="1:11" s="15" x14ac:dyDescent="0.2">
      <c r="A265" s="66" t="s">
        <v>291</v>
      </c>
      <c r="B265" s="66" t="s">
        <v>479</v>
      </c>
      <c r="C265" s="66" t="s">
        <v>229</v>
      </c>
      <c r="D265" s="66">
        <v>90</v>
      </c>
      <c r="E265" s="65535">
        <v>-2.7279484667075801E-2</v>
      </c>
      <c r="F265" s="65535">
        <v>3.5528218974039197E-2</v>
      </c>
      <c r="G265" s="65535">
        <v>0.44259065921283902</v>
      </c>
      <c r="H265" s="65535">
        <v>0.99948965073166296</v>
      </c>
      <c r="I265" s="65535">
        <v>163.89518885371999</v>
      </c>
      <c r="J265" s="65535">
        <v>89</v>
      </c>
      <c r="K265" s="65535">
        <v>2.3174499352340098E-6</v>
      </c>
    </row>
    <row r="266" spans="1:11" s="15" x14ac:dyDescent="0.2">
      <c r="A266" s="66" t="s">
        <v>292</v>
      </c>
      <c r="B266" s="66" t="s">
        <v>479</v>
      </c>
      <c r="C266" s="66" t="s">
        <v>229</v>
      </c>
      <c r="D266" s="66">
        <v>32</v>
      </c>
      <c r="E266" s="65535">
        <v>7.45317261790133E-3</v>
      </c>
      <c r="F266" s="65535">
        <v>5.2007120258653901E-2</v>
      </c>
      <c r="G266" s="65535">
        <v>0.88604486932868198</v>
      </c>
      <c r="H266" s="65535">
        <v>0.99948965073166296</v>
      </c>
      <c r="I266" s="65535">
        <v>43.785437438107202</v>
      </c>
      <c r="J266" s="65535">
        <v>31</v>
      </c>
      <c r="K266" s="65535">
        <v>6.36694956523806E-2</v>
      </c>
    </row>
    <row r="267" spans="1:11" s="15" x14ac:dyDescent="0.2">
      <c r="A267" s="66" t="s">
        <v>293</v>
      </c>
      <c r="B267" s="66" t="s">
        <v>479</v>
      </c>
      <c r="C267" s="66" t="s">
        <v>229</v>
      </c>
      <c r="D267" s="66">
        <v>65</v>
      </c>
      <c r="E267" s="65535">
        <v>-6.5236473528193896E-3</v>
      </c>
      <c r="F267" s="65535">
        <v>3.7354160345362902E-2</v>
      </c>
      <c r="G267" s="65535">
        <v>0.86136005921453895</v>
      </c>
      <c r="H267" s="65535">
        <v>0.99948965073166296</v>
      </c>
      <c r="I267" s="65535">
        <v>146.99599866442199</v>
      </c>
      <c r="J267" s="65535">
        <v>64</v>
      </c>
      <c r="K267" s="65535">
        <v>1.7814752027596001E-8</v>
      </c>
    </row>
    <row r="268" spans="1:11" s="15" x14ac:dyDescent="0.2">
      <c r="A268" s="66" t="s">
        <v>294</v>
      </c>
      <c r="B268" s="66" t="s">
        <v>479</v>
      </c>
      <c r="C268" s="66" t="s">
        <v>229</v>
      </c>
      <c r="D268" s="66">
        <v>58</v>
      </c>
      <c r="E268" s="65535">
        <v>1.82561488291157E-2</v>
      </c>
      <c r="F268" s="65535">
        <v>3.6414452791113598E-2</v>
      </c>
      <c r="G268" s="65535">
        <v>0.61612940328558696</v>
      </c>
      <c r="H268" s="65535">
        <v>0.99948965073166296</v>
      </c>
      <c r="I268" s="65535">
        <v>105.543577987753</v>
      </c>
      <c r="J268" s="65535">
        <v>57</v>
      </c>
      <c r="K268" s="65535">
        <v>9.8326982525940904E-5</v>
      </c>
    </row>
    <row r="269" spans="1:11" s="15" x14ac:dyDescent="0.2">
      <c r="A269" s="66" t="s">
        <v>301</v>
      </c>
      <c r="B269" s="66" t="s">
        <v>479</v>
      </c>
      <c r="C269" s="66" t="s">
        <v>229</v>
      </c>
      <c r="D269" s="66">
        <v>57</v>
      </c>
      <c r="E269" s="65535">
        <v>2.2899005784156701E-2</v>
      </c>
      <c r="F269" s="65535">
        <v>5.3964198945498199E-2</v>
      </c>
      <c r="G269" s="65535">
        <v>0.671320065831015</v>
      </c>
      <c r="H269" s="65535">
        <v>0.99948965073166296</v>
      </c>
      <c r="I269" s="65535">
        <v>146.77457610627599</v>
      </c>
      <c r="J269" s="65535">
        <v>56</v>
      </c>
      <c r="K269" s="65535">
        <v>4.5417105830186299E-10</v>
      </c>
    </row>
    <row r="270" spans="1:11" s="15" x14ac:dyDescent="0.2">
      <c r="A270" s="66" t="s">
        <v>308</v>
      </c>
      <c r="B270" s="66" t="s">
        <v>479</v>
      </c>
      <c r="C270" s="66" t="s">
        <v>229</v>
      </c>
      <c r="D270" s="66">
        <v>92</v>
      </c>
      <c r="E270" s="65535">
        <v>-6.5684551679098101E-3</v>
      </c>
      <c r="F270" s="65535">
        <v>3.7332070214270298E-2</v>
      </c>
      <c r="G270" s="65535">
        <v>0.86033580347521899</v>
      </c>
      <c r="H270" s="65535">
        <v>0.99948965073166296</v>
      </c>
      <c r="I270" s="65535">
        <v>230.97718806427801</v>
      </c>
      <c r="J270" s="65535">
        <v>91</v>
      </c>
      <c r="K270" s="65535">
        <v>3.84259408331632E-14</v>
      </c>
    </row>
    <row r="271" spans="1:11" s="15" x14ac:dyDescent="0.2">
      <c r="A271" s="66" t="s">
        <v>315</v>
      </c>
      <c r="B271" s="66" t="s">
        <v>479</v>
      </c>
      <c r="C271" s="66" t="s">
        <v>229</v>
      </c>
      <c r="D271" s="66">
        <v>44</v>
      </c>
      <c r="E271" s="65535">
        <v>-4.0063193935123301E-4</v>
      </c>
      <c r="F271" s="65535">
        <v>4.7108146885111002E-2</v>
      </c>
      <c r="G271" s="65535">
        <v>0.99321446062209895</v>
      </c>
      <c r="H271" s="65535">
        <v>0.99948965073166296</v>
      </c>
      <c r="I271" s="65535">
        <v>76.6377273859475</v>
      </c>
      <c r="J271" s="65535">
        <v>43</v>
      </c>
      <c r="K271" s="65535">
        <v>1.21193486799607E-3</v>
      </c>
    </row>
    <row r="272" spans="1:11" s="15" x14ac:dyDescent="0.2">
      <c r="A272" s="66" t="s">
        <v>322</v>
      </c>
      <c r="B272" s="66" t="s">
        <v>479</v>
      </c>
      <c r="C272" s="66" t="s">
        <v>229</v>
      </c>
      <c r="D272" s="66">
        <v>58</v>
      </c>
      <c r="E272" s="65535">
        <v>3.9782701789332298E-2</v>
      </c>
      <c r="F272" s="65535">
        <v>3.2595609875519703E-2</v>
      </c>
      <c r="G272" s="65535">
        <v>0.22227817979068601</v>
      </c>
      <c r="H272" s="65535">
        <v>0.99948965073166296</v>
      </c>
      <c r="I272" s="65535">
        <v>84.943095054829399</v>
      </c>
      <c r="J272" s="65535">
        <v>57</v>
      </c>
      <c r="K272" s="65535">
        <v>9.6029475394832902E-3</v>
      </c>
    </row>
    <row r="273" spans="1:11" s="15" x14ac:dyDescent="0.2">
      <c r="A273" s="66" t="s">
        <v>329</v>
      </c>
      <c r="B273" s="66" t="s">
        <v>479</v>
      </c>
      <c r="C273" s="66" t="s">
        <v>229</v>
      </c>
      <c r="D273" s="66">
        <v>80</v>
      </c>
      <c r="E273" s="65535">
        <v>-2.03760632091625E-2</v>
      </c>
      <c r="F273" s="65535">
        <v>3.3473402397088597E-2</v>
      </c>
      <c r="G273" s="65535">
        <v>0.54270740003866802</v>
      </c>
      <c r="H273" s="65535">
        <v>0.99948965073166296</v>
      </c>
      <c r="I273" s="65535">
        <v>124.309707868967</v>
      </c>
      <c r="J273" s="65535">
        <v>79</v>
      </c>
      <c r="K273" s="65535">
        <v>8.6637104612156902E-4</v>
      </c>
    </row>
    <row r="274" spans="1:11" s="15" x14ac:dyDescent="0.2">
      <c r="A274" s="66" t="s">
        <v>336</v>
      </c>
      <c r="B274" s="66" t="s">
        <v>479</v>
      </c>
      <c r="C274" s="66" t="s">
        <v>229</v>
      </c>
      <c r="D274" s="66">
        <v>44</v>
      </c>
      <c r="E274" s="65535">
        <v>-5.22276500162771E-3</v>
      </c>
      <c r="F274" s="65535">
        <v>4.57109421251711E-2</v>
      </c>
      <c r="G274" s="65535">
        <v>0.90903459043405099</v>
      </c>
      <c r="H274" s="65535">
        <v>0.99948965073166296</v>
      </c>
      <c r="I274" s="65535">
        <v>74.757265819440903</v>
      </c>
      <c r="J274" s="65535">
        <v>43</v>
      </c>
      <c r="K274" s="65535">
        <v>1.9105918809272399E-3</v>
      </c>
    </row>
    <row r="275" spans="1:11" s="15" x14ac:dyDescent="0.2">
      <c r="A275" s="66" t="s">
        <v>343</v>
      </c>
      <c r="B275" s="66" t="s">
        <v>479</v>
      </c>
      <c r="C275" s="66" t="s">
        <v>229</v>
      </c>
      <c r="D275" s="66">
        <v>45</v>
      </c>
      <c r="E275" s="65535">
        <v>7.6686533167040799E-2</v>
      </c>
      <c r="F275" s="65535">
        <v>5.4174362496647997E-2</v>
      </c>
      <c r="G275" s="65535">
        <v>0.156907221825383</v>
      </c>
      <c r="H275" s="65535">
        <v>0.99948965073166296</v>
      </c>
      <c r="I275" s="65535">
        <v>113.512560122803</v>
      </c>
      <c r="J275" s="65535">
        <v>44</v>
      </c>
      <c r="K275" s="65535">
        <v>4.68958659576727E-8</v>
      </c>
    </row>
    <row r="276" spans="1:11" s="15" x14ac:dyDescent="0.2">
      <c r="A276" s="66" t="s">
        <v>350</v>
      </c>
      <c r="B276" s="66" t="s">
        <v>479</v>
      </c>
      <c r="C276" s="66" t="s">
        <v>229</v>
      </c>
      <c r="D276" s="66">
        <v>43</v>
      </c>
      <c r="E276" s="65535">
        <v>1.4555186719904301E-2</v>
      </c>
      <c r="F276" s="65535">
        <v>5.0249280924486099E-2</v>
      </c>
      <c r="G276" s="65535">
        <v>0.77207666474129499</v>
      </c>
      <c r="H276" s="65535">
        <v>0.99948965073166296</v>
      </c>
      <c r="I276" s="65535">
        <v>89.732022205500996</v>
      </c>
      <c r="J276" s="65535">
        <v>42</v>
      </c>
      <c r="K276" s="65535">
        <v>2.5776471998336502E-5</v>
      </c>
    </row>
    <row r="277" spans="1:11" s="15" x14ac:dyDescent="0.2">
      <c r="A277" s="66" t="s">
        <v>357</v>
      </c>
      <c r="B277" s="66" t="s">
        <v>479</v>
      </c>
      <c r="C277" s="66" t="s">
        <v>229</v>
      </c>
      <c r="D277" s="66">
        <v>47</v>
      </c>
      <c r="E277" s="65535">
        <v>-4.28482252741837E-3</v>
      </c>
      <c r="F277" s="65535">
        <v>4.3561230238118601E-2</v>
      </c>
      <c r="G277" s="65535">
        <v>0.92164388550453802</v>
      </c>
      <c r="H277" s="65535">
        <v>0.99948965073166296</v>
      </c>
      <c r="I277" s="65535">
        <v>77.748618717898907</v>
      </c>
      <c r="J277" s="65535">
        <v>46</v>
      </c>
      <c r="K277" s="65535">
        <v>2.3703027380179102E-3</v>
      </c>
    </row>
    <row r="278" spans="1:11" s="15" x14ac:dyDescent="0.2">
      <c r="A278" s="66" t="s">
        <v>364</v>
      </c>
      <c r="B278" s="66" t="s">
        <v>479</v>
      </c>
      <c r="C278" s="66" t="s">
        <v>229</v>
      </c>
      <c r="D278" s="66">
        <v>62</v>
      </c>
      <c r="E278" s="65535">
        <v>3.6547658315477197E-2</v>
      </c>
      <c r="F278" s="65535">
        <v>3.6158758902783E-2</v>
      </c>
      <c r="G278" s="65535">
        <v>0.31213354744196897</v>
      </c>
      <c r="H278" s="65535">
        <v>0.99948965073166296</v>
      </c>
      <c r="I278" s="65535">
        <v>101.279027914583</v>
      </c>
      <c r="J278" s="65535">
        <v>61</v>
      </c>
      <c r="K278" s="65535">
        <v>9.17622040143556E-4</v>
      </c>
    </row>
    <row r="279" spans="1:11" s="15" x14ac:dyDescent="0.2">
      <c r="A279" s="66" t="s">
        <v>371</v>
      </c>
      <c r="B279" s="66" t="s">
        <v>479</v>
      </c>
      <c r="C279" s="66" t="s">
        <v>229</v>
      </c>
      <c r="D279" s="66">
        <v>79</v>
      </c>
      <c r="E279" s="65535">
        <v>2.48986885924378E-3</v>
      </c>
      <c r="F279" s="65535">
        <v>3.7587485356991898E-2</v>
      </c>
      <c r="G279" s="65535">
        <v>0.94718518752579495</v>
      </c>
      <c r="H279" s="65535">
        <v>0.99948965073166296</v>
      </c>
      <c r="I279" s="65535">
        <v>188.56223307121101</v>
      </c>
      <c r="J279" s="65535">
        <v>78</v>
      </c>
      <c r="K279" s="65535">
        <v>3.8283327131547002E-11</v>
      </c>
    </row>
    <row r="280" spans="1:11" s="15" x14ac:dyDescent="0.2">
      <c r="A280" s="66" t="s">
        <v>378</v>
      </c>
      <c r="B280" s="66" t="s">
        <v>479</v>
      </c>
      <c r="C280" s="66" t="s">
        <v>229</v>
      </c>
      <c r="D280" s="66">
        <v>55</v>
      </c>
      <c r="E280" s="65535">
        <v>1.9814104739119098E-2</v>
      </c>
      <c r="F280" s="65535">
        <v>3.5563020878383797E-2</v>
      </c>
      <c r="G280" s="65535">
        <v>0.57742172742376097</v>
      </c>
      <c r="H280" s="65535">
        <v>0.99948965073166296</v>
      </c>
      <c r="I280" s="65535">
        <v>89.281397706063998</v>
      </c>
      <c r="J280" s="65535">
        <v>54</v>
      </c>
      <c r="K280" s="65535">
        <v>1.7925107333412701E-3</v>
      </c>
    </row>
    <row r="281" spans="1:11" s="15" x14ac:dyDescent="0.2">
      <c r="A281" s="66" t="s">
        <v>385</v>
      </c>
      <c r="B281" s="66" t="s">
        <v>479</v>
      </c>
      <c r="C281" s="66" t="s">
        <v>229</v>
      </c>
      <c r="D281" s="66">
        <v>53</v>
      </c>
      <c r="E281" s="65535">
        <v>4.1050738126606597E-2</v>
      </c>
      <c r="F281" s="65535">
        <v>4.2521442440615002E-2</v>
      </c>
      <c r="G281" s="65535">
        <v>0.33433817148277201</v>
      </c>
      <c r="H281" s="65535">
        <v>0.99948965073166296</v>
      </c>
      <c r="I281" s="65535">
        <v>119.76581967031299</v>
      </c>
      <c r="J281" s="65535">
        <v>52</v>
      </c>
      <c r="K281" s="65535">
        <v>2.8953392986271501E-7</v>
      </c>
    </row>
    <row r="282" spans="1:11" s="15" x14ac:dyDescent="0.2">
      <c r="A282" s="66" t="s">
        <v>401</v>
      </c>
      <c r="B282" s="66" t="s">
        <v>479</v>
      </c>
      <c r="C282" s="66" t="s">
        <v>229</v>
      </c>
      <c r="D282" s="66">
        <v>23</v>
      </c>
      <c r="E282" s="65535">
        <v>-3.6117088710672401E-2</v>
      </c>
      <c r="F282" s="65535">
        <v>4.1960985098532001E-2</v>
      </c>
      <c r="G282" s="65535">
        <v>0.38938663481049002</v>
      </c>
      <c r="H282" s="65535">
        <v>0.99948965073166296</v>
      </c>
      <c r="I282" s="65535">
        <v>25.741813875705599</v>
      </c>
      <c r="J282" s="65535">
        <v>22</v>
      </c>
      <c r="K282" s="65535">
        <v>0.26293216654329699</v>
      </c>
    </row>
    <row r="283" spans="1:11" s="15" x14ac:dyDescent="0.2">
      <c r="A283" s="66" t="s">
        <v>406</v>
      </c>
      <c r="B283" s="66" t="s">
        <v>479</v>
      </c>
      <c r="C283" s="66" t="s">
        <v>229</v>
      </c>
      <c r="D283" s="66">
        <v>66</v>
      </c>
      <c r="E283" s="65535">
        <v>-2.58190528893684E-2</v>
      </c>
      <c r="F283" s="65535">
        <v>3.03577592958757E-2</v>
      </c>
      <c r="G283" s="65535">
        <v>0.39505121327616999</v>
      </c>
      <c r="H283" s="65535">
        <v>0.99948965073166296</v>
      </c>
      <c r="I283" s="65535">
        <v>95.831453346896595</v>
      </c>
      <c r="J283" s="65535">
        <v>65</v>
      </c>
      <c r="K283" s="65535">
        <v>7.7061158795569797E-3</v>
      </c>
    </row>
    <row r="284" spans="1:11" s="15" x14ac:dyDescent="0.2">
      <c r="A284" s="66" t="s">
        <v>411</v>
      </c>
      <c r="B284" s="66" t="s">
        <v>479</v>
      </c>
      <c r="C284" s="66" t="s">
        <v>229</v>
      </c>
      <c r="D284" s="66">
        <v>68</v>
      </c>
      <c r="E284" s="65535">
        <v>3.4895821537568698E-3</v>
      </c>
      <c r="F284" s="65535">
        <v>4.4157455412589801E-2</v>
      </c>
      <c r="G284" s="65535">
        <v>0.93701203130217103</v>
      </c>
      <c r="H284" s="65535">
        <v>0.99948965073166296</v>
      </c>
      <c r="I284" s="65535">
        <v>180.362932219703</v>
      </c>
      <c r="J284" s="65535">
        <v>67</v>
      </c>
      <c r="K284" s="65535">
        <v>2.4450185707221401E-12</v>
      </c>
    </row>
    <row r="285" spans="1:11" s="15" x14ac:dyDescent="0.2">
      <c r="A285" s="66" t="s">
        <v>416</v>
      </c>
      <c r="B285" s="66" t="s">
        <v>479</v>
      </c>
      <c r="C285" s="66" t="s">
        <v>229</v>
      </c>
      <c r="D285" s="66">
        <v>54</v>
      </c>
      <c r="E285" s="65535">
        <v>1.9287046351878799E-2</v>
      </c>
      <c r="F285" s="65535">
        <v>5.9295160210918997E-2</v>
      </c>
      <c r="G285" s="65535">
        <v>0.74497533527458704</v>
      </c>
      <c r="H285" s="65535">
        <v>0.99948965073166296</v>
      </c>
      <c r="I285" s="65535">
        <v>155.35139500769699</v>
      </c>
      <c r="J285" s="65535">
        <v>53</v>
      </c>
      <c r="K285" s="65535">
        <v>5.5090555957495896E-12</v>
      </c>
    </row>
    <row r="286" spans="1:11" s="15" x14ac:dyDescent="0.2">
      <c r="A286" s="66" t="s">
        <v>421</v>
      </c>
      <c r="B286" s="66" t="s">
        <v>479</v>
      </c>
      <c r="C286" s="66" t="s">
        <v>229</v>
      </c>
      <c r="D286" s="66">
        <v>53</v>
      </c>
      <c r="E286" s="65535">
        <v>-1.82516244403035E-3</v>
      </c>
      <c r="F286" s="65535">
        <v>4.0499253846219302E-2</v>
      </c>
      <c r="G286" s="65535">
        <v>0.96405424789490102</v>
      </c>
      <c r="H286" s="65535">
        <v>0.99948965073166296</v>
      </c>
      <c r="I286" s="65535">
        <v>107.92740827299799</v>
      </c>
      <c r="J286" s="65535">
        <v>52</v>
      </c>
      <c r="K286" s="65535">
        <v>8.6013849304236E-6</v>
      </c>
    </row>
    <row r="287" spans="1:11" s="15" x14ac:dyDescent="0.2">
      <c r="A287" s="66" t="s">
        <v>426</v>
      </c>
      <c r="B287" s="66" t="s">
        <v>479</v>
      </c>
      <c r="C287" s="66" t="s">
        <v>229</v>
      </c>
      <c r="D287" s="66">
        <v>76</v>
      </c>
      <c r="E287" s="65535">
        <v>-5.3282574294654696E-3</v>
      </c>
      <c r="F287" s="65535">
        <v>3.8967081643520599E-2</v>
      </c>
      <c r="G287" s="65535">
        <v>0.89123836624469199</v>
      </c>
      <c r="H287" s="65535">
        <v>0.99948965073166296</v>
      </c>
      <c r="I287" s="65535">
        <v>175.526730515286</v>
      </c>
      <c r="J287" s="65535">
        <v>75</v>
      </c>
      <c r="K287" s="65535">
        <v>4.9033195770627805E-10</v>
      </c>
    </row>
    <row r="288" spans="1:11" s="15" x14ac:dyDescent="0.2">
      <c r="A288" s="66" t="s">
        <v>431</v>
      </c>
      <c r="B288" s="66" t="s">
        <v>479</v>
      </c>
      <c r="C288" s="66" t="s">
        <v>229</v>
      </c>
      <c r="D288" s="66">
        <v>32</v>
      </c>
      <c r="E288" s="65535">
        <v>3.8520691630259798E-2</v>
      </c>
      <c r="F288" s="65535">
        <v>4.89782558124311E-2</v>
      </c>
      <c r="G288" s="65535">
        <v>0.43158306736181001</v>
      </c>
      <c r="H288" s="65535">
        <v>0.99948965073166296</v>
      </c>
      <c r="I288" s="65535">
        <v>38.048765812703898</v>
      </c>
      <c r="J288" s="65535">
        <v>31</v>
      </c>
      <c r="K288" s="65535">
        <v>0.179196306521407</v>
      </c>
    </row>
    <row r="289" spans="1:11" s="15" x14ac:dyDescent="0.2">
      <c r="A289" s="66" t="s">
        <v>436</v>
      </c>
      <c r="B289" s="66" t="s">
        <v>479</v>
      </c>
      <c r="C289" s="66" t="s">
        <v>229</v>
      </c>
      <c r="D289" s="66">
        <v>71</v>
      </c>
      <c r="E289" s="65535">
        <v>7.0291375290485695E-4</v>
      </c>
      <c r="F289" s="65535">
        <v>4.1753247940794803E-2</v>
      </c>
      <c r="G289" s="65535">
        <v>0.98656828946669906</v>
      </c>
      <c r="H289" s="65535">
        <v>0.99948965073166296</v>
      </c>
      <c r="I289" s="65535">
        <v>156.12348964468401</v>
      </c>
      <c r="J289" s="65535">
        <v>70</v>
      </c>
      <c r="K289" s="65535">
        <v>1.6304676058656101E-8</v>
      </c>
    </row>
    <row r="290" spans="1:11" s="15" x14ac:dyDescent="0.2">
      <c r="A290" s="66" t="s">
        <v>441</v>
      </c>
      <c r="B290" s="66" t="s">
        <v>479</v>
      </c>
      <c r="C290" s="66" t="s">
        <v>229</v>
      </c>
      <c r="D290" s="66">
        <v>53</v>
      </c>
      <c r="E290" s="65535">
        <v>-3.0156061486084799E-2</v>
      </c>
      <c r="F290" s="65535">
        <v>3.7601418592511301E-2</v>
      </c>
      <c r="G290" s="65535">
        <v>0.42255720767228899</v>
      </c>
      <c r="H290" s="65535">
        <v>0.99948965073166296</v>
      </c>
      <c r="I290" s="65535">
        <v>95.903288470936104</v>
      </c>
      <c r="J290" s="65535">
        <v>52</v>
      </c>
      <c r="K290" s="65535">
        <v>2.02706155691573E-4</v>
      </c>
    </row>
    <row r="291" spans="1:11" s="15" x14ac:dyDescent="0.2">
      <c r="A291" s="66" t="s">
        <v>446</v>
      </c>
      <c r="B291" s="66" t="s">
        <v>479</v>
      </c>
      <c r="C291" s="66" t="s">
        <v>229</v>
      </c>
      <c r="D291" s="66">
        <v>31</v>
      </c>
      <c r="E291" s="65535">
        <v>1.07237375340204E-2</v>
      </c>
      <c r="F291" s="65535">
        <v>4.3368637194071899E-2</v>
      </c>
      <c r="G291" s="65535">
        <v>0.80469972750591701</v>
      </c>
      <c r="H291" s="65535">
        <v>0.99948965073166296</v>
      </c>
      <c r="I291" s="65535">
        <v>31.357200260331599</v>
      </c>
      <c r="J291" s="65535">
        <v>30</v>
      </c>
      <c r="K291" s="65535">
        <v>0.398002199334337</v>
      </c>
    </row>
    <row r="292" spans="1:11" s="15" x14ac:dyDescent="0.2">
      <c r="A292" s="66" t="s">
        <v>451</v>
      </c>
      <c r="B292" s="66" t="s">
        <v>479</v>
      </c>
      <c r="C292" s="66" t="s">
        <v>229</v>
      </c>
      <c r="D292" s="66">
        <v>54</v>
      </c>
      <c r="E292" s="65535">
        <v>-2.1476677069421301E-3</v>
      </c>
      <c r="F292" s="65535">
        <v>3.9341849441518702E-2</v>
      </c>
      <c r="G292" s="65535">
        <v>0.95646518377112399</v>
      </c>
      <c r="H292" s="65535">
        <v>0.99948965073166296</v>
      </c>
      <c r="I292" s="65535">
        <v>100.368045133793</v>
      </c>
      <c r="J292" s="65535">
        <v>53</v>
      </c>
      <c r="K292" s="65535">
        <v>9.2532815913018004E-5</v>
      </c>
    </row>
    <row r="293" spans="1:11" s="15" x14ac:dyDescent="0.2">
      <c r="A293" s="66" t="s">
        <v>456</v>
      </c>
      <c r="B293" s="66" t="s">
        <v>479</v>
      </c>
      <c r="C293" s="66" t="s">
        <v>229</v>
      </c>
      <c r="D293" s="66">
        <v>41</v>
      </c>
      <c r="E293" s="65535">
        <v>-4.54391563724258E-2</v>
      </c>
      <c r="F293" s="65535">
        <v>3.1455551024800799E-2</v>
      </c>
      <c r="G293" s="65535">
        <v>0.148583967093248</v>
      </c>
      <c r="H293" s="65535">
        <v>0.99948965073166296</v>
      </c>
      <c r="I293" s="65535">
        <v>57.4985546984528</v>
      </c>
      <c r="J293" s="65535">
        <v>40</v>
      </c>
      <c r="K293" s="65535">
        <v>3.59727850952078E-2</v>
      </c>
    </row>
    <row r="294" spans="1:11" s="15" x14ac:dyDescent="0.2">
      <c r="A294" s="66" t="s">
        <v>461</v>
      </c>
      <c r="B294" s="66" t="s">
        <v>479</v>
      </c>
      <c r="C294" s="66" t="s">
        <v>229</v>
      </c>
      <c r="D294" s="66">
        <v>64</v>
      </c>
      <c r="E294" s="65535">
        <v>-5.1124651158925196E-3</v>
      </c>
      <c r="F294" s="65535">
        <v>4.2324971742640598E-2</v>
      </c>
      <c r="G294" s="65535">
        <v>0.90385677622587401</v>
      </c>
      <c r="H294" s="65535">
        <v>0.99948965073166296</v>
      </c>
      <c r="I294" s="65535">
        <v>128.73436816354999</v>
      </c>
      <c r="J294" s="65535">
        <v>63</v>
      </c>
      <c r="K294" s="65535">
        <v>2.0459825701068999E-6</v>
      </c>
    </row>
    <row r="295" spans="1:11" s="15" x14ac:dyDescent="0.2">
      <c r="A295" s="66" t="s">
        <v>466</v>
      </c>
      <c r="B295" s="66" t="s">
        <v>479</v>
      </c>
      <c r="C295" s="66" t="s">
        <v>229</v>
      </c>
      <c r="D295" s="66">
        <v>60</v>
      </c>
      <c r="E295" s="65535">
        <v>-2.8467190045600901E-2</v>
      </c>
      <c r="F295" s="65535">
        <v>3.6391869284182497E-2</v>
      </c>
      <c r="G295" s="65535">
        <v>0.43407331135580202</v>
      </c>
      <c r="H295" s="65535">
        <v>0.99948965073166296</v>
      </c>
      <c r="I295" s="65535">
        <v>103.03906398583101</v>
      </c>
      <c r="J295" s="65535">
        <v>59</v>
      </c>
      <c r="K295" s="65535">
        <v>3.41510941984169E-4</v>
      </c>
    </row>
    <row r="296" spans="1:11" s="15" x14ac:dyDescent="0.2">
      <c r="A296" s="66" t="s">
        <v>295</v>
      </c>
      <c r="B296" s="66" t="s">
        <v>479</v>
      </c>
      <c r="C296" s="66" t="s">
        <v>229</v>
      </c>
      <c r="D296" s="66">
        <v>58</v>
      </c>
      <c r="E296" s="65535">
        <v>1.4020746364862099E-2</v>
      </c>
      <c r="F296" s="65535">
        <v>3.4320790361418302E-2</v>
      </c>
      <c r="G296" s="65535">
        <v>0.68289158490730195</v>
      </c>
      <c r="H296" s="65535">
        <v>0.99948965073166296</v>
      </c>
      <c r="I296" s="65535">
        <v>97.715517117846005</v>
      </c>
      <c r="J296" s="65535">
        <v>57</v>
      </c>
      <c r="K296" s="65535">
        <v>6.3999930707143798E-4</v>
      </c>
    </row>
    <row r="297" spans="1:11" s="15" x14ac:dyDescent="0.2">
      <c r="A297" s="66" t="s">
        <v>250</v>
      </c>
      <c r="B297" s="66" t="s">
        <v>479</v>
      </c>
      <c r="C297" s="66" t="s">
        <v>229</v>
      </c>
      <c r="D297" s="66">
        <v>82</v>
      </c>
      <c r="E297" s="65535">
        <v>-2.2662405773929601E-2</v>
      </c>
      <c r="F297" s="65535">
        <v>3.7652823742492202E-2</v>
      </c>
      <c r="G297" s="65535">
        <v>0.54725535789876001</v>
      </c>
      <c r="H297" s="65535">
        <v>0.99948965073166296</v>
      </c>
      <c r="I297" s="65535">
        <v>180.16293698265901</v>
      </c>
      <c r="J297" s="65535">
        <v>81</v>
      </c>
      <c r="K297" s="65535">
        <v>1.66479227287251E-9</v>
      </c>
    </row>
    <row r="298" spans="1:11" s="15" x14ac:dyDescent="0.2">
      <c r="A298" s="66" t="s">
        <v>302</v>
      </c>
      <c r="B298" s="66" t="s">
        <v>479</v>
      </c>
      <c r="C298" s="66" t="s">
        <v>229</v>
      </c>
      <c r="D298" s="66">
        <v>55</v>
      </c>
      <c r="E298" s="65535">
        <v>1.7459516160710099E-2</v>
      </c>
      <c r="F298" s="65535">
        <v>5.5440779557984599E-2</v>
      </c>
      <c r="G298" s="65535">
        <v>0.75282094603679905</v>
      </c>
      <c r="H298" s="65535">
        <v>0.99948965073166296</v>
      </c>
      <c r="I298" s="65535">
        <v>145.315868884054</v>
      </c>
      <c r="J298" s="65535">
        <v>54</v>
      </c>
      <c r="K298" s="65535">
        <v>2.6321319354446402E-10</v>
      </c>
    </row>
    <row r="299" spans="1:11" s="15" x14ac:dyDescent="0.2">
      <c r="A299" s="66" t="s">
        <v>309</v>
      </c>
      <c r="B299" s="66" t="s">
        <v>479</v>
      </c>
      <c r="C299" s="66" t="s">
        <v>229</v>
      </c>
      <c r="D299" s="66">
        <v>95</v>
      </c>
      <c r="E299" s="65535">
        <v>1.6632440915780699E-3</v>
      </c>
      <c r="F299" s="65535">
        <v>3.5742182190126398E-2</v>
      </c>
      <c r="G299" s="65535">
        <v>0.96288424766399405</v>
      </c>
      <c r="H299" s="65535">
        <v>0.99948965073166296</v>
      </c>
      <c r="I299" s="65535">
        <v>222.80378936646699</v>
      </c>
      <c r="J299" s="65535">
        <v>94</v>
      </c>
      <c r="K299" s="65535">
        <v>1.8286775782007799E-12</v>
      </c>
    </row>
    <row r="300" spans="1:11" s="15" x14ac:dyDescent="0.2">
      <c r="A300" s="66" t="s">
        <v>316</v>
      </c>
      <c r="B300" s="66" t="s">
        <v>479</v>
      </c>
      <c r="C300" s="66" t="s">
        <v>229</v>
      </c>
      <c r="D300" s="66">
        <v>43</v>
      </c>
      <c r="E300" s="65535">
        <v>-7.3571394875305196E-4</v>
      </c>
      <c r="F300" s="65535">
        <v>4.8597875831716202E-2</v>
      </c>
      <c r="G300" s="65535">
        <v>0.987921439584588</v>
      </c>
      <c r="H300" s="65535">
        <v>0.99948965073166296</v>
      </c>
      <c r="I300" s="65535">
        <v>80.029944305652506</v>
      </c>
      <c r="J300" s="65535">
        <v>42</v>
      </c>
      <c r="K300" s="65535">
        <v>3.6543667283337101E-4</v>
      </c>
    </row>
    <row r="301" spans="1:11" s="15" x14ac:dyDescent="0.2">
      <c r="A301" s="66" t="s">
        <v>323</v>
      </c>
      <c r="B301" s="66" t="s">
        <v>479</v>
      </c>
      <c r="C301" s="66" t="s">
        <v>229</v>
      </c>
      <c r="D301" s="66">
        <v>56</v>
      </c>
      <c r="E301" s="65535">
        <v>3.6219411379730601E-2</v>
      </c>
      <c r="F301" s="65535">
        <v>3.2978704412149999E-2</v>
      </c>
      <c r="G301" s="65535">
        <v>0.27208806793873702</v>
      </c>
      <c r="H301" s="65535">
        <v>0.99948965073166296</v>
      </c>
      <c r="I301" s="65535">
        <v>77.630446953328303</v>
      </c>
      <c r="J301" s="65535">
        <v>55</v>
      </c>
      <c r="K301" s="65535">
        <v>2.3909752733965998E-2</v>
      </c>
    </row>
    <row r="302" spans="1:11" s="15" x14ac:dyDescent="0.2">
      <c r="A302" s="66" t="s">
        <v>251</v>
      </c>
      <c r="B302" s="66" t="s">
        <v>479</v>
      </c>
      <c r="C302" s="66" t="s">
        <v>229</v>
      </c>
      <c r="D302" s="66">
        <v>41</v>
      </c>
      <c r="E302" s="65535">
        <v>-5.5069233096217095E-4</v>
      </c>
      <c r="F302" s="65535">
        <v>4.4586313844524203E-2</v>
      </c>
      <c r="G302" s="65535">
        <v>0.99014545721625702</v>
      </c>
      <c r="H302" s="65535">
        <v>0.99948965073166296</v>
      </c>
      <c r="I302" s="65535">
        <v>63.399210186258102</v>
      </c>
      <c r="J302" s="65535">
        <v>40</v>
      </c>
      <c r="K302" s="65535">
        <v>1.06591283935969E-2</v>
      </c>
    </row>
    <row r="303" spans="1:11" s="15" x14ac:dyDescent="0.2">
      <c r="A303" s="66" t="s">
        <v>330</v>
      </c>
      <c r="B303" s="66" t="s">
        <v>479</v>
      </c>
      <c r="C303" s="66" t="s">
        <v>229</v>
      </c>
      <c r="D303" s="66">
        <v>81</v>
      </c>
      <c r="E303" s="65535">
        <v>-5.2518678689875697E-2</v>
      </c>
      <c r="F303" s="65535">
        <v>3.72944215632783E-2</v>
      </c>
      <c r="G303" s="65535">
        <v>0.15906650448543599</v>
      </c>
      <c r="H303" s="65535">
        <v>0.99948965073166296</v>
      </c>
      <c r="I303" s="65535">
        <v>119.766444851445</v>
      </c>
      <c r="J303" s="65535">
        <v>80</v>
      </c>
      <c r="K303" s="65535">
        <v>2.66219074515748E-3</v>
      </c>
    </row>
    <row r="304" spans="1:11" s="15" x14ac:dyDescent="0.2">
      <c r="A304" s="66" t="s">
        <v>337</v>
      </c>
      <c r="B304" s="66" t="s">
        <v>479</v>
      </c>
      <c r="C304" s="66" t="s">
        <v>229</v>
      </c>
      <c r="D304" s="66">
        <v>48</v>
      </c>
      <c r="E304" s="65535">
        <v>1.02910375521883E-4</v>
      </c>
      <c r="F304" s="65535">
        <v>4.3323121071546698E-2</v>
      </c>
      <c r="G304" s="65535">
        <v>0.99810469512525801</v>
      </c>
      <c r="H304" s="65535">
        <v>0.99948965073166296</v>
      </c>
      <c r="I304" s="65535">
        <v>78.429194671911205</v>
      </c>
      <c r="J304" s="65535">
        <v>47</v>
      </c>
      <c r="K304" s="65535">
        <v>2.7255149858246802E-3</v>
      </c>
    </row>
    <row r="305" spans="1:11" s="15" x14ac:dyDescent="0.2">
      <c r="A305" s="66" t="s">
        <v>344</v>
      </c>
      <c r="B305" s="66" t="s">
        <v>479</v>
      </c>
      <c r="C305" s="66" t="s">
        <v>229</v>
      </c>
      <c r="D305" s="66">
        <v>44</v>
      </c>
      <c r="E305" s="65535">
        <v>9.2837282513051997E-2</v>
      </c>
      <c r="F305" s="65535">
        <v>5.7753169170794497E-2</v>
      </c>
      <c r="G305" s="65535">
        <v>0.10794828535253199</v>
      </c>
      <c r="H305" s="65535">
        <v>0.99948965073166296</v>
      </c>
      <c r="I305" s="65535">
        <v>116.081235176709</v>
      </c>
      <c r="J305" s="65535">
        <v>43</v>
      </c>
      <c r="K305" s="65535">
        <v>1.22615209580806E-8</v>
      </c>
    </row>
    <row r="306" spans="1:11" s="15" x14ac:dyDescent="0.2">
      <c r="A306" s="66" t="s">
        <v>351</v>
      </c>
      <c r="B306" s="66" t="s">
        <v>479</v>
      </c>
      <c r="C306" s="66" t="s">
        <v>229</v>
      </c>
      <c r="D306" s="66">
        <v>40</v>
      </c>
      <c r="E306" s="65535">
        <v>-1.8333060791354799E-3</v>
      </c>
      <c r="F306" s="65535">
        <v>4.7793981684542498E-2</v>
      </c>
      <c r="G306" s="65535">
        <v>0.96940183826056303</v>
      </c>
      <c r="H306" s="65535">
        <v>0.99948965073166296</v>
      </c>
      <c r="I306" s="65535">
        <v>87.667899706359407</v>
      </c>
      <c r="J306" s="65535">
        <v>39</v>
      </c>
      <c r="K306" s="65535">
        <v>1.32099476041149E-5</v>
      </c>
    </row>
    <row r="307" spans="1:11" s="15" x14ac:dyDescent="0.2">
      <c r="A307" s="66" t="s">
        <v>358</v>
      </c>
      <c r="B307" s="66" t="s">
        <v>479</v>
      </c>
      <c r="C307" s="66" t="s">
        <v>229</v>
      </c>
      <c r="D307" s="66">
        <v>49</v>
      </c>
      <c r="E307" s="65535">
        <v>-6.1670059006456697E-3</v>
      </c>
      <c r="F307" s="65535">
        <v>3.9190014384131999E-2</v>
      </c>
      <c r="G307" s="65535">
        <v>0.87495982418322304</v>
      </c>
      <c r="H307" s="65535">
        <v>0.99948965073166296</v>
      </c>
      <c r="I307" s="65535">
        <v>70.124407129417804</v>
      </c>
      <c r="J307" s="65535">
        <v>48</v>
      </c>
      <c r="K307" s="65535">
        <v>2.0280044092529901E-2</v>
      </c>
    </row>
    <row r="308" spans="1:11" s="15" x14ac:dyDescent="0.2">
      <c r="A308" s="66" t="s">
        <v>365</v>
      </c>
      <c r="B308" s="66" t="s">
        <v>479</v>
      </c>
      <c r="C308" s="66" t="s">
        <v>229</v>
      </c>
      <c r="D308" s="66">
        <v>68</v>
      </c>
      <c r="E308" s="65535">
        <v>4.0866103724344301E-2</v>
      </c>
      <c r="F308" s="65535">
        <v>3.5276831972457602E-2</v>
      </c>
      <c r="G308" s="65535">
        <v>0.24668440226388599</v>
      </c>
      <c r="H308" s="65535">
        <v>0.99948965073166296</v>
      </c>
      <c r="I308" s="65535">
        <v>116.434608034859</v>
      </c>
      <c r="J308" s="65535">
        <v>67</v>
      </c>
      <c r="K308" s="65535">
        <v>1.73645794065749E-4</v>
      </c>
    </row>
    <row r="309" spans="1:11" s="15" x14ac:dyDescent="0.2">
      <c r="A309" s="66" t="s">
        <v>372</v>
      </c>
      <c r="B309" s="66" t="s">
        <v>479</v>
      </c>
      <c r="C309" s="66" t="s">
        <v>229</v>
      </c>
      <c r="D309" s="66">
        <v>82</v>
      </c>
      <c r="E309" s="65535">
        <v>-5.7790025173504404E-3</v>
      </c>
      <c r="F309" s="65535">
        <v>3.7931337943382402E-2</v>
      </c>
      <c r="G309" s="65535">
        <v>0.8789074979332</v>
      </c>
      <c r="H309" s="65535">
        <v>0.99948965073166296</v>
      </c>
      <c r="I309" s="65535">
        <v>201.763081621737</v>
      </c>
      <c r="J309" s="65535">
        <v>81</v>
      </c>
      <c r="K309" s="65535">
        <v>2.75722664300764E-12</v>
      </c>
    </row>
    <row r="310" spans="1:11" s="15" x14ac:dyDescent="0.2">
      <c r="A310" s="66" t="s">
        <v>379</v>
      </c>
      <c r="B310" s="66" t="s">
        <v>479</v>
      </c>
      <c r="C310" s="66" t="s">
        <v>229</v>
      </c>
      <c r="D310" s="66">
        <v>62</v>
      </c>
      <c r="E310" s="65535">
        <v>3.26704810507909E-2</v>
      </c>
      <c r="F310" s="65535">
        <v>3.2694583816453002E-2</v>
      </c>
      <c r="G310" s="65535">
        <v>0.31766740571894198</v>
      </c>
      <c r="H310" s="65535">
        <v>0.99948965073166296</v>
      </c>
      <c r="I310" s="65535">
        <v>86.255605112698603</v>
      </c>
      <c r="J310" s="65535">
        <v>61</v>
      </c>
      <c r="K310" s="65535">
        <v>1.83540452746664E-2</v>
      </c>
    </row>
    <row r="311" spans="1:11" s="15" x14ac:dyDescent="0.2">
      <c r="A311" s="66" t="s">
        <v>386</v>
      </c>
      <c r="B311" s="66" t="s">
        <v>479</v>
      </c>
      <c r="C311" s="66" t="s">
        <v>229</v>
      </c>
      <c r="D311" s="66">
        <v>52</v>
      </c>
      <c r="E311" s="65535">
        <v>4.6640378345369597E-2</v>
      </c>
      <c r="F311" s="65535">
        <v>4.5007394712707899E-2</v>
      </c>
      <c r="G311" s="65535">
        <v>0.300070338553654</v>
      </c>
      <c r="H311" s="65535">
        <v>0.99948965073166296</v>
      </c>
      <c r="I311" s="65535">
        <v>124.52983709890199</v>
      </c>
      <c r="J311" s="65535">
        <v>51</v>
      </c>
      <c r="K311" s="65535">
        <v>4.34971905280936E-8</v>
      </c>
    </row>
    <row r="312" spans="1:11" s="15" x14ac:dyDescent="0.2">
      <c r="A312" s="66" t="s">
        <v>252</v>
      </c>
      <c r="B312" s="66" t="s">
        <v>479</v>
      </c>
      <c r="C312" s="66" t="s">
        <v>229</v>
      </c>
      <c r="D312" s="66">
        <v>54</v>
      </c>
      <c r="E312" s="65535">
        <v>4.5903253020457703E-2</v>
      </c>
      <c r="F312" s="65535">
        <v>3.77611186885514E-2</v>
      </c>
      <c r="G312" s="65535">
        <v>0.224128884993917</v>
      </c>
      <c r="H312" s="65535">
        <v>0.99948965073166296</v>
      </c>
      <c r="I312" s="65535">
        <v>87.8084422917739</v>
      </c>
      <c r="J312" s="65535">
        <v>53</v>
      </c>
      <c r="K312" s="65535">
        <v>1.87063897395865E-3</v>
      </c>
    </row>
    <row r="313" spans="1:11" s="15" x14ac:dyDescent="0.2">
      <c r="A313" s="66" t="s">
        <v>402</v>
      </c>
      <c r="B313" s="66" t="s">
        <v>479</v>
      </c>
      <c r="C313" s="66" t="s">
        <v>229</v>
      </c>
      <c r="D313" s="66">
        <v>20</v>
      </c>
      <c r="E313" s="65535">
        <v>-1.0502840455958199E-2</v>
      </c>
      <c r="F313" s="65535">
        <v>5.0894958805092198E-2</v>
      </c>
      <c r="G313" s="65535">
        <v>0.83650730799994699</v>
      </c>
      <c r="H313" s="65535">
        <v>0.99948965073166296</v>
      </c>
      <c r="I313" s="65535">
        <v>28.385737118755099</v>
      </c>
      <c r="J313" s="65535">
        <v>19</v>
      </c>
      <c r="K313" s="65535">
        <v>7.6281177624784702E-2</v>
      </c>
    </row>
    <row r="314" spans="1:11" s="15" x14ac:dyDescent="0.2">
      <c r="A314" s="66" t="s">
        <v>407</v>
      </c>
      <c r="B314" s="66" t="s">
        <v>479</v>
      </c>
      <c r="C314" s="66" t="s">
        <v>229</v>
      </c>
      <c r="D314" s="66">
        <v>49</v>
      </c>
      <c r="E314" s="65535">
        <v>-3.0545097690541399E-2</v>
      </c>
      <c r="F314" s="65535">
        <v>4.5805676776560701E-2</v>
      </c>
      <c r="G314" s="65535">
        <v>0.50487377902943598</v>
      </c>
      <c r="H314" s="65535">
        <v>0.99948965073166296</v>
      </c>
      <c r="I314" s="65535">
        <v>133.280027987225</v>
      </c>
      <c r="J314" s="65535">
        <v>48</v>
      </c>
      <c r="K314" s="65535">
        <v>5.9017632328475103E-10</v>
      </c>
    </row>
    <row r="315" spans="1:11" s="15" x14ac:dyDescent="0.2">
      <c r="A315" s="66" t="s">
        <v>412</v>
      </c>
      <c r="B315" s="66" t="s">
        <v>479</v>
      </c>
      <c r="C315" s="66" t="s">
        <v>229</v>
      </c>
      <c r="D315" s="66">
        <v>61</v>
      </c>
      <c r="E315" s="65535">
        <v>1.00367992820499E-2</v>
      </c>
      <c r="F315" s="65535">
        <v>4.58067487945878E-2</v>
      </c>
      <c r="G315" s="65535">
        <v>0.82656295731189</v>
      </c>
      <c r="H315" s="65535">
        <v>0.99948965073166296</v>
      </c>
      <c r="I315" s="65535">
        <v>157.244878193852</v>
      </c>
      <c r="J315" s="65535">
        <v>60</v>
      </c>
      <c r="K315" s="65535">
        <v>1.1860199668745701E-10</v>
      </c>
    </row>
    <row r="316" spans="1:11" s="15" x14ac:dyDescent="0.2">
      <c r="A316" s="66" t="s">
        <v>417</v>
      </c>
      <c r="B316" s="66" t="s">
        <v>479</v>
      </c>
      <c r="C316" s="66" t="s">
        <v>229</v>
      </c>
      <c r="D316" s="66">
        <v>36</v>
      </c>
      <c r="E316" s="65535">
        <v>2.9532307730962399E-2</v>
      </c>
      <c r="F316" s="65535">
        <v>5.3210409775102899E-2</v>
      </c>
      <c r="G316" s="65535">
        <v>0.578887843624593</v>
      </c>
      <c r="H316" s="65535">
        <v>0.99948965073166296</v>
      </c>
      <c r="I316" s="65535">
        <v>70.817054004257301</v>
      </c>
      <c r="J316" s="65535">
        <v>35</v>
      </c>
      <c r="K316" s="65535">
        <v>3.2032155718269997E-4</v>
      </c>
    </row>
    <row r="317" spans="1:11" s="15" x14ac:dyDescent="0.2">
      <c r="A317" s="66" t="s">
        <v>422</v>
      </c>
      <c r="B317" s="66" t="s">
        <v>479</v>
      </c>
      <c r="C317" s="66" t="s">
        <v>229</v>
      </c>
      <c r="D317" s="66">
        <v>57</v>
      </c>
      <c r="E317" s="65535">
        <v>-8.1274308166239904E-3</v>
      </c>
      <c r="F317" s="65535">
        <v>4.1221392508165297E-2</v>
      </c>
      <c r="G317" s="65535">
        <v>0.84369813487857204</v>
      </c>
      <c r="H317" s="65535">
        <v>0.99948965073166296</v>
      </c>
      <c r="I317" s="65535">
        <v>120.851618139164</v>
      </c>
      <c r="J317" s="65535">
        <v>56</v>
      </c>
      <c r="K317" s="65535">
        <v>1.15113732613779E-6</v>
      </c>
    </row>
    <row r="318" spans="1:11" s="15" x14ac:dyDescent="0.2">
      <c r="A318" s="66" t="s">
        <v>427</v>
      </c>
      <c r="B318" s="66" t="s">
        <v>479</v>
      </c>
      <c r="C318" s="66" t="s">
        <v>229</v>
      </c>
      <c r="D318" s="66">
        <v>62</v>
      </c>
      <c r="E318" s="65535">
        <v>-3.3042257072855297E-2</v>
      </c>
      <c r="F318" s="65535">
        <v>3.4526033948189302E-2</v>
      </c>
      <c r="G318" s="65535">
        <v>0.33855493736244902</v>
      </c>
      <c r="H318" s="65535">
        <v>0.99948965073166296</v>
      </c>
      <c r="I318" s="65535">
        <v>107.89419978769099</v>
      </c>
      <c r="J318" s="65535">
        <v>61</v>
      </c>
      <c r="K318" s="65535">
        <v>2.0250801083921701E-4</v>
      </c>
    </row>
    <row r="319" spans="1:11" s="15" x14ac:dyDescent="0.2">
      <c r="A319" s="66" t="s">
        <v>432</v>
      </c>
      <c r="B319" s="66" t="s">
        <v>479</v>
      </c>
      <c r="C319" s="66" t="s">
        <v>229</v>
      </c>
      <c r="D319" s="66">
        <v>40</v>
      </c>
      <c r="E319" s="65535">
        <v>2.79718712381858E-2</v>
      </c>
      <c r="F319" s="65535">
        <v>4.0657886258515998E-2</v>
      </c>
      <c r="G319" s="65535">
        <v>0.49146446764988899</v>
      </c>
      <c r="H319" s="65535">
        <v>0.99948965073166296</v>
      </c>
      <c r="I319" s="65535">
        <v>64.035259742237798</v>
      </c>
      <c r="J319" s="65535">
        <v>39</v>
      </c>
      <c r="K319" s="65535">
        <v>6.9688604418890699E-3</v>
      </c>
    </row>
    <row r="320" spans="1:11" s="15" x14ac:dyDescent="0.2">
      <c r="A320" s="66" t="s">
        <v>437</v>
      </c>
      <c r="B320" s="66" t="s">
        <v>479</v>
      </c>
      <c r="C320" s="66" t="s">
        <v>229</v>
      </c>
      <c r="D320" s="66">
        <v>71</v>
      </c>
      <c r="E320" s="65535">
        <v>5.3690163714305598E-3</v>
      </c>
      <c r="F320" s="65535">
        <v>3.3852438730811403E-2</v>
      </c>
      <c r="G320" s="65535">
        <v>0.87398357286980799</v>
      </c>
      <c r="H320" s="65535">
        <v>0.99948965073166296</v>
      </c>
      <c r="I320" s="65535">
        <v>102.816871772128</v>
      </c>
      <c r="J320" s="65535">
        <v>70</v>
      </c>
      <c r="K320" s="65535">
        <v>6.48688749019546E-3</v>
      </c>
    </row>
    <row r="321" spans="1:11" s="15" x14ac:dyDescent="0.2">
      <c r="A321" s="66" t="s">
        <v>442</v>
      </c>
      <c r="B321" s="66" t="s">
        <v>479</v>
      </c>
      <c r="C321" s="66" t="s">
        <v>229</v>
      </c>
      <c r="D321" s="66">
        <v>54</v>
      </c>
      <c r="E321" s="65535">
        <v>-3.7478778993758302E-2</v>
      </c>
      <c r="F321" s="65535">
        <v>3.5116006841788297E-2</v>
      </c>
      <c r="G321" s="65535">
        <v>0.28584326704940699</v>
      </c>
      <c r="H321" s="65535">
        <v>0.99948965073166296</v>
      </c>
      <c r="I321" s="65535">
        <v>103.41601263437499</v>
      </c>
      <c r="J321" s="65535">
        <v>53</v>
      </c>
      <c r="K321" s="65535">
        <v>4.2103135849834203E-5</v>
      </c>
    </row>
    <row r="322" spans="1:11" s="15" x14ac:dyDescent="0.2">
      <c r="A322" s="66" t="s">
        <v>447</v>
      </c>
      <c r="B322" s="66" t="s">
        <v>479</v>
      </c>
      <c r="C322" s="66" t="s">
        <v>229</v>
      </c>
      <c r="D322" s="66">
        <v>43</v>
      </c>
      <c r="E322" s="65535">
        <v>-1.6233382066194402E-2</v>
      </c>
      <c r="F322" s="65535">
        <v>5.38242692760195E-2</v>
      </c>
      <c r="G322" s="65535">
        <v>0.76295725654785695</v>
      </c>
      <c r="H322" s="65535">
        <v>0.99948965073166296</v>
      </c>
      <c r="I322" s="65535">
        <v>138.940013392379</v>
      </c>
      <c r="J322" s="65535">
        <v>42</v>
      </c>
      <c r="K322" s="65535">
        <v>2.6514555384608199E-12</v>
      </c>
    </row>
    <row r="323" spans="1:11" s="15" x14ac:dyDescent="0.2">
      <c r="A323" s="66" t="s">
        <v>452</v>
      </c>
      <c r="B323" s="66" t="s">
        <v>479</v>
      </c>
      <c r="C323" s="66" t="s">
        <v>229</v>
      </c>
      <c r="D323" s="66">
        <v>59</v>
      </c>
      <c r="E323" s="65535">
        <v>-2.7153372770795299E-3</v>
      </c>
      <c r="F323" s="65535">
        <v>4.0688095483329599E-2</v>
      </c>
      <c r="G323" s="65535">
        <v>0.94679233341018798</v>
      </c>
      <c r="H323" s="65535">
        <v>0.99948965073166296</v>
      </c>
      <c r="I323" s="65535">
        <v>124.993097712143</v>
      </c>
      <c r="J323" s="65535">
        <v>58</v>
      </c>
      <c r="K323" s="65535">
        <v>8.0683371375574699E-7</v>
      </c>
    </row>
    <row r="324" spans="1:11" s="15" x14ac:dyDescent="0.2">
      <c r="A324" s="66" t="s">
        <v>457</v>
      </c>
      <c r="B324" s="66" t="s">
        <v>479</v>
      </c>
      <c r="C324" s="66" t="s">
        <v>229</v>
      </c>
      <c r="D324" s="66">
        <v>36</v>
      </c>
      <c r="E324" s="65535">
        <v>-5.6045183832596102E-2</v>
      </c>
      <c r="F324" s="65535">
        <v>4.3123555866295502E-2</v>
      </c>
      <c r="G324" s="65535">
        <v>0.19372370209471601</v>
      </c>
      <c r="H324" s="65535">
        <v>0.99948965073166296</v>
      </c>
      <c r="I324" s="65535">
        <v>57.528162904558997</v>
      </c>
      <c r="J324" s="65535">
        <v>35</v>
      </c>
      <c r="K324" s="65535">
        <v>9.5796388782125493E-3</v>
      </c>
    </row>
    <row r="325" spans="1:11" s="15" x14ac:dyDescent="0.2">
      <c r="A325" s="66" t="s">
        <v>462</v>
      </c>
      <c r="B325" s="66" t="s">
        <v>479</v>
      </c>
      <c r="C325" s="66" t="s">
        <v>229</v>
      </c>
      <c r="D325" s="66">
        <v>68</v>
      </c>
      <c r="E325" s="65535">
        <v>-2.4243176465716099E-2</v>
      </c>
      <c r="F325" s="65535">
        <v>4.1718378637463402E-2</v>
      </c>
      <c r="G325" s="65535">
        <v>0.561162935802206</v>
      </c>
      <c r="H325" s="65535">
        <v>0.99948965073166296</v>
      </c>
      <c r="I325" s="65535">
        <v>136.702728090449</v>
      </c>
      <c r="J325" s="65535">
        <v>67</v>
      </c>
      <c r="K325" s="65535">
        <v>1.0895086808433899E-6</v>
      </c>
    </row>
    <row r="326" spans="1:11" s="15" x14ac:dyDescent="0.2">
      <c r="A326" s="66" t="s">
        <v>467</v>
      </c>
      <c r="B326" s="66" t="s">
        <v>479</v>
      </c>
      <c r="C326" s="66" t="s">
        <v>229</v>
      </c>
      <c r="D326" s="66">
        <v>65</v>
      </c>
      <c r="E326" s="65535">
        <v>-3.0808186710440801E-2</v>
      </c>
      <c r="F326" s="65535">
        <v>3.5692541328842697E-2</v>
      </c>
      <c r="G326" s="65535">
        <v>0.38805238707282103</v>
      </c>
      <c r="H326" s="65535">
        <v>0.99948965073166296</v>
      </c>
      <c r="I326" s="65535">
        <v>110.08787845764</v>
      </c>
      <c r="J326" s="65535">
        <v>64</v>
      </c>
      <c r="K326" s="65535">
        <v>3.0328230962782602E-4</v>
      </c>
    </row>
    <row r="327" spans="1:11" s="15" x14ac:dyDescent="0.2">
      <c r="A327" s="66" t="s">
        <v>278</v>
      </c>
      <c r="B327" s="66" t="s">
        <v>479</v>
      </c>
      <c r="C327" s="66" t="s">
        <v>229</v>
      </c>
      <c r="D327" s="66">
        <v>27</v>
      </c>
      <c r="E327" s="65535">
        <v>6.1642824293359801E-2</v>
      </c>
      <c r="F327" s="65535">
        <v>4.7359307881439001E-2</v>
      </c>
      <c r="G327" s="65535">
        <v>0.19305352702881501</v>
      </c>
      <c r="H327" s="65535">
        <v>0.99948965073166296</v>
      </c>
      <c r="I327" s="65535">
        <v>32.9788216937513</v>
      </c>
      <c r="J327" s="65535">
        <v>26</v>
      </c>
      <c r="K327" s="65535">
        <v>0.162713292956084</v>
      </c>
    </row>
    <row r="328" spans="1:11" s="15" x14ac:dyDescent="0.2">
      <c r="A328" s="66" t="s">
        <v>243</v>
      </c>
      <c r="B328" s="66" t="s">
        <v>479</v>
      </c>
      <c r="C328" s="66" t="s">
        <v>229</v>
      </c>
      <c r="D328" s="66">
        <v>41</v>
      </c>
      <c r="E328" s="65535">
        <v>-9.2588153739668003E-3</v>
      </c>
      <c r="F328" s="65535">
        <v>4.4608392209320599E-2</v>
      </c>
      <c r="G328" s="65535">
        <v>0.835574334009898</v>
      </c>
      <c r="H328" s="65535">
        <v>0.99948965073166296</v>
      </c>
      <c r="I328" s="65535">
        <v>62.930811818912801</v>
      </c>
      <c r="J328" s="65535">
        <v>40</v>
      </c>
      <c r="K328" s="65535">
        <v>1.18020239239905E-2</v>
      </c>
    </row>
    <row r="329" spans="1:11" s="15" x14ac:dyDescent="0.2">
      <c r="A329" s="66" t="s">
        <v>296</v>
      </c>
      <c r="B329" s="66" t="s">
        <v>479</v>
      </c>
      <c r="C329" s="66" t="s">
        <v>229</v>
      </c>
      <c r="D329" s="66">
        <v>56</v>
      </c>
      <c r="E329" s="65535">
        <v>2.3463526363031399E-2</v>
      </c>
      <c r="F329" s="65535">
        <v>3.7266618887507201E-2</v>
      </c>
      <c r="G329" s="65535">
        <v>0.52894819101838697</v>
      </c>
      <c r="H329" s="65535">
        <v>0.99948965073166296</v>
      </c>
      <c r="I329" s="65535">
        <v>100.243827538156</v>
      </c>
      <c r="J329" s="65535">
        <v>55</v>
      </c>
      <c r="K329" s="65535">
        <v>1.8750468926952401E-4</v>
      </c>
    </row>
    <row r="330" spans="1:11" s="15" x14ac:dyDescent="0.2">
      <c r="A330" s="66" t="s">
        <v>287</v>
      </c>
      <c r="B330" s="66" t="s">
        <v>479</v>
      </c>
      <c r="C330" s="66" t="s">
        <v>229</v>
      </c>
      <c r="D330" s="66">
        <v>61</v>
      </c>
      <c r="E330" s="65535">
        <v>4.8250993978463004E-3</v>
      </c>
      <c r="F330" s="65535">
        <v>4.7403216309429203E-2</v>
      </c>
      <c r="G330" s="65535">
        <v>0.91892460222423999</v>
      </c>
      <c r="H330" s="65535">
        <v>0.99948965073166296</v>
      </c>
      <c r="I330" s="65535">
        <v>145.48175363341599</v>
      </c>
      <c r="J330" s="65535">
        <v>60</v>
      </c>
      <c r="K330" s="65535">
        <v>4.6651848605895101E-9</v>
      </c>
    </row>
    <row r="331" spans="1:11" s="15" x14ac:dyDescent="0.2">
      <c r="A331" s="66" t="s">
        <v>303</v>
      </c>
      <c r="B331" s="66" t="s">
        <v>479</v>
      </c>
      <c r="C331" s="66" t="s">
        <v>229</v>
      </c>
      <c r="D331" s="66">
        <v>42</v>
      </c>
      <c r="E331" s="65535">
        <v>1.2742434057266201E-2</v>
      </c>
      <c r="F331" s="65535">
        <v>5.7898379794996201E-2</v>
      </c>
      <c r="G331" s="65535">
        <v>0.82580671688493201</v>
      </c>
      <c r="H331" s="65535">
        <v>0.99948965073166296</v>
      </c>
      <c r="I331" s="65535">
        <v>120.892427887396</v>
      </c>
      <c r="J331" s="65535">
        <v>41</v>
      </c>
      <c r="K331" s="65535">
        <v>8.2565428711259002E-10</v>
      </c>
    </row>
    <row r="332" spans="1:11" s="15" x14ac:dyDescent="0.2">
      <c r="A332" s="66" t="s">
        <v>310</v>
      </c>
      <c r="B332" s="66" t="s">
        <v>479</v>
      </c>
      <c r="C332" s="66" t="s">
        <v>229</v>
      </c>
      <c r="D332" s="66">
        <v>86</v>
      </c>
      <c r="E332" s="65535">
        <v>-2.8543819205355098E-3</v>
      </c>
      <c r="F332" s="65535">
        <v>3.8671835068823601E-2</v>
      </c>
      <c r="G332" s="65535">
        <v>0.94116128646601405</v>
      </c>
      <c r="H332" s="65535">
        <v>0.99948965073166296</v>
      </c>
      <c r="I332" s="65535">
        <v>229.537616040671</v>
      </c>
      <c r="J332" s="65535">
        <v>85</v>
      </c>
      <c r="K332" s="65535">
        <v>3.1344559888902198E-15</v>
      </c>
    </row>
    <row r="333" spans="1:11" s="15" x14ac:dyDescent="0.2">
      <c r="A333" s="66" t="s">
        <v>317</v>
      </c>
      <c r="B333" s="66" t="s">
        <v>479</v>
      </c>
      <c r="C333" s="66" t="s">
        <v>229</v>
      </c>
      <c r="D333" s="66">
        <v>53</v>
      </c>
      <c r="E333" s="65535">
        <v>1.9204624401111901E-2</v>
      </c>
      <c r="F333" s="65535">
        <v>4.1957611844379503E-2</v>
      </c>
      <c r="G333" s="65535">
        <v>0.64715727683499602</v>
      </c>
      <c r="H333" s="65535">
        <v>0.99948965073166296</v>
      </c>
      <c r="I333" s="65535">
        <v>92.920735380868393</v>
      </c>
      <c r="J333" s="65535">
        <v>52</v>
      </c>
      <c r="K333" s="65535">
        <v>4.2145471276134602E-4</v>
      </c>
    </row>
    <row r="334" spans="1:11" s="15" x14ac:dyDescent="0.2">
      <c r="A334" s="66" t="s">
        <v>324</v>
      </c>
      <c r="B334" s="66" t="s">
        <v>479</v>
      </c>
      <c r="C334" s="66" t="s">
        <v>229</v>
      </c>
      <c r="D334" s="66">
        <v>57</v>
      </c>
      <c r="E334" s="65535">
        <v>3.0232007859222001E-2</v>
      </c>
      <c r="F334" s="65535">
        <v>3.5931911716126502E-2</v>
      </c>
      <c r="G334" s="65535">
        <v>0.40014107153958101</v>
      </c>
      <c r="H334" s="65535">
        <v>0.99948965073166296</v>
      </c>
      <c r="I334" s="65535">
        <v>98.764782783924502</v>
      </c>
      <c r="J334" s="65535">
        <v>56</v>
      </c>
      <c r="K334" s="65535">
        <v>3.6903936513073401E-4</v>
      </c>
    </row>
    <row r="335" spans="1:11" s="15" x14ac:dyDescent="0.2">
      <c r="A335" s="66" t="s">
        <v>288</v>
      </c>
      <c r="B335" s="66" t="s">
        <v>479</v>
      </c>
      <c r="C335" s="66" t="s">
        <v>229</v>
      </c>
      <c r="D335" s="66">
        <v>52</v>
      </c>
      <c r="E335" s="65535">
        <v>1.9231026660223301E-2</v>
      </c>
      <c r="F335" s="65535">
        <v>4.14130665015894E-2</v>
      </c>
      <c r="G335" s="65535">
        <v>0.64238197126345697</v>
      </c>
      <c r="H335" s="65535">
        <v>0.99948965073166296</v>
      </c>
      <c r="I335" s="65535">
        <v>86.190712709971194</v>
      </c>
      <c r="J335" s="65535">
        <v>51</v>
      </c>
      <c r="K335" s="65535">
        <v>1.5074679537927899E-3</v>
      </c>
    </row>
    <row r="336" spans="1:11" s="15" x14ac:dyDescent="0.2">
      <c r="A336" s="66" t="s">
        <v>331</v>
      </c>
      <c r="B336" s="66" t="s">
        <v>479</v>
      </c>
      <c r="C336" s="66" t="s">
        <v>229</v>
      </c>
      <c r="D336" s="66">
        <v>70</v>
      </c>
      <c r="E336" s="65535">
        <v>4.5314147926686101E-4</v>
      </c>
      <c r="F336" s="65535">
        <v>3.53482654549407E-2</v>
      </c>
      <c r="G336" s="65535">
        <v>0.98977192563630501</v>
      </c>
      <c r="H336" s="65535">
        <v>0.99948965073166296</v>
      </c>
      <c r="I336" s="65535">
        <v>113.856291658583</v>
      </c>
      <c r="J336" s="65535">
        <v>69</v>
      </c>
      <c r="K336" s="65535">
        <v>5.5040134552011605E-4</v>
      </c>
    </row>
    <row r="337" spans="1:11" s="15" x14ac:dyDescent="0.2">
      <c r="A337" s="66" t="s">
        <v>338</v>
      </c>
      <c r="B337" s="66" t="s">
        <v>479</v>
      </c>
      <c r="C337" s="66" t="s">
        <v>229</v>
      </c>
      <c r="D337" s="66">
        <v>44</v>
      </c>
      <c r="E337" s="65535">
        <v>-7.3690227536106897E-3</v>
      </c>
      <c r="F337" s="65535">
        <v>4.3034902824512999E-2</v>
      </c>
      <c r="G337" s="65535">
        <v>0.86404006276673795</v>
      </c>
      <c r="H337" s="65535">
        <v>0.99948965073166296</v>
      </c>
      <c r="I337" s="65535">
        <v>65.269832199304105</v>
      </c>
      <c r="J337" s="65535">
        <v>43</v>
      </c>
      <c r="K337" s="65535">
        <v>1.58226342610812E-2</v>
      </c>
    </row>
    <row r="338" spans="1:11" s="15" x14ac:dyDescent="0.2">
      <c r="A338" s="66" t="s">
        <v>345</v>
      </c>
      <c r="B338" s="66" t="s">
        <v>479</v>
      </c>
      <c r="C338" s="66" t="s">
        <v>229</v>
      </c>
      <c r="D338" s="66">
        <v>56</v>
      </c>
      <c r="E338" s="65535">
        <v>3.6605514697456203E-2</v>
      </c>
      <c r="F338" s="65535">
        <v>3.8377795108723897E-2</v>
      </c>
      <c r="G338" s="65535">
        <v>0.34017468248948701</v>
      </c>
      <c r="H338" s="65535">
        <v>0.99948965073166296</v>
      </c>
      <c r="I338" s="65535">
        <v>87.8704157145892</v>
      </c>
      <c r="J338" s="65535">
        <v>55</v>
      </c>
      <c r="K338" s="65535">
        <v>3.2077875662094302E-3</v>
      </c>
    </row>
    <row r="339" spans="1:11" s="15" x14ac:dyDescent="0.2">
      <c r="A339" s="66" t="s">
        <v>352</v>
      </c>
      <c r="B339" s="66" t="s">
        <v>479</v>
      </c>
      <c r="C339" s="66" t="s">
        <v>229</v>
      </c>
      <c r="D339" s="66">
        <v>39</v>
      </c>
      <c r="E339" s="65535">
        <v>-3.4758157328248201E-3</v>
      </c>
      <c r="F339" s="65535">
        <v>5.2108437533595099E-2</v>
      </c>
      <c r="G339" s="65535">
        <v>0.94681773921767498</v>
      </c>
      <c r="H339" s="65535">
        <v>0.99948965073166296</v>
      </c>
      <c r="I339" s="65535">
        <v>86.427762216487395</v>
      </c>
      <c r="J339" s="65535">
        <v>38</v>
      </c>
      <c r="K339" s="65535">
        <v>1.23168666856235E-5</v>
      </c>
    </row>
    <row r="340" spans="1:11" s="15" x14ac:dyDescent="0.2">
      <c r="A340" s="66" t="s">
        <v>359</v>
      </c>
      <c r="B340" s="66" t="s">
        <v>479</v>
      </c>
      <c r="C340" s="66" t="s">
        <v>229</v>
      </c>
      <c r="D340" s="66">
        <v>50</v>
      </c>
      <c r="E340" s="65535">
        <v>-6.0790230981338901E-3</v>
      </c>
      <c r="F340" s="65535">
        <v>3.5959269953739499E-2</v>
      </c>
      <c r="G340" s="65535">
        <v>0.86575493942266302</v>
      </c>
      <c r="H340" s="65535">
        <v>0.99948965073166296</v>
      </c>
      <c r="I340" s="65535">
        <v>62.506658555056802</v>
      </c>
      <c r="J340" s="65535">
        <v>49</v>
      </c>
      <c r="K340" s="65535">
        <v>9.3090746632688098E-2</v>
      </c>
    </row>
    <row r="341" spans="1:11" s="15" x14ac:dyDescent="0.2">
      <c r="A341" s="66" t="s">
        <v>366</v>
      </c>
      <c r="B341" s="66" t="s">
        <v>479</v>
      </c>
      <c r="C341" s="66" t="s">
        <v>229</v>
      </c>
      <c r="D341" s="66">
        <v>66</v>
      </c>
      <c r="E341" s="65535">
        <v>3.93413775631722E-2</v>
      </c>
      <c r="F341" s="65535">
        <v>3.1391506660333898E-2</v>
      </c>
      <c r="G341" s="65535">
        <v>0.210115064989391</v>
      </c>
      <c r="H341" s="65535">
        <v>0.99948965073166296</v>
      </c>
      <c r="I341" s="65535">
        <v>101.77910591484699</v>
      </c>
      <c r="J341" s="65535">
        <v>65</v>
      </c>
      <c r="K341" s="65535">
        <v>2.4105300354374101E-3</v>
      </c>
    </row>
    <row r="342" spans="1:11" s="15" x14ac:dyDescent="0.2">
      <c r="A342" s="66" t="s">
        <v>373</v>
      </c>
      <c r="B342" s="66" t="s">
        <v>479</v>
      </c>
      <c r="C342" s="66" t="s">
        <v>229</v>
      </c>
      <c r="D342" s="66">
        <v>83</v>
      </c>
      <c r="E342" s="65535">
        <v>1.3476659886565601E-2</v>
      </c>
      <c r="F342" s="65535">
        <v>3.6418037514146101E-2</v>
      </c>
      <c r="G342" s="65535">
        <v>0.71134185801414496</v>
      </c>
      <c r="H342" s="65535">
        <v>0.99948965073166296</v>
      </c>
      <c r="I342" s="65535">
        <v>189.26602864457899</v>
      </c>
      <c r="J342" s="65535">
        <v>82</v>
      </c>
      <c r="K342" s="65535">
        <v>1.8390703675059E-10</v>
      </c>
    </row>
    <row r="343" spans="1:11" s="15" x14ac:dyDescent="0.2">
      <c r="A343" s="66" t="s">
        <v>380</v>
      </c>
      <c r="B343" s="66" t="s">
        <v>479</v>
      </c>
      <c r="C343" s="66" t="s">
        <v>229</v>
      </c>
      <c r="D343" s="66">
        <v>60</v>
      </c>
      <c r="E343" s="65535">
        <v>-5.4562773583912497E-3</v>
      </c>
      <c r="F343" s="65535">
        <v>4.3364404012261798E-2</v>
      </c>
      <c r="G343" s="65535">
        <v>0.899871342293867</v>
      </c>
      <c r="H343" s="65535">
        <v>0.99948965073166296</v>
      </c>
      <c r="I343" s="65535">
        <v>156.63120376780401</v>
      </c>
      <c r="J343" s="65535">
        <v>59</v>
      </c>
      <c r="K343" s="65535">
        <v>8.7292731435421796E-11</v>
      </c>
    </row>
    <row r="344" spans="1:11" s="15" x14ac:dyDescent="0.2">
      <c r="A344" s="66" t="s">
        <v>387</v>
      </c>
      <c r="B344" s="66" t="s">
        <v>479</v>
      </c>
      <c r="C344" s="66" t="s">
        <v>229</v>
      </c>
      <c r="D344" s="66">
        <v>58</v>
      </c>
      <c r="E344" s="65535">
        <v>4.5671850203070602E-2</v>
      </c>
      <c r="F344" s="65535">
        <v>3.2281373639441301E-2</v>
      </c>
      <c r="G344" s="65535">
        <v>0.157125665262908</v>
      </c>
      <c r="H344" s="65535">
        <v>0.99948965073166296</v>
      </c>
      <c r="I344" s="65535">
        <v>89.341941359690694</v>
      </c>
      <c r="J344" s="65535">
        <v>57</v>
      </c>
      <c r="K344" s="65535">
        <v>3.9863046440593696E-3</v>
      </c>
    </row>
    <row r="345" spans="1:11" s="15" x14ac:dyDescent="0.2">
      <c r="A345" s="66" t="s">
        <v>289</v>
      </c>
      <c r="B345" s="66" t="s">
        <v>479</v>
      </c>
      <c r="C345" s="66" t="s">
        <v>229</v>
      </c>
      <c r="D345" s="66">
        <v>64</v>
      </c>
      <c r="E345" s="65535">
        <v>5.1961159479298101E-2</v>
      </c>
      <c r="F345" s="65535">
        <v>3.2990627362531597E-2</v>
      </c>
      <c r="G345" s="65535">
        <v>0.11524999812035901</v>
      </c>
      <c r="H345" s="65535">
        <v>0.99948965073166296</v>
      </c>
      <c r="I345" s="65535">
        <v>93.543849353744406</v>
      </c>
      <c r="J345" s="65535">
        <v>63</v>
      </c>
      <c r="K345" s="65535">
        <v>7.5025142668383796E-3</v>
      </c>
    </row>
    <row r="346" spans="1:11" s="15" x14ac:dyDescent="0.2">
      <c r="A346" s="66" t="s">
        <v>273</v>
      </c>
      <c r="B346" s="66" t="s">
        <v>479</v>
      </c>
      <c r="C346" s="66" t="s">
        <v>229</v>
      </c>
      <c r="D346" s="66">
        <v>60</v>
      </c>
      <c r="E346" s="65535">
        <v>2.06678840141842E-2</v>
      </c>
      <c r="F346" s="65535">
        <v>5.8807067993324899E-2</v>
      </c>
      <c r="G346" s="65535">
        <v>0.72524899178130497</v>
      </c>
      <c r="H346" s="65535">
        <v>0.99948965073166296</v>
      </c>
      <c r="I346" s="65535">
        <v>92.421092328479901</v>
      </c>
      <c r="J346" s="65535">
        <v>59</v>
      </c>
      <c r="K346" s="65535">
        <v>3.53542471681597E-3</v>
      </c>
    </row>
    <row r="347" spans="1:11" s="15" x14ac:dyDescent="0.2">
      <c r="A347" s="66" t="s">
        <v>263</v>
      </c>
      <c r="B347" s="66" t="s">
        <v>479</v>
      </c>
      <c r="C347" s="66" t="s">
        <v>229</v>
      </c>
      <c r="D347" s="66">
        <v>44</v>
      </c>
      <c r="E347" s="65535">
        <v>6.6208773946027505E-2</v>
      </c>
      <c r="F347" s="65535">
        <v>6.2718072028195695E-2</v>
      </c>
      <c r="G347" s="65535">
        <v>0.29112493328164002</v>
      </c>
      <c r="H347" s="65535">
        <v>0.99948965073166296</v>
      </c>
      <c r="I347" s="65535">
        <v>97.991657370808696</v>
      </c>
      <c r="J347" s="65535">
        <v>43</v>
      </c>
      <c r="K347" s="65535">
        <v>3.5531100706142901E-6</v>
      </c>
    </row>
    <row r="348" spans="1:11" s="15" x14ac:dyDescent="0.2">
      <c r="A348" s="66" t="s">
        <v>264</v>
      </c>
      <c r="B348" s="66" t="s">
        <v>479</v>
      </c>
      <c r="C348" s="66" t="s">
        <v>229</v>
      </c>
      <c r="D348" s="66">
        <v>40</v>
      </c>
      <c r="E348" s="65535">
        <v>7.07185130992182E-2</v>
      </c>
      <c r="F348" s="65535">
        <v>6.14238844158169E-2</v>
      </c>
      <c r="G348" s="65535">
        <v>0.249600836454062</v>
      </c>
      <c r="H348" s="65535">
        <v>0.99948965073166296</v>
      </c>
      <c r="I348" s="65535">
        <v>91.906729267904296</v>
      </c>
      <c r="J348" s="65535">
        <v>39</v>
      </c>
      <c r="K348" s="65535">
        <v>3.6893784833857699E-6</v>
      </c>
    </row>
    <row r="349" spans="1:11" s="15" x14ac:dyDescent="0.2">
      <c r="A349" s="66" t="s">
        <v>297</v>
      </c>
      <c r="B349" s="66" t="s">
        <v>479</v>
      </c>
      <c r="C349" s="66" t="s">
        <v>229</v>
      </c>
      <c r="D349" s="66">
        <v>61</v>
      </c>
      <c r="E349" s="65535">
        <v>1.8544866573858999E-2</v>
      </c>
      <c r="F349" s="65535">
        <v>3.5408237482669497E-2</v>
      </c>
      <c r="G349" s="65535">
        <v>0.600456320152434</v>
      </c>
      <c r="H349" s="65535">
        <v>0.99948965073166296</v>
      </c>
      <c r="I349" s="65535">
        <v>105.46767327105201</v>
      </c>
      <c r="J349" s="65535">
        <v>60</v>
      </c>
      <c r="K349" s="65535">
        <v>2.6298949566597602E-4</v>
      </c>
    </row>
    <row r="350" spans="1:11" s="15" x14ac:dyDescent="0.2">
      <c r="A350" s="66" t="s">
        <v>274</v>
      </c>
      <c r="B350" s="66" t="s">
        <v>479</v>
      </c>
      <c r="C350" s="66" t="s">
        <v>229</v>
      </c>
      <c r="D350" s="66">
        <v>77</v>
      </c>
      <c r="E350" s="65535">
        <v>7.42488059551636E-4</v>
      </c>
      <c r="F350" s="65535">
        <v>3.9833238368181097E-2</v>
      </c>
      <c r="G350" s="65535">
        <v>0.985128363154121</v>
      </c>
      <c r="H350" s="65535">
        <v>0.99948965073166296</v>
      </c>
      <c r="I350" s="65535">
        <v>191.06464612347401</v>
      </c>
      <c r="J350" s="65535">
        <v>76</v>
      </c>
      <c r="K350" s="65535">
        <v>7.01438335080218E-12</v>
      </c>
    </row>
    <row r="351" spans="1:11" s="15" x14ac:dyDescent="0.2">
      <c r="A351" s="66" t="s">
        <v>304</v>
      </c>
      <c r="B351" s="66" t="s">
        <v>479</v>
      </c>
      <c r="C351" s="66" t="s">
        <v>229</v>
      </c>
      <c r="D351" s="66">
        <v>59</v>
      </c>
      <c r="E351" s="65535">
        <v>3.0249579883317099E-2</v>
      </c>
      <c r="F351" s="65535">
        <v>4.8721085208487003E-2</v>
      </c>
      <c r="G351" s="65535">
        <v>0.53468354460368805</v>
      </c>
      <c r="H351" s="65535">
        <v>0.99948965073166296</v>
      </c>
      <c r="I351" s="65535">
        <v>132.698629842331</v>
      </c>
      <c r="J351" s="65535">
        <v>58</v>
      </c>
      <c r="K351" s="65535">
        <v>8.7630728105829095E-8</v>
      </c>
    </row>
    <row r="352" spans="1:11" s="15" x14ac:dyDescent="0.2">
      <c r="A352" s="66" t="s">
        <v>311</v>
      </c>
      <c r="B352" s="66" t="s">
        <v>479</v>
      </c>
      <c r="C352" s="66" t="s">
        <v>229</v>
      </c>
      <c r="D352" s="66">
        <v>89</v>
      </c>
      <c r="E352" s="65535">
        <v>1.9694784109719498E-3</v>
      </c>
      <c r="F352" s="65535">
        <v>3.8183316552286697E-2</v>
      </c>
      <c r="G352" s="65535">
        <v>0.95886371175865504</v>
      </c>
      <c r="H352" s="65535">
        <v>0.99948965073166296</v>
      </c>
      <c r="I352" s="65535">
        <v>233.15311203616699</v>
      </c>
      <c r="J352" s="65535">
        <v>88</v>
      </c>
      <c r="K352" s="65535">
        <v>4.4787142324665201E-15</v>
      </c>
    </row>
    <row r="353" spans="1:11" s="15" x14ac:dyDescent="0.2">
      <c r="A353" s="66" t="s">
        <v>318</v>
      </c>
      <c r="B353" s="66" t="s">
        <v>479</v>
      </c>
      <c r="C353" s="66" t="s">
        <v>229</v>
      </c>
      <c r="D353" s="66">
        <v>51</v>
      </c>
      <c r="E353" s="65535">
        <v>4.2928507157324701E-4</v>
      </c>
      <c r="F353" s="65535">
        <v>5.5075695156277603E-2</v>
      </c>
      <c r="G353" s="65535">
        <v>0.99378098702822104</v>
      </c>
      <c r="H353" s="65535">
        <v>0.99948965073166296</v>
      </c>
      <c r="I353" s="65535">
        <v>128.278122651871</v>
      </c>
      <c r="J353" s="65535">
        <v>50</v>
      </c>
      <c r="K353" s="65535">
        <v>8.3286579973425895E-9</v>
      </c>
    </row>
    <row r="354" spans="1:11" s="15" x14ac:dyDescent="0.2">
      <c r="A354" s="66" t="s">
        <v>325</v>
      </c>
      <c r="B354" s="66" t="s">
        <v>479</v>
      </c>
      <c r="C354" s="66" t="s">
        <v>229</v>
      </c>
      <c r="D354" s="66">
        <v>58</v>
      </c>
      <c r="E354" s="65535">
        <v>2.13723711101272E-2</v>
      </c>
      <c r="F354" s="65535">
        <v>3.6139326243346197E-2</v>
      </c>
      <c r="G354" s="65535">
        <v>0.554260344651203</v>
      </c>
      <c r="H354" s="65535">
        <v>0.99948965073166296</v>
      </c>
      <c r="I354" s="65535">
        <v>101.801038249152</v>
      </c>
      <c r="J354" s="65535">
        <v>57</v>
      </c>
      <c r="K354" s="65535">
        <v>2.4520944408389501E-4</v>
      </c>
    </row>
    <row r="355" spans="1:11" s="15" x14ac:dyDescent="0.2">
      <c r="A355" s="66" t="s">
        <v>275</v>
      </c>
      <c r="B355" s="66" t="s">
        <v>479</v>
      </c>
      <c r="C355" s="66" t="s">
        <v>229</v>
      </c>
      <c r="D355" s="66">
        <v>49</v>
      </c>
      <c r="E355" s="65535">
        <v>-1.5749040498357601E-2</v>
      </c>
      <c r="F355" s="65535">
        <v>4.2975217993640603E-2</v>
      </c>
      <c r="G355" s="65535">
        <v>0.71401591591976799</v>
      </c>
      <c r="H355" s="65535">
        <v>0.99948965073166296</v>
      </c>
      <c r="I355" s="65535">
        <v>74.4609898286038</v>
      </c>
      <c r="J355" s="65535">
        <v>48</v>
      </c>
      <c r="K355" s="65535">
        <v>8.5146205720470491E-3</v>
      </c>
    </row>
    <row r="356" spans="1:11" s="15" x14ac:dyDescent="0.2">
      <c r="A356" s="66" t="s">
        <v>332</v>
      </c>
      <c r="B356" s="66" t="s">
        <v>479</v>
      </c>
      <c r="C356" s="66" t="s">
        <v>229</v>
      </c>
      <c r="D356" s="66">
        <v>77</v>
      </c>
      <c r="E356" s="65535">
        <v>1.26927393289536E-2</v>
      </c>
      <c r="F356" s="65535">
        <v>3.8711402939051398E-2</v>
      </c>
      <c r="G356" s="65535">
        <v>0.74300152640902095</v>
      </c>
      <c r="H356" s="65535">
        <v>0.99948965073166296</v>
      </c>
      <c r="I356" s="65535">
        <v>165.75809044749801</v>
      </c>
      <c r="J356" s="65535">
        <v>76</v>
      </c>
      <c r="K356" s="65535">
        <v>1.25772449705539E-8</v>
      </c>
    </row>
    <row r="357" spans="1:11" s="15" x14ac:dyDescent="0.2">
      <c r="A357" s="66" t="s">
        <v>339</v>
      </c>
      <c r="B357" s="66" t="s">
        <v>479</v>
      </c>
      <c r="C357" s="66" t="s">
        <v>229</v>
      </c>
      <c r="D357" s="66">
        <v>44</v>
      </c>
      <c r="E357" s="65535">
        <v>-9.3132106585431008E-3</v>
      </c>
      <c r="F357" s="65535">
        <v>4.2417058064282399E-2</v>
      </c>
      <c r="G357" s="65535">
        <v>0.82621161756519201</v>
      </c>
      <c r="H357" s="65535">
        <v>0.99948965073166296</v>
      </c>
      <c r="I357" s="65535">
        <v>62.712772453953697</v>
      </c>
      <c r="J357" s="65535">
        <v>43</v>
      </c>
      <c r="K357" s="65535">
        <v>2.6393380311796201E-2</v>
      </c>
    </row>
    <row r="358" spans="1:11" s="15" x14ac:dyDescent="0.2">
      <c r="A358" s="66" t="s">
        <v>346</v>
      </c>
      <c r="B358" s="66" t="s">
        <v>479</v>
      </c>
      <c r="C358" s="66" t="s">
        <v>229</v>
      </c>
      <c r="D358" s="66">
        <v>56</v>
      </c>
      <c r="E358" s="65535">
        <v>3.2150694758557197E-2</v>
      </c>
      <c r="F358" s="65535">
        <v>3.8958409160076202E-2</v>
      </c>
      <c r="G358" s="65535">
        <v>0.40922577320078102</v>
      </c>
      <c r="H358" s="65535">
        <v>0.99948965073166296</v>
      </c>
      <c r="I358" s="65535">
        <v>86.936096167537698</v>
      </c>
      <c r="J358" s="65535">
        <v>55</v>
      </c>
      <c r="K358" s="65535">
        <v>3.90689317770613E-3</v>
      </c>
    </row>
    <row r="359" spans="1:11" s="15" x14ac:dyDescent="0.2">
      <c r="A359" s="66" t="s">
        <v>353</v>
      </c>
      <c r="B359" s="66" t="s">
        <v>479</v>
      </c>
      <c r="C359" s="66" t="s">
        <v>229</v>
      </c>
      <c r="D359" s="66">
        <v>47</v>
      </c>
      <c r="E359" s="65535">
        <v>1.02043931037369E-2</v>
      </c>
      <c r="F359" s="65535">
        <v>5.24872036438662E-2</v>
      </c>
      <c r="G359" s="65535">
        <v>0.8458495523449</v>
      </c>
      <c r="H359" s="65535">
        <v>0.99948965073166296</v>
      </c>
      <c r="I359" s="65535">
        <v>111.965220887443</v>
      </c>
      <c r="J359" s="65535">
        <v>46</v>
      </c>
      <c r="K359" s="65535">
        <v>2.00787537861011E-7</v>
      </c>
    </row>
    <row r="360" spans="1:11" s="15" x14ac:dyDescent="0.2">
      <c r="A360" s="66" t="s">
        <v>360</v>
      </c>
      <c r="B360" s="66" t="s">
        <v>479</v>
      </c>
      <c r="C360" s="66" t="s">
        <v>229</v>
      </c>
      <c r="D360" s="66">
        <v>48</v>
      </c>
      <c r="E360" s="65535">
        <v>-2.52986401368069E-2</v>
      </c>
      <c r="F360" s="65535">
        <v>4.1654593242022503E-2</v>
      </c>
      <c r="G360" s="65535">
        <v>0.54362307623308403</v>
      </c>
      <c r="H360" s="65535">
        <v>0.99948965073166296</v>
      </c>
      <c r="I360" s="65535">
        <v>75.053702517751105</v>
      </c>
      <c r="J360" s="65535">
        <v>47</v>
      </c>
      <c r="K360" s="65535">
        <v>5.7581712702564798E-3</v>
      </c>
    </row>
    <row r="361" spans="1:11" s="15" x14ac:dyDescent="0.2">
      <c r="A361" s="66" t="s">
        <v>367</v>
      </c>
      <c r="B361" s="66" t="s">
        <v>479</v>
      </c>
      <c r="C361" s="66" t="s">
        <v>229</v>
      </c>
      <c r="D361" s="66">
        <v>52</v>
      </c>
      <c r="E361" s="65535">
        <v>4.0554356275633099E-2</v>
      </c>
      <c r="F361" s="65535">
        <v>3.8747462838397098E-2</v>
      </c>
      <c r="G361" s="65535">
        <v>0.295269078186984</v>
      </c>
      <c r="H361" s="65535">
        <v>0.99948965073166296</v>
      </c>
      <c r="I361" s="65535">
        <v>79.908689609914504</v>
      </c>
      <c r="J361" s="65535">
        <v>51</v>
      </c>
      <c r="K361" s="65535">
        <v>5.9641798340727397E-3</v>
      </c>
    </row>
    <row r="362" spans="1:11" s="15" x14ac:dyDescent="0.2">
      <c r="A362" s="66" t="s">
        <v>374</v>
      </c>
      <c r="B362" s="66" t="s">
        <v>479</v>
      </c>
      <c r="C362" s="66" t="s">
        <v>229</v>
      </c>
      <c r="D362" s="66">
        <v>67</v>
      </c>
      <c r="E362" s="65535">
        <v>4.0511100219766499E-5</v>
      </c>
      <c r="F362" s="65535">
        <v>3.2922495030159302E-2</v>
      </c>
      <c r="G362" s="65535">
        <v>0.99901820402068597</v>
      </c>
      <c r="H362" s="65535">
        <v>0.99948965073166296</v>
      </c>
      <c r="I362" s="65535">
        <v>102.58534536507</v>
      </c>
      <c r="J362" s="65535">
        <v>66</v>
      </c>
      <c r="K362" s="65535">
        <v>2.63444152989647E-3</v>
      </c>
    </row>
    <row r="363" spans="1:11" s="15" x14ac:dyDescent="0.2">
      <c r="A363" s="66" t="s">
        <v>381</v>
      </c>
      <c r="B363" s="66" t="s">
        <v>479</v>
      </c>
      <c r="C363" s="66" t="s">
        <v>229</v>
      </c>
      <c r="D363" s="66">
        <v>51</v>
      </c>
      <c r="E363" s="65535">
        <v>3.12340447613586E-2</v>
      </c>
      <c r="F363" s="65535">
        <v>3.4943079886282903E-2</v>
      </c>
      <c r="G363" s="65535">
        <v>0.37139950658405402</v>
      </c>
      <c r="H363" s="65535">
        <v>0.99948965073166296</v>
      </c>
      <c r="I363" s="65535">
        <v>80.712426196202202</v>
      </c>
      <c r="J363" s="65535">
        <v>50</v>
      </c>
      <c r="K363" s="65535">
        <v>3.8429814057571198E-3</v>
      </c>
    </row>
    <row r="364" spans="1:11" s="15" x14ac:dyDescent="0.2">
      <c r="A364" s="66" t="s">
        <v>388</v>
      </c>
      <c r="B364" s="66" t="s">
        <v>479</v>
      </c>
      <c r="C364" s="66" t="s">
        <v>229</v>
      </c>
      <c r="D364" s="66">
        <v>58</v>
      </c>
      <c r="E364" s="65535">
        <v>4.6758468632261997E-2</v>
      </c>
      <c r="F364" s="65535">
        <v>3.1516157732027199E-2</v>
      </c>
      <c r="G364" s="65535">
        <v>0.13790582977364901</v>
      </c>
      <c r="H364" s="65535">
        <v>0.99948965073166296</v>
      </c>
      <c r="I364" s="65535">
        <v>85.839819732649204</v>
      </c>
      <c r="J364" s="65535">
        <v>57</v>
      </c>
      <c r="K364" s="65535">
        <v>8.0666892117151091E-3</v>
      </c>
    </row>
    <row r="365" spans="1:11" s="15" x14ac:dyDescent="0.2">
      <c r="A365" s="66" t="s">
        <v>276</v>
      </c>
      <c r="B365" s="66" t="s">
        <v>479</v>
      </c>
      <c r="C365" s="66" t="s">
        <v>229</v>
      </c>
      <c r="D365" s="66">
        <v>64</v>
      </c>
      <c r="E365" s="65535">
        <v>4.0548992127785399E-2</v>
      </c>
      <c r="F365" s="65535">
        <v>3.1902884797288901E-2</v>
      </c>
      <c r="G365" s="65535">
        <v>0.20372390326981801</v>
      </c>
      <c r="H365" s="65535">
        <v>0.99948965073166296</v>
      </c>
      <c r="I365" s="65535">
        <v>87.667869230139104</v>
      </c>
      <c r="J365" s="65535">
        <v>63</v>
      </c>
      <c r="K365" s="65535">
        <v>2.16816480843285E-2</v>
      </c>
    </row>
    <row r="366" spans="1:11" s="15" x14ac:dyDescent="0.2">
      <c r="A366" s="66" t="s">
        <v>403</v>
      </c>
      <c r="B366" s="66" t="s">
        <v>479</v>
      </c>
      <c r="C366" s="66" t="s">
        <v>229</v>
      </c>
      <c r="D366" s="66">
        <v>24</v>
      </c>
      <c r="E366" s="65535">
        <v>-3.9209343793286201E-2</v>
      </c>
      <c r="F366" s="65535">
        <v>6.0520319774115698E-2</v>
      </c>
      <c r="G366" s="65535">
        <v>0.51706856306862004</v>
      </c>
      <c r="H366" s="65535">
        <v>0.99948965073166296</v>
      </c>
      <c r="I366" s="65535">
        <v>58.981649680551399</v>
      </c>
      <c r="J366" s="65535">
        <v>23</v>
      </c>
      <c r="K366" s="65535">
        <v>5.3547827811493799E-5</v>
      </c>
    </row>
    <row r="367" spans="1:11" s="15" x14ac:dyDescent="0.2">
      <c r="A367" s="66" t="s">
        <v>408</v>
      </c>
      <c r="B367" s="66" t="s">
        <v>479</v>
      </c>
      <c r="C367" s="66" t="s">
        <v>229</v>
      </c>
      <c r="D367" s="66">
        <v>38</v>
      </c>
      <c r="E367" s="65535">
        <v>-1.90835122739704E-3</v>
      </c>
      <c r="F367" s="65535">
        <v>4.7812871258400599E-2</v>
      </c>
      <c r="G367" s="65535">
        <v>0.96816255194354295</v>
      </c>
      <c r="H367" s="65535">
        <v>0.99948965073166296</v>
      </c>
      <c r="I367" s="65535">
        <v>57.338094340472203</v>
      </c>
      <c r="J367" s="65535">
        <v>37</v>
      </c>
      <c r="K367" s="65535">
        <v>1.7564160108748901E-2</v>
      </c>
    </row>
    <row r="368" spans="1:11" s="15" x14ac:dyDescent="0.2">
      <c r="A368" s="66" t="s">
        <v>413</v>
      </c>
      <c r="B368" s="66" t="s">
        <v>479</v>
      </c>
      <c r="C368" s="66" t="s">
        <v>229</v>
      </c>
      <c r="D368" s="66">
        <v>61</v>
      </c>
      <c r="E368" s="65535">
        <v>1.5265514242892001E-2</v>
      </c>
      <c r="F368" s="65535">
        <v>4.09928682256206E-2</v>
      </c>
      <c r="G368" s="65535">
        <v>0.70959922864027603</v>
      </c>
      <c r="H368" s="65535">
        <v>0.99948965073166296</v>
      </c>
      <c r="I368" s="65535">
        <v>135.47712567760601</v>
      </c>
      <c r="J368" s="65535">
        <v>60</v>
      </c>
      <c r="K368" s="65535">
        <v>9.2095817048604105E-8</v>
      </c>
    </row>
    <row r="369" spans="1:11" s="15" x14ac:dyDescent="0.2">
      <c r="A369" s="66" t="s">
        <v>418</v>
      </c>
      <c r="B369" s="66" t="s">
        <v>479</v>
      </c>
      <c r="C369" s="66" t="s">
        <v>229</v>
      </c>
      <c r="D369" s="66">
        <v>73</v>
      </c>
      <c r="E369" s="65535">
        <v>-8.62045020854596E-3</v>
      </c>
      <c r="F369" s="65535">
        <v>4.2379831815090897E-2</v>
      </c>
      <c r="G369" s="65535">
        <v>0.83881516303678205</v>
      </c>
      <c r="H369" s="65535">
        <v>0.99948965073166296</v>
      </c>
      <c r="I369" s="65535">
        <v>182.42245137293699</v>
      </c>
      <c r="J369" s="65535">
        <v>72</v>
      </c>
      <c r="K369" s="65535">
        <v>1.5157075315352899E-11</v>
      </c>
    </row>
    <row r="370" spans="1:11" s="15" x14ac:dyDescent="0.2">
      <c r="A370" s="66" t="s">
        <v>423</v>
      </c>
      <c r="B370" s="66" t="s">
        <v>479</v>
      </c>
      <c r="C370" s="66" t="s">
        <v>229</v>
      </c>
      <c r="D370" s="66">
        <v>40</v>
      </c>
      <c r="E370" s="65535">
        <v>-1.4778013419748E-2</v>
      </c>
      <c r="F370" s="65535">
        <v>4.6128735300020297E-2</v>
      </c>
      <c r="G370" s="65535">
        <v>0.748691964411346</v>
      </c>
      <c r="H370" s="65535">
        <v>0.99948965073166296</v>
      </c>
      <c r="I370" s="65535">
        <v>57.998070778893798</v>
      </c>
      <c r="J370" s="65535">
        <v>39</v>
      </c>
      <c r="K370" s="65535">
        <v>2.56274973921496E-2</v>
      </c>
    </row>
    <row r="371" spans="1:11" s="15" x14ac:dyDescent="0.2">
      <c r="A371" s="66" t="s">
        <v>428</v>
      </c>
      <c r="B371" s="66" t="s">
        <v>479</v>
      </c>
      <c r="C371" s="66" t="s">
        <v>229</v>
      </c>
      <c r="D371" s="66">
        <v>74</v>
      </c>
      <c r="E371" s="65535">
        <v>-1.11754363422209E-2</v>
      </c>
      <c r="F371" s="65535">
        <v>4.3634559143122698E-2</v>
      </c>
      <c r="G371" s="65535">
        <v>0.79786254900528197</v>
      </c>
      <c r="H371" s="65535">
        <v>0.99948965073166296</v>
      </c>
      <c r="I371" s="65535">
        <v>213.92672253697901</v>
      </c>
      <c r="J371" s="65535">
        <v>73</v>
      </c>
      <c r="K371" s="65535">
        <v>9.2391179794438599E-16</v>
      </c>
    </row>
    <row r="372" spans="1:11" s="15" x14ac:dyDescent="0.2">
      <c r="A372" s="66" t="s">
        <v>433</v>
      </c>
      <c r="B372" s="66" t="s">
        <v>479</v>
      </c>
      <c r="C372" s="66" t="s">
        <v>229</v>
      </c>
      <c r="D372" s="66">
        <v>71</v>
      </c>
      <c r="E372" s="65535">
        <v>-4.3673650692261201E-2</v>
      </c>
      <c r="F372" s="65535">
        <v>3.5340580802069997E-2</v>
      </c>
      <c r="G372" s="65535">
        <v>0.21653543008589299</v>
      </c>
      <c r="H372" s="65535">
        <v>0.99948965073166296</v>
      </c>
      <c r="I372" s="65535">
        <v>128.262525581521</v>
      </c>
      <c r="J372" s="65535">
        <v>70</v>
      </c>
      <c r="K372" s="65535">
        <v>2.7052113505262499E-5</v>
      </c>
    </row>
    <row r="373" spans="1:11" s="15" x14ac:dyDescent="0.2">
      <c r="A373" s="66" t="s">
        <v>438</v>
      </c>
      <c r="B373" s="66" t="s">
        <v>479</v>
      </c>
      <c r="C373" s="66" t="s">
        <v>229</v>
      </c>
      <c r="D373" s="66">
        <v>61</v>
      </c>
      <c r="E373" s="65535">
        <v>-5.6287342390547099E-3</v>
      </c>
      <c r="F373" s="65535">
        <v>4.4503857382568998E-2</v>
      </c>
      <c r="G373" s="65535">
        <v>0.89935400079222505</v>
      </c>
      <c r="H373" s="65535">
        <v>0.99948965073166296</v>
      </c>
      <c r="I373" s="65535">
        <v>141.20158915154599</v>
      </c>
      <c r="J373" s="65535">
        <v>60</v>
      </c>
      <c r="K373" s="65535">
        <v>1.6998240651743798E-8</v>
      </c>
    </row>
    <row r="374" spans="1:11" s="15" x14ac:dyDescent="0.2">
      <c r="A374" s="66" t="s">
        <v>443</v>
      </c>
      <c r="B374" s="66" t="s">
        <v>479</v>
      </c>
      <c r="C374" s="66" t="s">
        <v>229</v>
      </c>
      <c r="D374" s="66">
        <v>65</v>
      </c>
      <c r="E374" s="65535">
        <v>1.51760097050885E-2</v>
      </c>
      <c r="F374" s="65535">
        <v>2.73364581409841E-2</v>
      </c>
      <c r="G374" s="65535">
        <v>0.57878768781240297</v>
      </c>
      <c r="H374" s="65535">
        <v>0.99948965073166296</v>
      </c>
      <c r="I374" s="65535">
        <v>102.36473026876899</v>
      </c>
      <c r="J374" s="65535">
        <v>64</v>
      </c>
      <c r="K374" s="65535">
        <v>1.6486198022426901E-3</v>
      </c>
    </row>
    <row r="375" spans="1:11" s="15" x14ac:dyDescent="0.2">
      <c r="A375" s="66" t="s">
        <v>448</v>
      </c>
      <c r="B375" s="66" t="s">
        <v>479</v>
      </c>
      <c r="C375" s="66" t="s">
        <v>229</v>
      </c>
      <c r="D375" s="66">
        <v>62</v>
      </c>
      <c r="E375" s="65535">
        <v>-2.7732914761793001E-2</v>
      </c>
      <c r="F375" s="65535">
        <v>3.4476012971054397E-2</v>
      </c>
      <c r="G375" s="65535">
        <v>0.421159136494409</v>
      </c>
      <c r="H375" s="65535">
        <v>0.99948965073166296</v>
      </c>
      <c r="I375" s="65535">
        <v>104.668903276666</v>
      </c>
      <c r="J375" s="65535">
        <v>61</v>
      </c>
      <c r="K375" s="65535">
        <v>4.2865977267204702E-4</v>
      </c>
    </row>
    <row r="376" spans="1:11" s="15" x14ac:dyDescent="0.2">
      <c r="A376" s="66" t="s">
        <v>453</v>
      </c>
      <c r="B376" s="66" t="s">
        <v>479</v>
      </c>
      <c r="C376" s="66" t="s">
        <v>229</v>
      </c>
      <c r="D376" s="66">
        <v>66</v>
      </c>
      <c r="E376" s="65535">
        <v>5.9725594671396704E-3</v>
      </c>
      <c r="F376" s="65535">
        <v>4.1885000300727601E-2</v>
      </c>
      <c r="G376" s="65535">
        <v>0.88661065280670504</v>
      </c>
      <c r="H376" s="65535">
        <v>0.99948965073166296</v>
      </c>
      <c r="I376" s="65535">
        <v>147.53921114272899</v>
      </c>
      <c r="J376" s="65535">
        <v>65</v>
      </c>
      <c r="K376" s="65535">
        <v>2.3404911339751799E-8</v>
      </c>
    </row>
    <row r="377" spans="1:11" s="15" x14ac:dyDescent="0.2">
      <c r="A377" s="66" t="s">
        <v>458</v>
      </c>
      <c r="B377" s="66" t="s">
        <v>479</v>
      </c>
      <c r="C377" s="66" t="s">
        <v>229</v>
      </c>
      <c r="D377" s="66">
        <v>72</v>
      </c>
      <c r="E377" s="65535">
        <v>-8.3044565919681099E-3</v>
      </c>
      <c r="F377" s="65535">
        <v>3.4270774324784599E-2</v>
      </c>
      <c r="G377" s="65535">
        <v>0.80853306424858595</v>
      </c>
      <c r="H377" s="65535">
        <v>0.99948965073166296</v>
      </c>
      <c r="I377" s="65535">
        <v>131.170289374145</v>
      </c>
      <c r="J377" s="65535">
        <v>71</v>
      </c>
      <c r="K377" s="65535">
        <v>1.8472279871776601E-5</v>
      </c>
    </row>
    <row r="378" spans="1:11" s="15" x14ac:dyDescent="0.2">
      <c r="A378" s="66" t="s">
        <v>463</v>
      </c>
      <c r="B378" s="66" t="s">
        <v>479</v>
      </c>
      <c r="C378" s="66" t="s">
        <v>229</v>
      </c>
      <c r="D378" s="66">
        <v>52</v>
      </c>
      <c r="E378" s="65535">
        <v>1.70173720079996E-2</v>
      </c>
      <c r="F378" s="65535">
        <v>4.2905754801693903E-2</v>
      </c>
      <c r="G378" s="65535">
        <v>0.691646128337702</v>
      </c>
      <c r="H378" s="65535">
        <v>0.99948965073166296</v>
      </c>
      <c r="I378" s="65535">
        <v>89.915880777657605</v>
      </c>
      <c r="J378" s="65535">
        <v>51</v>
      </c>
      <c r="K378" s="65535">
        <v>6.3131520450549101E-4</v>
      </c>
    </row>
    <row r="379" spans="1:11" s="15" x14ac:dyDescent="0.2">
      <c r="A379" s="66" t="s">
        <v>468</v>
      </c>
      <c r="B379" s="66" t="s">
        <v>479</v>
      </c>
      <c r="C379" s="66" t="s">
        <v>229</v>
      </c>
      <c r="D379" s="66">
        <v>44</v>
      </c>
      <c r="E379" s="65535">
        <v>6.4942718051112597E-2</v>
      </c>
      <c r="F379" s="65535">
        <v>5.6257399243235903E-2</v>
      </c>
      <c r="G379" s="65535">
        <v>0.24834221474556001</v>
      </c>
      <c r="H379" s="65535">
        <v>0.99948965073166296</v>
      </c>
      <c r="I379" s="65535">
        <v>121.177102749789</v>
      </c>
      <c r="J379" s="65535">
        <v>43</v>
      </c>
      <c r="K379" s="65535">
        <v>2.2662808605177698E-9</v>
      </c>
    </row>
    <row r="380" spans="1:11" s="15" x14ac:dyDescent="0.2">
      <c r="A380" s="66" t="s">
        <v>279</v>
      </c>
      <c r="B380" s="66" t="s">
        <v>479</v>
      </c>
      <c r="C380" s="66" t="s">
        <v>229</v>
      </c>
      <c r="D380" s="66">
        <v>22</v>
      </c>
      <c r="E380" s="65535">
        <v>1.52800303717358E-2</v>
      </c>
      <c r="F380" s="65535">
        <v>0.121029799674821</v>
      </c>
      <c r="G380" s="65535">
        <v>0.89953391490103995</v>
      </c>
      <c r="H380" s="65535">
        <v>0.99948965073166296</v>
      </c>
      <c r="I380" s="65535">
        <v>93.081119818710803</v>
      </c>
      <c r="J380" s="65535">
        <v>21</v>
      </c>
      <c r="K380" s="65535">
        <v>4.7216629068284598E-11</v>
      </c>
    </row>
    <row r="381" spans="1:11" s="15" x14ac:dyDescent="0.2">
      <c r="A381" s="66" t="s">
        <v>231</v>
      </c>
      <c r="B381" s="66" t="s">
        <v>479</v>
      </c>
      <c r="C381" s="66" t="s">
        <v>229</v>
      </c>
      <c r="D381" s="66">
        <v>36</v>
      </c>
      <c r="E381" s="65535">
        <v>-4.36602639769215E-2</v>
      </c>
      <c r="F381" s="65535">
        <v>5.2162401298057097E-2</v>
      </c>
      <c r="G381" s="65535">
        <v>0.40258896790396498</v>
      </c>
      <c r="H381" s="65535">
        <v>0.99948965073166296</v>
      </c>
      <c r="I381" s="65535">
        <v>90.613369136643897</v>
      </c>
      <c r="J381" s="65535">
        <v>35</v>
      </c>
      <c r="K381" s="65535">
        <v>8.0626844626510099E-7</v>
      </c>
    </row>
    <row r="382" spans="1:11" s="15" x14ac:dyDescent="0.2">
      <c r="A382" s="66" t="s">
        <v>232</v>
      </c>
      <c r="B382" s="66" t="s">
        <v>479</v>
      </c>
      <c r="C382" s="66" t="s">
        <v>229</v>
      </c>
      <c r="D382" s="66">
        <v>38</v>
      </c>
      <c r="E382" s="65535">
        <v>1.9304093824061199E-3</v>
      </c>
      <c r="F382" s="65535">
        <v>2.0939659306180299E-2</v>
      </c>
      <c r="G382" s="65535">
        <v>0.92654775877157902</v>
      </c>
      <c r="H382" s="65535">
        <v>0.99948965073166296</v>
      </c>
      <c r="I382" s="65535">
        <v>51.228362516330002</v>
      </c>
      <c r="J382" s="65535">
        <v>37</v>
      </c>
      <c r="K382" s="65535">
        <v>5.9965268256073102E-2</v>
      </c>
    </row>
    <row r="383" spans="1:11" s="15" x14ac:dyDescent="0.2">
      <c r="A383" s="66" t="s">
        <v>282</v>
      </c>
      <c r="B383" s="66" t="s">
        <v>479</v>
      </c>
      <c r="C383" s="66" t="s">
        <v>229</v>
      </c>
      <c r="D383" s="66">
        <v>52</v>
      </c>
      <c r="E383" s="65535">
        <v>1.41680220438149E-2</v>
      </c>
      <c r="F383" s="65535">
        <v>5.0692280271121902E-2</v>
      </c>
      <c r="G383" s="65535">
        <v>0.77986825675214699</v>
      </c>
      <c r="H383" s="65535">
        <v>0.99948965073166296</v>
      </c>
      <c r="I383" s="65535">
        <v>118.59424110920099</v>
      </c>
      <c r="J383" s="65535">
        <v>51</v>
      </c>
      <c r="K383" s="65535">
        <v>2.6358200722199702E-7</v>
      </c>
    </row>
    <row r="384" spans="1:11" s="15" x14ac:dyDescent="0.2">
      <c r="A384" s="66" t="s">
        <v>244</v>
      </c>
      <c r="B384" s="66" t="s">
        <v>479</v>
      </c>
      <c r="C384" s="66" t="s">
        <v>229</v>
      </c>
      <c r="D384" s="66">
        <v>83</v>
      </c>
      <c r="E384" s="65535">
        <v>-4.3336898237896901E-3</v>
      </c>
      <c r="F384" s="65535">
        <v>3.7869505674474703E-2</v>
      </c>
      <c r="G384" s="65535">
        <v>0.90889102479154404</v>
      </c>
      <c r="H384" s="65535">
        <v>0.99948965073166296</v>
      </c>
      <c r="I384" s="65535">
        <v>183.57171991378601</v>
      </c>
      <c r="J384" s="65535">
        <v>82</v>
      </c>
      <c r="K384" s="65535">
        <v>9.5458939951316194E-10</v>
      </c>
    </row>
    <row r="385" spans="1:11" s="15" x14ac:dyDescent="0.2">
      <c r="A385" s="66" t="s">
        <v>233</v>
      </c>
      <c r="B385" s="66" t="s">
        <v>479</v>
      </c>
      <c r="C385" s="66" t="s">
        <v>229</v>
      </c>
      <c r="D385" s="66">
        <v>15</v>
      </c>
      <c r="E385" s="65535">
        <v>-0.104085669068838</v>
      </c>
      <c r="F385" s="65535">
        <v>9.3336749788813206E-2</v>
      </c>
      <c r="G385" s="65535">
        <v>0.264780673978598</v>
      </c>
      <c r="H385" s="65535">
        <v>0.99948965073166296</v>
      </c>
      <c r="I385" s="65535">
        <v>25.398086051321801</v>
      </c>
      <c r="J385" s="65535">
        <v>14</v>
      </c>
      <c r="K385" s="65535">
        <v>3.0834843203841E-2</v>
      </c>
    </row>
    <row r="386" spans="1:11" s="15" x14ac:dyDescent="0.2">
      <c r="A386" s="66" t="s">
        <v>236</v>
      </c>
      <c r="B386" s="66" t="s">
        <v>479</v>
      </c>
      <c r="C386" s="66" t="s">
        <v>229</v>
      </c>
      <c r="D386" s="66">
        <v>9</v>
      </c>
      <c r="E386" s="65535">
        <v>-1.4546198036751201E-2</v>
      </c>
      <c r="F386" s="65535">
        <v>0.16239980232920401</v>
      </c>
      <c r="G386" s="65535">
        <v>0.92862869146409899</v>
      </c>
      <c r="H386" s="65535">
        <v>0.99948965073166296</v>
      </c>
      <c r="I386" s="65535">
        <v>32.648968952538297</v>
      </c>
      <c r="J386" s="65535">
        <v>8</v>
      </c>
      <c r="K386" s="65535">
        <v>7.1232952023776502E-5</v>
      </c>
    </row>
    <row r="387" spans="1:11" s="15" x14ac:dyDescent="0.2">
      <c r="A387" s="66" t="s">
        <v>280</v>
      </c>
      <c r="B387" s="66" t="s">
        <v>479</v>
      </c>
      <c r="C387" s="66" t="s">
        <v>229</v>
      </c>
      <c r="D387" s="66">
        <v>9</v>
      </c>
      <c r="E387" s="65535">
        <v>-0.37951367868027702</v>
      </c>
      <c r="F387" s="65535">
        <v>0.31462735180540302</v>
      </c>
      <c r="G387" s="65535">
        <v>0.22772792751500801</v>
      </c>
      <c r="H387" s="65535">
        <v>0.99948965073166296</v>
      </c>
      <c r="I387" s="65535">
        <v>69.909656360752706</v>
      </c>
      <c r="J387" s="65535">
        <v>8</v>
      </c>
      <c r="K387" s="65535">
        <v>5.1222022538796497E-12</v>
      </c>
    </row>
    <row r="388" spans="1:11" s="15" x14ac:dyDescent="0.2">
      <c r="A388" s="66" t="s">
        <v>245</v>
      </c>
      <c r="B388" s="66" t="s">
        <v>479</v>
      </c>
      <c r="C388" s="66" t="s">
        <v>229</v>
      </c>
      <c r="D388" s="66">
        <v>43</v>
      </c>
      <c r="E388" s="65535">
        <v>2.2379703326617E-3</v>
      </c>
      <c r="F388" s="65535">
        <v>4.7087331558510602E-2</v>
      </c>
      <c r="G388" s="65535">
        <v>0.96209235319189301</v>
      </c>
      <c r="H388" s="65535">
        <v>0.99948965073166296</v>
      </c>
      <c r="I388" s="65535">
        <v>74.853440679030498</v>
      </c>
      <c r="J388" s="65535">
        <v>42</v>
      </c>
      <c r="K388" s="65535">
        <v>1.3558006184362301E-3</v>
      </c>
    </row>
    <row r="389" spans="1:11" s="15" x14ac:dyDescent="0.2">
      <c r="A389" s="66" t="s">
        <v>237</v>
      </c>
      <c r="B389" s="66" t="s">
        <v>479</v>
      </c>
      <c r="C389" s="66" t="s">
        <v>229</v>
      </c>
      <c r="D389" s="66">
        <v>14</v>
      </c>
      <c r="E389" s="65535">
        <v>2.49120670444586E-2</v>
      </c>
      <c r="F389" s="65535">
        <v>0.123842358114858</v>
      </c>
      <c r="G389" s="65535">
        <v>0.84057385714767296</v>
      </c>
      <c r="H389" s="65535">
        <v>0.99948965073166296</v>
      </c>
      <c r="I389" s="65535">
        <v>42.788187379795602</v>
      </c>
      <c r="J389" s="65535">
        <v>13</v>
      </c>
      <c r="K389" s="65535">
        <v>4.8640558501880602E-5</v>
      </c>
    </row>
    <row r="390" spans="1:11" s="15" x14ac:dyDescent="0.2">
      <c r="A390" s="66" t="s">
        <v>265</v>
      </c>
      <c r="B390" s="66" t="s">
        <v>479</v>
      </c>
      <c r="C390" s="66" t="s">
        <v>229</v>
      </c>
      <c r="D390" s="66">
        <v>42</v>
      </c>
      <c r="E390" s="65535">
        <v>4.9983787781485302E-2</v>
      </c>
      <c r="F390" s="65535">
        <v>4.5797684777701297E-2</v>
      </c>
      <c r="G390" s="65535">
        <v>0.27509504339305801</v>
      </c>
      <c r="H390" s="65535">
        <v>0.99948965073166296</v>
      </c>
      <c r="I390" s="65535">
        <v>74.781563479184001</v>
      </c>
      <c r="J390" s="65535">
        <v>41</v>
      </c>
      <c r="K390" s="65535">
        <v>9.9083663006512999E-4</v>
      </c>
    </row>
    <row r="391" spans="1:11" s="15" x14ac:dyDescent="0.2">
      <c r="A391" s="66" t="s">
        <v>266</v>
      </c>
      <c r="B391" s="66" t="s">
        <v>479</v>
      </c>
      <c r="C391" s="66" t="s">
        <v>229</v>
      </c>
      <c r="D391" s="66">
        <v>57</v>
      </c>
      <c r="E391" s="65535">
        <v>2.6293174874059098E-2</v>
      </c>
      <c r="F391" s="65535">
        <v>4.0549350586859399E-2</v>
      </c>
      <c r="G391" s="65535">
        <v>0.51671070751301995</v>
      </c>
      <c r="H391" s="65535">
        <v>0.99948965073166296</v>
      </c>
      <c r="I391" s="65535">
        <v>114.844075307485</v>
      </c>
      <c r="J391" s="65535">
        <v>56</v>
      </c>
      <c r="K391" s="65535">
        <v>6.0913883813709504E-6</v>
      </c>
    </row>
    <row r="392" spans="1:11" s="15" x14ac:dyDescent="0.2">
      <c r="A392" s="66" t="s">
        <v>267</v>
      </c>
      <c r="B392" s="66" t="s">
        <v>479</v>
      </c>
      <c r="C392" s="66" t="s">
        <v>229</v>
      </c>
      <c r="D392" s="66">
        <v>45</v>
      </c>
      <c r="E392" s="65535">
        <v>3.8962190979247698E-2</v>
      </c>
      <c r="F392" s="65535">
        <v>4.7444688155684998E-2</v>
      </c>
      <c r="G392" s="65535">
        <v>0.41152499751920901</v>
      </c>
      <c r="H392" s="65535">
        <v>0.99948965073166296</v>
      </c>
      <c r="I392" s="65535">
        <v>96.383178953429194</v>
      </c>
      <c r="J392" s="65535">
        <v>44</v>
      </c>
      <c r="K392" s="65535">
        <v>8.7570157100670797E-6</v>
      </c>
    </row>
    <row r="393" spans="1:11" s="15" x14ac:dyDescent="0.2">
      <c r="A393" s="66" t="s">
        <v>268</v>
      </c>
      <c r="B393" s="66" t="s">
        <v>479</v>
      </c>
      <c r="C393" s="66" t="s">
        <v>229</v>
      </c>
      <c r="D393" s="66">
        <v>51</v>
      </c>
      <c r="E393" s="65535">
        <v>3.9370225245185797E-3</v>
      </c>
      <c r="F393" s="65535">
        <v>4.2286698610849403E-2</v>
      </c>
      <c r="G393" s="65535">
        <v>0.92582165854145504</v>
      </c>
      <c r="H393" s="65535">
        <v>0.99948965073166296</v>
      </c>
      <c r="I393" s="65535">
        <v>92.385650091730099</v>
      </c>
      <c r="J393" s="65535">
        <v>50</v>
      </c>
      <c r="K393" s="65535">
        <v>2.49077179642475E-4</v>
      </c>
    </row>
    <row r="394" spans="1:11" s="15" x14ac:dyDescent="0.2">
      <c r="A394" s="66" t="s">
        <v>234</v>
      </c>
      <c r="B394" s="66" t="s">
        <v>479</v>
      </c>
      <c r="C394" s="66" t="s">
        <v>229</v>
      </c>
      <c r="D394" s="66">
        <v>8</v>
      </c>
      <c r="E394" s="65535">
        <v>-1.59879087515685E-2</v>
      </c>
      <c r="F394" s="65535">
        <v>6.9757723852569495E-2</v>
      </c>
      <c r="G394" s="65535">
        <v>0.81871972911037905</v>
      </c>
      <c r="H394" s="65535">
        <v>0.99948965073166296</v>
      </c>
      <c r="I394" s="65535">
        <v>3.2707607261270302</v>
      </c>
      <c r="J394" s="65535">
        <v>7</v>
      </c>
      <c r="K394" s="65535">
        <v>0.858876355322574</v>
      </c>
    </row>
    <row r="395" spans="1:11" s="15" x14ac:dyDescent="0.2">
      <c r="A395" s="66" t="s">
        <v>392</v>
      </c>
      <c r="B395" s="66" t="s">
        <v>479</v>
      </c>
      <c r="C395" s="66" t="s">
        <v>229</v>
      </c>
      <c r="D395" s="66">
        <v>53</v>
      </c>
      <c r="E395" s="65535">
        <v>2.3023001113958601E-2</v>
      </c>
      <c r="F395" s="65535">
        <v>4.4306160676390503E-2</v>
      </c>
      <c r="G395" s="65535">
        <v>0.60331848163217505</v>
      </c>
      <c r="H395" s="65535">
        <v>0.99948965073166296</v>
      </c>
      <c r="I395" s="65535">
        <v>127.314806849316</v>
      </c>
      <c r="J395" s="65535">
        <v>52</v>
      </c>
      <c r="K395" s="65535">
        <v>2.94752874480355E-8</v>
      </c>
    </row>
    <row r="396" spans="1:11" s="15" x14ac:dyDescent="0.2">
      <c r="A396" s="66" t="s">
        <v>393</v>
      </c>
      <c r="B396" s="66" t="s">
        <v>479</v>
      </c>
      <c r="C396" s="66" t="s">
        <v>229</v>
      </c>
      <c r="D396" s="66">
        <v>49</v>
      </c>
      <c r="E396" s="65535">
        <v>3.9560838737430701E-2</v>
      </c>
      <c r="F396" s="65535">
        <v>4.9840942020177102E-2</v>
      </c>
      <c r="G396" s="65535">
        <v>0.42734576400927599</v>
      </c>
      <c r="H396" s="65535">
        <v>0.99948965073166296</v>
      </c>
      <c r="I396" s="65535">
        <v>134.463645596221</v>
      </c>
      <c r="J396" s="65535">
        <v>48</v>
      </c>
      <c r="K396" s="65535">
        <v>3.9846681123367601E-10</v>
      </c>
    </row>
    <row r="397" spans="1:11" s="15" x14ac:dyDescent="0.2">
      <c r="A397" s="66" t="s">
        <v>298</v>
      </c>
      <c r="B397" s="66" t="s">
        <v>479</v>
      </c>
      <c r="C397" s="66" t="s">
        <v>229</v>
      </c>
      <c r="D397" s="66">
        <v>60</v>
      </c>
      <c r="E397" s="65535">
        <v>1.79247726765785E-2</v>
      </c>
      <c r="F397" s="65535">
        <v>3.6573916282381498E-2</v>
      </c>
      <c r="G397" s="65535">
        <v>0.62406514423680104</v>
      </c>
      <c r="H397" s="65535">
        <v>0.99948965073166296</v>
      </c>
      <c r="I397" s="65535">
        <v>108.345433809505</v>
      </c>
      <c r="J397" s="65535">
        <v>59</v>
      </c>
      <c r="K397" s="65535">
        <v>9.5625928745108401E-5</v>
      </c>
    </row>
    <row r="398" spans="1:11" s="15" x14ac:dyDescent="0.2">
      <c r="A398" s="66" t="s">
        <v>397</v>
      </c>
      <c r="B398" s="66" t="s">
        <v>479</v>
      </c>
      <c r="C398" s="66" t="s">
        <v>229</v>
      </c>
      <c r="D398" s="66">
        <v>68</v>
      </c>
      <c r="E398" s="65535">
        <v>1.44691572742052E-2</v>
      </c>
      <c r="F398" s="65535">
        <v>3.2226573751679401E-2</v>
      </c>
      <c r="G398" s="65535">
        <v>0.65344451305613904</v>
      </c>
      <c r="H398" s="65535">
        <v>0.99948965073166296</v>
      </c>
      <c r="I398" s="65535">
        <v>100.473708419582</v>
      </c>
      <c r="J398" s="65535">
        <v>67</v>
      </c>
      <c r="K398" s="65535">
        <v>5.0773531546635898E-3</v>
      </c>
    </row>
    <row r="399" spans="1:11" s="15" x14ac:dyDescent="0.2">
      <c r="A399" s="66" t="s">
        <v>305</v>
      </c>
      <c r="B399" s="66" t="s">
        <v>479</v>
      </c>
      <c r="C399" s="66" t="s">
        <v>229</v>
      </c>
      <c r="D399" s="66">
        <v>55</v>
      </c>
      <c r="E399" s="65535">
        <v>2.7065572453422001E-2</v>
      </c>
      <c r="F399" s="65535">
        <v>4.5067690923269899E-2</v>
      </c>
      <c r="G399" s="65535">
        <v>0.54813722594988101</v>
      </c>
      <c r="H399" s="65535">
        <v>0.99948965073166296</v>
      </c>
      <c r="I399" s="65535">
        <v>118.87597862360001</v>
      </c>
      <c r="J399" s="65535">
        <v>54</v>
      </c>
      <c r="K399" s="65535">
        <v>8.8548113993992495E-7</v>
      </c>
    </row>
    <row r="400" spans="1:11" s="15" x14ac:dyDescent="0.2">
      <c r="A400" s="66" t="s">
        <v>312</v>
      </c>
      <c r="B400" s="66" t="s">
        <v>479</v>
      </c>
      <c r="C400" s="66" t="s">
        <v>229</v>
      </c>
      <c r="D400" s="66">
        <v>79</v>
      </c>
      <c r="E400" s="65535">
        <v>-1.19935444292005E-2</v>
      </c>
      <c r="F400" s="65535">
        <v>3.5260282429739297E-2</v>
      </c>
      <c r="G400" s="65535">
        <v>0.733748708876793</v>
      </c>
      <c r="H400" s="65535">
        <v>0.99948965073166296</v>
      </c>
      <c r="I400" s="65535">
        <v>169.195450992492</v>
      </c>
      <c r="J400" s="65535">
        <v>78</v>
      </c>
      <c r="K400" s="65535">
        <v>1.0783330024326699E-8</v>
      </c>
    </row>
    <row r="401" spans="1:11" s="15" x14ac:dyDescent="0.2">
      <c r="A401" s="66" t="s">
        <v>319</v>
      </c>
      <c r="B401" s="66" t="s">
        <v>479</v>
      </c>
      <c r="C401" s="66" t="s">
        <v>229</v>
      </c>
      <c r="D401" s="66">
        <v>43</v>
      </c>
      <c r="E401" s="65535">
        <v>2.8704383934363701E-2</v>
      </c>
      <c r="F401" s="65535">
        <v>6.2071727755863497E-2</v>
      </c>
      <c r="G401" s="65535">
        <v>0.64376658073059101</v>
      </c>
      <c r="H401" s="65535">
        <v>0.99948965073166296</v>
      </c>
      <c r="I401" s="65535">
        <v>127.212212758934</v>
      </c>
      <c r="J401" s="65535">
        <v>42</v>
      </c>
      <c r="K401" s="65535">
        <v>1.65862837213607E-10</v>
      </c>
    </row>
    <row r="402" spans="1:11" s="15" x14ac:dyDescent="0.2">
      <c r="A402" s="66" t="s">
        <v>326</v>
      </c>
      <c r="B402" s="66" t="s">
        <v>479</v>
      </c>
      <c r="C402" s="66" t="s">
        <v>229</v>
      </c>
      <c r="D402" s="66">
        <v>57</v>
      </c>
      <c r="E402" s="65535">
        <v>1.8910029408949799E-2</v>
      </c>
      <c r="F402" s="65535">
        <v>3.6282839158521402E-2</v>
      </c>
      <c r="G402" s="65535">
        <v>0.60223871102401105</v>
      </c>
      <c r="H402" s="65535">
        <v>0.99948965073166296</v>
      </c>
      <c r="I402" s="65535">
        <v>102.714562463986</v>
      </c>
      <c r="J402" s="65535">
        <v>56</v>
      </c>
      <c r="K402" s="65535">
        <v>1.4198159104521199E-4</v>
      </c>
    </row>
    <row r="403" spans="1:11" s="15" x14ac:dyDescent="0.2">
      <c r="A403" s="66" t="s">
        <v>398</v>
      </c>
      <c r="B403" s="66" t="s">
        <v>479</v>
      </c>
      <c r="C403" s="66" t="s">
        <v>229</v>
      </c>
      <c r="D403" s="66">
        <v>44</v>
      </c>
      <c r="E403" s="65535">
        <v>-2.8949146117164301E-5</v>
      </c>
      <c r="F403" s="65535">
        <v>4.5259348045327101E-2</v>
      </c>
      <c r="G403" s="65535">
        <v>0.99948965073166296</v>
      </c>
      <c r="H403" s="65535">
        <v>0.99948965073166296</v>
      </c>
      <c r="I403" s="65535">
        <v>74.524062439852401</v>
      </c>
      <c r="J403" s="65535">
        <v>43</v>
      </c>
      <c r="K403" s="65535">
        <v>2.01998001964817E-3</v>
      </c>
    </row>
    <row r="404" spans="1:11" s="15" x14ac:dyDescent="0.2">
      <c r="A404" s="66" t="s">
        <v>333</v>
      </c>
      <c r="B404" s="66" t="s">
        <v>479</v>
      </c>
      <c r="C404" s="66" t="s">
        <v>229</v>
      </c>
      <c r="D404" s="66">
        <v>59</v>
      </c>
      <c r="E404" s="65535">
        <v>6.4271959966255496E-3</v>
      </c>
      <c r="F404" s="65535">
        <v>3.7465016687018501E-2</v>
      </c>
      <c r="G404" s="65535">
        <v>0.86378979975041603</v>
      </c>
      <c r="H404" s="65535">
        <v>0.99948965073166296</v>
      </c>
      <c r="I404" s="65535">
        <v>97.852506848265193</v>
      </c>
      <c r="J404" s="65535">
        <v>58</v>
      </c>
      <c r="K404" s="65535">
        <v>8.3318255768653597E-4</v>
      </c>
    </row>
    <row r="405" spans="1:11" s="15" x14ac:dyDescent="0.2">
      <c r="A405" s="66" t="s">
        <v>340</v>
      </c>
      <c r="B405" s="66" t="s">
        <v>479</v>
      </c>
      <c r="C405" s="66" t="s">
        <v>229</v>
      </c>
      <c r="D405" s="66">
        <v>43</v>
      </c>
      <c r="E405" s="65535">
        <v>-2.7872615780006001E-2</v>
      </c>
      <c r="F405" s="65535">
        <v>4.3563120057445698E-2</v>
      </c>
      <c r="G405" s="65535">
        <v>0.52228872846392904</v>
      </c>
      <c r="H405" s="65535">
        <v>0.99948965073166296</v>
      </c>
      <c r="I405" s="65535">
        <v>71.9609585171644</v>
      </c>
      <c r="J405" s="65535">
        <v>42</v>
      </c>
      <c r="K405" s="65535">
        <v>2.7215094155399102E-3</v>
      </c>
    </row>
    <row r="406" spans="1:11" s="15" x14ac:dyDescent="0.2">
      <c r="A406" s="66" t="s">
        <v>347</v>
      </c>
      <c r="B406" s="66" t="s">
        <v>479</v>
      </c>
      <c r="C406" s="66" t="s">
        <v>229</v>
      </c>
      <c r="D406" s="66">
        <v>59</v>
      </c>
      <c r="E406" s="65535">
        <v>4.5436365778888203E-2</v>
      </c>
      <c r="F406" s="65535">
        <v>3.7653018899112302E-2</v>
      </c>
      <c r="G406" s="65535">
        <v>0.227542912002065</v>
      </c>
      <c r="H406" s="65535">
        <v>0.99948965073166296</v>
      </c>
      <c r="I406" s="65535">
        <v>92.453648199241101</v>
      </c>
      <c r="J406" s="65535">
        <v>58</v>
      </c>
      <c r="K406" s="65535">
        <v>2.7051516176109401E-3</v>
      </c>
    </row>
    <row r="407" spans="1:11" s="15" x14ac:dyDescent="0.2">
      <c r="A407" s="66" t="s">
        <v>354</v>
      </c>
      <c r="B407" s="66" t="s">
        <v>479</v>
      </c>
      <c r="C407" s="66" t="s">
        <v>229</v>
      </c>
      <c r="D407" s="66">
        <v>48</v>
      </c>
      <c r="E407" s="65535">
        <v>3.9560627360135499E-2</v>
      </c>
      <c r="F407" s="65535">
        <v>4.8930361760566497E-2</v>
      </c>
      <c r="G407" s="65535">
        <v>0.41879775059011898</v>
      </c>
      <c r="H407" s="65535">
        <v>0.99948965073166296</v>
      </c>
      <c r="I407" s="65535">
        <v>107.30371954525501</v>
      </c>
      <c r="J407" s="65535">
        <v>47</v>
      </c>
      <c r="K407" s="65535">
        <v>1.2963942282063999E-6</v>
      </c>
    </row>
    <row r="408" spans="1:11" s="15" x14ac:dyDescent="0.2">
      <c r="A408" s="66" t="s">
        <v>361</v>
      </c>
      <c r="B408" s="66" t="s">
        <v>479</v>
      </c>
      <c r="C408" s="66" t="s">
        <v>229</v>
      </c>
      <c r="D408" s="66">
        <v>43</v>
      </c>
      <c r="E408" s="65535">
        <v>-2.7267342486448201E-2</v>
      </c>
      <c r="F408" s="65535">
        <v>3.9655912681402901E-2</v>
      </c>
      <c r="G408" s="65535">
        <v>0.491705710090234</v>
      </c>
      <c r="H408" s="65535">
        <v>0.99948965073166296</v>
      </c>
      <c r="I408" s="65535">
        <v>64.242327159843995</v>
      </c>
      <c r="J408" s="65535">
        <v>42</v>
      </c>
      <c r="K408" s="65535">
        <v>1.51588943957212E-2</v>
      </c>
    </row>
    <row r="409" spans="1:11" s="15" x14ac:dyDescent="0.2">
      <c r="A409" s="66" t="s">
        <v>368</v>
      </c>
      <c r="B409" s="66" t="s">
        <v>479</v>
      </c>
      <c r="C409" s="66" t="s">
        <v>229</v>
      </c>
      <c r="D409" s="66">
        <v>66</v>
      </c>
      <c r="E409" s="65535">
        <v>5.0423369804512501E-2</v>
      </c>
      <c r="F409" s="65535">
        <v>3.5771119613796899E-2</v>
      </c>
      <c r="G409" s="65535">
        <v>0.158654526665054</v>
      </c>
      <c r="H409" s="65535">
        <v>0.99948965073166296</v>
      </c>
      <c r="I409" s="65535">
        <v>107.34986245075299</v>
      </c>
      <c r="J409" s="65535">
        <v>65</v>
      </c>
      <c r="K409" s="65535">
        <v>7.4511223539784502E-4</v>
      </c>
    </row>
    <row r="410" spans="1:11" s="15" x14ac:dyDescent="0.2">
      <c r="A410" s="66" t="s">
        <v>375</v>
      </c>
      <c r="B410" s="66" t="s">
        <v>479</v>
      </c>
      <c r="C410" s="66" t="s">
        <v>229</v>
      </c>
      <c r="D410" s="66">
        <v>69</v>
      </c>
      <c r="E410" s="65535">
        <v>9.0435535453009704E-3</v>
      </c>
      <c r="F410" s="65535">
        <v>3.4445948443045202E-2</v>
      </c>
      <c r="G410" s="65535">
        <v>0.79290259443213895</v>
      </c>
      <c r="H410" s="65535">
        <v>0.99948965073166296</v>
      </c>
      <c r="I410" s="65535">
        <v>132.85560249628901</v>
      </c>
      <c r="J410" s="65535">
        <v>68</v>
      </c>
      <c r="K410" s="65535">
        <v>4.32964392005064E-6</v>
      </c>
    </row>
    <row r="411" spans="1:11" s="15" x14ac:dyDescent="0.2">
      <c r="A411" s="66" t="s">
        <v>382</v>
      </c>
      <c r="B411" s="66" t="s">
        <v>479</v>
      </c>
      <c r="C411" s="66" t="s">
        <v>229</v>
      </c>
      <c r="D411" s="66">
        <v>56</v>
      </c>
      <c r="E411" s="65535">
        <v>2.9502134739298899E-2</v>
      </c>
      <c r="F411" s="65535">
        <v>3.4013140853362399E-2</v>
      </c>
      <c r="G411" s="65535">
        <v>0.38573678943844603</v>
      </c>
      <c r="H411" s="65535">
        <v>0.99948965073166296</v>
      </c>
      <c r="I411" s="65535">
        <v>85.917240009248005</v>
      </c>
      <c r="J411" s="65535">
        <v>55</v>
      </c>
      <c r="K411" s="65535">
        <v>4.8294359165634796E-3</v>
      </c>
    </row>
    <row r="412" spans="1:11" s="15" x14ac:dyDescent="0.2">
      <c r="A412" s="66" t="s">
        <v>389</v>
      </c>
      <c r="B412" s="66" t="s">
        <v>479</v>
      </c>
      <c r="C412" s="66" t="s">
        <v>229</v>
      </c>
      <c r="D412" s="66">
        <v>62</v>
      </c>
      <c r="E412" s="65535">
        <v>5.2313194495962001E-2</v>
      </c>
      <c r="F412" s="65535">
        <v>3.0429583805533102E-2</v>
      </c>
      <c r="G412" s="65535">
        <v>8.5586012554661195E-2</v>
      </c>
      <c r="H412" s="65535">
        <v>0.99948965073166296</v>
      </c>
      <c r="I412" s="65535">
        <v>98.426553953205499</v>
      </c>
      <c r="J412" s="65535">
        <v>61</v>
      </c>
      <c r="K412" s="65535">
        <v>1.7021128158096E-3</v>
      </c>
    </row>
    <row r="413" spans="1:11" s="15" x14ac:dyDescent="0.2">
      <c r="A413" s="66" t="s">
        <v>399</v>
      </c>
      <c r="B413" s="66" t="s">
        <v>479</v>
      </c>
      <c r="C413" s="66" t="s">
        <v>229</v>
      </c>
      <c r="D413" s="66">
        <v>61</v>
      </c>
      <c r="E413" s="65535">
        <v>4.7210630341089403E-2</v>
      </c>
      <c r="F413" s="65535">
        <v>3.1302173001220297E-2</v>
      </c>
      <c r="G413" s="65535">
        <v>0.13149768273624299</v>
      </c>
      <c r="H413" s="65535">
        <v>0.99948965073166296</v>
      </c>
      <c r="I413" s="65535">
        <v>83.455968440483502</v>
      </c>
      <c r="J413" s="65535">
        <v>60</v>
      </c>
      <c r="K413" s="65535">
        <v>2.4328105435476099E-2</v>
      </c>
    </row>
    <row r="414" spans="1:11" s="15" x14ac:dyDescent="0.2">
      <c r="A414" s="66" t="s">
        <v>404</v>
      </c>
      <c r="B414" s="66" t="s">
        <v>479</v>
      </c>
      <c r="C414" s="66" t="s">
        <v>229</v>
      </c>
      <c r="D414" s="66">
        <v>38</v>
      </c>
      <c r="E414" s="65535">
        <v>1.89802979211025E-2</v>
      </c>
      <c r="F414" s="65535">
        <v>3.9288071758131198E-2</v>
      </c>
      <c r="G414" s="65535">
        <v>0.62902056935399697</v>
      </c>
      <c r="H414" s="65535">
        <v>0.99948965073166296</v>
      </c>
      <c r="I414" s="65535">
        <v>76.0918018211418</v>
      </c>
      <c r="J414" s="65535">
        <v>37</v>
      </c>
      <c r="K414" s="65535">
        <v>1.6176687412462699E-4</v>
      </c>
    </row>
    <row r="415" spans="1:11" s="15" x14ac:dyDescent="0.2">
      <c r="A415" s="66" t="s">
        <v>409</v>
      </c>
      <c r="B415" s="66" t="s">
        <v>479</v>
      </c>
      <c r="C415" s="66" t="s">
        <v>229</v>
      </c>
      <c r="D415" s="66">
        <v>43</v>
      </c>
      <c r="E415" s="65535">
        <v>5.6705295551473203E-2</v>
      </c>
      <c r="F415" s="65535">
        <v>3.2668145771098202E-2</v>
      </c>
      <c r="G415" s="65535">
        <v>8.2599593301785401E-2</v>
      </c>
      <c r="H415" s="65535">
        <v>0.99948965073166296</v>
      </c>
      <c r="I415" s="65535">
        <v>47.860041076741403</v>
      </c>
      <c r="J415" s="65535">
        <v>42</v>
      </c>
      <c r="K415" s="65535">
        <v>0.24702930873634099</v>
      </c>
    </row>
    <row r="416" spans="1:11" s="15" x14ac:dyDescent="0.2">
      <c r="A416" s="66" t="s">
        <v>414</v>
      </c>
      <c r="B416" s="66" t="s">
        <v>479</v>
      </c>
      <c r="C416" s="66" t="s">
        <v>229</v>
      </c>
      <c r="D416" s="66">
        <v>60</v>
      </c>
      <c r="E416" s="65535">
        <v>-4.8640254464106698E-2</v>
      </c>
      <c r="F416" s="65535">
        <v>4.88378569589046E-2</v>
      </c>
      <c r="G416" s="65535">
        <v>0.31927254106943398</v>
      </c>
      <c r="H416" s="65535">
        <v>0.99948965073166296</v>
      </c>
      <c r="I416" s="65535">
        <v>152.53137777224001</v>
      </c>
      <c r="J416" s="65535">
        <v>59</v>
      </c>
      <c r="K416" s="65535">
        <v>3.23063752915494E-10</v>
      </c>
    </row>
    <row r="417" spans="1:11" s="15" x14ac:dyDescent="0.2">
      <c r="A417" s="66" t="s">
        <v>419</v>
      </c>
      <c r="B417" s="66" t="s">
        <v>479</v>
      </c>
      <c r="C417" s="66" t="s">
        <v>229</v>
      </c>
      <c r="D417" s="66">
        <v>40</v>
      </c>
      <c r="E417" s="65535">
        <v>1.36708259074565E-2</v>
      </c>
      <c r="F417" s="65535">
        <v>3.9048188718571498E-2</v>
      </c>
      <c r="G417" s="65535">
        <v>0.72626259315328101</v>
      </c>
      <c r="H417" s="65535">
        <v>0.99948965073166296</v>
      </c>
      <c r="I417" s="65535">
        <v>82.698683361040494</v>
      </c>
      <c r="J417" s="65535">
        <v>39</v>
      </c>
      <c r="K417" s="65535">
        <v>5.6018840019057099E-5</v>
      </c>
    </row>
    <row r="418" spans="1:11" s="15" x14ac:dyDescent="0.2">
      <c r="A418" s="66" t="s">
        <v>424</v>
      </c>
      <c r="B418" s="66" t="s">
        <v>479</v>
      </c>
      <c r="C418" s="66" t="s">
        <v>229</v>
      </c>
      <c r="D418" s="66">
        <v>62</v>
      </c>
      <c r="E418" s="65535">
        <v>-7.56474742528245E-3</v>
      </c>
      <c r="F418" s="65535">
        <v>3.5340492530099202E-2</v>
      </c>
      <c r="G418" s="65535">
        <v>0.83050552873846295</v>
      </c>
      <c r="H418" s="65535">
        <v>0.99948965073166296</v>
      </c>
      <c r="I418" s="65535">
        <v>111.39507636226099</v>
      </c>
      <c r="J418" s="65535">
        <v>61</v>
      </c>
      <c r="K418" s="65535">
        <v>8.7354276203221404E-5</v>
      </c>
    </row>
    <row r="419" spans="1:11" s="15" x14ac:dyDescent="0.2">
      <c r="A419" s="66" t="s">
        <v>429</v>
      </c>
      <c r="B419" s="66" t="s">
        <v>479</v>
      </c>
      <c r="C419" s="66" t="s">
        <v>229</v>
      </c>
      <c r="D419" s="66">
        <v>68</v>
      </c>
      <c r="E419" s="65535">
        <v>-4.48227527762423E-3</v>
      </c>
      <c r="F419" s="65535">
        <v>4.9188077931455201E-2</v>
      </c>
      <c r="G419" s="65535">
        <v>0.92739307953924999</v>
      </c>
      <c r="H419" s="65535">
        <v>0.99948965073166296</v>
      </c>
      <c r="I419" s="65535">
        <v>193.60864680502701</v>
      </c>
      <c r="J419" s="65535">
        <v>67</v>
      </c>
      <c r="K419" s="65535">
        <v>3.1377132860264499E-14</v>
      </c>
    </row>
    <row r="420" spans="1:11" s="15" x14ac:dyDescent="0.2">
      <c r="A420" s="66" t="s">
        <v>434</v>
      </c>
      <c r="B420" s="66" t="s">
        <v>479</v>
      </c>
      <c r="C420" s="66" t="s">
        <v>229</v>
      </c>
      <c r="D420" s="66">
        <v>34</v>
      </c>
      <c r="E420" s="65535">
        <v>-2.82743179643722E-2</v>
      </c>
      <c r="F420" s="65535">
        <v>4.4311637039646398E-2</v>
      </c>
      <c r="G420" s="65535">
        <v>0.52342235996202502</v>
      </c>
      <c r="H420" s="65535">
        <v>0.99948965073166296</v>
      </c>
      <c r="I420" s="65535">
        <v>73.0218327115454</v>
      </c>
      <c r="J420" s="65535">
        <v>33</v>
      </c>
      <c r="K420" s="65535">
        <v>7.4607639578740405E-5</v>
      </c>
    </row>
    <row r="421" spans="1:11" s="15" x14ac:dyDescent="0.2">
      <c r="A421" s="66" t="s">
        <v>439</v>
      </c>
      <c r="B421" s="66" t="s">
        <v>479</v>
      </c>
      <c r="C421" s="66" t="s">
        <v>229</v>
      </c>
      <c r="D421" s="66">
        <v>58</v>
      </c>
      <c r="E421" s="65535">
        <v>-2.5934408159335801E-3</v>
      </c>
      <c r="F421" s="65535">
        <v>4.9507013138352103E-2</v>
      </c>
      <c r="G421" s="65535">
        <v>0.958221669543601</v>
      </c>
      <c r="H421" s="65535">
        <v>0.99948965073166296</v>
      </c>
      <c r="I421" s="65535">
        <v>168.51613317943699</v>
      </c>
      <c r="J421" s="65535">
        <v>57</v>
      </c>
      <c r="K421" s="65535">
        <v>5.9013028383548699E-13</v>
      </c>
    </row>
    <row r="422" spans="1:11" s="15" x14ac:dyDescent="0.2">
      <c r="A422" s="66" t="s">
        <v>444</v>
      </c>
      <c r="B422" s="66" t="s">
        <v>479</v>
      </c>
      <c r="C422" s="66" t="s">
        <v>229</v>
      </c>
      <c r="D422" s="66">
        <v>53</v>
      </c>
      <c r="E422" s="65535">
        <v>-5.1822156089986297E-3</v>
      </c>
      <c r="F422" s="65535">
        <v>3.7526221181022598E-2</v>
      </c>
      <c r="G422" s="65535">
        <v>0.89016466140961104</v>
      </c>
      <c r="H422" s="65535">
        <v>0.99948965073166296</v>
      </c>
      <c r="I422" s="65535">
        <v>78.288335890453197</v>
      </c>
      <c r="J422" s="65535">
        <v>52</v>
      </c>
      <c r="K422" s="65535">
        <v>1.06717332537371E-2</v>
      </c>
    </row>
    <row r="423" spans="1:11" s="15" x14ac:dyDescent="0.2">
      <c r="A423" s="66" t="s">
        <v>449</v>
      </c>
      <c r="B423" s="66" t="s">
        <v>479</v>
      </c>
      <c r="C423" s="66" t="s">
        <v>229</v>
      </c>
      <c r="D423" s="66">
        <v>44</v>
      </c>
      <c r="E423" s="65535">
        <v>8.9759459190736392E-3</v>
      </c>
      <c r="F423" s="65535">
        <v>5.1697866972669697E-2</v>
      </c>
      <c r="G423" s="65535">
        <v>0.86216164628856096</v>
      </c>
      <c r="H423" s="65535">
        <v>0.99948965073166296</v>
      </c>
      <c r="I423" s="65535">
        <v>123.05735702696499</v>
      </c>
      <c r="J423" s="65535">
        <v>43</v>
      </c>
      <c r="K423" s="65535">
        <v>1.20489060559363E-9</v>
      </c>
    </row>
    <row r="424" spans="1:11" s="15" x14ac:dyDescent="0.2">
      <c r="A424" s="66" t="s">
        <v>454</v>
      </c>
      <c r="B424" s="66" t="s">
        <v>479</v>
      </c>
      <c r="C424" s="66" t="s">
        <v>229</v>
      </c>
      <c r="D424" s="66">
        <v>64</v>
      </c>
      <c r="E424" s="65535">
        <v>-1.61949399153772E-2</v>
      </c>
      <c r="F424" s="65535">
        <v>4.5109621648585299E-2</v>
      </c>
      <c r="G424" s="65535">
        <v>0.71958537542804202</v>
      </c>
      <c r="H424" s="65535">
        <v>0.99948965073166296</v>
      </c>
      <c r="I424" s="65535">
        <v>163.106445718918</v>
      </c>
      <c r="J424" s="65535">
        <v>63</v>
      </c>
      <c r="K424" s="65535">
        <v>8.1639084602827106E-11</v>
      </c>
    </row>
    <row r="425" spans="1:11" s="15" x14ac:dyDescent="0.2">
      <c r="A425" s="66" t="s">
        <v>459</v>
      </c>
      <c r="B425" s="66" t="s">
        <v>479</v>
      </c>
      <c r="C425" s="66" t="s">
        <v>229</v>
      </c>
      <c r="D425" s="66">
        <v>60</v>
      </c>
      <c r="E425" s="65535">
        <v>-8.2036231487078795E-3</v>
      </c>
      <c r="F425" s="65535">
        <v>4.2315940624400999E-2</v>
      </c>
      <c r="G425" s="65535">
        <v>0.84628078808348295</v>
      </c>
      <c r="H425" s="65535">
        <v>0.99948965073166296</v>
      </c>
      <c r="I425" s="65535">
        <v>126.30688280738001</v>
      </c>
      <c r="J425" s="65535">
        <v>59</v>
      </c>
      <c r="K425" s="65535">
        <v>8.3562285020593497E-7</v>
      </c>
    </row>
    <row r="426" spans="1:11" s="15" x14ac:dyDescent="0.2">
      <c r="A426" s="66" t="s">
        <v>464</v>
      </c>
      <c r="B426" s="66" t="s">
        <v>479</v>
      </c>
      <c r="C426" s="66" t="s">
        <v>229</v>
      </c>
      <c r="D426" s="66">
        <v>46</v>
      </c>
      <c r="E426" s="65535">
        <v>8.5174400245151896E-2</v>
      </c>
      <c r="F426" s="65535">
        <v>4.3477301444187398E-2</v>
      </c>
      <c r="G426" s="65535">
        <v>5.0106412101201203E-2</v>
      </c>
      <c r="H426" s="65535">
        <v>0.99948965073166296</v>
      </c>
      <c r="I426" s="65535">
        <v>57.090862505322001</v>
      </c>
      <c r="J426" s="65535">
        <v>45</v>
      </c>
      <c r="K426" s="65535">
        <v>0.106685294880371</v>
      </c>
    </row>
    <row r="427" spans="1:11" s="15" x14ac:dyDescent="0.2">
      <c r="A427" s="66" t="s">
        <v>469</v>
      </c>
      <c r="B427" s="66" t="s">
        <v>479</v>
      </c>
      <c r="C427" s="66" t="s">
        <v>229</v>
      </c>
      <c r="D427" s="66">
        <v>55</v>
      </c>
      <c r="E427" s="65535">
        <v>3.10561141074331E-2</v>
      </c>
      <c r="F427" s="65535">
        <v>4.1680850551115201E-2</v>
      </c>
      <c r="G427" s="65535">
        <v>0.45621544067050701</v>
      </c>
      <c r="H427" s="65535">
        <v>0.99948965073166296</v>
      </c>
      <c r="I427" s="65535">
        <v>81.542062243273804</v>
      </c>
      <c r="J427" s="65535">
        <v>54</v>
      </c>
      <c r="K427" s="65535">
        <v>9.1094178975478692E-3</v>
      </c>
    </row>
    <row r="428" spans="1:11" s="15" x14ac:dyDescent="0.2">
      <c r="A428" s="66" t="s">
        <v>269</v>
      </c>
      <c r="B428" s="66" t="s">
        <v>479</v>
      </c>
      <c r="C428" s="66" t="s">
        <v>229</v>
      </c>
      <c r="D428" s="66">
        <v>52</v>
      </c>
      <c r="E428" s="65535">
        <v>1.7568414424478901E-2</v>
      </c>
      <c r="F428" s="65535">
        <v>3.98899821587438E-2</v>
      </c>
      <c r="G428" s="65535">
        <v>0.65963169895673102</v>
      </c>
      <c r="H428" s="65535">
        <v>0.99948965073166296</v>
      </c>
      <c r="I428" s="65535">
        <v>96.979533532416198</v>
      </c>
      <c r="J428" s="65535">
        <v>51</v>
      </c>
      <c r="K428" s="65535">
        <v>1.09623230095443E-4</v>
      </c>
    </row>
    <row r="429" spans="1:11" s="15" x14ac:dyDescent="0.2">
      <c r="A429" s="66" t="s">
        <v>281</v>
      </c>
      <c r="B429" s="66" t="s">
        <v>479</v>
      </c>
      <c r="C429" s="66" t="s">
        <v>229</v>
      </c>
      <c r="D429" s="66">
        <v>18</v>
      </c>
      <c r="E429" s="65535">
        <v>-8.9999262858461201E-2</v>
      </c>
      <c r="F429" s="65535">
        <v>7.6714947337949396E-2</v>
      </c>
      <c r="G429" s="65535">
        <v>0.24072979267189201</v>
      </c>
      <c r="H429" s="65535">
        <v>0.99948965073166296</v>
      </c>
      <c r="I429" s="65535">
        <v>32.126147025654603</v>
      </c>
      <c r="J429" s="65535">
        <v>17</v>
      </c>
      <c r="K429" s="65535">
        <v>1.45139241217918E-2</v>
      </c>
    </row>
    <row r="430" spans="1:11" s="15" x14ac:dyDescent="0.2">
      <c r="A430" s="66" t="s">
        <v>242</v>
      </c>
      <c r="B430" s="66" t="s">
        <v>479</v>
      </c>
      <c r="C430" s="66" t="s">
        <v>229</v>
      </c>
      <c r="D430" s="66">
        <v>66</v>
      </c>
      <c r="E430" s="65535">
        <v>5.1561074081307098E-2</v>
      </c>
      <c r="F430" s="65535">
        <v>3.8878946553550203E-2</v>
      </c>
      <c r="G430" s="65535">
        <v>0.18477503364776199</v>
      </c>
      <c r="H430" s="65535">
        <v>0.99948965073166296</v>
      </c>
      <c r="I430" s="65535">
        <v>101.064966124367</v>
      </c>
      <c r="J430" s="65535">
        <v>65</v>
      </c>
      <c r="K430" s="65535">
        <v>2.7858172106448201E-3</v>
      </c>
    </row>
    <row r="431" spans="1:11" s="15" x14ac:dyDescent="0.2">
      <c r="A431" s="66" t="s">
        <v>254</v>
      </c>
      <c r="B431" s="66" t="s">
        <v>479</v>
      </c>
      <c r="C431" s="66" t="s">
        <v>229</v>
      </c>
      <c r="D431" s="66">
        <v>25</v>
      </c>
      <c r="E431" s="65535">
        <v>4.3753919163516203E-2</v>
      </c>
      <c r="F431" s="65535">
        <v>7.4592909859412096E-2</v>
      </c>
      <c r="G431" s="65535">
        <v>0.55749293193879901</v>
      </c>
      <c r="H431" s="65535">
        <v>0.99948965073166296</v>
      </c>
      <c r="I431" s="65535">
        <v>46.5453288299611</v>
      </c>
      <c r="J431" s="65535">
        <v>24</v>
      </c>
      <c r="K431" s="65535">
        <v>3.80461438043529E-3</v>
      </c>
    </row>
    <row r="432" spans="1:11" s="15" x14ac:dyDescent="0.2">
      <c r="A432" s="66" t="s">
        <v>255</v>
      </c>
      <c r="B432" s="66" t="s">
        <v>479</v>
      </c>
      <c r="C432" s="66" t="s">
        <v>229</v>
      </c>
      <c r="D432" s="66">
        <v>30</v>
      </c>
      <c r="E432" s="65535">
        <v>-3.41078048371101E-3</v>
      </c>
      <c r="F432" s="65535">
        <v>8.2783280229402803E-2</v>
      </c>
      <c r="G432" s="65535">
        <v>0.96713540074058602</v>
      </c>
      <c r="H432" s="65535">
        <v>0.99948965073166296</v>
      </c>
      <c r="I432" s="65535">
        <v>61.496244250482398</v>
      </c>
      <c r="J432" s="65535">
        <v>29</v>
      </c>
      <c r="K432" s="65535">
        <v>4.0089626984312899E-4</v>
      </c>
    </row>
    <row r="433" spans="1:11" s="15" x14ac:dyDescent="0.2">
      <c r="A433" s="66" t="s">
        <v>256</v>
      </c>
      <c r="B433" s="66" t="s">
        <v>479</v>
      </c>
      <c r="C433" s="66" t="s">
        <v>229</v>
      </c>
      <c r="D433" s="66">
        <v>54</v>
      </c>
      <c r="E433" s="65535">
        <v>-2.45570770903797E-2</v>
      </c>
      <c r="F433" s="65535">
        <v>3.6316946936373697E-2</v>
      </c>
      <c r="G433" s="65535">
        <v>0.49892140623655701</v>
      </c>
      <c r="H433" s="65535">
        <v>0.99948965073166296</v>
      </c>
      <c r="I433" s="65535">
        <v>75.571405894730901</v>
      </c>
      <c r="J433" s="65535">
        <v>53</v>
      </c>
      <c r="K433" s="65535">
        <v>2.2543406352656899E-2</v>
      </c>
    </row>
    <row r="434" spans="1:11" s="15" x14ac:dyDescent="0.2">
      <c r="A434" s="66" t="s">
        <v>257</v>
      </c>
      <c r="B434" s="66" t="s">
        <v>479</v>
      </c>
      <c r="C434" s="66" t="s">
        <v>229</v>
      </c>
      <c r="D434" s="66">
        <v>35</v>
      </c>
      <c r="E434" s="65535">
        <v>0.13419162414834299</v>
      </c>
      <c r="F434" s="65535">
        <v>5.8174016497212301E-2</v>
      </c>
      <c r="G434" s="65535">
        <v>2.10699965158818E-2</v>
      </c>
      <c r="H434" s="65535">
        <v>0.99948965073166296</v>
      </c>
      <c r="I434" s="65535">
        <v>60.513066621786699</v>
      </c>
      <c r="J434" s="65535">
        <v>34</v>
      </c>
      <c r="K434" s="65535">
        <v>3.40734092367664E-3</v>
      </c>
    </row>
    <row r="435" spans="1:11" s="15" x14ac:dyDescent="0.2">
      <c r="A435" s="66" t="s">
        <v>258</v>
      </c>
      <c r="B435" s="66" t="s">
        <v>479</v>
      </c>
      <c r="C435" s="66" t="s">
        <v>229</v>
      </c>
      <c r="D435" s="66">
        <v>33</v>
      </c>
      <c r="E435" s="65535">
        <v>-9.9712307466446701E-2</v>
      </c>
      <c r="F435" s="65535">
        <v>5.7974826989278402E-2</v>
      </c>
      <c r="G435" s="65535">
        <v>8.5446222399480298E-2</v>
      </c>
      <c r="H435" s="65535">
        <v>0.99948965073166296</v>
      </c>
      <c r="I435" s="65535">
        <v>65.621885686771904</v>
      </c>
      <c r="J435" s="65535">
        <v>32</v>
      </c>
      <c r="K435" s="65535">
        <v>4.19211610791597E-4</v>
      </c>
    </row>
    <row r="436" spans="1:11" s="15" x14ac:dyDescent="0.2">
      <c r="A436" s="66" t="s">
        <v>259</v>
      </c>
      <c r="B436" s="66" t="s">
        <v>479</v>
      </c>
      <c r="C436" s="66" t="s">
        <v>229</v>
      </c>
      <c r="D436" s="66">
        <v>45</v>
      </c>
      <c r="E436" s="65535">
        <v>-1.58672384382741E-2</v>
      </c>
      <c r="F436" s="65535">
        <v>5.0600546975710703E-2</v>
      </c>
      <c r="G436" s="65535">
        <v>0.75384126877004198</v>
      </c>
      <c r="H436" s="65535">
        <v>0.99948965073166296</v>
      </c>
      <c r="I436" s="65535">
        <v>93.047918884331395</v>
      </c>
      <c r="J436" s="65535">
        <v>44</v>
      </c>
      <c r="K436" s="65535">
        <v>2.2712504133920999E-5</v>
      </c>
    </row>
    <row r="437" spans="1:11" s="15" x14ac:dyDescent="0.2">
      <c r="A437" s="66" t="s">
        <v>260</v>
      </c>
      <c r="B437" s="66" t="s">
        <v>479</v>
      </c>
      <c r="C437" s="66" t="s">
        <v>229</v>
      </c>
      <c r="D437" s="66">
        <v>52</v>
      </c>
      <c r="E437" s="65535">
        <v>1.8948820805154299E-2</v>
      </c>
      <c r="F437" s="65535">
        <v>4.6315793742130802E-2</v>
      </c>
      <c r="G437" s="65535">
        <v>0.68244996345591702</v>
      </c>
      <c r="H437" s="65535">
        <v>0.99948965073166296</v>
      </c>
      <c r="I437" s="65535">
        <v>103.534055638354</v>
      </c>
      <c r="J437" s="65535">
        <v>51</v>
      </c>
      <c r="K437" s="65535">
        <v>1.94332726707971E-5</v>
      </c>
    </row>
    <row r="438" spans="1:11" s="15" x14ac:dyDescent="0.2">
      <c r="A438" s="66" t="s">
        <v>261</v>
      </c>
      <c r="B438" s="66" t="s">
        <v>479</v>
      </c>
      <c r="C438" s="66" t="s">
        <v>229</v>
      </c>
      <c r="D438" s="66">
        <v>41</v>
      </c>
      <c r="E438" s="65535">
        <v>2.18722428556242E-2</v>
      </c>
      <c r="F438" s="65535">
        <v>5.6068501388148E-2</v>
      </c>
      <c r="G438" s="65535">
        <v>0.69646365174598401</v>
      </c>
      <c r="H438" s="65535">
        <v>0.99948965073166296</v>
      </c>
      <c r="I438" s="65535">
        <v>81.248279572417005</v>
      </c>
      <c r="J438" s="65535">
        <v>40</v>
      </c>
      <c r="K438" s="65535">
        <v>1.2524883559349799E-4</v>
      </c>
    </row>
    <row r="439" spans="1:11" s="15" x14ac:dyDescent="0.2">
      <c r="A439" s="66" t="s">
        <v>262</v>
      </c>
      <c r="B439" s="66" t="s">
        <v>479</v>
      </c>
      <c r="C439" s="66" t="s">
        <v>229</v>
      </c>
      <c r="D439" s="66">
        <v>24</v>
      </c>
      <c r="E439" s="65535">
        <v>-7.8334229085721005E-2</v>
      </c>
      <c r="F439" s="65535">
        <v>0.10219331346485599</v>
      </c>
      <c r="G439" s="65535">
        <v>0.44336107531352897</v>
      </c>
      <c r="H439" s="65535">
        <v>0.99948965073166296</v>
      </c>
      <c r="I439" s="65535">
        <v>73.855689179177503</v>
      </c>
      <c r="J439" s="65535">
        <v>23</v>
      </c>
      <c r="K439" s="65535">
        <v>3.0445397382544098E-7</v>
      </c>
    </row>
    <row r="440" spans="1:11" s="15" x14ac:dyDescent="0.2">
      <c r="A440" s="66" t="s">
        <v>394</v>
      </c>
      <c r="B440" s="66" t="s">
        <v>479</v>
      </c>
      <c r="C440" s="66" t="s">
        <v>229</v>
      </c>
      <c r="D440" s="66">
        <v>74</v>
      </c>
      <c r="E440" s="65535">
        <v>5.0038099565634299E-2</v>
      </c>
      <c r="F440" s="65535">
        <v>3.4471673283424598E-2</v>
      </c>
      <c r="G440" s="65535">
        <v>0.14662077940521301</v>
      </c>
      <c r="H440" s="65535">
        <v>0.99948965073166296</v>
      </c>
      <c r="I440" s="65535">
        <v>129.848762952474</v>
      </c>
      <c r="J440" s="65535">
        <v>73</v>
      </c>
      <c r="K440" s="65535">
        <v>4.80355833513832E-5</v>
      </c>
    </row>
    <row r="441" spans="1:11" s="15" x14ac:dyDescent="0.2">
      <c r="A441" s="66" t="s">
        <v>246</v>
      </c>
      <c r="B441" s="66" t="s">
        <v>479</v>
      </c>
      <c r="C441" s="66" t="s">
        <v>229</v>
      </c>
      <c r="D441" s="66">
        <v>50</v>
      </c>
      <c r="E441" s="65535">
        <v>5.6064607965716502E-2</v>
      </c>
      <c r="F441" s="65535">
        <v>5.4968982752950098E-2</v>
      </c>
      <c r="G441" s="65535">
        <v>0.30776085462279001</v>
      </c>
      <c r="H441" s="65535">
        <v>0.99948965073166296</v>
      </c>
      <c r="I441" s="65535">
        <v>140.63876264874199</v>
      </c>
      <c r="J441" s="65535">
        <v>49</v>
      </c>
      <c r="K441" s="65535">
        <v>8.6874023557845999E-11</v>
      </c>
    </row>
    <row r="442" spans="1:11" s="15" x14ac:dyDescent="0.2">
      <c r="A442" s="66" t="s">
        <v>270</v>
      </c>
      <c r="B442" s="66" t="s">
        <v>479</v>
      </c>
      <c r="C442" s="66" t="s">
        <v>229</v>
      </c>
      <c r="D442" s="66">
        <v>48</v>
      </c>
      <c r="E442" s="65535">
        <v>8.4401045840884394E-3</v>
      </c>
      <c r="F442" s="65535">
        <v>4.6478120854152302E-2</v>
      </c>
      <c r="G442" s="65535">
        <v>0.85590208894144904</v>
      </c>
      <c r="H442" s="65535">
        <v>0.99948965073166296</v>
      </c>
      <c r="I442" s="65535">
        <v>98.905190823314399</v>
      </c>
      <c r="J442" s="65535">
        <v>47</v>
      </c>
      <c r="K442" s="65535">
        <v>1.4613938711858999E-5</v>
      </c>
    </row>
    <row r="443" spans="1:11" s="15" x14ac:dyDescent="0.2">
      <c r="A443" s="66" t="s">
        <v>395</v>
      </c>
      <c r="B443" s="66" t="s">
        <v>479</v>
      </c>
      <c r="C443" s="66" t="s">
        <v>229</v>
      </c>
      <c r="D443" s="66">
        <v>60</v>
      </c>
      <c r="E443" s="65535">
        <v>3.8959516143518801E-2</v>
      </c>
      <c r="F443" s="65535">
        <v>5.3476196926541701E-2</v>
      </c>
      <c r="G443" s="65535">
        <v>0.46628346241113</v>
      </c>
      <c r="H443" s="65535">
        <v>0.99948965073166296</v>
      </c>
      <c r="I443" s="65535">
        <v>155.050974460059</v>
      </c>
      <c r="J443" s="65535">
        <v>59</v>
      </c>
      <c r="K443" s="65535">
        <v>1.4487945147299001E-10</v>
      </c>
    </row>
    <row r="444" spans="1:11" s="15" x14ac:dyDescent="0.2">
      <c r="A444" s="66" t="s">
        <v>247</v>
      </c>
      <c r="B444" s="66" t="s">
        <v>479</v>
      </c>
      <c r="C444" s="66" t="s">
        <v>229</v>
      </c>
      <c r="D444" s="66">
        <v>55</v>
      </c>
      <c r="E444" s="65535">
        <v>3.60777391199196E-2</v>
      </c>
      <c r="F444" s="65535">
        <v>5.60180130815493E-2</v>
      </c>
      <c r="G444" s="65535">
        <v>0.51955067704109104</v>
      </c>
      <c r="H444" s="65535">
        <v>0.99948965073166296</v>
      </c>
      <c r="I444" s="65535">
        <v>145.26593895230499</v>
      </c>
      <c r="J444" s="65535">
        <v>54</v>
      </c>
      <c r="K444" s="65535">
        <v>2.6751466261213599E-10</v>
      </c>
    </row>
    <row r="445" spans="1:11" s="15" x14ac:dyDescent="0.2">
      <c r="A445" s="66" t="s">
        <v>248</v>
      </c>
      <c r="B445" s="66" t="s">
        <v>479</v>
      </c>
      <c r="C445" s="66" t="s">
        <v>229</v>
      </c>
      <c r="D445" s="66">
        <v>45</v>
      </c>
      <c r="E445" s="65535">
        <v>2.4299852240590499E-2</v>
      </c>
      <c r="F445" s="65535">
        <v>5.8211428038105403E-2</v>
      </c>
      <c r="G445" s="65535">
        <v>0.67635567613930803</v>
      </c>
      <c r="H445" s="65535">
        <v>0.99948965073166296</v>
      </c>
      <c r="I445" s="65535">
        <v>128.20238170209799</v>
      </c>
      <c r="J445" s="65535">
        <v>44</v>
      </c>
      <c r="K445" s="65535">
        <v>3.6715108918881201E-10</v>
      </c>
    </row>
    <row r="446" spans="1:11" s="15" x14ac:dyDescent="0.2">
      <c r="A446" s="66" t="s">
        <v>396</v>
      </c>
      <c r="B446" s="66" t="s">
        <v>479</v>
      </c>
      <c r="C446" s="66" t="s">
        <v>229</v>
      </c>
      <c r="D446" s="66">
        <v>53</v>
      </c>
      <c r="E446" s="65535">
        <v>2.9665870808489501E-2</v>
      </c>
      <c r="F446" s="65535">
        <v>5.42439616254013E-2</v>
      </c>
      <c r="G446" s="65535">
        <v>0.58444935848712898</v>
      </c>
      <c r="H446" s="65535">
        <v>0.99948965073166296</v>
      </c>
      <c r="I446" s="65535">
        <v>167.50370024557901</v>
      </c>
      <c r="J446" s="65535">
        <v>52</v>
      </c>
      <c r="K446" s="65535">
        <v>4.5943781309724397E-14</v>
      </c>
    </row>
    <row r="447" spans="1:11" s="15" x14ac:dyDescent="0.2">
      <c r="A447" s="66" t="s">
        <v>238</v>
      </c>
      <c r="B447" s="66" t="s">
        <v>479</v>
      </c>
      <c r="C447" s="66" t="s">
        <v>229</v>
      </c>
      <c r="D447" s="66">
        <v>14</v>
      </c>
      <c r="E447" s="65535">
        <v>7.1048769823575095E-2</v>
      </c>
      <c r="F447" s="65535">
        <v>0.105060150679144</v>
      </c>
      <c r="G447" s="65535">
        <v>0.49887079680452201</v>
      </c>
      <c r="H447" s="65535">
        <v>0.99948965073166296</v>
      </c>
      <c r="I447" s="65535">
        <v>35.450337928548002</v>
      </c>
      <c r="J447" s="65535">
        <v>13</v>
      </c>
      <c r="K447" s="65535">
        <v>7.2174118004138298E-4</v>
      </c>
    </row>
    <row r="448" spans="1:11" s="15" x14ac:dyDescent="0.2">
      <c r="A448" s="66" t="s">
        <v>290</v>
      </c>
      <c r="B448" s="66" t="s">
        <v>479</v>
      </c>
      <c r="C448" s="66" t="s">
        <v>229</v>
      </c>
      <c r="D448" s="66">
        <v>57</v>
      </c>
      <c r="E448" s="65535">
        <v>3.70341838295331E-2</v>
      </c>
      <c r="F448" s="65535">
        <v>4.93318893705657E-2</v>
      </c>
      <c r="G448" s="65535">
        <v>0.45282426080634502</v>
      </c>
      <c r="H448" s="65535">
        <v>0.99948965073166296</v>
      </c>
      <c r="I448" s="65535">
        <v>132.39589402151401</v>
      </c>
      <c r="J448" s="65535">
        <v>56</v>
      </c>
      <c r="K448" s="65535">
        <v>3.9535932396450802E-8</v>
      </c>
    </row>
    <row r="449" spans="1:11" s="15" x14ac:dyDescent="0.2">
      <c r="A449" s="66" t="s">
        <v>253</v>
      </c>
      <c r="B449" s="66" t="s">
        <v>479</v>
      </c>
      <c r="C449" s="66" t="s">
        <v>229</v>
      </c>
      <c r="D449" s="66">
        <v>58</v>
      </c>
      <c r="E449" s="65535">
        <v>2.9443807777509299E-2</v>
      </c>
      <c r="F449" s="65535">
        <v>5.2847956281029201E-2</v>
      </c>
      <c r="G449" s="65535">
        <v>0.57743052065203404</v>
      </c>
      <c r="H449" s="65535">
        <v>0.99948965073166296</v>
      </c>
      <c r="I449" s="65535">
        <v>136.13031178898399</v>
      </c>
      <c r="J449" s="65535">
        <v>57</v>
      </c>
      <c r="K449" s="65535">
        <v>2.0164002789616099E-8</v>
      </c>
    </row>
    <row r="450" spans="1:11" s="15" x14ac:dyDescent="0.2">
      <c r="A450" s="66" t="s">
        <v>271</v>
      </c>
      <c r="B450" s="66" t="s">
        <v>479</v>
      </c>
      <c r="C450" s="66" t="s">
        <v>229</v>
      </c>
      <c r="D450" s="66">
        <v>56</v>
      </c>
      <c r="E450" s="65535">
        <v>2.80204393429088E-2</v>
      </c>
      <c r="F450" s="65535">
        <v>4.3385435957276897E-2</v>
      </c>
      <c r="G450" s="65535">
        <v>0.51837716717104398</v>
      </c>
      <c r="H450" s="65535">
        <v>0.99948965073166296</v>
      </c>
      <c r="I450" s="65535">
        <v>126.813446130247</v>
      </c>
      <c r="J450" s="65535">
        <v>55</v>
      </c>
      <c r="K450" s="65535">
        <v>1.3409993940680799E-7</v>
      </c>
    </row>
    <row r="451" spans="1:11" s="15" x14ac:dyDescent="0.2">
      <c r="A451" s="66" t="s">
        <v>277</v>
      </c>
      <c r="B451" s="66" t="s">
        <v>479</v>
      </c>
      <c r="C451" s="66" t="s">
        <v>229</v>
      </c>
      <c r="D451" s="66">
        <v>51</v>
      </c>
      <c r="E451" s="65535">
        <v>4.3454386088410603E-2</v>
      </c>
      <c r="F451" s="65535">
        <v>5.6003560939590601E-2</v>
      </c>
      <c r="G451" s="65535">
        <v>0.43779513602430398</v>
      </c>
      <c r="H451" s="65535">
        <v>0.99948965073166296</v>
      </c>
      <c r="I451" s="65535">
        <v>139.408018163571</v>
      </c>
      <c r="J451" s="65535">
        <v>50</v>
      </c>
      <c r="K451" s="65535">
        <v>2.2493176383904699E-10</v>
      </c>
    </row>
    <row r="452" spans="1:11" s="15" x14ac:dyDescent="0.2">
      <c r="A452" s="66" t="s">
        <v>299</v>
      </c>
      <c r="B452" s="66" t="s">
        <v>479</v>
      </c>
      <c r="C452" s="66" t="s">
        <v>229</v>
      </c>
      <c r="D452" s="66">
        <v>57</v>
      </c>
      <c r="E452" s="65535">
        <v>-1.4789920177745299E-2</v>
      </c>
      <c r="F452" s="65535">
        <v>4.2976729763606399E-2</v>
      </c>
      <c r="G452" s="65535">
        <v>0.73074260522768097</v>
      </c>
      <c r="H452" s="65535">
        <v>0.99948965073166296</v>
      </c>
      <c r="I452" s="65535">
        <v>136.44854078141501</v>
      </c>
      <c r="J452" s="65535">
        <v>56</v>
      </c>
      <c r="K452" s="65535">
        <v>1.15441150596328E-8</v>
      </c>
    </row>
    <row r="453" spans="1:11" s="15" x14ac:dyDescent="0.2">
      <c r="A453" s="66" t="s">
        <v>471</v>
      </c>
      <c r="B453" s="66" t="s">
        <v>479</v>
      </c>
      <c r="C453" s="66" t="s">
        <v>229</v>
      </c>
      <c r="D453" s="66">
        <v>80</v>
      </c>
      <c r="E453" s="65535">
        <v>2.01590146468715E-2</v>
      </c>
      <c r="F453" s="65535">
        <v>3.6066133865027099E-2</v>
      </c>
      <c r="G453" s="65535">
        <v>0.57619869942811996</v>
      </c>
      <c r="H453" s="65535">
        <v>0.99948965073166296</v>
      </c>
      <c r="I453" s="65535">
        <v>161.30179560007599</v>
      </c>
      <c r="J453" s="65535">
        <v>79</v>
      </c>
      <c r="K453" s="65535">
        <v>1.37645593655483E-7</v>
      </c>
    </row>
    <row r="454" spans="1:11" s="15" x14ac:dyDescent="0.2">
      <c r="A454" s="66" t="s">
        <v>306</v>
      </c>
      <c r="B454" s="66" t="s">
        <v>479</v>
      </c>
      <c r="C454" s="66" t="s">
        <v>229</v>
      </c>
      <c r="D454" s="66">
        <v>53</v>
      </c>
      <c r="E454" s="65535">
        <v>3.17440910506697E-2</v>
      </c>
      <c r="F454" s="65535">
        <v>5.2667253919614403E-2</v>
      </c>
      <c r="G454" s="65535">
        <v>0.54668886272483297</v>
      </c>
      <c r="H454" s="65535">
        <v>0.99948965073166296</v>
      </c>
      <c r="I454" s="65535">
        <v>138.31735865663001</v>
      </c>
      <c r="J454" s="65535">
        <v>52</v>
      </c>
      <c r="K454" s="65535">
        <v>9.1187111100942004E-10</v>
      </c>
    </row>
    <row r="455" spans="1:11" s="15" x14ac:dyDescent="0.2">
      <c r="A455" s="66" t="s">
        <v>313</v>
      </c>
      <c r="B455" s="66" t="s">
        <v>479</v>
      </c>
      <c r="C455" s="66" t="s">
        <v>229</v>
      </c>
      <c r="D455" s="66">
        <v>92</v>
      </c>
      <c r="E455" s="65535">
        <v>-3.3291640210858899E-3</v>
      </c>
      <c r="F455" s="65535">
        <v>3.8388615946955099E-2</v>
      </c>
      <c r="G455" s="65535">
        <v>0.93089194074896198</v>
      </c>
      <c r="H455" s="65535">
        <v>0.99948965073166296</v>
      </c>
      <c r="I455" s="65535">
        <v>245.81507310488101</v>
      </c>
      <c r="J455" s="65535">
        <v>91</v>
      </c>
      <c r="K455" s="65535">
        <v>3.5512768757040701E-16</v>
      </c>
    </row>
    <row r="456" spans="1:11" s="15" x14ac:dyDescent="0.2">
      <c r="A456" s="66" t="s">
        <v>320</v>
      </c>
      <c r="B456" s="66" t="s">
        <v>479</v>
      </c>
      <c r="C456" s="66" t="s">
        <v>229</v>
      </c>
      <c r="D456" s="66">
        <v>42</v>
      </c>
      <c r="E456" s="65535">
        <v>5.6007354531851605E-4</v>
      </c>
      <c r="F456" s="65535">
        <v>4.7521268182471897E-2</v>
      </c>
      <c r="G456" s="65535">
        <v>0.99059655378287104</v>
      </c>
      <c r="H456" s="65535">
        <v>0.99948965073166296</v>
      </c>
      <c r="I456" s="65535">
        <v>75.909119000507999</v>
      </c>
      <c r="J456" s="65535">
        <v>41</v>
      </c>
      <c r="K456" s="65535">
        <v>7.4482668406083497E-4</v>
      </c>
    </row>
    <row r="457" spans="1:11" s="15" x14ac:dyDescent="0.2">
      <c r="A457" s="66" t="s">
        <v>327</v>
      </c>
      <c r="B457" s="66" t="s">
        <v>479</v>
      </c>
      <c r="C457" s="66" t="s">
        <v>229</v>
      </c>
      <c r="D457" s="66">
        <v>57</v>
      </c>
      <c r="E457" s="65535">
        <v>3.3034721067728499E-2</v>
      </c>
      <c r="F457" s="65535">
        <v>3.6416816823994301E-2</v>
      </c>
      <c r="G457" s="65535">
        <v>0.36433901324385198</v>
      </c>
      <c r="H457" s="65535">
        <v>0.99948965073166296</v>
      </c>
      <c r="I457" s="65535">
        <v>98.582275552381205</v>
      </c>
      <c r="J457" s="65535">
        <v>56</v>
      </c>
      <c r="K457" s="65535">
        <v>3.8534057614642697E-4</v>
      </c>
    </row>
    <row r="458" spans="1:11" s="15" x14ac:dyDescent="0.2">
      <c r="A458" s="66" t="s">
        <v>472</v>
      </c>
      <c r="B458" s="66" t="s">
        <v>479</v>
      </c>
      <c r="C458" s="66" t="s">
        <v>229</v>
      </c>
      <c r="D458" s="66">
        <v>42</v>
      </c>
      <c r="E458" s="65535">
        <v>1.1076441100954699E-3</v>
      </c>
      <c r="F458" s="65535">
        <v>4.6526784747304602E-2</v>
      </c>
      <c r="G458" s="65535">
        <v>0.98100688311022999</v>
      </c>
      <c r="H458" s="65535">
        <v>0.99948965073166296</v>
      </c>
      <c r="I458" s="65535">
        <v>72.932785593309106</v>
      </c>
      <c r="J458" s="65535">
        <v>41</v>
      </c>
      <c r="K458" s="65535">
        <v>1.56875437356747E-3</v>
      </c>
    </row>
    <row r="459" spans="1:11" s="15" x14ac:dyDescent="0.2">
      <c r="A459" s="66" t="s">
        <v>473</v>
      </c>
      <c r="B459" s="66" t="s">
        <v>479</v>
      </c>
      <c r="C459" s="66" t="s">
        <v>229</v>
      </c>
      <c r="D459" s="66">
        <v>59</v>
      </c>
      <c r="E459" s="65535">
        <v>2.2465559549536201E-2</v>
      </c>
      <c r="F459" s="65535">
        <v>4.46227870192617E-2</v>
      </c>
      <c r="G459" s="65535">
        <v>0.61464450059325204</v>
      </c>
      <c r="H459" s="65535">
        <v>0.99948965073166296</v>
      </c>
      <c r="I459" s="65535">
        <v>115.580679535957</v>
      </c>
      <c r="J459" s="65535">
        <v>58</v>
      </c>
      <c r="K459" s="65535">
        <v>1.0604032729437E-5</v>
      </c>
    </row>
    <row r="460" spans="1:11" s="15" x14ac:dyDescent="0.2">
      <c r="A460" s="66" t="s">
        <v>334</v>
      </c>
      <c r="B460" s="66" t="s">
        <v>479</v>
      </c>
      <c r="C460" s="66" t="s">
        <v>229</v>
      </c>
      <c r="D460" s="66">
        <v>63</v>
      </c>
      <c r="E460" s="65535">
        <v>-1.58208430670706E-3</v>
      </c>
      <c r="F460" s="65535">
        <v>3.4504631493894898E-2</v>
      </c>
      <c r="G460" s="65535">
        <v>0.96342872185670803</v>
      </c>
      <c r="H460" s="65535">
        <v>0.99948965073166296</v>
      </c>
      <c r="I460" s="65535">
        <v>92.269953021834596</v>
      </c>
      <c r="J460" s="65535">
        <v>62</v>
      </c>
      <c r="K460" s="65535">
        <v>7.5830641496808099E-3</v>
      </c>
    </row>
    <row r="461" spans="1:11" s="15" x14ac:dyDescent="0.2">
      <c r="A461" s="66" t="s">
        <v>341</v>
      </c>
      <c r="B461" s="66" t="s">
        <v>479</v>
      </c>
      <c r="C461" s="66" t="s">
        <v>229</v>
      </c>
      <c r="D461" s="66">
        <v>44</v>
      </c>
      <c r="E461" s="65535">
        <v>-3.14678981750771E-4</v>
      </c>
      <c r="F461" s="65535">
        <v>4.5216167333105399E-2</v>
      </c>
      <c r="G461" s="65535">
        <v>0.99444721901033895</v>
      </c>
      <c r="H461" s="65535">
        <v>0.99948965073166296</v>
      </c>
      <c r="I461" s="65535">
        <v>76.354833325795198</v>
      </c>
      <c r="J461" s="65535">
        <v>43</v>
      </c>
      <c r="K461" s="65535">
        <v>1.2987454515174799E-3</v>
      </c>
    </row>
    <row r="462" spans="1:11" s="15" x14ac:dyDescent="0.2">
      <c r="A462" s="66" t="s">
        <v>348</v>
      </c>
      <c r="B462" s="66" t="s">
        <v>479</v>
      </c>
      <c r="C462" s="66" t="s">
        <v>229</v>
      </c>
      <c r="D462" s="66">
        <v>52</v>
      </c>
      <c r="E462" s="65535">
        <v>3.2315617112389498E-2</v>
      </c>
      <c r="F462" s="65535">
        <v>3.6085472158639498E-2</v>
      </c>
      <c r="G462" s="65535">
        <v>0.37050392169834501</v>
      </c>
      <c r="H462" s="65535">
        <v>0.99948965073166296</v>
      </c>
      <c r="I462" s="65535">
        <v>76.4583477926992</v>
      </c>
      <c r="J462" s="65535">
        <v>51</v>
      </c>
      <c r="K462" s="65535">
        <v>1.2027090027303599E-2</v>
      </c>
    </row>
    <row r="463" spans="1:11" s="15" x14ac:dyDescent="0.2">
      <c r="A463" s="66" t="s">
        <v>355</v>
      </c>
      <c r="B463" s="66" t="s">
        <v>479</v>
      </c>
      <c r="C463" s="66" t="s">
        <v>229</v>
      </c>
      <c r="D463" s="66">
        <v>43</v>
      </c>
      <c r="E463" s="65535">
        <v>3.1650368438913001E-2</v>
      </c>
      <c r="F463" s="65535">
        <v>5.0733838882544999E-2</v>
      </c>
      <c r="G463" s="65535">
        <v>0.53272528320634605</v>
      </c>
      <c r="H463" s="65535">
        <v>0.99948965073166296</v>
      </c>
      <c r="I463" s="65535">
        <v>100.112883988794</v>
      </c>
      <c r="J463" s="65535">
        <v>42</v>
      </c>
      <c r="K463" s="65535">
        <v>1.1932288220854599E-6</v>
      </c>
    </row>
    <row r="464" spans="1:11" s="15" x14ac:dyDescent="0.2">
      <c r="A464" s="66" t="s">
        <v>362</v>
      </c>
      <c r="B464" s="66" t="s">
        <v>479</v>
      </c>
      <c r="C464" s="66" t="s">
        <v>229</v>
      </c>
      <c r="D464" s="66">
        <v>45</v>
      </c>
      <c r="E464" s="65535">
        <v>3.11833249353686E-3</v>
      </c>
      <c r="F464" s="65535">
        <v>4.3832941346941802E-2</v>
      </c>
      <c r="G464" s="65535">
        <v>0.94328529762520796</v>
      </c>
      <c r="H464" s="65535">
        <v>0.99948965073166296</v>
      </c>
      <c r="I464" s="65535">
        <v>78.059278070355603</v>
      </c>
      <c r="J464" s="65535">
        <v>44</v>
      </c>
      <c r="K464" s="65535">
        <v>1.1837744659854801E-3</v>
      </c>
    </row>
    <row r="465" spans="1:11" s="15" x14ac:dyDescent="0.2">
      <c r="A465" s="66" t="s">
        <v>369</v>
      </c>
      <c r="B465" s="66" t="s">
        <v>479</v>
      </c>
      <c r="C465" s="66" t="s">
        <v>229</v>
      </c>
      <c r="D465" s="66">
        <v>66</v>
      </c>
      <c r="E465" s="65535">
        <v>3.18984826259908E-2</v>
      </c>
      <c r="F465" s="65535">
        <v>3.23150588481615E-2</v>
      </c>
      <c r="G465" s="65535">
        <v>0.32358924859889598</v>
      </c>
      <c r="H465" s="65535">
        <v>0.99948965073166296</v>
      </c>
      <c r="I465" s="65535">
        <v>101.205555826698</v>
      </c>
      <c r="J465" s="65535">
        <v>65</v>
      </c>
      <c r="K465" s="65535">
        <v>2.7078738907463499E-3</v>
      </c>
    </row>
    <row r="466" spans="1:11" s="15" x14ac:dyDescent="0.2">
      <c r="A466" s="66" t="s">
        <v>376</v>
      </c>
      <c r="B466" s="66" t="s">
        <v>479</v>
      </c>
      <c r="C466" s="66" t="s">
        <v>229</v>
      </c>
      <c r="D466" s="66">
        <v>71</v>
      </c>
      <c r="E466" s="65535">
        <v>1.3092197149421799E-2</v>
      </c>
      <c r="F466" s="65535">
        <v>4.09774412707061E-2</v>
      </c>
      <c r="G466" s="65535">
        <v>0.74934915534666502</v>
      </c>
      <c r="H466" s="65535">
        <v>0.99948965073166296</v>
      </c>
      <c r="I466" s="65535">
        <v>193.53113543533101</v>
      </c>
      <c r="J466" s="65535">
        <v>70</v>
      </c>
      <c r="K466" s="65535">
        <v>1.59965863892595E-13</v>
      </c>
    </row>
    <row r="467" spans="1:11" s="15" x14ac:dyDescent="0.2">
      <c r="A467" s="66" t="s">
        <v>383</v>
      </c>
      <c r="B467" s="66" t="s">
        <v>479</v>
      </c>
      <c r="C467" s="66" t="s">
        <v>229</v>
      </c>
      <c r="D467" s="66">
        <v>58</v>
      </c>
      <c r="E467" s="65535">
        <v>-4.5694951195776297E-3</v>
      </c>
      <c r="F467" s="65535">
        <v>4.4940233686114099E-2</v>
      </c>
      <c r="G467" s="65535">
        <v>0.91901116930460403</v>
      </c>
      <c r="H467" s="65535">
        <v>0.99948965073166296</v>
      </c>
      <c r="I467" s="65535">
        <v>156.56648510817999</v>
      </c>
      <c r="J467" s="65535">
        <v>57</v>
      </c>
      <c r="K467" s="65535">
        <v>3.1833318263964401E-11</v>
      </c>
    </row>
    <row r="468" spans="1:11" s="15" x14ac:dyDescent="0.2">
      <c r="A468" s="66" t="s">
        <v>390</v>
      </c>
      <c r="B468" s="66" t="s">
        <v>479</v>
      </c>
      <c r="C468" s="66" t="s">
        <v>229</v>
      </c>
      <c r="D468" s="66">
        <v>62</v>
      </c>
      <c r="E468" s="65535">
        <v>4.0912484907355801E-2</v>
      </c>
      <c r="F468" s="65535">
        <v>3.1644967298512197E-2</v>
      </c>
      <c r="G468" s="65535">
        <v>0.19605978491140399</v>
      </c>
      <c r="H468" s="65535">
        <v>0.99948965073166296</v>
      </c>
      <c r="I468" s="65535">
        <v>101.006540288268</v>
      </c>
      <c r="J468" s="65535">
        <v>61</v>
      </c>
      <c r="K468" s="65535">
        <v>9.7429808630751101E-4</v>
      </c>
    </row>
    <row r="469" spans="1:11" s="15" x14ac:dyDescent="0.2">
      <c r="A469" s="66" t="s">
        <v>474</v>
      </c>
      <c r="B469" s="66" t="s">
        <v>479</v>
      </c>
      <c r="C469" s="66" t="s">
        <v>229</v>
      </c>
      <c r="D469" s="66">
        <v>59</v>
      </c>
      <c r="E469" s="65535">
        <v>3.3938750266757599E-2</v>
      </c>
      <c r="F469" s="65535">
        <v>3.3074597190872197E-2</v>
      </c>
      <c r="G469" s="65535">
        <v>0.304831538703834</v>
      </c>
      <c r="H469" s="65535">
        <v>0.99948965073166296</v>
      </c>
      <c r="I469" s="65535">
        <v>85.821588537816893</v>
      </c>
      <c r="J469" s="65535">
        <v>58</v>
      </c>
      <c r="K469" s="65535">
        <v>1.0248384319044001E-2</v>
      </c>
    </row>
    <row r="470" spans="1:11" s="15" x14ac:dyDescent="0.2">
      <c r="A470" s="66" t="s">
        <v>400</v>
      </c>
      <c r="B470" s="66" t="s">
        <v>479</v>
      </c>
      <c r="C470" s="66" t="s">
        <v>229</v>
      </c>
      <c r="D470" s="66">
        <v>54</v>
      </c>
      <c r="E470" s="65535">
        <v>4.5202960375563497E-2</v>
      </c>
      <c r="F470" s="65535">
        <v>5.3201437692820902E-2</v>
      </c>
      <c r="G470" s="65535">
        <v>0.39551595352894803</v>
      </c>
      <c r="H470" s="65535">
        <v>0.99948965073166296</v>
      </c>
      <c r="I470" s="65535">
        <v>155.62570942636199</v>
      </c>
      <c r="J470" s="65535">
        <v>53</v>
      </c>
      <c r="K470" s="65535">
        <v>5.0198841544603802E-12</v>
      </c>
    </row>
    <row r="471" spans="1:11" s="15" x14ac:dyDescent="0.2">
      <c r="A471" s="66" t="s">
        <v>475</v>
      </c>
      <c r="B471" s="66" t="s">
        <v>479</v>
      </c>
      <c r="C471" s="66" t="s">
        <v>229</v>
      </c>
      <c r="D471" s="66">
        <v>64</v>
      </c>
      <c r="E471" s="65535">
        <v>2.02190788145164E-2</v>
      </c>
      <c r="F471" s="65535">
        <v>3.5251397221364701E-2</v>
      </c>
      <c r="G471" s="65535">
        <v>0.56626006735692502</v>
      </c>
      <c r="H471" s="65535">
        <v>0.99948965073166296</v>
      </c>
      <c r="I471" s="65535">
        <v>110.794783155781</v>
      </c>
      <c r="J471" s="65535">
        <v>63</v>
      </c>
      <c r="K471" s="65535">
        <v>1.90231395959832E-4</v>
      </c>
    </row>
    <row r="472" spans="1:11" s="15" x14ac:dyDescent="0.2">
      <c r="A472" s="66" t="s">
        <v>300</v>
      </c>
      <c r="B472" s="66" t="s">
        <v>479</v>
      </c>
      <c r="C472" s="66" t="s">
        <v>229</v>
      </c>
      <c r="D472" s="66">
        <v>50</v>
      </c>
      <c r="E472" s="65535">
        <v>3.9332457935060301E-2</v>
      </c>
      <c r="F472" s="65535">
        <v>3.7837856460298303E-2</v>
      </c>
      <c r="G472" s="65535">
        <v>0.29857218257895302</v>
      </c>
      <c r="H472" s="65535">
        <v>0.99948965073166296</v>
      </c>
      <c r="I472" s="65535">
        <v>84.4707144037245</v>
      </c>
      <c r="J472" s="65535">
        <v>49</v>
      </c>
      <c r="K472" s="65535">
        <v>1.2301369119060699E-3</v>
      </c>
    </row>
    <row r="473" spans="1:11" s="15" x14ac:dyDescent="0.2">
      <c r="A473" s="66" t="s">
        <v>476</v>
      </c>
      <c r="B473" s="66" t="s">
        <v>479</v>
      </c>
      <c r="C473" s="66" t="s">
        <v>229</v>
      </c>
      <c r="D473" s="66">
        <v>58</v>
      </c>
      <c r="E473" s="65535">
        <v>1.16107822166062E-2</v>
      </c>
      <c r="F473" s="65535">
        <v>3.6595591799933803E-2</v>
      </c>
      <c r="G473" s="65535">
        <v>0.75103669037096599</v>
      </c>
      <c r="H473" s="65535">
        <v>0.99948965073166296</v>
      </c>
      <c r="I473" s="65535">
        <v>124.274557609859</v>
      </c>
      <c r="J473" s="65535">
        <v>57</v>
      </c>
      <c r="K473" s="65535">
        <v>6.56904116138769E-7</v>
      </c>
    </row>
    <row r="474" spans="1:11" s="15" x14ac:dyDescent="0.2">
      <c r="A474" s="66" t="s">
        <v>307</v>
      </c>
      <c r="B474" s="66" t="s">
        <v>479</v>
      </c>
      <c r="C474" s="66" t="s">
        <v>229</v>
      </c>
      <c r="D474" s="66">
        <v>57</v>
      </c>
      <c r="E474" s="65535">
        <v>3.1284372520200797E-2</v>
      </c>
      <c r="F474" s="65535">
        <v>2.90142127873305E-2</v>
      </c>
      <c r="G474" s="65535">
        <v>0.28092531648512498</v>
      </c>
      <c r="H474" s="65535">
        <v>0.99948965073166296</v>
      </c>
      <c r="I474" s="65535">
        <v>91.817202759784294</v>
      </c>
      <c r="J474" s="65535">
        <v>56</v>
      </c>
      <c r="K474" s="65535">
        <v>1.8001790996572801E-3</v>
      </c>
    </row>
    <row r="475" spans="1:11" s="15" x14ac:dyDescent="0.2">
      <c r="A475" s="66" t="s">
        <v>314</v>
      </c>
      <c r="B475" s="66" t="s">
        <v>479</v>
      </c>
      <c r="C475" s="66" t="s">
        <v>229</v>
      </c>
      <c r="D475" s="66">
        <v>49</v>
      </c>
      <c r="E475" s="65535">
        <v>1.9098894715245202E-2</v>
      </c>
      <c r="F475" s="65535">
        <v>3.3423445932097201E-2</v>
      </c>
      <c r="G475" s="65535">
        <v>0.56771357109801002</v>
      </c>
      <c r="H475" s="65535">
        <v>0.99948965073166296</v>
      </c>
      <c r="I475" s="65535">
        <v>108.232843304355</v>
      </c>
      <c r="J475" s="65535">
        <v>48</v>
      </c>
      <c r="K475" s="65535">
        <v>1.5229814785632001E-6</v>
      </c>
    </row>
    <row r="476" spans="1:11" s="15" x14ac:dyDescent="0.2">
      <c r="A476" s="66" t="s">
        <v>321</v>
      </c>
      <c r="B476" s="66" t="s">
        <v>479</v>
      </c>
      <c r="C476" s="66" t="s">
        <v>229</v>
      </c>
      <c r="D476" s="66">
        <v>62</v>
      </c>
      <c r="E476" s="65535">
        <v>6.8240645324284498E-3</v>
      </c>
      <c r="F476" s="65535">
        <v>3.1521228766952299E-2</v>
      </c>
      <c r="G476" s="65535">
        <v>0.82860498550503703</v>
      </c>
      <c r="H476" s="65535">
        <v>0.99948965073166296</v>
      </c>
      <c r="I476" s="65535">
        <v>107.764221504966</v>
      </c>
      <c r="J476" s="65535">
        <v>61</v>
      </c>
      <c r="K476" s="65535">
        <v>2.0881888956111199E-4</v>
      </c>
    </row>
    <row r="477" spans="1:11" s="15" x14ac:dyDescent="0.2">
      <c r="A477" s="66" t="s">
        <v>328</v>
      </c>
      <c r="B477" s="66" t="s">
        <v>479</v>
      </c>
      <c r="C477" s="66" t="s">
        <v>229</v>
      </c>
      <c r="D477" s="66">
        <v>60</v>
      </c>
      <c r="E477" s="65535">
        <v>1.3954478768008999E-2</v>
      </c>
      <c r="F477" s="65535">
        <v>4.4493016437630303E-2</v>
      </c>
      <c r="G477" s="65535">
        <v>0.75379978360156596</v>
      </c>
      <c r="H477" s="65535">
        <v>0.99948965073166296</v>
      </c>
      <c r="I477" s="65535">
        <v>153.86498713997901</v>
      </c>
      <c r="J477" s="65535">
        <v>59</v>
      </c>
      <c r="K477" s="65535">
        <v>2.1151373122364101E-10</v>
      </c>
    </row>
    <row r="478" spans="1:11" s="15" x14ac:dyDescent="0.2">
      <c r="A478" s="66" t="s">
        <v>477</v>
      </c>
      <c r="B478" s="66" t="s">
        <v>479</v>
      </c>
      <c r="C478" s="66" t="s">
        <v>229</v>
      </c>
      <c r="D478" s="66">
        <v>65</v>
      </c>
      <c r="E478" s="65535">
        <v>3.3489432073089201E-2</v>
      </c>
      <c r="F478" s="65535">
        <v>3.4648671434507103E-2</v>
      </c>
      <c r="G478" s="65535">
        <v>0.33377252315450701</v>
      </c>
      <c r="H478" s="65535">
        <v>0.99948965073166296</v>
      </c>
      <c r="I478" s="65535">
        <v>132.41038420803801</v>
      </c>
      <c r="J478" s="65535">
        <v>64</v>
      </c>
      <c r="K478" s="65535">
        <v>1.1081205785721499E-6</v>
      </c>
    </row>
    <row r="479" spans="1:11" s="15" x14ac:dyDescent="0.2">
      <c r="A479" s="66" t="s">
        <v>335</v>
      </c>
      <c r="B479" s="66" t="s">
        <v>479</v>
      </c>
      <c r="C479" s="66" t="s">
        <v>229</v>
      </c>
      <c r="D479" s="66">
        <v>54</v>
      </c>
      <c r="E479" s="65535">
        <v>1.1957151501441299E-2</v>
      </c>
      <c r="F479" s="65535">
        <v>3.6888072025350702E-2</v>
      </c>
      <c r="G479" s="65535">
        <v>0.74582687630656697</v>
      </c>
      <c r="H479" s="65535">
        <v>0.99948965073166296</v>
      </c>
      <c r="I479" s="65535">
        <v>106.11191240516899</v>
      </c>
      <c r="J479" s="65535">
        <v>53</v>
      </c>
      <c r="K479" s="65535">
        <v>2.0630918274070001E-5</v>
      </c>
    </row>
    <row r="480" spans="1:11" s="15" x14ac:dyDescent="0.2">
      <c r="A480" s="66" t="s">
        <v>342</v>
      </c>
      <c r="B480" s="66" t="s">
        <v>479</v>
      </c>
      <c r="C480" s="66" t="s">
        <v>229</v>
      </c>
      <c r="D480" s="66">
        <v>60</v>
      </c>
      <c r="E480" s="65535">
        <v>1.7598626525291101E-2</v>
      </c>
      <c r="F480" s="65535">
        <v>3.7121442744545097E-2</v>
      </c>
      <c r="G480" s="65535">
        <v>0.635441074582617</v>
      </c>
      <c r="H480" s="65535">
        <v>0.99948965073166296</v>
      </c>
      <c r="I480" s="65535">
        <v>124.968499205714</v>
      </c>
      <c r="J480" s="65535">
        <v>59</v>
      </c>
      <c r="K480" s="65535">
        <v>1.2141746972309399E-6</v>
      </c>
    </row>
    <row r="481" spans="1:11" s="15" x14ac:dyDescent="0.2">
      <c r="A481" s="66" t="s">
        <v>349</v>
      </c>
      <c r="B481" s="66" t="s">
        <v>479</v>
      </c>
      <c r="C481" s="66" t="s">
        <v>229</v>
      </c>
      <c r="D481" s="66">
        <v>60</v>
      </c>
      <c r="E481" s="65535">
        <v>4.2769046155404597E-2</v>
      </c>
      <c r="F481" s="65535">
        <v>3.79487547869269E-2</v>
      </c>
      <c r="G481" s="65535">
        <v>0.259733573469839</v>
      </c>
      <c r="H481" s="65535">
        <v>0.99948965073166296</v>
      </c>
      <c r="I481" s="65535">
        <v>119.269119648783</v>
      </c>
      <c r="J481" s="65535">
        <v>59</v>
      </c>
      <c r="K481" s="65535">
        <v>5.75685304282225E-6</v>
      </c>
    </row>
    <row r="482" spans="1:11" s="15" x14ac:dyDescent="0.2">
      <c r="A482" s="66" t="s">
        <v>356</v>
      </c>
      <c r="B482" s="66" t="s">
        <v>479</v>
      </c>
      <c r="C482" s="66" t="s">
        <v>229</v>
      </c>
      <c r="D482" s="66">
        <v>67</v>
      </c>
      <c r="E482" s="65535">
        <v>5.2518347803063E-3</v>
      </c>
      <c r="F482" s="65535">
        <v>3.5856034509951201E-2</v>
      </c>
      <c r="G482" s="65535">
        <v>0.88355034006966804</v>
      </c>
      <c r="H482" s="65535">
        <v>0.99948965073166296</v>
      </c>
      <c r="I482" s="65535">
        <v>127.18887998455899</v>
      </c>
      <c r="J482" s="65535">
        <v>66</v>
      </c>
      <c r="K482" s="65535">
        <v>9.1627691651783094E-6</v>
      </c>
    </row>
    <row r="483" spans="1:11" s="15" x14ac:dyDescent="0.2">
      <c r="A483" s="66" t="s">
        <v>363</v>
      </c>
      <c r="B483" s="66" t="s">
        <v>479</v>
      </c>
      <c r="C483" s="66" t="s">
        <v>229</v>
      </c>
      <c r="D483" s="66">
        <v>61</v>
      </c>
      <c r="E483" s="65535">
        <v>2.03067588339793E-2</v>
      </c>
      <c r="F483" s="65535">
        <v>3.6621420872089798E-2</v>
      </c>
      <c r="G483" s="65535">
        <v>0.57923332485121903</v>
      </c>
      <c r="H483" s="65535">
        <v>0.99948965073166296</v>
      </c>
      <c r="I483" s="65535">
        <v>125.56953056077</v>
      </c>
      <c r="J483" s="65535">
        <v>60</v>
      </c>
      <c r="K483" s="65535">
        <v>1.52539674426703E-6</v>
      </c>
    </row>
    <row r="484" spans="1:11" s="15" x14ac:dyDescent="0.2">
      <c r="A484" s="66" t="s">
        <v>370</v>
      </c>
      <c r="B484" s="66" t="s">
        <v>479</v>
      </c>
      <c r="C484" s="66" t="s">
        <v>229</v>
      </c>
      <c r="D484" s="66">
        <v>69</v>
      </c>
      <c r="E484" s="65535">
        <v>-3.9908346170584204E-3</v>
      </c>
      <c r="F484" s="65535">
        <v>3.2628241563386E-2</v>
      </c>
      <c r="G484" s="65535">
        <v>0.90265170700977204</v>
      </c>
      <c r="H484" s="65535">
        <v>0.99948965073166296</v>
      </c>
      <c r="I484" s="65535">
        <v>120.085865738057</v>
      </c>
      <c r="J484" s="65535">
        <v>68</v>
      </c>
      <c r="K484" s="65535">
        <v>1.00891533013236E-4</v>
      </c>
    </row>
    <row r="485" spans="1:11" s="15" x14ac:dyDescent="0.2">
      <c r="A485" s="66" t="s">
        <v>377</v>
      </c>
      <c r="B485" s="66" t="s">
        <v>479</v>
      </c>
      <c r="C485" s="66" t="s">
        <v>229</v>
      </c>
      <c r="D485" s="66">
        <v>60</v>
      </c>
      <c r="E485" s="65535">
        <v>2.6754622673488999E-2</v>
      </c>
      <c r="F485" s="65535">
        <v>3.0940162154945799E-2</v>
      </c>
      <c r="G485" s="65535">
        <v>0.38719167933870402</v>
      </c>
      <c r="H485" s="65535">
        <v>0.99948965073166296</v>
      </c>
      <c r="I485" s="65535">
        <v>111.64405835653</v>
      </c>
      <c r="J485" s="65535">
        <v>59</v>
      </c>
      <c r="K485" s="65535">
        <v>4.1994786545471398E-5</v>
      </c>
    </row>
    <row r="486" spans="1:11" s="15" x14ac:dyDescent="0.2">
      <c r="A486" s="66" t="s">
        <v>384</v>
      </c>
      <c r="B486" s="66" t="s">
        <v>479</v>
      </c>
      <c r="C486" s="66" t="s">
        <v>229</v>
      </c>
      <c r="D486" s="66">
        <v>66</v>
      </c>
      <c r="E486" s="65535">
        <v>6.5031377979580098E-4</v>
      </c>
      <c r="F486" s="65535">
        <v>4.3474314569764798E-2</v>
      </c>
      <c r="G486" s="65535">
        <v>0.98806522932309504</v>
      </c>
      <c r="H486" s="65535">
        <v>0.99948965073166296</v>
      </c>
      <c r="I486" s="65535">
        <v>170.41965104145001</v>
      </c>
      <c r="J486" s="65535">
        <v>65</v>
      </c>
      <c r="K486" s="65535">
        <v>2.1594216151968999E-11</v>
      </c>
    </row>
    <row r="487" spans="1:11" s="15" x14ac:dyDescent="0.2">
      <c r="A487" s="66" t="s">
        <v>391</v>
      </c>
      <c r="B487" s="66" t="s">
        <v>479</v>
      </c>
      <c r="C487" s="66" t="s">
        <v>229</v>
      </c>
      <c r="D487" s="66">
        <v>66</v>
      </c>
      <c r="E487" s="65535">
        <v>1.5735488417134898E-2</v>
      </c>
      <c r="F487" s="65535">
        <v>3.2145500150831098E-2</v>
      </c>
      <c r="G487" s="65535">
        <v>0.62448189555313904</v>
      </c>
      <c r="H487" s="65535">
        <v>0.99948965073166296</v>
      </c>
      <c r="I487" s="65535">
        <v>125.33382417825401</v>
      </c>
      <c r="J487" s="65535">
        <v>65</v>
      </c>
      <c r="K487" s="65535">
        <v>1.0371042196636601E-5</v>
      </c>
    </row>
    <row r="488" spans="1:11" s="15" x14ac:dyDescent="0.2">
      <c r="A488" s="66" t="s">
        <v>478</v>
      </c>
      <c r="B488" s="66" t="s">
        <v>479</v>
      </c>
      <c r="C488" s="66" t="s">
        <v>229</v>
      </c>
      <c r="D488" s="66">
        <v>62</v>
      </c>
      <c r="E488" s="65535">
        <v>2.8020237547371499E-2</v>
      </c>
      <c r="F488" s="65535">
        <v>3.8370175699242101E-2</v>
      </c>
      <c r="G488" s="65535">
        <v>0.46523074716916102</v>
      </c>
      <c r="H488" s="65535">
        <v>0.99948965073166296</v>
      </c>
      <c r="I488" s="65535">
        <v>125.35280021643401</v>
      </c>
      <c r="J488" s="65535">
        <v>61</v>
      </c>
      <c r="K488" s="65535">
        <v>2.3829968445137698E-6</v>
      </c>
    </row>
    <row r="489" spans="1:11" s="15" x14ac:dyDescent="0.2">
      <c r="A489" s="66" t="s">
        <v>405</v>
      </c>
      <c r="B489" s="66" t="s">
        <v>479</v>
      </c>
      <c r="C489" s="66" t="s">
        <v>229</v>
      </c>
      <c r="D489" s="66">
        <v>15</v>
      </c>
      <c r="E489" s="65535">
        <v>1.39631002659946E-2</v>
      </c>
      <c r="F489" s="65535">
        <v>4.1919840724006903E-2</v>
      </c>
      <c r="G489" s="65535">
        <v>0.73906597816919894</v>
      </c>
      <c r="H489" s="65535">
        <v>0.99948965073166296</v>
      </c>
      <c r="I489" s="65535">
        <v>17.306220617936301</v>
      </c>
      <c r="J489" s="65535">
        <v>14</v>
      </c>
      <c r="K489" s="65535">
        <v>0.24022633114273201</v>
      </c>
    </row>
    <row r="490" spans="1:11" s="15" x14ac:dyDescent="0.2">
      <c r="A490" s="66" t="s">
        <v>410</v>
      </c>
      <c r="B490" s="66" t="s">
        <v>479</v>
      </c>
      <c r="C490" s="66" t="s">
        <v>229</v>
      </c>
      <c r="D490" s="66">
        <v>66</v>
      </c>
      <c r="E490" s="65535">
        <v>2.05267864294938E-2</v>
      </c>
      <c r="F490" s="65535">
        <v>3.2572360792812803E-2</v>
      </c>
      <c r="G490" s="65535">
        <v>0.52857007263769695</v>
      </c>
      <c r="H490" s="65535">
        <v>0.99948965073166296</v>
      </c>
      <c r="I490" s="65535">
        <v>107.607016176889</v>
      </c>
      <c r="J490" s="65535">
        <v>65</v>
      </c>
      <c r="K490" s="65535">
        <v>7.0448272590087997E-4</v>
      </c>
    </row>
    <row r="491" spans="1:11" s="15" x14ac:dyDescent="0.2">
      <c r="A491" s="66" t="s">
        <v>415</v>
      </c>
      <c r="B491" s="66" t="s">
        <v>479</v>
      </c>
      <c r="C491" s="66" t="s">
        <v>229</v>
      </c>
      <c r="D491" s="66">
        <v>70</v>
      </c>
      <c r="E491" s="65535">
        <v>2.51848101902836E-2</v>
      </c>
      <c r="F491" s="65535">
        <v>3.9156295871089798E-2</v>
      </c>
      <c r="G491" s="65535">
        <v>0.520102938004122</v>
      </c>
      <c r="H491" s="65535">
        <v>0.99948965073166296</v>
      </c>
      <c r="I491" s="65535">
        <v>146.689922112874</v>
      </c>
      <c r="J491" s="65535">
        <v>69</v>
      </c>
      <c r="K491" s="65535">
        <v>1.5502515406715399E-7</v>
      </c>
    </row>
    <row r="492" spans="1:11" s="15" x14ac:dyDescent="0.2">
      <c r="A492" s="66" t="s">
        <v>420</v>
      </c>
      <c r="B492" s="66" t="s">
        <v>479</v>
      </c>
      <c r="C492" s="66" t="s">
        <v>229</v>
      </c>
      <c r="D492" s="66">
        <v>60</v>
      </c>
      <c r="E492" s="65535">
        <v>-2.1512276086666299E-2</v>
      </c>
      <c r="F492" s="65535">
        <v>4.2934308437466803E-2</v>
      </c>
      <c r="G492" s="65535">
        <v>0.61633526494531499</v>
      </c>
      <c r="H492" s="65535">
        <v>0.99948965073166296</v>
      </c>
      <c r="I492" s="65535">
        <v>137.00415060190599</v>
      </c>
      <c r="J492" s="65535">
        <v>59</v>
      </c>
      <c r="K492" s="65535">
        <v>3.8065651124572298E-8</v>
      </c>
    </row>
    <row r="493" spans="1:11" s="15" x14ac:dyDescent="0.2">
      <c r="A493" s="66" t="s">
        <v>425</v>
      </c>
      <c r="B493" s="66" t="s">
        <v>479</v>
      </c>
      <c r="C493" s="66" t="s">
        <v>229</v>
      </c>
      <c r="D493" s="66">
        <v>49</v>
      </c>
      <c r="E493" s="65535">
        <v>-6.3947641231393397E-3</v>
      </c>
      <c r="F493" s="65535">
        <v>3.8739200050880003E-2</v>
      </c>
      <c r="G493" s="65535">
        <v>0.86888717137680005</v>
      </c>
      <c r="H493" s="65535">
        <v>0.99948965073166296</v>
      </c>
      <c r="I493" s="65535">
        <v>94.738390302899205</v>
      </c>
      <c r="J493" s="65535">
        <v>48</v>
      </c>
      <c r="K493" s="65535">
        <v>6.6973012378039197E-5</v>
      </c>
    </row>
    <row r="494" spans="1:11" s="15" x14ac:dyDescent="0.2">
      <c r="A494" s="66" t="s">
        <v>430</v>
      </c>
      <c r="B494" s="66" t="s">
        <v>479</v>
      </c>
      <c r="C494" s="66" t="s">
        <v>229</v>
      </c>
      <c r="D494" s="66">
        <v>65</v>
      </c>
      <c r="E494" s="65535">
        <v>3.2282044732198097E-2</v>
      </c>
      <c r="F494" s="65535">
        <v>3.4012858902531702E-2</v>
      </c>
      <c r="G494" s="65535">
        <v>0.34256317047118101</v>
      </c>
      <c r="H494" s="65535">
        <v>0.99948965073166296</v>
      </c>
      <c r="I494" s="65535">
        <v>107.98430802473401</v>
      </c>
      <c r="J494" s="65535">
        <v>64</v>
      </c>
      <c r="K494" s="65535">
        <v>4.8790107083639399E-4</v>
      </c>
    </row>
    <row r="495" spans="1:11" s="15" x14ac:dyDescent="0.2">
      <c r="A495" s="66" t="s">
        <v>435</v>
      </c>
      <c r="B495" s="66" t="s">
        <v>479</v>
      </c>
      <c r="C495" s="66" t="s">
        <v>229</v>
      </c>
      <c r="D495" s="66">
        <v>61</v>
      </c>
      <c r="E495" s="65535">
        <v>-8.4354154418005908E-3</v>
      </c>
      <c r="F495" s="65535">
        <v>3.8206136940555302E-2</v>
      </c>
      <c r="G495" s="65535">
        <v>0.82525834571591195</v>
      </c>
      <c r="H495" s="65535">
        <v>0.99948965073166296</v>
      </c>
      <c r="I495" s="65535">
        <v>137.60693980653301</v>
      </c>
      <c r="J495" s="65535">
        <v>60</v>
      </c>
      <c r="K495" s="65535">
        <v>4.9384655497544798E-8</v>
      </c>
    </row>
    <row r="496" spans="1:11" s="15" x14ac:dyDescent="0.2">
      <c r="A496" s="66" t="s">
        <v>440</v>
      </c>
      <c r="B496" s="66" t="s">
        <v>479</v>
      </c>
      <c r="C496" s="66" t="s">
        <v>229</v>
      </c>
      <c r="D496" s="66">
        <v>65</v>
      </c>
      <c r="E496" s="65535">
        <v>-1.31192044669759E-3</v>
      </c>
      <c r="F496" s="65535">
        <v>4.2997167635296901E-2</v>
      </c>
      <c r="G496" s="65535">
        <v>0.97565889260596095</v>
      </c>
      <c r="H496" s="65535">
        <v>0.99948965073166296</v>
      </c>
      <c r="I496" s="65535">
        <v>144.25791795623101</v>
      </c>
      <c r="J496" s="65535">
        <v>64</v>
      </c>
      <c r="K496" s="65535">
        <v>3.9611532544599199E-8</v>
      </c>
    </row>
    <row r="497" spans="1:11" s="15" x14ac:dyDescent="0.2">
      <c r="A497" s="66" t="s">
        <v>445</v>
      </c>
      <c r="B497" s="66" t="s">
        <v>479</v>
      </c>
      <c r="C497" s="66" t="s">
        <v>229</v>
      </c>
      <c r="D497" s="66">
        <v>77</v>
      </c>
      <c r="E497" s="65535">
        <v>3.3729465963689399E-2</v>
      </c>
      <c r="F497" s="65535">
        <v>3.2141702875517701E-2</v>
      </c>
      <c r="G497" s="65535">
        <v>0.29399458829521402</v>
      </c>
      <c r="H497" s="65535">
        <v>0.99948965073166296</v>
      </c>
      <c r="I497" s="65535">
        <v>137.00372139902501</v>
      </c>
      <c r="J497" s="65535">
        <v>76</v>
      </c>
      <c r="K497" s="65535">
        <v>2.2670352755223701E-5</v>
      </c>
    </row>
    <row r="498" spans="1:11" s="15" x14ac:dyDescent="0.2">
      <c r="A498" s="66" t="s">
        <v>450</v>
      </c>
      <c r="B498" s="66" t="s">
        <v>479</v>
      </c>
      <c r="C498" s="66" t="s">
        <v>229</v>
      </c>
      <c r="D498" s="66">
        <v>61</v>
      </c>
      <c r="E498" s="65535">
        <v>4.0608387355444498E-3</v>
      </c>
      <c r="F498" s="65535">
        <v>4.1455265787350898E-2</v>
      </c>
      <c r="G498" s="65535">
        <v>0.92196633727352395</v>
      </c>
      <c r="H498" s="65535">
        <v>0.99948965073166296</v>
      </c>
      <c r="I498" s="65535">
        <v>154.267990287591</v>
      </c>
      <c r="J498" s="65535">
        <v>60</v>
      </c>
      <c r="K498" s="65535">
        <v>3.0509346441152402E-10</v>
      </c>
    </row>
    <row r="499" spans="1:11" s="15" x14ac:dyDescent="0.2">
      <c r="A499" s="66" t="s">
        <v>455</v>
      </c>
      <c r="B499" s="66" t="s">
        <v>479</v>
      </c>
      <c r="C499" s="66" t="s">
        <v>229</v>
      </c>
      <c r="D499" s="66">
        <v>57</v>
      </c>
      <c r="E499" s="65535">
        <v>1.2674082544957201E-2</v>
      </c>
      <c r="F499" s="65535">
        <v>3.7899424151144903E-2</v>
      </c>
      <c r="G499" s="65535">
        <v>0.73806748469791195</v>
      </c>
      <c r="H499" s="65535">
        <v>0.99948965073166296</v>
      </c>
      <c r="I499" s="65535">
        <v>97.309431487927597</v>
      </c>
      <c r="J499" s="65535">
        <v>56</v>
      </c>
      <c r="K499" s="65535">
        <v>5.1970857921921298E-4</v>
      </c>
    </row>
    <row r="500" spans="1:11" s="15" x14ac:dyDescent="0.2">
      <c r="A500" s="66" t="s">
        <v>460</v>
      </c>
      <c r="B500" s="66" t="s">
        <v>479</v>
      </c>
      <c r="C500" s="66" t="s">
        <v>229</v>
      </c>
      <c r="D500" s="66">
        <v>67</v>
      </c>
      <c r="E500" s="65535">
        <v>3.0528534526616202E-2</v>
      </c>
      <c r="F500" s="65535">
        <v>3.6164434523989403E-2</v>
      </c>
      <c r="G500" s="65535">
        <v>0.39858053659588399</v>
      </c>
      <c r="H500" s="65535">
        <v>0.99948965073166296</v>
      </c>
      <c r="I500" s="65535">
        <v>123.640536714646</v>
      </c>
      <c r="J500" s="65535">
        <v>66</v>
      </c>
      <c r="K500" s="65535">
        <v>2.2426179261303401E-5</v>
      </c>
    </row>
    <row r="501" spans="1:11" s="15" x14ac:dyDescent="0.2">
      <c r="A501" s="66" t="s">
        <v>465</v>
      </c>
      <c r="B501" s="66" t="s">
        <v>479</v>
      </c>
      <c r="C501" s="66" t="s">
        <v>229</v>
      </c>
      <c r="D501" s="66">
        <v>54</v>
      </c>
      <c r="E501" s="65535">
        <v>-1.9765299090032701E-3</v>
      </c>
      <c r="F501" s="65535">
        <v>4.4920004797489803E-2</v>
      </c>
      <c r="G501" s="65535">
        <v>0.96490352197159002</v>
      </c>
      <c r="H501" s="65535">
        <v>0.99948965073166296</v>
      </c>
      <c r="I501" s="65535">
        <v>111.57118564881</v>
      </c>
      <c r="J501" s="65535">
        <v>53</v>
      </c>
      <c r="K501" s="65535">
        <v>4.6498946249605999E-6</v>
      </c>
    </row>
    <row r="502" spans="1:11" s="15" x14ac:dyDescent="0.2">
      <c r="A502" s="66" t="s">
        <v>470</v>
      </c>
      <c r="B502" s="66" t="s">
        <v>479</v>
      </c>
      <c r="C502" s="66" t="s">
        <v>229</v>
      </c>
      <c r="D502" s="66">
        <v>64</v>
      </c>
      <c r="E502" s="65535">
        <v>-9.6722387149009801E-3</v>
      </c>
      <c r="F502" s="65535">
        <v>4.1636241705284301E-2</v>
      </c>
      <c r="G502" s="65535">
        <v>0.81630240535838405</v>
      </c>
      <c r="H502" s="65535">
        <v>0.99948965073166296</v>
      </c>
      <c r="I502" s="65535">
        <v>147.44387267358201</v>
      </c>
      <c r="J502" s="65535">
        <v>63</v>
      </c>
      <c r="K502" s="65535">
        <v>1.00559208445595E-8</v>
      </c>
    </row>
    <row r="503" spans="1:11" s="15" x14ac:dyDescent="0.2">
      <c r="A503" s="66" t="s">
        <v>235</v>
      </c>
      <c r="B503" s="66" t="s">
        <v>479</v>
      </c>
      <c r="C503" s="66" t="s">
        <v>229</v>
      </c>
      <c r="D503" s="66">
        <v>29</v>
      </c>
      <c r="E503" s="65535">
        <v>4.3183777887131097E-2</v>
      </c>
      <c r="F503" s="65535">
        <v>4.7502591135310898E-2</v>
      </c>
      <c r="G503" s="65535">
        <v>0.363306539532053</v>
      </c>
      <c r="H503" s="65535">
        <v>0.99948965073166296</v>
      </c>
      <c r="I503" s="65535">
        <v>34.879188724400301</v>
      </c>
      <c r="J503" s="65535">
        <v>28</v>
      </c>
      <c r="K503" s="65535">
        <v>0.17341142084005001</v>
      </c>
    </row>
    <row r="504" spans="1:11" s="15" x14ac:dyDescent="0.2">
      <c r="A504" s="66" t="s">
        <v>239</v>
      </c>
      <c r="B504" s="66" t="s">
        <v>479</v>
      </c>
      <c r="C504" s="66" t="s">
        <v>229</v>
      </c>
      <c r="D504" s="66">
        <v>18</v>
      </c>
      <c r="E504" s="65535">
        <v>5.3124232268994903E-2</v>
      </c>
      <c r="F504" s="65535">
        <v>8.8570870471743696E-2</v>
      </c>
      <c r="G504" s="65535">
        <v>0.54864386675920995</v>
      </c>
      <c r="H504" s="65535">
        <v>0.99948965073166296</v>
      </c>
      <c r="I504" s="65535">
        <v>42.448087949989301</v>
      </c>
      <c r="J504" s="65535">
        <v>17</v>
      </c>
      <c r="K504" s="65535">
        <v>5.7764882472861705E-4</v>
      </c>
    </row>
    <row r="505" spans="1:11" s="15" x14ac:dyDescent="0.2">
      <c r="A505" s="66" t="s">
        <v>249</v>
      </c>
      <c r="B505" s="66" t="s">
        <v>479</v>
      </c>
      <c r="C505" s="66" t="s">
        <v>229</v>
      </c>
      <c r="D505" s="66">
        <v>57</v>
      </c>
      <c r="E505" s="65535">
        <v>5.0316427775483397E-2</v>
      </c>
      <c r="F505" s="65535">
        <v>3.6177120317039298E-2</v>
      </c>
      <c r="G505" s="65535">
        <v>0.164275277228595</v>
      </c>
      <c r="H505" s="65535">
        <v>0.99948965073166296</v>
      </c>
      <c r="I505" s="65535">
        <v>88.538251108277294</v>
      </c>
      <c r="J505" s="65535">
        <v>56</v>
      </c>
      <c r="K505" s="65535">
        <v>3.6320391110847999E-3</v>
      </c>
    </row>
    <row r="506" spans="1:11" s="15" x14ac:dyDescent="0.2">
      <c r="A506" s="66" t="s">
        <v>283</v>
      </c>
      <c r="B506" s="66" t="s">
        <v>227</v>
      </c>
      <c r="C506" s="66" t="s">
        <v>230</v>
      </c>
      <c r="D506" s="66">
        <v>15</v>
      </c>
      <c r="E506" s="65535">
        <v>0.19504881188074499</v>
      </c>
      <c r="F506" s="65535">
        <v>0.14028763159353</v>
      </c>
      <c r="G506" s="65535">
        <v>0.16442283086916001</v>
      </c>
      <c r="H506" s="65535"/>
      <c r="I506" s="65535"/>
      <c r="J506" s="65535"/>
      <c r="K506" s="65535"/>
    </row>
    <row r="507" spans="1:11" s="15" x14ac:dyDescent="0.2">
      <c r="A507" s="66" t="s">
        <v>284</v>
      </c>
      <c r="B507" s="66" t="s">
        <v>227</v>
      </c>
      <c r="C507" s="66" t="s">
        <v>230</v>
      </c>
      <c r="D507" s="66">
        <v>7</v>
      </c>
      <c r="E507" s="65535">
        <v>1.9143843727476E-2</v>
      </c>
      <c r="F507" s="65535">
        <v>0.18546973581552201</v>
      </c>
      <c r="G507" s="65535">
        <v>0.91778983217073895</v>
      </c>
      <c r="H507" s="65535"/>
      <c r="I507" s="65535"/>
      <c r="J507" s="65535"/>
      <c r="K507" s="65535"/>
    </row>
    <row r="508" spans="1:11" s="15" x14ac:dyDescent="0.2">
      <c r="A508" s="66" t="s">
        <v>285</v>
      </c>
      <c r="B508" s="66" t="s">
        <v>227</v>
      </c>
      <c r="C508" s="66" t="s">
        <v>230</v>
      </c>
      <c r="D508" s="66">
        <v>7</v>
      </c>
      <c r="E508" s="65535">
        <v>0.185278306747924</v>
      </c>
      <c r="F508" s="65535">
        <v>0.16663770458586499</v>
      </c>
      <c r="G508" s="65535">
        <v>0.266197037101427</v>
      </c>
      <c r="H508" s="65535"/>
      <c r="I508" s="65535"/>
      <c r="J508" s="65535"/>
      <c r="K508" s="65535"/>
    </row>
    <row r="509" spans="1:11" s="15" x14ac:dyDescent="0.2">
      <c r="A509" s="66" t="s">
        <v>286</v>
      </c>
      <c r="B509" s="66" t="s">
        <v>227</v>
      </c>
      <c r="C509" s="66" t="s">
        <v>230</v>
      </c>
      <c r="D509" s="66">
        <v>10</v>
      </c>
      <c r="E509" s="65535">
        <v>7.9905774002144297E-2</v>
      </c>
      <c r="F509" s="65535">
        <v>0.15889672863591101</v>
      </c>
      <c r="G509" s="65535">
        <v>0.61504958540770205</v>
      </c>
      <c r="H509" s="65535"/>
      <c r="I509" s="65535"/>
      <c r="J509" s="65535"/>
      <c r="K509" s="65535"/>
    </row>
    <row r="510" spans="1:11" s="15" x14ac:dyDescent="0.2">
      <c r="A510" s="66" t="s">
        <v>228</v>
      </c>
      <c r="B510" s="66" t="s">
        <v>227</v>
      </c>
      <c r="C510" s="66" t="s">
        <v>230</v>
      </c>
      <c r="D510" s="66">
        <v>29</v>
      </c>
      <c r="E510" s="65535">
        <v>-0.133622975286005</v>
      </c>
      <c r="F510" s="65535">
        <v>0.105771370180337</v>
      </c>
      <c r="G510" s="65535">
        <v>0.206474582153401</v>
      </c>
      <c r="H510" s="65535"/>
      <c r="I510" s="65535"/>
      <c r="J510" s="65535"/>
      <c r="K510" s="65535"/>
    </row>
    <row r="511" spans="1:11" s="15" x14ac:dyDescent="0.2">
      <c r="A511" s="66" t="s">
        <v>272</v>
      </c>
      <c r="B511" s="66" t="s">
        <v>227</v>
      </c>
      <c r="C511" s="66" t="s">
        <v>230</v>
      </c>
      <c r="D511" s="66">
        <v>24</v>
      </c>
      <c r="E511" s="65535">
        <v>-0.21870198010439601</v>
      </c>
      <c r="F511" s="65535">
        <v>8.8873710879835602E-2</v>
      </c>
      <c r="G511" s="65535">
        <v>1.3862087138134501E-2</v>
      </c>
      <c r="H511" s="65535"/>
      <c r="I511" s="65535"/>
      <c r="J511" s="65535"/>
      <c r="K511" s="65535"/>
    </row>
    <row r="512" spans="1:11" s="15" x14ac:dyDescent="0.2">
      <c r="A512" s="66" t="s">
        <v>240</v>
      </c>
      <c r="B512" s="66" t="s">
        <v>227</v>
      </c>
      <c r="C512" s="66" t="s">
        <v>230</v>
      </c>
      <c r="D512" s="66">
        <v>67</v>
      </c>
      <c r="E512" s="65535">
        <v>3.3974403877753502E-2</v>
      </c>
      <c r="F512" s="65535">
        <v>5.4293089765906098E-2</v>
      </c>
      <c r="G512" s="65535">
        <v>0.53147285491862695</v>
      </c>
      <c r="H512" s="65535"/>
      <c r="I512" s="65535"/>
      <c r="J512" s="65535"/>
      <c r="K512" s="65535"/>
    </row>
    <row r="513" spans="1:11" s="15" x14ac:dyDescent="0.2">
      <c r="A513" s="66" t="s">
        <v>241</v>
      </c>
      <c r="B513" s="66" t="s">
        <v>227</v>
      </c>
      <c r="C513" s="66" t="s">
        <v>230</v>
      </c>
      <c r="D513" s="66">
        <v>50</v>
      </c>
      <c r="E513" s="65535">
        <v>5.17014672899994E-2</v>
      </c>
      <c r="F513" s="65535">
        <v>5.66319933877538E-2</v>
      </c>
      <c r="G513" s="65535">
        <v>0.36127544294782898</v>
      </c>
      <c r="H513" s="65535"/>
      <c r="I513" s="65535"/>
      <c r="J513" s="65535"/>
      <c r="K513" s="65535"/>
    </row>
    <row r="514" spans="1:11" s="15" x14ac:dyDescent="0.2">
      <c r="A514" s="66" t="s">
        <v>291</v>
      </c>
      <c r="B514" s="66" t="s">
        <v>227</v>
      </c>
      <c r="C514" s="66" t="s">
        <v>230</v>
      </c>
      <c r="D514" s="66">
        <v>89</v>
      </c>
      <c r="E514" s="65535">
        <v>-4.60150861861379E-2</v>
      </c>
      <c r="F514" s="65535">
        <v>5.0148702091651197E-2</v>
      </c>
      <c r="G514" s="65535">
        <v>0.35884255098333501</v>
      </c>
      <c r="H514" s="65535"/>
      <c r="I514" s="65535"/>
      <c r="J514" s="65535"/>
      <c r="K514" s="65535"/>
    </row>
    <row r="515" spans="1:11" s="15" x14ac:dyDescent="0.2">
      <c r="A515" s="66" t="s">
        <v>292</v>
      </c>
      <c r="B515" s="66" t="s">
        <v>227</v>
      </c>
      <c r="C515" s="66" t="s">
        <v>230</v>
      </c>
      <c r="D515" s="66">
        <v>31</v>
      </c>
      <c r="E515" s="65535">
        <v>8.5741844174716406E-2</v>
      </c>
      <c r="F515" s="65535">
        <v>7.7969947402204906E-2</v>
      </c>
      <c r="G515" s="65535">
        <v>0.27147239683470098</v>
      </c>
      <c r="H515" s="65535"/>
      <c r="I515" s="65535"/>
      <c r="J515" s="65535"/>
      <c r="K515" s="65535"/>
    </row>
    <row r="516" spans="1:11" s="15" x14ac:dyDescent="0.2">
      <c r="A516" s="66" t="s">
        <v>293</v>
      </c>
      <c r="B516" s="66" t="s">
        <v>227</v>
      </c>
      <c r="C516" s="66" t="s">
        <v>230</v>
      </c>
      <c r="D516" s="66">
        <v>63</v>
      </c>
      <c r="E516" s="65535">
        <v>3.2947472863115702E-2</v>
      </c>
      <c r="F516" s="65535">
        <v>4.8171206869276798E-2</v>
      </c>
      <c r="G516" s="65535">
        <v>0.49399656773626099</v>
      </c>
      <c r="H516" s="65535"/>
      <c r="I516" s="65535"/>
      <c r="J516" s="65535"/>
      <c r="K516" s="65535"/>
    </row>
    <row r="517" spans="1:11" s="15" x14ac:dyDescent="0.2">
      <c r="A517" s="66" t="s">
        <v>294</v>
      </c>
      <c r="B517" s="66" t="s">
        <v>227</v>
      </c>
      <c r="C517" s="66" t="s">
        <v>230</v>
      </c>
      <c r="D517" s="66">
        <v>55</v>
      </c>
      <c r="E517" s="65535">
        <v>4.3835437495042602E-2</v>
      </c>
      <c r="F517" s="65535">
        <v>5.1982722873113701E-2</v>
      </c>
      <c r="G517" s="65535">
        <v>0.39907781436383299</v>
      </c>
      <c r="H517" s="65535"/>
      <c r="I517" s="65535"/>
      <c r="J517" s="65535"/>
      <c r="K517" s="65535"/>
    </row>
    <row r="518" spans="1:11" s="15" x14ac:dyDescent="0.2">
      <c r="A518" s="66" t="s">
        <v>301</v>
      </c>
      <c r="B518" s="66" t="s">
        <v>227</v>
      </c>
      <c r="C518" s="66" t="s">
        <v>230</v>
      </c>
      <c r="D518" s="66">
        <v>56</v>
      </c>
      <c r="E518" s="65535">
        <v>4.8737726673549503E-2</v>
      </c>
      <c r="F518" s="65535">
        <v>6.5481603672786701E-2</v>
      </c>
      <c r="G518" s="65535">
        <v>0.45669713443262699</v>
      </c>
      <c r="H518" s="65535"/>
      <c r="I518" s="65535"/>
      <c r="J518" s="65535"/>
      <c r="K518" s="65535"/>
    </row>
    <row r="519" spans="1:11" s="15" x14ac:dyDescent="0.2">
      <c r="A519" s="66" t="s">
        <v>308</v>
      </c>
      <c r="B519" s="66" t="s">
        <v>227</v>
      </c>
      <c r="C519" s="66" t="s">
        <v>230</v>
      </c>
      <c r="D519" s="66">
        <v>91</v>
      </c>
      <c r="E519" s="65535">
        <v>2.9084153308925199E-2</v>
      </c>
      <c r="F519" s="65535">
        <v>4.4824715865189699E-2</v>
      </c>
      <c r="G519" s="65535">
        <v>0.51644057886518102</v>
      </c>
      <c r="H519" s="65535"/>
      <c r="I519" s="65535"/>
      <c r="J519" s="65535"/>
      <c r="K519" s="65535"/>
    </row>
    <row r="520" spans="1:11" s="15" x14ac:dyDescent="0.2">
      <c r="A520" s="66" t="s">
        <v>315</v>
      </c>
      <c r="B520" s="66" t="s">
        <v>227</v>
      </c>
      <c r="C520" s="66" t="s">
        <v>230</v>
      </c>
      <c r="D520" s="66">
        <v>44</v>
      </c>
      <c r="E520" s="65535">
        <v>4.9966965577644899E-2</v>
      </c>
      <c r="F520" s="65535">
        <v>6.4485174411217705E-2</v>
      </c>
      <c r="G520" s="65535">
        <v>0.438422543196818</v>
      </c>
      <c r="H520" s="65535"/>
      <c r="I520" s="65535"/>
      <c r="J520" s="65535"/>
      <c r="K520" s="65535"/>
    </row>
    <row r="521" spans="1:11" s="15" x14ac:dyDescent="0.2">
      <c r="A521" s="66" t="s">
        <v>322</v>
      </c>
      <c r="B521" s="66" t="s">
        <v>227</v>
      </c>
      <c r="C521" s="66" t="s">
        <v>230</v>
      </c>
      <c r="D521" s="66">
        <v>57</v>
      </c>
      <c r="E521" s="65535">
        <v>6.2419457902463199E-2</v>
      </c>
      <c r="F521" s="65535">
        <v>5.3641264042167798E-2</v>
      </c>
      <c r="G521" s="65535">
        <v>0.244567383878455</v>
      </c>
      <c r="H521" s="65535"/>
      <c r="I521" s="65535"/>
      <c r="J521" s="65535"/>
      <c r="K521" s="65535"/>
    </row>
    <row r="522" spans="1:11" s="15" x14ac:dyDescent="0.2">
      <c r="A522" s="66" t="s">
        <v>329</v>
      </c>
      <c r="B522" s="66" t="s">
        <v>227</v>
      </c>
      <c r="C522" s="66" t="s">
        <v>230</v>
      </c>
      <c r="D522" s="66">
        <v>80</v>
      </c>
      <c r="E522" s="65535">
        <v>2.4255407356091E-2</v>
      </c>
      <c r="F522" s="65535">
        <v>5.6109578097215097E-2</v>
      </c>
      <c r="G522" s="65535">
        <v>0.66553327254130501</v>
      </c>
      <c r="H522" s="65535"/>
      <c r="I522" s="65535"/>
      <c r="J522" s="65535"/>
      <c r="K522" s="65535"/>
    </row>
    <row r="523" spans="1:11" s="15" x14ac:dyDescent="0.2">
      <c r="A523" s="66" t="s">
        <v>336</v>
      </c>
      <c r="B523" s="66" t="s">
        <v>227</v>
      </c>
      <c r="C523" s="66" t="s">
        <v>230</v>
      </c>
      <c r="D523" s="66">
        <v>44</v>
      </c>
      <c r="E523" s="65535">
        <v>5.1441532881854199E-2</v>
      </c>
      <c r="F523" s="65535">
        <v>6.3016113801134102E-2</v>
      </c>
      <c r="G523" s="65535">
        <v>0.41431515256409701</v>
      </c>
      <c r="H523" s="65535"/>
      <c r="I523" s="65535"/>
      <c r="J523" s="65535"/>
      <c r="K523" s="65535"/>
    </row>
    <row r="524" spans="1:11" s="15" x14ac:dyDescent="0.2">
      <c r="A524" s="66" t="s">
        <v>343</v>
      </c>
      <c r="B524" s="66" t="s">
        <v>227</v>
      </c>
      <c r="C524" s="66" t="s">
        <v>230</v>
      </c>
      <c r="D524" s="66">
        <v>45</v>
      </c>
      <c r="E524" s="65535">
        <v>5.6133196733526201E-2</v>
      </c>
      <c r="F524" s="65535">
        <v>6.2275816106305802E-2</v>
      </c>
      <c r="G524" s="65535">
        <v>0.36739466188127601</v>
      </c>
      <c r="H524" s="65535"/>
      <c r="I524" s="65535"/>
      <c r="J524" s="65535"/>
      <c r="K524" s="65535"/>
    </row>
    <row r="525" spans="1:11" s="15" x14ac:dyDescent="0.2">
      <c r="A525" s="66" t="s">
        <v>350</v>
      </c>
      <c r="B525" s="66" t="s">
        <v>227</v>
      </c>
      <c r="C525" s="66" t="s">
        <v>230</v>
      </c>
      <c r="D525" s="66">
        <v>43</v>
      </c>
      <c r="E525" s="65535">
        <v>4.3642719374495501E-2</v>
      </c>
      <c r="F525" s="65535">
        <v>6.7711766528790199E-2</v>
      </c>
      <c r="G525" s="65535">
        <v>0.51922745929901304</v>
      </c>
      <c r="H525" s="65535"/>
      <c r="I525" s="65535"/>
      <c r="J525" s="65535"/>
      <c r="K525" s="65535"/>
    </row>
    <row r="526" spans="1:11" s="15" x14ac:dyDescent="0.2">
      <c r="A526" s="66" t="s">
        <v>357</v>
      </c>
      <c r="B526" s="66" t="s">
        <v>227</v>
      </c>
      <c r="C526" s="66" t="s">
        <v>230</v>
      </c>
      <c r="D526" s="66">
        <v>47</v>
      </c>
      <c r="E526" s="65535">
        <v>4.96325078228778E-2</v>
      </c>
      <c r="F526" s="65535">
        <v>6.0457498613183898E-2</v>
      </c>
      <c r="G526" s="65535">
        <v>0.41167546195874499</v>
      </c>
      <c r="H526" s="65535"/>
      <c r="I526" s="65535"/>
      <c r="J526" s="65535"/>
      <c r="K526" s="65535"/>
    </row>
    <row r="527" spans="1:11" s="15" x14ac:dyDescent="0.2">
      <c r="A527" s="66" t="s">
        <v>364</v>
      </c>
      <c r="B527" s="66" t="s">
        <v>227</v>
      </c>
      <c r="C527" s="66" t="s">
        <v>230</v>
      </c>
      <c r="D527" s="66">
        <v>62</v>
      </c>
      <c r="E527" s="65535">
        <v>5.7119325332645403E-2</v>
      </c>
      <c r="F527" s="65535">
        <v>5.1467380366065199E-2</v>
      </c>
      <c r="G527" s="65535">
        <v>0.26707829702218899</v>
      </c>
      <c r="H527" s="65535"/>
      <c r="I527" s="65535"/>
      <c r="J527" s="65535"/>
      <c r="K527" s="65535"/>
    </row>
    <row r="528" spans="1:11" s="15" x14ac:dyDescent="0.2">
      <c r="A528" s="66" t="s">
        <v>371</v>
      </c>
      <c r="B528" s="66" t="s">
        <v>227</v>
      </c>
      <c r="C528" s="66" t="s">
        <v>230</v>
      </c>
      <c r="D528" s="66">
        <v>78</v>
      </c>
      <c r="E528" s="65535">
        <v>7.1278243897089097E-3</v>
      </c>
      <c r="F528" s="65535">
        <v>4.4752323748659797E-2</v>
      </c>
      <c r="G528" s="65535">
        <v>0.87345401160973601</v>
      </c>
      <c r="H528" s="65535"/>
      <c r="I528" s="65535"/>
      <c r="J528" s="65535"/>
      <c r="K528" s="65535"/>
    </row>
    <row r="529" spans="1:11" s="15" x14ac:dyDescent="0.2">
      <c r="A529" s="66" t="s">
        <v>378</v>
      </c>
      <c r="B529" s="66" t="s">
        <v>227</v>
      </c>
      <c r="C529" s="66" t="s">
        <v>230</v>
      </c>
      <c r="D529" s="66">
        <v>54</v>
      </c>
      <c r="E529" s="65535">
        <v>4.714824628645E-2</v>
      </c>
      <c r="F529" s="65535">
        <v>5.6007580480733898E-2</v>
      </c>
      <c r="G529" s="65535">
        <v>0.399889266144833</v>
      </c>
      <c r="H529" s="65535"/>
      <c r="I529" s="65535"/>
      <c r="J529" s="65535"/>
      <c r="K529" s="65535"/>
    </row>
    <row r="530" spans="1:11" s="15" x14ac:dyDescent="0.2">
      <c r="A530" s="66" t="s">
        <v>385</v>
      </c>
      <c r="B530" s="66" t="s">
        <v>227</v>
      </c>
      <c r="C530" s="66" t="s">
        <v>230</v>
      </c>
      <c r="D530" s="66">
        <v>53</v>
      </c>
      <c r="E530" s="65535">
        <v>4.2983492169735203E-2</v>
      </c>
      <c r="F530" s="65535">
        <v>5.0921096781142101E-2</v>
      </c>
      <c r="G530" s="65535">
        <v>0.39860261655393298</v>
      </c>
      <c r="H530" s="65535"/>
      <c r="I530" s="65535"/>
      <c r="J530" s="65535"/>
      <c r="K530" s="65535"/>
    </row>
    <row r="531" spans="1:11" s="15" x14ac:dyDescent="0.2">
      <c r="A531" s="66" t="s">
        <v>401</v>
      </c>
      <c r="B531" s="66" t="s">
        <v>227</v>
      </c>
      <c r="C531" s="66" t="s">
        <v>230</v>
      </c>
      <c r="D531" s="66">
        <v>23</v>
      </c>
      <c r="E531" s="65535">
        <v>-2.9165223952364299E-2</v>
      </c>
      <c r="F531" s="65535">
        <v>6.5085492433448994E-2</v>
      </c>
      <c r="G531" s="65535">
        <v>0.654076428824658</v>
      </c>
      <c r="H531" s="65535"/>
      <c r="I531" s="65535"/>
      <c r="J531" s="65535"/>
      <c r="K531" s="65535"/>
    </row>
    <row r="532" spans="1:11" s="15" x14ac:dyDescent="0.2">
      <c r="A532" s="66" t="s">
        <v>406</v>
      </c>
      <c r="B532" s="66" t="s">
        <v>227</v>
      </c>
      <c r="C532" s="66" t="s">
        <v>230</v>
      </c>
      <c r="D532" s="66">
        <v>65</v>
      </c>
      <c r="E532" s="65535">
        <v>-4.5291926856882402E-2</v>
      </c>
      <c r="F532" s="65535">
        <v>4.8700364356158897E-2</v>
      </c>
      <c r="G532" s="65535">
        <v>0.35236483310522398</v>
      </c>
      <c r="H532" s="65535"/>
      <c r="I532" s="65535"/>
      <c r="J532" s="65535"/>
      <c r="K532" s="65535"/>
    </row>
    <row r="533" spans="1:11" s="15" x14ac:dyDescent="0.2">
      <c r="A533" s="66" t="s">
        <v>411</v>
      </c>
      <c r="B533" s="66" t="s">
        <v>227</v>
      </c>
      <c r="C533" s="66" t="s">
        <v>230</v>
      </c>
      <c r="D533" s="66">
        <v>67</v>
      </c>
      <c r="E533" s="65535">
        <v>-4.5346135860768397E-2</v>
      </c>
      <c r="F533" s="65535">
        <v>5.2572463390574503E-2</v>
      </c>
      <c r="G533" s="65535">
        <v>0.38838746757988701</v>
      </c>
      <c r="H533" s="65535"/>
      <c r="I533" s="65535"/>
      <c r="J533" s="65535"/>
      <c r="K533" s="65535"/>
    </row>
    <row r="534" spans="1:11" s="15" x14ac:dyDescent="0.2">
      <c r="A534" s="66" t="s">
        <v>416</v>
      </c>
      <c r="B534" s="66" t="s">
        <v>227</v>
      </c>
      <c r="C534" s="66" t="s">
        <v>230</v>
      </c>
      <c r="D534" s="66">
        <v>54</v>
      </c>
      <c r="E534" s="65535">
        <v>-7.0712678466742104E-2</v>
      </c>
      <c r="F534" s="65535">
        <v>6.0751586601973599E-2</v>
      </c>
      <c r="G534" s="65535">
        <v>0.244438476374568</v>
      </c>
      <c r="H534" s="65535"/>
      <c r="I534" s="65535"/>
      <c r="J534" s="65535"/>
      <c r="K534" s="65535"/>
    </row>
    <row r="535" spans="1:11" s="15" x14ac:dyDescent="0.2">
      <c r="A535" s="66" t="s">
        <v>421</v>
      </c>
      <c r="B535" s="66" t="s">
        <v>227</v>
      </c>
      <c r="C535" s="66" t="s">
        <v>230</v>
      </c>
      <c r="D535" s="66">
        <v>53</v>
      </c>
      <c r="E535" s="65535">
        <v>-2.0395607905802499E-2</v>
      </c>
      <c r="F535" s="65535">
        <v>5.0629296527844203E-2</v>
      </c>
      <c r="G535" s="65535">
        <v>0.68706444935046995</v>
      </c>
      <c r="H535" s="65535"/>
      <c r="I535" s="65535"/>
      <c r="J535" s="65535"/>
      <c r="K535" s="65535"/>
    </row>
    <row r="536" spans="1:11" s="15" x14ac:dyDescent="0.2">
      <c r="A536" s="66" t="s">
        <v>426</v>
      </c>
      <c r="B536" s="66" t="s">
        <v>227</v>
      </c>
      <c r="C536" s="66" t="s">
        <v>230</v>
      </c>
      <c r="D536" s="66">
        <v>75</v>
      </c>
      <c r="E536" s="65535">
        <v>-3.3095029336102297E-2</v>
      </c>
      <c r="F536" s="65535">
        <v>5.1307482643718698E-2</v>
      </c>
      <c r="G536" s="65535">
        <v>0.51890567580152602</v>
      </c>
      <c r="H536" s="65535"/>
      <c r="I536" s="65535"/>
      <c r="J536" s="65535"/>
      <c r="K536" s="65535"/>
    </row>
    <row r="537" spans="1:11" s="15" x14ac:dyDescent="0.2">
      <c r="A537" s="66" t="s">
        <v>431</v>
      </c>
      <c r="B537" s="66" t="s">
        <v>227</v>
      </c>
      <c r="C537" s="66" t="s">
        <v>230</v>
      </c>
      <c r="D537" s="66">
        <v>32</v>
      </c>
      <c r="E537" s="65535">
        <v>-1.5873894698830399E-2</v>
      </c>
      <c r="F537" s="65535">
        <v>7.8000851173044894E-2</v>
      </c>
      <c r="G537" s="65535">
        <v>0.83873701673226198</v>
      </c>
      <c r="H537" s="65535"/>
      <c r="I537" s="65535"/>
      <c r="J537" s="65535"/>
      <c r="K537" s="65535"/>
    </row>
    <row r="538" spans="1:11" s="15" x14ac:dyDescent="0.2">
      <c r="A538" s="66" t="s">
        <v>436</v>
      </c>
      <c r="B538" s="66" t="s">
        <v>227</v>
      </c>
      <c r="C538" s="66" t="s">
        <v>230</v>
      </c>
      <c r="D538" s="66">
        <v>70</v>
      </c>
      <c r="E538" s="65535">
        <v>-1.2075653780565101E-2</v>
      </c>
      <c r="F538" s="65535">
        <v>5.5862652735259401E-2</v>
      </c>
      <c r="G538" s="65535">
        <v>0.828857691033144</v>
      </c>
      <c r="H538" s="65535"/>
      <c r="I538" s="65535"/>
      <c r="J538" s="65535"/>
      <c r="K538" s="65535"/>
    </row>
    <row r="539" spans="1:11" s="15" x14ac:dyDescent="0.2">
      <c r="A539" s="66" t="s">
        <v>441</v>
      </c>
      <c r="B539" s="66" t="s">
        <v>227</v>
      </c>
      <c r="C539" s="66" t="s">
        <v>230</v>
      </c>
      <c r="D539" s="66">
        <v>52</v>
      </c>
      <c r="E539" s="65535">
        <v>-4.5677904375262098E-2</v>
      </c>
      <c r="F539" s="65535">
        <v>4.9149962731241698E-2</v>
      </c>
      <c r="G539" s="65535">
        <v>0.352703656844715</v>
      </c>
      <c r="H539" s="65535"/>
      <c r="I539" s="65535"/>
      <c r="J539" s="65535"/>
      <c r="K539" s="65535"/>
    </row>
    <row r="540" spans="1:11" s="15" x14ac:dyDescent="0.2">
      <c r="A540" s="66" t="s">
        <v>446</v>
      </c>
      <c r="B540" s="66" t="s">
        <v>227</v>
      </c>
      <c r="C540" s="66" t="s">
        <v>230</v>
      </c>
      <c r="D540" s="66">
        <v>31</v>
      </c>
      <c r="E540" s="65535">
        <v>2.0286758900833899E-2</v>
      </c>
      <c r="F540" s="65535">
        <v>7.3447966544831295E-2</v>
      </c>
      <c r="G540" s="65535">
        <v>0.782389955195394</v>
      </c>
      <c r="H540" s="65535"/>
      <c r="I540" s="65535"/>
      <c r="J540" s="65535"/>
      <c r="K540" s="65535"/>
    </row>
    <row r="541" spans="1:11" s="15" x14ac:dyDescent="0.2">
      <c r="A541" s="66" t="s">
        <v>451</v>
      </c>
      <c r="B541" s="66" t="s">
        <v>227</v>
      </c>
      <c r="C541" s="66" t="s">
        <v>230</v>
      </c>
      <c r="D541" s="66">
        <v>53</v>
      </c>
      <c r="E541" s="65535">
        <v>-1.74032673021106E-2</v>
      </c>
      <c r="F541" s="65535">
        <v>5.3677032365212297E-2</v>
      </c>
      <c r="G541" s="65535">
        <v>0.74577007291045105</v>
      </c>
      <c r="H541" s="65535"/>
      <c r="I541" s="65535"/>
      <c r="J541" s="65535"/>
      <c r="K541" s="65535"/>
    </row>
    <row r="542" spans="1:11" s="15" x14ac:dyDescent="0.2">
      <c r="A542" s="66" t="s">
        <v>456</v>
      </c>
      <c r="B542" s="66" t="s">
        <v>227</v>
      </c>
      <c r="C542" s="66" t="s">
        <v>230</v>
      </c>
      <c r="D542" s="66">
        <v>41</v>
      </c>
      <c r="E542" s="65535">
        <v>-2.2044437103604299E-2</v>
      </c>
      <c r="F542" s="65535">
        <v>4.3966745308035897E-2</v>
      </c>
      <c r="G542" s="65535">
        <v>0.61609746560891598</v>
      </c>
      <c r="H542" s="65535"/>
      <c r="I542" s="65535"/>
      <c r="J542" s="65535"/>
      <c r="K542" s="65535"/>
    </row>
    <row r="543" spans="1:11" s="15" x14ac:dyDescent="0.2">
      <c r="A543" s="66" t="s">
        <v>461</v>
      </c>
      <c r="B543" s="66" t="s">
        <v>227</v>
      </c>
      <c r="C543" s="66" t="s">
        <v>230</v>
      </c>
      <c r="D543" s="66">
        <v>63</v>
      </c>
      <c r="E543" s="65535">
        <v>-5.36853657573012E-2</v>
      </c>
      <c r="F543" s="65535">
        <v>5.5745301199899497E-2</v>
      </c>
      <c r="G543" s="65535">
        <v>0.33552375127334599</v>
      </c>
      <c r="H543" s="65535"/>
      <c r="I543" s="65535"/>
      <c r="J543" s="65535"/>
      <c r="K543" s="65535"/>
    </row>
    <row r="544" spans="1:11" s="15" x14ac:dyDescent="0.2">
      <c r="A544" s="66" t="s">
        <v>466</v>
      </c>
      <c r="B544" s="66" t="s">
        <v>227</v>
      </c>
      <c r="C544" s="66" t="s">
        <v>230</v>
      </c>
      <c r="D544" s="66">
        <v>59</v>
      </c>
      <c r="E544" s="65535">
        <v>-4.2337959450088898E-2</v>
      </c>
      <c r="F544" s="65535">
        <v>5.6889092856812998E-2</v>
      </c>
      <c r="G544" s="65535">
        <v>0.45674382877355901</v>
      </c>
      <c r="H544" s="65535"/>
      <c r="I544" s="65535"/>
      <c r="J544" s="65535"/>
      <c r="K544" s="65535"/>
    </row>
    <row r="545" spans="1:11" s="15" x14ac:dyDescent="0.2">
      <c r="A545" s="66" t="s">
        <v>295</v>
      </c>
      <c r="B545" s="66" t="s">
        <v>227</v>
      </c>
      <c r="C545" s="66" t="s">
        <v>230</v>
      </c>
      <c r="D545" s="66">
        <v>56</v>
      </c>
      <c r="E545" s="65535">
        <v>3.9816886250775903E-2</v>
      </c>
      <c r="F545" s="65535">
        <v>5.2178869559704799E-2</v>
      </c>
      <c r="G545" s="65535">
        <v>0.445413007165533</v>
      </c>
      <c r="H545" s="65535"/>
      <c r="I545" s="65535"/>
      <c r="J545" s="65535"/>
      <c r="K545" s="65535"/>
    </row>
    <row r="546" spans="1:11" s="15" x14ac:dyDescent="0.2">
      <c r="A546" s="66" t="s">
        <v>250</v>
      </c>
      <c r="B546" s="66" t="s">
        <v>227</v>
      </c>
      <c r="C546" s="66" t="s">
        <v>230</v>
      </c>
      <c r="D546" s="66">
        <v>81</v>
      </c>
      <c r="E546" s="65535">
        <v>2.17613468277272E-2</v>
      </c>
      <c r="F546" s="65535">
        <v>4.9434718294535301E-2</v>
      </c>
      <c r="G546" s="65535">
        <v>0.65978956661662902</v>
      </c>
      <c r="H546" s="65535"/>
      <c r="I546" s="65535"/>
      <c r="J546" s="65535"/>
      <c r="K546" s="65535"/>
    </row>
    <row r="547" spans="1:11" s="15" x14ac:dyDescent="0.2">
      <c r="A547" s="66" t="s">
        <v>302</v>
      </c>
      <c r="B547" s="66" t="s">
        <v>227</v>
      </c>
      <c r="C547" s="66" t="s">
        <v>230</v>
      </c>
      <c r="D547" s="66">
        <v>54</v>
      </c>
      <c r="E547" s="65535">
        <v>4.9420445799431299E-2</v>
      </c>
      <c r="F547" s="65535">
        <v>6.4913358434736695E-2</v>
      </c>
      <c r="G547" s="65535">
        <v>0.44646036680296097</v>
      </c>
      <c r="H547" s="65535"/>
      <c r="I547" s="65535"/>
      <c r="J547" s="65535"/>
      <c r="K547" s="65535"/>
    </row>
    <row r="548" spans="1:11" s="15" x14ac:dyDescent="0.2">
      <c r="A548" s="66" t="s">
        <v>309</v>
      </c>
      <c r="B548" s="66" t="s">
        <v>227</v>
      </c>
      <c r="C548" s="66" t="s">
        <v>230</v>
      </c>
      <c r="D548" s="66">
        <v>94</v>
      </c>
      <c r="E548" s="65535">
        <v>2.8606670732011001E-2</v>
      </c>
      <c r="F548" s="65535">
        <v>4.5950406005115199E-2</v>
      </c>
      <c r="G548" s="65535">
        <v>0.53357676545722499</v>
      </c>
      <c r="H548" s="65535"/>
      <c r="I548" s="65535"/>
      <c r="J548" s="65535"/>
      <c r="K548" s="65535"/>
    </row>
    <row r="549" spans="1:11" s="15" x14ac:dyDescent="0.2">
      <c r="A549" s="66" t="s">
        <v>316</v>
      </c>
      <c r="B549" s="66" t="s">
        <v>227</v>
      </c>
      <c r="C549" s="66" t="s">
        <v>230</v>
      </c>
      <c r="D549" s="66">
        <v>43</v>
      </c>
      <c r="E549" s="65535">
        <v>5.2348124824287801E-2</v>
      </c>
      <c r="F549" s="65535">
        <v>6.40353660644295E-2</v>
      </c>
      <c r="G549" s="65535">
        <v>0.41364976932520398</v>
      </c>
      <c r="H549" s="65535"/>
      <c r="I549" s="65535"/>
      <c r="J549" s="65535"/>
      <c r="K549" s="65535"/>
    </row>
    <row r="550" spans="1:11" s="15" x14ac:dyDescent="0.2">
      <c r="A550" s="66" t="s">
        <v>323</v>
      </c>
      <c r="B550" s="66" t="s">
        <v>227</v>
      </c>
      <c r="C550" s="66" t="s">
        <v>230</v>
      </c>
      <c r="D550" s="66">
        <v>55</v>
      </c>
      <c r="E550" s="65535">
        <v>6.5389170963193299E-2</v>
      </c>
      <c r="F550" s="65535">
        <v>5.3697100354651799E-2</v>
      </c>
      <c r="G550" s="65535">
        <v>0.22332233851334499</v>
      </c>
      <c r="H550" s="65535"/>
      <c r="I550" s="65535"/>
      <c r="J550" s="65535"/>
      <c r="K550" s="65535"/>
    </row>
    <row r="551" spans="1:11" s="15" x14ac:dyDescent="0.2">
      <c r="A551" s="66" t="s">
        <v>251</v>
      </c>
      <c r="B551" s="66" t="s">
        <v>227</v>
      </c>
      <c r="C551" s="66" t="s">
        <v>230</v>
      </c>
      <c r="D551" s="66">
        <v>41</v>
      </c>
      <c r="E551" s="65535">
        <v>5.7352246641265002E-2</v>
      </c>
      <c r="F551" s="65535">
        <v>6.3949675199598294E-2</v>
      </c>
      <c r="G551" s="65535">
        <v>0.36980747204359998</v>
      </c>
      <c r="H551" s="65535"/>
      <c r="I551" s="65535"/>
      <c r="J551" s="65535"/>
      <c r="K551" s="65535"/>
    </row>
    <row r="552" spans="1:11" s="15" x14ac:dyDescent="0.2">
      <c r="A552" s="66" t="s">
        <v>330</v>
      </c>
      <c r="B552" s="66" t="s">
        <v>227</v>
      </c>
      <c r="C552" s="66" t="s">
        <v>230</v>
      </c>
      <c r="D552" s="66">
        <v>81</v>
      </c>
      <c r="E552" s="65535">
        <v>-5.4079309768125999E-2</v>
      </c>
      <c r="F552" s="65535">
        <v>5.2191125032604903E-2</v>
      </c>
      <c r="G552" s="65535">
        <v>0.300118981331084</v>
      </c>
      <c r="H552" s="65535"/>
      <c r="I552" s="65535"/>
      <c r="J552" s="65535"/>
      <c r="K552" s="65535"/>
    </row>
    <row r="553" spans="1:11" s="15" x14ac:dyDescent="0.2">
      <c r="A553" s="66" t="s">
        <v>337</v>
      </c>
      <c r="B553" s="66" t="s">
        <v>227</v>
      </c>
      <c r="C553" s="66" t="s">
        <v>230</v>
      </c>
      <c r="D553" s="66">
        <v>47</v>
      </c>
      <c r="E553" s="65535">
        <v>5.7057775551509697E-2</v>
      </c>
      <c r="F553" s="65535">
        <v>5.8222048724492999E-2</v>
      </c>
      <c r="G553" s="65535">
        <v>0.32708469600033302</v>
      </c>
      <c r="H553" s="65535"/>
      <c r="I553" s="65535"/>
      <c r="J553" s="65535"/>
      <c r="K553" s="65535"/>
    </row>
    <row r="554" spans="1:11" s="15" x14ac:dyDescent="0.2">
      <c r="A554" s="66" t="s">
        <v>344</v>
      </c>
      <c r="B554" s="66" t="s">
        <v>227</v>
      </c>
      <c r="C554" s="66" t="s">
        <v>230</v>
      </c>
      <c r="D554" s="66">
        <v>44</v>
      </c>
      <c r="E554" s="65535">
        <v>5.0198460238227098E-2</v>
      </c>
      <c r="F554" s="65535">
        <v>6.3291698373442798E-2</v>
      </c>
      <c r="G554" s="65535">
        <v>0.427702863468571</v>
      </c>
      <c r="H554" s="65535"/>
      <c r="I554" s="65535"/>
      <c r="J554" s="65535"/>
      <c r="K554" s="65535"/>
    </row>
    <row r="555" spans="1:11" s="15" x14ac:dyDescent="0.2">
      <c r="A555" s="66" t="s">
        <v>351</v>
      </c>
      <c r="B555" s="66" t="s">
        <v>227</v>
      </c>
      <c r="C555" s="66" t="s">
        <v>230</v>
      </c>
      <c r="D555" s="66">
        <v>40</v>
      </c>
      <c r="E555" s="65535">
        <v>2.74923691982055E-2</v>
      </c>
      <c r="F555" s="65535">
        <v>5.67218481110719E-2</v>
      </c>
      <c r="G555" s="65535">
        <v>0.62789805419832101</v>
      </c>
      <c r="H555" s="65535"/>
      <c r="I555" s="65535"/>
      <c r="J555" s="65535"/>
      <c r="K555" s="65535"/>
    </row>
    <row r="556" spans="1:11" s="15" x14ac:dyDescent="0.2">
      <c r="A556" s="66" t="s">
        <v>358</v>
      </c>
      <c r="B556" s="66" t="s">
        <v>227</v>
      </c>
      <c r="C556" s="66" t="s">
        <v>230</v>
      </c>
      <c r="D556" s="66">
        <v>48</v>
      </c>
      <c r="E556" s="65535">
        <v>5.5991078155038398E-2</v>
      </c>
      <c r="F556" s="65535">
        <v>5.8470623797778197E-2</v>
      </c>
      <c r="G556" s="65535">
        <v>0.33826787415784798</v>
      </c>
      <c r="H556" s="65535"/>
      <c r="I556" s="65535"/>
      <c r="J556" s="65535"/>
      <c r="K556" s="65535"/>
    </row>
    <row r="557" spans="1:11" s="15" x14ac:dyDescent="0.2">
      <c r="A557" s="66" t="s">
        <v>365</v>
      </c>
      <c r="B557" s="66" t="s">
        <v>227</v>
      </c>
      <c r="C557" s="66" t="s">
        <v>230</v>
      </c>
      <c r="D557" s="66">
        <v>67</v>
      </c>
      <c r="E557" s="65535">
        <v>5.2056412553229403E-2</v>
      </c>
      <c r="F557" s="65535">
        <v>4.9556832041515501E-2</v>
      </c>
      <c r="G557" s="65535">
        <v>0.29351647612583098</v>
      </c>
      <c r="H557" s="65535"/>
      <c r="I557" s="65535"/>
      <c r="J557" s="65535"/>
      <c r="K557" s="65535"/>
    </row>
    <row r="558" spans="1:11" s="15" x14ac:dyDescent="0.2">
      <c r="A558" s="66" t="s">
        <v>372</v>
      </c>
      <c r="B558" s="66" t="s">
        <v>227</v>
      </c>
      <c r="C558" s="66" t="s">
        <v>230</v>
      </c>
      <c r="D558" s="66">
        <v>81</v>
      </c>
      <c r="E558" s="65535">
        <v>7.4233936324080499E-3</v>
      </c>
      <c r="F558" s="65535">
        <v>4.3560600047551197E-2</v>
      </c>
      <c r="G558" s="65535">
        <v>0.86468352409893801</v>
      </c>
      <c r="H558" s="65535"/>
      <c r="I558" s="65535"/>
      <c r="J558" s="65535"/>
      <c r="K558" s="65535"/>
    </row>
    <row r="559" spans="1:11" s="15" x14ac:dyDescent="0.2">
      <c r="A559" s="66" t="s">
        <v>379</v>
      </c>
      <c r="B559" s="66" t="s">
        <v>227</v>
      </c>
      <c r="C559" s="66" t="s">
        <v>230</v>
      </c>
      <c r="D559" s="66">
        <v>61</v>
      </c>
      <c r="E559" s="65535">
        <v>4.9164680665341798E-2</v>
      </c>
      <c r="F559" s="65535">
        <v>5.4473787786919803E-2</v>
      </c>
      <c r="G559" s="65535">
        <v>0.36677097732547798</v>
      </c>
      <c r="H559" s="65535"/>
      <c r="I559" s="65535"/>
      <c r="J559" s="65535"/>
      <c r="K559" s="65535"/>
    </row>
    <row r="560" spans="1:11" s="15" x14ac:dyDescent="0.2">
      <c r="A560" s="66" t="s">
        <v>386</v>
      </c>
      <c r="B560" s="66" t="s">
        <v>227</v>
      </c>
      <c r="C560" s="66" t="s">
        <v>230</v>
      </c>
      <c r="D560" s="66">
        <v>52</v>
      </c>
      <c r="E560" s="65535">
        <v>4.4869703658424902E-2</v>
      </c>
      <c r="F560" s="65535">
        <v>5.4250332296951198E-2</v>
      </c>
      <c r="G560" s="65535">
        <v>0.40818817960223702</v>
      </c>
      <c r="H560" s="65535"/>
      <c r="I560" s="65535"/>
      <c r="J560" s="65535"/>
      <c r="K560" s="65535"/>
    </row>
    <row r="561" spans="1:11" s="15" x14ac:dyDescent="0.2">
      <c r="A561" s="66" t="s">
        <v>252</v>
      </c>
      <c r="B561" s="66" t="s">
        <v>227</v>
      </c>
      <c r="C561" s="66" t="s">
        <v>230</v>
      </c>
      <c r="D561" s="66">
        <v>54</v>
      </c>
      <c r="E561" s="65535">
        <v>6.1734456512052602E-2</v>
      </c>
      <c r="F561" s="65535">
        <v>5.21296900322646E-2</v>
      </c>
      <c r="G561" s="65535">
        <v>0.23631509349546201</v>
      </c>
      <c r="H561" s="65535"/>
      <c r="I561" s="65535"/>
      <c r="J561" s="65535"/>
      <c r="K561" s="65535"/>
    </row>
    <row r="562" spans="1:11" s="15" x14ac:dyDescent="0.2">
      <c r="A562" s="66" t="s">
        <v>402</v>
      </c>
      <c r="B562" s="66" t="s">
        <v>227</v>
      </c>
      <c r="C562" s="66" t="s">
        <v>230</v>
      </c>
      <c r="D562" s="66">
        <v>20</v>
      </c>
      <c r="E562" s="65535">
        <v>-1.8248251558127902E-2</v>
      </c>
      <c r="F562" s="65535">
        <v>7.0012305902727195E-2</v>
      </c>
      <c r="G562" s="65535">
        <v>0.794367450520296</v>
      </c>
      <c r="H562" s="65535"/>
      <c r="I562" s="65535"/>
      <c r="J562" s="65535"/>
      <c r="K562" s="65535"/>
    </row>
    <row r="563" spans="1:11" s="15" x14ac:dyDescent="0.2">
      <c r="A563" s="66" t="s">
        <v>407</v>
      </c>
      <c r="B563" s="66" t="s">
        <v>227</v>
      </c>
      <c r="C563" s="66" t="s">
        <v>230</v>
      </c>
      <c r="D563" s="66">
        <v>48</v>
      </c>
      <c r="E563" s="65535">
        <v>-8.5971791948747697E-2</v>
      </c>
      <c r="F563" s="65535">
        <v>5.2969933218695302E-2</v>
      </c>
      <c r="G563" s="65535">
        <v>0.10458298694071</v>
      </c>
      <c r="H563" s="65535"/>
      <c r="I563" s="65535"/>
      <c r="J563" s="65535"/>
      <c r="K563" s="65535"/>
    </row>
    <row r="564" spans="1:11" s="15" x14ac:dyDescent="0.2">
      <c r="A564" s="66" t="s">
        <v>412</v>
      </c>
      <c r="B564" s="66" t="s">
        <v>227</v>
      </c>
      <c r="C564" s="66" t="s">
        <v>230</v>
      </c>
      <c r="D564" s="66">
        <v>60</v>
      </c>
      <c r="E564" s="65535">
        <v>-3.09380476529998E-2</v>
      </c>
      <c r="F564" s="65535">
        <v>5.2970725425345103E-2</v>
      </c>
      <c r="G564" s="65535">
        <v>0.55918038009804905</v>
      </c>
      <c r="H564" s="65535"/>
      <c r="I564" s="65535"/>
      <c r="J564" s="65535"/>
      <c r="K564" s="65535"/>
    </row>
    <row r="565" spans="1:11" s="15" x14ac:dyDescent="0.2">
      <c r="A565" s="66" t="s">
        <v>417</v>
      </c>
      <c r="B565" s="66" t="s">
        <v>227</v>
      </c>
      <c r="C565" s="66" t="s">
        <v>230</v>
      </c>
      <c r="D565" s="66">
        <v>36</v>
      </c>
      <c r="E565" s="65535">
        <v>6.68650840513247E-2</v>
      </c>
      <c r="F565" s="65535">
        <v>6.9276465021133105E-2</v>
      </c>
      <c r="G565" s="65535">
        <v>0.33444869493470603</v>
      </c>
      <c r="H565" s="65535"/>
      <c r="I565" s="65535"/>
      <c r="J565" s="65535"/>
      <c r="K565" s="65535"/>
    </row>
    <row r="566" spans="1:11" s="15" x14ac:dyDescent="0.2">
      <c r="A566" s="66" t="s">
        <v>422</v>
      </c>
      <c r="B566" s="66" t="s">
        <v>227</v>
      </c>
      <c r="C566" s="66" t="s">
        <v>230</v>
      </c>
      <c r="D566" s="66">
        <v>57</v>
      </c>
      <c r="E566" s="65535">
        <v>-1.74280613515604E-2</v>
      </c>
      <c r="F566" s="65535">
        <v>5.0851372974614097E-2</v>
      </c>
      <c r="G566" s="65535">
        <v>0.73180499007491695</v>
      </c>
      <c r="H566" s="65535"/>
      <c r="I566" s="65535"/>
      <c r="J566" s="65535"/>
      <c r="K566" s="65535"/>
    </row>
    <row r="567" spans="1:11" s="15" x14ac:dyDescent="0.2">
      <c r="A567" s="66" t="s">
        <v>427</v>
      </c>
      <c r="B567" s="66" t="s">
        <v>227</v>
      </c>
      <c r="C567" s="66" t="s">
        <v>230</v>
      </c>
      <c r="D567" s="66">
        <v>61</v>
      </c>
      <c r="E567" s="65535">
        <v>-4.0082160539040901E-2</v>
      </c>
      <c r="F567" s="65535">
        <v>5.07190480182882E-2</v>
      </c>
      <c r="G567" s="65535">
        <v>0.42936528574553801</v>
      </c>
      <c r="H567" s="65535"/>
      <c r="I567" s="65535"/>
      <c r="J567" s="65535"/>
      <c r="K567" s="65535"/>
    </row>
    <row r="568" spans="1:11" s="15" x14ac:dyDescent="0.2">
      <c r="A568" s="66" t="s">
        <v>432</v>
      </c>
      <c r="B568" s="66" t="s">
        <v>227</v>
      </c>
      <c r="C568" s="66" t="s">
        <v>230</v>
      </c>
      <c r="D568" s="66">
        <v>39</v>
      </c>
      <c r="E568" s="65535">
        <v>5.5055854579933797E-2</v>
      </c>
      <c r="F568" s="65535">
        <v>6.2758050808528795E-2</v>
      </c>
      <c r="G568" s="65535">
        <v>0.38033914327391699</v>
      </c>
      <c r="H568" s="65535"/>
      <c r="I568" s="65535"/>
      <c r="J568" s="65535"/>
      <c r="K568" s="65535"/>
    </row>
    <row r="569" spans="1:11" s="15" x14ac:dyDescent="0.2">
      <c r="A569" s="66" t="s">
        <v>437</v>
      </c>
      <c r="B569" s="66" t="s">
        <v>227</v>
      </c>
      <c r="C569" s="66" t="s">
        <v>230</v>
      </c>
      <c r="D569" s="66">
        <v>70</v>
      </c>
      <c r="E569" s="65535">
        <v>-6.9289033784780199E-3</v>
      </c>
      <c r="F569" s="65535">
        <v>5.8536738180000901E-2</v>
      </c>
      <c r="G569" s="65535">
        <v>0.90577571767713505</v>
      </c>
      <c r="H569" s="65535"/>
      <c r="I569" s="65535"/>
      <c r="J569" s="65535"/>
      <c r="K569" s="65535"/>
    </row>
    <row r="570" spans="1:11" s="15" x14ac:dyDescent="0.2">
      <c r="A570" s="66" t="s">
        <v>442</v>
      </c>
      <c r="B570" s="66" t="s">
        <v>227</v>
      </c>
      <c r="C570" s="66" t="s">
        <v>230</v>
      </c>
      <c r="D570" s="66">
        <v>53</v>
      </c>
      <c r="E570" s="65535">
        <v>-3.3590171906497199E-2</v>
      </c>
      <c r="F570" s="65535">
        <v>4.4312665065788397E-2</v>
      </c>
      <c r="G570" s="65535">
        <v>0.448435152351227</v>
      </c>
      <c r="H570" s="65535"/>
      <c r="I570" s="65535"/>
      <c r="J570" s="65535"/>
      <c r="K570" s="65535"/>
    </row>
    <row r="571" spans="1:11" s="15" x14ac:dyDescent="0.2">
      <c r="A571" s="66" t="s">
        <v>447</v>
      </c>
      <c r="B571" s="66" t="s">
        <v>227</v>
      </c>
      <c r="C571" s="66" t="s">
        <v>230</v>
      </c>
      <c r="D571" s="66">
        <v>42</v>
      </c>
      <c r="E571" s="65535">
        <v>5.1371070111605299E-2</v>
      </c>
      <c r="F571" s="65535">
        <v>5.6948407943978499E-2</v>
      </c>
      <c r="G571" s="65535">
        <v>0.36702323071370502</v>
      </c>
      <c r="H571" s="65535"/>
      <c r="I571" s="65535"/>
      <c r="J571" s="65535"/>
      <c r="K571" s="65535"/>
    </row>
    <row r="572" spans="1:11" s="15" x14ac:dyDescent="0.2">
      <c r="A572" s="66" t="s">
        <v>452</v>
      </c>
      <c r="B572" s="66" t="s">
        <v>227</v>
      </c>
      <c r="C572" s="66" t="s">
        <v>230</v>
      </c>
      <c r="D572" s="66">
        <v>58</v>
      </c>
      <c r="E572" s="65535">
        <v>-1.41359876918276E-2</v>
      </c>
      <c r="F572" s="65535">
        <v>5.3304603886884801E-2</v>
      </c>
      <c r="G572" s="65535">
        <v>0.79086107796167804</v>
      </c>
      <c r="H572" s="65535"/>
      <c r="I572" s="65535"/>
      <c r="J572" s="65535"/>
      <c r="K572" s="65535"/>
    </row>
    <row r="573" spans="1:11" s="15" x14ac:dyDescent="0.2">
      <c r="A573" s="66" t="s">
        <v>457</v>
      </c>
      <c r="B573" s="66" t="s">
        <v>227</v>
      </c>
      <c r="C573" s="66" t="s">
        <v>230</v>
      </c>
      <c r="D573" s="66">
        <v>36</v>
      </c>
      <c r="E573" s="65535">
        <v>-4.3286386487524302E-2</v>
      </c>
      <c r="F573" s="65535">
        <v>6.0076169419356902E-2</v>
      </c>
      <c r="G573" s="65535">
        <v>0.47120176656303903</v>
      </c>
      <c r="H573" s="65535"/>
      <c r="I573" s="65535"/>
      <c r="J573" s="65535"/>
      <c r="K573" s="65535"/>
    </row>
    <row r="574" spans="1:11" s="15" x14ac:dyDescent="0.2">
      <c r="A574" s="66" t="s">
        <v>462</v>
      </c>
      <c r="B574" s="66" t="s">
        <v>227</v>
      </c>
      <c r="C574" s="66" t="s">
        <v>230</v>
      </c>
      <c r="D574" s="66">
        <v>67</v>
      </c>
      <c r="E574" s="65535">
        <v>-5.21335053798717E-2</v>
      </c>
      <c r="F574" s="65535">
        <v>5.8856709913667399E-2</v>
      </c>
      <c r="G574" s="65535">
        <v>0.37574150233450598</v>
      </c>
      <c r="H574" s="65535"/>
      <c r="I574" s="65535"/>
      <c r="J574" s="65535"/>
      <c r="K574" s="65535"/>
    </row>
    <row r="575" spans="1:11" s="15" x14ac:dyDescent="0.2">
      <c r="A575" s="66" t="s">
        <v>467</v>
      </c>
      <c r="B575" s="66" t="s">
        <v>227</v>
      </c>
      <c r="C575" s="66" t="s">
        <v>230</v>
      </c>
      <c r="D575" s="66">
        <v>64</v>
      </c>
      <c r="E575" s="65535">
        <v>-4.1961968222972698E-2</v>
      </c>
      <c r="F575" s="65535">
        <v>5.6230748188038603E-2</v>
      </c>
      <c r="G575" s="65535">
        <v>0.45551885398613101</v>
      </c>
      <c r="H575" s="65535"/>
      <c r="I575" s="65535"/>
      <c r="J575" s="65535"/>
      <c r="K575" s="65535"/>
    </row>
    <row r="576" spans="1:11" s="15" x14ac:dyDescent="0.2">
      <c r="A576" s="66" t="s">
        <v>278</v>
      </c>
      <c r="B576" s="66" t="s">
        <v>227</v>
      </c>
      <c r="C576" s="66" t="s">
        <v>230</v>
      </c>
      <c r="D576" s="66">
        <v>27</v>
      </c>
      <c r="E576" s="65535">
        <v>4.6647010579623199E-2</v>
      </c>
      <c r="F576" s="65535">
        <v>7.0844593047396404E-2</v>
      </c>
      <c r="G576" s="65535">
        <v>0.51025456240796196</v>
      </c>
      <c r="H576" s="65535"/>
      <c r="I576" s="65535"/>
      <c r="J576" s="65535"/>
      <c r="K576" s="65535"/>
    </row>
    <row r="577" spans="1:11" s="15" x14ac:dyDescent="0.2">
      <c r="A577" s="66" t="s">
        <v>243</v>
      </c>
      <c r="B577" s="66" t="s">
        <v>227</v>
      </c>
      <c r="C577" s="66" t="s">
        <v>230</v>
      </c>
      <c r="D577" s="66">
        <v>41</v>
      </c>
      <c r="E577" s="65535">
        <v>4.7436125936858198E-2</v>
      </c>
      <c r="F577" s="65535">
        <v>6.57788502985725E-2</v>
      </c>
      <c r="G577" s="65535">
        <v>0.47081996137440901</v>
      </c>
      <c r="H577" s="65535"/>
      <c r="I577" s="65535"/>
      <c r="J577" s="65535"/>
      <c r="K577" s="65535"/>
    </row>
    <row r="578" spans="1:11" s="15" x14ac:dyDescent="0.2">
      <c r="A578" s="66" t="s">
        <v>296</v>
      </c>
      <c r="B578" s="66" t="s">
        <v>227</v>
      </c>
      <c r="C578" s="66" t="s">
        <v>230</v>
      </c>
      <c r="D578" s="66">
        <v>54</v>
      </c>
      <c r="E578" s="65535">
        <v>4.1913600569931299E-2</v>
      </c>
      <c r="F578" s="65535">
        <v>5.19172960398624E-2</v>
      </c>
      <c r="G578" s="65535">
        <v>0.41948514933430198</v>
      </c>
      <c r="H578" s="65535"/>
      <c r="I578" s="65535"/>
      <c r="J578" s="65535"/>
      <c r="K578" s="65535"/>
    </row>
    <row r="579" spans="1:11" s="15" x14ac:dyDescent="0.2">
      <c r="A579" s="66" t="s">
        <v>287</v>
      </c>
      <c r="B579" s="66" t="s">
        <v>227</v>
      </c>
      <c r="C579" s="66" t="s">
        <v>230</v>
      </c>
      <c r="D579" s="66">
        <v>61</v>
      </c>
      <c r="E579" s="65535">
        <v>3.1253003722904599E-2</v>
      </c>
      <c r="F579" s="65535">
        <v>6.15537228959777E-2</v>
      </c>
      <c r="G579" s="65535">
        <v>0.611638923432402</v>
      </c>
      <c r="H579" s="65535"/>
      <c r="I579" s="65535"/>
      <c r="J579" s="65535"/>
      <c r="K579" s="65535"/>
    </row>
    <row r="580" spans="1:11" s="15" x14ac:dyDescent="0.2">
      <c r="A580" s="66" t="s">
        <v>303</v>
      </c>
      <c r="B580" s="66" t="s">
        <v>227</v>
      </c>
      <c r="C580" s="66" t="s">
        <v>230</v>
      </c>
      <c r="D580" s="66">
        <v>42</v>
      </c>
      <c r="E580" s="65535">
        <v>4.3310193047385002E-2</v>
      </c>
      <c r="F580" s="65535">
        <v>6.3190436414953505E-2</v>
      </c>
      <c r="G580" s="65535">
        <v>0.49309685595678499</v>
      </c>
      <c r="H580" s="65535"/>
      <c r="I580" s="65535"/>
      <c r="J580" s="65535"/>
      <c r="K580" s="65535"/>
    </row>
    <row r="581" spans="1:11" s="15" x14ac:dyDescent="0.2">
      <c r="A581" s="66" t="s">
        <v>310</v>
      </c>
      <c r="B581" s="66" t="s">
        <v>227</v>
      </c>
      <c r="C581" s="66" t="s">
        <v>230</v>
      </c>
      <c r="D581" s="66">
        <v>85</v>
      </c>
      <c r="E581" s="65535">
        <v>2.9588128528299201E-2</v>
      </c>
      <c r="F581" s="65535">
        <v>4.5210769823050702E-2</v>
      </c>
      <c r="G581" s="65535">
        <v>0.51282278191119102</v>
      </c>
      <c r="H581" s="65535"/>
      <c r="I581" s="65535"/>
      <c r="J581" s="65535"/>
      <c r="K581" s="65535"/>
    </row>
    <row r="582" spans="1:11" s="15" x14ac:dyDescent="0.2">
      <c r="A582" s="66" t="s">
        <v>317</v>
      </c>
      <c r="B582" s="66" t="s">
        <v>227</v>
      </c>
      <c r="C582" s="66" t="s">
        <v>230</v>
      </c>
      <c r="D582" s="66">
        <v>53</v>
      </c>
      <c r="E582" s="65535">
        <v>5.2449923134607203E-2</v>
      </c>
      <c r="F582" s="65535">
        <v>5.6526258688911202E-2</v>
      </c>
      <c r="G582" s="65535">
        <v>0.35346671586475498</v>
      </c>
      <c r="H582" s="65535"/>
      <c r="I582" s="65535"/>
      <c r="J582" s="65535"/>
      <c r="K582" s="65535"/>
    </row>
    <row r="583" spans="1:11" s="15" x14ac:dyDescent="0.2">
      <c r="A583" s="66" t="s">
        <v>324</v>
      </c>
      <c r="B583" s="66" t="s">
        <v>227</v>
      </c>
      <c r="C583" s="66" t="s">
        <v>230</v>
      </c>
      <c r="D583" s="66">
        <v>56</v>
      </c>
      <c r="E583" s="65535">
        <v>5.3540743373639399E-2</v>
      </c>
      <c r="F583" s="65535">
        <v>5.4528318103346303E-2</v>
      </c>
      <c r="G583" s="65535">
        <v>0.326154647189977</v>
      </c>
      <c r="H583" s="65535"/>
      <c r="I583" s="65535"/>
      <c r="J583" s="65535"/>
      <c r="K583" s="65535"/>
    </row>
    <row r="584" spans="1:11" s="15" x14ac:dyDescent="0.2">
      <c r="A584" s="66" t="s">
        <v>288</v>
      </c>
      <c r="B584" s="66" t="s">
        <v>227</v>
      </c>
      <c r="C584" s="66" t="s">
        <v>230</v>
      </c>
      <c r="D584" s="66">
        <v>51</v>
      </c>
      <c r="E584" s="65535">
        <v>5.1148646946601199E-2</v>
      </c>
      <c r="F584" s="65535">
        <v>5.8262465436751301E-2</v>
      </c>
      <c r="G584" s="65535">
        <v>0.37999772336052601</v>
      </c>
      <c r="H584" s="65535"/>
      <c r="I584" s="65535"/>
      <c r="J584" s="65535"/>
      <c r="K584" s="65535"/>
    </row>
    <row r="585" spans="1:11" s="15" x14ac:dyDescent="0.2">
      <c r="A585" s="66" t="s">
        <v>331</v>
      </c>
      <c r="B585" s="66" t="s">
        <v>227</v>
      </c>
      <c r="C585" s="66" t="s">
        <v>230</v>
      </c>
      <c r="D585" s="66">
        <v>70</v>
      </c>
      <c r="E585" s="65535">
        <v>4.0043026524182498E-2</v>
      </c>
      <c r="F585" s="65535">
        <v>5.5002434630293397E-2</v>
      </c>
      <c r="G585" s="65535">
        <v>0.46659962882057998</v>
      </c>
      <c r="H585" s="65535"/>
      <c r="I585" s="65535"/>
      <c r="J585" s="65535"/>
      <c r="K585" s="65535"/>
    </row>
    <row r="586" spans="1:11" s="15" x14ac:dyDescent="0.2">
      <c r="A586" s="66" t="s">
        <v>338</v>
      </c>
      <c r="B586" s="66" t="s">
        <v>227</v>
      </c>
      <c r="C586" s="66" t="s">
        <v>230</v>
      </c>
      <c r="D586" s="66">
        <v>44</v>
      </c>
      <c r="E586" s="65535">
        <v>5.3445927446799199E-2</v>
      </c>
      <c r="F586" s="65535">
        <v>6.4254754734345595E-2</v>
      </c>
      <c r="G586" s="65535">
        <v>0.40553218990074202</v>
      </c>
      <c r="H586" s="65535"/>
      <c r="I586" s="65535"/>
      <c r="J586" s="65535"/>
      <c r="K586" s="65535"/>
    </row>
    <row r="587" spans="1:11" s="15" x14ac:dyDescent="0.2">
      <c r="A587" s="66" t="s">
        <v>345</v>
      </c>
      <c r="B587" s="66" t="s">
        <v>227</v>
      </c>
      <c r="C587" s="66" t="s">
        <v>230</v>
      </c>
      <c r="D587" s="66">
        <v>56</v>
      </c>
      <c r="E587" s="65535">
        <v>5.2749319734385E-2</v>
      </c>
      <c r="F587" s="65535">
        <v>5.8136581286094197E-2</v>
      </c>
      <c r="G587" s="65535">
        <v>0.36422999149316698</v>
      </c>
      <c r="H587" s="65535"/>
      <c r="I587" s="65535"/>
      <c r="J587" s="65535"/>
      <c r="K587" s="65535"/>
    </row>
    <row r="588" spans="1:11" s="15" x14ac:dyDescent="0.2">
      <c r="A588" s="66" t="s">
        <v>352</v>
      </c>
      <c r="B588" s="66" t="s">
        <v>227</v>
      </c>
      <c r="C588" s="66" t="s">
        <v>230</v>
      </c>
      <c r="D588" s="66">
        <v>39</v>
      </c>
      <c r="E588" s="65535">
        <v>4.74113455617695E-2</v>
      </c>
      <c r="F588" s="65535">
        <v>6.6963994684831593E-2</v>
      </c>
      <c r="G588" s="65535">
        <v>0.47893749245755401</v>
      </c>
      <c r="H588" s="65535"/>
      <c r="I588" s="65535"/>
      <c r="J588" s="65535"/>
      <c r="K588" s="65535"/>
    </row>
    <row r="589" spans="1:11" s="15" x14ac:dyDescent="0.2">
      <c r="A589" s="66" t="s">
        <v>359</v>
      </c>
      <c r="B589" s="66" t="s">
        <v>227</v>
      </c>
      <c r="C589" s="66" t="s">
        <v>230</v>
      </c>
      <c r="D589" s="66">
        <v>50</v>
      </c>
      <c r="E589" s="65535">
        <v>5.2072306729048598E-2</v>
      </c>
      <c r="F589" s="65535">
        <v>5.7874390547950398E-2</v>
      </c>
      <c r="G589" s="65535">
        <v>0.36825492854999098</v>
      </c>
      <c r="H589" s="65535"/>
      <c r="I589" s="65535"/>
      <c r="J589" s="65535"/>
      <c r="K589" s="65535"/>
    </row>
    <row r="590" spans="1:11" s="15" x14ac:dyDescent="0.2">
      <c r="A590" s="66" t="s">
        <v>366</v>
      </c>
      <c r="B590" s="66" t="s">
        <v>227</v>
      </c>
      <c r="C590" s="66" t="s">
        <v>230</v>
      </c>
      <c r="D590" s="66">
        <v>66</v>
      </c>
      <c r="E590" s="65535">
        <v>6.5398251013297701E-2</v>
      </c>
      <c r="F590" s="65535">
        <v>4.8635828947972699E-2</v>
      </c>
      <c r="G590" s="65535">
        <v>0.17873773298992701</v>
      </c>
      <c r="H590" s="65535"/>
      <c r="I590" s="65535"/>
      <c r="J590" s="65535"/>
      <c r="K590" s="65535"/>
    </row>
    <row r="591" spans="1:11" s="15" x14ac:dyDescent="0.2">
      <c r="A591" s="66" t="s">
        <v>373</v>
      </c>
      <c r="B591" s="66" t="s">
        <v>227</v>
      </c>
      <c r="C591" s="66" t="s">
        <v>230</v>
      </c>
      <c r="D591" s="66">
        <v>82</v>
      </c>
      <c r="E591" s="65535">
        <v>3.11917355982981E-2</v>
      </c>
      <c r="F591" s="65535">
        <v>4.2447729605267E-2</v>
      </c>
      <c r="G591" s="65535">
        <v>0.46244489294422098</v>
      </c>
      <c r="H591" s="65535"/>
      <c r="I591" s="65535"/>
      <c r="J591" s="65535"/>
      <c r="K591" s="65535"/>
    </row>
    <row r="592" spans="1:11" s="15" x14ac:dyDescent="0.2">
      <c r="A592" s="66" t="s">
        <v>380</v>
      </c>
      <c r="B592" s="66" t="s">
        <v>227</v>
      </c>
      <c r="C592" s="66" t="s">
        <v>230</v>
      </c>
      <c r="D592" s="66">
        <v>59</v>
      </c>
      <c r="E592" s="65535">
        <v>4.3645089854106499E-2</v>
      </c>
      <c r="F592" s="65535">
        <v>5.7622819890960998E-2</v>
      </c>
      <c r="G592" s="65535">
        <v>0.44879397875635202</v>
      </c>
      <c r="H592" s="65535"/>
      <c r="I592" s="65535"/>
      <c r="J592" s="65535"/>
      <c r="K592" s="65535"/>
    </row>
    <row r="593" spans="1:11" s="15" x14ac:dyDescent="0.2">
      <c r="A593" s="66" t="s">
        <v>387</v>
      </c>
      <c r="B593" s="66" t="s">
        <v>227</v>
      </c>
      <c r="C593" s="66" t="s">
        <v>230</v>
      </c>
      <c r="D593" s="66">
        <v>58</v>
      </c>
      <c r="E593" s="65535">
        <v>4.0949441533468897E-2</v>
      </c>
      <c r="F593" s="65535">
        <v>4.94841238316992E-2</v>
      </c>
      <c r="G593" s="65535">
        <v>0.40793850533434201</v>
      </c>
      <c r="H593" s="65535"/>
      <c r="I593" s="65535"/>
      <c r="J593" s="65535"/>
      <c r="K593" s="65535"/>
    </row>
    <row r="594" spans="1:11" s="15" x14ac:dyDescent="0.2">
      <c r="A594" s="66" t="s">
        <v>289</v>
      </c>
      <c r="B594" s="66" t="s">
        <v>227</v>
      </c>
      <c r="C594" s="66" t="s">
        <v>230</v>
      </c>
      <c r="D594" s="66">
        <v>63</v>
      </c>
      <c r="E594" s="65535">
        <v>4.7007038936355897E-2</v>
      </c>
      <c r="F594" s="65535">
        <v>5.2557856241524301E-2</v>
      </c>
      <c r="G594" s="65535">
        <v>0.37111511423669002</v>
      </c>
      <c r="H594" s="65535"/>
      <c r="I594" s="65535"/>
      <c r="J594" s="65535"/>
      <c r="K594" s="65535"/>
    </row>
    <row r="595" spans="1:11" s="15" x14ac:dyDescent="0.2">
      <c r="A595" s="66" t="s">
        <v>273</v>
      </c>
      <c r="B595" s="66" t="s">
        <v>227</v>
      </c>
      <c r="C595" s="66" t="s">
        <v>230</v>
      </c>
      <c r="D595" s="66">
        <v>60</v>
      </c>
      <c r="E595" s="65535">
        <v>4.9715068450161402E-2</v>
      </c>
      <c r="F595" s="65535">
        <v>8.4397312269873501E-2</v>
      </c>
      <c r="G595" s="65535">
        <v>0.55582112290114905</v>
      </c>
      <c r="H595" s="65535"/>
      <c r="I595" s="65535"/>
      <c r="J595" s="65535"/>
      <c r="K595" s="65535"/>
    </row>
    <row r="596" spans="1:11" s="15" x14ac:dyDescent="0.2">
      <c r="A596" s="66" t="s">
        <v>263</v>
      </c>
      <c r="B596" s="66" t="s">
        <v>227</v>
      </c>
      <c r="C596" s="66" t="s">
        <v>230</v>
      </c>
      <c r="D596" s="66">
        <v>42</v>
      </c>
      <c r="E596" s="65535">
        <v>0.16368947420508101</v>
      </c>
      <c r="F596" s="65535">
        <v>8.4539334824534004E-2</v>
      </c>
      <c r="G596" s="65535">
        <v>5.2836818348451602E-2</v>
      </c>
      <c r="H596" s="65535"/>
      <c r="I596" s="65535"/>
      <c r="J596" s="65535"/>
      <c r="K596" s="65535"/>
    </row>
    <row r="597" spans="1:11" s="15" x14ac:dyDescent="0.2">
      <c r="A597" s="66" t="s">
        <v>264</v>
      </c>
      <c r="B597" s="66" t="s">
        <v>227</v>
      </c>
      <c r="C597" s="66" t="s">
        <v>230</v>
      </c>
      <c r="D597" s="66">
        <v>40</v>
      </c>
      <c r="E597" s="65535">
        <v>0.118901718179365</v>
      </c>
      <c r="F597" s="65535">
        <v>7.9804540174848504E-2</v>
      </c>
      <c r="G597" s="65535">
        <v>0.13624745458867099</v>
      </c>
      <c r="H597" s="65535"/>
      <c r="I597" s="65535"/>
      <c r="J597" s="65535"/>
      <c r="K597" s="65535"/>
    </row>
    <row r="598" spans="1:11" s="15" x14ac:dyDescent="0.2">
      <c r="A598" s="66" t="s">
        <v>297</v>
      </c>
      <c r="B598" s="66" t="s">
        <v>227</v>
      </c>
      <c r="C598" s="66" t="s">
        <v>230</v>
      </c>
      <c r="D598" s="66">
        <v>58</v>
      </c>
      <c r="E598" s="65535">
        <v>4.2663503421367099E-2</v>
      </c>
      <c r="F598" s="65535">
        <v>5.3639070313634997E-2</v>
      </c>
      <c r="G598" s="65535">
        <v>0.42639184333622099</v>
      </c>
      <c r="H598" s="65535"/>
      <c r="I598" s="65535"/>
      <c r="J598" s="65535"/>
      <c r="K598" s="65535"/>
    </row>
    <row r="599" spans="1:11" s="15" x14ac:dyDescent="0.2">
      <c r="A599" s="66" t="s">
        <v>274</v>
      </c>
      <c r="B599" s="66" t="s">
        <v>227</v>
      </c>
      <c r="C599" s="66" t="s">
        <v>230</v>
      </c>
      <c r="D599" s="66">
        <v>77</v>
      </c>
      <c r="E599" s="65535">
        <v>3.2463486387076301E-2</v>
      </c>
      <c r="F599" s="65535">
        <v>4.8524409301816701E-2</v>
      </c>
      <c r="G599" s="65535">
        <v>0.503486846818606</v>
      </c>
      <c r="H599" s="65535"/>
      <c r="I599" s="65535"/>
      <c r="J599" s="65535"/>
      <c r="K599" s="65535"/>
    </row>
    <row r="600" spans="1:11" s="15" x14ac:dyDescent="0.2">
      <c r="A600" s="66" t="s">
        <v>304</v>
      </c>
      <c r="B600" s="66" t="s">
        <v>227</v>
      </c>
      <c r="C600" s="66" t="s">
        <v>230</v>
      </c>
      <c r="D600" s="66">
        <v>58</v>
      </c>
      <c r="E600" s="65535">
        <v>4.7238305361337697E-2</v>
      </c>
      <c r="F600" s="65535">
        <v>5.8787044785788098E-2</v>
      </c>
      <c r="G600" s="65535">
        <v>0.421657149903922</v>
      </c>
      <c r="H600" s="65535"/>
      <c r="I600" s="65535"/>
      <c r="J600" s="65535"/>
      <c r="K600" s="65535"/>
    </row>
    <row r="601" spans="1:11" s="15" x14ac:dyDescent="0.2">
      <c r="A601" s="66" t="s">
        <v>311</v>
      </c>
      <c r="B601" s="66" t="s">
        <v>227</v>
      </c>
      <c r="C601" s="66" t="s">
        <v>230</v>
      </c>
      <c r="D601" s="66">
        <v>88</v>
      </c>
      <c r="E601" s="65535">
        <v>2.9630391556671E-2</v>
      </c>
      <c r="F601" s="65535">
        <v>4.4249511966282198E-2</v>
      </c>
      <c r="G601" s="65535">
        <v>0.503099580620742</v>
      </c>
      <c r="H601" s="65535"/>
      <c r="I601" s="65535"/>
      <c r="J601" s="65535"/>
      <c r="K601" s="65535"/>
    </row>
    <row r="602" spans="1:11" s="15" x14ac:dyDescent="0.2">
      <c r="A602" s="66" t="s">
        <v>318</v>
      </c>
      <c r="B602" s="66" t="s">
        <v>227</v>
      </c>
      <c r="C602" s="66" t="s">
        <v>230</v>
      </c>
      <c r="D602" s="66">
        <v>51</v>
      </c>
      <c r="E602" s="65535">
        <v>2.1812527828402501E-2</v>
      </c>
      <c r="F602" s="65535">
        <v>6.5535824365168693E-2</v>
      </c>
      <c r="G602" s="65535">
        <v>0.73925985368230895</v>
      </c>
      <c r="H602" s="65535"/>
      <c r="I602" s="65535"/>
      <c r="J602" s="65535"/>
      <c r="K602" s="65535"/>
    </row>
    <row r="603" spans="1:11" s="15" x14ac:dyDescent="0.2">
      <c r="A603" s="66" t="s">
        <v>325</v>
      </c>
      <c r="B603" s="66" t="s">
        <v>227</v>
      </c>
      <c r="C603" s="66" t="s">
        <v>230</v>
      </c>
      <c r="D603" s="66">
        <v>57</v>
      </c>
      <c r="E603" s="65535">
        <v>4.7443056689371203E-2</v>
      </c>
      <c r="F603" s="65535">
        <v>5.5303339740479199E-2</v>
      </c>
      <c r="G603" s="65535">
        <v>0.39096444485556697</v>
      </c>
      <c r="H603" s="65535"/>
      <c r="I603" s="65535"/>
      <c r="J603" s="65535"/>
      <c r="K603" s="65535"/>
    </row>
    <row r="604" spans="1:11" s="15" x14ac:dyDescent="0.2">
      <c r="A604" s="66" t="s">
        <v>275</v>
      </c>
      <c r="B604" s="66" t="s">
        <v>227</v>
      </c>
      <c r="C604" s="66" t="s">
        <v>230</v>
      </c>
      <c r="D604" s="66">
        <v>49</v>
      </c>
      <c r="E604" s="65535">
        <v>3.2318342671996701E-2</v>
      </c>
      <c r="F604" s="65535">
        <v>6.5606014058018094E-2</v>
      </c>
      <c r="G604" s="65535">
        <v>0.62228641328529699</v>
      </c>
      <c r="H604" s="65535"/>
      <c r="I604" s="65535"/>
      <c r="J604" s="65535"/>
      <c r="K604" s="65535"/>
    </row>
    <row r="605" spans="1:11" s="15" x14ac:dyDescent="0.2">
      <c r="A605" s="66" t="s">
        <v>332</v>
      </c>
      <c r="B605" s="66" t="s">
        <v>227</v>
      </c>
      <c r="C605" s="66" t="s">
        <v>230</v>
      </c>
      <c r="D605" s="66">
        <v>77</v>
      </c>
      <c r="E605" s="65535">
        <v>3.31857661061968E-2</v>
      </c>
      <c r="F605" s="65535">
        <v>5.3171259827197802E-2</v>
      </c>
      <c r="G605" s="65535">
        <v>0.53254236516100095</v>
      </c>
      <c r="H605" s="65535"/>
      <c r="I605" s="65535"/>
      <c r="J605" s="65535"/>
      <c r="K605" s="65535"/>
    </row>
    <row r="606" spans="1:11" s="15" x14ac:dyDescent="0.2">
      <c r="A606" s="66" t="s">
        <v>339</v>
      </c>
      <c r="B606" s="66" t="s">
        <v>227</v>
      </c>
      <c r="C606" s="66" t="s">
        <v>230</v>
      </c>
      <c r="D606" s="66">
        <v>44</v>
      </c>
      <c r="E606" s="65535">
        <v>4.8380845076010301E-2</v>
      </c>
      <c r="F606" s="65535">
        <v>6.5818476559744196E-2</v>
      </c>
      <c r="G606" s="65535">
        <v>0.46230003270550002</v>
      </c>
      <c r="H606" s="65535"/>
      <c r="I606" s="65535"/>
      <c r="J606" s="65535"/>
      <c r="K606" s="65535"/>
    </row>
    <row r="607" spans="1:11" s="15" x14ac:dyDescent="0.2">
      <c r="A607" s="66" t="s">
        <v>346</v>
      </c>
      <c r="B607" s="66" t="s">
        <v>227</v>
      </c>
      <c r="C607" s="66" t="s">
        <v>230</v>
      </c>
      <c r="D607" s="66">
        <v>56</v>
      </c>
      <c r="E607" s="65535">
        <v>6.6466229149854297E-2</v>
      </c>
      <c r="F607" s="65535">
        <v>5.2379813072505103E-2</v>
      </c>
      <c r="G607" s="65535">
        <v>0.20446662417886299</v>
      </c>
      <c r="H607" s="65535"/>
      <c r="I607" s="65535"/>
      <c r="J607" s="65535"/>
      <c r="K607" s="65535"/>
    </row>
    <row r="608" spans="1:11" s="15" x14ac:dyDescent="0.2">
      <c r="A608" s="66" t="s">
        <v>353</v>
      </c>
      <c r="B608" s="66" t="s">
        <v>227</v>
      </c>
      <c r="C608" s="66" t="s">
        <v>230</v>
      </c>
      <c r="D608" s="66">
        <v>47</v>
      </c>
      <c r="E608" s="65535">
        <v>9.20968828093712E-2</v>
      </c>
      <c r="F608" s="65535">
        <v>6.3744203802034397E-2</v>
      </c>
      <c r="G608" s="65535">
        <v>0.14851734538786199</v>
      </c>
      <c r="H608" s="65535"/>
      <c r="I608" s="65535"/>
      <c r="J608" s="65535"/>
      <c r="K608" s="65535"/>
    </row>
    <row r="609" spans="1:11" s="15" x14ac:dyDescent="0.2">
      <c r="A609" s="66" t="s">
        <v>360</v>
      </c>
      <c r="B609" s="66" t="s">
        <v>227</v>
      </c>
      <c r="C609" s="66" t="s">
        <v>230</v>
      </c>
      <c r="D609" s="66">
        <v>48</v>
      </c>
      <c r="E609" s="65535">
        <v>4.4919563743673598E-2</v>
      </c>
      <c r="F609" s="65535">
        <v>6.0760142958145497E-2</v>
      </c>
      <c r="G609" s="65535">
        <v>0.45972894535152198</v>
      </c>
      <c r="H609" s="65535"/>
      <c r="I609" s="65535"/>
      <c r="J609" s="65535"/>
      <c r="K609" s="65535"/>
    </row>
    <row r="610" spans="1:11" s="15" x14ac:dyDescent="0.2">
      <c r="A610" s="66" t="s">
        <v>367</v>
      </c>
      <c r="B610" s="66" t="s">
        <v>227</v>
      </c>
      <c r="C610" s="66" t="s">
        <v>230</v>
      </c>
      <c r="D610" s="66">
        <v>52</v>
      </c>
      <c r="E610" s="65535">
        <v>6.5586677136075897E-2</v>
      </c>
      <c r="F610" s="65535">
        <v>5.5425214739968601E-2</v>
      </c>
      <c r="G610" s="65535">
        <v>0.23667583038700801</v>
      </c>
      <c r="H610" s="65535"/>
      <c r="I610" s="65535"/>
      <c r="J610" s="65535"/>
      <c r="K610" s="65535"/>
    </row>
    <row r="611" spans="1:11" s="15" x14ac:dyDescent="0.2">
      <c r="A611" s="66" t="s">
        <v>374</v>
      </c>
      <c r="B611" s="66" t="s">
        <v>227</v>
      </c>
      <c r="C611" s="66" t="s">
        <v>230</v>
      </c>
      <c r="D611" s="66">
        <v>66</v>
      </c>
      <c r="E611" s="65535">
        <v>-1.7532994896902399E-2</v>
      </c>
      <c r="F611" s="65535">
        <v>4.8823415388037E-2</v>
      </c>
      <c r="G611" s="65535">
        <v>0.71951252217938799</v>
      </c>
      <c r="H611" s="65535"/>
      <c r="I611" s="65535"/>
      <c r="J611" s="65535"/>
      <c r="K611" s="65535"/>
    </row>
    <row r="612" spans="1:11" s="15" x14ac:dyDescent="0.2">
      <c r="A612" s="66" t="s">
        <v>381</v>
      </c>
      <c r="B612" s="66" t="s">
        <v>227</v>
      </c>
      <c r="C612" s="66" t="s">
        <v>230</v>
      </c>
      <c r="D612" s="66">
        <v>50</v>
      </c>
      <c r="E612" s="65535">
        <v>4.8968582212174198E-2</v>
      </c>
      <c r="F612" s="65535">
        <v>5.5685586889702703E-2</v>
      </c>
      <c r="G612" s="65535">
        <v>0.37919730865267498</v>
      </c>
      <c r="H612" s="65535"/>
      <c r="I612" s="65535"/>
      <c r="J612" s="65535"/>
      <c r="K612" s="65535"/>
    </row>
    <row r="613" spans="1:11" s="15" x14ac:dyDescent="0.2">
      <c r="A613" s="66" t="s">
        <v>388</v>
      </c>
      <c r="B613" s="66" t="s">
        <v>227</v>
      </c>
      <c r="C613" s="66" t="s">
        <v>230</v>
      </c>
      <c r="D613" s="66">
        <v>58</v>
      </c>
      <c r="E613" s="65535">
        <v>4.1646948924450998E-2</v>
      </c>
      <c r="F613" s="65535">
        <v>4.7845913187336699E-2</v>
      </c>
      <c r="G613" s="65535">
        <v>0.38406054032183501</v>
      </c>
      <c r="H613" s="65535"/>
      <c r="I613" s="65535"/>
      <c r="J613" s="65535"/>
      <c r="K613" s="65535"/>
    </row>
    <row r="614" spans="1:11" s="15" x14ac:dyDescent="0.2">
      <c r="A614" s="66" t="s">
        <v>276</v>
      </c>
      <c r="B614" s="66" t="s">
        <v>227</v>
      </c>
      <c r="C614" s="66" t="s">
        <v>230</v>
      </c>
      <c r="D614" s="66">
        <v>63</v>
      </c>
      <c r="E614" s="65535">
        <v>4.37968805363761E-2</v>
      </c>
      <c r="F614" s="65535">
        <v>5.3297662081623398E-2</v>
      </c>
      <c r="G614" s="65535">
        <v>0.41122425083501102</v>
      </c>
      <c r="H614" s="65535"/>
      <c r="I614" s="65535"/>
      <c r="J614" s="65535"/>
      <c r="K614" s="65535"/>
    </row>
    <row r="615" spans="1:11" s="15" x14ac:dyDescent="0.2">
      <c r="A615" s="66" t="s">
        <v>403</v>
      </c>
      <c r="B615" s="66" t="s">
        <v>227</v>
      </c>
      <c r="C615" s="66" t="s">
        <v>230</v>
      </c>
      <c r="D615" s="66">
        <v>24</v>
      </c>
      <c r="E615" s="65535">
        <v>-3.9849401683336401E-2</v>
      </c>
      <c r="F615" s="65535">
        <v>6.7035167828300296E-2</v>
      </c>
      <c r="G615" s="65535">
        <v>0.55220772194161005</v>
      </c>
      <c r="H615" s="65535"/>
      <c r="I615" s="65535"/>
      <c r="J615" s="65535"/>
      <c r="K615" s="65535"/>
    </row>
    <row r="616" spans="1:11" s="15" x14ac:dyDescent="0.2">
      <c r="A616" s="66" t="s">
        <v>408</v>
      </c>
      <c r="B616" s="66" t="s">
        <v>227</v>
      </c>
      <c r="C616" s="66" t="s">
        <v>230</v>
      </c>
      <c r="D616" s="66">
        <v>37</v>
      </c>
      <c r="E616" s="65535">
        <v>-4.4330388971606002E-2</v>
      </c>
      <c r="F616" s="65535">
        <v>7.4441602939271295E-2</v>
      </c>
      <c r="G616" s="65535">
        <v>0.55150557895573804</v>
      </c>
      <c r="H616" s="65535"/>
      <c r="I616" s="65535"/>
      <c r="J616" s="65535"/>
      <c r="K616" s="65535"/>
    </row>
    <row r="617" spans="1:11" s="15" x14ac:dyDescent="0.2">
      <c r="A617" s="66" t="s">
        <v>413</v>
      </c>
      <c r="B617" s="66" t="s">
        <v>227</v>
      </c>
      <c r="C617" s="66" t="s">
        <v>230</v>
      </c>
      <c r="D617" s="66">
        <v>61</v>
      </c>
      <c r="E617" s="65535">
        <v>-2.5630056105450001E-2</v>
      </c>
      <c r="F617" s="65535">
        <v>4.8175163752863397E-2</v>
      </c>
      <c r="G617" s="65535">
        <v>0.59471350237751597</v>
      </c>
      <c r="H617" s="65535"/>
      <c r="I617" s="65535"/>
      <c r="J617" s="65535"/>
      <c r="K617" s="65535"/>
    </row>
    <row r="618" spans="1:11" s="15" x14ac:dyDescent="0.2">
      <c r="A618" s="66" t="s">
        <v>418</v>
      </c>
      <c r="B618" s="66" t="s">
        <v>227</v>
      </c>
      <c r="C618" s="66" t="s">
        <v>230</v>
      </c>
      <c r="D618" s="66">
        <v>71</v>
      </c>
      <c r="E618" s="65535">
        <v>-4.5982498690890897E-2</v>
      </c>
      <c r="F618" s="65535">
        <v>6.0062822189474702E-2</v>
      </c>
      <c r="G618" s="65535">
        <v>0.44393017991459099</v>
      </c>
      <c r="H618" s="65535"/>
      <c r="I618" s="65535"/>
      <c r="J618" s="65535"/>
      <c r="K618" s="65535"/>
    </row>
    <row r="619" spans="1:11" s="15" x14ac:dyDescent="0.2">
      <c r="A619" s="66" t="s">
        <v>423</v>
      </c>
      <c r="B619" s="66" t="s">
        <v>227</v>
      </c>
      <c r="C619" s="66" t="s">
        <v>230</v>
      </c>
      <c r="D619" s="66">
        <v>40</v>
      </c>
      <c r="E619" s="65535">
        <v>1.91930672556389E-2</v>
      </c>
      <c r="F619" s="65535">
        <v>6.4709881741810499E-2</v>
      </c>
      <c r="G619" s="65535">
        <v>0.76677053821230201</v>
      </c>
      <c r="H619" s="65535"/>
      <c r="I619" s="65535"/>
      <c r="J619" s="65535"/>
      <c r="K619" s="65535"/>
    </row>
    <row r="620" spans="1:11" s="15" x14ac:dyDescent="0.2">
      <c r="A620" s="66" t="s">
        <v>428</v>
      </c>
      <c r="B620" s="66" t="s">
        <v>227</v>
      </c>
      <c r="C620" s="66" t="s">
        <v>230</v>
      </c>
      <c r="D620" s="66">
        <v>73</v>
      </c>
      <c r="E620" s="65535">
        <v>2.3765573750468501E-2</v>
      </c>
      <c r="F620" s="65535">
        <v>4.6106122650378903E-2</v>
      </c>
      <c r="G620" s="65535">
        <v>0.60623598175461701</v>
      </c>
      <c r="H620" s="65535"/>
      <c r="I620" s="65535"/>
      <c r="J620" s="65535"/>
      <c r="K620" s="65535"/>
    </row>
    <row r="621" spans="1:11" s="15" x14ac:dyDescent="0.2">
      <c r="A621" s="66" t="s">
        <v>433</v>
      </c>
      <c r="B621" s="66" t="s">
        <v>227</v>
      </c>
      <c r="C621" s="66" t="s">
        <v>230</v>
      </c>
      <c r="D621" s="66">
        <v>69</v>
      </c>
      <c r="E621" s="65535">
        <v>-5.3109839877929402E-2</v>
      </c>
      <c r="F621" s="65535">
        <v>5.5532303801954799E-2</v>
      </c>
      <c r="G621" s="65535">
        <v>0.33888160256134198</v>
      </c>
      <c r="H621" s="65535"/>
      <c r="I621" s="65535"/>
      <c r="J621" s="65535"/>
      <c r="K621" s="65535"/>
    </row>
    <row r="622" spans="1:11" s="15" x14ac:dyDescent="0.2">
      <c r="A622" s="66" t="s">
        <v>438</v>
      </c>
      <c r="B622" s="66" t="s">
        <v>227</v>
      </c>
      <c r="C622" s="66" t="s">
        <v>230</v>
      </c>
      <c r="D622" s="66">
        <v>60</v>
      </c>
      <c r="E622" s="65535">
        <v>-2.85213020613676E-2</v>
      </c>
      <c r="F622" s="65535">
        <v>5.58095610018862E-2</v>
      </c>
      <c r="G622" s="65535">
        <v>0.60931823009546804</v>
      </c>
      <c r="H622" s="65535"/>
      <c r="I622" s="65535"/>
      <c r="J622" s="65535"/>
      <c r="K622" s="65535"/>
    </row>
    <row r="623" spans="1:11" s="15" x14ac:dyDescent="0.2">
      <c r="A623" s="66" t="s">
        <v>443</v>
      </c>
      <c r="B623" s="66" t="s">
        <v>227</v>
      </c>
      <c r="C623" s="66" t="s">
        <v>230</v>
      </c>
      <c r="D623" s="66">
        <v>65</v>
      </c>
      <c r="E623" s="65535">
        <v>3.9689402346288302E-2</v>
      </c>
      <c r="F623" s="65535">
        <v>3.6455656102585901E-2</v>
      </c>
      <c r="G623" s="65535">
        <v>0.27628463424717198</v>
      </c>
      <c r="H623" s="65535"/>
      <c r="I623" s="65535"/>
      <c r="J623" s="65535"/>
      <c r="K623" s="65535"/>
    </row>
    <row r="624" spans="1:11" s="15" x14ac:dyDescent="0.2">
      <c r="A624" s="66" t="s">
        <v>448</v>
      </c>
      <c r="B624" s="66" t="s">
        <v>227</v>
      </c>
      <c r="C624" s="66" t="s">
        <v>230</v>
      </c>
      <c r="D624" s="66">
        <v>61</v>
      </c>
      <c r="E624" s="65535">
        <v>-4.4624992263586002E-2</v>
      </c>
      <c r="F624" s="65535">
        <v>5.09859583972447E-2</v>
      </c>
      <c r="G624" s="65535">
        <v>0.381442884514058</v>
      </c>
      <c r="H624" s="65535"/>
      <c r="I624" s="65535"/>
      <c r="J624" s="65535"/>
      <c r="K624" s="65535"/>
    </row>
    <row r="625" spans="1:11" s="15" x14ac:dyDescent="0.2">
      <c r="A625" s="66" t="s">
        <v>453</v>
      </c>
      <c r="B625" s="66" t="s">
        <v>227</v>
      </c>
      <c r="C625" s="66" t="s">
        <v>230</v>
      </c>
      <c r="D625" s="66">
        <v>65</v>
      </c>
      <c r="E625" s="65535">
        <v>-3.7885295771194802E-2</v>
      </c>
      <c r="F625" s="65535">
        <v>5.4980671384773597E-2</v>
      </c>
      <c r="G625" s="65535">
        <v>0.49078191273135602</v>
      </c>
      <c r="H625" s="65535"/>
      <c r="I625" s="65535"/>
      <c r="J625" s="65535"/>
      <c r="K625" s="65535"/>
    </row>
    <row r="626" spans="1:11" s="15" x14ac:dyDescent="0.2">
      <c r="A626" s="66" t="s">
        <v>458</v>
      </c>
      <c r="B626" s="66" t="s">
        <v>227</v>
      </c>
      <c r="C626" s="66" t="s">
        <v>230</v>
      </c>
      <c r="D626" s="66">
        <v>71</v>
      </c>
      <c r="E626" s="65535">
        <v>-3.35425106714572E-2</v>
      </c>
      <c r="F626" s="65535">
        <v>4.7124925582909601E-2</v>
      </c>
      <c r="G626" s="65535">
        <v>0.47660192434300402</v>
      </c>
      <c r="H626" s="65535"/>
      <c r="I626" s="65535"/>
      <c r="J626" s="65535"/>
      <c r="K626" s="65535"/>
    </row>
    <row r="627" spans="1:11" s="15" x14ac:dyDescent="0.2">
      <c r="A627" s="66" t="s">
        <v>463</v>
      </c>
      <c r="B627" s="66" t="s">
        <v>227</v>
      </c>
      <c r="C627" s="66" t="s">
        <v>230</v>
      </c>
      <c r="D627" s="66">
        <v>52</v>
      </c>
      <c r="E627" s="65535">
        <v>-2.11992113383936E-2</v>
      </c>
      <c r="F627" s="65535">
        <v>6.0139556849331997E-2</v>
      </c>
      <c r="G627" s="65535">
        <v>0.72446309966462197</v>
      </c>
      <c r="H627" s="65535"/>
      <c r="I627" s="65535"/>
      <c r="J627" s="65535"/>
      <c r="K627" s="65535"/>
    </row>
    <row r="628" spans="1:11" s="15" x14ac:dyDescent="0.2">
      <c r="A628" s="66" t="s">
        <v>468</v>
      </c>
      <c r="B628" s="66" t="s">
        <v>227</v>
      </c>
      <c r="C628" s="66" t="s">
        <v>230</v>
      </c>
      <c r="D628" s="66">
        <v>43</v>
      </c>
      <c r="E628" s="65535">
        <v>4.5871440366423197E-2</v>
      </c>
      <c r="F628" s="65535">
        <v>5.8556902964097601E-2</v>
      </c>
      <c r="G628" s="65535">
        <v>0.43341268204712802</v>
      </c>
      <c r="H628" s="65535"/>
      <c r="I628" s="65535"/>
      <c r="J628" s="65535"/>
      <c r="K628" s="65535"/>
    </row>
    <row r="629" spans="1:11" s="15" x14ac:dyDescent="0.2">
      <c r="A629" s="66" t="s">
        <v>279</v>
      </c>
      <c r="B629" s="66" t="s">
        <v>227</v>
      </c>
      <c r="C629" s="66" t="s">
        <v>230</v>
      </c>
      <c r="D629" s="66">
        <v>22</v>
      </c>
      <c r="E629" s="65535">
        <v>-0.14909484837777701</v>
      </c>
      <c r="F629" s="65535">
        <v>0.10191350431080699</v>
      </c>
      <c r="G629" s="65535">
        <v>0.143479752670998</v>
      </c>
      <c r="H629" s="65535"/>
      <c r="I629" s="65535"/>
      <c r="J629" s="65535"/>
      <c r="K629" s="65535"/>
    </row>
    <row r="630" spans="1:11" s="15" x14ac:dyDescent="0.2">
      <c r="A630" s="66" t="s">
        <v>231</v>
      </c>
      <c r="B630" s="66" t="s">
        <v>227</v>
      </c>
      <c r="C630" s="66" t="s">
        <v>230</v>
      </c>
      <c r="D630" s="66">
        <v>36</v>
      </c>
      <c r="E630" s="65535">
        <v>3.7807080733338598E-2</v>
      </c>
      <c r="F630" s="65535">
        <v>5.3558526422653498E-2</v>
      </c>
      <c r="G630" s="65535">
        <v>0.48024896975887199</v>
      </c>
      <c r="H630" s="65535"/>
      <c r="I630" s="65535"/>
      <c r="J630" s="65535"/>
      <c r="K630" s="65535"/>
    </row>
    <row r="631" spans="1:11" s="15" x14ac:dyDescent="0.2">
      <c r="A631" s="66" t="s">
        <v>232</v>
      </c>
      <c r="B631" s="66" t="s">
        <v>227</v>
      </c>
      <c r="C631" s="66" t="s">
        <v>230</v>
      </c>
      <c r="D631" s="66">
        <v>38</v>
      </c>
      <c r="E631" s="65535">
        <v>4.4973201813857102E-3</v>
      </c>
      <c r="F631" s="65535">
        <v>2.3132962936771799E-2</v>
      </c>
      <c r="G631" s="65535">
        <v>0.84585347760944696</v>
      </c>
      <c r="H631" s="65535"/>
      <c r="I631" s="65535"/>
      <c r="J631" s="65535"/>
      <c r="K631" s="65535"/>
    </row>
    <row r="632" spans="1:11" s="15" x14ac:dyDescent="0.2">
      <c r="A632" s="66" t="s">
        <v>282</v>
      </c>
      <c r="B632" s="66" t="s">
        <v>227</v>
      </c>
      <c r="C632" s="66" t="s">
        <v>230</v>
      </c>
      <c r="D632" s="66">
        <v>51</v>
      </c>
      <c r="E632" s="65535">
        <v>-1.81647350253939E-2</v>
      </c>
      <c r="F632" s="65535">
        <v>6.9730747492241493E-2</v>
      </c>
      <c r="G632" s="65535">
        <v>0.79447949453269995</v>
      </c>
      <c r="H632" s="65535"/>
      <c r="I632" s="65535"/>
      <c r="J632" s="65535"/>
      <c r="K632" s="65535"/>
    </row>
    <row r="633" spans="1:11" s="15" x14ac:dyDescent="0.2">
      <c r="A633" s="66" t="s">
        <v>244</v>
      </c>
      <c r="B633" s="66" t="s">
        <v>227</v>
      </c>
      <c r="C633" s="66" t="s">
        <v>230</v>
      </c>
      <c r="D633" s="66">
        <v>82</v>
      </c>
      <c r="E633" s="65535">
        <v>2.5224139251622299E-2</v>
      </c>
      <c r="F633" s="65535">
        <v>5.3854975609828298E-2</v>
      </c>
      <c r="G633" s="65535">
        <v>0.639518898275244</v>
      </c>
      <c r="H633" s="65535"/>
      <c r="I633" s="65535"/>
      <c r="J633" s="65535"/>
      <c r="K633" s="65535"/>
    </row>
    <row r="634" spans="1:11" s="15" x14ac:dyDescent="0.2">
      <c r="A634" s="66" t="s">
        <v>233</v>
      </c>
      <c r="B634" s="66" t="s">
        <v>227</v>
      </c>
      <c r="C634" s="66" t="s">
        <v>230</v>
      </c>
      <c r="D634" s="66">
        <v>15</v>
      </c>
      <c r="E634" s="65535">
        <v>-7.7704056978090602E-2</v>
      </c>
      <c r="F634" s="65535">
        <v>0.118314456226808</v>
      </c>
      <c r="G634" s="65535">
        <v>0.51133603755331203</v>
      </c>
      <c r="H634" s="65535"/>
      <c r="I634" s="65535"/>
      <c r="J634" s="65535"/>
      <c r="K634" s="65535"/>
    </row>
    <row r="635" spans="1:11" s="15" x14ac:dyDescent="0.2">
      <c r="A635" s="66" t="s">
        <v>236</v>
      </c>
      <c r="B635" s="66" t="s">
        <v>227</v>
      </c>
      <c r="C635" s="66" t="s">
        <v>230</v>
      </c>
      <c r="D635" s="66">
        <v>9</v>
      </c>
      <c r="E635" s="65535">
        <v>7.2093577856575899E-2</v>
      </c>
      <c r="F635" s="65535">
        <v>0.14951125135266599</v>
      </c>
      <c r="G635" s="65535">
        <v>0.62966742836870604</v>
      </c>
      <c r="H635" s="65535"/>
      <c r="I635" s="65535"/>
      <c r="J635" s="65535"/>
      <c r="K635" s="65535"/>
    </row>
    <row r="636" spans="1:11" s="15" x14ac:dyDescent="0.2">
      <c r="A636" s="66" t="s">
        <v>280</v>
      </c>
      <c r="B636" s="66" t="s">
        <v>227</v>
      </c>
      <c r="C636" s="66" t="s">
        <v>230</v>
      </c>
      <c r="D636" s="66">
        <v>9</v>
      </c>
      <c r="E636" s="65535">
        <v>1.12104140632629E-2</v>
      </c>
      <c r="F636" s="65535">
        <v>0.21773257463724799</v>
      </c>
      <c r="G636" s="65535">
        <v>0.95893739842132697</v>
      </c>
      <c r="H636" s="65535"/>
      <c r="I636" s="65535"/>
      <c r="J636" s="65535"/>
      <c r="K636" s="65535"/>
    </row>
    <row r="637" spans="1:11" s="15" x14ac:dyDescent="0.2">
      <c r="A637" s="66" t="s">
        <v>245</v>
      </c>
      <c r="B637" s="66" t="s">
        <v>227</v>
      </c>
      <c r="C637" s="66" t="s">
        <v>230</v>
      </c>
      <c r="D637" s="66">
        <v>43</v>
      </c>
      <c r="E637" s="65535">
        <v>5.3135157189269901E-2</v>
      </c>
      <c r="F637" s="65535">
        <v>6.5314138235504499E-2</v>
      </c>
      <c r="G637" s="65535">
        <v>0.415912969493278</v>
      </c>
      <c r="H637" s="65535"/>
      <c r="I637" s="65535"/>
      <c r="J637" s="65535"/>
      <c r="K637" s="65535"/>
    </row>
    <row r="638" spans="1:11" s="15" x14ac:dyDescent="0.2">
      <c r="A638" s="66" t="s">
        <v>237</v>
      </c>
      <c r="B638" s="66" t="s">
        <v>227</v>
      </c>
      <c r="C638" s="66" t="s">
        <v>230</v>
      </c>
      <c r="D638" s="66">
        <v>14</v>
      </c>
      <c r="E638" s="65535">
        <v>0.20363933486924399</v>
      </c>
      <c r="F638" s="65535">
        <v>0.120599374916585</v>
      </c>
      <c r="G638" s="65535">
        <v>9.1303695166427196E-2</v>
      </c>
      <c r="H638" s="65535"/>
      <c r="I638" s="65535"/>
      <c r="J638" s="65535"/>
      <c r="K638" s="65535"/>
    </row>
    <row r="639" spans="1:11" s="15" x14ac:dyDescent="0.2">
      <c r="A639" s="66" t="s">
        <v>265</v>
      </c>
      <c r="B639" s="66" t="s">
        <v>227</v>
      </c>
      <c r="C639" s="66" t="s">
        <v>230</v>
      </c>
      <c r="D639" s="66">
        <v>42</v>
      </c>
      <c r="E639" s="65535">
        <v>6.8059441692179701E-2</v>
      </c>
      <c r="F639" s="65535">
        <v>5.9101644509718103E-2</v>
      </c>
      <c r="G639" s="65535">
        <v>0.24949947814739101</v>
      </c>
      <c r="H639" s="65535"/>
      <c r="I639" s="65535"/>
      <c r="J639" s="65535"/>
      <c r="K639" s="65535"/>
    </row>
    <row r="640" spans="1:11" s="15" x14ac:dyDescent="0.2">
      <c r="A640" s="66" t="s">
        <v>266</v>
      </c>
      <c r="B640" s="66" t="s">
        <v>227</v>
      </c>
      <c r="C640" s="66" t="s">
        <v>230</v>
      </c>
      <c r="D640" s="66">
        <v>55</v>
      </c>
      <c r="E640" s="65535">
        <v>3.7162812273852902E-2</v>
      </c>
      <c r="F640" s="65535">
        <v>6.0689872603941798E-2</v>
      </c>
      <c r="G640" s="65535">
        <v>0.54031309507955405</v>
      </c>
      <c r="H640" s="65535"/>
      <c r="I640" s="65535"/>
      <c r="J640" s="65535"/>
      <c r="K640" s="65535"/>
    </row>
    <row r="641" spans="1:11" s="15" x14ac:dyDescent="0.2">
      <c r="A641" s="66" t="s">
        <v>267</v>
      </c>
      <c r="B641" s="66" t="s">
        <v>227</v>
      </c>
      <c r="C641" s="66" t="s">
        <v>230</v>
      </c>
      <c r="D641" s="66">
        <v>44</v>
      </c>
      <c r="E641" s="65535">
        <v>6.5062244070381497E-2</v>
      </c>
      <c r="F641" s="65535">
        <v>6.1172496347770701E-2</v>
      </c>
      <c r="G641" s="65535">
        <v>0.28751604008686599</v>
      </c>
      <c r="H641" s="65535"/>
      <c r="I641" s="65535"/>
      <c r="J641" s="65535"/>
      <c r="K641" s="65535"/>
    </row>
    <row r="642" spans="1:11" s="15" x14ac:dyDescent="0.2">
      <c r="A642" s="66" t="s">
        <v>268</v>
      </c>
      <c r="B642" s="66" t="s">
        <v>227</v>
      </c>
      <c r="C642" s="66" t="s">
        <v>230</v>
      </c>
      <c r="D642" s="66">
        <v>51</v>
      </c>
      <c r="E642" s="65535">
        <v>6.8109448287257304E-2</v>
      </c>
      <c r="F642" s="65535">
        <v>5.8445157809948203E-2</v>
      </c>
      <c r="G642" s="65535">
        <v>0.24387469172891099</v>
      </c>
      <c r="H642" s="65535"/>
      <c r="I642" s="65535"/>
      <c r="J642" s="65535"/>
      <c r="K642" s="65535"/>
    </row>
    <row r="643" spans="1:11" s="15" x14ac:dyDescent="0.2">
      <c r="A643" s="66" t="s">
        <v>234</v>
      </c>
      <c r="B643" s="66" t="s">
        <v>227</v>
      </c>
      <c r="C643" s="66" t="s">
        <v>230</v>
      </c>
      <c r="D643" s="66">
        <v>8</v>
      </c>
      <c r="E643" s="65535">
        <v>-2.6155169206959501E-2</v>
      </c>
      <c r="F643" s="65535">
        <v>9.4363500882724993E-2</v>
      </c>
      <c r="G643" s="65535">
        <v>0.78164601285094903</v>
      </c>
      <c r="H643" s="65535"/>
      <c r="I643" s="65535"/>
      <c r="J643" s="65535"/>
      <c r="K643" s="65535"/>
    </row>
    <row r="644" spans="1:11" s="15" x14ac:dyDescent="0.2">
      <c r="A644" s="66" t="s">
        <v>392</v>
      </c>
      <c r="B644" s="66" t="s">
        <v>227</v>
      </c>
      <c r="C644" s="66" t="s">
        <v>230</v>
      </c>
      <c r="D644" s="66">
        <v>53</v>
      </c>
      <c r="E644" s="65535">
        <v>5.1316479342597303E-2</v>
      </c>
      <c r="F644" s="65535">
        <v>5.3601161987924799E-2</v>
      </c>
      <c r="G644" s="65535">
        <v>0.33837738263691702</v>
      </c>
      <c r="H644" s="65535"/>
      <c r="I644" s="65535"/>
      <c r="J644" s="65535"/>
      <c r="K644" s="65535"/>
    </row>
    <row r="645" spans="1:11" s="15" x14ac:dyDescent="0.2">
      <c r="A645" s="66" t="s">
        <v>393</v>
      </c>
      <c r="B645" s="66" t="s">
        <v>227</v>
      </c>
      <c r="C645" s="66" t="s">
        <v>230</v>
      </c>
      <c r="D645" s="66">
        <v>49</v>
      </c>
      <c r="E645" s="65535">
        <v>5.6488976519038898E-2</v>
      </c>
      <c r="F645" s="65535">
        <v>5.6477028343279799E-2</v>
      </c>
      <c r="G645" s="65535">
        <v>0.31720813693402</v>
      </c>
      <c r="H645" s="65535"/>
      <c r="I645" s="65535"/>
      <c r="J645" s="65535"/>
      <c r="K645" s="65535"/>
    </row>
    <row r="646" spans="1:11" s="15" x14ac:dyDescent="0.2">
      <c r="A646" s="66" t="s">
        <v>298</v>
      </c>
      <c r="B646" s="66" t="s">
        <v>227</v>
      </c>
      <c r="C646" s="66" t="s">
        <v>230</v>
      </c>
      <c r="D646" s="66">
        <v>58</v>
      </c>
      <c r="E646" s="65535">
        <v>4.1789208006078597E-2</v>
      </c>
      <c r="F646" s="65535">
        <v>5.5431573314212099E-2</v>
      </c>
      <c r="G646" s="65535">
        <v>0.45091636774850502</v>
      </c>
      <c r="H646" s="65535"/>
      <c r="I646" s="65535"/>
      <c r="J646" s="65535"/>
      <c r="K646" s="65535"/>
    </row>
    <row r="647" spans="1:11" s="15" x14ac:dyDescent="0.2">
      <c r="A647" s="66" t="s">
        <v>397</v>
      </c>
      <c r="B647" s="66" t="s">
        <v>227</v>
      </c>
      <c r="C647" s="66" t="s">
        <v>230</v>
      </c>
      <c r="D647" s="66">
        <v>68</v>
      </c>
      <c r="E647" s="65535">
        <v>3.7499360306741697E-2</v>
      </c>
      <c r="F647" s="65535">
        <v>5.1572138096726901E-2</v>
      </c>
      <c r="G647" s="65535">
        <v>0.46714974872861897</v>
      </c>
      <c r="H647" s="65535"/>
      <c r="I647" s="65535"/>
      <c r="J647" s="65535"/>
      <c r="K647" s="65535"/>
    </row>
    <row r="648" spans="1:11" s="15" x14ac:dyDescent="0.2">
      <c r="A648" s="66" t="s">
        <v>305</v>
      </c>
      <c r="B648" s="66" t="s">
        <v>227</v>
      </c>
      <c r="C648" s="66" t="s">
        <v>230</v>
      </c>
      <c r="D648" s="66">
        <v>55</v>
      </c>
      <c r="E648" s="65535">
        <v>4.9370364662862501E-2</v>
      </c>
      <c r="F648" s="65535">
        <v>5.7440656089165897E-2</v>
      </c>
      <c r="G648" s="65535">
        <v>0.39006356067535602</v>
      </c>
      <c r="H648" s="65535"/>
      <c r="I648" s="65535"/>
      <c r="J648" s="65535"/>
      <c r="K648" s="65535"/>
    </row>
    <row r="649" spans="1:11" s="15" x14ac:dyDescent="0.2">
      <c r="A649" s="66" t="s">
        <v>312</v>
      </c>
      <c r="B649" s="66" t="s">
        <v>227</v>
      </c>
      <c r="C649" s="66" t="s">
        <v>230</v>
      </c>
      <c r="D649" s="66">
        <v>78</v>
      </c>
      <c r="E649" s="65535">
        <v>2.0100223251997701E-2</v>
      </c>
      <c r="F649" s="65535">
        <v>4.63762480372878E-2</v>
      </c>
      <c r="G649" s="65535">
        <v>0.66471233866720003</v>
      </c>
      <c r="H649" s="65535"/>
      <c r="I649" s="65535"/>
      <c r="J649" s="65535"/>
      <c r="K649" s="65535"/>
    </row>
    <row r="650" spans="1:11" s="15" x14ac:dyDescent="0.2">
      <c r="A650" s="66" t="s">
        <v>319</v>
      </c>
      <c r="B650" s="66" t="s">
        <v>227</v>
      </c>
      <c r="C650" s="66" t="s">
        <v>230</v>
      </c>
      <c r="D650" s="66">
        <v>43</v>
      </c>
      <c r="E650" s="65535">
        <v>5.0462110226693599E-2</v>
      </c>
      <c r="F650" s="65535">
        <v>6.61046808750822E-2</v>
      </c>
      <c r="G650" s="65535">
        <v>0.44524475045227901</v>
      </c>
      <c r="H650" s="65535"/>
      <c r="I650" s="65535"/>
      <c r="J650" s="65535"/>
      <c r="K650" s="65535"/>
    </row>
    <row r="651" spans="1:11" s="15" x14ac:dyDescent="0.2">
      <c r="A651" s="66" t="s">
        <v>326</v>
      </c>
      <c r="B651" s="66" t="s">
        <v>227</v>
      </c>
      <c r="C651" s="66" t="s">
        <v>230</v>
      </c>
      <c r="D651" s="66">
        <v>56</v>
      </c>
      <c r="E651" s="65535">
        <v>4.6566994875061697E-2</v>
      </c>
      <c r="F651" s="65535">
        <v>5.4157740847384901E-2</v>
      </c>
      <c r="G651" s="65535">
        <v>0.38987721602562597</v>
      </c>
      <c r="H651" s="65535"/>
      <c r="I651" s="65535"/>
      <c r="J651" s="65535"/>
      <c r="K651" s="65535"/>
    </row>
    <row r="652" spans="1:11" s="15" x14ac:dyDescent="0.2">
      <c r="A652" s="66" t="s">
        <v>398</v>
      </c>
      <c r="B652" s="66" t="s">
        <v>227</v>
      </c>
      <c r="C652" s="66" t="s">
        <v>230</v>
      </c>
      <c r="D652" s="66">
        <v>44</v>
      </c>
      <c r="E652" s="65535">
        <v>5.25960830345759E-2</v>
      </c>
      <c r="F652" s="65535">
        <v>6.2763727210461806E-2</v>
      </c>
      <c r="G652" s="65535">
        <v>0.40202999092539399</v>
      </c>
      <c r="H652" s="65535"/>
      <c r="I652" s="65535"/>
      <c r="J652" s="65535"/>
      <c r="K652" s="65535"/>
    </row>
    <row r="653" spans="1:11" s="15" x14ac:dyDescent="0.2">
      <c r="A653" s="66" t="s">
        <v>333</v>
      </c>
      <c r="B653" s="66" t="s">
        <v>227</v>
      </c>
      <c r="C653" s="66" t="s">
        <v>230</v>
      </c>
      <c r="D653" s="66">
        <v>59</v>
      </c>
      <c r="E653" s="65535">
        <v>4.5890693847897797E-2</v>
      </c>
      <c r="F653" s="65535">
        <v>5.5800485798602702E-2</v>
      </c>
      <c r="G653" s="65535">
        <v>0.41084546267734001</v>
      </c>
      <c r="H653" s="65535"/>
      <c r="I653" s="65535"/>
      <c r="J653" s="65535"/>
      <c r="K653" s="65535"/>
    </row>
    <row r="654" spans="1:11" s="15" x14ac:dyDescent="0.2">
      <c r="A654" s="66" t="s">
        <v>340</v>
      </c>
      <c r="B654" s="66" t="s">
        <v>227</v>
      </c>
      <c r="C654" s="66" t="s">
        <v>230</v>
      </c>
      <c r="D654" s="66">
        <v>43</v>
      </c>
      <c r="E654" s="65535">
        <v>4.7057112983781103E-2</v>
      </c>
      <c r="F654" s="65535">
        <v>6.2317410592401999E-2</v>
      </c>
      <c r="G654" s="65535">
        <v>0.450177081177975</v>
      </c>
      <c r="H654" s="65535"/>
      <c r="I654" s="65535"/>
      <c r="J654" s="65535"/>
      <c r="K654" s="65535"/>
    </row>
    <row r="655" spans="1:11" s="15" x14ac:dyDescent="0.2">
      <c r="A655" s="66" t="s">
        <v>347</v>
      </c>
      <c r="B655" s="66" t="s">
        <v>227</v>
      </c>
      <c r="C655" s="66" t="s">
        <v>230</v>
      </c>
      <c r="D655" s="66">
        <v>59</v>
      </c>
      <c r="E655" s="65535">
        <v>5.4412041026430401E-2</v>
      </c>
      <c r="F655" s="65535">
        <v>5.6659178872699598E-2</v>
      </c>
      <c r="G655" s="65535">
        <v>0.33688443383510802</v>
      </c>
      <c r="H655" s="65535"/>
      <c r="I655" s="65535"/>
      <c r="J655" s="65535"/>
      <c r="K655" s="65535"/>
    </row>
    <row r="656" spans="1:11" s="15" x14ac:dyDescent="0.2">
      <c r="A656" s="66" t="s">
        <v>354</v>
      </c>
      <c r="B656" s="66" t="s">
        <v>227</v>
      </c>
      <c r="C656" s="66" t="s">
        <v>230</v>
      </c>
      <c r="D656" s="66">
        <v>48</v>
      </c>
      <c r="E656" s="65535">
        <v>9.3678741517478001E-2</v>
      </c>
      <c r="F656" s="65535">
        <v>6.4834336769802603E-2</v>
      </c>
      <c r="G656" s="65535">
        <v>0.14848767350081399</v>
      </c>
      <c r="H656" s="65535"/>
      <c r="I656" s="65535"/>
      <c r="J656" s="65535"/>
      <c r="K656" s="65535"/>
    </row>
    <row r="657" spans="1:11" s="15" x14ac:dyDescent="0.2">
      <c r="A657" s="66" t="s">
        <v>361</v>
      </c>
      <c r="B657" s="66" t="s">
        <v>227</v>
      </c>
      <c r="C657" s="66" t="s">
        <v>230</v>
      </c>
      <c r="D657" s="66">
        <v>43</v>
      </c>
      <c r="E657" s="65535">
        <v>4.2817507439216099E-2</v>
      </c>
      <c r="F657" s="65535">
        <v>6.3309142142847497E-2</v>
      </c>
      <c r="G657" s="65535">
        <v>0.49883480596679503</v>
      </c>
      <c r="H657" s="65535"/>
      <c r="I657" s="65535"/>
      <c r="J657" s="65535"/>
      <c r="K657" s="65535"/>
    </row>
    <row r="658" spans="1:11" s="15" x14ac:dyDescent="0.2">
      <c r="A658" s="66" t="s">
        <v>368</v>
      </c>
      <c r="B658" s="66" t="s">
        <v>227</v>
      </c>
      <c r="C658" s="66" t="s">
        <v>230</v>
      </c>
      <c r="D658" s="66">
        <v>66</v>
      </c>
      <c r="E658" s="65535">
        <v>5.3078349223333099E-2</v>
      </c>
      <c r="F658" s="65535">
        <v>5.3960078418887503E-2</v>
      </c>
      <c r="G658" s="65535">
        <v>0.32528290947754401</v>
      </c>
      <c r="H658" s="65535"/>
      <c r="I658" s="65535"/>
      <c r="J658" s="65535"/>
      <c r="K658" s="65535"/>
    </row>
    <row r="659" spans="1:11" s="15" x14ac:dyDescent="0.2">
      <c r="A659" s="66" t="s">
        <v>375</v>
      </c>
      <c r="B659" s="66" t="s">
        <v>227</v>
      </c>
      <c r="C659" s="66" t="s">
        <v>230</v>
      </c>
      <c r="D659" s="66">
        <v>68</v>
      </c>
      <c r="E659" s="65535">
        <v>2.7465331230006301E-2</v>
      </c>
      <c r="F659" s="65535">
        <v>4.1902150124046599E-2</v>
      </c>
      <c r="G659" s="65535">
        <v>0.51216935993853296</v>
      </c>
      <c r="H659" s="65535"/>
      <c r="I659" s="65535"/>
      <c r="J659" s="65535"/>
      <c r="K659" s="65535"/>
    </row>
    <row r="660" spans="1:11" s="15" x14ac:dyDescent="0.2">
      <c r="A660" s="66" t="s">
        <v>382</v>
      </c>
      <c r="B660" s="66" t="s">
        <v>227</v>
      </c>
      <c r="C660" s="66" t="s">
        <v>230</v>
      </c>
      <c r="D660" s="66">
        <v>55</v>
      </c>
      <c r="E660" s="65535">
        <v>4.9082763084779102E-2</v>
      </c>
      <c r="F660" s="65535">
        <v>5.4120099108103802E-2</v>
      </c>
      <c r="G660" s="65535">
        <v>0.364447513125286</v>
      </c>
      <c r="H660" s="65535"/>
      <c r="I660" s="65535"/>
      <c r="J660" s="65535"/>
      <c r="K660" s="65535"/>
    </row>
    <row r="661" spans="1:11" s="15" x14ac:dyDescent="0.2">
      <c r="A661" s="66" t="s">
        <v>389</v>
      </c>
      <c r="B661" s="66" t="s">
        <v>227</v>
      </c>
      <c r="C661" s="66" t="s">
        <v>230</v>
      </c>
      <c r="D661" s="66">
        <v>62</v>
      </c>
      <c r="E661" s="65535">
        <v>4.0579396963584501E-2</v>
      </c>
      <c r="F661" s="65535">
        <v>4.6299920390847002E-2</v>
      </c>
      <c r="G661" s="65535">
        <v>0.38078742166656498</v>
      </c>
      <c r="H661" s="65535"/>
      <c r="I661" s="65535"/>
      <c r="J661" s="65535"/>
      <c r="K661" s="65535"/>
    </row>
    <row r="662" spans="1:11" s="15" x14ac:dyDescent="0.2">
      <c r="A662" s="66" t="s">
        <v>399</v>
      </c>
      <c r="B662" s="66" t="s">
        <v>227</v>
      </c>
      <c r="C662" s="66" t="s">
        <v>230</v>
      </c>
      <c r="D662" s="66">
        <v>60</v>
      </c>
      <c r="E662" s="65535">
        <v>7.2612082415271104E-2</v>
      </c>
      <c r="F662" s="65535">
        <v>5.0837397074719202E-2</v>
      </c>
      <c r="G662" s="65535">
        <v>0.15319970912988601</v>
      </c>
      <c r="H662" s="65535"/>
      <c r="I662" s="65535"/>
      <c r="J662" s="65535"/>
      <c r="K662" s="65535"/>
    </row>
    <row r="663" spans="1:11" s="15" x14ac:dyDescent="0.2">
      <c r="A663" s="66" t="s">
        <v>404</v>
      </c>
      <c r="B663" s="66" t="s">
        <v>227</v>
      </c>
      <c r="C663" s="66" t="s">
        <v>230</v>
      </c>
      <c r="D663" s="66">
        <v>38</v>
      </c>
      <c r="E663" s="65535">
        <v>3.8371711322902097E-2</v>
      </c>
      <c r="F663" s="65535">
        <v>4.83183562465948E-2</v>
      </c>
      <c r="G663" s="65535">
        <v>0.42711186261919798</v>
      </c>
      <c r="H663" s="65535"/>
      <c r="I663" s="65535"/>
      <c r="J663" s="65535"/>
      <c r="K663" s="65535"/>
    </row>
    <row r="664" spans="1:11" s="15" x14ac:dyDescent="0.2">
      <c r="A664" s="66" t="s">
        <v>409</v>
      </c>
      <c r="B664" s="66" t="s">
        <v>227</v>
      </c>
      <c r="C664" s="66" t="s">
        <v>230</v>
      </c>
      <c r="D664" s="66">
        <v>43</v>
      </c>
      <c r="E664" s="65535">
        <v>0.101992405053993</v>
      </c>
      <c r="F664" s="65535">
        <v>5.77182081638603E-2</v>
      </c>
      <c r="G664" s="65535">
        <v>7.7215661837963301E-2</v>
      </c>
      <c r="H664" s="65535"/>
      <c r="I664" s="65535"/>
      <c r="J664" s="65535"/>
      <c r="K664" s="65535"/>
    </row>
    <row r="665" spans="1:11" s="15" x14ac:dyDescent="0.2">
      <c r="A665" s="66" t="s">
        <v>414</v>
      </c>
      <c r="B665" s="66" t="s">
        <v>227</v>
      </c>
      <c r="C665" s="66" t="s">
        <v>230</v>
      </c>
      <c r="D665" s="66">
        <v>60</v>
      </c>
      <c r="E665" s="65535">
        <v>1.4190233794451801E-3</v>
      </c>
      <c r="F665" s="65535">
        <v>5.55428565657093E-2</v>
      </c>
      <c r="G665" s="65535">
        <v>0.97961765456368</v>
      </c>
      <c r="H665" s="65535"/>
      <c r="I665" s="65535"/>
      <c r="J665" s="65535"/>
      <c r="K665" s="65535"/>
    </row>
    <row r="666" spans="1:11" s="15" x14ac:dyDescent="0.2">
      <c r="A666" s="66" t="s">
        <v>419</v>
      </c>
      <c r="B666" s="66" t="s">
        <v>227</v>
      </c>
      <c r="C666" s="66" t="s">
        <v>230</v>
      </c>
      <c r="D666" s="66">
        <v>39</v>
      </c>
      <c r="E666" s="65535">
        <v>-3.1429144162377097E-2</v>
      </c>
      <c r="F666" s="65535">
        <v>4.5007191632137698E-2</v>
      </c>
      <c r="G666" s="65535">
        <v>0.48498095490577198</v>
      </c>
      <c r="H666" s="65535"/>
      <c r="I666" s="65535"/>
      <c r="J666" s="65535"/>
      <c r="K666" s="65535"/>
    </row>
    <row r="667" spans="1:11" s="15" x14ac:dyDescent="0.2">
      <c r="A667" s="66" t="s">
        <v>424</v>
      </c>
      <c r="B667" s="66" t="s">
        <v>227</v>
      </c>
      <c r="C667" s="66" t="s">
        <v>230</v>
      </c>
      <c r="D667" s="66">
        <v>61</v>
      </c>
      <c r="E667" s="65535">
        <v>2.7675948962477801E-2</v>
      </c>
      <c r="F667" s="65535">
        <v>4.9458499461813799E-2</v>
      </c>
      <c r="G667" s="65535">
        <v>0.575766476328057</v>
      </c>
      <c r="H667" s="65535"/>
      <c r="I667" s="65535"/>
      <c r="J667" s="65535"/>
      <c r="K667" s="65535"/>
    </row>
    <row r="668" spans="1:11" s="15" x14ac:dyDescent="0.2">
      <c r="A668" s="66" t="s">
        <v>429</v>
      </c>
      <c r="B668" s="66" t="s">
        <v>227</v>
      </c>
      <c r="C668" s="66" t="s">
        <v>230</v>
      </c>
      <c r="D668" s="66">
        <v>68</v>
      </c>
      <c r="E668" s="65535">
        <v>-1.44261861746647E-2</v>
      </c>
      <c r="F668" s="65535">
        <v>5.5303267092804601E-2</v>
      </c>
      <c r="G668" s="65535">
        <v>0.79420359718788502</v>
      </c>
      <c r="H668" s="65535"/>
      <c r="I668" s="65535"/>
      <c r="J668" s="65535"/>
      <c r="K668" s="65535"/>
    </row>
    <row r="669" spans="1:11" s="15" x14ac:dyDescent="0.2">
      <c r="A669" s="66" t="s">
        <v>434</v>
      </c>
      <c r="B669" s="66" t="s">
        <v>227</v>
      </c>
      <c r="C669" s="66" t="s">
        <v>230</v>
      </c>
      <c r="D669" s="66">
        <v>33</v>
      </c>
      <c r="E669" s="65535">
        <v>1.8239051301973799E-2</v>
      </c>
      <c r="F669" s="65535">
        <v>5.5304373289055402E-2</v>
      </c>
      <c r="G669" s="65535">
        <v>0.741555610117416</v>
      </c>
      <c r="H669" s="65535"/>
      <c r="I669" s="65535"/>
      <c r="J669" s="65535"/>
      <c r="K669" s="65535"/>
    </row>
    <row r="670" spans="1:11" s="15" x14ac:dyDescent="0.2">
      <c r="A670" s="66" t="s">
        <v>439</v>
      </c>
      <c r="B670" s="66" t="s">
        <v>227</v>
      </c>
      <c r="C670" s="66" t="s">
        <v>230</v>
      </c>
      <c r="D670" s="66">
        <v>57</v>
      </c>
      <c r="E670" s="65535">
        <v>2.15807464157837E-2</v>
      </c>
      <c r="F670" s="65535">
        <v>5.1671114433687403E-2</v>
      </c>
      <c r="G670" s="65535">
        <v>0.67619871115057295</v>
      </c>
      <c r="H670" s="65535"/>
      <c r="I670" s="65535"/>
      <c r="J670" s="65535"/>
      <c r="K670" s="65535"/>
    </row>
    <row r="671" spans="1:11" s="15" x14ac:dyDescent="0.2">
      <c r="A671" s="66" t="s">
        <v>444</v>
      </c>
      <c r="B671" s="66" t="s">
        <v>227</v>
      </c>
      <c r="C671" s="66" t="s">
        <v>230</v>
      </c>
      <c r="D671" s="66">
        <v>53</v>
      </c>
      <c r="E671" s="65535">
        <v>-1.29513300409097E-2</v>
      </c>
      <c r="F671" s="65535">
        <v>5.3960339619575401E-2</v>
      </c>
      <c r="G671" s="65535">
        <v>0.81031806600051803</v>
      </c>
      <c r="H671" s="65535"/>
      <c r="I671" s="65535"/>
      <c r="J671" s="65535"/>
      <c r="K671" s="65535"/>
    </row>
    <row r="672" spans="1:11" s="15" x14ac:dyDescent="0.2">
      <c r="A672" s="66" t="s">
        <v>449</v>
      </c>
      <c r="B672" s="66" t="s">
        <v>227</v>
      </c>
      <c r="C672" s="66" t="s">
        <v>230</v>
      </c>
      <c r="D672" s="66">
        <v>42</v>
      </c>
      <c r="E672" s="65535">
        <v>-6.0124860559558603E-2</v>
      </c>
      <c r="F672" s="65535">
        <v>5.9719096688895502E-2</v>
      </c>
      <c r="G672" s="65535">
        <v>0.31403351837023702</v>
      </c>
      <c r="H672" s="65535"/>
      <c r="I672" s="65535"/>
      <c r="J672" s="65535"/>
      <c r="K672" s="65535"/>
    </row>
    <row r="673" spans="1:11" s="15" x14ac:dyDescent="0.2">
      <c r="A673" s="66" t="s">
        <v>454</v>
      </c>
      <c r="B673" s="66" t="s">
        <v>227</v>
      </c>
      <c r="C673" s="66" t="s">
        <v>230</v>
      </c>
      <c r="D673" s="66">
        <v>63</v>
      </c>
      <c r="E673" s="65535">
        <v>-4.6333393949608198E-2</v>
      </c>
      <c r="F673" s="65535">
        <v>5.74273085082097E-2</v>
      </c>
      <c r="G673" s="65535">
        <v>0.41977126935178499</v>
      </c>
      <c r="H673" s="65535"/>
      <c r="I673" s="65535"/>
      <c r="J673" s="65535"/>
      <c r="K673" s="65535"/>
    </row>
    <row r="674" spans="1:11" s="15" x14ac:dyDescent="0.2">
      <c r="A674" s="66" t="s">
        <v>459</v>
      </c>
      <c r="B674" s="66" t="s">
        <v>227</v>
      </c>
      <c r="C674" s="66" t="s">
        <v>230</v>
      </c>
      <c r="D674" s="66">
        <v>60</v>
      </c>
      <c r="E674" s="65535">
        <v>-3.7492333271241698E-2</v>
      </c>
      <c r="F674" s="65535">
        <v>5.2215284300065799E-2</v>
      </c>
      <c r="G674" s="65535">
        <v>0.47273651407099698</v>
      </c>
      <c r="H674" s="65535"/>
      <c r="I674" s="65535"/>
      <c r="J674" s="65535"/>
      <c r="K674" s="65535"/>
    </row>
    <row r="675" spans="1:11" s="15" x14ac:dyDescent="0.2">
      <c r="A675" s="66" t="s">
        <v>464</v>
      </c>
      <c r="B675" s="66" t="s">
        <v>227</v>
      </c>
      <c r="C675" s="66" t="s">
        <v>230</v>
      </c>
      <c r="D675" s="66">
        <v>46</v>
      </c>
      <c r="E675" s="65535">
        <v>6.5566505557920707E-2</v>
      </c>
      <c r="F675" s="65535">
        <v>7.2719976154666105E-2</v>
      </c>
      <c r="G675" s="65535">
        <v>0.36725349692486298</v>
      </c>
      <c r="H675" s="65535"/>
      <c r="I675" s="65535"/>
      <c r="J675" s="65535"/>
      <c r="K675" s="65535"/>
    </row>
    <row r="676" spans="1:11" s="15" x14ac:dyDescent="0.2">
      <c r="A676" s="66" t="s">
        <v>469</v>
      </c>
      <c r="B676" s="66" t="s">
        <v>227</v>
      </c>
      <c r="C676" s="66" t="s">
        <v>230</v>
      </c>
      <c r="D676" s="66">
        <v>55</v>
      </c>
      <c r="E676" s="65535">
        <v>5.8673218988493397E-2</v>
      </c>
      <c r="F676" s="65535">
        <v>6.3250208083936402E-2</v>
      </c>
      <c r="G676" s="65535">
        <v>0.35359601535764201</v>
      </c>
      <c r="H676" s="65535"/>
      <c r="I676" s="65535"/>
      <c r="J676" s="65535"/>
      <c r="K676" s="65535"/>
    </row>
    <row r="677" spans="1:11" s="15" x14ac:dyDescent="0.2">
      <c r="A677" s="66" t="s">
        <v>269</v>
      </c>
      <c r="B677" s="66" t="s">
        <v>227</v>
      </c>
      <c r="C677" s="66" t="s">
        <v>230</v>
      </c>
      <c r="D677" s="66">
        <v>52</v>
      </c>
      <c r="E677" s="65535">
        <v>6.5939367344650696E-2</v>
      </c>
      <c r="F677" s="65535">
        <v>5.3909253847514403E-2</v>
      </c>
      <c r="G677" s="65535">
        <v>0.221271200737265</v>
      </c>
      <c r="H677" s="65535"/>
      <c r="I677" s="65535"/>
      <c r="J677" s="65535"/>
      <c r="K677" s="65535"/>
    </row>
    <row r="678" spans="1:11" s="15" x14ac:dyDescent="0.2">
      <c r="A678" s="66" t="s">
        <v>281</v>
      </c>
      <c r="B678" s="66" t="s">
        <v>227</v>
      </c>
      <c r="C678" s="66" t="s">
        <v>230</v>
      </c>
      <c r="D678" s="66">
        <v>18</v>
      </c>
      <c r="E678" s="65535">
        <v>-3.8801953574894903E-2</v>
      </c>
      <c r="F678" s="65535">
        <v>0.104411090023052</v>
      </c>
      <c r="G678" s="65535">
        <v>0.71017077306170096</v>
      </c>
      <c r="H678" s="65535"/>
      <c r="I678" s="65535"/>
      <c r="J678" s="65535"/>
      <c r="K678" s="65535"/>
    </row>
    <row r="679" spans="1:11" s="15" x14ac:dyDescent="0.2">
      <c r="A679" s="66" t="s">
        <v>242</v>
      </c>
      <c r="B679" s="66" t="s">
        <v>227</v>
      </c>
      <c r="C679" s="66" t="s">
        <v>230</v>
      </c>
      <c r="D679" s="66">
        <v>66</v>
      </c>
      <c r="E679" s="65535">
        <v>5.1413442938797398E-2</v>
      </c>
      <c r="F679" s="65535">
        <v>5.5975214979498998E-2</v>
      </c>
      <c r="G679" s="65535">
        <v>0.35835521461606701</v>
      </c>
      <c r="H679" s="65535"/>
      <c r="I679" s="65535"/>
      <c r="J679" s="65535"/>
      <c r="K679" s="65535"/>
    </row>
    <row r="680" spans="1:11" s="15" x14ac:dyDescent="0.2">
      <c r="A680" s="66" t="s">
        <v>254</v>
      </c>
      <c r="B680" s="66" t="s">
        <v>227</v>
      </c>
      <c r="C680" s="66" t="s">
        <v>230</v>
      </c>
      <c r="D680" s="66">
        <v>24</v>
      </c>
      <c r="E680" s="65535">
        <v>0.108928420947956</v>
      </c>
      <c r="F680" s="65535">
        <v>0.103633144208159</v>
      </c>
      <c r="G680" s="65535">
        <v>0.29321433440033701</v>
      </c>
      <c r="H680" s="65535"/>
      <c r="I680" s="65535"/>
      <c r="J680" s="65535"/>
      <c r="K680" s="65535"/>
    </row>
    <row r="681" spans="1:11" s="15" x14ac:dyDescent="0.2">
      <c r="A681" s="66" t="s">
        <v>255</v>
      </c>
      <c r="B681" s="66" t="s">
        <v>227</v>
      </c>
      <c r="C681" s="66" t="s">
        <v>230</v>
      </c>
      <c r="D681" s="66">
        <v>30</v>
      </c>
      <c r="E681" s="65535">
        <v>-0.10737863955947401</v>
      </c>
      <c r="F681" s="65535">
        <v>0.11428347103205801</v>
      </c>
      <c r="G681" s="65535">
        <v>0.347432249518696</v>
      </c>
      <c r="H681" s="65535"/>
      <c r="I681" s="65535"/>
      <c r="J681" s="65535"/>
      <c r="K681" s="65535"/>
    </row>
    <row r="682" spans="1:11" s="15" x14ac:dyDescent="0.2">
      <c r="A682" s="66" t="s">
        <v>256</v>
      </c>
      <c r="B682" s="66" t="s">
        <v>227</v>
      </c>
      <c r="C682" s="66" t="s">
        <v>230</v>
      </c>
      <c r="D682" s="66">
        <v>52</v>
      </c>
      <c r="E682" s="65535">
        <v>2.8923941556747299E-2</v>
      </c>
      <c r="F682" s="65535">
        <v>6.9710536103271395E-2</v>
      </c>
      <c r="G682" s="65535">
        <v>0.678204186713385</v>
      </c>
      <c r="H682" s="65535"/>
      <c r="I682" s="65535"/>
      <c r="J682" s="65535"/>
      <c r="K682" s="65535"/>
    </row>
    <row r="683" spans="1:11" s="15" x14ac:dyDescent="0.2">
      <c r="A683" s="66" t="s">
        <v>257</v>
      </c>
      <c r="B683" s="66" t="s">
        <v>227</v>
      </c>
      <c r="C683" s="66" t="s">
        <v>230</v>
      </c>
      <c r="D683" s="66">
        <v>35</v>
      </c>
      <c r="E683" s="65535">
        <v>0.176596609877368</v>
      </c>
      <c r="F683" s="65535">
        <v>7.7013790514369795E-2</v>
      </c>
      <c r="G683" s="65535">
        <v>2.1845023703230399E-2</v>
      </c>
      <c r="H683" s="65535"/>
      <c r="I683" s="65535"/>
      <c r="J683" s="65535"/>
      <c r="K683" s="65535"/>
    </row>
    <row r="684" spans="1:11" s="15" x14ac:dyDescent="0.2">
      <c r="A684" s="66" t="s">
        <v>258</v>
      </c>
      <c r="B684" s="66" t="s">
        <v>227</v>
      </c>
      <c r="C684" s="66" t="s">
        <v>230</v>
      </c>
      <c r="D684" s="66">
        <v>33</v>
      </c>
      <c r="E684" s="65535">
        <v>-0.105117197841181</v>
      </c>
      <c r="F684" s="65535">
        <v>7.59787368897928E-2</v>
      </c>
      <c r="G684" s="65535">
        <v>0.166509125706265</v>
      </c>
      <c r="H684" s="65535"/>
      <c r="I684" s="65535"/>
      <c r="J684" s="65535"/>
      <c r="K684" s="65535"/>
    </row>
    <row r="685" spans="1:11" s="15" x14ac:dyDescent="0.2">
      <c r="A685" s="66" t="s">
        <v>259</v>
      </c>
      <c r="B685" s="66" t="s">
        <v>227</v>
      </c>
      <c r="C685" s="66" t="s">
        <v>230</v>
      </c>
      <c r="D685" s="66">
        <v>44</v>
      </c>
      <c r="E685" s="65535">
        <v>-6.41041453289833E-2</v>
      </c>
      <c r="F685" s="65535">
        <v>7.0490743259525507E-2</v>
      </c>
      <c r="G685" s="65535">
        <v>0.36314004428037799</v>
      </c>
      <c r="H685" s="65535"/>
      <c r="I685" s="65535"/>
      <c r="J685" s="65535"/>
      <c r="K685" s="65535"/>
    </row>
    <row r="686" spans="1:11" s="15" x14ac:dyDescent="0.2">
      <c r="A686" s="66" t="s">
        <v>260</v>
      </c>
      <c r="B686" s="66" t="s">
        <v>227</v>
      </c>
      <c r="C686" s="66" t="s">
        <v>230</v>
      </c>
      <c r="D686" s="66">
        <v>51</v>
      </c>
      <c r="E686" s="65535">
        <v>-2.9466309907598801E-2</v>
      </c>
      <c r="F686" s="65535">
        <v>7.1227397047329E-2</v>
      </c>
      <c r="G686" s="65535">
        <v>0.67909860109270204</v>
      </c>
      <c r="H686" s="65535"/>
      <c r="I686" s="65535"/>
      <c r="J686" s="65535"/>
      <c r="K686" s="65535"/>
    </row>
    <row r="687" spans="1:11" s="15" x14ac:dyDescent="0.2">
      <c r="A687" s="66" t="s">
        <v>261</v>
      </c>
      <c r="B687" s="66" t="s">
        <v>227</v>
      </c>
      <c r="C687" s="66" t="s">
        <v>230</v>
      </c>
      <c r="D687" s="66">
        <v>40</v>
      </c>
      <c r="E687" s="65535">
        <v>-5.6419955403506097E-2</v>
      </c>
      <c r="F687" s="65535">
        <v>8.2240863936011502E-2</v>
      </c>
      <c r="G687" s="65535">
        <v>0.492692231526214</v>
      </c>
      <c r="H687" s="65535"/>
      <c r="I687" s="65535"/>
      <c r="J687" s="65535"/>
      <c r="K687" s="65535"/>
    </row>
    <row r="688" spans="1:11" s="15" x14ac:dyDescent="0.2">
      <c r="A688" s="66" t="s">
        <v>262</v>
      </c>
      <c r="B688" s="66" t="s">
        <v>227</v>
      </c>
      <c r="C688" s="66" t="s">
        <v>230</v>
      </c>
      <c r="D688" s="66">
        <v>24</v>
      </c>
      <c r="E688" s="65535">
        <v>0.14345844003122099</v>
      </c>
      <c r="F688" s="65535">
        <v>0.109200955283106</v>
      </c>
      <c r="G688" s="65535">
        <v>0.18894365084301201</v>
      </c>
      <c r="H688" s="65535"/>
      <c r="I688" s="65535"/>
      <c r="J688" s="65535"/>
      <c r="K688" s="65535"/>
    </row>
    <row r="689" spans="1:11" s="15" x14ac:dyDescent="0.2">
      <c r="A689" s="66" t="s">
        <v>394</v>
      </c>
      <c r="B689" s="66" t="s">
        <v>227</v>
      </c>
      <c r="C689" s="66" t="s">
        <v>230</v>
      </c>
      <c r="D689" s="66">
        <v>73</v>
      </c>
      <c r="E689" s="65535">
        <v>5.2270405030473401E-2</v>
      </c>
      <c r="F689" s="65535">
        <v>5.4046143086969298E-2</v>
      </c>
      <c r="G689" s="65535">
        <v>0.33347203356982003</v>
      </c>
      <c r="H689" s="65535"/>
      <c r="I689" s="65535"/>
      <c r="J689" s="65535"/>
      <c r="K689" s="65535"/>
    </row>
    <row r="690" spans="1:11" s="15" x14ac:dyDescent="0.2">
      <c r="A690" s="66" t="s">
        <v>246</v>
      </c>
      <c r="B690" s="66" t="s">
        <v>227</v>
      </c>
      <c r="C690" s="66" t="s">
        <v>230</v>
      </c>
      <c r="D690" s="66">
        <v>49</v>
      </c>
      <c r="E690" s="65535">
        <v>6.2008257177793097E-2</v>
      </c>
      <c r="F690" s="65535">
        <v>6.0102434526470301E-2</v>
      </c>
      <c r="G690" s="65535">
        <v>0.30220819058269</v>
      </c>
      <c r="H690" s="65535"/>
      <c r="I690" s="65535"/>
      <c r="J690" s="65535"/>
      <c r="K690" s="65535"/>
    </row>
    <row r="691" spans="1:11" s="15" x14ac:dyDescent="0.2">
      <c r="A691" s="66" t="s">
        <v>270</v>
      </c>
      <c r="B691" s="66" t="s">
        <v>227</v>
      </c>
      <c r="C691" s="66" t="s">
        <v>230</v>
      </c>
      <c r="D691" s="66">
        <v>48</v>
      </c>
      <c r="E691" s="65535">
        <v>6.2330395619877701E-2</v>
      </c>
      <c r="F691" s="65535">
        <v>5.9956031801663798E-2</v>
      </c>
      <c r="G691" s="65535">
        <v>0.29852496326575401</v>
      </c>
      <c r="H691" s="65535"/>
      <c r="I691" s="65535"/>
      <c r="J691" s="65535"/>
      <c r="K691" s="65535"/>
    </row>
    <row r="692" spans="1:11" s="15" x14ac:dyDescent="0.2">
      <c r="A692" s="66" t="s">
        <v>395</v>
      </c>
      <c r="B692" s="66" t="s">
        <v>227</v>
      </c>
      <c r="C692" s="66" t="s">
        <v>230</v>
      </c>
      <c r="D692" s="66">
        <v>59</v>
      </c>
      <c r="E692" s="65535">
        <v>6.8852482786877597E-2</v>
      </c>
      <c r="F692" s="65535">
        <v>6.2002124912907103E-2</v>
      </c>
      <c r="G692" s="65535">
        <v>0.26678971945463897</v>
      </c>
      <c r="H692" s="65535"/>
      <c r="I692" s="65535"/>
      <c r="J692" s="65535"/>
      <c r="K692" s="65535"/>
    </row>
    <row r="693" spans="1:11" s="15" x14ac:dyDescent="0.2">
      <c r="A693" s="66" t="s">
        <v>247</v>
      </c>
      <c r="B693" s="66" t="s">
        <v>227</v>
      </c>
      <c r="C693" s="66" t="s">
        <v>230</v>
      </c>
      <c r="D693" s="66">
        <v>55</v>
      </c>
      <c r="E693" s="65535">
        <v>5.93728157452151E-2</v>
      </c>
      <c r="F693" s="65535">
        <v>6.5145121016999097E-2</v>
      </c>
      <c r="G693" s="65535">
        <v>0.362088272111386</v>
      </c>
      <c r="H693" s="65535"/>
      <c r="I693" s="65535"/>
      <c r="J693" s="65535"/>
      <c r="K693" s="65535"/>
    </row>
    <row r="694" spans="1:11" s="15" x14ac:dyDescent="0.2">
      <c r="A694" s="66" t="s">
        <v>248</v>
      </c>
      <c r="B694" s="66" t="s">
        <v>227</v>
      </c>
      <c r="C694" s="66" t="s">
        <v>230</v>
      </c>
      <c r="D694" s="66">
        <v>45</v>
      </c>
      <c r="E694" s="65535">
        <v>5.6856778151664997E-2</v>
      </c>
      <c r="F694" s="65535">
        <v>6.5305707286880593E-2</v>
      </c>
      <c r="G694" s="65535">
        <v>0.38395896875796898</v>
      </c>
      <c r="H694" s="65535"/>
      <c r="I694" s="65535"/>
      <c r="J694" s="65535"/>
      <c r="K694" s="65535"/>
    </row>
    <row r="695" spans="1:11" s="15" x14ac:dyDescent="0.2">
      <c r="A695" s="66" t="s">
        <v>396</v>
      </c>
      <c r="B695" s="66" t="s">
        <v>227</v>
      </c>
      <c r="C695" s="66" t="s">
        <v>230</v>
      </c>
      <c r="D695" s="66">
        <v>53</v>
      </c>
      <c r="E695" s="65535">
        <v>5.61116733874059E-2</v>
      </c>
      <c r="F695" s="65535">
        <v>5.7574798066431898E-2</v>
      </c>
      <c r="G695" s="65535">
        <v>0.32976496071154499</v>
      </c>
      <c r="H695" s="65535"/>
      <c r="I695" s="65535"/>
      <c r="J695" s="65535"/>
      <c r="K695" s="65535"/>
    </row>
    <row r="696" spans="1:11" s="15" x14ac:dyDescent="0.2">
      <c r="A696" s="66" t="s">
        <v>238</v>
      </c>
      <c r="B696" s="66" t="s">
        <v>227</v>
      </c>
      <c r="C696" s="66" t="s">
        <v>230</v>
      </c>
      <c r="D696" s="66">
        <v>14</v>
      </c>
      <c r="E696" s="65535">
        <v>0.12566338343794101</v>
      </c>
      <c r="F696" s="65535">
        <v>0.108509503628804</v>
      </c>
      <c r="G696" s="65535">
        <v>0.24682876807034601</v>
      </c>
      <c r="H696" s="65535"/>
      <c r="I696" s="65535"/>
      <c r="J696" s="65535"/>
      <c r="K696" s="65535"/>
    </row>
    <row r="697" spans="1:11" s="15" x14ac:dyDescent="0.2">
      <c r="A697" s="66" t="s">
        <v>290</v>
      </c>
      <c r="B697" s="66" t="s">
        <v>227</v>
      </c>
      <c r="C697" s="66" t="s">
        <v>230</v>
      </c>
      <c r="D697" s="66">
        <v>57</v>
      </c>
      <c r="E697" s="65535">
        <v>5.00185392754618E-2</v>
      </c>
      <c r="F697" s="65535">
        <v>6.4885807146627894E-2</v>
      </c>
      <c r="G697" s="65535">
        <v>0.44078383428718698</v>
      </c>
      <c r="H697" s="65535"/>
      <c r="I697" s="65535"/>
      <c r="J697" s="65535"/>
      <c r="K697" s="65535"/>
    </row>
    <row r="698" spans="1:11" s="15" x14ac:dyDescent="0.2">
      <c r="A698" s="66" t="s">
        <v>253</v>
      </c>
      <c r="B698" s="66" t="s">
        <v>227</v>
      </c>
      <c r="C698" s="66" t="s">
        <v>230</v>
      </c>
      <c r="D698" s="66">
        <v>58</v>
      </c>
      <c r="E698" s="65535">
        <v>5.7457482443851599E-2</v>
      </c>
      <c r="F698" s="65535">
        <v>6.4173521402521902E-2</v>
      </c>
      <c r="G698" s="65535">
        <v>0.37060235108860301</v>
      </c>
      <c r="H698" s="65535"/>
      <c r="I698" s="65535"/>
      <c r="J698" s="65535"/>
      <c r="K698" s="65535"/>
    </row>
    <row r="699" spans="1:11" s="15" x14ac:dyDescent="0.2">
      <c r="A699" s="66" t="s">
        <v>271</v>
      </c>
      <c r="B699" s="66" t="s">
        <v>227</v>
      </c>
      <c r="C699" s="66" t="s">
        <v>230</v>
      </c>
      <c r="D699" s="66">
        <v>55</v>
      </c>
      <c r="E699" s="65535">
        <v>5.3621996030328502E-2</v>
      </c>
      <c r="F699" s="65535">
        <v>5.52335848136958E-2</v>
      </c>
      <c r="G699" s="65535">
        <v>0.33163677413746301</v>
      </c>
      <c r="H699" s="65535"/>
      <c r="I699" s="65535"/>
      <c r="J699" s="65535"/>
      <c r="K699" s="65535"/>
    </row>
    <row r="700" spans="1:11" s="15" x14ac:dyDescent="0.2">
      <c r="A700" s="66" t="s">
        <v>277</v>
      </c>
      <c r="B700" s="66" t="s">
        <v>227</v>
      </c>
      <c r="C700" s="66" t="s">
        <v>230</v>
      </c>
      <c r="D700" s="66">
        <v>51</v>
      </c>
      <c r="E700" s="65535">
        <v>6.7381082156864197E-2</v>
      </c>
      <c r="F700" s="65535">
        <v>6.5652952973421094E-2</v>
      </c>
      <c r="G700" s="65535">
        <v>0.30473974340030602</v>
      </c>
      <c r="H700" s="65535"/>
      <c r="I700" s="65535"/>
      <c r="J700" s="65535"/>
      <c r="K700" s="65535"/>
    </row>
    <row r="701" spans="1:11" s="15" x14ac:dyDescent="0.2">
      <c r="A701" s="66" t="s">
        <v>299</v>
      </c>
      <c r="B701" s="66" t="s">
        <v>227</v>
      </c>
      <c r="C701" s="66" t="s">
        <v>230</v>
      </c>
      <c r="D701" s="66">
        <v>55</v>
      </c>
      <c r="E701" s="65535">
        <v>4.1327254548503001E-2</v>
      </c>
      <c r="F701" s="65535">
        <v>5.5799311770440903E-2</v>
      </c>
      <c r="G701" s="65535">
        <v>0.45891117979041901</v>
      </c>
      <c r="H701" s="65535"/>
      <c r="I701" s="65535"/>
      <c r="J701" s="65535"/>
      <c r="K701" s="65535"/>
    </row>
    <row r="702" spans="1:11" s="15" x14ac:dyDescent="0.2">
      <c r="A702" s="66" t="s">
        <v>471</v>
      </c>
      <c r="B702" s="66" t="s">
        <v>227</v>
      </c>
      <c r="C702" s="66" t="s">
        <v>230</v>
      </c>
      <c r="D702" s="66">
        <v>80</v>
      </c>
      <c r="E702" s="65535">
        <v>3.5998482675329499E-2</v>
      </c>
      <c r="F702" s="65535">
        <v>5.0814679888357597E-2</v>
      </c>
      <c r="G702" s="65535">
        <v>0.47868023484715899</v>
      </c>
      <c r="H702" s="65535"/>
      <c r="I702" s="65535"/>
      <c r="J702" s="65535"/>
      <c r="K702" s="65535"/>
    </row>
    <row r="703" spans="1:11" s="15" x14ac:dyDescent="0.2">
      <c r="A703" s="66" t="s">
        <v>306</v>
      </c>
      <c r="B703" s="66" t="s">
        <v>227</v>
      </c>
      <c r="C703" s="66" t="s">
        <v>230</v>
      </c>
      <c r="D703" s="66">
        <v>53</v>
      </c>
      <c r="E703" s="65535">
        <v>5.22119005021634E-2</v>
      </c>
      <c r="F703" s="65535">
        <v>6.1650691709861399E-2</v>
      </c>
      <c r="G703" s="65535">
        <v>0.39705149819105401</v>
      </c>
      <c r="H703" s="65535"/>
      <c r="I703" s="65535"/>
      <c r="J703" s="65535"/>
      <c r="K703" s="65535"/>
    </row>
    <row r="704" spans="1:11" s="15" x14ac:dyDescent="0.2">
      <c r="A704" s="66" t="s">
        <v>313</v>
      </c>
      <c r="B704" s="66" t="s">
        <v>227</v>
      </c>
      <c r="C704" s="66" t="s">
        <v>230</v>
      </c>
      <c r="D704" s="66">
        <v>91</v>
      </c>
      <c r="E704" s="65535">
        <v>2.1605743111397801E-2</v>
      </c>
      <c r="F704" s="65535">
        <v>4.4713149270175098E-2</v>
      </c>
      <c r="G704" s="65535">
        <v>0.62894818772382199</v>
      </c>
      <c r="H704" s="65535"/>
      <c r="I704" s="65535"/>
      <c r="J704" s="65535"/>
      <c r="K704" s="65535"/>
    </row>
    <row r="705" spans="1:11" s="15" x14ac:dyDescent="0.2">
      <c r="A705" s="66" t="s">
        <v>320</v>
      </c>
      <c r="B705" s="66" t="s">
        <v>227</v>
      </c>
      <c r="C705" s="66" t="s">
        <v>230</v>
      </c>
      <c r="D705" s="66">
        <v>42</v>
      </c>
      <c r="E705" s="65535">
        <v>5.1657410643614003E-2</v>
      </c>
      <c r="F705" s="65535">
        <v>6.4656040332615405E-2</v>
      </c>
      <c r="G705" s="65535">
        <v>0.424315214631659</v>
      </c>
      <c r="H705" s="65535"/>
      <c r="I705" s="65535"/>
      <c r="J705" s="65535"/>
      <c r="K705" s="65535"/>
    </row>
    <row r="706" spans="1:11" s="15" x14ac:dyDescent="0.2">
      <c r="A706" s="66" t="s">
        <v>327</v>
      </c>
      <c r="B706" s="66" t="s">
        <v>227</v>
      </c>
      <c r="C706" s="66" t="s">
        <v>230</v>
      </c>
      <c r="D706" s="66">
        <v>55</v>
      </c>
      <c r="E706" s="65535">
        <v>5.7372979328691801E-2</v>
      </c>
      <c r="F706" s="65535">
        <v>5.5704602725462599E-2</v>
      </c>
      <c r="G706" s="65535">
        <v>0.30303327739039099</v>
      </c>
      <c r="H706" s="65535"/>
      <c r="I706" s="65535"/>
      <c r="J706" s="65535"/>
      <c r="K706" s="65535"/>
    </row>
    <row r="707" spans="1:11" s="15" x14ac:dyDescent="0.2">
      <c r="A707" s="66" t="s">
        <v>472</v>
      </c>
      <c r="B707" s="66" t="s">
        <v>227</v>
      </c>
      <c r="C707" s="66" t="s">
        <v>230</v>
      </c>
      <c r="D707" s="66">
        <v>42</v>
      </c>
      <c r="E707" s="65535">
        <v>5.3559183774675799E-2</v>
      </c>
      <c r="F707" s="65535">
        <v>6.6578955299592804E-2</v>
      </c>
      <c r="G707" s="65535">
        <v>0.42113936158954302</v>
      </c>
      <c r="H707" s="65535"/>
      <c r="I707" s="65535"/>
      <c r="J707" s="65535"/>
      <c r="K707" s="65535"/>
    </row>
    <row r="708" spans="1:11" s="15" x14ac:dyDescent="0.2">
      <c r="A708" s="66" t="s">
        <v>473</v>
      </c>
      <c r="B708" s="66" t="s">
        <v>227</v>
      </c>
      <c r="C708" s="66" t="s">
        <v>230</v>
      </c>
      <c r="D708" s="66">
        <v>59</v>
      </c>
      <c r="E708" s="65535">
        <v>7.3179578757717398E-2</v>
      </c>
      <c r="F708" s="65535">
        <v>6.2120837084763403E-2</v>
      </c>
      <c r="G708" s="65535">
        <v>0.23878869555672</v>
      </c>
      <c r="H708" s="65535"/>
      <c r="I708" s="65535"/>
      <c r="J708" s="65535"/>
      <c r="K708" s="65535"/>
    </row>
    <row r="709" spans="1:11" s="15" x14ac:dyDescent="0.2">
      <c r="A709" s="66" t="s">
        <v>334</v>
      </c>
      <c r="B709" s="66" t="s">
        <v>227</v>
      </c>
      <c r="C709" s="66" t="s">
        <v>230</v>
      </c>
      <c r="D709" s="66">
        <v>63</v>
      </c>
      <c r="E709" s="65535">
        <v>4.2339677590914102E-2</v>
      </c>
      <c r="F709" s="65535">
        <v>5.3588955595497097E-2</v>
      </c>
      <c r="G709" s="65535">
        <v>0.42947978998237002</v>
      </c>
      <c r="H709" s="65535"/>
      <c r="I709" s="65535"/>
      <c r="J709" s="65535"/>
      <c r="K709" s="65535"/>
    </row>
    <row r="710" spans="1:11" s="15" x14ac:dyDescent="0.2">
      <c r="A710" s="66" t="s">
        <v>341</v>
      </c>
      <c r="B710" s="66" t="s">
        <v>227</v>
      </c>
      <c r="C710" s="66" t="s">
        <v>230</v>
      </c>
      <c r="D710" s="66">
        <v>44</v>
      </c>
      <c r="E710" s="65535">
        <v>5.2038105614366698E-2</v>
      </c>
      <c r="F710" s="65535">
        <v>6.03345525408659E-2</v>
      </c>
      <c r="G710" s="65535">
        <v>0.38841649870441902</v>
      </c>
      <c r="H710" s="65535"/>
      <c r="I710" s="65535"/>
      <c r="J710" s="65535"/>
      <c r="K710" s="65535"/>
    </row>
    <row r="711" spans="1:11" s="15" x14ac:dyDescent="0.2">
      <c r="A711" s="66" t="s">
        <v>348</v>
      </c>
      <c r="B711" s="66" t="s">
        <v>227</v>
      </c>
      <c r="C711" s="66" t="s">
        <v>230</v>
      </c>
      <c r="D711" s="66">
        <v>51</v>
      </c>
      <c r="E711" s="65535">
        <v>4.81082614299225E-2</v>
      </c>
      <c r="F711" s="65535">
        <v>5.7323507699160198E-2</v>
      </c>
      <c r="G711" s="65535">
        <v>0.40133385402306598</v>
      </c>
      <c r="H711" s="65535"/>
      <c r="I711" s="65535"/>
      <c r="J711" s="65535"/>
      <c r="K711" s="65535"/>
    </row>
    <row r="712" spans="1:11" s="15" x14ac:dyDescent="0.2">
      <c r="A712" s="66" t="s">
        <v>355</v>
      </c>
      <c r="B712" s="66" t="s">
        <v>227</v>
      </c>
      <c r="C712" s="66" t="s">
        <v>230</v>
      </c>
      <c r="D712" s="66">
        <v>43</v>
      </c>
      <c r="E712" s="65535">
        <v>8.0526262389102904E-2</v>
      </c>
      <c r="F712" s="65535">
        <v>6.4980490746054595E-2</v>
      </c>
      <c r="G712" s="65535">
        <v>0.21525754836779101</v>
      </c>
      <c r="H712" s="65535"/>
      <c r="I712" s="65535"/>
      <c r="J712" s="65535"/>
      <c r="K712" s="65535"/>
    </row>
    <row r="713" spans="1:11" s="15" x14ac:dyDescent="0.2">
      <c r="A713" s="66" t="s">
        <v>362</v>
      </c>
      <c r="B713" s="66" t="s">
        <v>227</v>
      </c>
      <c r="C713" s="66" t="s">
        <v>230</v>
      </c>
      <c r="D713" s="66">
        <v>45</v>
      </c>
      <c r="E713" s="65535">
        <v>4.8029075527308798E-2</v>
      </c>
      <c r="F713" s="65535">
        <v>5.5982083758813597E-2</v>
      </c>
      <c r="G713" s="65535">
        <v>0.39092750318456099</v>
      </c>
      <c r="H713" s="65535"/>
      <c r="I713" s="65535"/>
      <c r="J713" s="65535"/>
      <c r="K713" s="65535"/>
    </row>
    <row r="714" spans="1:11" s="15" x14ac:dyDescent="0.2">
      <c r="A714" s="66" t="s">
        <v>369</v>
      </c>
      <c r="B714" s="66" t="s">
        <v>227</v>
      </c>
      <c r="C714" s="66" t="s">
        <v>230</v>
      </c>
      <c r="D714" s="66">
        <v>66</v>
      </c>
      <c r="E714" s="65535">
        <v>4.1557811021945203E-2</v>
      </c>
      <c r="F714" s="65535">
        <v>4.9815165843585897E-2</v>
      </c>
      <c r="G714" s="65535">
        <v>0.40414567492389603</v>
      </c>
      <c r="H714" s="65535"/>
      <c r="I714" s="65535"/>
      <c r="J714" s="65535"/>
      <c r="K714" s="65535"/>
    </row>
    <row r="715" spans="1:11" s="15" x14ac:dyDescent="0.2">
      <c r="A715" s="66" t="s">
        <v>376</v>
      </c>
      <c r="B715" s="66" t="s">
        <v>227</v>
      </c>
      <c r="C715" s="66" t="s">
        <v>230</v>
      </c>
      <c r="D715" s="66">
        <v>70</v>
      </c>
      <c r="E715" s="65535">
        <v>2.83590478579345E-2</v>
      </c>
      <c r="F715" s="65535">
        <v>4.4399767890822402E-2</v>
      </c>
      <c r="G715" s="65535">
        <v>0.52300468755144203</v>
      </c>
      <c r="H715" s="65535"/>
      <c r="I715" s="65535"/>
      <c r="J715" s="65535"/>
      <c r="K715" s="65535"/>
    </row>
    <row r="716" spans="1:11" s="15" x14ac:dyDescent="0.2">
      <c r="A716" s="66" t="s">
        <v>383</v>
      </c>
      <c r="B716" s="66" t="s">
        <v>227</v>
      </c>
      <c r="C716" s="66" t="s">
        <v>230</v>
      </c>
      <c r="D716" s="66">
        <v>57</v>
      </c>
      <c r="E716" s="65535">
        <v>4.8418064240924402E-2</v>
      </c>
      <c r="F716" s="65535">
        <v>5.8349739015319702E-2</v>
      </c>
      <c r="G716" s="65535">
        <v>0.40665719323973598</v>
      </c>
      <c r="H716" s="65535"/>
      <c r="I716" s="65535"/>
      <c r="J716" s="65535"/>
      <c r="K716" s="65535"/>
    </row>
    <row r="717" spans="1:11" s="15" x14ac:dyDescent="0.2">
      <c r="A717" s="66" t="s">
        <v>390</v>
      </c>
      <c r="B717" s="66" t="s">
        <v>227</v>
      </c>
      <c r="C717" s="66" t="s">
        <v>230</v>
      </c>
      <c r="D717" s="66">
        <v>62</v>
      </c>
      <c r="E717" s="65535">
        <v>4.1919674733060103E-2</v>
      </c>
      <c r="F717" s="65535">
        <v>4.6991468861435397E-2</v>
      </c>
      <c r="G717" s="65535">
        <v>0.37235546947085402</v>
      </c>
      <c r="H717" s="65535"/>
      <c r="I717" s="65535"/>
      <c r="J717" s="65535"/>
      <c r="K717" s="65535"/>
    </row>
    <row r="718" spans="1:11" s="15" x14ac:dyDescent="0.2">
      <c r="A718" s="66" t="s">
        <v>474</v>
      </c>
      <c r="B718" s="66" t="s">
        <v>227</v>
      </c>
      <c r="C718" s="66" t="s">
        <v>230</v>
      </c>
      <c r="D718" s="66">
        <v>58</v>
      </c>
      <c r="E718" s="65535">
        <v>6.0212096136870903E-2</v>
      </c>
      <c r="F718" s="65535">
        <v>5.3816580700728603E-2</v>
      </c>
      <c r="G718" s="65535">
        <v>0.26320877640431101</v>
      </c>
      <c r="H718" s="65535"/>
      <c r="I718" s="65535"/>
      <c r="J718" s="65535"/>
      <c r="K718" s="65535"/>
    </row>
    <row r="719" spans="1:11" s="15" x14ac:dyDescent="0.2">
      <c r="A719" s="66" t="s">
        <v>400</v>
      </c>
      <c r="B719" s="66" t="s">
        <v>227</v>
      </c>
      <c r="C719" s="66" t="s">
        <v>230</v>
      </c>
      <c r="D719" s="66">
        <v>54</v>
      </c>
      <c r="E719" s="65535">
        <v>6.8561491440886801E-2</v>
      </c>
      <c r="F719" s="65535">
        <v>5.6613095592459702E-2</v>
      </c>
      <c r="G719" s="65535">
        <v>0.225874874912594</v>
      </c>
      <c r="H719" s="65535"/>
      <c r="I719" s="65535"/>
      <c r="J719" s="65535"/>
      <c r="K719" s="65535"/>
    </row>
    <row r="720" spans="1:11" s="15" x14ac:dyDescent="0.2">
      <c r="A720" s="66" t="s">
        <v>475</v>
      </c>
      <c r="B720" s="66" t="s">
        <v>227</v>
      </c>
      <c r="C720" s="66" t="s">
        <v>230</v>
      </c>
      <c r="D720" s="66">
        <v>62</v>
      </c>
      <c r="E720" s="65535">
        <v>5.06824524845889E-2</v>
      </c>
      <c r="F720" s="65535">
        <v>5.5327298641625097E-2</v>
      </c>
      <c r="G720" s="65535">
        <v>0.35964180294202502</v>
      </c>
      <c r="H720" s="65535"/>
      <c r="I720" s="65535"/>
      <c r="J720" s="65535"/>
      <c r="K720" s="65535"/>
    </row>
    <row r="721" spans="1:11" s="15" x14ac:dyDescent="0.2">
      <c r="A721" s="66" t="s">
        <v>300</v>
      </c>
      <c r="B721" s="66" t="s">
        <v>227</v>
      </c>
      <c r="C721" s="66" t="s">
        <v>230</v>
      </c>
      <c r="D721" s="66">
        <v>49</v>
      </c>
      <c r="E721" s="65535">
        <v>4.3362692745072602E-2</v>
      </c>
      <c r="F721" s="65535">
        <v>5.3286989217575298E-2</v>
      </c>
      <c r="G721" s="65535">
        <v>0.41578382624135901</v>
      </c>
      <c r="H721" s="65535"/>
      <c r="I721" s="65535"/>
      <c r="J721" s="65535"/>
      <c r="K721" s="65535"/>
    </row>
    <row r="722" spans="1:11" s="15" x14ac:dyDescent="0.2">
      <c r="A722" s="66" t="s">
        <v>476</v>
      </c>
      <c r="B722" s="66" t="s">
        <v>227</v>
      </c>
      <c r="C722" s="66" t="s">
        <v>230</v>
      </c>
      <c r="D722" s="66">
        <v>56</v>
      </c>
      <c r="E722" s="65535">
        <v>3.7494615803309803E-2</v>
      </c>
      <c r="F722" s="65535">
        <v>4.5492298961174703E-2</v>
      </c>
      <c r="G722" s="65535">
        <v>0.40982763791020999</v>
      </c>
      <c r="H722" s="65535"/>
      <c r="I722" s="65535"/>
      <c r="J722" s="65535"/>
      <c r="K722" s="65535"/>
    </row>
    <row r="723" spans="1:11" s="15" x14ac:dyDescent="0.2">
      <c r="A723" s="66" t="s">
        <v>307</v>
      </c>
      <c r="B723" s="66" t="s">
        <v>227</v>
      </c>
      <c r="C723" s="66" t="s">
        <v>230</v>
      </c>
      <c r="D723" s="66">
        <v>56</v>
      </c>
      <c r="E723" s="65535">
        <v>2.9680287283026401E-2</v>
      </c>
      <c r="F723" s="65535">
        <v>4.1341115121164902E-2</v>
      </c>
      <c r="G723" s="65535">
        <v>0.47279656358268002</v>
      </c>
      <c r="H723" s="65535"/>
      <c r="I723" s="65535"/>
      <c r="J723" s="65535"/>
      <c r="K723" s="65535"/>
    </row>
    <row r="724" spans="1:11" s="15" x14ac:dyDescent="0.2">
      <c r="A724" s="66" t="s">
        <v>314</v>
      </c>
      <c r="B724" s="66" t="s">
        <v>227</v>
      </c>
      <c r="C724" s="66" t="s">
        <v>230</v>
      </c>
      <c r="D724" s="66">
        <v>49</v>
      </c>
      <c r="E724" s="65535">
        <v>2.3784029396525699E-2</v>
      </c>
      <c r="F724" s="65535">
        <v>3.8326980277460697E-2</v>
      </c>
      <c r="G724" s="65535">
        <v>0.534891937883335</v>
      </c>
      <c r="H724" s="65535"/>
      <c r="I724" s="65535"/>
      <c r="J724" s="65535"/>
      <c r="K724" s="65535"/>
    </row>
    <row r="725" spans="1:11" s="15" x14ac:dyDescent="0.2">
      <c r="A725" s="66" t="s">
        <v>321</v>
      </c>
      <c r="B725" s="66" t="s">
        <v>227</v>
      </c>
      <c r="C725" s="66" t="s">
        <v>230</v>
      </c>
      <c r="D725" s="66">
        <v>62</v>
      </c>
      <c r="E725" s="65535">
        <v>2.9696056592722699E-2</v>
      </c>
      <c r="F725" s="65535">
        <v>4.4011131242736097E-2</v>
      </c>
      <c r="G725" s="65535">
        <v>0.49984116998267097</v>
      </c>
      <c r="H725" s="65535"/>
      <c r="I725" s="65535"/>
      <c r="J725" s="65535"/>
      <c r="K725" s="65535"/>
    </row>
    <row r="726" spans="1:11" s="15" x14ac:dyDescent="0.2">
      <c r="A726" s="66" t="s">
        <v>328</v>
      </c>
      <c r="B726" s="66" t="s">
        <v>227</v>
      </c>
      <c r="C726" s="66" t="s">
        <v>230</v>
      </c>
      <c r="D726" s="66">
        <v>58</v>
      </c>
      <c r="E726" s="65535">
        <v>4.4742065806628803E-2</v>
      </c>
      <c r="F726" s="65535">
        <v>5.81104393887409E-2</v>
      </c>
      <c r="G726" s="65535">
        <v>0.441330236699708</v>
      </c>
      <c r="H726" s="65535"/>
      <c r="I726" s="65535"/>
      <c r="J726" s="65535"/>
      <c r="K726" s="65535"/>
    </row>
    <row r="727" spans="1:11" s="15" x14ac:dyDescent="0.2">
      <c r="A727" s="66" t="s">
        <v>477</v>
      </c>
      <c r="B727" s="66" t="s">
        <v>227</v>
      </c>
      <c r="C727" s="66" t="s">
        <v>230</v>
      </c>
      <c r="D727" s="66">
        <v>65</v>
      </c>
      <c r="E727" s="65535">
        <v>3.7613647296567597E-2</v>
      </c>
      <c r="F727" s="65535">
        <v>4.7680473701469599E-2</v>
      </c>
      <c r="G727" s="65535">
        <v>0.43018857972714297</v>
      </c>
      <c r="H727" s="65535"/>
      <c r="I727" s="65535"/>
      <c r="J727" s="65535"/>
      <c r="K727" s="65535"/>
    </row>
    <row r="728" spans="1:11" s="15" x14ac:dyDescent="0.2">
      <c r="A728" s="66" t="s">
        <v>335</v>
      </c>
      <c r="B728" s="66" t="s">
        <v>227</v>
      </c>
      <c r="C728" s="66" t="s">
        <v>230</v>
      </c>
      <c r="D728" s="66">
        <v>52</v>
      </c>
      <c r="E728" s="65535">
        <v>3.9863911636058E-2</v>
      </c>
      <c r="F728" s="65535">
        <v>4.6040631848256297E-2</v>
      </c>
      <c r="G728" s="65535">
        <v>0.38657682666605703</v>
      </c>
      <c r="H728" s="65535"/>
      <c r="I728" s="65535"/>
      <c r="J728" s="65535"/>
      <c r="K728" s="65535"/>
    </row>
    <row r="729" spans="1:11" s="15" x14ac:dyDescent="0.2">
      <c r="A729" s="66" t="s">
        <v>342</v>
      </c>
      <c r="B729" s="66" t="s">
        <v>227</v>
      </c>
      <c r="C729" s="66" t="s">
        <v>230</v>
      </c>
      <c r="D729" s="66">
        <v>60</v>
      </c>
      <c r="E729" s="65535">
        <v>3.9905785169215599E-2</v>
      </c>
      <c r="F729" s="65535">
        <v>4.9561410093461399E-2</v>
      </c>
      <c r="G729" s="65535">
        <v>0.42071664265097902</v>
      </c>
      <c r="H729" s="65535"/>
      <c r="I729" s="65535"/>
      <c r="J729" s="65535"/>
      <c r="K729" s="65535"/>
    </row>
    <row r="730" spans="1:11" s="15" x14ac:dyDescent="0.2">
      <c r="A730" s="66" t="s">
        <v>349</v>
      </c>
      <c r="B730" s="66" t="s">
        <v>227</v>
      </c>
      <c r="C730" s="66" t="s">
        <v>230</v>
      </c>
      <c r="D730" s="66">
        <v>58</v>
      </c>
      <c r="E730" s="65535">
        <v>6.5453788158834597E-2</v>
      </c>
      <c r="F730" s="65535">
        <v>5.4488968244208201E-2</v>
      </c>
      <c r="G730" s="65535">
        <v>0.22966196082631299</v>
      </c>
      <c r="H730" s="65535"/>
      <c r="I730" s="65535"/>
      <c r="J730" s="65535"/>
      <c r="K730" s="65535"/>
    </row>
    <row r="731" spans="1:11" s="15" x14ac:dyDescent="0.2">
      <c r="A731" s="66" t="s">
        <v>356</v>
      </c>
      <c r="B731" s="66" t="s">
        <v>227</v>
      </c>
      <c r="C731" s="66" t="s">
        <v>230</v>
      </c>
      <c r="D731" s="66">
        <v>65</v>
      </c>
      <c r="E731" s="65535">
        <v>4.8039759268551398E-2</v>
      </c>
      <c r="F731" s="65535">
        <v>5.6838193256606002E-2</v>
      </c>
      <c r="G731" s="65535">
        <v>0.39799802018258601</v>
      </c>
      <c r="H731" s="65535"/>
      <c r="I731" s="65535"/>
      <c r="J731" s="65535"/>
      <c r="K731" s="65535"/>
    </row>
    <row r="732" spans="1:11" s="15" x14ac:dyDescent="0.2">
      <c r="A732" s="66" t="s">
        <v>363</v>
      </c>
      <c r="B732" s="66" t="s">
        <v>227</v>
      </c>
      <c r="C732" s="66" t="s">
        <v>230</v>
      </c>
      <c r="D732" s="66">
        <v>59</v>
      </c>
      <c r="E732" s="65535">
        <v>4.1128937076227598E-2</v>
      </c>
      <c r="F732" s="65535">
        <v>5.2947345251498898E-2</v>
      </c>
      <c r="G732" s="65535">
        <v>0.43728302575445499</v>
      </c>
      <c r="H732" s="65535"/>
      <c r="I732" s="65535"/>
      <c r="J732" s="65535"/>
      <c r="K732" s="65535"/>
    </row>
    <row r="733" spans="1:11" s="15" x14ac:dyDescent="0.2">
      <c r="A733" s="66" t="s">
        <v>370</v>
      </c>
      <c r="B733" s="66" t="s">
        <v>227</v>
      </c>
      <c r="C733" s="66" t="s">
        <v>230</v>
      </c>
      <c r="D733" s="66">
        <v>67</v>
      </c>
      <c r="E733" s="65535">
        <v>4.58867614874503E-2</v>
      </c>
      <c r="F733" s="65535">
        <v>5.0781042533164802E-2</v>
      </c>
      <c r="G733" s="65535">
        <v>0.36619697599498802</v>
      </c>
      <c r="H733" s="65535"/>
      <c r="I733" s="65535"/>
      <c r="J733" s="65535"/>
      <c r="K733" s="65535"/>
    </row>
    <row r="734" spans="1:11" s="15" x14ac:dyDescent="0.2">
      <c r="A734" s="66" t="s">
        <v>377</v>
      </c>
      <c r="B734" s="66" t="s">
        <v>227</v>
      </c>
      <c r="C734" s="66" t="s">
        <v>230</v>
      </c>
      <c r="D734" s="66">
        <v>60</v>
      </c>
      <c r="E734" s="65535">
        <v>2.18913126763783E-2</v>
      </c>
      <c r="F734" s="65535">
        <v>3.9729379006145503E-2</v>
      </c>
      <c r="G734" s="65535">
        <v>0.58162634412000702</v>
      </c>
      <c r="H734" s="65535"/>
      <c r="I734" s="65535"/>
      <c r="J734" s="65535"/>
      <c r="K734" s="65535"/>
    </row>
    <row r="735" spans="1:11" s="15" x14ac:dyDescent="0.2">
      <c r="A735" s="66" t="s">
        <v>384</v>
      </c>
      <c r="B735" s="66" t="s">
        <v>227</v>
      </c>
      <c r="C735" s="66" t="s">
        <v>230</v>
      </c>
      <c r="D735" s="66">
        <v>64</v>
      </c>
      <c r="E735" s="65535">
        <v>4.5155036029044297E-2</v>
      </c>
      <c r="F735" s="65535">
        <v>5.5504356914896899E-2</v>
      </c>
      <c r="G735" s="65535">
        <v>0.415908300336021</v>
      </c>
      <c r="H735" s="65535"/>
      <c r="I735" s="65535"/>
      <c r="J735" s="65535"/>
      <c r="K735" s="65535"/>
    </row>
    <row r="736" spans="1:11" s="15" x14ac:dyDescent="0.2">
      <c r="A736" s="66" t="s">
        <v>391</v>
      </c>
      <c r="B736" s="66" t="s">
        <v>227</v>
      </c>
      <c r="C736" s="66" t="s">
        <v>230</v>
      </c>
      <c r="D736" s="66">
        <v>64</v>
      </c>
      <c r="E736" s="65535">
        <v>3.64112428092652E-2</v>
      </c>
      <c r="F736" s="65535">
        <v>4.3432011433222499E-2</v>
      </c>
      <c r="G736" s="65535">
        <v>0.40183395493894197</v>
      </c>
      <c r="H736" s="65535"/>
      <c r="I736" s="65535"/>
      <c r="J736" s="65535"/>
      <c r="K736" s="65535"/>
    </row>
    <row r="737" spans="1:11" s="15" x14ac:dyDescent="0.2">
      <c r="A737" s="66" t="s">
        <v>478</v>
      </c>
      <c r="B737" s="66" t="s">
        <v>227</v>
      </c>
      <c r="C737" s="66" t="s">
        <v>230</v>
      </c>
      <c r="D737" s="66">
        <v>59</v>
      </c>
      <c r="E737" s="65535">
        <v>5.5774358666710898E-2</v>
      </c>
      <c r="F737" s="65535">
        <v>5.3735065086360202E-2</v>
      </c>
      <c r="G737" s="65535">
        <v>0.29929291902942701</v>
      </c>
      <c r="H737" s="65535"/>
      <c r="I737" s="65535"/>
      <c r="J737" s="65535"/>
      <c r="K737" s="65535"/>
    </row>
    <row r="738" spans="1:11" s="15" x14ac:dyDescent="0.2">
      <c r="A738" s="66" t="s">
        <v>405</v>
      </c>
      <c r="B738" s="66" t="s">
        <v>227</v>
      </c>
      <c r="C738" s="66" t="s">
        <v>230</v>
      </c>
      <c r="D738" s="66">
        <v>15</v>
      </c>
      <c r="E738" s="65535">
        <v>1.9390397491858301E-2</v>
      </c>
      <c r="F738" s="65535">
        <v>6.1829686280066999E-2</v>
      </c>
      <c r="G738" s="65535">
        <v>0.75381739159821404</v>
      </c>
      <c r="H738" s="65535"/>
      <c r="I738" s="65535"/>
      <c r="J738" s="65535"/>
      <c r="K738" s="65535"/>
    </row>
    <row r="739" spans="1:11" s="15" x14ac:dyDescent="0.2">
      <c r="A739" s="66" t="s">
        <v>410</v>
      </c>
      <c r="B739" s="66" t="s">
        <v>227</v>
      </c>
      <c r="C739" s="66" t="s">
        <v>230</v>
      </c>
      <c r="D739" s="66">
        <v>65</v>
      </c>
      <c r="E739" s="65535">
        <v>4.7437289569916302E-2</v>
      </c>
      <c r="F739" s="65535">
        <v>5.0323154254779102E-2</v>
      </c>
      <c r="G739" s="65535">
        <v>0.34585824570284901</v>
      </c>
      <c r="H739" s="65535"/>
      <c r="I739" s="65535"/>
      <c r="J739" s="65535"/>
      <c r="K739" s="65535"/>
    </row>
    <row r="740" spans="1:11" s="15" x14ac:dyDescent="0.2">
      <c r="A740" s="66" t="s">
        <v>415</v>
      </c>
      <c r="B740" s="66" t="s">
        <v>227</v>
      </c>
      <c r="C740" s="66" t="s">
        <v>230</v>
      </c>
      <c r="D740" s="66">
        <v>69</v>
      </c>
      <c r="E740" s="65535">
        <v>6.2892795908686003E-2</v>
      </c>
      <c r="F740" s="65535">
        <v>5.4066326795869903E-2</v>
      </c>
      <c r="G740" s="65535">
        <v>0.24472702576434599</v>
      </c>
      <c r="H740" s="65535"/>
      <c r="I740" s="65535"/>
      <c r="J740" s="65535"/>
      <c r="K740" s="65535"/>
    </row>
    <row r="741" spans="1:11" s="15" x14ac:dyDescent="0.2">
      <c r="A741" s="66" t="s">
        <v>420</v>
      </c>
      <c r="B741" s="66" t="s">
        <v>227</v>
      </c>
      <c r="C741" s="66" t="s">
        <v>230</v>
      </c>
      <c r="D741" s="66">
        <v>59</v>
      </c>
      <c r="E741" s="65535">
        <v>4.0071060096796202E-2</v>
      </c>
      <c r="F741" s="65535">
        <v>5.6881632055844698E-2</v>
      </c>
      <c r="G741" s="65535">
        <v>0.48114388301454902</v>
      </c>
      <c r="H741" s="65535"/>
      <c r="I741" s="65535"/>
      <c r="J741" s="65535"/>
      <c r="K741" s="65535"/>
    </row>
    <row r="742" spans="1:11" s="15" x14ac:dyDescent="0.2">
      <c r="A742" s="66" t="s">
        <v>425</v>
      </c>
      <c r="B742" s="66" t="s">
        <v>227</v>
      </c>
      <c r="C742" s="66" t="s">
        <v>230</v>
      </c>
      <c r="D742" s="66">
        <v>49</v>
      </c>
      <c r="E742" s="65535">
        <v>3.08789099791177E-2</v>
      </c>
      <c r="F742" s="65535">
        <v>5.1562324291531701E-2</v>
      </c>
      <c r="G742" s="65535">
        <v>0.54926241300989098</v>
      </c>
      <c r="H742" s="65535"/>
      <c r="I742" s="65535"/>
      <c r="J742" s="65535"/>
      <c r="K742" s="65535"/>
    </row>
    <row r="743" spans="1:11" s="15" x14ac:dyDescent="0.2">
      <c r="A743" s="66" t="s">
        <v>430</v>
      </c>
      <c r="B743" s="66" t="s">
        <v>227</v>
      </c>
      <c r="C743" s="66" t="s">
        <v>230</v>
      </c>
      <c r="D743" s="66">
        <v>63</v>
      </c>
      <c r="E743" s="65535">
        <v>6.0742762800855901E-2</v>
      </c>
      <c r="F743" s="65535">
        <v>5.0248122167635002E-2</v>
      </c>
      <c r="G743" s="65535">
        <v>0.226718028797571</v>
      </c>
      <c r="H743" s="65535"/>
      <c r="I743" s="65535"/>
      <c r="J743" s="65535"/>
      <c r="K743" s="65535"/>
    </row>
    <row r="744" spans="1:11" s="15" x14ac:dyDescent="0.2">
      <c r="A744" s="66" t="s">
        <v>435</v>
      </c>
      <c r="B744" s="66" t="s">
        <v>227</v>
      </c>
      <c r="C744" s="66" t="s">
        <v>230</v>
      </c>
      <c r="D744" s="66">
        <v>60</v>
      </c>
      <c r="E744" s="65535">
        <v>5.2643542856413698E-2</v>
      </c>
      <c r="F744" s="65535">
        <v>4.4195997595097597E-2</v>
      </c>
      <c r="G744" s="65535">
        <v>0.233599319421019</v>
      </c>
      <c r="H744" s="65535"/>
      <c r="I744" s="65535"/>
      <c r="J744" s="65535"/>
      <c r="K744" s="65535"/>
    </row>
    <row r="745" spans="1:11" s="15" x14ac:dyDescent="0.2">
      <c r="A745" s="66" t="s">
        <v>440</v>
      </c>
      <c r="B745" s="66" t="s">
        <v>227</v>
      </c>
      <c r="C745" s="66" t="s">
        <v>230</v>
      </c>
      <c r="D745" s="66">
        <v>64</v>
      </c>
      <c r="E745" s="65535">
        <v>4.4651879353307201E-2</v>
      </c>
      <c r="F745" s="65535">
        <v>5.7092009166616102E-2</v>
      </c>
      <c r="G745" s="65535">
        <v>0.434153552761885</v>
      </c>
      <c r="H745" s="65535"/>
      <c r="I745" s="65535"/>
      <c r="J745" s="65535"/>
      <c r="K745" s="65535"/>
    </row>
    <row r="746" spans="1:11" s="15" x14ac:dyDescent="0.2">
      <c r="A746" s="66" t="s">
        <v>445</v>
      </c>
      <c r="B746" s="66" t="s">
        <v>227</v>
      </c>
      <c r="C746" s="66" t="s">
        <v>230</v>
      </c>
      <c r="D746" s="66">
        <v>75</v>
      </c>
      <c r="E746" s="65535">
        <v>3.9974706151138698E-2</v>
      </c>
      <c r="F746" s="65535">
        <v>4.94033064595139E-2</v>
      </c>
      <c r="G746" s="65535">
        <v>0.41842862969973399</v>
      </c>
      <c r="H746" s="65535"/>
      <c r="I746" s="65535"/>
      <c r="J746" s="65535"/>
      <c r="K746" s="65535"/>
    </row>
    <row r="747" spans="1:11" s="15" x14ac:dyDescent="0.2">
      <c r="A747" s="66" t="s">
        <v>450</v>
      </c>
      <c r="B747" s="66" t="s">
        <v>227</v>
      </c>
      <c r="C747" s="66" t="s">
        <v>230</v>
      </c>
      <c r="D747" s="66">
        <v>60</v>
      </c>
      <c r="E747" s="65535">
        <v>4.0972180650581697E-2</v>
      </c>
      <c r="F747" s="65535">
        <v>5.0711420745475598E-2</v>
      </c>
      <c r="G747" s="65535">
        <v>0.41912063466358002</v>
      </c>
      <c r="H747" s="65535"/>
      <c r="I747" s="65535"/>
      <c r="J747" s="65535"/>
      <c r="K747" s="65535"/>
    </row>
    <row r="748" spans="1:11" s="15" x14ac:dyDescent="0.2">
      <c r="A748" s="66" t="s">
        <v>455</v>
      </c>
      <c r="B748" s="66" t="s">
        <v>227</v>
      </c>
      <c r="C748" s="66" t="s">
        <v>230</v>
      </c>
      <c r="D748" s="66">
        <v>56</v>
      </c>
      <c r="E748" s="65535">
        <v>2.1503979646597501E-2</v>
      </c>
      <c r="F748" s="65535">
        <v>5.7275263705452301E-2</v>
      </c>
      <c r="G748" s="65535">
        <v>0.70732606045426205</v>
      </c>
      <c r="H748" s="65535"/>
      <c r="I748" s="65535"/>
      <c r="J748" s="65535"/>
      <c r="K748" s="65535"/>
    </row>
    <row r="749" spans="1:11" s="15" x14ac:dyDescent="0.2">
      <c r="A749" s="66" t="s">
        <v>460</v>
      </c>
      <c r="B749" s="66" t="s">
        <v>227</v>
      </c>
      <c r="C749" s="66" t="s">
        <v>230</v>
      </c>
      <c r="D749" s="66">
        <v>65</v>
      </c>
      <c r="E749" s="65535">
        <v>6.9175801931063402E-2</v>
      </c>
      <c r="F749" s="65535">
        <v>5.3087130978775501E-2</v>
      </c>
      <c r="G749" s="65535">
        <v>0.19255373143912599</v>
      </c>
      <c r="H749" s="65535"/>
      <c r="I749" s="65535"/>
      <c r="J749" s="65535"/>
      <c r="K749" s="65535"/>
    </row>
    <row r="750" spans="1:11" s="15" x14ac:dyDescent="0.2">
      <c r="A750" s="66" t="s">
        <v>465</v>
      </c>
      <c r="B750" s="66" t="s">
        <v>227</v>
      </c>
      <c r="C750" s="66" t="s">
        <v>230</v>
      </c>
      <c r="D750" s="66">
        <v>54</v>
      </c>
      <c r="E750" s="65535">
        <v>2.5082162891106E-2</v>
      </c>
      <c r="F750" s="65535">
        <v>5.5688242910246301E-2</v>
      </c>
      <c r="G750" s="65535">
        <v>0.65241973695357203</v>
      </c>
      <c r="H750" s="65535"/>
      <c r="I750" s="65535"/>
      <c r="J750" s="65535"/>
      <c r="K750" s="65535"/>
    </row>
    <row r="751" spans="1:11" s="15" x14ac:dyDescent="0.2">
      <c r="A751" s="66" t="s">
        <v>470</v>
      </c>
      <c r="B751" s="66" t="s">
        <v>227</v>
      </c>
      <c r="C751" s="66" t="s">
        <v>230</v>
      </c>
      <c r="D751" s="66">
        <v>63</v>
      </c>
      <c r="E751" s="65535">
        <v>4.1262704186164699E-2</v>
      </c>
      <c r="F751" s="65535">
        <v>5.3052903771601503E-2</v>
      </c>
      <c r="G751" s="65535">
        <v>0.43670742616684699</v>
      </c>
      <c r="H751" s="65535"/>
      <c r="I751" s="65535"/>
      <c r="J751" s="65535"/>
      <c r="K751" s="65535"/>
    </row>
    <row r="752" spans="1:11" s="15" x14ac:dyDescent="0.2">
      <c r="A752" s="66" t="s">
        <v>235</v>
      </c>
      <c r="B752" s="66" t="s">
        <v>227</v>
      </c>
      <c r="C752" s="66" t="s">
        <v>230</v>
      </c>
      <c r="D752" s="66">
        <v>29</v>
      </c>
      <c r="E752" s="65535">
        <v>-5.0049452591703096E-3</v>
      </c>
      <c r="F752" s="65535">
        <v>7.5741804333148394E-2</v>
      </c>
      <c r="G752" s="65535">
        <v>0.94731490285534303</v>
      </c>
      <c r="H752" s="65535"/>
      <c r="I752" s="65535"/>
      <c r="J752" s="65535"/>
      <c r="K752" s="65535"/>
    </row>
    <row r="753" spans="1:11" s="15" x14ac:dyDescent="0.2">
      <c r="A753" s="66" t="s">
        <v>239</v>
      </c>
      <c r="B753" s="66" t="s">
        <v>227</v>
      </c>
      <c r="C753" s="66" t="s">
        <v>230</v>
      </c>
      <c r="D753" s="66">
        <v>18</v>
      </c>
      <c r="E753" s="65535">
        <v>0.114163082585801</v>
      </c>
      <c r="F753" s="65535">
        <v>9.8729999213614597E-2</v>
      </c>
      <c r="G753" s="65535">
        <v>0.24755190621291001</v>
      </c>
      <c r="H753" s="65535"/>
      <c r="I753" s="65535"/>
      <c r="J753" s="65535"/>
      <c r="K753" s="65535"/>
    </row>
    <row r="754" spans="1:11" s="15" x14ac:dyDescent="0.2">
      <c r="A754" s="66" t="s">
        <v>249</v>
      </c>
      <c r="B754" s="66" t="s">
        <v>227</v>
      </c>
      <c r="C754" s="66" t="s">
        <v>230</v>
      </c>
      <c r="D754" s="66">
        <v>56</v>
      </c>
      <c r="E754" s="65535">
        <v>5.1669769605367302E-2</v>
      </c>
      <c r="F754" s="65535">
        <v>5.4832479188381598E-2</v>
      </c>
      <c r="G754" s="65535">
        <v>0.34602857195070702</v>
      </c>
      <c r="H754" s="65535"/>
      <c r="I754" s="65535"/>
      <c r="J754" s="65535"/>
      <c r="K754" s="65535"/>
    </row>
    <row r="755" spans="1:11" s="15" x14ac:dyDescent="0.2">
      <c r="A755" s="66" t="s">
        <v>283</v>
      </c>
      <c r="B755" s="66" t="s">
        <v>479</v>
      </c>
      <c r="C755" s="66" t="s">
        <v>230</v>
      </c>
      <c r="D755" s="66">
        <v>16</v>
      </c>
      <c r="E755" s="65535">
        <v>0.19363780379511999</v>
      </c>
      <c r="F755" s="65535">
        <v>0.121194438869861</v>
      </c>
      <c r="G755" s="65535">
        <v>0.110099748550725</v>
      </c>
      <c r="H755" s="65535"/>
      <c r="I755" s="65535"/>
      <c r="J755" s="65535"/>
      <c r="K755" s="65535"/>
    </row>
    <row r="756" spans="1:11" s="15" x14ac:dyDescent="0.2">
      <c r="A756" s="66" t="s">
        <v>284</v>
      </c>
      <c r="B756" s="66" t="s">
        <v>479</v>
      </c>
      <c r="C756" s="66" t="s">
        <v>230</v>
      </c>
      <c r="D756" s="66">
        <v>7</v>
      </c>
      <c r="E756" s="65535">
        <v>0.150638319308249</v>
      </c>
      <c r="F756" s="65535">
        <v>0.15027726483294099</v>
      </c>
      <c r="G756" s="65535">
        <v>0.316149192309852</v>
      </c>
      <c r="H756" s="65535"/>
      <c r="I756" s="65535"/>
      <c r="J756" s="65535"/>
      <c r="K756" s="65535"/>
    </row>
    <row r="757" spans="1:11" s="15" x14ac:dyDescent="0.2">
      <c r="A757" s="66" t="s">
        <v>285</v>
      </c>
      <c r="B757" s="66" t="s">
        <v>479</v>
      </c>
      <c r="C757" s="66" t="s">
        <v>230</v>
      </c>
      <c r="D757" s="66">
        <v>7</v>
      </c>
      <c r="E757" s="65535">
        <v>0.20133996247981301</v>
      </c>
      <c r="F757" s="65535">
        <v>0.141752936488801</v>
      </c>
      <c r="G757" s="65535">
        <v>0.155503391017661</v>
      </c>
      <c r="H757" s="65535"/>
      <c r="I757" s="65535"/>
      <c r="J757" s="65535"/>
      <c r="K757" s="65535"/>
    </row>
    <row r="758" spans="1:11" s="15" x14ac:dyDescent="0.2">
      <c r="A758" s="66" t="s">
        <v>286</v>
      </c>
      <c r="B758" s="66" t="s">
        <v>479</v>
      </c>
      <c r="C758" s="66" t="s">
        <v>230</v>
      </c>
      <c r="D758" s="66">
        <v>10</v>
      </c>
      <c r="E758" s="65535">
        <v>6.8285300305166094E-2</v>
      </c>
      <c r="F758" s="65535">
        <v>0.127285975690934</v>
      </c>
      <c r="G758" s="65535">
        <v>0.59163271691173702</v>
      </c>
      <c r="H758" s="65535"/>
      <c r="I758" s="65535"/>
      <c r="J758" s="65535"/>
      <c r="K758" s="65535"/>
    </row>
    <row r="759" spans="1:11" s="15" x14ac:dyDescent="0.2">
      <c r="A759" s="66" t="s">
        <v>228</v>
      </c>
      <c r="B759" s="66" t="s">
        <v>479</v>
      </c>
      <c r="C759" s="66" t="s">
        <v>230</v>
      </c>
      <c r="D759" s="66">
        <v>29</v>
      </c>
      <c r="E759" s="65535">
        <v>-8.7522832388395796E-2</v>
      </c>
      <c r="F759" s="65535">
        <v>8.3719130227579E-2</v>
      </c>
      <c r="G759" s="65535">
        <v>0.29582238977006903</v>
      </c>
      <c r="H759" s="65535"/>
      <c r="I759" s="65535"/>
      <c r="J759" s="65535"/>
      <c r="K759" s="65535"/>
    </row>
    <row r="760" spans="1:11" s="15" x14ac:dyDescent="0.2">
      <c r="A760" s="66" t="s">
        <v>272</v>
      </c>
      <c r="B760" s="66" t="s">
        <v>479</v>
      </c>
      <c r="C760" s="66" t="s">
        <v>230</v>
      </c>
      <c r="D760" s="66">
        <v>24</v>
      </c>
      <c r="E760" s="65535">
        <v>-0.230019420387229</v>
      </c>
      <c r="F760" s="65535">
        <v>8.5395474607185398E-2</v>
      </c>
      <c r="G760" s="65535">
        <v>7.0689482158101903E-3</v>
      </c>
      <c r="H760" s="65535"/>
      <c r="I760" s="65535"/>
      <c r="J760" s="65535"/>
      <c r="K760" s="65535"/>
    </row>
    <row r="761" spans="1:11" s="15" x14ac:dyDescent="0.2">
      <c r="A761" s="66" t="s">
        <v>240</v>
      </c>
      <c r="B761" s="66" t="s">
        <v>479</v>
      </c>
      <c r="C761" s="66" t="s">
        <v>230</v>
      </c>
      <c r="D761" s="66">
        <v>67</v>
      </c>
      <c r="E761" s="65535">
        <v>7.10289768892685E-2</v>
      </c>
      <c r="F761" s="65535">
        <v>4.3964620096766799E-2</v>
      </c>
      <c r="G761" s="65535">
        <v>0.10618211979841399</v>
      </c>
      <c r="H761" s="65535"/>
      <c r="I761" s="65535"/>
      <c r="J761" s="65535"/>
      <c r="K761" s="65535"/>
    </row>
    <row r="762" spans="1:11" s="15" x14ac:dyDescent="0.2">
      <c r="A762" s="66" t="s">
        <v>241</v>
      </c>
      <c r="B762" s="66" t="s">
        <v>479</v>
      </c>
      <c r="C762" s="66" t="s">
        <v>230</v>
      </c>
      <c r="D762" s="66">
        <v>51</v>
      </c>
      <c r="E762" s="65535">
        <v>1.8706886023170999E-2</v>
      </c>
      <c r="F762" s="65535">
        <v>4.8886637603719002E-2</v>
      </c>
      <c r="G762" s="65535">
        <v>0.70197300988881395</v>
      </c>
      <c r="H762" s="65535"/>
      <c r="I762" s="65535"/>
      <c r="J762" s="65535"/>
      <c r="K762" s="65535"/>
    </row>
    <row r="763" spans="1:11" s="15" x14ac:dyDescent="0.2">
      <c r="A763" s="66" t="s">
        <v>291</v>
      </c>
      <c r="B763" s="66" t="s">
        <v>479</v>
      </c>
      <c r="C763" s="66" t="s">
        <v>230</v>
      </c>
      <c r="D763" s="66">
        <v>90</v>
      </c>
      <c r="E763" s="65535">
        <v>-2.64876038460434E-2</v>
      </c>
      <c r="F763" s="65535">
        <v>4.5521832298293E-2</v>
      </c>
      <c r="G763" s="65535">
        <v>0.56065698253728402</v>
      </c>
      <c r="H763" s="65535"/>
      <c r="I763" s="65535"/>
      <c r="J763" s="65535"/>
      <c r="K763" s="65535"/>
    </row>
    <row r="764" spans="1:11" s="15" x14ac:dyDescent="0.2">
      <c r="A764" s="66" t="s">
        <v>292</v>
      </c>
      <c r="B764" s="66" t="s">
        <v>479</v>
      </c>
      <c r="C764" s="66" t="s">
        <v>230</v>
      </c>
      <c r="D764" s="66">
        <v>32</v>
      </c>
      <c r="E764" s="65535">
        <v>9.4947922920912406E-2</v>
      </c>
      <c r="F764" s="65535">
        <v>6.7139098108779105E-2</v>
      </c>
      <c r="G764" s="65535">
        <v>0.15730401702518601</v>
      </c>
      <c r="H764" s="65535"/>
      <c r="I764" s="65535"/>
      <c r="J764" s="65535"/>
      <c r="K764" s="65535"/>
    </row>
    <row r="765" spans="1:11" s="15" x14ac:dyDescent="0.2">
      <c r="A765" s="66" t="s">
        <v>293</v>
      </c>
      <c r="B765" s="66" t="s">
        <v>479</v>
      </c>
      <c r="C765" s="66" t="s">
        <v>230</v>
      </c>
      <c r="D765" s="66">
        <v>65</v>
      </c>
      <c r="E765" s="65535">
        <v>4.3911282416519697E-2</v>
      </c>
      <c r="F765" s="65535">
        <v>4.4947549251498499E-2</v>
      </c>
      <c r="G765" s="65535">
        <v>0.328596393928971</v>
      </c>
      <c r="H765" s="65535"/>
      <c r="I765" s="65535"/>
      <c r="J765" s="65535"/>
      <c r="K765" s="65535"/>
    </row>
    <row r="766" spans="1:11" s="15" x14ac:dyDescent="0.2">
      <c r="A766" s="66" t="s">
        <v>294</v>
      </c>
      <c r="B766" s="66" t="s">
        <v>479</v>
      </c>
      <c r="C766" s="66" t="s">
        <v>230</v>
      </c>
      <c r="D766" s="66">
        <v>58</v>
      </c>
      <c r="E766" s="65535">
        <v>4.1335128594412497E-2</v>
      </c>
      <c r="F766" s="65535">
        <v>4.8307082104823901E-2</v>
      </c>
      <c r="G766" s="65535">
        <v>0.39217796032576901</v>
      </c>
      <c r="H766" s="65535"/>
      <c r="I766" s="65535"/>
      <c r="J766" s="65535"/>
      <c r="K766" s="65535"/>
    </row>
    <row r="767" spans="1:11" s="15" x14ac:dyDescent="0.2">
      <c r="A767" s="66" t="s">
        <v>301</v>
      </c>
      <c r="B767" s="66" t="s">
        <v>479</v>
      </c>
      <c r="C767" s="66" t="s">
        <v>230</v>
      </c>
      <c r="D767" s="66">
        <v>57</v>
      </c>
      <c r="E767" s="65535">
        <v>1.0736622248673101E-3</v>
      </c>
      <c r="F767" s="65535">
        <v>5.47576285318662E-2</v>
      </c>
      <c r="G767" s="65535">
        <v>0.98435645137141903</v>
      </c>
      <c r="H767" s="65535"/>
      <c r="I767" s="65535"/>
      <c r="J767" s="65535"/>
      <c r="K767" s="65535"/>
    </row>
    <row r="768" spans="1:11" s="15" x14ac:dyDescent="0.2">
      <c r="A768" s="66" t="s">
        <v>308</v>
      </c>
      <c r="B768" s="66" t="s">
        <v>479</v>
      </c>
      <c r="C768" s="66" t="s">
        <v>230</v>
      </c>
      <c r="D768" s="66">
        <v>92</v>
      </c>
      <c r="E768" s="65535">
        <v>4.3364112611990802E-2</v>
      </c>
      <c r="F768" s="65535">
        <v>4.0141636992702602E-2</v>
      </c>
      <c r="G768" s="65535">
        <v>0.28001856660878999</v>
      </c>
      <c r="H768" s="65535"/>
      <c r="I768" s="65535"/>
      <c r="J768" s="65535"/>
      <c r="K768" s="65535"/>
    </row>
    <row r="769" spans="1:11" s="15" x14ac:dyDescent="0.2">
      <c r="A769" s="66" t="s">
        <v>315</v>
      </c>
      <c r="B769" s="66" t="s">
        <v>479</v>
      </c>
      <c r="C769" s="66" t="s">
        <v>230</v>
      </c>
      <c r="D769" s="66">
        <v>44</v>
      </c>
      <c r="E769" s="65535">
        <v>7.3063092386116402E-4</v>
      </c>
      <c r="F769" s="65535">
        <v>5.53894817398905E-2</v>
      </c>
      <c r="G769" s="65535">
        <v>0.98947557892923499</v>
      </c>
      <c r="H769" s="65535"/>
      <c r="I769" s="65535"/>
      <c r="J769" s="65535"/>
      <c r="K769" s="65535"/>
    </row>
    <row r="770" spans="1:11" s="15" x14ac:dyDescent="0.2">
      <c r="A770" s="66" t="s">
        <v>322</v>
      </c>
      <c r="B770" s="66" t="s">
        <v>479</v>
      </c>
      <c r="C770" s="66" t="s">
        <v>230</v>
      </c>
      <c r="D770" s="66">
        <v>58</v>
      </c>
      <c r="E770" s="65535">
        <v>4.3800196965251101E-2</v>
      </c>
      <c r="F770" s="65535">
        <v>4.3995256748152002E-2</v>
      </c>
      <c r="G770" s="65535">
        <v>0.31946089368379399</v>
      </c>
      <c r="H770" s="65535"/>
      <c r="I770" s="65535"/>
      <c r="J770" s="65535"/>
      <c r="K770" s="65535"/>
    </row>
    <row r="771" spans="1:11" s="15" x14ac:dyDescent="0.2">
      <c r="A771" s="66" t="s">
        <v>329</v>
      </c>
      <c r="B771" s="66" t="s">
        <v>479</v>
      </c>
      <c r="C771" s="66" t="s">
        <v>230</v>
      </c>
      <c r="D771" s="66">
        <v>80</v>
      </c>
      <c r="E771" s="65535">
        <v>3.88772196237391E-2</v>
      </c>
      <c r="F771" s="65535">
        <v>4.2037322187273601E-2</v>
      </c>
      <c r="G771" s="65535">
        <v>0.35505628661924898</v>
      </c>
      <c r="H771" s="65535"/>
      <c r="I771" s="65535"/>
      <c r="J771" s="65535"/>
      <c r="K771" s="65535"/>
    </row>
    <row r="772" spans="1:11" s="15" x14ac:dyDescent="0.2">
      <c r="A772" s="66" t="s">
        <v>336</v>
      </c>
      <c r="B772" s="66" t="s">
        <v>479</v>
      </c>
      <c r="C772" s="66" t="s">
        <v>230</v>
      </c>
      <c r="D772" s="66">
        <v>44</v>
      </c>
      <c r="E772" s="65535">
        <v>6.5384465996837001E-3</v>
      </c>
      <c r="F772" s="65535">
        <v>5.3006957742560902E-2</v>
      </c>
      <c r="G772" s="65535">
        <v>0.90182937576382405</v>
      </c>
      <c r="H772" s="65535"/>
      <c r="I772" s="65535"/>
      <c r="J772" s="65535"/>
      <c r="K772" s="65535"/>
    </row>
    <row r="773" spans="1:11" s="15" x14ac:dyDescent="0.2">
      <c r="A773" s="66" t="s">
        <v>343</v>
      </c>
      <c r="B773" s="66" t="s">
        <v>479</v>
      </c>
      <c r="C773" s="66" t="s">
        <v>230</v>
      </c>
      <c r="D773" s="66">
        <v>45</v>
      </c>
      <c r="E773" s="65535">
        <v>2.7382353282875301E-2</v>
      </c>
      <c r="F773" s="65535">
        <v>5.1650565383500602E-2</v>
      </c>
      <c r="G773" s="65535">
        <v>0.59601053797600501</v>
      </c>
      <c r="H773" s="65535"/>
      <c r="I773" s="65535"/>
      <c r="J773" s="65535"/>
      <c r="K773" s="65535"/>
    </row>
    <row r="774" spans="1:11" s="15" x14ac:dyDescent="0.2">
      <c r="A774" s="66" t="s">
        <v>350</v>
      </c>
      <c r="B774" s="66" t="s">
        <v>479</v>
      </c>
      <c r="C774" s="66" t="s">
        <v>230</v>
      </c>
      <c r="D774" s="66">
        <v>43</v>
      </c>
      <c r="E774" s="65535">
        <v>2.6609516623252401E-2</v>
      </c>
      <c r="F774" s="65535">
        <v>6.0433989641111199E-2</v>
      </c>
      <c r="G774" s="65535">
        <v>0.65971467630387204</v>
      </c>
      <c r="H774" s="65535"/>
      <c r="I774" s="65535"/>
      <c r="J774" s="65535"/>
      <c r="K774" s="65535"/>
    </row>
    <row r="775" spans="1:11" s="15" x14ac:dyDescent="0.2">
      <c r="A775" s="66" t="s">
        <v>357</v>
      </c>
      <c r="B775" s="66" t="s">
        <v>479</v>
      </c>
      <c r="C775" s="66" t="s">
        <v>230</v>
      </c>
      <c r="D775" s="66">
        <v>47</v>
      </c>
      <c r="E775" s="65535">
        <v>6.3665424531838804E-3</v>
      </c>
      <c r="F775" s="65535">
        <v>5.14385536870604E-2</v>
      </c>
      <c r="G775" s="65535">
        <v>0.90149749859945705</v>
      </c>
      <c r="H775" s="65535"/>
      <c r="I775" s="65535"/>
      <c r="J775" s="65535"/>
      <c r="K775" s="65535"/>
    </row>
    <row r="776" spans="1:11" s="15" x14ac:dyDescent="0.2">
      <c r="A776" s="66" t="s">
        <v>364</v>
      </c>
      <c r="B776" s="66" t="s">
        <v>479</v>
      </c>
      <c r="C776" s="66" t="s">
        <v>230</v>
      </c>
      <c r="D776" s="66">
        <v>62</v>
      </c>
      <c r="E776" s="65535">
        <v>2.8304385678035199E-2</v>
      </c>
      <c r="F776" s="65535">
        <v>4.37492949189544E-2</v>
      </c>
      <c r="G776" s="65535">
        <v>0.51765277484818095</v>
      </c>
      <c r="H776" s="65535"/>
      <c r="I776" s="65535"/>
      <c r="J776" s="65535"/>
      <c r="K776" s="65535"/>
    </row>
    <row r="777" spans="1:11" s="15" x14ac:dyDescent="0.2">
      <c r="A777" s="66" t="s">
        <v>371</v>
      </c>
      <c r="B777" s="66" t="s">
        <v>479</v>
      </c>
      <c r="C777" s="66" t="s">
        <v>230</v>
      </c>
      <c r="D777" s="66">
        <v>79</v>
      </c>
      <c r="E777" s="65535">
        <v>-2.32737895068796E-2</v>
      </c>
      <c r="F777" s="65535">
        <v>4.2478872598338602E-2</v>
      </c>
      <c r="G777" s="65535">
        <v>0.58376678905196</v>
      </c>
      <c r="H777" s="65535"/>
      <c r="I777" s="65535"/>
      <c r="J777" s="65535"/>
      <c r="K777" s="65535"/>
    </row>
    <row r="778" spans="1:11" s="15" x14ac:dyDescent="0.2">
      <c r="A778" s="66" t="s">
        <v>378</v>
      </c>
      <c r="B778" s="66" t="s">
        <v>479</v>
      </c>
      <c r="C778" s="66" t="s">
        <v>230</v>
      </c>
      <c r="D778" s="66">
        <v>55</v>
      </c>
      <c r="E778" s="65535">
        <v>4.4079463799199699E-2</v>
      </c>
      <c r="F778" s="65535">
        <v>4.8097540366901802E-2</v>
      </c>
      <c r="G778" s="65535">
        <v>0.35942576572715801</v>
      </c>
      <c r="H778" s="65535"/>
      <c r="I778" s="65535"/>
      <c r="J778" s="65535"/>
      <c r="K778" s="65535"/>
    </row>
    <row r="779" spans="1:11" s="15" x14ac:dyDescent="0.2">
      <c r="A779" s="66" t="s">
        <v>385</v>
      </c>
      <c r="B779" s="66" t="s">
        <v>479</v>
      </c>
      <c r="C779" s="66" t="s">
        <v>230</v>
      </c>
      <c r="D779" s="66">
        <v>53</v>
      </c>
      <c r="E779" s="65535">
        <v>5.5005091283443303E-2</v>
      </c>
      <c r="F779" s="65535">
        <v>4.6223442921228201E-2</v>
      </c>
      <c r="G779" s="65535">
        <v>0.23405324382700701</v>
      </c>
      <c r="H779" s="65535"/>
      <c r="I779" s="65535"/>
      <c r="J779" s="65535"/>
      <c r="K779" s="65535"/>
    </row>
    <row r="780" spans="1:11" s="15" x14ac:dyDescent="0.2">
      <c r="A780" s="66" t="s">
        <v>401</v>
      </c>
      <c r="B780" s="66" t="s">
        <v>479</v>
      </c>
      <c r="C780" s="66" t="s">
        <v>230</v>
      </c>
      <c r="D780" s="66">
        <v>23</v>
      </c>
      <c r="E780" s="65535">
        <v>-0.10177224536082</v>
      </c>
      <c r="F780" s="65535">
        <v>6.01989764068354E-2</v>
      </c>
      <c r="G780" s="65535">
        <v>9.0913682328927797E-2</v>
      </c>
      <c r="H780" s="65535"/>
      <c r="I780" s="65535"/>
      <c r="J780" s="65535"/>
      <c r="K780" s="65535"/>
    </row>
    <row r="781" spans="1:11" s="15" x14ac:dyDescent="0.2">
      <c r="A781" s="66" t="s">
        <v>406</v>
      </c>
      <c r="B781" s="66" t="s">
        <v>479</v>
      </c>
      <c r="C781" s="66" t="s">
        <v>230</v>
      </c>
      <c r="D781" s="66">
        <v>66</v>
      </c>
      <c r="E781" s="65535">
        <v>-5.2343932256943199E-2</v>
      </c>
      <c r="F781" s="65535">
        <v>4.2795002110970003E-2</v>
      </c>
      <c r="G781" s="65535">
        <v>0.221279881596147</v>
      </c>
      <c r="H781" s="65535"/>
      <c r="I781" s="65535"/>
      <c r="J781" s="65535"/>
      <c r="K781" s="65535"/>
    </row>
    <row r="782" spans="1:11" s="15" x14ac:dyDescent="0.2">
      <c r="A782" s="66" t="s">
        <v>411</v>
      </c>
      <c r="B782" s="66" t="s">
        <v>479</v>
      </c>
      <c r="C782" s="66" t="s">
        <v>230</v>
      </c>
      <c r="D782" s="66">
        <v>68</v>
      </c>
      <c r="E782" s="65535">
        <v>-2.3859447541858599E-2</v>
      </c>
      <c r="F782" s="65535">
        <v>4.5350159143001202E-2</v>
      </c>
      <c r="G782" s="65535">
        <v>0.59880756323956497</v>
      </c>
      <c r="H782" s="65535"/>
      <c r="I782" s="65535"/>
      <c r="J782" s="65535"/>
      <c r="K782" s="65535"/>
    </row>
    <row r="783" spans="1:11" s="15" x14ac:dyDescent="0.2">
      <c r="A783" s="66" t="s">
        <v>416</v>
      </c>
      <c r="B783" s="66" t="s">
        <v>479</v>
      </c>
      <c r="C783" s="66" t="s">
        <v>230</v>
      </c>
      <c r="D783" s="66">
        <v>54</v>
      </c>
      <c r="E783" s="65535">
        <v>-9.7260932971775405E-2</v>
      </c>
      <c r="F783" s="65535">
        <v>5.42900473791572E-2</v>
      </c>
      <c r="G783" s="65535">
        <v>7.3212169985574296E-2</v>
      </c>
      <c r="H783" s="65535"/>
      <c r="I783" s="65535"/>
      <c r="J783" s="65535"/>
      <c r="K783" s="65535"/>
    </row>
    <row r="784" spans="1:11" s="15" x14ac:dyDescent="0.2">
      <c r="A784" s="66" t="s">
        <v>421</v>
      </c>
      <c r="B784" s="66" t="s">
        <v>479</v>
      </c>
      <c r="C784" s="66" t="s">
        <v>230</v>
      </c>
      <c r="D784" s="66">
        <v>53</v>
      </c>
      <c r="E784" s="65535">
        <v>-8.1241414762468198E-2</v>
      </c>
      <c r="F784" s="65535">
        <v>4.7136197126246802E-2</v>
      </c>
      <c r="G784" s="65535">
        <v>8.4789792933541497E-2</v>
      </c>
      <c r="H784" s="65535"/>
      <c r="I784" s="65535"/>
      <c r="J784" s="65535"/>
      <c r="K784" s="65535"/>
    </row>
    <row r="785" spans="1:11" s="15" x14ac:dyDescent="0.2">
      <c r="A785" s="66" t="s">
        <v>426</v>
      </c>
      <c r="B785" s="66" t="s">
        <v>479</v>
      </c>
      <c r="C785" s="66" t="s">
        <v>230</v>
      </c>
      <c r="D785" s="66">
        <v>76</v>
      </c>
      <c r="E785" s="65535">
        <v>-3.5256920447212403E-2</v>
      </c>
      <c r="F785" s="65535">
        <v>4.5870491419565097E-2</v>
      </c>
      <c r="G785" s="65535">
        <v>0.44211966262200803</v>
      </c>
      <c r="H785" s="65535"/>
      <c r="I785" s="65535"/>
      <c r="J785" s="65535"/>
      <c r="K785" s="65535"/>
    </row>
    <row r="786" spans="1:11" s="15" x14ac:dyDescent="0.2">
      <c r="A786" s="66" t="s">
        <v>431</v>
      </c>
      <c r="B786" s="66" t="s">
        <v>479</v>
      </c>
      <c r="C786" s="66" t="s">
        <v>230</v>
      </c>
      <c r="D786" s="66">
        <v>32</v>
      </c>
      <c r="E786" s="65535">
        <v>4.7558693876345801E-2</v>
      </c>
      <c r="F786" s="65535">
        <v>6.7610205738381501E-2</v>
      </c>
      <c r="G786" s="65535">
        <v>0.481791070280434</v>
      </c>
      <c r="H786" s="65535"/>
      <c r="I786" s="65535"/>
      <c r="J786" s="65535"/>
      <c r="K786" s="65535"/>
    </row>
    <row r="787" spans="1:11" s="15" x14ac:dyDescent="0.2">
      <c r="A787" s="66" t="s">
        <v>436</v>
      </c>
      <c r="B787" s="66" t="s">
        <v>479</v>
      </c>
      <c r="C787" s="66" t="s">
        <v>230</v>
      </c>
      <c r="D787" s="66">
        <v>71</v>
      </c>
      <c r="E787" s="65535">
        <v>-3.6934228817311301E-2</v>
      </c>
      <c r="F787" s="65535">
        <v>4.8510854872001699E-2</v>
      </c>
      <c r="G787" s="65535">
        <v>0.44644201859200999</v>
      </c>
      <c r="H787" s="65535"/>
      <c r="I787" s="65535"/>
      <c r="J787" s="65535"/>
      <c r="K787" s="65535"/>
    </row>
    <row r="788" spans="1:11" s="15" x14ac:dyDescent="0.2">
      <c r="A788" s="66" t="s">
        <v>441</v>
      </c>
      <c r="B788" s="66" t="s">
        <v>479</v>
      </c>
      <c r="C788" s="66" t="s">
        <v>230</v>
      </c>
      <c r="D788" s="66">
        <v>53</v>
      </c>
      <c r="E788" s="65535">
        <v>-6.0029027629273701E-2</v>
      </c>
      <c r="F788" s="65535">
        <v>4.5917090341376803E-2</v>
      </c>
      <c r="G788" s="65535">
        <v>0.19109890074661201</v>
      </c>
      <c r="H788" s="65535"/>
      <c r="I788" s="65535"/>
      <c r="J788" s="65535"/>
      <c r="K788" s="65535"/>
    </row>
    <row r="789" spans="1:11" s="15" x14ac:dyDescent="0.2">
      <c r="A789" s="66" t="s">
        <v>446</v>
      </c>
      <c r="B789" s="66" t="s">
        <v>479</v>
      </c>
      <c r="C789" s="66" t="s">
        <v>230</v>
      </c>
      <c r="D789" s="66">
        <v>31</v>
      </c>
      <c r="E789" s="65535">
        <v>3.6363861538288599E-2</v>
      </c>
      <c r="F789" s="65535">
        <v>6.7518435126402696E-2</v>
      </c>
      <c r="G789" s="65535">
        <v>0.59017891150275803</v>
      </c>
      <c r="H789" s="65535"/>
      <c r="I789" s="65535"/>
      <c r="J789" s="65535"/>
      <c r="K789" s="65535"/>
    </row>
    <row r="790" spans="1:11" s="15" x14ac:dyDescent="0.2">
      <c r="A790" s="66" t="s">
        <v>451</v>
      </c>
      <c r="B790" s="66" t="s">
        <v>479</v>
      </c>
      <c r="C790" s="66" t="s">
        <v>230</v>
      </c>
      <c r="D790" s="66">
        <v>54</v>
      </c>
      <c r="E790" s="65535">
        <v>-3.3266637852582603E-2</v>
      </c>
      <c r="F790" s="65535">
        <v>4.6172879368671302E-2</v>
      </c>
      <c r="G790" s="65535">
        <v>0.47122948642773499</v>
      </c>
      <c r="H790" s="65535"/>
      <c r="I790" s="65535"/>
      <c r="J790" s="65535"/>
      <c r="K790" s="65535"/>
    </row>
    <row r="791" spans="1:11" s="15" x14ac:dyDescent="0.2">
      <c r="A791" s="66" t="s">
        <v>456</v>
      </c>
      <c r="B791" s="66" t="s">
        <v>479</v>
      </c>
      <c r="C791" s="66" t="s">
        <v>230</v>
      </c>
      <c r="D791" s="66">
        <v>41</v>
      </c>
      <c r="E791" s="65535">
        <v>-4.8406127402011202E-2</v>
      </c>
      <c r="F791" s="65535">
        <v>4.0388028013774502E-2</v>
      </c>
      <c r="G791" s="65535">
        <v>0.23071205936623901</v>
      </c>
      <c r="H791" s="65535"/>
      <c r="I791" s="65535"/>
      <c r="J791" s="65535"/>
      <c r="K791" s="65535"/>
    </row>
    <row r="792" spans="1:11" s="15" x14ac:dyDescent="0.2">
      <c r="A792" s="66" t="s">
        <v>461</v>
      </c>
      <c r="B792" s="66" t="s">
        <v>479</v>
      </c>
      <c r="C792" s="66" t="s">
        <v>230</v>
      </c>
      <c r="D792" s="66">
        <v>64</v>
      </c>
      <c r="E792" s="65535">
        <v>-4.3174126399427498E-2</v>
      </c>
      <c r="F792" s="65535">
        <v>5.1975602573523003E-2</v>
      </c>
      <c r="G792" s="65535">
        <v>0.40616494239574602</v>
      </c>
      <c r="H792" s="65535"/>
      <c r="I792" s="65535"/>
      <c r="J792" s="65535"/>
      <c r="K792" s="65535"/>
    </row>
    <row r="793" spans="1:11" s="15" x14ac:dyDescent="0.2">
      <c r="A793" s="66" t="s">
        <v>466</v>
      </c>
      <c r="B793" s="66" t="s">
        <v>479</v>
      </c>
      <c r="C793" s="66" t="s">
        <v>230</v>
      </c>
      <c r="D793" s="66">
        <v>60</v>
      </c>
      <c r="E793" s="65535">
        <v>-4.5093918189089803E-2</v>
      </c>
      <c r="F793" s="65535">
        <v>4.9531487041974701E-2</v>
      </c>
      <c r="G793" s="65535">
        <v>0.36260678283166597</v>
      </c>
      <c r="H793" s="65535"/>
      <c r="I793" s="65535"/>
      <c r="J793" s="65535"/>
      <c r="K793" s="65535"/>
    </row>
    <row r="794" spans="1:11" s="15" x14ac:dyDescent="0.2">
      <c r="A794" s="66" t="s">
        <v>295</v>
      </c>
      <c r="B794" s="66" t="s">
        <v>479</v>
      </c>
      <c r="C794" s="66" t="s">
        <v>230</v>
      </c>
      <c r="D794" s="66">
        <v>58</v>
      </c>
      <c r="E794" s="65535">
        <v>3.6397057596833302E-2</v>
      </c>
      <c r="F794" s="65535">
        <v>4.6860298506829497E-2</v>
      </c>
      <c r="G794" s="65535">
        <v>0.43732742818118903</v>
      </c>
      <c r="H794" s="65535"/>
      <c r="I794" s="65535"/>
      <c r="J794" s="65535"/>
      <c r="K794" s="65535"/>
    </row>
    <row r="795" spans="1:11" s="15" x14ac:dyDescent="0.2">
      <c r="A795" s="66" t="s">
        <v>250</v>
      </c>
      <c r="B795" s="66" t="s">
        <v>479</v>
      </c>
      <c r="C795" s="66" t="s">
        <v>230</v>
      </c>
      <c r="D795" s="66">
        <v>82</v>
      </c>
      <c r="E795" s="65535">
        <v>2.64704972092695E-2</v>
      </c>
      <c r="F795" s="65535">
        <v>4.1439886703045499E-2</v>
      </c>
      <c r="G795" s="65535">
        <v>0.52297349697726103</v>
      </c>
      <c r="H795" s="65535"/>
      <c r="I795" s="65535"/>
      <c r="J795" s="65535"/>
      <c r="K795" s="65535"/>
    </row>
    <row r="796" spans="1:11" s="15" x14ac:dyDescent="0.2">
      <c r="A796" s="66" t="s">
        <v>302</v>
      </c>
      <c r="B796" s="66" t="s">
        <v>479</v>
      </c>
      <c r="C796" s="66" t="s">
        <v>230</v>
      </c>
      <c r="D796" s="66">
        <v>55</v>
      </c>
      <c r="E796" s="65535">
        <v>-7.9411023970132096E-4</v>
      </c>
      <c r="F796" s="65535">
        <v>5.4699471140030702E-2</v>
      </c>
      <c r="G796" s="65535">
        <v>0.98841696216767805</v>
      </c>
      <c r="H796" s="65535"/>
      <c r="I796" s="65535"/>
      <c r="J796" s="65535"/>
      <c r="K796" s="65535"/>
    </row>
    <row r="797" spans="1:11" s="15" x14ac:dyDescent="0.2">
      <c r="A797" s="66" t="s">
        <v>309</v>
      </c>
      <c r="B797" s="66" t="s">
        <v>479</v>
      </c>
      <c r="C797" s="66" t="s">
        <v>230</v>
      </c>
      <c r="D797" s="66">
        <v>95</v>
      </c>
      <c r="E797" s="65535">
        <v>4.4273765011034798E-2</v>
      </c>
      <c r="F797" s="65535">
        <v>3.8830414756433798E-2</v>
      </c>
      <c r="G797" s="65535">
        <v>0.25421021621318801</v>
      </c>
      <c r="H797" s="65535"/>
      <c r="I797" s="65535"/>
      <c r="J797" s="65535"/>
      <c r="K797" s="65535"/>
    </row>
    <row r="798" spans="1:11" s="15" x14ac:dyDescent="0.2">
      <c r="A798" s="66" t="s">
        <v>316</v>
      </c>
      <c r="B798" s="66" t="s">
        <v>479</v>
      </c>
      <c r="C798" s="66" t="s">
        <v>230</v>
      </c>
      <c r="D798" s="66">
        <v>43</v>
      </c>
      <c r="E798" s="65535">
        <v>2.2412314990386301E-3</v>
      </c>
      <c r="F798" s="65535">
        <v>5.4984874372135603E-2</v>
      </c>
      <c r="G798" s="65535">
        <v>0.96748653198255297</v>
      </c>
      <c r="H798" s="65535"/>
      <c r="I798" s="65535"/>
      <c r="J798" s="65535"/>
      <c r="K798" s="65535"/>
    </row>
    <row r="799" spans="1:11" s="15" x14ac:dyDescent="0.2">
      <c r="A799" s="66" t="s">
        <v>323</v>
      </c>
      <c r="B799" s="66" t="s">
        <v>479</v>
      </c>
      <c r="C799" s="66" t="s">
        <v>230</v>
      </c>
      <c r="D799" s="66">
        <v>56</v>
      </c>
      <c r="E799" s="65535">
        <v>4.31309357216915E-2</v>
      </c>
      <c r="F799" s="65535">
        <v>4.51317706177869E-2</v>
      </c>
      <c r="G799" s="65535">
        <v>0.33924059066190998</v>
      </c>
      <c r="H799" s="65535"/>
      <c r="I799" s="65535"/>
      <c r="J799" s="65535"/>
      <c r="K799" s="65535"/>
    </row>
    <row r="800" spans="1:11" s="15" x14ac:dyDescent="0.2">
      <c r="A800" s="66" t="s">
        <v>251</v>
      </c>
      <c r="B800" s="66" t="s">
        <v>479</v>
      </c>
      <c r="C800" s="66" t="s">
        <v>230</v>
      </c>
      <c r="D800" s="66">
        <v>41</v>
      </c>
      <c r="E800" s="65535">
        <v>5.7475236316695396E-3</v>
      </c>
      <c r="F800" s="65535">
        <v>5.6082709575901502E-2</v>
      </c>
      <c r="G800" s="65535">
        <v>0.91837331565173397</v>
      </c>
      <c r="H800" s="65535"/>
      <c r="I800" s="65535"/>
      <c r="J800" s="65535"/>
      <c r="K800" s="65535"/>
    </row>
    <row r="801" spans="1:11" s="15" x14ac:dyDescent="0.2">
      <c r="A801" s="66" t="s">
        <v>330</v>
      </c>
      <c r="B801" s="66" t="s">
        <v>479</v>
      </c>
      <c r="C801" s="66" t="s">
        <v>230</v>
      </c>
      <c r="D801" s="66">
        <v>81</v>
      </c>
      <c r="E801" s="65535">
        <v>-9.4247478769563294E-3</v>
      </c>
      <c r="F801" s="65535">
        <v>4.6521951683162401E-2</v>
      </c>
      <c r="G801" s="65535">
        <v>0.83945776357034496</v>
      </c>
      <c r="H801" s="65535"/>
      <c r="I801" s="65535"/>
      <c r="J801" s="65535"/>
      <c r="K801" s="65535"/>
    </row>
    <row r="802" spans="1:11" s="15" x14ac:dyDescent="0.2">
      <c r="A802" s="66" t="s">
        <v>337</v>
      </c>
      <c r="B802" s="66" t="s">
        <v>479</v>
      </c>
      <c r="C802" s="66" t="s">
        <v>230</v>
      </c>
      <c r="D802" s="66">
        <v>48</v>
      </c>
      <c r="E802" s="65535">
        <v>6.2277874054694603E-3</v>
      </c>
      <c r="F802" s="65535">
        <v>4.9897476512192201E-2</v>
      </c>
      <c r="G802" s="65535">
        <v>0.90067264779030998</v>
      </c>
      <c r="H802" s="65535"/>
      <c r="I802" s="65535"/>
      <c r="J802" s="65535"/>
      <c r="K802" s="65535"/>
    </row>
    <row r="803" spans="1:11" s="15" x14ac:dyDescent="0.2">
      <c r="A803" s="66" t="s">
        <v>344</v>
      </c>
      <c r="B803" s="66" t="s">
        <v>479</v>
      </c>
      <c r="C803" s="66" t="s">
        <v>230</v>
      </c>
      <c r="D803" s="66">
        <v>44</v>
      </c>
      <c r="E803" s="65535">
        <v>2.6399697599171299E-2</v>
      </c>
      <c r="F803" s="65535">
        <v>5.2174207975117598E-2</v>
      </c>
      <c r="G803" s="65535">
        <v>0.61286272648649498</v>
      </c>
      <c r="H803" s="65535"/>
      <c r="I803" s="65535"/>
      <c r="J803" s="65535"/>
      <c r="K803" s="65535"/>
    </row>
    <row r="804" spans="1:11" s="15" x14ac:dyDescent="0.2">
      <c r="A804" s="66" t="s">
        <v>351</v>
      </c>
      <c r="B804" s="66" t="s">
        <v>479</v>
      </c>
      <c r="C804" s="66" t="s">
        <v>230</v>
      </c>
      <c r="D804" s="66">
        <v>40</v>
      </c>
      <c r="E804" s="65535">
        <v>2.31817460490382E-2</v>
      </c>
      <c r="F804" s="65535">
        <v>5.2491638108108397E-2</v>
      </c>
      <c r="G804" s="65535">
        <v>0.65875884775246996</v>
      </c>
      <c r="H804" s="65535"/>
      <c r="I804" s="65535"/>
      <c r="J804" s="65535"/>
      <c r="K804" s="65535"/>
    </row>
    <row r="805" spans="1:11" s="15" x14ac:dyDescent="0.2">
      <c r="A805" s="66" t="s">
        <v>358</v>
      </c>
      <c r="B805" s="66" t="s">
        <v>479</v>
      </c>
      <c r="C805" s="66" t="s">
        <v>230</v>
      </c>
      <c r="D805" s="66">
        <v>49</v>
      </c>
      <c r="E805" s="65535">
        <v>7.5069636567999202E-3</v>
      </c>
      <c r="F805" s="65535">
        <v>4.9671704522272202E-2</v>
      </c>
      <c r="G805" s="65535">
        <v>0.87987191389050901</v>
      </c>
      <c r="H805" s="65535"/>
      <c r="I805" s="65535"/>
      <c r="J805" s="65535"/>
      <c r="K805" s="65535"/>
    </row>
    <row r="806" spans="1:11" s="15" x14ac:dyDescent="0.2">
      <c r="A806" s="66" t="s">
        <v>365</v>
      </c>
      <c r="B806" s="66" t="s">
        <v>479</v>
      </c>
      <c r="C806" s="66" t="s">
        <v>230</v>
      </c>
      <c r="D806" s="66">
        <v>68</v>
      </c>
      <c r="E806" s="65535">
        <v>3.2260276472867298E-2</v>
      </c>
      <c r="F806" s="65535">
        <v>4.3254770844426499E-2</v>
      </c>
      <c r="G806" s="65535">
        <v>0.45577611082361802</v>
      </c>
      <c r="H806" s="65535"/>
      <c r="I806" s="65535"/>
      <c r="J806" s="65535"/>
      <c r="K806" s="65535"/>
    </row>
    <row r="807" spans="1:11" s="15" x14ac:dyDescent="0.2">
      <c r="A807" s="66" t="s">
        <v>372</v>
      </c>
      <c r="B807" s="66" t="s">
        <v>479</v>
      </c>
      <c r="C807" s="66" t="s">
        <v>230</v>
      </c>
      <c r="D807" s="66">
        <v>82</v>
      </c>
      <c r="E807" s="65535">
        <v>-2.1108303144626101E-2</v>
      </c>
      <c r="F807" s="65535">
        <v>3.8496330315822898E-2</v>
      </c>
      <c r="G807" s="65535">
        <v>0.58347228062237799</v>
      </c>
      <c r="H807" s="65535"/>
      <c r="I807" s="65535"/>
      <c r="J807" s="65535"/>
      <c r="K807" s="65535"/>
    </row>
    <row r="808" spans="1:11" s="15" x14ac:dyDescent="0.2">
      <c r="A808" s="66" t="s">
        <v>379</v>
      </c>
      <c r="B808" s="66" t="s">
        <v>479</v>
      </c>
      <c r="C808" s="66" t="s">
        <v>230</v>
      </c>
      <c r="D808" s="66">
        <v>62</v>
      </c>
      <c r="E808" s="65535">
        <v>4.56922245104876E-2</v>
      </c>
      <c r="F808" s="65535">
        <v>4.8397210897639702E-2</v>
      </c>
      <c r="G808" s="65535">
        <v>0.34511413937046198</v>
      </c>
      <c r="H808" s="65535"/>
      <c r="I808" s="65535"/>
      <c r="J808" s="65535"/>
      <c r="K808" s="65535"/>
    </row>
    <row r="809" spans="1:11" s="15" x14ac:dyDescent="0.2">
      <c r="A809" s="66" t="s">
        <v>386</v>
      </c>
      <c r="B809" s="66" t="s">
        <v>479</v>
      </c>
      <c r="C809" s="66" t="s">
        <v>230</v>
      </c>
      <c r="D809" s="66">
        <v>52</v>
      </c>
      <c r="E809" s="65535">
        <v>4.44478713105377E-2</v>
      </c>
      <c r="F809" s="65535">
        <v>4.4459590333736199E-2</v>
      </c>
      <c r="G809" s="65535">
        <v>0.31743808592812001</v>
      </c>
      <c r="H809" s="65535"/>
      <c r="I809" s="65535"/>
      <c r="J809" s="65535"/>
      <c r="K809" s="65535"/>
    </row>
    <row r="810" spans="1:11" s="15" x14ac:dyDescent="0.2">
      <c r="A810" s="66" t="s">
        <v>252</v>
      </c>
      <c r="B810" s="66" t="s">
        <v>479</v>
      </c>
      <c r="C810" s="66" t="s">
        <v>230</v>
      </c>
      <c r="D810" s="66">
        <v>54</v>
      </c>
      <c r="E810" s="65535">
        <v>4.6490846670018203E-2</v>
      </c>
      <c r="F810" s="65535">
        <v>4.4019716413746801E-2</v>
      </c>
      <c r="G810" s="65535">
        <v>0.29090567574756798</v>
      </c>
      <c r="H810" s="65535"/>
      <c r="I810" s="65535"/>
      <c r="J810" s="65535"/>
      <c r="K810" s="65535"/>
    </row>
    <row r="811" spans="1:11" s="15" x14ac:dyDescent="0.2">
      <c r="A811" s="66" t="s">
        <v>402</v>
      </c>
      <c r="B811" s="66" t="s">
        <v>479</v>
      </c>
      <c r="C811" s="66" t="s">
        <v>230</v>
      </c>
      <c r="D811" s="66">
        <v>20</v>
      </c>
      <c r="E811" s="65535">
        <v>-9.3204923277253507E-2</v>
      </c>
      <c r="F811" s="65535">
        <v>6.1388339092046801E-2</v>
      </c>
      <c r="G811" s="65535">
        <v>0.12894285944102399</v>
      </c>
      <c r="H811" s="65535"/>
      <c r="I811" s="65535"/>
      <c r="J811" s="65535"/>
      <c r="K811" s="65535"/>
    </row>
    <row r="812" spans="1:11" s="15" x14ac:dyDescent="0.2">
      <c r="A812" s="66" t="s">
        <v>407</v>
      </c>
      <c r="B812" s="66" t="s">
        <v>479</v>
      </c>
      <c r="C812" s="66" t="s">
        <v>230</v>
      </c>
      <c r="D812" s="66">
        <v>49</v>
      </c>
      <c r="E812" s="65535">
        <v>-6.6526152815514994E-2</v>
      </c>
      <c r="F812" s="65535">
        <v>4.5096769547917498E-2</v>
      </c>
      <c r="G812" s="65535">
        <v>0.14016236708146201</v>
      </c>
      <c r="H812" s="65535"/>
      <c r="I812" s="65535"/>
      <c r="J812" s="65535"/>
      <c r="K812" s="65535"/>
    </row>
    <row r="813" spans="1:11" s="15" x14ac:dyDescent="0.2">
      <c r="A813" s="66" t="s">
        <v>412</v>
      </c>
      <c r="B813" s="66" t="s">
        <v>479</v>
      </c>
      <c r="C813" s="66" t="s">
        <v>230</v>
      </c>
      <c r="D813" s="66">
        <v>61</v>
      </c>
      <c r="E813" s="65535">
        <v>-1.94961921391128E-2</v>
      </c>
      <c r="F813" s="65535">
        <v>4.6647331486782601E-2</v>
      </c>
      <c r="G813" s="65535">
        <v>0.67598461581485902</v>
      </c>
      <c r="H813" s="65535"/>
      <c r="I813" s="65535"/>
      <c r="J813" s="65535"/>
      <c r="K813" s="65535"/>
    </row>
    <row r="814" spans="1:11" s="15" x14ac:dyDescent="0.2">
      <c r="A814" s="66" t="s">
        <v>417</v>
      </c>
      <c r="B814" s="66" t="s">
        <v>479</v>
      </c>
      <c r="C814" s="66" t="s">
        <v>230</v>
      </c>
      <c r="D814" s="66">
        <v>36</v>
      </c>
      <c r="E814" s="65535">
        <v>7.7750619097469803E-2</v>
      </c>
      <c r="F814" s="65535">
        <v>5.6854634782405003E-2</v>
      </c>
      <c r="G814" s="65535">
        <v>0.17145813659678499</v>
      </c>
      <c r="H814" s="65535"/>
      <c r="I814" s="65535"/>
      <c r="J814" s="65535"/>
      <c r="K814" s="65535"/>
    </row>
    <row r="815" spans="1:11" s="15" x14ac:dyDescent="0.2">
      <c r="A815" s="66" t="s">
        <v>422</v>
      </c>
      <c r="B815" s="66" t="s">
        <v>479</v>
      </c>
      <c r="C815" s="66" t="s">
        <v>230</v>
      </c>
      <c r="D815" s="66">
        <v>57</v>
      </c>
      <c r="E815" s="65535">
        <v>-5.1222101709819397E-2</v>
      </c>
      <c r="F815" s="65535">
        <v>4.8229607687522297E-2</v>
      </c>
      <c r="G815" s="65535">
        <v>0.288214428400899</v>
      </c>
      <c r="H815" s="65535"/>
      <c r="I815" s="65535"/>
      <c r="J815" s="65535"/>
      <c r="K815" s="65535"/>
    </row>
    <row r="816" spans="1:11" s="15" x14ac:dyDescent="0.2">
      <c r="A816" s="66" t="s">
        <v>427</v>
      </c>
      <c r="B816" s="66" t="s">
        <v>479</v>
      </c>
      <c r="C816" s="66" t="s">
        <v>230</v>
      </c>
      <c r="D816" s="66">
        <v>62</v>
      </c>
      <c r="E816" s="65535">
        <v>-4.4948926264770199E-2</v>
      </c>
      <c r="F816" s="65535">
        <v>4.7497898616967703E-2</v>
      </c>
      <c r="G816" s="65535">
        <v>0.34397772151845002</v>
      </c>
      <c r="H816" s="65535"/>
      <c r="I816" s="65535"/>
      <c r="J816" s="65535"/>
      <c r="K816" s="65535"/>
    </row>
    <row r="817" spans="1:11" s="15" x14ac:dyDescent="0.2">
      <c r="A817" s="66" t="s">
        <v>432</v>
      </c>
      <c r="B817" s="66" t="s">
        <v>479</v>
      </c>
      <c r="C817" s="66" t="s">
        <v>230</v>
      </c>
      <c r="D817" s="66">
        <v>40</v>
      </c>
      <c r="E817" s="65535">
        <v>4.2167673129527301E-2</v>
      </c>
      <c r="F817" s="65535">
        <v>4.8136377855787699E-2</v>
      </c>
      <c r="G817" s="65535">
        <v>0.38102770585279699</v>
      </c>
      <c r="H817" s="65535"/>
      <c r="I817" s="65535"/>
      <c r="J817" s="65535"/>
      <c r="K817" s="65535"/>
    </row>
    <row r="818" spans="1:11" s="15" x14ac:dyDescent="0.2">
      <c r="A818" s="66" t="s">
        <v>437</v>
      </c>
      <c r="B818" s="66" t="s">
        <v>479</v>
      </c>
      <c r="C818" s="66" t="s">
        <v>230</v>
      </c>
      <c r="D818" s="66">
        <v>71</v>
      </c>
      <c r="E818" s="65535">
        <v>-3.4021210936134298E-2</v>
      </c>
      <c r="F818" s="65535">
        <v>4.7477877248785702E-2</v>
      </c>
      <c r="G818" s="65535">
        <v>0.47363961126352799</v>
      </c>
      <c r="H818" s="65535"/>
      <c r="I818" s="65535"/>
      <c r="J818" s="65535"/>
      <c r="K818" s="65535"/>
    </row>
    <row r="819" spans="1:11" s="15" x14ac:dyDescent="0.2">
      <c r="A819" s="66" t="s">
        <v>442</v>
      </c>
      <c r="B819" s="66" t="s">
        <v>479</v>
      </c>
      <c r="C819" s="66" t="s">
        <v>230</v>
      </c>
      <c r="D819" s="66">
        <v>54</v>
      </c>
      <c r="E819" s="65535">
        <v>-5.9172598662474901E-2</v>
      </c>
      <c r="F819" s="65535">
        <v>3.9827197423017303E-2</v>
      </c>
      <c r="G819" s="65535">
        <v>0.13734964428423299</v>
      </c>
      <c r="H819" s="65535"/>
      <c r="I819" s="65535"/>
      <c r="J819" s="65535"/>
      <c r="K819" s="65535"/>
    </row>
    <row r="820" spans="1:11" s="15" x14ac:dyDescent="0.2">
      <c r="A820" s="66" t="s">
        <v>447</v>
      </c>
      <c r="B820" s="66" t="s">
        <v>479</v>
      </c>
      <c r="C820" s="66" t="s">
        <v>230</v>
      </c>
      <c r="D820" s="66">
        <v>43</v>
      </c>
      <c r="E820" s="65535">
        <v>2.9990775334486301E-2</v>
      </c>
      <c r="F820" s="65535">
        <v>5.03046672688435E-2</v>
      </c>
      <c r="G820" s="65535">
        <v>0.55105314193100197</v>
      </c>
      <c r="H820" s="65535"/>
      <c r="I820" s="65535"/>
      <c r="J820" s="65535"/>
      <c r="K820" s="65535"/>
    </row>
    <row r="821" spans="1:11" s="15" x14ac:dyDescent="0.2">
      <c r="A821" s="66" t="s">
        <v>452</v>
      </c>
      <c r="B821" s="66" t="s">
        <v>479</v>
      </c>
      <c r="C821" s="66" t="s">
        <v>230</v>
      </c>
      <c r="D821" s="66">
        <v>59</v>
      </c>
      <c r="E821" s="65535">
        <v>-5.8434047755463403E-2</v>
      </c>
      <c r="F821" s="65535">
        <v>4.4645055770033297E-2</v>
      </c>
      <c r="G821" s="65535">
        <v>0.190582384874247</v>
      </c>
      <c r="H821" s="65535"/>
      <c r="I821" s="65535"/>
      <c r="J821" s="65535"/>
      <c r="K821" s="65535"/>
    </row>
    <row r="822" spans="1:11" s="15" x14ac:dyDescent="0.2">
      <c r="A822" s="66" t="s">
        <v>457</v>
      </c>
      <c r="B822" s="66" t="s">
        <v>479</v>
      </c>
      <c r="C822" s="66" t="s">
        <v>230</v>
      </c>
      <c r="D822" s="66">
        <v>36</v>
      </c>
      <c r="E822" s="65535">
        <v>-8.5963952421932097E-2</v>
      </c>
      <c r="F822" s="65535">
        <v>5.5188651755591497E-2</v>
      </c>
      <c r="G822" s="65535">
        <v>0.119319036881956</v>
      </c>
      <c r="H822" s="65535"/>
      <c r="I822" s="65535"/>
      <c r="J822" s="65535"/>
      <c r="K822" s="65535"/>
    </row>
    <row r="823" spans="1:11" s="15" x14ac:dyDescent="0.2">
      <c r="A823" s="66" t="s">
        <v>462</v>
      </c>
      <c r="B823" s="66" t="s">
        <v>479</v>
      </c>
      <c r="C823" s="66" t="s">
        <v>230</v>
      </c>
      <c r="D823" s="66">
        <v>68</v>
      </c>
      <c r="E823" s="65535">
        <v>-5.2647462877905803E-2</v>
      </c>
      <c r="F823" s="65535">
        <v>5.0333798275883503E-2</v>
      </c>
      <c r="G823" s="65535">
        <v>0.29557653557450297</v>
      </c>
      <c r="H823" s="65535"/>
      <c r="I823" s="65535"/>
      <c r="J823" s="65535"/>
      <c r="K823" s="65535"/>
    </row>
    <row r="824" spans="1:11" s="15" x14ac:dyDescent="0.2">
      <c r="A824" s="66" t="s">
        <v>467</v>
      </c>
      <c r="B824" s="66" t="s">
        <v>479</v>
      </c>
      <c r="C824" s="66" t="s">
        <v>230</v>
      </c>
      <c r="D824" s="66">
        <v>65</v>
      </c>
      <c r="E824" s="65535">
        <v>-4.8775227463430097E-2</v>
      </c>
      <c r="F824" s="65535">
        <v>4.63190552769829E-2</v>
      </c>
      <c r="G824" s="65535">
        <v>0.29232850252188802</v>
      </c>
      <c r="H824" s="65535"/>
      <c r="I824" s="65535"/>
      <c r="J824" s="65535"/>
      <c r="K824" s="65535"/>
    </row>
    <row r="825" spans="1:11" s="15" x14ac:dyDescent="0.2">
      <c r="A825" s="66" t="s">
        <v>278</v>
      </c>
      <c r="B825" s="66" t="s">
        <v>479</v>
      </c>
      <c r="C825" s="66" t="s">
        <v>230</v>
      </c>
      <c r="D825" s="66">
        <v>27</v>
      </c>
      <c r="E825" s="65535">
        <v>5.9632479887967701E-2</v>
      </c>
      <c r="F825" s="65535">
        <v>5.6876749510891403E-2</v>
      </c>
      <c r="G825" s="65535">
        <v>0.29443090740346201</v>
      </c>
      <c r="H825" s="65535"/>
      <c r="I825" s="65535"/>
      <c r="J825" s="65535"/>
      <c r="K825" s="65535"/>
    </row>
    <row r="826" spans="1:11" s="15" x14ac:dyDescent="0.2">
      <c r="A826" s="66" t="s">
        <v>243</v>
      </c>
      <c r="B826" s="66" t="s">
        <v>479</v>
      </c>
      <c r="C826" s="66" t="s">
        <v>230</v>
      </c>
      <c r="D826" s="66">
        <v>41</v>
      </c>
      <c r="E826" s="65535">
        <v>3.0591647951371198E-3</v>
      </c>
      <c r="F826" s="65535">
        <v>5.4571854924447598E-2</v>
      </c>
      <c r="G826" s="65535">
        <v>0.95529595641119003</v>
      </c>
      <c r="H826" s="65535"/>
      <c r="I826" s="65535"/>
      <c r="J826" s="65535"/>
      <c r="K826" s="65535"/>
    </row>
    <row r="827" spans="1:11" s="15" x14ac:dyDescent="0.2">
      <c r="A827" s="66" t="s">
        <v>296</v>
      </c>
      <c r="B827" s="66" t="s">
        <v>479</v>
      </c>
      <c r="C827" s="66" t="s">
        <v>230</v>
      </c>
      <c r="D827" s="66">
        <v>56</v>
      </c>
      <c r="E827" s="65535">
        <v>4.4296176923073201E-2</v>
      </c>
      <c r="F827" s="65535">
        <v>4.9012552705871897E-2</v>
      </c>
      <c r="G827" s="65535">
        <v>0.36611626694708199</v>
      </c>
      <c r="H827" s="65535"/>
      <c r="I827" s="65535"/>
      <c r="J827" s="65535"/>
      <c r="K827" s="65535"/>
    </row>
    <row r="828" spans="1:11" s="15" x14ac:dyDescent="0.2">
      <c r="A828" s="66" t="s">
        <v>287</v>
      </c>
      <c r="B828" s="66" t="s">
        <v>479</v>
      </c>
      <c r="C828" s="66" t="s">
        <v>230</v>
      </c>
      <c r="D828" s="66">
        <v>61</v>
      </c>
      <c r="E828" s="65535">
        <v>5.4751086241227799E-2</v>
      </c>
      <c r="F828" s="65535">
        <v>4.9158007359077702E-2</v>
      </c>
      <c r="G828" s="65535">
        <v>0.26537461954542702</v>
      </c>
      <c r="H828" s="65535"/>
      <c r="I828" s="65535"/>
      <c r="J828" s="65535"/>
      <c r="K828" s="65535"/>
    </row>
    <row r="829" spans="1:11" s="15" x14ac:dyDescent="0.2">
      <c r="A829" s="66" t="s">
        <v>303</v>
      </c>
      <c r="B829" s="66" t="s">
        <v>479</v>
      </c>
      <c r="C829" s="66" t="s">
        <v>230</v>
      </c>
      <c r="D829" s="66">
        <v>42</v>
      </c>
      <c r="E829" s="65535">
        <v>5.4851240196787604E-3</v>
      </c>
      <c r="F829" s="65535">
        <v>5.4626477538001997E-2</v>
      </c>
      <c r="G829" s="65535">
        <v>0.92001767699261106</v>
      </c>
      <c r="H829" s="65535"/>
      <c r="I829" s="65535"/>
      <c r="J829" s="65535"/>
      <c r="K829" s="65535"/>
    </row>
    <row r="830" spans="1:11" s="15" x14ac:dyDescent="0.2">
      <c r="A830" s="66" t="s">
        <v>310</v>
      </c>
      <c r="B830" s="66" t="s">
        <v>479</v>
      </c>
      <c r="C830" s="66" t="s">
        <v>230</v>
      </c>
      <c r="D830" s="66">
        <v>86</v>
      </c>
      <c r="E830" s="65535">
        <v>4.2797012333211801E-2</v>
      </c>
      <c r="F830" s="65535">
        <v>3.9146415618883698E-2</v>
      </c>
      <c r="G830" s="65535">
        <v>0.27428188017580601</v>
      </c>
      <c r="H830" s="65535"/>
      <c r="I830" s="65535"/>
      <c r="J830" s="65535"/>
      <c r="K830" s="65535"/>
    </row>
    <row r="831" spans="1:11" s="15" x14ac:dyDescent="0.2">
      <c r="A831" s="66" t="s">
        <v>317</v>
      </c>
      <c r="B831" s="66" t="s">
        <v>479</v>
      </c>
      <c r="C831" s="66" t="s">
        <v>230</v>
      </c>
      <c r="D831" s="66">
        <v>53</v>
      </c>
      <c r="E831" s="65535">
        <v>7.5576713518458001E-3</v>
      </c>
      <c r="F831" s="65535">
        <v>5.0481178536863902E-2</v>
      </c>
      <c r="G831" s="65535">
        <v>0.880991322131499</v>
      </c>
      <c r="H831" s="65535"/>
      <c r="I831" s="65535"/>
      <c r="J831" s="65535"/>
      <c r="K831" s="65535"/>
    </row>
    <row r="832" spans="1:11" s="15" x14ac:dyDescent="0.2">
      <c r="A832" s="66" t="s">
        <v>324</v>
      </c>
      <c r="B832" s="66" t="s">
        <v>479</v>
      </c>
      <c r="C832" s="66" t="s">
        <v>230</v>
      </c>
      <c r="D832" s="66">
        <v>57</v>
      </c>
      <c r="E832" s="65535">
        <v>4.2771291582172098E-2</v>
      </c>
      <c r="F832" s="65535">
        <v>4.6141021962778202E-2</v>
      </c>
      <c r="G832" s="65535">
        <v>0.35394269070840301</v>
      </c>
      <c r="H832" s="65535"/>
      <c r="I832" s="65535"/>
      <c r="J832" s="65535"/>
      <c r="K832" s="65535"/>
    </row>
    <row r="833" spans="1:11" s="15" x14ac:dyDescent="0.2">
      <c r="A833" s="66" t="s">
        <v>288</v>
      </c>
      <c r="B833" s="66" t="s">
        <v>479</v>
      </c>
      <c r="C833" s="66" t="s">
        <v>230</v>
      </c>
      <c r="D833" s="66">
        <v>52</v>
      </c>
      <c r="E833" s="65535">
        <v>1.7303429384231801E-2</v>
      </c>
      <c r="F833" s="65535">
        <v>4.9489969866092401E-2</v>
      </c>
      <c r="G833" s="65535">
        <v>0.726612583415429</v>
      </c>
      <c r="H833" s="65535"/>
      <c r="I833" s="65535"/>
      <c r="J833" s="65535"/>
      <c r="K833" s="65535"/>
    </row>
    <row r="834" spans="1:11" s="15" x14ac:dyDescent="0.2">
      <c r="A834" s="66" t="s">
        <v>331</v>
      </c>
      <c r="B834" s="66" t="s">
        <v>479</v>
      </c>
      <c r="C834" s="66" t="s">
        <v>230</v>
      </c>
      <c r="D834" s="66">
        <v>70</v>
      </c>
      <c r="E834" s="65535">
        <v>7.25770662401862E-2</v>
      </c>
      <c r="F834" s="65535">
        <v>4.5715460873234103E-2</v>
      </c>
      <c r="G834" s="65535">
        <v>0.112380775123535</v>
      </c>
      <c r="H834" s="65535"/>
      <c r="I834" s="65535"/>
      <c r="J834" s="65535"/>
      <c r="K834" s="65535"/>
    </row>
    <row r="835" spans="1:11" s="15" x14ac:dyDescent="0.2">
      <c r="A835" s="66" t="s">
        <v>338</v>
      </c>
      <c r="B835" s="66" t="s">
        <v>479</v>
      </c>
      <c r="C835" s="66" t="s">
        <v>230</v>
      </c>
      <c r="D835" s="66">
        <v>44</v>
      </c>
      <c r="E835" s="65535">
        <v>7.1212155355762901E-3</v>
      </c>
      <c r="F835" s="65535">
        <v>5.1776766336410797E-2</v>
      </c>
      <c r="G835" s="65535">
        <v>0.89060643396649897</v>
      </c>
      <c r="H835" s="65535"/>
      <c r="I835" s="65535"/>
      <c r="J835" s="65535"/>
      <c r="K835" s="65535"/>
    </row>
    <row r="836" spans="1:11" s="15" x14ac:dyDescent="0.2">
      <c r="A836" s="66" t="s">
        <v>345</v>
      </c>
      <c r="B836" s="66" t="s">
        <v>479</v>
      </c>
      <c r="C836" s="66" t="s">
        <v>230</v>
      </c>
      <c r="D836" s="66">
        <v>56</v>
      </c>
      <c r="E836" s="65535">
        <v>5.0634698017989997E-2</v>
      </c>
      <c r="F836" s="65535">
        <v>4.8057260470821699E-2</v>
      </c>
      <c r="G836" s="65535">
        <v>0.29205114140341498</v>
      </c>
      <c r="H836" s="65535"/>
      <c r="I836" s="65535"/>
      <c r="J836" s="65535"/>
      <c r="K836" s="65535"/>
    </row>
    <row r="837" spans="1:11" s="15" x14ac:dyDescent="0.2">
      <c r="A837" s="66" t="s">
        <v>352</v>
      </c>
      <c r="B837" s="66" t="s">
        <v>479</v>
      </c>
      <c r="C837" s="66" t="s">
        <v>230</v>
      </c>
      <c r="D837" s="66">
        <v>39</v>
      </c>
      <c r="E837" s="65535">
        <v>2.15649858213698E-2</v>
      </c>
      <c r="F837" s="65535">
        <v>5.862959431446E-2</v>
      </c>
      <c r="G837" s="65535">
        <v>0.71300938269375802</v>
      </c>
      <c r="H837" s="65535"/>
      <c r="I837" s="65535"/>
      <c r="J837" s="65535"/>
      <c r="K837" s="65535"/>
    </row>
    <row r="838" spans="1:11" s="15" x14ac:dyDescent="0.2">
      <c r="A838" s="66" t="s">
        <v>359</v>
      </c>
      <c r="B838" s="66" t="s">
        <v>479</v>
      </c>
      <c r="C838" s="66" t="s">
        <v>230</v>
      </c>
      <c r="D838" s="66">
        <v>50</v>
      </c>
      <c r="E838" s="65535">
        <v>1.7202230172877701E-2</v>
      </c>
      <c r="F838" s="65535">
        <v>4.7868697672461102E-2</v>
      </c>
      <c r="G838" s="65535">
        <v>0.719323685099721</v>
      </c>
      <c r="H838" s="65535"/>
      <c r="I838" s="65535"/>
      <c r="J838" s="65535"/>
      <c r="K838" s="65535"/>
    </row>
    <row r="839" spans="1:11" s="15" x14ac:dyDescent="0.2">
      <c r="A839" s="66" t="s">
        <v>366</v>
      </c>
      <c r="B839" s="66" t="s">
        <v>479</v>
      </c>
      <c r="C839" s="66" t="s">
        <v>230</v>
      </c>
      <c r="D839" s="66">
        <v>66</v>
      </c>
      <c r="E839" s="65535">
        <v>4.4476300804447103E-2</v>
      </c>
      <c r="F839" s="65535">
        <v>4.1134642358254397E-2</v>
      </c>
      <c r="G839" s="65535">
        <v>0.27959166545912101</v>
      </c>
      <c r="H839" s="65535"/>
      <c r="I839" s="65535"/>
      <c r="J839" s="65535"/>
      <c r="K839" s="65535"/>
    </row>
    <row r="840" spans="1:11" s="15" x14ac:dyDescent="0.2">
      <c r="A840" s="66" t="s">
        <v>373</v>
      </c>
      <c r="B840" s="66" t="s">
        <v>479</v>
      </c>
      <c r="C840" s="66" t="s">
        <v>230</v>
      </c>
      <c r="D840" s="66">
        <v>83</v>
      </c>
      <c r="E840" s="65535">
        <v>6.7710977428428895E-2</v>
      </c>
      <c r="F840" s="65535">
        <v>3.8263568998873197E-2</v>
      </c>
      <c r="G840" s="65535">
        <v>7.6794819534153305E-2</v>
      </c>
      <c r="H840" s="65535"/>
      <c r="I840" s="65535"/>
      <c r="J840" s="65535"/>
      <c r="K840" s="65535"/>
    </row>
    <row r="841" spans="1:11" s="15" x14ac:dyDescent="0.2">
      <c r="A841" s="66" t="s">
        <v>380</v>
      </c>
      <c r="B841" s="66" t="s">
        <v>479</v>
      </c>
      <c r="C841" s="66" t="s">
        <v>230</v>
      </c>
      <c r="D841" s="66">
        <v>60</v>
      </c>
      <c r="E841" s="65535">
        <v>4.0107208952245101E-2</v>
      </c>
      <c r="F841" s="65535">
        <v>4.6487128575975797E-2</v>
      </c>
      <c r="G841" s="65535">
        <v>0.38826974462280001</v>
      </c>
      <c r="H841" s="65535"/>
      <c r="I841" s="65535"/>
      <c r="J841" s="65535"/>
      <c r="K841" s="65535"/>
    </row>
    <row r="842" spans="1:11" s="15" x14ac:dyDescent="0.2">
      <c r="A842" s="66" t="s">
        <v>387</v>
      </c>
      <c r="B842" s="66" t="s">
        <v>479</v>
      </c>
      <c r="C842" s="66" t="s">
        <v>230</v>
      </c>
      <c r="D842" s="66">
        <v>58</v>
      </c>
      <c r="E842" s="65535">
        <v>5.4592189340766303E-2</v>
      </c>
      <c r="F842" s="65535">
        <v>4.0859050974744099E-2</v>
      </c>
      <c r="G842" s="65535">
        <v>0.18151329998347299</v>
      </c>
      <c r="H842" s="65535"/>
      <c r="I842" s="65535"/>
      <c r="J842" s="65535"/>
      <c r="K842" s="65535"/>
    </row>
    <row r="843" spans="1:11" s="15" x14ac:dyDescent="0.2">
      <c r="A843" s="66" t="s">
        <v>289</v>
      </c>
      <c r="B843" s="66" t="s">
        <v>479</v>
      </c>
      <c r="C843" s="66" t="s">
        <v>230</v>
      </c>
      <c r="D843" s="66">
        <v>64</v>
      </c>
      <c r="E843" s="65535">
        <v>5.6945511504291703E-2</v>
      </c>
      <c r="F843" s="65535">
        <v>4.2995771920304598E-2</v>
      </c>
      <c r="G843" s="65535">
        <v>0.18535548033574001</v>
      </c>
      <c r="H843" s="65535"/>
      <c r="I843" s="65535"/>
      <c r="J843" s="65535"/>
      <c r="K843" s="65535"/>
    </row>
    <row r="844" spans="1:11" s="15" x14ac:dyDescent="0.2">
      <c r="A844" s="66" t="s">
        <v>273</v>
      </c>
      <c r="B844" s="66" t="s">
        <v>479</v>
      </c>
      <c r="C844" s="66" t="s">
        <v>230</v>
      </c>
      <c r="D844" s="66">
        <v>60</v>
      </c>
      <c r="E844" s="65535">
        <v>-0.120308925034866</v>
      </c>
      <c r="F844" s="65535">
        <v>7.3283449928217698E-2</v>
      </c>
      <c r="G844" s="65535">
        <v>0.10065364796935</v>
      </c>
      <c r="H844" s="65535"/>
      <c r="I844" s="65535"/>
      <c r="J844" s="65535"/>
      <c r="K844" s="65535"/>
    </row>
    <row r="845" spans="1:11" s="15" x14ac:dyDescent="0.2">
      <c r="A845" s="66" t="s">
        <v>263</v>
      </c>
      <c r="B845" s="66" t="s">
        <v>479</v>
      </c>
      <c r="C845" s="66" t="s">
        <v>230</v>
      </c>
      <c r="D845" s="66">
        <v>44</v>
      </c>
      <c r="E845" s="65535">
        <v>8.2975091018319305E-2</v>
      </c>
      <c r="F845" s="65535">
        <v>7.0185762159829496E-2</v>
      </c>
      <c r="G845" s="65535">
        <v>0.23711797079427699</v>
      </c>
      <c r="H845" s="65535"/>
      <c r="I845" s="65535"/>
      <c r="J845" s="65535"/>
      <c r="K845" s="65535"/>
    </row>
    <row r="846" spans="1:11" s="15" x14ac:dyDescent="0.2">
      <c r="A846" s="66" t="s">
        <v>264</v>
      </c>
      <c r="B846" s="66" t="s">
        <v>479</v>
      </c>
      <c r="C846" s="66" t="s">
        <v>230</v>
      </c>
      <c r="D846" s="66">
        <v>40</v>
      </c>
      <c r="E846" s="65535">
        <v>7.7591217615633298E-2</v>
      </c>
      <c r="F846" s="65535">
        <v>6.7518665110006704E-2</v>
      </c>
      <c r="G846" s="65535">
        <v>0.250481045244353</v>
      </c>
      <c r="H846" s="65535"/>
      <c r="I846" s="65535"/>
      <c r="J846" s="65535"/>
      <c r="K846" s="65535"/>
    </row>
    <row r="847" spans="1:11" s="15" x14ac:dyDescent="0.2">
      <c r="A847" s="66" t="s">
        <v>297</v>
      </c>
      <c r="B847" s="66" t="s">
        <v>479</v>
      </c>
      <c r="C847" s="66" t="s">
        <v>230</v>
      </c>
      <c r="D847" s="66">
        <v>61</v>
      </c>
      <c r="E847" s="65535">
        <v>4.2878225794740897E-2</v>
      </c>
      <c r="F847" s="65535">
        <v>4.7518287720205103E-2</v>
      </c>
      <c r="G847" s="65535">
        <v>0.36686986781286302</v>
      </c>
      <c r="H847" s="65535"/>
      <c r="I847" s="65535"/>
      <c r="J847" s="65535"/>
      <c r="K847" s="65535"/>
    </row>
    <row r="848" spans="1:11" s="15" x14ac:dyDescent="0.2">
      <c r="A848" s="66" t="s">
        <v>274</v>
      </c>
      <c r="B848" s="66" t="s">
        <v>479</v>
      </c>
      <c r="C848" s="66" t="s">
        <v>230</v>
      </c>
      <c r="D848" s="66">
        <v>77</v>
      </c>
      <c r="E848" s="65535">
        <v>5.0227542611704201E-2</v>
      </c>
      <c r="F848" s="65535">
        <v>4.2395672706573503E-2</v>
      </c>
      <c r="G848" s="65535">
        <v>0.23612312286672499</v>
      </c>
      <c r="H848" s="65535"/>
      <c r="I848" s="65535"/>
      <c r="J848" s="65535"/>
      <c r="K848" s="65535"/>
    </row>
    <row r="849" spans="1:11" s="15" x14ac:dyDescent="0.2">
      <c r="A849" s="66" t="s">
        <v>304</v>
      </c>
      <c r="B849" s="66" t="s">
        <v>479</v>
      </c>
      <c r="C849" s="66" t="s">
        <v>230</v>
      </c>
      <c r="D849" s="66">
        <v>59</v>
      </c>
      <c r="E849" s="65535">
        <v>2.2389342078180899E-2</v>
      </c>
      <c r="F849" s="65535">
        <v>5.2300793384415498E-2</v>
      </c>
      <c r="G849" s="65535">
        <v>0.66858705249987904</v>
      </c>
      <c r="H849" s="65535"/>
      <c r="I849" s="65535"/>
      <c r="J849" s="65535"/>
      <c r="K849" s="65535"/>
    </row>
    <row r="850" spans="1:11" s="15" x14ac:dyDescent="0.2">
      <c r="A850" s="66" t="s">
        <v>311</v>
      </c>
      <c r="B850" s="66" t="s">
        <v>479</v>
      </c>
      <c r="C850" s="66" t="s">
        <v>230</v>
      </c>
      <c r="D850" s="66">
        <v>89</v>
      </c>
      <c r="E850" s="65535">
        <v>4.4850349766717E-2</v>
      </c>
      <c r="F850" s="65535">
        <v>3.8948509046771898E-2</v>
      </c>
      <c r="G850" s="65535">
        <v>0.249514544096513</v>
      </c>
      <c r="H850" s="65535"/>
      <c r="I850" s="65535"/>
      <c r="J850" s="65535"/>
      <c r="K850" s="65535"/>
    </row>
    <row r="851" spans="1:11" s="15" x14ac:dyDescent="0.2">
      <c r="A851" s="66" t="s">
        <v>318</v>
      </c>
      <c r="B851" s="66" t="s">
        <v>479</v>
      </c>
      <c r="C851" s="66" t="s">
        <v>230</v>
      </c>
      <c r="D851" s="66">
        <v>51</v>
      </c>
      <c r="E851" s="65535">
        <v>-3.3946971125553599E-3</v>
      </c>
      <c r="F851" s="65535">
        <v>5.5920989368982897E-2</v>
      </c>
      <c r="G851" s="65535">
        <v>0.95159395800949098</v>
      </c>
      <c r="H851" s="65535"/>
      <c r="I851" s="65535"/>
      <c r="J851" s="65535"/>
      <c r="K851" s="65535"/>
    </row>
    <row r="852" spans="1:11" s="15" x14ac:dyDescent="0.2">
      <c r="A852" s="66" t="s">
        <v>325</v>
      </c>
      <c r="B852" s="66" t="s">
        <v>479</v>
      </c>
      <c r="C852" s="66" t="s">
        <v>230</v>
      </c>
      <c r="D852" s="66">
        <v>58</v>
      </c>
      <c r="E852" s="65535">
        <v>4.2809171224211899E-2</v>
      </c>
      <c r="F852" s="65535">
        <v>4.6453450276572397E-2</v>
      </c>
      <c r="G852" s="65535">
        <v>0.35676341529694999</v>
      </c>
      <c r="H852" s="65535"/>
      <c r="I852" s="65535"/>
      <c r="J852" s="65535"/>
      <c r="K852" s="65535"/>
    </row>
    <row r="853" spans="1:11" s="15" x14ac:dyDescent="0.2">
      <c r="A853" s="66" t="s">
        <v>275</v>
      </c>
      <c r="B853" s="66" t="s">
        <v>479</v>
      </c>
      <c r="C853" s="66" t="s">
        <v>230</v>
      </c>
      <c r="D853" s="66">
        <v>49</v>
      </c>
      <c r="E853" s="65535">
        <v>-1.7491061737273E-3</v>
      </c>
      <c r="F853" s="65535">
        <v>5.1953766289931799E-2</v>
      </c>
      <c r="G853" s="65535">
        <v>0.97314302079398696</v>
      </c>
      <c r="H853" s="65535"/>
      <c r="I853" s="65535"/>
      <c r="J853" s="65535"/>
      <c r="K853" s="65535"/>
    </row>
    <row r="854" spans="1:11" s="15" x14ac:dyDescent="0.2">
      <c r="A854" s="66" t="s">
        <v>332</v>
      </c>
      <c r="B854" s="66" t="s">
        <v>479</v>
      </c>
      <c r="C854" s="66" t="s">
        <v>230</v>
      </c>
      <c r="D854" s="66">
        <v>77</v>
      </c>
      <c r="E854" s="65535">
        <v>6.1509893731302598E-2</v>
      </c>
      <c r="F854" s="65535">
        <v>4.4239090600050802E-2</v>
      </c>
      <c r="G854" s="65535">
        <v>0.16440839209612601</v>
      </c>
      <c r="H854" s="65535"/>
      <c r="I854" s="65535"/>
      <c r="J854" s="65535"/>
      <c r="K854" s="65535"/>
    </row>
    <row r="855" spans="1:11" s="15" x14ac:dyDescent="0.2">
      <c r="A855" s="66" t="s">
        <v>339</v>
      </c>
      <c r="B855" s="66" t="s">
        <v>479</v>
      </c>
      <c r="C855" s="66" t="s">
        <v>230</v>
      </c>
      <c r="D855" s="66">
        <v>44</v>
      </c>
      <c r="E855" s="65535">
        <v>7.2457201044973099E-3</v>
      </c>
      <c r="F855" s="65535">
        <v>5.4760312328906199E-2</v>
      </c>
      <c r="G855" s="65535">
        <v>0.89473356359322098</v>
      </c>
      <c r="H855" s="65535"/>
      <c r="I855" s="65535"/>
      <c r="J855" s="65535"/>
      <c r="K855" s="65535"/>
    </row>
    <row r="856" spans="1:11" s="15" x14ac:dyDescent="0.2">
      <c r="A856" s="66" t="s">
        <v>346</v>
      </c>
      <c r="B856" s="66" t="s">
        <v>479</v>
      </c>
      <c r="C856" s="66" t="s">
        <v>230</v>
      </c>
      <c r="D856" s="66">
        <v>56</v>
      </c>
      <c r="E856" s="65535">
        <v>2.92741018587486E-2</v>
      </c>
      <c r="F856" s="65535">
        <v>4.7280331863814098E-2</v>
      </c>
      <c r="G856" s="65535">
        <v>0.53581079860079694</v>
      </c>
      <c r="H856" s="65535"/>
      <c r="I856" s="65535"/>
      <c r="J856" s="65535"/>
      <c r="K856" s="65535"/>
    </row>
    <row r="857" spans="1:11" s="15" x14ac:dyDescent="0.2">
      <c r="A857" s="66" t="s">
        <v>353</v>
      </c>
      <c r="B857" s="66" t="s">
        <v>479</v>
      </c>
      <c r="C857" s="66" t="s">
        <v>230</v>
      </c>
      <c r="D857" s="66">
        <v>47</v>
      </c>
      <c r="E857" s="65535">
        <v>4.5850832333038202E-2</v>
      </c>
      <c r="F857" s="65535">
        <v>5.5654507167685302E-2</v>
      </c>
      <c r="G857" s="65535">
        <v>0.41002615551677601</v>
      </c>
      <c r="H857" s="65535"/>
      <c r="I857" s="65535"/>
      <c r="J857" s="65535"/>
      <c r="K857" s="65535"/>
    </row>
    <row r="858" spans="1:11" s="15" x14ac:dyDescent="0.2">
      <c r="A858" s="66" t="s">
        <v>360</v>
      </c>
      <c r="B858" s="66" t="s">
        <v>479</v>
      </c>
      <c r="C858" s="66" t="s">
        <v>230</v>
      </c>
      <c r="D858" s="66">
        <v>48</v>
      </c>
      <c r="E858" s="65535">
        <v>-6.4268915551047797E-4</v>
      </c>
      <c r="F858" s="65535">
        <v>5.3267836898483897E-2</v>
      </c>
      <c r="G858" s="65535">
        <v>0.99037356604802096</v>
      </c>
      <c r="H858" s="65535"/>
      <c r="I858" s="65535"/>
      <c r="J858" s="65535"/>
      <c r="K858" s="65535"/>
    </row>
    <row r="859" spans="1:11" s="15" x14ac:dyDescent="0.2">
      <c r="A859" s="66" t="s">
        <v>367</v>
      </c>
      <c r="B859" s="66" t="s">
        <v>479</v>
      </c>
      <c r="C859" s="66" t="s">
        <v>230</v>
      </c>
      <c r="D859" s="66">
        <v>52</v>
      </c>
      <c r="E859" s="65535">
        <v>2.9599640956976599E-2</v>
      </c>
      <c r="F859" s="65535">
        <v>4.6992390919828798E-2</v>
      </c>
      <c r="G859" s="65535">
        <v>0.52877207202896803</v>
      </c>
      <c r="H859" s="65535"/>
      <c r="I859" s="65535"/>
      <c r="J859" s="65535"/>
      <c r="K859" s="65535"/>
    </row>
    <row r="860" spans="1:11" s="15" x14ac:dyDescent="0.2">
      <c r="A860" s="66" t="s">
        <v>374</v>
      </c>
      <c r="B860" s="66" t="s">
        <v>479</v>
      </c>
      <c r="C860" s="66" t="s">
        <v>230</v>
      </c>
      <c r="D860" s="66">
        <v>67</v>
      </c>
      <c r="E860" s="65535">
        <v>-2.3878249117742799E-2</v>
      </c>
      <c r="F860" s="65535">
        <v>4.3312269452609797E-2</v>
      </c>
      <c r="G860" s="65535">
        <v>0.58142495321100895</v>
      </c>
      <c r="H860" s="65535"/>
      <c r="I860" s="65535"/>
      <c r="J860" s="65535"/>
      <c r="K860" s="65535"/>
    </row>
    <row r="861" spans="1:11" s="15" x14ac:dyDescent="0.2">
      <c r="A861" s="66" t="s">
        <v>381</v>
      </c>
      <c r="B861" s="66" t="s">
        <v>479</v>
      </c>
      <c r="C861" s="66" t="s">
        <v>230</v>
      </c>
      <c r="D861" s="66">
        <v>51</v>
      </c>
      <c r="E861" s="65535">
        <v>4.3620656080553898E-2</v>
      </c>
      <c r="F861" s="65535">
        <v>4.9926177235122202E-2</v>
      </c>
      <c r="G861" s="65535">
        <v>0.38227995947156201</v>
      </c>
      <c r="H861" s="65535"/>
      <c r="I861" s="65535"/>
      <c r="J861" s="65535"/>
      <c r="K861" s="65535"/>
    </row>
    <row r="862" spans="1:11" s="15" x14ac:dyDescent="0.2">
      <c r="A862" s="66" t="s">
        <v>388</v>
      </c>
      <c r="B862" s="66" t="s">
        <v>479</v>
      </c>
      <c r="C862" s="66" t="s">
        <v>230</v>
      </c>
      <c r="D862" s="66">
        <v>58</v>
      </c>
      <c r="E862" s="65535">
        <v>6.9582496012865896E-2</v>
      </c>
      <c r="F862" s="65535">
        <v>4.25453031521335E-2</v>
      </c>
      <c r="G862" s="65535">
        <v>0.10194598449895299</v>
      </c>
      <c r="H862" s="65535"/>
      <c r="I862" s="65535"/>
      <c r="J862" s="65535"/>
      <c r="K862" s="65535"/>
    </row>
    <row r="863" spans="1:11" s="15" x14ac:dyDescent="0.2">
      <c r="A863" s="66" t="s">
        <v>276</v>
      </c>
      <c r="B863" s="66" t="s">
        <v>479</v>
      </c>
      <c r="C863" s="66" t="s">
        <v>230</v>
      </c>
      <c r="D863" s="66">
        <v>64</v>
      </c>
      <c r="E863" s="65535">
        <v>5.1674143881351602E-2</v>
      </c>
      <c r="F863" s="65535">
        <v>4.3911200099477597E-2</v>
      </c>
      <c r="G863" s="65535">
        <v>0.23928040126459901</v>
      </c>
      <c r="H863" s="65535"/>
      <c r="I863" s="65535"/>
      <c r="J863" s="65535"/>
      <c r="K863" s="65535"/>
    </row>
    <row r="864" spans="1:11" s="15" x14ac:dyDescent="0.2">
      <c r="A864" s="66" t="s">
        <v>403</v>
      </c>
      <c r="B864" s="66" t="s">
        <v>479</v>
      </c>
      <c r="C864" s="66" t="s">
        <v>230</v>
      </c>
      <c r="D864" s="66">
        <v>24</v>
      </c>
      <c r="E864" s="65535">
        <v>-9.3465132938464202E-2</v>
      </c>
      <c r="F864" s="65535">
        <v>5.9180474243989097E-2</v>
      </c>
      <c r="G864" s="65535">
        <v>0.11426179981582101</v>
      </c>
      <c r="H864" s="65535"/>
      <c r="I864" s="65535"/>
      <c r="J864" s="65535"/>
      <c r="K864" s="65535"/>
    </row>
    <row r="865" spans="1:11" s="15" x14ac:dyDescent="0.2">
      <c r="A865" s="66" t="s">
        <v>408</v>
      </c>
      <c r="B865" s="66" t="s">
        <v>479</v>
      </c>
      <c r="C865" s="66" t="s">
        <v>230</v>
      </c>
      <c r="D865" s="66">
        <v>38</v>
      </c>
      <c r="E865" s="65535">
        <v>-3.6778283642609003E-2</v>
      </c>
      <c r="F865" s="65535">
        <v>6.2744178948717796E-2</v>
      </c>
      <c r="G865" s="65535">
        <v>0.55776633153372102</v>
      </c>
      <c r="H865" s="65535"/>
      <c r="I865" s="65535"/>
      <c r="J865" s="65535"/>
      <c r="K865" s="65535"/>
    </row>
    <row r="866" spans="1:11" s="15" x14ac:dyDescent="0.2">
      <c r="A866" s="66" t="s">
        <v>413</v>
      </c>
      <c r="B866" s="66" t="s">
        <v>479</v>
      </c>
      <c r="C866" s="66" t="s">
        <v>230</v>
      </c>
      <c r="D866" s="66">
        <v>61</v>
      </c>
      <c r="E866" s="65535">
        <v>-1.52246520399141E-2</v>
      </c>
      <c r="F866" s="65535">
        <v>4.3567952987019501E-2</v>
      </c>
      <c r="G866" s="65535">
        <v>0.72675441567958998</v>
      </c>
      <c r="H866" s="65535"/>
      <c r="I866" s="65535"/>
      <c r="J866" s="65535"/>
      <c r="K866" s="65535"/>
    </row>
    <row r="867" spans="1:11" s="15" x14ac:dyDescent="0.2">
      <c r="A867" s="66" t="s">
        <v>418</v>
      </c>
      <c r="B867" s="66" t="s">
        <v>479</v>
      </c>
      <c r="C867" s="66" t="s">
        <v>230</v>
      </c>
      <c r="D867" s="66">
        <v>73</v>
      </c>
      <c r="E867" s="65535">
        <v>-4.34637452690705E-2</v>
      </c>
      <c r="F867" s="65535">
        <v>4.7268322742256501E-2</v>
      </c>
      <c r="G867" s="65535">
        <v>0.35782832643990198</v>
      </c>
      <c r="H867" s="65535"/>
      <c r="I867" s="65535"/>
      <c r="J867" s="65535"/>
      <c r="K867" s="65535"/>
    </row>
    <row r="868" spans="1:11" s="15" x14ac:dyDescent="0.2">
      <c r="A868" s="66" t="s">
        <v>423</v>
      </c>
      <c r="B868" s="66" t="s">
        <v>479</v>
      </c>
      <c r="C868" s="66" t="s">
        <v>230</v>
      </c>
      <c r="D868" s="66">
        <v>40</v>
      </c>
      <c r="E868" s="65535">
        <v>2.7508816340412398E-3</v>
      </c>
      <c r="F868" s="65535">
        <v>5.9121790087819301E-2</v>
      </c>
      <c r="G868" s="65535">
        <v>0.96288856837572701</v>
      </c>
      <c r="H868" s="65535"/>
      <c r="I868" s="65535"/>
      <c r="J868" s="65535"/>
      <c r="K868" s="65535"/>
    </row>
    <row r="869" spans="1:11" s="15" x14ac:dyDescent="0.2">
      <c r="A869" s="66" t="s">
        <v>428</v>
      </c>
      <c r="B869" s="66" t="s">
        <v>479</v>
      </c>
      <c r="C869" s="66" t="s">
        <v>230</v>
      </c>
      <c r="D869" s="66">
        <v>74</v>
      </c>
      <c r="E869" s="65535">
        <v>4.4140921989080498E-2</v>
      </c>
      <c r="F869" s="65535">
        <v>4.2358872697437301E-2</v>
      </c>
      <c r="G869" s="65535">
        <v>0.297379100139882</v>
      </c>
      <c r="H869" s="65535"/>
      <c r="I869" s="65535"/>
      <c r="J869" s="65535"/>
      <c r="K869" s="65535"/>
    </row>
    <row r="870" spans="1:11" s="15" x14ac:dyDescent="0.2">
      <c r="A870" s="66" t="s">
        <v>433</v>
      </c>
      <c r="B870" s="66" t="s">
        <v>479</v>
      </c>
      <c r="C870" s="66" t="s">
        <v>230</v>
      </c>
      <c r="D870" s="66">
        <v>71</v>
      </c>
      <c r="E870" s="65535">
        <v>-4.27409485535599E-2</v>
      </c>
      <c r="F870" s="65535">
        <v>4.7264976872490198E-2</v>
      </c>
      <c r="G870" s="65535">
        <v>0.365844983312619</v>
      </c>
      <c r="H870" s="65535"/>
      <c r="I870" s="65535"/>
      <c r="J870" s="65535"/>
      <c r="K870" s="65535"/>
    </row>
    <row r="871" spans="1:11" s="15" x14ac:dyDescent="0.2">
      <c r="A871" s="66" t="s">
        <v>438</v>
      </c>
      <c r="B871" s="66" t="s">
        <v>479</v>
      </c>
      <c r="C871" s="66" t="s">
        <v>230</v>
      </c>
      <c r="D871" s="66">
        <v>61</v>
      </c>
      <c r="E871" s="65535">
        <v>-1.14793904849044E-2</v>
      </c>
      <c r="F871" s="65535">
        <v>4.68401186033141E-2</v>
      </c>
      <c r="G871" s="65535">
        <v>0.80639755948976299</v>
      </c>
      <c r="H871" s="65535"/>
      <c r="I871" s="65535"/>
      <c r="J871" s="65535"/>
      <c r="K871" s="65535"/>
    </row>
    <row r="872" spans="1:11" s="15" x14ac:dyDescent="0.2">
      <c r="A872" s="66" t="s">
        <v>443</v>
      </c>
      <c r="B872" s="66" t="s">
        <v>479</v>
      </c>
      <c r="C872" s="66" t="s">
        <v>230</v>
      </c>
      <c r="D872" s="66">
        <v>65</v>
      </c>
      <c r="E872" s="65535">
        <v>2.6247912241976E-2</v>
      </c>
      <c r="F872" s="65535">
        <v>3.5875235606871198E-2</v>
      </c>
      <c r="G872" s="65535">
        <v>0.46438569153993697</v>
      </c>
      <c r="H872" s="65535"/>
      <c r="I872" s="65535"/>
      <c r="J872" s="65535"/>
      <c r="K872" s="65535"/>
    </row>
    <row r="873" spans="1:11" s="15" x14ac:dyDescent="0.2">
      <c r="A873" s="66" t="s">
        <v>448</v>
      </c>
      <c r="B873" s="66" t="s">
        <v>479</v>
      </c>
      <c r="C873" s="66" t="s">
        <v>230</v>
      </c>
      <c r="D873" s="66">
        <v>62</v>
      </c>
      <c r="E873" s="65535">
        <v>-4.5091405990874599E-2</v>
      </c>
      <c r="F873" s="65535">
        <v>4.7213074825757102E-2</v>
      </c>
      <c r="G873" s="65535">
        <v>0.33954642648257199</v>
      </c>
      <c r="H873" s="65535"/>
      <c r="I873" s="65535"/>
      <c r="J873" s="65535"/>
      <c r="K873" s="65535"/>
    </row>
    <row r="874" spans="1:11" s="15" x14ac:dyDescent="0.2">
      <c r="A874" s="66" t="s">
        <v>453</v>
      </c>
      <c r="B874" s="66" t="s">
        <v>479</v>
      </c>
      <c r="C874" s="66" t="s">
        <v>230</v>
      </c>
      <c r="D874" s="66">
        <v>66</v>
      </c>
      <c r="E874" s="65535">
        <v>-3.1479760970787599E-2</v>
      </c>
      <c r="F874" s="65535">
        <v>4.8492486466756697E-2</v>
      </c>
      <c r="G874" s="65535">
        <v>0.51622991930059803</v>
      </c>
      <c r="H874" s="65535"/>
      <c r="I874" s="65535"/>
      <c r="J874" s="65535"/>
      <c r="K874" s="65535"/>
    </row>
    <row r="875" spans="1:11" s="15" x14ac:dyDescent="0.2">
      <c r="A875" s="66" t="s">
        <v>458</v>
      </c>
      <c r="B875" s="66" t="s">
        <v>479</v>
      </c>
      <c r="C875" s="66" t="s">
        <v>230</v>
      </c>
      <c r="D875" s="66">
        <v>72</v>
      </c>
      <c r="E875" s="65535">
        <v>-5.3594065592382702E-2</v>
      </c>
      <c r="F875" s="65535">
        <v>3.7578280047911597E-2</v>
      </c>
      <c r="G875" s="65535">
        <v>0.15381121411315901</v>
      </c>
      <c r="H875" s="65535"/>
      <c r="I875" s="65535"/>
      <c r="J875" s="65535"/>
      <c r="K875" s="65535"/>
    </row>
    <row r="876" spans="1:11" s="15" x14ac:dyDescent="0.2">
      <c r="A876" s="66" t="s">
        <v>463</v>
      </c>
      <c r="B876" s="66" t="s">
        <v>479</v>
      </c>
      <c r="C876" s="66" t="s">
        <v>230</v>
      </c>
      <c r="D876" s="66">
        <v>52</v>
      </c>
      <c r="E876" s="65535">
        <v>-2.7667758301611698E-3</v>
      </c>
      <c r="F876" s="65535">
        <v>4.96181201221177E-2</v>
      </c>
      <c r="G876" s="65535">
        <v>0.95553188562477798</v>
      </c>
      <c r="H876" s="65535"/>
      <c r="I876" s="65535"/>
      <c r="J876" s="65535"/>
      <c r="K876" s="65535"/>
    </row>
    <row r="877" spans="1:11" s="15" x14ac:dyDescent="0.2">
      <c r="A877" s="66" t="s">
        <v>468</v>
      </c>
      <c r="B877" s="66" t="s">
        <v>479</v>
      </c>
      <c r="C877" s="66" t="s">
        <v>230</v>
      </c>
      <c r="D877" s="66">
        <v>44</v>
      </c>
      <c r="E877" s="65535">
        <v>3.3975503475220797E-2</v>
      </c>
      <c r="F877" s="65535">
        <v>5.1161395434262499E-2</v>
      </c>
      <c r="G877" s="65535">
        <v>0.50663605778057397</v>
      </c>
      <c r="H877" s="65535"/>
      <c r="I877" s="65535"/>
      <c r="J877" s="65535"/>
      <c r="K877" s="65535"/>
    </row>
    <row r="878" spans="1:11" s="15" x14ac:dyDescent="0.2">
      <c r="A878" s="66" t="s">
        <v>279</v>
      </c>
      <c r="B878" s="66" t="s">
        <v>479</v>
      </c>
      <c r="C878" s="66" t="s">
        <v>230</v>
      </c>
      <c r="D878" s="66">
        <v>22</v>
      </c>
      <c r="E878" s="65535">
        <v>-4.7272181366253802E-2</v>
      </c>
      <c r="F878" s="65535">
        <v>8.5974156704943197E-2</v>
      </c>
      <c r="G878" s="65535">
        <v>0.58242791533206395</v>
      </c>
      <c r="H878" s="65535"/>
      <c r="I878" s="65535"/>
      <c r="J878" s="65535"/>
      <c r="K878" s="65535"/>
    </row>
    <row r="879" spans="1:11" s="15" x14ac:dyDescent="0.2">
      <c r="A879" s="66" t="s">
        <v>231</v>
      </c>
      <c r="B879" s="66" t="s">
        <v>479</v>
      </c>
      <c r="C879" s="66" t="s">
        <v>230</v>
      </c>
      <c r="D879" s="66">
        <v>36</v>
      </c>
      <c r="E879" s="65535">
        <v>6.7707988960616899E-3</v>
      </c>
      <c r="F879" s="65535">
        <v>4.4457458079704797E-2</v>
      </c>
      <c r="G879" s="65535">
        <v>0.87895160167361297</v>
      </c>
      <c r="H879" s="65535"/>
      <c r="I879" s="65535"/>
      <c r="J879" s="65535"/>
      <c r="K879" s="65535"/>
    </row>
    <row r="880" spans="1:11" s="15" x14ac:dyDescent="0.2">
      <c r="A880" s="66" t="s">
        <v>232</v>
      </c>
      <c r="B880" s="66" t="s">
        <v>479</v>
      </c>
      <c r="C880" s="66" t="s">
        <v>230</v>
      </c>
      <c r="D880" s="66">
        <v>38</v>
      </c>
      <c r="E880" s="65535">
        <v>1.1964352347251199E-2</v>
      </c>
      <c r="F880" s="65535">
        <v>2.04538272979621E-2</v>
      </c>
      <c r="G880" s="65535">
        <v>0.55858508265996398</v>
      </c>
      <c r="H880" s="65535"/>
      <c r="I880" s="65535"/>
      <c r="J880" s="65535"/>
      <c r="K880" s="65535"/>
    </row>
    <row r="881" spans="1:11" s="15" x14ac:dyDescent="0.2">
      <c r="A881" s="66" t="s">
        <v>282</v>
      </c>
      <c r="B881" s="66" t="s">
        <v>479</v>
      </c>
      <c r="C881" s="66" t="s">
        <v>230</v>
      </c>
      <c r="D881" s="66">
        <v>52</v>
      </c>
      <c r="E881" s="65535">
        <v>6.9053641201786498E-3</v>
      </c>
      <c r="F881" s="65535">
        <v>5.9830939693600503E-2</v>
      </c>
      <c r="G881" s="65535">
        <v>0.90811650520894505</v>
      </c>
      <c r="H881" s="65535"/>
      <c r="I881" s="65535"/>
      <c r="J881" s="65535"/>
      <c r="K881" s="65535"/>
    </row>
    <row r="882" spans="1:11" s="15" x14ac:dyDescent="0.2">
      <c r="A882" s="66" t="s">
        <v>244</v>
      </c>
      <c r="B882" s="66" t="s">
        <v>479</v>
      </c>
      <c r="C882" s="66" t="s">
        <v>230</v>
      </c>
      <c r="D882" s="66">
        <v>83</v>
      </c>
      <c r="E882" s="65535">
        <v>6.4678399011569604E-2</v>
      </c>
      <c r="F882" s="65535">
        <v>4.2683615355264701E-2</v>
      </c>
      <c r="G882" s="65535">
        <v>0.129696942546765</v>
      </c>
      <c r="H882" s="65535"/>
      <c r="I882" s="65535"/>
      <c r="J882" s="65535"/>
      <c r="K882" s="65535"/>
    </row>
    <row r="883" spans="1:11" s="15" x14ac:dyDescent="0.2">
      <c r="A883" s="66" t="s">
        <v>233</v>
      </c>
      <c r="B883" s="66" t="s">
        <v>479</v>
      </c>
      <c r="C883" s="66" t="s">
        <v>230</v>
      </c>
      <c r="D883" s="66">
        <v>15</v>
      </c>
      <c r="E883" s="65535">
        <v>-0.12324426286024701</v>
      </c>
      <c r="F883" s="65535">
        <v>0.101756478900443</v>
      </c>
      <c r="G883" s="65535">
        <v>0.22583075376418699</v>
      </c>
      <c r="H883" s="65535"/>
      <c r="I883" s="65535"/>
      <c r="J883" s="65535"/>
      <c r="K883" s="65535"/>
    </row>
    <row r="884" spans="1:11" s="15" x14ac:dyDescent="0.2">
      <c r="A884" s="66" t="s">
        <v>236</v>
      </c>
      <c r="B884" s="66" t="s">
        <v>479</v>
      </c>
      <c r="C884" s="66" t="s">
        <v>230</v>
      </c>
      <c r="D884" s="66">
        <v>9</v>
      </c>
      <c r="E884" s="65535">
        <v>8.6261804955561905E-2</v>
      </c>
      <c r="F884" s="65535">
        <v>0.12916019191697201</v>
      </c>
      <c r="G884" s="65535">
        <v>0.50421861712317195</v>
      </c>
      <c r="H884" s="65535"/>
      <c r="I884" s="65535"/>
      <c r="J884" s="65535"/>
      <c r="K884" s="65535"/>
    </row>
    <row r="885" spans="1:11" s="15" x14ac:dyDescent="0.2">
      <c r="A885" s="66" t="s">
        <v>280</v>
      </c>
      <c r="B885" s="66" t="s">
        <v>479</v>
      </c>
      <c r="C885" s="66" t="s">
        <v>230</v>
      </c>
      <c r="D885" s="66">
        <v>9</v>
      </c>
      <c r="E885" s="65535">
        <v>4.3688076235035497E-2</v>
      </c>
      <c r="F885" s="65535">
        <v>0.17686412513473401</v>
      </c>
      <c r="G885" s="65535">
        <v>0.80489668381585999</v>
      </c>
      <c r="H885" s="65535"/>
      <c r="I885" s="65535"/>
      <c r="J885" s="65535"/>
      <c r="K885" s="65535"/>
    </row>
    <row r="886" spans="1:11" s="15" x14ac:dyDescent="0.2">
      <c r="A886" s="66" t="s">
        <v>245</v>
      </c>
      <c r="B886" s="66" t="s">
        <v>479</v>
      </c>
      <c r="C886" s="66" t="s">
        <v>230</v>
      </c>
      <c r="D886" s="66">
        <v>43</v>
      </c>
      <c r="E886" s="65535">
        <v>3.1906745526250201E-3</v>
      </c>
      <c r="F886" s="65535">
        <v>5.5194851303264403E-2</v>
      </c>
      <c r="G886" s="65535">
        <v>0.95390199021569799</v>
      </c>
      <c r="H886" s="65535"/>
      <c r="I886" s="65535"/>
      <c r="J886" s="65535"/>
      <c r="K886" s="65535"/>
    </row>
    <row r="887" spans="1:11" s="15" x14ac:dyDescent="0.2">
      <c r="A887" s="66" t="s">
        <v>237</v>
      </c>
      <c r="B887" s="66" t="s">
        <v>479</v>
      </c>
      <c r="C887" s="66" t="s">
        <v>230</v>
      </c>
      <c r="D887" s="66">
        <v>14</v>
      </c>
      <c r="E887" s="65535">
        <v>0.207367643531852</v>
      </c>
      <c r="F887" s="65535">
        <v>0.10495915790971699</v>
      </c>
      <c r="G887" s="65535">
        <v>4.8188942814566399E-2</v>
      </c>
      <c r="H887" s="65535"/>
      <c r="I887" s="65535"/>
      <c r="J887" s="65535"/>
      <c r="K887" s="65535"/>
    </row>
    <row r="888" spans="1:11" s="15" x14ac:dyDescent="0.2">
      <c r="A888" s="66" t="s">
        <v>265</v>
      </c>
      <c r="B888" s="66" t="s">
        <v>479</v>
      </c>
      <c r="C888" s="66" t="s">
        <v>230</v>
      </c>
      <c r="D888" s="66">
        <v>42</v>
      </c>
      <c r="E888" s="65535">
        <v>7.2373985285131198E-2</v>
      </c>
      <c r="F888" s="65535">
        <v>5.1484392080432401E-2</v>
      </c>
      <c r="G888" s="65535">
        <v>0.159799521484978</v>
      </c>
      <c r="H888" s="65535"/>
      <c r="I888" s="65535"/>
      <c r="J888" s="65535"/>
      <c r="K888" s="65535"/>
    </row>
    <row r="889" spans="1:11" s="15" x14ac:dyDescent="0.2">
      <c r="A889" s="66" t="s">
        <v>266</v>
      </c>
      <c r="B889" s="66" t="s">
        <v>479</v>
      </c>
      <c r="C889" s="66" t="s">
        <v>230</v>
      </c>
      <c r="D889" s="66">
        <v>57</v>
      </c>
      <c r="E889" s="65535">
        <v>3.7943835120205202E-2</v>
      </c>
      <c r="F889" s="65535">
        <v>5.19586425987969E-2</v>
      </c>
      <c r="G889" s="65535">
        <v>0.46522519512185301</v>
      </c>
      <c r="H889" s="65535"/>
      <c r="I889" s="65535"/>
      <c r="J889" s="65535"/>
      <c r="K889" s="65535"/>
    </row>
    <row r="890" spans="1:11" s="15" x14ac:dyDescent="0.2">
      <c r="A890" s="66" t="s">
        <v>267</v>
      </c>
      <c r="B890" s="66" t="s">
        <v>479</v>
      </c>
      <c r="C890" s="66" t="s">
        <v>230</v>
      </c>
      <c r="D890" s="66">
        <v>45</v>
      </c>
      <c r="E890" s="65535">
        <v>7.7951270055130195E-2</v>
      </c>
      <c r="F890" s="65535">
        <v>5.0663691403170799E-2</v>
      </c>
      <c r="G890" s="65535">
        <v>0.12390142666330101</v>
      </c>
      <c r="H890" s="65535"/>
      <c r="I890" s="65535"/>
      <c r="J890" s="65535"/>
      <c r="K890" s="65535"/>
    </row>
    <row r="891" spans="1:11" s="15" x14ac:dyDescent="0.2">
      <c r="A891" s="66" t="s">
        <v>268</v>
      </c>
      <c r="B891" s="66" t="s">
        <v>479</v>
      </c>
      <c r="C891" s="66" t="s">
        <v>230</v>
      </c>
      <c r="D891" s="66">
        <v>51</v>
      </c>
      <c r="E891" s="65535">
        <v>6.17369394629508E-2</v>
      </c>
      <c r="F891" s="65535">
        <v>5.1414220149957397E-2</v>
      </c>
      <c r="G891" s="65535">
        <v>0.22983827116828601</v>
      </c>
      <c r="H891" s="65535"/>
      <c r="I891" s="65535"/>
      <c r="J891" s="65535"/>
      <c r="K891" s="65535"/>
    </row>
    <row r="892" spans="1:11" s="15" x14ac:dyDescent="0.2">
      <c r="A892" s="66" t="s">
        <v>234</v>
      </c>
      <c r="B892" s="66" t="s">
        <v>479</v>
      </c>
      <c r="C892" s="66" t="s">
        <v>230</v>
      </c>
      <c r="D892" s="66">
        <v>8</v>
      </c>
      <c r="E892" s="65535">
        <v>7.2500056289490798E-3</v>
      </c>
      <c r="F892" s="65535">
        <v>8.3584264225690694E-2</v>
      </c>
      <c r="G892" s="65535">
        <v>0.930879069530681</v>
      </c>
      <c r="H892" s="65535"/>
      <c r="I892" s="65535"/>
      <c r="J892" s="65535"/>
      <c r="K892" s="65535"/>
    </row>
    <row r="893" spans="1:11" s="15" x14ac:dyDescent="0.2">
      <c r="A893" s="66" t="s">
        <v>392</v>
      </c>
      <c r="B893" s="66" t="s">
        <v>479</v>
      </c>
      <c r="C893" s="66" t="s">
        <v>230</v>
      </c>
      <c r="D893" s="66">
        <v>53</v>
      </c>
      <c r="E893" s="65535">
        <v>7.4217921631606398E-2</v>
      </c>
      <c r="F893" s="65535">
        <v>4.7998926526868803E-2</v>
      </c>
      <c r="G893" s="65535">
        <v>0.122046307242848</v>
      </c>
      <c r="H893" s="65535"/>
      <c r="I893" s="65535"/>
      <c r="J893" s="65535"/>
      <c r="K893" s="65535"/>
    </row>
    <row r="894" spans="1:11" s="15" x14ac:dyDescent="0.2">
      <c r="A894" s="66" t="s">
        <v>393</v>
      </c>
      <c r="B894" s="66" t="s">
        <v>479</v>
      </c>
      <c r="C894" s="66" t="s">
        <v>230</v>
      </c>
      <c r="D894" s="66">
        <v>49</v>
      </c>
      <c r="E894" s="65535">
        <v>7.4338269399028795E-2</v>
      </c>
      <c r="F894" s="65535">
        <v>5.0737469575243901E-2</v>
      </c>
      <c r="G894" s="65535">
        <v>0.142878568406339</v>
      </c>
      <c r="H894" s="65535"/>
      <c r="I894" s="65535"/>
      <c r="J894" s="65535"/>
      <c r="K894" s="65535"/>
    </row>
    <row r="895" spans="1:11" s="15" x14ac:dyDescent="0.2">
      <c r="A895" s="66" t="s">
        <v>298</v>
      </c>
      <c r="B895" s="66" t="s">
        <v>479</v>
      </c>
      <c r="C895" s="66" t="s">
        <v>230</v>
      </c>
      <c r="D895" s="66">
        <v>60</v>
      </c>
      <c r="E895" s="65535">
        <v>4.2601639750772101E-2</v>
      </c>
      <c r="F895" s="65535">
        <v>4.7968227349328402E-2</v>
      </c>
      <c r="G895" s="65535">
        <v>0.37447511028323599</v>
      </c>
      <c r="H895" s="65535"/>
      <c r="I895" s="65535"/>
      <c r="J895" s="65535"/>
      <c r="K895" s="65535"/>
    </row>
    <row r="896" spans="1:11" s="15" x14ac:dyDescent="0.2">
      <c r="A896" s="66" t="s">
        <v>397</v>
      </c>
      <c r="B896" s="66" t="s">
        <v>479</v>
      </c>
      <c r="C896" s="66" t="s">
        <v>230</v>
      </c>
      <c r="D896" s="66">
        <v>68</v>
      </c>
      <c r="E896" s="65535">
        <v>4.7450184360293197E-2</v>
      </c>
      <c r="F896" s="65535">
        <v>4.46824601038638E-2</v>
      </c>
      <c r="G896" s="65535">
        <v>0.288261982890269</v>
      </c>
      <c r="H896" s="65535"/>
      <c r="I896" s="65535"/>
      <c r="J896" s="65535"/>
      <c r="K896" s="65535"/>
    </row>
    <row r="897" spans="1:11" s="15" x14ac:dyDescent="0.2">
      <c r="A897" s="66" t="s">
        <v>305</v>
      </c>
      <c r="B897" s="66" t="s">
        <v>479</v>
      </c>
      <c r="C897" s="66" t="s">
        <v>230</v>
      </c>
      <c r="D897" s="66">
        <v>55</v>
      </c>
      <c r="E897" s="65535">
        <v>2.2530247765629501E-2</v>
      </c>
      <c r="F897" s="65535">
        <v>4.7503217962811803E-2</v>
      </c>
      <c r="G897" s="65535">
        <v>0.63529392430281995</v>
      </c>
      <c r="H897" s="65535"/>
      <c r="I897" s="65535"/>
      <c r="J897" s="65535"/>
      <c r="K897" s="65535"/>
    </row>
    <row r="898" spans="1:11" s="15" x14ac:dyDescent="0.2">
      <c r="A898" s="66" t="s">
        <v>312</v>
      </c>
      <c r="B898" s="66" t="s">
        <v>479</v>
      </c>
      <c r="C898" s="66" t="s">
        <v>230</v>
      </c>
      <c r="D898" s="66">
        <v>79</v>
      </c>
      <c r="E898" s="65535">
        <v>4.0894479782281203E-2</v>
      </c>
      <c r="F898" s="65535">
        <v>3.9234868255085799E-2</v>
      </c>
      <c r="G898" s="65535">
        <v>0.297272888792389</v>
      </c>
      <c r="H898" s="65535"/>
      <c r="I898" s="65535"/>
      <c r="J898" s="65535"/>
      <c r="K898" s="65535"/>
    </row>
    <row r="899" spans="1:11" s="15" x14ac:dyDescent="0.2">
      <c r="A899" s="66" t="s">
        <v>319</v>
      </c>
      <c r="B899" s="66" t="s">
        <v>479</v>
      </c>
      <c r="C899" s="66" t="s">
        <v>230</v>
      </c>
      <c r="D899" s="66">
        <v>43</v>
      </c>
      <c r="E899" s="65535">
        <v>3.5923634744454598E-3</v>
      </c>
      <c r="F899" s="65535">
        <v>5.7370622996748402E-2</v>
      </c>
      <c r="G899" s="65535">
        <v>0.95007166996514802</v>
      </c>
      <c r="H899" s="65535"/>
      <c r="I899" s="65535"/>
      <c r="J899" s="65535"/>
      <c r="K899" s="65535"/>
    </row>
    <row r="900" spans="1:11" s="15" x14ac:dyDescent="0.2">
      <c r="A900" s="66" t="s">
        <v>326</v>
      </c>
      <c r="B900" s="66" t="s">
        <v>479</v>
      </c>
      <c r="C900" s="66" t="s">
        <v>230</v>
      </c>
      <c r="D900" s="66">
        <v>57</v>
      </c>
      <c r="E900" s="65535">
        <v>4.1843047306053302E-2</v>
      </c>
      <c r="F900" s="65535">
        <v>4.6172601318374598E-2</v>
      </c>
      <c r="G900" s="65535">
        <v>0.36481354490353102</v>
      </c>
      <c r="H900" s="65535"/>
      <c r="I900" s="65535"/>
      <c r="J900" s="65535"/>
      <c r="K900" s="65535"/>
    </row>
    <row r="901" spans="1:11" s="15" x14ac:dyDescent="0.2">
      <c r="A901" s="66" t="s">
        <v>398</v>
      </c>
      <c r="B901" s="66" t="s">
        <v>479</v>
      </c>
      <c r="C901" s="66" t="s">
        <v>230</v>
      </c>
      <c r="D901" s="66">
        <v>44</v>
      </c>
      <c r="E901" s="65535">
        <v>3.3214799736029898E-4</v>
      </c>
      <c r="F901" s="65535">
        <v>5.5745259508594297E-2</v>
      </c>
      <c r="G901" s="65535">
        <v>0.99524597798519099</v>
      </c>
      <c r="H901" s="65535"/>
      <c r="I901" s="65535"/>
      <c r="J901" s="65535"/>
      <c r="K901" s="65535"/>
    </row>
    <row r="902" spans="1:11" s="15" x14ac:dyDescent="0.2">
      <c r="A902" s="66" t="s">
        <v>333</v>
      </c>
      <c r="B902" s="66" t="s">
        <v>479</v>
      </c>
      <c r="C902" s="66" t="s">
        <v>230</v>
      </c>
      <c r="D902" s="66">
        <v>59</v>
      </c>
      <c r="E902" s="65535">
        <v>7.3913943275378202E-2</v>
      </c>
      <c r="F902" s="65535">
        <v>4.7074026072862603E-2</v>
      </c>
      <c r="G902" s="65535">
        <v>0.116376951526283</v>
      </c>
      <c r="H902" s="65535"/>
      <c r="I902" s="65535"/>
      <c r="J902" s="65535"/>
      <c r="K902" s="65535"/>
    </row>
    <row r="903" spans="1:11" s="15" x14ac:dyDescent="0.2">
      <c r="A903" s="66" t="s">
        <v>340</v>
      </c>
      <c r="B903" s="66" t="s">
        <v>479</v>
      </c>
      <c r="C903" s="66" t="s">
        <v>230</v>
      </c>
      <c r="D903" s="66">
        <v>43</v>
      </c>
      <c r="E903" s="65535">
        <v>-7.9276209359062898E-4</v>
      </c>
      <c r="F903" s="65535">
        <v>5.3069790568658098E-2</v>
      </c>
      <c r="G903" s="65535">
        <v>0.98808156006926795</v>
      </c>
      <c r="H903" s="65535"/>
      <c r="I903" s="65535"/>
      <c r="J903" s="65535"/>
      <c r="K903" s="65535"/>
    </row>
    <row r="904" spans="1:11" s="15" x14ac:dyDescent="0.2">
      <c r="A904" s="66" t="s">
        <v>347</v>
      </c>
      <c r="B904" s="66" t="s">
        <v>479</v>
      </c>
      <c r="C904" s="66" t="s">
        <v>230</v>
      </c>
      <c r="D904" s="66">
        <v>59</v>
      </c>
      <c r="E904" s="65535">
        <v>4.6025892683322703E-2</v>
      </c>
      <c r="F904" s="65535">
        <v>4.7259306916290503E-2</v>
      </c>
      <c r="G904" s="65535">
        <v>0.33010562974162599</v>
      </c>
      <c r="H904" s="65535"/>
      <c r="I904" s="65535"/>
      <c r="J904" s="65535"/>
      <c r="K904" s="65535"/>
    </row>
    <row r="905" spans="1:11" s="15" x14ac:dyDescent="0.2">
      <c r="A905" s="66" t="s">
        <v>354</v>
      </c>
      <c r="B905" s="66" t="s">
        <v>479</v>
      </c>
      <c r="C905" s="66" t="s">
        <v>230</v>
      </c>
      <c r="D905" s="66">
        <v>48</v>
      </c>
      <c r="E905" s="65535">
        <v>3.8651705781740701E-2</v>
      </c>
      <c r="F905" s="65535">
        <v>5.6713905137217697E-2</v>
      </c>
      <c r="G905" s="65535">
        <v>0.49554201246924601</v>
      </c>
      <c r="H905" s="65535"/>
      <c r="I905" s="65535"/>
      <c r="J905" s="65535"/>
      <c r="K905" s="65535"/>
    </row>
    <row r="906" spans="1:11" s="15" x14ac:dyDescent="0.2">
      <c r="A906" s="66" t="s">
        <v>361</v>
      </c>
      <c r="B906" s="66" t="s">
        <v>479</v>
      </c>
      <c r="C906" s="66" t="s">
        <v>230</v>
      </c>
      <c r="D906" s="66">
        <v>43</v>
      </c>
      <c r="E906" s="65535">
        <v>-1.7839701301911E-3</v>
      </c>
      <c r="F906" s="65535">
        <v>5.2473240822692897E-2</v>
      </c>
      <c r="G906" s="65535">
        <v>0.97287897519228095</v>
      </c>
      <c r="H906" s="65535"/>
      <c r="I906" s="65535"/>
      <c r="J906" s="65535"/>
      <c r="K906" s="65535"/>
    </row>
    <row r="907" spans="1:11" s="15" x14ac:dyDescent="0.2">
      <c r="A907" s="66" t="s">
        <v>368</v>
      </c>
      <c r="B907" s="66" t="s">
        <v>479</v>
      </c>
      <c r="C907" s="66" t="s">
        <v>230</v>
      </c>
      <c r="D907" s="66">
        <v>66</v>
      </c>
      <c r="E907" s="65535">
        <v>5.3390706645691399E-2</v>
      </c>
      <c r="F907" s="65535">
        <v>4.3968270517608897E-2</v>
      </c>
      <c r="G907" s="65535">
        <v>0.224632875226422</v>
      </c>
      <c r="H907" s="65535"/>
      <c r="I907" s="65535"/>
      <c r="J907" s="65535"/>
      <c r="K907" s="65535"/>
    </row>
    <row r="908" spans="1:11" s="15" x14ac:dyDescent="0.2">
      <c r="A908" s="66" t="s">
        <v>375</v>
      </c>
      <c r="B908" s="66" t="s">
        <v>479</v>
      </c>
      <c r="C908" s="66" t="s">
        <v>230</v>
      </c>
      <c r="D908" s="66">
        <v>69</v>
      </c>
      <c r="E908" s="65535">
        <v>1.51604908156453E-2</v>
      </c>
      <c r="F908" s="65535">
        <v>3.7780937181491697E-2</v>
      </c>
      <c r="G908" s="65535">
        <v>0.68821873444686998</v>
      </c>
      <c r="H908" s="65535"/>
      <c r="I908" s="65535"/>
      <c r="J908" s="65535"/>
      <c r="K908" s="65535"/>
    </row>
    <row r="909" spans="1:11" s="15" x14ac:dyDescent="0.2">
      <c r="A909" s="66" t="s">
        <v>382</v>
      </c>
      <c r="B909" s="66" t="s">
        <v>479</v>
      </c>
      <c r="C909" s="66" t="s">
        <v>230</v>
      </c>
      <c r="D909" s="66">
        <v>56</v>
      </c>
      <c r="E909" s="65535">
        <v>4.3738787995360698E-2</v>
      </c>
      <c r="F909" s="65535">
        <v>4.7231609708524101E-2</v>
      </c>
      <c r="G909" s="65535">
        <v>0.354420482556634</v>
      </c>
      <c r="H909" s="65535"/>
      <c r="I909" s="65535"/>
      <c r="J909" s="65535"/>
      <c r="K909" s="65535"/>
    </row>
    <row r="910" spans="1:11" s="15" x14ac:dyDescent="0.2">
      <c r="A910" s="66" t="s">
        <v>389</v>
      </c>
      <c r="B910" s="66" t="s">
        <v>479</v>
      </c>
      <c r="C910" s="66" t="s">
        <v>230</v>
      </c>
      <c r="D910" s="66">
        <v>62</v>
      </c>
      <c r="E910" s="65535">
        <v>6.3419354476760101E-2</v>
      </c>
      <c r="F910" s="65535">
        <v>4.1045771322467797E-2</v>
      </c>
      <c r="G910" s="65535">
        <v>0.12232482741053199</v>
      </c>
      <c r="H910" s="65535"/>
      <c r="I910" s="65535"/>
      <c r="J910" s="65535"/>
      <c r="K910" s="65535"/>
    </row>
    <row r="911" spans="1:11" s="15" x14ac:dyDescent="0.2">
      <c r="A911" s="66" t="s">
        <v>399</v>
      </c>
      <c r="B911" s="66" t="s">
        <v>479</v>
      </c>
      <c r="C911" s="66" t="s">
        <v>230</v>
      </c>
      <c r="D911" s="66">
        <v>61</v>
      </c>
      <c r="E911" s="65535">
        <v>4.6972918243112401E-2</v>
      </c>
      <c r="F911" s="65535">
        <v>4.1506691180544099E-2</v>
      </c>
      <c r="G911" s="65535">
        <v>0.25776265023768502</v>
      </c>
      <c r="H911" s="65535"/>
      <c r="I911" s="65535"/>
      <c r="J911" s="65535"/>
      <c r="K911" s="65535"/>
    </row>
    <row r="912" spans="1:11" s="15" x14ac:dyDescent="0.2">
      <c r="A912" s="66" t="s">
        <v>404</v>
      </c>
      <c r="B912" s="66" t="s">
        <v>479</v>
      </c>
      <c r="C912" s="66" t="s">
        <v>230</v>
      </c>
      <c r="D912" s="66">
        <v>38</v>
      </c>
      <c r="E912" s="65535">
        <v>-6.5107579045022096E-2</v>
      </c>
      <c r="F912" s="65535">
        <v>4.2743489372737198E-2</v>
      </c>
      <c r="G912" s="65535">
        <v>0.12770460340603301</v>
      </c>
      <c r="H912" s="65535"/>
      <c r="I912" s="65535"/>
      <c r="J912" s="65535"/>
      <c r="K912" s="65535"/>
    </row>
    <row r="913" spans="1:11" s="15" x14ac:dyDescent="0.2">
      <c r="A913" s="66" t="s">
        <v>409</v>
      </c>
      <c r="B913" s="66" t="s">
        <v>479</v>
      </c>
      <c r="C913" s="66" t="s">
        <v>230</v>
      </c>
      <c r="D913" s="66">
        <v>43</v>
      </c>
      <c r="E913" s="65535">
        <v>3.8549829246185899E-2</v>
      </c>
      <c r="F913" s="65535">
        <v>4.9624059729540398E-2</v>
      </c>
      <c r="G913" s="65535">
        <v>0.43725466407762498</v>
      </c>
      <c r="H913" s="65535"/>
      <c r="I913" s="65535"/>
      <c r="J913" s="65535"/>
      <c r="K913" s="65535"/>
    </row>
    <row r="914" spans="1:11" s="15" x14ac:dyDescent="0.2">
      <c r="A914" s="66" t="s">
        <v>414</v>
      </c>
      <c r="B914" s="66" t="s">
        <v>479</v>
      </c>
      <c r="C914" s="66" t="s">
        <v>230</v>
      </c>
      <c r="D914" s="66">
        <v>60</v>
      </c>
      <c r="E914" s="65535">
        <v>4.16226065353522E-3</v>
      </c>
      <c r="F914" s="65535">
        <v>5.0022973744672503E-2</v>
      </c>
      <c r="G914" s="65535">
        <v>0.93368696151711805</v>
      </c>
      <c r="H914" s="65535"/>
      <c r="I914" s="65535"/>
      <c r="J914" s="65535"/>
      <c r="K914" s="65535"/>
    </row>
    <row r="915" spans="1:11" s="15" x14ac:dyDescent="0.2">
      <c r="A915" s="66" t="s">
        <v>419</v>
      </c>
      <c r="B915" s="66" t="s">
        <v>479</v>
      </c>
      <c r="C915" s="66" t="s">
        <v>230</v>
      </c>
      <c r="D915" s="66">
        <v>40</v>
      </c>
      <c r="E915" s="65535">
        <v>-5.8135155418220702E-2</v>
      </c>
      <c r="F915" s="65535">
        <v>4.0490348812692901E-2</v>
      </c>
      <c r="G915" s="65535">
        <v>0.15106549810664699</v>
      </c>
      <c r="H915" s="65535"/>
      <c r="I915" s="65535"/>
      <c r="J915" s="65535"/>
      <c r="K915" s="65535"/>
    </row>
    <row r="916" spans="1:11" s="15" x14ac:dyDescent="0.2">
      <c r="A916" s="66" t="s">
        <v>424</v>
      </c>
      <c r="B916" s="66" t="s">
        <v>479</v>
      </c>
      <c r="C916" s="66" t="s">
        <v>230</v>
      </c>
      <c r="D916" s="66">
        <v>62</v>
      </c>
      <c r="E916" s="65535">
        <v>1.5954370542570599E-2</v>
      </c>
      <c r="F916" s="65535">
        <v>4.3563997088856901E-2</v>
      </c>
      <c r="G916" s="65535">
        <v>0.714194693192296</v>
      </c>
      <c r="H916" s="65535"/>
      <c r="I916" s="65535"/>
      <c r="J916" s="65535"/>
      <c r="K916" s="65535"/>
    </row>
    <row r="917" spans="1:11" s="15" x14ac:dyDescent="0.2">
      <c r="A917" s="66" t="s">
        <v>429</v>
      </c>
      <c r="B917" s="66" t="s">
        <v>479</v>
      </c>
      <c r="C917" s="66" t="s">
        <v>230</v>
      </c>
      <c r="D917" s="66">
        <v>68</v>
      </c>
      <c r="E917" s="65535">
        <v>1.2127486265639399E-2</v>
      </c>
      <c r="F917" s="65535">
        <v>4.7140563799284503E-2</v>
      </c>
      <c r="G917" s="65535">
        <v>0.79697635239624798</v>
      </c>
      <c r="H917" s="65535"/>
      <c r="I917" s="65535"/>
      <c r="J917" s="65535"/>
      <c r="K917" s="65535"/>
    </row>
    <row r="918" spans="1:11" s="15" x14ac:dyDescent="0.2">
      <c r="A918" s="66" t="s">
        <v>434</v>
      </c>
      <c r="B918" s="66" t="s">
        <v>479</v>
      </c>
      <c r="C918" s="66" t="s">
        <v>230</v>
      </c>
      <c r="D918" s="66">
        <v>34</v>
      </c>
      <c r="E918" s="65535">
        <v>-3.7288587552827997E-2</v>
      </c>
      <c r="F918" s="65535">
        <v>4.64358498211771E-2</v>
      </c>
      <c r="G918" s="65535">
        <v>0.42196726452071598</v>
      </c>
      <c r="H918" s="65535"/>
      <c r="I918" s="65535"/>
      <c r="J918" s="65535"/>
      <c r="K918" s="65535"/>
    </row>
    <row r="919" spans="1:11" s="15" x14ac:dyDescent="0.2">
      <c r="A919" s="66" t="s">
        <v>439</v>
      </c>
      <c r="B919" s="66" t="s">
        <v>479</v>
      </c>
      <c r="C919" s="66" t="s">
        <v>230</v>
      </c>
      <c r="D919" s="66">
        <v>58</v>
      </c>
      <c r="E919" s="65535">
        <v>-1.5374507847893499E-3</v>
      </c>
      <c r="F919" s="65535">
        <v>4.6372259301754197E-2</v>
      </c>
      <c r="G919" s="65535">
        <v>0.97355135242540003</v>
      </c>
      <c r="H919" s="65535"/>
      <c r="I919" s="65535"/>
      <c r="J919" s="65535"/>
      <c r="K919" s="65535"/>
    </row>
    <row r="920" spans="1:11" s="15" x14ac:dyDescent="0.2">
      <c r="A920" s="66" t="s">
        <v>444</v>
      </c>
      <c r="B920" s="66" t="s">
        <v>479</v>
      </c>
      <c r="C920" s="66" t="s">
        <v>230</v>
      </c>
      <c r="D920" s="66">
        <v>53</v>
      </c>
      <c r="E920" s="65535">
        <v>-2.2691733063762699E-2</v>
      </c>
      <c r="F920" s="65535">
        <v>4.6604125170827203E-2</v>
      </c>
      <c r="G920" s="65535">
        <v>0.62632639300863002</v>
      </c>
      <c r="H920" s="65535"/>
      <c r="I920" s="65535"/>
      <c r="J920" s="65535"/>
      <c r="K920" s="65535"/>
    </row>
    <row r="921" spans="1:11" s="15" x14ac:dyDescent="0.2">
      <c r="A921" s="66" t="s">
        <v>449</v>
      </c>
      <c r="B921" s="66" t="s">
        <v>479</v>
      </c>
      <c r="C921" s="66" t="s">
        <v>230</v>
      </c>
      <c r="D921" s="66">
        <v>44</v>
      </c>
      <c r="E921" s="65535">
        <v>-4.7733147663237899E-2</v>
      </c>
      <c r="F921" s="65535">
        <v>5.2046225334705598E-2</v>
      </c>
      <c r="G921" s="65535">
        <v>0.359074592540439</v>
      </c>
      <c r="H921" s="65535"/>
      <c r="I921" s="65535"/>
      <c r="J921" s="65535"/>
      <c r="K921" s="65535"/>
    </row>
    <row r="922" spans="1:11" s="15" x14ac:dyDescent="0.2">
      <c r="A922" s="66" t="s">
        <v>454</v>
      </c>
      <c r="B922" s="66" t="s">
        <v>479</v>
      </c>
      <c r="C922" s="66" t="s">
        <v>230</v>
      </c>
      <c r="D922" s="66">
        <v>64</v>
      </c>
      <c r="E922" s="65535">
        <v>-4.6813196432871601E-2</v>
      </c>
      <c r="F922" s="65535">
        <v>4.8034382260113098E-2</v>
      </c>
      <c r="G922" s="65535">
        <v>0.32977020689752401</v>
      </c>
      <c r="H922" s="65535"/>
      <c r="I922" s="65535"/>
      <c r="J922" s="65535"/>
      <c r="K922" s="65535"/>
    </row>
    <row r="923" spans="1:11" s="15" x14ac:dyDescent="0.2">
      <c r="A923" s="66" t="s">
        <v>459</v>
      </c>
      <c r="B923" s="66" t="s">
        <v>479</v>
      </c>
      <c r="C923" s="66" t="s">
        <v>230</v>
      </c>
      <c r="D923" s="66">
        <v>60</v>
      </c>
      <c r="E923" s="65535">
        <v>-1.7651499492395001E-2</v>
      </c>
      <c r="F923" s="65535">
        <v>4.4635881659869599E-2</v>
      </c>
      <c r="G923" s="65535">
        <v>0.69250684605703905</v>
      </c>
      <c r="H923" s="65535"/>
      <c r="I923" s="65535"/>
      <c r="J923" s="65535"/>
      <c r="K923" s="65535"/>
    </row>
    <row r="924" spans="1:11" s="15" x14ac:dyDescent="0.2">
      <c r="A924" s="66" t="s">
        <v>464</v>
      </c>
      <c r="B924" s="66" t="s">
        <v>479</v>
      </c>
      <c r="C924" s="66" t="s">
        <v>230</v>
      </c>
      <c r="D924" s="66">
        <v>46</v>
      </c>
      <c r="E924" s="65535">
        <v>8.3696428058845099E-2</v>
      </c>
      <c r="F924" s="65535">
        <v>5.8956187396207102E-2</v>
      </c>
      <c r="G924" s="65535">
        <v>0.15571317514722</v>
      </c>
      <c r="H924" s="65535"/>
      <c r="I924" s="65535"/>
      <c r="J924" s="65535"/>
      <c r="K924" s="65535"/>
    </row>
    <row r="925" spans="1:11" s="15" x14ac:dyDescent="0.2">
      <c r="A925" s="66" t="s">
        <v>469</v>
      </c>
      <c r="B925" s="66" t="s">
        <v>479</v>
      </c>
      <c r="C925" s="66" t="s">
        <v>230</v>
      </c>
      <c r="D925" s="66">
        <v>55</v>
      </c>
      <c r="E925" s="65535">
        <v>6.6430875637812206E-2</v>
      </c>
      <c r="F925" s="65535">
        <v>5.29694194148322E-2</v>
      </c>
      <c r="G925" s="65535">
        <v>0.209792441085349</v>
      </c>
      <c r="H925" s="65535"/>
      <c r="I925" s="65535"/>
      <c r="J925" s="65535"/>
      <c r="K925" s="65535"/>
    </row>
    <row r="926" spans="1:11" s="15" x14ac:dyDescent="0.2">
      <c r="A926" s="66" t="s">
        <v>269</v>
      </c>
      <c r="B926" s="66" t="s">
        <v>479</v>
      </c>
      <c r="C926" s="66" t="s">
        <v>230</v>
      </c>
      <c r="D926" s="66">
        <v>52</v>
      </c>
      <c r="E926" s="65535">
        <v>6.3158203139935795E-2</v>
      </c>
      <c r="F926" s="65535">
        <v>4.3731898413707899E-2</v>
      </c>
      <c r="G926" s="65535">
        <v>0.14867889599355899</v>
      </c>
      <c r="H926" s="65535"/>
      <c r="I926" s="65535"/>
      <c r="J926" s="65535"/>
      <c r="K926" s="65535"/>
    </row>
    <row r="927" spans="1:11" s="15" x14ac:dyDescent="0.2">
      <c r="A927" s="66" t="s">
        <v>281</v>
      </c>
      <c r="B927" s="66" t="s">
        <v>479</v>
      </c>
      <c r="C927" s="66" t="s">
        <v>230</v>
      </c>
      <c r="D927" s="66">
        <v>18</v>
      </c>
      <c r="E927" s="65535">
        <v>-6.7635606309434104E-2</v>
      </c>
      <c r="F927" s="65535">
        <v>8.4780984340472806E-2</v>
      </c>
      <c r="G927" s="65535">
        <v>0.42500479216111398</v>
      </c>
      <c r="H927" s="65535"/>
      <c r="I927" s="65535"/>
      <c r="J927" s="65535"/>
      <c r="K927" s="65535"/>
    </row>
    <row r="928" spans="1:11" s="15" x14ac:dyDescent="0.2">
      <c r="A928" s="66" t="s">
        <v>242</v>
      </c>
      <c r="B928" s="66" t="s">
        <v>479</v>
      </c>
      <c r="C928" s="66" t="s">
        <v>230</v>
      </c>
      <c r="D928" s="66">
        <v>66</v>
      </c>
      <c r="E928" s="65535">
        <v>1.69767240373025E-2</v>
      </c>
      <c r="F928" s="65535">
        <v>4.8654654629961297E-2</v>
      </c>
      <c r="G928" s="65535">
        <v>0.72714717958980402</v>
      </c>
      <c r="H928" s="65535"/>
      <c r="I928" s="65535"/>
      <c r="J928" s="65535"/>
      <c r="K928" s="65535"/>
    </row>
    <row r="929" spans="1:11" s="15" x14ac:dyDescent="0.2">
      <c r="A929" s="66" t="s">
        <v>254</v>
      </c>
      <c r="B929" s="66" t="s">
        <v>479</v>
      </c>
      <c r="C929" s="66" t="s">
        <v>230</v>
      </c>
      <c r="D929" s="66">
        <v>25</v>
      </c>
      <c r="E929" s="65535">
        <v>8.4815675216558903E-2</v>
      </c>
      <c r="F929" s="65535">
        <v>8.2814390941479299E-2</v>
      </c>
      <c r="G929" s="65535">
        <v>0.305756922256741</v>
      </c>
      <c r="H929" s="65535"/>
      <c r="I929" s="65535"/>
      <c r="J929" s="65535"/>
      <c r="K929" s="65535"/>
    </row>
    <row r="930" spans="1:11" s="15" x14ac:dyDescent="0.2">
      <c r="A930" s="66" t="s">
        <v>255</v>
      </c>
      <c r="B930" s="66" t="s">
        <v>479</v>
      </c>
      <c r="C930" s="66" t="s">
        <v>230</v>
      </c>
      <c r="D930" s="66">
        <v>30</v>
      </c>
      <c r="E930" s="65535">
        <v>-3.0246558103286698E-3</v>
      </c>
      <c r="F930" s="65535">
        <v>9.0510766958701902E-2</v>
      </c>
      <c r="G930" s="65535">
        <v>0.97334154649815097</v>
      </c>
      <c r="H930" s="65535"/>
      <c r="I930" s="65535"/>
      <c r="J930" s="65535"/>
      <c r="K930" s="65535"/>
    </row>
    <row r="931" spans="1:11" s="15" x14ac:dyDescent="0.2">
      <c r="A931" s="66" t="s">
        <v>256</v>
      </c>
      <c r="B931" s="66" t="s">
        <v>479</v>
      </c>
      <c r="C931" s="66" t="s">
        <v>230</v>
      </c>
      <c r="D931" s="66">
        <v>54</v>
      </c>
      <c r="E931" s="65535">
        <v>3.9143834610609003E-2</v>
      </c>
      <c r="F931" s="65535">
        <v>5.4769391599673797E-2</v>
      </c>
      <c r="G931" s="65535">
        <v>0.47479274017421003</v>
      </c>
      <c r="H931" s="65535"/>
      <c r="I931" s="65535"/>
      <c r="J931" s="65535"/>
      <c r="K931" s="65535"/>
    </row>
    <row r="932" spans="1:11" s="15" x14ac:dyDescent="0.2">
      <c r="A932" s="66" t="s">
        <v>257</v>
      </c>
      <c r="B932" s="66" t="s">
        <v>479</v>
      </c>
      <c r="C932" s="66" t="s">
        <v>230</v>
      </c>
      <c r="D932" s="66">
        <v>35</v>
      </c>
      <c r="E932" s="65535">
        <v>0.21071360112114301</v>
      </c>
      <c r="F932" s="65535">
        <v>6.2285055526434902E-2</v>
      </c>
      <c r="G932" s="65535">
        <v>7.1684976310703501E-4</v>
      </c>
      <c r="H932" s="65535"/>
      <c r="I932" s="65535"/>
      <c r="J932" s="65535"/>
      <c r="K932" s="65535"/>
    </row>
    <row r="933" spans="1:11" s="15" x14ac:dyDescent="0.2">
      <c r="A933" s="66" t="s">
        <v>258</v>
      </c>
      <c r="B933" s="66" t="s">
        <v>479</v>
      </c>
      <c r="C933" s="66" t="s">
        <v>230</v>
      </c>
      <c r="D933" s="66">
        <v>33</v>
      </c>
      <c r="E933" s="65535">
        <v>-0.105069632894166</v>
      </c>
      <c r="F933" s="65535">
        <v>6.2668634655410796E-2</v>
      </c>
      <c r="G933" s="65535">
        <v>9.3622600152661106E-2</v>
      </c>
      <c r="H933" s="65535"/>
      <c r="I933" s="65535"/>
      <c r="J933" s="65535"/>
      <c r="K933" s="65535"/>
    </row>
    <row r="934" spans="1:11" s="15" x14ac:dyDescent="0.2">
      <c r="A934" s="66" t="s">
        <v>259</v>
      </c>
      <c r="B934" s="66" t="s">
        <v>479</v>
      </c>
      <c r="C934" s="66" t="s">
        <v>230</v>
      </c>
      <c r="D934" s="66">
        <v>45</v>
      </c>
      <c r="E934" s="65535">
        <v>-6.3554149374762295E-2</v>
      </c>
      <c r="F934" s="65535">
        <v>6.4394160500434006E-2</v>
      </c>
      <c r="G934" s="65535">
        <v>0.32366461809507502</v>
      </c>
      <c r="H934" s="65535"/>
      <c r="I934" s="65535"/>
      <c r="J934" s="65535"/>
      <c r="K934" s="65535"/>
    </row>
    <row r="935" spans="1:11" s="15" x14ac:dyDescent="0.2">
      <c r="A935" s="66" t="s">
        <v>260</v>
      </c>
      <c r="B935" s="66" t="s">
        <v>479</v>
      </c>
      <c r="C935" s="66" t="s">
        <v>230</v>
      </c>
      <c r="D935" s="66">
        <v>52</v>
      </c>
      <c r="E935" s="65535">
        <v>-3.6565342730137403E-2</v>
      </c>
      <c r="F935" s="65535">
        <v>5.8191237790836001E-2</v>
      </c>
      <c r="G935" s="65535">
        <v>0.52976479673417698</v>
      </c>
      <c r="H935" s="65535"/>
      <c r="I935" s="65535"/>
      <c r="J935" s="65535"/>
      <c r="K935" s="65535"/>
    </row>
    <row r="936" spans="1:11" s="15" x14ac:dyDescent="0.2">
      <c r="A936" s="66" t="s">
        <v>261</v>
      </c>
      <c r="B936" s="66" t="s">
        <v>479</v>
      </c>
      <c r="C936" s="66" t="s">
        <v>230</v>
      </c>
      <c r="D936" s="66">
        <v>41</v>
      </c>
      <c r="E936" s="65535">
        <v>-5.0966096322763402E-2</v>
      </c>
      <c r="F936" s="65535">
        <v>7.2768654488878606E-2</v>
      </c>
      <c r="G936" s="65535">
        <v>0.48368671043120198</v>
      </c>
      <c r="H936" s="65535"/>
      <c r="I936" s="65535"/>
      <c r="J936" s="65535"/>
      <c r="K936" s="65535"/>
    </row>
    <row r="937" spans="1:11" s="15" x14ac:dyDescent="0.2">
      <c r="A937" s="66" t="s">
        <v>262</v>
      </c>
      <c r="B937" s="66" t="s">
        <v>479</v>
      </c>
      <c r="C937" s="66" t="s">
        <v>230</v>
      </c>
      <c r="D937" s="66">
        <v>24</v>
      </c>
      <c r="E937" s="65535">
        <v>-7.1321982483832994E-2</v>
      </c>
      <c r="F937" s="65535">
        <v>0.10001369652530499</v>
      </c>
      <c r="G937" s="65535">
        <v>0.47577017304673902</v>
      </c>
      <c r="H937" s="65535"/>
      <c r="I937" s="65535"/>
      <c r="J937" s="65535"/>
      <c r="K937" s="65535"/>
    </row>
    <row r="938" spans="1:11" s="15" x14ac:dyDescent="0.2">
      <c r="A938" s="66" t="s">
        <v>394</v>
      </c>
      <c r="B938" s="66" t="s">
        <v>479</v>
      </c>
      <c r="C938" s="66" t="s">
        <v>230</v>
      </c>
      <c r="D938" s="66">
        <v>74</v>
      </c>
      <c r="E938" s="65535">
        <v>4.46524678359679E-2</v>
      </c>
      <c r="F938" s="65535">
        <v>4.7969616279590399E-2</v>
      </c>
      <c r="G938" s="65535">
        <v>0.35193169513525802</v>
      </c>
      <c r="H938" s="65535"/>
      <c r="I938" s="65535"/>
      <c r="J938" s="65535"/>
      <c r="K938" s="65535"/>
    </row>
    <row r="939" spans="1:11" s="15" x14ac:dyDescent="0.2">
      <c r="A939" s="66" t="s">
        <v>246</v>
      </c>
      <c r="B939" s="66" t="s">
        <v>479</v>
      </c>
      <c r="C939" s="66" t="s">
        <v>230</v>
      </c>
      <c r="D939" s="66">
        <v>50</v>
      </c>
      <c r="E939" s="65535">
        <v>2.7940672883948001E-2</v>
      </c>
      <c r="F939" s="65535">
        <v>5.0330055973057002E-2</v>
      </c>
      <c r="G939" s="65535">
        <v>0.57879284932853703</v>
      </c>
      <c r="H939" s="65535"/>
      <c r="I939" s="65535"/>
      <c r="J939" s="65535"/>
      <c r="K939" s="65535"/>
    </row>
    <row r="940" spans="1:11" s="15" x14ac:dyDescent="0.2">
      <c r="A940" s="66" t="s">
        <v>270</v>
      </c>
      <c r="B940" s="66" t="s">
        <v>479</v>
      </c>
      <c r="C940" s="66" t="s">
        <v>230</v>
      </c>
      <c r="D940" s="66">
        <v>48</v>
      </c>
      <c r="E940" s="65535">
        <v>6.0080686663505203E-2</v>
      </c>
      <c r="F940" s="65535">
        <v>5.42862176055652E-2</v>
      </c>
      <c r="G940" s="65535">
        <v>0.26840668903289799</v>
      </c>
      <c r="H940" s="65535"/>
      <c r="I940" s="65535"/>
      <c r="J940" s="65535"/>
      <c r="K940" s="65535"/>
    </row>
    <row r="941" spans="1:11" s="15" x14ac:dyDescent="0.2">
      <c r="A941" s="66" t="s">
        <v>395</v>
      </c>
      <c r="B941" s="66" t="s">
        <v>479</v>
      </c>
      <c r="C941" s="66" t="s">
        <v>230</v>
      </c>
      <c r="D941" s="66">
        <v>60</v>
      </c>
      <c r="E941" s="65535">
        <v>4.0845527794340503E-2</v>
      </c>
      <c r="F941" s="65535">
        <v>5.2422218505477097E-2</v>
      </c>
      <c r="G941" s="65535">
        <v>0.43588286265231202</v>
      </c>
      <c r="H941" s="65535"/>
      <c r="I941" s="65535"/>
      <c r="J941" s="65535"/>
      <c r="K941" s="65535"/>
    </row>
    <row r="942" spans="1:11" s="15" x14ac:dyDescent="0.2">
      <c r="A942" s="66" t="s">
        <v>247</v>
      </c>
      <c r="B942" s="66" t="s">
        <v>479</v>
      </c>
      <c r="C942" s="66" t="s">
        <v>230</v>
      </c>
      <c r="D942" s="66">
        <v>55</v>
      </c>
      <c r="E942" s="65535">
        <v>2.61983019958963E-2</v>
      </c>
      <c r="F942" s="65535">
        <v>5.3458446447505401E-2</v>
      </c>
      <c r="G942" s="65535">
        <v>0.62408540970883597</v>
      </c>
      <c r="H942" s="65535"/>
      <c r="I942" s="65535"/>
      <c r="J942" s="65535"/>
      <c r="K942" s="65535"/>
    </row>
    <row r="943" spans="1:11" s="15" x14ac:dyDescent="0.2">
      <c r="A943" s="66" t="s">
        <v>248</v>
      </c>
      <c r="B943" s="66" t="s">
        <v>479</v>
      </c>
      <c r="C943" s="66" t="s">
        <v>230</v>
      </c>
      <c r="D943" s="66">
        <v>45</v>
      </c>
      <c r="E943" s="65535">
        <v>1.2880218085723301E-2</v>
      </c>
      <c r="F943" s="65535">
        <v>5.46878665509688E-2</v>
      </c>
      <c r="G943" s="65535">
        <v>0.81380328792232504</v>
      </c>
      <c r="H943" s="65535"/>
      <c r="I943" s="65535"/>
      <c r="J943" s="65535"/>
      <c r="K943" s="65535"/>
    </row>
    <row r="944" spans="1:11" s="15" x14ac:dyDescent="0.2">
      <c r="A944" s="66" t="s">
        <v>396</v>
      </c>
      <c r="B944" s="66" t="s">
        <v>479</v>
      </c>
      <c r="C944" s="66" t="s">
        <v>230</v>
      </c>
      <c r="D944" s="66">
        <v>53</v>
      </c>
      <c r="E944" s="65535">
        <v>7.5349718650386005E-2</v>
      </c>
      <c r="F944" s="65535">
        <v>5.0512982177473499E-2</v>
      </c>
      <c r="G944" s="65535">
        <v>0.135780388938536</v>
      </c>
      <c r="H944" s="65535"/>
      <c r="I944" s="65535"/>
      <c r="J944" s="65535"/>
      <c r="K944" s="65535"/>
    </row>
    <row r="945" spans="1:11" s="15" x14ac:dyDescent="0.2">
      <c r="A945" s="66" t="s">
        <v>238</v>
      </c>
      <c r="B945" s="66" t="s">
        <v>479</v>
      </c>
      <c r="C945" s="66" t="s">
        <v>230</v>
      </c>
      <c r="D945" s="66">
        <v>14</v>
      </c>
      <c r="E945" s="65535">
        <v>0.19904385187196999</v>
      </c>
      <c r="F945" s="65535">
        <v>9.4750060831697402E-2</v>
      </c>
      <c r="G945" s="65535">
        <v>3.5665085324936299E-2</v>
      </c>
      <c r="H945" s="65535"/>
      <c r="I945" s="65535"/>
      <c r="J945" s="65535"/>
      <c r="K945" s="65535"/>
    </row>
    <row r="946" spans="1:11" s="15" x14ac:dyDescent="0.2">
      <c r="A946" s="66" t="s">
        <v>290</v>
      </c>
      <c r="B946" s="66" t="s">
        <v>479</v>
      </c>
      <c r="C946" s="66" t="s">
        <v>230</v>
      </c>
      <c r="D946" s="66">
        <v>57</v>
      </c>
      <c r="E946" s="65535">
        <v>6.5544272262516398E-2</v>
      </c>
      <c r="F946" s="65535">
        <v>5.4276642203306899E-2</v>
      </c>
      <c r="G946" s="65535">
        <v>0.22720258339548199</v>
      </c>
      <c r="H946" s="65535"/>
      <c r="I946" s="65535"/>
      <c r="J946" s="65535"/>
      <c r="K946" s="65535"/>
    </row>
    <row r="947" spans="1:11" s="15" x14ac:dyDescent="0.2">
      <c r="A947" s="66" t="s">
        <v>253</v>
      </c>
      <c r="B947" s="66" t="s">
        <v>479</v>
      </c>
      <c r="C947" s="66" t="s">
        <v>230</v>
      </c>
      <c r="D947" s="66">
        <v>58</v>
      </c>
      <c r="E947" s="65535">
        <v>3.3131598361720603E-2</v>
      </c>
      <c r="F947" s="65535">
        <v>5.5792749892396402E-2</v>
      </c>
      <c r="G947" s="65535">
        <v>0.55262354737611497</v>
      </c>
      <c r="H947" s="65535"/>
      <c r="I947" s="65535"/>
      <c r="J947" s="65535"/>
      <c r="K947" s="65535"/>
    </row>
    <row r="948" spans="1:11" s="15" x14ac:dyDescent="0.2">
      <c r="A948" s="66" t="s">
        <v>271</v>
      </c>
      <c r="B948" s="66" t="s">
        <v>479</v>
      </c>
      <c r="C948" s="66" t="s">
        <v>230</v>
      </c>
      <c r="D948" s="66">
        <v>56</v>
      </c>
      <c r="E948" s="65535">
        <v>4.7545754496009097E-2</v>
      </c>
      <c r="F948" s="65535">
        <v>5.0259874782398101E-2</v>
      </c>
      <c r="G948" s="65535">
        <v>0.34414946961201798</v>
      </c>
      <c r="H948" s="65535"/>
      <c r="I948" s="65535"/>
      <c r="J948" s="65535"/>
      <c r="K948" s="65535"/>
    </row>
    <row r="949" spans="1:11" s="15" x14ac:dyDescent="0.2">
      <c r="A949" s="66" t="s">
        <v>277</v>
      </c>
      <c r="B949" s="66" t="s">
        <v>479</v>
      </c>
      <c r="C949" s="66" t="s">
        <v>230</v>
      </c>
      <c r="D949" s="66">
        <v>51</v>
      </c>
      <c r="E949" s="65535">
        <v>2.3336651475990799E-2</v>
      </c>
      <c r="F949" s="65535">
        <v>5.4470949272318998E-2</v>
      </c>
      <c r="G949" s="65535">
        <v>0.66834259477702795</v>
      </c>
      <c r="H949" s="65535"/>
      <c r="I949" s="65535"/>
      <c r="J949" s="65535"/>
      <c r="K949" s="65535"/>
    </row>
    <row r="950" spans="1:11" s="15" x14ac:dyDescent="0.2">
      <c r="A950" s="66" t="s">
        <v>299</v>
      </c>
      <c r="B950" s="66" t="s">
        <v>479</v>
      </c>
      <c r="C950" s="66" t="s">
        <v>230</v>
      </c>
      <c r="D950" s="66">
        <v>57</v>
      </c>
      <c r="E950" s="65535">
        <v>4.73801066448594E-2</v>
      </c>
      <c r="F950" s="65535">
        <v>4.9102013343832601E-2</v>
      </c>
      <c r="G950" s="65535">
        <v>0.334578844630876</v>
      </c>
      <c r="H950" s="65535"/>
      <c r="I950" s="65535"/>
      <c r="J950" s="65535"/>
      <c r="K950" s="65535"/>
    </row>
    <row r="951" spans="1:11" s="15" x14ac:dyDescent="0.2">
      <c r="A951" s="66" t="s">
        <v>471</v>
      </c>
      <c r="B951" s="66" t="s">
        <v>479</v>
      </c>
      <c r="C951" s="66" t="s">
        <v>230</v>
      </c>
      <c r="D951" s="66">
        <v>80</v>
      </c>
      <c r="E951" s="65535">
        <v>5.44572692989711E-2</v>
      </c>
      <c r="F951" s="65535">
        <v>4.27710565216484E-2</v>
      </c>
      <c r="G951" s="65535">
        <v>0.202937458101734</v>
      </c>
      <c r="H951" s="65535"/>
      <c r="I951" s="65535"/>
      <c r="J951" s="65535"/>
      <c r="K951" s="65535"/>
    </row>
    <row r="952" spans="1:11" s="15" x14ac:dyDescent="0.2">
      <c r="A952" s="66" t="s">
        <v>306</v>
      </c>
      <c r="B952" s="66" t="s">
        <v>479</v>
      </c>
      <c r="C952" s="66" t="s">
        <v>230</v>
      </c>
      <c r="D952" s="66">
        <v>53</v>
      </c>
      <c r="E952" s="65535">
        <v>1.00366875877129E-2</v>
      </c>
      <c r="F952" s="65535">
        <v>4.9404712901658099E-2</v>
      </c>
      <c r="G952" s="65535">
        <v>0.839015891109406</v>
      </c>
      <c r="H952" s="65535"/>
      <c r="I952" s="65535"/>
      <c r="J952" s="65535"/>
      <c r="K952" s="65535"/>
    </row>
    <row r="953" spans="1:11" s="15" x14ac:dyDescent="0.2">
      <c r="A953" s="66" t="s">
        <v>313</v>
      </c>
      <c r="B953" s="66" t="s">
        <v>479</v>
      </c>
      <c r="C953" s="66" t="s">
        <v>230</v>
      </c>
      <c r="D953" s="66">
        <v>92</v>
      </c>
      <c r="E953" s="65535">
        <v>4.23011042406682E-2</v>
      </c>
      <c r="F953" s="65535">
        <v>3.8371201177000498E-2</v>
      </c>
      <c r="G953" s="65535">
        <v>0.27027997399609099</v>
      </c>
      <c r="H953" s="65535"/>
      <c r="I953" s="65535"/>
      <c r="J953" s="65535"/>
      <c r="K953" s="65535"/>
    </row>
    <row r="954" spans="1:11" s="15" x14ac:dyDescent="0.2">
      <c r="A954" s="66" t="s">
        <v>320</v>
      </c>
      <c r="B954" s="66" t="s">
        <v>479</v>
      </c>
      <c r="C954" s="66" t="s">
        <v>230</v>
      </c>
      <c r="D954" s="66">
        <v>42</v>
      </c>
      <c r="E954" s="65535">
        <v>3.0430122122802098E-3</v>
      </c>
      <c r="F954" s="65535">
        <v>5.6397744759765403E-2</v>
      </c>
      <c r="G954" s="65535">
        <v>0.95697000114654196</v>
      </c>
      <c r="H954" s="65535"/>
      <c r="I954" s="65535"/>
      <c r="J954" s="65535"/>
      <c r="K954" s="65535"/>
    </row>
    <row r="955" spans="1:11" s="15" x14ac:dyDescent="0.2">
      <c r="A955" s="66" t="s">
        <v>327</v>
      </c>
      <c r="B955" s="66" t="s">
        <v>479</v>
      </c>
      <c r="C955" s="66" t="s">
        <v>230</v>
      </c>
      <c r="D955" s="66">
        <v>57</v>
      </c>
      <c r="E955" s="65535">
        <v>4.4517518544768903E-2</v>
      </c>
      <c r="F955" s="65535">
        <v>4.7709321450462E-2</v>
      </c>
      <c r="G955" s="65535">
        <v>0.35076887262559098</v>
      </c>
      <c r="H955" s="65535"/>
      <c r="I955" s="65535"/>
      <c r="J955" s="65535"/>
      <c r="K955" s="65535"/>
    </row>
    <row r="956" spans="1:11" s="15" x14ac:dyDescent="0.2">
      <c r="A956" s="66" t="s">
        <v>472</v>
      </c>
      <c r="B956" s="66" t="s">
        <v>479</v>
      </c>
      <c r="C956" s="66" t="s">
        <v>230</v>
      </c>
      <c r="D956" s="66">
        <v>42</v>
      </c>
      <c r="E956" s="65535">
        <v>3.5313549453196802E-3</v>
      </c>
      <c r="F956" s="65535">
        <v>5.7230135856024301E-2</v>
      </c>
      <c r="G956" s="65535">
        <v>0.95079818376800396</v>
      </c>
      <c r="H956" s="65535"/>
      <c r="I956" s="65535"/>
      <c r="J956" s="65535"/>
      <c r="K956" s="65535"/>
    </row>
    <row r="957" spans="1:11" s="15" x14ac:dyDescent="0.2">
      <c r="A957" s="66" t="s">
        <v>473</v>
      </c>
      <c r="B957" s="66" t="s">
        <v>479</v>
      </c>
      <c r="C957" s="66" t="s">
        <v>230</v>
      </c>
      <c r="D957" s="66">
        <v>59</v>
      </c>
      <c r="E957" s="65535">
        <v>7.5443968411679593E-2</v>
      </c>
      <c r="F957" s="65535">
        <v>4.9579128111114E-2</v>
      </c>
      <c r="G957" s="65535">
        <v>0.12808725500973001</v>
      </c>
      <c r="H957" s="65535"/>
      <c r="I957" s="65535"/>
      <c r="J957" s="65535"/>
      <c r="K957" s="65535"/>
    </row>
    <row r="958" spans="1:11" s="15" x14ac:dyDescent="0.2">
      <c r="A958" s="66" t="s">
        <v>334</v>
      </c>
      <c r="B958" s="66" t="s">
        <v>479</v>
      </c>
      <c r="C958" s="66" t="s">
        <v>230</v>
      </c>
      <c r="D958" s="66">
        <v>63</v>
      </c>
      <c r="E958" s="65535">
        <v>7.2125249232396396E-2</v>
      </c>
      <c r="F958" s="65535">
        <v>4.5213345187175201E-2</v>
      </c>
      <c r="G958" s="65535">
        <v>0.11066296517558501</v>
      </c>
      <c r="H958" s="65535"/>
      <c r="I958" s="65535"/>
      <c r="J958" s="65535"/>
      <c r="K958" s="65535"/>
    </row>
    <row r="959" spans="1:11" s="15" x14ac:dyDescent="0.2">
      <c r="A959" s="66" t="s">
        <v>341</v>
      </c>
      <c r="B959" s="66" t="s">
        <v>479</v>
      </c>
      <c r="C959" s="66" t="s">
        <v>230</v>
      </c>
      <c r="D959" s="66">
        <v>44</v>
      </c>
      <c r="E959" s="65535">
        <v>7.5559727784168104E-3</v>
      </c>
      <c r="F959" s="65535">
        <v>5.0229790136558899E-2</v>
      </c>
      <c r="G959" s="65535">
        <v>0.88042685901462203</v>
      </c>
      <c r="H959" s="65535"/>
      <c r="I959" s="65535"/>
      <c r="J959" s="65535"/>
      <c r="K959" s="65535"/>
    </row>
    <row r="960" spans="1:11" s="15" x14ac:dyDescent="0.2">
      <c r="A960" s="66" t="s">
        <v>348</v>
      </c>
      <c r="B960" s="66" t="s">
        <v>479</v>
      </c>
      <c r="C960" s="66" t="s">
        <v>230</v>
      </c>
      <c r="D960" s="66">
        <v>52</v>
      </c>
      <c r="E960" s="65535">
        <v>5.0206970789444E-2</v>
      </c>
      <c r="F960" s="65535">
        <v>4.6182430550130597E-2</v>
      </c>
      <c r="G960" s="65535">
        <v>0.27697299786006602</v>
      </c>
      <c r="H960" s="65535"/>
      <c r="I960" s="65535"/>
      <c r="J960" s="65535"/>
      <c r="K960" s="65535"/>
    </row>
    <row r="961" spans="1:11" s="15" x14ac:dyDescent="0.2">
      <c r="A961" s="66" t="s">
        <v>355</v>
      </c>
      <c r="B961" s="66" t="s">
        <v>479</v>
      </c>
      <c r="C961" s="66" t="s">
        <v>230</v>
      </c>
      <c r="D961" s="66">
        <v>43</v>
      </c>
      <c r="E961" s="65535">
        <v>2.4612164184162798E-2</v>
      </c>
      <c r="F961" s="65535">
        <v>5.8723678758782698E-2</v>
      </c>
      <c r="G961" s="65535">
        <v>0.675129729688139</v>
      </c>
      <c r="H961" s="65535"/>
      <c r="I961" s="65535"/>
      <c r="J961" s="65535"/>
      <c r="K961" s="65535"/>
    </row>
    <row r="962" spans="1:11" s="15" x14ac:dyDescent="0.2">
      <c r="A962" s="66" t="s">
        <v>362</v>
      </c>
      <c r="B962" s="66" t="s">
        <v>479</v>
      </c>
      <c r="C962" s="66" t="s">
        <v>230</v>
      </c>
      <c r="D962" s="66">
        <v>45</v>
      </c>
      <c r="E962" s="65535">
        <v>8.5652896095492603E-3</v>
      </c>
      <c r="F962" s="65535">
        <v>4.9629569968298599E-2</v>
      </c>
      <c r="G962" s="65535">
        <v>0.86297811402414304</v>
      </c>
      <c r="H962" s="65535"/>
      <c r="I962" s="65535"/>
      <c r="J962" s="65535"/>
      <c r="K962" s="65535"/>
    </row>
    <row r="963" spans="1:11" s="15" x14ac:dyDescent="0.2">
      <c r="A963" s="66" t="s">
        <v>369</v>
      </c>
      <c r="B963" s="66" t="s">
        <v>479</v>
      </c>
      <c r="C963" s="66" t="s">
        <v>230</v>
      </c>
      <c r="D963" s="66">
        <v>66</v>
      </c>
      <c r="E963" s="65535">
        <v>4.5578191679562098E-2</v>
      </c>
      <c r="F963" s="65535">
        <v>4.3422243543821598E-2</v>
      </c>
      <c r="G963" s="65535">
        <v>0.29387870240135699</v>
      </c>
      <c r="H963" s="65535"/>
      <c r="I963" s="65535"/>
      <c r="J963" s="65535"/>
      <c r="K963" s="65535"/>
    </row>
    <row r="964" spans="1:11" s="15" x14ac:dyDescent="0.2">
      <c r="A964" s="66" t="s">
        <v>376</v>
      </c>
      <c r="B964" s="66" t="s">
        <v>479</v>
      </c>
      <c r="C964" s="66" t="s">
        <v>230</v>
      </c>
      <c r="D964" s="66">
        <v>71</v>
      </c>
      <c r="E964" s="65535">
        <v>5.3702759168708099E-2</v>
      </c>
      <c r="F964" s="65535">
        <v>3.7829066745218798E-2</v>
      </c>
      <c r="G964" s="65535">
        <v>0.155719421994787</v>
      </c>
      <c r="H964" s="65535"/>
      <c r="I964" s="65535"/>
      <c r="J964" s="65535"/>
      <c r="K964" s="65535"/>
    </row>
    <row r="965" spans="1:11" s="15" x14ac:dyDescent="0.2">
      <c r="A965" s="66" t="s">
        <v>383</v>
      </c>
      <c r="B965" s="66" t="s">
        <v>479</v>
      </c>
      <c r="C965" s="66" t="s">
        <v>230</v>
      </c>
      <c r="D965" s="66">
        <v>58</v>
      </c>
      <c r="E965" s="65535">
        <v>4.0588297497264399E-2</v>
      </c>
      <c r="F965" s="65535">
        <v>4.89309017610223E-2</v>
      </c>
      <c r="G965" s="65535">
        <v>0.40682021337230101</v>
      </c>
      <c r="H965" s="65535"/>
      <c r="I965" s="65535"/>
      <c r="J965" s="65535"/>
      <c r="K965" s="65535"/>
    </row>
    <row r="966" spans="1:11" s="15" x14ac:dyDescent="0.2">
      <c r="A966" s="66" t="s">
        <v>390</v>
      </c>
      <c r="B966" s="66" t="s">
        <v>479</v>
      </c>
      <c r="C966" s="66" t="s">
        <v>230</v>
      </c>
      <c r="D966" s="66">
        <v>62</v>
      </c>
      <c r="E966" s="65535">
        <v>6.3425238298520703E-2</v>
      </c>
      <c r="F966" s="65535">
        <v>4.0991829006965901E-2</v>
      </c>
      <c r="G966" s="65535">
        <v>0.121799263788037</v>
      </c>
      <c r="H966" s="65535"/>
      <c r="I966" s="65535"/>
      <c r="J966" s="65535"/>
      <c r="K966" s="65535"/>
    </row>
    <row r="967" spans="1:11" s="15" x14ac:dyDescent="0.2">
      <c r="A967" s="66" t="s">
        <v>474</v>
      </c>
      <c r="B967" s="66" t="s">
        <v>479</v>
      </c>
      <c r="C967" s="66" t="s">
        <v>230</v>
      </c>
      <c r="D967" s="66">
        <v>59</v>
      </c>
      <c r="E967" s="65535">
        <v>4.4001594721999E-2</v>
      </c>
      <c r="F967" s="65535">
        <v>4.8840722390165403E-2</v>
      </c>
      <c r="G967" s="65535">
        <v>0.367630735625952</v>
      </c>
      <c r="H967" s="65535"/>
      <c r="I967" s="65535"/>
      <c r="J967" s="65535"/>
      <c r="K967" s="65535"/>
    </row>
    <row r="968" spans="1:11" s="15" x14ac:dyDescent="0.2">
      <c r="A968" s="66" t="s">
        <v>400</v>
      </c>
      <c r="B968" s="66" t="s">
        <v>479</v>
      </c>
      <c r="C968" s="66" t="s">
        <v>230</v>
      </c>
      <c r="D968" s="66">
        <v>54</v>
      </c>
      <c r="E968" s="65535">
        <v>8.7574415761732805E-2</v>
      </c>
      <c r="F968" s="65535">
        <v>5.3397093187259097E-2</v>
      </c>
      <c r="G968" s="65535">
        <v>0.10099277356959201</v>
      </c>
      <c r="H968" s="65535"/>
      <c r="I968" s="65535"/>
      <c r="J968" s="65535"/>
      <c r="K968" s="65535"/>
    </row>
    <row r="969" spans="1:11" s="15" x14ac:dyDescent="0.2">
      <c r="A969" s="66" t="s">
        <v>475</v>
      </c>
      <c r="B969" s="66" t="s">
        <v>479</v>
      </c>
      <c r="C969" s="66" t="s">
        <v>230</v>
      </c>
      <c r="D969" s="66">
        <v>64</v>
      </c>
      <c r="E969" s="65535">
        <v>3.8866624507635603E-2</v>
      </c>
      <c r="F969" s="65535">
        <v>4.7728529840946297E-2</v>
      </c>
      <c r="G969" s="65535">
        <v>0.41545771821850902</v>
      </c>
      <c r="H969" s="65535"/>
      <c r="I969" s="65535"/>
      <c r="J969" s="65535"/>
      <c r="K969" s="65535"/>
    </row>
    <row r="970" spans="1:11" s="15" x14ac:dyDescent="0.2">
      <c r="A970" s="66" t="s">
        <v>300</v>
      </c>
      <c r="B970" s="66" t="s">
        <v>479</v>
      </c>
      <c r="C970" s="66" t="s">
        <v>230</v>
      </c>
      <c r="D970" s="66">
        <v>50</v>
      </c>
      <c r="E970" s="65535">
        <v>6.3234076358044303E-2</v>
      </c>
      <c r="F970" s="65535">
        <v>5.1001177582712297E-2</v>
      </c>
      <c r="G970" s="65535">
        <v>0.215028948626558</v>
      </c>
      <c r="H970" s="65535"/>
      <c r="I970" s="65535"/>
      <c r="J970" s="65535"/>
      <c r="K970" s="65535"/>
    </row>
    <row r="971" spans="1:11" s="15" x14ac:dyDescent="0.2">
      <c r="A971" s="66" t="s">
        <v>476</v>
      </c>
      <c r="B971" s="66" t="s">
        <v>479</v>
      </c>
      <c r="C971" s="66" t="s">
        <v>230</v>
      </c>
      <c r="D971" s="66">
        <v>58</v>
      </c>
      <c r="E971" s="65535">
        <v>4.4382653523190999E-2</v>
      </c>
      <c r="F971" s="65535">
        <v>3.9824955201570499E-2</v>
      </c>
      <c r="G971" s="65535">
        <v>0.26508906668315901</v>
      </c>
      <c r="H971" s="65535"/>
      <c r="I971" s="65535"/>
      <c r="J971" s="65535"/>
      <c r="K971" s="65535"/>
    </row>
    <row r="972" spans="1:11" s="15" x14ac:dyDescent="0.2">
      <c r="A972" s="66" t="s">
        <v>307</v>
      </c>
      <c r="B972" s="66" t="s">
        <v>479</v>
      </c>
      <c r="C972" s="66" t="s">
        <v>230</v>
      </c>
      <c r="D972" s="66">
        <v>57</v>
      </c>
      <c r="E972" s="65535">
        <v>5.3053300794474303E-2</v>
      </c>
      <c r="F972" s="65535">
        <v>3.69521210341359E-2</v>
      </c>
      <c r="G972" s="65535">
        <v>0.151078938200366</v>
      </c>
      <c r="H972" s="65535"/>
      <c r="I972" s="65535"/>
      <c r="J972" s="65535"/>
      <c r="K972" s="65535"/>
    </row>
    <row r="973" spans="1:11" s="15" x14ac:dyDescent="0.2">
      <c r="A973" s="66" t="s">
        <v>314</v>
      </c>
      <c r="B973" s="66" t="s">
        <v>479</v>
      </c>
      <c r="C973" s="66" t="s">
        <v>230</v>
      </c>
      <c r="D973" s="66">
        <v>49</v>
      </c>
      <c r="E973" s="65535">
        <v>3.89334360028947E-2</v>
      </c>
      <c r="F973" s="65535">
        <v>3.47826383727666E-2</v>
      </c>
      <c r="G973" s="65535">
        <v>0.26299710883691801</v>
      </c>
      <c r="H973" s="65535"/>
      <c r="I973" s="65535"/>
      <c r="J973" s="65535"/>
      <c r="K973" s="65535"/>
    </row>
    <row r="974" spans="1:11" s="15" x14ac:dyDescent="0.2">
      <c r="A974" s="66" t="s">
        <v>321</v>
      </c>
      <c r="B974" s="66" t="s">
        <v>479</v>
      </c>
      <c r="C974" s="66" t="s">
        <v>230</v>
      </c>
      <c r="D974" s="66">
        <v>62</v>
      </c>
      <c r="E974" s="65535">
        <v>5.40807642197055E-2</v>
      </c>
      <c r="F974" s="65535">
        <v>3.8025737227931497E-2</v>
      </c>
      <c r="G974" s="65535">
        <v>0.154963919206274</v>
      </c>
      <c r="H974" s="65535"/>
      <c r="I974" s="65535"/>
      <c r="J974" s="65535"/>
      <c r="K974" s="65535"/>
    </row>
    <row r="975" spans="1:11" s="15" x14ac:dyDescent="0.2">
      <c r="A975" s="66" t="s">
        <v>328</v>
      </c>
      <c r="B975" s="66" t="s">
        <v>479</v>
      </c>
      <c r="C975" s="66" t="s">
        <v>230</v>
      </c>
      <c r="D975" s="66">
        <v>60</v>
      </c>
      <c r="E975" s="65535">
        <v>4.3145408175543597E-2</v>
      </c>
      <c r="F975" s="65535">
        <v>4.74939609540335E-2</v>
      </c>
      <c r="G975" s="65535">
        <v>0.36364586390814502</v>
      </c>
      <c r="H975" s="65535"/>
      <c r="I975" s="65535"/>
      <c r="J975" s="65535"/>
      <c r="K975" s="65535"/>
    </row>
    <row r="976" spans="1:11" s="15" x14ac:dyDescent="0.2">
      <c r="A976" s="66" t="s">
        <v>477</v>
      </c>
      <c r="B976" s="66" t="s">
        <v>479</v>
      </c>
      <c r="C976" s="66" t="s">
        <v>230</v>
      </c>
      <c r="D976" s="66">
        <v>65</v>
      </c>
      <c r="E976" s="65535">
        <v>4.9518710629219899E-2</v>
      </c>
      <c r="F976" s="65535">
        <v>3.9633010172668001E-2</v>
      </c>
      <c r="G976" s="65535">
        <v>0.211507484254017</v>
      </c>
      <c r="H976" s="65535"/>
      <c r="I976" s="65535"/>
      <c r="J976" s="65535"/>
      <c r="K976" s="65535"/>
    </row>
    <row r="977" spans="1:11" s="15" x14ac:dyDescent="0.2">
      <c r="A977" s="66" t="s">
        <v>335</v>
      </c>
      <c r="B977" s="66" t="s">
        <v>479</v>
      </c>
      <c r="C977" s="66" t="s">
        <v>230</v>
      </c>
      <c r="D977" s="66">
        <v>54</v>
      </c>
      <c r="E977" s="65535">
        <v>4.7204297652211902E-2</v>
      </c>
      <c r="F977" s="65535">
        <v>4.4273496201434601E-2</v>
      </c>
      <c r="G977" s="65535">
        <v>0.28633430379091501</v>
      </c>
      <c r="H977" s="65535"/>
      <c r="I977" s="65535"/>
      <c r="J977" s="65535"/>
      <c r="K977" s="65535"/>
    </row>
    <row r="978" spans="1:11" s="15" x14ac:dyDescent="0.2">
      <c r="A978" s="66" t="s">
        <v>342</v>
      </c>
      <c r="B978" s="66" t="s">
        <v>479</v>
      </c>
      <c r="C978" s="66" t="s">
        <v>230</v>
      </c>
      <c r="D978" s="66">
        <v>60</v>
      </c>
      <c r="E978" s="65535">
        <v>4.1034495044809598E-2</v>
      </c>
      <c r="F978" s="65535">
        <v>4.2381926826716002E-2</v>
      </c>
      <c r="G978" s="65535">
        <v>0.33294080151508199</v>
      </c>
      <c r="H978" s="65535"/>
      <c r="I978" s="65535"/>
      <c r="J978" s="65535"/>
      <c r="K978" s="65535"/>
    </row>
    <row r="979" spans="1:11" s="15" x14ac:dyDescent="0.2">
      <c r="A979" s="66" t="s">
        <v>349</v>
      </c>
      <c r="B979" s="66" t="s">
        <v>479</v>
      </c>
      <c r="C979" s="66" t="s">
        <v>230</v>
      </c>
      <c r="D979" s="66">
        <v>60</v>
      </c>
      <c r="E979" s="65535">
        <v>4.1553315709063801E-2</v>
      </c>
      <c r="F979" s="65535">
        <v>4.54491177408686E-2</v>
      </c>
      <c r="G979" s="65535">
        <v>0.36056862337465501</v>
      </c>
      <c r="H979" s="65535"/>
      <c r="I979" s="65535"/>
      <c r="J979" s="65535"/>
      <c r="K979" s="65535"/>
    </row>
    <row r="980" spans="1:11" s="15" x14ac:dyDescent="0.2">
      <c r="A980" s="66" t="s">
        <v>356</v>
      </c>
      <c r="B980" s="66" t="s">
        <v>479</v>
      </c>
      <c r="C980" s="66" t="s">
        <v>230</v>
      </c>
      <c r="D980" s="66">
        <v>67</v>
      </c>
      <c r="E980" s="65535">
        <v>3.9442210180936098E-2</v>
      </c>
      <c r="F980" s="65535">
        <v>4.8417103821255802E-2</v>
      </c>
      <c r="G980" s="65535">
        <v>0.41528194628377701</v>
      </c>
      <c r="H980" s="65535"/>
      <c r="I980" s="65535"/>
      <c r="J980" s="65535"/>
      <c r="K980" s="65535"/>
    </row>
    <row r="981" spans="1:11" s="15" x14ac:dyDescent="0.2">
      <c r="A981" s="66" t="s">
        <v>363</v>
      </c>
      <c r="B981" s="66" t="s">
        <v>479</v>
      </c>
      <c r="C981" s="66" t="s">
        <v>230</v>
      </c>
      <c r="D981" s="66">
        <v>61</v>
      </c>
      <c r="E981" s="65535">
        <v>3.6726710632524702E-2</v>
      </c>
      <c r="F981" s="65535">
        <v>4.5805371820218502E-2</v>
      </c>
      <c r="G981" s="65535">
        <v>0.42266911958662501</v>
      </c>
      <c r="H981" s="65535"/>
      <c r="I981" s="65535"/>
      <c r="J981" s="65535"/>
      <c r="K981" s="65535"/>
    </row>
    <row r="982" spans="1:11" s="15" x14ac:dyDescent="0.2">
      <c r="A982" s="66" t="s">
        <v>370</v>
      </c>
      <c r="B982" s="66" t="s">
        <v>479</v>
      </c>
      <c r="C982" s="66" t="s">
        <v>230</v>
      </c>
      <c r="D982" s="66">
        <v>69</v>
      </c>
      <c r="E982" s="65535">
        <v>2.84284025668625E-2</v>
      </c>
      <c r="F982" s="65535">
        <v>4.5955611021249197E-2</v>
      </c>
      <c r="G982" s="65535">
        <v>0.53617615105260696</v>
      </c>
      <c r="H982" s="65535"/>
      <c r="I982" s="65535"/>
      <c r="J982" s="65535"/>
      <c r="K982" s="65535"/>
    </row>
    <row r="983" spans="1:11" s="15" x14ac:dyDescent="0.2">
      <c r="A983" s="66" t="s">
        <v>377</v>
      </c>
      <c r="B983" s="66" t="s">
        <v>479</v>
      </c>
      <c r="C983" s="66" t="s">
        <v>230</v>
      </c>
      <c r="D983" s="66">
        <v>60</v>
      </c>
      <c r="E983" s="65535">
        <v>5.1201566339660602E-2</v>
      </c>
      <c r="F983" s="65535">
        <v>3.50791867728013E-2</v>
      </c>
      <c r="G983" s="65535">
        <v>0.14440015429921699</v>
      </c>
      <c r="H983" s="65535"/>
      <c r="I983" s="65535"/>
      <c r="J983" s="65535"/>
      <c r="K983" s="65535"/>
    </row>
    <row r="984" spans="1:11" s="15" x14ac:dyDescent="0.2">
      <c r="A984" s="66" t="s">
        <v>384</v>
      </c>
      <c r="B984" s="66" t="s">
        <v>479</v>
      </c>
      <c r="C984" s="66" t="s">
        <v>230</v>
      </c>
      <c r="D984" s="66">
        <v>66</v>
      </c>
      <c r="E984" s="65535">
        <v>4.0578455346374297E-2</v>
      </c>
      <c r="F984" s="65535">
        <v>4.9012544029477099E-2</v>
      </c>
      <c r="G984" s="65535">
        <v>0.40771592435367399</v>
      </c>
      <c r="H984" s="65535"/>
      <c r="I984" s="65535"/>
      <c r="J984" s="65535"/>
      <c r="K984" s="65535"/>
    </row>
    <row r="985" spans="1:11" s="15" x14ac:dyDescent="0.2">
      <c r="A985" s="66" t="s">
        <v>391</v>
      </c>
      <c r="B985" s="66" t="s">
        <v>479</v>
      </c>
      <c r="C985" s="66" t="s">
        <v>230</v>
      </c>
      <c r="D985" s="66">
        <v>66</v>
      </c>
      <c r="E985" s="65535">
        <v>4.1286881975929203E-2</v>
      </c>
      <c r="F985" s="65535">
        <v>3.7921287112228502E-2</v>
      </c>
      <c r="G985" s="65535">
        <v>0.27626320820329497</v>
      </c>
      <c r="H985" s="65535"/>
      <c r="I985" s="65535"/>
      <c r="J985" s="65535"/>
      <c r="K985" s="65535"/>
    </row>
    <row r="986" spans="1:11" s="15" x14ac:dyDescent="0.2">
      <c r="A986" s="66" t="s">
        <v>478</v>
      </c>
      <c r="B986" s="66" t="s">
        <v>479</v>
      </c>
      <c r="C986" s="66" t="s">
        <v>230</v>
      </c>
      <c r="D986" s="66">
        <v>62</v>
      </c>
      <c r="E986" s="65535">
        <v>4.0267980018917703E-2</v>
      </c>
      <c r="F986" s="65535">
        <v>4.7803130672938003E-2</v>
      </c>
      <c r="G986" s="65535">
        <v>0.39958021465629701</v>
      </c>
      <c r="H986" s="65535"/>
      <c r="I986" s="65535"/>
      <c r="J986" s="65535"/>
      <c r="K986" s="65535"/>
    </row>
    <row r="987" spans="1:11" s="15" x14ac:dyDescent="0.2">
      <c r="A987" s="66" t="s">
        <v>405</v>
      </c>
      <c r="B987" s="66" t="s">
        <v>479</v>
      </c>
      <c r="C987" s="66" t="s">
        <v>230</v>
      </c>
      <c r="D987" s="66">
        <v>15</v>
      </c>
      <c r="E987" s="65535">
        <v>8.4890549088107198E-2</v>
      </c>
      <c r="F987" s="65535">
        <v>5.5951058864497902E-2</v>
      </c>
      <c r="G987" s="65535">
        <v>0.129208967109158</v>
      </c>
      <c r="H987" s="65535"/>
      <c r="I987" s="65535"/>
      <c r="J987" s="65535"/>
      <c r="K987" s="65535"/>
    </row>
    <row r="988" spans="1:11" s="15" x14ac:dyDescent="0.2">
      <c r="A988" s="66" t="s">
        <v>410</v>
      </c>
      <c r="B988" s="66" t="s">
        <v>479</v>
      </c>
      <c r="C988" s="66" t="s">
        <v>230</v>
      </c>
      <c r="D988" s="66">
        <v>66</v>
      </c>
      <c r="E988" s="65535">
        <v>5.6796314708998298E-2</v>
      </c>
      <c r="F988" s="65535">
        <v>4.3104026539427902E-2</v>
      </c>
      <c r="G988" s="65535">
        <v>0.187618554140774</v>
      </c>
      <c r="H988" s="65535"/>
      <c r="I988" s="65535"/>
      <c r="J988" s="65535"/>
      <c r="K988" s="65535"/>
    </row>
    <row r="989" spans="1:11" s="15" x14ac:dyDescent="0.2">
      <c r="A989" s="66" t="s">
        <v>415</v>
      </c>
      <c r="B989" s="66" t="s">
        <v>479</v>
      </c>
      <c r="C989" s="66" t="s">
        <v>230</v>
      </c>
      <c r="D989" s="66">
        <v>70</v>
      </c>
      <c r="E989" s="65535">
        <v>4.28145526544823E-2</v>
      </c>
      <c r="F989" s="65535">
        <v>4.7665814328907902E-2</v>
      </c>
      <c r="G989" s="65535">
        <v>0.36906642876553802</v>
      </c>
      <c r="H989" s="65535"/>
      <c r="I989" s="65535"/>
      <c r="J989" s="65535"/>
      <c r="K989" s="65535"/>
    </row>
    <row r="990" spans="1:11" s="15" x14ac:dyDescent="0.2">
      <c r="A990" s="66" t="s">
        <v>420</v>
      </c>
      <c r="B990" s="66" t="s">
        <v>479</v>
      </c>
      <c r="C990" s="66" t="s">
        <v>230</v>
      </c>
      <c r="D990" s="66">
        <v>60</v>
      </c>
      <c r="E990" s="65535">
        <v>6.19031388605902E-2</v>
      </c>
      <c r="F990" s="65535">
        <v>4.8244367455850597E-2</v>
      </c>
      <c r="G990" s="65535">
        <v>0.19945130058892299</v>
      </c>
      <c r="H990" s="65535"/>
      <c r="I990" s="65535"/>
      <c r="J990" s="65535"/>
      <c r="K990" s="65535"/>
    </row>
    <row r="991" spans="1:11" s="15" x14ac:dyDescent="0.2">
      <c r="A991" s="66" t="s">
        <v>425</v>
      </c>
      <c r="B991" s="66" t="s">
        <v>479</v>
      </c>
      <c r="C991" s="66" t="s">
        <v>230</v>
      </c>
      <c r="D991" s="66">
        <v>49</v>
      </c>
      <c r="E991" s="65535">
        <v>6.4115012974232999E-2</v>
      </c>
      <c r="F991" s="65535">
        <v>4.4326732288629302E-2</v>
      </c>
      <c r="G991" s="65535">
        <v>0.14805980957383899</v>
      </c>
      <c r="H991" s="65535"/>
      <c r="I991" s="65535"/>
      <c r="J991" s="65535"/>
      <c r="K991" s="65535"/>
    </row>
    <row r="992" spans="1:11" s="15" x14ac:dyDescent="0.2">
      <c r="A992" s="66" t="s">
        <v>430</v>
      </c>
      <c r="B992" s="66" t="s">
        <v>479</v>
      </c>
      <c r="C992" s="66" t="s">
        <v>230</v>
      </c>
      <c r="D992" s="66">
        <v>65</v>
      </c>
      <c r="E992" s="65535">
        <v>4.14177372958206E-2</v>
      </c>
      <c r="F992" s="65535">
        <v>4.3423304845667997E-2</v>
      </c>
      <c r="G992" s="65535">
        <v>0.34017802059385799</v>
      </c>
      <c r="H992" s="65535"/>
      <c r="I992" s="65535"/>
      <c r="J992" s="65535"/>
      <c r="K992" s="65535"/>
    </row>
    <row r="993" spans="1:11" s="15" x14ac:dyDescent="0.2">
      <c r="A993" s="66" t="s">
        <v>435</v>
      </c>
      <c r="B993" s="66" t="s">
        <v>479</v>
      </c>
      <c r="C993" s="66" t="s">
        <v>230</v>
      </c>
      <c r="D993" s="66">
        <v>61</v>
      </c>
      <c r="E993" s="65535">
        <v>6.3023389633848695E-2</v>
      </c>
      <c r="F993" s="65535">
        <v>3.9590645009963898E-2</v>
      </c>
      <c r="G993" s="65535">
        <v>0.111412614457925</v>
      </c>
      <c r="H993" s="65535"/>
      <c r="I993" s="65535"/>
      <c r="J993" s="65535"/>
      <c r="K993" s="65535"/>
    </row>
    <row r="994" spans="1:11" s="15" x14ac:dyDescent="0.2">
      <c r="A994" s="66" t="s">
        <v>440</v>
      </c>
      <c r="B994" s="66" t="s">
        <v>479</v>
      </c>
      <c r="C994" s="66" t="s">
        <v>230</v>
      </c>
      <c r="D994" s="66">
        <v>65</v>
      </c>
      <c r="E994" s="65535">
        <v>4.8566783323965003E-2</v>
      </c>
      <c r="F994" s="65535">
        <v>4.9326188975921899E-2</v>
      </c>
      <c r="G994" s="65535">
        <v>0.32481842134618499</v>
      </c>
      <c r="H994" s="65535"/>
      <c r="I994" s="65535"/>
      <c r="J994" s="65535"/>
      <c r="K994" s="65535"/>
    </row>
    <row r="995" spans="1:11" s="15" x14ac:dyDescent="0.2">
      <c r="A995" s="66" t="s">
        <v>445</v>
      </c>
      <c r="B995" s="66" t="s">
        <v>479</v>
      </c>
      <c r="C995" s="66" t="s">
        <v>230</v>
      </c>
      <c r="D995" s="66">
        <v>77</v>
      </c>
      <c r="E995" s="65535">
        <v>3.6233787965414502E-2</v>
      </c>
      <c r="F995" s="65535">
        <v>4.5040216290982697E-2</v>
      </c>
      <c r="G995" s="65535">
        <v>0.42112193326747899</v>
      </c>
      <c r="H995" s="65535"/>
      <c r="I995" s="65535"/>
      <c r="J995" s="65535"/>
      <c r="K995" s="65535"/>
    </row>
    <row r="996" spans="1:11" s="15" x14ac:dyDescent="0.2">
      <c r="A996" s="66" t="s">
        <v>450</v>
      </c>
      <c r="B996" s="66" t="s">
        <v>479</v>
      </c>
      <c r="C996" s="66" t="s">
        <v>230</v>
      </c>
      <c r="D996" s="66">
        <v>61</v>
      </c>
      <c r="E996" s="65535">
        <v>4.0594580536983303E-2</v>
      </c>
      <c r="F996" s="65535">
        <v>4.6263712196190299E-2</v>
      </c>
      <c r="G996" s="65535">
        <v>0.380236558645689</v>
      </c>
      <c r="H996" s="65535"/>
      <c r="I996" s="65535"/>
      <c r="J996" s="65535"/>
      <c r="K996" s="65535"/>
    </row>
    <row r="997" spans="1:11" s="15" x14ac:dyDescent="0.2">
      <c r="A997" s="66" t="s">
        <v>455</v>
      </c>
      <c r="B997" s="66" t="s">
        <v>479</v>
      </c>
      <c r="C997" s="66" t="s">
        <v>230</v>
      </c>
      <c r="D997" s="66">
        <v>57</v>
      </c>
      <c r="E997" s="65535">
        <v>1.6486319153502401E-2</v>
      </c>
      <c r="F997" s="65535">
        <v>4.7190898230692599E-2</v>
      </c>
      <c r="G997" s="65535">
        <v>0.72682372054236799</v>
      </c>
      <c r="H997" s="65535"/>
      <c r="I997" s="65535"/>
      <c r="J997" s="65535"/>
      <c r="K997" s="65535"/>
    </row>
    <row r="998" spans="1:11" s="15" x14ac:dyDescent="0.2">
      <c r="A998" s="66" t="s">
        <v>460</v>
      </c>
      <c r="B998" s="66" t="s">
        <v>479</v>
      </c>
      <c r="C998" s="66" t="s">
        <v>230</v>
      </c>
      <c r="D998" s="66">
        <v>67</v>
      </c>
      <c r="E998" s="65535">
        <v>4.1938866871455802E-2</v>
      </c>
      <c r="F998" s="65535">
        <v>4.3959324033324899E-2</v>
      </c>
      <c r="G998" s="65535">
        <v>0.34006439278159301</v>
      </c>
      <c r="H998" s="65535"/>
      <c r="I998" s="65535"/>
      <c r="J998" s="65535"/>
      <c r="K998" s="65535"/>
    </row>
    <row r="999" spans="1:11" s="15" x14ac:dyDescent="0.2">
      <c r="A999" s="66" t="s">
        <v>465</v>
      </c>
      <c r="B999" s="66" t="s">
        <v>479</v>
      </c>
      <c r="C999" s="66" t="s">
        <v>230</v>
      </c>
      <c r="D999" s="66">
        <v>54</v>
      </c>
      <c r="E999" s="65535">
        <v>1.9482226536238899E-3</v>
      </c>
      <c r="F999" s="65535">
        <v>4.8737500272667898E-2</v>
      </c>
      <c r="G999" s="65535">
        <v>0.968114021275856</v>
      </c>
      <c r="H999" s="65535"/>
      <c r="I999" s="65535"/>
      <c r="J999" s="65535"/>
      <c r="K999" s="65535"/>
    </row>
    <row r="1000" spans="1:11" s="15" x14ac:dyDescent="0.2">
      <c r="A1000" s="66" t="s">
        <v>470</v>
      </c>
      <c r="B1000" s="66" t="s">
        <v>479</v>
      </c>
      <c r="C1000" s="66" t="s">
        <v>230</v>
      </c>
      <c r="D1000" s="66">
        <v>64</v>
      </c>
      <c r="E1000" s="65535">
        <v>3.1163824173280501E-2</v>
      </c>
      <c r="F1000" s="65535">
        <v>4.6066409515545498E-2</v>
      </c>
      <c r="G1000" s="65535">
        <v>0.49872464949664402</v>
      </c>
      <c r="H1000" s="65535"/>
      <c r="I1000" s="65535"/>
      <c r="J1000" s="65535"/>
      <c r="K1000" s="65535"/>
    </row>
    <row r="1001" spans="1:11" s="15" x14ac:dyDescent="0.2">
      <c r="A1001" s="66" t="s">
        <v>235</v>
      </c>
      <c r="B1001" s="66" t="s">
        <v>479</v>
      </c>
      <c r="C1001" s="66" t="s">
        <v>230</v>
      </c>
      <c r="D1001" s="66">
        <v>29</v>
      </c>
      <c r="E1001" s="65535">
        <v>-2.7610525751615598E-3</v>
      </c>
      <c r="F1001" s="65535">
        <v>6.3834075104600499E-2</v>
      </c>
      <c r="G1001" s="65535">
        <v>0.96549939060019696</v>
      </c>
      <c r="H1001" s="65535"/>
      <c r="I1001" s="65535"/>
      <c r="J1001" s="65535"/>
      <c r="K1001" s="65535"/>
    </row>
    <row r="1002" spans="1:11" s="15" x14ac:dyDescent="0.2">
      <c r="A1002" s="66" t="s">
        <v>239</v>
      </c>
      <c r="B1002" s="66" t="s">
        <v>479</v>
      </c>
      <c r="C1002" s="66" t="s">
        <v>230</v>
      </c>
      <c r="D1002" s="66">
        <v>18</v>
      </c>
      <c r="E1002" s="65535">
        <v>0.170004448251282</v>
      </c>
      <c r="F1002" s="65535">
        <v>8.3118216722126798E-2</v>
      </c>
      <c r="G1002" s="65535">
        <v>4.0822019634970098E-2</v>
      </c>
      <c r="H1002" s="65535"/>
      <c r="I1002" s="65535"/>
      <c r="J1002" s="65535"/>
      <c r="K1002" s="65535"/>
    </row>
    <row r="1003" spans="1:11" s="15" x14ac:dyDescent="0.2">
      <c r="A1003" s="66" t="s">
        <v>249</v>
      </c>
      <c r="B1003" s="66" t="s">
        <v>479</v>
      </c>
      <c r="C1003" s="66" t="s">
        <v>230</v>
      </c>
      <c r="D1003" s="66">
        <v>57</v>
      </c>
      <c r="E1003" s="65535">
        <v>5.7150724446976303E-2</v>
      </c>
      <c r="F1003" s="65535">
        <v>4.5460512212672E-2</v>
      </c>
      <c r="G1003" s="65535">
        <v>0.20869899402314801</v>
      </c>
      <c r="H1003" s="65535"/>
      <c r="I1003" s="65535"/>
      <c r="J1003" s="65535"/>
      <c r="K1003" s="65535"/>
    </row>
    <row r="1004" spans="1:11" s="15" x14ac:dyDescent="0.2">
      <c r="A1004" s="66" t="s">
        <v>283</v>
      </c>
      <c r="B1004" s="66" t="s">
        <v>227</v>
      </c>
      <c r="C1004" s="15" t="s">
        <v>3735</v>
      </c>
      <c r="D1004" s="66">
        <v>15</v>
      </c>
      <c r="E1004" s="65535">
        <v>0.25066368904622038</v>
      </c>
      <c r="F1004" s="65535">
        <v>0.28360254597499163</v>
      </c>
      <c r="G1004" s="65535">
        <v>0.39170011474224042</v>
      </c>
      <c r="H1004" s="65535"/>
      <c r="I1004" s="65535"/>
      <c r="J1004" s="65535"/>
      <c r="K1004" s="65535"/>
    </row>
    <row r="1005" spans="1:11" s="15" x14ac:dyDescent="0.2">
      <c r="A1005" s="66" t="s">
        <v>284</v>
      </c>
      <c r="B1005" s="66" t="s">
        <v>227</v>
      </c>
      <c r="C1005" s="15" t="s">
        <v>3735</v>
      </c>
      <c r="D1005" s="66">
        <v>7</v>
      </c>
      <c r="E1005" s="65535">
        <v>8.0642416098190006E-3</v>
      </c>
      <c r="F1005" s="65535">
        <v>0.1669810255334819</v>
      </c>
      <c r="G1005" s="65535">
        <v>0.96304908858113936</v>
      </c>
      <c r="H1005" s="65535"/>
      <c r="I1005" s="65535"/>
      <c r="J1005" s="65535"/>
      <c r="K1005" s="65535"/>
    </row>
    <row r="1006" spans="1:11" s="15" x14ac:dyDescent="0.2">
      <c r="A1006" s="66" t="s">
        <v>285</v>
      </c>
      <c r="B1006" s="66" t="s">
        <v>227</v>
      </c>
      <c r="C1006" s="15" t="s">
        <v>3735</v>
      </c>
      <c r="D1006" s="66">
        <v>7</v>
      </c>
      <c r="E1006" s="65535">
        <v>0.18333877384463479</v>
      </c>
      <c r="F1006" s="65535">
        <v>0.18063816751717479</v>
      </c>
      <c r="G1006" s="65535">
        <v>0.34929536945479439</v>
      </c>
      <c r="H1006" s="65535"/>
      <c r="I1006" s="65535"/>
      <c r="J1006" s="65535"/>
      <c r="K1006" s="65535"/>
    </row>
    <row r="1007" spans="1:11" s="15" x14ac:dyDescent="0.2">
      <c r="A1007" s="66" t="s">
        <v>286</v>
      </c>
      <c r="B1007" s="66" t="s">
        <v>227</v>
      </c>
      <c r="C1007" s="15" t="s">
        <v>3735</v>
      </c>
      <c r="D1007" s="66">
        <v>10</v>
      </c>
      <c r="E1007" s="65535">
        <v>0.13091423437934371</v>
      </c>
      <c r="F1007" s="65535">
        <v>0.18156118982465949</v>
      </c>
      <c r="G1007" s="65535">
        <v>0.4891857804475982</v>
      </c>
      <c r="H1007" s="65535"/>
      <c r="I1007" s="65535"/>
      <c r="J1007" s="65535"/>
      <c r="K1007" s="65535"/>
    </row>
    <row r="1008" spans="1:11" s="15" x14ac:dyDescent="0.2">
      <c r="A1008" s="66" t="s">
        <v>228</v>
      </c>
      <c r="B1008" s="66" t="s">
        <v>227</v>
      </c>
      <c r="C1008" s="15" t="s">
        <v>3735</v>
      </c>
      <c r="D1008" s="66">
        <v>29</v>
      </c>
      <c r="E1008" s="65535">
        <v>-0.16651367581407861</v>
      </c>
      <c r="F1008" s="65535">
        <v>0.2100356729214794</v>
      </c>
      <c r="G1008" s="65535">
        <v>0.43456802774250392</v>
      </c>
      <c r="H1008" s="65535"/>
      <c r="I1008" s="65535"/>
      <c r="J1008" s="65535"/>
      <c r="K1008" s="65535"/>
    </row>
    <row r="1009" spans="1:11" s="15" x14ac:dyDescent="0.2">
      <c r="A1009" s="66" t="s">
        <v>272</v>
      </c>
      <c r="B1009" s="66" t="s">
        <v>227</v>
      </c>
      <c r="C1009" s="15" t="s">
        <v>3735</v>
      </c>
      <c r="D1009" s="66">
        <v>24</v>
      </c>
      <c r="E1009" s="65535">
        <v>-0.228316203116429</v>
      </c>
      <c r="F1009" s="65535">
        <v>9.1146869632512104E-2</v>
      </c>
      <c r="G1009" s="65535">
        <v>1.977795808827159E-2</v>
      </c>
      <c r="H1009" s="65535"/>
      <c r="I1009" s="65535"/>
      <c r="J1009" s="65535"/>
      <c r="K1009" s="65535"/>
    </row>
    <row r="1010" spans="1:11" s="15" x14ac:dyDescent="0.2">
      <c r="A1010" s="66" t="s">
        <v>240</v>
      </c>
      <c r="B1010" s="66" t="s">
        <v>227</v>
      </c>
      <c r="C1010" s="15" t="s">
        <v>3735</v>
      </c>
      <c r="D1010" s="66">
        <v>67</v>
      </c>
      <c r="E1010" s="65535">
        <v>2.8106024651631149E-2</v>
      </c>
      <c r="F1010" s="65535">
        <v>5.2122164858867427E-2</v>
      </c>
      <c r="G1010" s="65535">
        <v>0.59154013464813637</v>
      </c>
      <c r="H1010" s="65535"/>
      <c r="I1010" s="65535"/>
      <c r="J1010" s="65535"/>
      <c r="K1010" s="65535"/>
    </row>
    <row r="1011" spans="1:11" s="15" x14ac:dyDescent="0.2">
      <c r="A1011" s="66" t="s">
        <v>241</v>
      </c>
      <c r="B1011" s="66" t="s">
        <v>227</v>
      </c>
      <c r="C1011" s="15" t="s">
        <v>3735</v>
      </c>
      <c r="D1011" s="66">
        <v>50</v>
      </c>
      <c r="E1011" s="65535">
        <v>1.8500687639282361E-2</v>
      </c>
      <c r="F1011" s="65535">
        <v>6.1601387160464739E-2</v>
      </c>
      <c r="G1011" s="65535">
        <v>0.76519668780953087</v>
      </c>
      <c r="H1011" s="65535"/>
      <c r="I1011" s="65535"/>
      <c r="J1011" s="65535"/>
      <c r="K1011" s="65535"/>
    </row>
    <row r="1012" spans="1:11" s="15" x14ac:dyDescent="0.2">
      <c r="A1012" s="66" t="s">
        <v>291</v>
      </c>
      <c r="B1012" s="66" t="s">
        <v>227</v>
      </c>
      <c r="C1012" s="15" t="s">
        <v>3735</v>
      </c>
      <c r="D1012" s="66">
        <v>89</v>
      </c>
      <c r="E1012" s="65535">
        <v>-1.8605806618603449E-2</v>
      </c>
      <c r="F1012" s="65535">
        <v>4.7392823526040538E-2</v>
      </c>
      <c r="G1012" s="65535">
        <v>0.69557385483138168</v>
      </c>
      <c r="H1012" s="65535"/>
      <c r="I1012" s="65535"/>
      <c r="J1012" s="65535"/>
      <c r="K1012" s="65535"/>
    </row>
    <row r="1013" spans="1:11" s="15" x14ac:dyDescent="0.2">
      <c r="A1013" s="66" t="s">
        <v>292</v>
      </c>
      <c r="B1013" s="66" t="s">
        <v>227</v>
      </c>
      <c r="C1013" s="15" t="s">
        <v>3735</v>
      </c>
      <c r="D1013" s="66">
        <v>31</v>
      </c>
      <c r="E1013" s="65535">
        <v>7.3639542251060286E-2</v>
      </c>
      <c r="F1013" s="65535">
        <v>8.4584989610644729E-2</v>
      </c>
      <c r="G1013" s="65535">
        <v>0.39088695110656591</v>
      </c>
      <c r="H1013" s="65535"/>
      <c r="I1013" s="65535"/>
      <c r="J1013" s="65535"/>
      <c r="K1013" s="65535"/>
    </row>
    <row r="1014" spans="1:11" s="15" x14ac:dyDescent="0.2">
      <c r="A1014" s="66" t="s">
        <v>293</v>
      </c>
      <c r="B1014" s="66" t="s">
        <v>227</v>
      </c>
      <c r="C1014" s="15" t="s">
        <v>3735</v>
      </c>
      <c r="D1014" s="66">
        <v>63</v>
      </c>
      <c r="E1014" s="65535">
        <v>4.3548489322975392E-2</v>
      </c>
      <c r="F1014" s="65535">
        <v>5.1994543670001628E-2</v>
      </c>
      <c r="G1014" s="65535">
        <v>0.40549563740050681</v>
      </c>
      <c r="H1014" s="65535"/>
      <c r="I1014" s="65535"/>
      <c r="J1014" s="65535"/>
      <c r="K1014" s="65535"/>
    </row>
    <row r="1015" spans="1:11" s="15" x14ac:dyDescent="0.2">
      <c r="A1015" s="66" t="s">
        <v>294</v>
      </c>
      <c r="B1015" s="66" t="s">
        <v>227</v>
      </c>
      <c r="C1015" s="15" t="s">
        <v>3735</v>
      </c>
      <c r="D1015" s="66">
        <v>55</v>
      </c>
      <c r="E1015" s="65535">
        <v>6.7951713437758299E-2</v>
      </c>
      <c r="F1015" s="65535">
        <v>5.2031803983419257E-2</v>
      </c>
      <c r="G1015" s="65535">
        <v>0.19710052025235539</v>
      </c>
      <c r="H1015" s="65535"/>
      <c r="I1015" s="65535"/>
      <c r="J1015" s="65535"/>
      <c r="K1015" s="65535"/>
    </row>
    <row r="1016" spans="1:11" s="15" x14ac:dyDescent="0.2">
      <c r="A1016" s="66" t="s">
        <v>301</v>
      </c>
      <c r="B1016" s="66" t="s">
        <v>227</v>
      </c>
      <c r="C1016" s="15" t="s">
        <v>3735</v>
      </c>
      <c r="D1016" s="66">
        <v>56</v>
      </c>
      <c r="E1016" s="65535">
        <v>3.4153865356397313E-2</v>
      </c>
      <c r="F1016" s="65535">
        <v>7.7266623561753178E-2</v>
      </c>
      <c r="G1016" s="65535">
        <v>0.66020356835543204</v>
      </c>
      <c r="H1016" s="65535"/>
      <c r="I1016" s="65535"/>
      <c r="J1016" s="65535"/>
      <c r="K1016" s="65535"/>
    </row>
    <row r="1017" spans="1:11" s="15" x14ac:dyDescent="0.2">
      <c r="A1017" s="66" t="s">
        <v>308</v>
      </c>
      <c r="B1017" s="66" t="s">
        <v>227</v>
      </c>
      <c r="C1017" s="15" t="s">
        <v>3735</v>
      </c>
      <c r="D1017" s="66">
        <v>91</v>
      </c>
      <c r="E1017" s="65535">
        <v>3.562963454672996E-5</v>
      </c>
      <c r="F1017" s="65535">
        <v>3.8612285205936819E-2</v>
      </c>
      <c r="G1017" s="65535">
        <v>0.99926579132287596</v>
      </c>
      <c r="H1017" s="65535"/>
      <c r="I1017" s="65535"/>
      <c r="J1017" s="65535"/>
      <c r="K1017" s="65535"/>
    </row>
    <row r="1018" spans="1:11" s="15" x14ac:dyDescent="0.2">
      <c r="A1018" s="66" t="s">
        <v>315</v>
      </c>
      <c r="B1018" s="66" t="s">
        <v>227</v>
      </c>
      <c r="C1018" s="15" t="s">
        <v>3735</v>
      </c>
      <c r="D1018" s="66">
        <v>44</v>
      </c>
      <c r="E1018" s="65535">
        <v>2.8973267798161121E-2</v>
      </c>
      <c r="F1018" s="65535">
        <v>8.459167658009728E-2</v>
      </c>
      <c r="G1018" s="65535">
        <v>0.73363777572193856</v>
      </c>
      <c r="H1018" s="65535"/>
      <c r="I1018" s="65535"/>
      <c r="J1018" s="65535"/>
      <c r="K1018" s="65535"/>
    </row>
    <row r="1019" spans="1:11" s="15" x14ac:dyDescent="0.2">
      <c r="A1019" s="66" t="s">
        <v>322</v>
      </c>
      <c r="B1019" s="66" t="s">
        <v>227</v>
      </c>
      <c r="C1019" s="15" t="s">
        <v>3735</v>
      </c>
      <c r="D1019" s="66">
        <v>57</v>
      </c>
      <c r="E1019" s="65535">
        <v>8.6818419675430247E-2</v>
      </c>
      <c r="F1019" s="65535">
        <v>5.6570060392626152E-2</v>
      </c>
      <c r="G1019" s="65535">
        <v>0.13048694618804429</v>
      </c>
      <c r="H1019" s="65535"/>
      <c r="I1019" s="65535"/>
      <c r="J1019" s="65535"/>
      <c r="K1019" s="65535"/>
    </row>
    <row r="1020" spans="1:11" s="15" x14ac:dyDescent="0.2">
      <c r="A1020" s="66" t="s">
        <v>329</v>
      </c>
      <c r="B1020" s="66" t="s">
        <v>227</v>
      </c>
      <c r="C1020" s="15" t="s">
        <v>3735</v>
      </c>
      <c r="D1020" s="66">
        <v>80</v>
      </c>
      <c r="E1020" s="65535">
        <v>1.493414682577043E-2</v>
      </c>
      <c r="F1020" s="65535">
        <v>5.4008066836273988E-2</v>
      </c>
      <c r="G1020" s="65535">
        <v>0.78287318567457898</v>
      </c>
      <c r="H1020" s="65535"/>
      <c r="I1020" s="65535"/>
      <c r="J1020" s="65535"/>
      <c r="K1020" s="65535"/>
    </row>
    <row r="1021" spans="1:11" s="15" x14ac:dyDescent="0.2">
      <c r="A1021" s="66" t="s">
        <v>336</v>
      </c>
      <c r="B1021" s="66" t="s">
        <v>227</v>
      </c>
      <c r="C1021" s="15" t="s">
        <v>3735</v>
      </c>
      <c r="D1021" s="66">
        <v>44</v>
      </c>
      <c r="E1021" s="65535">
        <v>3.0456286143878849E-2</v>
      </c>
      <c r="F1021" s="65535">
        <v>7.8168329281009252E-2</v>
      </c>
      <c r="G1021" s="65535">
        <v>0.69873746318461327</v>
      </c>
      <c r="H1021" s="65535"/>
      <c r="I1021" s="65535"/>
      <c r="J1021" s="65535"/>
      <c r="K1021" s="65535"/>
    </row>
    <row r="1022" spans="1:11" s="15" x14ac:dyDescent="0.2">
      <c r="A1022" s="66" t="s">
        <v>343</v>
      </c>
      <c r="B1022" s="66" t="s">
        <v>227</v>
      </c>
      <c r="C1022" s="15" t="s">
        <v>3735</v>
      </c>
      <c r="D1022" s="66">
        <v>45</v>
      </c>
      <c r="E1022" s="65535">
        <v>4.6650856560191738E-2</v>
      </c>
      <c r="F1022" s="65535">
        <v>5.9600745922702161E-2</v>
      </c>
      <c r="G1022" s="65535">
        <v>0.43798250639834158</v>
      </c>
      <c r="H1022" s="65535"/>
      <c r="I1022" s="65535"/>
      <c r="J1022" s="65535"/>
      <c r="K1022" s="65535"/>
    </row>
    <row r="1023" spans="1:11" s="15" x14ac:dyDescent="0.2">
      <c r="A1023" s="66" t="s">
        <v>350</v>
      </c>
      <c r="B1023" s="66" t="s">
        <v>227</v>
      </c>
      <c r="C1023" s="15" t="s">
        <v>3735</v>
      </c>
      <c r="D1023" s="66">
        <v>43</v>
      </c>
      <c r="E1023" s="65535">
        <v>4.5414042036711511E-2</v>
      </c>
      <c r="F1023" s="65535">
        <v>6.7516538918519969E-2</v>
      </c>
      <c r="G1023" s="65535">
        <v>0.50486309932767126</v>
      </c>
      <c r="H1023" s="65535"/>
      <c r="I1023" s="65535"/>
      <c r="J1023" s="65535"/>
      <c r="K1023" s="65535"/>
    </row>
    <row r="1024" spans="1:11" s="15" x14ac:dyDescent="0.2">
      <c r="A1024" s="66" t="s">
        <v>357</v>
      </c>
      <c r="B1024" s="66" t="s">
        <v>227</v>
      </c>
      <c r="C1024" s="15" t="s">
        <v>3735</v>
      </c>
      <c r="D1024" s="66">
        <v>47</v>
      </c>
      <c r="E1024" s="65535">
        <v>2.2558585278621202E-2</v>
      </c>
      <c r="F1024" s="65535">
        <v>6.5550018458331236E-2</v>
      </c>
      <c r="G1024" s="65535">
        <v>0.73230697763441266</v>
      </c>
      <c r="H1024" s="65535"/>
      <c r="I1024" s="65535"/>
      <c r="J1024" s="65535"/>
      <c r="K1024" s="65535"/>
    </row>
    <row r="1025" spans="1:11" s="15" x14ac:dyDescent="0.2">
      <c r="A1025" s="66" t="s">
        <v>364</v>
      </c>
      <c r="B1025" s="66" t="s">
        <v>227</v>
      </c>
      <c r="C1025" s="15" t="s">
        <v>3735</v>
      </c>
      <c r="D1025" s="66">
        <v>62</v>
      </c>
      <c r="E1025" s="65535">
        <v>2.6562049297849551E-2</v>
      </c>
      <c r="F1025" s="65535">
        <v>6.0978856934347368E-2</v>
      </c>
      <c r="G1025" s="65535">
        <v>0.66466855883222431</v>
      </c>
      <c r="H1025" s="65535"/>
      <c r="I1025" s="65535"/>
      <c r="J1025" s="65535"/>
      <c r="K1025" s="65535"/>
    </row>
    <row r="1026" spans="1:11" s="15" x14ac:dyDescent="0.2">
      <c r="A1026" s="66" t="s">
        <v>371</v>
      </c>
      <c r="B1026" s="66" t="s">
        <v>227</v>
      </c>
      <c r="C1026" s="15" t="s">
        <v>3735</v>
      </c>
      <c r="D1026" s="66">
        <v>78</v>
      </c>
      <c r="E1026" s="65535">
        <v>5.8173882676655353E-3</v>
      </c>
      <c r="F1026" s="65535">
        <v>3.7095046341811481E-2</v>
      </c>
      <c r="G1026" s="65535">
        <v>0.87579414190422145</v>
      </c>
      <c r="H1026" s="65535"/>
      <c r="I1026" s="65535"/>
      <c r="J1026" s="65535"/>
      <c r="K1026" s="65535"/>
    </row>
    <row r="1027" spans="1:11" s="15" x14ac:dyDescent="0.2">
      <c r="A1027" s="66" t="s">
        <v>378</v>
      </c>
      <c r="B1027" s="66" t="s">
        <v>227</v>
      </c>
      <c r="C1027" s="15" t="s">
        <v>3735</v>
      </c>
      <c r="D1027" s="66">
        <v>54</v>
      </c>
      <c r="E1027" s="65535">
        <v>6.5515791906086696E-2</v>
      </c>
      <c r="F1027" s="65535">
        <v>5.8395448417731408E-2</v>
      </c>
      <c r="G1027" s="65535">
        <v>0.26694815119036103</v>
      </c>
      <c r="H1027" s="65535"/>
      <c r="I1027" s="65535"/>
      <c r="J1027" s="65535"/>
      <c r="K1027" s="65535"/>
    </row>
    <row r="1028" spans="1:11" s="15" x14ac:dyDescent="0.2">
      <c r="A1028" s="66" t="s">
        <v>385</v>
      </c>
      <c r="B1028" s="66" t="s">
        <v>227</v>
      </c>
      <c r="C1028" s="15" t="s">
        <v>3735</v>
      </c>
      <c r="D1028" s="66">
        <v>53</v>
      </c>
      <c r="E1028" s="65535">
        <v>3.209257378729391E-2</v>
      </c>
      <c r="F1028" s="65535">
        <v>4.7212760098961713E-2</v>
      </c>
      <c r="G1028" s="65535">
        <v>0.49968176472842452</v>
      </c>
      <c r="H1028" s="65535"/>
      <c r="I1028" s="65535"/>
      <c r="J1028" s="65535"/>
      <c r="K1028" s="65535"/>
    </row>
    <row r="1029" spans="1:11" s="15" x14ac:dyDescent="0.2">
      <c r="A1029" s="66" t="s">
        <v>401</v>
      </c>
      <c r="B1029" s="66" t="s">
        <v>227</v>
      </c>
      <c r="C1029" s="15" t="s">
        <v>3735</v>
      </c>
      <c r="D1029" s="66">
        <v>23</v>
      </c>
      <c r="E1029" s="65535">
        <v>2.7631594605488359E-3</v>
      </c>
      <c r="F1029" s="65535">
        <v>6.1215934717859369E-2</v>
      </c>
      <c r="G1029" s="65535">
        <v>0.96440459782825061</v>
      </c>
      <c r="H1029" s="65535"/>
      <c r="I1029" s="65535"/>
      <c r="J1029" s="65535"/>
      <c r="K1029" s="65535"/>
    </row>
    <row r="1030" spans="1:11" s="15" x14ac:dyDescent="0.2">
      <c r="A1030" s="66" t="s">
        <v>406</v>
      </c>
      <c r="B1030" s="66" t="s">
        <v>227</v>
      </c>
      <c r="C1030" s="15" t="s">
        <v>3735</v>
      </c>
      <c r="D1030" s="66">
        <v>65</v>
      </c>
      <c r="E1030" s="65535">
        <v>-6.6205653645496243E-2</v>
      </c>
      <c r="F1030" s="65535">
        <v>4.5865973623553102E-2</v>
      </c>
      <c r="G1030" s="65535">
        <v>0.1537684275100295</v>
      </c>
      <c r="H1030" s="65535"/>
      <c r="I1030" s="65535"/>
      <c r="J1030" s="65535"/>
      <c r="K1030" s="65535"/>
    </row>
    <row r="1031" spans="1:11" s="15" x14ac:dyDescent="0.2">
      <c r="A1031" s="66" t="s">
        <v>411</v>
      </c>
      <c r="B1031" s="66" t="s">
        <v>227</v>
      </c>
      <c r="C1031" s="15" t="s">
        <v>3735</v>
      </c>
      <c r="D1031" s="66">
        <v>67</v>
      </c>
      <c r="E1031" s="65535">
        <v>-3.3038698396206989E-2</v>
      </c>
      <c r="F1031" s="65535">
        <v>4.7754842416309777E-2</v>
      </c>
      <c r="G1031" s="65535">
        <v>0.49146469551958039</v>
      </c>
      <c r="H1031" s="65535"/>
      <c r="I1031" s="65535"/>
      <c r="J1031" s="65535"/>
      <c r="K1031" s="65535"/>
    </row>
    <row r="1032" spans="1:11" s="15" x14ac:dyDescent="0.2">
      <c r="A1032" s="66" t="s">
        <v>416</v>
      </c>
      <c r="B1032" s="66" t="s">
        <v>227</v>
      </c>
      <c r="C1032" s="15" t="s">
        <v>3735</v>
      </c>
      <c r="D1032" s="66">
        <v>54</v>
      </c>
      <c r="E1032" s="65535">
        <v>-4.0824695204616512E-2</v>
      </c>
      <c r="F1032" s="65535">
        <v>7.7181867063551152E-2</v>
      </c>
      <c r="G1032" s="65535">
        <v>0.59905437127345507</v>
      </c>
      <c r="H1032" s="65535"/>
      <c r="I1032" s="65535"/>
      <c r="J1032" s="65535"/>
      <c r="K1032" s="65535"/>
    </row>
    <row r="1033" spans="1:11" s="15" x14ac:dyDescent="0.2">
      <c r="A1033" s="66" t="s">
        <v>421</v>
      </c>
      <c r="B1033" s="66" t="s">
        <v>227</v>
      </c>
      <c r="C1033" s="15" t="s">
        <v>3735</v>
      </c>
      <c r="D1033" s="66">
        <v>53</v>
      </c>
      <c r="E1033" s="65535">
        <v>3.8680368654540049E-3</v>
      </c>
      <c r="F1033" s="65535">
        <v>4.3921297795465039E-2</v>
      </c>
      <c r="G1033" s="65535">
        <v>0.93016135281218626</v>
      </c>
      <c r="H1033" s="65535"/>
      <c r="I1033" s="65535"/>
      <c r="J1033" s="65535"/>
      <c r="K1033" s="65535"/>
    </row>
    <row r="1034" spans="1:11" s="15" x14ac:dyDescent="0.2">
      <c r="A1034" s="66" t="s">
        <v>426</v>
      </c>
      <c r="B1034" s="66" t="s">
        <v>227</v>
      </c>
      <c r="C1034" s="15" t="s">
        <v>3735</v>
      </c>
      <c r="D1034" s="66">
        <v>75</v>
      </c>
      <c r="E1034" s="65535">
        <v>-4.6048669477171789E-2</v>
      </c>
      <c r="F1034" s="65535">
        <v>4.7092207929084418E-2</v>
      </c>
      <c r="G1034" s="65535">
        <v>0.33133917844549482</v>
      </c>
      <c r="H1034" s="65535"/>
      <c r="I1034" s="65535"/>
      <c r="J1034" s="65535"/>
      <c r="K1034" s="65535"/>
    </row>
    <row r="1035" spans="1:11" s="15" x14ac:dyDescent="0.2">
      <c r="A1035" s="66" t="s">
        <v>431</v>
      </c>
      <c r="B1035" s="66" t="s">
        <v>227</v>
      </c>
      <c r="C1035" s="15" t="s">
        <v>3735</v>
      </c>
      <c r="D1035" s="66">
        <v>32</v>
      </c>
      <c r="E1035" s="65535">
        <v>-4.2371646952572561E-2</v>
      </c>
      <c r="F1035" s="65535">
        <v>8.5645545508038823E-2</v>
      </c>
      <c r="G1035" s="65535">
        <v>0.62427709729899217</v>
      </c>
      <c r="H1035" s="65535"/>
      <c r="I1035" s="65535"/>
      <c r="J1035" s="65535"/>
      <c r="K1035" s="65535"/>
    </row>
    <row r="1036" spans="1:11" s="15" x14ac:dyDescent="0.2">
      <c r="A1036" s="66" t="s">
        <v>436</v>
      </c>
      <c r="B1036" s="66" t="s">
        <v>227</v>
      </c>
      <c r="C1036" s="15" t="s">
        <v>3735</v>
      </c>
      <c r="D1036" s="66">
        <v>70</v>
      </c>
      <c r="E1036" s="65535">
        <v>-2.0095903165924689E-2</v>
      </c>
      <c r="F1036" s="65535">
        <v>6.3418445998842554E-2</v>
      </c>
      <c r="G1036" s="65535">
        <v>0.75229303548277071</v>
      </c>
      <c r="H1036" s="65535"/>
      <c r="I1036" s="65535"/>
      <c r="J1036" s="65535"/>
      <c r="K1036" s="65535"/>
    </row>
    <row r="1037" spans="1:11" s="15" x14ac:dyDescent="0.2">
      <c r="A1037" s="66" t="s">
        <v>441</v>
      </c>
      <c r="B1037" s="66" t="s">
        <v>227</v>
      </c>
      <c r="C1037" s="15" t="s">
        <v>3735</v>
      </c>
      <c r="D1037" s="66">
        <v>52</v>
      </c>
      <c r="E1037" s="65535">
        <v>-2.957840217274699E-2</v>
      </c>
      <c r="F1037" s="65535">
        <v>5.2990005374723273E-2</v>
      </c>
      <c r="G1037" s="65535">
        <v>0.57915816543079868</v>
      </c>
      <c r="H1037" s="65535"/>
      <c r="I1037" s="65535"/>
      <c r="J1037" s="65535"/>
      <c r="K1037" s="65535"/>
    </row>
    <row r="1038" spans="1:11" s="15" x14ac:dyDescent="0.2">
      <c r="A1038" s="66" t="s">
        <v>446</v>
      </c>
      <c r="B1038" s="66" t="s">
        <v>227</v>
      </c>
      <c r="C1038" s="15" t="s">
        <v>3735</v>
      </c>
      <c r="D1038" s="66">
        <v>31</v>
      </c>
      <c r="E1038" s="65535">
        <v>-2.6450945639828749E-3</v>
      </c>
      <c r="F1038" s="65535">
        <v>7.8075206305536382E-2</v>
      </c>
      <c r="G1038" s="65535">
        <v>0.97319820799684043</v>
      </c>
      <c r="H1038" s="65535"/>
      <c r="I1038" s="65535"/>
      <c r="J1038" s="65535"/>
      <c r="K1038" s="65535"/>
    </row>
    <row r="1039" spans="1:11" s="15" x14ac:dyDescent="0.2">
      <c r="A1039" s="66" t="s">
        <v>451</v>
      </c>
      <c r="B1039" s="66" t="s">
        <v>227</v>
      </c>
      <c r="C1039" s="15" t="s">
        <v>3735</v>
      </c>
      <c r="D1039" s="66">
        <v>53</v>
      </c>
      <c r="E1039" s="65535">
        <v>-6.3298725821734347E-3</v>
      </c>
      <c r="F1039" s="65535">
        <v>6.3659805251319257E-2</v>
      </c>
      <c r="G1039" s="65535">
        <v>0.92117698714120322</v>
      </c>
      <c r="H1039" s="65535"/>
      <c r="I1039" s="65535"/>
      <c r="J1039" s="65535"/>
      <c r="K1039" s="65535"/>
    </row>
    <row r="1040" spans="1:11" s="15" x14ac:dyDescent="0.2">
      <c r="A1040" s="66" t="s">
        <v>456</v>
      </c>
      <c r="B1040" s="66" t="s">
        <v>227</v>
      </c>
      <c r="C1040" s="15" t="s">
        <v>3735</v>
      </c>
      <c r="D1040" s="66">
        <v>41</v>
      </c>
      <c r="E1040" s="65535">
        <v>-2.2902480822708741E-2</v>
      </c>
      <c r="F1040" s="65535">
        <v>3.6468024091183118E-2</v>
      </c>
      <c r="G1040" s="65535">
        <v>0.53356324666078847</v>
      </c>
      <c r="H1040" s="65535"/>
      <c r="I1040" s="65535"/>
      <c r="J1040" s="65535"/>
      <c r="K1040" s="65535"/>
    </row>
    <row r="1041" spans="1:11" s="15" x14ac:dyDescent="0.2">
      <c r="A1041" s="66" t="s">
        <v>461</v>
      </c>
      <c r="B1041" s="66" t="s">
        <v>227</v>
      </c>
      <c r="C1041" s="15" t="s">
        <v>3735</v>
      </c>
      <c r="D1041" s="66">
        <v>63</v>
      </c>
      <c r="E1041" s="65535">
        <v>-2.5612714548217671E-2</v>
      </c>
      <c r="F1041" s="65535">
        <v>6.5121859306969343E-2</v>
      </c>
      <c r="G1041" s="65535">
        <v>0.6954438775051095</v>
      </c>
      <c r="H1041" s="65535"/>
      <c r="I1041" s="65535"/>
      <c r="J1041" s="65535"/>
      <c r="K1041" s="65535"/>
    </row>
    <row r="1042" spans="1:11" s="15" x14ac:dyDescent="0.2">
      <c r="A1042" s="66" t="s">
        <v>466</v>
      </c>
      <c r="B1042" s="66" t="s">
        <v>227</v>
      </c>
      <c r="C1042" s="15" t="s">
        <v>3735</v>
      </c>
      <c r="D1042" s="66">
        <v>59</v>
      </c>
      <c r="E1042" s="65535">
        <v>-7.6781990166812975E-2</v>
      </c>
      <c r="F1042" s="65535">
        <v>6.351053574502119E-2</v>
      </c>
      <c r="G1042" s="65535">
        <v>0.2315818839582966</v>
      </c>
      <c r="H1042" s="65535"/>
      <c r="I1042" s="65535"/>
      <c r="J1042" s="65535"/>
      <c r="K1042" s="65535"/>
    </row>
    <row r="1043" spans="1:11" s="15" x14ac:dyDescent="0.2">
      <c r="A1043" s="66" t="s">
        <v>295</v>
      </c>
      <c r="B1043" s="66" t="s">
        <v>227</v>
      </c>
      <c r="C1043" s="15" t="s">
        <v>3735</v>
      </c>
      <c r="D1043" s="66">
        <v>56</v>
      </c>
      <c r="E1043" s="65535">
        <v>5.0164127461318257E-2</v>
      </c>
      <c r="F1043" s="65535">
        <v>5.3463483366607473E-2</v>
      </c>
      <c r="G1043" s="65535">
        <v>0.35219890801090009</v>
      </c>
      <c r="H1043" s="65535"/>
      <c r="I1043" s="65535"/>
      <c r="J1043" s="65535"/>
      <c r="K1043" s="65535"/>
    </row>
    <row r="1044" spans="1:11" s="15" x14ac:dyDescent="0.2">
      <c r="A1044" s="66" t="s">
        <v>250</v>
      </c>
      <c r="B1044" s="66" t="s">
        <v>227</v>
      </c>
      <c r="C1044" s="15" t="s">
        <v>3735</v>
      </c>
      <c r="D1044" s="66">
        <v>81</v>
      </c>
      <c r="E1044" s="65535">
        <v>-5.4614020429166743E-4</v>
      </c>
      <c r="F1044" s="65535">
        <v>5.1250218910251159E-2</v>
      </c>
      <c r="G1044" s="65535">
        <v>0.99152415457230569</v>
      </c>
      <c r="H1044" s="65535"/>
      <c r="I1044" s="65535"/>
      <c r="J1044" s="65535"/>
      <c r="K1044" s="65535"/>
    </row>
    <row r="1045" spans="1:11" s="15" x14ac:dyDescent="0.2">
      <c r="A1045" s="66" t="s">
        <v>302</v>
      </c>
      <c r="B1045" s="66" t="s">
        <v>227</v>
      </c>
      <c r="C1045" s="15" t="s">
        <v>3735</v>
      </c>
      <c r="D1045" s="66">
        <v>54</v>
      </c>
      <c r="E1045" s="65535">
        <v>2.7508728906038501E-2</v>
      </c>
      <c r="F1045" s="65535">
        <v>8.013354591947057E-2</v>
      </c>
      <c r="G1045" s="65535">
        <v>0.73274128482249679</v>
      </c>
      <c r="H1045" s="65535"/>
      <c r="I1045" s="65535"/>
      <c r="J1045" s="65535"/>
      <c r="K1045" s="65535"/>
    </row>
    <row r="1046" spans="1:11" s="15" x14ac:dyDescent="0.2">
      <c r="A1046" s="66" t="s">
        <v>309</v>
      </c>
      <c r="B1046" s="66" t="s">
        <v>227</v>
      </c>
      <c r="C1046" s="15" t="s">
        <v>3735</v>
      </c>
      <c r="D1046" s="66">
        <v>94</v>
      </c>
      <c r="E1046" s="65535">
        <v>1.5661461615410491E-2</v>
      </c>
      <c r="F1046" s="65535">
        <v>4.2194576714557869E-2</v>
      </c>
      <c r="G1046" s="65535">
        <v>0.71135335187859505</v>
      </c>
      <c r="H1046" s="65535"/>
      <c r="I1046" s="65535"/>
      <c r="J1046" s="65535"/>
      <c r="K1046" s="65535"/>
    </row>
    <row r="1047" spans="1:11" s="15" x14ac:dyDescent="0.2">
      <c r="A1047" s="66" t="s">
        <v>316</v>
      </c>
      <c r="B1047" s="66" t="s">
        <v>227</v>
      </c>
      <c r="C1047" s="15" t="s">
        <v>3735</v>
      </c>
      <c r="D1047" s="66">
        <v>43</v>
      </c>
      <c r="E1047" s="65535">
        <v>3.7152585449745867E-2</v>
      </c>
      <c r="F1047" s="65535">
        <v>8.0518441227694165E-2</v>
      </c>
      <c r="G1047" s="65535">
        <v>0.64688027277288584</v>
      </c>
      <c r="H1047" s="65535"/>
      <c r="I1047" s="65535"/>
      <c r="J1047" s="65535"/>
      <c r="K1047" s="65535"/>
    </row>
    <row r="1048" spans="1:11" s="15" x14ac:dyDescent="0.2">
      <c r="A1048" s="66" t="s">
        <v>323</v>
      </c>
      <c r="B1048" s="66" t="s">
        <v>227</v>
      </c>
      <c r="C1048" s="15" t="s">
        <v>3735</v>
      </c>
      <c r="D1048" s="66">
        <v>55</v>
      </c>
      <c r="E1048" s="65535">
        <v>7.5476040254174315E-2</v>
      </c>
      <c r="F1048" s="65535">
        <v>5.7595506248670061E-2</v>
      </c>
      <c r="G1048" s="65535">
        <v>0.1955901787470099</v>
      </c>
      <c r="H1048" s="65535"/>
      <c r="I1048" s="65535"/>
      <c r="J1048" s="65535"/>
      <c r="K1048" s="65535"/>
    </row>
    <row r="1049" spans="1:11" s="15" x14ac:dyDescent="0.2">
      <c r="A1049" s="66" t="s">
        <v>251</v>
      </c>
      <c r="B1049" s="66" t="s">
        <v>227</v>
      </c>
      <c r="C1049" s="15" t="s">
        <v>3735</v>
      </c>
      <c r="D1049" s="66">
        <v>41</v>
      </c>
      <c r="E1049" s="65535">
        <v>6.0464940780665888E-2</v>
      </c>
      <c r="F1049" s="65535">
        <v>8.0972729080844713E-2</v>
      </c>
      <c r="G1049" s="65535">
        <v>0.45959210487589869</v>
      </c>
      <c r="H1049" s="65535"/>
      <c r="I1049" s="65535"/>
      <c r="J1049" s="65535"/>
      <c r="K1049" s="65535"/>
    </row>
    <row r="1050" spans="1:11" s="15" x14ac:dyDescent="0.2">
      <c r="A1050" s="66" t="s">
        <v>330</v>
      </c>
      <c r="B1050" s="66" t="s">
        <v>227</v>
      </c>
      <c r="C1050" s="15" t="s">
        <v>3735</v>
      </c>
      <c r="D1050" s="66">
        <v>81</v>
      </c>
      <c r="E1050" s="65535">
        <v>-0.1182352587357316</v>
      </c>
      <c r="F1050" s="65535">
        <v>8.9149413570846228E-2</v>
      </c>
      <c r="G1050" s="65535">
        <v>0.18852773727515029</v>
      </c>
      <c r="H1050" s="65535"/>
      <c r="I1050" s="65535"/>
      <c r="J1050" s="65535"/>
      <c r="K1050" s="65535"/>
    </row>
    <row r="1051" spans="1:11" s="15" x14ac:dyDescent="0.2">
      <c r="A1051" s="66" t="s">
        <v>337</v>
      </c>
      <c r="B1051" s="66" t="s">
        <v>227</v>
      </c>
      <c r="C1051" s="15" t="s">
        <v>3735</v>
      </c>
      <c r="D1051" s="66">
        <v>47</v>
      </c>
      <c r="E1051" s="65535">
        <v>3.4378943732938261E-2</v>
      </c>
      <c r="F1051" s="65535">
        <v>7.9133631429220641E-2</v>
      </c>
      <c r="G1051" s="65535">
        <v>0.66599894066111331</v>
      </c>
      <c r="H1051" s="65535"/>
      <c r="I1051" s="65535"/>
      <c r="J1051" s="65535"/>
      <c r="K1051" s="65535"/>
    </row>
    <row r="1052" spans="1:11" s="15" x14ac:dyDescent="0.2">
      <c r="A1052" s="66" t="s">
        <v>344</v>
      </c>
      <c r="B1052" s="66" t="s">
        <v>227</v>
      </c>
      <c r="C1052" s="15" t="s">
        <v>3735</v>
      </c>
      <c r="D1052" s="66">
        <v>44</v>
      </c>
      <c r="E1052" s="65535">
        <v>3.8194507786464271E-2</v>
      </c>
      <c r="F1052" s="65535">
        <v>6.4040005645355835E-2</v>
      </c>
      <c r="G1052" s="65535">
        <v>0.55402419622178234</v>
      </c>
      <c r="H1052" s="65535"/>
      <c r="I1052" s="65535"/>
      <c r="J1052" s="65535"/>
      <c r="K1052" s="65535"/>
    </row>
    <row r="1053" spans="1:11" s="15" x14ac:dyDescent="0.2">
      <c r="A1053" s="66" t="s">
        <v>351</v>
      </c>
      <c r="B1053" s="66" t="s">
        <v>227</v>
      </c>
      <c r="C1053" s="15" t="s">
        <v>3735</v>
      </c>
      <c r="D1053" s="66">
        <v>40</v>
      </c>
      <c r="E1053" s="65535">
        <v>1.2218064934070631E-2</v>
      </c>
      <c r="F1053" s="65535">
        <v>5.2653544719631643E-2</v>
      </c>
      <c r="G1053" s="65535">
        <v>0.81771532139501257</v>
      </c>
      <c r="H1053" s="65535"/>
      <c r="I1053" s="65535"/>
      <c r="J1053" s="65535"/>
      <c r="K1053" s="65535"/>
    </row>
    <row r="1054" spans="1:11" s="15" x14ac:dyDescent="0.2">
      <c r="A1054" s="66" t="s">
        <v>358</v>
      </c>
      <c r="B1054" s="66" t="s">
        <v>227</v>
      </c>
      <c r="C1054" s="15" t="s">
        <v>3735</v>
      </c>
      <c r="D1054" s="66">
        <v>48</v>
      </c>
      <c r="E1054" s="65535">
        <v>3.4753113668445128E-2</v>
      </c>
      <c r="F1054" s="65535">
        <v>7.4272933540097494E-2</v>
      </c>
      <c r="G1054" s="65535">
        <v>0.64201088412494212</v>
      </c>
      <c r="H1054" s="65535"/>
      <c r="I1054" s="65535"/>
      <c r="J1054" s="65535"/>
      <c r="K1054" s="65535"/>
    </row>
    <row r="1055" spans="1:11" s="15" x14ac:dyDescent="0.2">
      <c r="A1055" s="66" t="s">
        <v>365</v>
      </c>
      <c r="B1055" s="66" t="s">
        <v>227</v>
      </c>
      <c r="C1055" s="15" t="s">
        <v>3735</v>
      </c>
      <c r="D1055" s="66">
        <v>67</v>
      </c>
      <c r="E1055" s="65535">
        <v>2.2277781044613091E-2</v>
      </c>
      <c r="F1055" s="65535">
        <v>5.688972014117695E-2</v>
      </c>
      <c r="G1055" s="65535">
        <v>0.69661832352900999</v>
      </c>
      <c r="H1055" s="65535"/>
      <c r="I1055" s="65535"/>
      <c r="J1055" s="65535"/>
      <c r="K1055" s="65535"/>
    </row>
    <row r="1056" spans="1:11" s="15" x14ac:dyDescent="0.2">
      <c r="A1056" s="66" t="s">
        <v>372</v>
      </c>
      <c r="B1056" s="66" t="s">
        <v>227</v>
      </c>
      <c r="C1056" s="15" t="s">
        <v>3735</v>
      </c>
      <c r="D1056" s="66">
        <v>81</v>
      </c>
      <c r="E1056" s="65535">
        <v>-2.9113215177050118E-3</v>
      </c>
      <c r="F1056" s="65535">
        <v>3.7739175413760491E-2</v>
      </c>
      <c r="G1056" s="65535">
        <v>0.93870222124811131</v>
      </c>
      <c r="H1056" s="65535"/>
      <c r="I1056" s="65535"/>
      <c r="J1056" s="65535"/>
      <c r="K1056" s="65535"/>
    </row>
    <row r="1057" spans="1:11" s="15" x14ac:dyDescent="0.2">
      <c r="A1057" s="66" t="s">
        <v>379</v>
      </c>
      <c r="B1057" s="66" t="s">
        <v>227</v>
      </c>
      <c r="C1057" s="15" t="s">
        <v>3735</v>
      </c>
      <c r="D1057" s="66">
        <v>61</v>
      </c>
      <c r="E1057" s="65535">
        <v>7.0171144706880684E-2</v>
      </c>
      <c r="F1057" s="65535">
        <v>5.6953347329369797E-2</v>
      </c>
      <c r="G1057" s="65535">
        <v>0.22272542142524371</v>
      </c>
      <c r="H1057" s="65535"/>
      <c r="I1057" s="65535"/>
      <c r="J1057" s="65535"/>
      <c r="K1057" s="65535"/>
    </row>
    <row r="1058" spans="1:11" s="15" x14ac:dyDescent="0.2">
      <c r="A1058" s="66" t="s">
        <v>386</v>
      </c>
      <c r="B1058" s="66" t="s">
        <v>227</v>
      </c>
      <c r="C1058" s="15" t="s">
        <v>3735</v>
      </c>
      <c r="D1058" s="66">
        <v>52</v>
      </c>
      <c r="E1058" s="65535">
        <v>3.596426577416012E-2</v>
      </c>
      <c r="F1058" s="65535">
        <v>5.0012608074310447E-2</v>
      </c>
      <c r="G1058" s="65535">
        <v>0.47535904236826731</v>
      </c>
      <c r="H1058" s="65535"/>
      <c r="I1058" s="65535"/>
      <c r="J1058" s="65535"/>
      <c r="K1058" s="65535"/>
    </row>
    <row r="1059" spans="1:11" s="15" x14ac:dyDescent="0.2">
      <c r="A1059" s="66" t="s">
        <v>252</v>
      </c>
      <c r="B1059" s="66" t="s">
        <v>227</v>
      </c>
      <c r="C1059" s="15" t="s">
        <v>3735</v>
      </c>
      <c r="D1059" s="66">
        <v>54</v>
      </c>
      <c r="E1059" s="65535">
        <v>4.3374105620992857E-2</v>
      </c>
      <c r="F1059" s="65535">
        <v>6.3694743825848568E-2</v>
      </c>
      <c r="G1059" s="65535">
        <v>0.49885601973824217</v>
      </c>
      <c r="H1059" s="65535"/>
      <c r="I1059" s="65535"/>
      <c r="J1059" s="65535"/>
      <c r="K1059" s="65535"/>
    </row>
    <row r="1060" spans="1:11" s="15" x14ac:dyDescent="0.2">
      <c r="A1060" s="66" t="s">
        <v>402</v>
      </c>
      <c r="B1060" s="66" t="s">
        <v>227</v>
      </c>
      <c r="C1060" s="15" t="s">
        <v>3735</v>
      </c>
      <c r="D1060" s="66">
        <v>20</v>
      </c>
      <c r="E1060" s="65535">
        <v>-1.0446744044883551E-2</v>
      </c>
      <c r="F1060" s="65535">
        <v>6.7672691315305636E-2</v>
      </c>
      <c r="G1060" s="65535">
        <v>0.87894470020092852</v>
      </c>
      <c r="H1060" s="65535"/>
      <c r="I1060" s="65535"/>
      <c r="J1060" s="65535"/>
      <c r="K1060" s="65535"/>
    </row>
    <row r="1061" spans="1:11" s="15" x14ac:dyDescent="0.2">
      <c r="A1061" s="66" t="s">
        <v>407</v>
      </c>
      <c r="B1061" s="66" t="s">
        <v>227</v>
      </c>
      <c r="C1061" s="15" t="s">
        <v>3735</v>
      </c>
      <c r="D1061" s="66">
        <v>48</v>
      </c>
      <c r="E1061" s="65535">
        <v>-7.793736525014161E-2</v>
      </c>
      <c r="F1061" s="65535">
        <v>4.7920766915496127E-2</v>
      </c>
      <c r="G1061" s="65535">
        <v>0.1105560500422775</v>
      </c>
      <c r="H1061" s="65535"/>
      <c r="I1061" s="65535"/>
      <c r="J1061" s="65535"/>
      <c r="K1061" s="65535"/>
    </row>
    <row r="1062" spans="1:11" s="15" x14ac:dyDescent="0.2">
      <c r="A1062" s="66" t="s">
        <v>412</v>
      </c>
      <c r="B1062" s="66" t="s">
        <v>227</v>
      </c>
      <c r="C1062" s="15" t="s">
        <v>3735</v>
      </c>
      <c r="D1062" s="66">
        <v>60</v>
      </c>
      <c r="E1062" s="65535">
        <v>-2.8240843343094509E-2</v>
      </c>
      <c r="F1062" s="65535">
        <v>5.0841884195682092E-2</v>
      </c>
      <c r="G1062" s="65535">
        <v>0.58067740944638802</v>
      </c>
      <c r="H1062" s="65535"/>
      <c r="I1062" s="65535"/>
      <c r="J1062" s="65535"/>
      <c r="K1062" s="65535"/>
    </row>
    <row r="1063" spans="1:11" s="15" x14ac:dyDescent="0.2">
      <c r="A1063" s="66" t="s">
        <v>417</v>
      </c>
      <c r="B1063" s="66" t="s">
        <v>227</v>
      </c>
      <c r="C1063" s="15" t="s">
        <v>3735</v>
      </c>
      <c r="D1063" s="66">
        <v>36</v>
      </c>
      <c r="E1063" s="65535">
        <v>8.35616126129195E-2</v>
      </c>
      <c r="F1063" s="65535">
        <v>7.8088738333914789E-2</v>
      </c>
      <c r="G1063" s="65535">
        <v>0.2919052722166412</v>
      </c>
      <c r="H1063" s="65535"/>
      <c r="I1063" s="65535"/>
      <c r="J1063" s="65535"/>
      <c r="K1063" s="65535"/>
    </row>
    <row r="1064" spans="1:11" s="15" x14ac:dyDescent="0.2">
      <c r="A1064" s="66" t="s">
        <v>422</v>
      </c>
      <c r="B1064" s="66" t="s">
        <v>227</v>
      </c>
      <c r="C1064" s="15" t="s">
        <v>3735</v>
      </c>
      <c r="D1064" s="66">
        <v>57</v>
      </c>
      <c r="E1064" s="65535">
        <v>6.7677542266308954E-4</v>
      </c>
      <c r="F1064" s="65535">
        <v>4.8995949750314287E-2</v>
      </c>
      <c r="G1064" s="65535">
        <v>0.98902835640748843</v>
      </c>
      <c r="H1064" s="65535"/>
      <c r="I1064" s="65535"/>
      <c r="J1064" s="65535"/>
      <c r="K1064" s="65535"/>
    </row>
    <row r="1065" spans="1:11" s="15" x14ac:dyDescent="0.2">
      <c r="A1065" s="66" t="s">
        <v>427</v>
      </c>
      <c r="B1065" s="66" t="s">
        <v>227</v>
      </c>
      <c r="C1065" s="15" t="s">
        <v>3735</v>
      </c>
      <c r="D1065" s="66">
        <v>61</v>
      </c>
      <c r="E1065" s="65535">
        <v>-5.4576086307316363E-2</v>
      </c>
      <c r="F1065" s="65535">
        <v>4.8927632417427681E-2</v>
      </c>
      <c r="G1065" s="65535">
        <v>0.26910746179054212</v>
      </c>
      <c r="H1065" s="65535"/>
      <c r="I1065" s="65535"/>
      <c r="J1065" s="65535"/>
      <c r="K1065" s="65535"/>
    </row>
    <row r="1066" spans="1:11" s="15" x14ac:dyDescent="0.2">
      <c r="A1066" s="66" t="s">
        <v>432</v>
      </c>
      <c r="B1066" s="66" t="s">
        <v>227</v>
      </c>
      <c r="C1066" s="15" t="s">
        <v>3735</v>
      </c>
      <c r="D1066" s="66">
        <v>39</v>
      </c>
      <c r="E1066" s="65535">
        <v>9.1624387570370946E-2</v>
      </c>
      <c r="F1066" s="65535">
        <v>7.0396797812105338E-2</v>
      </c>
      <c r="G1066" s="65535">
        <v>0.20090875075332851</v>
      </c>
      <c r="H1066" s="65535"/>
      <c r="I1066" s="65535"/>
      <c r="J1066" s="65535"/>
      <c r="K1066" s="65535"/>
    </row>
    <row r="1067" spans="1:11" s="15" x14ac:dyDescent="0.2">
      <c r="A1067" s="66" t="s">
        <v>437</v>
      </c>
      <c r="B1067" s="66" t="s">
        <v>227</v>
      </c>
      <c r="C1067" s="15" t="s">
        <v>3735</v>
      </c>
      <c r="D1067" s="66">
        <v>70</v>
      </c>
      <c r="E1067" s="65535">
        <v>-2.552782005927634E-2</v>
      </c>
      <c r="F1067" s="65535">
        <v>6.5392291337971198E-2</v>
      </c>
      <c r="G1067" s="65535">
        <v>0.69745843665831253</v>
      </c>
      <c r="H1067" s="65535"/>
      <c r="I1067" s="65535"/>
      <c r="J1067" s="65535"/>
      <c r="K1067" s="65535"/>
    </row>
    <row r="1068" spans="1:11" s="15" x14ac:dyDescent="0.2">
      <c r="A1068" s="66" t="s">
        <v>442</v>
      </c>
      <c r="B1068" s="66" t="s">
        <v>227</v>
      </c>
      <c r="C1068" s="15" t="s">
        <v>3735</v>
      </c>
      <c r="D1068" s="66">
        <v>53</v>
      </c>
      <c r="E1068" s="65535">
        <v>-2.9141453396591469E-2</v>
      </c>
      <c r="F1068" s="65535">
        <v>3.7061369593163133E-2</v>
      </c>
      <c r="G1068" s="65535">
        <v>0.43525891606938738</v>
      </c>
      <c r="H1068" s="65535"/>
      <c r="I1068" s="65535"/>
      <c r="J1068" s="65535"/>
      <c r="K1068" s="65535"/>
    </row>
    <row r="1069" spans="1:11" s="15" x14ac:dyDescent="0.2">
      <c r="A1069" s="66" t="s">
        <v>447</v>
      </c>
      <c r="B1069" s="66" t="s">
        <v>227</v>
      </c>
      <c r="C1069" s="15" t="s">
        <v>3735</v>
      </c>
      <c r="D1069" s="66">
        <v>42</v>
      </c>
      <c r="E1069" s="65535">
        <v>5.6600762600117038E-2</v>
      </c>
      <c r="F1069" s="65535">
        <v>5.4524573709118757E-2</v>
      </c>
      <c r="G1069" s="65535">
        <v>0.30531733319147092</v>
      </c>
      <c r="H1069" s="65535"/>
      <c r="I1069" s="65535"/>
      <c r="J1069" s="65535"/>
      <c r="K1069" s="65535"/>
    </row>
    <row r="1070" spans="1:11" s="15" x14ac:dyDescent="0.2">
      <c r="A1070" s="66" t="s">
        <v>452</v>
      </c>
      <c r="B1070" s="66" t="s">
        <v>227</v>
      </c>
      <c r="C1070" s="15" t="s">
        <v>3735</v>
      </c>
      <c r="D1070" s="66">
        <v>58</v>
      </c>
      <c r="E1070" s="65535">
        <v>-1.844372270781935E-3</v>
      </c>
      <c r="F1070" s="65535">
        <v>5.0426057300210582E-2</v>
      </c>
      <c r="G1070" s="65535">
        <v>0.97095105204018362</v>
      </c>
      <c r="H1070" s="65535"/>
      <c r="I1070" s="65535"/>
      <c r="J1070" s="65535"/>
      <c r="K1070" s="65535"/>
    </row>
    <row r="1071" spans="1:11" s="15" x14ac:dyDescent="0.2">
      <c r="A1071" s="66" t="s">
        <v>457</v>
      </c>
      <c r="B1071" s="66" t="s">
        <v>227</v>
      </c>
      <c r="C1071" s="15" t="s">
        <v>3735</v>
      </c>
      <c r="D1071" s="66">
        <v>36</v>
      </c>
      <c r="E1071" s="65535">
        <v>-3.6415142770050528E-2</v>
      </c>
      <c r="F1071" s="65535">
        <v>6.1146048293084877E-2</v>
      </c>
      <c r="G1071" s="65535">
        <v>0.55531181015454056</v>
      </c>
      <c r="H1071" s="65535"/>
      <c r="I1071" s="65535"/>
      <c r="J1071" s="65535"/>
      <c r="K1071" s="65535"/>
    </row>
    <row r="1072" spans="1:11" s="15" x14ac:dyDescent="0.2">
      <c r="A1072" s="66" t="s">
        <v>462</v>
      </c>
      <c r="B1072" s="66" t="s">
        <v>227</v>
      </c>
      <c r="C1072" s="15" t="s">
        <v>3735</v>
      </c>
      <c r="D1072" s="66">
        <v>67</v>
      </c>
      <c r="E1072" s="65535">
        <v>-3.926860604815019E-2</v>
      </c>
      <c r="F1072" s="65535">
        <v>5.9534700124911917E-2</v>
      </c>
      <c r="G1072" s="65535">
        <v>0.51181085915588942</v>
      </c>
      <c r="H1072" s="65535"/>
      <c r="I1072" s="65535"/>
      <c r="J1072" s="65535"/>
      <c r="K1072" s="65535"/>
    </row>
    <row r="1073" spans="1:11" s="15" x14ac:dyDescent="0.2">
      <c r="A1073" s="66" t="s">
        <v>467</v>
      </c>
      <c r="B1073" s="66" t="s">
        <v>227</v>
      </c>
      <c r="C1073" s="15" t="s">
        <v>3735</v>
      </c>
      <c r="D1073" s="66">
        <v>64</v>
      </c>
      <c r="E1073" s="65535">
        <v>-8.709415335779469E-2</v>
      </c>
      <c r="F1073" s="65535">
        <v>6.2608269263233249E-2</v>
      </c>
      <c r="G1073" s="65535">
        <v>0.16908967193771049</v>
      </c>
      <c r="H1073" s="65535"/>
      <c r="I1073" s="65535"/>
      <c r="J1073" s="65535"/>
      <c r="K1073" s="65535"/>
    </row>
    <row r="1074" spans="1:11" s="15" x14ac:dyDescent="0.2">
      <c r="A1074" s="66" t="s">
        <v>278</v>
      </c>
      <c r="B1074" s="66" t="s">
        <v>227</v>
      </c>
      <c r="C1074" s="15" t="s">
        <v>3735</v>
      </c>
      <c r="D1074" s="66">
        <v>27</v>
      </c>
      <c r="E1074" s="65535">
        <v>7.5960173464273639E-2</v>
      </c>
      <c r="F1074" s="65535">
        <v>7.149976408788776E-2</v>
      </c>
      <c r="G1074" s="65535">
        <v>0.29783026051179939</v>
      </c>
      <c r="H1074" s="65535"/>
      <c r="I1074" s="65535"/>
      <c r="J1074" s="65535"/>
      <c r="K1074" s="65535"/>
    </row>
    <row r="1075" spans="1:11" s="15" x14ac:dyDescent="0.2">
      <c r="A1075" s="66" t="s">
        <v>243</v>
      </c>
      <c r="B1075" s="66" t="s">
        <v>227</v>
      </c>
      <c r="C1075" s="15" t="s">
        <v>3735</v>
      </c>
      <c r="D1075" s="66">
        <v>41</v>
      </c>
      <c r="E1075" s="65535">
        <v>2.979342727494938E-2</v>
      </c>
      <c r="F1075" s="65535">
        <v>7.5994227077468376E-2</v>
      </c>
      <c r="G1075" s="65535">
        <v>0.697103465147215</v>
      </c>
      <c r="H1075" s="65535"/>
      <c r="I1075" s="65535"/>
      <c r="J1075" s="65535"/>
      <c r="K1075" s="65535"/>
    </row>
    <row r="1076" spans="1:11" s="15" x14ac:dyDescent="0.2">
      <c r="A1076" s="66" t="s">
        <v>296</v>
      </c>
      <c r="B1076" s="66" t="s">
        <v>227</v>
      </c>
      <c r="C1076" s="15" t="s">
        <v>3735</v>
      </c>
      <c r="D1076" s="66">
        <v>54</v>
      </c>
      <c r="E1076" s="65535">
        <v>6.4574886129709963E-2</v>
      </c>
      <c r="F1076" s="65535">
        <v>5.3748789943504592E-2</v>
      </c>
      <c r="G1076" s="65535">
        <v>0.23492953151995469</v>
      </c>
      <c r="H1076" s="65535"/>
      <c r="I1076" s="65535"/>
      <c r="J1076" s="65535"/>
      <c r="K1076" s="65535"/>
    </row>
    <row r="1077" spans="1:11" s="15" x14ac:dyDescent="0.2">
      <c r="A1077" s="66" t="s">
        <v>287</v>
      </c>
      <c r="B1077" s="66" t="s">
        <v>227</v>
      </c>
      <c r="C1077" s="15" t="s">
        <v>3735</v>
      </c>
      <c r="D1077" s="66">
        <v>61</v>
      </c>
      <c r="E1077" s="65535">
        <v>2.5946627266410841E-2</v>
      </c>
      <c r="F1077" s="65535">
        <v>6.2846524356493988E-2</v>
      </c>
      <c r="G1077" s="65535">
        <v>0.68118305802525803</v>
      </c>
      <c r="H1077" s="65535"/>
      <c r="I1077" s="65535"/>
      <c r="J1077" s="65535"/>
      <c r="K1077" s="65535"/>
    </row>
    <row r="1078" spans="1:11" s="15" x14ac:dyDescent="0.2">
      <c r="A1078" s="66" t="s">
        <v>303</v>
      </c>
      <c r="B1078" s="66" t="s">
        <v>227</v>
      </c>
      <c r="C1078" s="15" t="s">
        <v>3735</v>
      </c>
      <c r="D1078" s="66">
        <v>42</v>
      </c>
      <c r="E1078" s="65535">
        <v>1.400577413849491E-2</v>
      </c>
      <c r="F1078" s="65535">
        <v>7.1874529921041944E-2</v>
      </c>
      <c r="G1078" s="65535">
        <v>0.84646167092714752</v>
      </c>
      <c r="H1078" s="65535"/>
      <c r="I1078" s="65535"/>
      <c r="J1078" s="65535"/>
      <c r="K1078" s="65535"/>
    </row>
    <row r="1079" spans="1:11" s="15" x14ac:dyDescent="0.2">
      <c r="A1079" s="66" t="s">
        <v>310</v>
      </c>
      <c r="B1079" s="66" t="s">
        <v>227</v>
      </c>
      <c r="C1079" s="15" t="s">
        <v>3735</v>
      </c>
      <c r="D1079" s="66">
        <v>85</v>
      </c>
      <c r="E1079" s="65535">
        <v>6.7720450881938454E-3</v>
      </c>
      <c r="F1079" s="65535">
        <v>3.7539859141248251E-2</v>
      </c>
      <c r="G1079" s="65535">
        <v>0.85727610538746435</v>
      </c>
      <c r="H1079" s="65535"/>
      <c r="I1079" s="65535"/>
      <c r="J1079" s="65535"/>
      <c r="K1079" s="65535"/>
    </row>
    <row r="1080" spans="1:11" s="15" x14ac:dyDescent="0.2">
      <c r="A1080" s="66" t="s">
        <v>317</v>
      </c>
      <c r="B1080" s="66" t="s">
        <v>227</v>
      </c>
      <c r="C1080" s="15" t="s">
        <v>3735</v>
      </c>
      <c r="D1080" s="66">
        <v>53</v>
      </c>
      <c r="E1080" s="65535">
        <v>3.1679521280648881E-2</v>
      </c>
      <c r="F1080" s="65535">
        <v>7.1384200521666927E-2</v>
      </c>
      <c r="G1080" s="65535">
        <v>0.65903638939473153</v>
      </c>
      <c r="H1080" s="65535"/>
      <c r="I1080" s="65535"/>
      <c r="J1080" s="65535"/>
      <c r="K1080" s="65535"/>
    </row>
    <row r="1081" spans="1:11" s="15" x14ac:dyDescent="0.2">
      <c r="A1081" s="66" t="s">
        <v>324</v>
      </c>
      <c r="B1081" s="66" t="s">
        <v>227</v>
      </c>
      <c r="C1081" s="15" t="s">
        <v>3735</v>
      </c>
      <c r="D1081" s="66">
        <v>56</v>
      </c>
      <c r="E1081" s="65535">
        <v>7.9186450132946895E-2</v>
      </c>
      <c r="F1081" s="65535">
        <v>5.7048876822871991E-2</v>
      </c>
      <c r="G1081" s="65535">
        <v>0.17072041686817321</v>
      </c>
      <c r="H1081" s="65535"/>
      <c r="I1081" s="65535"/>
      <c r="J1081" s="65535"/>
      <c r="K1081" s="65535"/>
    </row>
    <row r="1082" spans="1:11" s="15" x14ac:dyDescent="0.2">
      <c r="A1082" s="66" t="s">
        <v>288</v>
      </c>
      <c r="B1082" s="66" t="s">
        <v>227</v>
      </c>
      <c r="C1082" s="15" t="s">
        <v>3735</v>
      </c>
      <c r="D1082" s="66">
        <v>51</v>
      </c>
      <c r="E1082" s="65535">
        <v>2.4047816687202021E-2</v>
      </c>
      <c r="F1082" s="65535">
        <v>6.1755165699523419E-2</v>
      </c>
      <c r="G1082" s="65535">
        <v>0.69862967923624386</v>
      </c>
      <c r="H1082" s="65535"/>
      <c r="I1082" s="65535"/>
      <c r="J1082" s="65535"/>
      <c r="K1082" s="65535"/>
    </row>
    <row r="1083" spans="1:11" s="15" x14ac:dyDescent="0.2">
      <c r="A1083" s="66" t="s">
        <v>331</v>
      </c>
      <c r="B1083" s="66" t="s">
        <v>227</v>
      </c>
      <c r="C1083" s="15" t="s">
        <v>3735</v>
      </c>
      <c r="D1083" s="66">
        <v>70</v>
      </c>
      <c r="E1083" s="65535">
        <v>2.9668498256963272E-2</v>
      </c>
      <c r="F1083" s="65535">
        <v>5.2803676103565622E-2</v>
      </c>
      <c r="G1083" s="65535">
        <v>0.57602913066383477</v>
      </c>
      <c r="H1083" s="65535"/>
      <c r="I1083" s="65535"/>
      <c r="J1083" s="65535"/>
      <c r="K1083" s="65535"/>
    </row>
    <row r="1084" spans="1:11" s="15" x14ac:dyDescent="0.2">
      <c r="A1084" s="66" t="s">
        <v>338</v>
      </c>
      <c r="B1084" s="66" t="s">
        <v>227</v>
      </c>
      <c r="C1084" s="15" t="s">
        <v>3735</v>
      </c>
      <c r="D1084" s="66">
        <v>44</v>
      </c>
      <c r="E1084" s="65535">
        <v>2.3577041691196229E-2</v>
      </c>
      <c r="F1084" s="65535">
        <v>7.1967543272809395E-2</v>
      </c>
      <c r="G1084" s="65535">
        <v>0.74479887274166989</v>
      </c>
      <c r="H1084" s="65535"/>
      <c r="I1084" s="65535"/>
      <c r="J1084" s="65535"/>
      <c r="K1084" s="65535"/>
    </row>
    <row r="1085" spans="1:11" s="15" x14ac:dyDescent="0.2">
      <c r="A1085" s="66" t="s">
        <v>345</v>
      </c>
      <c r="B1085" s="66" t="s">
        <v>227</v>
      </c>
      <c r="C1085" s="15" t="s">
        <v>3735</v>
      </c>
      <c r="D1085" s="66">
        <v>56</v>
      </c>
      <c r="E1085" s="65535">
        <v>4.4039057508773238E-2</v>
      </c>
      <c r="F1085" s="65535">
        <v>6.8686021659812274E-2</v>
      </c>
      <c r="G1085" s="65535">
        <v>0.52407851210905176</v>
      </c>
      <c r="H1085" s="65535"/>
      <c r="I1085" s="65535"/>
      <c r="J1085" s="65535"/>
      <c r="K1085" s="65535"/>
    </row>
    <row r="1086" spans="1:11" s="15" x14ac:dyDescent="0.2">
      <c r="A1086" s="66" t="s">
        <v>352</v>
      </c>
      <c r="B1086" s="66" t="s">
        <v>227</v>
      </c>
      <c r="C1086" s="15" t="s">
        <v>3735</v>
      </c>
      <c r="D1086" s="66">
        <v>39</v>
      </c>
      <c r="E1086" s="65535">
        <v>5.5301750947612138E-2</v>
      </c>
      <c r="F1086" s="65535">
        <v>6.8105080366226672E-2</v>
      </c>
      <c r="G1086" s="65535">
        <v>0.42184576077840319</v>
      </c>
      <c r="H1086" s="65535"/>
      <c r="I1086" s="65535"/>
      <c r="J1086" s="65535"/>
      <c r="K1086" s="65535"/>
    </row>
    <row r="1087" spans="1:11" s="15" x14ac:dyDescent="0.2">
      <c r="A1087" s="66" t="s">
        <v>359</v>
      </c>
      <c r="B1087" s="66" t="s">
        <v>227</v>
      </c>
      <c r="C1087" s="15" t="s">
        <v>3735</v>
      </c>
      <c r="D1087" s="66">
        <v>50</v>
      </c>
      <c r="E1087" s="65535">
        <v>2.2819282846954891E-2</v>
      </c>
      <c r="F1087" s="65535">
        <v>6.625678930682162E-2</v>
      </c>
      <c r="G1087" s="65535">
        <v>0.73201423133427801</v>
      </c>
      <c r="H1087" s="65535"/>
      <c r="I1087" s="65535"/>
      <c r="J1087" s="65535"/>
      <c r="K1087" s="65535"/>
    </row>
    <row r="1088" spans="1:11" s="15" x14ac:dyDescent="0.2">
      <c r="A1088" s="66" t="s">
        <v>366</v>
      </c>
      <c r="B1088" s="66" t="s">
        <v>227</v>
      </c>
      <c r="C1088" s="15" t="s">
        <v>3735</v>
      </c>
      <c r="D1088" s="66">
        <v>66</v>
      </c>
      <c r="E1088" s="65535">
        <v>7.2238934363900054E-2</v>
      </c>
      <c r="F1088" s="65535">
        <v>5.0143896629781283E-2</v>
      </c>
      <c r="G1088" s="65535">
        <v>0.1544883135204318</v>
      </c>
      <c r="H1088" s="65535"/>
      <c r="I1088" s="65535"/>
      <c r="J1088" s="65535"/>
      <c r="K1088" s="65535"/>
    </row>
    <row r="1089" spans="1:11" s="15" x14ac:dyDescent="0.2">
      <c r="A1089" s="66" t="s">
        <v>373</v>
      </c>
      <c r="B1089" s="66" t="s">
        <v>227</v>
      </c>
      <c r="C1089" s="15" t="s">
        <v>3735</v>
      </c>
      <c r="D1089" s="66">
        <v>82</v>
      </c>
      <c r="E1089" s="65535">
        <v>1.1324550131827321E-2</v>
      </c>
      <c r="F1089" s="65535">
        <v>3.5992973537554922E-2</v>
      </c>
      <c r="G1089" s="65535">
        <v>0.75384991985865812</v>
      </c>
      <c r="H1089" s="65535"/>
      <c r="I1089" s="65535"/>
      <c r="J1089" s="65535"/>
      <c r="K1089" s="65535"/>
    </row>
    <row r="1090" spans="1:11" s="15" x14ac:dyDescent="0.2">
      <c r="A1090" s="66" t="s">
        <v>380</v>
      </c>
      <c r="B1090" s="66" t="s">
        <v>227</v>
      </c>
      <c r="C1090" s="15" t="s">
        <v>3735</v>
      </c>
      <c r="D1090" s="66">
        <v>59</v>
      </c>
      <c r="E1090" s="65535">
        <v>6.4368078929339712E-2</v>
      </c>
      <c r="F1090" s="65535">
        <v>5.1633413436410487E-2</v>
      </c>
      <c r="G1090" s="65535">
        <v>0.21754220736879831</v>
      </c>
      <c r="H1090" s="65535"/>
      <c r="I1090" s="65535"/>
      <c r="J1090" s="65535"/>
      <c r="K1090" s="65535"/>
    </row>
    <row r="1091" spans="1:11" s="15" x14ac:dyDescent="0.2">
      <c r="A1091" s="66" t="s">
        <v>387</v>
      </c>
      <c r="B1091" s="66" t="s">
        <v>227</v>
      </c>
      <c r="C1091" s="15" t="s">
        <v>3735</v>
      </c>
      <c r="D1091" s="66">
        <v>58</v>
      </c>
      <c r="E1091" s="65535">
        <v>3.4017333188193437E-2</v>
      </c>
      <c r="F1091" s="65535">
        <v>4.1707486101620193E-2</v>
      </c>
      <c r="G1091" s="65535">
        <v>0.41811449095737269</v>
      </c>
      <c r="H1091" s="65535"/>
      <c r="I1091" s="65535"/>
      <c r="J1091" s="65535"/>
      <c r="K1091" s="65535"/>
    </row>
    <row r="1092" spans="1:11" s="15" x14ac:dyDescent="0.2">
      <c r="A1092" s="66" t="s">
        <v>289</v>
      </c>
      <c r="B1092" s="66" t="s">
        <v>227</v>
      </c>
      <c r="C1092" s="15" t="s">
        <v>3735</v>
      </c>
      <c r="D1092" s="66">
        <v>63</v>
      </c>
      <c r="E1092" s="65535">
        <v>4.3661829663609542E-2</v>
      </c>
      <c r="F1092" s="65535">
        <v>5.9233262188632022E-2</v>
      </c>
      <c r="G1092" s="65535">
        <v>0.46383176017868832</v>
      </c>
      <c r="H1092" s="65535"/>
      <c r="I1092" s="65535"/>
      <c r="J1092" s="65535"/>
      <c r="K1092" s="65535"/>
    </row>
    <row r="1093" spans="1:11" s="15" x14ac:dyDescent="0.2">
      <c r="A1093" s="66" t="s">
        <v>273</v>
      </c>
      <c r="B1093" s="66" t="s">
        <v>227</v>
      </c>
      <c r="C1093" s="15" t="s">
        <v>3735</v>
      </c>
      <c r="D1093" s="66">
        <v>60</v>
      </c>
      <c r="E1093" s="65535">
        <v>2.6233962578150472E-3</v>
      </c>
      <c r="F1093" s="65535">
        <v>0.12703431020386091</v>
      </c>
      <c r="G1093" s="65535">
        <v>0.98359367204142834</v>
      </c>
      <c r="H1093" s="65535"/>
      <c r="I1093" s="65535"/>
      <c r="J1093" s="65535"/>
      <c r="K1093" s="65535"/>
    </row>
    <row r="1094" spans="1:11" s="15" x14ac:dyDescent="0.2">
      <c r="A1094" s="66" t="s">
        <v>263</v>
      </c>
      <c r="B1094" s="66" t="s">
        <v>227</v>
      </c>
      <c r="C1094" s="15" t="s">
        <v>3735</v>
      </c>
      <c r="D1094" s="66">
        <v>42</v>
      </c>
      <c r="E1094" s="65535">
        <v>0.16634236274356301</v>
      </c>
      <c r="F1094" s="65535">
        <v>0.1231325502793793</v>
      </c>
      <c r="G1094" s="65535">
        <v>0.18412935904489819</v>
      </c>
      <c r="H1094" s="65535"/>
      <c r="I1094" s="65535"/>
      <c r="J1094" s="65535"/>
      <c r="K1094" s="65535"/>
    </row>
    <row r="1095" spans="1:11" s="15" x14ac:dyDescent="0.2">
      <c r="A1095" s="66" t="s">
        <v>264</v>
      </c>
      <c r="B1095" s="66" t="s">
        <v>227</v>
      </c>
      <c r="C1095" s="15" t="s">
        <v>3735</v>
      </c>
      <c r="D1095" s="66">
        <v>40</v>
      </c>
      <c r="E1095" s="65535">
        <v>0.15122724629701209</v>
      </c>
      <c r="F1095" s="65535">
        <v>8.0160356760309734E-2</v>
      </c>
      <c r="G1095" s="65535">
        <v>6.6680967225234714E-2</v>
      </c>
      <c r="H1095" s="65535"/>
      <c r="I1095" s="65535"/>
      <c r="J1095" s="65535"/>
      <c r="K1095" s="65535"/>
    </row>
    <row r="1096" spans="1:11" s="15" x14ac:dyDescent="0.2">
      <c r="A1096" s="66" t="s">
        <v>297</v>
      </c>
      <c r="B1096" s="66" t="s">
        <v>227</v>
      </c>
      <c r="C1096" s="15" t="s">
        <v>3735</v>
      </c>
      <c r="D1096" s="66">
        <v>58</v>
      </c>
      <c r="E1096" s="65535">
        <v>6.7854370823607013E-2</v>
      </c>
      <c r="F1096" s="65535">
        <v>5.2983951899064248E-2</v>
      </c>
      <c r="G1096" s="65535">
        <v>0.20550014674341591</v>
      </c>
      <c r="H1096" s="65535"/>
      <c r="I1096" s="65535"/>
      <c r="J1096" s="65535"/>
      <c r="K1096" s="65535"/>
    </row>
    <row r="1097" spans="1:11" s="15" x14ac:dyDescent="0.2">
      <c r="A1097" s="66" t="s">
        <v>274</v>
      </c>
      <c r="B1097" s="66" t="s">
        <v>227</v>
      </c>
      <c r="C1097" s="15" t="s">
        <v>3735</v>
      </c>
      <c r="D1097" s="66">
        <v>77</v>
      </c>
      <c r="E1097" s="65535">
        <v>2.8273080435837091E-2</v>
      </c>
      <c r="F1097" s="65535">
        <v>4.503057247138445E-2</v>
      </c>
      <c r="G1097" s="65535">
        <v>0.53197507778072484</v>
      </c>
      <c r="H1097" s="65535"/>
      <c r="I1097" s="65535"/>
      <c r="J1097" s="65535"/>
      <c r="K1097" s="65535"/>
    </row>
    <row r="1098" spans="1:11" s="15" x14ac:dyDescent="0.2">
      <c r="A1098" s="66" t="s">
        <v>304</v>
      </c>
      <c r="B1098" s="66" t="s">
        <v>227</v>
      </c>
      <c r="C1098" s="15" t="s">
        <v>3735</v>
      </c>
      <c r="D1098" s="66">
        <v>58</v>
      </c>
      <c r="E1098" s="65535">
        <v>3.4320688947449877E-2</v>
      </c>
      <c r="F1098" s="65535">
        <v>7.0960342968386034E-2</v>
      </c>
      <c r="G1098" s="65535">
        <v>0.63048001751269533</v>
      </c>
      <c r="H1098" s="65535"/>
      <c r="I1098" s="65535"/>
      <c r="J1098" s="65535"/>
      <c r="K1098" s="65535"/>
    </row>
    <row r="1099" spans="1:11" s="15" x14ac:dyDescent="0.2">
      <c r="A1099" s="66" t="s">
        <v>311</v>
      </c>
      <c r="B1099" s="66" t="s">
        <v>227</v>
      </c>
      <c r="C1099" s="15" t="s">
        <v>3735</v>
      </c>
      <c r="D1099" s="66">
        <v>88</v>
      </c>
      <c r="E1099" s="65535">
        <v>1.9541908822087168E-3</v>
      </c>
      <c r="F1099" s="65535">
        <v>4.0007349074587591E-2</v>
      </c>
      <c r="G1099" s="65535">
        <v>0.96115414633427165</v>
      </c>
      <c r="H1099" s="65535"/>
      <c r="I1099" s="65535"/>
      <c r="J1099" s="65535"/>
      <c r="K1099" s="65535"/>
    </row>
    <row r="1100" spans="1:11" s="15" x14ac:dyDescent="0.2">
      <c r="A1100" s="66" t="s">
        <v>318</v>
      </c>
      <c r="B1100" s="66" t="s">
        <v>227</v>
      </c>
      <c r="C1100" s="15" t="s">
        <v>3735</v>
      </c>
      <c r="D1100" s="66">
        <v>51</v>
      </c>
      <c r="E1100" s="65535">
        <v>1.737998457028711E-3</v>
      </c>
      <c r="F1100" s="65535">
        <v>7.5343422244367866E-2</v>
      </c>
      <c r="G1100" s="65535">
        <v>0.98168809642787724</v>
      </c>
      <c r="H1100" s="65535"/>
      <c r="I1100" s="65535"/>
      <c r="J1100" s="65535"/>
      <c r="K1100" s="65535"/>
    </row>
    <row r="1101" spans="1:11" s="15" x14ac:dyDescent="0.2">
      <c r="A1101" s="66" t="s">
        <v>325</v>
      </c>
      <c r="B1101" s="66" t="s">
        <v>227</v>
      </c>
      <c r="C1101" s="15" t="s">
        <v>3735</v>
      </c>
      <c r="D1101" s="66">
        <v>57</v>
      </c>
      <c r="E1101" s="65535">
        <v>6.7814330154899904E-2</v>
      </c>
      <c r="F1101" s="65535">
        <v>5.848074423846282E-2</v>
      </c>
      <c r="G1101" s="65535">
        <v>0.25113172041947912</v>
      </c>
      <c r="H1101" s="65535"/>
      <c r="I1101" s="65535"/>
      <c r="J1101" s="65535"/>
      <c r="K1101" s="65535"/>
    </row>
    <row r="1102" spans="1:11" s="15" x14ac:dyDescent="0.2">
      <c r="A1102" s="66" t="s">
        <v>275</v>
      </c>
      <c r="B1102" s="66" t="s">
        <v>227</v>
      </c>
      <c r="C1102" s="15" t="s">
        <v>3735</v>
      </c>
      <c r="D1102" s="66">
        <v>49</v>
      </c>
      <c r="E1102" s="65535">
        <v>1.1066699763941701E-2</v>
      </c>
      <c r="F1102" s="65535">
        <v>6.9243244871387777E-2</v>
      </c>
      <c r="G1102" s="65535">
        <v>0.87369075314710787</v>
      </c>
      <c r="H1102" s="65535"/>
      <c r="I1102" s="65535"/>
      <c r="J1102" s="65535"/>
      <c r="K1102" s="65535"/>
    </row>
    <row r="1103" spans="1:11" s="15" x14ac:dyDescent="0.2">
      <c r="A1103" s="66" t="s">
        <v>332</v>
      </c>
      <c r="B1103" s="66" t="s">
        <v>227</v>
      </c>
      <c r="C1103" s="15" t="s">
        <v>3735</v>
      </c>
      <c r="D1103" s="66">
        <v>77</v>
      </c>
      <c r="E1103" s="65535">
        <v>3.7836068123007882E-2</v>
      </c>
      <c r="F1103" s="65535">
        <v>5.3286205788430942E-2</v>
      </c>
      <c r="G1103" s="65535">
        <v>0.47984389454338272</v>
      </c>
      <c r="H1103" s="65535"/>
      <c r="I1103" s="65535"/>
      <c r="J1103" s="65535"/>
      <c r="K1103" s="65535"/>
    </row>
    <row r="1104" spans="1:11" s="15" x14ac:dyDescent="0.2">
      <c r="A1104" s="66" t="s">
        <v>339</v>
      </c>
      <c r="B1104" s="66" t="s">
        <v>227</v>
      </c>
      <c r="C1104" s="15" t="s">
        <v>3735</v>
      </c>
      <c r="D1104" s="66">
        <v>44</v>
      </c>
      <c r="E1104" s="65535">
        <v>2.002137600213794E-2</v>
      </c>
      <c r="F1104" s="65535">
        <v>8.0458259986779343E-2</v>
      </c>
      <c r="G1104" s="65535">
        <v>0.80466791656401804</v>
      </c>
      <c r="H1104" s="65535"/>
      <c r="I1104" s="65535"/>
      <c r="J1104" s="65535"/>
      <c r="K1104" s="65535"/>
    </row>
    <row r="1105" spans="1:11" s="15" x14ac:dyDescent="0.2">
      <c r="A1105" s="66" t="s">
        <v>346</v>
      </c>
      <c r="B1105" s="66" t="s">
        <v>227</v>
      </c>
      <c r="C1105" s="15" t="s">
        <v>3735</v>
      </c>
      <c r="D1105" s="66">
        <v>56</v>
      </c>
      <c r="E1105" s="65535">
        <v>4.686405811693084E-2</v>
      </c>
      <c r="F1105" s="65535">
        <v>6.4078531904074643E-2</v>
      </c>
      <c r="G1105" s="65535">
        <v>0.46766788200935872</v>
      </c>
      <c r="H1105" s="65535"/>
      <c r="I1105" s="65535"/>
      <c r="J1105" s="65535"/>
      <c r="K1105" s="65535"/>
    </row>
    <row r="1106" spans="1:11" s="15" x14ac:dyDescent="0.2">
      <c r="A1106" s="66" t="s">
        <v>353</v>
      </c>
      <c r="B1106" s="66" t="s">
        <v>227</v>
      </c>
      <c r="C1106" s="15" t="s">
        <v>3735</v>
      </c>
      <c r="D1106" s="66">
        <v>47</v>
      </c>
      <c r="E1106" s="65535">
        <v>0.1102622776177733</v>
      </c>
      <c r="F1106" s="65535">
        <v>8.3799215822053033E-2</v>
      </c>
      <c r="G1106" s="65535">
        <v>0.19476422950664349</v>
      </c>
      <c r="H1106" s="65535"/>
      <c r="I1106" s="65535"/>
      <c r="J1106" s="65535"/>
      <c r="K1106" s="65535"/>
    </row>
    <row r="1107" spans="1:11" s="15" x14ac:dyDescent="0.2">
      <c r="A1107" s="66" t="s">
        <v>360</v>
      </c>
      <c r="B1107" s="66" t="s">
        <v>227</v>
      </c>
      <c r="C1107" s="15" t="s">
        <v>3735</v>
      </c>
      <c r="D1107" s="66">
        <v>48</v>
      </c>
      <c r="E1107" s="65535">
        <v>5.6360075752983629E-3</v>
      </c>
      <c r="F1107" s="65535">
        <v>6.6897239290830315E-2</v>
      </c>
      <c r="G1107" s="65535">
        <v>0.93321650892222729</v>
      </c>
      <c r="H1107" s="65535"/>
      <c r="I1107" s="65535"/>
      <c r="J1107" s="65535"/>
      <c r="K1107" s="65535"/>
    </row>
    <row r="1108" spans="1:11" s="15" x14ac:dyDescent="0.2">
      <c r="A1108" s="66" t="s">
        <v>367</v>
      </c>
      <c r="B1108" s="66" t="s">
        <v>227</v>
      </c>
      <c r="C1108" s="15" t="s">
        <v>3735</v>
      </c>
      <c r="D1108" s="66">
        <v>52</v>
      </c>
      <c r="E1108" s="65535">
        <v>3.8032069369918757E-2</v>
      </c>
      <c r="F1108" s="65535">
        <v>6.5069935642022597E-2</v>
      </c>
      <c r="G1108" s="65535">
        <v>0.56147425548077556</v>
      </c>
      <c r="H1108" s="65535"/>
      <c r="I1108" s="65535"/>
      <c r="J1108" s="65535"/>
      <c r="K1108" s="65535"/>
    </row>
    <row r="1109" spans="1:11" s="15" x14ac:dyDescent="0.2">
      <c r="A1109" s="66" t="s">
        <v>374</v>
      </c>
      <c r="B1109" s="66" t="s">
        <v>227</v>
      </c>
      <c r="C1109" s="15" t="s">
        <v>3735</v>
      </c>
      <c r="D1109" s="66">
        <v>66</v>
      </c>
      <c r="E1109" s="65535">
        <v>2.6884463106058298E-4</v>
      </c>
      <c r="F1109" s="65535">
        <v>4.480262519712426E-2</v>
      </c>
      <c r="G1109" s="65535">
        <v>0.99523058598773995</v>
      </c>
      <c r="H1109" s="65535"/>
      <c r="I1109" s="65535"/>
      <c r="J1109" s="65535"/>
      <c r="K1109" s="65535"/>
    </row>
    <row r="1110" spans="1:11" s="15" x14ac:dyDescent="0.2">
      <c r="A1110" s="66" t="s">
        <v>381</v>
      </c>
      <c r="B1110" s="66" t="s">
        <v>227</v>
      </c>
      <c r="C1110" s="15" t="s">
        <v>3735</v>
      </c>
      <c r="D1110" s="66">
        <v>50</v>
      </c>
      <c r="E1110" s="65535">
        <v>6.4939565128249166E-2</v>
      </c>
      <c r="F1110" s="65535">
        <v>5.390605462984456E-2</v>
      </c>
      <c r="G1110" s="65535">
        <v>0.23411317029719481</v>
      </c>
      <c r="H1110" s="65535"/>
      <c r="I1110" s="65535"/>
      <c r="J1110" s="65535"/>
      <c r="K1110" s="65535"/>
    </row>
    <row r="1111" spans="1:11" s="15" x14ac:dyDescent="0.2">
      <c r="A1111" s="66" t="s">
        <v>388</v>
      </c>
      <c r="B1111" s="66" t="s">
        <v>227</v>
      </c>
      <c r="C1111" s="15" t="s">
        <v>3735</v>
      </c>
      <c r="D1111" s="66">
        <v>58</v>
      </c>
      <c r="E1111" s="65535">
        <v>3.8487174452585197E-2</v>
      </c>
      <c r="F1111" s="65535">
        <v>4.0778899825099482E-2</v>
      </c>
      <c r="G1111" s="65535">
        <v>0.34925467945014987</v>
      </c>
      <c r="H1111" s="65535"/>
      <c r="I1111" s="65535"/>
      <c r="J1111" s="65535"/>
      <c r="K1111" s="65535"/>
    </row>
    <row r="1112" spans="1:11" s="15" x14ac:dyDescent="0.2">
      <c r="A1112" s="66" t="s">
        <v>276</v>
      </c>
      <c r="B1112" s="66" t="s">
        <v>227</v>
      </c>
      <c r="C1112" s="15" t="s">
        <v>3735</v>
      </c>
      <c r="D1112" s="66">
        <v>63</v>
      </c>
      <c r="E1112" s="65535">
        <v>7.2596183111948154E-2</v>
      </c>
      <c r="F1112" s="65535">
        <v>5.4145817919411629E-2</v>
      </c>
      <c r="G1112" s="65535">
        <v>0.18489244046834399</v>
      </c>
      <c r="H1112" s="65535"/>
      <c r="I1112" s="65535"/>
      <c r="J1112" s="65535"/>
      <c r="K1112" s="65535"/>
    </row>
    <row r="1113" spans="1:11" s="15" x14ac:dyDescent="0.2">
      <c r="A1113" s="66" t="s">
        <v>403</v>
      </c>
      <c r="B1113" s="66" t="s">
        <v>227</v>
      </c>
      <c r="C1113" s="15" t="s">
        <v>3735</v>
      </c>
      <c r="D1113" s="66">
        <v>24</v>
      </c>
      <c r="E1113" s="65535">
        <v>-1.59436581007899E-2</v>
      </c>
      <c r="F1113" s="65535">
        <v>5.5835145330385909E-2</v>
      </c>
      <c r="G1113" s="65535">
        <v>0.7777795536137444</v>
      </c>
      <c r="H1113" s="65535"/>
      <c r="I1113" s="65535"/>
      <c r="J1113" s="65535"/>
      <c r="K1113" s="65535"/>
    </row>
    <row r="1114" spans="1:11" s="15" x14ac:dyDescent="0.2">
      <c r="A1114" s="66" t="s">
        <v>408</v>
      </c>
      <c r="B1114" s="66" t="s">
        <v>227</v>
      </c>
      <c r="C1114" s="15" t="s">
        <v>3735</v>
      </c>
      <c r="D1114" s="66">
        <v>37</v>
      </c>
      <c r="E1114" s="65535">
        <v>-4.6390303223090353E-2</v>
      </c>
      <c r="F1114" s="65535">
        <v>7.1650578249050023E-2</v>
      </c>
      <c r="G1114" s="65535">
        <v>0.52144719590542965</v>
      </c>
      <c r="H1114" s="65535"/>
      <c r="I1114" s="65535"/>
      <c r="J1114" s="65535"/>
      <c r="K1114" s="65535"/>
    </row>
    <row r="1115" spans="1:11" s="15" x14ac:dyDescent="0.2">
      <c r="A1115" s="66" t="s">
        <v>413</v>
      </c>
      <c r="B1115" s="66" t="s">
        <v>227</v>
      </c>
      <c r="C1115" s="15" t="s">
        <v>3735</v>
      </c>
      <c r="D1115" s="66">
        <v>61</v>
      </c>
      <c r="E1115" s="65535">
        <v>1.062260818875949E-4</v>
      </c>
      <c r="F1115" s="65535">
        <v>4.4583811269495857E-2</v>
      </c>
      <c r="G1115" s="65535">
        <v>0.99810685386784082</v>
      </c>
      <c r="H1115" s="65535"/>
      <c r="I1115" s="65535"/>
      <c r="J1115" s="65535"/>
      <c r="K1115" s="65535"/>
    </row>
    <row r="1116" spans="1:11" s="15" x14ac:dyDescent="0.2">
      <c r="A1116" s="66" t="s">
        <v>418</v>
      </c>
      <c r="B1116" s="66" t="s">
        <v>227</v>
      </c>
      <c r="C1116" s="15" t="s">
        <v>3735</v>
      </c>
      <c r="D1116" s="66">
        <v>71</v>
      </c>
      <c r="E1116" s="65535">
        <v>-9.8340302829792225E-2</v>
      </c>
      <c r="F1116" s="65535">
        <v>5.9761329897650782E-2</v>
      </c>
      <c r="G1116" s="65535">
        <v>0.1043395997513448</v>
      </c>
      <c r="H1116" s="65535"/>
      <c r="I1116" s="65535"/>
      <c r="J1116" s="65535"/>
      <c r="K1116" s="65535"/>
    </row>
    <row r="1117" spans="1:11" s="15" x14ac:dyDescent="0.2">
      <c r="A1117" s="66" t="s">
        <v>423</v>
      </c>
      <c r="B1117" s="66" t="s">
        <v>227</v>
      </c>
      <c r="C1117" s="15" t="s">
        <v>3735</v>
      </c>
      <c r="D1117" s="66">
        <v>40</v>
      </c>
      <c r="E1117" s="65535">
        <v>1.3670254439341891E-2</v>
      </c>
      <c r="F1117" s="65535">
        <v>7.6245514379140247E-2</v>
      </c>
      <c r="G1117" s="65535">
        <v>0.8586362364643112</v>
      </c>
      <c r="H1117" s="65535"/>
      <c r="I1117" s="65535"/>
      <c r="J1117" s="65535"/>
      <c r="K1117" s="65535"/>
    </row>
    <row r="1118" spans="1:11" s="15" x14ac:dyDescent="0.2">
      <c r="A1118" s="66" t="s">
        <v>428</v>
      </c>
      <c r="B1118" s="66" t="s">
        <v>227</v>
      </c>
      <c r="C1118" s="15" t="s">
        <v>3735</v>
      </c>
      <c r="D1118" s="66">
        <v>73</v>
      </c>
      <c r="E1118" s="65535">
        <v>-5.6494809167100257E-3</v>
      </c>
      <c r="F1118" s="65535">
        <v>4.3310144810385073E-2</v>
      </c>
      <c r="G1118" s="65535">
        <v>0.89658015852393547</v>
      </c>
      <c r="H1118" s="65535"/>
      <c r="I1118" s="65535"/>
      <c r="J1118" s="65535"/>
      <c r="K1118" s="65535"/>
    </row>
    <row r="1119" spans="1:11" s="15" x14ac:dyDescent="0.2">
      <c r="A1119" s="66" t="s">
        <v>433</v>
      </c>
      <c r="B1119" s="66" t="s">
        <v>227</v>
      </c>
      <c r="C1119" s="15" t="s">
        <v>3735</v>
      </c>
      <c r="D1119" s="66">
        <v>69</v>
      </c>
      <c r="E1119" s="65535">
        <v>-7.9550883942522965E-2</v>
      </c>
      <c r="F1119" s="65535">
        <v>5.0828219890727458E-2</v>
      </c>
      <c r="G1119" s="65535">
        <v>0.1222033304393597</v>
      </c>
      <c r="H1119" s="65535"/>
      <c r="I1119" s="65535"/>
      <c r="J1119" s="65535"/>
      <c r="K1119" s="65535"/>
    </row>
    <row r="1120" spans="1:11" s="15" x14ac:dyDescent="0.2">
      <c r="A1120" s="66" t="s">
        <v>438</v>
      </c>
      <c r="B1120" s="66" t="s">
        <v>227</v>
      </c>
      <c r="C1120" s="15" t="s">
        <v>3735</v>
      </c>
      <c r="D1120" s="66">
        <v>60</v>
      </c>
      <c r="E1120" s="65535">
        <v>-6.2957655037290117E-3</v>
      </c>
      <c r="F1120" s="65535">
        <v>6.9132386901237491E-2</v>
      </c>
      <c r="G1120" s="65535">
        <v>0.92774684651141459</v>
      </c>
      <c r="H1120" s="65535"/>
      <c r="I1120" s="65535"/>
      <c r="J1120" s="65535"/>
      <c r="K1120" s="65535"/>
    </row>
    <row r="1121" spans="1:11" s="15" x14ac:dyDescent="0.2">
      <c r="A1121" s="66" t="s">
        <v>443</v>
      </c>
      <c r="B1121" s="66" t="s">
        <v>227</v>
      </c>
      <c r="C1121" s="15" t="s">
        <v>3735</v>
      </c>
      <c r="D1121" s="66">
        <v>65</v>
      </c>
      <c r="E1121" s="65535">
        <v>2.5921844505127689E-2</v>
      </c>
      <c r="F1121" s="65535">
        <v>3.4799352629575113E-2</v>
      </c>
      <c r="G1121" s="65535">
        <v>0.45906224909529592</v>
      </c>
      <c r="H1121" s="65535"/>
      <c r="I1121" s="65535"/>
      <c r="J1121" s="65535"/>
      <c r="K1121" s="65535"/>
    </row>
    <row r="1122" spans="1:11" s="15" x14ac:dyDescent="0.2">
      <c r="A1122" s="66" t="s">
        <v>448</v>
      </c>
      <c r="B1122" s="66" t="s">
        <v>227</v>
      </c>
      <c r="C1122" s="15" t="s">
        <v>3735</v>
      </c>
      <c r="D1122" s="66">
        <v>61</v>
      </c>
      <c r="E1122" s="65535">
        <v>-6.3905712658170133E-2</v>
      </c>
      <c r="F1122" s="65535">
        <v>4.8690828258509067E-2</v>
      </c>
      <c r="G1122" s="65535">
        <v>0.19435701110173431</v>
      </c>
      <c r="H1122" s="65535"/>
      <c r="I1122" s="65535"/>
      <c r="J1122" s="65535"/>
      <c r="K1122" s="65535"/>
    </row>
    <row r="1123" spans="1:11" s="15" x14ac:dyDescent="0.2">
      <c r="A1123" s="66" t="s">
        <v>453</v>
      </c>
      <c r="B1123" s="66" t="s">
        <v>227</v>
      </c>
      <c r="C1123" s="15" t="s">
        <v>3735</v>
      </c>
      <c r="D1123" s="66">
        <v>65</v>
      </c>
      <c r="E1123" s="65535">
        <v>-4.1316120614395713E-2</v>
      </c>
      <c r="F1123" s="65535">
        <v>6.6108392747331296E-2</v>
      </c>
      <c r="G1123" s="65535">
        <v>0.53420919913541776</v>
      </c>
      <c r="H1123" s="65535"/>
      <c r="I1123" s="65535"/>
      <c r="J1123" s="65535"/>
      <c r="K1123" s="65535"/>
    </row>
    <row r="1124" spans="1:11" s="15" x14ac:dyDescent="0.2">
      <c r="A1124" s="66" t="s">
        <v>458</v>
      </c>
      <c r="B1124" s="66" t="s">
        <v>227</v>
      </c>
      <c r="C1124" s="15" t="s">
        <v>3735</v>
      </c>
      <c r="D1124" s="66">
        <v>71</v>
      </c>
      <c r="E1124" s="65535">
        <v>-1.5154317242617401E-2</v>
      </c>
      <c r="F1124" s="65535">
        <v>3.8705810034478538E-2</v>
      </c>
      <c r="G1124" s="65535">
        <v>0.69659806779754341</v>
      </c>
      <c r="H1124" s="65535"/>
      <c r="I1124" s="65535"/>
      <c r="J1124" s="65535"/>
      <c r="K1124" s="65535"/>
    </row>
    <row r="1125" spans="1:11" s="15" x14ac:dyDescent="0.2">
      <c r="A1125" s="66" t="s">
        <v>463</v>
      </c>
      <c r="B1125" s="66" t="s">
        <v>227</v>
      </c>
      <c r="C1125" s="15" t="s">
        <v>3735</v>
      </c>
      <c r="D1125" s="66">
        <v>52</v>
      </c>
      <c r="E1125" s="65535">
        <v>-8.5570624319020183E-3</v>
      </c>
      <c r="F1125" s="65535">
        <v>7.1849205655132559E-2</v>
      </c>
      <c r="G1125" s="65535">
        <v>0.90566598706612567</v>
      </c>
      <c r="H1125" s="65535"/>
      <c r="I1125" s="65535"/>
      <c r="J1125" s="65535"/>
      <c r="K1125" s="65535"/>
    </row>
    <row r="1126" spans="1:11" s="15" x14ac:dyDescent="0.2">
      <c r="A1126" s="66" t="s">
        <v>468</v>
      </c>
      <c r="B1126" s="66" t="s">
        <v>227</v>
      </c>
      <c r="C1126" s="15" t="s">
        <v>3735</v>
      </c>
      <c r="D1126" s="66">
        <v>43</v>
      </c>
      <c r="E1126" s="65535">
        <v>1.0651203783175189E-2</v>
      </c>
      <c r="F1126" s="65535">
        <v>6.9019922859392263E-2</v>
      </c>
      <c r="G1126" s="65535">
        <v>0.87809604728478607</v>
      </c>
      <c r="H1126" s="65535"/>
      <c r="I1126" s="65535"/>
      <c r="J1126" s="65535"/>
      <c r="K1126" s="65535"/>
    </row>
    <row r="1127" spans="1:11" s="15" x14ac:dyDescent="0.2">
      <c r="A1127" s="66" t="s">
        <v>279</v>
      </c>
      <c r="B1127" s="66" t="s">
        <v>227</v>
      </c>
      <c r="C1127" s="15" t="s">
        <v>3735</v>
      </c>
      <c r="D1127" s="66">
        <v>22</v>
      </c>
      <c r="E1127" s="65535">
        <v>-0.1598062307831323</v>
      </c>
      <c r="F1127" s="65535">
        <v>0.1030372564580721</v>
      </c>
      <c r="G1127" s="65535">
        <v>0.13585295199162531</v>
      </c>
      <c r="H1127" s="65535"/>
      <c r="I1127" s="65535"/>
      <c r="J1127" s="65535"/>
      <c r="K1127" s="65535"/>
    </row>
    <row r="1128" spans="1:11" s="15" x14ac:dyDescent="0.2">
      <c r="A1128" s="66" t="s">
        <v>231</v>
      </c>
      <c r="B1128" s="66" t="s">
        <v>227</v>
      </c>
      <c r="C1128" s="15" t="s">
        <v>3735</v>
      </c>
      <c r="D1128" s="66">
        <v>36</v>
      </c>
      <c r="E1128" s="65535">
        <v>4.1618025932790292E-2</v>
      </c>
      <c r="F1128" s="65535">
        <v>5.073804689458096E-2</v>
      </c>
      <c r="G1128" s="65535">
        <v>0.4176234795202296</v>
      </c>
      <c r="H1128" s="65535"/>
      <c r="I1128" s="65535"/>
      <c r="J1128" s="65535"/>
      <c r="K1128" s="65535"/>
    </row>
    <row r="1129" spans="1:11" s="15" x14ac:dyDescent="0.2">
      <c r="A1129" s="66" t="s">
        <v>232</v>
      </c>
      <c r="B1129" s="66" t="s">
        <v>227</v>
      </c>
      <c r="C1129" s="15" t="s">
        <v>3735</v>
      </c>
      <c r="D1129" s="66">
        <v>38</v>
      </c>
      <c r="E1129" s="65535">
        <v>8.0241418358735217E-3</v>
      </c>
      <c r="F1129" s="65535">
        <v>2.295361976772068E-2</v>
      </c>
      <c r="G1129" s="65535">
        <v>0.72863538819267437</v>
      </c>
      <c r="H1129" s="65535"/>
      <c r="I1129" s="65535"/>
      <c r="J1129" s="65535"/>
      <c r="K1129" s="65535"/>
    </row>
    <row r="1130" spans="1:11" s="15" x14ac:dyDescent="0.2">
      <c r="A1130" s="66" t="s">
        <v>282</v>
      </c>
      <c r="B1130" s="66" t="s">
        <v>227</v>
      </c>
      <c r="C1130" s="15" t="s">
        <v>3735</v>
      </c>
      <c r="D1130" s="66">
        <v>51</v>
      </c>
      <c r="E1130" s="65535">
        <v>-3.3306404146126838E-2</v>
      </c>
      <c r="F1130" s="65535">
        <v>8.9556333727501547E-2</v>
      </c>
      <c r="G1130" s="65535">
        <v>0.71153550325809323</v>
      </c>
      <c r="H1130" s="65535"/>
      <c r="I1130" s="65535"/>
      <c r="J1130" s="65535"/>
      <c r="K1130" s="65535"/>
    </row>
    <row r="1131" spans="1:11" s="15" x14ac:dyDescent="0.2">
      <c r="A1131" s="66" t="s">
        <v>244</v>
      </c>
      <c r="B1131" s="66" t="s">
        <v>227</v>
      </c>
      <c r="C1131" s="15" t="s">
        <v>3735</v>
      </c>
      <c r="D1131" s="66">
        <v>82</v>
      </c>
      <c r="E1131" s="65535">
        <v>2.309953087363148E-3</v>
      </c>
      <c r="F1131" s="65535">
        <v>4.9956809804804249E-2</v>
      </c>
      <c r="G1131" s="65535">
        <v>0.96323356681158234</v>
      </c>
      <c r="H1131" s="65535"/>
      <c r="I1131" s="65535"/>
      <c r="J1131" s="65535"/>
      <c r="K1131" s="65535"/>
    </row>
    <row r="1132" spans="1:11" s="15" x14ac:dyDescent="0.2">
      <c r="A1132" s="66" t="s">
        <v>233</v>
      </c>
      <c r="B1132" s="66" t="s">
        <v>227</v>
      </c>
      <c r="C1132" s="15" t="s">
        <v>3735</v>
      </c>
      <c r="D1132" s="66">
        <v>15</v>
      </c>
      <c r="E1132" s="65535">
        <v>-0.1240823442074639</v>
      </c>
      <c r="F1132" s="65535">
        <v>0.16441336214528909</v>
      </c>
      <c r="G1132" s="65535">
        <v>0.46293771179984339</v>
      </c>
      <c r="H1132" s="65535"/>
      <c r="I1132" s="65535"/>
      <c r="J1132" s="65535"/>
      <c r="K1132" s="65535"/>
    </row>
    <row r="1133" spans="1:11" s="15" x14ac:dyDescent="0.2">
      <c r="A1133" s="66" t="s">
        <v>236</v>
      </c>
      <c r="B1133" s="66" t="s">
        <v>227</v>
      </c>
      <c r="C1133" s="15" t="s">
        <v>3735</v>
      </c>
      <c r="D1133" s="66">
        <v>9</v>
      </c>
      <c r="E1133" s="65535">
        <v>0.19007870634259641</v>
      </c>
      <c r="F1133" s="65535">
        <v>0.19723209363642699</v>
      </c>
      <c r="G1133" s="65535">
        <v>0.36340379472896228</v>
      </c>
      <c r="H1133" s="65535"/>
      <c r="I1133" s="65535"/>
      <c r="J1133" s="65535"/>
      <c r="K1133" s="65535"/>
    </row>
    <row r="1134" spans="1:11" s="15" x14ac:dyDescent="0.2">
      <c r="A1134" s="66" t="s">
        <v>280</v>
      </c>
      <c r="B1134" s="66" t="s">
        <v>227</v>
      </c>
      <c r="C1134" s="15" t="s">
        <v>3735</v>
      </c>
      <c r="D1134" s="66">
        <v>9</v>
      </c>
      <c r="E1134" s="65535">
        <v>0.1214397992374727</v>
      </c>
      <c r="F1134" s="65535">
        <v>0.2176616088677758</v>
      </c>
      <c r="G1134" s="65535">
        <v>0.59215872358616384</v>
      </c>
      <c r="H1134" s="65535"/>
      <c r="I1134" s="65535"/>
      <c r="J1134" s="65535"/>
      <c r="K1134" s="65535"/>
    </row>
    <row r="1135" spans="1:11" s="15" x14ac:dyDescent="0.2">
      <c r="A1135" s="66" t="s">
        <v>245</v>
      </c>
      <c r="B1135" s="66" t="s">
        <v>227</v>
      </c>
      <c r="C1135" s="15" t="s">
        <v>3735</v>
      </c>
      <c r="D1135" s="66">
        <v>43</v>
      </c>
      <c r="E1135" s="65535">
        <v>4.2985394446195091E-2</v>
      </c>
      <c r="F1135" s="65535">
        <v>8.3587538416585366E-2</v>
      </c>
      <c r="G1135" s="65535">
        <v>0.60976847647773669</v>
      </c>
      <c r="H1135" s="65535"/>
      <c r="I1135" s="65535"/>
      <c r="J1135" s="65535"/>
      <c r="K1135" s="65535"/>
    </row>
    <row r="1136" spans="1:11" s="15" x14ac:dyDescent="0.2">
      <c r="A1136" s="66" t="s">
        <v>237</v>
      </c>
      <c r="B1136" s="66" t="s">
        <v>227</v>
      </c>
      <c r="C1136" s="15" t="s">
        <v>3735</v>
      </c>
      <c r="D1136" s="66">
        <v>14</v>
      </c>
      <c r="E1136" s="65535">
        <v>0.16787689093868211</v>
      </c>
      <c r="F1136" s="65535">
        <v>0.1189182278737258</v>
      </c>
      <c r="G1136" s="65535">
        <v>0.1815235587962139</v>
      </c>
      <c r="H1136" s="65535"/>
      <c r="I1136" s="65535"/>
      <c r="J1136" s="65535"/>
      <c r="K1136" s="65535"/>
    </row>
    <row r="1137" spans="1:11" s="15" x14ac:dyDescent="0.2">
      <c r="A1137" s="66" t="s">
        <v>265</v>
      </c>
      <c r="B1137" s="66" t="s">
        <v>227</v>
      </c>
      <c r="C1137" s="15" t="s">
        <v>3735</v>
      </c>
      <c r="D1137" s="66">
        <v>42</v>
      </c>
      <c r="E1137" s="65535">
        <v>8.4825318576992048E-2</v>
      </c>
      <c r="F1137" s="65535">
        <v>6.5586015150239679E-2</v>
      </c>
      <c r="G1137" s="65535">
        <v>0.2031316660315759</v>
      </c>
      <c r="H1137" s="65535"/>
      <c r="I1137" s="65535"/>
      <c r="J1137" s="65535"/>
      <c r="K1137" s="65535"/>
    </row>
    <row r="1138" spans="1:11" s="15" x14ac:dyDescent="0.2">
      <c r="A1138" s="66" t="s">
        <v>266</v>
      </c>
      <c r="B1138" s="66" t="s">
        <v>227</v>
      </c>
      <c r="C1138" s="15" t="s">
        <v>3735</v>
      </c>
      <c r="D1138" s="66">
        <v>55</v>
      </c>
      <c r="E1138" s="65535">
        <v>6.4595525898576645E-2</v>
      </c>
      <c r="F1138" s="65535">
        <v>6.5246526412042136E-2</v>
      </c>
      <c r="G1138" s="65535">
        <v>0.32657869268263529</v>
      </c>
      <c r="H1138" s="65535"/>
      <c r="I1138" s="65535"/>
      <c r="J1138" s="65535"/>
      <c r="K1138" s="65535"/>
    </row>
    <row r="1139" spans="1:11" s="15" x14ac:dyDescent="0.2">
      <c r="A1139" s="66" t="s">
        <v>267</v>
      </c>
      <c r="B1139" s="66" t="s">
        <v>227</v>
      </c>
      <c r="C1139" s="15" t="s">
        <v>3735</v>
      </c>
      <c r="D1139" s="66">
        <v>44</v>
      </c>
      <c r="E1139" s="65535">
        <v>8.4870501155458911E-2</v>
      </c>
      <c r="F1139" s="65535">
        <v>6.584207902473635E-2</v>
      </c>
      <c r="G1139" s="65535">
        <v>0.2042892768438907</v>
      </c>
      <c r="H1139" s="65535"/>
      <c r="I1139" s="65535"/>
      <c r="J1139" s="65535"/>
      <c r="K1139" s="65535"/>
    </row>
    <row r="1140" spans="1:11" s="15" x14ac:dyDescent="0.2">
      <c r="A1140" s="66" t="s">
        <v>268</v>
      </c>
      <c r="B1140" s="66" t="s">
        <v>227</v>
      </c>
      <c r="C1140" s="15" t="s">
        <v>3735</v>
      </c>
      <c r="D1140" s="66">
        <v>51</v>
      </c>
      <c r="E1140" s="65535">
        <v>7.9677935540594991E-2</v>
      </c>
      <c r="F1140" s="65535">
        <v>6.4007505614541216E-2</v>
      </c>
      <c r="G1140" s="65535">
        <v>0.2190003773944304</v>
      </c>
      <c r="H1140" s="65535"/>
      <c r="I1140" s="65535"/>
      <c r="J1140" s="65535"/>
      <c r="K1140" s="65535"/>
    </row>
    <row r="1141" spans="1:11" s="15" x14ac:dyDescent="0.2">
      <c r="A1141" s="66" t="s">
        <v>234</v>
      </c>
      <c r="B1141" s="66" t="s">
        <v>227</v>
      </c>
      <c r="C1141" s="15" t="s">
        <v>3735</v>
      </c>
      <c r="D1141" s="66">
        <v>8</v>
      </c>
      <c r="E1141" s="65535">
        <v>-1.8956412790362979E-2</v>
      </c>
      <c r="F1141" s="65535">
        <v>0.1034838049535661</v>
      </c>
      <c r="G1141" s="65535">
        <v>0.85984775338772501</v>
      </c>
      <c r="H1141" s="65535"/>
      <c r="I1141" s="65535"/>
      <c r="J1141" s="65535"/>
      <c r="K1141" s="65535"/>
    </row>
    <row r="1142" spans="1:11" s="15" x14ac:dyDescent="0.2">
      <c r="A1142" s="66" t="s">
        <v>392</v>
      </c>
      <c r="B1142" s="66" t="s">
        <v>227</v>
      </c>
      <c r="C1142" s="15" t="s">
        <v>3735</v>
      </c>
      <c r="D1142" s="66">
        <v>53</v>
      </c>
      <c r="E1142" s="65535">
        <v>6.5327379235291971E-2</v>
      </c>
      <c r="F1142" s="65535">
        <v>4.8705856722428671E-2</v>
      </c>
      <c r="G1142" s="65535">
        <v>0.18566399509816331</v>
      </c>
      <c r="H1142" s="65535"/>
      <c r="I1142" s="65535"/>
      <c r="J1142" s="65535"/>
      <c r="K1142" s="65535"/>
    </row>
    <row r="1143" spans="1:11" s="15" x14ac:dyDescent="0.2">
      <c r="A1143" s="66" t="s">
        <v>393</v>
      </c>
      <c r="B1143" s="66" t="s">
        <v>227</v>
      </c>
      <c r="C1143" s="15" t="s">
        <v>3735</v>
      </c>
      <c r="D1143" s="66">
        <v>49</v>
      </c>
      <c r="E1143" s="65535">
        <v>7.2967115791547021E-2</v>
      </c>
      <c r="F1143" s="65535">
        <v>5.4085681684798603E-2</v>
      </c>
      <c r="G1143" s="65535">
        <v>0.18363410737615871</v>
      </c>
      <c r="H1143" s="65535"/>
      <c r="I1143" s="65535"/>
      <c r="J1143" s="65535"/>
      <c r="K1143" s="65535"/>
    </row>
    <row r="1144" spans="1:11" s="15" x14ac:dyDescent="0.2">
      <c r="A1144" s="66" t="s">
        <v>298</v>
      </c>
      <c r="B1144" s="66" t="s">
        <v>227</v>
      </c>
      <c r="C1144" s="15" t="s">
        <v>3735</v>
      </c>
      <c r="D1144" s="66">
        <v>58</v>
      </c>
      <c r="E1144" s="65535">
        <v>6.4071181299120816E-2</v>
      </c>
      <c r="F1144" s="65535">
        <v>5.0490113395908857E-2</v>
      </c>
      <c r="G1144" s="65535">
        <v>0.2096040433277144</v>
      </c>
      <c r="H1144" s="65535"/>
      <c r="I1144" s="65535"/>
      <c r="J1144" s="65535"/>
      <c r="K1144" s="65535"/>
    </row>
    <row r="1145" spans="1:11" s="15" x14ac:dyDescent="0.2">
      <c r="A1145" s="66" t="s">
        <v>397</v>
      </c>
      <c r="B1145" s="66" t="s">
        <v>227</v>
      </c>
      <c r="C1145" s="15" t="s">
        <v>3735</v>
      </c>
      <c r="D1145" s="66">
        <v>68</v>
      </c>
      <c r="E1145" s="65535">
        <v>3.1003664799712949E-2</v>
      </c>
      <c r="F1145" s="65535">
        <v>4.5761278785622861E-2</v>
      </c>
      <c r="G1145" s="65535">
        <v>0.50041614370333909</v>
      </c>
      <c r="H1145" s="65535"/>
      <c r="I1145" s="65535"/>
      <c r="J1145" s="65535"/>
      <c r="K1145" s="65535"/>
    </row>
    <row r="1146" spans="1:11" s="15" x14ac:dyDescent="0.2">
      <c r="A1146" s="66" t="s">
        <v>305</v>
      </c>
      <c r="B1146" s="66" t="s">
        <v>227</v>
      </c>
      <c r="C1146" s="15" t="s">
        <v>3735</v>
      </c>
      <c r="D1146" s="66">
        <v>55</v>
      </c>
      <c r="E1146" s="65535">
        <v>3.5173968772489912E-2</v>
      </c>
      <c r="F1146" s="65535">
        <v>6.1494835689438351E-2</v>
      </c>
      <c r="G1146" s="65535">
        <v>0.56970739138250082</v>
      </c>
      <c r="H1146" s="65535"/>
      <c r="I1146" s="65535"/>
      <c r="J1146" s="65535"/>
      <c r="K1146" s="65535"/>
    </row>
    <row r="1147" spans="1:11" s="15" x14ac:dyDescent="0.2">
      <c r="A1147" s="66" t="s">
        <v>312</v>
      </c>
      <c r="B1147" s="66" t="s">
        <v>227</v>
      </c>
      <c r="C1147" s="15" t="s">
        <v>3735</v>
      </c>
      <c r="D1147" s="66">
        <v>78</v>
      </c>
      <c r="E1147" s="65535">
        <v>6.8708407413180517E-3</v>
      </c>
      <c r="F1147" s="65535">
        <v>3.8351288214989052E-2</v>
      </c>
      <c r="G1147" s="65535">
        <v>0.85828625909763512</v>
      </c>
      <c r="H1147" s="65535"/>
      <c r="I1147" s="65535"/>
      <c r="J1147" s="65535"/>
      <c r="K1147" s="65535"/>
    </row>
    <row r="1148" spans="1:11" s="15" x14ac:dyDescent="0.2">
      <c r="A1148" s="66" t="s">
        <v>319</v>
      </c>
      <c r="B1148" s="66" t="s">
        <v>227</v>
      </c>
      <c r="C1148" s="15" t="s">
        <v>3735</v>
      </c>
      <c r="D1148" s="66">
        <v>43</v>
      </c>
      <c r="E1148" s="65535">
        <v>1.81482333428491E-2</v>
      </c>
      <c r="F1148" s="65535">
        <v>8.3823795594363093E-2</v>
      </c>
      <c r="G1148" s="65535">
        <v>0.82964266076441895</v>
      </c>
      <c r="H1148" s="65535"/>
      <c r="I1148" s="65535"/>
      <c r="J1148" s="65535"/>
      <c r="K1148" s="65535"/>
    </row>
    <row r="1149" spans="1:11" s="15" x14ac:dyDescent="0.2">
      <c r="A1149" s="66" t="s">
        <v>326</v>
      </c>
      <c r="B1149" s="66" t="s">
        <v>227</v>
      </c>
      <c r="C1149" s="15" t="s">
        <v>3735</v>
      </c>
      <c r="D1149" s="66">
        <v>56</v>
      </c>
      <c r="E1149" s="65535">
        <v>7.6575522733350221E-2</v>
      </c>
      <c r="F1149" s="65535">
        <v>5.4998122744463522E-2</v>
      </c>
      <c r="G1149" s="65535">
        <v>0.16942663810134159</v>
      </c>
      <c r="H1149" s="65535"/>
      <c r="I1149" s="65535"/>
      <c r="J1149" s="65535"/>
      <c r="K1149" s="65535"/>
    </row>
    <row r="1150" spans="1:11" s="15" x14ac:dyDescent="0.2">
      <c r="A1150" s="66" t="s">
        <v>398</v>
      </c>
      <c r="B1150" s="66" t="s">
        <v>227</v>
      </c>
      <c r="C1150" s="15" t="s">
        <v>3735</v>
      </c>
      <c r="D1150" s="66">
        <v>44</v>
      </c>
      <c r="E1150" s="65535">
        <v>2.5184076990542929E-2</v>
      </c>
      <c r="F1150" s="65535">
        <v>7.9800367744152459E-2</v>
      </c>
      <c r="G1150" s="65535">
        <v>0.75384152849059138</v>
      </c>
      <c r="H1150" s="65535"/>
      <c r="I1150" s="65535"/>
      <c r="J1150" s="65535"/>
      <c r="K1150" s="65535"/>
    </row>
    <row r="1151" spans="1:11" s="15" x14ac:dyDescent="0.2">
      <c r="A1151" s="66" t="s">
        <v>333</v>
      </c>
      <c r="B1151" s="66" t="s">
        <v>227</v>
      </c>
      <c r="C1151" s="15" t="s">
        <v>3735</v>
      </c>
      <c r="D1151" s="66">
        <v>59</v>
      </c>
      <c r="E1151" s="65535">
        <v>3.2575786500555808E-2</v>
      </c>
      <c r="F1151" s="65535">
        <v>5.4751357695700768E-2</v>
      </c>
      <c r="G1151" s="65535">
        <v>0.55417325802463846</v>
      </c>
      <c r="H1151" s="65535"/>
      <c r="I1151" s="65535"/>
      <c r="J1151" s="65535"/>
      <c r="K1151" s="65535"/>
    </row>
    <row r="1152" spans="1:11" s="15" x14ac:dyDescent="0.2">
      <c r="A1152" s="66" t="s">
        <v>340</v>
      </c>
      <c r="B1152" s="66" t="s">
        <v>227</v>
      </c>
      <c r="C1152" s="15" t="s">
        <v>3735</v>
      </c>
      <c r="D1152" s="66">
        <v>43</v>
      </c>
      <c r="E1152" s="65535">
        <v>3.470874065604912E-2</v>
      </c>
      <c r="F1152" s="65535">
        <v>8.2442183910317671E-2</v>
      </c>
      <c r="G1152" s="65535">
        <v>0.67589661053415395</v>
      </c>
      <c r="H1152" s="65535"/>
      <c r="I1152" s="65535"/>
      <c r="J1152" s="65535"/>
      <c r="K1152" s="65535"/>
    </row>
    <row r="1153" spans="1:11" s="15" x14ac:dyDescent="0.2">
      <c r="A1153" s="66" t="s">
        <v>347</v>
      </c>
      <c r="B1153" s="66" t="s">
        <v>227</v>
      </c>
      <c r="C1153" s="15" t="s">
        <v>3735</v>
      </c>
      <c r="D1153" s="66">
        <v>59</v>
      </c>
      <c r="E1153" s="65535">
        <v>5.035313409683484E-2</v>
      </c>
      <c r="F1153" s="65535">
        <v>6.7922369376085895E-2</v>
      </c>
      <c r="G1153" s="65535">
        <v>0.46148238016409021</v>
      </c>
      <c r="H1153" s="65535"/>
      <c r="I1153" s="65535"/>
      <c r="J1153" s="65535"/>
      <c r="K1153" s="65535"/>
    </row>
    <row r="1154" spans="1:11" s="15" x14ac:dyDescent="0.2">
      <c r="A1154" s="66" t="s">
        <v>354</v>
      </c>
      <c r="B1154" s="66" t="s">
        <v>227</v>
      </c>
      <c r="C1154" s="15" t="s">
        <v>3735</v>
      </c>
      <c r="D1154" s="66">
        <v>48</v>
      </c>
      <c r="E1154" s="65535">
        <v>0.11007355428736409</v>
      </c>
      <c r="F1154" s="65535">
        <v>7.3852749853675875E-2</v>
      </c>
      <c r="G1154" s="65535">
        <v>0.14278805926608651</v>
      </c>
      <c r="H1154" s="65535"/>
      <c r="I1154" s="65535"/>
      <c r="J1154" s="65535"/>
      <c r="K1154" s="65535"/>
    </row>
    <row r="1155" spans="1:11" s="15" x14ac:dyDescent="0.2">
      <c r="A1155" s="66" t="s">
        <v>361</v>
      </c>
      <c r="B1155" s="66" t="s">
        <v>227</v>
      </c>
      <c r="C1155" s="15" t="s">
        <v>3735</v>
      </c>
      <c r="D1155" s="66">
        <v>43</v>
      </c>
      <c r="E1155" s="65535">
        <v>2.9289666195226878E-3</v>
      </c>
      <c r="F1155" s="65535">
        <v>6.7312832591349139E-2</v>
      </c>
      <c r="G1155" s="65535">
        <v>0.96549901564801788</v>
      </c>
      <c r="H1155" s="65535"/>
      <c r="I1155" s="65535"/>
      <c r="J1155" s="65535"/>
      <c r="K1155" s="65535"/>
    </row>
    <row r="1156" spans="1:11" s="15" x14ac:dyDescent="0.2">
      <c r="A1156" s="66" t="s">
        <v>368</v>
      </c>
      <c r="B1156" s="66" t="s">
        <v>227</v>
      </c>
      <c r="C1156" s="15" t="s">
        <v>3735</v>
      </c>
      <c r="D1156" s="66">
        <v>66</v>
      </c>
      <c r="E1156" s="65535">
        <v>4.4974404678197473E-2</v>
      </c>
      <c r="F1156" s="65535">
        <v>5.9907489737249367E-2</v>
      </c>
      <c r="G1156" s="65535">
        <v>0.45552383731471741</v>
      </c>
      <c r="H1156" s="65535"/>
      <c r="I1156" s="65535"/>
      <c r="J1156" s="65535"/>
      <c r="K1156" s="65535"/>
    </row>
    <row r="1157" spans="1:11" s="15" x14ac:dyDescent="0.2">
      <c r="A1157" s="66" t="s">
        <v>375</v>
      </c>
      <c r="B1157" s="66" t="s">
        <v>227</v>
      </c>
      <c r="C1157" s="15" t="s">
        <v>3735</v>
      </c>
      <c r="D1157" s="66">
        <v>68</v>
      </c>
      <c r="E1157" s="65535">
        <v>6.6090750799214781E-3</v>
      </c>
      <c r="F1157" s="65535">
        <v>3.7593426353479988E-2</v>
      </c>
      <c r="G1157" s="65535">
        <v>0.86097819141003828</v>
      </c>
      <c r="H1157" s="65535"/>
      <c r="I1157" s="65535"/>
      <c r="J1157" s="65535"/>
      <c r="K1157" s="65535"/>
    </row>
    <row r="1158" spans="1:11" s="15" x14ac:dyDescent="0.2">
      <c r="A1158" s="66" t="s">
        <v>382</v>
      </c>
      <c r="B1158" s="66" t="s">
        <v>227</v>
      </c>
      <c r="C1158" s="15" t="s">
        <v>3735</v>
      </c>
      <c r="D1158" s="66">
        <v>55</v>
      </c>
      <c r="E1158" s="65535">
        <v>6.986481903946884E-2</v>
      </c>
      <c r="F1158" s="65535">
        <v>5.6240910325224512E-2</v>
      </c>
      <c r="G1158" s="65535">
        <v>0.21951523546716969</v>
      </c>
      <c r="H1158" s="65535"/>
      <c r="I1158" s="65535"/>
      <c r="J1158" s="65535"/>
      <c r="K1158" s="65535"/>
    </row>
    <row r="1159" spans="1:11" s="15" x14ac:dyDescent="0.2">
      <c r="A1159" s="66" t="s">
        <v>389</v>
      </c>
      <c r="B1159" s="66" t="s">
        <v>227</v>
      </c>
      <c r="C1159" s="15" t="s">
        <v>3735</v>
      </c>
      <c r="D1159" s="66">
        <v>62</v>
      </c>
      <c r="E1159" s="65535">
        <v>3.8490239875961903E-2</v>
      </c>
      <c r="F1159" s="65535">
        <v>3.9088850072344493E-2</v>
      </c>
      <c r="G1159" s="65535">
        <v>0.32866802138931228</v>
      </c>
      <c r="H1159" s="65535"/>
      <c r="I1159" s="65535"/>
      <c r="J1159" s="65535"/>
      <c r="K1159" s="65535"/>
    </row>
    <row r="1160" spans="1:11" s="15" x14ac:dyDescent="0.2">
      <c r="A1160" s="66" t="s">
        <v>399</v>
      </c>
      <c r="B1160" s="66" t="s">
        <v>227</v>
      </c>
      <c r="C1160" s="15" t="s">
        <v>3735</v>
      </c>
      <c r="D1160" s="66">
        <v>60</v>
      </c>
      <c r="E1160" s="65535">
        <v>8.6881712418164003E-2</v>
      </c>
      <c r="F1160" s="65535">
        <v>5.578771613585453E-2</v>
      </c>
      <c r="G1160" s="65535">
        <v>0.1247327354949449</v>
      </c>
      <c r="H1160" s="65535"/>
      <c r="I1160" s="65535"/>
      <c r="J1160" s="65535"/>
      <c r="K1160" s="65535"/>
    </row>
    <row r="1161" spans="1:11" s="15" x14ac:dyDescent="0.2">
      <c r="A1161" s="66" t="s">
        <v>404</v>
      </c>
      <c r="B1161" s="66" t="s">
        <v>227</v>
      </c>
      <c r="C1161" s="15" t="s">
        <v>3735</v>
      </c>
      <c r="D1161" s="66">
        <v>38</v>
      </c>
      <c r="E1161" s="65535">
        <v>7.0222540122222288E-3</v>
      </c>
      <c r="F1161" s="65535">
        <v>4.4747035639174843E-2</v>
      </c>
      <c r="G1161" s="65535">
        <v>0.87615145301562158</v>
      </c>
      <c r="H1161" s="65535"/>
      <c r="I1161" s="65535"/>
      <c r="J1161" s="65535"/>
      <c r="K1161" s="65535"/>
    </row>
    <row r="1162" spans="1:11" s="15" x14ac:dyDescent="0.2">
      <c r="A1162" s="66" t="s">
        <v>409</v>
      </c>
      <c r="B1162" s="66" t="s">
        <v>227</v>
      </c>
      <c r="C1162" s="15" t="s">
        <v>3735</v>
      </c>
      <c r="D1162" s="66">
        <v>43</v>
      </c>
      <c r="E1162" s="65535">
        <v>7.5335358943841246E-2</v>
      </c>
      <c r="F1162" s="65535">
        <v>5.4866998396640942E-2</v>
      </c>
      <c r="G1162" s="65535">
        <v>0.17702218070250689</v>
      </c>
      <c r="H1162" s="65535"/>
      <c r="I1162" s="65535"/>
      <c r="J1162" s="65535"/>
      <c r="K1162" s="65535"/>
    </row>
    <row r="1163" spans="1:11" s="15" x14ac:dyDescent="0.2">
      <c r="A1163" s="66" t="s">
        <v>414</v>
      </c>
      <c r="B1163" s="66" t="s">
        <v>227</v>
      </c>
      <c r="C1163" s="15" t="s">
        <v>3735</v>
      </c>
      <c r="D1163" s="66">
        <v>60</v>
      </c>
      <c r="E1163" s="65535">
        <v>-5.8623648848037391E-3</v>
      </c>
      <c r="F1163" s="65535">
        <v>5.4664067736229442E-2</v>
      </c>
      <c r="G1163" s="65535">
        <v>0.91495967006088308</v>
      </c>
      <c r="H1163" s="65535"/>
      <c r="I1163" s="65535"/>
      <c r="J1163" s="65535"/>
      <c r="K1163" s="65535"/>
    </row>
    <row r="1164" spans="1:11" s="15" x14ac:dyDescent="0.2">
      <c r="A1164" s="66" t="s">
        <v>419</v>
      </c>
      <c r="B1164" s="66" t="s">
        <v>227</v>
      </c>
      <c r="C1164" s="15" t="s">
        <v>3735</v>
      </c>
      <c r="D1164" s="66">
        <v>39</v>
      </c>
      <c r="E1164" s="65535">
        <v>-2.789567568315143E-2</v>
      </c>
      <c r="F1164" s="65535">
        <v>4.0610851353139042E-2</v>
      </c>
      <c r="G1164" s="65535">
        <v>0.49631529493461168</v>
      </c>
      <c r="H1164" s="65535"/>
      <c r="I1164" s="65535"/>
      <c r="J1164" s="65535"/>
      <c r="K1164" s="65535"/>
    </row>
    <row r="1165" spans="1:11" s="15" x14ac:dyDescent="0.2">
      <c r="A1165" s="66" t="s">
        <v>424</v>
      </c>
      <c r="B1165" s="66" t="s">
        <v>227</v>
      </c>
      <c r="C1165" s="15" t="s">
        <v>3735</v>
      </c>
      <c r="D1165" s="66">
        <v>61</v>
      </c>
      <c r="E1165" s="65535">
        <v>3.2376007973590637E-2</v>
      </c>
      <c r="F1165" s="65535">
        <v>4.6924236150460333E-2</v>
      </c>
      <c r="G1165" s="65535">
        <v>0.49287735455208109</v>
      </c>
      <c r="H1165" s="65535"/>
      <c r="I1165" s="65535"/>
      <c r="J1165" s="65535"/>
      <c r="K1165" s="65535"/>
    </row>
    <row r="1166" spans="1:11" s="15" x14ac:dyDescent="0.2">
      <c r="A1166" s="66" t="s">
        <v>429</v>
      </c>
      <c r="B1166" s="66" t="s">
        <v>227</v>
      </c>
      <c r="C1166" s="15" t="s">
        <v>3735</v>
      </c>
      <c r="D1166" s="66">
        <v>68</v>
      </c>
      <c r="E1166" s="65535">
        <v>3.1459877093849897E-2</v>
      </c>
      <c r="F1166" s="65535">
        <v>5.629876092489617E-2</v>
      </c>
      <c r="G1166" s="65535">
        <v>0.57815961321251341</v>
      </c>
      <c r="H1166" s="65535"/>
      <c r="I1166" s="65535"/>
      <c r="J1166" s="65535"/>
      <c r="K1166" s="65535"/>
    </row>
    <row r="1167" spans="1:11" s="15" x14ac:dyDescent="0.2">
      <c r="A1167" s="66" t="s">
        <v>434</v>
      </c>
      <c r="B1167" s="66" t="s">
        <v>227</v>
      </c>
      <c r="C1167" s="15" t="s">
        <v>3735</v>
      </c>
      <c r="D1167" s="66">
        <v>33</v>
      </c>
      <c r="E1167" s="65535">
        <v>1.4550652976038411E-2</v>
      </c>
      <c r="F1167" s="65535">
        <v>5.2293719982438078E-2</v>
      </c>
      <c r="G1167" s="65535">
        <v>0.78261162962749009</v>
      </c>
      <c r="H1167" s="65535"/>
      <c r="I1167" s="65535"/>
      <c r="J1167" s="65535"/>
      <c r="K1167" s="65535"/>
    </row>
    <row r="1168" spans="1:11" s="15" x14ac:dyDescent="0.2">
      <c r="A1168" s="66" t="s">
        <v>439</v>
      </c>
      <c r="B1168" s="66" t="s">
        <v>227</v>
      </c>
      <c r="C1168" s="15" t="s">
        <v>3735</v>
      </c>
      <c r="D1168" s="66">
        <v>57</v>
      </c>
      <c r="E1168" s="65535">
        <v>1.7810054537194642E-2</v>
      </c>
      <c r="F1168" s="65535">
        <v>5.454524893312198E-2</v>
      </c>
      <c r="G1168" s="65535">
        <v>0.74524901879537242</v>
      </c>
      <c r="H1168" s="65535"/>
      <c r="I1168" s="65535"/>
      <c r="J1168" s="65535"/>
      <c r="K1168" s="65535"/>
    </row>
    <row r="1169" spans="1:11" s="15" x14ac:dyDescent="0.2">
      <c r="A1169" s="66" t="s">
        <v>444</v>
      </c>
      <c r="B1169" s="66" t="s">
        <v>227</v>
      </c>
      <c r="C1169" s="15" t="s">
        <v>3735</v>
      </c>
      <c r="D1169" s="66">
        <v>53</v>
      </c>
      <c r="E1169" s="65535">
        <v>8.8679068254577942E-3</v>
      </c>
      <c r="F1169" s="65535">
        <v>5.020146200844703E-2</v>
      </c>
      <c r="G1169" s="65535">
        <v>0.86047236659270698</v>
      </c>
      <c r="H1169" s="65535"/>
      <c r="I1169" s="65535"/>
      <c r="J1169" s="65535"/>
      <c r="K1169" s="65535"/>
    </row>
    <row r="1170" spans="1:11" s="15" x14ac:dyDescent="0.2">
      <c r="A1170" s="66" t="s">
        <v>449</v>
      </c>
      <c r="B1170" s="66" t="s">
        <v>227</v>
      </c>
      <c r="C1170" s="15" t="s">
        <v>3735</v>
      </c>
      <c r="D1170" s="66">
        <v>42</v>
      </c>
      <c r="E1170" s="65535">
        <v>-6.6625031673491986E-2</v>
      </c>
      <c r="F1170" s="65535">
        <v>5.9736683970760977E-2</v>
      </c>
      <c r="G1170" s="65535">
        <v>0.27121154937230879</v>
      </c>
      <c r="H1170" s="65535"/>
      <c r="I1170" s="65535"/>
      <c r="J1170" s="65535"/>
      <c r="K1170" s="65535"/>
    </row>
    <row r="1171" spans="1:11" s="15" x14ac:dyDescent="0.2">
      <c r="A1171" s="66" t="s">
        <v>454</v>
      </c>
      <c r="B1171" s="66" t="s">
        <v>227</v>
      </c>
      <c r="C1171" s="15" t="s">
        <v>3735</v>
      </c>
      <c r="D1171" s="66">
        <v>63</v>
      </c>
      <c r="E1171" s="65535">
        <v>-4.2835968145411803E-2</v>
      </c>
      <c r="F1171" s="65535">
        <v>6.2727001082431677E-2</v>
      </c>
      <c r="G1171" s="65535">
        <v>0.49721694253071069</v>
      </c>
      <c r="H1171" s="65535"/>
      <c r="I1171" s="65535"/>
      <c r="J1171" s="65535"/>
      <c r="K1171" s="65535"/>
    </row>
    <row r="1172" spans="1:11" s="15" x14ac:dyDescent="0.2">
      <c r="A1172" s="66" t="s">
        <v>459</v>
      </c>
      <c r="B1172" s="66" t="s">
        <v>227</v>
      </c>
      <c r="C1172" s="15" t="s">
        <v>3735</v>
      </c>
      <c r="D1172" s="66">
        <v>60</v>
      </c>
      <c r="E1172" s="65535">
        <v>-9.9646144304896822E-3</v>
      </c>
      <c r="F1172" s="65535">
        <v>4.4882028988322123E-2</v>
      </c>
      <c r="G1172" s="65535">
        <v>0.82506665565435977</v>
      </c>
      <c r="H1172" s="65535"/>
      <c r="I1172" s="65535"/>
      <c r="J1172" s="65535"/>
      <c r="K1172" s="65535"/>
    </row>
    <row r="1173" spans="1:11" s="15" x14ac:dyDescent="0.2">
      <c r="A1173" s="66" t="s">
        <v>464</v>
      </c>
      <c r="B1173" s="66" t="s">
        <v>227</v>
      </c>
      <c r="C1173" s="15" t="s">
        <v>3735</v>
      </c>
      <c r="D1173" s="66">
        <v>46</v>
      </c>
      <c r="E1173" s="65535">
        <v>6.5672562123379352E-2</v>
      </c>
      <c r="F1173" s="65535">
        <v>8.6370983546834618E-2</v>
      </c>
      <c r="G1173" s="65535">
        <v>0.45100839690481059</v>
      </c>
      <c r="H1173" s="65535"/>
      <c r="I1173" s="65535"/>
      <c r="J1173" s="65535"/>
      <c r="K1173" s="65535"/>
    </row>
    <row r="1174" spans="1:11" s="15" x14ac:dyDescent="0.2">
      <c r="A1174" s="66" t="s">
        <v>469</v>
      </c>
      <c r="B1174" s="66" t="s">
        <v>227</v>
      </c>
      <c r="C1174" s="15" t="s">
        <v>3735</v>
      </c>
      <c r="D1174" s="66">
        <v>55</v>
      </c>
      <c r="E1174" s="65535">
        <v>0.1093795322827518</v>
      </c>
      <c r="F1174" s="65535">
        <v>7.7924094082408593E-2</v>
      </c>
      <c r="G1174" s="65535">
        <v>0.16614265501737091</v>
      </c>
      <c r="H1174" s="65535"/>
      <c r="I1174" s="65535"/>
      <c r="J1174" s="65535"/>
      <c r="K1174" s="65535"/>
    </row>
    <row r="1175" spans="1:11" s="15" x14ac:dyDescent="0.2">
      <c r="A1175" s="66" t="s">
        <v>269</v>
      </c>
      <c r="B1175" s="66" t="s">
        <v>227</v>
      </c>
      <c r="C1175" s="15" t="s">
        <v>3735</v>
      </c>
      <c r="D1175" s="66">
        <v>52</v>
      </c>
      <c r="E1175" s="65535">
        <v>7.8711028701788699E-2</v>
      </c>
      <c r="F1175" s="65535">
        <v>6.2562404350831477E-2</v>
      </c>
      <c r="G1175" s="65535">
        <v>0.214077982600133</v>
      </c>
      <c r="H1175" s="65535"/>
      <c r="I1175" s="65535"/>
      <c r="J1175" s="65535"/>
      <c r="K1175" s="65535"/>
    </row>
    <row r="1176" spans="1:11" s="15" x14ac:dyDescent="0.2">
      <c r="A1176" s="66" t="s">
        <v>281</v>
      </c>
      <c r="B1176" s="66" t="s">
        <v>227</v>
      </c>
      <c r="C1176" s="15" t="s">
        <v>3735</v>
      </c>
      <c r="D1176" s="66">
        <v>18</v>
      </c>
      <c r="E1176" s="65535">
        <v>-4.3787685594951942E-2</v>
      </c>
      <c r="F1176" s="65535">
        <v>0.1070939156973396</v>
      </c>
      <c r="G1176" s="65535">
        <v>0.68773843335474538</v>
      </c>
      <c r="H1176" s="65535"/>
      <c r="I1176" s="65535"/>
      <c r="J1176" s="65535"/>
      <c r="K1176" s="65535"/>
    </row>
    <row r="1177" spans="1:11" s="15" x14ac:dyDescent="0.2">
      <c r="A1177" s="66" t="s">
        <v>242</v>
      </c>
      <c r="B1177" s="66" t="s">
        <v>227</v>
      </c>
      <c r="C1177" s="15" t="s">
        <v>3735</v>
      </c>
      <c r="D1177" s="66">
        <v>66</v>
      </c>
      <c r="E1177" s="65535">
        <v>3.1659390962952123E-2</v>
      </c>
      <c r="F1177" s="65535">
        <v>6.2543860611643298E-2</v>
      </c>
      <c r="G1177" s="65535">
        <v>0.61443236839937598</v>
      </c>
      <c r="H1177" s="65535"/>
      <c r="I1177" s="65535"/>
      <c r="J1177" s="65535"/>
      <c r="K1177" s="65535"/>
    </row>
    <row r="1178" spans="1:11" s="15" x14ac:dyDescent="0.2">
      <c r="A1178" s="66" t="s">
        <v>254</v>
      </c>
      <c r="B1178" s="66" t="s">
        <v>227</v>
      </c>
      <c r="C1178" s="15" t="s">
        <v>3735</v>
      </c>
      <c r="D1178" s="66">
        <v>24</v>
      </c>
      <c r="E1178" s="65535">
        <v>0.1451896925941156</v>
      </c>
      <c r="F1178" s="65535">
        <v>0.13520095411449709</v>
      </c>
      <c r="G1178" s="65535">
        <v>0.29401400736595762</v>
      </c>
      <c r="H1178" s="65535"/>
      <c r="I1178" s="65535"/>
      <c r="J1178" s="65535"/>
      <c r="K1178" s="65535"/>
    </row>
    <row r="1179" spans="1:11" s="15" x14ac:dyDescent="0.2">
      <c r="A1179" s="66" t="s">
        <v>255</v>
      </c>
      <c r="B1179" s="66" t="s">
        <v>227</v>
      </c>
      <c r="C1179" s="15" t="s">
        <v>3735</v>
      </c>
      <c r="D1179" s="66">
        <v>30</v>
      </c>
      <c r="E1179" s="65535">
        <v>-0.193640405848194</v>
      </c>
      <c r="F1179" s="65535">
        <v>0.21068492165890301</v>
      </c>
      <c r="G1179" s="65535">
        <v>0.36562550434488972</v>
      </c>
      <c r="H1179" s="65535"/>
      <c r="I1179" s="65535"/>
      <c r="J1179" s="65535"/>
      <c r="K1179" s="65535"/>
    </row>
    <row r="1180" spans="1:11" s="15" x14ac:dyDescent="0.2">
      <c r="A1180" s="66" t="s">
        <v>256</v>
      </c>
      <c r="B1180" s="66" t="s">
        <v>227</v>
      </c>
      <c r="C1180" s="15" t="s">
        <v>3735</v>
      </c>
      <c r="D1180" s="66">
        <v>52</v>
      </c>
      <c r="E1180" s="65535">
        <v>4.7133558893555312E-2</v>
      </c>
      <c r="F1180" s="65535">
        <v>6.8362977088875843E-2</v>
      </c>
      <c r="G1180" s="65535">
        <v>0.49365884903458229</v>
      </c>
      <c r="H1180" s="65535"/>
      <c r="I1180" s="65535"/>
      <c r="J1180" s="65535"/>
      <c r="K1180" s="65535"/>
    </row>
    <row r="1181" spans="1:11" s="15" x14ac:dyDescent="0.2">
      <c r="A1181" s="66" t="s">
        <v>257</v>
      </c>
      <c r="B1181" s="66" t="s">
        <v>227</v>
      </c>
      <c r="C1181" s="15" t="s">
        <v>3735</v>
      </c>
      <c r="D1181" s="66">
        <v>35</v>
      </c>
      <c r="E1181" s="65535">
        <v>0.1207336058468997</v>
      </c>
      <c r="F1181" s="65535">
        <v>9.0772759859827981E-2</v>
      </c>
      <c r="G1181" s="65535">
        <v>0.1923509298514641</v>
      </c>
      <c r="H1181" s="65535"/>
      <c r="I1181" s="65535"/>
      <c r="J1181" s="65535"/>
      <c r="K1181" s="65535"/>
    </row>
    <row r="1182" spans="1:11" s="15" x14ac:dyDescent="0.2">
      <c r="A1182" s="66" t="s">
        <v>258</v>
      </c>
      <c r="B1182" s="66" t="s">
        <v>227</v>
      </c>
      <c r="C1182" s="15" t="s">
        <v>3735</v>
      </c>
      <c r="D1182" s="66">
        <v>33</v>
      </c>
      <c r="E1182" s="65535">
        <v>-0.11129550277693311</v>
      </c>
      <c r="F1182" s="65535">
        <v>7.9678602637512988E-2</v>
      </c>
      <c r="G1182" s="65535">
        <v>0.17208482698952851</v>
      </c>
      <c r="H1182" s="65535"/>
      <c r="I1182" s="65535"/>
      <c r="J1182" s="65535"/>
      <c r="K1182" s="65535"/>
    </row>
    <row r="1183" spans="1:11" s="15" x14ac:dyDescent="0.2">
      <c r="A1183" s="66" t="s">
        <v>259</v>
      </c>
      <c r="B1183" s="66" t="s">
        <v>227</v>
      </c>
      <c r="C1183" s="15" t="s">
        <v>3735</v>
      </c>
      <c r="D1183" s="66">
        <v>44</v>
      </c>
      <c r="E1183" s="65535">
        <v>-9.7050886327056274E-2</v>
      </c>
      <c r="F1183" s="65535">
        <v>0.1119466932503401</v>
      </c>
      <c r="G1183" s="65535">
        <v>0.39078789470439113</v>
      </c>
      <c r="H1183" s="65535"/>
      <c r="I1183" s="65535"/>
      <c r="J1183" s="65535"/>
      <c r="K1183" s="65535"/>
    </row>
    <row r="1184" spans="1:11" s="15" x14ac:dyDescent="0.2">
      <c r="A1184" s="66" t="s">
        <v>260</v>
      </c>
      <c r="B1184" s="66" t="s">
        <v>227</v>
      </c>
      <c r="C1184" s="15" t="s">
        <v>3735</v>
      </c>
      <c r="D1184" s="66">
        <v>51</v>
      </c>
      <c r="E1184" s="65535">
        <v>-5.228279866522878E-2</v>
      </c>
      <c r="F1184" s="65535">
        <v>8.6490993026869939E-2</v>
      </c>
      <c r="G1184" s="65535">
        <v>0.54825239998926167</v>
      </c>
      <c r="H1184" s="65535"/>
      <c r="I1184" s="65535"/>
      <c r="J1184" s="65535"/>
      <c r="K1184" s="65535"/>
    </row>
    <row r="1185" spans="1:11" s="15" x14ac:dyDescent="0.2">
      <c r="A1185" s="66" t="s">
        <v>261</v>
      </c>
      <c r="B1185" s="66" t="s">
        <v>227</v>
      </c>
      <c r="C1185" s="15" t="s">
        <v>3735</v>
      </c>
      <c r="D1185" s="66">
        <v>40</v>
      </c>
      <c r="E1185" s="65535">
        <v>-8.0151073136012663E-2</v>
      </c>
      <c r="F1185" s="65535">
        <v>0.13953495183914799</v>
      </c>
      <c r="G1185" s="65535">
        <v>0.56898519574325346</v>
      </c>
      <c r="H1185" s="65535"/>
      <c r="I1185" s="65535"/>
      <c r="J1185" s="65535"/>
      <c r="K1185" s="65535"/>
    </row>
    <row r="1186" spans="1:11" s="15" x14ac:dyDescent="0.2">
      <c r="A1186" s="66" t="s">
        <v>262</v>
      </c>
      <c r="B1186" s="66" t="s">
        <v>227</v>
      </c>
      <c r="C1186" s="15" t="s">
        <v>3735</v>
      </c>
      <c r="D1186" s="66">
        <v>24</v>
      </c>
      <c r="E1186" s="65535">
        <v>0.14532342187986511</v>
      </c>
      <c r="F1186" s="65535">
        <v>0.14082670909924511</v>
      </c>
      <c r="G1186" s="65535">
        <v>0.312834262068243</v>
      </c>
      <c r="H1186" s="65535"/>
      <c r="I1186" s="65535"/>
      <c r="J1186" s="65535"/>
      <c r="K1186" s="65535"/>
    </row>
    <row r="1187" spans="1:11" s="15" x14ac:dyDescent="0.2">
      <c r="A1187" s="66" t="s">
        <v>394</v>
      </c>
      <c r="B1187" s="66" t="s">
        <v>227</v>
      </c>
      <c r="C1187" s="15" t="s">
        <v>3735</v>
      </c>
      <c r="D1187" s="66">
        <v>73</v>
      </c>
      <c r="E1187" s="65535">
        <v>6.6304709371530546E-2</v>
      </c>
      <c r="F1187" s="65535">
        <v>5.2787938610584E-2</v>
      </c>
      <c r="G1187" s="65535">
        <v>0.2131554666354149</v>
      </c>
      <c r="H1187" s="65535"/>
      <c r="I1187" s="65535"/>
      <c r="J1187" s="65535"/>
      <c r="K1187" s="65535"/>
    </row>
    <row r="1188" spans="1:11" s="15" x14ac:dyDescent="0.2">
      <c r="A1188" s="66" t="s">
        <v>246</v>
      </c>
      <c r="B1188" s="66" t="s">
        <v>227</v>
      </c>
      <c r="C1188" s="15" t="s">
        <v>3735</v>
      </c>
      <c r="D1188" s="66">
        <v>49</v>
      </c>
      <c r="E1188" s="65535">
        <v>4.0886314143660403E-2</v>
      </c>
      <c r="F1188" s="65535">
        <v>6.6830765920071283E-2</v>
      </c>
      <c r="G1188" s="65535">
        <v>0.54356456328038127</v>
      </c>
      <c r="H1188" s="65535"/>
      <c r="I1188" s="65535"/>
      <c r="J1188" s="65535"/>
      <c r="K1188" s="65535"/>
    </row>
    <row r="1189" spans="1:11" s="15" x14ac:dyDescent="0.2">
      <c r="A1189" s="66" t="s">
        <v>270</v>
      </c>
      <c r="B1189" s="66" t="s">
        <v>227</v>
      </c>
      <c r="C1189" s="15" t="s">
        <v>3735</v>
      </c>
      <c r="D1189" s="66">
        <v>48</v>
      </c>
      <c r="E1189" s="65535">
        <v>6.3397108287259307E-2</v>
      </c>
      <c r="F1189" s="65535">
        <v>6.9164205880396248E-2</v>
      </c>
      <c r="G1189" s="65535">
        <v>0.36402275078738477</v>
      </c>
      <c r="H1189" s="65535"/>
      <c r="I1189" s="65535"/>
      <c r="J1189" s="65535"/>
      <c r="K1189" s="65535"/>
    </row>
    <row r="1190" spans="1:11" s="15" x14ac:dyDescent="0.2">
      <c r="A1190" s="66" t="s">
        <v>395</v>
      </c>
      <c r="B1190" s="66" t="s">
        <v>227</v>
      </c>
      <c r="C1190" s="15" t="s">
        <v>3735</v>
      </c>
      <c r="D1190" s="66">
        <v>59</v>
      </c>
      <c r="E1190" s="65535">
        <v>4.4287946174604631E-2</v>
      </c>
      <c r="F1190" s="65535">
        <v>6.8105650657361155E-2</v>
      </c>
      <c r="G1190" s="65535">
        <v>0.51807707309426543</v>
      </c>
      <c r="H1190" s="65535"/>
      <c r="I1190" s="65535"/>
      <c r="J1190" s="65535"/>
      <c r="K1190" s="65535"/>
    </row>
    <row r="1191" spans="1:11" s="15" x14ac:dyDescent="0.2">
      <c r="A1191" s="66" t="s">
        <v>247</v>
      </c>
      <c r="B1191" s="66" t="s">
        <v>227</v>
      </c>
      <c r="C1191" s="15" t="s">
        <v>3735</v>
      </c>
      <c r="D1191" s="66">
        <v>55</v>
      </c>
      <c r="E1191" s="65535">
        <v>4.2977760415449318E-2</v>
      </c>
      <c r="F1191" s="65535">
        <v>8.6833090862303647E-2</v>
      </c>
      <c r="G1191" s="65535">
        <v>0.6226456129488257</v>
      </c>
      <c r="H1191" s="65535"/>
      <c r="I1191" s="65535"/>
      <c r="J1191" s="65535"/>
      <c r="K1191" s="65535"/>
    </row>
    <row r="1192" spans="1:11" s="15" x14ac:dyDescent="0.2">
      <c r="A1192" s="66" t="s">
        <v>248</v>
      </c>
      <c r="B1192" s="66" t="s">
        <v>227</v>
      </c>
      <c r="C1192" s="15" t="s">
        <v>3735</v>
      </c>
      <c r="D1192" s="66">
        <v>45</v>
      </c>
      <c r="E1192" s="65535">
        <v>4.8916162656067907E-2</v>
      </c>
      <c r="F1192" s="65535">
        <v>7.6401557549658647E-2</v>
      </c>
      <c r="G1192" s="65535">
        <v>0.52532981291118652</v>
      </c>
      <c r="H1192" s="65535"/>
      <c r="I1192" s="65535"/>
      <c r="J1192" s="65535"/>
      <c r="K1192" s="65535"/>
    </row>
    <row r="1193" spans="1:11" s="15" x14ac:dyDescent="0.2">
      <c r="A1193" s="66" t="s">
        <v>396</v>
      </c>
      <c r="B1193" s="66" t="s">
        <v>227</v>
      </c>
      <c r="C1193" s="15" t="s">
        <v>3735</v>
      </c>
      <c r="D1193" s="66">
        <v>53</v>
      </c>
      <c r="E1193" s="65535">
        <v>6.8050061971507425E-2</v>
      </c>
      <c r="F1193" s="65535">
        <v>5.4021039024014957E-2</v>
      </c>
      <c r="G1193" s="65535">
        <v>0.21340384083462499</v>
      </c>
      <c r="H1193" s="65535"/>
      <c r="I1193" s="65535"/>
      <c r="J1193" s="65535"/>
      <c r="K1193" s="65535"/>
    </row>
    <row r="1194" spans="1:11" s="15" x14ac:dyDescent="0.2">
      <c r="A1194" s="66" t="s">
        <v>238</v>
      </c>
      <c r="B1194" s="66" t="s">
        <v>227</v>
      </c>
      <c r="C1194" s="15" t="s">
        <v>3735</v>
      </c>
      <c r="D1194" s="66">
        <v>14</v>
      </c>
      <c r="E1194" s="65535">
        <v>0.15135898089088001</v>
      </c>
      <c r="F1194" s="65535">
        <v>0.12396715634122669</v>
      </c>
      <c r="G1194" s="65535">
        <v>0.24378363111032389</v>
      </c>
      <c r="H1194" s="65535"/>
      <c r="I1194" s="65535"/>
      <c r="J1194" s="65535"/>
      <c r="K1194" s="65535"/>
    </row>
    <row r="1195" spans="1:11" s="15" x14ac:dyDescent="0.2">
      <c r="A1195" s="66" t="s">
        <v>290</v>
      </c>
      <c r="B1195" s="66" t="s">
        <v>227</v>
      </c>
      <c r="C1195" s="15" t="s">
        <v>3735</v>
      </c>
      <c r="D1195" s="66">
        <v>57</v>
      </c>
      <c r="E1195" s="65535">
        <v>5.4501903532183871E-2</v>
      </c>
      <c r="F1195" s="65535">
        <v>6.7955960838905038E-2</v>
      </c>
      <c r="G1195" s="65535">
        <v>0.42593294177033941</v>
      </c>
      <c r="H1195" s="65535"/>
      <c r="I1195" s="65535"/>
      <c r="J1195" s="65535"/>
      <c r="K1195" s="65535"/>
    </row>
    <row r="1196" spans="1:11" s="15" x14ac:dyDescent="0.2">
      <c r="A1196" s="66" t="s">
        <v>253</v>
      </c>
      <c r="B1196" s="66" t="s">
        <v>227</v>
      </c>
      <c r="C1196" s="15" t="s">
        <v>3735</v>
      </c>
      <c r="D1196" s="66">
        <v>58</v>
      </c>
      <c r="E1196" s="65535">
        <v>3.21379343418986E-2</v>
      </c>
      <c r="F1196" s="65535">
        <v>8.3052163553061123E-2</v>
      </c>
      <c r="G1196" s="65535">
        <v>0.70022619342169268</v>
      </c>
      <c r="H1196" s="65535"/>
      <c r="I1196" s="65535"/>
      <c r="J1196" s="65535"/>
      <c r="K1196" s="65535"/>
    </row>
    <row r="1197" spans="1:11" s="15" x14ac:dyDescent="0.2">
      <c r="A1197" s="66" t="s">
        <v>271</v>
      </c>
      <c r="B1197" s="66" t="s">
        <v>227</v>
      </c>
      <c r="C1197" s="15" t="s">
        <v>3735</v>
      </c>
      <c r="D1197" s="66">
        <v>55</v>
      </c>
      <c r="E1197" s="65535">
        <v>6.3910535912273581E-2</v>
      </c>
      <c r="F1197" s="65535">
        <v>6.2953231789687675E-2</v>
      </c>
      <c r="G1197" s="65535">
        <v>0.31453458207016799</v>
      </c>
      <c r="H1197" s="65535"/>
      <c r="I1197" s="65535"/>
      <c r="J1197" s="65535"/>
      <c r="K1197" s="65535"/>
    </row>
    <row r="1198" spans="1:11" s="15" x14ac:dyDescent="0.2">
      <c r="A1198" s="66" t="s">
        <v>277</v>
      </c>
      <c r="B1198" s="66" t="s">
        <v>227</v>
      </c>
      <c r="C1198" s="15" t="s">
        <v>3735</v>
      </c>
      <c r="D1198" s="66">
        <v>51</v>
      </c>
      <c r="E1198" s="65535">
        <v>6.1030661986959167E-2</v>
      </c>
      <c r="F1198" s="65535">
        <v>8.0621931329870583E-2</v>
      </c>
      <c r="G1198" s="65535">
        <v>0.45260348362605118</v>
      </c>
      <c r="H1198" s="65535"/>
      <c r="I1198" s="65535"/>
      <c r="J1198" s="65535"/>
      <c r="K1198" s="65535"/>
    </row>
    <row r="1199" spans="1:11" s="15" x14ac:dyDescent="0.2">
      <c r="A1199" s="66" t="s">
        <v>299</v>
      </c>
      <c r="B1199" s="66" t="s">
        <v>227</v>
      </c>
      <c r="C1199" s="15" t="s">
        <v>3735</v>
      </c>
      <c r="D1199" s="66">
        <v>55</v>
      </c>
      <c r="E1199" s="65535">
        <v>5.9406249182112347E-2</v>
      </c>
      <c r="F1199" s="65535">
        <v>5.2154503689708837E-2</v>
      </c>
      <c r="G1199" s="65535">
        <v>0.2597128264021622</v>
      </c>
      <c r="H1199" s="65535"/>
      <c r="I1199" s="65535"/>
      <c r="J1199" s="65535"/>
      <c r="K1199" s="65535"/>
    </row>
    <row r="1200" spans="1:11" s="15" x14ac:dyDescent="0.2">
      <c r="A1200" s="66" t="s">
        <v>471</v>
      </c>
      <c r="B1200" s="66" t="s">
        <v>227</v>
      </c>
      <c r="C1200" s="15" t="s">
        <v>3735</v>
      </c>
      <c r="D1200" s="66">
        <v>80</v>
      </c>
      <c r="E1200" s="65535">
        <v>3.2792630807266132E-2</v>
      </c>
      <c r="F1200" s="65535">
        <v>4.5415009450372953E-2</v>
      </c>
      <c r="G1200" s="65535">
        <v>0.47238589556274729</v>
      </c>
      <c r="H1200" s="65535"/>
      <c r="I1200" s="65535"/>
      <c r="J1200" s="65535"/>
      <c r="K1200" s="65535"/>
    </row>
    <row r="1201" spans="1:11" s="15" x14ac:dyDescent="0.2">
      <c r="A1201" s="66" t="s">
        <v>306</v>
      </c>
      <c r="B1201" s="66" t="s">
        <v>227</v>
      </c>
      <c r="C1201" s="15" t="s">
        <v>3735</v>
      </c>
      <c r="D1201" s="66">
        <v>53</v>
      </c>
      <c r="E1201" s="65535">
        <v>4.1314054082338458E-2</v>
      </c>
      <c r="F1201" s="65535">
        <v>6.6695702946944602E-2</v>
      </c>
      <c r="G1201" s="65535">
        <v>0.53833061133395299</v>
      </c>
      <c r="H1201" s="65535"/>
      <c r="I1201" s="65535"/>
      <c r="J1201" s="65535"/>
      <c r="K1201" s="65535"/>
    </row>
    <row r="1202" spans="1:11" s="15" x14ac:dyDescent="0.2">
      <c r="A1202" s="66" t="s">
        <v>313</v>
      </c>
      <c r="B1202" s="66" t="s">
        <v>227</v>
      </c>
      <c r="C1202" s="15" t="s">
        <v>3735</v>
      </c>
      <c r="D1202" s="66">
        <v>91</v>
      </c>
      <c r="E1202" s="65535">
        <v>1.133440615360914E-3</v>
      </c>
      <c r="F1202" s="65535">
        <v>3.6961149952878879E-2</v>
      </c>
      <c r="G1202" s="65535">
        <v>0.97560402443129257</v>
      </c>
      <c r="H1202" s="65535"/>
      <c r="I1202" s="65535"/>
      <c r="J1202" s="65535"/>
      <c r="K1202" s="65535"/>
    </row>
    <row r="1203" spans="1:11" s="15" x14ac:dyDescent="0.2">
      <c r="A1203" s="66" t="s">
        <v>320</v>
      </c>
      <c r="B1203" s="66" t="s">
        <v>227</v>
      </c>
      <c r="C1203" s="15" t="s">
        <v>3735</v>
      </c>
      <c r="D1203" s="66">
        <v>42</v>
      </c>
      <c r="E1203" s="65535">
        <v>2.9862653170683599E-2</v>
      </c>
      <c r="F1203" s="65535">
        <v>8.3644616422001258E-2</v>
      </c>
      <c r="G1203" s="65535">
        <v>0.72290922959737403</v>
      </c>
      <c r="H1203" s="65535"/>
      <c r="I1203" s="65535"/>
      <c r="J1203" s="65535"/>
      <c r="K1203" s="65535"/>
    </row>
    <row r="1204" spans="1:11" s="15" x14ac:dyDescent="0.2">
      <c r="A1204" s="66" t="s">
        <v>327</v>
      </c>
      <c r="B1204" s="66" t="s">
        <v>227</v>
      </c>
      <c r="C1204" s="15" t="s">
        <v>3735</v>
      </c>
      <c r="D1204" s="66">
        <v>55</v>
      </c>
      <c r="E1204" s="65535">
        <v>8.151224221949871E-2</v>
      </c>
      <c r="F1204" s="65535">
        <v>5.5746626682781512E-2</v>
      </c>
      <c r="G1204" s="65535">
        <v>0.14948450774875369</v>
      </c>
      <c r="H1204" s="65535"/>
      <c r="I1204" s="65535"/>
      <c r="J1204" s="65535"/>
      <c r="K1204" s="65535"/>
    </row>
    <row r="1205" spans="1:11" s="15" x14ac:dyDescent="0.2">
      <c r="A1205" s="66" t="s">
        <v>472</v>
      </c>
      <c r="B1205" s="66" t="s">
        <v>227</v>
      </c>
      <c r="C1205" s="15" t="s">
        <v>3735</v>
      </c>
      <c r="D1205" s="66">
        <v>42</v>
      </c>
      <c r="E1205" s="65535">
        <v>5.4516904007642968E-2</v>
      </c>
      <c r="F1205" s="65535">
        <v>8.2901526659488509E-2</v>
      </c>
      <c r="G1205" s="65535">
        <v>0.5144637924127532</v>
      </c>
      <c r="H1205" s="65535"/>
      <c r="I1205" s="65535"/>
      <c r="J1205" s="65535"/>
      <c r="K1205" s="65535"/>
    </row>
    <row r="1206" spans="1:11" s="15" x14ac:dyDescent="0.2">
      <c r="A1206" s="66" t="s">
        <v>473</v>
      </c>
      <c r="B1206" s="66" t="s">
        <v>227</v>
      </c>
      <c r="C1206" s="15" t="s">
        <v>3735</v>
      </c>
      <c r="D1206" s="66">
        <v>59</v>
      </c>
      <c r="E1206" s="65535">
        <v>6.7707074499354203E-2</v>
      </c>
      <c r="F1206" s="65535">
        <v>7.1316096567706544E-2</v>
      </c>
      <c r="G1206" s="65535">
        <v>0.34635956877635687</v>
      </c>
      <c r="H1206" s="65535"/>
      <c r="I1206" s="65535"/>
      <c r="J1206" s="65535"/>
      <c r="K1206" s="65535"/>
    </row>
    <row r="1207" spans="1:11" s="15" x14ac:dyDescent="0.2">
      <c r="A1207" s="66" t="s">
        <v>334</v>
      </c>
      <c r="B1207" s="66" t="s">
        <v>227</v>
      </c>
      <c r="C1207" s="15" t="s">
        <v>3735</v>
      </c>
      <c r="D1207" s="66">
        <v>63</v>
      </c>
      <c r="E1207" s="65535">
        <v>4.254552921935395E-2</v>
      </c>
      <c r="F1207" s="65535">
        <v>5.8133759901533681E-2</v>
      </c>
      <c r="G1207" s="65535">
        <v>0.46701400831874101</v>
      </c>
      <c r="H1207" s="65535"/>
      <c r="I1207" s="65535"/>
      <c r="J1207" s="65535"/>
      <c r="K1207" s="65535"/>
    </row>
    <row r="1208" spans="1:11" s="15" x14ac:dyDescent="0.2">
      <c r="A1208" s="66" t="s">
        <v>341</v>
      </c>
      <c r="B1208" s="66" t="s">
        <v>227</v>
      </c>
      <c r="C1208" s="15" t="s">
        <v>3735</v>
      </c>
      <c r="D1208" s="66">
        <v>44</v>
      </c>
      <c r="E1208" s="65535">
        <v>2.5181038282827469E-2</v>
      </c>
      <c r="F1208" s="65535">
        <v>6.8990061061533589E-2</v>
      </c>
      <c r="G1208" s="65535">
        <v>0.71690416215677921</v>
      </c>
      <c r="H1208" s="65535"/>
      <c r="I1208" s="65535"/>
      <c r="J1208" s="65535"/>
      <c r="K1208" s="65535"/>
    </row>
    <row r="1209" spans="1:11" s="15" x14ac:dyDescent="0.2">
      <c r="A1209" s="66" t="s">
        <v>348</v>
      </c>
      <c r="B1209" s="66" t="s">
        <v>227</v>
      </c>
      <c r="C1209" s="15" t="s">
        <v>3735</v>
      </c>
      <c r="D1209" s="66">
        <v>51</v>
      </c>
      <c r="E1209" s="65535">
        <v>6.7390334753208991E-2</v>
      </c>
      <c r="F1209" s="65535">
        <v>6.3857717803206801E-2</v>
      </c>
      <c r="G1209" s="65535">
        <v>0.29635170739745342</v>
      </c>
      <c r="H1209" s="65535"/>
      <c r="I1209" s="65535"/>
      <c r="J1209" s="65535"/>
      <c r="K1209" s="65535"/>
    </row>
    <row r="1210" spans="1:11" s="15" x14ac:dyDescent="0.2">
      <c r="A1210" s="66" t="s">
        <v>355</v>
      </c>
      <c r="B1210" s="66" t="s">
        <v>227</v>
      </c>
      <c r="C1210" s="15" t="s">
        <v>3735</v>
      </c>
      <c r="D1210" s="66">
        <v>43</v>
      </c>
      <c r="E1210" s="65535">
        <v>0.10105548310021729</v>
      </c>
      <c r="F1210" s="65535">
        <v>7.7004452158193806E-2</v>
      </c>
      <c r="G1210" s="65535">
        <v>0.1965347687125322</v>
      </c>
      <c r="H1210" s="65535"/>
      <c r="I1210" s="65535"/>
      <c r="J1210" s="65535"/>
      <c r="K1210" s="65535"/>
    </row>
    <row r="1211" spans="1:11" s="15" x14ac:dyDescent="0.2">
      <c r="A1211" s="66" t="s">
        <v>362</v>
      </c>
      <c r="B1211" s="66" t="s">
        <v>227</v>
      </c>
      <c r="C1211" s="15" t="s">
        <v>3735</v>
      </c>
      <c r="D1211" s="66">
        <v>45</v>
      </c>
      <c r="E1211" s="65535">
        <v>1.69008446651433E-2</v>
      </c>
      <c r="F1211" s="65535">
        <v>5.9412126162852442E-2</v>
      </c>
      <c r="G1211" s="65535">
        <v>0.77738635993153637</v>
      </c>
      <c r="H1211" s="65535"/>
      <c r="I1211" s="65535"/>
      <c r="J1211" s="65535"/>
      <c r="K1211" s="65535"/>
    </row>
    <row r="1212" spans="1:11" s="15" x14ac:dyDescent="0.2">
      <c r="A1212" s="66" t="s">
        <v>369</v>
      </c>
      <c r="B1212" s="66" t="s">
        <v>227</v>
      </c>
      <c r="C1212" s="15" t="s">
        <v>3735</v>
      </c>
      <c r="D1212" s="66">
        <v>66</v>
      </c>
      <c r="E1212" s="65535">
        <v>5.5845575195492707E-2</v>
      </c>
      <c r="F1212" s="65535">
        <v>5.5063509782782537E-2</v>
      </c>
      <c r="G1212" s="65535">
        <v>0.31424633857807188</v>
      </c>
      <c r="H1212" s="65535"/>
      <c r="I1212" s="65535"/>
      <c r="J1212" s="65535"/>
      <c r="K1212" s="65535"/>
    </row>
    <row r="1213" spans="1:11" s="15" x14ac:dyDescent="0.2">
      <c r="A1213" s="66" t="s">
        <v>376</v>
      </c>
      <c r="B1213" s="66" t="s">
        <v>227</v>
      </c>
      <c r="C1213" s="15" t="s">
        <v>3735</v>
      </c>
      <c r="D1213" s="66">
        <v>70</v>
      </c>
      <c r="E1213" s="65535">
        <v>1.453438632892423E-2</v>
      </c>
      <c r="F1213" s="65535">
        <v>3.7394999756884061E-2</v>
      </c>
      <c r="G1213" s="65535">
        <v>0.69871561900704959</v>
      </c>
      <c r="H1213" s="65535"/>
      <c r="I1213" s="65535"/>
      <c r="J1213" s="65535"/>
      <c r="K1213" s="65535"/>
    </row>
    <row r="1214" spans="1:11" s="15" x14ac:dyDescent="0.2">
      <c r="A1214" s="66" t="s">
        <v>383</v>
      </c>
      <c r="B1214" s="66" t="s">
        <v>227</v>
      </c>
      <c r="C1214" s="15" t="s">
        <v>3735</v>
      </c>
      <c r="D1214" s="66">
        <v>57</v>
      </c>
      <c r="E1214" s="65535">
        <v>6.6655990387374686E-2</v>
      </c>
      <c r="F1214" s="65535">
        <v>5.3929143505396113E-2</v>
      </c>
      <c r="G1214" s="65535">
        <v>0.22162104174299799</v>
      </c>
      <c r="H1214" s="65535"/>
      <c r="I1214" s="65535"/>
      <c r="J1214" s="65535"/>
      <c r="K1214" s="65535"/>
    </row>
    <row r="1215" spans="1:11" s="15" x14ac:dyDescent="0.2">
      <c r="A1215" s="66" t="s">
        <v>390</v>
      </c>
      <c r="B1215" s="66" t="s">
        <v>227</v>
      </c>
      <c r="C1215" s="15" t="s">
        <v>3735</v>
      </c>
      <c r="D1215" s="66">
        <v>62</v>
      </c>
      <c r="E1215" s="65535">
        <v>3.8419299904452142E-2</v>
      </c>
      <c r="F1215" s="65535">
        <v>4.2080847279379448E-2</v>
      </c>
      <c r="G1215" s="65535">
        <v>0.36484338673931133</v>
      </c>
      <c r="H1215" s="65535"/>
      <c r="I1215" s="65535"/>
      <c r="J1215" s="65535"/>
      <c r="K1215" s="65535"/>
    </row>
    <row r="1216" spans="1:11" s="15" x14ac:dyDescent="0.2">
      <c r="A1216" s="66" t="s">
        <v>474</v>
      </c>
      <c r="B1216" s="66" t="s">
        <v>227</v>
      </c>
      <c r="C1216" s="15" t="s">
        <v>3735</v>
      </c>
      <c r="D1216" s="66">
        <v>58</v>
      </c>
      <c r="E1216" s="65535">
        <v>8.3611838570524677E-2</v>
      </c>
      <c r="F1216" s="65535">
        <v>5.5804707016512647E-2</v>
      </c>
      <c r="G1216" s="65535">
        <v>0.13957498206308569</v>
      </c>
      <c r="H1216" s="65535"/>
      <c r="I1216" s="65535"/>
      <c r="J1216" s="65535"/>
      <c r="K1216" s="65535"/>
    </row>
    <row r="1217" spans="1:11" s="15" x14ac:dyDescent="0.2">
      <c r="A1217" s="66" t="s">
        <v>400</v>
      </c>
      <c r="B1217" s="66" t="s">
        <v>227</v>
      </c>
      <c r="C1217" s="15" t="s">
        <v>3735</v>
      </c>
      <c r="D1217" s="66">
        <v>54</v>
      </c>
      <c r="E1217" s="65535">
        <v>8.3938423154336306E-2</v>
      </c>
      <c r="F1217" s="65535">
        <v>6.34619716760218E-2</v>
      </c>
      <c r="G1217" s="65535">
        <v>0.1916284751068037</v>
      </c>
      <c r="H1217" s="65535"/>
      <c r="I1217" s="65535"/>
      <c r="J1217" s="65535"/>
      <c r="K1217" s="65535"/>
    </row>
    <row r="1218" spans="1:11" s="15" x14ac:dyDescent="0.2">
      <c r="A1218" s="66" t="s">
        <v>475</v>
      </c>
      <c r="B1218" s="66" t="s">
        <v>227</v>
      </c>
      <c r="C1218" s="15" t="s">
        <v>3735</v>
      </c>
      <c r="D1218" s="66">
        <v>62</v>
      </c>
      <c r="E1218" s="65535">
        <v>8.0284665780733011E-2</v>
      </c>
      <c r="F1218" s="65535">
        <v>5.4785472769589207E-2</v>
      </c>
      <c r="G1218" s="65535">
        <v>0.14793743144774571</v>
      </c>
      <c r="H1218" s="65535"/>
      <c r="I1218" s="65535"/>
      <c r="J1218" s="65535"/>
      <c r="K1218" s="65535"/>
    </row>
    <row r="1219" spans="1:11" s="15" x14ac:dyDescent="0.2">
      <c r="A1219" s="66" t="s">
        <v>300</v>
      </c>
      <c r="B1219" s="66" t="s">
        <v>227</v>
      </c>
      <c r="C1219" s="15" t="s">
        <v>3735</v>
      </c>
      <c r="D1219" s="66">
        <v>49</v>
      </c>
      <c r="E1219" s="65535">
        <v>4.7898850085455143E-2</v>
      </c>
      <c r="F1219" s="65535">
        <v>5.3784455263872273E-2</v>
      </c>
      <c r="G1219" s="65535">
        <v>0.37760184601148572</v>
      </c>
      <c r="H1219" s="65535"/>
      <c r="I1219" s="65535"/>
      <c r="J1219" s="65535"/>
      <c r="K1219" s="65535"/>
    </row>
    <row r="1220" spans="1:11" s="15" x14ac:dyDescent="0.2">
      <c r="A1220" s="66" t="s">
        <v>476</v>
      </c>
      <c r="B1220" s="66" t="s">
        <v>227</v>
      </c>
      <c r="C1220" s="15" t="s">
        <v>3735</v>
      </c>
      <c r="D1220" s="66">
        <v>56</v>
      </c>
      <c r="E1220" s="65535">
        <v>5.0498188925762737E-2</v>
      </c>
      <c r="F1220" s="65535">
        <v>4.2629447505998008E-2</v>
      </c>
      <c r="G1220" s="65535">
        <v>0.24127547234535571</v>
      </c>
      <c r="H1220" s="65535"/>
      <c r="I1220" s="65535"/>
      <c r="J1220" s="65535"/>
      <c r="K1220" s="65535"/>
    </row>
    <row r="1221" spans="1:11" s="15" x14ac:dyDescent="0.2">
      <c r="A1221" s="66" t="s">
        <v>307</v>
      </c>
      <c r="B1221" s="66" t="s">
        <v>227</v>
      </c>
      <c r="C1221" s="15" t="s">
        <v>3735</v>
      </c>
      <c r="D1221" s="66">
        <v>56</v>
      </c>
      <c r="E1221" s="65535">
        <v>2.713149201209775E-2</v>
      </c>
      <c r="F1221" s="65535">
        <v>3.8029384593573572E-2</v>
      </c>
      <c r="G1221" s="65535">
        <v>0.47859311584046049</v>
      </c>
      <c r="H1221" s="65535"/>
      <c r="I1221" s="65535"/>
      <c r="J1221" s="65535"/>
      <c r="K1221" s="65535"/>
    </row>
    <row r="1222" spans="1:11" s="15" x14ac:dyDescent="0.2">
      <c r="A1222" s="66" t="s">
        <v>314</v>
      </c>
      <c r="B1222" s="66" t="s">
        <v>227</v>
      </c>
      <c r="C1222" s="15" t="s">
        <v>3735</v>
      </c>
      <c r="D1222" s="66">
        <v>49</v>
      </c>
      <c r="E1222" s="65535">
        <v>2.9537363322000632E-2</v>
      </c>
      <c r="F1222" s="65535">
        <v>3.2696124653585297E-2</v>
      </c>
      <c r="G1222" s="65535">
        <v>0.37083030580314708</v>
      </c>
      <c r="H1222" s="65535"/>
      <c r="I1222" s="65535"/>
      <c r="J1222" s="65535"/>
      <c r="K1222" s="65535"/>
    </row>
    <row r="1223" spans="1:11" s="15" x14ac:dyDescent="0.2">
      <c r="A1223" s="66" t="s">
        <v>321</v>
      </c>
      <c r="B1223" s="66" t="s">
        <v>227</v>
      </c>
      <c r="C1223" s="15" t="s">
        <v>3735</v>
      </c>
      <c r="D1223" s="66">
        <v>62</v>
      </c>
      <c r="E1223" s="65535">
        <v>2.5074028053770459E-2</v>
      </c>
      <c r="F1223" s="65535">
        <v>4.6140159197967621E-2</v>
      </c>
      <c r="G1223" s="65535">
        <v>0.58881309038573904</v>
      </c>
      <c r="H1223" s="65535"/>
      <c r="I1223" s="65535"/>
      <c r="J1223" s="65535"/>
      <c r="K1223" s="65535"/>
    </row>
    <row r="1224" spans="1:11" s="15" x14ac:dyDescent="0.2">
      <c r="A1224" s="66" t="s">
        <v>328</v>
      </c>
      <c r="B1224" s="66" t="s">
        <v>227</v>
      </c>
      <c r="C1224" s="15" t="s">
        <v>3735</v>
      </c>
      <c r="D1224" s="66">
        <v>58</v>
      </c>
      <c r="E1224" s="65535">
        <v>7.2425184024671463E-2</v>
      </c>
      <c r="F1224" s="65535">
        <v>5.4701404918794799E-2</v>
      </c>
      <c r="G1224" s="65535">
        <v>0.19078502650028989</v>
      </c>
      <c r="H1224" s="65535"/>
      <c r="I1224" s="65535"/>
      <c r="J1224" s="65535"/>
      <c r="K1224" s="65535"/>
    </row>
    <row r="1225" spans="1:11" s="15" x14ac:dyDescent="0.2">
      <c r="A1225" s="66" t="s">
        <v>477</v>
      </c>
      <c r="B1225" s="66" t="s">
        <v>227</v>
      </c>
      <c r="C1225" s="15" t="s">
        <v>3735</v>
      </c>
      <c r="D1225" s="66">
        <v>65</v>
      </c>
      <c r="E1225" s="65535">
        <v>2.1222950554209641E-2</v>
      </c>
      <c r="F1225" s="65535">
        <v>4.7357263854167393E-2</v>
      </c>
      <c r="G1225" s="65535">
        <v>0.65556157029873363</v>
      </c>
      <c r="H1225" s="65535"/>
      <c r="I1225" s="65535"/>
      <c r="J1225" s="65535"/>
      <c r="K1225" s="65535"/>
    </row>
    <row r="1226" spans="1:11" s="15" x14ac:dyDescent="0.2">
      <c r="A1226" s="66" t="s">
        <v>335</v>
      </c>
      <c r="B1226" s="66" t="s">
        <v>227</v>
      </c>
      <c r="C1226" s="15" t="s">
        <v>3735</v>
      </c>
      <c r="D1226" s="66">
        <v>52</v>
      </c>
      <c r="E1226" s="65535">
        <v>5.0789992842361409E-2</v>
      </c>
      <c r="F1226" s="65535">
        <v>4.426436088760051E-2</v>
      </c>
      <c r="G1226" s="65535">
        <v>0.25656068619693773</v>
      </c>
      <c r="H1226" s="65535"/>
      <c r="I1226" s="65535"/>
      <c r="J1226" s="65535"/>
      <c r="K1226" s="65535"/>
    </row>
    <row r="1227" spans="1:11" s="15" x14ac:dyDescent="0.2">
      <c r="A1227" s="66" t="s">
        <v>342</v>
      </c>
      <c r="B1227" s="66" t="s">
        <v>227</v>
      </c>
      <c r="C1227" s="15" t="s">
        <v>3735</v>
      </c>
      <c r="D1227" s="66">
        <v>60</v>
      </c>
      <c r="E1227" s="65535">
        <v>2.8902380098494881E-2</v>
      </c>
      <c r="F1227" s="65535">
        <v>5.1517578886087947E-2</v>
      </c>
      <c r="G1227" s="65535">
        <v>0.57690866671290841</v>
      </c>
      <c r="H1227" s="65535"/>
      <c r="I1227" s="65535"/>
      <c r="J1227" s="65535"/>
      <c r="K1227" s="65535"/>
    </row>
    <row r="1228" spans="1:11" s="15" x14ac:dyDescent="0.2">
      <c r="A1228" s="66" t="s">
        <v>349</v>
      </c>
      <c r="B1228" s="66" t="s">
        <v>227</v>
      </c>
      <c r="C1228" s="15" t="s">
        <v>3735</v>
      </c>
      <c r="D1228" s="66">
        <v>58</v>
      </c>
      <c r="E1228" s="65535">
        <v>8.3202035054086743E-2</v>
      </c>
      <c r="F1228" s="65535">
        <v>5.4661038792595568E-2</v>
      </c>
      <c r="G1228" s="65535">
        <v>0.13350153544645699</v>
      </c>
      <c r="H1228" s="65535"/>
      <c r="I1228" s="65535"/>
      <c r="J1228" s="65535"/>
      <c r="K1228" s="65535"/>
    </row>
    <row r="1229" spans="1:11" s="15" x14ac:dyDescent="0.2">
      <c r="A1229" s="66" t="s">
        <v>356</v>
      </c>
      <c r="B1229" s="66" t="s">
        <v>227</v>
      </c>
      <c r="C1229" s="15" t="s">
        <v>3735</v>
      </c>
      <c r="D1229" s="66">
        <v>65</v>
      </c>
      <c r="E1229" s="65535">
        <v>8.4291403351599126E-2</v>
      </c>
      <c r="F1229" s="65535">
        <v>5.3364827675870877E-2</v>
      </c>
      <c r="G1229" s="65535">
        <v>0.11914446297690851</v>
      </c>
      <c r="H1229" s="65535"/>
      <c r="I1229" s="65535"/>
      <c r="J1229" s="65535"/>
      <c r="K1229" s="65535"/>
    </row>
    <row r="1230" spans="1:11" s="15" x14ac:dyDescent="0.2">
      <c r="A1230" s="66" t="s">
        <v>363</v>
      </c>
      <c r="B1230" s="66" t="s">
        <v>227</v>
      </c>
      <c r="C1230" s="15" t="s">
        <v>3735</v>
      </c>
      <c r="D1230" s="66">
        <v>59</v>
      </c>
      <c r="E1230" s="65535">
        <v>6.6952419152772613E-2</v>
      </c>
      <c r="F1230" s="65535">
        <v>5.2371904928188169E-2</v>
      </c>
      <c r="G1230" s="65535">
        <v>0.20619943293453169</v>
      </c>
      <c r="H1230" s="65535"/>
      <c r="I1230" s="65535"/>
      <c r="J1230" s="65535"/>
      <c r="K1230" s="65535"/>
    </row>
    <row r="1231" spans="1:11" s="15" x14ac:dyDescent="0.2">
      <c r="A1231" s="66" t="s">
        <v>370</v>
      </c>
      <c r="B1231" s="66" t="s">
        <v>227</v>
      </c>
      <c r="C1231" s="15" t="s">
        <v>3735</v>
      </c>
      <c r="D1231" s="66">
        <v>67</v>
      </c>
      <c r="E1231" s="65535">
        <v>8.2637827660735796E-2</v>
      </c>
      <c r="F1231" s="65535">
        <v>5.132280882880802E-2</v>
      </c>
      <c r="G1231" s="65535">
        <v>0.1121362932145152</v>
      </c>
      <c r="H1231" s="65535"/>
      <c r="I1231" s="65535"/>
      <c r="J1231" s="65535"/>
      <c r="K1231" s="65535"/>
    </row>
    <row r="1232" spans="1:11" s="15" x14ac:dyDescent="0.2">
      <c r="A1232" s="66" t="s">
        <v>377</v>
      </c>
      <c r="B1232" s="66" t="s">
        <v>227</v>
      </c>
      <c r="C1232" s="15" t="s">
        <v>3735</v>
      </c>
      <c r="D1232" s="66">
        <v>60</v>
      </c>
      <c r="E1232" s="65535">
        <v>2.612358550579397E-2</v>
      </c>
      <c r="F1232" s="65535">
        <v>3.4423708820873471E-2</v>
      </c>
      <c r="G1232" s="65535">
        <v>0.45094343142299409</v>
      </c>
      <c r="H1232" s="65535"/>
      <c r="I1232" s="65535"/>
      <c r="J1232" s="65535"/>
      <c r="K1232" s="65535"/>
    </row>
    <row r="1233" spans="1:11" s="15" x14ac:dyDescent="0.2">
      <c r="A1233" s="66" t="s">
        <v>384</v>
      </c>
      <c r="B1233" s="66" t="s">
        <v>227</v>
      </c>
      <c r="C1233" s="15" t="s">
        <v>3735</v>
      </c>
      <c r="D1233" s="66">
        <v>64</v>
      </c>
      <c r="E1233" s="65535">
        <v>7.2679947122948896E-2</v>
      </c>
      <c r="F1233" s="65535">
        <v>5.5529166891316241E-2</v>
      </c>
      <c r="G1233" s="65535">
        <v>0.1953358781892803</v>
      </c>
      <c r="H1233" s="65535"/>
      <c r="I1233" s="65535"/>
      <c r="J1233" s="65535"/>
      <c r="K1233" s="65535"/>
    </row>
    <row r="1234" spans="1:11" s="15" x14ac:dyDescent="0.2">
      <c r="A1234" s="66" t="s">
        <v>391</v>
      </c>
      <c r="B1234" s="66" t="s">
        <v>227</v>
      </c>
      <c r="C1234" s="15" t="s">
        <v>3735</v>
      </c>
      <c r="D1234" s="66">
        <v>64</v>
      </c>
      <c r="E1234" s="65535">
        <v>4.7714544004201942E-2</v>
      </c>
      <c r="F1234" s="65535">
        <v>3.7639866696815523E-2</v>
      </c>
      <c r="G1234" s="65535">
        <v>0.20958485411498951</v>
      </c>
      <c r="H1234" s="65535"/>
      <c r="I1234" s="65535"/>
      <c r="J1234" s="65535"/>
      <c r="K1234" s="65535"/>
    </row>
    <row r="1235" spans="1:11" s="15" x14ac:dyDescent="0.2">
      <c r="A1235" s="66" t="s">
        <v>478</v>
      </c>
      <c r="B1235" s="66" t="s">
        <v>227</v>
      </c>
      <c r="C1235" s="15" t="s">
        <v>3735</v>
      </c>
      <c r="D1235" s="66">
        <v>59</v>
      </c>
      <c r="E1235" s="65535">
        <v>7.998386458919593E-2</v>
      </c>
      <c r="F1235" s="65535">
        <v>5.1718350648369778E-2</v>
      </c>
      <c r="G1235" s="65535">
        <v>0.12741662578194821</v>
      </c>
      <c r="H1235" s="65535"/>
      <c r="I1235" s="65535"/>
      <c r="J1235" s="65535"/>
      <c r="K1235" s="65535"/>
    </row>
    <row r="1236" spans="1:11" s="15" x14ac:dyDescent="0.2">
      <c r="A1236" s="66" t="s">
        <v>405</v>
      </c>
      <c r="B1236" s="66" t="s">
        <v>227</v>
      </c>
      <c r="C1236" s="15" t="s">
        <v>3735</v>
      </c>
      <c r="D1236" s="66">
        <v>15</v>
      </c>
      <c r="E1236" s="65535">
        <v>-9.9038413220966515E-3</v>
      </c>
      <c r="F1236" s="65535">
        <v>6.0682890017762531E-2</v>
      </c>
      <c r="G1236" s="65535">
        <v>0.87268834750896518</v>
      </c>
      <c r="H1236" s="65535"/>
      <c r="I1236" s="65535"/>
      <c r="J1236" s="65535"/>
      <c r="K1236" s="65535"/>
    </row>
    <row r="1237" spans="1:11" s="15" x14ac:dyDescent="0.2">
      <c r="A1237" s="66" t="s">
        <v>410</v>
      </c>
      <c r="B1237" s="66" t="s">
        <v>227</v>
      </c>
      <c r="C1237" s="15" t="s">
        <v>3735</v>
      </c>
      <c r="D1237" s="66">
        <v>65</v>
      </c>
      <c r="E1237" s="65535">
        <v>5.5052027908497392E-2</v>
      </c>
      <c r="F1237" s="65535">
        <v>4.9385152138732992E-2</v>
      </c>
      <c r="G1237" s="65535">
        <v>0.26912682492193862</v>
      </c>
      <c r="H1237" s="65535"/>
      <c r="I1237" s="65535"/>
      <c r="J1237" s="65535"/>
      <c r="K1237" s="65535"/>
    </row>
    <row r="1238" spans="1:11" s="15" x14ac:dyDescent="0.2">
      <c r="A1238" s="66" t="s">
        <v>415</v>
      </c>
      <c r="B1238" s="66" t="s">
        <v>227</v>
      </c>
      <c r="C1238" s="15" t="s">
        <v>3735</v>
      </c>
      <c r="D1238" s="66">
        <v>69</v>
      </c>
      <c r="E1238" s="65535">
        <v>8.9248890139052683E-2</v>
      </c>
      <c r="F1238" s="65535">
        <v>5.2016292753731083E-2</v>
      </c>
      <c r="G1238" s="65535">
        <v>9.0754232986946196E-2</v>
      </c>
      <c r="H1238" s="65535"/>
      <c r="I1238" s="65535"/>
      <c r="J1238" s="65535"/>
      <c r="K1238" s="65535"/>
    </row>
    <row r="1239" spans="1:11" s="15" x14ac:dyDescent="0.2">
      <c r="A1239" s="66" t="s">
        <v>420</v>
      </c>
      <c r="B1239" s="66" t="s">
        <v>227</v>
      </c>
      <c r="C1239" s="15" t="s">
        <v>3735</v>
      </c>
      <c r="D1239" s="66">
        <v>59</v>
      </c>
      <c r="E1239" s="65535">
        <v>4.9931720993303667E-2</v>
      </c>
      <c r="F1239" s="65535">
        <v>5.8917258389468978E-2</v>
      </c>
      <c r="G1239" s="65535">
        <v>0.40020640467541962</v>
      </c>
      <c r="H1239" s="65535"/>
      <c r="I1239" s="65535"/>
      <c r="J1239" s="65535"/>
      <c r="K1239" s="65535"/>
    </row>
    <row r="1240" spans="1:11" s="15" x14ac:dyDescent="0.2">
      <c r="A1240" s="66" t="s">
        <v>425</v>
      </c>
      <c r="B1240" s="66" t="s">
        <v>227</v>
      </c>
      <c r="C1240" s="15" t="s">
        <v>3735</v>
      </c>
      <c r="D1240" s="66">
        <v>49</v>
      </c>
      <c r="E1240" s="65535">
        <v>1.8528613882916819E-2</v>
      </c>
      <c r="F1240" s="65535">
        <v>4.0248962882308822E-2</v>
      </c>
      <c r="G1240" s="65535">
        <v>0.64734371266034019</v>
      </c>
      <c r="H1240" s="65535"/>
      <c r="I1240" s="65535"/>
      <c r="J1240" s="65535"/>
      <c r="K1240" s="65535"/>
    </row>
    <row r="1241" spans="1:11" s="15" x14ac:dyDescent="0.2">
      <c r="A1241" s="66" t="s">
        <v>430</v>
      </c>
      <c r="B1241" s="66" t="s">
        <v>227</v>
      </c>
      <c r="C1241" s="15" t="s">
        <v>3735</v>
      </c>
      <c r="D1241" s="66">
        <v>63</v>
      </c>
      <c r="E1241" s="65535">
        <v>9.1564347979244287E-2</v>
      </c>
      <c r="F1241" s="65535">
        <v>4.6573573006016472E-2</v>
      </c>
      <c r="G1241" s="65535">
        <v>5.377873262949958E-2</v>
      </c>
      <c r="H1241" s="65535"/>
      <c r="I1241" s="65535"/>
      <c r="J1241" s="65535"/>
      <c r="K1241" s="65535"/>
    </row>
    <row r="1242" spans="1:11" s="15" x14ac:dyDescent="0.2">
      <c r="A1242" s="66" t="s">
        <v>435</v>
      </c>
      <c r="B1242" s="66" t="s">
        <v>227</v>
      </c>
      <c r="C1242" s="15" t="s">
        <v>3735</v>
      </c>
      <c r="D1242" s="66">
        <v>60</v>
      </c>
      <c r="E1242" s="65535">
        <v>2.5853120870629631E-2</v>
      </c>
      <c r="F1242" s="65535">
        <v>3.9744818276176E-2</v>
      </c>
      <c r="G1242" s="65535">
        <v>0.51790878634695536</v>
      </c>
      <c r="H1242" s="65535"/>
      <c r="I1242" s="65535"/>
      <c r="J1242" s="65535"/>
      <c r="K1242" s="65535"/>
    </row>
    <row r="1243" spans="1:11" s="15" x14ac:dyDescent="0.2">
      <c r="A1243" s="66" t="s">
        <v>440</v>
      </c>
      <c r="B1243" s="66" t="s">
        <v>227</v>
      </c>
      <c r="C1243" s="15" t="s">
        <v>3735</v>
      </c>
      <c r="D1243" s="66">
        <v>64</v>
      </c>
      <c r="E1243" s="65535">
        <v>1.8652622291024379E-2</v>
      </c>
      <c r="F1243" s="65535">
        <v>6.936855696813822E-2</v>
      </c>
      <c r="G1243" s="65535">
        <v>0.78889173267849333</v>
      </c>
      <c r="H1243" s="65535"/>
      <c r="I1243" s="65535"/>
      <c r="J1243" s="65535"/>
      <c r="K1243" s="65535"/>
    </row>
    <row r="1244" spans="1:11" s="15" x14ac:dyDescent="0.2">
      <c r="A1244" s="66" t="s">
        <v>445</v>
      </c>
      <c r="B1244" s="66" t="s">
        <v>227</v>
      </c>
      <c r="C1244" s="15" t="s">
        <v>3735</v>
      </c>
      <c r="D1244" s="66">
        <v>75</v>
      </c>
      <c r="E1244" s="65535">
        <v>5.5768212572929521E-2</v>
      </c>
      <c r="F1244" s="65535">
        <v>4.2991420052930177E-2</v>
      </c>
      <c r="G1244" s="65535">
        <v>0.19859421605554539</v>
      </c>
      <c r="H1244" s="65535"/>
      <c r="I1244" s="65535"/>
      <c r="J1244" s="65535"/>
      <c r="K1244" s="65535"/>
    </row>
    <row r="1245" spans="1:11" s="15" x14ac:dyDescent="0.2">
      <c r="A1245" s="66" t="s">
        <v>450</v>
      </c>
      <c r="B1245" s="66" t="s">
        <v>227</v>
      </c>
      <c r="C1245" s="15" t="s">
        <v>3735</v>
      </c>
      <c r="D1245" s="66">
        <v>60</v>
      </c>
      <c r="E1245" s="65535">
        <v>4.5555098708801367E-2</v>
      </c>
      <c r="F1245" s="65535">
        <v>4.958345820446549E-2</v>
      </c>
      <c r="G1245" s="65535">
        <v>0.36196413977683989</v>
      </c>
      <c r="H1245" s="65535"/>
      <c r="I1245" s="65535"/>
      <c r="J1245" s="65535"/>
      <c r="K1245" s="65535"/>
    </row>
    <row r="1246" spans="1:11" s="15" x14ac:dyDescent="0.2">
      <c r="A1246" s="66" t="s">
        <v>455</v>
      </c>
      <c r="B1246" s="66" t="s">
        <v>227</v>
      </c>
      <c r="C1246" s="15" t="s">
        <v>3735</v>
      </c>
      <c r="D1246" s="66">
        <v>56</v>
      </c>
      <c r="E1246" s="65535">
        <v>1.548803855245562E-2</v>
      </c>
      <c r="F1246" s="65535">
        <v>6.3340058554966938E-2</v>
      </c>
      <c r="G1246" s="65535">
        <v>0.80773650690460919</v>
      </c>
      <c r="H1246" s="65535"/>
      <c r="I1246" s="65535"/>
      <c r="J1246" s="65535"/>
      <c r="K1246" s="65535"/>
    </row>
    <row r="1247" spans="1:11" s="15" x14ac:dyDescent="0.2">
      <c r="A1247" s="66" t="s">
        <v>460</v>
      </c>
      <c r="B1247" s="66" t="s">
        <v>227</v>
      </c>
      <c r="C1247" s="15" t="s">
        <v>3735</v>
      </c>
      <c r="D1247" s="66">
        <v>65</v>
      </c>
      <c r="E1247" s="65535">
        <v>0.1069491908511528</v>
      </c>
      <c r="F1247" s="65535">
        <v>5.4447055171360143E-2</v>
      </c>
      <c r="G1247" s="65535">
        <v>5.3843463380914287E-2</v>
      </c>
      <c r="H1247" s="65535"/>
      <c r="I1247" s="65535"/>
      <c r="J1247" s="65535"/>
      <c r="K1247" s="65535"/>
    </row>
    <row r="1248" spans="1:11" s="15" x14ac:dyDescent="0.2">
      <c r="A1248" s="66" t="s">
        <v>465</v>
      </c>
      <c r="B1248" s="66" t="s">
        <v>227</v>
      </c>
      <c r="C1248" s="15" t="s">
        <v>3735</v>
      </c>
      <c r="D1248" s="66">
        <v>54</v>
      </c>
      <c r="E1248" s="65535">
        <v>2.6712953657104239E-3</v>
      </c>
      <c r="F1248" s="65535">
        <v>6.4373410231432379E-2</v>
      </c>
      <c r="G1248" s="65535">
        <v>0.96705571847810479</v>
      </c>
      <c r="H1248" s="65535"/>
      <c r="I1248" s="65535"/>
      <c r="J1248" s="65535"/>
      <c r="K1248" s="65535"/>
    </row>
    <row r="1249" spans="1:11" s="15" x14ac:dyDescent="0.2">
      <c r="A1249" s="66" t="s">
        <v>470</v>
      </c>
      <c r="B1249" s="66" t="s">
        <v>227</v>
      </c>
      <c r="C1249" s="15" t="s">
        <v>3735</v>
      </c>
      <c r="D1249" s="66">
        <v>63</v>
      </c>
      <c r="E1249" s="65535">
        <v>3.9582626679304227E-2</v>
      </c>
      <c r="F1249" s="65535">
        <v>6.3501268379495976E-2</v>
      </c>
      <c r="G1249" s="65535">
        <v>0.53535019180660004</v>
      </c>
      <c r="H1249" s="65535"/>
      <c r="I1249" s="65535"/>
      <c r="J1249" s="65535"/>
      <c r="K1249" s="65535"/>
    </row>
    <row r="1250" spans="1:11" s="15" x14ac:dyDescent="0.2">
      <c r="A1250" s="66" t="s">
        <v>235</v>
      </c>
      <c r="B1250" s="66" t="s">
        <v>227</v>
      </c>
      <c r="C1250" s="15" t="s">
        <v>3735</v>
      </c>
      <c r="D1250" s="66">
        <v>29</v>
      </c>
      <c r="E1250" s="65535">
        <v>-2.8377336798145251E-2</v>
      </c>
      <c r="F1250" s="65535">
        <v>6.7567333173271946E-2</v>
      </c>
      <c r="G1250" s="65535">
        <v>0.6777010484026611</v>
      </c>
      <c r="H1250" s="65535"/>
      <c r="I1250" s="65535"/>
      <c r="J1250" s="65535"/>
      <c r="K1250" s="65535"/>
    </row>
    <row r="1251" spans="1:11" s="15" x14ac:dyDescent="0.2">
      <c r="A1251" s="66" t="s">
        <v>239</v>
      </c>
      <c r="B1251" s="66" t="s">
        <v>227</v>
      </c>
      <c r="C1251" s="15" t="s">
        <v>3735</v>
      </c>
      <c r="D1251" s="66">
        <v>18</v>
      </c>
      <c r="E1251" s="65535">
        <v>0.1481885884770491</v>
      </c>
      <c r="F1251" s="65535">
        <v>9.8020711023528134E-2</v>
      </c>
      <c r="G1251" s="65535">
        <v>0.14894866506502891</v>
      </c>
      <c r="H1251" s="65535"/>
      <c r="I1251" s="65535"/>
      <c r="J1251" s="65535"/>
      <c r="K1251" s="65535"/>
    </row>
    <row r="1252" spans="1:11" s="15" x14ac:dyDescent="0.2">
      <c r="A1252" s="66" t="s">
        <v>249</v>
      </c>
      <c r="B1252" s="66" t="s">
        <v>227</v>
      </c>
      <c r="C1252" s="15" t="s">
        <v>3735</v>
      </c>
      <c r="D1252" s="66">
        <v>56</v>
      </c>
      <c r="E1252" s="65535">
        <v>3.7734712838039419E-2</v>
      </c>
      <c r="F1252" s="65535">
        <v>6.9634938975762284E-2</v>
      </c>
      <c r="G1252" s="65535">
        <v>0.59008068624129062</v>
      </c>
      <c r="H1252" s="65535"/>
      <c r="I1252" s="65535"/>
      <c r="J1252" s="65535"/>
      <c r="K1252" s="65535"/>
    </row>
    <row r="1253" spans="1:11" s="15" x14ac:dyDescent="0.2">
      <c r="A1253" s="66" t="s">
        <v>283</v>
      </c>
      <c r="B1253" s="66" t="s">
        <v>479</v>
      </c>
      <c r="C1253" s="15" t="s">
        <v>3735</v>
      </c>
      <c r="D1253" s="66">
        <v>16</v>
      </c>
      <c r="E1253" s="65535">
        <v>0.25968452076660592</v>
      </c>
      <c r="F1253" s="65535">
        <v>0.24000655587753969</v>
      </c>
      <c r="G1253" s="65535">
        <v>0.29634546962520542</v>
      </c>
      <c r="H1253" s="65535"/>
      <c r="I1253" s="65535"/>
      <c r="J1253" s="65535"/>
      <c r="K1253" s="65535"/>
    </row>
    <row r="1254" spans="1:11" s="15" x14ac:dyDescent="0.2">
      <c r="A1254" s="66" t="s">
        <v>284</v>
      </c>
      <c r="B1254" s="66" t="s">
        <v>479</v>
      </c>
      <c r="C1254" s="15" t="s">
        <v>3735</v>
      </c>
      <c r="D1254" s="66">
        <v>7</v>
      </c>
      <c r="E1254" s="65535">
        <v>0.10396234582532909</v>
      </c>
      <c r="F1254" s="65535">
        <v>0.15163427345969571</v>
      </c>
      <c r="G1254" s="65535">
        <v>0.51855602595502315</v>
      </c>
      <c r="H1254" s="65535"/>
      <c r="I1254" s="65535"/>
      <c r="J1254" s="65535"/>
      <c r="K1254" s="65535"/>
    </row>
    <row r="1255" spans="1:11" s="15" x14ac:dyDescent="0.2">
      <c r="A1255" s="66" t="s">
        <v>285</v>
      </c>
      <c r="B1255" s="66" t="s">
        <v>479</v>
      </c>
      <c r="C1255" s="15" t="s">
        <v>3735</v>
      </c>
      <c r="D1255" s="66">
        <v>7</v>
      </c>
      <c r="E1255" s="65535">
        <v>0.19039786039811149</v>
      </c>
      <c r="F1255" s="65535">
        <v>0.1501814819207789</v>
      </c>
      <c r="G1255" s="65535">
        <v>0.25184985554112022</v>
      </c>
      <c r="H1255" s="65535"/>
      <c r="I1255" s="65535"/>
      <c r="J1255" s="65535"/>
      <c r="K1255" s="65535"/>
    </row>
    <row r="1256" spans="1:11" s="15" x14ac:dyDescent="0.2">
      <c r="A1256" s="66" t="s">
        <v>286</v>
      </c>
      <c r="B1256" s="66" t="s">
        <v>479</v>
      </c>
      <c r="C1256" s="15" t="s">
        <v>3735</v>
      </c>
      <c r="D1256" s="66">
        <v>10</v>
      </c>
      <c r="E1256" s="65535">
        <v>0.1218075408657195</v>
      </c>
      <c r="F1256" s="65535">
        <v>0.1665220664863602</v>
      </c>
      <c r="G1256" s="65535">
        <v>0.48309585063871818</v>
      </c>
      <c r="H1256" s="65535"/>
      <c r="I1256" s="65535"/>
      <c r="J1256" s="65535"/>
      <c r="K1256" s="65535"/>
    </row>
    <row r="1257" spans="1:11" s="15" x14ac:dyDescent="0.2">
      <c r="A1257" s="66" t="s">
        <v>228</v>
      </c>
      <c r="B1257" s="66" t="s">
        <v>479</v>
      </c>
      <c r="C1257" s="15" t="s">
        <v>3735</v>
      </c>
      <c r="D1257" s="66">
        <v>29</v>
      </c>
      <c r="E1257" s="65535">
        <v>-7.6955337350490538E-2</v>
      </c>
      <c r="F1257" s="65535">
        <v>0.1186270191943041</v>
      </c>
      <c r="G1257" s="65535">
        <v>0.52180696247305947</v>
      </c>
      <c r="H1257" s="65535"/>
      <c r="I1257" s="65535"/>
      <c r="J1257" s="65535"/>
      <c r="K1257" s="65535"/>
    </row>
    <row r="1258" spans="1:11" s="15" x14ac:dyDescent="0.2">
      <c r="A1258" s="66" t="s">
        <v>272</v>
      </c>
      <c r="B1258" s="66" t="s">
        <v>479</v>
      </c>
      <c r="C1258" s="15" t="s">
        <v>3735</v>
      </c>
      <c r="D1258" s="66">
        <v>24</v>
      </c>
      <c r="E1258" s="65535">
        <v>-0.22501346955309359</v>
      </c>
      <c r="F1258" s="65535">
        <v>8.8739835434687844E-2</v>
      </c>
      <c r="G1258" s="65535">
        <v>1.847805140748526E-2</v>
      </c>
      <c r="H1258" s="65535"/>
      <c r="I1258" s="65535"/>
      <c r="J1258" s="65535"/>
      <c r="K1258" s="65535"/>
    </row>
    <row r="1259" spans="1:11" s="15" x14ac:dyDescent="0.2">
      <c r="A1259" s="66" t="s">
        <v>240</v>
      </c>
      <c r="B1259" s="66" t="s">
        <v>479</v>
      </c>
      <c r="C1259" s="15" t="s">
        <v>3735</v>
      </c>
      <c r="D1259" s="66">
        <v>67</v>
      </c>
      <c r="E1259" s="65535">
        <v>4.2629406306024631E-2</v>
      </c>
      <c r="F1259" s="65535">
        <v>4.1674393458078718E-2</v>
      </c>
      <c r="G1259" s="65535">
        <v>0.31008233910578908</v>
      </c>
      <c r="H1259" s="65535"/>
      <c r="I1259" s="65535"/>
      <c r="J1259" s="65535"/>
      <c r="K1259" s="65535"/>
    </row>
    <row r="1260" spans="1:11" s="15" x14ac:dyDescent="0.2">
      <c r="A1260" s="66" t="s">
        <v>241</v>
      </c>
      <c r="B1260" s="66" t="s">
        <v>479</v>
      </c>
      <c r="C1260" s="15" t="s">
        <v>3735</v>
      </c>
      <c r="D1260" s="66">
        <v>51</v>
      </c>
      <c r="E1260" s="65535">
        <v>9.6728798565002272E-3</v>
      </c>
      <c r="F1260" s="65535">
        <v>5.2367071892423893E-2</v>
      </c>
      <c r="G1260" s="65535">
        <v>0.85420132207787924</v>
      </c>
      <c r="H1260" s="65535"/>
      <c r="I1260" s="65535"/>
      <c r="J1260" s="65535"/>
      <c r="K1260" s="65535"/>
    </row>
    <row r="1261" spans="1:11" s="15" x14ac:dyDescent="0.2">
      <c r="A1261" s="66" t="s">
        <v>291</v>
      </c>
      <c r="B1261" s="66" t="s">
        <v>479</v>
      </c>
      <c r="C1261" s="15" t="s">
        <v>3735</v>
      </c>
      <c r="D1261" s="66">
        <v>90</v>
      </c>
      <c r="E1261" s="65535">
        <v>2.780521927838953E-3</v>
      </c>
      <c r="F1261" s="65535">
        <v>4.1019746877484761E-2</v>
      </c>
      <c r="G1261" s="65535">
        <v>0.9461088691657592</v>
      </c>
      <c r="H1261" s="65535"/>
      <c r="I1261" s="65535"/>
      <c r="J1261" s="65535"/>
      <c r="K1261" s="65535"/>
    </row>
    <row r="1262" spans="1:11" s="15" x14ac:dyDescent="0.2">
      <c r="A1262" s="66" t="s">
        <v>292</v>
      </c>
      <c r="B1262" s="66" t="s">
        <v>479</v>
      </c>
      <c r="C1262" s="15" t="s">
        <v>3735</v>
      </c>
      <c r="D1262" s="66">
        <v>32</v>
      </c>
      <c r="E1262" s="65535">
        <v>9.2666419044526327E-2</v>
      </c>
      <c r="F1262" s="65535">
        <v>8.0687565374417403E-2</v>
      </c>
      <c r="G1262" s="65535">
        <v>0.25956386101076162</v>
      </c>
      <c r="H1262" s="65535"/>
      <c r="I1262" s="65535"/>
      <c r="J1262" s="65535"/>
      <c r="K1262" s="65535"/>
    </row>
    <row r="1263" spans="1:11" s="15" x14ac:dyDescent="0.2">
      <c r="A1263" s="66" t="s">
        <v>293</v>
      </c>
      <c r="B1263" s="66" t="s">
        <v>479</v>
      </c>
      <c r="C1263" s="15" t="s">
        <v>3735</v>
      </c>
      <c r="D1263" s="66">
        <v>65</v>
      </c>
      <c r="E1263" s="65535">
        <v>6.3136617989957733E-2</v>
      </c>
      <c r="F1263" s="65535">
        <v>4.5291789779024087E-2</v>
      </c>
      <c r="G1263" s="65535">
        <v>0.16813978203421709</v>
      </c>
      <c r="H1263" s="65535"/>
      <c r="I1263" s="65535"/>
      <c r="J1263" s="65535"/>
      <c r="K1263" s="65535"/>
    </row>
    <row r="1264" spans="1:11" s="15" x14ac:dyDescent="0.2">
      <c r="A1264" s="66" t="s">
        <v>294</v>
      </c>
      <c r="B1264" s="66" t="s">
        <v>479</v>
      </c>
      <c r="C1264" s="15" t="s">
        <v>3735</v>
      </c>
      <c r="D1264" s="66">
        <v>58</v>
      </c>
      <c r="E1264" s="65535">
        <v>4.9573791993097187E-2</v>
      </c>
      <c r="F1264" s="65535">
        <v>4.4824316241385803E-2</v>
      </c>
      <c r="G1264" s="65535">
        <v>0.27339096990131329</v>
      </c>
      <c r="H1264" s="65535"/>
      <c r="I1264" s="65535"/>
      <c r="J1264" s="65535"/>
      <c r="K1264" s="65535"/>
    </row>
    <row r="1265" spans="1:11" s="15" x14ac:dyDescent="0.2">
      <c r="A1265" s="66" t="s">
        <v>301</v>
      </c>
      <c r="B1265" s="66" t="s">
        <v>479</v>
      </c>
      <c r="C1265" s="15" t="s">
        <v>3735</v>
      </c>
      <c r="D1265" s="66">
        <v>57</v>
      </c>
      <c r="E1265" s="65535">
        <v>-8.787880453482444E-3</v>
      </c>
      <c r="F1265" s="65535">
        <v>6.952425386954926E-2</v>
      </c>
      <c r="G1265" s="65535">
        <v>0.89986787713808469</v>
      </c>
      <c r="H1265" s="65535"/>
      <c r="I1265" s="65535"/>
      <c r="J1265" s="65535"/>
      <c r="K1265" s="65535"/>
    </row>
    <row r="1266" spans="1:11" s="15" x14ac:dyDescent="0.2">
      <c r="A1266" s="66" t="s">
        <v>308</v>
      </c>
      <c r="B1266" s="66" t="s">
        <v>479</v>
      </c>
      <c r="C1266" s="15" t="s">
        <v>3735</v>
      </c>
      <c r="D1266" s="66">
        <v>92</v>
      </c>
      <c r="E1266" s="65535">
        <v>1.4205796618983911E-2</v>
      </c>
      <c r="F1266" s="65535">
        <v>3.42839146412603E-2</v>
      </c>
      <c r="G1266" s="65535">
        <v>0.67958742256204974</v>
      </c>
      <c r="H1266" s="65535"/>
      <c r="I1266" s="65535"/>
      <c r="J1266" s="65535"/>
      <c r="K1266" s="65535"/>
    </row>
    <row r="1267" spans="1:11" s="15" x14ac:dyDescent="0.2">
      <c r="A1267" s="66" t="s">
        <v>315</v>
      </c>
      <c r="B1267" s="66" t="s">
        <v>479</v>
      </c>
      <c r="C1267" s="15" t="s">
        <v>3735</v>
      </c>
      <c r="D1267" s="66">
        <v>44</v>
      </c>
      <c r="E1267" s="65535">
        <v>-4.1452607187153927E-2</v>
      </c>
      <c r="F1267" s="65535">
        <v>6.1823128228025187E-2</v>
      </c>
      <c r="G1267" s="65535">
        <v>0.50612251764471705</v>
      </c>
      <c r="H1267" s="65535"/>
      <c r="I1267" s="65535"/>
      <c r="J1267" s="65535"/>
      <c r="K1267" s="65535"/>
    </row>
    <row r="1268" spans="1:11" s="15" x14ac:dyDescent="0.2">
      <c r="A1268" s="66" t="s">
        <v>322</v>
      </c>
      <c r="B1268" s="66" t="s">
        <v>479</v>
      </c>
      <c r="C1268" s="15" t="s">
        <v>3735</v>
      </c>
      <c r="D1268" s="66">
        <v>58</v>
      </c>
      <c r="E1268" s="65535">
        <v>6.090948249605721E-2</v>
      </c>
      <c r="F1268" s="65535">
        <v>4.2684682758130171E-2</v>
      </c>
      <c r="G1268" s="65535">
        <v>0.15904560349614341</v>
      </c>
      <c r="H1268" s="65535"/>
      <c r="I1268" s="65535"/>
      <c r="J1268" s="65535"/>
      <c r="K1268" s="65535"/>
    </row>
    <row r="1269" spans="1:11" s="15" x14ac:dyDescent="0.2">
      <c r="A1269" s="66" t="s">
        <v>329</v>
      </c>
      <c r="B1269" s="66" t="s">
        <v>479</v>
      </c>
      <c r="C1269" s="15" t="s">
        <v>3735</v>
      </c>
      <c r="D1269" s="66">
        <v>80</v>
      </c>
      <c r="E1269" s="65535">
        <v>3.0384819719724291E-2</v>
      </c>
      <c r="F1269" s="65535">
        <v>4.5325485819147963E-2</v>
      </c>
      <c r="G1269" s="65535">
        <v>0.50457734222214201</v>
      </c>
      <c r="H1269" s="65535"/>
      <c r="I1269" s="65535"/>
      <c r="J1269" s="65535"/>
      <c r="K1269" s="65535"/>
    </row>
    <row r="1270" spans="1:11" s="15" x14ac:dyDescent="0.2">
      <c r="A1270" s="66" t="s">
        <v>336</v>
      </c>
      <c r="B1270" s="66" t="s">
        <v>479</v>
      </c>
      <c r="C1270" s="15" t="s">
        <v>3735</v>
      </c>
      <c r="D1270" s="66">
        <v>44</v>
      </c>
      <c r="E1270" s="65535">
        <v>1.467335179852736E-2</v>
      </c>
      <c r="F1270" s="65535">
        <v>6.4592575111206668E-2</v>
      </c>
      <c r="G1270" s="65535">
        <v>0.82136988823999113</v>
      </c>
      <c r="H1270" s="65535"/>
      <c r="I1270" s="65535"/>
      <c r="J1270" s="65535"/>
      <c r="K1270" s="65535"/>
    </row>
    <row r="1271" spans="1:11" s="15" x14ac:dyDescent="0.2">
      <c r="A1271" s="66" t="s">
        <v>343</v>
      </c>
      <c r="B1271" s="66" t="s">
        <v>479</v>
      </c>
      <c r="C1271" s="15" t="s">
        <v>3735</v>
      </c>
      <c r="D1271" s="66">
        <v>45</v>
      </c>
      <c r="E1271" s="65535">
        <v>2.32049686373621E-2</v>
      </c>
      <c r="F1271" s="65535">
        <v>5.6085208727490093E-2</v>
      </c>
      <c r="G1271" s="65535">
        <v>0.68107077812264905</v>
      </c>
      <c r="H1271" s="65535"/>
      <c r="I1271" s="65535"/>
      <c r="J1271" s="65535"/>
      <c r="K1271" s="65535"/>
    </row>
    <row r="1272" spans="1:11" s="15" x14ac:dyDescent="0.2">
      <c r="A1272" s="66" t="s">
        <v>350</v>
      </c>
      <c r="B1272" s="66" t="s">
        <v>479</v>
      </c>
      <c r="C1272" s="15" t="s">
        <v>3735</v>
      </c>
      <c r="D1272" s="66">
        <v>43</v>
      </c>
      <c r="E1272" s="65535">
        <v>3.207592887275279E-2</v>
      </c>
      <c r="F1272" s="65535">
        <v>6.619138070333537E-2</v>
      </c>
      <c r="G1272" s="65535">
        <v>0.63048229612480833</v>
      </c>
      <c r="H1272" s="65535"/>
      <c r="I1272" s="65535"/>
      <c r="J1272" s="65535"/>
      <c r="K1272" s="65535"/>
    </row>
    <row r="1273" spans="1:11" s="15" x14ac:dyDescent="0.2">
      <c r="A1273" s="66" t="s">
        <v>357</v>
      </c>
      <c r="B1273" s="66" t="s">
        <v>479</v>
      </c>
      <c r="C1273" s="15" t="s">
        <v>3735</v>
      </c>
      <c r="D1273" s="66">
        <v>47</v>
      </c>
      <c r="E1273" s="65535">
        <v>3.8587346739844541E-3</v>
      </c>
      <c r="F1273" s="65535">
        <v>5.4305923133302951E-2</v>
      </c>
      <c r="G1273" s="65535">
        <v>0.94366161233458179</v>
      </c>
      <c r="H1273" s="65535"/>
      <c r="I1273" s="65535"/>
      <c r="J1273" s="65535"/>
      <c r="K1273" s="65535"/>
    </row>
    <row r="1274" spans="1:11" s="15" x14ac:dyDescent="0.2">
      <c r="A1274" s="66" t="s">
        <v>364</v>
      </c>
      <c r="B1274" s="66" t="s">
        <v>479</v>
      </c>
      <c r="C1274" s="15" t="s">
        <v>3735</v>
      </c>
      <c r="D1274" s="66">
        <v>62</v>
      </c>
      <c r="E1274" s="65535">
        <v>2.5479515973777959E-2</v>
      </c>
      <c r="F1274" s="65535">
        <v>4.822109074621566E-2</v>
      </c>
      <c r="G1274" s="65535">
        <v>0.59914625634193253</v>
      </c>
      <c r="H1274" s="65535"/>
      <c r="I1274" s="65535"/>
      <c r="J1274" s="65535"/>
      <c r="K1274" s="65535"/>
    </row>
    <row r="1275" spans="1:11" s="15" x14ac:dyDescent="0.2">
      <c r="A1275" s="66" t="s">
        <v>371</v>
      </c>
      <c r="B1275" s="66" t="s">
        <v>479</v>
      </c>
      <c r="C1275" s="15" t="s">
        <v>3735</v>
      </c>
      <c r="D1275" s="66">
        <v>79</v>
      </c>
      <c r="E1275" s="65535">
        <v>9.9880092851689639E-3</v>
      </c>
      <c r="F1275" s="65535">
        <v>3.2764748949521881E-2</v>
      </c>
      <c r="G1275" s="65535">
        <v>0.76129985643691356</v>
      </c>
      <c r="H1275" s="65535"/>
      <c r="I1275" s="65535"/>
      <c r="J1275" s="65535"/>
      <c r="K1275" s="65535"/>
    </row>
    <row r="1276" spans="1:11" s="15" x14ac:dyDescent="0.2">
      <c r="A1276" s="66" t="s">
        <v>378</v>
      </c>
      <c r="B1276" s="66" t="s">
        <v>479</v>
      </c>
      <c r="C1276" s="15" t="s">
        <v>3735</v>
      </c>
      <c r="D1276" s="66">
        <v>55</v>
      </c>
      <c r="E1276" s="65535">
        <v>4.092469941414123E-2</v>
      </c>
      <c r="F1276" s="65535">
        <v>4.9114725443250511E-2</v>
      </c>
      <c r="G1276" s="65535">
        <v>0.40837589221939408</v>
      </c>
      <c r="H1276" s="65535"/>
      <c r="I1276" s="65535"/>
      <c r="J1276" s="65535"/>
      <c r="K1276" s="65535"/>
    </row>
    <row r="1277" spans="1:11" s="15" x14ac:dyDescent="0.2">
      <c r="A1277" s="66" t="s">
        <v>385</v>
      </c>
      <c r="B1277" s="66" t="s">
        <v>479</v>
      </c>
      <c r="C1277" s="15" t="s">
        <v>3735</v>
      </c>
      <c r="D1277" s="66">
        <v>53</v>
      </c>
      <c r="E1277" s="65535">
        <v>3.2933680201310489E-2</v>
      </c>
      <c r="F1277" s="65535">
        <v>4.3548911385320743E-2</v>
      </c>
      <c r="G1277" s="65535">
        <v>0.45291442184973829</v>
      </c>
      <c r="H1277" s="65535"/>
      <c r="I1277" s="65535"/>
      <c r="J1277" s="65535"/>
      <c r="K1277" s="65535"/>
    </row>
    <row r="1278" spans="1:11" s="15" x14ac:dyDescent="0.2">
      <c r="A1278" s="66" t="s">
        <v>401</v>
      </c>
      <c r="B1278" s="66" t="s">
        <v>479</v>
      </c>
      <c r="C1278" s="15" t="s">
        <v>3735</v>
      </c>
      <c r="D1278" s="66">
        <v>23</v>
      </c>
      <c r="E1278" s="65535">
        <v>-0.1003890549540911</v>
      </c>
      <c r="F1278" s="65535">
        <v>6.5781752983637351E-2</v>
      </c>
      <c r="G1278" s="65535">
        <v>0.141235940991325</v>
      </c>
      <c r="H1278" s="65535"/>
      <c r="I1278" s="65535"/>
      <c r="J1278" s="65535"/>
      <c r="K1278" s="65535"/>
    </row>
    <row r="1279" spans="1:11" s="15" x14ac:dyDescent="0.2">
      <c r="A1279" s="66" t="s">
        <v>406</v>
      </c>
      <c r="B1279" s="66" t="s">
        <v>479</v>
      </c>
      <c r="C1279" s="15" t="s">
        <v>3735</v>
      </c>
      <c r="D1279" s="66">
        <v>66</v>
      </c>
      <c r="E1279" s="65535">
        <v>-4.9872676671933742E-2</v>
      </c>
      <c r="F1279" s="65535">
        <v>3.9967708084115622E-2</v>
      </c>
      <c r="G1279" s="65535">
        <v>0.21657206939181309</v>
      </c>
      <c r="H1279" s="65535"/>
      <c r="I1279" s="65535"/>
      <c r="J1279" s="65535"/>
      <c r="K1279" s="65535"/>
    </row>
    <row r="1280" spans="1:11" s="15" x14ac:dyDescent="0.2">
      <c r="A1280" s="66" t="s">
        <v>411</v>
      </c>
      <c r="B1280" s="66" t="s">
        <v>479</v>
      </c>
      <c r="C1280" s="15" t="s">
        <v>3735</v>
      </c>
      <c r="D1280" s="66">
        <v>68</v>
      </c>
      <c r="E1280" s="65535">
        <v>-4.0105880992347132E-3</v>
      </c>
      <c r="F1280" s="65535">
        <v>4.1749634949487607E-2</v>
      </c>
      <c r="G1280" s="65535">
        <v>0.92375742948558781</v>
      </c>
      <c r="H1280" s="65535"/>
      <c r="I1280" s="65535"/>
      <c r="J1280" s="65535"/>
      <c r="K1280" s="65535"/>
    </row>
    <row r="1281" spans="1:11" s="15" x14ac:dyDescent="0.2">
      <c r="A1281" s="66" t="s">
        <v>416</v>
      </c>
      <c r="B1281" s="66" t="s">
        <v>479</v>
      </c>
      <c r="C1281" s="15" t="s">
        <v>3735</v>
      </c>
      <c r="D1281" s="66">
        <v>54</v>
      </c>
      <c r="E1281" s="65535">
        <v>-9.450961472010877E-2</v>
      </c>
      <c r="F1281" s="65535">
        <v>7.3232586886377404E-2</v>
      </c>
      <c r="G1281" s="65535">
        <v>0.20246480349831331</v>
      </c>
      <c r="H1281" s="65535"/>
      <c r="I1281" s="65535"/>
      <c r="J1281" s="65535"/>
      <c r="K1281" s="65535"/>
    </row>
    <row r="1282" spans="1:11" s="15" x14ac:dyDescent="0.2">
      <c r="A1282" s="66" t="s">
        <v>421</v>
      </c>
      <c r="B1282" s="66" t="s">
        <v>479</v>
      </c>
      <c r="C1282" s="15" t="s">
        <v>3735</v>
      </c>
      <c r="D1282" s="66">
        <v>53</v>
      </c>
      <c r="E1282" s="65535">
        <v>-4.4388809095129433E-2</v>
      </c>
      <c r="F1282" s="65535">
        <v>4.3263277333523593E-2</v>
      </c>
      <c r="G1282" s="65535">
        <v>0.30963342399003613</v>
      </c>
      <c r="H1282" s="65535"/>
      <c r="I1282" s="65535"/>
      <c r="J1282" s="65535"/>
      <c r="K1282" s="65535"/>
    </row>
    <row r="1283" spans="1:11" s="15" x14ac:dyDescent="0.2">
      <c r="A1283" s="66" t="s">
        <v>426</v>
      </c>
      <c r="B1283" s="66" t="s">
        <v>479</v>
      </c>
      <c r="C1283" s="15" t="s">
        <v>3735</v>
      </c>
      <c r="D1283" s="66">
        <v>76</v>
      </c>
      <c r="E1283" s="65535">
        <v>-1.8881256536452229E-2</v>
      </c>
      <c r="F1283" s="65535">
        <v>3.9172959215320963E-2</v>
      </c>
      <c r="G1283" s="65535">
        <v>0.63121154972339011</v>
      </c>
      <c r="H1283" s="65535"/>
      <c r="I1283" s="65535"/>
      <c r="J1283" s="65535"/>
      <c r="K1283" s="65535"/>
    </row>
    <row r="1284" spans="1:11" s="15" x14ac:dyDescent="0.2">
      <c r="A1284" s="66" t="s">
        <v>431</v>
      </c>
      <c r="B1284" s="66" t="s">
        <v>479</v>
      </c>
      <c r="C1284" s="15" t="s">
        <v>3735</v>
      </c>
      <c r="D1284" s="66">
        <v>32</v>
      </c>
      <c r="E1284" s="65535">
        <v>2.0231274235274599E-2</v>
      </c>
      <c r="F1284" s="65535">
        <v>7.1827138153976705E-2</v>
      </c>
      <c r="G1284" s="65535">
        <v>0.78007127297384449</v>
      </c>
      <c r="H1284" s="65535"/>
      <c r="I1284" s="65535"/>
      <c r="J1284" s="65535"/>
      <c r="K1284" s="65535"/>
    </row>
    <row r="1285" spans="1:11" s="15" x14ac:dyDescent="0.2">
      <c r="A1285" s="66" t="s">
        <v>436</v>
      </c>
      <c r="B1285" s="66" t="s">
        <v>479</v>
      </c>
      <c r="C1285" s="15" t="s">
        <v>3735</v>
      </c>
      <c r="D1285" s="66">
        <v>71</v>
      </c>
      <c r="E1285" s="65535">
        <v>-2.3995137188663751E-2</v>
      </c>
      <c r="F1285" s="65535">
        <v>5.73702007071289E-2</v>
      </c>
      <c r="G1285" s="65535">
        <v>0.67704406988671639</v>
      </c>
      <c r="H1285" s="65535"/>
      <c r="I1285" s="65535"/>
      <c r="J1285" s="65535"/>
      <c r="K1285" s="65535"/>
    </row>
    <row r="1286" spans="1:11" s="15" x14ac:dyDescent="0.2">
      <c r="A1286" s="66" t="s">
        <v>441</v>
      </c>
      <c r="B1286" s="66" t="s">
        <v>479</v>
      </c>
      <c r="C1286" s="15" t="s">
        <v>3735</v>
      </c>
      <c r="D1286" s="66">
        <v>53</v>
      </c>
      <c r="E1286" s="65535">
        <v>-4.8752397374684842E-2</v>
      </c>
      <c r="F1286" s="65535">
        <v>4.8082437632029677E-2</v>
      </c>
      <c r="G1286" s="65535">
        <v>0.31530915852655489</v>
      </c>
      <c r="H1286" s="65535"/>
      <c r="I1286" s="65535"/>
      <c r="J1286" s="65535"/>
      <c r="K1286" s="65535"/>
    </row>
    <row r="1287" spans="1:11" s="15" x14ac:dyDescent="0.2">
      <c r="A1287" s="66" t="s">
        <v>446</v>
      </c>
      <c r="B1287" s="66" t="s">
        <v>479</v>
      </c>
      <c r="C1287" s="15" t="s">
        <v>3735</v>
      </c>
      <c r="D1287" s="66">
        <v>31</v>
      </c>
      <c r="E1287" s="65535">
        <v>6.8920339718686607E-2</v>
      </c>
      <c r="F1287" s="65535">
        <v>8.6408492966590048E-2</v>
      </c>
      <c r="G1287" s="65535">
        <v>0.43136471995385012</v>
      </c>
      <c r="H1287" s="65535"/>
      <c r="I1287" s="65535"/>
      <c r="J1287" s="65535"/>
      <c r="K1287" s="65535"/>
    </row>
    <row r="1288" spans="1:11" s="15" x14ac:dyDescent="0.2">
      <c r="A1288" s="66" t="s">
        <v>451</v>
      </c>
      <c r="B1288" s="66" t="s">
        <v>479</v>
      </c>
      <c r="C1288" s="15" t="s">
        <v>3735</v>
      </c>
      <c r="D1288" s="66">
        <v>54</v>
      </c>
      <c r="E1288" s="65535">
        <v>-4.3656995089557338E-2</v>
      </c>
      <c r="F1288" s="65535">
        <v>5.1225018078463053E-2</v>
      </c>
      <c r="G1288" s="65535">
        <v>0.39790509190920309</v>
      </c>
      <c r="H1288" s="65535"/>
      <c r="I1288" s="65535"/>
      <c r="J1288" s="65535"/>
      <c r="K1288" s="65535"/>
    </row>
    <row r="1289" spans="1:11" s="15" x14ac:dyDescent="0.2">
      <c r="A1289" s="66" t="s">
        <v>456</v>
      </c>
      <c r="B1289" s="66" t="s">
        <v>479</v>
      </c>
      <c r="C1289" s="15" t="s">
        <v>3735</v>
      </c>
      <c r="D1289" s="66">
        <v>41</v>
      </c>
      <c r="E1289" s="65535">
        <v>-2.6675074838941049E-2</v>
      </c>
      <c r="F1289" s="65535">
        <v>3.1403201340418539E-2</v>
      </c>
      <c r="G1289" s="65535">
        <v>0.40069308774603052</v>
      </c>
      <c r="H1289" s="65535"/>
      <c r="I1289" s="65535"/>
      <c r="J1289" s="65535"/>
      <c r="K1289" s="65535"/>
    </row>
    <row r="1290" spans="1:11" s="15" x14ac:dyDescent="0.2">
      <c r="A1290" s="66" t="s">
        <v>461</v>
      </c>
      <c r="B1290" s="66" t="s">
        <v>479</v>
      </c>
      <c r="C1290" s="15" t="s">
        <v>3735</v>
      </c>
      <c r="D1290" s="66">
        <v>64</v>
      </c>
      <c r="E1290" s="65535">
        <v>-9.3156837645385515E-2</v>
      </c>
      <c r="F1290" s="65535">
        <v>6.0445790109306792E-2</v>
      </c>
      <c r="G1290" s="65535">
        <v>0.12828531164806289</v>
      </c>
      <c r="H1290" s="65535"/>
      <c r="I1290" s="65535"/>
      <c r="J1290" s="65535"/>
      <c r="K1290" s="65535"/>
    </row>
    <row r="1291" spans="1:11" s="15" x14ac:dyDescent="0.2">
      <c r="A1291" s="66" t="s">
        <v>466</v>
      </c>
      <c r="B1291" s="66" t="s">
        <v>479</v>
      </c>
      <c r="C1291" s="15" t="s">
        <v>3735</v>
      </c>
      <c r="D1291" s="66">
        <v>60</v>
      </c>
      <c r="E1291" s="65535">
        <v>-4.7554772171554571E-2</v>
      </c>
      <c r="F1291" s="65535">
        <v>5.0357131143459549E-2</v>
      </c>
      <c r="G1291" s="65535">
        <v>0.34884196893575842</v>
      </c>
      <c r="H1291" s="65535"/>
      <c r="I1291" s="65535"/>
      <c r="J1291" s="65535"/>
      <c r="K1291" s="65535"/>
    </row>
    <row r="1292" spans="1:11" s="15" x14ac:dyDescent="0.2">
      <c r="A1292" s="66" t="s">
        <v>295</v>
      </c>
      <c r="B1292" s="66" t="s">
        <v>479</v>
      </c>
      <c r="C1292" s="15" t="s">
        <v>3735</v>
      </c>
      <c r="D1292" s="66">
        <v>58</v>
      </c>
      <c r="E1292" s="65535">
        <v>2.7545317448322001E-2</v>
      </c>
      <c r="F1292" s="65535">
        <v>4.3910966188129889E-2</v>
      </c>
      <c r="G1292" s="65535">
        <v>0.53296795212422077</v>
      </c>
      <c r="H1292" s="65535"/>
      <c r="I1292" s="65535"/>
      <c r="J1292" s="65535"/>
      <c r="K1292" s="65535"/>
    </row>
    <row r="1293" spans="1:11" s="15" x14ac:dyDescent="0.2">
      <c r="A1293" s="66" t="s">
        <v>250</v>
      </c>
      <c r="B1293" s="66" t="s">
        <v>479</v>
      </c>
      <c r="C1293" s="15" t="s">
        <v>3735</v>
      </c>
      <c r="D1293" s="66">
        <v>82</v>
      </c>
      <c r="E1293" s="65535">
        <v>-2.321719802043765E-3</v>
      </c>
      <c r="F1293" s="65535">
        <v>4.0588410352387909E-2</v>
      </c>
      <c r="G1293" s="65535">
        <v>0.95452552027838056</v>
      </c>
      <c r="H1293" s="65535"/>
      <c r="I1293" s="65535"/>
      <c r="J1293" s="65535"/>
      <c r="K1293" s="65535"/>
    </row>
    <row r="1294" spans="1:11" s="15" x14ac:dyDescent="0.2">
      <c r="A1294" s="66" t="s">
        <v>302</v>
      </c>
      <c r="B1294" s="66" t="s">
        <v>479</v>
      </c>
      <c r="C1294" s="15" t="s">
        <v>3735</v>
      </c>
      <c r="D1294" s="66">
        <v>55</v>
      </c>
      <c r="E1294" s="65535">
        <v>-2.355171650802057E-2</v>
      </c>
      <c r="F1294" s="65535">
        <v>7.1964263686827484E-2</v>
      </c>
      <c r="G1294" s="65535">
        <v>0.74472931591170988</v>
      </c>
      <c r="H1294" s="65535"/>
      <c r="I1294" s="65535"/>
      <c r="J1294" s="65535"/>
      <c r="K1294" s="65535"/>
    </row>
    <row r="1295" spans="1:11" s="15" x14ac:dyDescent="0.2">
      <c r="A1295" s="66" t="s">
        <v>309</v>
      </c>
      <c r="B1295" s="66" t="s">
        <v>479</v>
      </c>
      <c r="C1295" s="15" t="s">
        <v>3735</v>
      </c>
      <c r="D1295" s="66">
        <v>95</v>
      </c>
      <c r="E1295" s="65535">
        <v>2.830475029223067E-2</v>
      </c>
      <c r="F1295" s="65535">
        <v>3.4997198581700931E-2</v>
      </c>
      <c r="G1295" s="65535">
        <v>0.42068866794061149</v>
      </c>
      <c r="H1295" s="65535"/>
      <c r="I1295" s="65535"/>
      <c r="J1295" s="65535"/>
      <c r="K1295" s="65535"/>
    </row>
    <row r="1296" spans="1:11" s="15" x14ac:dyDescent="0.2">
      <c r="A1296" s="66" t="s">
        <v>316</v>
      </c>
      <c r="B1296" s="66" t="s">
        <v>479</v>
      </c>
      <c r="C1296" s="15" t="s">
        <v>3735</v>
      </c>
      <c r="D1296" s="66">
        <v>43</v>
      </c>
      <c r="E1296" s="65535">
        <v>-3.5486102641024253E-2</v>
      </c>
      <c r="F1296" s="65535">
        <v>6.7654090099734221E-2</v>
      </c>
      <c r="G1296" s="65535">
        <v>0.60267269526372524</v>
      </c>
      <c r="H1296" s="65535"/>
      <c r="I1296" s="65535"/>
      <c r="J1296" s="65535"/>
      <c r="K1296" s="65535"/>
    </row>
    <row r="1297" spans="1:11" s="15" x14ac:dyDescent="0.2">
      <c r="A1297" s="66" t="s">
        <v>323</v>
      </c>
      <c r="B1297" s="66" t="s">
        <v>479</v>
      </c>
      <c r="C1297" s="15" t="s">
        <v>3735</v>
      </c>
      <c r="D1297" s="66">
        <v>56</v>
      </c>
      <c r="E1297" s="65535">
        <v>5.1313600620349287E-2</v>
      </c>
      <c r="F1297" s="65535">
        <v>4.5006900486354903E-2</v>
      </c>
      <c r="G1297" s="65535">
        <v>0.25917397866991049</v>
      </c>
      <c r="H1297" s="65535"/>
      <c r="I1297" s="65535"/>
      <c r="J1297" s="65535"/>
      <c r="K1297" s="65535"/>
    </row>
    <row r="1298" spans="1:11" s="15" x14ac:dyDescent="0.2">
      <c r="A1298" s="66" t="s">
        <v>251</v>
      </c>
      <c r="B1298" s="66" t="s">
        <v>479</v>
      </c>
      <c r="C1298" s="15" t="s">
        <v>3735</v>
      </c>
      <c r="D1298" s="66">
        <v>41</v>
      </c>
      <c r="E1298" s="65535">
        <v>-3.573079463651041E-3</v>
      </c>
      <c r="F1298" s="65535">
        <v>7.2862486993381478E-2</v>
      </c>
      <c r="G1298" s="65535">
        <v>0.96113252715141617</v>
      </c>
      <c r="H1298" s="65535"/>
      <c r="I1298" s="65535"/>
      <c r="J1298" s="65535"/>
      <c r="K1298" s="65535"/>
    </row>
    <row r="1299" spans="1:11" s="15" x14ac:dyDescent="0.2">
      <c r="A1299" s="66" t="s">
        <v>330</v>
      </c>
      <c r="B1299" s="66" t="s">
        <v>479</v>
      </c>
      <c r="C1299" s="15" t="s">
        <v>3735</v>
      </c>
      <c r="D1299" s="66">
        <v>81</v>
      </c>
      <c r="E1299" s="65535">
        <v>-1.8907962290336758E-2</v>
      </c>
      <c r="F1299" s="65535">
        <v>6.4577464332457021E-2</v>
      </c>
      <c r="G1299" s="65535">
        <v>0.77043690362007833</v>
      </c>
      <c r="H1299" s="65535"/>
      <c r="I1299" s="65535"/>
      <c r="J1299" s="65535"/>
      <c r="K1299" s="65535"/>
    </row>
    <row r="1300" spans="1:11" s="15" x14ac:dyDescent="0.2">
      <c r="A1300" s="66" t="s">
        <v>337</v>
      </c>
      <c r="B1300" s="66" t="s">
        <v>479</v>
      </c>
      <c r="C1300" s="15" t="s">
        <v>3735</v>
      </c>
      <c r="D1300" s="66">
        <v>48</v>
      </c>
      <c r="E1300" s="65535">
        <v>1.4706073239611371E-2</v>
      </c>
      <c r="F1300" s="65535">
        <v>6.0287527792148562E-2</v>
      </c>
      <c r="G1300" s="65535">
        <v>0.80834496238272313</v>
      </c>
      <c r="H1300" s="65535"/>
      <c r="I1300" s="65535"/>
      <c r="J1300" s="65535"/>
      <c r="K1300" s="65535"/>
    </row>
    <row r="1301" spans="1:11" s="15" x14ac:dyDescent="0.2">
      <c r="A1301" s="66" t="s">
        <v>344</v>
      </c>
      <c r="B1301" s="66" t="s">
        <v>479</v>
      </c>
      <c r="C1301" s="15" t="s">
        <v>3735</v>
      </c>
      <c r="D1301" s="66">
        <v>44</v>
      </c>
      <c r="E1301" s="65535">
        <v>1.4505860093913751E-2</v>
      </c>
      <c r="F1301" s="65535">
        <v>5.151778067522457E-2</v>
      </c>
      <c r="G1301" s="65535">
        <v>0.77962390760942302</v>
      </c>
      <c r="H1301" s="65535"/>
      <c r="I1301" s="65535"/>
      <c r="J1301" s="65535"/>
      <c r="K1301" s="65535"/>
    </row>
    <row r="1302" spans="1:11" s="15" x14ac:dyDescent="0.2">
      <c r="A1302" s="66" t="s">
        <v>351</v>
      </c>
      <c r="B1302" s="66" t="s">
        <v>479</v>
      </c>
      <c r="C1302" s="15" t="s">
        <v>3735</v>
      </c>
      <c r="D1302" s="66">
        <v>40</v>
      </c>
      <c r="E1302" s="65535">
        <v>5.768802008463636E-3</v>
      </c>
      <c r="F1302" s="65535">
        <v>4.8415231707539891E-2</v>
      </c>
      <c r="G1302" s="65535">
        <v>0.90576609338921998</v>
      </c>
      <c r="H1302" s="65535"/>
      <c r="I1302" s="65535"/>
      <c r="J1302" s="65535"/>
      <c r="K1302" s="65535"/>
    </row>
    <row r="1303" spans="1:11" s="15" x14ac:dyDescent="0.2">
      <c r="A1303" s="66" t="s">
        <v>358</v>
      </c>
      <c r="B1303" s="66" t="s">
        <v>479</v>
      </c>
      <c r="C1303" s="15" t="s">
        <v>3735</v>
      </c>
      <c r="D1303" s="66">
        <v>49</v>
      </c>
      <c r="E1303" s="65535">
        <v>1.6170482456911769E-2</v>
      </c>
      <c r="F1303" s="65535">
        <v>5.9613382145614187E-2</v>
      </c>
      <c r="G1303" s="65535">
        <v>0.78735739913475289</v>
      </c>
      <c r="H1303" s="65535"/>
      <c r="I1303" s="65535"/>
      <c r="J1303" s="65535"/>
      <c r="K1303" s="65535"/>
    </row>
    <row r="1304" spans="1:11" s="15" x14ac:dyDescent="0.2">
      <c r="A1304" s="66" t="s">
        <v>365</v>
      </c>
      <c r="B1304" s="66" t="s">
        <v>479</v>
      </c>
      <c r="C1304" s="15" t="s">
        <v>3735</v>
      </c>
      <c r="D1304" s="66">
        <v>68</v>
      </c>
      <c r="E1304" s="65535">
        <v>2.9880318306392262E-2</v>
      </c>
      <c r="F1304" s="65535">
        <v>4.3830226687620703E-2</v>
      </c>
      <c r="G1304" s="65535">
        <v>0.49776046740393992</v>
      </c>
      <c r="H1304" s="65535"/>
      <c r="I1304" s="65535"/>
      <c r="J1304" s="65535"/>
      <c r="K1304" s="65535"/>
    </row>
    <row r="1305" spans="1:11" s="15" x14ac:dyDescent="0.2">
      <c r="A1305" s="66" t="s">
        <v>372</v>
      </c>
      <c r="B1305" s="66" t="s">
        <v>479</v>
      </c>
      <c r="C1305" s="15" t="s">
        <v>3735</v>
      </c>
      <c r="D1305" s="66">
        <v>82</v>
      </c>
      <c r="E1305" s="65535">
        <v>9.4357862445639817E-3</v>
      </c>
      <c r="F1305" s="65535">
        <v>3.0115615858943189E-2</v>
      </c>
      <c r="G1305" s="65535">
        <v>0.75484390667307577</v>
      </c>
      <c r="H1305" s="65535"/>
      <c r="I1305" s="65535"/>
      <c r="J1305" s="65535"/>
      <c r="K1305" s="65535"/>
    </row>
    <row r="1306" spans="1:11" s="15" x14ac:dyDescent="0.2">
      <c r="A1306" s="66" t="s">
        <v>379</v>
      </c>
      <c r="B1306" s="66" t="s">
        <v>479</v>
      </c>
      <c r="C1306" s="15" t="s">
        <v>3735</v>
      </c>
      <c r="D1306" s="66">
        <v>62</v>
      </c>
      <c r="E1306" s="65535">
        <v>4.5815345872789459E-2</v>
      </c>
      <c r="F1306" s="65535">
        <v>4.6897652630962433E-2</v>
      </c>
      <c r="G1306" s="65535">
        <v>0.33246629043538928</v>
      </c>
      <c r="H1306" s="65535"/>
      <c r="I1306" s="65535"/>
      <c r="J1306" s="65535"/>
      <c r="K1306" s="65535"/>
    </row>
    <row r="1307" spans="1:11" s="15" x14ac:dyDescent="0.2">
      <c r="A1307" s="66" t="s">
        <v>386</v>
      </c>
      <c r="B1307" s="66" t="s">
        <v>479</v>
      </c>
      <c r="C1307" s="15" t="s">
        <v>3735</v>
      </c>
      <c r="D1307" s="66">
        <v>52</v>
      </c>
      <c r="E1307" s="65535">
        <v>3.6035816619493621E-2</v>
      </c>
      <c r="F1307" s="65535">
        <v>4.3580091013218657E-2</v>
      </c>
      <c r="G1307" s="65535">
        <v>0.41215317998774909</v>
      </c>
      <c r="H1307" s="65535"/>
      <c r="I1307" s="65535"/>
      <c r="J1307" s="65535"/>
      <c r="K1307" s="65535"/>
    </row>
    <row r="1308" spans="1:11" s="15" x14ac:dyDescent="0.2">
      <c r="A1308" s="66" t="s">
        <v>252</v>
      </c>
      <c r="B1308" s="66" t="s">
        <v>479</v>
      </c>
      <c r="C1308" s="15" t="s">
        <v>3735</v>
      </c>
      <c r="D1308" s="66">
        <v>54</v>
      </c>
      <c r="E1308" s="65535">
        <v>3.691979326732886E-2</v>
      </c>
      <c r="F1308" s="65535">
        <v>5.3685114606335051E-2</v>
      </c>
      <c r="G1308" s="65535">
        <v>0.49463417748772009</v>
      </c>
      <c r="H1308" s="65535"/>
      <c r="I1308" s="65535"/>
      <c r="J1308" s="65535"/>
      <c r="K1308" s="65535"/>
    </row>
    <row r="1309" spans="1:11" s="15" x14ac:dyDescent="0.2">
      <c r="A1309" s="66" t="s">
        <v>402</v>
      </c>
      <c r="B1309" s="66" t="s">
        <v>479</v>
      </c>
      <c r="C1309" s="15" t="s">
        <v>3735</v>
      </c>
      <c r="D1309" s="66">
        <v>20</v>
      </c>
      <c r="E1309" s="65535">
        <v>-0.10790069232993341</v>
      </c>
      <c r="F1309" s="65535">
        <v>6.6713747364440454E-2</v>
      </c>
      <c r="G1309" s="65535">
        <v>0.1222806750547706</v>
      </c>
      <c r="H1309" s="65535"/>
      <c r="I1309" s="65535"/>
      <c r="J1309" s="65535"/>
      <c r="K1309" s="65535"/>
    </row>
    <row r="1310" spans="1:11" s="15" x14ac:dyDescent="0.2">
      <c r="A1310" s="66" t="s">
        <v>407</v>
      </c>
      <c r="B1310" s="66" t="s">
        <v>479</v>
      </c>
      <c r="C1310" s="15" t="s">
        <v>3735</v>
      </c>
      <c r="D1310" s="66">
        <v>49</v>
      </c>
      <c r="E1310" s="65535">
        <v>-5.4333011273168141E-2</v>
      </c>
      <c r="F1310" s="65535">
        <v>4.2705481640452667E-2</v>
      </c>
      <c r="G1310" s="65535">
        <v>0.2094053158614938</v>
      </c>
      <c r="H1310" s="65535"/>
      <c r="I1310" s="65535"/>
      <c r="J1310" s="65535"/>
      <c r="K1310" s="65535"/>
    </row>
    <row r="1311" spans="1:11" s="15" x14ac:dyDescent="0.2">
      <c r="A1311" s="66" t="s">
        <v>412</v>
      </c>
      <c r="B1311" s="66" t="s">
        <v>479</v>
      </c>
      <c r="C1311" s="15" t="s">
        <v>3735</v>
      </c>
      <c r="D1311" s="66">
        <v>61</v>
      </c>
      <c r="E1311" s="65535">
        <v>9.4550083480504643E-3</v>
      </c>
      <c r="F1311" s="65535">
        <v>4.127501373802072E-2</v>
      </c>
      <c r="G1311" s="65535">
        <v>0.81959089837174259</v>
      </c>
      <c r="H1311" s="65535"/>
      <c r="I1311" s="65535"/>
      <c r="J1311" s="65535"/>
      <c r="K1311" s="65535"/>
    </row>
    <row r="1312" spans="1:11" s="15" x14ac:dyDescent="0.2">
      <c r="A1312" s="66" t="s">
        <v>417</v>
      </c>
      <c r="B1312" s="66" t="s">
        <v>479</v>
      </c>
      <c r="C1312" s="15" t="s">
        <v>3735</v>
      </c>
      <c r="D1312" s="66">
        <v>36</v>
      </c>
      <c r="E1312" s="65535">
        <v>6.28519700657304E-2</v>
      </c>
      <c r="F1312" s="65535">
        <v>6.2086901533640958E-2</v>
      </c>
      <c r="G1312" s="65535">
        <v>0.31833135275706548</v>
      </c>
      <c r="H1312" s="65535"/>
      <c r="I1312" s="65535"/>
      <c r="J1312" s="65535"/>
      <c r="K1312" s="65535"/>
    </row>
    <row r="1313" spans="1:11" s="15" x14ac:dyDescent="0.2">
      <c r="A1313" s="66" t="s">
        <v>422</v>
      </c>
      <c r="B1313" s="66" t="s">
        <v>479</v>
      </c>
      <c r="C1313" s="15" t="s">
        <v>3735</v>
      </c>
      <c r="D1313" s="66">
        <v>57</v>
      </c>
      <c r="E1313" s="65535">
        <v>-5.5948465762644783E-2</v>
      </c>
      <c r="F1313" s="65535">
        <v>5.0430957733108052E-2</v>
      </c>
      <c r="G1313" s="65535">
        <v>0.27199610588359802</v>
      </c>
      <c r="H1313" s="65535"/>
      <c r="I1313" s="65535"/>
      <c r="J1313" s="65535"/>
      <c r="K1313" s="65535"/>
    </row>
    <row r="1314" spans="1:11" s="15" x14ac:dyDescent="0.2">
      <c r="A1314" s="66" t="s">
        <v>427</v>
      </c>
      <c r="B1314" s="66" t="s">
        <v>479</v>
      </c>
      <c r="C1314" s="15" t="s">
        <v>3735</v>
      </c>
      <c r="D1314" s="66">
        <v>62</v>
      </c>
      <c r="E1314" s="65535">
        <v>-3.0096027396576689E-2</v>
      </c>
      <c r="F1314" s="65535">
        <v>4.2358187446046927E-2</v>
      </c>
      <c r="G1314" s="65535">
        <v>0.48009405109009368</v>
      </c>
      <c r="H1314" s="65535"/>
      <c r="I1314" s="65535"/>
      <c r="J1314" s="65535"/>
      <c r="K1314" s="65535"/>
    </row>
    <row r="1315" spans="1:11" s="15" x14ac:dyDescent="0.2">
      <c r="A1315" s="66" t="s">
        <v>432</v>
      </c>
      <c r="B1315" s="66" t="s">
        <v>479</v>
      </c>
      <c r="C1315" s="15" t="s">
        <v>3735</v>
      </c>
      <c r="D1315" s="66">
        <v>40</v>
      </c>
      <c r="E1315" s="65535">
        <v>5.0261777589656997E-2</v>
      </c>
      <c r="F1315" s="65535">
        <v>5.4543657755429499E-2</v>
      </c>
      <c r="G1315" s="65535">
        <v>0.36245694754898328</v>
      </c>
      <c r="H1315" s="65535"/>
      <c r="I1315" s="65535"/>
      <c r="J1315" s="65535"/>
      <c r="K1315" s="65535"/>
    </row>
    <row r="1316" spans="1:11" s="15" x14ac:dyDescent="0.2">
      <c r="A1316" s="66" t="s">
        <v>437</v>
      </c>
      <c r="B1316" s="66" t="s">
        <v>479</v>
      </c>
      <c r="C1316" s="15" t="s">
        <v>3735</v>
      </c>
      <c r="D1316" s="66">
        <v>71</v>
      </c>
      <c r="E1316" s="65535">
        <v>-1.930076320850049E-2</v>
      </c>
      <c r="F1316" s="65535">
        <v>5.3219127102840623E-2</v>
      </c>
      <c r="G1316" s="65535">
        <v>0.71794721018097118</v>
      </c>
      <c r="H1316" s="65535"/>
      <c r="I1316" s="65535"/>
      <c r="J1316" s="65535"/>
      <c r="K1316" s="65535"/>
    </row>
    <row r="1317" spans="1:11" s="15" x14ac:dyDescent="0.2">
      <c r="A1317" s="66" t="s">
        <v>442</v>
      </c>
      <c r="B1317" s="66" t="s">
        <v>479</v>
      </c>
      <c r="C1317" s="15" t="s">
        <v>3735</v>
      </c>
      <c r="D1317" s="66">
        <v>54</v>
      </c>
      <c r="E1317" s="65535">
        <v>-2.822755668196009E-2</v>
      </c>
      <c r="F1317" s="65535">
        <v>3.330494016586355E-2</v>
      </c>
      <c r="G1317" s="65535">
        <v>0.40050067210721102</v>
      </c>
      <c r="H1317" s="65535"/>
      <c r="I1317" s="65535"/>
      <c r="J1317" s="65535"/>
      <c r="K1317" s="65535"/>
    </row>
    <row r="1318" spans="1:11" s="15" x14ac:dyDescent="0.2">
      <c r="A1318" s="66" t="s">
        <v>447</v>
      </c>
      <c r="B1318" s="66" t="s">
        <v>479</v>
      </c>
      <c r="C1318" s="15" t="s">
        <v>3735</v>
      </c>
      <c r="D1318" s="66">
        <v>43</v>
      </c>
      <c r="E1318" s="65535">
        <v>2.5215426487342981E-2</v>
      </c>
      <c r="F1318" s="65535">
        <v>4.82155605232771E-2</v>
      </c>
      <c r="G1318" s="65535">
        <v>0.60374140591687953</v>
      </c>
      <c r="H1318" s="65535"/>
      <c r="I1318" s="65535"/>
      <c r="J1318" s="65535"/>
      <c r="K1318" s="65535"/>
    </row>
    <row r="1319" spans="1:11" s="15" x14ac:dyDescent="0.2">
      <c r="A1319" s="66" t="s">
        <v>452</v>
      </c>
      <c r="B1319" s="66" t="s">
        <v>479</v>
      </c>
      <c r="C1319" s="15" t="s">
        <v>3735</v>
      </c>
      <c r="D1319" s="66">
        <v>59</v>
      </c>
      <c r="E1319" s="65535">
        <v>-2.9433048650847841E-2</v>
      </c>
      <c r="F1319" s="65535">
        <v>4.0987133344699313E-2</v>
      </c>
      <c r="G1319" s="65535">
        <v>0.47557554971761001</v>
      </c>
      <c r="H1319" s="65535"/>
      <c r="I1319" s="65535"/>
      <c r="J1319" s="65535"/>
      <c r="K1319" s="65535"/>
    </row>
    <row r="1320" spans="1:11" s="15" x14ac:dyDescent="0.2">
      <c r="A1320" s="66" t="s">
        <v>457</v>
      </c>
      <c r="B1320" s="66" t="s">
        <v>479</v>
      </c>
      <c r="C1320" s="15" t="s">
        <v>3735</v>
      </c>
      <c r="D1320" s="66">
        <v>36</v>
      </c>
      <c r="E1320" s="65535">
        <v>-5.9501779469152583E-2</v>
      </c>
      <c r="F1320" s="65535">
        <v>4.7449130869309519E-2</v>
      </c>
      <c r="G1320" s="65535">
        <v>0.21814879535538689</v>
      </c>
      <c r="H1320" s="65535"/>
      <c r="I1320" s="65535"/>
      <c r="J1320" s="65535"/>
      <c r="K1320" s="65535"/>
    </row>
    <row r="1321" spans="1:11" s="15" x14ac:dyDescent="0.2">
      <c r="A1321" s="66" t="s">
        <v>462</v>
      </c>
      <c r="B1321" s="66" t="s">
        <v>479</v>
      </c>
      <c r="C1321" s="15" t="s">
        <v>3735</v>
      </c>
      <c r="D1321" s="66">
        <v>68</v>
      </c>
      <c r="E1321" s="65535">
        <v>-8.6433734616599089E-2</v>
      </c>
      <c r="F1321" s="65535">
        <v>5.587559914351678E-2</v>
      </c>
      <c r="G1321" s="65535">
        <v>0.1265991344704617</v>
      </c>
      <c r="H1321" s="65535"/>
      <c r="I1321" s="65535"/>
      <c r="J1321" s="65535"/>
      <c r="K1321" s="65535"/>
    </row>
    <row r="1322" spans="1:11" s="15" x14ac:dyDescent="0.2">
      <c r="A1322" s="66" t="s">
        <v>467</v>
      </c>
      <c r="B1322" s="66" t="s">
        <v>479</v>
      </c>
      <c r="C1322" s="15" t="s">
        <v>3735</v>
      </c>
      <c r="D1322" s="66">
        <v>65</v>
      </c>
      <c r="E1322" s="65535">
        <v>-5.0278931799399677E-2</v>
      </c>
      <c r="F1322" s="65535">
        <v>5.0054576669044518E-2</v>
      </c>
      <c r="G1322" s="65535">
        <v>0.31892902592082673</v>
      </c>
      <c r="H1322" s="65535"/>
      <c r="I1322" s="65535"/>
      <c r="J1322" s="65535"/>
      <c r="K1322" s="65535"/>
    </row>
    <row r="1323" spans="1:11" s="15" x14ac:dyDescent="0.2">
      <c r="A1323" s="66" t="s">
        <v>278</v>
      </c>
      <c r="B1323" s="66" t="s">
        <v>479</v>
      </c>
      <c r="C1323" s="15" t="s">
        <v>3735</v>
      </c>
      <c r="D1323" s="66">
        <v>27</v>
      </c>
      <c r="E1323" s="65535">
        <v>6.8168783275244449E-2</v>
      </c>
      <c r="F1323" s="65535">
        <v>5.5716811099194762E-2</v>
      </c>
      <c r="G1323" s="65535">
        <v>0.23211893905091241</v>
      </c>
      <c r="H1323" s="65535"/>
      <c r="I1323" s="65535"/>
      <c r="J1323" s="65535"/>
      <c r="K1323" s="65535"/>
    </row>
    <row r="1324" spans="1:11" s="15" x14ac:dyDescent="0.2">
      <c r="A1324" s="66" t="s">
        <v>243</v>
      </c>
      <c r="B1324" s="66" t="s">
        <v>479</v>
      </c>
      <c r="C1324" s="15" t="s">
        <v>3735</v>
      </c>
      <c r="D1324" s="66">
        <v>41</v>
      </c>
      <c r="E1324" s="65535">
        <v>-1.8651877878469451E-2</v>
      </c>
      <c r="F1324" s="65535">
        <v>6.2885165498792403E-2</v>
      </c>
      <c r="G1324" s="65535">
        <v>0.76830491006604296</v>
      </c>
      <c r="H1324" s="65535"/>
      <c r="I1324" s="65535"/>
      <c r="J1324" s="65535"/>
      <c r="K1324" s="65535"/>
    </row>
    <row r="1325" spans="1:11" s="15" x14ac:dyDescent="0.2">
      <c r="A1325" s="66" t="s">
        <v>296</v>
      </c>
      <c r="B1325" s="66" t="s">
        <v>479</v>
      </c>
      <c r="C1325" s="15" t="s">
        <v>3735</v>
      </c>
      <c r="D1325" s="66">
        <v>56</v>
      </c>
      <c r="E1325" s="65535">
        <v>5.28031475151296E-2</v>
      </c>
      <c r="F1325" s="65535">
        <v>4.410267927024808E-2</v>
      </c>
      <c r="G1325" s="65535">
        <v>0.23633327539761789</v>
      </c>
      <c r="H1325" s="65535"/>
      <c r="I1325" s="65535"/>
      <c r="J1325" s="65535"/>
      <c r="K1325" s="65535"/>
    </row>
    <row r="1326" spans="1:11" s="15" x14ac:dyDescent="0.2">
      <c r="A1326" s="66" t="s">
        <v>287</v>
      </c>
      <c r="B1326" s="66" t="s">
        <v>479</v>
      </c>
      <c r="C1326" s="15" t="s">
        <v>3735</v>
      </c>
      <c r="D1326" s="66">
        <v>61</v>
      </c>
      <c r="E1326" s="65535">
        <v>5.3564010028349207E-2</v>
      </c>
      <c r="F1326" s="65535">
        <v>5.2287878991661152E-2</v>
      </c>
      <c r="G1326" s="65535">
        <v>0.30975612145063153</v>
      </c>
      <c r="H1326" s="65535"/>
      <c r="I1326" s="65535"/>
      <c r="J1326" s="65535"/>
      <c r="K1326" s="65535"/>
    </row>
    <row r="1327" spans="1:11" s="15" x14ac:dyDescent="0.2">
      <c r="A1327" s="66" t="s">
        <v>303</v>
      </c>
      <c r="B1327" s="66" t="s">
        <v>479</v>
      </c>
      <c r="C1327" s="15" t="s">
        <v>3735</v>
      </c>
      <c r="D1327" s="66">
        <v>42</v>
      </c>
      <c r="E1327" s="65535">
        <v>-1.853524578873467E-2</v>
      </c>
      <c r="F1327" s="65535">
        <v>6.3193931955574684E-2</v>
      </c>
      <c r="G1327" s="65535">
        <v>0.77076675933108896</v>
      </c>
      <c r="H1327" s="65535"/>
      <c r="I1327" s="65535"/>
      <c r="J1327" s="65535"/>
      <c r="K1327" s="65535"/>
    </row>
    <row r="1328" spans="1:11" s="15" x14ac:dyDescent="0.2">
      <c r="A1328" s="66" t="s">
        <v>310</v>
      </c>
      <c r="B1328" s="66" t="s">
        <v>479</v>
      </c>
      <c r="C1328" s="15" t="s">
        <v>3735</v>
      </c>
      <c r="D1328" s="66">
        <v>86</v>
      </c>
      <c r="E1328" s="65535">
        <v>1.9896732448196671E-2</v>
      </c>
      <c r="F1328" s="65535">
        <v>3.4562187874402087E-2</v>
      </c>
      <c r="G1328" s="65535">
        <v>0.56635304533711306</v>
      </c>
      <c r="H1328" s="65535"/>
      <c r="I1328" s="65535"/>
      <c r="J1328" s="65535"/>
      <c r="K1328" s="65535"/>
    </row>
    <row r="1329" spans="1:11" s="15" x14ac:dyDescent="0.2">
      <c r="A1329" s="66" t="s">
        <v>317</v>
      </c>
      <c r="B1329" s="66" t="s">
        <v>479</v>
      </c>
      <c r="C1329" s="15" t="s">
        <v>3735</v>
      </c>
      <c r="D1329" s="66">
        <v>53</v>
      </c>
      <c r="E1329" s="65535">
        <v>-1.469281685832247E-2</v>
      </c>
      <c r="F1329" s="65535">
        <v>6.1006748705570393E-2</v>
      </c>
      <c r="G1329" s="65535">
        <v>0.81062680975333667</v>
      </c>
      <c r="H1329" s="65535"/>
      <c r="I1329" s="65535"/>
      <c r="J1329" s="65535"/>
      <c r="K1329" s="65535"/>
    </row>
    <row r="1330" spans="1:11" s="15" x14ac:dyDescent="0.2">
      <c r="A1330" s="66" t="s">
        <v>324</v>
      </c>
      <c r="B1330" s="66" t="s">
        <v>479</v>
      </c>
      <c r="C1330" s="15" t="s">
        <v>3735</v>
      </c>
      <c r="D1330" s="66">
        <v>57</v>
      </c>
      <c r="E1330" s="65535">
        <v>4.9533124949529217E-2</v>
      </c>
      <c r="F1330" s="65535">
        <v>4.700002897576764E-2</v>
      </c>
      <c r="G1330" s="65535">
        <v>0.29645675482272432</v>
      </c>
      <c r="H1330" s="65535"/>
      <c r="I1330" s="65535"/>
      <c r="J1330" s="65535"/>
      <c r="K1330" s="65535"/>
    </row>
    <row r="1331" spans="1:11" s="15" x14ac:dyDescent="0.2">
      <c r="A1331" s="66" t="s">
        <v>288</v>
      </c>
      <c r="B1331" s="66" t="s">
        <v>479</v>
      </c>
      <c r="C1331" s="15" t="s">
        <v>3735</v>
      </c>
      <c r="D1331" s="66">
        <v>52</v>
      </c>
      <c r="E1331" s="65535">
        <v>1.3753208490723029E-2</v>
      </c>
      <c r="F1331" s="65535">
        <v>5.2596235466519183E-2</v>
      </c>
      <c r="G1331" s="65535">
        <v>0.79477046268470497</v>
      </c>
      <c r="H1331" s="65535"/>
      <c r="I1331" s="65535"/>
      <c r="J1331" s="65535"/>
      <c r="K1331" s="65535"/>
    </row>
    <row r="1332" spans="1:11" s="15" x14ac:dyDescent="0.2">
      <c r="A1332" s="66" t="s">
        <v>331</v>
      </c>
      <c r="B1332" s="66" t="s">
        <v>479</v>
      </c>
      <c r="C1332" s="15" t="s">
        <v>3735</v>
      </c>
      <c r="D1332" s="66">
        <v>70</v>
      </c>
      <c r="E1332" s="65535">
        <v>4.7184848256943912E-2</v>
      </c>
      <c r="F1332" s="65535">
        <v>4.4087179844329527E-2</v>
      </c>
      <c r="G1332" s="65535">
        <v>0.28823085432589562</v>
      </c>
      <c r="H1332" s="65535"/>
      <c r="I1332" s="65535"/>
      <c r="J1332" s="65535"/>
      <c r="K1332" s="65535"/>
    </row>
    <row r="1333" spans="1:11" s="15" x14ac:dyDescent="0.2">
      <c r="A1333" s="66" t="s">
        <v>338</v>
      </c>
      <c r="B1333" s="66" t="s">
        <v>479</v>
      </c>
      <c r="C1333" s="15" t="s">
        <v>3735</v>
      </c>
      <c r="D1333" s="66">
        <v>44</v>
      </c>
      <c r="E1333" s="65535">
        <v>1.5277842675946779E-2</v>
      </c>
      <c r="F1333" s="65535">
        <v>6.327708697837868E-2</v>
      </c>
      <c r="G1333" s="65535">
        <v>0.81035906417493642</v>
      </c>
      <c r="H1333" s="65535"/>
      <c r="I1333" s="65535"/>
      <c r="J1333" s="65535"/>
      <c r="K1333" s="65535"/>
    </row>
    <row r="1334" spans="1:11" s="15" x14ac:dyDescent="0.2">
      <c r="A1334" s="66" t="s">
        <v>345</v>
      </c>
      <c r="B1334" s="66" t="s">
        <v>479</v>
      </c>
      <c r="C1334" s="15" t="s">
        <v>3735</v>
      </c>
      <c r="D1334" s="66">
        <v>56</v>
      </c>
      <c r="E1334" s="65535">
        <v>6.4239184651586179E-2</v>
      </c>
      <c r="F1334" s="65535">
        <v>5.3008225181211267E-2</v>
      </c>
      <c r="G1334" s="65535">
        <v>0.23074206742178649</v>
      </c>
      <c r="H1334" s="65535"/>
      <c r="I1334" s="65535"/>
      <c r="J1334" s="65535"/>
      <c r="K1334" s="65535"/>
    </row>
    <row r="1335" spans="1:11" s="15" x14ac:dyDescent="0.2">
      <c r="A1335" s="66" t="s">
        <v>352</v>
      </c>
      <c r="B1335" s="66" t="s">
        <v>479</v>
      </c>
      <c r="C1335" s="15" t="s">
        <v>3735</v>
      </c>
      <c r="D1335" s="66">
        <v>39</v>
      </c>
      <c r="E1335" s="65535">
        <v>2.041177135075856E-2</v>
      </c>
      <c r="F1335" s="65535">
        <v>6.6511741470398594E-2</v>
      </c>
      <c r="G1335" s="65535">
        <v>0.7606027563317852</v>
      </c>
      <c r="H1335" s="65535"/>
      <c r="I1335" s="65535"/>
      <c r="J1335" s="65535"/>
      <c r="K1335" s="65535"/>
    </row>
    <row r="1336" spans="1:11" s="15" x14ac:dyDescent="0.2">
      <c r="A1336" s="66" t="s">
        <v>359</v>
      </c>
      <c r="B1336" s="66" t="s">
        <v>479</v>
      </c>
      <c r="C1336" s="15" t="s">
        <v>3735</v>
      </c>
      <c r="D1336" s="66">
        <v>50</v>
      </c>
      <c r="E1336" s="65535">
        <v>1.549500228372969E-2</v>
      </c>
      <c r="F1336" s="65535">
        <v>5.8157129912152217E-2</v>
      </c>
      <c r="G1336" s="65535">
        <v>0.79102344856581985</v>
      </c>
      <c r="H1336" s="65535"/>
      <c r="I1336" s="65535"/>
      <c r="J1336" s="65535"/>
      <c r="K1336" s="65535"/>
    </row>
    <row r="1337" spans="1:11" s="15" x14ac:dyDescent="0.2">
      <c r="A1337" s="66" t="s">
        <v>366</v>
      </c>
      <c r="B1337" s="66" t="s">
        <v>479</v>
      </c>
      <c r="C1337" s="15" t="s">
        <v>3735</v>
      </c>
      <c r="D1337" s="66">
        <v>66</v>
      </c>
      <c r="E1337" s="65535">
        <v>6.863190156933574E-2</v>
      </c>
      <c r="F1337" s="65535">
        <v>3.8789478819308963E-2</v>
      </c>
      <c r="G1337" s="65535">
        <v>8.152736645542169E-2</v>
      </c>
      <c r="H1337" s="65535"/>
      <c r="I1337" s="65535"/>
      <c r="J1337" s="65535"/>
      <c r="K1337" s="65535"/>
    </row>
    <row r="1338" spans="1:11" s="15" x14ac:dyDescent="0.2">
      <c r="A1338" s="66" t="s">
        <v>373</v>
      </c>
      <c r="B1338" s="66" t="s">
        <v>479</v>
      </c>
      <c r="C1338" s="15" t="s">
        <v>3735</v>
      </c>
      <c r="D1338" s="66">
        <v>83</v>
      </c>
      <c r="E1338" s="65535">
        <v>3.3471099442334618E-2</v>
      </c>
      <c r="F1338" s="65535">
        <v>3.095369909686627E-2</v>
      </c>
      <c r="G1338" s="65535">
        <v>0.28272115292710942</v>
      </c>
      <c r="H1338" s="65535"/>
      <c r="I1338" s="65535"/>
      <c r="J1338" s="65535"/>
      <c r="K1338" s="65535"/>
    </row>
    <row r="1339" spans="1:11" s="15" x14ac:dyDescent="0.2">
      <c r="A1339" s="66" t="s">
        <v>380</v>
      </c>
      <c r="B1339" s="66" t="s">
        <v>479</v>
      </c>
      <c r="C1339" s="15" t="s">
        <v>3735</v>
      </c>
      <c r="D1339" s="66">
        <v>60</v>
      </c>
      <c r="E1339" s="65535">
        <v>3.9393688222078449E-2</v>
      </c>
      <c r="F1339" s="65535">
        <v>4.6466949350098458E-2</v>
      </c>
      <c r="G1339" s="65535">
        <v>0.39998744993825702</v>
      </c>
      <c r="H1339" s="65535"/>
      <c r="I1339" s="65535"/>
      <c r="J1339" s="65535"/>
      <c r="K1339" s="65535"/>
    </row>
    <row r="1340" spans="1:11" s="15" x14ac:dyDescent="0.2">
      <c r="A1340" s="66" t="s">
        <v>387</v>
      </c>
      <c r="B1340" s="66" t="s">
        <v>479</v>
      </c>
      <c r="C1340" s="15" t="s">
        <v>3735</v>
      </c>
      <c r="D1340" s="66">
        <v>58</v>
      </c>
      <c r="E1340" s="65535">
        <v>3.8234143774400042E-2</v>
      </c>
      <c r="F1340" s="65535">
        <v>3.5929460551758927E-2</v>
      </c>
      <c r="G1340" s="65535">
        <v>0.29175052798559897</v>
      </c>
      <c r="H1340" s="65535"/>
      <c r="I1340" s="65535"/>
      <c r="J1340" s="65535"/>
      <c r="K1340" s="65535"/>
    </row>
    <row r="1341" spans="1:11" s="15" x14ac:dyDescent="0.2">
      <c r="A1341" s="66" t="s">
        <v>289</v>
      </c>
      <c r="B1341" s="66" t="s">
        <v>479</v>
      </c>
      <c r="C1341" s="15" t="s">
        <v>3735</v>
      </c>
      <c r="D1341" s="66">
        <v>64</v>
      </c>
      <c r="E1341" s="65535">
        <v>7.5448732523745954E-2</v>
      </c>
      <c r="F1341" s="65535">
        <v>4.632901372454773E-2</v>
      </c>
      <c r="G1341" s="65535">
        <v>0.1084010872543936</v>
      </c>
      <c r="H1341" s="65535"/>
      <c r="I1341" s="65535"/>
      <c r="J1341" s="65535"/>
      <c r="K1341" s="65535"/>
    </row>
    <row r="1342" spans="1:11" s="15" x14ac:dyDescent="0.2">
      <c r="A1342" s="66" t="s">
        <v>273</v>
      </c>
      <c r="B1342" s="66" t="s">
        <v>479</v>
      </c>
      <c r="C1342" s="15" t="s">
        <v>3735</v>
      </c>
      <c r="D1342" s="66">
        <v>60</v>
      </c>
      <c r="E1342" s="65535">
        <v>-0.18590447780212499</v>
      </c>
      <c r="F1342" s="65535">
        <v>0.1155006197234157</v>
      </c>
      <c r="G1342" s="65535">
        <v>0.11283341235549731</v>
      </c>
      <c r="H1342" s="65535"/>
      <c r="I1342" s="65535"/>
      <c r="J1342" s="65535"/>
      <c r="K1342" s="65535"/>
    </row>
    <row r="1343" spans="1:11" s="15" x14ac:dyDescent="0.2">
      <c r="A1343" s="66" t="s">
        <v>263</v>
      </c>
      <c r="B1343" s="66" t="s">
        <v>479</v>
      </c>
      <c r="C1343" s="15" t="s">
        <v>3735</v>
      </c>
      <c r="D1343" s="66">
        <v>44</v>
      </c>
      <c r="E1343" s="65535">
        <v>0.12389793990928499</v>
      </c>
      <c r="F1343" s="65535">
        <v>8.7377097312625093E-2</v>
      </c>
      <c r="G1343" s="65535">
        <v>0.16340667121991501</v>
      </c>
      <c r="H1343" s="65535"/>
      <c r="I1343" s="65535"/>
      <c r="J1343" s="65535"/>
      <c r="K1343" s="65535"/>
    </row>
    <row r="1344" spans="1:11" s="15" x14ac:dyDescent="0.2">
      <c r="A1344" s="66" t="s">
        <v>264</v>
      </c>
      <c r="B1344" s="66" t="s">
        <v>479</v>
      </c>
      <c r="C1344" s="15" t="s">
        <v>3735</v>
      </c>
      <c r="D1344" s="66">
        <v>40</v>
      </c>
      <c r="E1344" s="65535">
        <v>0.12312790994610801</v>
      </c>
      <c r="F1344" s="65535">
        <v>6.9063741480301075E-2</v>
      </c>
      <c r="G1344" s="65535">
        <v>8.2401739278677985E-2</v>
      </c>
      <c r="H1344" s="65535"/>
      <c r="I1344" s="65535"/>
      <c r="J1344" s="65535"/>
      <c r="K1344" s="65535"/>
    </row>
    <row r="1345" spans="1:11" s="15" x14ac:dyDescent="0.2">
      <c r="A1345" s="66" t="s">
        <v>297</v>
      </c>
      <c r="B1345" s="66" t="s">
        <v>479</v>
      </c>
      <c r="C1345" s="15" t="s">
        <v>3735</v>
      </c>
      <c r="D1345" s="66">
        <v>61</v>
      </c>
      <c r="E1345" s="65535">
        <v>5.1682601483348467E-2</v>
      </c>
      <c r="F1345" s="65535">
        <v>4.2477328349483957E-2</v>
      </c>
      <c r="G1345" s="65535">
        <v>0.22847899288671211</v>
      </c>
      <c r="H1345" s="65535"/>
      <c r="I1345" s="65535"/>
      <c r="J1345" s="65535"/>
      <c r="K1345" s="65535"/>
    </row>
    <row r="1346" spans="1:11" s="15" x14ac:dyDescent="0.2">
      <c r="A1346" s="66" t="s">
        <v>274</v>
      </c>
      <c r="B1346" s="66" t="s">
        <v>479</v>
      </c>
      <c r="C1346" s="15" t="s">
        <v>3735</v>
      </c>
      <c r="D1346" s="66">
        <v>77</v>
      </c>
      <c r="E1346" s="65535">
        <v>3.6864165501850447E-2</v>
      </c>
      <c r="F1346" s="65535">
        <v>3.7557259518134732E-2</v>
      </c>
      <c r="G1346" s="65535">
        <v>0.32943809264660662</v>
      </c>
      <c r="H1346" s="65535"/>
      <c r="I1346" s="65535"/>
      <c r="J1346" s="65535"/>
      <c r="K1346" s="65535"/>
    </row>
    <row r="1347" spans="1:11" s="15" x14ac:dyDescent="0.2">
      <c r="A1347" s="66" t="s">
        <v>304</v>
      </c>
      <c r="B1347" s="66" t="s">
        <v>479</v>
      </c>
      <c r="C1347" s="15" t="s">
        <v>3735</v>
      </c>
      <c r="D1347" s="66">
        <v>59</v>
      </c>
      <c r="E1347" s="65535">
        <v>3.483878387224415E-2</v>
      </c>
      <c r="F1347" s="65535">
        <v>6.8387984524786352E-2</v>
      </c>
      <c r="G1347" s="65535">
        <v>0.61238480749408453</v>
      </c>
      <c r="H1347" s="65535"/>
      <c r="I1347" s="65535"/>
      <c r="J1347" s="65535"/>
      <c r="K1347" s="65535"/>
    </row>
    <row r="1348" spans="1:11" s="15" x14ac:dyDescent="0.2">
      <c r="A1348" s="66" t="s">
        <v>311</v>
      </c>
      <c r="B1348" s="66" t="s">
        <v>479</v>
      </c>
      <c r="C1348" s="15" t="s">
        <v>3735</v>
      </c>
      <c r="D1348" s="66">
        <v>89</v>
      </c>
      <c r="E1348" s="65535">
        <v>1.581471444991522E-2</v>
      </c>
      <c r="F1348" s="65535">
        <v>3.401014902315494E-2</v>
      </c>
      <c r="G1348" s="65535">
        <v>0.6430801440617917</v>
      </c>
      <c r="H1348" s="65535"/>
      <c r="I1348" s="65535"/>
      <c r="J1348" s="65535"/>
      <c r="K1348" s="65535"/>
    </row>
    <row r="1349" spans="1:11" s="15" x14ac:dyDescent="0.2">
      <c r="A1349" s="66" t="s">
        <v>318</v>
      </c>
      <c r="B1349" s="66" t="s">
        <v>479</v>
      </c>
      <c r="C1349" s="15" t="s">
        <v>3735</v>
      </c>
      <c r="D1349" s="66">
        <v>51</v>
      </c>
      <c r="E1349" s="65535">
        <v>-3.3093758848673938E-2</v>
      </c>
      <c r="F1349" s="65535">
        <v>6.0878663870854458E-2</v>
      </c>
      <c r="G1349" s="65535">
        <v>0.58913111058366829</v>
      </c>
      <c r="H1349" s="65535"/>
      <c r="I1349" s="65535"/>
      <c r="J1349" s="65535"/>
      <c r="K1349" s="65535"/>
    </row>
    <row r="1350" spans="1:11" s="15" x14ac:dyDescent="0.2">
      <c r="A1350" s="66" t="s">
        <v>325</v>
      </c>
      <c r="B1350" s="66" t="s">
        <v>479</v>
      </c>
      <c r="C1350" s="15" t="s">
        <v>3735</v>
      </c>
      <c r="D1350" s="66">
        <v>58</v>
      </c>
      <c r="E1350" s="65535">
        <v>4.808106256006961E-2</v>
      </c>
      <c r="F1350" s="65535">
        <v>4.9439966351698589E-2</v>
      </c>
      <c r="G1350" s="65535">
        <v>0.33490393297605958</v>
      </c>
      <c r="H1350" s="65535"/>
      <c r="I1350" s="65535"/>
      <c r="J1350" s="65535"/>
      <c r="K1350" s="65535"/>
    </row>
    <row r="1351" spans="1:11" s="15" x14ac:dyDescent="0.2">
      <c r="A1351" s="66" t="s">
        <v>275</v>
      </c>
      <c r="B1351" s="66" t="s">
        <v>479</v>
      </c>
      <c r="C1351" s="15" t="s">
        <v>3735</v>
      </c>
      <c r="D1351" s="66">
        <v>49</v>
      </c>
      <c r="E1351" s="65535">
        <v>-2.6956133721151691E-2</v>
      </c>
      <c r="F1351" s="65535">
        <v>5.9498703614688807E-2</v>
      </c>
      <c r="G1351" s="65535">
        <v>0.65255115693797272</v>
      </c>
      <c r="H1351" s="65535"/>
      <c r="I1351" s="65535"/>
      <c r="J1351" s="65535"/>
      <c r="K1351" s="65535"/>
    </row>
    <row r="1352" spans="1:11" s="15" x14ac:dyDescent="0.2">
      <c r="A1352" s="66" t="s">
        <v>332</v>
      </c>
      <c r="B1352" s="66" t="s">
        <v>479</v>
      </c>
      <c r="C1352" s="15" t="s">
        <v>3735</v>
      </c>
      <c r="D1352" s="66">
        <v>77</v>
      </c>
      <c r="E1352" s="65535">
        <v>4.7658490951704158E-2</v>
      </c>
      <c r="F1352" s="65535">
        <v>3.8287159022057878E-2</v>
      </c>
      <c r="G1352" s="65535">
        <v>0.2170431553701444</v>
      </c>
      <c r="H1352" s="65535"/>
      <c r="I1352" s="65535"/>
      <c r="J1352" s="65535"/>
      <c r="K1352" s="65535"/>
    </row>
    <row r="1353" spans="1:11" s="15" x14ac:dyDescent="0.2">
      <c r="A1353" s="66" t="s">
        <v>339</v>
      </c>
      <c r="B1353" s="66" t="s">
        <v>479</v>
      </c>
      <c r="C1353" s="15" t="s">
        <v>3735</v>
      </c>
      <c r="D1353" s="66">
        <v>44</v>
      </c>
      <c r="E1353" s="65535">
        <v>4.9984132865674713E-3</v>
      </c>
      <c r="F1353" s="65535">
        <v>6.6413506300434064E-2</v>
      </c>
      <c r="G1353" s="65535">
        <v>0.94035531944138295</v>
      </c>
      <c r="H1353" s="65535"/>
      <c r="I1353" s="65535"/>
      <c r="J1353" s="65535"/>
      <c r="K1353" s="65535"/>
    </row>
    <row r="1354" spans="1:11" s="15" x14ac:dyDescent="0.2">
      <c r="A1354" s="66" t="s">
        <v>346</v>
      </c>
      <c r="B1354" s="66" t="s">
        <v>479</v>
      </c>
      <c r="C1354" s="15" t="s">
        <v>3735</v>
      </c>
      <c r="D1354" s="66">
        <v>56</v>
      </c>
      <c r="E1354" s="65535">
        <v>3.4752546263949968E-2</v>
      </c>
      <c r="F1354" s="65535">
        <v>5.6687527884475467E-2</v>
      </c>
      <c r="G1354" s="65535">
        <v>0.54236717881847629</v>
      </c>
      <c r="H1354" s="65535"/>
      <c r="I1354" s="65535"/>
      <c r="J1354" s="65535"/>
      <c r="K1354" s="65535"/>
    </row>
    <row r="1355" spans="1:11" s="15" x14ac:dyDescent="0.2">
      <c r="A1355" s="66" t="s">
        <v>353</v>
      </c>
      <c r="B1355" s="66" t="s">
        <v>479</v>
      </c>
      <c r="C1355" s="15" t="s">
        <v>3735</v>
      </c>
      <c r="D1355" s="66">
        <v>47</v>
      </c>
      <c r="E1355" s="65535">
        <v>0.12516980006563119</v>
      </c>
      <c r="F1355" s="65535">
        <v>7.181755024928542E-2</v>
      </c>
      <c r="G1355" s="65535">
        <v>8.8035442461395136E-2</v>
      </c>
      <c r="H1355" s="65535"/>
      <c r="I1355" s="65535"/>
      <c r="J1355" s="65535"/>
      <c r="K1355" s="65535"/>
    </row>
    <row r="1356" spans="1:11" s="15" x14ac:dyDescent="0.2">
      <c r="A1356" s="66" t="s">
        <v>360</v>
      </c>
      <c r="B1356" s="66" t="s">
        <v>479</v>
      </c>
      <c r="C1356" s="15" t="s">
        <v>3735</v>
      </c>
      <c r="D1356" s="66">
        <v>48</v>
      </c>
      <c r="E1356" s="65535">
        <v>-2.6083492330159611E-2</v>
      </c>
      <c r="F1356" s="65535">
        <v>5.6861347917702407E-2</v>
      </c>
      <c r="G1356" s="65535">
        <v>0.64854886903878439</v>
      </c>
      <c r="H1356" s="65535"/>
      <c r="I1356" s="65535"/>
      <c r="J1356" s="65535"/>
      <c r="K1356" s="65535"/>
    </row>
    <row r="1357" spans="1:11" s="15" x14ac:dyDescent="0.2">
      <c r="A1357" s="66" t="s">
        <v>367</v>
      </c>
      <c r="B1357" s="66" t="s">
        <v>479</v>
      </c>
      <c r="C1357" s="15" t="s">
        <v>3735</v>
      </c>
      <c r="D1357" s="66">
        <v>52</v>
      </c>
      <c r="E1357" s="65535">
        <v>2.765013532137961E-2</v>
      </c>
      <c r="F1357" s="65535">
        <v>5.685567434555603E-2</v>
      </c>
      <c r="G1357" s="65535">
        <v>0.62882254250206215</v>
      </c>
      <c r="H1357" s="65535"/>
      <c r="I1357" s="65535"/>
      <c r="J1357" s="65535"/>
      <c r="K1357" s="65535"/>
    </row>
    <row r="1358" spans="1:11" s="15" x14ac:dyDescent="0.2">
      <c r="A1358" s="66" t="s">
        <v>374</v>
      </c>
      <c r="B1358" s="66" t="s">
        <v>479</v>
      </c>
      <c r="C1358" s="15" t="s">
        <v>3735</v>
      </c>
      <c r="D1358" s="66">
        <v>67</v>
      </c>
      <c r="E1358" s="65535">
        <v>-7.7133841404977144E-3</v>
      </c>
      <c r="F1358" s="65535">
        <v>4.0193310791180409E-2</v>
      </c>
      <c r="G1358" s="65535">
        <v>0.84840414734574165</v>
      </c>
      <c r="H1358" s="65535"/>
      <c r="I1358" s="65535"/>
      <c r="J1358" s="65535"/>
      <c r="K1358" s="65535"/>
    </row>
    <row r="1359" spans="1:11" s="15" x14ac:dyDescent="0.2">
      <c r="A1359" s="66" t="s">
        <v>381</v>
      </c>
      <c r="B1359" s="66" t="s">
        <v>479</v>
      </c>
      <c r="C1359" s="15" t="s">
        <v>3735</v>
      </c>
      <c r="D1359" s="66">
        <v>51</v>
      </c>
      <c r="E1359" s="65535">
        <v>5.2036823785331032E-2</v>
      </c>
      <c r="F1359" s="65535">
        <v>5.0204110445472877E-2</v>
      </c>
      <c r="G1359" s="65535">
        <v>0.30495348233084291</v>
      </c>
      <c r="H1359" s="65535"/>
      <c r="I1359" s="65535"/>
      <c r="J1359" s="65535"/>
      <c r="K1359" s="65535"/>
    </row>
    <row r="1360" spans="1:11" s="15" x14ac:dyDescent="0.2">
      <c r="A1360" s="66" t="s">
        <v>388</v>
      </c>
      <c r="B1360" s="66" t="s">
        <v>479</v>
      </c>
      <c r="C1360" s="15" t="s">
        <v>3735</v>
      </c>
      <c r="D1360" s="66">
        <v>58</v>
      </c>
      <c r="E1360" s="65535">
        <v>3.7481493716837511E-2</v>
      </c>
      <c r="F1360" s="65535">
        <v>3.9503052780873557E-2</v>
      </c>
      <c r="G1360" s="65535">
        <v>0.3467151189638803</v>
      </c>
      <c r="H1360" s="65535"/>
      <c r="I1360" s="65535"/>
      <c r="J1360" s="65535"/>
      <c r="K1360" s="65535"/>
    </row>
    <row r="1361" spans="1:11" s="15" x14ac:dyDescent="0.2">
      <c r="A1361" s="66" t="s">
        <v>276</v>
      </c>
      <c r="B1361" s="66" t="s">
        <v>479</v>
      </c>
      <c r="C1361" s="15" t="s">
        <v>3735</v>
      </c>
      <c r="D1361" s="66">
        <v>64</v>
      </c>
      <c r="E1361" s="65535">
        <v>6.2207842700095828E-2</v>
      </c>
      <c r="F1361" s="65535">
        <v>4.6123460244048523E-2</v>
      </c>
      <c r="G1361" s="65535">
        <v>0.18225383046722071</v>
      </c>
      <c r="H1361" s="65535"/>
      <c r="I1361" s="65535"/>
      <c r="J1361" s="65535"/>
      <c r="K1361" s="65535"/>
    </row>
    <row r="1362" spans="1:11" s="15" x14ac:dyDescent="0.2">
      <c r="A1362" s="66" t="s">
        <v>403</v>
      </c>
      <c r="B1362" s="66" t="s">
        <v>479</v>
      </c>
      <c r="C1362" s="15" t="s">
        <v>3735</v>
      </c>
      <c r="D1362" s="66">
        <v>24</v>
      </c>
      <c r="E1362" s="65535">
        <v>-5.2972438003510147E-2</v>
      </c>
      <c r="F1362" s="65535">
        <v>5.253694611372639E-2</v>
      </c>
      <c r="G1362" s="65535">
        <v>0.32380620871379051</v>
      </c>
      <c r="H1362" s="65535"/>
      <c r="I1362" s="65535"/>
      <c r="J1362" s="65535"/>
      <c r="K1362" s="65535"/>
    </row>
    <row r="1363" spans="1:11" s="15" x14ac:dyDescent="0.2">
      <c r="A1363" s="66" t="s">
        <v>408</v>
      </c>
      <c r="B1363" s="66" t="s">
        <v>479</v>
      </c>
      <c r="C1363" s="15" t="s">
        <v>3735</v>
      </c>
      <c r="D1363" s="66">
        <v>38</v>
      </c>
      <c r="E1363" s="65535">
        <v>-2.6036783564644891E-2</v>
      </c>
      <c r="F1363" s="65535">
        <v>6.4541691659575823E-2</v>
      </c>
      <c r="G1363" s="65535">
        <v>0.68896832139729103</v>
      </c>
      <c r="H1363" s="65535"/>
      <c r="I1363" s="65535"/>
      <c r="J1363" s="65535"/>
      <c r="K1363" s="65535"/>
    </row>
    <row r="1364" spans="1:11" s="15" x14ac:dyDescent="0.2">
      <c r="A1364" s="66" t="s">
        <v>413</v>
      </c>
      <c r="B1364" s="66" t="s">
        <v>479</v>
      </c>
      <c r="C1364" s="15" t="s">
        <v>3735</v>
      </c>
      <c r="D1364" s="66">
        <v>61</v>
      </c>
      <c r="E1364" s="65535">
        <v>3.267735875832622E-3</v>
      </c>
      <c r="F1364" s="65535">
        <v>3.8903249828052371E-2</v>
      </c>
      <c r="G1364" s="65535">
        <v>0.93333886305500713</v>
      </c>
      <c r="H1364" s="65535"/>
      <c r="I1364" s="65535"/>
      <c r="J1364" s="65535"/>
      <c r="K1364" s="65535"/>
    </row>
    <row r="1365" spans="1:11" s="15" x14ac:dyDescent="0.2">
      <c r="A1365" s="66" t="s">
        <v>418</v>
      </c>
      <c r="B1365" s="66" t="s">
        <v>479</v>
      </c>
      <c r="C1365" s="15" t="s">
        <v>3735</v>
      </c>
      <c r="D1365" s="66">
        <v>73</v>
      </c>
      <c r="E1365" s="65535">
        <v>-5.013878919222603E-2</v>
      </c>
      <c r="F1365" s="65535">
        <v>4.5396502291856808E-2</v>
      </c>
      <c r="G1365" s="65535">
        <v>0.27306941063790352</v>
      </c>
      <c r="H1365" s="65535"/>
      <c r="I1365" s="65535"/>
      <c r="J1365" s="65535"/>
      <c r="K1365" s="65535"/>
    </row>
    <row r="1366" spans="1:11" s="15" x14ac:dyDescent="0.2">
      <c r="A1366" s="66" t="s">
        <v>423</v>
      </c>
      <c r="B1366" s="66" t="s">
        <v>479</v>
      </c>
      <c r="C1366" s="15" t="s">
        <v>3735</v>
      </c>
      <c r="D1366" s="66">
        <v>40</v>
      </c>
      <c r="E1366" s="65535">
        <v>5.023057559155597E-2</v>
      </c>
      <c r="F1366" s="65535">
        <v>6.5862426610846195E-2</v>
      </c>
      <c r="G1366" s="65535">
        <v>0.45025522255230932</v>
      </c>
      <c r="H1366" s="65535"/>
      <c r="I1366" s="65535"/>
      <c r="J1366" s="65535"/>
      <c r="K1366" s="65535"/>
    </row>
    <row r="1367" spans="1:11" s="15" x14ac:dyDescent="0.2">
      <c r="A1367" s="66" t="s">
        <v>428</v>
      </c>
      <c r="B1367" s="66" t="s">
        <v>479</v>
      </c>
      <c r="C1367" s="15" t="s">
        <v>3735</v>
      </c>
      <c r="D1367" s="66">
        <v>74</v>
      </c>
      <c r="E1367" s="65535">
        <v>2.129346475748806E-2</v>
      </c>
      <c r="F1367" s="65535">
        <v>3.8544223873419832E-2</v>
      </c>
      <c r="G1367" s="65535">
        <v>0.58233286439376841</v>
      </c>
      <c r="H1367" s="65535"/>
      <c r="I1367" s="65535"/>
      <c r="J1367" s="65535"/>
      <c r="K1367" s="65535"/>
    </row>
    <row r="1368" spans="1:11" s="15" x14ac:dyDescent="0.2">
      <c r="A1368" s="66" t="s">
        <v>433</v>
      </c>
      <c r="B1368" s="66" t="s">
        <v>479</v>
      </c>
      <c r="C1368" s="15" t="s">
        <v>3735</v>
      </c>
      <c r="D1368" s="66">
        <v>71</v>
      </c>
      <c r="E1368" s="65535">
        <v>-5.0715336713033743E-2</v>
      </c>
      <c r="F1368" s="65535">
        <v>3.9944559863401667E-2</v>
      </c>
      <c r="G1368" s="65535">
        <v>0.2084165053445817</v>
      </c>
      <c r="H1368" s="65535"/>
      <c r="I1368" s="65535"/>
      <c r="J1368" s="65535"/>
      <c r="K1368" s="65535"/>
    </row>
    <row r="1369" spans="1:11" s="15" x14ac:dyDescent="0.2">
      <c r="A1369" s="66" t="s">
        <v>438</v>
      </c>
      <c r="B1369" s="66" t="s">
        <v>479</v>
      </c>
      <c r="C1369" s="15" t="s">
        <v>3735</v>
      </c>
      <c r="D1369" s="66">
        <v>61</v>
      </c>
      <c r="E1369" s="65535">
        <v>-1.749398729422369E-2</v>
      </c>
      <c r="F1369" s="65535">
        <v>6.8665614042163273E-2</v>
      </c>
      <c r="G1369" s="65535">
        <v>0.79977141725470913</v>
      </c>
      <c r="H1369" s="65535"/>
      <c r="I1369" s="65535"/>
      <c r="J1369" s="65535"/>
      <c r="K1369" s="65535"/>
    </row>
    <row r="1370" spans="1:11" s="15" x14ac:dyDescent="0.2">
      <c r="A1370" s="66" t="s">
        <v>443</v>
      </c>
      <c r="B1370" s="66" t="s">
        <v>479</v>
      </c>
      <c r="C1370" s="15" t="s">
        <v>3735</v>
      </c>
      <c r="D1370" s="66">
        <v>65</v>
      </c>
      <c r="E1370" s="65535">
        <v>2.0615539212711639E-2</v>
      </c>
      <c r="F1370" s="65535">
        <v>2.696496449648432E-2</v>
      </c>
      <c r="G1370" s="65535">
        <v>0.44736094713085151</v>
      </c>
      <c r="H1370" s="65535"/>
      <c r="I1370" s="65535"/>
      <c r="J1370" s="65535"/>
      <c r="K1370" s="65535"/>
    </row>
    <row r="1371" spans="1:11" s="15" x14ac:dyDescent="0.2">
      <c r="A1371" s="66" t="s">
        <v>448</v>
      </c>
      <c r="B1371" s="66" t="s">
        <v>479</v>
      </c>
      <c r="C1371" s="15" t="s">
        <v>3735</v>
      </c>
      <c r="D1371" s="66">
        <v>62</v>
      </c>
      <c r="E1371" s="65535">
        <v>-6.6992809140434373E-2</v>
      </c>
      <c r="F1371" s="65535">
        <v>4.2228160297947938E-2</v>
      </c>
      <c r="G1371" s="65535">
        <v>0.1178082728592714</v>
      </c>
      <c r="H1371" s="65535"/>
      <c r="I1371" s="65535"/>
      <c r="J1371" s="65535"/>
      <c r="K1371" s="65535"/>
    </row>
    <row r="1372" spans="1:11" s="15" x14ac:dyDescent="0.2">
      <c r="A1372" s="66" t="s">
        <v>453</v>
      </c>
      <c r="B1372" s="66" t="s">
        <v>479</v>
      </c>
      <c r="C1372" s="15" t="s">
        <v>3735</v>
      </c>
      <c r="D1372" s="66">
        <v>66</v>
      </c>
      <c r="E1372" s="65535">
        <v>-5.0028690275041983E-2</v>
      </c>
      <c r="F1372" s="65535">
        <v>5.1786002916602833E-2</v>
      </c>
      <c r="G1372" s="65535">
        <v>0.33759193812411059</v>
      </c>
      <c r="H1372" s="65535"/>
      <c r="I1372" s="65535"/>
      <c r="J1372" s="65535"/>
      <c r="K1372" s="65535"/>
    </row>
    <row r="1373" spans="1:11" s="15" x14ac:dyDescent="0.2">
      <c r="A1373" s="66" t="s">
        <v>458</v>
      </c>
      <c r="B1373" s="66" t="s">
        <v>479</v>
      </c>
      <c r="C1373" s="15" t="s">
        <v>3735</v>
      </c>
      <c r="D1373" s="66">
        <v>72</v>
      </c>
      <c r="E1373" s="65535">
        <v>-4.6256240176101297E-2</v>
      </c>
      <c r="F1373" s="65535">
        <v>3.2660648163567639E-2</v>
      </c>
      <c r="G1373" s="65535">
        <v>0.16106938326136391</v>
      </c>
      <c r="H1373" s="65535"/>
      <c r="I1373" s="65535"/>
      <c r="J1373" s="65535"/>
      <c r="K1373" s="65535"/>
    </row>
    <row r="1374" spans="1:11" s="15" x14ac:dyDescent="0.2">
      <c r="A1374" s="66" t="s">
        <v>463</v>
      </c>
      <c r="B1374" s="66" t="s">
        <v>479</v>
      </c>
      <c r="C1374" s="15" t="s">
        <v>3735</v>
      </c>
      <c r="D1374" s="66">
        <v>52</v>
      </c>
      <c r="E1374" s="65535">
        <v>-4.8114977576810602E-2</v>
      </c>
      <c r="F1374" s="65535">
        <v>7.0949388419853668E-2</v>
      </c>
      <c r="G1374" s="65535">
        <v>0.50073628897043654</v>
      </c>
      <c r="H1374" s="65535"/>
      <c r="I1374" s="65535"/>
      <c r="J1374" s="65535"/>
      <c r="K1374" s="65535"/>
    </row>
    <row r="1375" spans="1:11" s="15" x14ac:dyDescent="0.2">
      <c r="A1375" s="66" t="s">
        <v>468</v>
      </c>
      <c r="B1375" s="66" t="s">
        <v>479</v>
      </c>
      <c r="C1375" s="15" t="s">
        <v>3735</v>
      </c>
      <c r="D1375" s="66">
        <v>44</v>
      </c>
      <c r="E1375" s="65535">
        <v>1.1214745550035651E-2</v>
      </c>
      <c r="F1375" s="65535">
        <v>5.8181257230635587E-2</v>
      </c>
      <c r="G1375" s="65535">
        <v>0.84805814111645661</v>
      </c>
      <c r="H1375" s="65535"/>
      <c r="I1375" s="65535"/>
      <c r="J1375" s="65535"/>
      <c r="K1375" s="65535"/>
    </row>
    <row r="1376" spans="1:11" s="15" x14ac:dyDescent="0.2">
      <c r="A1376" s="66" t="s">
        <v>279</v>
      </c>
      <c r="B1376" s="66" t="s">
        <v>479</v>
      </c>
      <c r="C1376" s="15" t="s">
        <v>3735</v>
      </c>
      <c r="D1376" s="66">
        <v>22</v>
      </c>
      <c r="E1376" s="65535">
        <v>-5.3872117231121619E-2</v>
      </c>
      <c r="F1376" s="65535">
        <v>8.5120629937923548E-2</v>
      </c>
      <c r="G1376" s="65535">
        <v>0.53363640187865158</v>
      </c>
      <c r="H1376" s="65535"/>
      <c r="I1376" s="65535"/>
      <c r="J1376" s="65535"/>
      <c r="K1376" s="65535"/>
    </row>
    <row r="1377" spans="1:11" s="15" x14ac:dyDescent="0.2">
      <c r="A1377" s="66" t="s">
        <v>231</v>
      </c>
      <c r="B1377" s="66" t="s">
        <v>479</v>
      </c>
      <c r="C1377" s="15" t="s">
        <v>3735</v>
      </c>
      <c r="D1377" s="66">
        <v>36</v>
      </c>
      <c r="E1377" s="65535">
        <v>-4.1629927754038842E-3</v>
      </c>
      <c r="F1377" s="65535">
        <v>4.059381131290498E-2</v>
      </c>
      <c r="G1377" s="65535">
        <v>0.91890354918407624</v>
      </c>
      <c r="H1377" s="65535"/>
      <c r="I1377" s="65535"/>
      <c r="J1377" s="65535"/>
      <c r="K1377" s="65535"/>
    </row>
    <row r="1378" spans="1:11" s="15" x14ac:dyDescent="0.2">
      <c r="A1378" s="66" t="s">
        <v>232</v>
      </c>
      <c r="B1378" s="66" t="s">
        <v>479</v>
      </c>
      <c r="C1378" s="15" t="s">
        <v>3735</v>
      </c>
      <c r="D1378" s="66">
        <v>38</v>
      </c>
      <c r="E1378" s="65535">
        <v>1.1889099525746131E-2</v>
      </c>
      <c r="F1378" s="65535">
        <v>1.9632857618983379E-2</v>
      </c>
      <c r="G1378" s="65535">
        <v>0.54849620930577314</v>
      </c>
      <c r="H1378" s="65535"/>
      <c r="I1378" s="65535"/>
      <c r="J1378" s="65535"/>
      <c r="K1378" s="65535"/>
    </row>
    <row r="1379" spans="1:11" s="15" x14ac:dyDescent="0.2">
      <c r="A1379" s="66" t="s">
        <v>282</v>
      </c>
      <c r="B1379" s="66" t="s">
        <v>479</v>
      </c>
      <c r="C1379" s="15" t="s">
        <v>3735</v>
      </c>
      <c r="D1379" s="66">
        <v>52</v>
      </c>
      <c r="E1379" s="65535">
        <v>3.4076989338007728E-2</v>
      </c>
      <c r="F1379" s="65535">
        <v>7.3662669277546652E-2</v>
      </c>
      <c r="G1379" s="65535">
        <v>0.64561266943268558</v>
      </c>
      <c r="H1379" s="65535"/>
      <c r="I1379" s="65535"/>
      <c r="J1379" s="65535"/>
      <c r="K1379" s="65535"/>
    </row>
    <row r="1380" spans="1:11" s="15" x14ac:dyDescent="0.2">
      <c r="A1380" s="66" t="s">
        <v>244</v>
      </c>
      <c r="B1380" s="66" t="s">
        <v>479</v>
      </c>
      <c r="C1380" s="15" t="s">
        <v>3735</v>
      </c>
      <c r="D1380" s="66">
        <v>83</v>
      </c>
      <c r="E1380" s="65535">
        <v>2.2233003004888729E-2</v>
      </c>
      <c r="F1380" s="65535">
        <v>4.1790575215904353E-2</v>
      </c>
      <c r="G1380" s="65535">
        <v>0.59615758946634223</v>
      </c>
      <c r="H1380" s="65535"/>
      <c r="I1380" s="65535"/>
      <c r="J1380" s="65535"/>
      <c r="K1380" s="65535"/>
    </row>
    <row r="1381" spans="1:11" s="15" x14ac:dyDescent="0.2">
      <c r="A1381" s="66" t="s">
        <v>233</v>
      </c>
      <c r="B1381" s="66" t="s">
        <v>479</v>
      </c>
      <c r="C1381" s="15" t="s">
        <v>3735</v>
      </c>
      <c r="D1381" s="66">
        <v>15</v>
      </c>
      <c r="E1381" s="65535">
        <v>-0.14570984100146389</v>
      </c>
      <c r="F1381" s="65535">
        <v>0.1200881150581081</v>
      </c>
      <c r="G1381" s="65535">
        <v>0.24506802864215069</v>
      </c>
      <c r="H1381" s="65535"/>
      <c r="I1381" s="65535"/>
      <c r="J1381" s="65535"/>
      <c r="K1381" s="65535"/>
    </row>
    <row r="1382" spans="1:11" s="15" x14ac:dyDescent="0.2">
      <c r="A1382" s="66" t="s">
        <v>236</v>
      </c>
      <c r="B1382" s="66" t="s">
        <v>479</v>
      </c>
      <c r="C1382" s="15" t="s">
        <v>3735</v>
      </c>
      <c r="D1382" s="66">
        <v>9</v>
      </c>
      <c r="E1382" s="65535">
        <v>0.20779451422613571</v>
      </c>
      <c r="F1382" s="65535">
        <v>0.17540857021558681</v>
      </c>
      <c r="G1382" s="65535">
        <v>0.27016059132956682</v>
      </c>
      <c r="H1382" s="65535"/>
      <c r="I1382" s="65535"/>
      <c r="J1382" s="65535"/>
      <c r="K1382" s="65535"/>
    </row>
    <row r="1383" spans="1:11" s="15" x14ac:dyDescent="0.2">
      <c r="A1383" s="66" t="s">
        <v>280</v>
      </c>
      <c r="B1383" s="66" t="s">
        <v>479</v>
      </c>
      <c r="C1383" s="15" t="s">
        <v>3735</v>
      </c>
      <c r="D1383" s="66">
        <v>9</v>
      </c>
      <c r="E1383" s="65535">
        <v>0.18406440045704511</v>
      </c>
      <c r="F1383" s="65535">
        <v>0.17986323874868079</v>
      </c>
      <c r="G1383" s="65535">
        <v>0.33608475490857742</v>
      </c>
      <c r="H1383" s="65535"/>
      <c r="I1383" s="65535"/>
      <c r="J1383" s="65535"/>
      <c r="K1383" s="65535"/>
    </row>
    <row r="1384" spans="1:11" s="15" x14ac:dyDescent="0.2">
      <c r="A1384" s="66" t="s">
        <v>245</v>
      </c>
      <c r="B1384" s="66" t="s">
        <v>479</v>
      </c>
      <c r="C1384" s="15" t="s">
        <v>3735</v>
      </c>
      <c r="D1384" s="66">
        <v>43</v>
      </c>
      <c r="E1384" s="65535">
        <v>-3.4098485105457772E-2</v>
      </c>
      <c r="F1384" s="65535">
        <v>6.77450792955092E-2</v>
      </c>
      <c r="G1384" s="65535">
        <v>0.61735830822254911</v>
      </c>
      <c r="H1384" s="65535"/>
      <c r="I1384" s="65535"/>
      <c r="J1384" s="65535"/>
      <c r="K1384" s="65535"/>
    </row>
    <row r="1385" spans="1:11" s="15" x14ac:dyDescent="0.2">
      <c r="A1385" s="66" t="s">
        <v>237</v>
      </c>
      <c r="B1385" s="66" t="s">
        <v>479</v>
      </c>
      <c r="C1385" s="15" t="s">
        <v>3735</v>
      </c>
      <c r="D1385" s="66">
        <v>14</v>
      </c>
      <c r="E1385" s="65535">
        <v>0.23101486720740569</v>
      </c>
      <c r="F1385" s="65535">
        <v>0.1114485811498067</v>
      </c>
      <c r="G1385" s="65535">
        <v>5.8628035511083962E-2</v>
      </c>
      <c r="H1385" s="65535"/>
      <c r="I1385" s="65535"/>
      <c r="J1385" s="65535"/>
      <c r="K1385" s="65535"/>
    </row>
    <row r="1386" spans="1:11" s="15" x14ac:dyDescent="0.2">
      <c r="A1386" s="66" t="s">
        <v>265</v>
      </c>
      <c r="B1386" s="66" t="s">
        <v>479</v>
      </c>
      <c r="C1386" s="15" t="s">
        <v>3735</v>
      </c>
      <c r="D1386" s="66">
        <v>42</v>
      </c>
      <c r="E1386" s="65535">
        <v>8.3145578122590491E-2</v>
      </c>
      <c r="F1386" s="65535">
        <v>5.8454284869016847E-2</v>
      </c>
      <c r="G1386" s="65535">
        <v>0.16247306885530591</v>
      </c>
      <c r="H1386" s="65535"/>
      <c r="I1386" s="65535"/>
      <c r="J1386" s="65535"/>
      <c r="K1386" s="65535"/>
    </row>
    <row r="1387" spans="1:11" s="15" x14ac:dyDescent="0.2">
      <c r="A1387" s="66" t="s">
        <v>266</v>
      </c>
      <c r="B1387" s="66" t="s">
        <v>479</v>
      </c>
      <c r="C1387" s="15" t="s">
        <v>3735</v>
      </c>
      <c r="D1387" s="66">
        <v>57</v>
      </c>
      <c r="E1387" s="65535">
        <v>4.465722586729659E-2</v>
      </c>
      <c r="F1387" s="65535">
        <v>5.1374319753297197E-2</v>
      </c>
      <c r="G1387" s="65535">
        <v>0.38841982918710077</v>
      </c>
      <c r="H1387" s="65535"/>
      <c r="I1387" s="65535"/>
      <c r="J1387" s="65535"/>
      <c r="K1387" s="65535"/>
    </row>
    <row r="1388" spans="1:11" s="15" x14ac:dyDescent="0.2">
      <c r="A1388" s="66" t="s">
        <v>267</v>
      </c>
      <c r="B1388" s="66" t="s">
        <v>479</v>
      </c>
      <c r="C1388" s="15" t="s">
        <v>3735</v>
      </c>
      <c r="D1388" s="66">
        <v>45</v>
      </c>
      <c r="E1388" s="65535">
        <v>9.0490819360111718E-2</v>
      </c>
      <c r="F1388" s="65535">
        <v>5.1897920703595737E-2</v>
      </c>
      <c r="G1388" s="65535">
        <v>8.8207547659944235E-2</v>
      </c>
      <c r="H1388" s="65535"/>
      <c r="I1388" s="65535"/>
      <c r="J1388" s="65535"/>
      <c r="K1388" s="65535"/>
    </row>
    <row r="1389" spans="1:11" s="15" x14ac:dyDescent="0.2">
      <c r="A1389" s="66" t="s">
        <v>268</v>
      </c>
      <c r="B1389" s="66" t="s">
        <v>479</v>
      </c>
      <c r="C1389" s="15" t="s">
        <v>3735</v>
      </c>
      <c r="D1389" s="66">
        <v>51</v>
      </c>
      <c r="E1389" s="65535">
        <v>8.463638933521711E-2</v>
      </c>
      <c r="F1389" s="65535">
        <v>5.2884976756466542E-2</v>
      </c>
      <c r="G1389" s="65535">
        <v>0.11581325615319681</v>
      </c>
      <c r="H1389" s="65535"/>
      <c r="I1389" s="65535"/>
      <c r="J1389" s="65535"/>
      <c r="K1389" s="65535"/>
    </row>
    <row r="1390" spans="1:11" s="15" x14ac:dyDescent="0.2">
      <c r="A1390" s="66" t="s">
        <v>234</v>
      </c>
      <c r="B1390" s="66" t="s">
        <v>479</v>
      </c>
      <c r="C1390" s="15" t="s">
        <v>3735</v>
      </c>
      <c r="D1390" s="66">
        <v>8</v>
      </c>
      <c r="E1390" s="65535">
        <v>7.8155852500511047E-3</v>
      </c>
      <c r="F1390" s="65535">
        <v>8.0097543484830822E-2</v>
      </c>
      <c r="G1390" s="65535">
        <v>0.92500424639677981</v>
      </c>
      <c r="H1390" s="65535"/>
      <c r="I1390" s="65535"/>
      <c r="J1390" s="65535"/>
      <c r="K1390" s="65535"/>
    </row>
    <row r="1391" spans="1:11" s="15" x14ac:dyDescent="0.2">
      <c r="A1391" s="66" t="s">
        <v>392</v>
      </c>
      <c r="B1391" s="66" t="s">
        <v>479</v>
      </c>
      <c r="C1391" s="15" t="s">
        <v>3735</v>
      </c>
      <c r="D1391" s="66">
        <v>53</v>
      </c>
      <c r="E1391" s="65535">
        <v>6.9024702271458516E-2</v>
      </c>
      <c r="F1391" s="65535">
        <v>4.7497512661562692E-2</v>
      </c>
      <c r="G1391" s="65535">
        <v>0.15216912810320979</v>
      </c>
      <c r="H1391" s="65535"/>
      <c r="I1391" s="65535"/>
      <c r="J1391" s="65535"/>
      <c r="K1391" s="65535"/>
    </row>
    <row r="1392" spans="1:11" s="15" x14ac:dyDescent="0.2">
      <c r="A1392" s="66" t="s">
        <v>393</v>
      </c>
      <c r="B1392" s="66" t="s">
        <v>479</v>
      </c>
      <c r="C1392" s="15" t="s">
        <v>3735</v>
      </c>
      <c r="D1392" s="66">
        <v>49</v>
      </c>
      <c r="E1392" s="65535">
        <v>8.0330093869603436E-2</v>
      </c>
      <c r="F1392" s="65535">
        <v>4.6326037185234037E-2</v>
      </c>
      <c r="G1392" s="65535">
        <v>8.9334375140659741E-2</v>
      </c>
      <c r="H1392" s="65535"/>
      <c r="I1392" s="65535"/>
      <c r="J1392" s="65535"/>
      <c r="K1392" s="65535"/>
    </row>
    <row r="1393" spans="1:11" s="15" x14ac:dyDescent="0.2">
      <c r="A1393" s="66" t="s">
        <v>298</v>
      </c>
      <c r="B1393" s="66" t="s">
        <v>479</v>
      </c>
      <c r="C1393" s="15" t="s">
        <v>3735</v>
      </c>
      <c r="D1393" s="66">
        <v>60</v>
      </c>
      <c r="E1393" s="65535">
        <v>5.5892544597250897E-2</v>
      </c>
      <c r="F1393" s="65535">
        <v>4.3588564038604227E-2</v>
      </c>
      <c r="G1393" s="65535">
        <v>0.20476149092222709</v>
      </c>
      <c r="H1393" s="65535"/>
      <c r="I1393" s="65535"/>
      <c r="J1393" s="65535"/>
      <c r="K1393" s="65535"/>
    </row>
    <row r="1394" spans="1:11" s="15" x14ac:dyDescent="0.2">
      <c r="A1394" s="66" t="s">
        <v>397</v>
      </c>
      <c r="B1394" s="66" t="s">
        <v>479</v>
      </c>
      <c r="C1394" s="15" t="s">
        <v>3735</v>
      </c>
      <c r="D1394" s="66">
        <v>68</v>
      </c>
      <c r="E1394" s="65535">
        <v>3.5835556588550199E-2</v>
      </c>
      <c r="F1394" s="65535">
        <v>3.847005416281106E-2</v>
      </c>
      <c r="G1394" s="65535">
        <v>0.35493011064051438</v>
      </c>
      <c r="H1394" s="65535"/>
      <c r="I1394" s="65535"/>
      <c r="J1394" s="65535"/>
      <c r="K1394" s="65535"/>
    </row>
    <row r="1395" spans="1:11" s="15" x14ac:dyDescent="0.2">
      <c r="A1395" s="66" t="s">
        <v>305</v>
      </c>
      <c r="B1395" s="66" t="s">
        <v>479</v>
      </c>
      <c r="C1395" s="15" t="s">
        <v>3735</v>
      </c>
      <c r="D1395" s="66">
        <v>55</v>
      </c>
      <c r="E1395" s="65535">
        <v>3.2240358340557718E-2</v>
      </c>
      <c r="F1395" s="65535">
        <v>5.270440673685349E-2</v>
      </c>
      <c r="G1395" s="65535">
        <v>0.54328979099248598</v>
      </c>
      <c r="H1395" s="65535"/>
      <c r="I1395" s="65535"/>
      <c r="J1395" s="65535"/>
      <c r="K1395" s="65535"/>
    </row>
    <row r="1396" spans="1:11" s="15" x14ac:dyDescent="0.2">
      <c r="A1396" s="66" t="s">
        <v>312</v>
      </c>
      <c r="B1396" s="66" t="s">
        <v>479</v>
      </c>
      <c r="C1396" s="15" t="s">
        <v>3735</v>
      </c>
      <c r="D1396" s="66">
        <v>79</v>
      </c>
      <c r="E1396" s="65535">
        <v>2.381994058239623E-2</v>
      </c>
      <c r="F1396" s="65535">
        <v>3.2302568726542302E-2</v>
      </c>
      <c r="G1396" s="65535">
        <v>0.46309115762493941</v>
      </c>
      <c r="H1396" s="65535"/>
      <c r="I1396" s="65535"/>
      <c r="J1396" s="65535"/>
      <c r="K1396" s="65535"/>
    </row>
    <row r="1397" spans="1:11" s="15" x14ac:dyDescent="0.2">
      <c r="A1397" s="66" t="s">
        <v>319</v>
      </c>
      <c r="B1397" s="66" t="s">
        <v>479</v>
      </c>
      <c r="C1397" s="15" t="s">
        <v>3735</v>
      </c>
      <c r="D1397" s="66">
        <v>43</v>
      </c>
      <c r="E1397" s="65535">
        <v>-4.1864569368362359E-2</v>
      </c>
      <c r="F1397" s="65535">
        <v>6.2835480968479393E-2</v>
      </c>
      <c r="G1397" s="65535">
        <v>0.50889026571230456</v>
      </c>
      <c r="H1397" s="65535"/>
      <c r="I1397" s="65535"/>
      <c r="J1397" s="65535"/>
      <c r="K1397" s="65535"/>
    </row>
    <row r="1398" spans="1:11" s="15" x14ac:dyDescent="0.2">
      <c r="A1398" s="66" t="s">
        <v>326</v>
      </c>
      <c r="B1398" s="66" t="s">
        <v>479</v>
      </c>
      <c r="C1398" s="15" t="s">
        <v>3735</v>
      </c>
      <c r="D1398" s="66">
        <v>57</v>
      </c>
      <c r="E1398" s="65535">
        <v>4.5747982303639079E-2</v>
      </c>
      <c r="F1398" s="65535">
        <v>4.7842802830217947E-2</v>
      </c>
      <c r="G1398" s="65535">
        <v>0.34307376188604649</v>
      </c>
      <c r="H1398" s="65535"/>
      <c r="I1398" s="65535"/>
      <c r="J1398" s="65535"/>
      <c r="K1398" s="65535"/>
    </row>
    <row r="1399" spans="1:11" s="15" x14ac:dyDescent="0.2">
      <c r="A1399" s="66" t="s">
        <v>398</v>
      </c>
      <c r="B1399" s="66" t="s">
        <v>479</v>
      </c>
      <c r="C1399" s="15" t="s">
        <v>3735</v>
      </c>
      <c r="D1399" s="66">
        <v>44</v>
      </c>
      <c r="E1399" s="65535">
        <v>-3.3104627401056241E-2</v>
      </c>
      <c r="F1399" s="65535">
        <v>6.2309622099660997E-2</v>
      </c>
      <c r="G1399" s="65535">
        <v>0.59795013385162477</v>
      </c>
      <c r="H1399" s="65535"/>
      <c r="I1399" s="65535"/>
      <c r="J1399" s="65535"/>
      <c r="K1399" s="65535"/>
    </row>
    <row r="1400" spans="1:11" s="15" x14ac:dyDescent="0.2">
      <c r="A1400" s="66" t="s">
        <v>333</v>
      </c>
      <c r="B1400" s="66" t="s">
        <v>479</v>
      </c>
      <c r="C1400" s="15" t="s">
        <v>3735</v>
      </c>
      <c r="D1400" s="66">
        <v>59</v>
      </c>
      <c r="E1400" s="65535">
        <v>5.0735974608888901E-2</v>
      </c>
      <c r="F1400" s="65535">
        <v>4.7825001037038253E-2</v>
      </c>
      <c r="G1400" s="65535">
        <v>0.29314797543034582</v>
      </c>
      <c r="H1400" s="65535"/>
      <c r="I1400" s="65535"/>
      <c r="J1400" s="65535"/>
      <c r="K1400" s="65535"/>
    </row>
    <row r="1401" spans="1:11" s="15" x14ac:dyDescent="0.2">
      <c r="A1401" s="66" t="s">
        <v>340</v>
      </c>
      <c r="B1401" s="66" t="s">
        <v>479</v>
      </c>
      <c r="C1401" s="15" t="s">
        <v>3735</v>
      </c>
      <c r="D1401" s="66">
        <v>43</v>
      </c>
      <c r="E1401" s="65535">
        <v>4.2138806559924857E-3</v>
      </c>
      <c r="F1401" s="65535">
        <v>6.3859457565762154E-2</v>
      </c>
      <c r="G1401" s="65535">
        <v>0.94770144905676557</v>
      </c>
      <c r="H1401" s="65535"/>
      <c r="I1401" s="65535"/>
      <c r="J1401" s="65535"/>
      <c r="K1401" s="65535"/>
    </row>
    <row r="1402" spans="1:11" s="15" x14ac:dyDescent="0.2">
      <c r="A1402" s="66" t="s">
        <v>347</v>
      </c>
      <c r="B1402" s="66" t="s">
        <v>479</v>
      </c>
      <c r="C1402" s="15" t="s">
        <v>3735</v>
      </c>
      <c r="D1402" s="66">
        <v>59</v>
      </c>
      <c r="E1402" s="65535">
        <v>5.3257448633364117E-2</v>
      </c>
      <c r="F1402" s="65535">
        <v>5.3659668913712898E-2</v>
      </c>
      <c r="G1402" s="65535">
        <v>0.32507432659708729</v>
      </c>
      <c r="H1402" s="65535"/>
      <c r="I1402" s="65535"/>
      <c r="J1402" s="65535"/>
      <c r="K1402" s="65535"/>
    </row>
    <row r="1403" spans="1:11" s="15" x14ac:dyDescent="0.2">
      <c r="A1403" s="66" t="s">
        <v>354</v>
      </c>
      <c r="B1403" s="66" t="s">
        <v>479</v>
      </c>
      <c r="C1403" s="15" t="s">
        <v>3735</v>
      </c>
      <c r="D1403" s="66">
        <v>48</v>
      </c>
      <c r="E1403" s="65535">
        <v>6.5780004699503625E-2</v>
      </c>
      <c r="F1403" s="65535">
        <v>6.7528263360349325E-2</v>
      </c>
      <c r="G1403" s="65535">
        <v>0.3349886392922794</v>
      </c>
      <c r="H1403" s="65535"/>
      <c r="I1403" s="65535"/>
      <c r="J1403" s="65535"/>
      <c r="K1403" s="65535"/>
    </row>
    <row r="1404" spans="1:11" s="15" x14ac:dyDescent="0.2">
      <c r="A1404" s="66" t="s">
        <v>361</v>
      </c>
      <c r="B1404" s="66" t="s">
        <v>479</v>
      </c>
      <c r="C1404" s="15" t="s">
        <v>3735</v>
      </c>
      <c r="D1404" s="66">
        <v>43</v>
      </c>
      <c r="E1404" s="65535">
        <v>-3.5933048166085779E-2</v>
      </c>
      <c r="F1404" s="65535">
        <v>5.3941132950260803E-2</v>
      </c>
      <c r="G1404" s="65535">
        <v>0.50895596235683549</v>
      </c>
      <c r="H1404" s="65535"/>
      <c r="I1404" s="65535"/>
      <c r="J1404" s="65535"/>
      <c r="K1404" s="65535"/>
    </row>
    <row r="1405" spans="1:11" s="15" x14ac:dyDescent="0.2">
      <c r="A1405" s="66" t="s">
        <v>368</v>
      </c>
      <c r="B1405" s="66" t="s">
        <v>479</v>
      </c>
      <c r="C1405" s="15" t="s">
        <v>3735</v>
      </c>
      <c r="D1405" s="66">
        <v>66</v>
      </c>
      <c r="E1405" s="65535">
        <v>6.0631123559877098E-2</v>
      </c>
      <c r="F1405" s="65535">
        <v>4.7246845719232697E-2</v>
      </c>
      <c r="G1405" s="65535">
        <v>0.20394911549044559</v>
      </c>
      <c r="H1405" s="65535"/>
      <c r="I1405" s="65535"/>
      <c r="J1405" s="65535"/>
      <c r="K1405" s="65535"/>
    </row>
    <row r="1406" spans="1:11" s="15" x14ac:dyDescent="0.2">
      <c r="A1406" s="66" t="s">
        <v>375</v>
      </c>
      <c r="B1406" s="66" t="s">
        <v>479</v>
      </c>
      <c r="C1406" s="15" t="s">
        <v>3735</v>
      </c>
      <c r="D1406" s="66">
        <v>69</v>
      </c>
      <c r="E1406" s="65535">
        <v>2.2010272123351719E-2</v>
      </c>
      <c r="F1406" s="65535">
        <v>3.3106739833099967E-2</v>
      </c>
      <c r="G1406" s="65535">
        <v>0.50840928918123529</v>
      </c>
      <c r="H1406" s="65535"/>
      <c r="I1406" s="65535"/>
      <c r="J1406" s="65535"/>
      <c r="K1406" s="65535"/>
    </row>
    <row r="1407" spans="1:11" s="15" x14ac:dyDescent="0.2">
      <c r="A1407" s="66" t="s">
        <v>382</v>
      </c>
      <c r="B1407" s="66" t="s">
        <v>479</v>
      </c>
      <c r="C1407" s="15" t="s">
        <v>3735</v>
      </c>
      <c r="D1407" s="66">
        <v>56</v>
      </c>
      <c r="E1407" s="65535">
        <v>5.4680718675868878E-2</v>
      </c>
      <c r="F1407" s="65535">
        <v>4.668040035045351E-2</v>
      </c>
      <c r="G1407" s="65535">
        <v>0.24649384367670721</v>
      </c>
      <c r="H1407" s="65535"/>
      <c r="I1407" s="65535"/>
      <c r="J1407" s="65535"/>
      <c r="K1407" s="65535"/>
    </row>
    <row r="1408" spans="1:11" s="15" x14ac:dyDescent="0.2">
      <c r="A1408" s="66" t="s">
        <v>389</v>
      </c>
      <c r="B1408" s="66" t="s">
        <v>479</v>
      </c>
      <c r="C1408" s="15" t="s">
        <v>3735</v>
      </c>
      <c r="D1408" s="66">
        <v>62</v>
      </c>
      <c r="E1408" s="65535">
        <v>4.411302686631835E-2</v>
      </c>
      <c r="F1408" s="65535">
        <v>3.5724327914687742E-2</v>
      </c>
      <c r="G1408" s="65535">
        <v>0.22163381457878181</v>
      </c>
      <c r="H1408" s="65535"/>
      <c r="I1408" s="65535"/>
      <c r="J1408" s="65535"/>
      <c r="K1408" s="65535"/>
    </row>
    <row r="1409" spans="1:11" s="15" x14ac:dyDescent="0.2">
      <c r="A1409" s="66" t="s">
        <v>399</v>
      </c>
      <c r="B1409" s="66" t="s">
        <v>479</v>
      </c>
      <c r="C1409" s="15" t="s">
        <v>3735</v>
      </c>
      <c r="D1409" s="66">
        <v>61</v>
      </c>
      <c r="E1409" s="65535">
        <v>7.3661733028326903E-2</v>
      </c>
      <c r="F1409" s="65535">
        <v>4.2622906186147648E-2</v>
      </c>
      <c r="G1409" s="65535">
        <v>8.9092616907473332E-2</v>
      </c>
      <c r="H1409" s="65535"/>
      <c r="I1409" s="65535"/>
      <c r="J1409" s="65535"/>
      <c r="K1409" s="65535"/>
    </row>
    <row r="1410" spans="1:11" s="15" x14ac:dyDescent="0.2">
      <c r="A1410" s="66" t="s">
        <v>404</v>
      </c>
      <c r="B1410" s="66" t="s">
        <v>479</v>
      </c>
      <c r="C1410" s="15" t="s">
        <v>3735</v>
      </c>
      <c r="D1410" s="66">
        <v>38</v>
      </c>
      <c r="E1410" s="65535">
        <v>-2.0362574466404659E-2</v>
      </c>
      <c r="F1410" s="65535">
        <v>3.3659117325070431E-2</v>
      </c>
      <c r="G1410" s="65535">
        <v>0.54889508774549345</v>
      </c>
      <c r="H1410" s="65535"/>
      <c r="I1410" s="65535"/>
      <c r="J1410" s="65535"/>
      <c r="K1410" s="65535"/>
    </row>
    <row r="1411" spans="1:11" s="15" x14ac:dyDescent="0.2">
      <c r="A1411" s="66" t="s">
        <v>409</v>
      </c>
      <c r="B1411" s="66" t="s">
        <v>479</v>
      </c>
      <c r="C1411" s="15" t="s">
        <v>3735</v>
      </c>
      <c r="D1411" s="66">
        <v>43</v>
      </c>
      <c r="E1411" s="65535">
        <v>4.1043842310975243E-2</v>
      </c>
      <c r="F1411" s="65535">
        <v>4.6301391668644672E-2</v>
      </c>
      <c r="G1411" s="65535">
        <v>0.38042314306122671</v>
      </c>
      <c r="H1411" s="65535"/>
      <c r="I1411" s="65535"/>
      <c r="J1411" s="65535"/>
      <c r="K1411" s="65535"/>
    </row>
    <row r="1412" spans="1:11" s="15" x14ac:dyDescent="0.2">
      <c r="A1412" s="66" t="s">
        <v>414</v>
      </c>
      <c r="B1412" s="66" t="s">
        <v>479</v>
      </c>
      <c r="C1412" s="15" t="s">
        <v>3735</v>
      </c>
      <c r="D1412" s="66">
        <v>60</v>
      </c>
      <c r="E1412" s="65535">
        <v>-1.6678863664744359E-2</v>
      </c>
      <c r="F1412" s="65535">
        <v>4.4305319211908979E-2</v>
      </c>
      <c r="G1412" s="65535">
        <v>0.70793069625821969</v>
      </c>
      <c r="H1412" s="65535"/>
      <c r="I1412" s="65535"/>
      <c r="J1412" s="65535"/>
      <c r="K1412" s="65535"/>
    </row>
    <row r="1413" spans="1:11" s="15" x14ac:dyDescent="0.2">
      <c r="A1413" s="66" t="s">
        <v>419</v>
      </c>
      <c r="B1413" s="66" t="s">
        <v>479</v>
      </c>
      <c r="C1413" s="15" t="s">
        <v>3735</v>
      </c>
      <c r="D1413" s="66">
        <v>40</v>
      </c>
      <c r="E1413" s="65535">
        <v>-2.2385281478909391E-2</v>
      </c>
      <c r="F1413" s="65535">
        <v>3.4378614502088692E-2</v>
      </c>
      <c r="G1413" s="65535">
        <v>0.51877476582880722</v>
      </c>
      <c r="H1413" s="65535"/>
      <c r="I1413" s="65535"/>
      <c r="J1413" s="65535"/>
      <c r="K1413" s="65535"/>
    </row>
    <row r="1414" spans="1:11" s="15" x14ac:dyDescent="0.2">
      <c r="A1414" s="66" t="s">
        <v>424</v>
      </c>
      <c r="B1414" s="66" t="s">
        <v>479</v>
      </c>
      <c r="C1414" s="15" t="s">
        <v>3735</v>
      </c>
      <c r="D1414" s="66">
        <v>62</v>
      </c>
      <c r="E1414" s="65535">
        <v>1.0804723247176179E-2</v>
      </c>
      <c r="F1414" s="65535">
        <v>4.1706493296857092E-2</v>
      </c>
      <c r="G1414" s="65535">
        <v>0.7964567789231014</v>
      </c>
      <c r="H1414" s="65535"/>
      <c r="I1414" s="65535"/>
      <c r="J1414" s="65535"/>
      <c r="K1414" s="65535"/>
    </row>
    <row r="1415" spans="1:11" s="15" x14ac:dyDescent="0.2">
      <c r="A1415" s="66" t="s">
        <v>429</v>
      </c>
      <c r="B1415" s="66" t="s">
        <v>479</v>
      </c>
      <c r="C1415" s="15" t="s">
        <v>3735</v>
      </c>
      <c r="D1415" s="66">
        <v>68</v>
      </c>
      <c r="E1415" s="65535">
        <v>1.047765132644729E-2</v>
      </c>
      <c r="F1415" s="65535">
        <v>4.7864916926652817E-2</v>
      </c>
      <c r="G1415" s="65535">
        <v>0.82739306073055996</v>
      </c>
      <c r="H1415" s="65535"/>
      <c r="I1415" s="65535"/>
      <c r="J1415" s="65535"/>
      <c r="K1415" s="65535"/>
    </row>
    <row r="1416" spans="1:11" s="15" x14ac:dyDescent="0.2">
      <c r="A1416" s="66" t="s">
        <v>434</v>
      </c>
      <c r="B1416" s="66" t="s">
        <v>479</v>
      </c>
      <c r="C1416" s="15" t="s">
        <v>3735</v>
      </c>
      <c r="D1416" s="66">
        <v>34</v>
      </c>
      <c r="E1416" s="65535">
        <v>-2.090625994110051E-2</v>
      </c>
      <c r="F1416" s="65535">
        <v>4.0676328112071107E-2</v>
      </c>
      <c r="G1416" s="65535">
        <v>0.61070030268813247</v>
      </c>
      <c r="H1416" s="65535"/>
      <c r="I1416" s="65535"/>
      <c r="J1416" s="65535"/>
      <c r="K1416" s="65535"/>
    </row>
    <row r="1417" spans="1:11" s="15" x14ac:dyDescent="0.2">
      <c r="A1417" s="66" t="s">
        <v>439</v>
      </c>
      <c r="B1417" s="66" t="s">
        <v>479</v>
      </c>
      <c r="C1417" s="15" t="s">
        <v>3735</v>
      </c>
      <c r="D1417" s="66">
        <v>58</v>
      </c>
      <c r="E1417" s="65535">
        <v>-8.3248231122889926E-4</v>
      </c>
      <c r="F1417" s="65535">
        <v>5.8794588914577083E-2</v>
      </c>
      <c r="G1417" s="65535">
        <v>0.98875244179743293</v>
      </c>
      <c r="H1417" s="65535"/>
      <c r="I1417" s="65535"/>
      <c r="J1417" s="65535"/>
      <c r="K1417" s="65535"/>
    </row>
    <row r="1418" spans="1:11" s="15" x14ac:dyDescent="0.2">
      <c r="A1418" s="66" t="s">
        <v>444</v>
      </c>
      <c r="B1418" s="66" t="s">
        <v>479</v>
      </c>
      <c r="C1418" s="15" t="s">
        <v>3735</v>
      </c>
      <c r="D1418" s="66">
        <v>53</v>
      </c>
      <c r="E1418" s="65535">
        <v>-1.476554999171098E-2</v>
      </c>
      <c r="F1418" s="65535">
        <v>4.6148955022827183E-2</v>
      </c>
      <c r="G1418" s="65535">
        <v>0.75028513982353628</v>
      </c>
      <c r="H1418" s="65535"/>
      <c r="I1418" s="65535"/>
      <c r="J1418" s="65535"/>
      <c r="K1418" s="65535"/>
    </row>
    <row r="1419" spans="1:11" s="15" x14ac:dyDescent="0.2">
      <c r="A1419" s="66" t="s">
        <v>449</v>
      </c>
      <c r="B1419" s="66" t="s">
        <v>479</v>
      </c>
      <c r="C1419" s="15" t="s">
        <v>3735</v>
      </c>
      <c r="D1419" s="66">
        <v>44</v>
      </c>
      <c r="E1419" s="65535">
        <v>-3.3575914312899517E-2</v>
      </c>
      <c r="F1419" s="65535">
        <v>5.4211411091550463E-2</v>
      </c>
      <c r="G1419" s="65535">
        <v>0.53895281939992867</v>
      </c>
      <c r="H1419" s="65535"/>
      <c r="I1419" s="65535"/>
      <c r="J1419" s="65535"/>
      <c r="K1419" s="65535"/>
    </row>
    <row r="1420" spans="1:11" s="15" x14ac:dyDescent="0.2">
      <c r="A1420" s="66" t="s">
        <v>454</v>
      </c>
      <c r="B1420" s="66" t="s">
        <v>479</v>
      </c>
      <c r="C1420" s="15" t="s">
        <v>3735</v>
      </c>
      <c r="D1420" s="66">
        <v>64</v>
      </c>
      <c r="E1420" s="65535">
        <v>-5.9486130102923702E-2</v>
      </c>
      <c r="F1420" s="65535">
        <v>5.4806027527868298E-2</v>
      </c>
      <c r="G1420" s="65535">
        <v>0.28188311683224238</v>
      </c>
      <c r="H1420" s="65535"/>
      <c r="I1420" s="65535"/>
      <c r="J1420" s="65535"/>
      <c r="K1420" s="65535"/>
    </row>
    <row r="1421" spans="1:11" s="15" x14ac:dyDescent="0.2">
      <c r="A1421" s="66" t="s">
        <v>459</v>
      </c>
      <c r="B1421" s="66" t="s">
        <v>479</v>
      </c>
      <c r="C1421" s="15" t="s">
        <v>3735</v>
      </c>
      <c r="D1421" s="66">
        <v>60</v>
      </c>
      <c r="E1421" s="65535">
        <v>3.8869905774943092E-3</v>
      </c>
      <c r="F1421" s="65535">
        <v>4.0298875910638007E-2</v>
      </c>
      <c r="G1421" s="65535">
        <v>0.92348684272018811</v>
      </c>
      <c r="H1421" s="65535"/>
      <c r="I1421" s="65535"/>
      <c r="J1421" s="65535"/>
      <c r="K1421" s="65535"/>
    </row>
    <row r="1422" spans="1:11" s="15" x14ac:dyDescent="0.2">
      <c r="A1422" s="66" t="s">
        <v>464</v>
      </c>
      <c r="B1422" s="66" t="s">
        <v>479</v>
      </c>
      <c r="C1422" s="15" t="s">
        <v>3735</v>
      </c>
      <c r="D1422" s="66">
        <v>46</v>
      </c>
      <c r="E1422" s="65535">
        <v>9.6449042436457244E-2</v>
      </c>
      <c r="F1422" s="65535">
        <v>7.0902355338035461E-2</v>
      </c>
      <c r="G1422" s="65535">
        <v>0.1805081004911844</v>
      </c>
      <c r="H1422" s="65535"/>
      <c r="I1422" s="65535"/>
      <c r="J1422" s="65535"/>
      <c r="K1422" s="65535"/>
    </row>
    <row r="1423" spans="1:11" s="15" x14ac:dyDescent="0.2">
      <c r="A1423" s="66" t="s">
        <v>469</v>
      </c>
      <c r="B1423" s="66" t="s">
        <v>479</v>
      </c>
      <c r="C1423" s="15" t="s">
        <v>3735</v>
      </c>
      <c r="D1423" s="66">
        <v>55</v>
      </c>
      <c r="E1423" s="65535">
        <v>4.8289584253590867E-2</v>
      </c>
      <c r="F1423" s="65535">
        <v>6.4883282099843342E-2</v>
      </c>
      <c r="G1423" s="65535">
        <v>0.45994992137767282</v>
      </c>
      <c r="H1423" s="65535"/>
      <c r="I1423" s="65535"/>
      <c r="J1423" s="65535"/>
      <c r="K1423" s="65535"/>
    </row>
    <row r="1424" spans="1:11" s="15" x14ac:dyDescent="0.2">
      <c r="A1424" s="66" t="s">
        <v>269</v>
      </c>
      <c r="B1424" s="66" t="s">
        <v>479</v>
      </c>
      <c r="C1424" s="15" t="s">
        <v>3735</v>
      </c>
      <c r="D1424" s="66">
        <v>52</v>
      </c>
      <c r="E1424" s="65535">
        <v>8.4232926484671733E-2</v>
      </c>
      <c r="F1424" s="65535">
        <v>4.8459739645560912E-2</v>
      </c>
      <c r="G1424" s="65535">
        <v>8.8209663802905944E-2</v>
      </c>
      <c r="H1424" s="65535"/>
      <c r="I1424" s="65535"/>
      <c r="J1424" s="65535"/>
      <c r="K1424" s="65535"/>
    </row>
    <row r="1425" spans="1:11" s="15" x14ac:dyDescent="0.2">
      <c r="A1425" s="66" t="s">
        <v>281</v>
      </c>
      <c r="B1425" s="66" t="s">
        <v>479</v>
      </c>
      <c r="C1425" s="15" t="s">
        <v>3735</v>
      </c>
      <c r="D1425" s="66">
        <v>18</v>
      </c>
      <c r="E1425" s="65535">
        <v>-7.4613367256806562E-2</v>
      </c>
      <c r="F1425" s="65535">
        <v>9.5867092565790249E-2</v>
      </c>
      <c r="G1425" s="65535">
        <v>0.44709020708799507</v>
      </c>
      <c r="H1425" s="65535"/>
      <c r="I1425" s="65535"/>
      <c r="J1425" s="65535"/>
      <c r="K1425" s="65535"/>
    </row>
    <row r="1426" spans="1:11" s="15" x14ac:dyDescent="0.2">
      <c r="A1426" s="66" t="s">
        <v>242</v>
      </c>
      <c r="B1426" s="66" t="s">
        <v>479</v>
      </c>
      <c r="C1426" s="15" t="s">
        <v>3735</v>
      </c>
      <c r="D1426" s="66">
        <v>66</v>
      </c>
      <c r="E1426" s="65535">
        <v>9.7596759622617935E-3</v>
      </c>
      <c r="F1426" s="65535">
        <v>5.3465492380441557E-2</v>
      </c>
      <c r="G1426" s="65535">
        <v>0.85572586061451095</v>
      </c>
      <c r="H1426" s="65535"/>
      <c r="I1426" s="65535"/>
      <c r="J1426" s="65535"/>
      <c r="K1426" s="65535"/>
    </row>
    <row r="1427" spans="1:11" s="15" x14ac:dyDescent="0.2">
      <c r="A1427" s="66" t="s">
        <v>254</v>
      </c>
      <c r="B1427" s="66" t="s">
        <v>479</v>
      </c>
      <c r="C1427" s="15" t="s">
        <v>3735</v>
      </c>
      <c r="D1427" s="66">
        <v>25</v>
      </c>
      <c r="E1427" s="65535">
        <v>0.14357471566438779</v>
      </c>
      <c r="F1427" s="65535">
        <v>0.1015112193882602</v>
      </c>
      <c r="G1427" s="65535">
        <v>0.17009530383453381</v>
      </c>
      <c r="H1427" s="65535"/>
      <c r="I1427" s="65535"/>
      <c r="J1427" s="65535"/>
      <c r="K1427" s="65535"/>
    </row>
    <row r="1428" spans="1:11" s="15" x14ac:dyDescent="0.2">
      <c r="A1428" s="66" t="s">
        <v>255</v>
      </c>
      <c r="B1428" s="66" t="s">
        <v>479</v>
      </c>
      <c r="C1428" s="15" t="s">
        <v>3735</v>
      </c>
      <c r="D1428" s="66">
        <v>30</v>
      </c>
      <c r="E1428" s="65535">
        <v>-0.1484418117641004</v>
      </c>
      <c r="F1428" s="65535">
        <v>0.24797182451160599</v>
      </c>
      <c r="G1428" s="65535">
        <v>0.55407131454381209</v>
      </c>
      <c r="H1428" s="65535"/>
      <c r="I1428" s="65535"/>
      <c r="J1428" s="65535"/>
      <c r="K1428" s="65535"/>
    </row>
    <row r="1429" spans="1:11" s="15" x14ac:dyDescent="0.2">
      <c r="A1429" s="66" t="s">
        <v>256</v>
      </c>
      <c r="B1429" s="66" t="s">
        <v>479</v>
      </c>
      <c r="C1429" s="15" t="s">
        <v>3735</v>
      </c>
      <c r="D1429" s="66">
        <v>54</v>
      </c>
      <c r="E1429" s="65535">
        <v>3.5534023183800389E-2</v>
      </c>
      <c r="F1429" s="65535">
        <v>5.8935535715710953E-2</v>
      </c>
      <c r="G1429" s="65535">
        <v>0.54912645293030593</v>
      </c>
      <c r="H1429" s="65535"/>
      <c r="I1429" s="65535"/>
      <c r="J1429" s="65535"/>
      <c r="K1429" s="65535"/>
    </row>
    <row r="1430" spans="1:11" s="15" x14ac:dyDescent="0.2">
      <c r="A1430" s="66" t="s">
        <v>257</v>
      </c>
      <c r="B1430" s="66" t="s">
        <v>479</v>
      </c>
      <c r="C1430" s="15" t="s">
        <v>3735</v>
      </c>
      <c r="D1430" s="66">
        <v>35</v>
      </c>
      <c r="E1430" s="65535">
        <v>0.17500185547688971</v>
      </c>
      <c r="F1430" s="65535">
        <v>7.5536832974349932E-2</v>
      </c>
      <c r="G1430" s="65535">
        <v>2.667338805620215E-2</v>
      </c>
      <c r="H1430" s="65535"/>
      <c r="I1430" s="65535"/>
      <c r="J1430" s="65535"/>
      <c r="K1430" s="65535"/>
    </row>
    <row r="1431" spans="1:11" s="15" x14ac:dyDescent="0.2">
      <c r="A1431" s="66" t="s">
        <v>258</v>
      </c>
      <c r="B1431" s="66" t="s">
        <v>479</v>
      </c>
      <c r="C1431" s="15" t="s">
        <v>3735</v>
      </c>
      <c r="D1431" s="66">
        <v>33</v>
      </c>
      <c r="E1431" s="65535">
        <v>-0.13285121303112951</v>
      </c>
      <c r="F1431" s="65535">
        <v>6.6369851384597695E-2</v>
      </c>
      <c r="G1431" s="65535">
        <v>5.3857987335632337E-2</v>
      </c>
      <c r="H1431" s="65535"/>
      <c r="I1431" s="65535"/>
      <c r="J1431" s="65535"/>
      <c r="K1431" s="65535"/>
    </row>
    <row r="1432" spans="1:11" s="15" x14ac:dyDescent="0.2">
      <c r="A1432" s="66" t="s">
        <v>259</v>
      </c>
      <c r="B1432" s="66" t="s">
        <v>479</v>
      </c>
      <c r="C1432" s="15" t="s">
        <v>3735</v>
      </c>
      <c r="D1432" s="66">
        <v>45</v>
      </c>
      <c r="E1432" s="65535">
        <v>-0.1020288996353742</v>
      </c>
      <c r="F1432" s="65535">
        <v>0.11074252155598741</v>
      </c>
      <c r="G1432" s="65535">
        <v>0.36190948152200192</v>
      </c>
      <c r="H1432" s="65535"/>
      <c r="I1432" s="65535"/>
      <c r="J1432" s="65535"/>
      <c r="K1432" s="65535"/>
    </row>
    <row r="1433" spans="1:11" s="15" x14ac:dyDescent="0.2">
      <c r="A1433" s="66" t="s">
        <v>260</v>
      </c>
      <c r="B1433" s="66" t="s">
        <v>479</v>
      </c>
      <c r="C1433" s="15" t="s">
        <v>3735</v>
      </c>
      <c r="D1433" s="66">
        <v>52</v>
      </c>
      <c r="E1433" s="65535">
        <v>-3.4173632669618481E-2</v>
      </c>
      <c r="F1433" s="65535">
        <v>7.014937528660492E-2</v>
      </c>
      <c r="G1433" s="65535">
        <v>0.62823572869245359</v>
      </c>
      <c r="H1433" s="65535"/>
      <c r="I1433" s="65535"/>
      <c r="J1433" s="65535"/>
      <c r="K1433" s="65535"/>
    </row>
    <row r="1434" spans="1:11" s="15" x14ac:dyDescent="0.2">
      <c r="A1434" s="66" t="s">
        <v>261</v>
      </c>
      <c r="B1434" s="66" t="s">
        <v>479</v>
      </c>
      <c r="C1434" s="15" t="s">
        <v>3735</v>
      </c>
      <c r="D1434" s="66">
        <v>41</v>
      </c>
      <c r="E1434" s="65535">
        <v>-0.11032050957681321</v>
      </c>
      <c r="F1434" s="65535">
        <v>0.10883222216379231</v>
      </c>
      <c r="G1434" s="65535">
        <v>0.31683043027210062</v>
      </c>
      <c r="H1434" s="65535"/>
      <c r="I1434" s="65535"/>
      <c r="J1434" s="65535"/>
      <c r="K1434" s="65535"/>
    </row>
    <row r="1435" spans="1:11" s="15" x14ac:dyDescent="0.2">
      <c r="A1435" s="66" t="s">
        <v>262</v>
      </c>
      <c r="B1435" s="66" t="s">
        <v>479</v>
      </c>
      <c r="C1435" s="15" t="s">
        <v>3735</v>
      </c>
      <c r="D1435" s="66">
        <v>24</v>
      </c>
      <c r="E1435" s="65535">
        <v>5.5565540303168508E-2</v>
      </c>
      <c r="F1435" s="65535">
        <v>0.16019834437586791</v>
      </c>
      <c r="G1435" s="65535">
        <v>0.73185401877812351</v>
      </c>
      <c r="H1435" s="65535"/>
      <c r="I1435" s="65535"/>
      <c r="J1435" s="65535"/>
      <c r="K1435" s="65535"/>
    </row>
    <row r="1436" spans="1:11" s="15" x14ac:dyDescent="0.2">
      <c r="A1436" s="66" t="s">
        <v>394</v>
      </c>
      <c r="B1436" s="66" t="s">
        <v>479</v>
      </c>
      <c r="C1436" s="15" t="s">
        <v>3735</v>
      </c>
      <c r="D1436" s="66">
        <v>74</v>
      </c>
      <c r="E1436" s="65535">
        <v>3.728945360157554E-2</v>
      </c>
      <c r="F1436" s="65535">
        <v>4.2995526703418351E-2</v>
      </c>
      <c r="G1436" s="65535">
        <v>0.38862685944851172</v>
      </c>
      <c r="H1436" s="65535"/>
      <c r="I1436" s="65535"/>
      <c r="J1436" s="65535"/>
      <c r="K1436" s="65535"/>
    </row>
    <row r="1437" spans="1:11" s="15" x14ac:dyDescent="0.2">
      <c r="A1437" s="66" t="s">
        <v>246</v>
      </c>
      <c r="B1437" s="66" t="s">
        <v>479</v>
      </c>
      <c r="C1437" s="15" t="s">
        <v>3735</v>
      </c>
      <c r="D1437" s="66">
        <v>50</v>
      </c>
      <c r="E1437" s="65535">
        <v>3.4067828732359702E-2</v>
      </c>
      <c r="F1437" s="65535">
        <v>5.6089111449055061E-2</v>
      </c>
      <c r="G1437" s="65535">
        <v>0.54639834486906647</v>
      </c>
      <c r="H1437" s="65535"/>
      <c r="I1437" s="65535"/>
      <c r="J1437" s="65535"/>
      <c r="K1437" s="65535"/>
    </row>
    <row r="1438" spans="1:11" s="15" x14ac:dyDescent="0.2">
      <c r="A1438" s="66" t="s">
        <v>270</v>
      </c>
      <c r="B1438" s="66" t="s">
        <v>479</v>
      </c>
      <c r="C1438" s="15" t="s">
        <v>3735</v>
      </c>
      <c r="D1438" s="66">
        <v>48</v>
      </c>
      <c r="E1438" s="65535">
        <v>7.6236102837365927E-2</v>
      </c>
      <c r="F1438" s="65535">
        <v>5.8220670747572152E-2</v>
      </c>
      <c r="G1438" s="65535">
        <v>0.19675281288368701</v>
      </c>
      <c r="H1438" s="65535"/>
      <c r="I1438" s="65535"/>
      <c r="J1438" s="65535"/>
      <c r="K1438" s="65535"/>
    </row>
    <row r="1439" spans="1:11" s="15" x14ac:dyDescent="0.2">
      <c r="A1439" s="66" t="s">
        <v>395</v>
      </c>
      <c r="B1439" s="66" t="s">
        <v>479</v>
      </c>
      <c r="C1439" s="15" t="s">
        <v>3735</v>
      </c>
      <c r="D1439" s="66">
        <v>60</v>
      </c>
      <c r="E1439" s="65535">
        <v>6.2866276434579538E-2</v>
      </c>
      <c r="F1439" s="65535">
        <v>6.3706123315736801E-2</v>
      </c>
      <c r="G1439" s="65535">
        <v>0.32776216629497551</v>
      </c>
      <c r="H1439" s="65535"/>
      <c r="I1439" s="65535"/>
      <c r="J1439" s="65535"/>
      <c r="K1439" s="65535"/>
    </row>
    <row r="1440" spans="1:11" s="15" x14ac:dyDescent="0.2">
      <c r="A1440" s="66" t="s">
        <v>247</v>
      </c>
      <c r="B1440" s="66" t="s">
        <v>479</v>
      </c>
      <c r="C1440" s="15" t="s">
        <v>3735</v>
      </c>
      <c r="D1440" s="66">
        <v>55</v>
      </c>
      <c r="E1440" s="65535">
        <v>2.4932917917077409E-2</v>
      </c>
      <c r="F1440" s="65535">
        <v>6.8032152722324171E-2</v>
      </c>
      <c r="G1440" s="65535">
        <v>0.71543360003267553</v>
      </c>
      <c r="H1440" s="65535"/>
      <c r="I1440" s="65535"/>
      <c r="J1440" s="65535"/>
      <c r="K1440" s="65535"/>
    </row>
    <row r="1441" spans="1:11" s="15" x14ac:dyDescent="0.2">
      <c r="A1441" s="66" t="s">
        <v>248</v>
      </c>
      <c r="B1441" s="66" t="s">
        <v>479</v>
      </c>
      <c r="C1441" s="15" t="s">
        <v>3735</v>
      </c>
      <c r="D1441" s="66">
        <v>45</v>
      </c>
      <c r="E1441" s="65535">
        <v>-3.4529515561219082E-3</v>
      </c>
      <c r="F1441" s="65535">
        <v>6.1669489433149483E-2</v>
      </c>
      <c r="G1441" s="65535">
        <v>0.95560226639858992</v>
      </c>
      <c r="H1441" s="65535"/>
      <c r="I1441" s="65535"/>
      <c r="J1441" s="65535"/>
      <c r="K1441" s="65535"/>
    </row>
    <row r="1442" spans="1:11" s="15" x14ac:dyDescent="0.2">
      <c r="A1442" s="66" t="s">
        <v>396</v>
      </c>
      <c r="B1442" s="66" t="s">
        <v>479</v>
      </c>
      <c r="C1442" s="15" t="s">
        <v>3735</v>
      </c>
      <c r="D1442" s="66">
        <v>53</v>
      </c>
      <c r="E1442" s="65535">
        <v>7.2783832255503889E-2</v>
      </c>
      <c r="F1442" s="65535">
        <v>4.847399294216756E-2</v>
      </c>
      <c r="G1442" s="65535">
        <v>0.13927399821586209</v>
      </c>
      <c r="H1442" s="65535"/>
      <c r="I1442" s="65535"/>
      <c r="J1442" s="65535"/>
      <c r="K1442" s="65535"/>
    </row>
    <row r="1443" spans="1:11" s="15" x14ac:dyDescent="0.2">
      <c r="A1443" s="66" t="s">
        <v>238</v>
      </c>
      <c r="B1443" s="66" t="s">
        <v>479</v>
      </c>
      <c r="C1443" s="15" t="s">
        <v>3735</v>
      </c>
      <c r="D1443" s="66">
        <v>14</v>
      </c>
      <c r="E1443" s="65535">
        <v>0.23197925988519821</v>
      </c>
      <c r="F1443" s="65535">
        <v>8.8344729164618011E-2</v>
      </c>
      <c r="G1443" s="65535">
        <v>2.0952318183307041E-2</v>
      </c>
      <c r="H1443" s="65535"/>
      <c r="I1443" s="65535"/>
      <c r="J1443" s="65535"/>
      <c r="K1443" s="65535"/>
    </row>
    <row r="1444" spans="1:11" s="15" x14ac:dyDescent="0.2">
      <c r="A1444" s="66" t="s">
        <v>290</v>
      </c>
      <c r="B1444" s="66" t="s">
        <v>479</v>
      </c>
      <c r="C1444" s="15" t="s">
        <v>3735</v>
      </c>
      <c r="D1444" s="66">
        <v>57</v>
      </c>
      <c r="E1444" s="65535">
        <v>8.8072486992770704E-2</v>
      </c>
      <c r="F1444" s="65535">
        <v>5.914568067372733E-2</v>
      </c>
      <c r="G1444" s="65535">
        <v>0.1420775591382509</v>
      </c>
      <c r="H1444" s="65535"/>
      <c r="I1444" s="65535"/>
      <c r="J1444" s="65535"/>
      <c r="K1444" s="65535"/>
    </row>
    <row r="1445" spans="1:11" s="15" x14ac:dyDescent="0.2">
      <c r="A1445" s="66" t="s">
        <v>253</v>
      </c>
      <c r="B1445" s="66" t="s">
        <v>479</v>
      </c>
      <c r="C1445" s="15" t="s">
        <v>3735</v>
      </c>
      <c r="D1445" s="66">
        <v>58</v>
      </c>
      <c r="E1445" s="65535">
        <v>4.4131886425398559E-2</v>
      </c>
      <c r="F1445" s="65535">
        <v>7.5931917474480498E-2</v>
      </c>
      <c r="G1445" s="65535">
        <v>0.56339468398699888</v>
      </c>
      <c r="H1445" s="65535"/>
      <c r="I1445" s="65535"/>
      <c r="J1445" s="65535"/>
      <c r="K1445" s="65535"/>
    </row>
    <row r="1446" spans="1:11" s="15" x14ac:dyDescent="0.2">
      <c r="A1446" s="66" t="s">
        <v>271</v>
      </c>
      <c r="B1446" s="66" t="s">
        <v>479</v>
      </c>
      <c r="C1446" s="15" t="s">
        <v>3735</v>
      </c>
      <c r="D1446" s="66">
        <v>56</v>
      </c>
      <c r="E1446" s="65535">
        <v>5.7447361532362962E-2</v>
      </c>
      <c r="F1446" s="65535">
        <v>5.345171485725906E-2</v>
      </c>
      <c r="G1446" s="65535">
        <v>0.28717800089436929</v>
      </c>
      <c r="H1446" s="65535"/>
      <c r="I1446" s="65535"/>
      <c r="J1446" s="65535"/>
      <c r="K1446" s="65535"/>
    </row>
    <row r="1447" spans="1:11" s="15" x14ac:dyDescent="0.2">
      <c r="A1447" s="66" t="s">
        <v>277</v>
      </c>
      <c r="B1447" s="66" t="s">
        <v>479</v>
      </c>
      <c r="C1447" s="15" t="s">
        <v>3735</v>
      </c>
      <c r="D1447" s="66">
        <v>51</v>
      </c>
      <c r="E1447" s="65535">
        <v>2.4249461255043459E-2</v>
      </c>
      <c r="F1447" s="65535">
        <v>6.6345266574688713E-2</v>
      </c>
      <c r="G1447" s="65535">
        <v>0.7162769661913867</v>
      </c>
      <c r="H1447" s="65535"/>
      <c r="I1447" s="65535"/>
      <c r="J1447" s="65535"/>
      <c r="K1447" s="65535"/>
    </row>
    <row r="1448" spans="1:11" s="15" x14ac:dyDescent="0.2">
      <c r="A1448" s="66" t="s">
        <v>299</v>
      </c>
      <c r="B1448" s="66" t="s">
        <v>479</v>
      </c>
      <c r="C1448" s="15" t="s">
        <v>3735</v>
      </c>
      <c r="D1448" s="66">
        <v>57</v>
      </c>
      <c r="E1448" s="65535">
        <v>5.909932602588408E-2</v>
      </c>
      <c r="F1448" s="65535">
        <v>4.4615471056725767E-2</v>
      </c>
      <c r="G1448" s="65535">
        <v>0.19067184728269651</v>
      </c>
      <c r="H1448" s="65535"/>
      <c r="I1448" s="65535"/>
      <c r="J1448" s="65535"/>
      <c r="K1448" s="65535"/>
    </row>
    <row r="1449" spans="1:11" s="15" x14ac:dyDescent="0.2">
      <c r="A1449" s="66" t="s">
        <v>471</v>
      </c>
      <c r="B1449" s="66" t="s">
        <v>479</v>
      </c>
      <c r="C1449" s="15" t="s">
        <v>3735</v>
      </c>
      <c r="D1449" s="66">
        <v>80</v>
      </c>
      <c r="E1449" s="65535">
        <v>3.9586836461137587E-2</v>
      </c>
      <c r="F1449" s="65535">
        <v>4.0074717822098573E-2</v>
      </c>
      <c r="G1449" s="65535">
        <v>0.32625390759597422</v>
      </c>
      <c r="H1449" s="65535"/>
      <c r="I1449" s="65535"/>
      <c r="J1449" s="65535"/>
      <c r="K1449" s="65535"/>
    </row>
    <row r="1450" spans="1:11" s="15" x14ac:dyDescent="0.2">
      <c r="A1450" s="66" t="s">
        <v>306</v>
      </c>
      <c r="B1450" s="66" t="s">
        <v>479</v>
      </c>
      <c r="C1450" s="15" t="s">
        <v>3735</v>
      </c>
      <c r="D1450" s="66">
        <v>53</v>
      </c>
      <c r="E1450" s="65535">
        <v>2.872733989287779E-3</v>
      </c>
      <c r="F1450" s="65535">
        <v>5.8901105438083308E-2</v>
      </c>
      <c r="G1450" s="65535">
        <v>0.96128772046392119</v>
      </c>
      <c r="H1450" s="65535"/>
      <c r="I1450" s="65535"/>
      <c r="J1450" s="65535"/>
      <c r="K1450" s="65535"/>
    </row>
    <row r="1451" spans="1:11" s="15" x14ac:dyDescent="0.2">
      <c r="A1451" s="66" t="s">
        <v>313</v>
      </c>
      <c r="B1451" s="66" t="s">
        <v>479</v>
      </c>
      <c r="C1451" s="15" t="s">
        <v>3735</v>
      </c>
      <c r="D1451" s="66">
        <v>92</v>
      </c>
      <c r="E1451" s="65535">
        <v>1.6260254505896299E-2</v>
      </c>
      <c r="F1451" s="65535">
        <v>3.1565032547141852E-2</v>
      </c>
      <c r="G1451" s="65535">
        <v>0.60770775179413894</v>
      </c>
      <c r="H1451" s="65535"/>
      <c r="I1451" s="65535"/>
      <c r="J1451" s="65535"/>
      <c r="K1451" s="65535"/>
    </row>
    <row r="1452" spans="1:11" s="15" x14ac:dyDescent="0.2">
      <c r="A1452" s="66" t="s">
        <v>320</v>
      </c>
      <c r="B1452" s="66" t="s">
        <v>479</v>
      </c>
      <c r="C1452" s="15" t="s">
        <v>3735</v>
      </c>
      <c r="D1452" s="66">
        <v>42</v>
      </c>
      <c r="E1452" s="65535">
        <v>-3.4694807384580972E-2</v>
      </c>
      <c r="F1452" s="65535">
        <v>6.8455982094133144E-2</v>
      </c>
      <c r="G1452" s="65535">
        <v>0.61499670965837638</v>
      </c>
      <c r="H1452" s="65535"/>
      <c r="I1452" s="65535"/>
      <c r="J1452" s="65535"/>
      <c r="K1452" s="65535"/>
    </row>
    <row r="1453" spans="1:11" s="15" x14ac:dyDescent="0.2">
      <c r="A1453" s="66" t="s">
        <v>327</v>
      </c>
      <c r="B1453" s="66" t="s">
        <v>479</v>
      </c>
      <c r="C1453" s="15" t="s">
        <v>3735</v>
      </c>
      <c r="D1453" s="66">
        <v>57</v>
      </c>
      <c r="E1453" s="65535">
        <v>5.7128338394082823E-2</v>
      </c>
      <c r="F1453" s="65535">
        <v>4.8172614327968301E-2</v>
      </c>
      <c r="G1453" s="65535">
        <v>0.2406657358547214</v>
      </c>
      <c r="H1453" s="65535"/>
      <c r="I1453" s="65535"/>
      <c r="J1453" s="65535"/>
      <c r="K1453" s="65535"/>
    </row>
    <row r="1454" spans="1:11" s="15" x14ac:dyDescent="0.2">
      <c r="A1454" s="66" t="s">
        <v>472</v>
      </c>
      <c r="B1454" s="66" t="s">
        <v>479</v>
      </c>
      <c r="C1454" s="15" t="s">
        <v>3735</v>
      </c>
      <c r="D1454" s="66">
        <v>42</v>
      </c>
      <c r="E1454" s="65535">
        <v>-2.467615879640905E-2</v>
      </c>
      <c r="F1454" s="65535">
        <v>6.6703486708024493E-2</v>
      </c>
      <c r="G1454" s="65535">
        <v>0.71333276481748253</v>
      </c>
      <c r="H1454" s="65535"/>
      <c r="I1454" s="65535"/>
      <c r="J1454" s="65535"/>
      <c r="K1454" s="65535"/>
    </row>
    <row r="1455" spans="1:11" s="15" x14ac:dyDescent="0.2">
      <c r="A1455" s="66" t="s">
        <v>473</v>
      </c>
      <c r="B1455" s="66" t="s">
        <v>479</v>
      </c>
      <c r="C1455" s="15" t="s">
        <v>3735</v>
      </c>
      <c r="D1455" s="66">
        <v>59</v>
      </c>
      <c r="E1455" s="65535">
        <v>0.1025042134515706</v>
      </c>
      <c r="F1455" s="65535">
        <v>5.7695713858666287E-2</v>
      </c>
      <c r="G1455" s="65535">
        <v>8.0872821722994731E-2</v>
      </c>
      <c r="H1455" s="65535"/>
      <c r="I1455" s="65535"/>
      <c r="J1455" s="65535"/>
      <c r="K1455" s="65535"/>
    </row>
    <row r="1456" spans="1:11" s="15" x14ac:dyDescent="0.2">
      <c r="A1456" s="66" t="s">
        <v>334</v>
      </c>
      <c r="B1456" s="66" t="s">
        <v>479</v>
      </c>
      <c r="C1456" s="15" t="s">
        <v>3735</v>
      </c>
      <c r="D1456" s="66">
        <v>63</v>
      </c>
      <c r="E1456" s="65535">
        <v>5.5536976724810172E-2</v>
      </c>
      <c r="F1456" s="65535">
        <v>4.9642437958358869E-2</v>
      </c>
      <c r="G1456" s="65535">
        <v>0.26756691623727252</v>
      </c>
      <c r="H1456" s="65535"/>
      <c r="I1456" s="65535"/>
      <c r="J1456" s="65535"/>
      <c r="K1456" s="65535"/>
    </row>
    <row r="1457" spans="1:11" s="15" x14ac:dyDescent="0.2">
      <c r="A1457" s="66" t="s">
        <v>341</v>
      </c>
      <c r="B1457" s="66" t="s">
        <v>479</v>
      </c>
      <c r="C1457" s="15" t="s">
        <v>3735</v>
      </c>
      <c r="D1457" s="66">
        <v>44</v>
      </c>
      <c r="E1457" s="65535">
        <v>1.2703928552450391E-2</v>
      </c>
      <c r="F1457" s="65535">
        <v>5.9079576159703003E-2</v>
      </c>
      <c r="G1457" s="65535">
        <v>0.83075992711882507</v>
      </c>
      <c r="H1457" s="65535"/>
      <c r="I1457" s="65535"/>
      <c r="J1457" s="65535"/>
      <c r="K1457" s="65535"/>
    </row>
    <row r="1458" spans="1:11" s="15" x14ac:dyDescent="0.2">
      <c r="A1458" s="66" t="s">
        <v>348</v>
      </c>
      <c r="B1458" s="66" t="s">
        <v>479</v>
      </c>
      <c r="C1458" s="15" t="s">
        <v>3735</v>
      </c>
      <c r="D1458" s="66">
        <v>52</v>
      </c>
      <c r="E1458" s="65535">
        <v>5.940889712042452E-2</v>
      </c>
      <c r="F1458" s="65535">
        <v>4.9999100424013523E-2</v>
      </c>
      <c r="G1458" s="65535">
        <v>0.24025879094056149</v>
      </c>
      <c r="H1458" s="65535"/>
      <c r="I1458" s="65535"/>
      <c r="J1458" s="65535"/>
      <c r="K1458" s="65535"/>
    </row>
    <row r="1459" spans="1:11" s="15" x14ac:dyDescent="0.2">
      <c r="A1459" s="66" t="s">
        <v>355</v>
      </c>
      <c r="B1459" s="66" t="s">
        <v>479</v>
      </c>
      <c r="C1459" s="15" t="s">
        <v>3735</v>
      </c>
      <c r="D1459" s="66">
        <v>43</v>
      </c>
      <c r="E1459" s="65535">
        <v>5.3482868422919383E-2</v>
      </c>
      <c r="F1459" s="65535">
        <v>7.5992833410180274E-2</v>
      </c>
      <c r="G1459" s="65535">
        <v>0.48544837889891551</v>
      </c>
      <c r="H1459" s="65535"/>
      <c r="I1459" s="65535"/>
      <c r="J1459" s="65535"/>
      <c r="K1459" s="65535"/>
    </row>
    <row r="1460" spans="1:11" s="15" x14ac:dyDescent="0.2">
      <c r="A1460" s="66" t="s">
        <v>362</v>
      </c>
      <c r="B1460" s="66" t="s">
        <v>479</v>
      </c>
      <c r="C1460" s="15" t="s">
        <v>3735</v>
      </c>
      <c r="D1460" s="66">
        <v>45</v>
      </c>
      <c r="E1460" s="65535">
        <v>7.9131815609478906E-4</v>
      </c>
      <c r="F1460" s="65535">
        <v>5.1226584777189367E-2</v>
      </c>
      <c r="G1460" s="65535">
        <v>0.98774507226465613</v>
      </c>
      <c r="H1460" s="65535"/>
      <c r="I1460" s="65535"/>
      <c r="J1460" s="65535"/>
      <c r="K1460" s="65535"/>
    </row>
    <row r="1461" spans="1:11" s="15" x14ac:dyDescent="0.2">
      <c r="A1461" s="66" t="s">
        <v>369</v>
      </c>
      <c r="B1461" s="66" t="s">
        <v>479</v>
      </c>
      <c r="C1461" s="15" t="s">
        <v>3735</v>
      </c>
      <c r="D1461" s="66">
        <v>66</v>
      </c>
      <c r="E1461" s="65535">
        <v>5.2330398779213638E-2</v>
      </c>
      <c r="F1461" s="65535">
        <v>4.325830043558191E-2</v>
      </c>
      <c r="G1461" s="65535">
        <v>0.23076799152527089</v>
      </c>
      <c r="H1461" s="65535"/>
      <c r="I1461" s="65535"/>
      <c r="J1461" s="65535"/>
      <c r="K1461" s="65535"/>
    </row>
    <row r="1462" spans="1:11" s="15" x14ac:dyDescent="0.2">
      <c r="A1462" s="66" t="s">
        <v>376</v>
      </c>
      <c r="B1462" s="66" t="s">
        <v>479</v>
      </c>
      <c r="C1462" s="15" t="s">
        <v>3735</v>
      </c>
      <c r="D1462" s="66">
        <v>71</v>
      </c>
      <c r="E1462" s="65535">
        <v>2.5762834708619842E-2</v>
      </c>
      <c r="F1462" s="65535">
        <v>2.9571463582369721E-2</v>
      </c>
      <c r="G1462" s="65535">
        <v>0.38661987314684199</v>
      </c>
      <c r="H1462" s="65535"/>
      <c r="I1462" s="65535"/>
      <c r="J1462" s="65535"/>
      <c r="K1462" s="65535"/>
    </row>
    <row r="1463" spans="1:11" s="15" x14ac:dyDescent="0.2">
      <c r="A1463" s="66" t="s">
        <v>383</v>
      </c>
      <c r="B1463" s="66" t="s">
        <v>479</v>
      </c>
      <c r="C1463" s="15" t="s">
        <v>3735</v>
      </c>
      <c r="D1463" s="66">
        <v>58</v>
      </c>
      <c r="E1463" s="65535">
        <v>4.6752988902433852E-2</v>
      </c>
      <c r="F1463" s="65535">
        <v>4.8091454389244843E-2</v>
      </c>
      <c r="G1463" s="65535">
        <v>0.33507437900892961</v>
      </c>
      <c r="H1463" s="65535"/>
      <c r="I1463" s="65535"/>
      <c r="J1463" s="65535"/>
      <c r="K1463" s="65535"/>
    </row>
    <row r="1464" spans="1:11" s="15" x14ac:dyDescent="0.2">
      <c r="A1464" s="66" t="s">
        <v>390</v>
      </c>
      <c r="B1464" s="66" t="s">
        <v>479</v>
      </c>
      <c r="C1464" s="15" t="s">
        <v>3735</v>
      </c>
      <c r="D1464" s="66">
        <v>62</v>
      </c>
      <c r="E1464" s="65535">
        <v>4.0951674607329291E-2</v>
      </c>
      <c r="F1464" s="65535">
        <v>3.7325881857793709E-2</v>
      </c>
      <c r="G1464" s="65535">
        <v>0.27689293085460792</v>
      </c>
      <c r="H1464" s="65535"/>
      <c r="I1464" s="65535"/>
      <c r="J1464" s="65535"/>
      <c r="K1464" s="65535"/>
    </row>
    <row r="1465" spans="1:11" s="15" x14ac:dyDescent="0.2">
      <c r="A1465" s="66" t="s">
        <v>474</v>
      </c>
      <c r="B1465" s="66" t="s">
        <v>479</v>
      </c>
      <c r="C1465" s="15" t="s">
        <v>3735</v>
      </c>
      <c r="D1465" s="66">
        <v>59</v>
      </c>
      <c r="E1465" s="65535">
        <v>6.5633064690742038E-2</v>
      </c>
      <c r="F1465" s="65535">
        <v>4.8323944246057092E-2</v>
      </c>
      <c r="G1465" s="65535">
        <v>0.17966353169817861</v>
      </c>
      <c r="H1465" s="65535"/>
      <c r="I1465" s="65535"/>
      <c r="J1465" s="65535"/>
      <c r="K1465" s="65535"/>
    </row>
    <row r="1466" spans="1:11" s="15" x14ac:dyDescent="0.2">
      <c r="A1466" s="66" t="s">
        <v>400</v>
      </c>
      <c r="B1466" s="66" t="s">
        <v>479</v>
      </c>
      <c r="C1466" s="15" t="s">
        <v>3735</v>
      </c>
      <c r="D1466" s="66">
        <v>54</v>
      </c>
      <c r="E1466" s="65535">
        <v>9.6356920727177719E-2</v>
      </c>
      <c r="F1466" s="65535">
        <v>6.0124225185521532E-2</v>
      </c>
      <c r="G1466" s="65535">
        <v>0.1149600724311069</v>
      </c>
      <c r="H1466" s="65535"/>
      <c r="I1466" s="65535"/>
      <c r="J1466" s="65535"/>
      <c r="K1466" s="65535"/>
    </row>
    <row r="1467" spans="1:11" s="15" x14ac:dyDescent="0.2">
      <c r="A1467" s="66" t="s">
        <v>475</v>
      </c>
      <c r="B1467" s="66" t="s">
        <v>479</v>
      </c>
      <c r="C1467" s="15" t="s">
        <v>3735</v>
      </c>
      <c r="D1467" s="66">
        <v>64</v>
      </c>
      <c r="E1467" s="65535">
        <v>4.6864718111925267E-2</v>
      </c>
      <c r="F1467" s="65535">
        <v>5.0911682419400521E-2</v>
      </c>
      <c r="G1467" s="65535">
        <v>0.360817695656237</v>
      </c>
      <c r="H1467" s="65535"/>
      <c r="I1467" s="65535"/>
      <c r="J1467" s="65535"/>
      <c r="K1467" s="65535"/>
    </row>
    <row r="1468" spans="1:11" s="15" x14ac:dyDescent="0.2">
      <c r="A1468" s="66" t="s">
        <v>300</v>
      </c>
      <c r="B1468" s="66" t="s">
        <v>479</v>
      </c>
      <c r="C1468" s="15" t="s">
        <v>3735</v>
      </c>
      <c r="D1468" s="66">
        <v>50</v>
      </c>
      <c r="E1468" s="65535">
        <v>7.9669929985677346E-2</v>
      </c>
      <c r="F1468" s="65535">
        <v>4.8547918787185847E-2</v>
      </c>
      <c r="G1468" s="65535">
        <v>0.1071896992016533</v>
      </c>
      <c r="H1468" s="65535"/>
      <c r="I1468" s="65535"/>
      <c r="J1468" s="65535"/>
      <c r="K1468" s="65535"/>
    </row>
    <row r="1469" spans="1:11" s="15" x14ac:dyDescent="0.2">
      <c r="A1469" s="66" t="s">
        <v>476</v>
      </c>
      <c r="B1469" s="66" t="s">
        <v>479</v>
      </c>
      <c r="C1469" s="15" t="s">
        <v>3735</v>
      </c>
      <c r="D1469" s="66">
        <v>58</v>
      </c>
      <c r="E1469" s="65535">
        <v>3.4306195925098322E-2</v>
      </c>
      <c r="F1469" s="65535">
        <v>3.7950797056248507E-2</v>
      </c>
      <c r="G1469" s="65535">
        <v>0.36981865638250239</v>
      </c>
      <c r="H1469" s="65535"/>
      <c r="I1469" s="65535"/>
      <c r="J1469" s="65535"/>
      <c r="K1469" s="65535"/>
    </row>
    <row r="1470" spans="1:11" s="15" x14ac:dyDescent="0.2">
      <c r="A1470" s="66" t="s">
        <v>307</v>
      </c>
      <c r="B1470" s="66" t="s">
        <v>479</v>
      </c>
      <c r="C1470" s="15" t="s">
        <v>3735</v>
      </c>
      <c r="D1470" s="66">
        <v>57</v>
      </c>
      <c r="E1470" s="65535">
        <v>4.1533437385074201E-2</v>
      </c>
      <c r="F1470" s="65535">
        <v>2.9669419059386071E-2</v>
      </c>
      <c r="G1470" s="65535">
        <v>0.16706692150664881</v>
      </c>
      <c r="H1470" s="65535"/>
      <c r="I1470" s="65535"/>
      <c r="J1470" s="65535"/>
      <c r="K1470" s="65535"/>
    </row>
    <row r="1471" spans="1:11" s="15" x14ac:dyDescent="0.2">
      <c r="A1471" s="66" t="s">
        <v>314</v>
      </c>
      <c r="B1471" s="66" t="s">
        <v>479</v>
      </c>
      <c r="C1471" s="15" t="s">
        <v>3735</v>
      </c>
      <c r="D1471" s="66">
        <v>49</v>
      </c>
      <c r="E1471" s="65535">
        <v>3.1444218429756088E-2</v>
      </c>
      <c r="F1471" s="65535">
        <v>2.7885129192624349E-2</v>
      </c>
      <c r="G1471" s="65535">
        <v>0.26507980521565899</v>
      </c>
      <c r="H1471" s="65535"/>
      <c r="I1471" s="65535"/>
      <c r="J1471" s="65535"/>
      <c r="K1471" s="65535"/>
    </row>
    <row r="1472" spans="1:11" s="15" x14ac:dyDescent="0.2">
      <c r="A1472" s="66" t="s">
        <v>321</v>
      </c>
      <c r="B1472" s="66" t="s">
        <v>479</v>
      </c>
      <c r="C1472" s="15" t="s">
        <v>3735</v>
      </c>
      <c r="D1472" s="66">
        <v>62</v>
      </c>
      <c r="E1472" s="65535">
        <v>4.2439481879902978E-2</v>
      </c>
      <c r="F1472" s="65535">
        <v>3.4258385556567239E-2</v>
      </c>
      <c r="G1472" s="65535">
        <v>0.22016327893194759</v>
      </c>
      <c r="H1472" s="65535"/>
      <c r="I1472" s="65535"/>
      <c r="J1472" s="65535"/>
      <c r="K1472" s="65535"/>
    </row>
    <row r="1473" spans="1:11" s="15" x14ac:dyDescent="0.2">
      <c r="A1473" s="66" t="s">
        <v>328</v>
      </c>
      <c r="B1473" s="66" t="s">
        <v>479</v>
      </c>
      <c r="C1473" s="15" t="s">
        <v>3735</v>
      </c>
      <c r="D1473" s="66">
        <v>60</v>
      </c>
      <c r="E1473" s="65535">
        <v>5.0792532069331209E-2</v>
      </c>
      <c r="F1473" s="65535">
        <v>4.4338983582674039E-2</v>
      </c>
      <c r="G1473" s="65535">
        <v>0.25660670320592199</v>
      </c>
      <c r="H1473" s="65535"/>
      <c r="I1473" s="65535"/>
      <c r="J1473" s="65535"/>
      <c r="K1473" s="65535"/>
    </row>
    <row r="1474" spans="1:11" s="15" x14ac:dyDescent="0.2">
      <c r="A1474" s="66" t="s">
        <v>477</v>
      </c>
      <c r="B1474" s="66" t="s">
        <v>479</v>
      </c>
      <c r="C1474" s="15" t="s">
        <v>3735</v>
      </c>
      <c r="D1474" s="66">
        <v>65</v>
      </c>
      <c r="E1474" s="65535">
        <v>4.4875379033031633E-2</v>
      </c>
      <c r="F1474" s="65535">
        <v>3.6785312491578889E-2</v>
      </c>
      <c r="G1474" s="65535">
        <v>0.22696911752222329</v>
      </c>
      <c r="H1474" s="65535"/>
      <c r="I1474" s="65535"/>
      <c r="J1474" s="65535"/>
      <c r="K1474" s="65535"/>
    </row>
    <row r="1475" spans="1:11" s="15" x14ac:dyDescent="0.2">
      <c r="A1475" s="66" t="s">
        <v>335</v>
      </c>
      <c r="B1475" s="66" t="s">
        <v>479</v>
      </c>
      <c r="C1475" s="15" t="s">
        <v>3735</v>
      </c>
      <c r="D1475" s="66">
        <v>54</v>
      </c>
      <c r="E1475" s="65535">
        <v>4.5599561989733362E-2</v>
      </c>
      <c r="F1475" s="65535">
        <v>4.5307060969784943E-2</v>
      </c>
      <c r="G1475" s="65535">
        <v>0.31876931334391051</v>
      </c>
      <c r="H1475" s="65535"/>
      <c r="I1475" s="65535"/>
      <c r="J1475" s="65535"/>
      <c r="K1475" s="65535"/>
    </row>
    <row r="1476" spans="1:11" s="15" x14ac:dyDescent="0.2">
      <c r="A1476" s="66" t="s">
        <v>342</v>
      </c>
      <c r="B1476" s="66" t="s">
        <v>479</v>
      </c>
      <c r="C1476" s="15" t="s">
        <v>3735</v>
      </c>
      <c r="D1476" s="66">
        <v>60</v>
      </c>
      <c r="E1476" s="65535">
        <v>3.6552149322140792E-2</v>
      </c>
      <c r="F1476" s="65535">
        <v>4.0335716208345529E-2</v>
      </c>
      <c r="G1476" s="65535">
        <v>0.36851708987019571</v>
      </c>
      <c r="H1476" s="65535"/>
      <c r="I1476" s="65535"/>
      <c r="J1476" s="65535"/>
      <c r="K1476" s="65535"/>
    </row>
    <row r="1477" spans="1:11" s="15" x14ac:dyDescent="0.2">
      <c r="A1477" s="66" t="s">
        <v>349</v>
      </c>
      <c r="B1477" s="66" t="s">
        <v>479</v>
      </c>
      <c r="C1477" s="15" t="s">
        <v>3735</v>
      </c>
      <c r="D1477" s="66">
        <v>60</v>
      </c>
      <c r="E1477" s="65535">
        <v>5.0323083128814838E-2</v>
      </c>
      <c r="F1477" s="65535">
        <v>4.6681286431366563E-2</v>
      </c>
      <c r="G1477" s="65535">
        <v>0.28541531536205778</v>
      </c>
      <c r="H1477" s="65535"/>
      <c r="I1477" s="65535"/>
      <c r="J1477" s="65535"/>
      <c r="K1477" s="65535"/>
    </row>
    <row r="1478" spans="1:11" s="15" x14ac:dyDescent="0.2">
      <c r="A1478" s="66" t="s">
        <v>356</v>
      </c>
      <c r="B1478" s="66" t="s">
        <v>479</v>
      </c>
      <c r="C1478" s="15" t="s">
        <v>3735</v>
      </c>
      <c r="D1478" s="66">
        <v>67</v>
      </c>
      <c r="E1478" s="65535">
        <v>4.1031416960175093E-2</v>
      </c>
      <c r="F1478" s="65535">
        <v>4.5551177190853109E-2</v>
      </c>
      <c r="G1478" s="65535">
        <v>0.37098255023367599</v>
      </c>
      <c r="H1478" s="65535"/>
      <c r="I1478" s="65535"/>
      <c r="J1478" s="65535"/>
      <c r="K1478" s="65535"/>
    </row>
    <row r="1479" spans="1:11" s="15" x14ac:dyDescent="0.2">
      <c r="A1479" s="66" t="s">
        <v>363</v>
      </c>
      <c r="B1479" s="66" t="s">
        <v>479</v>
      </c>
      <c r="C1479" s="15" t="s">
        <v>3735</v>
      </c>
      <c r="D1479" s="66">
        <v>61</v>
      </c>
      <c r="E1479" s="65535">
        <v>4.6456189875918152E-2</v>
      </c>
      <c r="F1479" s="65535">
        <v>4.3820086487674138E-2</v>
      </c>
      <c r="G1479" s="65535">
        <v>0.29332210093422961</v>
      </c>
      <c r="H1479" s="65535"/>
      <c r="I1479" s="65535"/>
      <c r="J1479" s="65535"/>
      <c r="K1479" s="65535"/>
    </row>
    <row r="1480" spans="1:11" s="15" x14ac:dyDescent="0.2">
      <c r="A1480" s="66" t="s">
        <v>370</v>
      </c>
      <c r="B1480" s="66" t="s">
        <v>479</v>
      </c>
      <c r="C1480" s="15" t="s">
        <v>3735</v>
      </c>
      <c r="D1480" s="66">
        <v>69</v>
      </c>
      <c r="E1480" s="65535">
        <v>3.6208139391381788E-2</v>
      </c>
      <c r="F1480" s="65535">
        <v>4.3176459999803872E-2</v>
      </c>
      <c r="G1480" s="65535">
        <v>0.4046274254653871</v>
      </c>
      <c r="H1480" s="65535"/>
      <c r="I1480" s="65535"/>
      <c r="J1480" s="65535"/>
      <c r="K1480" s="65535"/>
    </row>
    <row r="1481" spans="1:11" s="15" x14ac:dyDescent="0.2">
      <c r="A1481" s="66" t="s">
        <v>377</v>
      </c>
      <c r="B1481" s="66" t="s">
        <v>479</v>
      </c>
      <c r="C1481" s="15" t="s">
        <v>3735</v>
      </c>
      <c r="D1481" s="66">
        <v>60</v>
      </c>
      <c r="E1481" s="65535">
        <v>3.2813078570026022E-2</v>
      </c>
      <c r="F1481" s="65535">
        <v>2.9085517585113539E-2</v>
      </c>
      <c r="G1481" s="65535">
        <v>0.26381968816171519</v>
      </c>
      <c r="H1481" s="65535"/>
      <c r="I1481" s="65535"/>
      <c r="J1481" s="65535"/>
      <c r="K1481" s="65535"/>
    </row>
    <row r="1482" spans="1:11" s="15" x14ac:dyDescent="0.2">
      <c r="A1482" s="66" t="s">
        <v>384</v>
      </c>
      <c r="B1482" s="66" t="s">
        <v>479</v>
      </c>
      <c r="C1482" s="15" t="s">
        <v>3735</v>
      </c>
      <c r="D1482" s="66">
        <v>66</v>
      </c>
      <c r="E1482" s="65535">
        <v>5.1384708899994143E-2</v>
      </c>
      <c r="F1482" s="65535">
        <v>4.6444277267450408E-2</v>
      </c>
      <c r="G1482" s="65535">
        <v>0.27264291680707842</v>
      </c>
      <c r="H1482" s="65535"/>
      <c r="I1482" s="65535"/>
      <c r="J1482" s="65535"/>
      <c r="K1482" s="65535"/>
    </row>
    <row r="1483" spans="1:11" s="15" x14ac:dyDescent="0.2">
      <c r="A1483" s="66" t="s">
        <v>391</v>
      </c>
      <c r="B1483" s="66" t="s">
        <v>479</v>
      </c>
      <c r="C1483" s="15" t="s">
        <v>3735</v>
      </c>
      <c r="D1483" s="66">
        <v>66</v>
      </c>
      <c r="E1483" s="65535">
        <v>3.3039857012973739E-2</v>
      </c>
      <c r="F1483" s="65535">
        <v>3.2180412297397043E-2</v>
      </c>
      <c r="G1483" s="65535">
        <v>0.30836410946601062</v>
      </c>
      <c r="H1483" s="65535"/>
      <c r="I1483" s="65535"/>
      <c r="J1483" s="65535"/>
      <c r="K1483" s="65535"/>
    </row>
    <row r="1484" spans="1:11" s="15" x14ac:dyDescent="0.2">
      <c r="A1484" s="66" t="s">
        <v>478</v>
      </c>
      <c r="B1484" s="66" t="s">
        <v>479</v>
      </c>
      <c r="C1484" s="15" t="s">
        <v>3735</v>
      </c>
      <c r="D1484" s="66">
        <v>62</v>
      </c>
      <c r="E1484" s="65535">
        <v>4.5884999204461867E-2</v>
      </c>
      <c r="F1484" s="65535">
        <v>4.5026156621330221E-2</v>
      </c>
      <c r="G1484" s="65535">
        <v>0.31219253806439912</v>
      </c>
      <c r="H1484" s="65535"/>
      <c r="I1484" s="65535"/>
      <c r="J1484" s="65535"/>
      <c r="K1484" s="65535"/>
    </row>
    <row r="1485" spans="1:11" s="15" x14ac:dyDescent="0.2">
      <c r="A1485" s="66" t="s">
        <v>405</v>
      </c>
      <c r="B1485" s="66" t="s">
        <v>479</v>
      </c>
      <c r="C1485" s="15" t="s">
        <v>3735</v>
      </c>
      <c r="D1485" s="66">
        <v>15</v>
      </c>
      <c r="E1485" s="65535">
        <v>4.9341688778898218E-2</v>
      </c>
      <c r="F1485" s="65535">
        <v>6.4748076217175696E-2</v>
      </c>
      <c r="G1485" s="65535">
        <v>0.45867313822580003</v>
      </c>
      <c r="H1485" s="65535"/>
      <c r="I1485" s="65535"/>
      <c r="J1485" s="65535"/>
      <c r="K1485" s="65535"/>
    </row>
    <row r="1486" spans="1:11" s="15" x14ac:dyDescent="0.2">
      <c r="A1486" s="66" t="s">
        <v>410</v>
      </c>
      <c r="B1486" s="66" t="s">
        <v>479</v>
      </c>
      <c r="C1486" s="15" t="s">
        <v>3735</v>
      </c>
      <c r="D1486" s="66">
        <v>66</v>
      </c>
      <c r="E1486" s="65535">
        <v>5.1401192761586501E-2</v>
      </c>
      <c r="F1486" s="65535">
        <v>3.9403304021330181E-2</v>
      </c>
      <c r="G1486" s="65535">
        <v>0.19666685391754521</v>
      </c>
      <c r="H1486" s="65535"/>
      <c r="I1486" s="65535"/>
      <c r="J1486" s="65535"/>
      <c r="K1486" s="65535"/>
    </row>
    <row r="1487" spans="1:11" s="15" x14ac:dyDescent="0.2">
      <c r="A1487" s="66" t="s">
        <v>415</v>
      </c>
      <c r="B1487" s="66" t="s">
        <v>479</v>
      </c>
      <c r="C1487" s="15" t="s">
        <v>3735</v>
      </c>
      <c r="D1487" s="66">
        <v>70</v>
      </c>
      <c r="E1487" s="65535">
        <v>5.8562960305646783E-2</v>
      </c>
      <c r="F1487" s="65535">
        <v>4.1212869142272859E-2</v>
      </c>
      <c r="G1487" s="65535">
        <v>0.15982413619922409</v>
      </c>
      <c r="H1487" s="65535"/>
      <c r="I1487" s="65535"/>
      <c r="J1487" s="65535"/>
      <c r="K1487" s="65535"/>
    </row>
    <row r="1488" spans="1:11" s="15" x14ac:dyDescent="0.2">
      <c r="A1488" s="66" t="s">
        <v>420</v>
      </c>
      <c r="B1488" s="66" t="s">
        <v>479</v>
      </c>
      <c r="C1488" s="15" t="s">
        <v>3735</v>
      </c>
      <c r="D1488" s="66">
        <v>60</v>
      </c>
      <c r="E1488" s="65535">
        <v>7.2886659427795486E-2</v>
      </c>
      <c r="F1488" s="65535">
        <v>4.7892976553642337E-2</v>
      </c>
      <c r="G1488" s="65535">
        <v>0.13338475933202421</v>
      </c>
      <c r="H1488" s="65535"/>
      <c r="I1488" s="65535"/>
      <c r="J1488" s="65535"/>
      <c r="K1488" s="65535"/>
    </row>
    <row r="1489" spans="1:11" s="15" x14ac:dyDescent="0.2">
      <c r="A1489" s="66" t="s">
        <v>425</v>
      </c>
      <c r="B1489" s="66" t="s">
        <v>479</v>
      </c>
      <c r="C1489" s="15" t="s">
        <v>3735</v>
      </c>
      <c r="D1489" s="66">
        <v>49</v>
      </c>
      <c r="E1489" s="65535">
        <v>2.2967092807798292E-2</v>
      </c>
      <c r="F1489" s="65535">
        <v>3.7751992873318263E-2</v>
      </c>
      <c r="G1489" s="65535">
        <v>0.54581184830790719</v>
      </c>
      <c r="H1489" s="65535"/>
      <c r="I1489" s="65535"/>
      <c r="J1489" s="65535"/>
      <c r="K1489" s="65535"/>
    </row>
    <row r="1490" spans="1:11" s="15" x14ac:dyDescent="0.2">
      <c r="A1490" s="66" t="s">
        <v>430</v>
      </c>
      <c r="B1490" s="66" t="s">
        <v>479</v>
      </c>
      <c r="C1490" s="15" t="s">
        <v>3735</v>
      </c>
      <c r="D1490" s="66">
        <v>65</v>
      </c>
      <c r="E1490" s="65535">
        <v>5.7359510240673213E-2</v>
      </c>
      <c r="F1490" s="65535">
        <v>4.1591151545477018E-2</v>
      </c>
      <c r="G1490" s="65535">
        <v>0.17265604903930479</v>
      </c>
      <c r="H1490" s="65535"/>
      <c r="I1490" s="65535"/>
      <c r="J1490" s="65535"/>
      <c r="K1490" s="65535"/>
    </row>
    <row r="1491" spans="1:11" s="15" x14ac:dyDescent="0.2">
      <c r="A1491" s="66" t="s">
        <v>435</v>
      </c>
      <c r="B1491" s="66" t="s">
        <v>479</v>
      </c>
      <c r="C1491" s="15" t="s">
        <v>3735</v>
      </c>
      <c r="D1491" s="66">
        <v>61</v>
      </c>
      <c r="E1491" s="65535">
        <v>1.354138929082138E-2</v>
      </c>
      <c r="F1491" s="65535">
        <v>3.7830309998879062E-2</v>
      </c>
      <c r="G1491" s="65535">
        <v>0.72163636717922852</v>
      </c>
      <c r="H1491" s="65535"/>
      <c r="I1491" s="65535"/>
      <c r="J1491" s="65535"/>
      <c r="K1491" s="65535"/>
    </row>
    <row r="1492" spans="1:11" s="15" x14ac:dyDescent="0.2">
      <c r="A1492" s="66" t="s">
        <v>440</v>
      </c>
      <c r="B1492" s="66" t="s">
        <v>479</v>
      </c>
      <c r="C1492" s="15" t="s">
        <v>3735</v>
      </c>
      <c r="D1492" s="66">
        <v>65</v>
      </c>
      <c r="E1492" s="65535">
        <v>4.0729606786195749E-2</v>
      </c>
      <c r="F1492" s="65535">
        <v>6.1784588245895167E-2</v>
      </c>
      <c r="G1492" s="65535">
        <v>0.51211987056974517</v>
      </c>
      <c r="H1492" s="65535"/>
      <c r="I1492" s="65535"/>
      <c r="J1492" s="65535"/>
      <c r="K1492" s="65535"/>
    </row>
    <row r="1493" spans="1:11" s="15" x14ac:dyDescent="0.2">
      <c r="A1493" s="66" t="s">
        <v>445</v>
      </c>
      <c r="B1493" s="66" t="s">
        <v>479</v>
      </c>
      <c r="C1493" s="15" t="s">
        <v>3735</v>
      </c>
      <c r="D1493" s="66">
        <v>77</v>
      </c>
      <c r="E1493" s="65535">
        <v>2.051881888590423E-2</v>
      </c>
      <c r="F1493" s="65535">
        <v>4.0759550833290741E-2</v>
      </c>
      <c r="G1493" s="65535">
        <v>0.61613111649498831</v>
      </c>
      <c r="H1493" s="65535"/>
      <c r="I1493" s="65535"/>
      <c r="J1493" s="65535"/>
      <c r="K1493" s="65535"/>
    </row>
    <row r="1494" spans="1:11" s="15" x14ac:dyDescent="0.2">
      <c r="A1494" s="66" t="s">
        <v>450</v>
      </c>
      <c r="B1494" s="66" t="s">
        <v>479</v>
      </c>
      <c r="C1494" s="15" t="s">
        <v>3735</v>
      </c>
      <c r="D1494" s="66">
        <v>61</v>
      </c>
      <c r="E1494" s="65535">
        <v>4.594845585850571E-2</v>
      </c>
      <c r="F1494" s="65535">
        <v>4.4419523985058502E-2</v>
      </c>
      <c r="G1494" s="65535">
        <v>0.30509110277911161</v>
      </c>
      <c r="H1494" s="65535"/>
      <c r="I1494" s="65535"/>
      <c r="J1494" s="65535"/>
      <c r="K1494" s="65535"/>
    </row>
    <row r="1495" spans="1:11" s="15" x14ac:dyDescent="0.2">
      <c r="A1495" s="66" t="s">
        <v>455</v>
      </c>
      <c r="B1495" s="66" t="s">
        <v>479</v>
      </c>
      <c r="C1495" s="15" t="s">
        <v>3735</v>
      </c>
      <c r="D1495" s="66">
        <v>57</v>
      </c>
      <c r="E1495" s="65535">
        <v>3.9503008963564852E-2</v>
      </c>
      <c r="F1495" s="65535">
        <v>5.9585151519700327E-2</v>
      </c>
      <c r="G1495" s="65535">
        <v>0.5100712455047629</v>
      </c>
      <c r="H1495" s="65535"/>
      <c r="I1495" s="65535"/>
      <c r="J1495" s="65535"/>
      <c r="K1495" s="65535"/>
    </row>
    <row r="1496" spans="1:11" s="15" x14ac:dyDescent="0.2">
      <c r="A1496" s="66" t="s">
        <v>460</v>
      </c>
      <c r="B1496" s="66" t="s">
        <v>479</v>
      </c>
      <c r="C1496" s="15" t="s">
        <v>3735</v>
      </c>
      <c r="D1496" s="66">
        <v>67</v>
      </c>
      <c r="E1496" s="65535">
        <v>5.8476775887662757E-2</v>
      </c>
      <c r="F1496" s="65535">
        <v>4.3777441736465333E-2</v>
      </c>
      <c r="G1496" s="65535">
        <v>0.18621117456144901</v>
      </c>
      <c r="H1496" s="65535"/>
      <c r="I1496" s="65535"/>
      <c r="J1496" s="65535"/>
      <c r="K1496" s="65535"/>
    </row>
    <row r="1497" spans="1:11" s="15" x14ac:dyDescent="0.2">
      <c r="A1497" s="66" t="s">
        <v>465</v>
      </c>
      <c r="B1497" s="66" t="s">
        <v>479</v>
      </c>
      <c r="C1497" s="15" t="s">
        <v>3735</v>
      </c>
      <c r="D1497" s="66">
        <v>54</v>
      </c>
      <c r="E1497" s="65535">
        <v>8.1682488435711686E-2</v>
      </c>
      <c r="F1497" s="65535">
        <v>6.6315285134051036E-2</v>
      </c>
      <c r="G1497" s="65535">
        <v>0.2234873422304027</v>
      </c>
      <c r="H1497" s="65535"/>
      <c r="I1497" s="65535"/>
      <c r="J1497" s="65535"/>
      <c r="K1497" s="65535"/>
    </row>
    <row r="1498" spans="1:11" s="15" x14ac:dyDescent="0.2">
      <c r="A1498" s="66" t="s">
        <v>470</v>
      </c>
      <c r="B1498" s="66" t="s">
        <v>479</v>
      </c>
      <c r="C1498" s="15" t="s">
        <v>3735</v>
      </c>
      <c r="D1498" s="66">
        <v>64</v>
      </c>
      <c r="E1498" s="65535">
        <v>3.28299505056866E-2</v>
      </c>
      <c r="F1498" s="65535">
        <v>5.4003124526198987E-2</v>
      </c>
      <c r="G1498" s="65535">
        <v>0.54542134778137807</v>
      </c>
      <c r="H1498" s="65535"/>
      <c r="I1498" s="65535"/>
      <c r="J1498" s="65535"/>
      <c r="K1498" s="65535"/>
    </row>
    <row r="1499" spans="1:11" s="15" x14ac:dyDescent="0.2">
      <c r="A1499" s="66" t="s">
        <v>235</v>
      </c>
      <c r="B1499" s="66" t="s">
        <v>479</v>
      </c>
      <c r="C1499" s="15" t="s">
        <v>3735</v>
      </c>
      <c r="D1499" s="66">
        <v>29</v>
      </c>
      <c r="E1499" s="65535">
        <v>1.6071475131707699E-2</v>
      </c>
      <c r="F1499" s="65535">
        <v>6.308701276808687E-2</v>
      </c>
      <c r="G1499" s="65535">
        <v>0.80077727337168847</v>
      </c>
      <c r="H1499" s="65535"/>
      <c r="I1499" s="65535"/>
      <c r="J1499" s="65535"/>
      <c r="K1499" s="65535"/>
    </row>
    <row r="1500" spans="1:11" s="15" x14ac:dyDescent="0.2">
      <c r="A1500" s="66" t="s">
        <v>239</v>
      </c>
      <c r="B1500" s="66" t="s">
        <v>479</v>
      </c>
      <c r="C1500" s="15" t="s">
        <v>3735</v>
      </c>
      <c r="D1500" s="66">
        <v>18</v>
      </c>
      <c r="E1500" s="65535">
        <v>0.1917605808342131</v>
      </c>
      <c r="F1500" s="65535">
        <v>8.2679133175985131E-2</v>
      </c>
      <c r="G1500" s="65535">
        <v>3.3083393158094797E-2</v>
      </c>
      <c r="H1500" s="65535"/>
      <c r="I1500" s="65535"/>
      <c r="J1500" s="65535"/>
      <c r="K1500" s="65535"/>
    </row>
    <row r="1501" spans="1:11" s="15" x14ac:dyDescent="0.2">
      <c r="A1501" s="66" t="s">
        <v>249</v>
      </c>
      <c r="B1501" s="66" t="s">
        <v>479</v>
      </c>
      <c r="C1501" s="15" t="s">
        <v>3735</v>
      </c>
      <c r="D1501" s="66">
        <v>57</v>
      </c>
      <c r="E1501" s="65535">
        <v>6.9709503421392149E-2</v>
      </c>
      <c r="F1501" s="65535">
        <v>5.0622550526260607E-2</v>
      </c>
      <c r="G1501" s="65535">
        <v>0.17397845613544491</v>
      </c>
      <c r="H1501" s="65535"/>
      <c r="I1501" s="65535"/>
      <c r="J1501" s="65535"/>
      <c r="K1501" s="65535"/>
    </row>
  </sheetData>
  <sortState xmlns:xlrd2="http://schemas.microsoft.com/office/spreadsheetml/2017/richdata2" ref="A8:K1501">
    <sortCondition ref="B8:B1501" customList="CRC,Colon,Distal,Proximal,Rectal"/>
  </sortState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4F89F-B889-F64A-8250-5D865419EA62}">
  <dimension ref="A1:N242"/>
  <sheetViews>
    <sheetView workbookViewId="0"/>
  </sheetViews>
  <sheetFormatPr baseColWidth="10" defaultRowHeight="16" x14ac:dyDescent="0.2"/>
  <cols>
    <col min="1" max="1" width="67.5" style="60" bestFit="1" customWidth="1"/>
    <col min="2" max="3" width="10.83203125" style="60"/>
    <col min="4" max="5" width="10.83203125" style="61"/>
    <col min="6" max="16384" width="10.83203125" style="60"/>
  </cols>
  <sheetData>
    <row r="1" spans="1:14" x14ac:dyDescent="0.2">
      <c r="A1" s="59" t="s">
        <v>3737</v>
      </c>
    </row>
    <row r="6" spans="1:14" x14ac:dyDescent="0.2">
      <c r="C6" s="65" t="s">
        <v>3724</v>
      </c>
      <c r="D6" s="65"/>
      <c r="E6" s="65"/>
      <c r="F6" s="65" t="s">
        <v>3725</v>
      </c>
      <c r="G6" s="65"/>
      <c r="H6" s="65"/>
      <c r="I6" s="65" t="s">
        <v>3729</v>
      </c>
      <c r="J6" s="65"/>
      <c r="K6" s="65"/>
      <c r="L6" s="65" t="s">
        <v>3727</v>
      </c>
      <c r="M6" s="65"/>
      <c r="N6" s="65"/>
    </row>
    <row r="7" spans="1:14" s="64" customFormat="1" x14ac:dyDescent="0.2">
      <c r="A7" s="62" t="s">
        <v>3709</v>
      </c>
      <c r="B7" s="62" t="s">
        <v>3710</v>
      </c>
      <c r="C7" s="62" t="s">
        <v>3723</v>
      </c>
      <c r="D7" s="63" t="s">
        <v>3728</v>
      </c>
      <c r="E7" s="63" t="s">
        <v>3730</v>
      </c>
      <c r="F7" s="62" t="s">
        <v>3723</v>
      </c>
      <c r="G7" s="63" t="s">
        <v>3728</v>
      </c>
      <c r="H7" s="63" t="s">
        <v>3730</v>
      </c>
      <c r="I7" s="62" t="s">
        <v>3723</v>
      </c>
      <c r="J7" s="63" t="s">
        <v>3728</v>
      </c>
      <c r="K7" s="63" t="s">
        <v>3730</v>
      </c>
      <c r="L7" s="62" t="s">
        <v>3723</v>
      </c>
      <c r="M7" s="63" t="s">
        <v>3728</v>
      </c>
      <c r="N7" s="63" t="s">
        <v>3730</v>
      </c>
    </row>
    <row r="8" spans="1:14" x14ac:dyDescent="0.2">
      <c r="A8" s="60" t="s">
        <v>320</v>
      </c>
      <c r="B8" s="60" t="s">
        <v>3711</v>
      </c>
      <c r="C8" s="60">
        <v>4765</v>
      </c>
      <c r="D8" s="61">
        <v>0.99797802728226659</v>
      </c>
      <c r="E8" s="61">
        <v>0.2256613909296605</v>
      </c>
      <c r="F8" s="60">
        <v>2917</v>
      </c>
      <c r="G8" s="60">
        <v>0.11389931093589301</v>
      </c>
      <c r="H8" s="60">
        <v>3.2575956923006598E-2</v>
      </c>
      <c r="I8" s="60">
        <v>2612</v>
      </c>
      <c r="J8" s="60">
        <v>9.2546248085758037E-2</v>
      </c>
      <c r="K8" s="60">
        <v>9.2546248085758037E-2</v>
      </c>
      <c r="L8" s="60" t="s">
        <v>3731</v>
      </c>
      <c r="M8" s="60" t="s">
        <v>3731</v>
      </c>
      <c r="N8" s="60" t="s">
        <v>3731</v>
      </c>
    </row>
    <row r="9" spans="1:14" x14ac:dyDescent="0.2">
      <c r="A9" s="60" t="s">
        <v>313</v>
      </c>
      <c r="B9" s="60" t="s">
        <v>3711</v>
      </c>
      <c r="C9" s="60">
        <v>4765</v>
      </c>
      <c r="D9" s="61">
        <v>0.79072549842602302</v>
      </c>
      <c r="E9" s="61">
        <v>0.17311141521111209</v>
      </c>
      <c r="F9" s="60">
        <v>2926</v>
      </c>
      <c r="G9" s="60">
        <v>1.1940360218728641</v>
      </c>
      <c r="H9" s="60">
        <v>7.0850502928553188E-2</v>
      </c>
      <c r="I9" s="60">
        <v>2604</v>
      </c>
      <c r="J9" s="60">
        <v>1.1790486559139779</v>
      </c>
      <c r="K9" s="60">
        <v>1.1790486559139779</v>
      </c>
      <c r="L9" s="60" t="s">
        <v>3731</v>
      </c>
      <c r="M9" s="60" t="s">
        <v>3731</v>
      </c>
      <c r="N9" s="60" t="s">
        <v>3731</v>
      </c>
    </row>
    <row r="10" spans="1:14" x14ac:dyDescent="0.2">
      <c r="A10" s="60" t="s">
        <v>301</v>
      </c>
      <c r="B10" s="60" t="s">
        <v>3711</v>
      </c>
      <c r="C10" s="60">
        <v>4765</v>
      </c>
      <c r="D10" s="61">
        <v>0.59460132214060857</v>
      </c>
      <c r="E10" s="61">
        <v>0.1198936494356303</v>
      </c>
      <c r="F10" s="60">
        <v>2925</v>
      </c>
      <c r="G10" s="60">
        <v>1.1294209523712819E-2</v>
      </c>
      <c r="H10" s="60">
        <v>2.062663423630022E-2</v>
      </c>
      <c r="I10" s="60">
        <v>2603</v>
      </c>
      <c r="J10" s="60">
        <v>11.46639594636174</v>
      </c>
      <c r="K10" s="60">
        <v>11.46639594636174</v>
      </c>
      <c r="L10" s="60" t="s">
        <v>3731</v>
      </c>
      <c r="M10" s="60" t="s">
        <v>3731</v>
      </c>
      <c r="N10" s="60" t="s">
        <v>3731</v>
      </c>
    </row>
    <row r="11" spans="1:14" x14ac:dyDescent="0.2">
      <c r="A11" s="60" t="s">
        <v>293</v>
      </c>
      <c r="B11" s="60" t="s">
        <v>3720</v>
      </c>
      <c r="C11" s="60">
        <v>4765</v>
      </c>
      <c r="D11" s="61">
        <v>36.471364113326338</v>
      </c>
      <c r="E11" s="61">
        <v>1.295055874203771</v>
      </c>
      <c r="F11" s="60">
        <v>2924</v>
      </c>
      <c r="G11" s="60">
        <v>0.126427505453933</v>
      </c>
      <c r="H11" s="60">
        <v>0.23902495365444371</v>
      </c>
      <c r="I11" s="60">
        <v>2603</v>
      </c>
      <c r="J11" s="60">
        <v>0.11084354427429891</v>
      </c>
      <c r="K11" s="60">
        <v>0.11084354427429891</v>
      </c>
      <c r="L11" s="60" t="s">
        <v>3731</v>
      </c>
      <c r="M11" s="60" t="s">
        <v>3731</v>
      </c>
      <c r="N11" s="60" t="s">
        <v>3731</v>
      </c>
    </row>
    <row r="12" spans="1:14" x14ac:dyDescent="0.2">
      <c r="A12" s="60" t="s">
        <v>304</v>
      </c>
      <c r="B12" s="60" t="s">
        <v>3711</v>
      </c>
      <c r="C12" s="60">
        <v>4765</v>
      </c>
      <c r="D12" s="61">
        <v>0.16921215529905559</v>
      </c>
      <c r="E12" s="61">
        <v>3.710799577070438E-2</v>
      </c>
      <c r="F12" s="60">
        <v>2920</v>
      </c>
      <c r="G12" s="60">
        <v>17.46877397260274</v>
      </c>
      <c r="H12" s="60">
        <v>0.40296758499113311</v>
      </c>
      <c r="I12" s="60">
        <v>2603</v>
      </c>
      <c r="J12" s="60">
        <v>17.416446407990779</v>
      </c>
      <c r="K12" s="60">
        <v>17.416446407990779</v>
      </c>
      <c r="L12" s="60" t="s">
        <v>3731</v>
      </c>
      <c r="M12" s="60" t="s">
        <v>3731</v>
      </c>
      <c r="N12" s="60" t="s">
        <v>3731</v>
      </c>
    </row>
    <row r="13" spans="1:14" x14ac:dyDescent="0.2">
      <c r="A13" s="60" t="s">
        <v>433</v>
      </c>
      <c r="B13" s="60" t="s">
        <v>3716</v>
      </c>
      <c r="C13" s="60">
        <v>4765</v>
      </c>
      <c r="D13" s="61">
        <v>22.050012591815321</v>
      </c>
      <c r="E13" s="61">
        <v>2.4929998384748648</v>
      </c>
      <c r="F13" s="60">
        <v>2825</v>
      </c>
      <c r="G13" s="60">
        <v>8.7098230847079648E-3</v>
      </c>
      <c r="H13" s="60">
        <v>8.4390989696463171E-3</v>
      </c>
      <c r="I13" s="60">
        <v>2546</v>
      </c>
      <c r="J13" s="60">
        <v>1.482667643632404</v>
      </c>
      <c r="K13" s="60">
        <v>1.482667643632404</v>
      </c>
      <c r="L13" s="60" t="s">
        <v>3731</v>
      </c>
      <c r="M13" s="60" t="s">
        <v>3731</v>
      </c>
      <c r="N13" s="60" t="s">
        <v>3731</v>
      </c>
    </row>
    <row r="14" spans="1:14" x14ac:dyDescent="0.2">
      <c r="A14" s="60" t="s">
        <v>3715</v>
      </c>
      <c r="B14" s="60" t="s">
        <v>3716</v>
      </c>
      <c r="C14" s="60">
        <v>4760</v>
      </c>
      <c r="D14" s="61">
        <v>0.16905051109600841</v>
      </c>
      <c r="E14" s="61">
        <v>0.1664572995770944</v>
      </c>
      <c r="F14" s="60">
        <v>2824</v>
      </c>
      <c r="G14" s="60">
        <v>1.1233068273371109E-2</v>
      </c>
      <c r="H14" s="60">
        <v>9.7670013185047738E-3</v>
      </c>
      <c r="I14" s="60">
        <v>2546</v>
      </c>
      <c r="J14" s="60">
        <v>1.151730301649647E-2</v>
      </c>
      <c r="K14" s="60">
        <v>1.151730301649647E-2</v>
      </c>
      <c r="L14" s="60" t="s">
        <v>3731</v>
      </c>
      <c r="M14" s="60" t="s">
        <v>3731</v>
      </c>
      <c r="N14" s="60" t="s">
        <v>3731</v>
      </c>
    </row>
    <row r="15" spans="1:14" x14ac:dyDescent="0.2">
      <c r="A15" s="60" t="s">
        <v>435</v>
      </c>
      <c r="B15" s="60" t="s">
        <v>3716</v>
      </c>
      <c r="C15" s="60">
        <v>4765</v>
      </c>
      <c r="D15" s="61">
        <v>6.5709280167890878</v>
      </c>
      <c r="E15" s="61">
        <v>1.860210865568934</v>
      </c>
      <c r="F15" s="60">
        <v>2926</v>
      </c>
      <c r="G15" s="60">
        <v>0.415642601367054</v>
      </c>
      <c r="H15" s="60">
        <v>6.6598160721543953E-2</v>
      </c>
      <c r="I15" s="60">
        <v>2435</v>
      </c>
      <c r="J15" s="60">
        <v>0.40587749055441469</v>
      </c>
      <c r="K15" s="60">
        <v>0.40587749055441469</v>
      </c>
      <c r="L15" s="60" t="s">
        <v>3731</v>
      </c>
      <c r="M15" s="60" t="s">
        <v>3731</v>
      </c>
      <c r="N15" s="60" t="s">
        <v>3731</v>
      </c>
    </row>
    <row r="16" spans="1:14" x14ac:dyDescent="0.2">
      <c r="A16" s="60" t="s">
        <v>241</v>
      </c>
      <c r="B16" s="60" t="s">
        <v>3712</v>
      </c>
      <c r="C16" s="60">
        <v>4765</v>
      </c>
      <c r="D16" s="61">
        <v>0.72850125918153208</v>
      </c>
      <c r="E16" s="61">
        <v>0.1244703357007077</v>
      </c>
      <c r="F16" s="60">
        <v>2930</v>
      </c>
      <c r="G16" s="60">
        <v>1.418240273037543</v>
      </c>
      <c r="H16" s="60">
        <v>0.12219706426694441</v>
      </c>
      <c r="I16" s="60">
        <v>2613</v>
      </c>
      <c r="J16" s="60">
        <v>1.4068756218905469</v>
      </c>
      <c r="K16" s="60">
        <v>1.4068756218905469</v>
      </c>
      <c r="L16" s="60">
        <v>2559</v>
      </c>
      <c r="M16" s="60">
        <v>1.4572834310277449</v>
      </c>
      <c r="N16" s="60">
        <v>0.21037573068203061</v>
      </c>
    </row>
    <row r="17" spans="1:14" x14ac:dyDescent="0.2">
      <c r="A17" s="60" t="s">
        <v>242</v>
      </c>
      <c r="B17" s="60" t="s">
        <v>3713</v>
      </c>
      <c r="C17" s="60">
        <v>4765</v>
      </c>
      <c r="D17" s="61">
        <v>0.49371685204617011</v>
      </c>
      <c r="E17" s="61">
        <v>8.638729287112383E-2</v>
      </c>
      <c r="F17" s="60">
        <v>2930</v>
      </c>
      <c r="G17" s="60">
        <v>0.65746358361774748</v>
      </c>
      <c r="H17" s="60">
        <v>0.1194077687967471</v>
      </c>
      <c r="I17" s="60">
        <v>2613</v>
      </c>
      <c r="J17" s="60">
        <v>0.66129410639112141</v>
      </c>
      <c r="K17" s="60">
        <v>0.66129410639112141</v>
      </c>
      <c r="L17" s="60">
        <v>2559</v>
      </c>
      <c r="M17" s="60">
        <v>0.68203821805392739</v>
      </c>
      <c r="N17" s="60">
        <v>0.1571412665575361</v>
      </c>
    </row>
    <row r="18" spans="1:14" x14ac:dyDescent="0.2">
      <c r="A18" s="60" t="s">
        <v>3714</v>
      </c>
      <c r="B18" s="60" t="s">
        <v>3711</v>
      </c>
      <c r="C18" s="60">
        <v>4765</v>
      </c>
      <c r="D18" s="61">
        <v>0.89238524658971663</v>
      </c>
      <c r="E18" s="61">
        <v>0.13746333640865299</v>
      </c>
      <c r="F18" s="60">
        <v>2930</v>
      </c>
      <c r="G18" s="60">
        <v>0.46525723549488063</v>
      </c>
      <c r="H18" s="60">
        <v>8.4445055705586858E-2</v>
      </c>
      <c r="I18" s="60">
        <v>2613</v>
      </c>
      <c r="J18" s="60">
        <v>0.47219536930730971</v>
      </c>
      <c r="K18" s="60">
        <v>0.47219536930730971</v>
      </c>
      <c r="L18" s="60">
        <v>2559</v>
      </c>
      <c r="M18" s="60">
        <v>0.47401270027354431</v>
      </c>
      <c r="N18" s="60">
        <v>0.1162858352162776</v>
      </c>
    </row>
    <row r="19" spans="1:14" x14ac:dyDescent="0.2">
      <c r="A19" s="60" t="s">
        <v>3714</v>
      </c>
      <c r="B19" s="60" t="s">
        <v>3711</v>
      </c>
      <c r="C19" s="60">
        <v>4765</v>
      </c>
      <c r="D19" s="61">
        <v>0.59902948583420779</v>
      </c>
      <c r="E19" s="61">
        <v>7.4178912073998557E-2</v>
      </c>
      <c r="F19" s="60">
        <v>2930</v>
      </c>
      <c r="G19" s="60">
        <v>0.85926494880546067</v>
      </c>
      <c r="H19" s="60">
        <v>0.14181209420051999</v>
      </c>
      <c r="I19" s="60">
        <v>2613</v>
      </c>
      <c r="J19" s="60">
        <v>0.84383306544202075</v>
      </c>
      <c r="K19" s="60">
        <v>0.84383306544202075</v>
      </c>
      <c r="L19" s="60">
        <v>2559</v>
      </c>
      <c r="M19" s="60">
        <v>0.94051931223134033</v>
      </c>
      <c r="N19" s="60">
        <v>0.31689730970809837</v>
      </c>
    </row>
    <row r="20" spans="1:14" x14ac:dyDescent="0.2">
      <c r="A20" s="60" t="s">
        <v>244</v>
      </c>
      <c r="B20" s="60" t="s">
        <v>3711</v>
      </c>
      <c r="C20" s="60">
        <v>4765</v>
      </c>
      <c r="D20" s="61">
        <v>1.491416873032529</v>
      </c>
      <c r="E20" s="61">
        <v>0.20665678252788899</v>
      </c>
      <c r="F20" s="60">
        <v>2930</v>
      </c>
      <c r="G20" s="60">
        <v>0.85926494880546067</v>
      </c>
      <c r="H20" s="60">
        <v>0.14181209420051999</v>
      </c>
      <c r="I20" s="60">
        <v>2613</v>
      </c>
      <c r="J20" s="60">
        <v>0.84383306544202075</v>
      </c>
      <c r="K20" s="60">
        <v>0.84383306544202075</v>
      </c>
      <c r="L20" s="60">
        <v>2559</v>
      </c>
      <c r="M20" s="60">
        <v>0.94051931223134033</v>
      </c>
      <c r="N20" s="60">
        <v>0.31689730970809837</v>
      </c>
    </row>
    <row r="21" spans="1:14" x14ac:dyDescent="0.2">
      <c r="A21" s="60" t="s">
        <v>245</v>
      </c>
      <c r="B21" s="60" t="s">
        <v>3711</v>
      </c>
      <c r="C21" s="60">
        <v>4765</v>
      </c>
      <c r="D21" s="61">
        <v>1.2237808814270721</v>
      </c>
      <c r="E21" s="61">
        <v>0.3338101882282295</v>
      </c>
      <c r="F21" s="60">
        <v>2930</v>
      </c>
      <c r="G21" s="60">
        <v>1.421918361774744</v>
      </c>
      <c r="H21" s="60">
        <v>0.21753959764192629</v>
      </c>
      <c r="I21" s="60">
        <v>2613</v>
      </c>
      <c r="J21" s="60">
        <v>1.396779831611175</v>
      </c>
      <c r="K21" s="60">
        <v>1.396779831611175</v>
      </c>
      <c r="L21" s="60">
        <v>2559</v>
      </c>
      <c r="M21" s="60">
        <v>1.3959953888237591</v>
      </c>
      <c r="N21" s="60">
        <v>0.34733716882163718</v>
      </c>
    </row>
    <row r="22" spans="1:14" x14ac:dyDescent="0.2">
      <c r="A22" s="60" t="s">
        <v>246</v>
      </c>
      <c r="B22" s="60" t="s">
        <v>3711</v>
      </c>
      <c r="C22" s="60">
        <v>4765</v>
      </c>
      <c r="D22" s="61">
        <v>1.2216785519412381</v>
      </c>
      <c r="E22" s="61">
        <v>0.241137268301127</v>
      </c>
      <c r="F22" s="60">
        <v>2930</v>
      </c>
      <c r="G22" s="60">
        <v>1.041660273037543</v>
      </c>
      <c r="H22" s="60">
        <v>0.32995977305112512</v>
      </c>
      <c r="I22" s="60">
        <v>2613</v>
      </c>
      <c r="J22" s="60">
        <v>1.0323916188289319</v>
      </c>
      <c r="K22" s="60">
        <v>1.0323916188289319</v>
      </c>
      <c r="L22" s="60">
        <v>2559</v>
      </c>
      <c r="M22" s="60">
        <v>1.230793005080109</v>
      </c>
      <c r="N22" s="60">
        <v>0.41960302327350107</v>
      </c>
    </row>
    <row r="23" spans="1:14" x14ac:dyDescent="0.2">
      <c r="A23" s="60" t="s">
        <v>247</v>
      </c>
      <c r="B23" s="60" t="s">
        <v>3711</v>
      </c>
      <c r="C23" s="60">
        <v>4765</v>
      </c>
      <c r="D23" s="61">
        <v>3.9368635886673662</v>
      </c>
      <c r="E23" s="61">
        <v>0.60156903389946237</v>
      </c>
      <c r="F23" s="60">
        <v>2930</v>
      </c>
      <c r="G23" s="60">
        <v>1.0823595221843001</v>
      </c>
      <c r="H23" s="60">
        <v>0.24018602107138859</v>
      </c>
      <c r="I23" s="60">
        <v>2613</v>
      </c>
      <c r="J23" s="60">
        <v>1.092111327975507</v>
      </c>
      <c r="K23" s="60">
        <v>1.092111327975507</v>
      </c>
      <c r="L23" s="60">
        <v>2559</v>
      </c>
      <c r="M23" s="60">
        <v>0.94664017194216499</v>
      </c>
      <c r="N23" s="60">
        <v>0.30440665760463959</v>
      </c>
    </row>
    <row r="24" spans="1:14" x14ac:dyDescent="0.2">
      <c r="A24" s="60" t="s">
        <v>249</v>
      </c>
      <c r="B24" s="60" t="s">
        <v>3711</v>
      </c>
      <c r="C24" s="60">
        <v>4765</v>
      </c>
      <c r="D24" s="61">
        <v>0.62720442812172095</v>
      </c>
      <c r="E24" s="61">
        <v>0.15576816034343219</v>
      </c>
      <c r="F24" s="60">
        <v>2930</v>
      </c>
      <c r="G24" s="60">
        <v>3.5459395904436861</v>
      </c>
      <c r="H24" s="60">
        <v>0.62813309536474182</v>
      </c>
      <c r="I24" s="60">
        <v>2613</v>
      </c>
      <c r="J24" s="60">
        <v>3.521274397244547</v>
      </c>
      <c r="K24" s="60">
        <v>3.521274397244547</v>
      </c>
      <c r="L24" s="60">
        <v>2559</v>
      </c>
      <c r="M24" s="60">
        <v>3.5734099257522471</v>
      </c>
      <c r="N24" s="60">
        <v>0.81398510776534183</v>
      </c>
    </row>
    <row r="25" spans="1:14" x14ac:dyDescent="0.2">
      <c r="A25" s="60" t="s">
        <v>291</v>
      </c>
      <c r="B25" s="60" t="s">
        <v>3720</v>
      </c>
      <c r="C25" s="60">
        <v>4765</v>
      </c>
      <c r="D25" s="61">
        <v>10.067213850996851</v>
      </c>
      <c r="E25" s="61">
        <v>0.15133621543431139</v>
      </c>
      <c r="F25" s="60">
        <v>2930</v>
      </c>
      <c r="G25" s="60">
        <v>0.54900037542662117</v>
      </c>
      <c r="H25" s="60">
        <v>0.1438937249017247</v>
      </c>
      <c r="I25" s="60">
        <v>2613</v>
      </c>
      <c r="J25" s="60">
        <v>0.56501905855338697</v>
      </c>
      <c r="K25" s="60">
        <v>0.56501905855338697</v>
      </c>
      <c r="L25" s="60">
        <v>2559</v>
      </c>
      <c r="M25" s="60">
        <v>0.43593866744822202</v>
      </c>
      <c r="N25" s="60">
        <v>0.185795445585449</v>
      </c>
    </row>
    <row r="26" spans="1:14" x14ac:dyDescent="0.2">
      <c r="A26" s="60" t="s">
        <v>310</v>
      </c>
      <c r="B26" s="60" t="s">
        <v>3711</v>
      </c>
      <c r="C26" s="60">
        <v>4765</v>
      </c>
      <c r="D26" s="61">
        <v>1.0984244071353621E-6</v>
      </c>
      <c r="E26" s="61">
        <v>2.2830600378133939E-7</v>
      </c>
      <c r="F26" s="60">
        <v>2930</v>
      </c>
      <c r="G26" s="60">
        <v>9.0491051194539249E-2</v>
      </c>
      <c r="H26" s="60">
        <v>3.8495002829253052E-3</v>
      </c>
      <c r="I26" s="60">
        <v>2613</v>
      </c>
      <c r="J26" s="60">
        <v>8.9305442020665898E-2</v>
      </c>
      <c r="K26" s="60">
        <v>8.9305442020665898E-2</v>
      </c>
      <c r="L26" s="60">
        <v>2559</v>
      </c>
      <c r="M26" s="60">
        <v>9.2635650644783116E-2</v>
      </c>
      <c r="N26" s="60">
        <v>5.5368400879358187E-3</v>
      </c>
    </row>
    <row r="27" spans="1:14" x14ac:dyDescent="0.2">
      <c r="A27" s="60" t="s">
        <v>323</v>
      </c>
      <c r="B27" s="60" t="s">
        <v>3711</v>
      </c>
      <c r="C27" s="60">
        <v>4765</v>
      </c>
      <c r="D27" s="61">
        <v>2.1409230682709338E-2</v>
      </c>
      <c r="E27" s="61">
        <v>1.699621951778546E-2</v>
      </c>
      <c r="F27" s="60">
        <v>2930</v>
      </c>
      <c r="G27" s="60">
        <v>10.039049829351541</v>
      </c>
      <c r="H27" s="60">
        <v>0.16146212347844369</v>
      </c>
      <c r="I27" s="60">
        <v>2613</v>
      </c>
      <c r="J27" s="60">
        <v>9.9758017604286255</v>
      </c>
      <c r="K27" s="60">
        <v>9.9758017604286255</v>
      </c>
      <c r="L27" s="60">
        <v>2559</v>
      </c>
      <c r="M27" s="60">
        <v>9.9239210629152002</v>
      </c>
      <c r="N27" s="60">
        <v>0.24714954184440061</v>
      </c>
    </row>
    <row r="28" spans="1:14" x14ac:dyDescent="0.2">
      <c r="A28" s="60" t="s">
        <v>325</v>
      </c>
      <c r="B28" s="60" t="s">
        <v>3711</v>
      </c>
      <c r="C28" s="60">
        <v>4765</v>
      </c>
      <c r="D28" s="61">
        <v>2.072768224497637E-2</v>
      </c>
      <c r="E28" s="61">
        <v>1.9794281045701929E-2</v>
      </c>
      <c r="F28" s="60">
        <v>2930</v>
      </c>
      <c r="G28" s="60">
        <v>23.71594539249147</v>
      </c>
      <c r="H28" s="60">
        <v>0.1136279519255316</v>
      </c>
      <c r="I28" s="60">
        <v>2613</v>
      </c>
      <c r="J28" s="60">
        <v>23.69574435514734</v>
      </c>
      <c r="K28" s="60">
        <v>23.69574435514734</v>
      </c>
      <c r="L28" s="60">
        <v>2559</v>
      </c>
      <c r="M28" s="60">
        <v>23.585838218053929</v>
      </c>
      <c r="N28" s="60">
        <v>0.18557412237523291</v>
      </c>
    </row>
    <row r="29" spans="1:14" x14ac:dyDescent="0.2">
      <c r="A29" s="60" t="s">
        <v>327</v>
      </c>
      <c r="B29" s="60" t="s">
        <v>3711</v>
      </c>
      <c r="C29" s="60">
        <v>4765</v>
      </c>
      <c r="D29" s="61">
        <v>0.19447577908102789</v>
      </c>
      <c r="E29" s="61">
        <v>0.16210330632620601</v>
      </c>
      <c r="F29" s="60">
        <v>2930</v>
      </c>
      <c r="G29" s="60">
        <v>36.142597269624567</v>
      </c>
      <c r="H29" s="60">
        <v>1.124278325452525</v>
      </c>
      <c r="I29" s="60">
        <v>2613</v>
      </c>
      <c r="J29" s="60">
        <v>36.179544584768458</v>
      </c>
      <c r="K29" s="60">
        <v>36.179544584768458</v>
      </c>
      <c r="L29" s="60">
        <v>2559</v>
      </c>
      <c r="M29" s="60">
        <v>36.27366549433372</v>
      </c>
      <c r="N29" s="60">
        <v>1.1805166799380109</v>
      </c>
    </row>
    <row r="30" spans="1:14" x14ac:dyDescent="0.2">
      <c r="A30" s="60" t="s">
        <v>324</v>
      </c>
      <c r="B30" s="60" t="s">
        <v>3711</v>
      </c>
      <c r="C30" s="60">
        <v>4765</v>
      </c>
      <c r="D30" s="61">
        <v>3.2128824828961182E-9</v>
      </c>
      <c r="E30" s="61">
        <v>2.700858636369785E-9</v>
      </c>
      <c r="F30" s="60">
        <v>2930</v>
      </c>
      <c r="G30" s="60">
        <v>2.48536153337884E-3</v>
      </c>
      <c r="H30" s="60">
        <v>2.641477209584994E-3</v>
      </c>
      <c r="I30" s="60">
        <v>2613</v>
      </c>
      <c r="J30" s="60">
        <v>2.7521131637198619E-3</v>
      </c>
      <c r="K30" s="60">
        <v>2.7521131637198619E-3</v>
      </c>
      <c r="L30" s="60">
        <v>2559</v>
      </c>
      <c r="M30" s="60">
        <v>1.562873563069537E-3</v>
      </c>
      <c r="N30" s="60">
        <v>2.6584004528362511E-3</v>
      </c>
    </row>
    <row r="31" spans="1:14" x14ac:dyDescent="0.2">
      <c r="A31" s="60" t="s">
        <v>326</v>
      </c>
      <c r="B31" s="60" t="s">
        <v>3711</v>
      </c>
      <c r="C31" s="60">
        <v>4765</v>
      </c>
      <c r="D31" s="61">
        <v>3.3054745091647429E-2</v>
      </c>
      <c r="E31" s="61">
        <v>2.9012457682855972E-2</v>
      </c>
      <c r="F31" s="60">
        <v>2930</v>
      </c>
      <c r="G31" s="60">
        <v>1.139115790409556E-3</v>
      </c>
      <c r="H31" s="60">
        <v>1.401574587958234E-3</v>
      </c>
      <c r="I31" s="60">
        <v>2613</v>
      </c>
      <c r="J31" s="60">
        <v>1.429300529735936E-3</v>
      </c>
      <c r="K31" s="60">
        <v>1.429300529735936E-3</v>
      </c>
      <c r="L31" s="60">
        <v>2559</v>
      </c>
      <c r="M31" s="60">
        <v>8.2787798955968178E-4</v>
      </c>
      <c r="N31" s="60">
        <v>1.435072119890946E-3</v>
      </c>
    </row>
    <row r="32" spans="1:14" x14ac:dyDescent="0.2">
      <c r="A32" s="60" t="s">
        <v>328</v>
      </c>
      <c r="B32" s="60" t="s">
        <v>3711</v>
      </c>
      <c r="C32" s="60">
        <v>4765</v>
      </c>
      <c r="D32" s="61">
        <v>0.1192878817798296</v>
      </c>
      <c r="E32" s="61">
        <v>9.688269999704982E-2</v>
      </c>
      <c r="F32" s="60">
        <v>2930</v>
      </c>
      <c r="G32" s="60">
        <v>1.3462859781843001E-3</v>
      </c>
      <c r="H32" s="60">
        <v>1.309920852135096E-3</v>
      </c>
      <c r="I32" s="60">
        <v>2613</v>
      </c>
      <c r="J32" s="60">
        <v>1.3228135644240339E-3</v>
      </c>
      <c r="K32" s="60">
        <v>1.3228135644240339E-3</v>
      </c>
      <c r="L32" s="60">
        <v>2559</v>
      </c>
      <c r="M32" s="60">
        <v>7.3499438707736538E-4</v>
      </c>
      <c r="N32" s="60">
        <v>1.25271815206355E-3</v>
      </c>
    </row>
    <row r="33" spans="1:14" x14ac:dyDescent="0.2">
      <c r="A33" s="60" t="s">
        <v>329</v>
      </c>
      <c r="B33" s="60" t="s">
        <v>3711</v>
      </c>
      <c r="C33" s="60">
        <v>4765</v>
      </c>
      <c r="D33" s="61">
        <v>0.39478757607555087</v>
      </c>
      <c r="E33" s="61">
        <v>4.0542441415646849E-2</v>
      </c>
      <c r="F33" s="60">
        <v>2930</v>
      </c>
      <c r="G33" s="60">
        <v>1.779124483481229E-2</v>
      </c>
      <c r="H33" s="60">
        <v>1.6021472483098681E-2</v>
      </c>
      <c r="I33" s="60">
        <v>2613</v>
      </c>
      <c r="J33" s="60">
        <v>1.766342776425564E-2</v>
      </c>
      <c r="K33" s="60">
        <v>1.766342776425564E-2</v>
      </c>
      <c r="L33" s="60">
        <v>2559</v>
      </c>
      <c r="M33" s="60">
        <v>1.1378699500195389E-2</v>
      </c>
      <c r="N33" s="60">
        <v>1.549795980027362E-2</v>
      </c>
    </row>
    <row r="34" spans="1:14" x14ac:dyDescent="0.2">
      <c r="A34" s="60" t="s">
        <v>330</v>
      </c>
      <c r="B34" s="60" t="s">
        <v>3711</v>
      </c>
      <c r="C34" s="60">
        <v>4765</v>
      </c>
      <c r="D34" s="61">
        <v>0.32612264428121718</v>
      </c>
      <c r="E34" s="61">
        <v>3.3458677493878777E-2</v>
      </c>
      <c r="F34" s="60">
        <v>2930</v>
      </c>
      <c r="G34" s="60">
        <v>6.83176590443686E-11</v>
      </c>
      <c r="H34" s="60">
        <v>7.1145324904296603E-11</v>
      </c>
      <c r="I34" s="60">
        <v>2613</v>
      </c>
      <c r="J34" s="60">
        <v>6.8274076923076916E-11</v>
      </c>
      <c r="K34" s="60">
        <v>6.8274076923076916E-11</v>
      </c>
      <c r="L34" s="60">
        <v>2559</v>
      </c>
      <c r="M34" s="60">
        <v>5.4136154110980848E-11</v>
      </c>
      <c r="N34" s="60">
        <v>7.2429456686181252E-11</v>
      </c>
    </row>
    <row r="35" spans="1:14" x14ac:dyDescent="0.2">
      <c r="A35" s="60" t="s">
        <v>332</v>
      </c>
      <c r="B35" s="60" t="s">
        <v>3711</v>
      </c>
      <c r="C35" s="60">
        <v>4765</v>
      </c>
      <c r="D35" s="61">
        <v>6.8661078698845746E-2</v>
      </c>
      <c r="E35" s="61">
        <v>7.4802221179295003E-3</v>
      </c>
      <c r="F35" s="60">
        <v>2930</v>
      </c>
      <c r="G35" s="60">
        <v>2.115959165733788E-3</v>
      </c>
      <c r="H35" s="60">
        <v>1.941457363231866E-3</v>
      </c>
      <c r="I35" s="60">
        <v>2613</v>
      </c>
      <c r="J35" s="60">
        <v>2.0569359933409869E-3</v>
      </c>
      <c r="K35" s="60">
        <v>2.0569359933409869E-3</v>
      </c>
      <c r="L35" s="60">
        <v>2559</v>
      </c>
      <c r="M35" s="60">
        <v>1.23916342320288E-3</v>
      </c>
      <c r="N35" s="60">
        <v>1.940748876465398E-3</v>
      </c>
    </row>
    <row r="36" spans="1:14" x14ac:dyDescent="0.2">
      <c r="A36" s="60" t="s">
        <v>334</v>
      </c>
      <c r="B36" s="60" t="s">
        <v>3711</v>
      </c>
      <c r="C36" s="60">
        <v>4765</v>
      </c>
      <c r="D36" s="61">
        <v>0.81561945435466943</v>
      </c>
      <c r="E36" s="61">
        <v>8.5015296231448934E-2</v>
      </c>
      <c r="F36" s="60">
        <v>2930</v>
      </c>
      <c r="G36" s="60">
        <v>1.3190436643344711E-2</v>
      </c>
      <c r="H36" s="60">
        <v>1.150884005392999E-2</v>
      </c>
      <c r="I36" s="60">
        <v>2613</v>
      </c>
      <c r="J36" s="60">
        <v>1.28553205717566E-2</v>
      </c>
      <c r="K36" s="60">
        <v>1.28553205717566E-2</v>
      </c>
      <c r="L36" s="60">
        <v>2559</v>
      </c>
      <c r="M36" s="60">
        <v>8.5766476743520947E-3</v>
      </c>
      <c r="N36" s="60">
        <v>1.095625035358133E-2</v>
      </c>
    </row>
    <row r="37" spans="1:14" x14ac:dyDescent="0.2">
      <c r="A37" s="60" t="s">
        <v>331</v>
      </c>
      <c r="B37" s="60" t="s">
        <v>3711</v>
      </c>
      <c r="C37" s="60">
        <v>4765</v>
      </c>
      <c r="D37" s="61">
        <v>1.5460259601259181E-6</v>
      </c>
      <c r="E37" s="61">
        <v>1.67801366344774E-7</v>
      </c>
      <c r="F37" s="60">
        <v>2930</v>
      </c>
      <c r="G37" s="60">
        <v>0.5334946075085325</v>
      </c>
      <c r="H37" s="60">
        <v>0.12151655962245719</v>
      </c>
      <c r="I37" s="60">
        <v>2613</v>
      </c>
      <c r="J37" s="60">
        <v>0.52717868350554919</v>
      </c>
      <c r="K37" s="60">
        <v>0.52717868350554919</v>
      </c>
      <c r="L37" s="60">
        <v>2559</v>
      </c>
      <c r="M37" s="60">
        <v>0.51070078155529497</v>
      </c>
      <c r="N37" s="60">
        <v>0.14765506742424461</v>
      </c>
    </row>
    <row r="38" spans="1:14" x14ac:dyDescent="0.2">
      <c r="A38" s="60" t="s">
        <v>333</v>
      </c>
      <c r="B38" s="60" t="s">
        <v>3711</v>
      </c>
      <c r="C38" s="60">
        <v>4765</v>
      </c>
      <c r="D38" s="61">
        <v>0.39236096537250792</v>
      </c>
      <c r="E38" s="61">
        <v>4.6506138602331437E-2</v>
      </c>
      <c r="F38" s="60">
        <v>2930</v>
      </c>
      <c r="G38" s="60">
        <v>0.38171187372013649</v>
      </c>
      <c r="H38" s="60">
        <v>8.6450000083947973E-2</v>
      </c>
      <c r="I38" s="60">
        <v>2613</v>
      </c>
      <c r="J38" s="60">
        <v>0.37889253731343281</v>
      </c>
      <c r="K38" s="60">
        <v>0.37889253731343281</v>
      </c>
      <c r="L38" s="60">
        <v>2559</v>
      </c>
      <c r="M38" s="60">
        <v>0.35985187964048448</v>
      </c>
      <c r="N38" s="60">
        <v>0.1069557201569875</v>
      </c>
    </row>
    <row r="39" spans="1:14" x14ac:dyDescent="0.2">
      <c r="A39" s="60" t="s">
        <v>335</v>
      </c>
      <c r="B39" s="60" t="s">
        <v>3711</v>
      </c>
      <c r="C39" s="60">
        <v>4765</v>
      </c>
      <c r="D39" s="61">
        <v>2.8481615949632739E-2</v>
      </c>
      <c r="E39" s="61">
        <v>7.8851210296496058E-3</v>
      </c>
      <c r="F39" s="60">
        <v>2930</v>
      </c>
      <c r="G39" s="60">
        <v>0.15177938907849831</v>
      </c>
      <c r="H39" s="60">
        <v>3.6550021546435219E-2</v>
      </c>
      <c r="I39" s="60">
        <v>2613</v>
      </c>
      <c r="J39" s="60">
        <v>0.14827946039035589</v>
      </c>
      <c r="K39" s="60">
        <v>0.14827946039035589</v>
      </c>
      <c r="L39" s="60">
        <v>2559</v>
      </c>
      <c r="M39" s="60">
        <v>0.15084842516608049</v>
      </c>
      <c r="N39" s="60">
        <v>4.161777908475401E-2</v>
      </c>
    </row>
    <row r="40" spans="1:14" x14ac:dyDescent="0.2">
      <c r="A40" s="60" t="s">
        <v>336</v>
      </c>
      <c r="B40" s="60" t="s">
        <v>3711</v>
      </c>
      <c r="C40" s="60">
        <v>4765</v>
      </c>
      <c r="D40" s="61">
        <v>0.34851277859391389</v>
      </c>
      <c r="E40" s="61">
        <v>0.1046305868821131</v>
      </c>
      <c r="F40" s="60">
        <v>2930</v>
      </c>
      <c r="G40" s="60">
        <v>0.84567887372013661</v>
      </c>
      <c r="H40" s="60">
        <v>0.18032818490702399</v>
      </c>
      <c r="I40" s="60">
        <v>2613</v>
      </c>
      <c r="J40" s="60">
        <v>0.83708855721393027</v>
      </c>
      <c r="K40" s="60">
        <v>0.83708855721393027</v>
      </c>
      <c r="L40" s="60">
        <v>2559</v>
      </c>
      <c r="M40" s="60">
        <v>0.82179460726846432</v>
      </c>
      <c r="N40" s="60">
        <v>0.2156165946344922</v>
      </c>
    </row>
    <row r="41" spans="1:14" x14ac:dyDescent="0.2">
      <c r="A41" s="60" t="s">
        <v>337</v>
      </c>
      <c r="B41" s="60" t="s">
        <v>3711</v>
      </c>
      <c r="C41" s="60">
        <v>4765</v>
      </c>
      <c r="D41" s="61">
        <v>0.2320932094438615</v>
      </c>
      <c r="E41" s="61">
        <v>8.6279153506018766E-2</v>
      </c>
      <c r="F41" s="60">
        <v>2930</v>
      </c>
      <c r="G41" s="60">
        <v>6.8973003412969275E-8</v>
      </c>
      <c r="H41" s="60">
        <v>1.376691014015453E-8</v>
      </c>
      <c r="I41" s="60">
        <v>2613</v>
      </c>
      <c r="J41" s="60">
        <v>6.7729904324531192E-8</v>
      </c>
      <c r="K41" s="60">
        <v>6.7729904324531192E-8</v>
      </c>
      <c r="L41" s="60">
        <v>2559</v>
      </c>
      <c r="M41" s="60">
        <v>8.0991535756154751E-8</v>
      </c>
      <c r="N41" s="60">
        <v>2.088510039797497E-8</v>
      </c>
    </row>
    <row r="42" spans="1:14" x14ac:dyDescent="0.2">
      <c r="A42" s="60" t="s">
        <v>339</v>
      </c>
      <c r="B42" s="60" t="s">
        <v>3711</v>
      </c>
      <c r="C42" s="60">
        <v>4765</v>
      </c>
      <c r="D42" s="61">
        <v>0.1164134879328437</v>
      </c>
      <c r="E42" s="61">
        <v>1.9328135770792079E-2</v>
      </c>
      <c r="F42" s="60">
        <v>2930</v>
      </c>
      <c r="G42" s="60">
        <v>0.22403340614334469</v>
      </c>
      <c r="H42" s="60">
        <v>4.6542653193287493E-2</v>
      </c>
      <c r="I42" s="60">
        <v>2613</v>
      </c>
      <c r="J42" s="60">
        <v>0.2209969996172981</v>
      </c>
      <c r="K42" s="60">
        <v>0.2209969996172981</v>
      </c>
      <c r="L42" s="60">
        <v>2559</v>
      </c>
      <c r="M42" s="60">
        <v>0.23036373974208679</v>
      </c>
      <c r="N42" s="60">
        <v>5.3953182161283517E-2</v>
      </c>
    </row>
    <row r="43" spans="1:14" x14ac:dyDescent="0.2">
      <c r="A43" s="60" t="s">
        <v>341</v>
      </c>
      <c r="B43" s="60" t="s">
        <v>3711</v>
      </c>
      <c r="C43" s="60">
        <v>4765</v>
      </c>
      <c r="D43" s="61">
        <v>0.54186759706190979</v>
      </c>
      <c r="E43" s="61">
        <v>0.14031291820841019</v>
      </c>
      <c r="F43" s="60">
        <v>2930</v>
      </c>
      <c r="G43" s="60">
        <v>8.8143795221843013E-2</v>
      </c>
      <c r="H43" s="60">
        <v>2.0331794461591009E-2</v>
      </c>
      <c r="I43" s="60">
        <v>2613</v>
      </c>
      <c r="J43" s="60">
        <v>8.8902590891695374E-2</v>
      </c>
      <c r="K43" s="60">
        <v>8.8902590891695374E-2</v>
      </c>
      <c r="L43" s="60">
        <v>2559</v>
      </c>
      <c r="M43" s="60">
        <v>8.0729597499023059E-2</v>
      </c>
      <c r="N43" s="60">
        <v>2.055603409510421E-2</v>
      </c>
    </row>
    <row r="44" spans="1:14" x14ac:dyDescent="0.2">
      <c r="A44" s="60" t="s">
        <v>338</v>
      </c>
      <c r="B44" s="60" t="s">
        <v>3711</v>
      </c>
      <c r="C44" s="60">
        <v>4765</v>
      </c>
      <c r="D44" s="61">
        <v>8.3926253934942286E-8</v>
      </c>
      <c r="E44" s="61">
        <v>2.3037856023649469E-8</v>
      </c>
      <c r="F44" s="60">
        <v>2930</v>
      </c>
      <c r="G44" s="60">
        <v>0.37647643686006821</v>
      </c>
      <c r="H44" s="60">
        <v>9.9144193765747887E-2</v>
      </c>
      <c r="I44" s="60">
        <v>2613</v>
      </c>
      <c r="J44" s="60">
        <v>0.35057311136624569</v>
      </c>
      <c r="K44" s="60">
        <v>0.35057311136624569</v>
      </c>
      <c r="L44" s="60">
        <v>2559</v>
      </c>
      <c r="M44" s="60">
        <v>0.34710082747872628</v>
      </c>
      <c r="N44" s="60">
        <v>0.16745150404991829</v>
      </c>
    </row>
    <row r="45" spans="1:14" x14ac:dyDescent="0.2">
      <c r="A45" s="60" t="s">
        <v>340</v>
      </c>
      <c r="B45" s="60" t="s">
        <v>3711</v>
      </c>
      <c r="C45" s="60">
        <v>4765</v>
      </c>
      <c r="D45" s="61">
        <v>0.1576010682056663</v>
      </c>
      <c r="E45" s="61">
        <v>2.647889988220899E-2</v>
      </c>
      <c r="F45" s="60">
        <v>2930</v>
      </c>
      <c r="G45" s="60">
        <v>0.29626102047781572</v>
      </c>
      <c r="H45" s="60">
        <v>7.7992030487824729E-2</v>
      </c>
      <c r="I45" s="60">
        <v>2613</v>
      </c>
      <c r="J45" s="60">
        <v>0.27603946039035587</v>
      </c>
      <c r="K45" s="60">
        <v>0.27603946039035587</v>
      </c>
      <c r="L45" s="60">
        <v>2559</v>
      </c>
      <c r="M45" s="60">
        <v>0.27192168586668219</v>
      </c>
      <c r="N45" s="60">
        <v>0.12751924835029049</v>
      </c>
    </row>
    <row r="46" spans="1:14" x14ac:dyDescent="0.2">
      <c r="A46" s="60" t="s">
        <v>342</v>
      </c>
      <c r="B46" s="60" t="s">
        <v>3711</v>
      </c>
      <c r="C46" s="60">
        <v>4765</v>
      </c>
      <c r="D46" s="61">
        <v>3.5771652256033577E-2</v>
      </c>
      <c r="E46" s="61">
        <v>1.563228800041086E-2</v>
      </c>
      <c r="F46" s="60">
        <v>2930</v>
      </c>
      <c r="G46" s="60">
        <v>8.0219174061433446E-2</v>
      </c>
      <c r="H46" s="60">
        <v>2.1258379409498911E-2</v>
      </c>
      <c r="I46" s="60">
        <v>2613</v>
      </c>
      <c r="J46" s="60">
        <v>7.4530256410256401E-2</v>
      </c>
      <c r="K46" s="60">
        <v>7.4530256410256401E-2</v>
      </c>
      <c r="L46" s="60">
        <v>2559</v>
      </c>
      <c r="M46" s="60">
        <v>7.517922373619125E-2</v>
      </c>
      <c r="N46" s="60">
        <v>4.0004692931850362E-2</v>
      </c>
    </row>
    <row r="47" spans="1:14" x14ac:dyDescent="0.2">
      <c r="A47" s="60" t="s">
        <v>343</v>
      </c>
      <c r="B47" s="60" t="s">
        <v>3711</v>
      </c>
      <c r="C47" s="60">
        <v>4765</v>
      </c>
      <c r="D47" s="61">
        <v>0.10355428873032529</v>
      </c>
      <c r="E47" s="61">
        <v>5.1358410335547368E-2</v>
      </c>
      <c r="F47" s="60">
        <v>2930</v>
      </c>
      <c r="G47" s="60">
        <v>0.7552192150170649</v>
      </c>
      <c r="H47" s="60">
        <v>0.18073198959099859</v>
      </c>
      <c r="I47" s="60">
        <v>2613</v>
      </c>
      <c r="J47" s="60">
        <v>0.71287064676616918</v>
      </c>
      <c r="K47" s="60">
        <v>0.71287064676616918</v>
      </c>
      <c r="L47" s="60">
        <v>2559</v>
      </c>
      <c r="M47" s="60">
        <v>0.74225610394685426</v>
      </c>
      <c r="N47" s="60">
        <v>0.31758096421714999</v>
      </c>
    </row>
    <row r="48" spans="1:14" x14ac:dyDescent="0.2">
      <c r="A48" s="60" t="s">
        <v>344</v>
      </c>
      <c r="B48" s="60" t="s">
        <v>3711</v>
      </c>
      <c r="C48" s="60">
        <v>4765</v>
      </c>
      <c r="D48" s="61">
        <v>5.5665859684365167E-2</v>
      </c>
      <c r="E48" s="61">
        <v>2.7975327533982099E-2</v>
      </c>
      <c r="F48" s="60">
        <v>2930</v>
      </c>
      <c r="G48" s="60">
        <v>1.0475851535836179E-6</v>
      </c>
      <c r="H48" s="60">
        <v>2.3909544096189071E-7</v>
      </c>
      <c r="I48" s="60">
        <v>2613</v>
      </c>
      <c r="J48" s="60">
        <v>9.950460390355913E-7</v>
      </c>
      <c r="K48" s="60">
        <v>9.950460390355913E-7</v>
      </c>
      <c r="L48" s="60">
        <v>2559</v>
      </c>
      <c r="M48" s="60">
        <v>1.180762813599062E-6</v>
      </c>
      <c r="N48" s="60">
        <v>4.960661830841371E-7</v>
      </c>
    </row>
    <row r="49" spans="1:14" x14ac:dyDescent="0.2">
      <c r="A49" s="60" t="s">
        <v>346</v>
      </c>
      <c r="B49" s="60" t="s">
        <v>3711</v>
      </c>
      <c r="C49" s="60">
        <v>4765</v>
      </c>
      <c r="D49" s="61">
        <v>4.7888902812172091E-2</v>
      </c>
      <c r="E49" s="61">
        <v>2.5444087639004052E-2</v>
      </c>
      <c r="F49" s="60">
        <v>2930</v>
      </c>
      <c r="G49" s="60">
        <v>0.35639201365187712</v>
      </c>
      <c r="H49" s="60">
        <v>8.0551223167704925E-2</v>
      </c>
      <c r="I49" s="60">
        <v>2613</v>
      </c>
      <c r="J49" s="60">
        <v>0.34095206659012628</v>
      </c>
      <c r="K49" s="60">
        <v>0.34095206659012628</v>
      </c>
      <c r="L49" s="60">
        <v>2559</v>
      </c>
      <c r="M49" s="60">
        <v>0.36963743962520429</v>
      </c>
      <c r="N49" s="60">
        <v>0.14259506931228519</v>
      </c>
    </row>
    <row r="50" spans="1:14" x14ac:dyDescent="0.2">
      <c r="A50" s="60" t="s">
        <v>348</v>
      </c>
      <c r="B50" s="60" t="s">
        <v>3711</v>
      </c>
      <c r="C50" s="60">
        <v>4765</v>
      </c>
      <c r="D50" s="61">
        <v>0.40872114375655832</v>
      </c>
      <c r="E50" s="61">
        <v>0.19962935205679749</v>
      </c>
      <c r="F50" s="60">
        <v>2930</v>
      </c>
      <c r="G50" s="60">
        <v>2.235651058020478E-2</v>
      </c>
      <c r="H50" s="60">
        <v>3.6197410286417219E-3</v>
      </c>
      <c r="I50" s="60">
        <v>2613</v>
      </c>
      <c r="J50" s="60">
        <v>2.1365175660160739E-2</v>
      </c>
      <c r="K50" s="60">
        <v>2.1365175660160739E-2</v>
      </c>
      <c r="L50" s="60">
        <v>2559</v>
      </c>
      <c r="M50" s="60">
        <v>2.5518267102600231E-2</v>
      </c>
      <c r="N50" s="60">
        <v>1.156399039262318E-2</v>
      </c>
    </row>
    <row r="51" spans="1:14" x14ac:dyDescent="0.2">
      <c r="A51" s="60" t="s">
        <v>345</v>
      </c>
      <c r="B51" s="60" t="s">
        <v>3711</v>
      </c>
      <c r="C51" s="60">
        <v>4765</v>
      </c>
      <c r="D51" s="61">
        <v>1.1684197271773351E-8</v>
      </c>
      <c r="E51" s="61">
        <v>5.9004537159319244E-9</v>
      </c>
      <c r="F51" s="60">
        <v>2930</v>
      </c>
      <c r="G51" s="60">
        <v>0.56571584300341304</v>
      </c>
      <c r="H51" s="60">
        <v>0.16541211672928621</v>
      </c>
      <c r="I51" s="60">
        <v>2613</v>
      </c>
      <c r="J51" s="60">
        <v>0.56033429008802138</v>
      </c>
      <c r="K51" s="60">
        <v>0.56033429008802138</v>
      </c>
      <c r="L51" s="60">
        <v>2559</v>
      </c>
      <c r="M51" s="60">
        <v>0.64793554513481832</v>
      </c>
      <c r="N51" s="60">
        <v>0.2010343640551176</v>
      </c>
    </row>
    <row r="52" spans="1:14" x14ac:dyDescent="0.2">
      <c r="A52" s="60" t="s">
        <v>347</v>
      </c>
      <c r="B52" s="60" t="s">
        <v>3711</v>
      </c>
      <c r="C52" s="60">
        <v>4765</v>
      </c>
      <c r="D52" s="61">
        <v>8.2969983210912909E-2</v>
      </c>
      <c r="E52" s="61">
        <v>3.8277980360493263E-2</v>
      </c>
      <c r="F52" s="60">
        <v>2930</v>
      </c>
      <c r="G52" s="60">
        <v>0.38850481911262802</v>
      </c>
      <c r="H52" s="60">
        <v>0.1249267245095005</v>
      </c>
      <c r="I52" s="60">
        <v>2613</v>
      </c>
      <c r="J52" s="60">
        <v>0.38503833141982402</v>
      </c>
      <c r="K52" s="60">
        <v>0.38503833141982402</v>
      </c>
      <c r="L52" s="60">
        <v>2559</v>
      </c>
      <c r="M52" s="60">
        <v>0.4542899335677999</v>
      </c>
      <c r="N52" s="60">
        <v>0.15359697174539111</v>
      </c>
    </row>
    <row r="53" spans="1:14" x14ac:dyDescent="0.2">
      <c r="A53" s="60" t="s">
        <v>349</v>
      </c>
      <c r="B53" s="60" t="s">
        <v>3711</v>
      </c>
      <c r="C53" s="60">
        <v>4765</v>
      </c>
      <c r="D53" s="61">
        <v>0.22219680587618049</v>
      </c>
      <c r="E53" s="61">
        <v>0.11285260043031541</v>
      </c>
      <c r="F53" s="60">
        <v>2930</v>
      </c>
      <c r="G53" s="60">
        <v>0.1772086109215017</v>
      </c>
      <c r="H53" s="60">
        <v>4.0917848920432418E-2</v>
      </c>
      <c r="I53" s="60">
        <v>2613</v>
      </c>
      <c r="J53" s="60">
        <v>0.17529683888251049</v>
      </c>
      <c r="K53" s="60">
        <v>0.17529683888251049</v>
      </c>
      <c r="L53" s="60">
        <v>2559</v>
      </c>
      <c r="M53" s="60">
        <v>0.1936471824931614</v>
      </c>
      <c r="N53" s="60">
        <v>4.8099796532015973E-2</v>
      </c>
    </row>
    <row r="54" spans="1:14" x14ac:dyDescent="0.2">
      <c r="A54" s="60" t="s">
        <v>350</v>
      </c>
      <c r="B54" s="60" t="s">
        <v>3711</v>
      </c>
      <c r="C54" s="60">
        <v>4765</v>
      </c>
      <c r="D54" s="61">
        <v>0.35742337670514168</v>
      </c>
      <c r="E54" s="61">
        <v>4.4577923407031053E-2</v>
      </c>
      <c r="F54" s="60">
        <v>2930</v>
      </c>
      <c r="G54" s="60">
        <v>0.87236529010238906</v>
      </c>
      <c r="H54" s="60">
        <v>0.22735023962564149</v>
      </c>
      <c r="I54" s="60">
        <v>2613</v>
      </c>
      <c r="J54" s="60">
        <v>0.86794921546115578</v>
      </c>
      <c r="K54" s="60">
        <v>0.86794921546115578</v>
      </c>
      <c r="L54" s="60">
        <v>2559</v>
      </c>
      <c r="M54" s="60">
        <v>0.9754266510355607</v>
      </c>
      <c r="N54" s="60">
        <v>0.27120105516583942</v>
      </c>
    </row>
    <row r="55" spans="1:14" x14ac:dyDescent="0.2">
      <c r="A55" s="60" t="s">
        <v>351</v>
      </c>
      <c r="B55" s="60" t="s">
        <v>3711</v>
      </c>
      <c r="C55" s="60">
        <v>4765</v>
      </c>
      <c r="D55" s="61">
        <v>0.23585439685204621</v>
      </c>
      <c r="E55" s="61">
        <v>3.9989283946983541E-2</v>
      </c>
      <c r="F55" s="60">
        <v>2930</v>
      </c>
      <c r="G55" s="60">
        <v>9.6902006825938569E-8</v>
      </c>
      <c r="H55" s="60">
        <v>2.4980014270202551E-8</v>
      </c>
      <c r="I55" s="60">
        <v>2613</v>
      </c>
      <c r="J55" s="60">
        <v>9.6405461155759671E-8</v>
      </c>
      <c r="K55" s="60">
        <v>9.6405461155759671E-8</v>
      </c>
      <c r="L55" s="60">
        <v>2559</v>
      </c>
      <c r="M55" s="60">
        <v>1.362898163345057E-7</v>
      </c>
      <c r="N55" s="60">
        <v>3.7734794638797799E-8</v>
      </c>
    </row>
    <row r="56" spans="1:14" x14ac:dyDescent="0.2">
      <c r="A56" s="60" t="s">
        <v>353</v>
      </c>
      <c r="B56" s="60" t="s">
        <v>3711</v>
      </c>
      <c r="C56" s="60">
        <v>4765</v>
      </c>
      <c r="D56" s="61">
        <v>0.12156661280167889</v>
      </c>
      <c r="E56" s="61">
        <v>9.5090082431771895E-3</v>
      </c>
      <c r="F56" s="60">
        <v>2930</v>
      </c>
      <c r="G56" s="60">
        <v>0.23167317406143351</v>
      </c>
      <c r="H56" s="60">
        <v>4.6201051909034202E-2</v>
      </c>
      <c r="I56" s="60">
        <v>2613</v>
      </c>
      <c r="J56" s="60">
        <v>0.23250091465748179</v>
      </c>
      <c r="K56" s="60">
        <v>0.23250091465748179</v>
      </c>
      <c r="L56" s="60">
        <v>2559</v>
      </c>
      <c r="M56" s="60">
        <v>0.25867217663149672</v>
      </c>
      <c r="N56" s="60">
        <v>5.6587026043164339E-2</v>
      </c>
    </row>
    <row r="57" spans="1:14" x14ac:dyDescent="0.2">
      <c r="A57" s="60" t="s">
        <v>355</v>
      </c>
      <c r="B57" s="60" t="s">
        <v>3711</v>
      </c>
      <c r="C57" s="60">
        <v>4765</v>
      </c>
      <c r="D57" s="61">
        <v>1.0022414690451209</v>
      </c>
      <c r="E57" s="61">
        <v>7.0674684801058305E-2</v>
      </c>
      <c r="F57" s="60">
        <v>2930</v>
      </c>
      <c r="G57" s="60">
        <v>7.4996416382252559E-2</v>
      </c>
      <c r="H57" s="60">
        <v>2.1943091117441232E-2</v>
      </c>
      <c r="I57" s="60">
        <v>2613</v>
      </c>
      <c r="J57" s="60">
        <v>7.5126942212016837E-2</v>
      </c>
      <c r="K57" s="60">
        <v>7.5126942212016837E-2</v>
      </c>
      <c r="L57" s="60">
        <v>2559</v>
      </c>
      <c r="M57" s="60">
        <v>6.881970300898789E-2</v>
      </c>
      <c r="N57" s="60">
        <v>2.006171843558904E-2</v>
      </c>
    </row>
    <row r="58" spans="1:14" x14ac:dyDescent="0.2">
      <c r="A58" s="60" t="s">
        <v>352</v>
      </c>
      <c r="B58" s="60" t="s">
        <v>3711</v>
      </c>
      <c r="C58" s="60">
        <v>4765</v>
      </c>
      <c r="D58" s="61">
        <v>3.9839391395592864E-6</v>
      </c>
      <c r="E58" s="61">
        <v>2.5250124587171012E-7</v>
      </c>
      <c r="F58" s="60">
        <v>2930</v>
      </c>
      <c r="G58" s="60">
        <v>2.8091216126262801E-2</v>
      </c>
      <c r="H58" s="60">
        <v>2.7975017508596899E-2</v>
      </c>
      <c r="I58" s="60">
        <v>2613</v>
      </c>
      <c r="J58" s="60">
        <v>3.021444248045542E-2</v>
      </c>
      <c r="K58" s="60">
        <v>3.021444248045542E-2</v>
      </c>
      <c r="L58" s="60">
        <v>2559</v>
      </c>
      <c r="M58" s="60">
        <v>2.8348907716613199E-2</v>
      </c>
      <c r="N58" s="60">
        <v>3.431208275596094E-2</v>
      </c>
    </row>
    <row r="59" spans="1:14" x14ac:dyDescent="0.2">
      <c r="A59" s="60" t="s">
        <v>354</v>
      </c>
      <c r="B59" s="60" t="s">
        <v>3711</v>
      </c>
      <c r="C59" s="60">
        <v>4765</v>
      </c>
      <c r="D59" s="61">
        <v>0.60242258132214055</v>
      </c>
      <c r="E59" s="61">
        <v>4.4818426125551099E-2</v>
      </c>
      <c r="F59" s="60">
        <v>2930</v>
      </c>
      <c r="G59" s="60">
        <v>1.4949825681825939E-2</v>
      </c>
      <c r="H59" s="60">
        <v>1.3739536222097389E-2</v>
      </c>
      <c r="I59" s="60">
        <v>2613</v>
      </c>
      <c r="J59" s="60">
        <v>1.6568539422667429E-2</v>
      </c>
      <c r="K59" s="60">
        <v>1.6568539422667429E-2</v>
      </c>
      <c r="L59" s="60">
        <v>2559</v>
      </c>
      <c r="M59" s="60">
        <v>1.604571656597089E-2</v>
      </c>
      <c r="N59" s="60">
        <v>1.707045507368446E-2</v>
      </c>
    </row>
    <row r="60" spans="1:14" x14ac:dyDescent="0.2">
      <c r="A60" s="60" t="s">
        <v>356</v>
      </c>
      <c r="B60" s="60" t="s">
        <v>3711</v>
      </c>
      <c r="C60" s="60">
        <v>4765</v>
      </c>
      <c r="D60" s="61">
        <v>4.2374203567681012E-2</v>
      </c>
      <c r="E60" s="61">
        <v>8.6672666406822953E-3</v>
      </c>
      <c r="F60" s="60">
        <v>2930</v>
      </c>
      <c r="G60" s="60">
        <v>1.314133353734471E-2</v>
      </c>
      <c r="H60" s="60">
        <v>1.443406921757338E-2</v>
      </c>
      <c r="I60" s="60">
        <v>2613</v>
      </c>
      <c r="J60" s="60">
        <v>1.3646131273478759E-2</v>
      </c>
      <c r="K60" s="60">
        <v>1.3646131273478759E-2</v>
      </c>
      <c r="L60" s="60">
        <v>2559</v>
      </c>
      <c r="M60" s="60">
        <v>1.230313765280951E-2</v>
      </c>
      <c r="N60" s="60">
        <v>1.7387949989040748E-2</v>
      </c>
    </row>
    <row r="61" spans="1:14" x14ac:dyDescent="0.2">
      <c r="A61" s="60" t="s">
        <v>357</v>
      </c>
      <c r="B61" s="60" t="s">
        <v>3711</v>
      </c>
      <c r="C61" s="60">
        <v>4765</v>
      </c>
      <c r="D61" s="61">
        <v>0.2200868394543547</v>
      </c>
      <c r="E61" s="61">
        <v>6.5793804618967847E-2</v>
      </c>
      <c r="F61" s="60">
        <v>2930</v>
      </c>
      <c r="G61" s="60">
        <v>0.13697093549194539</v>
      </c>
      <c r="H61" s="60">
        <v>0.1223283362583835</v>
      </c>
      <c r="I61" s="60">
        <v>2613</v>
      </c>
      <c r="J61" s="60">
        <v>0.14317883176042859</v>
      </c>
      <c r="K61" s="60">
        <v>0.14317883176042859</v>
      </c>
      <c r="L61" s="60">
        <v>2559</v>
      </c>
      <c r="M61" s="60">
        <v>0.14900640055881201</v>
      </c>
      <c r="N61" s="60">
        <v>0.15519909358720391</v>
      </c>
    </row>
    <row r="62" spans="1:14" x14ac:dyDescent="0.2">
      <c r="A62" s="60" t="s">
        <v>358</v>
      </c>
      <c r="B62" s="60" t="s">
        <v>3711</v>
      </c>
      <c r="C62" s="60">
        <v>4765</v>
      </c>
      <c r="D62" s="61">
        <v>0.14633075116474289</v>
      </c>
      <c r="E62" s="61">
        <v>5.6216585902195797E-2</v>
      </c>
      <c r="F62" s="60">
        <v>2930</v>
      </c>
      <c r="G62" s="60">
        <v>2.2643589860068262E-9</v>
      </c>
      <c r="H62" s="60">
        <v>2.023439963273181E-9</v>
      </c>
      <c r="I62" s="60">
        <v>2613</v>
      </c>
      <c r="J62" s="60">
        <v>2.3643217719096819E-9</v>
      </c>
      <c r="K62" s="60">
        <v>2.3643217719096819E-9</v>
      </c>
      <c r="L62" s="60">
        <v>2559</v>
      </c>
      <c r="M62" s="60">
        <v>2.629549807033998E-9</v>
      </c>
      <c r="N62" s="60">
        <v>2.6848632381576261E-9</v>
      </c>
    </row>
    <row r="63" spans="1:14" x14ac:dyDescent="0.2">
      <c r="A63" s="60" t="s">
        <v>360</v>
      </c>
      <c r="B63" s="60" t="s">
        <v>3711</v>
      </c>
      <c r="C63" s="60">
        <v>4765</v>
      </c>
      <c r="D63" s="61">
        <v>7.3750547743966416E-2</v>
      </c>
      <c r="E63" s="61">
        <v>1.200721670477649E-2</v>
      </c>
      <c r="F63" s="60">
        <v>2930</v>
      </c>
      <c r="G63" s="60">
        <v>2.243486353071672E-2</v>
      </c>
      <c r="H63" s="60">
        <v>2.1825637715292511E-2</v>
      </c>
      <c r="I63" s="60">
        <v>2613</v>
      </c>
      <c r="J63" s="60">
        <v>2.341744851878837E-2</v>
      </c>
      <c r="K63" s="60">
        <v>2.341744851878837E-2</v>
      </c>
      <c r="L63" s="60">
        <v>2559</v>
      </c>
      <c r="M63" s="60">
        <v>2.6639945435705789E-2</v>
      </c>
      <c r="N63" s="60">
        <v>2.8283855598886212E-2</v>
      </c>
    </row>
    <row r="64" spans="1:14" x14ac:dyDescent="0.2">
      <c r="A64" s="60" t="s">
        <v>362</v>
      </c>
      <c r="B64" s="60" t="s">
        <v>3711</v>
      </c>
      <c r="C64" s="60">
        <v>4765</v>
      </c>
      <c r="D64" s="61">
        <v>0.36274785519412378</v>
      </c>
      <c r="E64" s="61">
        <v>8.9302455473437237E-2</v>
      </c>
      <c r="F64" s="60">
        <v>2930</v>
      </c>
      <c r="G64" s="60">
        <v>8.6447716798088742E-2</v>
      </c>
      <c r="H64" s="60">
        <v>7.2860495720340035E-2</v>
      </c>
      <c r="I64" s="60">
        <v>2613</v>
      </c>
      <c r="J64" s="60">
        <v>8.955048137007271E-2</v>
      </c>
      <c r="K64" s="60">
        <v>8.955048137007271E-2</v>
      </c>
      <c r="L64" s="60">
        <v>2559</v>
      </c>
      <c r="M64" s="60">
        <v>9.4016742415238955E-2</v>
      </c>
      <c r="N64" s="60">
        <v>9.2868397354930507E-2</v>
      </c>
    </row>
    <row r="65" spans="1:14" x14ac:dyDescent="0.2">
      <c r="A65" s="60" t="s">
        <v>359</v>
      </c>
      <c r="B65" s="60" t="s">
        <v>3711</v>
      </c>
      <c r="C65" s="60">
        <v>4765</v>
      </c>
      <c r="D65" s="61">
        <v>1.083333599160546E-7</v>
      </c>
      <c r="E65" s="61">
        <v>2.5106417804379029E-8</v>
      </c>
      <c r="F65" s="60">
        <v>2930</v>
      </c>
      <c r="G65" s="60">
        <v>0.38514576791808869</v>
      </c>
      <c r="H65" s="60">
        <v>4.3564868859487502E-2</v>
      </c>
      <c r="I65" s="60">
        <v>2613</v>
      </c>
      <c r="J65" s="60">
        <v>0.38933375430539607</v>
      </c>
      <c r="K65" s="60">
        <v>0.38933375430539607</v>
      </c>
      <c r="L65" s="60">
        <v>2559</v>
      </c>
      <c r="M65" s="60">
        <v>0.45857261821023843</v>
      </c>
      <c r="N65" s="60">
        <v>0.1106185050557693</v>
      </c>
    </row>
    <row r="66" spans="1:14" x14ac:dyDescent="0.2">
      <c r="A66" s="60" t="s">
        <v>361</v>
      </c>
      <c r="B66" s="60" t="s">
        <v>3711</v>
      </c>
      <c r="C66" s="60">
        <v>4765</v>
      </c>
      <c r="D66" s="61">
        <v>0.1199975257082896</v>
      </c>
      <c r="E66" s="61">
        <v>1.8449419406400581E-2</v>
      </c>
      <c r="F66" s="60">
        <v>2930</v>
      </c>
      <c r="G66" s="60">
        <v>0.31949303754266212</v>
      </c>
      <c r="H66" s="60">
        <v>3.5896576895747621E-2</v>
      </c>
      <c r="I66" s="60">
        <v>2613</v>
      </c>
      <c r="J66" s="60">
        <v>0.32293426329889008</v>
      </c>
      <c r="K66" s="60">
        <v>0.32293426329889008</v>
      </c>
      <c r="L66" s="60">
        <v>2559</v>
      </c>
      <c r="M66" s="60">
        <v>0.37544440015631098</v>
      </c>
      <c r="N66" s="60">
        <v>8.664482322433989E-2</v>
      </c>
    </row>
    <row r="67" spans="1:14" x14ac:dyDescent="0.2">
      <c r="A67" s="60" t="s">
        <v>363</v>
      </c>
      <c r="B67" s="60" t="s">
        <v>3711</v>
      </c>
      <c r="C67" s="60">
        <v>4765</v>
      </c>
      <c r="D67" s="61">
        <v>2.266987487932844E-2</v>
      </c>
      <c r="E67" s="61">
        <v>9.5124954235516184E-3</v>
      </c>
      <c r="F67" s="60">
        <v>2930</v>
      </c>
      <c r="G67" s="60">
        <v>6.5662034129692834E-2</v>
      </c>
      <c r="H67" s="60">
        <v>8.0790705641258821E-3</v>
      </c>
      <c r="I67" s="60">
        <v>2613</v>
      </c>
      <c r="J67" s="60">
        <v>6.639199387677E-2</v>
      </c>
      <c r="K67" s="60">
        <v>6.639199387677E-2</v>
      </c>
      <c r="L67" s="60">
        <v>2559</v>
      </c>
      <c r="M67" s="60">
        <v>8.3129361469323954E-2</v>
      </c>
      <c r="N67" s="60">
        <v>2.4166399584479199E-2</v>
      </c>
    </row>
    <row r="68" spans="1:14" x14ac:dyDescent="0.2">
      <c r="A68" s="60" t="s">
        <v>364</v>
      </c>
      <c r="B68" s="60" t="s">
        <v>3711</v>
      </c>
      <c r="C68" s="60">
        <v>4765</v>
      </c>
      <c r="D68" s="61">
        <v>0.20816384050367259</v>
      </c>
      <c r="E68" s="61">
        <v>4.2741792354426718E-2</v>
      </c>
      <c r="F68" s="60">
        <v>2930</v>
      </c>
      <c r="G68" s="60">
        <v>0.78648822525597273</v>
      </c>
      <c r="H68" s="60">
        <v>9.4471510178980464E-2</v>
      </c>
      <c r="I68" s="60">
        <v>2613</v>
      </c>
      <c r="J68" s="60">
        <v>0.80552055109070042</v>
      </c>
      <c r="K68" s="60">
        <v>0.80552055109070042</v>
      </c>
      <c r="L68" s="60">
        <v>2559</v>
      </c>
      <c r="M68" s="60">
        <v>0.91512809691285668</v>
      </c>
      <c r="N68" s="60">
        <v>0.2001410956266905</v>
      </c>
    </row>
    <row r="69" spans="1:14" x14ac:dyDescent="0.2">
      <c r="A69" s="60" t="s">
        <v>365</v>
      </c>
      <c r="B69" s="60" t="s">
        <v>3711</v>
      </c>
      <c r="C69" s="60">
        <v>4765</v>
      </c>
      <c r="D69" s="61">
        <v>0.1303713452256034</v>
      </c>
      <c r="E69" s="61">
        <v>2.9016861813359721E-2</v>
      </c>
      <c r="F69" s="60">
        <v>2930</v>
      </c>
      <c r="G69" s="60">
        <v>1.4840937883959041E-6</v>
      </c>
      <c r="H69" s="60">
        <v>1.8637532687396559E-7</v>
      </c>
      <c r="I69" s="60">
        <v>2613</v>
      </c>
      <c r="J69" s="60">
        <v>1.5319771909682359E-6</v>
      </c>
      <c r="K69" s="60">
        <v>1.5319771909682359E-6</v>
      </c>
      <c r="L69" s="60">
        <v>2559</v>
      </c>
      <c r="M69" s="60">
        <v>2.1522689722547869E-6</v>
      </c>
      <c r="N69" s="60">
        <v>4.5844821185606708E-7</v>
      </c>
    </row>
    <row r="70" spans="1:14" x14ac:dyDescent="0.2">
      <c r="A70" s="60" t="s">
        <v>367</v>
      </c>
      <c r="B70" s="60" t="s">
        <v>3711</v>
      </c>
      <c r="C70" s="60">
        <v>4765</v>
      </c>
      <c r="D70" s="61">
        <v>7.7803429171038829E-2</v>
      </c>
      <c r="E70" s="61">
        <v>1.5674991451482861E-2</v>
      </c>
      <c r="F70" s="60">
        <v>2930</v>
      </c>
      <c r="G70" s="60">
        <v>0.37516945392491469</v>
      </c>
      <c r="H70" s="60">
        <v>5.1283974578067007E-2</v>
      </c>
      <c r="I70" s="60">
        <v>2613</v>
      </c>
      <c r="J70" s="60">
        <v>0.38742541140451592</v>
      </c>
      <c r="K70" s="60">
        <v>0.38742541140451592</v>
      </c>
      <c r="L70" s="60">
        <v>2559</v>
      </c>
      <c r="M70" s="60">
        <v>0.416399374755764</v>
      </c>
      <c r="N70" s="60">
        <v>8.9827106190980374E-2</v>
      </c>
    </row>
    <row r="71" spans="1:14" x14ac:dyDescent="0.2">
      <c r="A71" s="60" t="s">
        <v>369</v>
      </c>
      <c r="B71" s="60" t="s">
        <v>3711</v>
      </c>
      <c r="C71" s="60">
        <v>4765</v>
      </c>
      <c r="D71" s="61">
        <v>0.53366833158447013</v>
      </c>
      <c r="E71" s="61">
        <v>0.11659645624362611</v>
      </c>
      <c r="F71" s="60">
        <v>2930</v>
      </c>
      <c r="G71" s="60">
        <v>2.6159516040955628E-2</v>
      </c>
      <c r="H71" s="60">
        <v>7.6791186751978668E-3</v>
      </c>
      <c r="I71" s="60">
        <v>2613</v>
      </c>
      <c r="J71" s="60">
        <v>2.8769808649062381E-2</v>
      </c>
      <c r="K71" s="60">
        <v>2.8769808649062381E-2</v>
      </c>
      <c r="L71" s="60">
        <v>2559</v>
      </c>
      <c r="M71" s="60">
        <v>4.0154371781783403E-2</v>
      </c>
      <c r="N71" s="60">
        <v>1.1317229135554271E-2</v>
      </c>
    </row>
    <row r="72" spans="1:14" x14ac:dyDescent="0.2">
      <c r="A72" s="60" t="s">
        <v>366</v>
      </c>
      <c r="B72" s="60" t="s">
        <v>3711</v>
      </c>
      <c r="C72" s="60">
        <v>4765</v>
      </c>
      <c r="D72" s="61">
        <v>2.45274018887723E-8</v>
      </c>
      <c r="E72" s="61">
        <v>5.8290014172344041E-9</v>
      </c>
      <c r="F72" s="60">
        <v>2930</v>
      </c>
      <c r="G72" s="60">
        <v>0.29227623549488052</v>
      </c>
      <c r="H72" s="60">
        <v>0.1019512213662</v>
      </c>
      <c r="I72" s="60">
        <v>2613</v>
      </c>
      <c r="J72" s="60">
        <v>0.28989599311136632</v>
      </c>
      <c r="K72" s="60">
        <v>0.28989599311136632</v>
      </c>
      <c r="L72" s="60">
        <v>2559</v>
      </c>
      <c r="M72" s="60">
        <v>0.36348332942555678</v>
      </c>
      <c r="N72" s="60">
        <v>0.13523857706511219</v>
      </c>
    </row>
    <row r="73" spans="1:14" x14ac:dyDescent="0.2">
      <c r="A73" s="60" t="s">
        <v>368</v>
      </c>
      <c r="B73" s="60" t="s">
        <v>3711</v>
      </c>
      <c r="C73" s="60">
        <v>4765</v>
      </c>
      <c r="D73" s="61">
        <v>0.1255075445960126</v>
      </c>
      <c r="E73" s="61">
        <v>2.3112030955070358E-2</v>
      </c>
      <c r="F73" s="60">
        <v>2930</v>
      </c>
      <c r="G73" s="60">
        <v>0.18815583675767919</v>
      </c>
      <c r="H73" s="60">
        <v>8.2804930106240793E-2</v>
      </c>
      <c r="I73" s="60">
        <v>2613</v>
      </c>
      <c r="J73" s="60">
        <v>0.1857274309605817</v>
      </c>
      <c r="K73" s="60">
        <v>0.1857274309605817</v>
      </c>
      <c r="L73" s="60">
        <v>2559</v>
      </c>
      <c r="M73" s="60">
        <v>0.25307236107964881</v>
      </c>
      <c r="N73" s="60">
        <v>0.1079218138178412</v>
      </c>
    </row>
    <row r="74" spans="1:14" x14ac:dyDescent="0.2">
      <c r="A74" s="60" t="s">
        <v>370</v>
      </c>
      <c r="B74" s="60" t="s">
        <v>3711</v>
      </c>
      <c r="C74" s="60">
        <v>4765</v>
      </c>
      <c r="D74" s="61">
        <v>0.1999886337880378</v>
      </c>
      <c r="E74" s="61">
        <v>5.9167540693404692E-2</v>
      </c>
      <c r="F74" s="60">
        <v>2930</v>
      </c>
      <c r="G74" s="60">
        <v>0.10412029692832769</v>
      </c>
      <c r="H74" s="60">
        <v>1.966006873097207E-2</v>
      </c>
      <c r="I74" s="60">
        <v>2613</v>
      </c>
      <c r="J74" s="60">
        <v>0.10416650593187909</v>
      </c>
      <c r="K74" s="60">
        <v>0.10416650593187909</v>
      </c>
      <c r="L74" s="60">
        <v>2559</v>
      </c>
      <c r="M74" s="60">
        <v>0.1104090074247753</v>
      </c>
      <c r="N74" s="60">
        <v>2.7860202079693679E-2</v>
      </c>
    </row>
    <row r="75" spans="1:14" x14ac:dyDescent="0.2">
      <c r="A75" s="60" t="s">
        <v>371</v>
      </c>
      <c r="B75" s="60" t="s">
        <v>3711</v>
      </c>
      <c r="C75" s="60">
        <v>4765</v>
      </c>
      <c r="D75" s="61">
        <v>0.346560629590766</v>
      </c>
      <c r="E75" s="61">
        <v>6.5304389162873469E-2</v>
      </c>
      <c r="F75" s="60">
        <v>2930</v>
      </c>
      <c r="G75" s="60">
        <v>0.46190201023890792</v>
      </c>
      <c r="H75" s="60">
        <v>0.1384975653810438</v>
      </c>
      <c r="I75" s="60">
        <v>2613</v>
      </c>
      <c r="J75" s="60">
        <v>0.46238193647148867</v>
      </c>
      <c r="K75" s="60">
        <v>0.46238193647148867</v>
      </c>
      <c r="L75" s="60">
        <v>2559</v>
      </c>
      <c r="M75" s="60">
        <v>0.55539059788980072</v>
      </c>
      <c r="N75" s="60">
        <v>0.17709900681916629</v>
      </c>
    </row>
    <row r="76" spans="1:14" x14ac:dyDescent="0.2">
      <c r="A76" s="60" t="s">
        <v>372</v>
      </c>
      <c r="B76" s="60" t="s">
        <v>3711</v>
      </c>
      <c r="C76" s="60">
        <v>4765</v>
      </c>
      <c r="D76" s="61">
        <v>0.2696076180482686</v>
      </c>
      <c r="E76" s="61">
        <v>4.7188473714721339E-2</v>
      </c>
      <c r="F76" s="60">
        <v>2930</v>
      </c>
      <c r="G76" s="60">
        <v>7.1746511945392491E-8</v>
      </c>
      <c r="H76" s="60">
        <v>2.1390475381840888E-8</v>
      </c>
      <c r="I76" s="60">
        <v>2613</v>
      </c>
      <c r="J76" s="60">
        <v>7.2055930730960572E-8</v>
      </c>
      <c r="K76" s="60">
        <v>7.2055930730960572E-8</v>
      </c>
      <c r="L76" s="60">
        <v>2559</v>
      </c>
      <c r="M76" s="60">
        <v>1.08612590855803E-7</v>
      </c>
      <c r="N76" s="60">
        <v>3.4613644006608068E-8</v>
      </c>
    </row>
    <row r="77" spans="1:14" x14ac:dyDescent="0.2">
      <c r="A77" s="60" t="s">
        <v>374</v>
      </c>
      <c r="B77" s="60" t="s">
        <v>3711</v>
      </c>
      <c r="C77" s="60">
        <v>4765</v>
      </c>
      <c r="D77" s="61">
        <v>7.6949196222455399E-2</v>
      </c>
      <c r="E77" s="61">
        <v>1.8897658650780792E-2</v>
      </c>
      <c r="F77" s="60">
        <v>2930</v>
      </c>
      <c r="G77" s="60">
        <v>0.14005823208191129</v>
      </c>
      <c r="H77" s="60">
        <v>2.7734217521384111E-2</v>
      </c>
      <c r="I77" s="60">
        <v>2613</v>
      </c>
      <c r="J77" s="60">
        <v>0.14197838499808649</v>
      </c>
      <c r="K77" s="60">
        <v>0.14197838499808649</v>
      </c>
      <c r="L77" s="60">
        <v>2559</v>
      </c>
      <c r="M77" s="60">
        <v>0.15793135599843691</v>
      </c>
      <c r="N77" s="60">
        <v>3.5987592953639277E-2</v>
      </c>
    </row>
    <row r="78" spans="1:14" x14ac:dyDescent="0.2">
      <c r="A78" s="60" t="s">
        <v>376</v>
      </c>
      <c r="B78" s="60" t="s">
        <v>3711</v>
      </c>
      <c r="C78" s="60">
        <v>4765</v>
      </c>
      <c r="D78" s="61">
        <v>0.6105980482686254</v>
      </c>
      <c r="E78" s="61">
        <v>0.13790640211955429</v>
      </c>
      <c r="F78" s="60">
        <v>2930</v>
      </c>
      <c r="G78" s="60">
        <v>2.9568146416382259E-2</v>
      </c>
      <c r="H78" s="60">
        <v>1.3297102566696041E-2</v>
      </c>
      <c r="I78" s="60">
        <v>2613</v>
      </c>
      <c r="J78" s="60">
        <v>3.0513236892460771E-2</v>
      </c>
      <c r="K78" s="60">
        <v>3.0513236892460771E-2</v>
      </c>
      <c r="L78" s="60">
        <v>2559</v>
      </c>
      <c r="M78" s="60">
        <v>3.3976748339195E-2</v>
      </c>
      <c r="N78" s="60">
        <v>1.0707896933261841E-2</v>
      </c>
    </row>
    <row r="79" spans="1:14" x14ac:dyDescent="0.2">
      <c r="A79" s="60" t="s">
        <v>373</v>
      </c>
      <c r="B79" s="60" t="s">
        <v>3711</v>
      </c>
      <c r="C79" s="60">
        <v>4765</v>
      </c>
      <c r="D79" s="61">
        <v>4.6563930535152148E-7</v>
      </c>
      <c r="E79" s="61">
        <v>1.147084817216384E-7</v>
      </c>
      <c r="F79" s="60">
        <v>2930</v>
      </c>
      <c r="G79" s="60">
        <v>8.2055226136518764E-2</v>
      </c>
      <c r="H79" s="60">
        <v>4.4722758588083812E-2</v>
      </c>
      <c r="I79" s="60">
        <v>2613</v>
      </c>
      <c r="J79" s="60">
        <v>8.7390654420206659E-2</v>
      </c>
      <c r="K79" s="60">
        <v>8.7390654420206659E-2</v>
      </c>
      <c r="L79" s="60">
        <v>2559</v>
      </c>
      <c r="M79" s="60">
        <v>9.4127806225720978E-2</v>
      </c>
      <c r="N79" s="60">
        <v>5.951770724528628E-2</v>
      </c>
    </row>
    <row r="80" spans="1:14" x14ac:dyDescent="0.2">
      <c r="A80" s="60" t="s">
        <v>375</v>
      </c>
      <c r="B80" s="60" t="s">
        <v>3711</v>
      </c>
      <c r="C80" s="60">
        <v>4765</v>
      </c>
      <c r="D80" s="61">
        <v>0.24558738132214061</v>
      </c>
      <c r="E80" s="61">
        <v>7.4538054926561681E-2</v>
      </c>
      <c r="F80" s="60">
        <v>2930</v>
      </c>
      <c r="G80" s="60">
        <v>4.3801229208191128E-2</v>
      </c>
      <c r="H80" s="60">
        <v>2.5074369173049688E-2</v>
      </c>
      <c r="I80" s="60">
        <v>2613</v>
      </c>
      <c r="J80" s="60">
        <v>4.7948934523536157E-2</v>
      </c>
      <c r="K80" s="60">
        <v>4.7948934523536157E-2</v>
      </c>
      <c r="L80" s="60">
        <v>2559</v>
      </c>
      <c r="M80" s="60">
        <v>5.4458602215199207E-2</v>
      </c>
      <c r="N80" s="60">
        <v>3.1335479694351763E-2</v>
      </c>
    </row>
    <row r="81" spans="1:14" x14ac:dyDescent="0.2">
      <c r="A81" s="60" t="s">
        <v>377</v>
      </c>
      <c r="B81" s="60" t="s">
        <v>3711</v>
      </c>
      <c r="C81" s="60">
        <v>4765</v>
      </c>
      <c r="D81" s="61">
        <v>1.8460634144805879E-2</v>
      </c>
      <c r="E81" s="61">
        <v>5.22368174872308E-3</v>
      </c>
      <c r="F81" s="60">
        <v>2930</v>
      </c>
      <c r="G81" s="60">
        <v>3.8251680402730373E-2</v>
      </c>
      <c r="H81" s="60">
        <v>2.1007911845477331E-2</v>
      </c>
      <c r="I81" s="60">
        <v>2613</v>
      </c>
      <c r="J81" s="60">
        <v>3.9439126368159202E-2</v>
      </c>
      <c r="K81" s="60">
        <v>3.9439126368159202E-2</v>
      </c>
      <c r="L81" s="60">
        <v>2559</v>
      </c>
      <c r="M81" s="60">
        <v>3.9669631834852288E-2</v>
      </c>
      <c r="N81" s="60">
        <v>2.8980107655700461E-2</v>
      </c>
    </row>
    <row r="82" spans="1:14" x14ac:dyDescent="0.2">
      <c r="A82" s="60" t="s">
        <v>378</v>
      </c>
      <c r="B82" s="60" t="s">
        <v>3711</v>
      </c>
      <c r="C82" s="60">
        <v>4765</v>
      </c>
      <c r="D82" s="61">
        <v>1.1509800352570831E-2</v>
      </c>
      <c r="E82" s="61">
        <v>1.0991603308187671E-2</v>
      </c>
      <c r="F82" s="60">
        <v>2930</v>
      </c>
      <c r="G82" s="60">
        <v>0.34238544368600682</v>
      </c>
      <c r="H82" s="60">
        <v>0.1667083869906551</v>
      </c>
      <c r="I82" s="60">
        <v>2613</v>
      </c>
      <c r="J82" s="60">
        <v>0.35514382701875241</v>
      </c>
      <c r="K82" s="60">
        <v>0.35514382701875241</v>
      </c>
      <c r="L82" s="60">
        <v>2559</v>
      </c>
      <c r="M82" s="60">
        <v>0.37838005275498238</v>
      </c>
      <c r="N82" s="60">
        <v>0.23429090435646369</v>
      </c>
    </row>
    <row r="83" spans="1:14" x14ac:dyDescent="0.2">
      <c r="A83" s="60" t="s">
        <v>379</v>
      </c>
      <c r="B83" s="60" t="s">
        <v>3711</v>
      </c>
      <c r="C83" s="60">
        <v>4765</v>
      </c>
      <c r="D83" s="61">
        <v>5.9930067179433371E-3</v>
      </c>
      <c r="E83" s="61">
        <v>5.580246729613784E-3</v>
      </c>
      <c r="F83" s="60">
        <v>2930</v>
      </c>
      <c r="G83" s="60">
        <v>9.788664163822526E-9</v>
      </c>
      <c r="H83" s="60">
        <v>4.8503064240114589E-9</v>
      </c>
      <c r="I83" s="60">
        <v>2613</v>
      </c>
      <c r="J83" s="60">
        <v>1.009380329123613E-8</v>
      </c>
      <c r="K83" s="60">
        <v>1.009380329123613E-8</v>
      </c>
      <c r="L83" s="60">
        <v>2559</v>
      </c>
      <c r="M83" s="60">
        <v>1.1461422743259089E-8</v>
      </c>
      <c r="N83" s="60">
        <v>7.0645446916692932E-9</v>
      </c>
    </row>
    <row r="84" spans="1:14" x14ac:dyDescent="0.2">
      <c r="A84" s="60" t="s">
        <v>381</v>
      </c>
      <c r="B84" s="60" t="s">
        <v>3711</v>
      </c>
      <c r="C84" s="60">
        <v>4765</v>
      </c>
      <c r="D84" s="61">
        <v>5.5168624589296946E-3</v>
      </c>
      <c r="E84" s="61">
        <v>5.4676732071934353E-3</v>
      </c>
      <c r="F84" s="60">
        <v>2930</v>
      </c>
      <c r="G84" s="60">
        <v>6.8866651877133103E-2</v>
      </c>
      <c r="H84" s="60">
        <v>3.1936460570603481E-2</v>
      </c>
      <c r="I84" s="60">
        <v>2613</v>
      </c>
      <c r="J84" s="60">
        <v>7.1028541905855336E-2</v>
      </c>
      <c r="K84" s="60">
        <v>7.1028541905855336E-2</v>
      </c>
      <c r="L84" s="60">
        <v>2559</v>
      </c>
      <c r="M84" s="60">
        <v>7.6658605709066421E-2</v>
      </c>
      <c r="N84" s="60">
        <v>4.490411665252339E-2</v>
      </c>
    </row>
    <row r="85" spans="1:14" x14ac:dyDescent="0.2">
      <c r="A85" s="60" t="s">
        <v>383</v>
      </c>
      <c r="B85" s="60" t="s">
        <v>3711</v>
      </c>
      <c r="C85" s="60">
        <v>4765</v>
      </c>
      <c r="D85" s="61">
        <v>5.6532389232738733E-2</v>
      </c>
      <c r="E85" s="61">
        <v>5.7102364745563031E-2</v>
      </c>
      <c r="F85" s="60">
        <v>2930</v>
      </c>
      <c r="G85" s="60">
        <v>0.19145972354948809</v>
      </c>
      <c r="H85" s="60">
        <v>9.283616785292767E-2</v>
      </c>
      <c r="I85" s="60">
        <v>2613</v>
      </c>
      <c r="J85" s="60">
        <v>0.1967198354381936</v>
      </c>
      <c r="K85" s="60">
        <v>0.1967198354381936</v>
      </c>
      <c r="L85" s="60">
        <v>2559</v>
      </c>
      <c r="M85" s="60">
        <v>0.20759283841525911</v>
      </c>
      <c r="N85" s="60">
        <v>0.13132084836517821</v>
      </c>
    </row>
    <row r="86" spans="1:14" x14ac:dyDescent="0.2">
      <c r="A86" s="60" t="s">
        <v>380</v>
      </c>
      <c r="B86" s="60" t="s">
        <v>3711</v>
      </c>
      <c r="C86" s="60">
        <v>4765</v>
      </c>
      <c r="D86" s="61">
        <v>5.6456871542497377E-10</v>
      </c>
      <c r="E86" s="61">
        <v>5.9208242301927573E-10</v>
      </c>
      <c r="F86" s="60">
        <v>2930</v>
      </c>
      <c r="G86" s="60">
        <v>0.34627412969283278</v>
      </c>
      <c r="H86" s="60">
        <v>4.6325438375766831E-2</v>
      </c>
      <c r="I86" s="60">
        <v>2613</v>
      </c>
      <c r="J86" s="60">
        <v>0.37053884424033678</v>
      </c>
      <c r="K86" s="60">
        <v>0.37053884424033678</v>
      </c>
      <c r="L86" s="60">
        <v>2559</v>
      </c>
      <c r="M86" s="60">
        <v>0.44497784290738568</v>
      </c>
      <c r="N86" s="60">
        <v>0.10764662127447901</v>
      </c>
    </row>
    <row r="87" spans="1:14" x14ac:dyDescent="0.2">
      <c r="A87" s="60" t="s">
        <v>382</v>
      </c>
      <c r="B87" s="60" t="s">
        <v>3711</v>
      </c>
      <c r="C87" s="60">
        <v>4765</v>
      </c>
      <c r="D87" s="61">
        <v>8.8446156353473235E-3</v>
      </c>
      <c r="E87" s="61">
        <v>9.5768764562112335E-3</v>
      </c>
      <c r="F87" s="60">
        <v>2930</v>
      </c>
      <c r="G87" s="60">
        <v>0.22914572354948809</v>
      </c>
      <c r="H87" s="60">
        <v>4.0366947944437792E-2</v>
      </c>
      <c r="I87" s="60">
        <v>2613</v>
      </c>
      <c r="J87" s="60">
        <v>0.25038717566016078</v>
      </c>
      <c r="K87" s="60">
        <v>0.25038717566016078</v>
      </c>
      <c r="L87" s="60">
        <v>2559</v>
      </c>
      <c r="M87" s="60">
        <v>0.33743317702227432</v>
      </c>
      <c r="N87" s="60">
        <v>9.4405480431201547E-2</v>
      </c>
    </row>
    <row r="88" spans="1:14" x14ac:dyDescent="0.2">
      <c r="A88" s="60" t="s">
        <v>384</v>
      </c>
      <c r="B88" s="60" t="s">
        <v>3711</v>
      </c>
      <c r="C88" s="60">
        <v>4765</v>
      </c>
      <c r="D88" s="61">
        <v>3.6178867315991597E-2</v>
      </c>
      <c r="E88" s="61">
        <v>3.665794118549779E-2</v>
      </c>
      <c r="F88" s="60">
        <v>2930</v>
      </c>
      <c r="G88" s="60">
        <v>0.1171246791808874</v>
      </c>
      <c r="H88" s="60">
        <v>1.0177352271854651E-2</v>
      </c>
      <c r="I88" s="60">
        <v>2613</v>
      </c>
      <c r="J88" s="60">
        <v>0.1201397397627248</v>
      </c>
      <c r="K88" s="60">
        <v>0.1201397397627248</v>
      </c>
      <c r="L88" s="60">
        <v>2559</v>
      </c>
      <c r="M88" s="60">
        <v>0.107544415787417</v>
      </c>
      <c r="N88" s="60">
        <v>1.62723313965157E-2</v>
      </c>
    </row>
    <row r="89" spans="1:14" x14ac:dyDescent="0.2">
      <c r="A89" s="60" t="s">
        <v>385</v>
      </c>
      <c r="B89" s="60" t="s">
        <v>3711</v>
      </c>
      <c r="C89" s="60">
        <v>4765</v>
      </c>
      <c r="D89" s="61">
        <v>0.25793895907660019</v>
      </c>
      <c r="E89" s="61">
        <v>4.4925783027725687E-2</v>
      </c>
      <c r="F89" s="60">
        <v>2930</v>
      </c>
      <c r="G89" s="60">
        <v>0.97538921501706477</v>
      </c>
      <c r="H89" s="60">
        <v>8.1281665477383275E-2</v>
      </c>
      <c r="I89" s="60">
        <v>2613</v>
      </c>
      <c r="J89" s="60">
        <v>1.0189604286261</v>
      </c>
      <c r="K89" s="60">
        <v>1.0189604286261</v>
      </c>
      <c r="L89" s="60">
        <v>2559</v>
      </c>
      <c r="M89" s="60">
        <v>1.089073622508792</v>
      </c>
      <c r="N89" s="60">
        <v>0.1699964503717161</v>
      </c>
    </row>
    <row r="90" spans="1:14" x14ac:dyDescent="0.2">
      <c r="A90" s="60" t="s">
        <v>386</v>
      </c>
      <c r="B90" s="60" t="s">
        <v>3711</v>
      </c>
      <c r="C90" s="60">
        <v>4765</v>
      </c>
      <c r="D90" s="61">
        <v>0.1799491773347324</v>
      </c>
      <c r="E90" s="61">
        <v>3.0740828238966209E-2</v>
      </c>
      <c r="F90" s="60">
        <v>2930</v>
      </c>
      <c r="G90" s="60">
        <v>3.9025945392491466E-6</v>
      </c>
      <c r="H90" s="60">
        <v>2.761668143695762E-7</v>
      </c>
      <c r="I90" s="60">
        <v>2613</v>
      </c>
      <c r="J90" s="60">
        <v>4.0387275162648293E-6</v>
      </c>
      <c r="K90" s="60">
        <v>4.0387275162648293E-6</v>
      </c>
      <c r="L90" s="60">
        <v>2559</v>
      </c>
      <c r="M90" s="60">
        <v>4.9103876514263386E-6</v>
      </c>
      <c r="N90" s="60">
        <v>7.4513211737354958E-7</v>
      </c>
    </row>
    <row r="91" spans="1:14" x14ac:dyDescent="0.2">
      <c r="A91" s="60" t="s">
        <v>388</v>
      </c>
      <c r="B91" s="60" t="s">
        <v>3711</v>
      </c>
      <c r="C91" s="60">
        <v>4765</v>
      </c>
      <c r="D91" s="61">
        <v>7.7990375110178381E-2</v>
      </c>
      <c r="E91" s="61">
        <v>1.592329419176864E-2</v>
      </c>
      <c r="F91" s="60">
        <v>2930</v>
      </c>
      <c r="G91" s="60">
        <v>0.58983931740614337</v>
      </c>
      <c r="H91" s="60">
        <v>4.7358435110473662E-2</v>
      </c>
      <c r="I91" s="60">
        <v>2613</v>
      </c>
      <c r="J91" s="60">
        <v>0.60704565633371599</v>
      </c>
      <c r="K91" s="60">
        <v>0.60704565633371599</v>
      </c>
      <c r="L91" s="60">
        <v>2559</v>
      </c>
      <c r="M91" s="60">
        <v>0.60260879249706922</v>
      </c>
      <c r="N91" s="60">
        <v>7.6280930081152443E-2</v>
      </c>
    </row>
    <row r="92" spans="1:14" x14ac:dyDescent="0.2">
      <c r="A92" s="60" t="s">
        <v>390</v>
      </c>
      <c r="B92" s="60" t="s">
        <v>3711</v>
      </c>
      <c r="C92" s="60">
        <v>4765</v>
      </c>
      <c r="D92" s="61">
        <v>0.47801261280167889</v>
      </c>
      <c r="E92" s="61">
        <v>7.2756357690422518E-2</v>
      </c>
      <c r="F92" s="60">
        <v>2930</v>
      </c>
      <c r="G92" s="60">
        <v>3.9258068259385673E-2</v>
      </c>
      <c r="H92" s="60">
        <v>7.6765854991232467E-3</v>
      </c>
      <c r="I92" s="60">
        <v>2613</v>
      </c>
      <c r="J92" s="60">
        <v>4.1369961729812478E-2</v>
      </c>
      <c r="K92" s="60">
        <v>4.1369961729812478E-2</v>
      </c>
      <c r="L92" s="60">
        <v>2559</v>
      </c>
      <c r="M92" s="60">
        <v>4.1488515826494717E-2</v>
      </c>
      <c r="N92" s="60">
        <v>9.5632991076798988E-3</v>
      </c>
    </row>
    <row r="93" spans="1:14" x14ac:dyDescent="0.2">
      <c r="A93" s="60" t="s">
        <v>387</v>
      </c>
      <c r="B93" s="60" t="s">
        <v>3711</v>
      </c>
      <c r="C93" s="60">
        <v>4765</v>
      </c>
      <c r="D93" s="61">
        <v>3.0637055613851003E-8</v>
      </c>
      <c r="E93" s="61">
        <v>4.6193821075865218E-9</v>
      </c>
      <c r="F93" s="60">
        <v>2930</v>
      </c>
      <c r="G93" s="60">
        <v>0.18365584641638219</v>
      </c>
      <c r="H93" s="60">
        <v>6.322161853164876E-2</v>
      </c>
      <c r="I93" s="60">
        <v>2613</v>
      </c>
      <c r="J93" s="60">
        <v>0.1821629621125144</v>
      </c>
      <c r="K93" s="60">
        <v>0.1821629621125144</v>
      </c>
      <c r="L93" s="60">
        <v>2559</v>
      </c>
      <c r="M93" s="60">
        <v>0.2193692262602579</v>
      </c>
      <c r="N93" s="60">
        <v>8.70723777557985E-2</v>
      </c>
    </row>
    <row r="94" spans="1:14" x14ac:dyDescent="0.2">
      <c r="A94" s="60" t="s">
        <v>389</v>
      </c>
      <c r="B94" s="60" t="s">
        <v>3711</v>
      </c>
      <c r="C94" s="60">
        <v>4765</v>
      </c>
      <c r="D94" s="61">
        <v>0.122395221406086</v>
      </c>
      <c r="E94" s="61">
        <v>2.4204145323865899E-2</v>
      </c>
      <c r="F94" s="60">
        <v>2930</v>
      </c>
      <c r="G94" s="60">
        <v>0.11830758071672361</v>
      </c>
      <c r="H94" s="60">
        <v>5.2325275295593728E-2</v>
      </c>
      <c r="I94" s="60">
        <v>2613</v>
      </c>
      <c r="J94" s="60">
        <v>0.116394680202832</v>
      </c>
      <c r="K94" s="60">
        <v>0.116394680202832</v>
      </c>
      <c r="L94" s="60">
        <v>2559</v>
      </c>
      <c r="M94" s="60">
        <v>0.15466302833215681</v>
      </c>
      <c r="N94" s="60">
        <v>6.7924473387714859E-2</v>
      </c>
    </row>
    <row r="95" spans="1:14" x14ac:dyDescent="0.2">
      <c r="A95" s="60" t="s">
        <v>391</v>
      </c>
      <c r="B95" s="60" t="s">
        <v>3711</v>
      </c>
      <c r="C95" s="60">
        <v>4765</v>
      </c>
      <c r="D95" s="61">
        <v>9.7685949632738717E-2</v>
      </c>
      <c r="E95" s="61">
        <v>1.966936423544274E-2</v>
      </c>
      <c r="F95" s="60">
        <v>2930</v>
      </c>
      <c r="G95" s="60">
        <v>6.534234470989761E-2</v>
      </c>
      <c r="H95" s="60">
        <v>1.190429617948058E-2</v>
      </c>
      <c r="I95" s="60">
        <v>2613</v>
      </c>
      <c r="J95" s="60">
        <v>6.5766356678147717E-2</v>
      </c>
      <c r="K95" s="60">
        <v>6.5766356678147717E-2</v>
      </c>
      <c r="L95" s="60">
        <v>2559</v>
      </c>
      <c r="M95" s="60">
        <v>6.4705756154747954E-2</v>
      </c>
      <c r="N95" s="60">
        <v>1.9868911048068531E-2</v>
      </c>
    </row>
    <row r="96" spans="1:14" x14ac:dyDescent="0.2">
      <c r="A96" s="60" t="s">
        <v>401</v>
      </c>
      <c r="B96" s="60" t="s">
        <v>3716</v>
      </c>
      <c r="C96" s="60">
        <v>4765</v>
      </c>
      <c r="D96" s="61">
        <v>13.552922875131159</v>
      </c>
      <c r="E96" s="61">
        <v>3.215840830153732</v>
      </c>
      <c r="F96" s="60">
        <v>2930</v>
      </c>
      <c r="G96" s="60">
        <v>0.30765389761092149</v>
      </c>
      <c r="H96" s="60">
        <v>8.7051318717783058E-2</v>
      </c>
      <c r="I96" s="60">
        <v>2613</v>
      </c>
      <c r="J96" s="60">
        <v>0.30711775353999238</v>
      </c>
      <c r="K96" s="60">
        <v>0.30711775353999238</v>
      </c>
      <c r="L96" s="60">
        <v>2559</v>
      </c>
      <c r="M96" s="60">
        <v>0.3549652481438062</v>
      </c>
      <c r="N96" s="60">
        <v>0.11938126520041251</v>
      </c>
    </row>
    <row r="97" spans="1:14" x14ac:dyDescent="0.2">
      <c r="A97" s="60" t="s">
        <v>402</v>
      </c>
      <c r="B97" s="60" t="s">
        <v>3716</v>
      </c>
      <c r="C97" s="60">
        <v>4765</v>
      </c>
      <c r="D97" s="61">
        <v>6.3364766810073654</v>
      </c>
      <c r="E97" s="61">
        <v>2.941648885917969</v>
      </c>
      <c r="F97" s="60">
        <v>2930</v>
      </c>
      <c r="G97" s="60">
        <v>9.2344525597269634E-8</v>
      </c>
      <c r="H97" s="60">
        <v>2.34049793384276E-8</v>
      </c>
      <c r="I97" s="60">
        <v>2613</v>
      </c>
      <c r="J97" s="60">
        <v>9.2199280520474549E-8</v>
      </c>
      <c r="K97" s="60">
        <v>9.2199280520474549E-8</v>
      </c>
      <c r="L97" s="60">
        <v>2559</v>
      </c>
      <c r="M97" s="60">
        <v>1.261969714732317E-7</v>
      </c>
      <c r="N97" s="60">
        <v>4.2017196632257871E-8</v>
      </c>
    </row>
    <row r="98" spans="1:14" x14ac:dyDescent="0.2">
      <c r="A98" s="60" t="s">
        <v>403</v>
      </c>
      <c r="B98" s="60" t="s">
        <v>3716</v>
      </c>
      <c r="C98" s="60">
        <v>4765</v>
      </c>
      <c r="D98" s="61">
        <v>7.2165917523609648</v>
      </c>
      <c r="E98" s="61">
        <v>0.89882530019927109</v>
      </c>
      <c r="F98" s="60">
        <v>2930</v>
      </c>
      <c r="G98" s="60">
        <v>0.10597243003412971</v>
      </c>
      <c r="H98" s="60">
        <v>1.8761977990830951E-2</v>
      </c>
      <c r="I98" s="60">
        <v>2613</v>
      </c>
      <c r="J98" s="60">
        <v>0.106067558362036</v>
      </c>
      <c r="K98" s="60">
        <v>0.106067558362036</v>
      </c>
      <c r="L98" s="60">
        <v>2559</v>
      </c>
      <c r="M98" s="60">
        <v>0.1147860453302071</v>
      </c>
      <c r="N98" s="60">
        <v>2.849249623024128E-2</v>
      </c>
    </row>
    <row r="99" spans="1:14" x14ac:dyDescent="0.2">
      <c r="A99" s="60" t="s">
        <v>404</v>
      </c>
      <c r="B99" s="60" t="s">
        <v>3716</v>
      </c>
      <c r="C99" s="60">
        <v>4765</v>
      </c>
      <c r="D99" s="61">
        <v>11.99517334732424</v>
      </c>
      <c r="E99" s="61">
        <v>0.96917260136542693</v>
      </c>
      <c r="F99" s="60">
        <v>2930</v>
      </c>
      <c r="G99" s="60">
        <v>1.8034518088737201E-2</v>
      </c>
      <c r="H99" s="60">
        <v>7.7832671387100339E-3</v>
      </c>
      <c r="I99" s="60">
        <v>2613</v>
      </c>
      <c r="J99" s="60">
        <v>1.8889161347110599E-2</v>
      </c>
      <c r="K99" s="60">
        <v>1.8889161347110599E-2</v>
      </c>
      <c r="L99" s="60">
        <v>2559</v>
      </c>
      <c r="M99" s="60">
        <v>2.0809347010551E-2</v>
      </c>
      <c r="N99" s="60">
        <v>7.1999126162019464E-3</v>
      </c>
    </row>
    <row r="100" spans="1:14" x14ac:dyDescent="0.2">
      <c r="A100" s="60" t="s">
        <v>405</v>
      </c>
      <c r="B100" s="60" t="s">
        <v>3716</v>
      </c>
      <c r="C100" s="60">
        <v>4765</v>
      </c>
      <c r="D100" s="61">
        <v>74.494846379853101</v>
      </c>
      <c r="E100" s="61">
        <v>4.0561964407331841</v>
      </c>
      <c r="F100" s="60">
        <v>2930</v>
      </c>
      <c r="G100" s="60">
        <v>0.18594246416382251</v>
      </c>
      <c r="H100" s="60">
        <v>4.1795397386311141E-2</v>
      </c>
      <c r="I100" s="60">
        <v>2613</v>
      </c>
      <c r="J100" s="60">
        <v>0.19315324913892079</v>
      </c>
      <c r="K100" s="60">
        <v>0.19315324913892079</v>
      </c>
      <c r="L100" s="60">
        <v>2559</v>
      </c>
      <c r="M100" s="60">
        <v>0.14069450957405241</v>
      </c>
      <c r="N100" s="60">
        <v>5.3212464577200289E-2</v>
      </c>
    </row>
    <row r="101" spans="1:14" x14ac:dyDescent="0.2">
      <c r="A101" s="60" t="s">
        <v>406</v>
      </c>
      <c r="B101" s="60" t="s">
        <v>3716</v>
      </c>
      <c r="C101" s="60">
        <v>4765</v>
      </c>
      <c r="D101" s="61">
        <v>63.073410283315837</v>
      </c>
      <c r="E101" s="61">
        <v>2.5407772534847251</v>
      </c>
      <c r="F101" s="60">
        <v>2930</v>
      </c>
      <c r="G101" s="60">
        <v>0.11799720477815701</v>
      </c>
      <c r="H101" s="60">
        <v>2.8507562631924319E-2</v>
      </c>
      <c r="I101" s="60">
        <v>2613</v>
      </c>
      <c r="J101" s="60">
        <v>0.1224460390355913</v>
      </c>
      <c r="K101" s="60">
        <v>0.1224460390355913</v>
      </c>
      <c r="L101" s="60">
        <v>2559</v>
      </c>
      <c r="M101" s="60">
        <v>8.3209837045720991E-2</v>
      </c>
      <c r="N101" s="60">
        <v>3.5003227348573022E-2</v>
      </c>
    </row>
    <row r="102" spans="1:14" x14ac:dyDescent="0.2">
      <c r="A102" s="60" t="s">
        <v>407</v>
      </c>
      <c r="B102" s="60" t="s">
        <v>3716</v>
      </c>
      <c r="C102" s="60">
        <v>4765</v>
      </c>
      <c r="D102" s="61">
        <v>45.182243441762857</v>
      </c>
      <c r="E102" s="61">
        <v>2.6060782757520302</v>
      </c>
      <c r="F102" s="60">
        <v>2930</v>
      </c>
      <c r="G102" s="60">
        <v>6.7957361774744027E-2</v>
      </c>
      <c r="H102" s="60">
        <v>1.46843187415076E-2</v>
      </c>
      <c r="I102" s="60">
        <v>2613</v>
      </c>
      <c r="J102" s="60">
        <v>7.0713849980864912E-2</v>
      </c>
      <c r="K102" s="60">
        <v>7.0713849980864912E-2</v>
      </c>
      <c r="L102" s="60">
        <v>2559</v>
      </c>
      <c r="M102" s="60">
        <v>5.748522078937085E-2</v>
      </c>
      <c r="N102" s="60">
        <v>1.9745831351612491E-2</v>
      </c>
    </row>
    <row r="103" spans="1:14" x14ac:dyDescent="0.2">
      <c r="A103" s="60" t="s">
        <v>408</v>
      </c>
      <c r="B103" s="60" t="s">
        <v>3716</v>
      </c>
      <c r="C103" s="60">
        <v>4765</v>
      </c>
      <c r="D103" s="61">
        <v>17.890741657922351</v>
      </c>
      <c r="E103" s="61">
        <v>1.0927936638769431</v>
      </c>
      <c r="F103" s="60">
        <v>2930</v>
      </c>
      <c r="G103" s="60">
        <v>0.47430262798634809</v>
      </c>
      <c r="H103" s="60">
        <v>0.1061621305441884</v>
      </c>
      <c r="I103" s="60">
        <v>2613</v>
      </c>
      <c r="J103" s="60">
        <v>0.49225166475315729</v>
      </c>
      <c r="K103" s="60">
        <v>0.49225166475315729</v>
      </c>
      <c r="L103" s="60">
        <v>2559</v>
      </c>
      <c r="M103" s="60">
        <v>0.41898073466197738</v>
      </c>
      <c r="N103" s="60">
        <v>0.1464142160927332</v>
      </c>
    </row>
    <row r="104" spans="1:14" x14ac:dyDescent="0.2">
      <c r="A104" s="60" t="s">
        <v>409</v>
      </c>
      <c r="B104" s="60" t="s">
        <v>3716</v>
      </c>
      <c r="C104" s="60">
        <v>4765</v>
      </c>
      <c r="D104" s="61">
        <v>26.31337670514166</v>
      </c>
      <c r="E104" s="61">
        <v>1.1403595453619919</v>
      </c>
      <c r="F104" s="60">
        <v>2930</v>
      </c>
      <c r="G104" s="60">
        <v>2.1698730375426619E-8</v>
      </c>
      <c r="H104" s="60">
        <v>5.091529455977973E-9</v>
      </c>
      <c r="I104" s="60">
        <v>2613</v>
      </c>
      <c r="J104" s="60">
        <v>2.2456184462303861E-8</v>
      </c>
      <c r="K104" s="60">
        <v>2.2456184462303861E-8</v>
      </c>
      <c r="L104" s="60">
        <v>2559</v>
      </c>
      <c r="M104" s="60">
        <v>2.1510516217272369E-8</v>
      </c>
      <c r="N104" s="60">
        <v>7.6056063744153688E-9</v>
      </c>
    </row>
    <row r="105" spans="1:14" x14ac:dyDescent="0.2">
      <c r="A105" s="60" t="s">
        <v>410</v>
      </c>
      <c r="B105" s="60" t="s">
        <v>3716</v>
      </c>
      <c r="C105" s="60">
        <v>4765</v>
      </c>
      <c r="D105" s="61">
        <v>10.612232738719831</v>
      </c>
      <c r="E105" s="61">
        <v>1.931491222107262</v>
      </c>
      <c r="F105" s="60">
        <v>2930</v>
      </c>
      <c r="G105" s="60">
        <v>0.1112602901023891</v>
      </c>
      <c r="H105" s="60">
        <v>2.1339814193266669E-2</v>
      </c>
      <c r="I105" s="60">
        <v>2613</v>
      </c>
      <c r="J105" s="60">
        <v>0.1168149100650593</v>
      </c>
      <c r="K105" s="60">
        <v>0.1168149100650593</v>
      </c>
      <c r="L105" s="60">
        <v>2559</v>
      </c>
      <c r="M105" s="60">
        <v>0.10286996483001171</v>
      </c>
      <c r="N105" s="60">
        <v>2.9310648065678058E-2</v>
      </c>
    </row>
    <row r="106" spans="1:14" x14ac:dyDescent="0.2">
      <c r="A106" s="60" t="s">
        <v>411</v>
      </c>
      <c r="B106" s="60" t="s">
        <v>3716</v>
      </c>
      <c r="C106" s="60">
        <v>4765</v>
      </c>
      <c r="D106" s="61">
        <v>49.351594963273882</v>
      </c>
      <c r="E106" s="61">
        <v>2.0276573445588779</v>
      </c>
      <c r="F106" s="60">
        <v>2930</v>
      </c>
      <c r="G106" s="60">
        <v>0.17710197610921499</v>
      </c>
      <c r="H106" s="60">
        <v>4.9528885881408413E-2</v>
      </c>
      <c r="I106" s="60">
        <v>2613</v>
      </c>
      <c r="J106" s="60">
        <v>0.18229102181400689</v>
      </c>
      <c r="K106" s="60">
        <v>0.18229102181400689</v>
      </c>
      <c r="L106" s="60">
        <v>2559</v>
      </c>
      <c r="M106" s="60">
        <v>0.1754157444314185</v>
      </c>
      <c r="N106" s="60">
        <v>7.0134484719678272E-2</v>
      </c>
    </row>
    <row r="107" spans="1:14" x14ac:dyDescent="0.2">
      <c r="A107" s="60" t="s">
        <v>412</v>
      </c>
      <c r="B107" s="60" t="s">
        <v>3716</v>
      </c>
      <c r="C107" s="60">
        <v>4765</v>
      </c>
      <c r="D107" s="61">
        <v>38.776308499475341</v>
      </c>
      <c r="E107" s="61">
        <v>1.6532974179896329</v>
      </c>
      <c r="F107" s="60">
        <v>2930</v>
      </c>
      <c r="G107" s="60">
        <v>0.31398969283276451</v>
      </c>
      <c r="H107" s="60">
        <v>6.4505266441404044E-2</v>
      </c>
      <c r="I107" s="60">
        <v>2613</v>
      </c>
      <c r="J107" s="60">
        <v>0.28635266743207038</v>
      </c>
      <c r="K107" s="60">
        <v>0.28635266743207038</v>
      </c>
      <c r="L107" s="60">
        <v>2559</v>
      </c>
      <c r="M107" s="60">
        <v>0.1453347707047104</v>
      </c>
      <c r="N107" s="60">
        <v>7.9679215698609196E-2</v>
      </c>
    </row>
    <row r="108" spans="1:14" x14ac:dyDescent="0.2">
      <c r="A108" s="60" t="s">
        <v>413</v>
      </c>
      <c r="B108" s="60" t="s">
        <v>3716</v>
      </c>
      <c r="C108" s="60">
        <v>4765</v>
      </c>
      <c r="D108" s="61">
        <v>10.576204407135361</v>
      </c>
      <c r="E108" s="61">
        <v>0.48982518148708948</v>
      </c>
      <c r="F108" s="60">
        <v>2930</v>
      </c>
      <c r="G108" s="60">
        <v>0.24452569965870299</v>
      </c>
      <c r="H108" s="60">
        <v>4.6723864788092873E-2</v>
      </c>
      <c r="I108" s="60">
        <v>2613</v>
      </c>
      <c r="J108" s="60">
        <v>0.22451308075009571</v>
      </c>
      <c r="K108" s="60">
        <v>0.22451308075009571</v>
      </c>
      <c r="L108" s="60">
        <v>2559</v>
      </c>
      <c r="M108" s="60">
        <v>0.1080719649091867</v>
      </c>
      <c r="N108" s="60">
        <v>5.5388594122240717E-2</v>
      </c>
    </row>
    <row r="109" spans="1:14" x14ac:dyDescent="0.2">
      <c r="A109" s="60" t="s">
        <v>414</v>
      </c>
      <c r="B109" s="60" t="s">
        <v>3716</v>
      </c>
      <c r="C109" s="60">
        <v>4765</v>
      </c>
      <c r="D109" s="61">
        <v>47.490509968520463</v>
      </c>
      <c r="E109" s="61">
        <v>1.5071838372907711</v>
      </c>
      <c r="F109" s="60">
        <v>2930</v>
      </c>
      <c r="G109" s="60">
        <v>6.9465645051194541E-2</v>
      </c>
      <c r="H109" s="60">
        <v>1.8619767469133259E-2</v>
      </c>
      <c r="I109" s="60">
        <v>2613</v>
      </c>
      <c r="J109" s="60">
        <v>6.1829314963643321E-2</v>
      </c>
      <c r="K109" s="60">
        <v>6.1829314963643321E-2</v>
      </c>
      <c r="L109" s="60">
        <v>2559</v>
      </c>
      <c r="M109" s="60">
        <v>3.7262498675714857E-2</v>
      </c>
      <c r="N109" s="60">
        <v>2.4752677974042799E-2</v>
      </c>
    </row>
    <row r="110" spans="1:14" x14ac:dyDescent="0.2">
      <c r="A110" s="60" t="s">
        <v>415</v>
      </c>
      <c r="B110" s="60" t="s">
        <v>3716</v>
      </c>
      <c r="C110" s="60">
        <v>4765</v>
      </c>
      <c r="D110" s="61">
        <v>3.1581026232948579</v>
      </c>
      <c r="E110" s="61">
        <v>0.77121213201329086</v>
      </c>
      <c r="F110" s="60">
        <v>2930</v>
      </c>
      <c r="G110" s="60">
        <v>0.56188136518771337</v>
      </c>
      <c r="H110" s="60">
        <v>0.13964645302006581</v>
      </c>
      <c r="I110" s="60">
        <v>2613</v>
      </c>
      <c r="J110" s="60">
        <v>0.50646636050516647</v>
      </c>
      <c r="K110" s="60">
        <v>0.50646636050516647</v>
      </c>
      <c r="L110" s="60">
        <v>2559</v>
      </c>
      <c r="M110" s="60">
        <v>0.34203197581086359</v>
      </c>
      <c r="N110" s="60">
        <v>0.18886314187485381</v>
      </c>
    </row>
    <row r="111" spans="1:14" x14ac:dyDescent="0.2">
      <c r="A111" s="60" t="s">
        <v>416</v>
      </c>
      <c r="B111" s="60" t="s">
        <v>3716</v>
      </c>
      <c r="C111" s="60">
        <v>4765</v>
      </c>
      <c r="D111" s="61">
        <v>65.251958027282271</v>
      </c>
      <c r="E111" s="61">
        <v>2.4935481327677151</v>
      </c>
      <c r="F111" s="60">
        <v>2930</v>
      </c>
      <c r="G111" s="60">
        <v>4.3244143037542657E-7</v>
      </c>
      <c r="H111" s="60">
        <v>1.170774711257691E-7</v>
      </c>
      <c r="I111" s="60">
        <v>2613</v>
      </c>
      <c r="J111" s="60">
        <v>3.8883819364714878E-7</v>
      </c>
      <c r="K111" s="60">
        <v>3.8883819364714878E-7</v>
      </c>
      <c r="L111" s="60">
        <v>2559</v>
      </c>
      <c r="M111" s="60">
        <v>3.4209269296600242E-7</v>
      </c>
      <c r="N111" s="60">
        <v>1.869882545927833E-7</v>
      </c>
    </row>
    <row r="112" spans="1:14" x14ac:dyDescent="0.2">
      <c r="A112" s="60" t="s">
        <v>417</v>
      </c>
      <c r="B112" s="60" t="s">
        <v>3716</v>
      </c>
      <c r="C112" s="60">
        <v>4765</v>
      </c>
      <c r="D112" s="61">
        <v>45.327603357817416</v>
      </c>
      <c r="E112" s="61">
        <v>2.620350203100815</v>
      </c>
      <c r="F112" s="60">
        <v>2930</v>
      </c>
      <c r="G112" s="60">
        <v>0.2318005049300341</v>
      </c>
      <c r="H112" s="60">
        <v>7.5973610569393613E-2</v>
      </c>
      <c r="I112" s="60">
        <v>2613</v>
      </c>
      <c r="J112" s="60">
        <v>0.20570649062380411</v>
      </c>
      <c r="K112" s="60">
        <v>0.20570649062380411</v>
      </c>
      <c r="L112" s="60">
        <v>2559</v>
      </c>
      <c r="M112" s="60">
        <v>0.18650118879503269</v>
      </c>
      <c r="N112" s="60">
        <v>0.1075759160909493</v>
      </c>
    </row>
    <row r="113" spans="1:14" x14ac:dyDescent="0.2">
      <c r="A113" s="60" t="s">
        <v>418</v>
      </c>
      <c r="B113" s="60" t="s">
        <v>3716</v>
      </c>
      <c r="C113" s="60">
        <v>4765</v>
      </c>
      <c r="D113" s="61">
        <v>19.924682056663169</v>
      </c>
      <c r="E113" s="61">
        <v>0.98524447938331483</v>
      </c>
      <c r="F113" s="60">
        <v>2930</v>
      </c>
      <c r="G113" s="60">
        <v>1.6098863812286691E-2</v>
      </c>
      <c r="H113" s="60">
        <v>4.5467662287708537E-3</v>
      </c>
      <c r="I113" s="60">
        <v>2613</v>
      </c>
      <c r="J113" s="60">
        <v>1.4424344431687721E-2</v>
      </c>
      <c r="K113" s="60">
        <v>1.4424344431687721E-2</v>
      </c>
      <c r="L113" s="60">
        <v>2559</v>
      </c>
      <c r="M113" s="60">
        <v>1.0196426990991009E-2</v>
      </c>
      <c r="N113" s="60">
        <v>5.8305736037302068E-3</v>
      </c>
    </row>
    <row r="114" spans="1:14" x14ac:dyDescent="0.2">
      <c r="A114" s="60" t="s">
        <v>419</v>
      </c>
      <c r="B114" s="60" t="s">
        <v>3716</v>
      </c>
      <c r="C114" s="60">
        <v>4765</v>
      </c>
      <c r="D114" s="61">
        <v>25.990948583420771</v>
      </c>
      <c r="E114" s="61">
        <v>1.44962109705316</v>
      </c>
      <c r="F114" s="60">
        <v>2930</v>
      </c>
      <c r="G114" s="60">
        <v>7.4321869003412984E-3</v>
      </c>
      <c r="H114" s="60">
        <v>7.8336425465511741E-3</v>
      </c>
      <c r="I114" s="60">
        <v>2613</v>
      </c>
      <c r="J114" s="60">
        <v>7.7968530734787607E-3</v>
      </c>
      <c r="K114" s="60">
        <v>7.7968530734787607E-3</v>
      </c>
      <c r="L114" s="60">
        <v>2559</v>
      </c>
      <c r="M114" s="60">
        <v>4.4798332432605332E-3</v>
      </c>
      <c r="N114" s="60">
        <v>7.9418781890077863E-3</v>
      </c>
    </row>
    <row r="115" spans="1:14" x14ac:dyDescent="0.2">
      <c r="A115" s="60" t="s">
        <v>420</v>
      </c>
      <c r="B115" s="60" t="s">
        <v>3716</v>
      </c>
      <c r="C115" s="60">
        <v>4765</v>
      </c>
      <c r="D115" s="61">
        <v>8.7583114375655828</v>
      </c>
      <c r="E115" s="61">
        <v>1.770627348171522</v>
      </c>
      <c r="F115" s="60">
        <v>2930</v>
      </c>
      <c r="G115" s="60">
        <v>3.9905085481228668E-3</v>
      </c>
      <c r="H115" s="60">
        <v>4.1053045000305861E-3</v>
      </c>
      <c r="I115" s="60">
        <v>2613</v>
      </c>
      <c r="J115" s="60">
        <v>4.2959723344814394E-3</v>
      </c>
      <c r="K115" s="60">
        <v>4.2959723344814394E-3</v>
      </c>
      <c r="L115" s="60">
        <v>2559</v>
      </c>
      <c r="M115" s="60">
        <v>2.4790260142214839E-3</v>
      </c>
      <c r="N115" s="60">
        <v>4.2731523368316274E-3</v>
      </c>
    </row>
    <row r="116" spans="1:14" x14ac:dyDescent="0.2">
      <c r="A116" s="60" t="s">
        <v>421</v>
      </c>
      <c r="B116" s="60" t="s">
        <v>3716</v>
      </c>
      <c r="C116" s="60">
        <v>4765</v>
      </c>
      <c r="D116" s="61">
        <v>20.643837060010181</v>
      </c>
      <c r="E116" s="61">
        <v>5.6000020826270704</v>
      </c>
      <c r="F116" s="60">
        <v>2930</v>
      </c>
      <c r="G116" s="60">
        <v>3.4416601823208191E-3</v>
      </c>
      <c r="H116" s="60">
        <v>3.7706876732362458E-3</v>
      </c>
      <c r="I116" s="60">
        <v>2613</v>
      </c>
      <c r="J116" s="60">
        <v>3.5006241860313821E-3</v>
      </c>
      <c r="K116" s="60">
        <v>3.5006241860313821E-3</v>
      </c>
      <c r="L116" s="60">
        <v>2559</v>
      </c>
      <c r="M116" s="60">
        <v>2.0008199903144212E-3</v>
      </c>
      <c r="N116" s="60">
        <v>3.6812192819938921E-3</v>
      </c>
    </row>
    <row r="117" spans="1:14" x14ac:dyDescent="0.2">
      <c r="A117" s="60" t="s">
        <v>422</v>
      </c>
      <c r="B117" s="60" t="s">
        <v>3716</v>
      </c>
      <c r="C117" s="60">
        <v>4765</v>
      </c>
      <c r="D117" s="61">
        <v>11.67915433284365</v>
      </c>
      <c r="E117" s="61">
        <v>8.1819969105129342</v>
      </c>
      <c r="F117" s="60">
        <v>2930</v>
      </c>
      <c r="G117" s="60">
        <v>3.5785044893856657E-2</v>
      </c>
      <c r="H117" s="60">
        <v>3.944489745450256E-2</v>
      </c>
      <c r="I117" s="60">
        <v>2613</v>
      </c>
      <c r="J117" s="60">
        <v>3.6172666784156142E-2</v>
      </c>
      <c r="K117" s="60">
        <v>3.6172666784156142E-2</v>
      </c>
      <c r="L117" s="60">
        <v>2559</v>
      </c>
      <c r="M117" s="60">
        <v>2.8075671789761621E-2</v>
      </c>
      <c r="N117" s="60">
        <v>4.2482001213396688E-2</v>
      </c>
    </row>
    <row r="118" spans="1:14" x14ac:dyDescent="0.2">
      <c r="A118" s="60" t="s">
        <v>423</v>
      </c>
      <c r="B118" s="60" t="s">
        <v>3716</v>
      </c>
      <c r="C118" s="60">
        <v>4765</v>
      </c>
      <c r="D118" s="61">
        <v>9.1619999499234908</v>
      </c>
      <c r="E118" s="61">
        <v>8.7766389787056287</v>
      </c>
      <c r="F118" s="60">
        <v>2930</v>
      </c>
      <c r="G118" s="60">
        <v>3.5681466825938571E-10</v>
      </c>
      <c r="H118" s="60">
        <v>4.0307996407291868E-10</v>
      </c>
      <c r="I118" s="60">
        <v>2613</v>
      </c>
      <c r="J118" s="60">
        <v>3.572142273249139E-10</v>
      </c>
      <c r="K118" s="60">
        <v>3.572142273249139E-10</v>
      </c>
      <c r="L118" s="60">
        <v>2559</v>
      </c>
      <c r="M118" s="60">
        <v>2.9453337781164522E-10</v>
      </c>
      <c r="N118" s="60">
        <v>4.3879022704404969E-10</v>
      </c>
    </row>
    <row r="119" spans="1:14" x14ac:dyDescent="0.2">
      <c r="A119" s="60" t="s">
        <v>424</v>
      </c>
      <c r="B119" s="60" t="s">
        <v>3716</v>
      </c>
      <c r="C119" s="60">
        <v>4765</v>
      </c>
      <c r="D119" s="61">
        <v>15.725225834289899</v>
      </c>
      <c r="E119" s="61">
        <v>3.0326125053302349</v>
      </c>
      <c r="F119" s="60">
        <v>2930</v>
      </c>
      <c r="G119" s="60">
        <v>5.2659094886416376E-3</v>
      </c>
      <c r="H119" s="60">
        <v>6.4830997402732984E-3</v>
      </c>
      <c r="I119" s="60">
        <v>2613</v>
      </c>
      <c r="J119" s="60">
        <v>5.2689256092499047E-3</v>
      </c>
      <c r="K119" s="60">
        <v>5.2689256092499047E-3</v>
      </c>
      <c r="L119" s="60">
        <v>2559</v>
      </c>
      <c r="M119" s="60">
        <v>4.2085173869873356E-3</v>
      </c>
      <c r="N119" s="60">
        <v>7.0009642123167043E-3</v>
      </c>
    </row>
    <row r="120" spans="1:14" x14ac:dyDescent="0.2">
      <c r="A120" s="60" t="s">
        <v>425</v>
      </c>
      <c r="B120" s="60" t="s">
        <v>3716</v>
      </c>
      <c r="C120" s="60">
        <v>4765</v>
      </c>
      <c r="D120" s="61">
        <v>65.532360965374437</v>
      </c>
      <c r="E120" s="61">
        <v>116.9816418123104</v>
      </c>
      <c r="F120" s="60">
        <v>2930</v>
      </c>
      <c r="G120" s="60">
        <v>2.308663091262798E-2</v>
      </c>
      <c r="H120" s="60">
        <v>2.5266077741135411E-2</v>
      </c>
      <c r="I120" s="60">
        <v>2613</v>
      </c>
      <c r="J120" s="60">
        <v>2.3106167328052051E-2</v>
      </c>
      <c r="K120" s="60">
        <v>2.3106167328052051E-2</v>
      </c>
      <c r="L120" s="60">
        <v>2559</v>
      </c>
      <c r="M120" s="60">
        <v>1.9387353044681109E-2</v>
      </c>
      <c r="N120" s="60">
        <v>2.76864647638758E-2</v>
      </c>
    </row>
    <row r="121" spans="1:14" x14ac:dyDescent="0.2">
      <c r="A121" s="60" t="s">
        <v>426</v>
      </c>
      <c r="B121" s="60" t="s">
        <v>3716</v>
      </c>
      <c r="C121" s="60">
        <v>4765</v>
      </c>
      <c r="D121" s="61">
        <v>48.438379853095491</v>
      </c>
      <c r="E121" s="61">
        <v>1.622349746876214</v>
      </c>
      <c r="F121" s="60">
        <v>2930</v>
      </c>
      <c r="G121" s="60">
        <v>0.242991976109215</v>
      </c>
      <c r="H121" s="60">
        <v>4.0436980923907601E-2</v>
      </c>
      <c r="I121" s="60">
        <v>2613</v>
      </c>
      <c r="J121" s="60">
        <v>0.2437137389973211</v>
      </c>
      <c r="K121" s="60">
        <v>0.2437137389973211</v>
      </c>
      <c r="L121" s="60">
        <v>2559</v>
      </c>
      <c r="M121" s="60">
        <v>0.16672287221570931</v>
      </c>
      <c r="N121" s="60">
        <v>4.623431317256043E-2</v>
      </c>
    </row>
    <row r="122" spans="1:14" x14ac:dyDescent="0.2">
      <c r="A122" s="60" t="s">
        <v>427</v>
      </c>
      <c r="B122" s="60" t="s">
        <v>3716</v>
      </c>
      <c r="C122" s="60">
        <v>4765</v>
      </c>
      <c r="D122" s="61">
        <v>40.019206715634837</v>
      </c>
      <c r="E122" s="61">
        <v>1.4911402498166419</v>
      </c>
      <c r="F122" s="60">
        <v>2930</v>
      </c>
      <c r="G122" s="60">
        <v>0.17091752218430031</v>
      </c>
      <c r="H122" s="60">
        <v>2.8522157165476819E-2</v>
      </c>
      <c r="I122" s="60">
        <v>2613</v>
      </c>
      <c r="J122" s="60">
        <v>0.1711392460773058</v>
      </c>
      <c r="K122" s="60">
        <v>0.1711392460773058</v>
      </c>
      <c r="L122" s="60">
        <v>2559</v>
      </c>
      <c r="M122" s="60">
        <v>0.1119874208675264</v>
      </c>
      <c r="N122" s="60">
        <v>3.1955764274364751E-2</v>
      </c>
    </row>
    <row r="123" spans="1:14" x14ac:dyDescent="0.2">
      <c r="A123" s="60" t="s">
        <v>428</v>
      </c>
      <c r="B123" s="60" t="s">
        <v>3716</v>
      </c>
      <c r="C123" s="60">
        <v>4765</v>
      </c>
      <c r="D123" s="61">
        <v>8.418698635886674</v>
      </c>
      <c r="E123" s="61">
        <v>0.29641564131869608</v>
      </c>
      <c r="F123" s="60">
        <v>2930</v>
      </c>
      <c r="G123" s="60">
        <v>7.2072007508532432E-2</v>
      </c>
      <c r="H123" s="60">
        <v>1.334752121531636E-2</v>
      </c>
      <c r="I123" s="60">
        <v>2613</v>
      </c>
      <c r="J123" s="60">
        <v>7.2572414848832756E-2</v>
      </c>
      <c r="K123" s="60">
        <v>7.2572414848832756E-2</v>
      </c>
      <c r="L123" s="60">
        <v>2559</v>
      </c>
      <c r="M123" s="60">
        <v>5.4736170379054323E-2</v>
      </c>
      <c r="N123" s="60">
        <v>1.5016785633750701E-2</v>
      </c>
    </row>
    <row r="124" spans="1:14" x14ac:dyDescent="0.2">
      <c r="A124" s="60" t="s">
        <v>429</v>
      </c>
      <c r="B124" s="60" t="s">
        <v>3716</v>
      </c>
      <c r="C124" s="60">
        <v>4765</v>
      </c>
      <c r="D124" s="61">
        <v>48.040285414480593</v>
      </c>
      <c r="E124" s="61">
        <v>1.243615788410867</v>
      </c>
      <c r="F124" s="60">
        <v>2930</v>
      </c>
      <c r="G124" s="60">
        <v>0.44021344709897609</v>
      </c>
      <c r="H124" s="60">
        <v>7.2618597715060879E-2</v>
      </c>
      <c r="I124" s="60">
        <v>2613</v>
      </c>
      <c r="J124" s="60">
        <v>0.44371190202831989</v>
      </c>
      <c r="K124" s="60">
        <v>0.44371190202831989</v>
      </c>
      <c r="L124" s="60">
        <v>2559</v>
      </c>
      <c r="M124" s="60">
        <v>0.35492766705744427</v>
      </c>
      <c r="N124" s="60">
        <v>9.1892334724220343E-2</v>
      </c>
    </row>
    <row r="125" spans="1:14" x14ac:dyDescent="0.2">
      <c r="A125" s="60" t="s">
        <v>430</v>
      </c>
      <c r="B125" s="60" t="s">
        <v>3716</v>
      </c>
      <c r="C125" s="60">
        <v>4765</v>
      </c>
      <c r="D125" s="61">
        <v>3.522524910807975</v>
      </c>
      <c r="E125" s="61">
        <v>1.0401567309213551</v>
      </c>
      <c r="F125" s="60">
        <v>2930</v>
      </c>
      <c r="G125" s="60">
        <v>2.7919914675767921E-8</v>
      </c>
      <c r="H125" s="60">
        <v>4.7441385113248996E-9</v>
      </c>
      <c r="I125" s="60">
        <v>2613</v>
      </c>
      <c r="J125" s="60">
        <v>2.8244967470340599E-8</v>
      </c>
      <c r="K125" s="60">
        <v>2.8244967470340599E-8</v>
      </c>
      <c r="L125" s="60">
        <v>2559</v>
      </c>
      <c r="M125" s="60">
        <v>2.812501719421649E-8</v>
      </c>
      <c r="N125" s="60">
        <v>7.2108535632564656E-9</v>
      </c>
    </row>
    <row r="126" spans="1:14" x14ac:dyDescent="0.2">
      <c r="A126" s="60" t="s">
        <v>431</v>
      </c>
      <c r="B126" s="60" t="s">
        <v>3716</v>
      </c>
      <c r="C126" s="60">
        <v>4765</v>
      </c>
      <c r="D126" s="61">
        <v>63.583351521511013</v>
      </c>
      <c r="E126" s="61">
        <v>3.854225792576226</v>
      </c>
      <c r="F126" s="60">
        <v>2930</v>
      </c>
      <c r="G126" s="60">
        <v>0.1101399078498293</v>
      </c>
      <c r="H126" s="60">
        <v>2.4850214950610381E-2</v>
      </c>
      <c r="I126" s="60">
        <v>2613</v>
      </c>
      <c r="J126" s="60">
        <v>0.110423647148871</v>
      </c>
      <c r="K126" s="60">
        <v>0.110423647148871</v>
      </c>
      <c r="L126" s="60">
        <v>2559</v>
      </c>
      <c r="M126" s="60">
        <v>0.11009846815162171</v>
      </c>
      <c r="N126" s="60">
        <v>3.01788316226126E-2</v>
      </c>
    </row>
    <row r="127" spans="1:14" x14ac:dyDescent="0.2">
      <c r="A127" s="60" t="s">
        <v>432</v>
      </c>
      <c r="B127" s="60" t="s">
        <v>3716</v>
      </c>
      <c r="C127" s="60">
        <v>4765</v>
      </c>
      <c r="D127" s="61">
        <v>41.532181532004188</v>
      </c>
      <c r="E127" s="61">
        <v>5.8371023830008042</v>
      </c>
      <c r="F127" s="60">
        <v>2930</v>
      </c>
      <c r="G127" s="60">
        <v>8.709382935153584E-2</v>
      </c>
      <c r="H127" s="60">
        <v>1.750123760765163E-2</v>
      </c>
      <c r="I127" s="60">
        <v>2613</v>
      </c>
      <c r="J127" s="60">
        <v>8.9587845388442403E-2</v>
      </c>
      <c r="K127" s="60">
        <v>8.9587845388442403E-2</v>
      </c>
      <c r="L127" s="60">
        <v>2559</v>
      </c>
      <c r="M127" s="60">
        <v>7.8105373192653371E-2</v>
      </c>
      <c r="N127" s="60">
        <v>2.2136440054162741E-2</v>
      </c>
    </row>
    <row r="128" spans="1:14" x14ac:dyDescent="0.2">
      <c r="A128" s="60" t="s">
        <v>439</v>
      </c>
      <c r="B128" s="60" t="s">
        <v>3716</v>
      </c>
      <c r="C128" s="60">
        <v>4765</v>
      </c>
      <c r="D128" s="61">
        <v>20.535916054564531</v>
      </c>
      <c r="E128" s="61">
        <v>0.90937651369791306</v>
      </c>
      <c r="F128" s="60">
        <v>2930</v>
      </c>
      <c r="G128" s="60">
        <v>12.16989249146758</v>
      </c>
      <c r="H128" s="60">
        <v>3.592909369413074</v>
      </c>
      <c r="I128" s="60">
        <v>2613</v>
      </c>
      <c r="J128" s="60">
        <v>14.03720015308075</v>
      </c>
      <c r="K128" s="60">
        <v>14.03720015308075</v>
      </c>
      <c r="L128" s="60">
        <v>2559</v>
      </c>
      <c r="M128" s="60">
        <v>13.476474029482571</v>
      </c>
      <c r="N128" s="60">
        <v>21.706395706272939</v>
      </c>
    </row>
    <row r="129" spans="1:14" x14ac:dyDescent="0.2">
      <c r="A129" s="60" t="s">
        <v>440</v>
      </c>
      <c r="B129" s="60" t="s">
        <v>3716</v>
      </c>
      <c r="C129" s="60">
        <v>4765</v>
      </c>
      <c r="D129" s="61">
        <v>54.170077649527812</v>
      </c>
      <c r="E129" s="61">
        <v>4.0254228066511004</v>
      </c>
      <c r="F129" s="60">
        <v>2930</v>
      </c>
      <c r="G129" s="60">
        <v>5.1724349556314078</v>
      </c>
      <c r="H129" s="60">
        <v>2.9893057235662348</v>
      </c>
      <c r="I129" s="60">
        <v>2613</v>
      </c>
      <c r="J129" s="60">
        <v>7.1318654114045161</v>
      </c>
      <c r="K129" s="60">
        <v>7.1318654114045161</v>
      </c>
      <c r="L129" s="60">
        <v>2559</v>
      </c>
      <c r="M129" s="60">
        <v>7.9550470834314666</v>
      </c>
      <c r="N129" s="60">
        <v>14.78286660571133</v>
      </c>
    </row>
    <row r="130" spans="1:14" x14ac:dyDescent="0.2">
      <c r="A130" s="60" t="s">
        <v>441</v>
      </c>
      <c r="B130" s="60" t="s">
        <v>3716</v>
      </c>
      <c r="C130" s="60">
        <v>4765</v>
      </c>
      <c r="D130" s="61">
        <v>35.609024134312698</v>
      </c>
      <c r="E130" s="61">
        <v>3.2060277821387668</v>
      </c>
      <c r="F130" s="60">
        <v>2930</v>
      </c>
      <c r="G130" s="60">
        <v>7.0010619112627994</v>
      </c>
      <c r="H130" s="60">
        <v>1.047417637876908</v>
      </c>
      <c r="I130" s="60">
        <v>2613</v>
      </c>
      <c r="J130" s="60">
        <v>6.900520857252201</v>
      </c>
      <c r="K130" s="60">
        <v>6.900520857252201</v>
      </c>
      <c r="L130" s="60">
        <v>2559</v>
      </c>
      <c r="M130" s="60">
        <v>5.521395384386909</v>
      </c>
      <c r="N130" s="60">
        <v>7.2782131486676409</v>
      </c>
    </row>
    <row r="131" spans="1:14" x14ac:dyDescent="0.2">
      <c r="A131" s="60" t="s">
        <v>442</v>
      </c>
      <c r="B131" s="60" t="s">
        <v>3716</v>
      </c>
      <c r="C131" s="60">
        <v>4765</v>
      </c>
      <c r="D131" s="61">
        <v>23.479323357817421</v>
      </c>
      <c r="E131" s="61">
        <v>3.3515144344392862</v>
      </c>
      <c r="F131" s="60">
        <v>2930</v>
      </c>
      <c r="G131" s="60">
        <v>11.69249556313993</v>
      </c>
      <c r="H131" s="60">
        <v>0.97725542799237863</v>
      </c>
      <c r="I131" s="60">
        <v>2613</v>
      </c>
      <c r="J131" s="60">
        <v>11.44831515499426</v>
      </c>
      <c r="K131" s="60">
        <v>11.44831515499426</v>
      </c>
      <c r="L131" s="60">
        <v>2559</v>
      </c>
      <c r="M131" s="60">
        <v>9.9771179137139505</v>
      </c>
      <c r="N131" s="60">
        <v>14.825594491682111</v>
      </c>
    </row>
    <row r="132" spans="1:14" x14ac:dyDescent="0.2">
      <c r="A132" s="60" t="s">
        <v>443</v>
      </c>
      <c r="B132" s="60" t="s">
        <v>3716</v>
      </c>
      <c r="C132" s="60">
        <v>4765</v>
      </c>
      <c r="D132" s="61">
        <v>12.12941993704092</v>
      </c>
      <c r="E132" s="61">
        <v>0.41537224277053919</v>
      </c>
      <c r="F132" s="60">
        <v>2930</v>
      </c>
      <c r="G132" s="60">
        <v>76.170518771331061</v>
      </c>
      <c r="H132" s="60">
        <v>4.3451105783030393</v>
      </c>
      <c r="I132" s="60">
        <v>2613</v>
      </c>
      <c r="J132" s="60">
        <v>74.585097588978257</v>
      </c>
      <c r="K132" s="60">
        <v>74.585097588978257</v>
      </c>
      <c r="L132" s="60">
        <v>2559</v>
      </c>
      <c r="M132" s="60">
        <v>76.546598066864419</v>
      </c>
      <c r="N132" s="60">
        <v>25.741681017948441</v>
      </c>
    </row>
    <row r="133" spans="1:14" x14ac:dyDescent="0.2">
      <c r="A133" s="60" t="s">
        <v>444</v>
      </c>
      <c r="B133" s="60" t="s">
        <v>3716</v>
      </c>
      <c r="C133" s="60">
        <v>4765</v>
      </c>
      <c r="D133" s="61">
        <v>60.151131164742921</v>
      </c>
      <c r="E133" s="61">
        <v>2.7176400311677531</v>
      </c>
      <c r="F133" s="60">
        <v>2930</v>
      </c>
      <c r="G133" s="60">
        <v>62.908737201365192</v>
      </c>
      <c r="H133" s="60">
        <v>2.2795279565948721</v>
      </c>
      <c r="I133" s="60">
        <v>2613</v>
      </c>
      <c r="J133" s="60">
        <v>62.788151549942597</v>
      </c>
      <c r="K133" s="60">
        <v>62.788151549942597</v>
      </c>
      <c r="L133" s="60">
        <v>2559</v>
      </c>
      <c r="M133" s="60">
        <v>61.670296991012123</v>
      </c>
      <c r="N133" s="60">
        <v>2.67941099964859</v>
      </c>
    </row>
    <row r="134" spans="1:14" x14ac:dyDescent="0.2">
      <c r="A134" s="60" t="s">
        <v>445</v>
      </c>
      <c r="B134" s="60" t="s">
        <v>3716</v>
      </c>
      <c r="C134" s="60">
        <v>4765</v>
      </c>
      <c r="D134" s="61">
        <v>4.2376356768100729</v>
      </c>
      <c r="E134" s="61">
        <v>0.87474781990755912</v>
      </c>
      <c r="F134" s="60">
        <v>2930</v>
      </c>
      <c r="G134" s="60">
        <v>45.057058020477811</v>
      </c>
      <c r="H134" s="60">
        <v>2.2781755262230128</v>
      </c>
      <c r="I134" s="60">
        <v>2613</v>
      </c>
      <c r="J134" s="60">
        <v>45.178706467661691</v>
      </c>
      <c r="K134" s="60">
        <v>45.178706467661691</v>
      </c>
      <c r="L134" s="60">
        <v>2559</v>
      </c>
      <c r="M134" s="60">
        <v>43.367139507620159</v>
      </c>
      <c r="N134" s="60">
        <v>2.4737829287500879</v>
      </c>
    </row>
    <row r="135" spans="1:14" x14ac:dyDescent="0.2">
      <c r="A135" s="60" t="s">
        <v>446</v>
      </c>
      <c r="B135" s="60" t="s">
        <v>3716</v>
      </c>
      <c r="C135" s="60">
        <v>4765</v>
      </c>
      <c r="D135" s="61">
        <v>59.871668415529903</v>
      </c>
      <c r="E135" s="61">
        <v>4.5131268804804252</v>
      </c>
      <c r="F135" s="60">
        <v>2930</v>
      </c>
      <c r="G135" s="60">
        <v>17.851251194539248</v>
      </c>
      <c r="H135" s="60">
        <v>0.95574298846156924</v>
      </c>
      <c r="I135" s="60">
        <v>2613</v>
      </c>
      <c r="J135" s="60">
        <v>17.608406429391501</v>
      </c>
      <c r="K135" s="60">
        <v>17.608406429391501</v>
      </c>
      <c r="L135" s="60">
        <v>2559</v>
      </c>
      <c r="M135" s="60">
        <v>18.303008206330599</v>
      </c>
      <c r="N135" s="60">
        <v>1.002737012167122</v>
      </c>
    </row>
    <row r="136" spans="1:14" x14ac:dyDescent="0.2">
      <c r="A136" s="60" t="s">
        <v>447</v>
      </c>
      <c r="B136" s="60" t="s">
        <v>3716</v>
      </c>
      <c r="C136" s="60">
        <v>4765</v>
      </c>
      <c r="D136" s="61">
        <v>39.008602665267581</v>
      </c>
      <c r="E136" s="61">
        <v>6.3131465436146552</v>
      </c>
      <c r="F136" s="60">
        <v>2930</v>
      </c>
      <c r="G136" s="60">
        <v>26.540737201365189</v>
      </c>
      <c r="H136" s="60">
        <v>0.90298696468835105</v>
      </c>
      <c r="I136" s="60">
        <v>2613</v>
      </c>
      <c r="J136" s="60">
        <v>26.472215843857629</v>
      </c>
      <c r="K136" s="60">
        <v>26.472215843857629</v>
      </c>
      <c r="L136" s="60">
        <v>2559</v>
      </c>
      <c r="M136" s="60">
        <v>28.264286830793282</v>
      </c>
      <c r="N136" s="60">
        <v>1.185446091921317</v>
      </c>
    </row>
    <row r="137" spans="1:14" x14ac:dyDescent="0.2">
      <c r="A137" s="60" t="s">
        <v>448</v>
      </c>
      <c r="B137" s="60" t="s">
        <v>3716</v>
      </c>
      <c r="C137" s="60">
        <v>4765</v>
      </c>
      <c r="D137" s="61">
        <v>20.860761594963272</v>
      </c>
      <c r="E137" s="61">
        <v>2.627438310642622</v>
      </c>
      <c r="F137" s="60">
        <v>2930</v>
      </c>
      <c r="G137" s="60">
        <v>10.548824573378839</v>
      </c>
      <c r="H137" s="60">
        <v>1.81556396529078</v>
      </c>
      <c r="I137" s="60">
        <v>2613</v>
      </c>
      <c r="J137" s="60">
        <v>10.73843321852277</v>
      </c>
      <c r="K137" s="60">
        <v>10.73843321852277</v>
      </c>
      <c r="L137" s="60">
        <v>2559</v>
      </c>
      <c r="M137" s="60">
        <v>10.065419304415791</v>
      </c>
      <c r="N137" s="60">
        <v>2.0761031397093102</v>
      </c>
    </row>
    <row r="138" spans="1:14" x14ac:dyDescent="0.2">
      <c r="A138" s="60" t="s">
        <v>449</v>
      </c>
      <c r="B138" s="60" t="s">
        <v>3716</v>
      </c>
      <c r="C138" s="60">
        <v>4765</v>
      </c>
      <c r="D138" s="61">
        <v>33.894180482686252</v>
      </c>
      <c r="E138" s="61">
        <v>3.8209943306981922</v>
      </c>
      <c r="F138" s="60">
        <v>2930</v>
      </c>
      <c r="G138" s="60">
        <v>49.546341296928333</v>
      </c>
      <c r="H138" s="60">
        <v>2.0433583154771271</v>
      </c>
      <c r="I138" s="60">
        <v>2613</v>
      </c>
      <c r="J138" s="60">
        <v>48.831810179869883</v>
      </c>
      <c r="K138" s="60">
        <v>48.831810179869883</v>
      </c>
      <c r="L138" s="60">
        <v>2559</v>
      </c>
      <c r="M138" s="60">
        <v>45.183106981520623</v>
      </c>
      <c r="N138" s="60">
        <v>5.5611339318703346</v>
      </c>
    </row>
    <row r="139" spans="1:14" x14ac:dyDescent="0.2">
      <c r="A139" s="60" t="s">
        <v>450</v>
      </c>
      <c r="B139" s="60" t="s">
        <v>3716</v>
      </c>
      <c r="C139" s="60">
        <v>4765</v>
      </c>
      <c r="D139" s="61">
        <v>6.2368610703043021</v>
      </c>
      <c r="E139" s="61">
        <v>1.853053098963831</v>
      </c>
      <c r="F139" s="60">
        <v>2930</v>
      </c>
      <c r="G139" s="60">
        <v>38.991324232081922</v>
      </c>
      <c r="H139" s="60">
        <v>1.6683537763226759</v>
      </c>
      <c r="I139" s="60">
        <v>2613</v>
      </c>
      <c r="J139" s="60">
        <v>38.444029850746269</v>
      </c>
      <c r="K139" s="60">
        <v>38.444029850746269</v>
      </c>
      <c r="L139" s="60">
        <v>2559</v>
      </c>
      <c r="M139" s="60">
        <v>35.700964141667278</v>
      </c>
      <c r="N139" s="60">
        <v>3.8796478756903672</v>
      </c>
    </row>
    <row r="140" spans="1:14" x14ac:dyDescent="0.2">
      <c r="A140" s="60" t="s">
        <v>451</v>
      </c>
      <c r="B140" s="60" t="s">
        <v>3716</v>
      </c>
      <c r="C140" s="60">
        <v>4765</v>
      </c>
      <c r="D140" s="61">
        <v>39.258478488982163</v>
      </c>
      <c r="E140" s="61">
        <v>3.62811352924296</v>
      </c>
      <c r="F140" s="60">
        <v>2930</v>
      </c>
      <c r="G140" s="60">
        <v>10.55508634812287</v>
      </c>
      <c r="H140" s="60">
        <v>0.47989747793895482</v>
      </c>
      <c r="I140" s="60">
        <v>2613</v>
      </c>
      <c r="J140" s="60">
        <v>10.38751282051282</v>
      </c>
      <c r="K140" s="60">
        <v>10.38751282051282</v>
      </c>
      <c r="L140" s="60">
        <v>2559</v>
      </c>
      <c r="M140" s="60">
        <v>9.4820560252276973</v>
      </c>
      <c r="N140" s="60">
        <v>1.940801941391691</v>
      </c>
    </row>
    <row r="141" spans="1:14" x14ac:dyDescent="0.2">
      <c r="A141" s="60" t="s">
        <v>452</v>
      </c>
      <c r="B141" s="60" t="s">
        <v>3716</v>
      </c>
      <c r="C141" s="60">
        <v>4765</v>
      </c>
      <c r="D141" s="61">
        <v>24.628954039874081</v>
      </c>
      <c r="E141" s="61">
        <v>3.3731914195996731</v>
      </c>
      <c r="F141" s="60">
        <v>2930</v>
      </c>
      <c r="G141" s="60">
        <v>47.374600682593851</v>
      </c>
      <c r="H141" s="60">
        <v>1.519207644954129</v>
      </c>
      <c r="I141" s="60">
        <v>2613</v>
      </c>
      <c r="J141" s="60">
        <v>48.026766169154229</v>
      </c>
      <c r="K141" s="60">
        <v>48.026766169154229</v>
      </c>
      <c r="L141" s="60">
        <v>2559</v>
      </c>
      <c r="M141" s="60">
        <v>50.980242284344449</v>
      </c>
      <c r="N141" s="60">
        <v>4.9964345800285486</v>
      </c>
    </row>
    <row r="142" spans="1:14" x14ac:dyDescent="0.2">
      <c r="A142" s="60" t="s">
        <v>453</v>
      </c>
      <c r="B142" s="60" t="s">
        <v>3716</v>
      </c>
      <c r="C142" s="60">
        <v>4765</v>
      </c>
      <c r="D142" s="61">
        <v>14.63266736621196</v>
      </c>
      <c r="E142" s="61">
        <v>0.50156593528903959</v>
      </c>
      <c r="F142" s="60">
        <v>2930</v>
      </c>
      <c r="G142" s="60">
        <v>3.0798532423208189</v>
      </c>
      <c r="H142" s="60">
        <v>0.7177091083802899</v>
      </c>
      <c r="I142" s="60">
        <v>2613</v>
      </c>
      <c r="J142" s="60">
        <v>3.143943360122464</v>
      </c>
      <c r="K142" s="60">
        <v>3.143943360122464</v>
      </c>
      <c r="L142" s="60">
        <v>2559</v>
      </c>
      <c r="M142" s="60">
        <v>3.8367518641190141</v>
      </c>
      <c r="N142" s="60">
        <v>4.1800489908658172</v>
      </c>
    </row>
    <row r="143" spans="1:14" x14ac:dyDescent="0.2">
      <c r="A143" s="60" t="s">
        <v>454</v>
      </c>
      <c r="B143" s="60" t="s">
        <v>3716</v>
      </c>
      <c r="C143" s="60">
        <v>4765</v>
      </c>
      <c r="D143" s="61">
        <v>23.69006715634837</v>
      </c>
      <c r="E143" s="61">
        <v>1.0385002162250569</v>
      </c>
      <c r="F143" s="60">
        <v>2930</v>
      </c>
      <c r="G143" s="60">
        <v>64.271290102389074</v>
      </c>
      <c r="H143" s="60">
        <v>2.897610352928087</v>
      </c>
      <c r="I143" s="60">
        <v>2613</v>
      </c>
      <c r="J143" s="60">
        <v>63.913099885189432</v>
      </c>
      <c r="K143" s="60">
        <v>63.913099885189432</v>
      </c>
      <c r="L143" s="60">
        <v>2559</v>
      </c>
      <c r="M143" s="60">
        <v>65.764357170769827</v>
      </c>
      <c r="N143" s="60">
        <v>3.111999419982439</v>
      </c>
    </row>
    <row r="144" spans="1:14" x14ac:dyDescent="0.2">
      <c r="A144" s="60" t="s">
        <v>455</v>
      </c>
      <c r="B144" s="60" t="s">
        <v>3716</v>
      </c>
      <c r="C144" s="60">
        <v>4765</v>
      </c>
      <c r="D144" s="61">
        <v>37.048933892969572</v>
      </c>
      <c r="E144" s="61">
        <v>3.9991533104781949</v>
      </c>
      <c r="F144" s="60">
        <v>2930</v>
      </c>
      <c r="G144" s="60">
        <v>43.779016382252557</v>
      </c>
      <c r="H144" s="60">
        <v>3.4272350366319202</v>
      </c>
      <c r="I144" s="60">
        <v>2613</v>
      </c>
      <c r="J144" s="60">
        <v>43.500669728281672</v>
      </c>
      <c r="K144" s="60">
        <v>43.500669728281672</v>
      </c>
      <c r="L144" s="60">
        <v>2559</v>
      </c>
      <c r="M144" s="60">
        <v>45.718999609222351</v>
      </c>
      <c r="N144" s="60">
        <v>3.7473510601936511</v>
      </c>
    </row>
    <row r="145" spans="1:14" x14ac:dyDescent="0.2">
      <c r="A145" s="60" t="s">
        <v>456</v>
      </c>
      <c r="B145" s="60" t="s">
        <v>3716</v>
      </c>
      <c r="C145" s="60">
        <v>4765</v>
      </c>
      <c r="D145" s="61">
        <v>57.338625393494233</v>
      </c>
      <c r="E145" s="61">
        <v>4.009579003058148</v>
      </c>
      <c r="F145" s="60">
        <v>2930</v>
      </c>
      <c r="G145" s="60">
        <v>20.491576791808871</v>
      </c>
      <c r="H145" s="60">
        <v>1.1088118935919939</v>
      </c>
      <c r="I145" s="60">
        <v>2613</v>
      </c>
      <c r="J145" s="60">
        <v>20.41239954075775</v>
      </c>
      <c r="K145" s="60">
        <v>20.41239954075775</v>
      </c>
      <c r="L145" s="60">
        <v>2559</v>
      </c>
      <c r="M145" s="60">
        <v>20.045345838218051</v>
      </c>
      <c r="N145" s="60">
        <v>1.0953849218545331</v>
      </c>
    </row>
    <row r="146" spans="1:14" x14ac:dyDescent="0.2">
      <c r="A146" s="60" t="s">
        <v>457</v>
      </c>
      <c r="B146" s="60" t="s">
        <v>3716</v>
      </c>
      <c r="C146" s="60">
        <v>4765</v>
      </c>
      <c r="D146" s="61">
        <v>44.788982161594973</v>
      </c>
      <c r="E146" s="61">
        <v>4.0824110122910637</v>
      </c>
      <c r="F146" s="60">
        <v>2930</v>
      </c>
      <c r="G146" s="60">
        <v>27.012348122866889</v>
      </c>
      <c r="H146" s="60">
        <v>1.975773743696426</v>
      </c>
      <c r="I146" s="60">
        <v>2613</v>
      </c>
      <c r="J146" s="60">
        <v>27.33409873708381</v>
      </c>
      <c r="K146" s="60">
        <v>27.33409873708381</v>
      </c>
      <c r="L146" s="60">
        <v>2559</v>
      </c>
      <c r="M146" s="60">
        <v>27.002856584603361</v>
      </c>
      <c r="N146" s="60">
        <v>1.9536143223250311</v>
      </c>
    </row>
    <row r="147" spans="1:14" x14ac:dyDescent="0.2">
      <c r="A147" s="60" t="s">
        <v>458</v>
      </c>
      <c r="B147" s="60" t="s">
        <v>3716</v>
      </c>
      <c r="C147" s="60">
        <v>4765</v>
      </c>
      <c r="D147" s="61">
        <v>12.548655403987411</v>
      </c>
      <c r="E147" s="61">
        <v>0.43971453370692171</v>
      </c>
      <c r="F147" s="60">
        <v>2930</v>
      </c>
      <c r="G147" s="60">
        <v>8.7189761092150171</v>
      </c>
      <c r="H147" s="60">
        <v>1.7416564816904301</v>
      </c>
      <c r="I147" s="60">
        <v>2613</v>
      </c>
      <c r="J147" s="60">
        <v>8.7543624186758517</v>
      </c>
      <c r="K147" s="60">
        <v>8.7543624186758517</v>
      </c>
      <c r="L147" s="60">
        <v>2559</v>
      </c>
      <c r="M147" s="60">
        <v>7.2327241109808522</v>
      </c>
      <c r="N147" s="60">
        <v>1.687010738991422</v>
      </c>
    </row>
    <row r="148" spans="1:14" x14ac:dyDescent="0.2">
      <c r="A148" s="60" t="s">
        <v>459</v>
      </c>
      <c r="B148" s="60" t="s">
        <v>3716</v>
      </c>
      <c r="C148" s="60">
        <v>4765</v>
      </c>
      <c r="D148" s="61">
        <v>39.561186988457507</v>
      </c>
      <c r="E148" s="61">
        <v>4.3027339302148269</v>
      </c>
      <c r="F148" s="60">
        <v>2930</v>
      </c>
      <c r="G148" s="60">
        <v>18.049444686006829</v>
      </c>
      <c r="H148" s="60">
        <v>6.1569989832249092</v>
      </c>
      <c r="I148" s="60">
        <v>2613</v>
      </c>
      <c r="J148" s="60">
        <v>18.866404011481059</v>
      </c>
      <c r="K148" s="60">
        <v>18.866404011481059</v>
      </c>
      <c r="L148" s="60">
        <v>2559</v>
      </c>
      <c r="M148" s="60">
        <v>18.15527739447311</v>
      </c>
      <c r="N148" s="60">
        <v>16.8051893945335</v>
      </c>
    </row>
    <row r="149" spans="1:14" x14ac:dyDescent="0.2">
      <c r="A149" s="60" t="s">
        <v>460</v>
      </c>
      <c r="B149" s="60" t="s">
        <v>3716</v>
      </c>
      <c r="C149" s="60">
        <v>4765</v>
      </c>
      <c r="D149" s="61">
        <v>3.1021116935991611</v>
      </c>
      <c r="E149" s="61">
        <v>0.91486542950068506</v>
      </c>
      <c r="F149" s="60">
        <v>2930</v>
      </c>
      <c r="G149" s="60">
        <v>10.728763925938569</v>
      </c>
      <c r="H149" s="60">
        <v>9.184557938310002</v>
      </c>
      <c r="I149" s="60">
        <v>2613</v>
      </c>
      <c r="J149" s="60">
        <v>11.46704055951014</v>
      </c>
      <c r="K149" s="60">
        <v>11.46704055951014</v>
      </c>
      <c r="L149" s="60">
        <v>2559</v>
      </c>
      <c r="M149" s="60">
        <v>11.74621332821202</v>
      </c>
      <c r="N149" s="60">
        <v>11.158840731999881</v>
      </c>
    </row>
    <row r="150" spans="1:14" x14ac:dyDescent="0.2">
      <c r="A150" s="60" t="s">
        <v>461</v>
      </c>
      <c r="B150" s="60" t="s">
        <v>3716</v>
      </c>
      <c r="C150" s="60">
        <v>4765</v>
      </c>
      <c r="D150" s="61">
        <v>24.844173976915009</v>
      </c>
      <c r="E150" s="61">
        <v>16.09928425322558</v>
      </c>
      <c r="F150" s="60">
        <v>2930</v>
      </c>
      <c r="G150" s="60">
        <v>7.4534298578158404</v>
      </c>
      <c r="H150" s="60">
        <v>3.441736902948402</v>
      </c>
      <c r="I150" s="60">
        <v>2613</v>
      </c>
      <c r="J150" s="60">
        <v>7.5479159261387574</v>
      </c>
      <c r="K150" s="60">
        <v>7.5479159261387574</v>
      </c>
      <c r="L150" s="60">
        <v>2559</v>
      </c>
      <c r="M150" s="60">
        <v>6.4090835871483316</v>
      </c>
      <c r="N150" s="60">
        <v>6.7094036005817674</v>
      </c>
    </row>
    <row r="151" spans="1:14" x14ac:dyDescent="0.2">
      <c r="A151" s="60" t="s">
        <v>462</v>
      </c>
      <c r="B151" s="60" t="s">
        <v>3716</v>
      </c>
      <c r="C151" s="60">
        <v>4765</v>
      </c>
      <c r="D151" s="61">
        <v>13.57972109129066</v>
      </c>
      <c r="E151" s="61">
        <v>9.3190564866791377</v>
      </c>
      <c r="F151" s="60">
        <v>2930</v>
      </c>
      <c r="G151" s="60">
        <v>14.42933128327665</v>
      </c>
      <c r="H151" s="60">
        <v>3.8999065093881029</v>
      </c>
      <c r="I151" s="60">
        <v>2613</v>
      </c>
      <c r="J151" s="60">
        <v>14.428633892843481</v>
      </c>
      <c r="K151" s="60">
        <v>14.428633892843481</v>
      </c>
      <c r="L151" s="60">
        <v>2559</v>
      </c>
      <c r="M151" s="60">
        <v>16.983724975268061</v>
      </c>
      <c r="N151" s="60">
        <v>10.075074196972199</v>
      </c>
    </row>
    <row r="152" spans="1:14" x14ac:dyDescent="0.2">
      <c r="A152" s="60" t="s">
        <v>463</v>
      </c>
      <c r="B152" s="60" t="s">
        <v>3716</v>
      </c>
      <c r="C152" s="60">
        <v>4765</v>
      </c>
      <c r="D152" s="61">
        <v>11.195066526757611</v>
      </c>
      <c r="E152" s="61">
        <v>5.6938998703347972</v>
      </c>
      <c r="F152" s="60">
        <v>2930</v>
      </c>
      <c r="G152" s="60">
        <v>69.0269385665529</v>
      </c>
      <c r="H152" s="60">
        <v>77.928996826233416</v>
      </c>
      <c r="I152" s="60">
        <v>2613</v>
      </c>
      <c r="J152" s="60">
        <v>66.819923459624945</v>
      </c>
      <c r="K152" s="60">
        <v>66.819923459624945</v>
      </c>
      <c r="L152" s="60">
        <v>2559</v>
      </c>
      <c r="M152" s="60">
        <v>64.860989031459653</v>
      </c>
      <c r="N152" s="60">
        <v>16.868884190300381</v>
      </c>
    </row>
    <row r="153" spans="1:14" x14ac:dyDescent="0.2">
      <c r="A153" s="60" t="s">
        <v>464</v>
      </c>
      <c r="B153" s="60" t="s">
        <v>3716</v>
      </c>
      <c r="C153" s="60">
        <v>4765</v>
      </c>
      <c r="D153" s="61">
        <v>13.88030681007359</v>
      </c>
      <c r="E153" s="61">
        <v>3.2214891892035329</v>
      </c>
      <c r="F153" s="60">
        <v>2930</v>
      </c>
      <c r="G153" s="60">
        <v>49.031784982935157</v>
      </c>
      <c r="H153" s="60">
        <v>1.6273392716326971</v>
      </c>
      <c r="I153" s="60">
        <v>2613</v>
      </c>
      <c r="J153" s="60">
        <v>48.378430922311523</v>
      </c>
      <c r="K153" s="60">
        <v>48.378430922311523</v>
      </c>
      <c r="L153" s="60">
        <v>2559</v>
      </c>
      <c r="M153" s="60">
        <v>49.912094568190703</v>
      </c>
      <c r="N153" s="60">
        <v>2.0675660728602812</v>
      </c>
    </row>
    <row r="154" spans="1:14" x14ac:dyDescent="0.2">
      <c r="A154" s="60" t="s">
        <v>465</v>
      </c>
      <c r="B154" s="60" t="s">
        <v>3716</v>
      </c>
      <c r="C154" s="60">
        <v>4765</v>
      </c>
      <c r="D154" s="61">
        <v>61.663915424974107</v>
      </c>
      <c r="E154" s="61">
        <v>11.04606512610216</v>
      </c>
      <c r="F154" s="60">
        <v>2930</v>
      </c>
      <c r="G154" s="60">
        <v>40.682733788395907</v>
      </c>
      <c r="H154" s="60">
        <v>1.529425436353566</v>
      </c>
      <c r="I154" s="60">
        <v>2613</v>
      </c>
      <c r="J154" s="60">
        <v>40.138220436280143</v>
      </c>
      <c r="K154" s="60">
        <v>40.138220436280143</v>
      </c>
      <c r="L154" s="60">
        <v>2559</v>
      </c>
      <c r="M154" s="60">
        <v>40.962161000390779</v>
      </c>
      <c r="N154" s="60">
        <v>1.6834754937173191</v>
      </c>
    </row>
    <row r="155" spans="1:14" x14ac:dyDescent="0.2">
      <c r="A155" s="60" t="s">
        <v>466</v>
      </c>
      <c r="B155" s="60" t="s">
        <v>3716</v>
      </c>
      <c r="C155" s="60">
        <v>4765</v>
      </c>
      <c r="D155" s="61">
        <v>53.906819307450156</v>
      </c>
      <c r="E155" s="61">
        <v>4.4861740820553759</v>
      </c>
      <c r="F155" s="60">
        <v>2930</v>
      </c>
      <c r="G155" s="60">
        <v>8.3502334470989759</v>
      </c>
      <c r="H155" s="60">
        <v>0.2979695509648827</v>
      </c>
      <c r="I155" s="60">
        <v>2613</v>
      </c>
      <c r="J155" s="60">
        <v>8.2390991197856867</v>
      </c>
      <c r="K155" s="60">
        <v>8.2390991197856867</v>
      </c>
      <c r="L155" s="60">
        <v>2559</v>
      </c>
      <c r="M155" s="60">
        <v>8.9499804611176241</v>
      </c>
      <c r="N155" s="60">
        <v>0.70351064854244372</v>
      </c>
    </row>
    <row r="156" spans="1:14" x14ac:dyDescent="0.2">
      <c r="A156" s="60" t="s">
        <v>467</v>
      </c>
      <c r="B156" s="60" t="s">
        <v>3716</v>
      </c>
      <c r="C156" s="60">
        <v>4765</v>
      </c>
      <c r="D156" s="61">
        <v>37.632389087093387</v>
      </c>
      <c r="E156" s="61">
        <v>3.0013798344614959</v>
      </c>
      <c r="F156" s="60">
        <v>2930</v>
      </c>
      <c r="G156" s="60">
        <v>47.622938566552897</v>
      </c>
      <c r="H156" s="60">
        <v>1.276719507260377</v>
      </c>
      <c r="I156" s="60">
        <v>2613</v>
      </c>
      <c r="J156" s="60">
        <v>48.028254879448909</v>
      </c>
      <c r="K156" s="60">
        <v>48.028254879448909</v>
      </c>
      <c r="L156" s="60">
        <v>2559</v>
      </c>
      <c r="M156" s="60">
        <v>45.541586557248927</v>
      </c>
      <c r="N156" s="60">
        <v>0.9429815553200368</v>
      </c>
    </row>
    <row r="157" spans="1:14" x14ac:dyDescent="0.2">
      <c r="A157" s="60" t="s">
        <v>468</v>
      </c>
      <c r="B157" s="60" t="s">
        <v>3716</v>
      </c>
      <c r="C157" s="60">
        <v>4765</v>
      </c>
      <c r="D157" s="61">
        <v>16.27443082266527</v>
      </c>
      <c r="E157" s="61">
        <v>2.2107035310370571</v>
      </c>
      <c r="F157" s="60">
        <v>2930</v>
      </c>
      <c r="G157" s="60">
        <v>3.3437032764505119</v>
      </c>
      <c r="H157" s="60">
        <v>0.96434855036558098</v>
      </c>
      <c r="I157" s="60">
        <v>2613</v>
      </c>
      <c r="J157" s="60">
        <v>3.5939843857634899</v>
      </c>
      <c r="K157" s="60">
        <v>3.5939843857634899</v>
      </c>
      <c r="L157" s="60">
        <v>2559</v>
      </c>
      <c r="M157" s="60">
        <v>4.5463210879477884</v>
      </c>
      <c r="N157" s="60">
        <v>1.387661138661338</v>
      </c>
    </row>
    <row r="158" spans="1:14" x14ac:dyDescent="0.2">
      <c r="A158" s="60" t="s">
        <v>469</v>
      </c>
      <c r="B158" s="60" t="s">
        <v>3716</v>
      </c>
      <c r="C158" s="60">
        <v>4765</v>
      </c>
      <c r="D158" s="61">
        <v>25.474159706190971</v>
      </c>
      <c r="E158" s="61">
        <v>2.051924354902424</v>
      </c>
      <c r="F158" s="60">
        <v>2930</v>
      </c>
      <c r="G158" s="60">
        <v>62.27694539249147</v>
      </c>
      <c r="H158" s="60">
        <v>4.3019709633015184</v>
      </c>
      <c r="I158" s="60">
        <v>2613</v>
      </c>
      <c r="J158" s="60">
        <v>61.528675851511672</v>
      </c>
      <c r="K158" s="60">
        <v>61.528675851511672</v>
      </c>
      <c r="L158" s="60">
        <v>2559</v>
      </c>
      <c r="M158" s="60">
        <v>64.215556858147707</v>
      </c>
      <c r="N158" s="60">
        <v>5.0322405030602431</v>
      </c>
    </row>
    <row r="159" spans="1:14" x14ac:dyDescent="0.2">
      <c r="A159" s="60" t="s">
        <v>470</v>
      </c>
      <c r="B159" s="60" t="s">
        <v>3716</v>
      </c>
      <c r="C159" s="60">
        <v>4765</v>
      </c>
      <c r="D159" s="61">
        <v>20.62219517313746</v>
      </c>
      <c r="E159" s="61">
        <v>4.121101710851816</v>
      </c>
      <c r="F159" s="60">
        <v>2930</v>
      </c>
      <c r="G159" s="60">
        <v>38.904194505119463</v>
      </c>
      <c r="H159" s="60">
        <v>7.0259664774331831</v>
      </c>
      <c r="I159" s="60">
        <v>2613</v>
      </c>
      <c r="J159" s="60">
        <v>38.030467087638733</v>
      </c>
      <c r="K159" s="60">
        <v>38.030467087638733</v>
      </c>
      <c r="L159" s="60">
        <v>2559</v>
      </c>
      <c r="M159" s="60">
        <v>43.804274326816703</v>
      </c>
      <c r="N159" s="60">
        <v>6.8272962623601972</v>
      </c>
    </row>
    <row r="160" spans="1:14" x14ac:dyDescent="0.2">
      <c r="A160" s="60" t="s">
        <v>476</v>
      </c>
      <c r="B160" s="60" t="s">
        <v>3711</v>
      </c>
      <c r="C160" s="60">
        <v>4765</v>
      </c>
      <c r="D160" s="61">
        <v>0.1133403714585519</v>
      </c>
      <c r="E160" s="61">
        <v>2.074665510981712E-2</v>
      </c>
      <c r="F160" s="60">
        <v>2930</v>
      </c>
      <c r="G160" s="60">
        <v>23.372501706484641</v>
      </c>
      <c r="H160" s="60">
        <v>3.1506367672406999</v>
      </c>
      <c r="I160" s="60">
        <v>2613</v>
      </c>
      <c r="J160" s="60">
        <v>23.49760811327976</v>
      </c>
      <c r="K160" s="60">
        <v>23.49760811327976</v>
      </c>
      <c r="L160" s="60">
        <v>2559</v>
      </c>
      <c r="M160" s="60">
        <v>20.411234857366161</v>
      </c>
      <c r="N160" s="60">
        <v>2.081411052495175</v>
      </c>
    </row>
    <row r="161" spans="1:14" x14ac:dyDescent="0.2">
      <c r="A161" s="60" t="s">
        <v>477</v>
      </c>
      <c r="B161" s="60" t="s">
        <v>3711</v>
      </c>
      <c r="C161" s="60">
        <v>4765</v>
      </c>
      <c r="D161" s="61">
        <v>0.1447953074501574</v>
      </c>
      <c r="E161" s="61">
        <v>4.7769937957629523E-2</v>
      </c>
      <c r="F161" s="60">
        <v>2930</v>
      </c>
      <c r="G161" s="60">
        <v>31.35978498293515</v>
      </c>
      <c r="H161" s="60">
        <v>4.0280736824406267</v>
      </c>
      <c r="I161" s="60">
        <v>2613</v>
      </c>
      <c r="J161" s="60">
        <v>31.93373899732109</v>
      </c>
      <c r="K161" s="60">
        <v>31.93373899732109</v>
      </c>
      <c r="L161" s="60">
        <v>2559</v>
      </c>
      <c r="M161" s="60">
        <v>29.391621727237201</v>
      </c>
      <c r="N161" s="60">
        <v>3.6238665462524531</v>
      </c>
    </row>
    <row r="162" spans="1:14" x14ac:dyDescent="0.2">
      <c r="A162" s="60" t="s">
        <v>475</v>
      </c>
      <c r="B162" s="60" t="s">
        <v>3711</v>
      </c>
      <c r="C162" s="60">
        <v>4765</v>
      </c>
      <c r="D162" s="61">
        <v>1.051889192025184</v>
      </c>
      <c r="E162" s="61">
        <v>0.38613420833953283</v>
      </c>
      <c r="F162" s="60">
        <v>2930</v>
      </c>
      <c r="G162" s="60">
        <v>6.3636754266211604</v>
      </c>
      <c r="H162" s="60">
        <v>1.8618671876613091</v>
      </c>
      <c r="I162" s="60">
        <v>2613</v>
      </c>
      <c r="J162" s="60">
        <v>6.5399259471871396</v>
      </c>
      <c r="K162" s="60">
        <v>6.5399259471871396</v>
      </c>
      <c r="L162" s="60">
        <v>2559</v>
      </c>
      <c r="M162" s="60">
        <v>6.3927964048456429</v>
      </c>
      <c r="N162" s="60">
        <v>1.893208611827947</v>
      </c>
    </row>
    <row r="163" spans="1:14" x14ac:dyDescent="0.2">
      <c r="A163" s="60" t="s">
        <v>478</v>
      </c>
      <c r="B163" s="60" t="s">
        <v>3711</v>
      </c>
      <c r="C163" s="60">
        <v>4765</v>
      </c>
      <c r="D163" s="61">
        <v>0.69508579223504718</v>
      </c>
      <c r="E163" s="61">
        <v>0.33591551085045029</v>
      </c>
      <c r="F163" s="60">
        <v>2930</v>
      </c>
      <c r="G163" s="60">
        <v>23.452845447098969</v>
      </c>
      <c r="H163" s="60">
        <v>4.2615261035797083</v>
      </c>
      <c r="I163" s="60">
        <v>2613</v>
      </c>
      <c r="J163" s="60">
        <v>24.023786835055489</v>
      </c>
      <c r="K163" s="60">
        <v>24.023786835055489</v>
      </c>
      <c r="L163" s="60">
        <v>2559</v>
      </c>
      <c r="M163" s="60">
        <v>24.646834022657291</v>
      </c>
      <c r="N163" s="60">
        <v>4.4545615227114714</v>
      </c>
    </row>
    <row r="164" spans="1:14" x14ac:dyDescent="0.2">
      <c r="A164" s="60" t="s">
        <v>283</v>
      </c>
      <c r="B164" s="60" t="s">
        <v>3711</v>
      </c>
      <c r="C164" s="60">
        <v>4764</v>
      </c>
      <c r="D164" s="61">
        <v>7.3992514903442483E-2</v>
      </c>
      <c r="E164" s="61">
        <v>9.2727831331733651E-2</v>
      </c>
      <c r="F164" s="60">
        <v>2930</v>
      </c>
      <c r="G164" s="60">
        <v>12.57608906143345</v>
      </c>
      <c r="H164" s="60">
        <v>3.744654272873758</v>
      </c>
      <c r="I164" s="60">
        <v>2613</v>
      </c>
      <c r="J164" s="60">
        <v>13.25785632223498</v>
      </c>
      <c r="K164" s="60">
        <v>13.25785632223498</v>
      </c>
      <c r="L164" s="60">
        <v>2559</v>
      </c>
      <c r="M164" s="60">
        <v>14.76294729804572</v>
      </c>
      <c r="N164" s="60">
        <v>3.9337454608507469</v>
      </c>
    </row>
    <row r="165" spans="1:14" x14ac:dyDescent="0.2">
      <c r="A165" s="60" t="s">
        <v>254</v>
      </c>
      <c r="B165" s="60" t="s">
        <v>3716</v>
      </c>
      <c r="C165" s="60">
        <v>4762</v>
      </c>
      <c r="D165" s="61">
        <v>1.0637548929021421</v>
      </c>
      <c r="E165" s="61">
        <v>0.21985118864424449</v>
      </c>
      <c r="F165" s="60">
        <v>2930</v>
      </c>
      <c r="G165" s="60">
        <v>10.875236573378841</v>
      </c>
      <c r="H165" s="60">
        <v>1.1566174994858489</v>
      </c>
      <c r="I165" s="60">
        <v>2613</v>
      </c>
      <c r="J165" s="60">
        <v>10.763668962877921</v>
      </c>
      <c r="K165" s="60">
        <v>10.763668962877921</v>
      </c>
      <c r="L165" s="60">
        <v>2559</v>
      </c>
      <c r="M165" s="60">
        <v>9.8838390524736237</v>
      </c>
      <c r="N165" s="60">
        <v>1.668861475063089</v>
      </c>
    </row>
    <row r="166" spans="1:14" x14ac:dyDescent="0.2">
      <c r="A166" s="60" t="s">
        <v>257</v>
      </c>
      <c r="B166" s="60" t="s">
        <v>3716</v>
      </c>
      <c r="C166" s="60">
        <v>4762</v>
      </c>
      <c r="D166" s="61">
        <v>3.2492948341033179</v>
      </c>
      <c r="E166" s="61">
        <v>0.51774813499041916</v>
      </c>
      <c r="F166" s="60">
        <v>2930</v>
      </c>
      <c r="G166" s="60">
        <v>20.3007133105802</v>
      </c>
      <c r="H166" s="60">
        <v>0.9680336316705993</v>
      </c>
      <c r="I166" s="60">
        <v>2613</v>
      </c>
      <c r="J166" s="60">
        <v>20.155472636815919</v>
      </c>
      <c r="K166" s="60">
        <v>20.155472636815919</v>
      </c>
      <c r="L166" s="60">
        <v>2559</v>
      </c>
      <c r="M166" s="60">
        <v>20.75692471012114</v>
      </c>
      <c r="N166" s="60">
        <v>2.594541336636174</v>
      </c>
    </row>
    <row r="167" spans="1:14" x14ac:dyDescent="0.2">
      <c r="A167" s="60" t="s">
        <v>259</v>
      </c>
      <c r="B167" s="60" t="s">
        <v>3716</v>
      </c>
      <c r="C167" s="60">
        <v>4762</v>
      </c>
      <c r="D167" s="61">
        <v>33.641001679966401</v>
      </c>
      <c r="E167" s="61">
        <v>2.6037575937099962</v>
      </c>
      <c r="F167" s="60">
        <v>2930</v>
      </c>
      <c r="G167" s="60">
        <v>56.24345051194539</v>
      </c>
      <c r="H167" s="60">
        <v>4.6540168010959801</v>
      </c>
      <c r="I167" s="60">
        <v>2613</v>
      </c>
      <c r="J167" s="60">
        <v>55.816054343666288</v>
      </c>
      <c r="K167" s="60">
        <v>55.816054343666288</v>
      </c>
      <c r="L167" s="60">
        <v>2559</v>
      </c>
      <c r="M167" s="60">
        <v>54.596187206339977</v>
      </c>
      <c r="N167" s="60">
        <v>5.0233003249659154</v>
      </c>
    </row>
    <row r="168" spans="1:14" x14ac:dyDescent="0.2">
      <c r="A168" s="60" t="s">
        <v>255</v>
      </c>
      <c r="B168" s="60" t="s">
        <v>3716</v>
      </c>
      <c r="C168" s="60">
        <v>4762</v>
      </c>
      <c r="D168" s="61">
        <v>27.71529399412012</v>
      </c>
      <c r="E168" s="61">
        <v>2.3984192896432068</v>
      </c>
      <c r="F168" s="60">
        <v>2930</v>
      </c>
      <c r="G168" s="60">
        <v>35.430470989761091</v>
      </c>
      <c r="H168" s="60">
        <v>2.9137007420720158</v>
      </c>
      <c r="I168" s="60">
        <v>2613</v>
      </c>
      <c r="J168" s="60">
        <v>36.268101798698822</v>
      </c>
      <c r="K168" s="60">
        <v>36.268101798698822</v>
      </c>
      <c r="L168" s="60">
        <v>2559</v>
      </c>
      <c r="M168" s="60">
        <v>40.554579914028913</v>
      </c>
      <c r="N168" s="60">
        <v>3.58569035771936</v>
      </c>
    </row>
    <row r="169" spans="1:14" x14ac:dyDescent="0.2">
      <c r="A169" s="60" t="s">
        <v>261</v>
      </c>
      <c r="B169" s="60" t="s">
        <v>3716</v>
      </c>
      <c r="C169" s="60">
        <v>4762</v>
      </c>
      <c r="D169" s="61">
        <v>36.890220495590093</v>
      </c>
      <c r="E169" s="61">
        <v>2.735794175122968</v>
      </c>
      <c r="F169" s="60">
        <v>2930</v>
      </c>
      <c r="G169" s="60">
        <v>23.41826211604096</v>
      </c>
      <c r="H169" s="60">
        <v>3.093397756732406</v>
      </c>
      <c r="I169" s="60">
        <v>2613</v>
      </c>
      <c r="J169" s="60">
        <v>24.477657099119789</v>
      </c>
      <c r="K169" s="60">
        <v>24.477657099119789</v>
      </c>
      <c r="L169" s="60">
        <v>2559</v>
      </c>
      <c r="M169" s="60">
        <v>30.66999218444705</v>
      </c>
      <c r="N169" s="60">
        <v>3.8615235582232219</v>
      </c>
    </row>
    <row r="170" spans="1:14" x14ac:dyDescent="0.2">
      <c r="A170" s="60" t="s">
        <v>264</v>
      </c>
      <c r="B170" s="60" t="s">
        <v>3711</v>
      </c>
      <c r="C170" s="60">
        <v>4762</v>
      </c>
      <c r="D170" s="61">
        <v>0.1084304052918942</v>
      </c>
      <c r="E170" s="61">
        <v>2.6612940805146128E-2</v>
      </c>
      <c r="F170" s="60">
        <v>2930</v>
      </c>
      <c r="G170" s="60">
        <v>12.01172013651877</v>
      </c>
      <c r="H170" s="60">
        <v>0.42082221723135732</v>
      </c>
      <c r="I170" s="60">
        <v>2613</v>
      </c>
      <c r="J170" s="60">
        <v>11.789344431687709</v>
      </c>
      <c r="K170" s="60">
        <v>11.789344431687709</v>
      </c>
      <c r="L170" s="60">
        <v>2559</v>
      </c>
      <c r="M170" s="60">
        <v>9.8845502149277049</v>
      </c>
      <c r="N170" s="60">
        <v>0.38926643651803011</v>
      </c>
    </row>
    <row r="171" spans="1:14" x14ac:dyDescent="0.2">
      <c r="A171" s="60" t="s">
        <v>267</v>
      </c>
      <c r="B171" s="60" t="s">
        <v>3711</v>
      </c>
      <c r="C171" s="60">
        <v>4762</v>
      </c>
      <c r="D171" s="61">
        <v>0.33126589668206641</v>
      </c>
      <c r="E171" s="61">
        <v>6.8397916030934355E-2</v>
      </c>
      <c r="F171" s="60">
        <v>2930</v>
      </c>
      <c r="G171" s="60">
        <v>60.543443686006832</v>
      </c>
      <c r="H171" s="60">
        <v>2.69201100188701</v>
      </c>
      <c r="I171" s="60">
        <v>2613</v>
      </c>
      <c r="J171" s="60">
        <v>59.667190968235737</v>
      </c>
      <c r="K171" s="60">
        <v>59.667190968235737</v>
      </c>
      <c r="L171" s="60">
        <v>2559</v>
      </c>
      <c r="M171" s="60">
        <v>55.576959749902308</v>
      </c>
      <c r="N171" s="60">
        <v>3.0859376847875279</v>
      </c>
    </row>
    <row r="172" spans="1:14" x14ac:dyDescent="0.2">
      <c r="A172" s="60" t="s">
        <v>268</v>
      </c>
      <c r="B172" s="60" t="s">
        <v>3711</v>
      </c>
      <c r="C172" s="60">
        <v>4762</v>
      </c>
      <c r="D172" s="61">
        <v>3.4248441831163379</v>
      </c>
      <c r="E172" s="61">
        <v>0.4938906281876681</v>
      </c>
      <c r="F172" s="60">
        <v>2930</v>
      </c>
      <c r="G172" s="60">
        <v>4.0242692832764506</v>
      </c>
      <c r="H172" s="60">
        <v>0.69622922495072326</v>
      </c>
      <c r="I172" s="60">
        <v>2613</v>
      </c>
      <c r="J172" s="60">
        <v>4.0638599311136634</v>
      </c>
      <c r="K172" s="60">
        <v>4.0638599311136634</v>
      </c>
      <c r="L172" s="60">
        <v>2559</v>
      </c>
      <c r="M172" s="60">
        <v>3.8685643220007822</v>
      </c>
      <c r="N172" s="60">
        <v>0.93313347360765231</v>
      </c>
    </row>
    <row r="173" spans="1:14" x14ac:dyDescent="0.2">
      <c r="A173" s="60" t="s">
        <v>265</v>
      </c>
      <c r="B173" s="60" t="s">
        <v>3711</v>
      </c>
      <c r="C173" s="60">
        <v>4762</v>
      </c>
      <c r="D173" s="61">
        <v>2.824651196976061</v>
      </c>
      <c r="E173" s="61">
        <v>0.44232900904750039</v>
      </c>
      <c r="F173" s="60">
        <v>2930</v>
      </c>
      <c r="G173" s="60">
        <v>58.610460750853242</v>
      </c>
      <c r="H173" s="60">
        <v>4.8829211867984936</v>
      </c>
      <c r="I173" s="60">
        <v>2613</v>
      </c>
      <c r="J173" s="60">
        <v>58.07263681592039</v>
      </c>
      <c r="K173" s="60">
        <v>58.07263681592039</v>
      </c>
      <c r="L173" s="60">
        <v>2559</v>
      </c>
      <c r="M173" s="60">
        <v>60.437194216490823</v>
      </c>
      <c r="N173" s="60">
        <v>5.6279054959630557</v>
      </c>
    </row>
    <row r="174" spans="1:14" x14ac:dyDescent="0.2">
      <c r="A174" s="60" t="s">
        <v>269</v>
      </c>
      <c r="B174" s="60" t="s">
        <v>3711</v>
      </c>
      <c r="C174" s="60">
        <v>4762</v>
      </c>
      <c r="D174" s="61">
        <v>3.756105837883243</v>
      </c>
      <c r="E174" s="61">
        <v>0.53823059717142374</v>
      </c>
      <c r="F174" s="60">
        <v>2930</v>
      </c>
      <c r="G174" s="60">
        <v>36.670756621160407</v>
      </c>
      <c r="H174" s="60">
        <v>7.2112248360799232</v>
      </c>
      <c r="I174" s="60">
        <v>2613</v>
      </c>
      <c r="J174" s="60">
        <v>35.868268151549941</v>
      </c>
      <c r="K174" s="60">
        <v>35.868268151549941</v>
      </c>
      <c r="L174" s="60">
        <v>2559</v>
      </c>
      <c r="M174" s="60">
        <v>41.899251466593498</v>
      </c>
      <c r="N174" s="60">
        <v>6.7575423488556803</v>
      </c>
    </row>
    <row r="175" spans="1:14" x14ac:dyDescent="0.2">
      <c r="A175" s="60" t="s">
        <v>271</v>
      </c>
      <c r="B175" s="60" t="s">
        <v>3711</v>
      </c>
      <c r="C175" s="60">
        <v>4762</v>
      </c>
      <c r="D175" s="61">
        <v>10.22984565308694</v>
      </c>
      <c r="E175" s="61">
        <v>1.614475642427148</v>
      </c>
      <c r="F175" s="60">
        <v>2930</v>
      </c>
      <c r="G175" s="60">
        <v>21.937040955631399</v>
      </c>
      <c r="H175" s="60">
        <v>2.8917772810713411</v>
      </c>
      <c r="I175" s="60">
        <v>2613</v>
      </c>
      <c r="J175" s="60">
        <v>22.203620359739759</v>
      </c>
      <c r="K175" s="60">
        <v>22.203620359739759</v>
      </c>
      <c r="L175" s="60">
        <v>2559</v>
      </c>
      <c r="M175" s="60">
        <v>18.537835091832751</v>
      </c>
      <c r="N175" s="60">
        <v>1.4613732344674339</v>
      </c>
    </row>
    <row r="176" spans="1:14" x14ac:dyDescent="0.2">
      <c r="A176" s="60" t="s">
        <v>285</v>
      </c>
      <c r="B176" s="60" t="s">
        <v>3711</v>
      </c>
      <c r="C176" s="60">
        <v>4762</v>
      </c>
      <c r="D176" s="61">
        <v>5.2456368985090297E-2</v>
      </c>
      <c r="E176" s="61">
        <v>4.512458234282056E-2</v>
      </c>
      <c r="F176" s="60">
        <v>2930</v>
      </c>
      <c r="G176" s="60">
        <v>35.571791808873719</v>
      </c>
      <c r="H176" s="60">
        <v>4.5325622349986192</v>
      </c>
      <c r="I176" s="60">
        <v>2613</v>
      </c>
      <c r="J176" s="60">
        <v>35.837964026023727</v>
      </c>
      <c r="K176" s="60">
        <v>35.837964026023727</v>
      </c>
      <c r="L176" s="60">
        <v>2559</v>
      </c>
      <c r="M176" s="60">
        <v>33.489132473622512</v>
      </c>
      <c r="N176" s="60">
        <v>4.4287103364271099</v>
      </c>
    </row>
    <row r="177" spans="1:14" x14ac:dyDescent="0.2">
      <c r="A177" s="60" t="s">
        <v>253</v>
      </c>
      <c r="B177" s="60" t="s">
        <v>3711</v>
      </c>
      <c r="C177" s="60">
        <v>4761</v>
      </c>
      <c r="D177" s="61">
        <v>2.7721753833228311</v>
      </c>
      <c r="E177" s="61">
        <v>0.43002132899879741</v>
      </c>
      <c r="F177" s="60">
        <v>2930</v>
      </c>
      <c r="G177" s="60">
        <v>5.8215735153583621</v>
      </c>
      <c r="H177" s="60">
        <v>1.649829678166701</v>
      </c>
      <c r="I177" s="60">
        <v>2613</v>
      </c>
      <c r="J177" s="60">
        <v>6.0897867967853054</v>
      </c>
      <c r="K177" s="60">
        <v>6.0897867967853054</v>
      </c>
      <c r="L177" s="60">
        <v>2559</v>
      </c>
      <c r="M177" s="60">
        <v>6.0738839390386872</v>
      </c>
      <c r="N177" s="60">
        <v>1.7539630641010111</v>
      </c>
    </row>
    <row r="178" spans="1:14" x14ac:dyDescent="0.2">
      <c r="A178" s="60" t="s">
        <v>3718</v>
      </c>
      <c r="C178" s="60">
        <v>4761</v>
      </c>
      <c r="D178" s="61">
        <v>17.265358118042428</v>
      </c>
      <c r="E178" s="61">
        <v>0.35548263274977238</v>
      </c>
      <c r="F178" s="60">
        <v>2930</v>
      </c>
      <c r="G178" s="60">
        <v>39.301563139931737</v>
      </c>
      <c r="H178" s="60">
        <v>3.3172412121237831</v>
      </c>
      <c r="I178" s="60">
        <v>2613</v>
      </c>
      <c r="J178" s="60">
        <v>39.305353999234597</v>
      </c>
      <c r="K178" s="60">
        <v>39.305353999234597</v>
      </c>
      <c r="L178" s="60">
        <v>2559</v>
      </c>
      <c r="M178" s="60">
        <v>33.326408753419301</v>
      </c>
      <c r="N178" s="60">
        <v>4.4420709857974066</v>
      </c>
    </row>
    <row r="179" spans="1:14" x14ac:dyDescent="0.2">
      <c r="A179" s="60" t="s">
        <v>263</v>
      </c>
      <c r="B179" s="60" t="s">
        <v>3719</v>
      </c>
      <c r="C179" s="60">
        <v>4761</v>
      </c>
      <c r="D179" s="61">
        <v>1.1575603864734301</v>
      </c>
      <c r="E179" s="61">
        <v>6.0312924129024482E-2</v>
      </c>
      <c r="F179" s="60">
        <v>2930</v>
      </c>
      <c r="G179" s="60">
        <v>24.94909215017065</v>
      </c>
      <c r="H179" s="60">
        <v>3.1298880997474572</v>
      </c>
      <c r="I179" s="60">
        <v>2613</v>
      </c>
      <c r="J179" s="60">
        <v>24.92158821278224</v>
      </c>
      <c r="K179" s="60">
        <v>24.92158821278224</v>
      </c>
      <c r="L179" s="60">
        <v>2559</v>
      </c>
      <c r="M179" s="60">
        <v>19.572142243063698</v>
      </c>
      <c r="N179" s="60">
        <v>4.2425649377546018</v>
      </c>
    </row>
    <row r="180" spans="1:14" x14ac:dyDescent="0.2">
      <c r="A180" s="60" t="s">
        <v>277</v>
      </c>
      <c r="B180" s="60" t="s">
        <v>3711</v>
      </c>
      <c r="C180" s="60">
        <v>4761</v>
      </c>
      <c r="D180" s="61">
        <v>1.1644428061331651</v>
      </c>
      <c r="E180" s="61">
        <v>0.18186113615536609</v>
      </c>
      <c r="F180" s="60">
        <v>2930</v>
      </c>
      <c r="G180" s="60">
        <v>14.35627235494881</v>
      </c>
      <c r="H180" s="60">
        <v>0.51377140363507479</v>
      </c>
      <c r="I180" s="60">
        <v>2613</v>
      </c>
      <c r="J180" s="60">
        <v>14.38619211634137</v>
      </c>
      <c r="K180" s="60">
        <v>14.38619211634137</v>
      </c>
      <c r="L180" s="60">
        <v>2559</v>
      </c>
      <c r="M180" s="60">
        <v>13.75417741305198</v>
      </c>
      <c r="N180" s="60">
        <v>0.96132068953152883</v>
      </c>
    </row>
    <row r="181" spans="1:14" x14ac:dyDescent="0.2">
      <c r="A181" s="60" t="s">
        <v>396</v>
      </c>
      <c r="B181" s="60" t="s">
        <v>3711</v>
      </c>
      <c r="C181" s="60">
        <v>4761</v>
      </c>
      <c r="D181" s="61">
        <v>2.1710899600924178</v>
      </c>
      <c r="E181" s="61">
        <v>0.29850574778754979</v>
      </c>
      <c r="F181" s="60">
        <v>2930</v>
      </c>
      <c r="G181" s="60">
        <v>23.621389078498289</v>
      </c>
      <c r="H181" s="60">
        <v>1.0599948862664701</v>
      </c>
      <c r="I181" s="60">
        <v>2613</v>
      </c>
      <c r="J181" s="60">
        <v>23.916953693073101</v>
      </c>
      <c r="K181" s="60">
        <v>23.916953693073101</v>
      </c>
      <c r="L181" s="60">
        <v>2559</v>
      </c>
      <c r="M181" s="60">
        <v>25.082524423602969</v>
      </c>
      <c r="N181" s="60">
        <v>2.3625086463492302</v>
      </c>
    </row>
    <row r="182" spans="1:14" x14ac:dyDescent="0.2">
      <c r="A182" s="60" t="s">
        <v>233</v>
      </c>
      <c r="B182" s="60" t="s">
        <v>3711</v>
      </c>
      <c r="C182" s="60">
        <v>4760</v>
      </c>
      <c r="D182" s="61">
        <v>7.8764436974789923E-2</v>
      </c>
      <c r="E182" s="61">
        <v>1.4608295182768559E-2</v>
      </c>
      <c r="F182" s="60">
        <v>2930</v>
      </c>
      <c r="G182" s="60">
        <v>37.078194539249147</v>
      </c>
      <c r="H182" s="60">
        <v>3.4541406144611431</v>
      </c>
      <c r="I182" s="60">
        <v>2613</v>
      </c>
      <c r="J182" s="60">
        <v>36.779027937236897</v>
      </c>
      <c r="K182" s="60">
        <v>36.779027937236897</v>
      </c>
      <c r="L182" s="60">
        <v>2559</v>
      </c>
      <c r="M182" s="60">
        <v>41.59114107073075</v>
      </c>
      <c r="N182" s="60">
        <v>4.3751303194294904</v>
      </c>
    </row>
    <row r="183" spans="1:14" x14ac:dyDescent="0.2">
      <c r="A183" s="60" t="s">
        <v>256</v>
      </c>
      <c r="B183" s="60" t="s">
        <v>3716</v>
      </c>
      <c r="C183" s="60">
        <v>4760</v>
      </c>
      <c r="D183" s="61">
        <v>23.26359243697479</v>
      </c>
      <c r="E183" s="61">
        <v>2.6852966749841181</v>
      </c>
      <c r="F183" s="60">
        <v>2930</v>
      </c>
      <c r="G183" s="60">
        <v>56.579232081911258</v>
      </c>
      <c r="H183" s="60">
        <v>4.2309245108509144</v>
      </c>
      <c r="I183" s="60">
        <v>2613</v>
      </c>
      <c r="J183" s="60">
        <v>57.282468427095289</v>
      </c>
      <c r="K183" s="60">
        <v>57.282468427095289</v>
      </c>
      <c r="L183" s="60">
        <v>2559</v>
      </c>
      <c r="M183" s="60">
        <v>43.652821717055893</v>
      </c>
      <c r="N183" s="60">
        <v>10.18996958244013</v>
      </c>
    </row>
    <row r="184" spans="1:14" x14ac:dyDescent="0.2">
      <c r="A184" s="60" t="s">
        <v>262</v>
      </c>
      <c r="B184" s="60" t="s">
        <v>3716</v>
      </c>
      <c r="C184" s="60">
        <v>4760</v>
      </c>
      <c r="D184" s="61">
        <v>39.847880252100843</v>
      </c>
      <c r="E184" s="61">
        <v>1.7923779525781831</v>
      </c>
      <c r="F184" s="60">
        <v>2930</v>
      </c>
      <c r="G184" s="60">
        <v>44.274880546075082</v>
      </c>
      <c r="H184" s="60">
        <v>4.4017439282824133</v>
      </c>
      <c r="I184" s="60">
        <v>2613</v>
      </c>
      <c r="J184" s="60">
        <v>45.132261768082657</v>
      </c>
      <c r="K184" s="60">
        <v>45.132261768082657</v>
      </c>
      <c r="L184" s="60">
        <v>2559</v>
      </c>
      <c r="M184" s="60">
        <v>33.825269250488731</v>
      </c>
      <c r="N184" s="60">
        <v>11.092415801984259</v>
      </c>
    </row>
    <row r="185" spans="1:14" x14ac:dyDescent="0.2">
      <c r="A185" s="60" t="s">
        <v>3717</v>
      </c>
      <c r="B185" s="60" t="s">
        <v>3711</v>
      </c>
      <c r="C185" s="60">
        <v>4760</v>
      </c>
      <c r="D185" s="61">
        <v>1.7821795818214289E-2</v>
      </c>
      <c r="E185" s="61">
        <v>1.787774182512689E-2</v>
      </c>
      <c r="F185" s="60">
        <v>2930</v>
      </c>
      <c r="G185" s="60">
        <v>12.30471706484642</v>
      </c>
      <c r="H185" s="60">
        <v>0.40632716025773241</v>
      </c>
      <c r="I185" s="60">
        <v>2613</v>
      </c>
      <c r="J185" s="60">
        <v>12.14825832376579</v>
      </c>
      <c r="K185" s="60">
        <v>12.14825832376579</v>
      </c>
      <c r="L185" s="60">
        <v>2559</v>
      </c>
      <c r="M185" s="60">
        <v>9.8276774890440741</v>
      </c>
      <c r="N185" s="60">
        <v>2.7289896800748599</v>
      </c>
    </row>
    <row r="186" spans="1:14" x14ac:dyDescent="0.2">
      <c r="A186" s="60" t="s">
        <v>266</v>
      </c>
      <c r="B186" s="60" t="s">
        <v>3711</v>
      </c>
      <c r="C186" s="60">
        <v>4760</v>
      </c>
      <c r="D186" s="61">
        <v>2.3969719957983191</v>
      </c>
      <c r="E186" s="61">
        <v>0.56840435749551266</v>
      </c>
      <c r="F186" s="60">
        <v>2930</v>
      </c>
      <c r="G186" s="60">
        <v>40.481954304778156</v>
      </c>
      <c r="H186" s="60">
        <v>4.438693991371041</v>
      </c>
      <c r="I186" s="60">
        <v>2613</v>
      </c>
      <c r="J186" s="60">
        <v>39.78820895522388</v>
      </c>
      <c r="K186" s="60">
        <v>39.78820895522388</v>
      </c>
      <c r="L186" s="60">
        <v>2559</v>
      </c>
      <c r="M186" s="60">
        <v>52.521562906555523</v>
      </c>
      <c r="N186" s="60">
        <v>11.892504116021559</v>
      </c>
    </row>
    <row r="187" spans="1:14" x14ac:dyDescent="0.2">
      <c r="A187" s="60" t="s">
        <v>270</v>
      </c>
      <c r="B187" s="60" t="s">
        <v>3711</v>
      </c>
      <c r="C187" s="60">
        <v>4760</v>
      </c>
      <c r="D187" s="61">
        <v>4.0771710084033614</v>
      </c>
      <c r="E187" s="61">
        <v>0.67890180390099197</v>
      </c>
      <c r="F187" s="60">
        <v>2930</v>
      </c>
      <c r="G187" s="60">
        <v>2.940296003412969</v>
      </c>
      <c r="H187" s="60">
        <v>0.82700522614890604</v>
      </c>
      <c r="I187" s="60">
        <v>2613</v>
      </c>
      <c r="J187" s="60">
        <v>2.9324516264829699</v>
      </c>
      <c r="K187" s="60">
        <v>2.9324516264829699</v>
      </c>
      <c r="L187" s="60">
        <v>2559</v>
      </c>
      <c r="M187" s="60">
        <v>3.8256323577961111</v>
      </c>
      <c r="N187" s="60">
        <v>5.1389267682889423</v>
      </c>
    </row>
    <row r="188" spans="1:14" x14ac:dyDescent="0.2">
      <c r="A188" s="60" t="s">
        <v>281</v>
      </c>
      <c r="B188" s="60" t="s">
        <v>3711</v>
      </c>
      <c r="C188" s="60">
        <v>4760</v>
      </c>
      <c r="D188" s="61">
        <v>0.1020470756302521</v>
      </c>
      <c r="E188" s="61">
        <v>3.3969215818174199E-2</v>
      </c>
      <c r="F188" s="60">
        <v>2930</v>
      </c>
      <c r="G188" s="60">
        <v>25.084129215017072</v>
      </c>
      <c r="H188" s="60">
        <v>13.394674152746621</v>
      </c>
      <c r="I188" s="60">
        <v>2613</v>
      </c>
      <c r="J188" s="60">
        <v>26.25669996173027</v>
      </c>
      <c r="K188" s="60">
        <v>26.25669996173027</v>
      </c>
      <c r="L188" s="60">
        <v>2559</v>
      </c>
      <c r="M188" s="60">
        <v>16.06557429572111</v>
      </c>
      <c r="N188" s="60">
        <v>24.331281879039121</v>
      </c>
    </row>
    <row r="189" spans="1:14" x14ac:dyDescent="0.2">
      <c r="A189" s="60" t="s">
        <v>394</v>
      </c>
      <c r="B189" s="60" t="s">
        <v>3713</v>
      </c>
      <c r="C189" s="60">
        <v>4760</v>
      </c>
      <c r="D189" s="61">
        <v>0.52564714285714287</v>
      </c>
      <c r="E189" s="61">
        <v>0.20766302105413739</v>
      </c>
      <c r="F189" s="60">
        <v>2930</v>
      </c>
      <c r="G189" s="60">
        <v>14.02679126279863</v>
      </c>
      <c r="H189" s="60">
        <v>7.4252283009365989</v>
      </c>
      <c r="I189" s="60">
        <v>2613</v>
      </c>
      <c r="J189" s="60">
        <v>15.43812935323383</v>
      </c>
      <c r="K189" s="60">
        <v>15.43812935323383</v>
      </c>
      <c r="L189" s="60">
        <v>2559</v>
      </c>
      <c r="M189" s="60">
        <v>9.479683576115276</v>
      </c>
      <c r="N189" s="60">
        <v>14.68238527508441</v>
      </c>
    </row>
    <row r="190" spans="1:14" x14ac:dyDescent="0.2">
      <c r="A190" s="60" t="s">
        <v>393</v>
      </c>
      <c r="B190" s="60" t="s">
        <v>3711</v>
      </c>
      <c r="C190" s="60">
        <v>4760</v>
      </c>
      <c r="D190" s="61">
        <v>1.769161512605042</v>
      </c>
      <c r="E190" s="61">
        <v>0.27249311750162653</v>
      </c>
      <c r="F190" s="60">
        <v>2930</v>
      </c>
      <c r="G190" s="60">
        <v>10.9302533105802</v>
      </c>
      <c r="H190" s="60">
        <v>4.9218737498193823</v>
      </c>
      <c r="I190" s="60">
        <v>2613</v>
      </c>
      <c r="J190" s="60">
        <v>10.72687573670111</v>
      </c>
      <c r="K190" s="60">
        <v>10.72687573670111</v>
      </c>
      <c r="L190" s="60">
        <v>2559</v>
      </c>
      <c r="M190" s="60">
        <v>6.5859841575060072</v>
      </c>
      <c r="N190" s="60">
        <v>9.9224124534554363</v>
      </c>
    </row>
    <row r="191" spans="1:14" x14ac:dyDescent="0.2">
      <c r="A191" s="60" t="s">
        <v>273</v>
      </c>
      <c r="B191" s="60" t="s">
        <v>3711</v>
      </c>
      <c r="C191" s="60">
        <v>4759</v>
      </c>
      <c r="D191" s="61">
        <v>3.6466595923513347E-2</v>
      </c>
      <c r="E191" s="61">
        <v>6.0443815176273339E-3</v>
      </c>
      <c r="F191" s="60">
        <v>2930</v>
      </c>
      <c r="G191" s="60">
        <v>12.233049406143341</v>
      </c>
      <c r="H191" s="60">
        <v>3.96598819692607</v>
      </c>
      <c r="I191" s="60">
        <v>2613</v>
      </c>
      <c r="J191" s="60">
        <v>11.776827971682</v>
      </c>
      <c r="K191" s="60">
        <v>11.776827971682</v>
      </c>
      <c r="L191" s="60">
        <v>2559</v>
      </c>
      <c r="M191" s="60">
        <v>13.13548873100436</v>
      </c>
      <c r="N191" s="60">
        <v>18.828846994493048</v>
      </c>
    </row>
    <row r="192" spans="1:14" x14ac:dyDescent="0.2">
      <c r="A192" s="60" t="s">
        <v>231</v>
      </c>
      <c r="B192" s="60" t="s">
        <v>3711</v>
      </c>
      <c r="C192" s="60">
        <v>4758</v>
      </c>
      <c r="D192" s="61">
        <v>0.54076721311475417</v>
      </c>
      <c r="E192" s="61">
        <v>5.8145896444488428E-2</v>
      </c>
      <c r="F192" s="60">
        <v>2930</v>
      </c>
      <c r="G192" s="60">
        <v>62.823251877133842</v>
      </c>
      <c r="H192" s="60">
        <v>11.250348433098081</v>
      </c>
      <c r="I192" s="60">
        <v>2613</v>
      </c>
      <c r="J192" s="60">
        <v>62.089578262534431</v>
      </c>
      <c r="K192" s="60">
        <v>62.089578262534431</v>
      </c>
      <c r="L192" s="60">
        <v>2559</v>
      </c>
      <c r="M192" s="60">
        <v>70.799018321247317</v>
      </c>
      <c r="N192" s="60">
        <v>28.71908214563426</v>
      </c>
    </row>
    <row r="193" spans="1:14" x14ac:dyDescent="0.2">
      <c r="A193" s="60" t="s">
        <v>272</v>
      </c>
      <c r="B193" s="60" t="s">
        <v>3712</v>
      </c>
      <c r="C193" s="60">
        <v>4758</v>
      </c>
      <c r="D193" s="61">
        <v>9.0199773013871373E-2</v>
      </c>
      <c r="E193" s="61">
        <v>3.6068231113633659E-3</v>
      </c>
      <c r="F193" s="60">
        <v>2930</v>
      </c>
      <c r="G193" s="60">
        <v>55.285948805460748</v>
      </c>
      <c r="H193" s="60">
        <v>3.6775643878349018</v>
      </c>
      <c r="I193" s="60">
        <v>2613</v>
      </c>
      <c r="J193" s="60">
        <v>55.030267891312668</v>
      </c>
      <c r="K193" s="60">
        <v>55.030267891312668</v>
      </c>
      <c r="L193" s="60">
        <v>2559</v>
      </c>
      <c r="M193" s="60">
        <v>46.790300898788587</v>
      </c>
      <c r="N193" s="60">
        <v>3.0693295427803919</v>
      </c>
    </row>
    <row r="194" spans="1:14" x14ac:dyDescent="0.2">
      <c r="A194" s="60" t="s">
        <v>278</v>
      </c>
      <c r="B194" s="60" t="s">
        <v>3711</v>
      </c>
      <c r="C194" s="60">
        <v>4758</v>
      </c>
      <c r="D194" s="61">
        <v>0.12726408995376209</v>
      </c>
      <c r="E194" s="61">
        <v>2.505150957311442E-2</v>
      </c>
      <c r="F194" s="60">
        <v>2930</v>
      </c>
      <c r="G194" s="60">
        <v>38.923679180887383</v>
      </c>
      <c r="H194" s="60">
        <v>3.0786789974851509</v>
      </c>
      <c r="I194" s="60">
        <v>2613</v>
      </c>
      <c r="J194" s="60">
        <v>38.66348641408343</v>
      </c>
      <c r="K194" s="60">
        <v>38.66348641408343</v>
      </c>
      <c r="L194" s="60">
        <v>2559</v>
      </c>
      <c r="M194" s="60">
        <v>31.406222352481439</v>
      </c>
      <c r="N194" s="60">
        <v>2.9694676953057102</v>
      </c>
    </row>
    <row r="195" spans="1:14" x14ac:dyDescent="0.2">
      <c r="A195" s="60" t="s">
        <v>234</v>
      </c>
      <c r="B195" s="60" t="s">
        <v>3711</v>
      </c>
      <c r="C195" s="60">
        <v>4755</v>
      </c>
      <c r="D195" s="61">
        <v>4.3730948475289168E-2</v>
      </c>
      <c r="E195" s="61">
        <v>8.5797056166955904E-3</v>
      </c>
      <c r="F195" s="60">
        <v>2930</v>
      </c>
      <c r="G195" s="60">
        <v>16.361788737201369</v>
      </c>
      <c r="H195" s="60">
        <v>1.428866867068513</v>
      </c>
      <c r="I195" s="60">
        <v>2613</v>
      </c>
      <c r="J195" s="60">
        <v>16.36616456180635</v>
      </c>
      <c r="K195" s="60">
        <v>16.36616456180635</v>
      </c>
      <c r="L195" s="60">
        <v>2559</v>
      </c>
      <c r="M195" s="60">
        <v>15.384075810863621</v>
      </c>
      <c r="N195" s="60">
        <v>1.0783838842975639</v>
      </c>
    </row>
    <row r="196" spans="1:14" x14ac:dyDescent="0.2">
      <c r="A196" s="60" t="s">
        <v>235</v>
      </c>
      <c r="B196" s="60" t="s">
        <v>3711</v>
      </c>
      <c r="C196" s="60">
        <v>4752</v>
      </c>
      <c r="D196" s="61">
        <v>6.8045624999999998E-2</v>
      </c>
      <c r="E196" s="61">
        <v>1.5745556543408069E-2</v>
      </c>
      <c r="F196" s="60">
        <v>2930</v>
      </c>
      <c r="G196" s="60">
        <v>24.820556313993169</v>
      </c>
      <c r="H196" s="60">
        <v>2.1900348810466048</v>
      </c>
      <c r="I196" s="60">
        <v>2613</v>
      </c>
      <c r="J196" s="60">
        <v>24.666333716035211</v>
      </c>
      <c r="K196" s="60">
        <v>24.666333716035211</v>
      </c>
      <c r="L196" s="60">
        <v>2559</v>
      </c>
      <c r="M196" s="60">
        <v>30.96356389214537</v>
      </c>
      <c r="N196" s="60">
        <v>2.327182582313732</v>
      </c>
    </row>
    <row r="197" spans="1:14" x14ac:dyDescent="0.2">
      <c r="A197" s="60" t="s">
        <v>279</v>
      </c>
      <c r="B197" s="60" t="s">
        <v>3711</v>
      </c>
      <c r="C197" s="60">
        <v>4744</v>
      </c>
      <c r="D197" s="61">
        <v>4.1897837268128164</v>
      </c>
      <c r="E197" s="61">
        <v>0.51051857156529967</v>
      </c>
      <c r="F197" s="60">
        <v>2930</v>
      </c>
      <c r="G197" s="60">
        <v>19.896559726962462</v>
      </c>
      <c r="H197" s="60">
        <v>3.0957249414242032</v>
      </c>
      <c r="I197" s="60">
        <v>2613</v>
      </c>
      <c r="J197" s="60">
        <v>20.306949866054339</v>
      </c>
      <c r="K197" s="60">
        <v>20.306949866054339</v>
      </c>
      <c r="L197" s="60">
        <v>2559</v>
      </c>
      <c r="M197" s="60">
        <v>22.246271981242671</v>
      </c>
      <c r="N197" s="60">
        <v>3.8658014751952789</v>
      </c>
    </row>
    <row r="198" spans="1:14" x14ac:dyDescent="0.2">
      <c r="A198" s="60" t="s">
        <v>392</v>
      </c>
      <c r="B198" s="60" t="s">
        <v>3711</v>
      </c>
      <c r="C198" s="60">
        <v>4742</v>
      </c>
      <c r="D198" s="61">
        <v>1.8413324124841839</v>
      </c>
      <c r="E198" s="61">
        <v>0.27439015278160822</v>
      </c>
      <c r="F198" s="60">
        <v>2930</v>
      </c>
      <c r="G198" s="60">
        <v>0.10387304778157</v>
      </c>
      <c r="H198" s="60">
        <v>1.9161373435024429E-2</v>
      </c>
      <c r="I198" s="60">
        <v>2613</v>
      </c>
      <c r="J198" s="60">
        <v>0.1059291924990432</v>
      </c>
      <c r="K198" s="60">
        <v>0.1059291924990432</v>
      </c>
      <c r="L198" s="60">
        <v>2559</v>
      </c>
      <c r="M198" s="60">
        <v>0.1173574638530676</v>
      </c>
      <c r="N198" s="60">
        <v>2.8859990235139112E-2</v>
      </c>
    </row>
    <row r="199" spans="1:14" x14ac:dyDescent="0.2">
      <c r="A199" s="60" t="s">
        <v>395</v>
      </c>
      <c r="B199" s="60" t="s">
        <v>3711</v>
      </c>
      <c r="C199" s="60">
        <v>4698</v>
      </c>
      <c r="D199" s="61">
        <v>0.45009565453384409</v>
      </c>
      <c r="E199" s="61">
        <v>6.4256607141709859E-2</v>
      </c>
      <c r="F199" s="60">
        <v>2930</v>
      </c>
      <c r="G199" s="60">
        <v>0.1226000921501707</v>
      </c>
      <c r="H199" s="60">
        <v>4.248553519506254E-2</v>
      </c>
      <c r="I199" s="60">
        <v>2613</v>
      </c>
      <c r="J199" s="60">
        <v>0.1245298813624187</v>
      </c>
      <c r="K199" s="60">
        <v>0.1245298813624187</v>
      </c>
      <c r="L199" s="60">
        <v>2559</v>
      </c>
      <c r="M199" s="60">
        <v>0.12360506447831179</v>
      </c>
      <c r="N199" s="60">
        <v>3.7438548707259593E-2</v>
      </c>
    </row>
    <row r="200" spans="1:14" x14ac:dyDescent="0.2">
      <c r="A200" s="60" t="s">
        <v>3721</v>
      </c>
      <c r="B200" s="60" t="s">
        <v>3711</v>
      </c>
      <c r="C200" s="60">
        <v>4672</v>
      </c>
      <c r="D200" s="61">
        <v>1.128750972433647E-2</v>
      </c>
      <c r="E200" s="61">
        <v>1.088557552871572E-2</v>
      </c>
      <c r="F200" s="60">
        <v>2930</v>
      </c>
      <c r="G200" s="60">
        <v>0.89299508532423211</v>
      </c>
      <c r="H200" s="60">
        <v>0.30440392150147999</v>
      </c>
      <c r="I200" s="60">
        <v>2613</v>
      </c>
      <c r="J200" s="60">
        <v>0.91347374665135861</v>
      </c>
      <c r="K200" s="60">
        <v>0.91347374665135861</v>
      </c>
      <c r="L200" s="60">
        <v>2559</v>
      </c>
      <c r="M200" s="60">
        <v>0.90478917545916382</v>
      </c>
      <c r="N200" s="60">
        <v>0.39671324570265409</v>
      </c>
    </row>
    <row r="201" spans="1:14" x14ac:dyDescent="0.2">
      <c r="A201" s="60" t="s">
        <v>3722</v>
      </c>
      <c r="B201" s="60" t="s">
        <v>3716</v>
      </c>
      <c r="C201" s="60">
        <v>4672</v>
      </c>
      <c r="D201" s="61">
        <v>1.1428107511815069E-2</v>
      </c>
      <c r="E201" s="61">
        <v>1.011654190948745E-2</v>
      </c>
      <c r="F201" s="60">
        <v>2930</v>
      </c>
      <c r="G201" s="60">
        <v>0.57834518771331056</v>
      </c>
      <c r="H201" s="60">
        <v>0.2628773856178746</v>
      </c>
      <c r="I201" s="60">
        <v>2613</v>
      </c>
      <c r="J201" s="60">
        <v>0.59408067355530036</v>
      </c>
      <c r="K201" s="60">
        <v>0.59408067355530036</v>
      </c>
      <c r="L201" s="60">
        <v>2559</v>
      </c>
      <c r="M201" s="60">
        <v>0.58309654943337241</v>
      </c>
      <c r="N201" s="60">
        <v>0.35018772296344203</v>
      </c>
    </row>
    <row r="202" spans="1:14" x14ac:dyDescent="0.2">
      <c r="A202" s="60" t="s">
        <v>239</v>
      </c>
      <c r="B202" s="60" t="s">
        <v>3711</v>
      </c>
      <c r="C202" s="60">
        <v>4767</v>
      </c>
      <c r="D202" s="61">
        <v>0.14173206419131529</v>
      </c>
      <c r="E202" s="61">
        <v>3.4492187252021668E-2</v>
      </c>
      <c r="F202" s="60">
        <v>2930</v>
      </c>
      <c r="G202" s="60">
        <v>0.25349402730375431</v>
      </c>
      <c r="H202" s="60">
        <v>5.2410017851008121E-2</v>
      </c>
      <c r="I202" s="60">
        <v>2612</v>
      </c>
      <c r="J202" s="60">
        <v>0.23018365237366001</v>
      </c>
      <c r="K202" s="60">
        <v>0.23018365237366001</v>
      </c>
      <c r="L202" s="60">
        <v>2559</v>
      </c>
      <c r="M202" s="60">
        <v>0.34328597108245412</v>
      </c>
      <c r="N202" s="60">
        <v>5.56748656672717E-2</v>
      </c>
    </row>
    <row r="203" spans="1:14" x14ac:dyDescent="0.2">
      <c r="A203" s="60" t="s">
        <v>282</v>
      </c>
      <c r="B203" s="60" t="s">
        <v>3711</v>
      </c>
      <c r="C203" s="60">
        <v>4766</v>
      </c>
      <c r="D203" s="61">
        <v>1.2301409567771719</v>
      </c>
      <c r="E203" s="61">
        <v>0.13801549021540729</v>
      </c>
      <c r="F203" s="60">
        <v>2930</v>
      </c>
      <c r="G203" s="60">
        <v>5.8514440273037538E-2</v>
      </c>
      <c r="H203" s="60">
        <v>9.9308277441099851E-3</v>
      </c>
      <c r="I203" s="60">
        <v>2612</v>
      </c>
      <c r="J203" s="60">
        <v>5.7467277947932632E-2</v>
      </c>
      <c r="K203" s="60">
        <v>5.7467277947932632E-2</v>
      </c>
      <c r="L203" s="60">
        <v>2559</v>
      </c>
      <c r="M203" s="60">
        <v>6.4222172723720203E-2</v>
      </c>
      <c r="N203" s="60">
        <v>1.329235657963076E-2</v>
      </c>
    </row>
    <row r="204" spans="1:14" x14ac:dyDescent="0.2">
      <c r="A204" s="60" t="s">
        <v>319</v>
      </c>
      <c r="B204" s="60" t="s">
        <v>3711</v>
      </c>
      <c r="C204" s="60">
        <v>4765</v>
      </c>
      <c r="D204" s="61">
        <v>0.25646235047219312</v>
      </c>
      <c r="E204" s="61">
        <v>4.597158324820342E-2</v>
      </c>
      <c r="F204" s="60">
        <v>2930</v>
      </c>
      <c r="G204" s="60">
        <v>2.760091311501706E-2</v>
      </c>
      <c r="H204" s="60">
        <v>2.2841263886788119E-2</v>
      </c>
      <c r="I204" s="60">
        <v>2612</v>
      </c>
      <c r="J204" s="60">
        <v>3.7756346493108731E-2</v>
      </c>
      <c r="K204" s="60">
        <v>3.7756346493108731E-2</v>
      </c>
      <c r="L204" s="60">
        <v>2559</v>
      </c>
      <c r="M204" s="60">
        <v>3.043688667448222E-2</v>
      </c>
      <c r="N204" s="60">
        <v>1.0566618446860781E-2</v>
      </c>
    </row>
    <row r="205" spans="1:14" x14ac:dyDescent="0.2">
      <c r="A205" s="60" t="s">
        <v>312</v>
      </c>
      <c r="B205" s="60" t="s">
        <v>3711</v>
      </c>
      <c r="C205" s="60">
        <v>4765</v>
      </c>
      <c r="D205" s="61">
        <v>0.37407800629590771</v>
      </c>
      <c r="E205" s="61">
        <v>7.6404175447623249E-2</v>
      </c>
      <c r="F205" s="60">
        <v>2928</v>
      </c>
      <c r="G205" s="60">
        <v>5.9259299863387981E-2</v>
      </c>
      <c r="H205" s="60">
        <v>9.3924527608036934E-3</v>
      </c>
      <c r="I205" s="60">
        <v>2612</v>
      </c>
      <c r="J205" s="60">
        <v>6.4259464012251147E-2</v>
      </c>
      <c r="K205" s="60">
        <v>6.4259464012251147E-2</v>
      </c>
      <c r="L205" s="60">
        <v>2559</v>
      </c>
      <c r="M205" s="60">
        <v>5.6097330988667447E-2</v>
      </c>
      <c r="N205" s="60">
        <v>9.3851260991138323E-3</v>
      </c>
    </row>
    <row r="206" spans="1:14" x14ac:dyDescent="0.2">
      <c r="A206" s="60" t="s">
        <v>317</v>
      </c>
      <c r="B206" s="60" t="s">
        <v>3711</v>
      </c>
      <c r="C206" s="60">
        <v>4765</v>
      </c>
      <c r="D206" s="61">
        <v>1.104571689401889E-7</v>
      </c>
      <c r="E206" s="61">
        <v>2.600241894752864E-8</v>
      </c>
      <c r="F206" s="60">
        <v>2928</v>
      </c>
      <c r="G206" s="60">
        <v>1.208259153005464</v>
      </c>
      <c r="H206" s="60">
        <v>0.12696469523013851</v>
      </c>
      <c r="I206" s="60">
        <v>2612</v>
      </c>
      <c r="J206" s="60">
        <v>1.217140313935682</v>
      </c>
      <c r="K206" s="60">
        <v>1.217140313935682</v>
      </c>
      <c r="L206" s="60">
        <v>2559</v>
      </c>
      <c r="M206" s="60">
        <v>1.232307112153185</v>
      </c>
      <c r="N206" s="60">
        <v>0.17227043862164049</v>
      </c>
    </row>
    <row r="207" spans="1:14" x14ac:dyDescent="0.2">
      <c r="A207" s="60" t="s">
        <v>318</v>
      </c>
      <c r="B207" s="60" t="s">
        <v>3711</v>
      </c>
      <c r="C207" s="60">
        <v>4765</v>
      </c>
      <c r="D207" s="61">
        <v>0.19793306820566631</v>
      </c>
      <c r="E207" s="61">
        <v>4.1374088513511112E-2</v>
      </c>
      <c r="F207" s="60">
        <v>2923</v>
      </c>
      <c r="G207" s="60">
        <v>1.272331269243927</v>
      </c>
      <c r="H207" s="60">
        <v>0.62821960472413663</v>
      </c>
      <c r="I207" s="60">
        <v>2612</v>
      </c>
      <c r="J207" s="60">
        <v>0.98208437978560492</v>
      </c>
      <c r="K207" s="60">
        <v>0.98208437978560492</v>
      </c>
      <c r="L207" s="60">
        <v>2559</v>
      </c>
      <c r="M207" s="60">
        <v>0.94515982805783516</v>
      </c>
      <c r="N207" s="60">
        <v>0.46172103332580727</v>
      </c>
    </row>
    <row r="208" spans="1:14" x14ac:dyDescent="0.2">
      <c r="A208" s="60" t="s">
        <v>315</v>
      </c>
      <c r="B208" s="60" t="s">
        <v>3711</v>
      </c>
      <c r="C208" s="60">
        <v>4765</v>
      </c>
      <c r="D208" s="61">
        <v>0.65517311227701991</v>
      </c>
      <c r="E208" s="61">
        <v>0.16439336766165091</v>
      </c>
      <c r="F208" s="60">
        <v>2915</v>
      </c>
      <c r="G208" s="60">
        <v>0.1110399245283019</v>
      </c>
      <c r="H208" s="60">
        <v>2.2864990120858832E-2</v>
      </c>
      <c r="I208" s="60">
        <v>2612</v>
      </c>
      <c r="J208" s="60">
        <v>9.3248205474732004E-2</v>
      </c>
      <c r="K208" s="60">
        <v>9.3248205474732004E-2</v>
      </c>
      <c r="L208" s="60">
        <v>2559</v>
      </c>
      <c r="M208" s="60">
        <v>0.1606211606096131</v>
      </c>
      <c r="N208" s="60">
        <v>2.4849187163346852E-2</v>
      </c>
    </row>
    <row r="209" spans="1:14" x14ac:dyDescent="0.2">
      <c r="A209" s="60" t="s">
        <v>237</v>
      </c>
      <c r="B209" s="60" t="s">
        <v>3711</v>
      </c>
      <c r="C209" s="60">
        <v>4766</v>
      </c>
      <c r="D209" s="61">
        <v>6.0931510700797317E-2</v>
      </c>
      <c r="E209" s="61">
        <v>1.49509566176336E-2</v>
      </c>
      <c r="F209" s="60">
        <v>2908</v>
      </c>
      <c r="G209" s="60">
        <v>5.8939566712517197E-2</v>
      </c>
      <c r="H209" s="60">
        <v>9.7699986823541508E-3</v>
      </c>
      <c r="I209" s="60">
        <v>2612</v>
      </c>
      <c r="J209" s="60">
        <v>5.3030666156202139E-2</v>
      </c>
      <c r="K209" s="60">
        <v>5.3030666156202139E-2</v>
      </c>
      <c r="L209" s="60">
        <v>2559</v>
      </c>
      <c r="M209" s="60">
        <v>4.4124032825322387E-2</v>
      </c>
      <c r="N209" s="60">
        <v>9.436072365210357E-3</v>
      </c>
    </row>
    <row r="210" spans="1:14" x14ac:dyDescent="0.2">
      <c r="A210" s="60" t="s">
        <v>228</v>
      </c>
      <c r="B210" s="60" t="s">
        <v>3711</v>
      </c>
      <c r="C210" s="60">
        <v>4766</v>
      </c>
      <c r="D210" s="61">
        <v>0.28562467477968939</v>
      </c>
      <c r="E210" s="61">
        <v>6.4051427983334477E-2</v>
      </c>
      <c r="F210" s="60">
        <v>2754</v>
      </c>
      <c r="G210" s="60">
        <v>7.8035083514887443E-2</v>
      </c>
      <c r="H210" s="60">
        <v>9.3012364189641161E-3</v>
      </c>
      <c r="I210" s="60">
        <v>2612</v>
      </c>
      <c r="J210" s="60">
        <v>7.1892358346094948E-2</v>
      </c>
      <c r="K210" s="60">
        <v>7.1892358346094948E-2</v>
      </c>
      <c r="L210" s="60">
        <v>2559</v>
      </c>
      <c r="M210" s="60">
        <v>5.2359105119187177E-2</v>
      </c>
      <c r="N210" s="60">
        <v>8.0390225720230486E-3</v>
      </c>
    </row>
    <row r="211" spans="1:14" x14ac:dyDescent="0.2">
      <c r="A211" s="60" t="s">
        <v>321</v>
      </c>
      <c r="B211" s="60" t="s">
        <v>3711</v>
      </c>
      <c r="C211" s="60">
        <v>4765</v>
      </c>
      <c r="D211" s="61">
        <v>8.635271773347325E-2</v>
      </c>
      <c r="E211" s="61">
        <v>2.3364985920531059E-2</v>
      </c>
      <c r="F211" s="60">
        <v>2928</v>
      </c>
      <c r="G211" s="60">
        <v>4.2318425546448088E-2</v>
      </c>
      <c r="H211" s="60">
        <v>9.4763944591059711E-3</v>
      </c>
      <c r="I211" s="60">
        <v>2610</v>
      </c>
      <c r="J211" s="60">
        <v>4.3654218390804599E-2</v>
      </c>
      <c r="K211" s="60">
        <v>4.3654218390804599E-2</v>
      </c>
      <c r="L211" s="60">
        <v>2559</v>
      </c>
      <c r="M211" s="60">
        <v>5.1553728018757329E-2</v>
      </c>
      <c r="N211" s="60">
        <v>3.7037101473375862E-2</v>
      </c>
    </row>
    <row r="212" spans="1:14" x14ac:dyDescent="0.2">
      <c r="A212" s="60" t="s">
        <v>236</v>
      </c>
      <c r="B212" s="60" t="s">
        <v>3711</v>
      </c>
      <c r="C212" s="60">
        <v>4766</v>
      </c>
      <c r="D212" s="61">
        <v>4.8957503566932438E-2</v>
      </c>
      <c r="E212" s="61">
        <v>1.7905676468442541E-2</v>
      </c>
      <c r="F212" s="60">
        <v>2928</v>
      </c>
      <c r="G212" s="60">
        <v>3.8160358606557379E-2</v>
      </c>
      <c r="H212" s="60">
        <v>5.1030711066302617E-3</v>
      </c>
      <c r="I212" s="60">
        <v>2611</v>
      </c>
      <c r="J212" s="60">
        <v>3.7639643814630412E-2</v>
      </c>
      <c r="K212" s="60">
        <v>3.7639643814630412E-2</v>
      </c>
      <c r="L212" s="60">
        <v>2558</v>
      </c>
      <c r="M212" s="60">
        <v>4.9839644253322907E-2</v>
      </c>
      <c r="N212" s="60">
        <v>6.2597610527973914E-3</v>
      </c>
    </row>
    <row r="213" spans="1:14" x14ac:dyDescent="0.2">
      <c r="A213" s="60" t="s">
        <v>292</v>
      </c>
      <c r="B213" s="60" t="s">
        <v>3720</v>
      </c>
      <c r="C213" s="60">
        <v>4765</v>
      </c>
      <c r="D213" s="61">
        <v>23.640956977964329</v>
      </c>
      <c r="E213" s="61">
        <v>0.1047202865208141</v>
      </c>
      <c r="F213" s="60">
        <v>2928</v>
      </c>
      <c r="G213" s="60">
        <v>2.4646256830601092</v>
      </c>
      <c r="H213" s="60">
        <v>0.44339021419737862</v>
      </c>
      <c r="I213" s="60">
        <v>2604</v>
      </c>
      <c r="J213" s="60">
        <v>1446.409842549923</v>
      </c>
      <c r="K213" s="60">
        <v>1446.409842549923</v>
      </c>
      <c r="L213" s="60">
        <v>2558</v>
      </c>
      <c r="M213" s="60">
        <v>2.5096742767787328</v>
      </c>
      <c r="N213" s="60">
        <v>0.58030477867637709</v>
      </c>
    </row>
    <row r="214" spans="1:14" x14ac:dyDescent="0.2">
      <c r="A214" s="60" t="s">
        <v>311</v>
      </c>
      <c r="B214" s="60" t="s">
        <v>3711</v>
      </c>
      <c r="C214" s="60">
        <v>4765</v>
      </c>
      <c r="D214" s="61">
        <v>8.4156812172088133E-2</v>
      </c>
      <c r="E214" s="61">
        <v>2.0768262956679912E-2</v>
      </c>
      <c r="F214" s="60">
        <v>2927</v>
      </c>
      <c r="G214" s="60">
        <v>8.8292781004441405</v>
      </c>
      <c r="H214" s="60">
        <v>1.4933928096606339</v>
      </c>
      <c r="I214" s="60">
        <v>2604</v>
      </c>
      <c r="J214" s="60">
        <v>4697.9703360215053</v>
      </c>
      <c r="K214" s="60">
        <v>4697.9703360215053</v>
      </c>
      <c r="L214" s="60">
        <v>2558</v>
      </c>
      <c r="M214" s="60">
        <v>8.5531739640344018</v>
      </c>
      <c r="N214" s="60">
        <v>1.967931680812752</v>
      </c>
    </row>
    <row r="215" spans="1:14" x14ac:dyDescent="0.2">
      <c r="A215" s="60" t="s">
        <v>302</v>
      </c>
      <c r="B215" s="60" t="s">
        <v>3711</v>
      </c>
      <c r="C215" s="60">
        <v>4765</v>
      </c>
      <c r="D215" s="61">
        <v>0.42538760965372507</v>
      </c>
      <c r="E215" s="61">
        <v>8.5275937245786665E-2</v>
      </c>
      <c r="F215" s="60">
        <v>2926</v>
      </c>
      <c r="G215" s="60">
        <v>9.1881449077238553E-2</v>
      </c>
      <c r="H215" s="60">
        <v>3.00641598309998E-2</v>
      </c>
      <c r="I215" s="60">
        <v>2604</v>
      </c>
      <c r="J215" s="60">
        <v>54.670930311059912</v>
      </c>
      <c r="K215" s="60">
        <v>54.670930311059912</v>
      </c>
      <c r="L215" s="60">
        <v>2558</v>
      </c>
      <c r="M215" s="60">
        <v>0.1123234988272088</v>
      </c>
      <c r="N215" s="60">
        <v>3.2360968958335727E-2</v>
      </c>
    </row>
    <row r="216" spans="1:14" x14ac:dyDescent="0.2">
      <c r="A216" s="60" t="s">
        <v>306</v>
      </c>
      <c r="B216" s="60" t="s">
        <v>3711</v>
      </c>
      <c r="C216" s="60">
        <v>4765</v>
      </c>
      <c r="D216" s="61">
        <v>0.94071867785939134</v>
      </c>
      <c r="E216" s="61">
        <v>0.17667523785764411</v>
      </c>
      <c r="F216" s="60">
        <v>2926</v>
      </c>
      <c r="G216" s="60">
        <v>0.28098156527682838</v>
      </c>
      <c r="H216" s="60">
        <v>7.2379510537996947E-2</v>
      </c>
      <c r="I216" s="60">
        <v>2604</v>
      </c>
      <c r="J216" s="60">
        <v>172.03398745007681</v>
      </c>
      <c r="K216" s="60">
        <v>172.03398745007681</v>
      </c>
      <c r="L216" s="60">
        <v>2558</v>
      </c>
      <c r="M216" s="60">
        <v>0.29644318608287717</v>
      </c>
      <c r="N216" s="60">
        <v>7.7984594785818193E-2</v>
      </c>
    </row>
    <row r="217" spans="1:14" x14ac:dyDescent="0.2">
      <c r="A217" s="60" t="s">
        <v>303</v>
      </c>
      <c r="B217" s="60" t="s">
        <v>3711</v>
      </c>
      <c r="C217" s="60">
        <v>4765</v>
      </c>
      <c r="D217" s="61">
        <v>7.6550828961175236E-8</v>
      </c>
      <c r="E217" s="61">
        <v>1.378494437265452E-8</v>
      </c>
      <c r="F217" s="60">
        <v>2926</v>
      </c>
      <c r="G217" s="60">
        <v>2.984743335611757</v>
      </c>
      <c r="H217" s="60">
        <v>0.47728824391145808</v>
      </c>
      <c r="I217" s="60">
        <v>2604</v>
      </c>
      <c r="J217" s="60">
        <v>1594.3642857142861</v>
      </c>
      <c r="K217" s="60">
        <v>1594.3642857142861</v>
      </c>
      <c r="L217" s="60">
        <v>2558</v>
      </c>
      <c r="M217" s="60">
        <v>2.8830097732603601</v>
      </c>
      <c r="N217" s="60">
        <v>0.61809882503610714</v>
      </c>
    </row>
    <row r="218" spans="1:14" x14ac:dyDescent="0.2">
      <c r="A218" s="60" t="s">
        <v>294</v>
      </c>
      <c r="B218" s="60" t="s">
        <v>3711</v>
      </c>
      <c r="C218" s="60">
        <v>4765</v>
      </c>
      <c r="D218" s="61">
        <v>3.9015598954879331E-3</v>
      </c>
      <c r="E218" s="61">
        <v>3.6889708817693049E-3</v>
      </c>
      <c r="F218" s="60">
        <v>2925</v>
      </c>
      <c r="G218" s="60">
        <v>1.03533452991453</v>
      </c>
      <c r="H218" s="60">
        <v>0.26614167162433</v>
      </c>
      <c r="I218" s="60">
        <v>2604</v>
      </c>
      <c r="J218" s="60">
        <v>1.108972695852535</v>
      </c>
      <c r="K218" s="60">
        <v>1.108972695852535</v>
      </c>
      <c r="L218" s="60">
        <v>2558</v>
      </c>
      <c r="M218" s="60">
        <v>1.3262095387021109</v>
      </c>
      <c r="N218" s="60">
        <v>0.29117612371284213</v>
      </c>
    </row>
    <row r="219" spans="1:14" x14ac:dyDescent="0.2">
      <c r="A219" s="60" t="s">
        <v>295</v>
      </c>
      <c r="B219" s="60" t="s">
        <v>3711</v>
      </c>
      <c r="C219" s="60">
        <v>4765</v>
      </c>
      <c r="D219" s="61">
        <v>1.834299556768101E-3</v>
      </c>
      <c r="E219" s="61">
        <v>1.846214902918239E-3</v>
      </c>
      <c r="F219" s="60">
        <v>2925</v>
      </c>
      <c r="G219" s="60">
        <v>3.1820143589743588</v>
      </c>
      <c r="H219" s="60">
        <v>0.60717014356857324</v>
      </c>
      <c r="I219" s="60">
        <v>2604</v>
      </c>
      <c r="J219" s="60">
        <v>3.3025234254992322</v>
      </c>
      <c r="K219" s="60">
        <v>3.3025234254992322</v>
      </c>
      <c r="L219" s="60">
        <v>2558</v>
      </c>
      <c r="M219" s="60">
        <v>3.4847267396403439</v>
      </c>
      <c r="N219" s="60">
        <v>0.57625411346174649</v>
      </c>
    </row>
    <row r="220" spans="1:14" x14ac:dyDescent="0.2">
      <c r="A220" s="60" t="s">
        <v>297</v>
      </c>
      <c r="B220" s="60" t="s">
        <v>3711</v>
      </c>
      <c r="C220" s="60">
        <v>4765</v>
      </c>
      <c r="D220" s="61">
        <v>2.06729104478489E-3</v>
      </c>
      <c r="E220" s="61">
        <v>1.940248041016402E-3</v>
      </c>
      <c r="F220" s="60">
        <v>2925</v>
      </c>
      <c r="G220" s="60">
        <v>33.942471794871793</v>
      </c>
      <c r="H220" s="60">
        <v>2.539358164334562</v>
      </c>
      <c r="I220" s="60">
        <v>2604</v>
      </c>
      <c r="J220" s="60">
        <v>32.999746543778798</v>
      </c>
      <c r="K220" s="60">
        <v>32.999746543778798</v>
      </c>
      <c r="L220" s="60">
        <v>2558</v>
      </c>
      <c r="M220" s="60">
        <v>33.878307271305708</v>
      </c>
      <c r="N220" s="60">
        <v>2.2674701997943258</v>
      </c>
    </row>
    <row r="221" spans="1:14" x14ac:dyDescent="0.2">
      <c r="A221" s="60" t="s">
        <v>307</v>
      </c>
      <c r="B221" s="60" t="s">
        <v>3711</v>
      </c>
      <c r="C221" s="60">
        <v>4765</v>
      </c>
      <c r="D221" s="61">
        <v>9.8642335781741863E-2</v>
      </c>
      <c r="E221" s="61">
        <v>2.0905099856771019E-2</v>
      </c>
      <c r="F221" s="60">
        <v>2922</v>
      </c>
      <c r="G221" s="60">
        <v>2.228138945927447</v>
      </c>
      <c r="H221" s="60">
        <v>0.5171962935107034</v>
      </c>
      <c r="I221" s="60">
        <v>2604</v>
      </c>
      <c r="J221" s="60">
        <v>1089.4925509984639</v>
      </c>
      <c r="K221" s="60">
        <v>1089.4925509984639</v>
      </c>
      <c r="L221" s="60">
        <v>2558</v>
      </c>
      <c r="M221" s="60">
        <v>2.1535956606724</v>
      </c>
      <c r="N221" s="60">
        <v>0.65623417036887943</v>
      </c>
    </row>
    <row r="222" spans="1:14" x14ac:dyDescent="0.2">
      <c r="A222" s="60" t="s">
        <v>296</v>
      </c>
      <c r="B222" s="60" t="s">
        <v>3711</v>
      </c>
      <c r="C222" s="60">
        <v>4765</v>
      </c>
      <c r="D222" s="61">
        <v>1.0742448898216159E-10</v>
      </c>
      <c r="E222" s="61">
        <v>1.07076612746415E-10</v>
      </c>
      <c r="F222" s="60">
        <v>2921</v>
      </c>
      <c r="G222" s="60">
        <v>25.130619650804519</v>
      </c>
      <c r="H222" s="60">
        <v>2.8350987140911181</v>
      </c>
      <c r="I222" s="60">
        <v>2604</v>
      </c>
      <c r="J222" s="60">
        <v>25.50022273425499</v>
      </c>
      <c r="K222" s="60">
        <v>25.50022273425499</v>
      </c>
      <c r="L222" s="60">
        <v>2558</v>
      </c>
      <c r="M222" s="60">
        <v>24.89779906176701</v>
      </c>
      <c r="N222" s="60">
        <v>2.748665670433708</v>
      </c>
    </row>
    <row r="223" spans="1:14" x14ac:dyDescent="0.2">
      <c r="A223" s="60" t="s">
        <v>437</v>
      </c>
      <c r="B223" s="60" t="s">
        <v>3716</v>
      </c>
      <c r="C223" s="60">
        <v>4765</v>
      </c>
      <c r="D223" s="61">
        <v>13.821279648898219</v>
      </c>
      <c r="E223" s="61">
        <v>3.598598971494321</v>
      </c>
      <c r="F223" s="60">
        <v>2921</v>
      </c>
      <c r="G223" s="60">
        <v>22.463896781923999</v>
      </c>
      <c r="H223" s="60">
        <v>1109.013641412572</v>
      </c>
      <c r="I223" s="60">
        <v>2604</v>
      </c>
      <c r="J223" s="60">
        <v>1111.397342933948</v>
      </c>
      <c r="K223" s="60">
        <v>1111.397342933948</v>
      </c>
      <c r="L223" s="60">
        <v>2558</v>
      </c>
      <c r="M223" s="60">
        <v>1.9305779124315869</v>
      </c>
      <c r="N223" s="60">
        <v>0.39456760151271081</v>
      </c>
    </row>
    <row r="224" spans="1:14" x14ac:dyDescent="0.2">
      <c r="A224" s="60" t="s">
        <v>314</v>
      </c>
      <c r="B224" s="60" t="s">
        <v>3711</v>
      </c>
      <c r="C224" s="60">
        <v>4765</v>
      </c>
      <c r="D224" s="61">
        <v>2.4024394123819511E-2</v>
      </c>
      <c r="E224" s="61">
        <v>3.483958317534782E-3</v>
      </c>
      <c r="F224" s="60">
        <v>2928</v>
      </c>
      <c r="G224" s="60">
        <v>1.0813185792349731</v>
      </c>
      <c r="H224" s="60">
        <v>0.19380543997741909</v>
      </c>
      <c r="I224" s="60">
        <v>2603</v>
      </c>
      <c r="J224" s="60">
        <v>575.38006880522471</v>
      </c>
      <c r="K224" s="60">
        <v>575.38006880522471</v>
      </c>
      <c r="L224" s="60">
        <v>2558</v>
      </c>
      <c r="M224" s="60">
        <v>1.0631326426896011</v>
      </c>
      <c r="N224" s="60">
        <v>0.23791568859262779</v>
      </c>
    </row>
    <row r="225" spans="1:14" x14ac:dyDescent="0.2">
      <c r="A225" s="60" t="s">
        <v>438</v>
      </c>
      <c r="B225" s="60" t="s">
        <v>3716</v>
      </c>
      <c r="C225" s="60">
        <v>4765</v>
      </c>
      <c r="D225" s="61">
        <v>11.47223126967471</v>
      </c>
      <c r="E225" s="61">
        <v>0.97593551118191102</v>
      </c>
      <c r="F225" s="60">
        <v>2927</v>
      </c>
      <c r="G225" s="60">
        <v>1.5109971984967541</v>
      </c>
      <c r="H225" s="60">
        <v>0.26776421789164873</v>
      </c>
      <c r="I225" s="60">
        <v>2603</v>
      </c>
      <c r="J225" s="60">
        <v>883.62228463311567</v>
      </c>
      <c r="K225" s="60">
        <v>883.62228463311567</v>
      </c>
      <c r="L225" s="60">
        <v>2558</v>
      </c>
      <c r="M225" s="60">
        <v>1.5212432369038309</v>
      </c>
      <c r="N225" s="60">
        <v>0.33288835586847898</v>
      </c>
    </row>
    <row r="226" spans="1:14" x14ac:dyDescent="0.2">
      <c r="A226" s="60" t="s">
        <v>305</v>
      </c>
      <c r="B226" s="60" t="s">
        <v>3711</v>
      </c>
      <c r="C226" s="60">
        <v>4765</v>
      </c>
      <c r="D226" s="61">
        <v>0.2474713683105981</v>
      </c>
      <c r="E226" s="61">
        <v>4.7637038057972668E-2</v>
      </c>
      <c r="F226" s="60">
        <v>2922</v>
      </c>
      <c r="G226" s="60">
        <v>2.437020876112252</v>
      </c>
      <c r="H226" s="60">
        <v>0.41285913509560651</v>
      </c>
      <c r="I226" s="60">
        <v>2603</v>
      </c>
      <c r="J226" s="60">
        <v>1235.573754898194</v>
      </c>
      <c r="K226" s="60">
        <v>1235.573754898194</v>
      </c>
      <c r="L226" s="60">
        <v>2558</v>
      </c>
      <c r="M226" s="60">
        <v>2.342343275996873</v>
      </c>
      <c r="N226" s="60">
        <v>0.54451513088862735</v>
      </c>
    </row>
    <row r="227" spans="1:14" x14ac:dyDescent="0.2">
      <c r="A227" s="60" t="s">
        <v>308</v>
      </c>
      <c r="B227" s="60" t="s">
        <v>3711</v>
      </c>
      <c r="C227" s="60">
        <v>4765</v>
      </c>
      <c r="D227" s="61">
        <v>0.39262423924449108</v>
      </c>
      <c r="E227" s="61">
        <v>9.6098549475890221E-2</v>
      </c>
      <c r="F227" s="60">
        <v>2922</v>
      </c>
      <c r="G227" s="60">
        <v>3.2663446269678298</v>
      </c>
      <c r="H227" s="60">
        <v>0.52458046293066063</v>
      </c>
      <c r="I227" s="60">
        <v>2603</v>
      </c>
      <c r="J227" s="60">
        <v>1766.9990487898581</v>
      </c>
      <c r="K227" s="60">
        <v>1766.9990487898581</v>
      </c>
      <c r="L227" s="60">
        <v>2558</v>
      </c>
      <c r="M227" s="60">
        <v>3.1794483971853009</v>
      </c>
      <c r="N227" s="60">
        <v>0.68188103283228296</v>
      </c>
    </row>
    <row r="228" spans="1:14" x14ac:dyDescent="0.2">
      <c r="A228" s="60" t="s">
        <v>299</v>
      </c>
      <c r="B228" s="60" t="s">
        <v>3711</v>
      </c>
      <c r="C228" s="60">
        <v>4765</v>
      </c>
      <c r="D228" s="61">
        <v>2.693722636096537E-2</v>
      </c>
      <c r="E228" s="61">
        <v>2.392892519912794E-2</v>
      </c>
      <c r="F228" s="60">
        <v>2921</v>
      </c>
      <c r="G228" s="60">
        <v>27.725590551181099</v>
      </c>
      <c r="H228" s="60">
        <v>2.6982907709046189</v>
      </c>
      <c r="I228" s="60">
        <v>2603</v>
      </c>
      <c r="J228" s="60">
        <v>26.48879369957741</v>
      </c>
      <c r="K228" s="60">
        <v>26.48879369957741</v>
      </c>
      <c r="L228" s="60">
        <v>2558</v>
      </c>
      <c r="M228" s="60">
        <v>27.483092259577791</v>
      </c>
      <c r="N228" s="60">
        <v>2.736598849965818</v>
      </c>
    </row>
    <row r="229" spans="1:14" x14ac:dyDescent="0.2">
      <c r="A229" s="60" t="s">
        <v>298</v>
      </c>
      <c r="B229" s="60" t="s">
        <v>3711</v>
      </c>
      <c r="C229" s="60">
        <v>4765</v>
      </c>
      <c r="D229" s="61">
        <v>3.248437022665268E-3</v>
      </c>
      <c r="E229" s="61">
        <v>2.9170971196205201E-3</v>
      </c>
      <c r="F229" s="60">
        <v>2921</v>
      </c>
      <c r="G229" s="60">
        <v>37.129688462855192</v>
      </c>
      <c r="H229" s="60">
        <v>2.6306029581560408</v>
      </c>
      <c r="I229" s="60">
        <v>2603</v>
      </c>
      <c r="J229" s="60">
        <v>36.301617364579329</v>
      </c>
      <c r="K229" s="60">
        <v>36.301617364579329</v>
      </c>
      <c r="L229" s="60">
        <v>2558</v>
      </c>
      <c r="M229" s="60">
        <v>37.363096168881938</v>
      </c>
      <c r="N229" s="60">
        <v>2.525450608049324</v>
      </c>
    </row>
    <row r="230" spans="1:14" x14ac:dyDescent="0.2">
      <c r="A230" s="60" t="s">
        <v>309</v>
      </c>
      <c r="B230" s="60" t="s">
        <v>3711</v>
      </c>
      <c r="C230" s="60">
        <v>4765</v>
      </c>
      <c r="D230" s="61">
        <v>0.30847576915005248</v>
      </c>
      <c r="E230" s="61">
        <v>7.5468296307425367E-2</v>
      </c>
      <c r="F230" s="60">
        <v>2921</v>
      </c>
      <c r="G230" s="60">
        <v>3.3308921602191028</v>
      </c>
      <c r="H230" s="60">
        <v>0.61301731048612329</v>
      </c>
      <c r="I230" s="60">
        <v>2603</v>
      </c>
      <c r="J230" s="60">
        <v>1843.2468125240109</v>
      </c>
      <c r="K230" s="60">
        <v>1843.2468125240109</v>
      </c>
      <c r="L230" s="60">
        <v>2558</v>
      </c>
      <c r="M230" s="60">
        <v>3.2201118060985152</v>
      </c>
      <c r="N230" s="60">
        <v>0.72390218584210353</v>
      </c>
    </row>
    <row r="231" spans="1:14" x14ac:dyDescent="0.2">
      <c r="A231" s="60" t="s">
        <v>300</v>
      </c>
      <c r="B231" s="60" t="s">
        <v>3711</v>
      </c>
      <c r="C231" s="60">
        <v>4765</v>
      </c>
      <c r="D231" s="61">
        <v>1.9787524720881432E-2</v>
      </c>
      <c r="E231" s="61">
        <v>1.740815089598706E-2</v>
      </c>
      <c r="F231" s="60">
        <v>2920</v>
      </c>
      <c r="G231" s="60">
        <v>37.743431506849319</v>
      </c>
      <c r="H231" s="60">
        <v>2.219727507535235</v>
      </c>
      <c r="I231" s="60">
        <v>2603</v>
      </c>
      <c r="J231" s="60">
        <v>38.199266231271608</v>
      </c>
      <c r="K231" s="60">
        <v>38.199266231271608</v>
      </c>
      <c r="L231" s="60">
        <v>2558</v>
      </c>
      <c r="M231" s="60">
        <v>37.739069585613763</v>
      </c>
      <c r="N231" s="60">
        <v>1.700138758239397</v>
      </c>
    </row>
    <row r="232" spans="1:14" x14ac:dyDescent="0.2">
      <c r="A232" s="60" t="s">
        <v>434</v>
      </c>
      <c r="B232" s="60" t="s">
        <v>3716</v>
      </c>
      <c r="C232" s="60">
        <v>4765</v>
      </c>
      <c r="D232" s="61">
        <v>29.849825813221411</v>
      </c>
      <c r="E232" s="61">
        <v>3.4814341142556189</v>
      </c>
      <c r="F232" s="60">
        <v>2884</v>
      </c>
      <c r="G232" s="60">
        <v>1.7227370319001389</v>
      </c>
      <c r="H232" s="60">
        <v>0.28779731214382259</v>
      </c>
      <c r="I232" s="60">
        <v>2581</v>
      </c>
      <c r="J232" s="60">
        <v>901.71967741185586</v>
      </c>
      <c r="K232" s="60">
        <v>901.71967741185586</v>
      </c>
      <c r="L232" s="60">
        <v>2558</v>
      </c>
      <c r="M232" s="60">
        <v>1.5755916340891321</v>
      </c>
      <c r="N232" s="60">
        <v>0.35172314739488381</v>
      </c>
    </row>
    <row r="233" spans="1:14" x14ac:dyDescent="0.2">
      <c r="A233" s="60" t="s">
        <v>240</v>
      </c>
      <c r="B233" s="60" t="s">
        <v>3712</v>
      </c>
      <c r="C233" s="60">
        <v>4765</v>
      </c>
      <c r="D233" s="61">
        <v>1.4805771248688351</v>
      </c>
      <c r="E233" s="61">
        <v>0.1117291962225688</v>
      </c>
      <c r="F233" s="60">
        <v>2930</v>
      </c>
      <c r="G233" s="60">
        <v>0.14800845051194539</v>
      </c>
      <c r="H233" s="60">
        <v>2.7796179479163519E-2</v>
      </c>
      <c r="I233" s="60">
        <v>2612</v>
      </c>
      <c r="J233" s="60">
        <v>0.14500882082695249</v>
      </c>
      <c r="K233" s="60">
        <v>0.14500882082695249</v>
      </c>
      <c r="L233" s="60">
        <v>2557</v>
      </c>
      <c r="M233" s="60">
        <v>0.1412732225263981</v>
      </c>
      <c r="N233" s="60">
        <v>2.9139855779564652E-2</v>
      </c>
    </row>
    <row r="234" spans="1:14" x14ac:dyDescent="0.2">
      <c r="A234" s="60" t="s">
        <v>280</v>
      </c>
      <c r="B234" s="60" t="s">
        <v>3711</v>
      </c>
      <c r="C234" s="60">
        <v>4766</v>
      </c>
      <c r="D234" s="61">
        <v>1.3589770037767519</v>
      </c>
      <c r="E234" s="61">
        <v>0.47781866544227808</v>
      </c>
      <c r="F234" s="60">
        <v>2929</v>
      </c>
      <c r="G234" s="60">
        <v>4.4130590645271417E-2</v>
      </c>
      <c r="H234" s="60">
        <v>1.1228905962962849E-2</v>
      </c>
      <c r="I234" s="60">
        <v>2612</v>
      </c>
      <c r="J234" s="60">
        <v>4.2474999387442577E-2</v>
      </c>
      <c r="K234" s="60">
        <v>4.2474999387442577E-2</v>
      </c>
      <c r="L234" s="60">
        <v>2556</v>
      </c>
      <c r="M234" s="60">
        <v>4.5999522691705791E-2</v>
      </c>
      <c r="N234" s="60">
        <v>1.181237293233818E-2</v>
      </c>
    </row>
    <row r="235" spans="1:14" x14ac:dyDescent="0.2">
      <c r="A235" s="60" t="s">
        <v>316</v>
      </c>
      <c r="B235" s="60" t="s">
        <v>3711</v>
      </c>
      <c r="C235" s="60">
        <v>4765</v>
      </c>
      <c r="D235" s="61">
        <v>0.45724305981112268</v>
      </c>
      <c r="E235" s="61">
        <v>0.12362031631012529</v>
      </c>
      <c r="F235" s="60">
        <v>2923</v>
      </c>
      <c r="G235" s="60">
        <v>4.3237310981867942</v>
      </c>
      <c r="H235" s="60">
        <v>0.33352624361880301</v>
      </c>
      <c r="I235" s="60">
        <v>2612</v>
      </c>
      <c r="J235" s="60">
        <v>4.1501447166921901</v>
      </c>
      <c r="K235" s="60">
        <v>4.1501447166921901</v>
      </c>
      <c r="L235" s="60">
        <v>2555</v>
      </c>
      <c r="M235" s="60">
        <v>3.9229181996086111</v>
      </c>
      <c r="N235" s="60">
        <v>0.42873364177853512</v>
      </c>
    </row>
    <row r="236" spans="1:14" x14ac:dyDescent="0.2">
      <c r="A236" s="60" t="s">
        <v>436</v>
      </c>
      <c r="B236" s="60" t="s">
        <v>3716</v>
      </c>
      <c r="C236" s="60">
        <v>4765</v>
      </c>
      <c r="D236" s="61">
        <v>25.293343126967471</v>
      </c>
      <c r="E236" s="61">
        <v>3.7362149210939739</v>
      </c>
      <c r="F236" s="60">
        <v>2926</v>
      </c>
      <c r="G236" s="60">
        <v>0.48603294600136698</v>
      </c>
      <c r="H236" s="60">
        <v>0.17992004743228601</v>
      </c>
      <c r="I236" s="60">
        <v>2602</v>
      </c>
      <c r="J236" s="60">
        <v>0.49478727901614139</v>
      </c>
      <c r="K236" s="60">
        <v>0.49478727901614139</v>
      </c>
      <c r="L236" s="60">
        <v>2555</v>
      </c>
      <c r="M236" s="60">
        <v>0.41480656673189831</v>
      </c>
      <c r="N236" s="60">
        <v>0.21320423955675799</v>
      </c>
    </row>
    <row r="237" spans="1:14" x14ac:dyDescent="0.2">
      <c r="A237" s="60" t="s">
        <v>322</v>
      </c>
      <c r="B237" s="60" t="s">
        <v>3711</v>
      </c>
      <c r="C237" s="60">
        <v>4765</v>
      </c>
      <c r="D237" s="61">
        <v>4.2136462018608177E-2</v>
      </c>
      <c r="E237" s="61">
        <v>3.6494792512004819E-2</v>
      </c>
      <c r="F237" s="60">
        <v>2928</v>
      </c>
      <c r="G237" s="60">
        <v>8.0536043032786886E-2</v>
      </c>
      <c r="H237" s="60">
        <v>8.0701102984581996E-2</v>
      </c>
      <c r="I237" s="60">
        <v>2609</v>
      </c>
      <c r="J237" s="60">
        <v>0.10696087581448829</v>
      </c>
      <c r="K237" s="60">
        <v>0.10696087581448829</v>
      </c>
      <c r="L237" s="60">
        <v>2554</v>
      </c>
      <c r="M237" s="60">
        <v>0.13422330070477681</v>
      </c>
      <c r="N237" s="60">
        <v>9.0158511323076784E-2</v>
      </c>
    </row>
    <row r="238" spans="1:14" x14ac:dyDescent="0.2">
      <c r="A238" s="60" t="s">
        <v>284</v>
      </c>
      <c r="B238" s="60" t="s">
        <v>3711</v>
      </c>
      <c r="C238" s="60">
        <v>4767</v>
      </c>
      <c r="D238" s="61">
        <v>5.8607413467589672E-2</v>
      </c>
      <c r="E238" s="61">
        <v>2.388912941657793E-2</v>
      </c>
      <c r="F238" s="60">
        <v>2929</v>
      </c>
      <c r="G238" s="60">
        <v>0.53877237965175828</v>
      </c>
      <c r="H238" s="60">
        <v>6.0407712702372017E-2</v>
      </c>
      <c r="I238" s="60">
        <v>2612</v>
      </c>
      <c r="J238" s="60">
        <v>0.53987427258805509</v>
      </c>
      <c r="K238" s="60">
        <v>0.53987427258805509</v>
      </c>
      <c r="L238" s="60">
        <v>2516</v>
      </c>
      <c r="M238" s="60">
        <v>0.42513561208267092</v>
      </c>
      <c r="N238" s="60">
        <v>7.7264069482939929E-2</v>
      </c>
    </row>
    <row r="240" spans="1:14" x14ac:dyDescent="0.2">
      <c r="D240" s="61" t="s">
        <v>3734</v>
      </c>
      <c r="E240" s="61">
        <f>AVERAGE(E8:E238)</f>
        <v>1.5742273550831343</v>
      </c>
      <c r="F240" s="61"/>
      <c r="G240" s="61"/>
      <c r="H240" s="61">
        <f>AVERAGE(H8:H238)</f>
        <v>6.1925600768302314</v>
      </c>
      <c r="I240" s="61"/>
      <c r="J240" s="61"/>
      <c r="K240" s="61">
        <f t="shared" ref="K240:N240" si="0">AVERAGE(K8:K238)</f>
        <v>85.25241858646902</v>
      </c>
      <c r="L240" s="61"/>
      <c r="M240" s="61"/>
      <c r="N240" s="61">
        <f t="shared" si="0"/>
        <v>2.0802394605819385</v>
      </c>
    </row>
    <row r="241" spans="4:14" x14ac:dyDescent="0.2">
      <c r="D241" s="61" t="s">
        <v>3732</v>
      </c>
      <c r="E241" s="61">
        <f>MIN(E8:E238)</f>
        <v>1.07076612746415E-10</v>
      </c>
      <c r="H241" s="61">
        <f>MIN(H8:H238)</f>
        <v>7.1145324904296603E-11</v>
      </c>
      <c r="K241" s="61">
        <f>MIN(K8:K238)</f>
        <v>6.8274076923076916E-11</v>
      </c>
      <c r="N241" s="61">
        <f>MIN(N8:N238)</f>
        <v>7.2429456686181252E-11</v>
      </c>
    </row>
    <row r="242" spans="4:14" x14ac:dyDescent="0.2">
      <c r="D242" s="61" t="s">
        <v>3733</v>
      </c>
      <c r="E242" s="61">
        <f>MAX(E8:E238)</f>
        <v>116.9816418123104</v>
      </c>
      <c r="H242" s="61">
        <f>MAX(H9:H239)</f>
        <v>1109.013641412572</v>
      </c>
      <c r="K242" s="61">
        <f>MAX(K9:K239)</f>
        <v>4697.9703360215053</v>
      </c>
      <c r="N242" s="61">
        <f>MAX(N9:N239)</f>
        <v>28.71908214563426</v>
      </c>
    </row>
  </sheetData>
  <sortState xmlns:xlrd2="http://schemas.microsoft.com/office/spreadsheetml/2017/richdata2" ref="A8:F923">
    <sortCondition ref="F8:F923"/>
  </sortState>
  <mergeCells count="4">
    <mergeCell ref="C6:E6"/>
    <mergeCell ref="F6:H6"/>
    <mergeCell ref="L6:N6"/>
    <mergeCell ref="I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CC2C-2F4A-6140-8618-51B13D352F2A}">
  <dimension ref="A1:AK1157"/>
  <sheetViews>
    <sheetView workbookViewId="0">
      <pane ySplit="7" topLeftCell="A8" activePane="bottomLeft" state="frozen"/>
      <selection pane="bottomLeft"/>
    </sheetView>
  </sheetViews>
  <sheetFormatPr baseColWidth="10" defaultRowHeight="16" x14ac:dyDescent="0.2"/>
  <cols>
    <col min="1" max="1" width="19.83203125" bestFit="1" customWidth="1"/>
    <col min="2" max="2" width="69" bestFit="1" customWidth="1"/>
    <col min="4" max="6" width="10.83203125" style="38"/>
    <col min="7" max="7" width="17.1640625" style="38" bestFit="1" customWidth="1"/>
    <col min="9" max="11" width="10.83203125" style="38"/>
    <col min="12" max="12" width="17.1640625" style="38" bestFit="1" customWidth="1"/>
    <col min="14" max="16" width="10.83203125" style="38"/>
    <col min="17" max="17" width="17.1640625" style="38" bestFit="1" customWidth="1"/>
    <col min="19" max="21" width="10.83203125" style="38"/>
    <col min="22" max="22" width="17.1640625" style="38" bestFit="1" customWidth="1"/>
  </cols>
  <sheetData>
    <row r="1" spans="1:37" x14ac:dyDescent="0.2">
      <c r="A1" s="3" t="s">
        <v>3738</v>
      </c>
    </row>
    <row r="6" spans="1:37" s="20" customFormat="1" x14ac:dyDescent="0.2">
      <c r="C6" s="66" t="s">
        <v>3724</v>
      </c>
      <c r="D6" s="66"/>
      <c r="E6" s="66"/>
      <c r="F6" s="66"/>
      <c r="G6" s="66"/>
      <c r="H6" s="66" t="s">
        <v>3725</v>
      </c>
      <c r="I6" s="66"/>
      <c r="J6" s="66"/>
      <c r="K6" s="66"/>
      <c r="L6" s="66"/>
      <c r="M6" s="66" t="s">
        <v>3726</v>
      </c>
      <c r="N6" s="66"/>
      <c r="O6" s="66"/>
      <c r="P6" s="66"/>
      <c r="Q6" s="66"/>
      <c r="R6" s="66" t="s">
        <v>3727</v>
      </c>
      <c r="S6" s="66"/>
      <c r="T6" s="66"/>
      <c r="U6" s="66"/>
      <c r="V6" s="66"/>
    </row>
    <row r="7" spans="1:37" x14ac:dyDescent="0.2">
      <c r="A7" s="54" t="s">
        <v>3626</v>
      </c>
      <c r="B7" s="54" t="s">
        <v>3630</v>
      </c>
      <c r="C7" s="54" t="s">
        <v>3723</v>
      </c>
      <c r="D7" s="57" t="s">
        <v>36</v>
      </c>
      <c r="E7" s="57" t="s">
        <v>35</v>
      </c>
      <c r="F7" s="27" t="s">
        <v>3632</v>
      </c>
      <c r="G7" s="27" t="s">
        <v>3636</v>
      </c>
      <c r="H7" s="54" t="s">
        <v>3723</v>
      </c>
      <c r="I7" s="57" t="s">
        <v>36</v>
      </c>
      <c r="J7" s="57" t="s">
        <v>35</v>
      </c>
      <c r="K7" s="27" t="s">
        <v>3632</v>
      </c>
      <c r="L7" s="27" t="s">
        <v>3636</v>
      </c>
      <c r="M7" s="54" t="s">
        <v>3723</v>
      </c>
      <c r="N7" s="57" t="s">
        <v>36</v>
      </c>
      <c r="O7" s="57" t="s">
        <v>35</v>
      </c>
      <c r="P7" s="27" t="s">
        <v>3632</v>
      </c>
      <c r="Q7" s="27" t="s">
        <v>3636</v>
      </c>
      <c r="R7" s="54" t="s">
        <v>3723</v>
      </c>
      <c r="S7" s="57" t="s">
        <v>36</v>
      </c>
      <c r="T7" s="57" t="s">
        <v>35</v>
      </c>
      <c r="U7" s="27" t="s">
        <v>3632</v>
      </c>
      <c r="V7" s="27" t="s">
        <v>3636</v>
      </c>
      <c r="AE7" s="52"/>
      <c r="AG7" s="52"/>
      <c r="AH7" s="52"/>
      <c r="AI7" s="52"/>
      <c r="AJ7" s="52"/>
      <c r="AK7" s="52"/>
    </row>
    <row r="8" spans="1:37" x14ac:dyDescent="0.2">
      <c r="A8" s="55" t="s">
        <v>40</v>
      </c>
      <c r="B8" s="55" t="s">
        <v>283</v>
      </c>
      <c r="C8" s="55">
        <v>4757</v>
      </c>
      <c r="D8" s="56">
        <v>-2.052E-2</v>
      </c>
      <c r="E8" s="56">
        <v>1.4572E-2</v>
      </c>
      <c r="F8" s="56">
        <v>0.15908700000000001</v>
      </c>
      <c r="G8" s="56">
        <v>0.99860599999999999</v>
      </c>
      <c r="H8" s="55">
        <v>2925</v>
      </c>
      <c r="I8" s="56">
        <v>1.818E-3</v>
      </c>
      <c r="J8" s="56">
        <v>1.7735000000000001E-2</v>
      </c>
      <c r="K8" s="56">
        <v>0.918377</v>
      </c>
      <c r="L8" s="56">
        <v>0.98982599999999998</v>
      </c>
      <c r="M8" s="55">
        <v>2607</v>
      </c>
      <c r="N8" s="56">
        <v>2.1180999999999998E-2</v>
      </c>
      <c r="O8" s="56">
        <v>1.8402999999999999E-2</v>
      </c>
      <c r="P8" s="56">
        <v>0.24984100000000001</v>
      </c>
      <c r="Q8" s="56">
        <v>0.85339399999999999</v>
      </c>
      <c r="R8" s="55">
        <v>2554</v>
      </c>
      <c r="S8" s="56">
        <v>-3.6740000000000002E-2</v>
      </c>
      <c r="T8" s="56">
        <v>1.8747E-2</v>
      </c>
      <c r="U8" s="56">
        <v>5.0144000000000001E-2</v>
      </c>
      <c r="V8" s="56">
        <v>0.50828200000000001</v>
      </c>
      <c r="AE8" s="53"/>
      <c r="AG8" s="53"/>
      <c r="AH8" s="53"/>
      <c r="AI8" s="53"/>
      <c r="AJ8" s="53"/>
      <c r="AK8" s="53"/>
    </row>
    <row r="9" spans="1:37" x14ac:dyDescent="0.2">
      <c r="A9" s="55" t="s">
        <v>91</v>
      </c>
      <c r="B9" s="55" t="s">
        <v>283</v>
      </c>
      <c r="C9" s="55">
        <v>4757</v>
      </c>
      <c r="D9" s="56">
        <v>-5.7299999999999999E-3</v>
      </c>
      <c r="E9" s="56">
        <v>1.4461E-2</v>
      </c>
      <c r="F9" s="56">
        <v>0.69215899999999997</v>
      </c>
      <c r="G9" s="56">
        <v>0.99766299999999997</v>
      </c>
      <c r="H9" s="55">
        <v>2925</v>
      </c>
      <c r="I9" s="56">
        <v>-7.1199999999999996E-3</v>
      </c>
      <c r="J9" s="56">
        <v>1.8199E-2</v>
      </c>
      <c r="K9" s="56">
        <v>0.69582599999999994</v>
      </c>
      <c r="L9" s="56">
        <v>0.83354099999999998</v>
      </c>
      <c r="M9" s="55">
        <v>2607</v>
      </c>
      <c r="N9" s="56">
        <v>1.1878E-2</v>
      </c>
      <c r="O9" s="56">
        <v>1.8713E-2</v>
      </c>
      <c r="P9" s="56">
        <v>0.52564599999999995</v>
      </c>
      <c r="Q9" s="56">
        <v>0.63967499999999999</v>
      </c>
      <c r="R9" s="55">
        <v>2554</v>
      </c>
      <c r="S9" s="56">
        <v>-2.8230000000000002E-2</v>
      </c>
      <c r="T9" s="56">
        <v>1.9345999999999999E-2</v>
      </c>
      <c r="U9" s="56">
        <v>0.14466499999999999</v>
      </c>
      <c r="V9" s="56">
        <v>0.79398199999999997</v>
      </c>
      <c r="AE9" s="53"/>
      <c r="AG9" s="53"/>
      <c r="AH9" s="53"/>
      <c r="AI9" s="53"/>
      <c r="AJ9" s="53"/>
      <c r="AK9" s="53"/>
    </row>
    <row r="10" spans="1:37" x14ac:dyDescent="0.2">
      <c r="A10" s="55" t="s">
        <v>68</v>
      </c>
      <c r="B10" s="55" t="s">
        <v>283</v>
      </c>
      <c r="C10" s="55">
        <v>4757</v>
      </c>
      <c r="D10" s="56">
        <v>3.6796000000000002E-2</v>
      </c>
      <c r="E10" s="56">
        <v>1.5063999999999999E-2</v>
      </c>
      <c r="F10" s="56">
        <v>1.4619E-2</v>
      </c>
      <c r="G10" s="56">
        <v>0.84057800000000005</v>
      </c>
      <c r="H10" s="55">
        <v>2925</v>
      </c>
      <c r="I10" s="56">
        <v>2.1199999999999999E-3</v>
      </c>
      <c r="J10" s="56">
        <v>1.8193000000000001E-2</v>
      </c>
      <c r="K10" s="56">
        <v>0.90726300000000004</v>
      </c>
      <c r="L10" s="56">
        <v>0.98126500000000005</v>
      </c>
      <c r="M10" s="55">
        <v>2607</v>
      </c>
      <c r="N10" s="56">
        <v>8.9359999999999995E-3</v>
      </c>
      <c r="O10" s="56">
        <v>1.8116E-2</v>
      </c>
      <c r="P10" s="56">
        <v>0.62186200000000003</v>
      </c>
      <c r="Q10" s="56">
        <v>0.72603200000000001</v>
      </c>
      <c r="R10" s="55">
        <v>2554</v>
      </c>
      <c r="S10" s="56">
        <v>-2.681E-2</v>
      </c>
      <c r="T10" s="56">
        <v>1.8824E-2</v>
      </c>
      <c r="U10" s="56">
        <v>0.15443399999999999</v>
      </c>
      <c r="V10" s="56">
        <v>0.97062199999999998</v>
      </c>
      <c r="AE10" s="53"/>
      <c r="AG10" s="53"/>
      <c r="AH10" s="53"/>
      <c r="AI10" s="53"/>
      <c r="AJ10" s="53"/>
      <c r="AK10" s="53"/>
    </row>
    <row r="11" spans="1:37" x14ac:dyDescent="0.2">
      <c r="A11" s="55" t="s">
        <v>0</v>
      </c>
      <c r="B11" s="55" t="s">
        <v>283</v>
      </c>
      <c r="C11" s="55">
        <v>4757</v>
      </c>
      <c r="D11" s="56">
        <v>-5.79E-3</v>
      </c>
      <c r="E11" s="56">
        <v>1.4416999999999999E-2</v>
      </c>
      <c r="F11" s="56">
        <v>0.68797200000000003</v>
      </c>
      <c r="G11" s="56">
        <v>0.99975800000000004</v>
      </c>
      <c r="H11" s="55">
        <v>2925</v>
      </c>
      <c r="I11" s="56">
        <v>-3.79E-3</v>
      </c>
      <c r="J11" s="56">
        <v>1.8658000000000001E-2</v>
      </c>
      <c r="K11" s="56">
        <v>0.839167</v>
      </c>
      <c r="L11" s="56">
        <v>0.99522600000000006</v>
      </c>
      <c r="M11" s="55">
        <v>2607</v>
      </c>
      <c r="N11" s="56">
        <v>6.8389999999999996E-3</v>
      </c>
      <c r="O11" s="56">
        <v>1.8457999999999999E-2</v>
      </c>
      <c r="P11" s="56">
        <v>0.71102799999999999</v>
      </c>
      <c r="Q11" s="56">
        <v>0.98792000000000002</v>
      </c>
      <c r="R11" s="55">
        <v>2554</v>
      </c>
      <c r="S11" s="56">
        <v>9.3819999999999997E-3</v>
      </c>
      <c r="T11" s="56">
        <v>1.9810999999999999E-2</v>
      </c>
      <c r="U11" s="56">
        <v>0.63584200000000002</v>
      </c>
      <c r="V11" s="56">
        <v>0.98365800000000003</v>
      </c>
      <c r="AE11" s="53"/>
      <c r="AG11" s="53"/>
      <c r="AH11" s="53"/>
      <c r="AI11" s="53"/>
      <c r="AJ11" s="53"/>
      <c r="AK11" s="53"/>
    </row>
    <row r="12" spans="1:37" x14ac:dyDescent="0.2">
      <c r="A12" s="55" t="s">
        <v>124</v>
      </c>
      <c r="B12" s="55" t="s">
        <v>283</v>
      </c>
      <c r="C12" s="55">
        <v>4757</v>
      </c>
      <c r="D12" s="56">
        <v>-2.3449999999999999E-2</v>
      </c>
      <c r="E12" s="56">
        <v>1.4087000000000001E-2</v>
      </c>
      <c r="F12" s="56">
        <v>9.6008999999999997E-2</v>
      </c>
      <c r="G12" s="56">
        <v>0.44530799999999998</v>
      </c>
      <c r="H12" s="55">
        <v>2925</v>
      </c>
      <c r="I12" s="56">
        <v>-1.7780000000000001E-2</v>
      </c>
      <c r="J12" s="56">
        <v>1.8237E-2</v>
      </c>
      <c r="K12" s="56">
        <v>0.32964300000000002</v>
      </c>
      <c r="L12" s="56">
        <v>0.49000500000000002</v>
      </c>
      <c r="M12" s="55">
        <v>2607</v>
      </c>
      <c r="N12" s="56">
        <v>1.0503E-2</v>
      </c>
      <c r="O12" s="56">
        <v>1.8554999999999999E-2</v>
      </c>
      <c r="P12" s="56">
        <v>0.57139600000000002</v>
      </c>
      <c r="Q12" s="56">
        <v>0.68806900000000004</v>
      </c>
      <c r="R12" s="55">
        <v>2554</v>
      </c>
      <c r="S12" s="56">
        <v>2.1904E-2</v>
      </c>
      <c r="T12" s="56">
        <v>1.8515E-2</v>
      </c>
      <c r="U12" s="56">
        <v>0.23691599999999999</v>
      </c>
      <c r="V12" s="56">
        <v>0.98961900000000003</v>
      </c>
      <c r="AE12" s="53"/>
      <c r="AG12" s="53"/>
      <c r="AH12" s="53"/>
      <c r="AI12" s="53"/>
      <c r="AJ12" s="53"/>
      <c r="AK12" s="53"/>
    </row>
    <row r="13" spans="1:37" x14ac:dyDescent="0.2">
      <c r="A13" s="55" t="s">
        <v>91</v>
      </c>
      <c r="B13" s="55" t="s">
        <v>284</v>
      </c>
      <c r="C13" s="55">
        <v>4760</v>
      </c>
      <c r="D13" s="56">
        <v>-3.1320000000000001E-2</v>
      </c>
      <c r="E13" s="56">
        <v>1.4416999999999999E-2</v>
      </c>
      <c r="F13" s="56">
        <v>2.9860999999999999E-2</v>
      </c>
      <c r="G13" s="56">
        <v>0.73316400000000004</v>
      </c>
      <c r="H13" s="55">
        <v>2925</v>
      </c>
      <c r="I13" s="56">
        <v>-2.0750000000000001E-2</v>
      </c>
      <c r="J13" s="56">
        <v>1.8707000000000001E-2</v>
      </c>
      <c r="K13" s="56">
        <v>0.26753300000000002</v>
      </c>
      <c r="L13" s="56">
        <v>0.65548499999999998</v>
      </c>
      <c r="M13" s="55">
        <v>2608</v>
      </c>
      <c r="N13" s="56">
        <v>-2.8559999999999999E-2</v>
      </c>
      <c r="O13" s="56">
        <v>1.9512999999999999E-2</v>
      </c>
      <c r="P13" s="56">
        <v>0.143401</v>
      </c>
      <c r="Q13" s="56">
        <v>0.317137</v>
      </c>
      <c r="R13" s="55">
        <v>2559</v>
      </c>
      <c r="S13" s="56">
        <v>-1.469E-2</v>
      </c>
      <c r="T13" s="56">
        <v>2.0251000000000002E-2</v>
      </c>
      <c r="U13" s="56">
        <v>0.46829300000000001</v>
      </c>
      <c r="V13" s="56">
        <v>0.958067</v>
      </c>
      <c r="AE13" s="53"/>
      <c r="AG13" s="53"/>
      <c r="AH13" s="53"/>
      <c r="AI13" s="53"/>
      <c r="AJ13" s="53"/>
      <c r="AK13" s="53"/>
    </row>
    <row r="14" spans="1:37" x14ac:dyDescent="0.2">
      <c r="A14" s="55" t="s">
        <v>68</v>
      </c>
      <c r="B14" s="55" t="s">
        <v>284</v>
      </c>
      <c r="C14" s="55">
        <v>4760</v>
      </c>
      <c r="D14" s="56">
        <v>-1.0070000000000001E-2</v>
      </c>
      <c r="E14" s="56">
        <v>1.4522999999999999E-2</v>
      </c>
      <c r="F14" s="56">
        <v>0.48811399999999999</v>
      </c>
      <c r="G14" s="56">
        <v>0.90121399999999996</v>
      </c>
      <c r="H14" s="55">
        <v>2925</v>
      </c>
      <c r="I14" s="56">
        <v>1.2066E-2</v>
      </c>
      <c r="J14" s="56">
        <v>1.8669000000000002E-2</v>
      </c>
      <c r="K14" s="56">
        <v>0.51810999999999996</v>
      </c>
      <c r="L14" s="56">
        <v>0.86734699999999998</v>
      </c>
      <c r="M14" s="55">
        <v>2608</v>
      </c>
      <c r="N14" s="56">
        <v>-1.257E-2</v>
      </c>
      <c r="O14" s="56">
        <v>1.8991000000000001E-2</v>
      </c>
      <c r="P14" s="56">
        <v>0.508135</v>
      </c>
      <c r="Q14" s="56">
        <v>0.63516899999999998</v>
      </c>
      <c r="R14" s="55">
        <v>2559</v>
      </c>
      <c r="S14" s="56">
        <v>-8.8800000000000007E-3</v>
      </c>
      <c r="T14" s="56">
        <v>1.9162999999999999E-2</v>
      </c>
      <c r="U14" s="56">
        <v>0.64295199999999997</v>
      </c>
      <c r="V14" s="56">
        <v>0.97062199999999998</v>
      </c>
      <c r="AE14" s="53"/>
      <c r="AG14" s="53"/>
      <c r="AH14" s="53"/>
      <c r="AI14" s="53"/>
      <c r="AJ14" s="53"/>
      <c r="AK14" s="53"/>
    </row>
    <row r="15" spans="1:37" x14ac:dyDescent="0.2">
      <c r="A15" s="55" t="s">
        <v>40</v>
      </c>
      <c r="B15" s="55" t="s">
        <v>284</v>
      </c>
      <c r="C15" s="55">
        <v>4760</v>
      </c>
      <c r="D15" s="56">
        <v>-2.8819999999999998E-2</v>
      </c>
      <c r="E15" s="56">
        <v>1.4118E-2</v>
      </c>
      <c r="F15" s="56">
        <v>4.1300999999999997E-2</v>
      </c>
      <c r="G15" s="56">
        <v>0.99860599999999999</v>
      </c>
      <c r="H15" s="55">
        <v>2925</v>
      </c>
      <c r="I15" s="56">
        <v>8.3040000000000006E-3</v>
      </c>
      <c r="J15" s="56">
        <v>1.8369E-2</v>
      </c>
      <c r="K15" s="56">
        <v>0.651258</v>
      </c>
      <c r="L15" s="56">
        <v>0.98982599999999998</v>
      </c>
      <c r="M15" s="55">
        <v>2608</v>
      </c>
      <c r="N15" s="56">
        <v>-5.6600000000000001E-3</v>
      </c>
      <c r="O15" s="56">
        <v>1.8984999999999998E-2</v>
      </c>
      <c r="P15" s="56">
        <v>0.76575499999999996</v>
      </c>
      <c r="Q15" s="56">
        <v>0.98719800000000002</v>
      </c>
      <c r="R15" s="55">
        <v>2559</v>
      </c>
      <c r="S15" s="56">
        <v>-9.8600000000000007E-3</v>
      </c>
      <c r="T15" s="56">
        <v>1.9005000000000001E-2</v>
      </c>
      <c r="U15" s="56">
        <v>0.60398700000000005</v>
      </c>
      <c r="V15" s="56">
        <v>0.98358400000000001</v>
      </c>
      <c r="AE15" s="53"/>
      <c r="AG15" s="53"/>
      <c r="AH15" s="53"/>
      <c r="AI15" s="53"/>
      <c r="AJ15" s="53"/>
      <c r="AK15" s="53"/>
    </row>
    <row r="16" spans="1:37" x14ac:dyDescent="0.2">
      <c r="A16" s="55" t="s">
        <v>0</v>
      </c>
      <c r="B16" s="55" t="s">
        <v>284</v>
      </c>
      <c r="C16" s="55">
        <v>4760</v>
      </c>
      <c r="D16" s="56">
        <v>-6.3200000000000001E-3</v>
      </c>
      <c r="E16" s="56">
        <v>1.46E-2</v>
      </c>
      <c r="F16" s="56">
        <v>0.66503500000000004</v>
      </c>
      <c r="G16" s="56">
        <v>0.99975800000000004</v>
      </c>
      <c r="H16" s="55">
        <v>2925</v>
      </c>
      <c r="I16" s="56">
        <v>-1.09E-2</v>
      </c>
      <c r="J16" s="56">
        <v>1.8953000000000001E-2</v>
      </c>
      <c r="K16" s="56">
        <v>0.56520000000000004</v>
      </c>
      <c r="L16" s="56">
        <v>0.99522600000000006</v>
      </c>
      <c r="M16" s="55">
        <v>2608</v>
      </c>
      <c r="N16" s="56">
        <v>4.3489999999999996E-3</v>
      </c>
      <c r="O16" s="56">
        <v>1.8807999999999998E-2</v>
      </c>
      <c r="P16" s="56">
        <v>0.81716299999999997</v>
      </c>
      <c r="Q16" s="56">
        <v>0.98792000000000002</v>
      </c>
      <c r="R16" s="55">
        <v>2559</v>
      </c>
      <c r="S16" s="56">
        <v>-1.453E-2</v>
      </c>
      <c r="T16" s="56">
        <v>1.9286000000000001E-2</v>
      </c>
      <c r="U16" s="56">
        <v>0.45127899999999999</v>
      </c>
      <c r="V16" s="56">
        <v>0.98365800000000003</v>
      </c>
      <c r="AE16" s="53"/>
      <c r="AG16" s="53"/>
      <c r="AH16" s="53"/>
      <c r="AI16" s="53"/>
      <c r="AJ16" s="53"/>
      <c r="AK16" s="53"/>
    </row>
    <row r="17" spans="1:37" x14ac:dyDescent="0.2">
      <c r="A17" s="55" t="s">
        <v>124</v>
      </c>
      <c r="B17" s="55" t="s">
        <v>284</v>
      </c>
      <c r="C17" s="55">
        <v>4760</v>
      </c>
      <c r="D17" s="56">
        <v>-1.6250000000000001E-2</v>
      </c>
      <c r="E17" s="56">
        <v>1.4385E-2</v>
      </c>
      <c r="F17" s="56">
        <v>0.25880599999999998</v>
      </c>
      <c r="G17" s="56">
        <v>0.47637699999999999</v>
      </c>
      <c r="H17" s="55">
        <v>2925</v>
      </c>
      <c r="I17" s="56">
        <v>-1.1140000000000001E-2</v>
      </c>
      <c r="J17" s="56">
        <v>1.8315999999999999E-2</v>
      </c>
      <c r="K17" s="56">
        <v>0.54302099999999998</v>
      </c>
      <c r="L17" s="56">
        <v>0.63605999999999996</v>
      </c>
      <c r="M17" s="55">
        <v>2608</v>
      </c>
      <c r="N17" s="56">
        <v>-1.095E-2</v>
      </c>
      <c r="O17" s="56">
        <v>1.8853000000000002E-2</v>
      </c>
      <c r="P17" s="56">
        <v>0.56135199999999996</v>
      </c>
      <c r="Q17" s="56">
        <v>0.679531</v>
      </c>
      <c r="R17" s="55">
        <v>2559</v>
      </c>
      <c r="S17" s="56">
        <v>9.7579999999999993E-3</v>
      </c>
      <c r="T17" s="56">
        <v>1.9463000000000001E-2</v>
      </c>
      <c r="U17" s="56">
        <v>0.61614599999999997</v>
      </c>
      <c r="V17" s="56">
        <v>0.98961900000000003</v>
      </c>
      <c r="AE17" s="53"/>
      <c r="AG17" s="53"/>
      <c r="AH17" s="53"/>
      <c r="AI17" s="53"/>
      <c r="AJ17" s="53"/>
      <c r="AK17" s="53"/>
    </row>
    <row r="18" spans="1:37" x14ac:dyDescent="0.2">
      <c r="A18" s="55" t="s">
        <v>68</v>
      </c>
      <c r="B18" s="55" t="s">
        <v>285</v>
      </c>
      <c r="C18" s="55">
        <v>4755</v>
      </c>
      <c r="D18" s="56">
        <v>3.7879000000000003E-2</v>
      </c>
      <c r="E18" s="56">
        <v>1.4586999999999999E-2</v>
      </c>
      <c r="F18" s="56">
        <v>9.4389999999999995E-3</v>
      </c>
      <c r="G18" s="56">
        <v>0.72363</v>
      </c>
      <c r="H18" s="55">
        <v>2927</v>
      </c>
      <c r="I18" s="56">
        <v>-1.406E-2</v>
      </c>
      <c r="J18" s="56">
        <v>1.8556E-2</v>
      </c>
      <c r="K18" s="56">
        <v>0.44874000000000003</v>
      </c>
      <c r="L18" s="56">
        <v>0.84784599999999999</v>
      </c>
      <c r="M18" s="55">
        <v>2610</v>
      </c>
      <c r="N18" s="56">
        <v>-1.4E-3</v>
      </c>
      <c r="O18" s="56">
        <v>1.8867999999999999E-2</v>
      </c>
      <c r="P18" s="56">
        <v>0.94084000000000001</v>
      </c>
      <c r="Q18" s="56">
        <v>0.96174700000000002</v>
      </c>
      <c r="R18" s="55">
        <v>2559</v>
      </c>
      <c r="S18" s="56">
        <v>-1.9879999999999998E-2</v>
      </c>
      <c r="T18" s="56">
        <v>1.8259999999999998E-2</v>
      </c>
      <c r="U18" s="56">
        <v>0.276306</v>
      </c>
      <c r="V18" s="56">
        <v>0.97062199999999998</v>
      </c>
      <c r="AE18" s="53"/>
      <c r="AG18" s="53"/>
      <c r="AH18" s="53"/>
      <c r="AI18" s="53"/>
      <c r="AJ18" s="53"/>
      <c r="AK18" s="53"/>
    </row>
    <row r="19" spans="1:37" x14ac:dyDescent="0.2">
      <c r="A19" s="55" t="s">
        <v>91</v>
      </c>
      <c r="B19" s="55" t="s">
        <v>285</v>
      </c>
      <c r="C19" s="55">
        <v>4755</v>
      </c>
      <c r="D19" s="56">
        <v>1.2477E-2</v>
      </c>
      <c r="E19" s="56">
        <v>1.4324E-2</v>
      </c>
      <c r="F19" s="56">
        <v>0.38375799999999999</v>
      </c>
      <c r="G19" s="56">
        <v>0.89267200000000002</v>
      </c>
      <c r="H19" s="55">
        <v>2927</v>
      </c>
      <c r="I19" s="56">
        <v>-3.0980000000000001E-2</v>
      </c>
      <c r="J19" s="56">
        <v>1.9361E-2</v>
      </c>
      <c r="K19" s="56">
        <v>0.10964599999999999</v>
      </c>
      <c r="L19" s="56">
        <v>0.65548499999999998</v>
      </c>
      <c r="M19" s="55">
        <v>2610</v>
      </c>
      <c r="N19" s="56">
        <v>-1.0200000000000001E-3</v>
      </c>
      <c r="O19" s="56">
        <v>1.9668999999999999E-2</v>
      </c>
      <c r="P19" s="56">
        <v>0.958762</v>
      </c>
      <c r="Q19" s="56">
        <v>0.97573100000000001</v>
      </c>
      <c r="R19" s="55">
        <v>2559</v>
      </c>
      <c r="S19" s="56">
        <v>-8.8999999999999999E-3</v>
      </c>
      <c r="T19" s="56">
        <v>1.8780000000000002E-2</v>
      </c>
      <c r="U19" s="56">
        <v>0.63575700000000002</v>
      </c>
      <c r="V19" s="56">
        <v>0.97271700000000005</v>
      </c>
      <c r="AE19" s="53"/>
      <c r="AG19" s="53"/>
      <c r="AH19" s="53"/>
      <c r="AI19" s="53"/>
      <c r="AJ19" s="53"/>
      <c r="AK19" s="53"/>
    </row>
    <row r="20" spans="1:37" x14ac:dyDescent="0.2">
      <c r="A20" s="55" t="s">
        <v>40</v>
      </c>
      <c r="B20" s="55" t="s">
        <v>285</v>
      </c>
      <c r="C20" s="55">
        <v>4755</v>
      </c>
      <c r="D20" s="56">
        <v>-5.0099999999999997E-3</v>
      </c>
      <c r="E20" s="56">
        <v>1.4748000000000001E-2</v>
      </c>
      <c r="F20" s="56">
        <v>0.73417500000000002</v>
      </c>
      <c r="G20" s="56">
        <v>0.99860599999999999</v>
      </c>
      <c r="H20" s="55">
        <v>2927</v>
      </c>
      <c r="I20" s="56">
        <v>9.0720000000000002E-3</v>
      </c>
      <c r="J20" s="56">
        <v>1.8079000000000001E-2</v>
      </c>
      <c r="K20" s="56">
        <v>0.615846</v>
      </c>
      <c r="L20" s="56">
        <v>0.98982599999999998</v>
      </c>
      <c r="M20" s="55">
        <v>2610</v>
      </c>
      <c r="N20" s="56">
        <v>4.0674000000000002E-2</v>
      </c>
      <c r="O20" s="56">
        <v>1.9141999999999999E-2</v>
      </c>
      <c r="P20" s="56">
        <v>3.3695000000000003E-2</v>
      </c>
      <c r="Q20" s="56">
        <v>0.82178799999999996</v>
      </c>
      <c r="R20" s="55">
        <v>2559</v>
      </c>
      <c r="S20" s="56">
        <v>-1.15E-3</v>
      </c>
      <c r="T20" s="56">
        <v>1.9165000000000001E-2</v>
      </c>
      <c r="U20" s="56">
        <v>0.95220800000000005</v>
      </c>
      <c r="V20" s="56">
        <v>0.98358400000000001</v>
      </c>
      <c r="AE20" s="53"/>
      <c r="AG20" s="53"/>
      <c r="AH20" s="53"/>
      <c r="AI20" s="53"/>
      <c r="AJ20" s="53"/>
      <c r="AK20" s="53"/>
    </row>
    <row r="21" spans="1:37" x14ac:dyDescent="0.2">
      <c r="A21" s="55" t="s">
        <v>0</v>
      </c>
      <c r="B21" s="55" t="s">
        <v>285</v>
      </c>
      <c r="C21" s="55">
        <v>4755</v>
      </c>
      <c r="D21" s="56">
        <v>5.6769999999999998E-3</v>
      </c>
      <c r="E21" s="56">
        <v>1.4703000000000001E-2</v>
      </c>
      <c r="F21" s="56">
        <v>0.69941699999999996</v>
      </c>
      <c r="G21" s="56">
        <v>0.99975800000000004</v>
      </c>
      <c r="H21" s="55">
        <v>2927</v>
      </c>
      <c r="I21" s="56">
        <v>4.1310000000000001E-3</v>
      </c>
      <c r="J21" s="56">
        <v>1.9281E-2</v>
      </c>
      <c r="K21" s="56">
        <v>0.83037700000000003</v>
      </c>
      <c r="L21" s="56">
        <v>0.99522600000000006</v>
      </c>
      <c r="M21" s="55">
        <v>2610</v>
      </c>
      <c r="N21" s="56">
        <v>2.4771000000000001E-2</v>
      </c>
      <c r="O21" s="56">
        <v>1.9148999999999999E-2</v>
      </c>
      <c r="P21" s="56">
        <v>0.19591700000000001</v>
      </c>
      <c r="Q21" s="56">
        <v>0.98792000000000002</v>
      </c>
      <c r="R21" s="55">
        <v>2559</v>
      </c>
      <c r="S21" s="56">
        <v>1.2266000000000001E-2</v>
      </c>
      <c r="T21" s="56">
        <v>1.9913E-2</v>
      </c>
      <c r="U21" s="56">
        <v>0.53796699999999997</v>
      </c>
      <c r="V21" s="56">
        <v>0.98365800000000003</v>
      </c>
      <c r="AE21" s="53"/>
      <c r="AG21" s="53"/>
      <c r="AH21" s="53"/>
      <c r="AI21" s="53"/>
      <c r="AJ21" s="53"/>
      <c r="AK21" s="53"/>
    </row>
    <row r="22" spans="1:37" x14ac:dyDescent="0.2">
      <c r="A22" s="55" t="s">
        <v>124</v>
      </c>
      <c r="B22" s="55" t="s">
        <v>285</v>
      </c>
      <c r="C22" s="55">
        <v>4755</v>
      </c>
      <c r="D22" s="56">
        <v>1.5223E-2</v>
      </c>
      <c r="E22" s="56">
        <v>1.4152E-2</v>
      </c>
      <c r="F22" s="56">
        <v>0.28213500000000002</v>
      </c>
      <c r="G22" s="56">
        <v>0.49916199999999999</v>
      </c>
      <c r="H22" s="55">
        <v>2927</v>
      </c>
      <c r="I22" s="56">
        <v>-3.4819999999999997E-2</v>
      </c>
      <c r="J22" s="56">
        <v>1.8613999999999999E-2</v>
      </c>
      <c r="K22" s="56">
        <v>6.1509000000000001E-2</v>
      </c>
      <c r="L22" s="56">
        <v>0.19925300000000001</v>
      </c>
      <c r="M22" s="55">
        <v>2610</v>
      </c>
      <c r="N22" s="56">
        <v>-9.5E-4</v>
      </c>
      <c r="O22" s="56">
        <v>1.8696999999999998E-2</v>
      </c>
      <c r="P22" s="56">
        <v>0.95949899999999999</v>
      </c>
      <c r="Q22" s="56">
        <v>0.97934200000000005</v>
      </c>
      <c r="R22" s="55">
        <v>2559</v>
      </c>
      <c r="S22" s="56">
        <v>-4.6999999999999999E-4</v>
      </c>
      <c r="T22" s="56">
        <v>1.8769999999999998E-2</v>
      </c>
      <c r="U22" s="56">
        <v>0.98017399999999999</v>
      </c>
      <c r="V22" s="56">
        <v>0.98961900000000003</v>
      </c>
      <c r="AE22" s="53"/>
      <c r="AG22" s="53"/>
      <c r="AH22" s="53"/>
      <c r="AI22" s="53"/>
      <c r="AJ22" s="53"/>
      <c r="AK22" s="53"/>
    </row>
    <row r="23" spans="1:37" x14ac:dyDescent="0.2">
      <c r="A23" s="55" t="s">
        <v>40</v>
      </c>
      <c r="B23" s="55" t="s">
        <v>228</v>
      </c>
      <c r="C23" s="55">
        <v>4759</v>
      </c>
      <c r="D23" s="56">
        <v>1.8495000000000001E-2</v>
      </c>
      <c r="E23" s="56">
        <v>1.4249E-2</v>
      </c>
      <c r="F23" s="56">
        <v>0.194354</v>
      </c>
      <c r="G23" s="56">
        <v>0.99860599999999999</v>
      </c>
      <c r="H23" s="55">
        <v>2927</v>
      </c>
      <c r="I23" s="56">
        <v>-1.23E-2</v>
      </c>
      <c r="J23" s="56">
        <v>1.8438E-2</v>
      </c>
      <c r="K23" s="56">
        <v>0.504772</v>
      </c>
      <c r="L23" s="56">
        <v>0.98982599999999998</v>
      </c>
      <c r="M23" s="55">
        <v>2610</v>
      </c>
      <c r="N23" s="56">
        <v>2.7904999999999999E-2</v>
      </c>
      <c r="O23" s="56">
        <v>1.8376E-2</v>
      </c>
      <c r="P23" s="56">
        <v>0.12899099999999999</v>
      </c>
      <c r="Q23" s="56">
        <v>0.82178799999999996</v>
      </c>
      <c r="R23" s="55">
        <v>2559</v>
      </c>
      <c r="S23" s="56">
        <v>2.8201E-2</v>
      </c>
      <c r="T23" s="56">
        <v>1.915E-2</v>
      </c>
      <c r="U23" s="56">
        <v>0.14096600000000001</v>
      </c>
      <c r="V23" s="56">
        <v>0.77760200000000002</v>
      </c>
      <c r="AE23" s="53"/>
      <c r="AG23" s="53"/>
      <c r="AH23" s="53"/>
      <c r="AI23" s="53"/>
      <c r="AJ23" s="53"/>
      <c r="AK23" s="53"/>
    </row>
    <row r="24" spans="1:37" x14ac:dyDescent="0.2">
      <c r="A24" s="55" t="s">
        <v>91</v>
      </c>
      <c r="B24" s="55" t="s">
        <v>228</v>
      </c>
      <c r="C24" s="55">
        <v>4759</v>
      </c>
      <c r="D24" s="56">
        <v>1.946E-3</v>
      </c>
      <c r="E24" s="56">
        <v>1.4319E-2</v>
      </c>
      <c r="F24" s="56">
        <v>0.89192700000000003</v>
      </c>
      <c r="G24" s="56">
        <v>0.99766299999999997</v>
      </c>
      <c r="H24" s="55">
        <v>2927</v>
      </c>
      <c r="I24" s="56">
        <v>9.6399999999999993E-3</v>
      </c>
      <c r="J24" s="56">
        <v>1.9009000000000002E-2</v>
      </c>
      <c r="K24" s="56">
        <v>0.61209400000000003</v>
      </c>
      <c r="L24" s="56">
        <v>0.77944199999999997</v>
      </c>
      <c r="M24" s="55">
        <v>2610</v>
      </c>
      <c r="N24" s="56">
        <v>3.7281000000000002E-2</v>
      </c>
      <c r="O24" s="56">
        <v>1.8422000000000001E-2</v>
      </c>
      <c r="P24" s="56">
        <v>4.3096000000000002E-2</v>
      </c>
      <c r="Q24" s="56">
        <v>0.13960800000000001</v>
      </c>
      <c r="R24" s="55">
        <v>2559</v>
      </c>
      <c r="S24" s="56">
        <v>2.6797000000000001E-2</v>
      </c>
      <c r="T24" s="56">
        <v>1.8696000000000001E-2</v>
      </c>
      <c r="U24" s="56">
        <v>0.151893</v>
      </c>
      <c r="V24" s="56">
        <v>0.79398199999999997</v>
      </c>
      <c r="AE24" s="53"/>
      <c r="AG24" s="53"/>
      <c r="AH24" s="53"/>
      <c r="AI24" s="53"/>
      <c r="AJ24" s="53"/>
      <c r="AK24" s="53"/>
    </row>
    <row r="25" spans="1:37" x14ac:dyDescent="0.2">
      <c r="A25" s="55" t="s">
        <v>68</v>
      </c>
      <c r="B25" s="55" t="s">
        <v>228</v>
      </c>
      <c r="C25" s="55">
        <v>4759</v>
      </c>
      <c r="D25" s="56">
        <v>-2.4170000000000001E-2</v>
      </c>
      <c r="E25" s="56">
        <v>1.4390999999999999E-2</v>
      </c>
      <c r="F25" s="56">
        <v>9.3072000000000002E-2</v>
      </c>
      <c r="G25" s="56">
        <v>0.90121399999999996</v>
      </c>
      <c r="H25" s="55">
        <v>2927</v>
      </c>
      <c r="I25" s="56">
        <v>8.4379999999999993E-3</v>
      </c>
      <c r="J25" s="56">
        <v>1.8415000000000001E-2</v>
      </c>
      <c r="K25" s="56">
        <v>0.64684699999999995</v>
      </c>
      <c r="L25" s="56">
        <v>0.88032500000000002</v>
      </c>
      <c r="M25" s="55">
        <v>2610</v>
      </c>
      <c r="N25" s="56">
        <v>2.0885000000000001E-2</v>
      </c>
      <c r="O25" s="56">
        <v>1.8408999999999998E-2</v>
      </c>
      <c r="P25" s="56">
        <v>0.25669900000000001</v>
      </c>
      <c r="Q25" s="56">
        <v>0.39624700000000002</v>
      </c>
      <c r="R25" s="55">
        <v>2559</v>
      </c>
      <c r="S25" s="56">
        <v>1.3384999999999999E-2</v>
      </c>
      <c r="T25" s="56">
        <v>1.9030999999999999E-2</v>
      </c>
      <c r="U25" s="56">
        <v>0.48191499999999998</v>
      </c>
      <c r="V25" s="56">
        <v>0.97062199999999998</v>
      </c>
      <c r="AE25" s="53"/>
      <c r="AG25" s="53"/>
      <c r="AH25" s="53"/>
      <c r="AI25" s="53"/>
      <c r="AJ25" s="53"/>
      <c r="AK25" s="53"/>
    </row>
    <row r="26" spans="1:37" x14ac:dyDescent="0.2">
      <c r="A26" s="55" t="s">
        <v>0</v>
      </c>
      <c r="B26" s="55" t="s">
        <v>228</v>
      </c>
      <c r="C26" s="55">
        <v>4759</v>
      </c>
      <c r="D26" s="56">
        <v>-3.2499999999999999E-3</v>
      </c>
      <c r="E26" s="56">
        <v>1.4638999999999999E-2</v>
      </c>
      <c r="F26" s="56">
        <v>0.824407</v>
      </c>
      <c r="G26" s="56">
        <v>0.99975800000000004</v>
      </c>
      <c r="H26" s="55">
        <v>2927</v>
      </c>
      <c r="I26" s="56">
        <v>-1.1690000000000001E-2</v>
      </c>
      <c r="J26" s="56">
        <v>1.864E-2</v>
      </c>
      <c r="K26" s="56">
        <v>0.53068700000000002</v>
      </c>
      <c r="L26" s="56">
        <v>0.99522600000000006</v>
      </c>
      <c r="M26" s="55">
        <v>2610</v>
      </c>
      <c r="N26" s="56">
        <v>8.8030000000000001E-3</v>
      </c>
      <c r="O26" s="56">
        <v>1.8783000000000001E-2</v>
      </c>
      <c r="P26" s="56">
        <v>0.63933499999999999</v>
      </c>
      <c r="Q26" s="56">
        <v>0.98792000000000002</v>
      </c>
      <c r="R26" s="55">
        <v>2559</v>
      </c>
      <c r="S26" s="56">
        <v>1.5989999999999999E-3</v>
      </c>
      <c r="T26" s="56">
        <v>1.9852000000000002E-2</v>
      </c>
      <c r="U26" s="56">
        <v>0.93580399999999997</v>
      </c>
      <c r="V26" s="56">
        <v>0.98365800000000003</v>
      </c>
      <c r="AE26" s="53"/>
      <c r="AG26" s="53"/>
      <c r="AH26" s="53"/>
      <c r="AI26" s="53"/>
      <c r="AJ26" s="53"/>
      <c r="AK26" s="53"/>
    </row>
    <row r="27" spans="1:37" x14ac:dyDescent="0.2">
      <c r="A27" s="55" t="s">
        <v>124</v>
      </c>
      <c r="B27" s="55" t="s">
        <v>228</v>
      </c>
      <c r="C27" s="55">
        <v>4759</v>
      </c>
      <c r="D27" s="56">
        <v>1.3136999999999999E-2</v>
      </c>
      <c r="E27" s="56">
        <v>1.4423E-2</v>
      </c>
      <c r="F27" s="56">
        <v>0.36240499999999998</v>
      </c>
      <c r="G27" s="56">
        <v>0.57091199999999998</v>
      </c>
      <c r="H27" s="55">
        <v>2927</v>
      </c>
      <c r="I27" s="56">
        <v>3.0790000000000001E-3</v>
      </c>
      <c r="J27" s="56">
        <v>1.8702E-2</v>
      </c>
      <c r="K27" s="56">
        <v>0.86922500000000003</v>
      </c>
      <c r="L27" s="56">
        <v>0.90873499999999996</v>
      </c>
      <c r="M27" s="55">
        <v>2610</v>
      </c>
      <c r="N27" s="56">
        <v>2.1559999999999999E-2</v>
      </c>
      <c r="O27" s="56">
        <v>1.8329999999999999E-2</v>
      </c>
      <c r="P27" s="56">
        <v>0.23962600000000001</v>
      </c>
      <c r="Q27" s="56">
        <v>0.38082199999999999</v>
      </c>
      <c r="R27" s="55">
        <v>2559</v>
      </c>
      <c r="S27" s="56">
        <v>-2.0760000000000001E-2</v>
      </c>
      <c r="T27" s="56">
        <v>1.9508999999999999E-2</v>
      </c>
      <c r="U27" s="56">
        <v>0.28743999999999997</v>
      </c>
      <c r="V27" s="56">
        <v>0.98961900000000003</v>
      </c>
      <c r="AE27" s="53"/>
      <c r="AG27" s="53"/>
      <c r="AH27" s="53"/>
      <c r="AI27" s="53"/>
      <c r="AJ27" s="53"/>
      <c r="AK27" s="53"/>
    </row>
    <row r="28" spans="1:37" x14ac:dyDescent="0.2">
      <c r="A28" s="55" t="s">
        <v>68</v>
      </c>
      <c r="B28" s="55" t="s">
        <v>272</v>
      </c>
      <c r="C28" s="55">
        <v>4751</v>
      </c>
      <c r="D28" s="56">
        <v>1.7687000000000001E-2</v>
      </c>
      <c r="E28" s="56">
        <v>1.4477E-2</v>
      </c>
      <c r="F28" s="56">
        <v>0.22186400000000001</v>
      </c>
      <c r="G28" s="56">
        <v>0.90121399999999996</v>
      </c>
      <c r="H28" s="55">
        <v>2927</v>
      </c>
      <c r="I28" s="56">
        <v>1.7676999999999998E-2</v>
      </c>
      <c r="J28" s="56">
        <v>1.8634999999999999E-2</v>
      </c>
      <c r="K28" s="56">
        <v>0.34290700000000002</v>
      </c>
      <c r="L28" s="56">
        <v>0.77918500000000002</v>
      </c>
      <c r="M28" s="55">
        <v>2611</v>
      </c>
      <c r="N28" s="56">
        <v>-1.899E-2</v>
      </c>
      <c r="O28" s="56">
        <v>1.881E-2</v>
      </c>
      <c r="P28" s="56">
        <v>0.31283899999999998</v>
      </c>
      <c r="Q28" s="56">
        <v>0.447073</v>
      </c>
      <c r="R28" s="55">
        <v>2559</v>
      </c>
      <c r="S28" s="56">
        <v>7.8840000000000004E-3</v>
      </c>
      <c r="T28" s="56">
        <v>1.8345E-2</v>
      </c>
      <c r="U28" s="56">
        <v>0.66738900000000001</v>
      </c>
      <c r="V28" s="56">
        <v>0.97062199999999998</v>
      </c>
      <c r="AE28" s="53"/>
      <c r="AG28" s="53"/>
      <c r="AH28" s="53"/>
      <c r="AI28" s="53"/>
      <c r="AJ28" s="53"/>
      <c r="AK28" s="53"/>
    </row>
    <row r="29" spans="1:37" x14ac:dyDescent="0.2">
      <c r="A29" s="55" t="s">
        <v>91</v>
      </c>
      <c r="B29" s="55" t="s">
        <v>272</v>
      </c>
      <c r="C29" s="55">
        <v>4751</v>
      </c>
      <c r="D29" s="56">
        <v>2.9881000000000001E-2</v>
      </c>
      <c r="E29" s="56">
        <v>1.4102E-2</v>
      </c>
      <c r="F29" s="56">
        <v>3.4144000000000001E-2</v>
      </c>
      <c r="G29" s="56">
        <v>0.73316400000000004</v>
      </c>
      <c r="H29" s="55">
        <v>2927</v>
      </c>
      <c r="I29" s="56">
        <v>3.2086999999999997E-2</v>
      </c>
      <c r="J29" s="56">
        <v>1.8321E-2</v>
      </c>
      <c r="K29" s="56">
        <v>7.9990000000000006E-2</v>
      </c>
      <c r="L29" s="56">
        <v>0.65548499999999998</v>
      </c>
      <c r="M29" s="55">
        <v>2611</v>
      </c>
      <c r="N29" s="56">
        <v>5.0000000000000001E-4</v>
      </c>
      <c r="O29" s="56">
        <v>1.8328000000000001E-2</v>
      </c>
      <c r="P29" s="56">
        <v>0.97822500000000001</v>
      </c>
      <c r="Q29" s="56">
        <v>0.98750800000000005</v>
      </c>
      <c r="R29" s="55">
        <v>2559</v>
      </c>
      <c r="S29" s="56">
        <v>5.8450000000000004E-3</v>
      </c>
      <c r="T29" s="56">
        <v>1.9029000000000001E-2</v>
      </c>
      <c r="U29" s="56">
        <v>0.75872200000000001</v>
      </c>
      <c r="V29" s="56">
        <v>0.97271700000000005</v>
      </c>
      <c r="AE29" s="53"/>
      <c r="AG29" s="53"/>
      <c r="AH29" s="53"/>
      <c r="AI29" s="53"/>
      <c r="AJ29" s="53"/>
      <c r="AK29" s="53"/>
    </row>
    <row r="30" spans="1:37" x14ac:dyDescent="0.2">
      <c r="A30" s="55" t="s">
        <v>40</v>
      </c>
      <c r="B30" s="55" t="s">
        <v>272</v>
      </c>
      <c r="C30" s="55">
        <v>4751</v>
      </c>
      <c r="D30" s="56">
        <v>1.8686000000000001E-2</v>
      </c>
      <c r="E30" s="56">
        <v>1.3964000000000001E-2</v>
      </c>
      <c r="F30" s="56">
        <v>0.18088699999999999</v>
      </c>
      <c r="G30" s="56">
        <v>0.99860599999999999</v>
      </c>
      <c r="H30" s="55">
        <v>2927</v>
      </c>
      <c r="I30" s="56">
        <v>-3.32E-3</v>
      </c>
      <c r="J30" s="56">
        <v>1.8615E-2</v>
      </c>
      <c r="K30" s="56">
        <v>0.85838400000000004</v>
      </c>
      <c r="L30" s="56">
        <v>0.98982599999999998</v>
      </c>
      <c r="M30" s="55">
        <v>2611</v>
      </c>
      <c r="N30" s="56">
        <v>1.766E-3</v>
      </c>
      <c r="O30" s="56">
        <v>1.7850999999999999E-2</v>
      </c>
      <c r="P30" s="56">
        <v>0.92120999999999997</v>
      </c>
      <c r="Q30" s="56">
        <v>0.98719800000000002</v>
      </c>
      <c r="R30" s="55">
        <v>2559</v>
      </c>
      <c r="S30" s="56">
        <v>-6.0200000000000002E-3</v>
      </c>
      <c r="T30" s="56">
        <v>1.8637999999999998E-2</v>
      </c>
      <c r="U30" s="56">
        <v>0.74677000000000004</v>
      </c>
      <c r="V30" s="56">
        <v>0.98358400000000001</v>
      </c>
      <c r="AE30" s="53"/>
      <c r="AG30" s="53"/>
      <c r="AH30" s="53"/>
      <c r="AI30" s="53"/>
      <c r="AJ30" s="53"/>
      <c r="AK30" s="53"/>
    </row>
    <row r="31" spans="1:37" x14ac:dyDescent="0.2">
      <c r="A31" s="55" t="s">
        <v>0</v>
      </c>
      <c r="B31" s="55" t="s">
        <v>272</v>
      </c>
      <c r="C31" s="55">
        <v>4751</v>
      </c>
      <c r="D31" s="56">
        <v>1.7325E-2</v>
      </c>
      <c r="E31" s="56">
        <v>1.427E-2</v>
      </c>
      <c r="F31" s="56">
        <v>0.224769</v>
      </c>
      <c r="G31" s="56">
        <v>0.99975800000000004</v>
      </c>
      <c r="H31" s="55">
        <v>2927</v>
      </c>
      <c r="I31" s="56">
        <v>-1.8079999999999999E-2</v>
      </c>
      <c r="J31" s="56">
        <v>1.8593999999999999E-2</v>
      </c>
      <c r="K31" s="56">
        <v>0.33098899999999998</v>
      </c>
      <c r="L31" s="56">
        <v>0.99522600000000006</v>
      </c>
      <c r="M31" s="55">
        <v>2611</v>
      </c>
      <c r="N31" s="56">
        <v>-6.5199999999999998E-3</v>
      </c>
      <c r="O31" s="56">
        <v>1.8294000000000001E-2</v>
      </c>
      <c r="P31" s="56">
        <v>0.72141</v>
      </c>
      <c r="Q31" s="56">
        <v>0.98792000000000002</v>
      </c>
      <c r="R31" s="55">
        <v>2559</v>
      </c>
      <c r="S31" s="56">
        <v>2.8029999999999999E-3</v>
      </c>
      <c r="T31" s="56">
        <v>1.8582000000000001E-2</v>
      </c>
      <c r="U31" s="56">
        <v>0.88010299999999997</v>
      </c>
      <c r="V31" s="56">
        <v>0.98365800000000003</v>
      </c>
      <c r="AE31" s="53"/>
      <c r="AG31" s="53"/>
      <c r="AH31" s="53"/>
      <c r="AI31" s="53"/>
      <c r="AJ31" s="53"/>
      <c r="AK31" s="53"/>
    </row>
    <row r="32" spans="1:37" x14ac:dyDescent="0.2">
      <c r="A32" s="55" t="s">
        <v>124</v>
      </c>
      <c r="B32" s="55" t="s">
        <v>272</v>
      </c>
      <c r="C32" s="55">
        <v>4751</v>
      </c>
      <c r="D32" s="56">
        <v>1.8577E-2</v>
      </c>
      <c r="E32" s="56">
        <v>1.4106E-2</v>
      </c>
      <c r="F32" s="56">
        <v>0.18790000000000001</v>
      </c>
      <c r="G32" s="56">
        <v>0.44530799999999998</v>
      </c>
      <c r="H32" s="55">
        <v>2927</v>
      </c>
      <c r="I32" s="56">
        <v>3.0776999999999999E-2</v>
      </c>
      <c r="J32" s="56">
        <v>1.8206E-2</v>
      </c>
      <c r="K32" s="56">
        <v>9.1048000000000004E-2</v>
      </c>
      <c r="L32" s="56">
        <v>0.246366</v>
      </c>
      <c r="M32" s="55">
        <v>2611</v>
      </c>
      <c r="N32" s="56">
        <v>3.4245999999999999E-2</v>
      </c>
      <c r="O32" s="56">
        <v>1.7853999999999998E-2</v>
      </c>
      <c r="P32" s="56">
        <v>5.5204999999999997E-2</v>
      </c>
      <c r="Q32" s="56">
        <v>0.16706799999999999</v>
      </c>
      <c r="R32" s="55">
        <v>2559</v>
      </c>
      <c r="S32" s="56">
        <v>-2.8300000000000001E-3</v>
      </c>
      <c r="T32" s="56">
        <v>1.8384000000000001E-2</v>
      </c>
      <c r="U32" s="56">
        <v>0.87768299999999999</v>
      </c>
      <c r="V32" s="56">
        <v>0.98961900000000003</v>
      </c>
      <c r="AE32" s="53"/>
      <c r="AG32" s="53"/>
      <c r="AH32" s="53"/>
      <c r="AI32" s="53"/>
      <c r="AJ32" s="53"/>
      <c r="AK32" s="53"/>
    </row>
    <row r="33" spans="1:37" x14ac:dyDescent="0.2">
      <c r="A33" s="55" t="s">
        <v>40</v>
      </c>
      <c r="B33" s="55" t="s">
        <v>240</v>
      </c>
      <c r="C33" s="55">
        <v>4758</v>
      </c>
      <c r="D33" s="56">
        <v>1.0944000000000001E-2</v>
      </c>
      <c r="E33" s="56">
        <v>1.4305E-2</v>
      </c>
      <c r="F33" s="56">
        <v>0.44426500000000002</v>
      </c>
      <c r="G33" s="56">
        <v>0.99860599999999999</v>
      </c>
      <c r="H33" s="55">
        <v>2927</v>
      </c>
      <c r="I33" s="56">
        <v>-3.9300000000000003E-3</v>
      </c>
      <c r="J33" s="56">
        <v>1.6615999999999999E-2</v>
      </c>
      <c r="K33" s="56">
        <v>0.812859</v>
      </c>
      <c r="L33" s="56">
        <v>0.98982599999999998</v>
      </c>
      <c r="M33" s="55">
        <v>2611</v>
      </c>
      <c r="N33" s="56">
        <v>-1.0200000000000001E-3</v>
      </c>
      <c r="O33" s="56">
        <v>1.6683E-2</v>
      </c>
      <c r="P33" s="56">
        <v>0.95116199999999995</v>
      </c>
      <c r="Q33" s="56">
        <v>0.98719800000000002</v>
      </c>
      <c r="R33" s="55">
        <v>2559</v>
      </c>
      <c r="S33" s="56">
        <v>4.2906E-2</v>
      </c>
      <c r="T33" s="56">
        <v>1.8002000000000001E-2</v>
      </c>
      <c r="U33" s="56">
        <v>1.7229000000000001E-2</v>
      </c>
      <c r="V33" s="56">
        <v>0.34147499999999997</v>
      </c>
      <c r="AE33" s="53"/>
      <c r="AG33" s="53"/>
      <c r="AH33" s="53"/>
      <c r="AI33" s="53"/>
      <c r="AJ33" s="53"/>
      <c r="AK33" s="53"/>
    </row>
    <row r="34" spans="1:37" x14ac:dyDescent="0.2">
      <c r="A34" s="55" t="s">
        <v>91</v>
      </c>
      <c r="B34" s="55" t="s">
        <v>240</v>
      </c>
      <c r="C34" s="55">
        <v>4758</v>
      </c>
      <c r="D34" s="56">
        <v>2.4476999999999999E-2</v>
      </c>
      <c r="E34" s="56">
        <v>1.4345999999999999E-2</v>
      </c>
      <c r="F34" s="56">
        <v>8.8048000000000001E-2</v>
      </c>
      <c r="G34" s="56">
        <v>0.89267200000000002</v>
      </c>
      <c r="H34" s="55">
        <v>2927</v>
      </c>
      <c r="I34" s="56">
        <v>9.4260000000000004E-3</v>
      </c>
      <c r="J34" s="56">
        <v>1.7666999999999999E-2</v>
      </c>
      <c r="K34" s="56">
        <v>0.59373100000000001</v>
      </c>
      <c r="L34" s="56">
        <v>0.77589799999999998</v>
      </c>
      <c r="M34" s="55">
        <v>2611</v>
      </c>
      <c r="N34" s="56">
        <v>3.3981999999999998E-2</v>
      </c>
      <c r="O34" s="56">
        <v>1.7455999999999999E-2</v>
      </c>
      <c r="P34" s="56">
        <v>5.1674999999999999E-2</v>
      </c>
      <c r="Q34" s="56">
        <v>0.165072</v>
      </c>
      <c r="R34" s="55">
        <v>2559</v>
      </c>
      <c r="S34" s="56">
        <v>2.6366000000000001E-2</v>
      </c>
      <c r="T34" s="56">
        <v>1.8152999999999999E-2</v>
      </c>
      <c r="U34" s="56">
        <v>0.14649999999999999</v>
      </c>
      <c r="V34" s="56">
        <v>0.79398199999999997</v>
      </c>
      <c r="AE34" s="53"/>
      <c r="AG34" s="53"/>
      <c r="AH34" s="53"/>
      <c r="AI34" s="53"/>
      <c r="AJ34" s="53"/>
      <c r="AK34" s="53"/>
    </row>
    <row r="35" spans="1:37" x14ac:dyDescent="0.2">
      <c r="A35" s="55" t="s">
        <v>68</v>
      </c>
      <c r="B35" s="55" t="s">
        <v>240</v>
      </c>
      <c r="C35" s="55">
        <v>4758</v>
      </c>
      <c r="D35" s="56">
        <v>-3.0799999999999998E-3</v>
      </c>
      <c r="E35" s="56">
        <v>1.4368000000000001E-2</v>
      </c>
      <c r="F35" s="56">
        <v>0.83047499999999996</v>
      </c>
      <c r="G35" s="56">
        <v>0.90121399999999996</v>
      </c>
      <c r="H35" s="55">
        <v>2927</v>
      </c>
      <c r="I35" s="56">
        <v>1.3199000000000001E-2</v>
      </c>
      <c r="J35" s="56">
        <v>1.6936E-2</v>
      </c>
      <c r="K35" s="56">
        <v>0.43582900000000002</v>
      </c>
      <c r="L35" s="56">
        <v>0.84784599999999999</v>
      </c>
      <c r="M35" s="55">
        <v>2611</v>
      </c>
      <c r="N35" s="56">
        <v>6.0829999999999999E-3</v>
      </c>
      <c r="O35" s="56">
        <v>1.6317000000000002E-2</v>
      </c>
      <c r="P35" s="56">
        <v>0.70932200000000001</v>
      </c>
      <c r="Q35" s="56">
        <v>0.78813599999999995</v>
      </c>
      <c r="R35" s="55">
        <v>2559</v>
      </c>
      <c r="S35" s="56">
        <v>5.9239999999999996E-3</v>
      </c>
      <c r="T35" s="56">
        <v>1.7365999999999999E-2</v>
      </c>
      <c r="U35" s="56">
        <v>0.73305100000000001</v>
      </c>
      <c r="V35" s="56">
        <v>0.97062199999999998</v>
      </c>
      <c r="AE35" s="53"/>
      <c r="AG35" s="53"/>
      <c r="AH35" s="53"/>
      <c r="AI35" s="53"/>
      <c r="AJ35" s="53"/>
      <c r="AK35" s="53"/>
    </row>
    <row r="36" spans="1:37" x14ac:dyDescent="0.2">
      <c r="A36" s="55" t="s">
        <v>0</v>
      </c>
      <c r="B36" s="55" t="s">
        <v>240</v>
      </c>
      <c r="C36" s="55">
        <v>4758</v>
      </c>
      <c r="D36" s="56">
        <v>1.1800000000000001E-3</v>
      </c>
      <c r="E36" s="56">
        <v>1.4664E-2</v>
      </c>
      <c r="F36" s="56">
        <v>0.93586800000000003</v>
      </c>
      <c r="G36" s="56">
        <v>0.99975800000000004</v>
      </c>
      <c r="H36" s="55">
        <v>2927</v>
      </c>
      <c r="I36" s="56">
        <v>-2.33E-3</v>
      </c>
      <c r="J36" s="56">
        <v>1.8168E-2</v>
      </c>
      <c r="K36" s="56">
        <v>0.89786699999999997</v>
      </c>
      <c r="L36" s="56">
        <v>0.99522600000000006</v>
      </c>
      <c r="M36" s="55">
        <v>2611</v>
      </c>
      <c r="N36" s="56">
        <v>6.8040000000000002E-3</v>
      </c>
      <c r="O36" s="56">
        <v>1.6947E-2</v>
      </c>
      <c r="P36" s="56">
        <v>0.68806900000000004</v>
      </c>
      <c r="Q36" s="56">
        <v>0.98792000000000002</v>
      </c>
      <c r="R36" s="55">
        <v>2559</v>
      </c>
      <c r="S36" s="56">
        <v>2.8239E-2</v>
      </c>
      <c r="T36" s="56">
        <v>1.8345E-2</v>
      </c>
      <c r="U36" s="56">
        <v>0.12384299999999999</v>
      </c>
      <c r="V36" s="56">
        <v>0.98365800000000003</v>
      </c>
      <c r="AE36" s="53"/>
      <c r="AG36" s="53"/>
      <c r="AH36" s="53"/>
      <c r="AI36" s="53"/>
      <c r="AJ36" s="53"/>
      <c r="AK36" s="53"/>
    </row>
    <row r="37" spans="1:37" x14ac:dyDescent="0.2">
      <c r="A37" s="55" t="s">
        <v>124</v>
      </c>
      <c r="B37" s="55" t="s">
        <v>240</v>
      </c>
      <c r="C37" s="55">
        <v>4758</v>
      </c>
      <c r="D37" s="56">
        <v>1.8152000000000001E-2</v>
      </c>
      <c r="E37" s="56">
        <v>1.3960999999999999E-2</v>
      </c>
      <c r="F37" s="56">
        <v>0.19361200000000001</v>
      </c>
      <c r="G37" s="56">
        <v>0.44530799999999998</v>
      </c>
      <c r="H37" s="55">
        <v>2927</v>
      </c>
      <c r="I37" s="56">
        <v>4.7229999999999998E-3</v>
      </c>
      <c r="J37" s="56">
        <v>1.7323999999999999E-2</v>
      </c>
      <c r="K37" s="56">
        <v>0.78516200000000003</v>
      </c>
      <c r="L37" s="56">
        <v>0.85586300000000004</v>
      </c>
      <c r="M37" s="55">
        <v>2611</v>
      </c>
      <c r="N37" s="56">
        <v>1.1046E-2</v>
      </c>
      <c r="O37" s="56">
        <v>1.6400000000000001E-2</v>
      </c>
      <c r="P37" s="56">
        <v>0.50067300000000003</v>
      </c>
      <c r="Q37" s="56">
        <v>0.61580100000000004</v>
      </c>
      <c r="R37" s="55">
        <v>2559</v>
      </c>
      <c r="S37" s="56">
        <v>1.289E-3</v>
      </c>
      <c r="T37" s="56">
        <v>1.7597999999999999E-2</v>
      </c>
      <c r="U37" s="56">
        <v>0.94159700000000002</v>
      </c>
      <c r="V37" s="56">
        <v>0.98961900000000003</v>
      </c>
      <c r="AE37" s="53"/>
      <c r="AG37" s="53"/>
      <c r="AH37" s="53"/>
      <c r="AI37" s="53"/>
      <c r="AJ37" s="53"/>
      <c r="AK37" s="53"/>
    </row>
    <row r="38" spans="1:37" x14ac:dyDescent="0.2">
      <c r="A38" s="55" t="s">
        <v>68</v>
      </c>
      <c r="B38" s="55" t="s">
        <v>241</v>
      </c>
      <c r="C38" s="55">
        <v>4758</v>
      </c>
      <c r="D38" s="56">
        <v>1.3487000000000001E-2</v>
      </c>
      <c r="E38" s="56">
        <v>1.4697E-2</v>
      </c>
      <c r="F38" s="56">
        <v>0.35884500000000003</v>
      </c>
      <c r="G38" s="56">
        <v>0.90121399999999996</v>
      </c>
      <c r="H38" s="55">
        <v>2927</v>
      </c>
      <c r="I38" s="56">
        <v>1.2422000000000001E-2</v>
      </c>
      <c r="J38" s="56">
        <v>1.8057E-2</v>
      </c>
      <c r="K38" s="56">
        <v>0.491533</v>
      </c>
      <c r="L38" s="56">
        <v>0.85646</v>
      </c>
      <c r="M38" s="55">
        <v>2611</v>
      </c>
      <c r="N38" s="56">
        <v>4.3518000000000001E-2</v>
      </c>
      <c r="O38" s="56">
        <v>1.915E-2</v>
      </c>
      <c r="P38" s="56">
        <v>2.3139E-2</v>
      </c>
      <c r="Q38" s="56">
        <v>0.1221</v>
      </c>
      <c r="R38" s="55">
        <v>2559</v>
      </c>
      <c r="S38" s="56">
        <v>1.5543E-2</v>
      </c>
      <c r="T38" s="56">
        <v>2.0087000000000001E-2</v>
      </c>
      <c r="U38" s="56">
        <v>0.43913999999999997</v>
      </c>
      <c r="V38" s="56">
        <v>0.97062199999999998</v>
      </c>
      <c r="AE38" s="53"/>
      <c r="AG38" s="53"/>
      <c r="AH38" s="53"/>
      <c r="AI38" s="53"/>
      <c r="AJ38" s="53"/>
      <c r="AK38" s="53"/>
    </row>
    <row r="39" spans="1:37" x14ac:dyDescent="0.2">
      <c r="A39" s="55" t="s">
        <v>91</v>
      </c>
      <c r="B39" s="55" t="s">
        <v>241</v>
      </c>
      <c r="C39" s="55">
        <v>4758</v>
      </c>
      <c r="D39" s="56">
        <v>5.1019999999999998E-3</v>
      </c>
      <c r="E39" s="56">
        <v>1.4253999999999999E-2</v>
      </c>
      <c r="F39" s="56">
        <v>0.72040400000000004</v>
      </c>
      <c r="G39" s="56">
        <v>0.99766299999999997</v>
      </c>
      <c r="H39" s="55">
        <v>2927</v>
      </c>
      <c r="I39" s="56">
        <v>-2.0699999999999998E-3</v>
      </c>
      <c r="J39" s="56">
        <v>1.8171E-2</v>
      </c>
      <c r="K39" s="56">
        <v>0.90925699999999998</v>
      </c>
      <c r="L39" s="56">
        <v>0.94634799999999997</v>
      </c>
      <c r="M39" s="55">
        <v>2611</v>
      </c>
      <c r="N39" s="56">
        <v>4.2145000000000002E-2</v>
      </c>
      <c r="O39" s="56">
        <v>1.9313E-2</v>
      </c>
      <c r="P39" s="56">
        <v>2.9187000000000001E-2</v>
      </c>
      <c r="Q39" s="56">
        <v>0.11004800000000001</v>
      </c>
      <c r="R39" s="55">
        <v>2559</v>
      </c>
      <c r="S39" s="56">
        <v>-8.94E-3</v>
      </c>
      <c r="T39" s="56">
        <v>1.9942999999999999E-2</v>
      </c>
      <c r="U39" s="56">
        <v>0.65407499999999996</v>
      </c>
      <c r="V39" s="56">
        <v>0.97271700000000005</v>
      </c>
      <c r="AE39" s="53"/>
      <c r="AG39" s="53"/>
      <c r="AH39" s="53"/>
      <c r="AI39" s="53"/>
      <c r="AJ39" s="53"/>
      <c r="AK39" s="53"/>
    </row>
    <row r="40" spans="1:37" x14ac:dyDescent="0.2">
      <c r="A40" s="55" t="s">
        <v>40</v>
      </c>
      <c r="B40" s="55" t="s">
        <v>241</v>
      </c>
      <c r="C40" s="55">
        <v>4758</v>
      </c>
      <c r="D40" s="56">
        <v>3.8969999999999999E-3</v>
      </c>
      <c r="E40" s="56">
        <v>1.3982E-2</v>
      </c>
      <c r="F40" s="56">
        <v>0.78046599999999999</v>
      </c>
      <c r="G40" s="56">
        <v>0.99860599999999999</v>
      </c>
      <c r="H40" s="55">
        <v>2927</v>
      </c>
      <c r="I40" s="56">
        <v>-4.2199999999999998E-3</v>
      </c>
      <c r="J40" s="56">
        <v>1.8394000000000001E-2</v>
      </c>
      <c r="K40" s="56">
        <v>0.81862800000000002</v>
      </c>
      <c r="L40" s="56">
        <v>0.98982599999999998</v>
      </c>
      <c r="M40" s="55">
        <v>2611</v>
      </c>
      <c r="N40" s="56">
        <v>1.5461000000000001E-2</v>
      </c>
      <c r="O40" s="56">
        <v>1.8682000000000001E-2</v>
      </c>
      <c r="P40" s="56">
        <v>0.40796300000000002</v>
      </c>
      <c r="Q40" s="56">
        <v>0.87548000000000004</v>
      </c>
      <c r="R40" s="55">
        <v>2559</v>
      </c>
      <c r="S40" s="56">
        <v>-3.7100000000000002E-3</v>
      </c>
      <c r="T40" s="56">
        <v>2.0014000000000001E-2</v>
      </c>
      <c r="U40" s="56">
        <v>0.853128</v>
      </c>
      <c r="V40" s="56">
        <v>0.98358400000000001</v>
      </c>
      <c r="AE40" s="53"/>
      <c r="AG40" s="53"/>
      <c r="AH40" s="53"/>
      <c r="AI40" s="53"/>
      <c r="AJ40" s="53"/>
      <c r="AK40" s="53"/>
    </row>
    <row r="41" spans="1:37" x14ac:dyDescent="0.2">
      <c r="A41" s="55" t="s">
        <v>124</v>
      </c>
      <c r="B41" s="55" t="s">
        <v>241</v>
      </c>
      <c r="C41" s="55">
        <v>4758</v>
      </c>
      <c r="D41" s="56">
        <v>2.2328000000000001E-2</v>
      </c>
      <c r="E41" s="56">
        <v>1.3988E-2</v>
      </c>
      <c r="F41" s="56">
        <v>0.11049100000000001</v>
      </c>
      <c r="G41" s="56">
        <v>0.44530799999999998</v>
      </c>
      <c r="H41" s="55">
        <v>2927</v>
      </c>
      <c r="I41" s="56">
        <v>4.7708E-2</v>
      </c>
      <c r="J41" s="56">
        <v>1.8223E-2</v>
      </c>
      <c r="K41" s="56">
        <v>8.8909999999999996E-3</v>
      </c>
      <c r="L41" s="56">
        <v>7.7096999999999999E-2</v>
      </c>
      <c r="M41" s="55">
        <v>2611</v>
      </c>
      <c r="N41" s="56">
        <v>5.4655000000000002E-2</v>
      </c>
      <c r="O41" s="56">
        <v>1.8943999999999999E-2</v>
      </c>
      <c r="P41" s="56">
        <v>3.9449999999999997E-3</v>
      </c>
      <c r="Q41" s="56">
        <v>2.1395999999999998E-2</v>
      </c>
      <c r="R41" s="55">
        <v>2559</v>
      </c>
      <c r="S41" s="56">
        <v>3.2160000000000001E-3</v>
      </c>
      <c r="T41" s="56">
        <v>1.9678999999999999E-2</v>
      </c>
      <c r="U41" s="56">
        <v>0.87017800000000001</v>
      </c>
      <c r="V41" s="56">
        <v>0.98961900000000003</v>
      </c>
      <c r="AE41" s="53"/>
      <c r="AG41" s="53"/>
      <c r="AH41" s="53"/>
      <c r="AI41" s="53"/>
      <c r="AJ41" s="53"/>
      <c r="AK41" s="53"/>
    </row>
    <row r="42" spans="1:37" x14ac:dyDescent="0.2">
      <c r="A42" s="55" t="s">
        <v>0</v>
      </c>
      <c r="B42" s="55" t="s">
        <v>241</v>
      </c>
      <c r="C42" s="55">
        <v>4758</v>
      </c>
      <c r="D42" s="56">
        <v>1.9100000000000001E-4</v>
      </c>
      <c r="E42" s="56">
        <v>1.4120000000000001E-2</v>
      </c>
      <c r="F42" s="56">
        <v>0.98922399999999999</v>
      </c>
      <c r="G42" s="56">
        <v>0.99975800000000004</v>
      </c>
      <c r="H42" s="55">
        <v>2927</v>
      </c>
      <c r="I42" s="56">
        <v>1.7184000000000001E-2</v>
      </c>
      <c r="J42" s="56">
        <v>1.8724000000000001E-2</v>
      </c>
      <c r="K42" s="56">
        <v>0.35881200000000002</v>
      </c>
      <c r="L42" s="56">
        <v>0.99522600000000006</v>
      </c>
      <c r="M42" s="55">
        <v>2611</v>
      </c>
      <c r="N42" s="56">
        <v>7.2620000000000002E-3</v>
      </c>
      <c r="O42" s="56">
        <v>1.9720000000000001E-2</v>
      </c>
      <c r="P42" s="56">
        <v>0.71272899999999995</v>
      </c>
      <c r="Q42" s="56">
        <v>0.98792000000000002</v>
      </c>
      <c r="R42" s="55">
        <v>2559</v>
      </c>
      <c r="S42" s="56">
        <v>-1.9000000000000001E-4</v>
      </c>
      <c r="T42" s="56">
        <v>2.0511999999999999E-2</v>
      </c>
      <c r="U42" s="56">
        <v>0.99270700000000001</v>
      </c>
      <c r="V42" s="56">
        <v>0.99717900000000004</v>
      </c>
      <c r="AE42" s="53"/>
      <c r="AG42" s="53"/>
      <c r="AH42" s="53"/>
      <c r="AI42" s="53"/>
      <c r="AJ42" s="53"/>
      <c r="AK42" s="53"/>
    </row>
    <row r="43" spans="1:37" x14ac:dyDescent="0.2">
      <c r="A43" s="55" t="s">
        <v>91</v>
      </c>
      <c r="B43" s="55" t="s">
        <v>291</v>
      </c>
      <c r="C43" s="55">
        <v>4758</v>
      </c>
      <c r="D43" s="56">
        <v>1.3719E-2</v>
      </c>
      <c r="E43" s="56">
        <v>1.4281E-2</v>
      </c>
      <c r="F43" s="56">
        <v>0.336781</v>
      </c>
      <c r="G43" s="56">
        <v>0.89267200000000002</v>
      </c>
      <c r="H43" s="55">
        <v>2927</v>
      </c>
      <c r="I43" s="56">
        <v>2.8034E-2</v>
      </c>
      <c r="J43" s="56">
        <v>1.8147E-2</v>
      </c>
      <c r="K43" s="56">
        <v>0.12249699999999999</v>
      </c>
      <c r="L43" s="56">
        <v>0.65548499999999998</v>
      </c>
      <c r="M43" s="55">
        <v>2611</v>
      </c>
      <c r="N43" s="56">
        <v>2.3092000000000001E-2</v>
      </c>
      <c r="O43" s="56">
        <v>1.8655999999999999E-2</v>
      </c>
      <c r="P43" s="56">
        <v>0.21590999999999999</v>
      </c>
      <c r="Q43" s="56">
        <v>0.379695</v>
      </c>
      <c r="R43" s="55">
        <v>2559</v>
      </c>
      <c r="S43" s="56">
        <v>4.3921000000000002E-2</v>
      </c>
      <c r="T43" s="56">
        <v>1.7798000000000001E-2</v>
      </c>
      <c r="U43" s="56">
        <v>1.3661E-2</v>
      </c>
      <c r="V43" s="56">
        <v>0.52445299999999995</v>
      </c>
      <c r="AE43" s="53"/>
      <c r="AG43" s="53"/>
      <c r="AH43" s="53"/>
      <c r="AI43" s="53"/>
      <c r="AJ43" s="53"/>
      <c r="AK43" s="53"/>
    </row>
    <row r="44" spans="1:37" x14ac:dyDescent="0.2">
      <c r="A44" s="55" t="s">
        <v>40</v>
      </c>
      <c r="B44" s="55" t="s">
        <v>291</v>
      </c>
      <c r="C44" s="55">
        <v>4758</v>
      </c>
      <c r="D44" s="56">
        <v>-2.9E-4</v>
      </c>
      <c r="E44" s="56">
        <v>1.4264000000000001E-2</v>
      </c>
      <c r="F44" s="56">
        <v>0.98360199999999998</v>
      </c>
      <c r="G44" s="56">
        <v>0.99860599999999999</v>
      </c>
      <c r="H44" s="55">
        <v>2927</v>
      </c>
      <c r="I44" s="56">
        <v>-9.5E-4</v>
      </c>
      <c r="J44" s="56">
        <v>1.7495E-2</v>
      </c>
      <c r="K44" s="56">
        <v>0.95649300000000004</v>
      </c>
      <c r="L44" s="56">
        <v>0.98982599999999998</v>
      </c>
      <c r="M44" s="55">
        <v>2611</v>
      </c>
      <c r="N44" s="56">
        <v>-1.7309999999999999E-2</v>
      </c>
      <c r="O44" s="56">
        <v>1.7708000000000002E-2</v>
      </c>
      <c r="P44" s="56">
        <v>0.32846399999999998</v>
      </c>
      <c r="Q44" s="56">
        <v>0.86019599999999996</v>
      </c>
      <c r="R44" s="55">
        <v>2559</v>
      </c>
      <c r="S44" s="56">
        <v>2.9013000000000001E-2</v>
      </c>
      <c r="T44" s="56">
        <v>1.7333000000000001E-2</v>
      </c>
      <c r="U44" s="56">
        <v>9.4279000000000002E-2</v>
      </c>
      <c r="V44" s="56">
        <v>0.756629</v>
      </c>
      <c r="AE44" s="53"/>
      <c r="AG44" s="53"/>
      <c r="AH44" s="53"/>
      <c r="AI44" s="53"/>
      <c r="AJ44" s="53"/>
      <c r="AK44" s="53"/>
    </row>
    <row r="45" spans="1:37" x14ac:dyDescent="0.2">
      <c r="A45" s="55" t="s">
        <v>0</v>
      </c>
      <c r="B45" s="55" t="s">
        <v>291</v>
      </c>
      <c r="C45" s="55">
        <v>4758</v>
      </c>
      <c r="D45" s="56">
        <v>-1.6999999999999999E-3</v>
      </c>
      <c r="E45" s="56">
        <v>1.4363000000000001E-2</v>
      </c>
      <c r="F45" s="56">
        <v>0.90559900000000004</v>
      </c>
      <c r="G45" s="56">
        <v>0.99975800000000004</v>
      </c>
      <c r="H45" s="55">
        <v>2927</v>
      </c>
      <c r="I45" s="56">
        <v>4.2680000000000001E-3</v>
      </c>
      <c r="J45" s="56">
        <v>1.8432E-2</v>
      </c>
      <c r="K45" s="56">
        <v>0.81690499999999999</v>
      </c>
      <c r="L45" s="56">
        <v>0.99522600000000006</v>
      </c>
      <c r="M45" s="55">
        <v>2611</v>
      </c>
      <c r="N45" s="56">
        <v>7.3140000000000002E-3</v>
      </c>
      <c r="O45" s="56">
        <v>1.8336999999999999E-2</v>
      </c>
      <c r="P45" s="56">
        <v>0.69002200000000002</v>
      </c>
      <c r="Q45" s="56">
        <v>0.98792000000000002</v>
      </c>
      <c r="R45" s="55">
        <v>2559</v>
      </c>
      <c r="S45" s="56">
        <v>2.3885E-2</v>
      </c>
      <c r="T45" s="56">
        <v>1.7673999999999999E-2</v>
      </c>
      <c r="U45" s="56">
        <v>0.17668300000000001</v>
      </c>
      <c r="V45" s="56">
        <v>0.98365800000000003</v>
      </c>
      <c r="AE45" s="53"/>
      <c r="AG45" s="53"/>
      <c r="AH45" s="53"/>
      <c r="AI45" s="53"/>
      <c r="AJ45" s="53"/>
      <c r="AK45" s="53"/>
    </row>
    <row r="46" spans="1:37" x14ac:dyDescent="0.2">
      <c r="A46" s="55" t="s">
        <v>124</v>
      </c>
      <c r="B46" s="55" t="s">
        <v>291</v>
      </c>
      <c r="C46" s="55">
        <v>4758</v>
      </c>
      <c r="D46" s="56">
        <v>6.2550000000000001E-3</v>
      </c>
      <c r="E46" s="56">
        <v>1.4192E-2</v>
      </c>
      <c r="F46" s="56">
        <v>0.65939000000000003</v>
      </c>
      <c r="G46" s="56">
        <v>0.81529200000000002</v>
      </c>
      <c r="H46" s="55">
        <v>2927</v>
      </c>
      <c r="I46" s="56">
        <v>2.166E-3</v>
      </c>
      <c r="J46" s="56">
        <v>1.7565999999999998E-2</v>
      </c>
      <c r="K46" s="56">
        <v>0.90187700000000004</v>
      </c>
      <c r="L46" s="56">
        <v>0.93018699999999999</v>
      </c>
      <c r="M46" s="55">
        <v>2611</v>
      </c>
      <c r="N46" s="56">
        <v>-1.175E-2</v>
      </c>
      <c r="O46" s="56">
        <v>1.7742000000000001E-2</v>
      </c>
      <c r="P46" s="56">
        <v>0.50776200000000005</v>
      </c>
      <c r="Q46" s="56">
        <v>0.62119800000000003</v>
      </c>
      <c r="R46" s="55">
        <v>2559</v>
      </c>
      <c r="S46" s="56">
        <v>3.447E-3</v>
      </c>
      <c r="T46" s="56">
        <v>1.7547E-2</v>
      </c>
      <c r="U46" s="56">
        <v>0.84426500000000004</v>
      </c>
      <c r="V46" s="56">
        <v>0.98961900000000003</v>
      </c>
      <c r="AE46" s="53"/>
      <c r="AG46" s="53"/>
      <c r="AH46" s="53"/>
      <c r="AI46" s="53"/>
      <c r="AJ46" s="53"/>
      <c r="AK46" s="53"/>
    </row>
    <row r="47" spans="1:37" x14ac:dyDescent="0.2">
      <c r="A47" s="55" t="s">
        <v>68</v>
      </c>
      <c r="B47" s="55" t="s">
        <v>291</v>
      </c>
      <c r="C47" s="55">
        <v>4758</v>
      </c>
      <c r="D47" s="56">
        <v>-2.673E-2</v>
      </c>
      <c r="E47" s="56">
        <v>1.4142999999999999E-2</v>
      </c>
      <c r="F47" s="56">
        <v>5.8799999999999998E-2</v>
      </c>
      <c r="G47" s="56">
        <v>0.90121399999999996</v>
      </c>
      <c r="H47" s="55">
        <v>2927</v>
      </c>
      <c r="I47" s="56">
        <v>8.3129999999999992E-3</v>
      </c>
      <c r="J47" s="56">
        <v>1.7666000000000001E-2</v>
      </c>
      <c r="K47" s="56">
        <v>0.63800699999999999</v>
      </c>
      <c r="L47" s="56">
        <v>0.88032500000000002</v>
      </c>
      <c r="M47" s="55">
        <v>2611</v>
      </c>
      <c r="N47" s="56">
        <v>-2.155E-2</v>
      </c>
      <c r="O47" s="56">
        <v>1.7236000000000001E-2</v>
      </c>
      <c r="P47" s="56">
        <v>0.21129999999999999</v>
      </c>
      <c r="Q47" s="56">
        <v>0.34713699999999997</v>
      </c>
      <c r="R47" s="55">
        <v>2559</v>
      </c>
      <c r="S47" s="56">
        <v>6.8800000000000003E-4</v>
      </c>
      <c r="T47" s="56">
        <v>1.7221E-2</v>
      </c>
      <c r="U47" s="56">
        <v>0.96811199999999997</v>
      </c>
      <c r="V47" s="56">
        <v>0.99375800000000003</v>
      </c>
      <c r="AE47" s="53"/>
      <c r="AG47" s="53"/>
      <c r="AH47" s="53"/>
      <c r="AI47" s="53"/>
      <c r="AJ47" s="53"/>
      <c r="AK47" s="53"/>
    </row>
    <row r="48" spans="1:37" x14ac:dyDescent="0.2">
      <c r="A48" s="55" t="s">
        <v>40</v>
      </c>
      <c r="B48" s="55" t="s">
        <v>292</v>
      </c>
      <c r="C48" s="55">
        <v>4758</v>
      </c>
      <c r="D48" s="56">
        <v>-1.0800000000000001E-2</v>
      </c>
      <c r="E48" s="56">
        <v>1.4751999999999999E-2</v>
      </c>
      <c r="F48" s="56">
        <v>0.46396999999999999</v>
      </c>
      <c r="G48" s="56">
        <v>0.99860599999999999</v>
      </c>
      <c r="H48" s="55">
        <v>2927</v>
      </c>
      <c r="I48" s="56">
        <v>6.0159999999999996E-3</v>
      </c>
      <c r="J48" s="56">
        <v>1.8109E-2</v>
      </c>
      <c r="K48" s="56">
        <v>0.73974200000000001</v>
      </c>
      <c r="L48" s="56">
        <v>0.98982599999999998</v>
      </c>
      <c r="M48" s="55">
        <v>2611</v>
      </c>
      <c r="N48" s="56">
        <v>-1.737E-2</v>
      </c>
      <c r="O48" s="56">
        <v>1.8617999999999999E-2</v>
      </c>
      <c r="P48" s="56">
        <v>0.35103800000000002</v>
      </c>
      <c r="Q48" s="56">
        <v>0.86019599999999996</v>
      </c>
      <c r="R48" s="55">
        <v>2559</v>
      </c>
      <c r="S48" s="56">
        <v>-1.728E-2</v>
      </c>
      <c r="T48" s="56">
        <v>1.8426999999999999E-2</v>
      </c>
      <c r="U48" s="56">
        <v>0.34856500000000001</v>
      </c>
      <c r="V48" s="56">
        <v>0.95355800000000002</v>
      </c>
      <c r="AE48" s="53"/>
      <c r="AG48" s="53"/>
      <c r="AH48" s="53"/>
      <c r="AI48" s="53"/>
      <c r="AJ48" s="53"/>
      <c r="AK48" s="53"/>
    </row>
    <row r="49" spans="1:37" x14ac:dyDescent="0.2">
      <c r="A49" s="55" t="s">
        <v>91</v>
      </c>
      <c r="B49" s="55" t="s">
        <v>292</v>
      </c>
      <c r="C49" s="55">
        <v>4758</v>
      </c>
      <c r="D49" s="56">
        <v>-2.2699999999999999E-3</v>
      </c>
      <c r="E49" s="56">
        <v>1.4591E-2</v>
      </c>
      <c r="F49" s="56">
        <v>0.87652200000000002</v>
      </c>
      <c r="G49" s="56">
        <v>0.99766299999999997</v>
      </c>
      <c r="H49" s="55">
        <v>2927</v>
      </c>
      <c r="I49" s="56">
        <v>2.6030000000000001E-2</v>
      </c>
      <c r="J49" s="56">
        <v>1.8329999999999999E-2</v>
      </c>
      <c r="K49" s="56">
        <v>0.155696</v>
      </c>
      <c r="L49" s="56">
        <v>0.65548499999999998</v>
      </c>
      <c r="M49" s="55">
        <v>2611</v>
      </c>
      <c r="N49" s="56">
        <v>-2.393E-2</v>
      </c>
      <c r="O49" s="56">
        <v>1.8738000000000001E-2</v>
      </c>
      <c r="P49" s="56">
        <v>0.20174900000000001</v>
      </c>
      <c r="Q49" s="56">
        <v>0.37421199999999999</v>
      </c>
      <c r="R49" s="55">
        <v>2559</v>
      </c>
      <c r="S49" s="56">
        <v>5.7850000000000002E-3</v>
      </c>
      <c r="T49" s="56">
        <v>1.9033000000000001E-2</v>
      </c>
      <c r="U49" s="56">
        <v>0.76121000000000005</v>
      </c>
      <c r="V49" s="56">
        <v>0.97271700000000005</v>
      </c>
      <c r="AE49" s="53"/>
      <c r="AG49" s="53"/>
      <c r="AH49" s="53"/>
      <c r="AI49" s="53"/>
      <c r="AJ49" s="53"/>
      <c r="AK49" s="53"/>
    </row>
    <row r="50" spans="1:37" x14ac:dyDescent="0.2">
      <c r="A50" s="55" t="s">
        <v>0</v>
      </c>
      <c r="B50" s="55" t="s">
        <v>292</v>
      </c>
      <c r="C50" s="55">
        <v>4758</v>
      </c>
      <c r="D50" s="56">
        <v>-1.6999999999999999E-3</v>
      </c>
      <c r="E50" s="56">
        <v>1.4683E-2</v>
      </c>
      <c r="F50" s="56">
        <v>0.90799399999999997</v>
      </c>
      <c r="G50" s="56">
        <v>0.99975800000000004</v>
      </c>
      <c r="H50" s="55">
        <v>2927</v>
      </c>
      <c r="I50" s="56">
        <v>2.6649999999999998E-3</v>
      </c>
      <c r="J50" s="56">
        <v>1.8502000000000001E-2</v>
      </c>
      <c r="K50" s="56">
        <v>0.88546499999999995</v>
      </c>
      <c r="L50" s="56">
        <v>0.99522600000000006</v>
      </c>
      <c r="M50" s="55">
        <v>2611</v>
      </c>
      <c r="N50" s="56">
        <v>-4.0099999999999997E-3</v>
      </c>
      <c r="O50" s="56">
        <v>1.9091E-2</v>
      </c>
      <c r="P50" s="56">
        <v>0.83375699999999997</v>
      </c>
      <c r="Q50" s="56">
        <v>0.98792000000000002</v>
      </c>
      <c r="R50" s="55">
        <v>2559</v>
      </c>
      <c r="S50" s="56">
        <v>7.0419999999999996E-3</v>
      </c>
      <c r="T50" s="56">
        <v>1.8523000000000001E-2</v>
      </c>
      <c r="U50" s="56">
        <v>0.70384599999999997</v>
      </c>
      <c r="V50" s="56">
        <v>0.98365800000000003</v>
      </c>
      <c r="AE50" s="53"/>
      <c r="AG50" s="53"/>
      <c r="AH50" s="53"/>
      <c r="AI50" s="53"/>
      <c r="AJ50" s="53"/>
      <c r="AK50" s="53"/>
    </row>
    <row r="51" spans="1:37" x14ac:dyDescent="0.2">
      <c r="A51" s="55" t="s">
        <v>124</v>
      </c>
      <c r="B51" s="55" t="s">
        <v>292</v>
      </c>
      <c r="C51" s="55">
        <v>4758</v>
      </c>
      <c r="D51" s="56">
        <v>-1.1809999999999999E-2</v>
      </c>
      <c r="E51" s="56">
        <v>1.4119E-2</v>
      </c>
      <c r="F51" s="56">
        <v>0.402862</v>
      </c>
      <c r="G51" s="56">
        <v>0.60560999999999998</v>
      </c>
      <c r="H51" s="55">
        <v>2927</v>
      </c>
      <c r="I51" s="56">
        <v>-8.7600000000000004E-3</v>
      </c>
      <c r="J51" s="56">
        <v>1.8100000000000002E-2</v>
      </c>
      <c r="K51" s="56">
        <v>0.62833099999999997</v>
      </c>
      <c r="L51" s="56">
        <v>0.71772599999999998</v>
      </c>
      <c r="M51" s="55">
        <v>2611</v>
      </c>
      <c r="N51" s="56">
        <v>-2.1420000000000002E-2</v>
      </c>
      <c r="O51" s="56">
        <v>1.8620000000000001E-2</v>
      </c>
      <c r="P51" s="56">
        <v>0.25001800000000002</v>
      </c>
      <c r="Q51" s="56">
        <v>0.38082199999999999</v>
      </c>
      <c r="R51" s="55">
        <v>2559</v>
      </c>
      <c r="S51" s="56">
        <v>-4.9199999999999999E-3</v>
      </c>
      <c r="T51" s="56">
        <v>1.9508999999999999E-2</v>
      </c>
      <c r="U51" s="56">
        <v>0.80108500000000005</v>
      </c>
      <c r="V51" s="56">
        <v>0.98961900000000003</v>
      </c>
      <c r="AE51" s="53"/>
      <c r="AG51" s="53"/>
      <c r="AH51" s="53"/>
      <c r="AI51" s="53"/>
      <c r="AJ51" s="53"/>
      <c r="AK51" s="53"/>
    </row>
    <row r="52" spans="1:37" x14ac:dyDescent="0.2">
      <c r="A52" s="55" t="s">
        <v>68</v>
      </c>
      <c r="B52" s="55" t="s">
        <v>292</v>
      </c>
      <c r="C52" s="55">
        <v>4758</v>
      </c>
      <c r="D52" s="56">
        <v>-2.3859999999999999E-2</v>
      </c>
      <c r="E52" s="56">
        <v>1.4799E-2</v>
      </c>
      <c r="F52" s="56">
        <v>0.106909</v>
      </c>
      <c r="G52" s="56">
        <v>0.90121399999999996</v>
      </c>
      <c r="H52" s="55">
        <v>2927</v>
      </c>
      <c r="I52" s="56">
        <v>-5.7200000000000003E-3</v>
      </c>
      <c r="J52" s="56">
        <v>1.7895999999999999E-2</v>
      </c>
      <c r="K52" s="56">
        <v>0.74925399999999998</v>
      </c>
      <c r="L52" s="56">
        <v>0.91702899999999998</v>
      </c>
      <c r="M52" s="55">
        <v>2611</v>
      </c>
      <c r="N52" s="56">
        <v>-4.0829999999999998E-2</v>
      </c>
      <c r="O52" s="56">
        <v>1.789E-2</v>
      </c>
      <c r="P52" s="56">
        <v>2.2563E-2</v>
      </c>
      <c r="Q52" s="56">
        <v>0.1221</v>
      </c>
      <c r="R52" s="55">
        <v>2559</v>
      </c>
      <c r="S52" s="56">
        <v>4.6000000000000001E-4</v>
      </c>
      <c r="T52" s="56">
        <v>1.8719E-2</v>
      </c>
      <c r="U52" s="56">
        <v>0.98038899999999995</v>
      </c>
      <c r="V52" s="56">
        <v>0.99375800000000003</v>
      </c>
      <c r="AE52" s="53"/>
      <c r="AG52" s="53"/>
      <c r="AH52" s="53"/>
      <c r="AI52" s="53"/>
      <c r="AJ52" s="53"/>
      <c r="AK52" s="53"/>
    </row>
    <row r="53" spans="1:37" x14ac:dyDescent="0.2">
      <c r="A53" s="55" t="s">
        <v>91</v>
      </c>
      <c r="B53" s="55" t="s">
        <v>293</v>
      </c>
      <c r="C53" s="55">
        <v>4758</v>
      </c>
      <c r="D53" s="56">
        <v>-3.79E-3</v>
      </c>
      <c r="E53" s="56">
        <v>1.43E-2</v>
      </c>
      <c r="F53" s="56">
        <v>0.79072799999999999</v>
      </c>
      <c r="G53" s="56">
        <v>0.99766299999999997</v>
      </c>
      <c r="H53" s="55">
        <v>2927</v>
      </c>
      <c r="I53" s="56">
        <v>-2.6579999999999999E-2</v>
      </c>
      <c r="J53" s="56">
        <v>1.9012999999999999E-2</v>
      </c>
      <c r="K53" s="56">
        <v>0.162215</v>
      </c>
      <c r="L53" s="56">
        <v>0.65548499999999998</v>
      </c>
      <c r="M53" s="55">
        <v>2611</v>
      </c>
      <c r="N53" s="56">
        <v>7.0860000000000003E-3</v>
      </c>
      <c r="O53" s="56">
        <v>1.8941E-2</v>
      </c>
      <c r="P53" s="56">
        <v>0.70836200000000005</v>
      </c>
      <c r="Q53" s="56">
        <v>0.78669800000000001</v>
      </c>
      <c r="R53" s="55">
        <v>2559</v>
      </c>
      <c r="S53" s="56">
        <v>-3.2919999999999998E-2</v>
      </c>
      <c r="T53" s="56">
        <v>1.8939000000000001E-2</v>
      </c>
      <c r="U53" s="56">
        <v>8.2299999999999998E-2</v>
      </c>
      <c r="V53" s="56">
        <v>0.65546400000000005</v>
      </c>
      <c r="AE53" s="53"/>
      <c r="AG53" s="53"/>
      <c r="AH53" s="53"/>
      <c r="AI53" s="53"/>
      <c r="AJ53" s="53"/>
      <c r="AK53" s="53"/>
    </row>
    <row r="54" spans="1:37" x14ac:dyDescent="0.2">
      <c r="A54" s="55" t="s">
        <v>68</v>
      </c>
      <c r="B54" s="55" t="s">
        <v>293</v>
      </c>
      <c r="C54" s="55">
        <v>4758</v>
      </c>
      <c r="D54" s="56">
        <v>4.0410000000000003E-3</v>
      </c>
      <c r="E54" s="56">
        <v>1.4255E-2</v>
      </c>
      <c r="F54" s="56">
        <v>0.77678899999999995</v>
      </c>
      <c r="G54" s="56">
        <v>0.90121399999999996</v>
      </c>
      <c r="H54" s="55">
        <v>2927</v>
      </c>
      <c r="I54" s="56">
        <v>-2.0820000000000002E-2</v>
      </c>
      <c r="J54" s="56">
        <v>1.8338E-2</v>
      </c>
      <c r="K54" s="56">
        <v>0.25637100000000002</v>
      </c>
      <c r="L54" s="56">
        <v>0.71676700000000004</v>
      </c>
      <c r="M54" s="55">
        <v>2611</v>
      </c>
      <c r="N54" s="56">
        <v>2.0469999999999999E-2</v>
      </c>
      <c r="O54" s="56">
        <v>1.8280999999999999E-2</v>
      </c>
      <c r="P54" s="56">
        <v>0.26292300000000002</v>
      </c>
      <c r="Q54" s="56">
        <v>0.40047899999999997</v>
      </c>
      <c r="R54" s="55">
        <v>2559</v>
      </c>
      <c r="S54" s="56">
        <v>3.9769999999999996E-3</v>
      </c>
      <c r="T54" s="56">
        <v>1.8561000000000001E-2</v>
      </c>
      <c r="U54" s="56">
        <v>0.83035899999999996</v>
      </c>
      <c r="V54" s="56">
        <v>0.97442700000000004</v>
      </c>
      <c r="AE54" s="53"/>
      <c r="AG54" s="53"/>
      <c r="AH54" s="53"/>
      <c r="AI54" s="53"/>
      <c r="AJ54" s="53"/>
      <c r="AK54" s="53"/>
    </row>
    <row r="55" spans="1:37" x14ac:dyDescent="0.2">
      <c r="A55" s="55" t="s">
        <v>40</v>
      </c>
      <c r="B55" s="55" t="s">
        <v>293</v>
      </c>
      <c r="C55" s="55">
        <v>4758</v>
      </c>
      <c r="D55" s="56">
        <v>6.8529999999999997E-3</v>
      </c>
      <c r="E55" s="56">
        <v>1.43E-2</v>
      </c>
      <c r="F55" s="56">
        <v>0.63178699999999999</v>
      </c>
      <c r="G55" s="56">
        <v>0.99860599999999999</v>
      </c>
      <c r="H55" s="55">
        <v>2927</v>
      </c>
      <c r="I55" s="56">
        <v>-1.1509999999999999E-2</v>
      </c>
      <c r="J55" s="56">
        <v>1.8192E-2</v>
      </c>
      <c r="K55" s="56">
        <v>0.52701600000000004</v>
      </c>
      <c r="L55" s="56">
        <v>0.98982599999999998</v>
      </c>
      <c r="M55" s="55">
        <v>2611</v>
      </c>
      <c r="N55" s="56">
        <v>3.0227E-2</v>
      </c>
      <c r="O55" s="56">
        <v>1.8339999999999999E-2</v>
      </c>
      <c r="P55" s="56">
        <v>9.9448999999999996E-2</v>
      </c>
      <c r="Q55" s="56">
        <v>0.82178799999999996</v>
      </c>
      <c r="R55" s="55">
        <v>2559</v>
      </c>
      <c r="S55" s="56">
        <v>-3.6900000000000001E-3</v>
      </c>
      <c r="T55" s="56">
        <v>1.9428000000000001E-2</v>
      </c>
      <c r="U55" s="56">
        <v>0.84925099999999998</v>
      </c>
      <c r="V55" s="56">
        <v>0.98358400000000001</v>
      </c>
      <c r="AE55" s="53"/>
      <c r="AG55" s="53"/>
      <c r="AH55" s="53"/>
      <c r="AI55" s="53"/>
      <c r="AJ55" s="53"/>
      <c r="AK55" s="53"/>
    </row>
    <row r="56" spans="1:37" x14ac:dyDescent="0.2">
      <c r="A56" s="55" t="s">
        <v>0</v>
      </c>
      <c r="B56" s="55" t="s">
        <v>293</v>
      </c>
      <c r="C56" s="55">
        <v>4758</v>
      </c>
      <c r="D56" s="56">
        <v>8.1299999999999997E-5</v>
      </c>
      <c r="E56" s="56">
        <v>1.4234999999999999E-2</v>
      </c>
      <c r="F56" s="56">
        <v>0.99544500000000002</v>
      </c>
      <c r="G56" s="56">
        <v>0.99975800000000004</v>
      </c>
      <c r="H56" s="55">
        <v>2927</v>
      </c>
      <c r="I56" s="56">
        <v>-3.5599999999999998E-3</v>
      </c>
      <c r="J56" s="56">
        <v>1.8846000000000002E-2</v>
      </c>
      <c r="K56" s="56">
        <v>0.850159</v>
      </c>
      <c r="L56" s="56">
        <v>0.99522600000000006</v>
      </c>
      <c r="M56" s="55">
        <v>2611</v>
      </c>
      <c r="N56" s="56">
        <v>6.9459999999999999E-3</v>
      </c>
      <c r="O56" s="56">
        <v>1.9519999999999999E-2</v>
      </c>
      <c r="P56" s="56">
        <v>0.721974</v>
      </c>
      <c r="Q56" s="56">
        <v>0.98792000000000002</v>
      </c>
      <c r="R56" s="55">
        <v>2559</v>
      </c>
      <c r="S56" s="56">
        <v>-2.1090000000000001E-2</v>
      </c>
      <c r="T56" s="56">
        <v>1.9217999999999999E-2</v>
      </c>
      <c r="U56" s="56">
        <v>0.272476</v>
      </c>
      <c r="V56" s="56">
        <v>0.98365800000000003</v>
      </c>
      <c r="AE56" s="53"/>
      <c r="AG56" s="53"/>
      <c r="AH56" s="53"/>
      <c r="AI56" s="53"/>
      <c r="AJ56" s="53"/>
      <c r="AK56" s="53"/>
    </row>
    <row r="57" spans="1:37" x14ac:dyDescent="0.2">
      <c r="A57" s="55" t="s">
        <v>124</v>
      </c>
      <c r="B57" s="55" t="s">
        <v>293</v>
      </c>
      <c r="C57" s="55">
        <v>4758</v>
      </c>
      <c r="D57" s="56">
        <v>1.7609E-2</v>
      </c>
      <c r="E57" s="56">
        <v>1.4205000000000001E-2</v>
      </c>
      <c r="F57" s="56">
        <v>0.21516399999999999</v>
      </c>
      <c r="G57" s="56">
        <v>0.44988800000000001</v>
      </c>
      <c r="H57" s="55">
        <v>2927</v>
      </c>
      <c r="I57" s="56">
        <v>1.1769E-2</v>
      </c>
      <c r="J57" s="56">
        <v>1.8266999999999999E-2</v>
      </c>
      <c r="K57" s="56">
        <v>0.51943300000000003</v>
      </c>
      <c r="L57" s="56">
        <v>0.63605999999999996</v>
      </c>
      <c r="M57" s="55">
        <v>2611</v>
      </c>
      <c r="N57" s="56">
        <v>9.051E-3</v>
      </c>
      <c r="O57" s="56">
        <v>1.8329999999999999E-2</v>
      </c>
      <c r="P57" s="56">
        <v>0.62148999999999999</v>
      </c>
      <c r="Q57" s="56">
        <v>0.72193300000000005</v>
      </c>
      <c r="R57" s="55">
        <v>2559</v>
      </c>
      <c r="S57" s="56">
        <v>-2.2110000000000001E-2</v>
      </c>
      <c r="T57" s="56">
        <v>1.8544000000000001E-2</v>
      </c>
      <c r="U57" s="56">
        <v>0.23325399999999999</v>
      </c>
      <c r="V57" s="56">
        <v>0.98961900000000003</v>
      </c>
      <c r="AE57" s="53"/>
      <c r="AG57" s="53"/>
      <c r="AH57" s="53"/>
      <c r="AI57" s="53"/>
      <c r="AJ57" s="53"/>
      <c r="AK57" s="53"/>
    </row>
    <row r="58" spans="1:37" x14ac:dyDescent="0.2">
      <c r="A58" s="55" t="s">
        <v>68</v>
      </c>
      <c r="B58" s="55" t="s">
        <v>294</v>
      </c>
      <c r="C58" s="55">
        <v>4758</v>
      </c>
      <c r="D58" s="56">
        <v>6.2360000000000002E-3</v>
      </c>
      <c r="E58" s="56">
        <v>1.4404E-2</v>
      </c>
      <c r="F58" s="56">
        <v>0.66509499999999999</v>
      </c>
      <c r="G58" s="56">
        <v>0.90121399999999996</v>
      </c>
      <c r="H58" s="55">
        <v>2927</v>
      </c>
      <c r="I58" s="56">
        <v>-2.1800000000000001E-3</v>
      </c>
      <c r="J58" s="56">
        <v>1.8272E-2</v>
      </c>
      <c r="K58" s="56">
        <v>0.90512899999999996</v>
      </c>
      <c r="L58" s="56">
        <v>0.98126500000000005</v>
      </c>
      <c r="M58" s="55">
        <v>2611</v>
      </c>
      <c r="N58" s="56">
        <v>2.8920000000000001E-2</v>
      </c>
      <c r="O58" s="56">
        <v>1.9028E-2</v>
      </c>
      <c r="P58" s="56">
        <v>0.12867600000000001</v>
      </c>
      <c r="Q58" s="56">
        <v>0.26721600000000001</v>
      </c>
      <c r="R58" s="55">
        <v>2559</v>
      </c>
      <c r="S58" s="56">
        <v>7.1440000000000002E-3</v>
      </c>
      <c r="T58" s="56">
        <v>1.9518000000000001E-2</v>
      </c>
      <c r="U58" s="56">
        <v>0.71438199999999996</v>
      </c>
      <c r="V58" s="56">
        <v>0.97062199999999998</v>
      </c>
      <c r="AE58" s="53"/>
      <c r="AG58" s="53"/>
      <c r="AH58" s="53"/>
      <c r="AI58" s="53"/>
      <c r="AJ58" s="53"/>
      <c r="AK58" s="53"/>
    </row>
    <row r="59" spans="1:37" x14ac:dyDescent="0.2">
      <c r="A59" s="55" t="s">
        <v>91</v>
      </c>
      <c r="B59" s="55" t="s">
        <v>294</v>
      </c>
      <c r="C59" s="55">
        <v>4758</v>
      </c>
      <c r="D59" s="56">
        <v>4.3200000000000001E-3</v>
      </c>
      <c r="E59" s="56">
        <v>1.4253999999999999E-2</v>
      </c>
      <c r="F59" s="56">
        <v>0.76186299999999996</v>
      </c>
      <c r="G59" s="56">
        <v>0.99766299999999997</v>
      </c>
      <c r="H59" s="55">
        <v>2927</v>
      </c>
      <c r="I59" s="56">
        <v>-1.5820000000000001E-2</v>
      </c>
      <c r="J59" s="56">
        <v>1.8558999999999999E-2</v>
      </c>
      <c r="K59" s="56">
        <v>0.39408799999999999</v>
      </c>
      <c r="L59" s="56">
        <v>0.66508</v>
      </c>
      <c r="M59" s="55">
        <v>2611</v>
      </c>
      <c r="N59" s="56">
        <v>2.7179999999999999E-2</v>
      </c>
      <c r="O59" s="56">
        <v>1.9119000000000001E-2</v>
      </c>
      <c r="P59" s="56">
        <v>0.155254</v>
      </c>
      <c r="Q59" s="56">
        <v>0.33063399999999998</v>
      </c>
      <c r="R59" s="55">
        <v>2559</v>
      </c>
      <c r="S59" s="56">
        <v>-9.1599999999999997E-3</v>
      </c>
      <c r="T59" s="56">
        <v>1.9182999999999999E-2</v>
      </c>
      <c r="U59" s="56">
        <v>0.63304099999999996</v>
      </c>
      <c r="V59" s="56">
        <v>0.97271700000000005</v>
      </c>
      <c r="AE59" s="53"/>
      <c r="AG59" s="53"/>
      <c r="AH59" s="53"/>
      <c r="AI59" s="53"/>
      <c r="AJ59" s="53"/>
      <c r="AK59" s="53"/>
    </row>
    <row r="60" spans="1:37" x14ac:dyDescent="0.2">
      <c r="A60" s="55" t="s">
        <v>40</v>
      </c>
      <c r="B60" s="55" t="s">
        <v>294</v>
      </c>
      <c r="C60" s="55">
        <v>4758</v>
      </c>
      <c r="D60" s="56">
        <v>8.8629999999999994E-3</v>
      </c>
      <c r="E60" s="56">
        <v>1.4071999999999999E-2</v>
      </c>
      <c r="F60" s="56">
        <v>0.528833</v>
      </c>
      <c r="G60" s="56">
        <v>0.99860599999999999</v>
      </c>
      <c r="H60" s="55">
        <v>2927</v>
      </c>
      <c r="I60" s="56">
        <v>-8.1300000000000001E-3</v>
      </c>
      <c r="J60" s="56">
        <v>1.8630000000000001E-2</v>
      </c>
      <c r="K60" s="56">
        <v>0.66255799999999998</v>
      </c>
      <c r="L60" s="56">
        <v>0.98982599999999998</v>
      </c>
      <c r="M60" s="55">
        <v>2611</v>
      </c>
      <c r="N60" s="56">
        <v>2.8412E-2</v>
      </c>
      <c r="O60" s="56">
        <v>1.8896E-2</v>
      </c>
      <c r="P60" s="56">
        <v>0.132801</v>
      </c>
      <c r="Q60" s="56">
        <v>0.82178799999999996</v>
      </c>
      <c r="R60" s="55">
        <v>2559</v>
      </c>
      <c r="S60" s="56">
        <v>-7.8799999999999999E-3</v>
      </c>
      <c r="T60" s="56">
        <v>1.9945000000000001E-2</v>
      </c>
      <c r="U60" s="56">
        <v>0.69279199999999996</v>
      </c>
      <c r="V60" s="56">
        <v>0.98358400000000001</v>
      </c>
      <c r="AE60" s="53"/>
      <c r="AG60" s="53"/>
      <c r="AH60" s="53"/>
      <c r="AI60" s="53"/>
      <c r="AJ60" s="53"/>
      <c r="AK60" s="53"/>
    </row>
    <row r="61" spans="1:37" x14ac:dyDescent="0.2">
      <c r="A61" s="55" t="s">
        <v>0</v>
      </c>
      <c r="B61" s="55" t="s">
        <v>294</v>
      </c>
      <c r="C61" s="55">
        <v>4758</v>
      </c>
      <c r="D61" s="56">
        <v>5.3940000000000004E-3</v>
      </c>
      <c r="E61" s="56">
        <v>1.414E-2</v>
      </c>
      <c r="F61" s="56">
        <v>0.70284199999999997</v>
      </c>
      <c r="G61" s="56">
        <v>0.99975800000000004</v>
      </c>
      <c r="H61" s="55">
        <v>2927</v>
      </c>
      <c r="I61" s="56">
        <v>3.8649999999999999E-3</v>
      </c>
      <c r="J61" s="56">
        <v>1.9168000000000001E-2</v>
      </c>
      <c r="K61" s="56">
        <v>0.840194</v>
      </c>
      <c r="L61" s="56">
        <v>0.99522600000000006</v>
      </c>
      <c r="M61" s="55">
        <v>2611</v>
      </c>
      <c r="N61" s="56">
        <v>4.0429999999999997E-3</v>
      </c>
      <c r="O61" s="56">
        <v>1.9820999999999998E-2</v>
      </c>
      <c r="P61" s="56">
        <v>0.83838199999999996</v>
      </c>
      <c r="Q61" s="56">
        <v>0.98792000000000002</v>
      </c>
      <c r="R61" s="55">
        <v>2559</v>
      </c>
      <c r="S61" s="56">
        <v>7.9600000000000005E-4</v>
      </c>
      <c r="T61" s="56">
        <v>2.0461E-2</v>
      </c>
      <c r="U61" s="56">
        <v>0.96897699999999998</v>
      </c>
      <c r="V61" s="56">
        <v>0.98947200000000002</v>
      </c>
      <c r="AE61" s="53"/>
      <c r="AG61" s="53"/>
      <c r="AH61" s="53"/>
      <c r="AI61" s="53"/>
      <c r="AJ61" s="53"/>
      <c r="AK61" s="53"/>
    </row>
    <row r="62" spans="1:37" x14ac:dyDescent="0.2">
      <c r="A62" s="55" t="s">
        <v>124</v>
      </c>
      <c r="B62" s="55" t="s">
        <v>294</v>
      </c>
      <c r="C62" s="55">
        <v>4758</v>
      </c>
      <c r="D62" s="56">
        <v>2.4483999999999999E-2</v>
      </c>
      <c r="E62" s="56">
        <v>1.4050999999999999E-2</v>
      </c>
      <c r="F62" s="56">
        <v>8.1481999999999999E-2</v>
      </c>
      <c r="G62" s="56">
        <v>0.44530799999999998</v>
      </c>
      <c r="H62" s="55">
        <v>2927</v>
      </c>
      <c r="I62" s="56">
        <v>2.7205E-2</v>
      </c>
      <c r="J62" s="56">
        <v>1.8512000000000001E-2</v>
      </c>
      <c r="K62" s="56">
        <v>0.14177799999999999</v>
      </c>
      <c r="L62" s="56">
        <v>0.31034200000000001</v>
      </c>
      <c r="M62" s="55">
        <v>2611</v>
      </c>
      <c r="N62" s="56">
        <v>2.0908E-2</v>
      </c>
      <c r="O62" s="56">
        <v>1.9037999999999999E-2</v>
      </c>
      <c r="P62" s="56">
        <v>0.27222000000000002</v>
      </c>
      <c r="Q62" s="56">
        <v>0.393397</v>
      </c>
      <c r="R62" s="55">
        <v>2559</v>
      </c>
      <c r="S62" s="56">
        <v>-1.3780000000000001E-2</v>
      </c>
      <c r="T62" s="56">
        <v>1.925E-2</v>
      </c>
      <c r="U62" s="56">
        <v>0.47403400000000001</v>
      </c>
      <c r="V62" s="56">
        <v>0.98961900000000003</v>
      </c>
      <c r="AE62" s="53"/>
      <c r="AG62" s="53"/>
      <c r="AH62" s="53"/>
      <c r="AI62" s="53"/>
      <c r="AJ62" s="53"/>
      <c r="AK62" s="53"/>
    </row>
    <row r="63" spans="1:37" x14ac:dyDescent="0.2">
      <c r="A63" s="55" t="s">
        <v>68</v>
      </c>
      <c r="B63" s="55" t="s">
        <v>301</v>
      </c>
      <c r="C63" s="55">
        <v>4758</v>
      </c>
      <c r="D63" s="56">
        <v>1.4115000000000001E-2</v>
      </c>
      <c r="E63" s="56">
        <v>1.4793000000000001E-2</v>
      </c>
      <c r="F63" s="56">
        <v>0.34002500000000002</v>
      </c>
      <c r="G63" s="56">
        <v>0.90121399999999996</v>
      </c>
      <c r="H63" s="55">
        <v>2927</v>
      </c>
      <c r="I63" s="56">
        <v>2.6089000000000001E-2</v>
      </c>
      <c r="J63" s="56">
        <v>1.7635999999999999E-2</v>
      </c>
      <c r="K63" s="56">
        <v>0.139178</v>
      </c>
      <c r="L63" s="56">
        <v>0.71676700000000004</v>
      </c>
      <c r="M63" s="55">
        <v>2611</v>
      </c>
      <c r="N63" s="56">
        <v>4.0060999999999999E-2</v>
      </c>
      <c r="O63" s="56">
        <v>1.8859000000000001E-2</v>
      </c>
      <c r="P63" s="56">
        <v>3.3743000000000002E-2</v>
      </c>
      <c r="Q63" s="56">
        <v>0.13508000000000001</v>
      </c>
      <c r="R63" s="55">
        <v>2559</v>
      </c>
      <c r="S63" s="56">
        <v>1.6608999999999999E-2</v>
      </c>
      <c r="T63" s="56">
        <v>1.9969000000000001E-2</v>
      </c>
      <c r="U63" s="56">
        <v>0.40565099999999998</v>
      </c>
      <c r="V63" s="56">
        <v>0.97062199999999998</v>
      </c>
      <c r="AE63" s="53"/>
      <c r="AG63" s="53"/>
      <c r="AH63" s="53"/>
      <c r="AI63" s="53"/>
      <c r="AJ63" s="53"/>
      <c r="AK63" s="53"/>
    </row>
    <row r="64" spans="1:37" x14ac:dyDescent="0.2">
      <c r="A64" s="55" t="s">
        <v>91</v>
      </c>
      <c r="B64" s="55" t="s">
        <v>301</v>
      </c>
      <c r="C64" s="55">
        <v>4758</v>
      </c>
      <c r="D64" s="56">
        <v>1.7201999999999999E-2</v>
      </c>
      <c r="E64" s="56">
        <v>1.4213E-2</v>
      </c>
      <c r="F64" s="56">
        <v>0.22620299999999999</v>
      </c>
      <c r="G64" s="56">
        <v>0.89267200000000002</v>
      </c>
      <c r="H64" s="55">
        <v>2927</v>
      </c>
      <c r="I64" s="56">
        <v>2.4098000000000001E-2</v>
      </c>
      <c r="J64" s="56">
        <v>1.8072000000000001E-2</v>
      </c>
      <c r="K64" s="56">
        <v>0.182476</v>
      </c>
      <c r="L64" s="56">
        <v>0.65548499999999998</v>
      </c>
      <c r="M64" s="55">
        <v>2611</v>
      </c>
      <c r="N64" s="56">
        <v>4.1766999999999999E-2</v>
      </c>
      <c r="O64" s="56">
        <v>1.9282000000000001E-2</v>
      </c>
      <c r="P64" s="56">
        <v>3.0391999999999999E-2</v>
      </c>
      <c r="Q64" s="56">
        <v>0.111583</v>
      </c>
      <c r="R64" s="55">
        <v>2559</v>
      </c>
      <c r="S64" s="56">
        <v>4.3220000000000003E-3</v>
      </c>
      <c r="T64" s="56">
        <v>2.0073000000000001E-2</v>
      </c>
      <c r="U64" s="56">
        <v>0.82953600000000005</v>
      </c>
      <c r="V64" s="56">
        <v>0.97271700000000005</v>
      </c>
      <c r="AE64" s="53"/>
      <c r="AG64" s="53"/>
      <c r="AH64" s="53"/>
      <c r="AI64" s="53"/>
      <c r="AJ64" s="53"/>
      <c r="AK64" s="53"/>
    </row>
    <row r="65" spans="1:37" x14ac:dyDescent="0.2">
      <c r="A65" s="55" t="s">
        <v>40</v>
      </c>
      <c r="B65" s="55" t="s">
        <v>301</v>
      </c>
      <c r="C65" s="55">
        <v>4758</v>
      </c>
      <c r="D65" s="56">
        <v>3.9960000000000004E-3</v>
      </c>
      <c r="E65" s="56">
        <v>1.4081E-2</v>
      </c>
      <c r="F65" s="56">
        <v>0.77658700000000003</v>
      </c>
      <c r="G65" s="56">
        <v>0.99860599999999999</v>
      </c>
      <c r="H65" s="55">
        <v>2927</v>
      </c>
      <c r="I65" s="56">
        <v>8.1720000000000004E-3</v>
      </c>
      <c r="J65" s="56">
        <v>1.7746999999999999E-2</v>
      </c>
      <c r="K65" s="56">
        <v>0.645231</v>
      </c>
      <c r="L65" s="56">
        <v>0.98982599999999998</v>
      </c>
      <c r="M65" s="55">
        <v>2611</v>
      </c>
      <c r="N65" s="56">
        <v>-2.8900000000000002E-3</v>
      </c>
      <c r="O65" s="56">
        <v>1.8742999999999999E-2</v>
      </c>
      <c r="P65" s="56">
        <v>0.87751299999999999</v>
      </c>
      <c r="Q65" s="56">
        <v>0.98719800000000002</v>
      </c>
      <c r="R65" s="55">
        <v>2559</v>
      </c>
      <c r="S65" s="56">
        <v>-4.9199999999999999E-3</v>
      </c>
      <c r="T65" s="56">
        <v>1.9956000000000002E-2</v>
      </c>
      <c r="U65" s="56">
        <v>0.80535599999999996</v>
      </c>
      <c r="V65" s="56">
        <v>0.98358400000000001</v>
      </c>
      <c r="AE65" s="53"/>
      <c r="AG65" s="53"/>
      <c r="AH65" s="53"/>
      <c r="AI65" s="53"/>
      <c r="AJ65" s="53"/>
      <c r="AK65" s="53"/>
    </row>
    <row r="66" spans="1:37" x14ac:dyDescent="0.2">
      <c r="A66" s="55" t="s">
        <v>0</v>
      </c>
      <c r="B66" s="55" t="s">
        <v>301</v>
      </c>
      <c r="C66" s="55">
        <v>4758</v>
      </c>
      <c r="D66" s="56">
        <v>4.8459999999999996E-3</v>
      </c>
      <c r="E66" s="56">
        <v>1.4433E-2</v>
      </c>
      <c r="F66" s="56">
        <v>0.73703600000000002</v>
      </c>
      <c r="G66" s="56">
        <v>0.99975800000000004</v>
      </c>
      <c r="H66" s="55">
        <v>2927</v>
      </c>
      <c r="I66" s="56">
        <v>2.2433000000000002E-2</v>
      </c>
      <c r="J66" s="56">
        <v>1.8030999999999998E-2</v>
      </c>
      <c r="K66" s="56">
        <v>0.21354899999999999</v>
      </c>
      <c r="L66" s="56">
        <v>0.99522600000000006</v>
      </c>
      <c r="M66" s="55">
        <v>2611</v>
      </c>
      <c r="N66" s="56">
        <v>1.3730000000000001E-3</v>
      </c>
      <c r="O66" s="56">
        <v>1.9366000000000001E-2</v>
      </c>
      <c r="P66" s="56">
        <v>0.943465</v>
      </c>
      <c r="Q66" s="56">
        <v>0.98792000000000002</v>
      </c>
      <c r="R66" s="55">
        <v>2559</v>
      </c>
      <c r="S66" s="56">
        <v>4.3660000000000001E-3</v>
      </c>
      <c r="T66" s="56">
        <v>2.0433E-2</v>
      </c>
      <c r="U66" s="56">
        <v>0.83082299999999998</v>
      </c>
      <c r="V66" s="56">
        <v>0.98365800000000003</v>
      </c>
      <c r="AE66" s="53"/>
      <c r="AG66" s="53"/>
      <c r="AH66" s="53"/>
      <c r="AI66" s="53"/>
      <c r="AJ66" s="53"/>
      <c r="AK66" s="53"/>
    </row>
    <row r="67" spans="1:37" x14ac:dyDescent="0.2">
      <c r="A67" s="55" t="s">
        <v>124</v>
      </c>
      <c r="B67" s="55" t="s">
        <v>301</v>
      </c>
      <c r="C67" s="55">
        <v>4758</v>
      </c>
      <c r="D67" s="56">
        <v>2.4015000000000002E-2</v>
      </c>
      <c r="E67" s="56">
        <v>1.4260999999999999E-2</v>
      </c>
      <c r="F67" s="56">
        <v>9.2260999999999996E-2</v>
      </c>
      <c r="G67" s="56">
        <v>0.44530799999999998</v>
      </c>
      <c r="H67" s="55">
        <v>2927</v>
      </c>
      <c r="I67" s="56">
        <v>5.1766E-2</v>
      </c>
      <c r="J67" s="56">
        <v>1.7916999999999999E-2</v>
      </c>
      <c r="K67" s="56">
        <v>3.8909999999999999E-3</v>
      </c>
      <c r="L67" s="56">
        <v>4.9718999999999999E-2</v>
      </c>
      <c r="M67" s="55">
        <v>2611</v>
      </c>
      <c r="N67" s="56">
        <v>5.9463000000000002E-2</v>
      </c>
      <c r="O67" s="56">
        <v>1.9016999999999999E-2</v>
      </c>
      <c r="P67" s="56">
        <v>1.787E-3</v>
      </c>
      <c r="Q67" s="56">
        <v>2.1395999999999998E-2</v>
      </c>
      <c r="R67" s="55">
        <v>2559</v>
      </c>
      <c r="S67" s="56">
        <v>1.1391E-2</v>
      </c>
      <c r="T67" s="56">
        <v>1.9491999999999999E-2</v>
      </c>
      <c r="U67" s="56">
        <v>0.55898499999999995</v>
      </c>
      <c r="V67" s="56">
        <v>0.98961900000000003</v>
      </c>
      <c r="AE67" s="53"/>
      <c r="AG67" s="53"/>
      <c r="AH67" s="53"/>
      <c r="AI67" s="53"/>
      <c r="AJ67" s="53"/>
      <c r="AK67" s="53"/>
    </row>
    <row r="68" spans="1:37" x14ac:dyDescent="0.2">
      <c r="A68" s="55" t="s">
        <v>40</v>
      </c>
      <c r="B68" s="55" t="s">
        <v>308</v>
      </c>
      <c r="C68" s="55">
        <v>4758</v>
      </c>
      <c r="D68" s="56">
        <v>4.1749999999999999E-3</v>
      </c>
      <c r="E68" s="56">
        <v>1.4135999999999999E-2</v>
      </c>
      <c r="F68" s="56">
        <v>0.76774200000000004</v>
      </c>
      <c r="G68" s="56">
        <v>0.99860599999999999</v>
      </c>
      <c r="H68" s="55">
        <v>2927</v>
      </c>
      <c r="I68" s="56">
        <v>-2.2499999999999998E-3</v>
      </c>
      <c r="J68" s="56">
        <v>1.7717E-2</v>
      </c>
      <c r="K68" s="56">
        <v>0.89914099999999997</v>
      </c>
      <c r="L68" s="56">
        <v>0.98982599999999998</v>
      </c>
      <c r="M68" s="55">
        <v>2611</v>
      </c>
      <c r="N68" s="56">
        <v>-1.7559999999999999E-2</v>
      </c>
      <c r="O68" s="56">
        <v>1.7375999999999999E-2</v>
      </c>
      <c r="P68" s="56">
        <v>0.31241799999999997</v>
      </c>
      <c r="Q68" s="56">
        <v>0.86019599999999996</v>
      </c>
      <c r="R68" s="55">
        <v>2559</v>
      </c>
      <c r="S68" s="56">
        <v>3.5464000000000002E-2</v>
      </c>
      <c r="T68" s="56">
        <v>1.736E-2</v>
      </c>
      <c r="U68" s="56">
        <v>4.1173000000000001E-2</v>
      </c>
      <c r="V68" s="56">
        <v>0.49586000000000002</v>
      </c>
      <c r="AE68" s="53"/>
      <c r="AG68" s="53"/>
      <c r="AH68" s="53"/>
      <c r="AI68" s="53"/>
      <c r="AJ68" s="53"/>
      <c r="AK68" s="53"/>
    </row>
    <row r="69" spans="1:37" x14ac:dyDescent="0.2">
      <c r="A69" s="55" t="s">
        <v>91</v>
      </c>
      <c r="B69" s="55" t="s">
        <v>308</v>
      </c>
      <c r="C69" s="55">
        <v>4758</v>
      </c>
      <c r="D69" s="56">
        <v>1.6060999999999999E-2</v>
      </c>
      <c r="E69" s="56">
        <v>1.4316000000000001E-2</v>
      </c>
      <c r="F69" s="56">
        <v>0.26197999999999999</v>
      </c>
      <c r="G69" s="56">
        <v>0.89267200000000002</v>
      </c>
      <c r="H69" s="55">
        <v>2927</v>
      </c>
      <c r="I69" s="56">
        <v>2.1027000000000001E-2</v>
      </c>
      <c r="J69" s="56">
        <v>1.8318000000000001E-2</v>
      </c>
      <c r="K69" s="56">
        <v>0.25112400000000001</v>
      </c>
      <c r="L69" s="56">
        <v>0.65548499999999998</v>
      </c>
      <c r="M69" s="55">
        <v>2611</v>
      </c>
      <c r="N69" s="56">
        <v>1.0281E-2</v>
      </c>
      <c r="O69" s="56">
        <v>1.8414E-2</v>
      </c>
      <c r="P69" s="56">
        <v>0.57665100000000002</v>
      </c>
      <c r="Q69" s="56">
        <v>0.67668300000000003</v>
      </c>
      <c r="R69" s="55">
        <v>2559</v>
      </c>
      <c r="S69" s="56">
        <v>3.9536000000000002E-2</v>
      </c>
      <c r="T69" s="56">
        <v>1.7555999999999999E-2</v>
      </c>
      <c r="U69" s="56">
        <v>2.4406000000000001E-2</v>
      </c>
      <c r="V69" s="56">
        <v>0.52445299999999995</v>
      </c>
      <c r="AE69" s="53"/>
      <c r="AG69" s="53"/>
      <c r="AH69" s="53"/>
      <c r="AI69" s="53"/>
      <c r="AJ69" s="53"/>
      <c r="AK69" s="53"/>
    </row>
    <row r="70" spans="1:37" x14ac:dyDescent="0.2">
      <c r="A70" s="55" t="s">
        <v>0</v>
      </c>
      <c r="B70" s="55" t="s">
        <v>308</v>
      </c>
      <c r="C70" s="55">
        <v>4758</v>
      </c>
      <c r="D70" s="56">
        <v>7.4600000000000003E-4</v>
      </c>
      <c r="E70" s="56">
        <v>1.4371E-2</v>
      </c>
      <c r="F70" s="56">
        <v>0.95862800000000004</v>
      </c>
      <c r="G70" s="56">
        <v>0.99975800000000004</v>
      </c>
      <c r="H70" s="55">
        <v>2927</v>
      </c>
      <c r="I70" s="56">
        <v>-1.99E-3</v>
      </c>
      <c r="J70" s="56">
        <v>1.8711999999999999E-2</v>
      </c>
      <c r="K70" s="56">
        <v>0.91527099999999995</v>
      </c>
      <c r="L70" s="56">
        <v>0.99522600000000006</v>
      </c>
      <c r="M70" s="55">
        <v>2611</v>
      </c>
      <c r="N70" s="56">
        <v>3.228E-3</v>
      </c>
      <c r="O70" s="56">
        <v>1.7881999999999999E-2</v>
      </c>
      <c r="P70" s="56">
        <v>0.85674899999999998</v>
      </c>
      <c r="Q70" s="56">
        <v>0.98792000000000002</v>
      </c>
      <c r="R70" s="55">
        <v>2559</v>
      </c>
      <c r="S70" s="56">
        <v>2.4375000000000001E-2</v>
      </c>
      <c r="T70" s="56">
        <v>1.7655000000000001E-2</v>
      </c>
      <c r="U70" s="56">
        <v>0.16752600000000001</v>
      </c>
      <c r="V70" s="56">
        <v>0.98365800000000003</v>
      </c>
      <c r="AE70" s="53"/>
      <c r="AG70" s="53"/>
      <c r="AH70" s="53"/>
      <c r="AI70" s="53"/>
      <c r="AJ70" s="53"/>
      <c r="AK70" s="53"/>
    </row>
    <row r="71" spans="1:37" x14ac:dyDescent="0.2">
      <c r="A71" s="55" t="s">
        <v>124</v>
      </c>
      <c r="B71" s="55" t="s">
        <v>308</v>
      </c>
      <c r="C71" s="55">
        <v>4758</v>
      </c>
      <c r="D71" s="56">
        <v>4.4460000000000003E-3</v>
      </c>
      <c r="E71" s="56">
        <v>1.4160000000000001E-2</v>
      </c>
      <c r="F71" s="56">
        <v>0.75356400000000001</v>
      </c>
      <c r="G71" s="56">
        <v>0.87535200000000002</v>
      </c>
      <c r="H71" s="55">
        <v>2927</v>
      </c>
      <c r="I71" s="56">
        <v>-1.5980000000000001E-2</v>
      </c>
      <c r="J71" s="56">
        <v>1.7669000000000001E-2</v>
      </c>
      <c r="K71" s="56">
        <v>0.365846</v>
      </c>
      <c r="L71" s="56">
        <v>0.52263599999999999</v>
      </c>
      <c r="M71" s="55">
        <v>2611</v>
      </c>
      <c r="N71" s="56">
        <v>-2.198E-2</v>
      </c>
      <c r="O71" s="56">
        <v>1.7006E-2</v>
      </c>
      <c r="P71" s="56">
        <v>0.196327</v>
      </c>
      <c r="Q71" s="56">
        <v>0.35979100000000003</v>
      </c>
      <c r="R71" s="55">
        <v>2559</v>
      </c>
      <c r="S71" s="56">
        <v>-1.97E-3</v>
      </c>
      <c r="T71" s="56">
        <v>1.7191999999999999E-2</v>
      </c>
      <c r="U71" s="56">
        <v>0.90876900000000005</v>
      </c>
      <c r="V71" s="56">
        <v>0.98961900000000003</v>
      </c>
      <c r="AE71" s="53"/>
      <c r="AG71" s="53"/>
      <c r="AH71" s="53"/>
      <c r="AI71" s="53"/>
      <c r="AJ71" s="53"/>
      <c r="AK71" s="53"/>
    </row>
    <row r="72" spans="1:37" x14ac:dyDescent="0.2">
      <c r="A72" s="55" t="s">
        <v>68</v>
      </c>
      <c r="B72" s="55" t="s">
        <v>308</v>
      </c>
      <c r="C72" s="55">
        <v>4758</v>
      </c>
      <c r="D72" s="56">
        <v>-2.087E-2</v>
      </c>
      <c r="E72" s="56">
        <v>1.4054000000000001E-2</v>
      </c>
      <c r="F72" s="56">
        <v>0.13756599999999999</v>
      </c>
      <c r="G72" s="56">
        <v>0.90121399999999996</v>
      </c>
      <c r="H72" s="55">
        <v>2927</v>
      </c>
      <c r="I72" s="56">
        <v>5.0860000000000002E-3</v>
      </c>
      <c r="J72" s="56">
        <v>1.7752E-2</v>
      </c>
      <c r="K72" s="56">
        <v>0.77451700000000001</v>
      </c>
      <c r="L72" s="56">
        <v>0.91702899999999998</v>
      </c>
      <c r="M72" s="55">
        <v>2611</v>
      </c>
      <c r="N72" s="56">
        <v>-2.7179999999999999E-2</v>
      </c>
      <c r="O72" s="56">
        <v>1.7031000000000001E-2</v>
      </c>
      <c r="P72" s="56">
        <v>0.110656</v>
      </c>
      <c r="Q72" s="56">
        <v>0.25522299999999998</v>
      </c>
      <c r="R72" s="55">
        <v>2559</v>
      </c>
      <c r="S72" s="56">
        <v>-6.8000000000000005E-4</v>
      </c>
      <c r="T72" s="56">
        <v>1.6809999999999999E-2</v>
      </c>
      <c r="U72" s="56">
        <v>0.96787699999999999</v>
      </c>
      <c r="V72" s="56">
        <v>0.99375800000000003</v>
      </c>
      <c r="AE72" s="53"/>
      <c r="AG72" s="53"/>
      <c r="AH72" s="53"/>
      <c r="AI72" s="53"/>
      <c r="AJ72" s="53"/>
      <c r="AK72" s="53"/>
    </row>
    <row r="73" spans="1:37" x14ac:dyDescent="0.2">
      <c r="A73" s="55" t="s">
        <v>68</v>
      </c>
      <c r="B73" s="55" t="s">
        <v>315</v>
      </c>
      <c r="C73" s="55">
        <v>4758</v>
      </c>
      <c r="D73" s="56">
        <v>1.0869E-2</v>
      </c>
      <c r="E73" s="56">
        <v>1.4739E-2</v>
      </c>
      <c r="F73" s="56">
        <v>0.46091900000000002</v>
      </c>
      <c r="G73" s="56">
        <v>0.90121399999999996</v>
      </c>
      <c r="H73" s="55">
        <v>2927</v>
      </c>
      <c r="I73" s="56">
        <v>2.2353000000000001E-2</v>
      </c>
      <c r="J73" s="56">
        <v>1.7416999999999998E-2</v>
      </c>
      <c r="K73" s="56">
        <v>0.19944700000000001</v>
      </c>
      <c r="L73" s="56">
        <v>0.71676700000000004</v>
      </c>
      <c r="M73" s="55">
        <v>2611</v>
      </c>
      <c r="N73" s="56">
        <v>4.4381999999999998E-2</v>
      </c>
      <c r="O73" s="56">
        <v>1.8286E-2</v>
      </c>
      <c r="P73" s="56">
        <v>1.5288E-2</v>
      </c>
      <c r="Q73" s="56">
        <v>0.1221</v>
      </c>
      <c r="R73" s="55">
        <v>2559</v>
      </c>
      <c r="S73" s="56">
        <v>1.4767000000000001E-2</v>
      </c>
      <c r="T73" s="56">
        <v>2.0126999999999999E-2</v>
      </c>
      <c r="U73" s="56">
        <v>0.46321400000000001</v>
      </c>
      <c r="V73" s="56">
        <v>0.97062199999999998</v>
      </c>
      <c r="AE73" s="53"/>
      <c r="AG73" s="53"/>
      <c r="AH73" s="53"/>
      <c r="AI73" s="53"/>
      <c r="AJ73" s="53"/>
      <c r="AK73" s="53"/>
    </row>
    <row r="74" spans="1:37" x14ac:dyDescent="0.2">
      <c r="A74" s="55" t="s">
        <v>91</v>
      </c>
      <c r="B74" s="55" t="s">
        <v>315</v>
      </c>
      <c r="C74" s="55">
        <v>4758</v>
      </c>
      <c r="D74" s="56">
        <v>1.4148000000000001E-2</v>
      </c>
      <c r="E74" s="56">
        <v>1.4192E-2</v>
      </c>
      <c r="F74" s="56">
        <v>0.31887700000000002</v>
      </c>
      <c r="G74" s="56">
        <v>0.89267200000000002</v>
      </c>
      <c r="H74" s="55">
        <v>2927</v>
      </c>
      <c r="I74" s="56">
        <v>1.9990000000000001E-2</v>
      </c>
      <c r="J74" s="56">
        <v>1.7781000000000002E-2</v>
      </c>
      <c r="K74" s="56">
        <v>0.260988</v>
      </c>
      <c r="L74" s="56">
        <v>0.65548499999999998</v>
      </c>
      <c r="M74" s="55">
        <v>2611</v>
      </c>
      <c r="N74" s="56">
        <v>4.5816000000000003E-2</v>
      </c>
      <c r="O74" s="56">
        <v>1.8662000000000002E-2</v>
      </c>
      <c r="P74" s="56">
        <v>1.4152E-2</v>
      </c>
      <c r="Q74" s="56">
        <v>7.4971999999999997E-2</v>
      </c>
      <c r="R74" s="55">
        <v>2559</v>
      </c>
      <c r="S74" s="56">
        <v>4.3229999999999996E-3</v>
      </c>
      <c r="T74" s="56">
        <v>2.0062E-2</v>
      </c>
      <c r="U74" s="56">
        <v>0.82940999999999998</v>
      </c>
      <c r="V74" s="56">
        <v>0.97271700000000005</v>
      </c>
      <c r="AE74" s="53"/>
      <c r="AG74" s="53"/>
      <c r="AH74" s="53"/>
      <c r="AI74" s="53"/>
      <c r="AJ74" s="53"/>
      <c r="AK74" s="53"/>
    </row>
    <row r="75" spans="1:37" x14ac:dyDescent="0.2">
      <c r="A75" s="55" t="s">
        <v>40</v>
      </c>
      <c r="B75" s="55" t="s">
        <v>315</v>
      </c>
      <c r="C75" s="55">
        <v>4758</v>
      </c>
      <c r="D75" s="56">
        <v>2.5000000000000001E-5</v>
      </c>
      <c r="E75" s="56">
        <v>1.4285000000000001E-2</v>
      </c>
      <c r="F75" s="56">
        <v>0.99860599999999999</v>
      </c>
      <c r="G75" s="56">
        <v>0.99860599999999999</v>
      </c>
      <c r="H75" s="55">
        <v>2927</v>
      </c>
      <c r="I75" s="56">
        <v>6.7819999999999998E-3</v>
      </c>
      <c r="J75" s="56">
        <v>1.7402999999999998E-2</v>
      </c>
      <c r="K75" s="56">
        <v>0.69678099999999998</v>
      </c>
      <c r="L75" s="56">
        <v>0.98982599999999998</v>
      </c>
      <c r="M75" s="55">
        <v>2611</v>
      </c>
      <c r="N75" s="56">
        <v>1.825E-3</v>
      </c>
      <c r="O75" s="56">
        <v>1.8123E-2</v>
      </c>
      <c r="P75" s="56">
        <v>0.91981800000000002</v>
      </c>
      <c r="Q75" s="56">
        <v>0.98719800000000002</v>
      </c>
      <c r="R75" s="55">
        <v>2559</v>
      </c>
      <c r="S75" s="56">
        <v>-1.6999999999999999E-3</v>
      </c>
      <c r="T75" s="56">
        <v>1.9897000000000001E-2</v>
      </c>
      <c r="U75" s="56">
        <v>0.931871</v>
      </c>
      <c r="V75" s="56">
        <v>0.98358400000000001</v>
      </c>
      <c r="AE75" s="53"/>
      <c r="AG75" s="53"/>
      <c r="AH75" s="53"/>
      <c r="AI75" s="53"/>
      <c r="AJ75" s="53"/>
      <c r="AK75" s="53"/>
    </row>
    <row r="76" spans="1:37" x14ac:dyDescent="0.2">
      <c r="A76" s="55" t="s">
        <v>0</v>
      </c>
      <c r="B76" s="55" t="s">
        <v>315</v>
      </c>
      <c r="C76" s="55">
        <v>4758</v>
      </c>
      <c r="D76" s="56">
        <v>2.31E-3</v>
      </c>
      <c r="E76" s="56">
        <v>1.4468999999999999E-2</v>
      </c>
      <c r="F76" s="56">
        <v>0.87313799999999997</v>
      </c>
      <c r="G76" s="56">
        <v>0.99975800000000004</v>
      </c>
      <c r="H76" s="55">
        <v>2927</v>
      </c>
      <c r="I76" s="56">
        <v>2.0261999999999999E-2</v>
      </c>
      <c r="J76" s="56">
        <v>1.7756999999999998E-2</v>
      </c>
      <c r="K76" s="56">
        <v>0.25392500000000001</v>
      </c>
      <c r="L76" s="56">
        <v>0.99522600000000006</v>
      </c>
      <c r="M76" s="55">
        <v>2611</v>
      </c>
      <c r="N76" s="56">
        <v>3.0439999999999998E-3</v>
      </c>
      <c r="O76" s="56">
        <v>1.8741000000000001E-2</v>
      </c>
      <c r="P76" s="56">
        <v>0.87098399999999998</v>
      </c>
      <c r="Q76" s="56">
        <v>0.98792000000000002</v>
      </c>
      <c r="R76" s="55">
        <v>2559</v>
      </c>
      <c r="S76" s="56">
        <v>5.6309999999999997E-3</v>
      </c>
      <c r="T76" s="56">
        <v>2.0357E-2</v>
      </c>
      <c r="U76" s="56">
        <v>0.78209700000000004</v>
      </c>
      <c r="V76" s="56">
        <v>0.98365800000000003</v>
      </c>
      <c r="AE76" s="53"/>
      <c r="AG76" s="53"/>
      <c r="AH76" s="53"/>
      <c r="AI76" s="53"/>
      <c r="AJ76" s="53"/>
      <c r="AK76" s="53"/>
    </row>
    <row r="77" spans="1:37" x14ac:dyDescent="0.2">
      <c r="A77" s="55" t="s">
        <v>124</v>
      </c>
      <c r="B77" s="55" t="s">
        <v>315</v>
      </c>
      <c r="C77" s="55">
        <v>4758</v>
      </c>
      <c r="D77" s="56">
        <v>2.0284E-2</v>
      </c>
      <c r="E77" s="56">
        <v>1.4023000000000001E-2</v>
      </c>
      <c r="F77" s="56">
        <v>0.14811099999999999</v>
      </c>
      <c r="G77" s="56">
        <v>0.44530799999999998</v>
      </c>
      <c r="H77" s="55">
        <v>2927</v>
      </c>
      <c r="I77" s="56">
        <v>4.2609000000000001E-2</v>
      </c>
      <c r="J77" s="56">
        <v>1.7701000000000001E-2</v>
      </c>
      <c r="K77" s="56">
        <v>1.6136999999999999E-2</v>
      </c>
      <c r="L77" s="56">
        <v>9.3312999999999993E-2</v>
      </c>
      <c r="M77" s="55">
        <v>2611</v>
      </c>
      <c r="N77" s="56">
        <v>5.5795999999999998E-2</v>
      </c>
      <c r="O77" s="56">
        <v>1.8554000000000001E-2</v>
      </c>
      <c r="P77" s="56">
        <v>2.6619999999999999E-3</v>
      </c>
      <c r="Q77" s="56">
        <v>2.1395999999999998E-2</v>
      </c>
      <c r="R77" s="55">
        <v>2559</v>
      </c>
      <c r="S77" s="56">
        <v>1.4563E-2</v>
      </c>
      <c r="T77" s="56">
        <v>1.9557999999999999E-2</v>
      </c>
      <c r="U77" s="56">
        <v>0.45657900000000001</v>
      </c>
      <c r="V77" s="56">
        <v>0.98961900000000003</v>
      </c>
      <c r="AE77" s="53"/>
      <c r="AG77" s="53"/>
      <c r="AH77" s="53"/>
      <c r="AI77" s="53"/>
      <c r="AJ77" s="53"/>
      <c r="AK77" s="53"/>
    </row>
    <row r="78" spans="1:37" x14ac:dyDescent="0.2">
      <c r="A78" s="55" t="s">
        <v>91</v>
      </c>
      <c r="B78" s="55" t="s">
        <v>322</v>
      </c>
      <c r="C78" s="55">
        <v>4758</v>
      </c>
      <c r="D78" s="56">
        <v>1.7110000000000001E-3</v>
      </c>
      <c r="E78" s="56">
        <v>1.4257000000000001E-2</v>
      </c>
      <c r="F78" s="56">
        <v>0.90446800000000005</v>
      </c>
      <c r="G78" s="56">
        <v>0.99766299999999997</v>
      </c>
      <c r="H78" s="55">
        <v>2927</v>
      </c>
      <c r="I78" s="56">
        <v>-2.1139999999999999E-2</v>
      </c>
      <c r="J78" s="56">
        <v>1.8685E-2</v>
      </c>
      <c r="K78" s="56">
        <v>0.25793700000000003</v>
      </c>
      <c r="L78" s="56">
        <v>0.65548499999999998</v>
      </c>
      <c r="M78" s="55">
        <v>2611</v>
      </c>
      <c r="N78" s="56">
        <v>2.0265999999999999E-2</v>
      </c>
      <c r="O78" s="56">
        <v>1.9085000000000001E-2</v>
      </c>
      <c r="P78" s="56">
        <v>0.28836400000000001</v>
      </c>
      <c r="Q78" s="56">
        <v>0.44813399999999998</v>
      </c>
      <c r="R78" s="55">
        <v>2559</v>
      </c>
      <c r="S78" s="56">
        <v>-2.121E-2</v>
      </c>
      <c r="T78" s="56">
        <v>1.9473000000000001E-2</v>
      </c>
      <c r="U78" s="56">
        <v>0.27626400000000001</v>
      </c>
      <c r="V78" s="56">
        <v>0.89785999999999999</v>
      </c>
      <c r="AE78" s="53"/>
      <c r="AG78" s="53"/>
      <c r="AH78" s="53"/>
      <c r="AI78" s="53"/>
      <c r="AJ78" s="53"/>
      <c r="AK78" s="53"/>
    </row>
    <row r="79" spans="1:37" x14ac:dyDescent="0.2">
      <c r="A79" s="55" t="s">
        <v>68</v>
      </c>
      <c r="B79" s="55" t="s">
        <v>322</v>
      </c>
      <c r="C79" s="55">
        <v>4758</v>
      </c>
      <c r="D79" s="56">
        <v>5.9290000000000002E-3</v>
      </c>
      <c r="E79" s="56">
        <v>1.4364E-2</v>
      </c>
      <c r="F79" s="56">
        <v>0.67982600000000004</v>
      </c>
      <c r="G79" s="56">
        <v>0.90121399999999996</v>
      </c>
      <c r="H79" s="55">
        <v>2927</v>
      </c>
      <c r="I79" s="56">
        <v>-7.7499999999999999E-3</v>
      </c>
      <c r="J79" s="56">
        <v>1.8318000000000001E-2</v>
      </c>
      <c r="K79" s="56">
        <v>0.67224499999999998</v>
      </c>
      <c r="L79" s="56">
        <v>0.89893299999999998</v>
      </c>
      <c r="M79" s="55">
        <v>2611</v>
      </c>
      <c r="N79" s="56">
        <v>2.8899000000000001E-2</v>
      </c>
      <c r="O79" s="56">
        <v>1.8905999999999999E-2</v>
      </c>
      <c r="P79" s="56">
        <v>0.12648699999999999</v>
      </c>
      <c r="Q79" s="56">
        <v>0.26690000000000003</v>
      </c>
      <c r="R79" s="55">
        <v>2559</v>
      </c>
      <c r="S79" s="56">
        <v>6.5820000000000002E-3</v>
      </c>
      <c r="T79" s="56">
        <v>1.9144999999999999E-2</v>
      </c>
      <c r="U79" s="56">
        <v>0.73103099999999999</v>
      </c>
      <c r="V79" s="56">
        <v>0.97062199999999998</v>
      </c>
      <c r="AE79" s="53"/>
      <c r="AG79" s="53"/>
      <c r="AH79" s="53"/>
      <c r="AI79" s="53"/>
      <c r="AJ79" s="53"/>
      <c r="AK79" s="53"/>
    </row>
    <row r="80" spans="1:37" x14ac:dyDescent="0.2">
      <c r="A80" s="55" t="s">
        <v>40</v>
      </c>
      <c r="B80" s="55" t="s">
        <v>322</v>
      </c>
      <c r="C80" s="55">
        <v>4758</v>
      </c>
      <c r="D80" s="56">
        <v>1.0631E-2</v>
      </c>
      <c r="E80" s="56">
        <v>1.4052E-2</v>
      </c>
      <c r="F80" s="56">
        <v>0.44936399999999999</v>
      </c>
      <c r="G80" s="56">
        <v>0.99860599999999999</v>
      </c>
      <c r="H80" s="55">
        <v>2927</v>
      </c>
      <c r="I80" s="56">
        <v>-1.2760000000000001E-2</v>
      </c>
      <c r="J80" s="56">
        <v>1.8435E-2</v>
      </c>
      <c r="K80" s="56">
        <v>0.48888300000000001</v>
      </c>
      <c r="L80" s="56">
        <v>0.98982599999999998</v>
      </c>
      <c r="M80" s="55">
        <v>2611</v>
      </c>
      <c r="N80" s="56">
        <v>2.6761E-2</v>
      </c>
      <c r="O80" s="56">
        <v>1.8692E-2</v>
      </c>
      <c r="P80" s="56">
        <v>0.152365</v>
      </c>
      <c r="Q80" s="56">
        <v>0.82178799999999996</v>
      </c>
      <c r="R80" s="55">
        <v>2559</v>
      </c>
      <c r="S80" s="56">
        <v>-9.7800000000000005E-3</v>
      </c>
      <c r="T80" s="56">
        <v>2.0160000000000001E-2</v>
      </c>
      <c r="U80" s="56">
        <v>0.62779499999999999</v>
      </c>
      <c r="V80" s="56">
        <v>0.98358400000000001</v>
      </c>
      <c r="AE80" s="53"/>
      <c r="AG80" s="53"/>
      <c r="AH80" s="53"/>
      <c r="AI80" s="53"/>
      <c r="AJ80" s="53"/>
      <c r="AK80" s="53"/>
    </row>
    <row r="81" spans="1:37" x14ac:dyDescent="0.2">
      <c r="A81" s="55" t="s">
        <v>0</v>
      </c>
      <c r="B81" s="55" t="s">
        <v>322</v>
      </c>
      <c r="C81" s="55">
        <v>4758</v>
      </c>
      <c r="D81" s="56">
        <v>3.601E-3</v>
      </c>
      <c r="E81" s="56">
        <v>1.4078E-2</v>
      </c>
      <c r="F81" s="56">
        <v>0.79810199999999998</v>
      </c>
      <c r="G81" s="56">
        <v>0.99975800000000004</v>
      </c>
      <c r="H81" s="55">
        <v>2927</v>
      </c>
      <c r="I81" s="56">
        <v>5.5300000000000002E-3</v>
      </c>
      <c r="J81" s="56">
        <v>1.8992999999999999E-2</v>
      </c>
      <c r="K81" s="56">
        <v>0.77095599999999997</v>
      </c>
      <c r="L81" s="56">
        <v>0.99522600000000006</v>
      </c>
      <c r="M81" s="55">
        <v>2611</v>
      </c>
      <c r="N81" s="56">
        <v>6.8100000000000001E-3</v>
      </c>
      <c r="O81" s="56">
        <v>1.9796000000000001E-2</v>
      </c>
      <c r="P81" s="56">
        <v>0.73085699999999998</v>
      </c>
      <c r="Q81" s="56">
        <v>0.98792000000000002</v>
      </c>
      <c r="R81" s="55">
        <v>2559</v>
      </c>
      <c r="S81" s="56">
        <v>-5.7299999999999999E-3</v>
      </c>
      <c r="T81" s="56">
        <v>2.0049999999999998E-2</v>
      </c>
      <c r="U81" s="56">
        <v>0.77515599999999996</v>
      </c>
      <c r="V81" s="56">
        <v>0.98365800000000003</v>
      </c>
      <c r="AE81" s="53"/>
      <c r="AG81" s="53"/>
      <c r="AH81" s="53"/>
      <c r="AI81" s="53"/>
      <c r="AJ81" s="53"/>
      <c r="AK81" s="53"/>
    </row>
    <row r="82" spans="1:37" x14ac:dyDescent="0.2">
      <c r="A82" s="55" t="s">
        <v>124</v>
      </c>
      <c r="B82" s="55" t="s">
        <v>322</v>
      </c>
      <c r="C82" s="55">
        <v>4758</v>
      </c>
      <c r="D82" s="56">
        <v>2.4757000000000001E-2</v>
      </c>
      <c r="E82" s="56">
        <v>1.4062E-2</v>
      </c>
      <c r="F82" s="56">
        <v>7.8382999999999994E-2</v>
      </c>
      <c r="G82" s="56">
        <v>0.44530799999999998</v>
      </c>
      <c r="H82" s="55">
        <v>2927</v>
      </c>
      <c r="I82" s="56">
        <v>2.4438000000000001E-2</v>
      </c>
      <c r="J82" s="56">
        <v>1.8435E-2</v>
      </c>
      <c r="K82" s="56">
        <v>0.18507999999999999</v>
      </c>
      <c r="L82" s="56">
        <v>0.33784500000000001</v>
      </c>
      <c r="M82" s="55">
        <v>2611</v>
      </c>
      <c r="N82" s="56">
        <v>2.2589000000000001E-2</v>
      </c>
      <c r="O82" s="56">
        <v>1.8706E-2</v>
      </c>
      <c r="P82" s="56">
        <v>0.22733600000000001</v>
      </c>
      <c r="Q82" s="56">
        <v>0.376168</v>
      </c>
      <c r="R82" s="55">
        <v>2559</v>
      </c>
      <c r="S82" s="56">
        <v>-1.2200000000000001E-2</v>
      </c>
      <c r="T82" s="56">
        <v>1.9428000000000001E-2</v>
      </c>
      <c r="U82" s="56">
        <v>0.53014099999999997</v>
      </c>
      <c r="V82" s="56">
        <v>0.98961900000000003</v>
      </c>
      <c r="AE82" s="53"/>
      <c r="AG82" s="53"/>
      <c r="AH82" s="53"/>
      <c r="AI82" s="53"/>
      <c r="AJ82" s="53"/>
      <c r="AK82" s="53"/>
    </row>
    <row r="83" spans="1:37" x14ac:dyDescent="0.2">
      <c r="A83" s="55" t="s">
        <v>40</v>
      </c>
      <c r="B83" s="55" t="s">
        <v>329</v>
      </c>
      <c r="C83" s="55">
        <v>4758</v>
      </c>
      <c r="D83" s="56">
        <v>2.4695999999999999E-2</v>
      </c>
      <c r="E83" s="56">
        <v>1.4241E-2</v>
      </c>
      <c r="F83" s="56">
        <v>8.2965999999999998E-2</v>
      </c>
      <c r="G83" s="56">
        <v>0.99860599999999999</v>
      </c>
      <c r="H83" s="55">
        <v>2927</v>
      </c>
      <c r="I83" s="56">
        <v>-5.2999999999999998E-4</v>
      </c>
      <c r="J83" s="56">
        <v>1.7531000000000001E-2</v>
      </c>
      <c r="K83" s="56">
        <v>0.97574799999999995</v>
      </c>
      <c r="L83" s="56">
        <v>0.98982599999999998</v>
      </c>
      <c r="M83" s="55">
        <v>2611</v>
      </c>
      <c r="N83" s="56">
        <v>-4.8799999999999998E-3</v>
      </c>
      <c r="O83" s="56">
        <v>1.7541000000000001E-2</v>
      </c>
      <c r="P83" s="56">
        <v>0.78106500000000001</v>
      </c>
      <c r="Q83" s="56">
        <v>0.98719800000000002</v>
      </c>
      <c r="R83" s="55">
        <v>2559</v>
      </c>
      <c r="S83" s="56">
        <v>4.7240999999999998E-2</v>
      </c>
      <c r="T83" s="56">
        <v>1.8540999999999998E-2</v>
      </c>
      <c r="U83" s="56">
        <v>1.0895E-2</v>
      </c>
      <c r="V83" s="56">
        <v>0.31278600000000001</v>
      </c>
      <c r="AE83" s="53"/>
      <c r="AG83" s="53"/>
      <c r="AH83" s="53"/>
      <c r="AI83" s="53"/>
      <c r="AJ83" s="53"/>
      <c r="AK83" s="53"/>
    </row>
    <row r="84" spans="1:37" x14ac:dyDescent="0.2">
      <c r="A84" s="55" t="s">
        <v>91</v>
      </c>
      <c r="B84" s="55" t="s">
        <v>329</v>
      </c>
      <c r="C84" s="55">
        <v>4758</v>
      </c>
      <c r="D84" s="56">
        <v>3.2348000000000002E-2</v>
      </c>
      <c r="E84" s="56">
        <v>1.4695E-2</v>
      </c>
      <c r="F84" s="56">
        <v>2.777E-2</v>
      </c>
      <c r="G84" s="56">
        <v>0.73316400000000004</v>
      </c>
      <c r="H84" s="55">
        <v>2927</v>
      </c>
      <c r="I84" s="56">
        <v>5.4640000000000001E-3</v>
      </c>
      <c r="J84" s="56">
        <v>1.8204999999999999E-2</v>
      </c>
      <c r="K84" s="56">
        <v>0.76411300000000004</v>
      </c>
      <c r="L84" s="56">
        <v>0.87873000000000001</v>
      </c>
      <c r="M84" s="55">
        <v>2611</v>
      </c>
      <c r="N84" s="56">
        <v>-4.4999999999999999E-4</v>
      </c>
      <c r="O84" s="56">
        <v>1.8273999999999999E-2</v>
      </c>
      <c r="P84" s="56">
        <v>0.98046199999999994</v>
      </c>
      <c r="Q84" s="56">
        <v>0.98750800000000005</v>
      </c>
      <c r="R84" s="55">
        <v>2559</v>
      </c>
      <c r="S84" s="56">
        <v>1.3735000000000001E-2</v>
      </c>
      <c r="T84" s="56">
        <v>1.8557000000000001E-2</v>
      </c>
      <c r="U84" s="56">
        <v>0.45926600000000001</v>
      </c>
      <c r="V84" s="56">
        <v>0.95665699999999998</v>
      </c>
      <c r="AE84" s="53"/>
      <c r="AG84" s="53"/>
      <c r="AH84" s="53"/>
      <c r="AI84" s="53"/>
      <c r="AJ84" s="53"/>
      <c r="AK84" s="53"/>
    </row>
    <row r="85" spans="1:37" x14ac:dyDescent="0.2">
      <c r="A85" s="55" t="s">
        <v>68</v>
      </c>
      <c r="B85" s="55" t="s">
        <v>329</v>
      </c>
      <c r="C85" s="55">
        <v>4758</v>
      </c>
      <c r="D85" s="56">
        <v>9.8589999999999997E-3</v>
      </c>
      <c r="E85" s="56">
        <v>1.4689000000000001E-2</v>
      </c>
      <c r="F85" s="56">
        <v>0.50211899999999998</v>
      </c>
      <c r="G85" s="56">
        <v>0.90121399999999996</v>
      </c>
      <c r="H85" s="55">
        <v>2927</v>
      </c>
      <c r="I85" s="56">
        <v>1.1875E-2</v>
      </c>
      <c r="J85" s="56">
        <v>1.7929E-2</v>
      </c>
      <c r="K85" s="56">
        <v>0.50782400000000005</v>
      </c>
      <c r="L85" s="56">
        <v>0.86734699999999998</v>
      </c>
      <c r="M85" s="55">
        <v>2611</v>
      </c>
      <c r="N85" s="56">
        <v>-8.09E-3</v>
      </c>
      <c r="O85" s="56">
        <v>1.7770000000000001E-2</v>
      </c>
      <c r="P85" s="56">
        <v>0.64905000000000002</v>
      </c>
      <c r="Q85" s="56">
        <v>0.75394600000000001</v>
      </c>
      <c r="R85" s="55">
        <v>2559</v>
      </c>
      <c r="S85" s="56">
        <v>8.2019999999999992E-3</v>
      </c>
      <c r="T85" s="56">
        <v>1.8270999999999999E-2</v>
      </c>
      <c r="U85" s="56">
        <v>0.65354599999999996</v>
      </c>
      <c r="V85" s="56">
        <v>0.97062199999999998</v>
      </c>
      <c r="AE85" s="53"/>
      <c r="AG85" s="53"/>
      <c r="AH85" s="53"/>
      <c r="AI85" s="53"/>
      <c r="AJ85" s="53"/>
      <c r="AK85" s="53"/>
    </row>
    <row r="86" spans="1:37" x14ac:dyDescent="0.2">
      <c r="A86" s="55" t="s">
        <v>0</v>
      </c>
      <c r="B86" s="55" t="s">
        <v>329</v>
      </c>
      <c r="C86" s="55">
        <v>4758</v>
      </c>
      <c r="D86" s="56">
        <v>1.2128E-2</v>
      </c>
      <c r="E86" s="56">
        <v>1.4571000000000001E-2</v>
      </c>
      <c r="F86" s="56">
        <v>0.40526699999999999</v>
      </c>
      <c r="G86" s="56">
        <v>0.99975800000000004</v>
      </c>
      <c r="H86" s="55">
        <v>2927</v>
      </c>
      <c r="I86" s="56">
        <v>-1.4279999999999999E-2</v>
      </c>
      <c r="J86" s="56">
        <v>1.8408000000000001E-2</v>
      </c>
      <c r="K86" s="56">
        <v>0.43791000000000002</v>
      </c>
      <c r="L86" s="56">
        <v>0.99522600000000006</v>
      </c>
      <c r="M86" s="55">
        <v>2611</v>
      </c>
      <c r="N86" s="56">
        <v>5.2700000000000002E-4</v>
      </c>
      <c r="O86" s="56">
        <v>1.7347999999999999E-2</v>
      </c>
      <c r="P86" s="56">
        <v>0.97577400000000003</v>
      </c>
      <c r="Q86" s="56">
        <v>0.98792000000000002</v>
      </c>
      <c r="R86" s="55">
        <v>2559</v>
      </c>
      <c r="S86" s="56">
        <v>2.0941000000000001E-2</v>
      </c>
      <c r="T86" s="56">
        <v>1.8844E-2</v>
      </c>
      <c r="U86" s="56">
        <v>0.266567</v>
      </c>
      <c r="V86" s="56">
        <v>0.98365800000000003</v>
      </c>
      <c r="AE86" s="53"/>
      <c r="AG86" s="53"/>
      <c r="AH86" s="53"/>
      <c r="AI86" s="53"/>
      <c r="AJ86" s="53"/>
      <c r="AK86" s="53"/>
    </row>
    <row r="87" spans="1:37" x14ac:dyDescent="0.2">
      <c r="A87" s="55" t="s">
        <v>124</v>
      </c>
      <c r="B87" s="55" t="s">
        <v>329</v>
      </c>
      <c r="C87" s="55">
        <v>4758</v>
      </c>
      <c r="D87" s="56">
        <v>1.4588E-2</v>
      </c>
      <c r="E87" s="56">
        <v>1.4395E-2</v>
      </c>
      <c r="F87" s="56">
        <v>0.31093700000000002</v>
      </c>
      <c r="G87" s="56">
        <v>0.51866699999999999</v>
      </c>
      <c r="H87" s="55">
        <v>2927</v>
      </c>
      <c r="I87" s="56">
        <v>-1.069E-2</v>
      </c>
      <c r="J87" s="56">
        <v>1.7964999999999998E-2</v>
      </c>
      <c r="K87" s="56">
        <v>0.55176400000000003</v>
      </c>
      <c r="L87" s="56">
        <v>0.64093800000000001</v>
      </c>
      <c r="M87" s="55">
        <v>2611</v>
      </c>
      <c r="N87" s="56">
        <v>-8.3800000000000003E-3</v>
      </c>
      <c r="O87" s="56">
        <v>1.6885000000000001E-2</v>
      </c>
      <c r="P87" s="56">
        <v>0.61962099999999998</v>
      </c>
      <c r="Q87" s="56">
        <v>0.72193300000000005</v>
      </c>
      <c r="R87" s="55">
        <v>2559</v>
      </c>
      <c r="S87" s="56">
        <v>-1.112E-2</v>
      </c>
      <c r="T87" s="56">
        <v>1.814E-2</v>
      </c>
      <c r="U87" s="56">
        <v>0.54008900000000004</v>
      </c>
      <c r="V87" s="56">
        <v>0.98961900000000003</v>
      </c>
      <c r="AE87" s="53"/>
      <c r="AG87" s="53"/>
      <c r="AH87" s="53"/>
      <c r="AI87" s="53"/>
      <c r="AJ87" s="53"/>
      <c r="AK87" s="53"/>
    </row>
    <row r="88" spans="1:37" x14ac:dyDescent="0.2">
      <c r="A88" s="55" t="s">
        <v>68</v>
      </c>
      <c r="B88" s="55" t="s">
        <v>336</v>
      </c>
      <c r="C88" s="55">
        <v>4758</v>
      </c>
      <c r="D88" s="56">
        <v>1.0479E-2</v>
      </c>
      <c r="E88" s="56">
        <v>1.4784E-2</v>
      </c>
      <c r="F88" s="56">
        <v>0.47848099999999999</v>
      </c>
      <c r="G88" s="56">
        <v>0.90121399999999996</v>
      </c>
      <c r="H88" s="55">
        <v>2927</v>
      </c>
      <c r="I88" s="56">
        <v>2.1517999999999999E-2</v>
      </c>
      <c r="J88" s="56">
        <v>1.7441999999999999E-2</v>
      </c>
      <c r="K88" s="56">
        <v>0.217422</v>
      </c>
      <c r="L88" s="56">
        <v>0.71676700000000004</v>
      </c>
      <c r="M88" s="55">
        <v>2611</v>
      </c>
      <c r="N88" s="56">
        <v>4.7294999999999997E-2</v>
      </c>
      <c r="O88" s="56">
        <v>1.8318000000000001E-2</v>
      </c>
      <c r="P88" s="56">
        <v>9.8779999999999996E-3</v>
      </c>
      <c r="Q88" s="56">
        <v>0.118838</v>
      </c>
      <c r="R88" s="55">
        <v>2559</v>
      </c>
      <c r="S88" s="56">
        <v>1.18E-2</v>
      </c>
      <c r="T88" s="56">
        <v>2.0112000000000001E-2</v>
      </c>
      <c r="U88" s="56">
        <v>0.55743500000000001</v>
      </c>
      <c r="V88" s="56">
        <v>0.97062199999999998</v>
      </c>
      <c r="AE88" s="53"/>
      <c r="AG88" s="53"/>
      <c r="AH88" s="53"/>
      <c r="AI88" s="53"/>
      <c r="AJ88" s="53"/>
      <c r="AK88" s="53"/>
    </row>
    <row r="89" spans="1:37" x14ac:dyDescent="0.2">
      <c r="A89" s="55" t="s">
        <v>91</v>
      </c>
      <c r="B89" s="55" t="s">
        <v>336</v>
      </c>
      <c r="C89" s="55">
        <v>4758</v>
      </c>
      <c r="D89" s="56">
        <v>1.2393E-2</v>
      </c>
      <c r="E89" s="56">
        <v>1.4259000000000001E-2</v>
      </c>
      <c r="F89" s="56">
        <v>0.38484499999999999</v>
      </c>
      <c r="G89" s="56">
        <v>0.89267200000000002</v>
      </c>
      <c r="H89" s="55">
        <v>2927</v>
      </c>
      <c r="I89" s="56">
        <v>1.6976999999999999E-2</v>
      </c>
      <c r="J89" s="56">
        <v>1.7817E-2</v>
      </c>
      <c r="K89" s="56">
        <v>0.34075</v>
      </c>
      <c r="L89" s="56">
        <v>0.65548499999999998</v>
      </c>
      <c r="M89" s="55">
        <v>2611</v>
      </c>
      <c r="N89" s="56">
        <v>4.6512999999999999E-2</v>
      </c>
      <c r="O89" s="56">
        <v>1.8697999999999999E-2</v>
      </c>
      <c r="P89" s="56">
        <v>1.2923E-2</v>
      </c>
      <c r="Q89" s="56">
        <v>7.4602000000000002E-2</v>
      </c>
      <c r="R89" s="55">
        <v>2559</v>
      </c>
      <c r="S89" s="56">
        <v>2.5579999999999999E-3</v>
      </c>
      <c r="T89" s="56">
        <v>1.9997000000000001E-2</v>
      </c>
      <c r="U89" s="56">
        <v>0.89823399999999998</v>
      </c>
      <c r="V89" s="56">
        <v>0.97271700000000005</v>
      </c>
      <c r="AE89" s="53"/>
      <c r="AG89" s="53"/>
      <c r="AH89" s="53"/>
      <c r="AI89" s="53"/>
      <c r="AJ89" s="53"/>
      <c r="AK89" s="53"/>
    </row>
    <row r="90" spans="1:37" x14ac:dyDescent="0.2">
      <c r="A90" s="55" t="s">
        <v>40</v>
      </c>
      <c r="B90" s="55" t="s">
        <v>336</v>
      </c>
      <c r="C90" s="55">
        <v>4758</v>
      </c>
      <c r="D90" s="56">
        <v>-1.1100000000000001E-3</v>
      </c>
      <c r="E90" s="56">
        <v>1.4362E-2</v>
      </c>
      <c r="F90" s="56">
        <v>0.93862299999999999</v>
      </c>
      <c r="G90" s="56">
        <v>0.99860599999999999</v>
      </c>
      <c r="H90" s="55">
        <v>2927</v>
      </c>
      <c r="I90" s="56">
        <v>6.6499999999999997E-3</v>
      </c>
      <c r="J90" s="56">
        <v>1.7451000000000001E-2</v>
      </c>
      <c r="K90" s="56">
        <v>0.703183</v>
      </c>
      <c r="L90" s="56">
        <v>0.98982599999999998</v>
      </c>
      <c r="M90" s="55">
        <v>2611</v>
      </c>
      <c r="N90" s="56">
        <v>3.4350000000000001E-3</v>
      </c>
      <c r="O90" s="56">
        <v>1.8096000000000001E-2</v>
      </c>
      <c r="P90" s="56">
        <v>0.84948400000000002</v>
      </c>
      <c r="Q90" s="56">
        <v>0.98719800000000002</v>
      </c>
      <c r="R90" s="55">
        <v>2559</v>
      </c>
      <c r="S90" s="56">
        <v>-8.1999999999999998E-4</v>
      </c>
      <c r="T90" s="56">
        <v>1.9729E-2</v>
      </c>
      <c r="U90" s="56">
        <v>0.96698399999999995</v>
      </c>
      <c r="V90" s="56">
        <v>0.98358400000000001</v>
      </c>
      <c r="AE90" s="53"/>
      <c r="AG90" s="53"/>
      <c r="AH90" s="53"/>
      <c r="AI90" s="53"/>
      <c r="AJ90" s="53"/>
      <c r="AK90" s="53"/>
    </row>
    <row r="91" spans="1:37" x14ac:dyDescent="0.2">
      <c r="A91" s="55" t="s">
        <v>0</v>
      </c>
      <c r="B91" s="55" t="s">
        <v>336</v>
      </c>
      <c r="C91" s="55">
        <v>4758</v>
      </c>
      <c r="D91" s="56">
        <v>5.7499999999999999E-4</v>
      </c>
      <c r="E91" s="56">
        <v>1.4475999999999999E-2</v>
      </c>
      <c r="F91" s="56">
        <v>0.96834100000000001</v>
      </c>
      <c r="G91" s="56">
        <v>0.99975800000000004</v>
      </c>
      <c r="H91" s="55">
        <v>2927</v>
      </c>
      <c r="I91" s="56">
        <v>1.9963000000000002E-2</v>
      </c>
      <c r="J91" s="56">
        <v>1.7759E-2</v>
      </c>
      <c r="K91" s="56">
        <v>0.261075</v>
      </c>
      <c r="L91" s="56">
        <v>0.99522600000000006</v>
      </c>
      <c r="M91" s="55">
        <v>2611</v>
      </c>
      <c r="N91" s="56">
        <v>4.0530000000000002E-3</v>
      </c>
      <c r="O91" s="56">
        <v>1.8745000000000001E-2</v>
      </c>
      <c r="P91" s="56">
        <v>0.828847</v>
      </c>
      <c r="Q91" s="56">
        <v>0.98792000000000002</v>
      </c>
      <c r="R91" s="55">
        <v>2559</v>
      </c>
      <c r="S91" s="56">
        <v>4.1510000000000002E-3</v>
      </c>
      <c r="T91" s="56">
        <v>2.0140999999999999E-2</v>
      </c>
      <c r="U91" s="56">
        <v>0.83673500000000001</v>
      </c>
      <c r="V91" s="56">
        <v>0.98365800000000003</v>
      </c>
      <c r="AE91" s="53"/>
      <c r="AG91" s="53"/>
      <c r="AH91" s="53"/>
      <c r="AI91" s="53"/>
      <c r="AJ91" s="53"/>
      <c r="AK91" s="53"/>
    </row>
    <row r="92" spans="1:37" x14ac:dyDescent="0.2">
      <c r="A92" s="55" t="s">
        <v>124</v>
      </c>
      <c r="B92" s="55" t="s">
        <v>336</v>
      </c>
      <c r="C92" s="55">
        <v>4758</v>
      </c>
      <c r="D92" s="56">
        <v>1.9238999999999999E-2</v>
      </c>
      <c r="E92" s="56">
        <v>1.3975E-2</v>
      </c>
      <c r="F92" s="56">
        <v>0.168688</v>
      </c>
      <c r="G92" s="56">
        <v>0.44530799999999998</v>
      </c>
      <c r="H92" s="55">
        <v>2927</v>
      </c>
      <c r="I92" s="56">
        <v>4.2527000000000002E-2</v>
      </c>
      <c r="J92" s="56">
        <v>1.7743999999999999E-2</v>
      </c>
      <c r="K92" s="56">
        <v>1.6605000000000002E-2</v>
      </c>
      <c r="L92" s="56">
        <v>9.3312999999999993E-2</v>
      </c>
      <c r="M92" s="55">
        <v>2611</v>
      </c>
      <c r="N92" s="56">
        <v>5.7530999999999999E-2</v>
      </c>
      <c r="O92" s="56">
        <v>1.8568000000000001E-2</v>
      </c>
      <c r="P92" s="56">
        <v>1.967E-3</v>
      </c>
      <c r="Q92" s="56">
        <v>2.1395999999999998E-2</v>
      </c>
      <c r="R92" s="55">
        <v>2559</v>
      </c>
      <c r="S92" s="56">
        <v>1.6434000000000001E-2</v>
      </c>
      <c r="T92" s="56">
        <v>1.9657000000000001E-2</v>
      </c>
      <c r="U92" s="56">
        <v>0.40323100000000001</v>
      </c>
      <c r="V92" s="56">
        <v>0.98961900000000003</v>
      </c>
      <c r="AE92" s="53"/>
      <c r="AG92" s="53"/>
      <c r="AH92" s="53"/>
      <c r="AI92" s="53"/>
      <c r="AJ92" s="53"/>
      <c r="AK92" s="53"/>
    </row>
    <row r="93" spans="1:37" x14ac:dyDescent="0.2">
      <c r="A93" s="55" t="s">
        <v>91</v>
      </c>
      <c r="B93" s="55" t="s">
        <v>343</v>
      </c>
      <c r="C93" s="55">
        <v>4758</v>
      </c>
      <c r="D93" s="56">
        <v>6.9969999999999997E-3</v>
      </c>
      <c r="E93" s="56">
        <v>1.4284E-2</v>
      </c>
      <c r="F93" s="56">
        <v>0.62427500000000002</v>
      </c>
      <c r="G93" s="56">
        <v>0.98566600000000004</v>
      </c>
      <c r="H93" s="55">
        <v>2927</v>
      </c>
      <c r="I93" s="56">
        <v>-1.448E-2</v>
      </c>
      <c r="J93" s="56">
        <v>1.8613999999999999E-2</v>
      </c>
      <c r="K93" s="56">
        <v>0.43672800000000001</v>
      </c>
      <c r="L93" s="56">
        <v>0.68007200000000001</v>
      </c>
      <c r="M93" s="55">
        <v>2611</v>
      </c>
      <c r="N93" s="56">
        <v>2.4038E-2</v>
      </c>
      <c r="O93" s="56">
        <v>1.9064999999999999E-2</v>
      </c>
      <c r="P93" s="56">
        <v>0.20746400000000001</v>
      </c>
      <c r="Q93" s="56">
        <v>0.37870399999999999</v>
      </c>
      <c r="R93" s="55">
        <v>2559</v>
      </c>
      <c r="S93" s="56">
        <v>-1.9699999999999999E-2</v>
      </c>
      <c r="T93" s="56">
        <v>1.9625E-2</v>
      </c>
      <c r="U93" s="56">
        <v>0.315467</v>
      </c>
      <c r="V93" s="56">
        <v>0.89785999999999999</v>
      </c>
      <c r="AE93" s="53"/>
      <c r="AG93" s="53"/>
      <c r="AH93" s="53"/>
      <c r="AI93" s="53"/>
      <c r="AJ93" s="53"/>
      <c r="AK93" s="53"/>
    </row>
    <row r="94" spans="1:37" x14ac:dyDescent="0.2">
      <c r="A94" s="55" t="s">
        <v>68</v>
      </c>
      <c r="B94" s="55" t="s">
        <v>343</v>
      </c>
      <c r="C94" s="55">
        <v>4758</v>
      </c>
      <c r="D94" s="56">
        <v>8.5889999999999994E-3</v>
      </c>
      <c r="E94" s="56">
        <v>1.4401000000000001E-2</v>
      </c>
      <c r="F94" s="56">
        <v>0.55091999999999997</v>
      </c>
      <c r="G94" s="56">
        <v>0.90121399999999996</v>
      </c>
      <c r="H94" s="55">
        <v>2927</v>
      </c>
      <c r="I94" s="56">
        <v>1.727E-3</v>
      </c>
      <c r="J94" s="56">
        <v>1.8339000000000001E-2</v>
      </c>
      <c r="K94" s="56">
        <v>0.92498999999999998</v>
      </c>
      <c r="L94" s="56">
        <v>0.98126500000000005</v>
      </c>
      <c r="M94" s="55">
        <v>2611</v>
      </c>
      <c r="N94" s="56">
        <v>2.9916999999999999E-2</v>
      </c>
      <c r="O94" s="56">
        <v>1.9022000000000001E-2</v>
      </c>
      <c r="P94" s="56">
        <v>0.11590499999999999</v>
      </c>
      <c r="Q94" s="56">
        <v>0.25881700000000002</v>
      </c>
      <c r="R94" s="55">
        <v>2559</v>
      </c>
      <c r="S94" s="56">
        <v>1.4189E-2</v>
      </c>
      <c r="T94" s="56">
        <v>1.9554999999999999E-2</v>
      </c>
      <c r="U94" s="56">
        <v>0.46815600000000002</v>
      </c>
      <c r="V94" s="56">
        <v>0.97062199999999998</v>
      </c>
      <c r="AE94" s="53"/>
      <c r="AG94" s="53"/>
      <c r="AH94" s="53"/>
      <c r="AI94" s="53"/>
      <c r="AJ94" s="53"/>
      <c r="AK94" s="53"/>
    </row>
    <row r="95" spans="1:37" x14ac:dyDescent="0.2">
      <c r="A95" s="55" t="s">
        <v>40</v>
      </c>
      <c r="B95" s="55" t="s">
        <v>343</v>
      </c>
      <c r="C95" s="55">
        <v>4758</v>
      </c>
      <c r="D95" s="56">
        <v>1.7321E-2</v>
      </c>
      <c r="E95" s="56">
        <v>1.3957000000000001E-2</v>
      </c>
      <c r="F95" s="56">
        <v>0.21467</v>
      </c>
      <c r="G95" s="56">
        <v>0.99860599999999999</v>
      </c>
      <c r="H95" s="55">
        <v>2927</v>
      </c>
      <c r="I95" s="56">
        <v>-9.7900000000000001E-3</v>
      </c>
      <c r="J95" s="56">
        <v>1.8492000000000001E-2</v>
      </c>
      <c r="K95" s="56">
        <v>0.59659200000000001</v>
      </c>
      <c r="L95" s="56">
        <v>0.98982599999999998</v>
      </c>
      <c r="M95" s="55">
        <v>2611</v>
      </c>
      <c r="N95" s="56">
        <v>1.9075000000000002E-2</v>
      </c>
      <c r="O95" s="56">
        <v>1.8706E-2</v>
      </c>
      <c r="P95" s="56">
        <v>0.30796000000000001</v>
      </c>
      <c r="Q95" s="56">
        <v>0.86019599999999996</v>
      </c>
      <c r="R95" s="55">
        <v>2559</v>
      </c>
      <c r="S95" s="56">
        <v>-7.4000000000000003E-3</v>
      </c>
      <c r="T95" s="56">
        <v>2.0074000000000002E-2</v>
      </c>
      <c r="U95" s="56">
        <v>0.71238699999999999</v>
      </c>
      <c r="V95" s="56">
        <v>0.98358400000000001</v>
      </c>
      <c r="AE95" s="53"/>
      <c r="AG95" s="53"/>
      <c r="AH95" s="53"/>
      <c r="AI95" s="53"/>
      <c r="AJ95" s="53"/>
      <c r="AK95" s="53"/>
    </row>
    <row r="96" spans="1:37" x14ac:dyDescent="0.2">
      <c r="A96" s="55" t="s">
        <v>0</v>
      </c>
      <c r="B96" s="55" t="s">
        <v>343</v>
      </c>
      <c r="C96" s="55">
        <v>4758</v>
      </c>
      <c r="D96" s="56">
        <v>7.437E-3</v>
      </c>
      <c r="E96" s="56">
        <v>1.4095E-2</v>
      </c>
      <c r="F96" s="56">
        <v>0.59778399999999998</v>
      </c>
      <c r="G96" s="56">
        <v>0.99975800000000004</v>
      </c>
      <c r="H96" s="55">
        <v>2927</v>
      </c>
      <c r="I96" s="56">
        <v>1.3058E-2</v>
      </c>
      <c r="J96" s="56">
        <v>1.9078000000000001E-2</v>
      </c>
      <c r="K96" s="56">
        <v>0.49373499999999998</v>
      </c>
      <c r="L96" s="56">
        <v>0.99522600000000006</v>
      </c>
      <c r="M96" s="55">
        <v>2611</v>
      </c>
      <c r="N96" s="56">
        <v>8.2159999999999993E-3</v>
      </c>
      <c r="O96" s="56">
        <v>1.9762999999999999E-2</v>
      </c>
      <c r="P96" s="56">
        <v>0.67763200000000001</v>
      </c>
      <c r="Q96" s="56">
        <v>0.98792000000000002</v>
      </c>
      <c r="R96" s="55">
        <v>2559</v>
      </c>
      <c r="S96" s="56">
        <v>-1.259E-2</v>
      </c>
      <c r="T96" s="56">
        <v>2.0279999999999999E-2</v>
      </c>
      <c r="U96" s="56">
        <v>0.53470499999999999</v>
      </c>
      <c r="V96" s="56">
        <v>0.98365800000000003</v>
      </c>
      <c r="AE96" s="53"/>
      <c r="AG96" s="53"/>
      <c r="AH96" s="53"/>
      <c r="AI96" s="53"/>
      <c r="AJ96" s="53"/>
      <c r="AK96" s="53"/>
    </row>
    <row r="97" spans="1:37" x14ac:dyDescent="0.2">
      <c r="A97" s="55" t="s">
        <v>124</v>
      </c>
      <c r="B97" s="55" t="s">
        <v>343</v>
      </c>
      <c r="C97" s="55">
        <v>4758</v>
      </c>
      <c r="D97" s="56">
        <v>2.9373E-2</v>
      </c>
      <c r="E97" s="56">
        <v>1.4017999999999999E-2</v>
      </c>
      <c r="F97" s="56">
        <v>3.6186999999999997E-2</v>
      </c>
      <c r="G97" s="56">
        <v>0.44530799999999998</v>
      </c>
      <c r="H97" s="55">
        <v>2927</v>
      </c>
      <c r="I97" s="56">
        <v>3.3746999999999999E-2</v>
      </c>
      <c r="J97" s="56">
        <v>1.8357999999999999E-2</v>
      </c>
      <c r="K97" s="56">
        <v>6.6123000000000001E-2</v>
      </c>
      <c r="L97" s="56">
        <v>0.20696100000000001</v>
      </c>
      <c r="M97" s="55">
        <v>2611</v>
      </c>
      <c r="N97" s="56">
        <v>3.1734999999999999E-2</v>
      </c>
      <c r="O97" s="56">
        <v>1.8664E-2</v>
      </c>
      <c r="P97" s="56">
        <v>8.9185E-2</v>
      </c>
      <c r="Q97" s="56">
        <v>0.23166500000000001</v>
      </c>
      <c r="R97" s="55">
        <v>2559</v>
      </c>
      <c r="S97" s="56">
        <v>-1.427E-2</v>
      </c>
      <c r="T97" s="56">
        <v>1.9467000000000002E-2</v>
      </c>
      <c r="U97" s="56">
        <v>0.46374399999999999</v>
      </c>
      <c r="V97" s="56">
        <v>0.98961900000000003</v>
      </c>
      <c r="AE97" s="53"/>
      <c r="AG97" s="53"/>
      <c r="AH97" s="53"/>
      <c r="AI97" s="53"/>
      <c r="AJ97" s="53"/>
      <c r="AK97" s="53"/>
    </row>
    <row r="98" spans="1:37" x14ac:dyDescent="0.2">
      <c r="A98" s="55" t="s">
        <v>91</v>
      </c>
      <c r="B98" s="55" t="s">
        <v>350</v>
      </c>
      <c r="C98" s="55">
        <v>4758</v>
      </c>
      <c r="D98" s="56">
        <v>2.7824000000000002E-2</v>
      </c>
      <c r="E98" s="56">
        <v>1.4598E-2</v>
      </c>
      <c r="F98" s="56">
        <v>5.6701000000000001E-2</v>
      </c>
      <c r="G98" s="56">
        <v>0.89267200000000002</v>
      </c>
      <c r="H98" s="55">
        <v>2927</v>
      </c>
      <c r="I98" s="56">
        <v>5.6800000000000004E-4</v>
      </c>
      <c r="J98" s="56">
        <v>1.7724E-2</v>
      </c>
      <c r="K98" s="56">
        <v>0.97445899999999996</v>
      </c>
      <c r="L98" s="56">
        <v>0.98455599999999999</v>
      </c>
      <c r="M98" s="55">
        <v>2611</v>
      </c>
      <c r="N98" s="56">
        <v>2.3373999999999999E-2</v>
      </c>
      <c r="O98" s="56">
        <v>1.6562E-2</v>
      </c>
      <c r="P98" s="56">
        <v>0.15828700000000001</v>
      </c>
      <c r="Q98" s="56">
        <v>0.33400000000000002</v>
      </c>
      <c r="R98" s="55">
        <v>2559</v>
      </c>
      <c r="S98" s="56">
        <v>-1.9089999999999999E-2</v>
      </c>
      <c r="T98" s="56">
        <v>1.9703999999999999E-2</v>
      </c>
      <c r="U98" s="56">
        <v>0.33260899999999999</v>
      </c>
      <c r="V98" s="56">
        <v>0.89785999999999999</v>
      </c>
      <c r="AE98" s="53"/>
      <c r="AG98" s="53"/>
      <c r="AH98" s="53"/>
      <c r="AI98" s="53"/>
      <c r="AJ98" s="53"/>
      <c r="AK98" s="53"/>
    </row>
    <row r="99" spans="1:37" x14ac:dyDescent="0.2">
      <c r="A99" s="55" t="s">
        <v>40</v>
      </c>
      <c r="B99" s="55" t="s">
        <v>350</v>
      </c>
      <c r="C99" s="55">
        <v>4758</v>
      </c>
      <c r="D99" s="56">
        <v>1.8956000000000001E-2</v>
      </c>
      <c r="E99" s="56">
        <v>1.4309000000000001E-2</v>
      </c>
      <c r="F99" s="56">
        <v>0.185306</v>
      </c>
      <c r="G99" s="56">
        <v>0.99860599999999999</v>
      </c>
      <c r="H99" s="55">
        <v>2927</v>
      </c>
      <c r="I99" s="56">
        <v>1.1107000000000001E-2</v>
      </c>
      <c r="J99" s="56">
        <v>1.6789999999999999E-2</v>
      </c>
      <c r="K99" s="56">
        <v>0.50832500000000003</v>
      </c>
      <c r="L99" s="56">
        <v>0.98982599999999998</v>
      </c>
      <c r="M99" s="55">
        <v>2611</v>
      </c>
      <c r="N99" s="56">
        <v>3.9139999999999999E-3</v>
      </c>
      <c r="O99" s="56">
        <v>1.5970999999999999E-2</v>
      </c>
      <c r="P99" s="56">
        <v>0.80644899999999997</v>
      </c>
      <c r="Q99" s="56">
        <v>0.98719800000000002</v>
      </c>
      <c r="R99" s="55">
        <v>2559</v>
      </c>
      <c r="S99" s="56">
        <v>1.8276000000000001E-2</v>
      </c>
      <c r="T99" s="56">
        <v>1.9376000000000001E-2</v>
      </c>
      <c r="U99" s="56">
        <v>0.34565400000000002</v>
      </c>
      <c r="V99" s="56">
        <v>0.95355800000000002</v>
      </c>
      <c r="AE99" s="53"/>
      <c r="AG99" s="53"/>
      <c r="AH99" s="53"/>
      <c r="AI99" s="53"/>
      <c r="AJ99" s="53"/>
      <c r="AK99" s="53"/>
    </row>
    <row r="100" spans="1:37" x14ac:dyDescent="0.2">
      <c r="A100" s="55" t="s">
        <v>68</v>
      </c>
      <c r="B100" s="55" t="s">
        <v>350</v>
      </c>
      <c r="C100" s="55">
        <v>4758</v>
      </c>
      <c r="D100" s="56">
        <v>2.0268999999999999E-2</v>
      </c>
      <c r="E100" s="56">
        <v>1.4763E-2</v>
      </c>
      <c r="F100" s="56">
        <v>0.169819</v>
      </c>
      <c r="G100" s="56">
        <v>0.90121399999999996</v>
      </c>
      <c r="H100" s="55">
        <v>2927</v>
      </c>
      <c r="I100" s="56">
        <v>2.1933000000000001E-2</v>
      </c>
      <c r="J100" s="56">
        <v>1.6847000000000001E-2</v>
      </c>
      <c r="K100" s="56">
        <v>0.19305600000000001</v>
      </c>
      <c r="L100" s="56">
        <v>0.71676700000000004</v>
      </c>
      <c r="M100" s="55">
        <v>2611</v>
      </c>
      <c r="N100" s="56">
        <v>3.0738000000000001E-2</v>
      </c>
      <c r="O100" s="56">
        <v>1.5887999999999999E-2</v>
      </c>
      <c r="P100" s="56">
        <v>5.3143000000000003E-2</v>
      </c>
      <c r="Q100" s="56">
        <v>0.16378200000000001</v>
      </c>
      <c r="R100" s="55">
        <v>2559</v>
      </c>
      <c r="S100" s="56">
        <v>9.8289999999999992E-3</v>
      </c>
      <c r="T100" s="56">
        <v>1.9387000000000001E-2</v>
      </c>
      <c r="U100" s="56">
        <v>0.61219800000000002</v>
      </c>
      <c r="V100" s="56">
        <v>0.97062199999999998</v>
      </c>
      <c r="AE100" s="53"/>
      <c r="AG100" s="53"/>
      <c r="AH100" s="53"/>
      <c r="AI100" s="53"/>
      <c r="AJ100" s="53"/>
      <c r="AK100" s="53"/>
    </row>
    <row r="101" spans="1:37" x14ac:dyDescent="0.2">
      <c r="A101" s="55" t="s">
        <v>0</v>
      </c>
      <c r="B101" s="55" t="s">
        <v>350</v>
      </c>
      <c r="C101" s="55">
        <v>4758</v>
      </c>
      <c r="D101" s="56">
        <v>1.9882E-2</v>
      </c>
      <c r="E101" s="56">
        <v>1.4393E-2</v>
      </c>
      <c r="F101" s="56">
        <v>0.167214</v>
      </c>
      <c r="G101" s="56">
        <v>0.99975800000000004</v>
      </c>
      <c r="H101" s="55">
        <v>2927</v>
      </c>
      <c r="I101" s="56">
        <v>8.0929999999999995E-3</v>
      </c>
      <c r="J101" s="56">
        <v>1.7631999999999998E-2</v>
      </c>
      <c r="K101" s="56">
        <v>0.64627800000000002</v>
      </c>
      <c r="L101" s="56">
        <v>0.99522600000000006</v>
      </c>
      <c r="M101" s="55">
        <v>2611</v>
      </c>
      <c r="N101" s="56">
        <v>3.552E-3</v>
      </c>
      <c r="O101" s="56">
        <v>1.6648E-2</v>
      </c>
      <c r="P101" s="56">
        <v>0.83105899999999999</v>
      </c>
      <c r="Q101" s="56">
        <v>0.98792000000000002</v>
      </c>
      <c r="R101" s="55">
        <v>2559</v>
      </c>
      <c r="S101" s="56">
        <v>-4.4200000000000003E-3</v>
      </c>
      <c r="T101" s="56">
        <v>1.9931999999999998E-2</v>
      </c>
      <c r="U101" s="56">
        <v>0.82448299999999997</v>
      </c>
      <c r="V101" s="56">
        <v>0.98365800000000003</v>
      </c>
      <c r="AE101" s="53"/>
      <c r="AG101" s="53"/>
      <c r="AH101" s="53"/>
      <c r="AI101" s="53"/>
      <c r="AJ101" s="53"/>
      <c r="AK101" s="53"/>
    </row>
    <row r="102" spans="1:37" x14ac:dyDescent="0.2">
      <c r="A102" s="55" t="s">
        <v>124</v>
      </c>
      <c r="B102" s="55" t="s">
        <v>350</v>
      </c>
      <c r="C102" s="55">
        <v>4758</v>
      </c>
      <c r="D102" s="56">
        <v>1.5899E-2</v>
      </c>
      <c r="E102" s="56">
        <v>1.4203E-2</v>
      </c>
      <c r="F102" s="56">
        <v>0.26304300000000003</v>
      </c>
      <c r="G102" s="56">
        <v>0.47637699999999999</v>
      </c>
      <c r="H102" s="55">
        <v>2927</v>
      </c>
      <c r="I102" s="56">
        <v>-2.6329999999999999E-2</v>
      </c>
      <c r="J102" s="56">
        <v>1.7221E-2</v>
      </c>
      <c r="K102" s="56">
        <v>0.12631999999999999</v>
      </c>
      <c r="L102" s="56">
        <v>0.29952299999999998</v>
      </c>
      <c r="M102" s="55">
        <v>2611</v>
      </c>
      <c r="N102" s="56">
        <v>1.7392999999999999E-2</v>
      </c>
      <c r="O102" s="56">
        <v>1.5487000000000001E-2</v>
      </c>
      <c r="P102" s="56">
        <v>0.26151999999999997</v>
      </c>
      <c r="Q102" s="56">
        <v>0.38576500000000002</v>
      </c>
      <c r="R102" s="55">
        <v>2559</v>
      </c>
      <c r="S102" s="56">
        <v>-3.4199999999999999E-3</v>
      </c>
      <c r="T102" s="56">
        <v>1.9195E-2</v>
      </c>
      <c r="U102" s="56">
        <v>0.85870500000000005</v>
      </c>
      <c r="V102" s="56">
        <v>0.98961900000000003</v>
      </c>
      <c r="AE102" s="53"/>
      <c r="AG102" s="53"/>
      <c r="AH102" s="53"/>
      <c r="AI102" s="53"/>
      <c r="AJ102" s="53"/>
      <c r="AK102" s="53"/>
    </row>
    <row r="103" spans="1:37" x14ac:dyDescent="0.2">
      <c r="A103" s="55" t="s">
        <v>68</v>
      </c>
      <c r="B103" s="55" t="s">
        <v>357</v>
      </c>
      <c r="C103" s="55">
        <v>4758</v>
      </c>
      <c r="D103" s="56">
        <v>1.2106E-2</v>
      </c>
      <c r="E103" s="56">
        <v>1.4784E-2</v>
      </c>
      <c r="F103" s="56">
        <v>0.41290300000000002</v>
      </c>
      <c r="G103" s="56">
        <v>0.90121399999999996</v>
      </c>
      <c r="H103" s="55">
        <v>2927</v>
      </c>
      <c r="I103" s="56">
        <v>2.196E-2</v>
      </c>
      <c r="J103" s="56">
        <v>1.7538999999999999E-2</v>
      </c>
      <c r="K103" s="56">
        <v>0.210642</v>
      </c>
      <c r="L103" s="56">
        <v>0.71676700000000004</v>
      </c>
      <c r="M103" s="55">
        <v>2611</v>
      </c>
      <c r="N103" s="56">
        <v>4.8328999999999997E-2</v>
      </c>
      <c r="O103" s="56">
        <v>1.8381000000000002E-2</v>
      </c>
      <c r="P103" s="56">
        <v>8.6060000000000008E-3</v>
      </c>
      <c r="Q103" s="56">
        <v>0.118838</v>
      </c>
      <c r="R103" s="55">
        <v>2559</v>
      </c>
      <c r="S103" s="56">
        <v>1.0378E-2</v>
      </c>
      <c r="T103" s="56">
        <v>2.0056999999999998E-2</v>
      </c>
      <c r="U103" s="56">
        <v>0.60492900000000005</v>
      </c>
      <c r="V103" s="56">
        <v>0.97062199999999998</v>
      </c>
      <c r="AE103" s="53"/>
      <c r="AG103" s="53"/>
      <c r="AH103" s="53"/>
      <c r="AI103" s="53"/>
      <c r="AJ103" s="53"/>
      <c r="AK103" s="53"/>
    </row>
    <row r="104" spans="1:37" x14ac:dyDescent="0.2">
      <c r="A104" s="55" t="s">
        <v>91</v>
      </c>
      <c r="B104" s="55" t="s">
        <v>357</v>
      </c>
      <c r="C104" s="55">
        <v>4758</v>
      </c>
      <c r="D104" s="56">
        <v>1.2553999999999999E-2</v>
      </c>
      <c r="E104" s="56">
        <v>1.4311000000000001E-2</v>
      </c>
      <c r="F104" s="56">
        <v>0.38042199999999998</v>
      </c>
      <c r="G104" s="56">
        <v>0.89267200000000002</v>
      </c>
      <c r="H104" s="55">
        <v>2927</v>
      </c>
      <c r="I104" s="56">
        <v>1.6407999999999999E-2</v>
      </c>
      <c r="J104" s="56">
        <v>1.7884000000000001E-2</v>
      </c>
      <c r="K104" s="56">
        <v>0.35896</v>
      </c>
      <c r="L104" s="56">
        <v>0.65548499999999998</v>
      </c>
      <c r="M104" s="55">
        <v>2611</v>
      </c>
      <c r="N104" s="56">
        <v>4.6385999999999997E-2</v>
      </c>
      <c r="O104" s="56">
        <v>1.8688E-2</v>
      </c>
      <c r="P104" s="56">
        <v>1.3122999999999999E-2</v>
      </c>
      <c r="Q104" s="56">
        <v>7.4602000000000002E-2</v>
      </c>
      <c r="R104" s="55">
        <v>2559</v>
      </c>
      <c r="S104" s="56">
        <v>2.758E-3</v>
      </c>
      <c r="T104" s="56">
        <v>1.9977999999999999E-2</v>
      </c>
      <c r="U104" s="56">
        <v>0.89019800000000004</v>
      </c>
      <c r="V104" s="56">
        <v>0.97271700000000005</v>
      </c>
      <c r="AE104" s="53"/>
      <c r="AG104" s="53"/>
      <c r="AH104" s="53"/>
      <c r="AI104" s="53"/>
      <c r="AJ104" s="53"/>
      <c r="AK104" s="53"/>
    </row>
    <row r="105" spans="1:37" x14ac:dyDescent="0.2">
      <c r="A105" s="55" t="s">
        <v>0</v>
      </c>
      <c r="B105" s="55" t="s">
        <v>357</v>
      </c>
      <c r="C105" s="55">
        <v>4758</v>
      </c>
      <c r="D105" s="56">
        <v>-3.4000000000000002E-4</v>
      </c>
      <c r="E105" s="56">
        <v>1.4499E-2</v>
      </c>
      <c r="F105" s="56">
        <v>0.98120399999999997</v>
      </c>
      <c r="G105" s="56">
        <v>0.99975800000000004</v>
      </c>
      <c r="H105" s="55">
        <v>2927</v>
      </c>
      <c r="I105" s="56">
        <v>1.9569E-2</v>
      </c>
      <c r="J105" s="56">
        <v>1.7763000000000001E-2</v>
      </c>
      <c r="K105" s="56">
        <v>0.27069399999999999</v>
      </c>
      <c r="L105" s="56">
        <v>0.99522600000000006</v>
      </c>
      <c r="M105" s="55">
        <v>2611</v>
      </c>
      <c r="N105" s="56">
        <v>3.5209999999999998E-3</v>
      </c>
      <c r="O105" s="56">
        <v>1.8772E-2</v>
      </c>
      <c r="P105" s="56">
        <v>0.85124699999999998</v>
      </c>
      <c r="Q105" s="56">
        <v>0.98792000000000002</v>
      </c>
      <c r="R105" s="55">
        <v>2559</v>
      </c>
      <c r="S105" s="56">
        <v>4.607E-3</v>
      </c>
      <c r="T105" s="56">
        <v>2.0059E-2</v>
      </c>
      <c r="U105" s="56">
        <v>0.81836399999999998</v>
      </c>
      <c r="V105" s="56">
        <v>0.98365800000000003</v>
      </c>
      <c r="AE105" s="53"/>
      <c r="AG105" s="53"/>
      <c r="AH105" s="53"/>
      <c r="AI105" s="53"/>
      <c r="AJ105" s="53"/>
      <c r="AK105" s="53"/>
    </row>
    <row r="106" spans="1:37" x14ac:dyDescent="0.2">
      <c r="A106" s="55" t="s">
        <v>124</v>
      </c>
      <c r="B106" s="55" t="s">
        <v>357</v>
      </c>
      <c r="C106" s="55">
        <v>4758</v>
      </c>
      <c r="D106" s="56">
        <v>1.8565000000000002E-2</v>
      </c>
      <c r="E106" s="56">
        <v>1.3986999999999999E-2</v>
      </c>
      <c r="F106" s="56">
        <v>0.18445500000000001</v>
      </c>
      <c r="G106" s="56">
        <v>0.44530799999999998</v>
      </c>
      <c r="H106" s="55">
        <v>2927</v>
      </c>
      <c r="I106" s="56">
        <v>4.2648999999999999E-2</v>
      </c>
      <c r="J106" s="56">
        <v>1.7843000000000001E-2</v>
      </c>
      <c r="K106" s="56">
        <v>1.6902E-2</v>
      </c>
      <c r="L106" s="56">
        <v>9.3312999999999993E-2</v>
      </c>
      <c r="M106" s="55">
        <v>2611</v>
      </c>
      <c r="N106" s="56">
        <v>5.7349999999999998E-2</v>
      </c>
      <c r="O106" s="56">
        <v>1.8683999999999999E-2</v>
      </c>
      <c r="P106" s="56">
        <v>2.166E-3</v>
      </c>
      <c r="Q106" s="56">
        <v>2.1395999999999998E-2</v>
      </c>
      <c r="R106" s="55">
        <v>2559</v>
      </c>
      <c r="S106" s="56">
        <v>1.6622000000000001E-2</v>
      </c>
      <c r="T106" s="56">
        <v>1.9713999999999999E-2</v>
      </c>
      <c r="U106" s="56">
        <v>0.39920600000000001</v>
      </c>
      <c r="V106" s="56">
        <v>0.98961900000000003</v>
      </c>
      <c r="AE106" s="53"/>
      <c r="AG106" s="53"/>
      <c r="AH106" s="53"/>
      <c r="AI106" s="53"/>
      <c r="AJ106" s="53"/>
      <c r="AK106" s="53"/>
    </row>
    <row r="107" spans="1:37" x14ac:dyDescent="0.2">
      <c r="A107" s="55" t="s">
        <v>40</v>
      </c>
      <c r="B107" s="55" t="s">
        <v>357</v>
      </c>
      <c r="C107" s="55">
        <v>4758</v>
      </c>
      <c r="D107" s="56">
        <v>-1.0399999999999999E-3</v>
      </c>
      <c r="E107" s="56">
        <v>1.4385999999999999E-2</v>
      </c>
      <c r="F107" s="56">
        <v>0.94264400000000004</v>
      </c>
      <c r="G107" s="56">
        <v>0.99860599999999999</v>
      </c>
      <c r="H107" s="55">
        <v>2927</v>
      </c>
      <c r="I107" s="56">
        <v>6.9740000000000002E-3</v>
      </c>
      <c r="J107" s="56">
        <v>1.7439E-2</v>
      </c>
      <c r="K107" s="56">
        <v>0.68923500000000004</v>
      </c>
      <c r="L107" s="56">
        <v>0.98982599999999998</v>
      </c>
      <c r="M107" s="55">
        <v>2611</v>
      </c>
      <c r="N107" s="56">
        <v>2.882E-3</v>
      </c>
      <c r="O107" s="56">
        <v>1.8112E-2</v>
      </c>
      <c r="P107" s="56">
        <v>0.87357399999999996</v>
      </c>
      <c r="Q107" s="56">
        <v>0.98719800000000002</v>
      </c>
      <c r="R107" s="55">
        <v>2559</v>
      </c>
      <c r="S107" s="56">
        <v>-1.8000000000000001E-4</v>
      </c>
      <c r="T107" s="56">
        <v>1.9692999999999999E-2</v>
      </c>
      <c r="U107" s="56">
        <v>0.99287300000000001</v>
      </c>
      <c r="V107" s="56">
        <v>0.99630799999999997</v>
      </c>
      <c r="AE107" s="53"/>
      <c r="AG107" s="53"/>
      <c r="AH107" s="53"/>
      <c r="AI107" s="53"/>
      <c r="AJ107" s="53"/>
      <c r="AK107" s="53"/>
    </row>
    <row r="108" spans="1:37" x14ac:dyDescent="0.2">
      <c r="A108" s="55" t="s">
        <v>91</v>
      </c>
      <c r="B108" s="55" t="s">
        <v>364</v>
      </c>
      <c r="C108" s="55">
        <v>4758</v>
      </c>
      <c r="D108" s="56">
        <v>5.7400000000000003E-3</v>
      </c>
      <c r="E108" s="56">
        <v>1.4411E-2</v>
      </c>
      <c r="F108" s="56">
        <v>0.69040299999999999</v>
      </c>
      <c r="G108" s="56">
        <v>0.99766299999999997</v>
      </c>
      <c r="H108" s="55">
        <v>2927</v>
      </c>
      <c r="I108" s="56">
        <v>-4.0499999999999998E-3</v>
      </c>
      <c r="J108" s="56">
        <v>1.8213E-2</v>
      </c>
      <c r="K108" s="56">
        <v>0.82423999999999997</v>
      </c>
      <c r="L108" s="56">
        <v>0.91141899999999998</v>
      </c>
      <c r="M108" s="55">
        <v>2611</v>
      </c>
      <c r="N108" s="56">
        <v>3.5580000000000001E-2</v>
      </c>
      <c r="O108" s="56">
        <v>1.9286999999999999E-2</v>
      </c>
      <c r="P108" s="56">
        <v>6.5184000000000006E-2</v>
      </c>
      <c r="Q108" s="56">
        <v>0.192353</v>
      </c>
      <c r="R108" s="55">
        <v>2559</v>
      </c>
      <c r="S108" s="56">
        <v>-1.5480000000000001E-2</v>
      </c>
      <c r="T108" s="56">
        <v>1.968E-2</v>
      </c>
      <c r="U108" s="56">
        <v>0.43163800000000002</v>
      </c>
      <c r="V108" s="56">
        <v>0.91783899999999996</v>
      </c>
      <c r="AE108" s="53"/>
      <c r="AG108" s="53"/>
      <c r="AH108" s="53"/>
      <c r="AI108" s="53"/>
      <c r="AJ108" s="53"/>
      <c r="AK108" s="53"/>
    </row>
    <row r="109" spans="1:37" x14ac:dyDescent="0.2">
      <c r="A109" s="55" t="s">
        <v>68</v>
      </c>
      <c r="B109" s="55" t="s">
        <v>364</v>
      </c>
      <c r="C109" s="55">
        <v>4758</v>
      </c>
      <c r="D109" s="56">
        <v>2.0462999999999999E-2</v>
      </c>
      <c r="E109" s="56">
        <v>1.4553E-2</v>
      </c>
      <c r="F109" s="56">
        <v>0.159747</v>
      </c>
      <c r="G109" s="56">
        <v>0.90121399999999996</v>
      </c>
      <c r="H109" s="55">
        <v>2927</v>
      </c>
      <c r="I109" s="56">
        <v>1.7323999999999999E-2</v>
      </c>
      <c r="J109" s="56">
        <v>1.8416999999999999E-2</v>
      </c>
      <c r="K109" s="56">
        <v>0.34694999999999998</v>
      </c>
      <c r="L109" s="56">
        <v>0.77918500000000002</v>
      </c>
      <c r="M109" s="55">
        <v>2611</v>
      </c>
      <c r="N109" s="56">
        <v>4.5795000000000002E-2</v>
      </c>
      <c r="O109" s="56">
        <v>1.9359000000000001E-2</v>
      </c>
      <c r="P109" s="56">
        <v>1.8076999999999999E-2</v>
      </c>
      <c r="Q109" s="56">
        <v>0.1221</v>
      </c>
      <c r="R109" s="55">
        <v>2559</v>
      </c>
      <c r="S109" s="56">
        <v>1.9529999999999999E-2</v>
      </c>
      <c r="T109" s="56">
        <v>1.9865000000000001E-2</v>
      </c>
      <c r="U109" s="56">
        <v>0.32564700000000002</v>
      </c>
      <c r="V109" s="56">
        <v>0.97062199999999998</v>
      </c>
      <c r="AE109" s="53"/>
      <c r="AG109" s="53"/>
      <c r="AH109" s="53"/>
      <c r="AI109" s="53"/>
      <c r="AJ109" s="53"/>
      <c r="AK109" s="53"/>
    </row>
    <row r="110" spans="1:37" x14ac:dyDescent="0.2">
      <c r="A110" s="55" t="s">
        <v>40</v>
      </c>
      <c r="B110" s="55" t="s">
        <v>364</v>
      </c>
      <c r="C110" s="55">
        <v>4758</v>
      </c>
      <c r="D110" s="56">
        <v>6.8009999999999998E-3</v>
      </c>
      <c r="E110" s="56">
        <v>1.3887999999999999E-2</v>
      </c>
      <c r="F110" s="56">
        <v>0.62435399999999996</v>
      </c>
      <c r="G110" s="56">
        <v>0.99860599999999999</v>
      </c>
      <c r="H110" s="55">
        <v>2927</v>
      </c>
      <c r="I110" s="56">
        <v>3.0899999999999999E-5</v>
      </c>
      <c r="J110" s="56">
        <v>1.8446000000000001E-2</v>
      </c>
      <c r="K110" s="56">
        <v>0.998664</v>
      </c>
      <c r="L110" s="56">
        <v>0.998664</v>
      </c>
      <c r="M110" s="55">
        <v>2611</v>
      </c>
      <c r="N110" s="56">
        <v>1.137E-2</v>
      </c>
      <c r="O110" s="56">
        <v>1.8495000000000001E-2</v>
      </c>
      <c r="P110" s="56">
        <v>0.538775</v>
      </c>
      <c r="Q110" s="56">
        <v>0.924763</v>
      </c>
      <c r="R110" s="55">
        <v>2559</v>
      </c>
      <c r="S110" s="56">
        <v>-7.8700000000000003E-3</v>
      </c>
      <c r="T110" s="56">
        <v>1.9837E-2</v>
      </c>
      <c r="U110" s="56">
        <v>0.69150599999999995</v>
      </c>
      <c r="V110" s="56">
        <v>0.98358400000000001</v>
      </c>
      <c r="AE110" s="53"/>
      <c r="AG110" s="53"/>
      <c r="AH110" s="53"/>
      <c r="AI110" s="53"/>
      <c r="AJ110" s="53"/>
      <c r="AK110" s="53"/>
    </row>
    <row r="111" spans="1:37" x14ac:dyDescent="0.2">
      <c r="A111" s="55" t="s">
        <v>0</v>
      </c>
      <c r="B111" s="55" t="s">
        <v>364</v>
      </c>
      <c r="C111" s="55">
        <v>4758</v>
      </c>
      <c r="D111" s="56">
        <v>1.2949999999999999E-3</v>
      </c>
      <c r="E111" s="56">
        <v>1.4135E-2</v>
      </c>
      <c r="F111" s="56">
        <v>0.92700199999999999</v>
      </c>
      <c r="G111" s="56">
        <v>0.99975800000000004</v>
      </c>
      <c r="H111" s="55">
        <v>2927</v>
      </c>
      <c r="I111" s="56">
        <v>1.6192000000000002E-2</v>
      </c>
      <c r="J111" s="56">
        <v>1.8966E-2</v>
      </c>
      <c r="K111" s="56">
        <v>0.39330399999999999</v>
      </c>
      <c r="L111" s="56">
        <v>0.99522600000000006</v>
      </c>
      <c r="M111" s="55">
        <v>2611</v>
      </c>
      <c r="N111" s="56">
        <v>4.0119999999999999E-3</v>
      </c>
      <c r="O111" s="56">
        <v>1.9472E-2</v>
      </c>
      <c r="P111" s="56">
        <v>0.83675500000000003</v>
      </c>
      <c r="Q111" s="56">
        <v>0.98792000000000002</v>
      </c>
      <c r="R111" s="55">
        <v>2559</v>
      </c>
      <c r="S111" s="56">
        <v>-4.28E-3</v>
      </c>
      <c r="T111" s="56">
        <v>2.0209999999999999E-2</v>
      </c>
      <c r="U111" s="56">
        <v>0.83243999999999996</v>
      </c>
      <c r="V111" s="56">
        <v>0.98365800000000003</v>
      </c>
      <c r="AE111" s="53"/>
      <c r="AG111" s="53"/>
      <c r="AH111" s="53"/>
      <c r="AI111" s="53"/>
      <c r="AJ111" s="53"/>
      <c r="AK111" s="53"/>
    </row>
    <row r="112" spans="1:37" x14ac:dyDescent="0.2">
      <c r="A112" s="55" t="s">
        <v>124</v>
      </c>
      <c r="B112" s="55" t="s">
        <v>364</v>
      </c>
      <c r="C112" s="55">
        <v>4758</v>
      </c>
      <c r="D112" s="56">
        <v>1.9986E-2</v>
      </c>
      <c r="E112" s="56">
        <v>1.4064999999999999E-2</v>
      </c>
      <c r="F112" s="56">
        <v>0.155385</v>
      </c>
      <c r="G112" s="56">
        <v>0.44530799999999998</v>
      </c>
      <c r="H112" s="55">
        <v>2927</v>
      </c>
      <c r="I112" s="56">
        <v>5.0763000000000003E-2</v>
      </c>
      <c r="J112" s="56">
        <v>1.8255E-2</v>
      </c>
      <c r="K112" s="56">
        <v>5.4559999999999999E-3</v>
      </c>
      <c r="L112" s="56">
        <v>5.9760000000000001E-2</v>
      </c>
      <c r="M112" s="55">
        <v>2611</v>
      </c>
      <c r="N112" s="56">
        <v>5.3015E-2</v>
      </c>
      <c r="O112" s="56">
        <v>1.8901000000000001E-2</v>
      </c>
      <c r="P112" s="56">
        <v>5.071E-3</v>
      </c>
      <c r="Q112" s="56">
        <v>2.4087999999999998E-2</v>
      </c>
      <c r="R112" s="55">
        <v>2559</v>
      </c>
      <c r="S112" s="56">
        <v>-2.7200000000000002E-3</v>
      </c>
      <c r="T112" s="56">
        <v>1.9300999999999999E-2</v>
      </c>
      <c r="U112" s="56">
        <v>0.88786799999999999</v>
      </c>
      <c r="V112" s="56">
        <v>0.98961900000000003</v>
      </c>
      <c r="AE112" s="53"/>
      <c r="AG112" s="53"/>
      <c r="AH112" s="53"/>
      <c r="AI112" s="53"/>
      <c r="AJ112" s="53"/>
      <c r="AK112" s="53"/>
    </row>
    <row r="113" spans="1:37" x14ac:dyDescent="0.2">
      <c r="A113" s="55" t="s">
        <v>91</v>
      </c>
      <c r="B113" s="55" t="s">
        <v>371</v>
      </c>
      <c r="C113" s="55">
        <v>4758</v>
      </c>
      <c r="D113" s="56">
        <v>4.5739999999999999E-3</v>
      </c>
      <c r="E113" s="56">
        <v>1.4017E-2</v>
      </c>
      <c r="F113" s="56">
        <v>0.74418899999999999</v>
      </c>
      <c r="G113" s="56">
        <v>0.99766299999999997</v>
      </c>
      <c r="H113" s="55">
        <v>2927</v>
      </c>
      <c r="I113" s="56">
        <v>1.6621E-2</v>
      </c>
      <c r="J113" s="56">
        <v>1.8456E-2</v>
      </c>
      <c r="K113" s="56">
        <v>0.36787999999999998</v>
      </c>
      <c r="L113" s="56">
        <v>0.65548499999999998</v>
      </c>
      <c r="M113" s="55">
        <v>2611</v>
      </c>
      <c r="N113" s="56">
        <v>3.4229000000000002E-2</v>
      </c>
      <c r="O113" s="56">
        <v>1.9125E-2</v>
      </c>
      <c r="P113" s="56">
        <v>7.3611999999999997E-2</v>
      </c>
      <c r="Q113" s="56">
        <v>0.20647299999999999</v>
      </c>
      <c r="R113" s="55">
        <v>2559</v>
      </c>
      <c r="S113" s="56">
        <v>3.2362000000000002E-2</v>
      </c>
      <c r="T113" s="56">
        <v>1.8454999999999999E-2</v>
      </c>
      <c r="U113" s="56">
        <v>7.9618999999999995E-2</v>
      </c>
      <c r="V113" s="56">
        <v>0.65546400000000005</v>
      </c>
      <c r="AE113" s="53"/>
      <c r="AG113" s="53"/>
      <c r="AH113" s="53"/>
      <c r="AI113" s="53"/>
      <c r="AJ113" s="53"/>
      <c r="AK113" s="53"/>
    </row>
    <row r="114" spans="1:37" x14ac:dyDescent="0.2">
      <c r="A114" s="55" t="s">
        <v>40</v>
      </c>
      <c r="B114" s="55" t="s">
        <v>371</v>
      </c>
      <c r="C114" s="55">
        <v>4758</v>
      </c>
      <c r="D114" s="56">
        <v>-8.6700000000000006E-3</v>
      </c>
      <c r="E114" s="56">
        <v>1.4352999999999999E-2</v>
      </c>
      <c r="F114" s="56">
        <v>0.54601299999999997</v>
      </c>
      <c r="G114" s="56">
        <v>0.99860599999999999</v>
      </c>
      <c r="H114" s="55">
        <v>2927</v>
      </c>
      <c r="I114" s="56">
        <v>-9.5099999999999994E-3</v>
      </c>
      <c r="J114" s="56">
        <v>1.7160000000000002E-2</v>
      </c>
      <c r="K114" s="56">
        <v>0.57939200000000002</v>
      </c>
      <c r="L114" s="56">
        <v>0.98982599999999998</v>
      </c>
      <c r="M114" s="55">
        <v>2611</v>
      </c>
      <c r="N114" s="56">
        <v>-1.349E-2</v>
      </c>
      <c r="O114" s="56">
        <v>1.8183999999999999E-2</v>
      </c>
      <c r="P114" s="56">
        <v>0.45830100000000001</v>
      </c>
      <c r="Q114" s="56">
        <v>0.88704700000000003</v>
      </c>
      <c r="R114" s="55">
        <v>2559</v>
      </c>
      <c r="S114" s="56">
        <v>2.1378999999999999E-2</v>
      </c>
      <c r="T114" s="56">
        <v>1.7714000000000001E-2</v>
      </c>
      <c r="U114" s="56">
        <v>0.22758400000000001</v>
      </c>
      <c r="V114" s="56">
        <v>0.86019100000000004</v>
      </c>
      <c r="AE114" s="53"/>
      <c r="AG114" s="53"/>
      <c r="AH114" s="53"/>
      <c r="AI114" s="53"/>
      <c r="AJ114" s="53"/>
      <c r="AK114" s="53"/>
    </row>
    <row r="115" spans="1:37" x14ac:dyDescent="0.2">
      <c r="A115" s="55" t="s">
        <v>68</v>
      </c>
      <c r="B115" s="55" t="s">
        <v>371</v>
      </c>
      <c r="C115" s="55">
        <v>4758</v>
      </c>
      <c r="D115" s="56">
        <v>-1.1469999999999999E-2</v>
      </c>
      <c r="E115" s="56">
        <v>1.4191E-2</v>
      </c>
      <c r="F115" s="56">
        <v>0.41908099999999998</v>
      </c>
      <c r="G115" s="56">
        <v>0.90121399999999996</v>
      </c>
      <c r="H115" s="55">
        <v>2927</v>
      </c>
      <c r="I115" s="56">
        <v>1.0011000000000001E-2</v>
      </c>
      <c r="J115" s="56">
        <v>1.7936000000000001E-2</v>
      </c>
      <c r="K115" s="56">
        <v>0.57678799999999997</v>
      </c>
      <c r="L115" s="56">
        <v>0.87059799999999998</v>
      </c>
      <c r="M115" s="55">
        <v>2611</v>
      </c>
      <c r="N115" s="56">
        <v>-8.1099999999999992E-3</v>
      </c>
      <c r="O115" s="56">
        <v>1.8540000000000001E-2</v>
      </c>
      <c r="P115" s="56">
        <v>0.662018</v>
      </c>
      <c r="Q115" s="56">
        <v>0.75900100000000004</v>
      </c>
      <c r="R115" s="55">
        <v>2559</v>
      </c>
      <c r="S115" s="56">
        <v>-4.6600000000000001E-3</v>
      </c>
      <c r="T115" s="56">
        <v>1.7332E-2</v>
      </c>
      <c r="U115" s="56">
        <v>0.78827000000000003</v>
      </c>
      <c r="V115" s="56">
        <v>0.97062199999999998</v>
      </c>
      <c r="AE115" s="53"/>
      <c r="AG115" s="53"/>
      <c r="AH115" s="53"/>
      <c r="AI115" s="53"/>
      <c r="AJ115" s="53"/>
      <c r="AK115" s="53"/>
    </row>
    <row r="116" spans="1:37" x14ac:dyDescent="0.2">
      <c r="A116" s="55" t="s">
        <v>0</v>
      </c>
      <c r="B116" s="55" t="s">
        <v>371</v>
      </c>
      <c r="C116" s="55">
        <v>4758</v>
      </c>
      <c r="D116" s="56">
        <v>-1.171E-2</v>
      </c>
      <c r="E116" s="56">
        <v>1.4486000000000001E-2</v>
      </c>
      <c r="F116" s="56">
        <v>0.41889799999999999</v>
      </c>
      <c r="G116" s="56">
        <v>0.99975800000000004</v>
      </c>
      <c r="H116" s="55">
        <v>2927</v>
      </c>
      <c r="I116" s="56">
        <v>-2.5400000000000002E-3</v>
      </c>
      <c r="J116" s="56">
        <v>1.8603000000000001E-2</v>
      </c>
      <c r="K116" s="56">
        <v>0.89146700000000001</v>
      </c>
      <c r="L116" s="56">
        <v>0.99522600000000006</v>
      </c>
      <c r="M116" s="55">
        <v>2611</v>
      </c>
      <c r="N116" s="56">
        <v>-3.48E-3</v>
      </c>
      <c r="O116" s="56">
        <v>1.8526999999999998E-2</v>
      </c>
      <c r="P116" s="56">
        <v>0.85102199999999995</v>
      </c>
      <c r="Q116" s="56">
        <v>0.98792000000000002</v>
      </c>
      <c r="R116" s="55">
        <v>2559</v>
      </c>
      <c r="S116" s="56">
        <v>2.5013000000000001E-2</v>
      </c>
      <c r="T116" s="56">
        <v>1.7815999999999999E-2</v>
      </c>
      <c r="U116" s="56">
        <v>0.160443</v>
      </c>
      <c r="V116" s="56">
        <v>0.98365800000000003</v>
      </c>
      <c r="AE116" s="53"/>
      <c r="AG116" s="53"/>
      <c r="AH116" s="53"/>
      <c r="AI116" s="53"/>
      <c r="AJ116" s="53"/>
      <c r="AK116" s="53"/>
    </row>
    <row r="117" spans="1:37" x14ac:dyDescent="0.2">
      <c r="A117" s="55" t="s">
        <v>124</v>
      </c>
      <c r="B117" s="55" t="s">
        <v>371</v>
      </c>
      <c r="C117" s="55">
        <v>4758</v>
      </c>
      <c r="D117" s="56">
        <v>1.4480000000000001E-3</v>
      </c>
      <c r="E117" s="56">
        <v>1.3802E-2</v>
      </c>
      <c r="F117" s="56">
        <v>0.91647199999999995</v>
      </c>
      <c r="G117" s="56">
        <v>0.96692</v>
      </c>
      <c r="H117" s="55">
        <v>2927</v>
      </c>
      <c r="I117" s="56">
        <v>1.1410999999999999E-2</v>
      </c>
      <c r="J117" s="56">
        <v>1.7750999999999999E-2</v>
      </c>
      <c r="K117" s="56">
        <v>0.52037900000000004</v>
      </c>
      <c r="L117" s="56">
        <v>0.63605999999999996</v>
      </c>
      <c r="M117" s="55">
        <v>2611</v>
      </c>
      <c r="N117" s="56">
        <v>-2.8400000000000001E-3</v>
      </c>
      <c r="O117" s="56">
        <v>1.8398999999999999E-2</v>
      </c>
      <c r="P117" s="56">
        <v>0.87714999999999999</v>
      </c>
      <c r="Q117" s="56">
        <v>0.93547999999999998</v>
      </c>
      <c r="R117" s="55">
        <v>2559</v>
      </c>
      <c r="S117" s="56">
        <v>1.0286999999999999E-2</v>
      </c>
      <c r="T117" s="56">
        <v>1.8023999999999998E-2</v>
      </c>
      <c r="U117" s="56">
        <v>0.56823100000000004</v>
      </c>
      <c r="V117" s="56">
        <v>0.98961900000000003</v>
      </c>
      <c r="AE117" s="53"/>
      <c r="AG117" s="53"/>
      <c r="AH117" s="53"/>
      <c r="AI117" s="53"/>
      <c r="AJ117" s="53"/>
      <c r="AK117" s="53"/>
    </row>
    <row r="118" spans="1:37" x14ac:dyDescent="0.2">
      <c r="A118" s="55" t="s">
        <v>91</v>
      </c>
      <c r="B118" s="55" t="s">
        <v>378</v>
      </c>
      <c r="C118" s="55">
        <v>4758</v>
      </c>
      <c r="D118" s="56">
        <v>1.1720000000000001E-3</v>
      </c>
      <c r="E118" s="56">
        <v>1.4252000000000001E-2</v>
      </c>
      <c r="F118" s="56">
        <v>0.93448600000000004</v>
      </c>
      <c r="G118" s="56">
        <v>0.99766299999999997</v>
      </c>
      <c r="H118" s="55">
        <v>2927</v>
      </c>
      <c r="I118" s="56">
        <v>-1.7850000000000001E-2</v>
      </c>
      <c r="J118" s="56">
        <v>1.8603999999999999E-2</v>
      </c>
      <c r="K118" s="56">
        <v>0.337503</v>
      </c>
      <c r="L118" s="56">
        <v>0.65548499999999998</v>
      </c>
      <c r="M118" s="55">
        <v>2611</v>
      </c>
      <c r="N118" s="56">
        <v>2.3313E-2</v>
      </c>
      <c r="O118" s="56">
        <v>1.9078000000000001E-2</v>
      </c>
      <c r="P118" s="56">
        <v>0.221826</v>
      </c>
      <c r="Q118" s="56">
        <v>0.386515</v>
      </c>
      <c r="R118" s="55">
        <v>2559</v>
      </c>
      <c r="S118" s="56">
        <v>-1.5820000000000001E-2</v>
      </c>
      <c r="T118" s="56">
        <v>1.8973E-2</v>
      </c>
      <c r="U118" s="56">
        <v>0.40448400000000001</v>
      </c>
      <c r="V118" s="56">
        <v>0.89785999999999999</v>
      </c>
      <c r="AE118" s="53"/>
      <c r="AG118" s="53"/>
      <c r="AH118" s="53"/>
      <c r="AI118" s="53"/>
      <c r="AJ118" s="53"/>
      <c r="AK118" s="53"/>
    </row>
    <row r="119" spans="1:37" x14ac:dyDescent="0.2">
      <c r="A119" s="55" t="s">
        <v>40</v>
      </c>
      <c r="B119" s="55" t="s">
        <v>378</v>
      </c>
      <c r="C119" s="55">
        <v>4758</v>
      </c>
      <c r="D119" s="56">
        <v>7.123E-3</v>
      </c>
      <c r="E119" s="56">
        <v>1.4158E-2</v>
      </c>
      <c r="F119" s="56">
        <v>0.614896</v>
      </c>
      <c r="G119" s="56">
        <v>0.99860599999999999</v>
      </c>
      <c r="H119" s="55">
        <v>2927</v>
      </c>
      <c r="I119" s="56">
        <v>-9.8899999999999995E-3</v>
      </c>
      <c r="J119" s="56">
        <v>1.8516999999999999E-2</v>
      </c>
      <c r="K119" s="56">
        <v>0.59343100000000004</v>
      </c>
      <c r="L119" s="56">
        <v>0.98982599999999998</v>
      </c>
      <c r="M119" s="55">
        <v>2611</v>
      </c>
      <c r="N119" s="56">
        <v>2.7487000000000001E-2</v>
      </c>
      <c r="O119" s="56">
        <v>1.8887000000000001E-2</v>
      </c>
      <c r="P119" s="56">
        <v>0.14568999999999999</v>
      </c>
      <c r="Q119" s="56">
        <v>0.82178799999999996</v>
      </c>
      <c r="R119" s="55">
        <v>2559</v>
      </c>
      <c r="S119" s="56">
        <v>-1.132E-2</v>
      </c>
      <c r="T119" s="56">
        <v>1.9654000000000001E-2</v>
      </c>
      <c r="U119" s="56">
        <v>0.56473099999999998</v>
      </c>
      <c r="V119" s="56">
        <v>0.98358400000000001</v>
      </c>
      <c r="AE119" s="53"/>
      <c r="AG119" s="53"/>
      <c r="AH119" s="53"/>
      <c r="AI119" s="53"/>
      <c r="AJ119" s="53"/>
      <c r="AK119" s="53"/>
    </row>
    <row r="120" spans="1:37" x14ac:dyDescent="0.2">
      <c r="A120" s="55" t="s">
        <v>0</v>
      </c>
      <c r="B120" s="55" t="s">
        <v>378</v>
      </c>
      <c r="C120" s="55">
        <v>4758</v>
      </c>
      <c r="D120" s="56">
        <v>3.009E-3</v>
      </c>
      <c r="E120" s="56">
        <v>1.4138E-2</v>
      </c>
      <c r="F120" s="56">
        <v>0.83147700000000002</v>
      </c>
      <c r="G120" s="56">
        <v>0.99975800000000004</v>
      </c>
      <c r="H120" s="55">
        <v>2927</v>
      </c>
      <c r="I120" s="56">
        <v>2.8679999999999999E-3</v>
      </c>
      <c r="J120" s="56">
        <v>1.9087E-2</v>
      </c>
      <c r="K120" s="56">
        <v>0.88058499999999995</v>
      </c>
      <c r="L120" s="56">
        <v>0.99522600000000006</v>
      </c>
      <c r="M120" s="55">
        <v>2611</v>
      </c>
      <c r="N120" s="56">
        <v>2.496E-3</v>
      </c>
      <c r="O120" s="56">
        <v>1.9765000000000001E-2</v>
      </c>
      <c r="P120" s="56">
        <v>0.89952399999999999</v>
      </c>
      <c r="Q120" s="56">
        <v>0.98792000000000002</v>
      </c>
      <c r="R120" s="55">
        <v>2559</v>
      </c>
      <c r="S120" s="56">
        <v>-2.8600000000000001E-3</v>
      </c>
      <c r="T120" s="56">
        <v>2.0133999999999999E-2</v>
      </c>
      <c r="U120" s="56">
        <v>0.88700199999999996</v>
      </c>
      <c r="V120" s="56">
        <v>0.98365800000000003</v>
      </c>
      <c r="AE120" s="53"/>
      <c r="AG120" s="53"/>
      <c r="AH120" s="53"/>
      <c r="AI120" s="53"/>
      <c r="AJ120" s="53"/>
      <c r="AK120" s="53"/>
    </row>
    <row r="121" spans="1:37" x14ac:dyDescent="0.2">
      <c r="A121" s="55" t="s">
        <v>124</v>
      </c>
      <c r="B121" s="55" t="s">
        <v>378</v>
      </c>
      <c r="C121" s="55">
        <v>4758</v>
      </c>
      <c r="D121" s="56">
        <v>2.1742000000000001E-2</v>
      </c>
      <c r="E121" s="56">
        <v>1.4057E-2</v>
      </c>
      <c r="F121" s="56">
        <v>0.122003</v>
      </c>
      <c r="G121" s="56">
        <v>0.44530799999999998</v>
      </c>
      <c r="H121" s="55">
        <v>2927</v>
      </c>
      <c r="I121" s="56">
        <v>2.9255E-2</v>
      </c>
      <c r="J121" s="56">
        <v>1.8543E-2</v>
      </c>
      <c r="K121" s="56">
        <v>0.114734</v>
      </c>
      <c r="L121" s="56">
        <v>0.28375099999999998</v>
      </c>
      <c r="M121" s="55">
        <v>2611</v>
      </c>
      <c r="N121" s="56">
        <v>2.4507999999999999E-2</v>
      </c>
      <c r="O121" s="56">
        <v>1.8995999999999999E-2</v>
      </c>
      <c r="P121" s="56">
        <v>0.197103</v>
      </c>
      <c r="Q121" s="56">
        <v>0.35979100000000003</v>
      </c>
      <c r="R121" s="55">
        <v>2559</v>
      </c>
      <c r="S121" s="56">
        <v>-1.839E-2</v>
      </c>
      <c r="T121" s="56">
        <v>1.8932000000000001E-2</v>
      </c>
      <c r="U121" s="56">
        <v>0.33135399999999998</v>
      </c>
      <c r="V121" s="56">
        <v>0.98961900000000003</v>
      </c>
      <c r="AE121" s="53"/>
      <c r="AG121" s="53"/>
      <c r="AH121" s="53"/>
      <c r="AI121" s="53"/>
      <c r="AJ121" s="53"/>
      <c r="AK121" s="53"/>
    </row>
    <row r="122" spans="1:37" x14ac:dyDescent="0.2">
      <c r="A122" s="55" t="s">
        <v>68</v>
      </c>
      <c r="B122" s="55" t="s">
        <v>378</v>
      </c>
      <c r="C122" s="55">
        <v>4758</v>
      </c>
      <c r="D122" s="56">
        <v>6.8129999999999996E-3</v>
      </c>
      <c r="E122" s="56">
        <v>1.4357999999999999E-2</v>
      </c>
      <c r="F122" s="56">
        <v>0.63514400000000004</v>
      </c>
      <c r="G122" s="56">
        <v>0.90121399999999996</v>
      </c>
      <c r="H122" s="55">
        <v>2927</v>
      </c>
      <c r="I122" s="56">
        <v>-6.6400000000000001E-3</v>
      </c>
      <c r="J122" s="56">
        <v>1.8253999999999999E-2</v>
      </c>
      <c r="K122" s="56">
        <v>0.71611100000000005</v>
      </c>
      <c r="L122" s="56">
        <v>0.91702899999999998</v>
      </c>
      <c r="M122" s="55">
        <v>2611</v>
      </c>
      <c r="N122" s="56">
        <v>2.8996999999999998E-2</v>
      </c>
      <c r="O122" s="56">
        <v>1.8918999999999998E-2</v>
      </c>
      <c r="P122" s="56">
        <v>0.125471</v>
      </c>
      <c r="Q122" s="56">
        <v>0.26690000000000003</v>
      </c>
      <c r="R122" s="55">
        <v>2559</v>
      </c>
      <c r="S122" s="56">
        <v>-2E-3</v>
      </c>
      <c r="T122" s="56">
        <v>1.9300000000000001E-2</v>
      </c>
      <c r="U122" s="56">
        <v>0.917381</v>
      </c>
      <c r="V122" s="56">
        <v>0.99375800000000003</v>
      </c>
      <c r="AE122" s="53"/>
      <c r="AG122" s="53"/>
      <c r="AH122" s="53"/>
      <c r="AI122" s="53"/>
      <c r="AJ122" s="53"/>
      <c r="AK122" s="53"/>
    </row>
    <row r="123" spans="1:37" x14ac:dyDescent="0.2">
      <c r="A123" s="55" t="s">
        <v>40</v>
      </c>
      <c r="B123" s="55" t="s">
        <v>385</v>
      </c>
      <c r="C123" s="55">
        <v>4758</v>
      </c>
      <c r="D123" s="56">
        <v>5.6140000000000001E-3</v>
      </c>
      <c r="E123" s="56">
        <v>1.413E-2</v>
      </c>
      <c r="F123" s="56">
        <v>0.69117799999999996</v>
      </c>
      <c r="G123" s="56">
        <v>0.99860599999999999</v>
      </c>
      <c r="H123" s="55">
        <v>2927</v>
      </c>
      <c r="I123" s="56">
        <v>1.2848999999999999E-2</v>
      </c>
      <c r="J123" s="56">
        <v>1.8430999999999999E-2</v>
      </c>
      <c r="K123" s="56">
        <v>0.48578500000000002</v>
      </c>
      <c r="L123" s="56">
        <v>0.98982599999999998</v>
      </c>
      <c r="M123" s="55">
        <v>2611</v>
      </c>
      <c r="N123" s="56">
        <v>-8.3599999999999994E-3</v>
      </c>
      <c r="O123" s="56">
        <v>1.8939000000000001E-2</v>
      </c>
      <c r="P123" s="56">
        <v>0.65892899999999999</v>
      </c>
      <c r="Q123" s="56">
        <v>0.98719800000000002</v>
      </c>
      <c r="R123" s="55">
        <v>2559</v>
      </c>
      <c r="S123" s="56">
        <v>-2.0549999999999999E-2</v>
      </c>
      <c r="T123" s="56">
        <v>1.9894999999999999E-2</v>
      </c>
      <c r="U123" s="56">
        <v>0.30161700000000002</v>
      </c>
      <c r="V123" s="56">
        <v>0.92850600000000005</v>
      </c>
      <c r="AE123" s="53"/>
      <c r="AG123" s="53"/>
      <c r="AH123" s="53"/>
      <c r="AI123" s="53"/>
      <c r="AJ123" s="53"/>
      <c r="AK123" s="53"/>
    </row>
    <row r="124" spans="1:37" x14ac:dyDescent="0.2">
      <c r="A124" s="55" t="s">
        <v>68</v>
      </c>
      <c r="B124" s="55" t="s">
        <v>385</v>
      </c>
      <c r="C124" s="55">
        <v>4758</v>
      </c>
      <c r="D124" s="56">
        <v>1.6522999999999999E-2</v>
      </c>
      <c r="E124" s="56">
        <v>1.4840000000000001E-2</v>
      </c>
      <c r="F124" s="56">
        <v>0.26558999999999999</v>
      </c>
      <c r="G124" s="56">
        <v>0.90121399999999996</v>
      </c>
      <c r="H124" s="55">
        <v>2927</v>
      </c>
      <c r="I124" s="56">
        <v>3.2351999999999999E-2</v>
      </c>
      <c r="J124" s="56">
        <v>1.8244E-2</v>
      </c>
      <c r="K124" s="56">
        <v>7.6281000000000002E-2</v>
      </c>
      <c r="L124" s="56">
        <v>0.71676700000000004</v>
      </c>
      <c r="M124" s="55">
        <v>2611</v>
      </c>
      <c r="N124" s="56">
        <v>3.5858000000000001E-2</v>
      </c>
      <c r="O124" s="56">
        <v>1.9636000000000001E-2</v>
      </c>
      <c r="P124" s="56">
        <v>6.7946999999999994E-2</v>
      </c>
      <c r="Q124" s="56">
        <v>0.18604399999999999</v>
      </c>
      <c r="R124" s="55">
        <v>2559</v>
      </c>
      <c r="S124" s="56">
        <v>1.7080999999999999E-2</v>
      </c>
      <c r="T124" s="56">
        <v>2.0076E-2</v>
      </c>
      <c r="U124" s="56">
        <v>0.39494200000000002</v>
      </c>
      <c r="V124" s="56">
        <v>0.97062199999999998</v>
      </c>
      <c r="AE124" s="53"/>
      <c r="AG124" s="53"/>
      <c r="AH124" s="53"/>
      <c r="AI124" s="53"/>
      <c r="AJ124" s="53"/>
      <c r="AK124" s="53"/>
    </row>
    <row r="125" spans="1:37" x14ac:dyDescent="0.2">
      <c r="A125" s="55" t="s">
        <v>91</v>
      </c>
      <c r="B125" s="55" t="s">
        <v>385</v>
      </c>
      <c r="C125" s="55">
        <v>4758</v>
      </c>
      <c r="D125" s="56">
        <v>1.4314E-2</v>
      </c>
      <c r="E125" s="56">
        <v>1.4434000000000001E-2</v>
      </c>
      <c r="F125" s="56">
        <v>0.32140400000000002</v>
      </c>
      <c r="G125" s="56">
        <v>0.89267200000000002</v>
      </c>
      <c r="H125" s="55">
        <v>2927</v>
      </c>
      <c r="I125" s="56">
        <v>2.2596000000000002E-2</v>
      </c>
      <c r="J125" s="56">
        <v>1.8794000000000002E-2</v>
      </c>
      <c r="K125" s="56">
        <v>0.22933899999999999</v>
      </c>
      <c r="L125" s="56">
        <v>0.65548499999999998</v>
      </c>
      <c r="M125" s="55">
        <v>2611</v>
      </c>
      <c r="N125" s="56">
        <v>3.0041999999999999E-2</v>
      </c>
      <c r="O125" s="56">
        <v>1.9564999999999999E-2</v>
      </c>
      <c r="P125" s="56">
        <v>0.124776</v>
      </c>
      <c r="Q125" s="56">
        <v>0.29477500000000001</v>
      </c>
      <c r="R125" s="55">
        <v>2559</v>
      </c>
      <c r="S125" s="56">
        <v>-6.3800000000000003E-3</v>
      </c>
      <c r="T125" s="56">
        <v>2.0039000000000001E-2</v>
      </c>
      <c r="U125" s="56">
        <v>0.75024299999999999</v>
      </c>
      <c r="V125" s="56">
        <v>0.97271700000000005</v>
      </c>
      <c r="AE125" s="53"/>
      <c r="AG125" s="53"/>
      <c r="AH125" s="53"/>
      <c r="AI125" s="53"/>
      <c r="AJ125" s="53"/>
      <c r="AK125" s="53"/>
    </row>
    <row r="126" spans="1:37" x14ac:dyDescent="0.2">
      <c r="A126" s="55" t="s">
        <v>0</v>
      </c>
      <c r="B126" s="55" t="s">
        <v>385</v>
      </c>
      <c r="C126" s="55">
        <v>4758</v>
      </c>
      <c r="D126" s="56">
        <v>-2.0000000000000001E-4</v>
      </c>
      <c r="E126" s="56">
        <v>1.4507000000000001E-2</v>
      </c>
      <c r="F126" s="56">
        <v>0.98908399999999996</v>
      </c>
      <c r="G126" s="56">
        <v>0.99975800000000004</v>
      </c>
      <c r="H126" s="55">
        <v>2927</v>
      </c>
      <c r="I126" s="56">
        <v>2.6682999999999998E-2</v>
      </c>
      <c r="J126" s="56">
        <v>1.8376E-2</v>
      </c>
      <c r="K126" s="56">
        <v>0.14660300000000001</v>
      </c>
      <c r="L126" s="56">
        <v>0.99522600000000006</v>
      </c>
      <c r="M126" s="55">
        <v>2611</v>
      </c>
      <c r="N126" s="56">
        <v>5.8200000000000005E-4</v>
      </c>
      <c r="O126" s="56">
        <v>1.9673E-2</v>
      </c>
      <c r="P126" s="56">
        <v>0.97639600000000004</v>
      </c>
      <c r="Q126" s="56">
        <v>0.98792000000000002</v>
      </c>
      <c r="R126" s="55">
        <v>2559</v>
      </c>
      <c r="S126" s="56">
        <v>-1.1999999999999999E-3</v>
      </c>
      <c r="T126" s="56">
        <v>2.0535000000000001E-2</v>
      </c>
      <c r="U126" s="56">
        <v>0.95359099999999997</v>
      </c>
      <c r="V126" s="56">
        <v>0.98365800000000003</v>
      </c>
      <c r="AE126" s="53"/>
      <c r="AG126" s="53"/>
      <c r="AH126" s="53"/>
      <c r="AI126" s="53"/>
      <c r="AJ126" s="53"/>
      <c r="AK126" s="53"/>
    </row>
    <row r="127" spans="1:37" x14ac:dyDescent="0.2">
      <c r="A127" s="55" t="s">
        <v>124</v>
      </c>
      <c r="B127" s="55" t="s">
        <v>385</v>
      </c>
      <c r="C127" s="55">
        <v>4758</v>
      </c>
      <c r="D127" s="56">
        <v>1.8532E-2</v>
      </c>
      <c r="E127" s="56">
        <v>1.4563E-2</v>
      </c>
      <c r="F127" s="56">
        <v>0.20325399999999999</v>
      </c>
      <c r="G127" s="56">
        <v>0.44988800000000001</v>
      </c>
      <c r="H127" s="55">
        <v>2927</v>
      </c>
      <c r="I127" s="56">
        <v>6.3809000000000005E-2</v>
      </c>
      <c r="J127" s="56">
        <v>1.8282E-2</v>
      </c>
      <c r="K127" s="56">
        <v>4.8999999999999998E-4</v>
      </c>
      <c r="L127" s="56">
        <v>3.2981999999999997E-2</v>
      </c>
      <c r="M127" s="55">
        <v>2611</v>
      </c>
      <c r="N127" s="56">
        <v>6.2825000000000006E-2</v>
      </c>
      <c r="O127" s="56">
        <v>1.9227999999999999E-2</v>
      </c>
      <c r="P127" s="56">
        <v>1.1000000000000001E-3</v>
      </c>
      <c r="Q127" s="56">
        <v>2.1395999999999998E-2</v>
      </c>
      <c r="R127" s="55">
        <v>2559</v>
      </c>
      <c r="S127" s="56">
        <v>7.1240000000000001E-3</v>
      </c>
      <c r="T127" s="56">
        <v>1.9591000000000001E-2</v>
      </c>
      <c r="U127" s="56">
        <v>0.71617299999999995</v>
      </c>
      <c r="V127" s="56">
        <v>0.98961900000000003</v>
      </c>
      <c r="AE127" s="53"/>
      <c r="AG127" s="53"/>
      <c r="AH127" s="53"/>
      <c r="AI127" s="53"/>
      <c r="AJ127" s="53"/>
      <c r="AK127" s="53"/>
    </row>
    <row r="128" spans="1:37" x14ac:dyDescent="0.2">
      <c r="A128" s="55" t="s">
        <v>68</v>
      </c>
      <c r="B128" s="55" t="s">
        <v>401</v>
      </c>
      <c r="C128" s="55">
        <v>4758</v>
      </c>
      <c r="D128" s="56">
        <v>6.6369999999999997E-3</v>
      </c>
      <c r="E128" s="56">
        <v>1.4354E-2</v>
      </c>
      <c r="F128" s="56">
        <v>0.64383500000000005</v>
      </c>
      <c r="G128" s="56">
        <v>0.90121399999999996</v>
      </c>
      <c r="H128" s="55">
        <v>2927</v>
      </c>
      <c r="I128" s="56">
        <v>1.7094999999999999E-2</v>
      </c>
      <c r="J128" s="56">
        <v>1.7950000000000001E-2</v>
      </c>
      <c r="K128" s="56">
        <v>0.34099200000000002</v>
      </c>
      <c r="L128" s="56">
        <v>0.77918500000000002</v>
      </c>
      <c r="M128" s="55">
        <v>2611</v>
      </c>
      <c r="N128" s="56">
        <v>1.8842999999999999E-2</v>
      </c>
      <c r="O128" s="56">
        <v>1.8395999999999999E-2</v>
      </c>
      <c r="P128" s="56">
        <v>0.30579200000000001</v>
      </c>
      <c r="Q128" s="56">
        <v>0.44513999999999998</v>
      </c>
      <c r="R128" s="55">
        <v>2559</v>
      </c>
      <c r="S128" s="56">
        <v>4.9940000000000002E-3</v>
      </c>
      <c r="T128" s="56">
        <v>1.9521E-2</v>
      </c>
      <c r="U128" s="56">
        <v>0.79812700000000003</v>
      </c>
      <c r="V128" s="56">
        <v>0.97062199999999998</v>
      </c>
      <c r="AE128" s="53"/>
      <c r="AG128" s="53"/>
      <c r="AH128" s="53"/>
      <c r="AI128" s="53"/>
      <c r="AJ128" s="53"/>
      <c r="AK128" s="53"/>
    </row>
    <row r="129" spans="1:37" x14ac:dyDescent="0.2">
      <c r="A129" s="55" t="s">
        <v>91</v>
      </c>
      <c r="B129" s="55" t="s">
        <v>401</v>
      </c>
      <c r="C129" s="55">
        <v>4758</v>
      </c>
      <c r="D129" s="56">
        <v>3.0974000000000002E-2</v>
      </c>
      <c r="E129" s="56">
        <v>1.3998999999999999E-2</v>
      </c>
      <c r="F129" s="56">
        <v>2.6977000000000001E-2</v>
      </c>
      <c r="G129" s="56">
        <v>0.73316400000000004</v>
      </c>
      <c r="H129" s="55">
        <v>2927</v>
      </c>
      <c r="I129" s="56">
        <v>-1.75E-3</v>
      </c>
      <c r="J129" s="56">
        <v>1.7762E-2</v>
      </c>
      <c r="K129" s="56">
        <v>0.92154100000000005</v>
      </c>
      <c r="L129" s="56">
        <v>0.95046900000000001</v>
      </c>
      <c r="M129" s="55">
        <v>2611</v>
      </c>
      <c r="N129" s="56">
        <v>2.3639E-2</v>
      </c>
      <c r="O129" s="56">
        <v>1.8343999999999999E-2</v>
      </c>
      <c r="P129" s="56">
        <v>0.19763</v>
      </c>
      <c r="Q129" s="56">
        <v>0.37421199999999999</v>
      </c>
      <c r="R129" s="55">
        <v>2559</v>
      </c>
      <c r="S129" s="56">
        <v>-5.2100000000000002E-3</v>
      </c>
      <c r="T129" s="56">
        <v>1.9304999999999999E-2</v>
      </c>
      <c r="U129" s="56">
        <v>0.78737500000000005</v>
      </c>
      <c r="V129" s="56">
        <v>0.97271700000000005</v>
      </c>
      <c r="AE129" s="53"/>
      <c r="AG129" s="53"/>
      <c r="AH129" s="53"/>
      <c r="AI129" s="53"/>
      <c r="AJ129" s="53"/>
      <c r="AK129" s="53"/>
    </row>
    <row r="130" spans="1:37" x14ac:dyDescent="0.2">
      <c r="A130" s="55" t="s">
        <v>40</v>
      </c>
      <c r="B130" s="55" t="s">
        <v>401</v>
      </c>
      <c r="C130" s="55">
        <v>4758</v>
      </c>
      <c r="D130" s="56">
        <v>2.8549999999999999E-2</v>
      </c>
      <c r="E130" s="56">
        <v>1.4297000000000001E-2</v>
      </c>
      <c r="F130" s="56">
        <v>4.5898000000000001E-2</v>
      </c>
      <c r="G130" s="56">
        <v>0.99860599999999999</v>
      </c>
      <c r="H130" s="55">
        <v>2927</v>
      </c>
      <c r="I130" s="56">
        <v>3.0469999999999998E-3</v>
      </c>
      <c r="J130" s="56">
        <v>1.8304999999999998E-2</v>
      </c>
      <c r="K130" s="56">
        <v>0.86781399999999997</v>
      </c>
      <c r="L130" s="56">
        <v>0.98982599999999998</v>
      </c>
      <c r="M130" s="55">
        <v>2611</v>
      </c>
      <c r="N130" s="56">
        <v>1.4501E-2</v>
      </c>
      <c r="O130" s="56">
        <v>1.8547000000000001E-2</v>
      </c>
      <c r="P130" s="56">
        <v>0.43438199999999999</v>
      </c>
      <c r="Q130" s="56">
        <v>0.88314199999999998</v>
      </c>
      <c r="R130" s="55">
        <v>2559</v>
      </c>
      <c r="S130" s="56">
        <v>-9.6299999999999997E-3</v>
      </c>
      <c r="T130" s="56">
        <v>1.9452000000000001E-2</v>
      </c>
      <c r="U130" s="56">
        <v>0.62047200000000002</v>
      </c>
      <c r="V130" s="56">
        <v>0.98358400000000001</v>
      </c>
      <c r="AE130" s="53"/>
      <c r="AG130" s="53"/>
      <c r="AH130" s="53"/>
      <c r="AI130" s="53"/>
      <c r="AJ130" s="53"/>
      <c r="AK130" s="53"/>
    </row>
    <row r="131" spans="1:37" x14ac:dyDescent="0.2">
      <c r="A131" s="55" t="s">
        <v>0</v>
      </c>
      <c r="B131" s="55" t="s">
        <v>401</v>
      </c>
      <c r="C131" s="55">
        <v>4758</v>
      </c>
      <c r="D131" s="56">
        <v>3.2171999999999999E-2</v>
      </c>
      <c r="E131" s="56">
        <v>1.4373E-2</v>
      </c>
      <c r="F131" s="56">
        <v>2.5242000000000001E-2</v>
      </c>
      <c r="G131" s="56">
        <v>0.99975800000000004</v>
      </c>
      <c r="H131" s="55">
        <v>2927</v>
      </c>
      <c r="I131" s="56">
        <v>1.7129999999999999E-2</v>
      </c>
      <c r="J131" s="56">
        <v>1.8516000000000001E-2</v>
      </c>
      <c r="K131" s="56">
        <v>0.35495399999999999</v>
      </c>
      <c r="L131" s="56">
        <v>0.99522600000000006</v>
      </c>
      <c r="M131" s="55">
        <v>2611</v>
      </c>
      <c r="N131" s="56">
        <v>1.2612E-2</v>
      </c>
      <c r="O131" s="56">
        <v>1.9251999999999998E-2</v>
      </c>
      <c r="P131" s="56">
        <v>0.51245300000000005</v>
      </c>
      <c r="Q131" s="56">
        <v>0.98792000000000002</v>
      </c>
      <c r="R131" s="55">
        <v>2559</v>
      </c>
      <c r="S131" s="56">
        <v>1.0070000000000001E-2</v>
      </c>
      <c r="T131" s="56">
        <v>1.9559E-2</v>
      </c>
      <c r="U131" s="56">
        <v>0.60670000000000002</v>
      </c>
      <c r="V131" s="56">
        <v>0.98365800000000003</v>
      </c>
      <c r="AE131" s="53"/>
      <c r="AG131" s="53"/>
      <c r="AH131" s="53"/>
      <c r="AI131" s="53"/>
      <c r="AJ131" s="53"/>
      <c r="AK131" s="53"/>
    </row>
    <row r="132" spans="1:37" x14ac:dyDescent="0.2">
      <c r="A132" s="55" t="s">
        <v>124</v>
      </c>
      <c r="B132" s="55" t="s">
        <v>401</v>
      </c>
      <c r="C132" s="55">
        <v>4758</v>
      </c>
      <c r="D132" s="56">
        <v>3.2559999999999999E-2</v>
      </c>
      <c r="E132" s="56">
        <v>1.3773000000000001E-2</v>
      </c>
      <c r="F132" s="56">
        <v>1.8114999999999999E-2</v>
      </c>
      <c r="G132" s="56">
        <v>0.44530799999999998</v>
      </c>
      <c r="H132" s="55">
        <v>2927</v>
      </c>
      <c r="I132" s="56">
        <v>1.324E-2</v>
      </c>
      <c r="J132" s="56">
        <v>1.8187999999999999E-2</v>
      </c>
      <c r="K132" s="56">
        <v>0.46671800000000002</v>
      </c>
      <c r="L132" s="56">
        <v>0.59580999999999995</v>
      </c>
      <c r="M132" s="55">
        <v>2611</v>
      </c>
      <c r="N132" s="56">
        <v>3.1800000000000001E-3</v>
      </c>
      <c r="O132" s="56">
        <v>1.9307000000000001E-2</v>
      </c>
      <c r="P132" s="56">
        <v>0.869197</v>
      </c>
      <c r="Q132" s="56">
        <v>0.93547999999999998</v>
      </c>
      <c r="R132" s="55">
        <v>2559</v>
      </c>
      <c r="S132" s="56">
        <v>-1.1429999999999999E-2</v>
      </c>
      <c r="T132" s="56">
        <v>1.9372E-2</v>
      </c>
      <c r="U132" s="56">
        <v>0.55520700000000001</v>
      </c>
      <c r="V132" s="56">
        <v>0.98961900000000003</v>
      </c>
      <c r="AE132" s="53"/>
      <c r="AG132" s="53"/>
      <c r="AH132" s="53"/>
      <c r="AI132" s="53"/>
      <c r="AJ132" s="53"/>
      <c r="AK132" s="53"/>
    </row>
    <row r="133" spans="1:37" x14ac:dyDescent="0.2">
      <c r="A133" s="55" t="s">
        <v>40</v>
      </c>
      <c r="B133" s="55" t="s">
        <v>406</v>
      </c>
      <c r="C133" s="55">
        <v>4758</v>
      </c>
      <c r="D133" s="56">
        <v>1.6017E-2</v>
      </c>
      <c r="E133" s="56">
        <v>1.4482999999999999E-2</v>
      </c>
      <c r="F133" s="56">
        <v>0.26880700000000002</v>
      </c>
      <c r="G133" s="56">
        <v>0.99860599999999999</v>
      </c>
      <c r="H133" s="55">
        <v>2927</v>
      </c>
      <c r="I133" s="56">
        <v>1.7291000000000001E-2</v>
      </c>
      <c r="J133" s="56">
        <v>1.8783999999999999E-2</v>
      </c>
      <c r="K133" s="56">
        <v>0.35738300000000001</v>
      </c>
      <c r="L133" s="56">
        <v>0.98982599999999998</v>
      </c>
      <c r="M133" s="55">
        <v>2611</v>
      </c>
      <c r="N133" s="56">
        <v>-2.0500000000000001E-2</v>
      </c>
      <c r="O133" s="56">
        <v>1.8714999999999999E-2</v>
      </c>
      <c r="P133" s="56">
        <v>0.27347399999999999</v>
      </c>
      <c r="Q133" s="56">
        <v>0.86019599999999996</v>
      </c>
      <c r="R133" s="55">
        <v>2559</v>
      </c>
      <c r="S133" s="56">
        <v>-2.026E-2</v>
      </c>
      <c r="T133" s="56">
        <v>1.9179000000000002E-2</v>
      </c>
      <c r="U133" s="56">
        <v>0.29091299999999998</v>
      </c>
      <c r="V133" s="56">
        <v>0.92850600000000005</v>
      </c>
      <c r="AE133" s="53"/>
      <c r="AG133" s="53"/>
      <c r="AH133" s="53"/>
      <c r="AI133" s="53"/>
      <c r="AJ133" s="53"/>
      <c r="AK133" s="53"/>
    </row>
    <row r="134" spans="1:37" x14ac:dyDescent="0.2">
      <c r="A134" s="55" t="s">
        <v>68</v>
      </c>
      <c r="B134" s="55" t="s">
        <v>406</v>
      </c>
      <c r="C134" s="55">
        <v>4758</v>
      </c>
      <c r="D134" s="56">
        <v>2.9763000000000001E-2</v>
      </c>
      <c r="E134" s="56">
        <v>1.5036000000000001E-2</v>
      </c>
      <c r="F134" s="56">
        <v>4.7819E-2</v>
      </c>
      <c r="G134" s="56">
        <v>0.90121399999999996</v>
      </c>
      <c r="H134" s="55">
        <v>2927</v>
      </c>
      <c r="I134" s="56">
        <v>2.8631E-2</v>
      </c>
      <c r="J134" s="56">
        <v>1.8283000000000001E-2</v>
      </c>
      <c r="K134" s="56">
        <v>0.117456</v>
      </c>
      <c r="L134" s="56">
        <v>0.71676700000000004</v>
      </c>
      <c r="M134" s="55">
        <v>2611</v>
      </c>
      <c r="N134" s="56">
        <v>1.0787E-2</v>
      </c>
      <c r="O134" s="56">
        <v>1.8803E-2</v>
      </c>
      <c r="P134" s="56">
        <v>0.56623900000000005</v>
      </c>
      <c r="Q134" s="56">
        <v>0.68544799999999995</v>
      </c>
      <c r="R134" s="55">
        <v>2559</v>
      </c>
      <c r="S134" s="56">
        <v>4.9690000000000003E-3</v>
      </c>
      <c r="T134" s="56">
        <v>1.9408000000000002E-2</v>
      </c>
      <c r="U134" s="56">
        <v>0.79794399999999999</v>
      </c>
      <c r="V134" s="56">
        <v>0.97062199999999998</v>
      </c>
      <c r="AE134" s="53"/>
      <c r="AG134" s="53"/>
      <c r="AH134" s="53"/>
      <c r="AI134" s="53"/>
      <c r="AJ134" s="53"/>
      <c r="AK134" s="53"/>
    </row>
    <row r="135" spans="1:37" x14ac:dyDescent="0.2">
      <c r="A135" s="55" t="s">
        <v>91</v>
      </c>
      <c r="B135" s="55" t="s">
        <v>406</v>
      </c>
      <c r="C135" s="55">
        <v>4758</v>
      </c>
      <c r="D135" s="56">
        <v>1.9344E-2</v>
      </c>
      <c r="E135" s="56">
        <v>1.4518E-2</v>
      </c>
      <c r="F135" s="56">
        <v>0.182781</v>
      </c>
      <c r="G135" s="56">
        <v>0.89267200000000002</v>
      </c>
      <c r="H135" s="55">
        <v>2927</v>
      </c>
      <c r="I135" s="56">
        <v>3.0195E-2</v>
      </c>
      <c r="J135" s="56">
        <v>1.9855000000000001E-2</v>
      </c>
      <c r="K135" s="56">
        <v>0.12843599999999999</v>
      </c>
      <c r="L135" s="56">
        <v>0.65548499999999998</v>
      </c>
      <c r="M135" s="55">
        <v>2611</v>
      </c>
      <c r="N135" s="56">
        <v>-1.6900000000000001E-3</v>
      </c>
      <c r="O135" s="56">
        <v>1.9200999999999999E-2</v>
      </c>
      <c r="P135" s="56">
        <v>0.930064</v>
      </c>
      <c r="Q135" s="56">
        <v>0.95497699999999996</v>
      </c>
      <c r="R135" s="55">
        <v>2559</v>
      </c>
      <c r="S135" s="56">
        <v>-1.022E-2</v>
      </c>
      <c r="T135" s="56">
        <v>1.9872999999999998E-2</v>
      </c>
      <c r="U135" s="56">
        <v>0.60703600000000002</v>
      </c>
      <c r="V135" s="56">
        <v>0.97271700000000005</v>
      </c>
      <c r="AE135" s="53"/>
      <c r="AG135" s="53"/>
      <c r="AH135" s="53"/>
      <c r="AI135" s="53"/>
      <c r="AJ135" s="53"/>
      <c r="AK135" s="53"/>
    </row>
    <row r="136" spans="1:37" x14ac:dyDescent="0.2">
      <c r="A136" s="55" t="s">
        <v>0</v>
      </c>
      <c r="B136" s="55" t="s">
        <v>406</v>
      </c>
      <c r="C136" s="55">
        <v>4758</v>
      </c>
      <c r="D136" s="56">
        <v>7.9869999999999993E-3</v>
      </c>
      <c r="E136" s="56">
        <v>1.4473E-2</v>
      </c>
      <c r="F136" s="56">
        <v>0.58109</v>
      </c>
      <c r="G136" s="56">
        <v>0.99975800000000004</v>
      </c>
      <c r="H136" s="55">
        <v>2927</v>
      </c>
      <c r="I136" s="56">
        <v>1.9049E-2</v>
      </c>
      <c r="J136" s="56">
        <v>1.874E-2</v>
      </c>
      <c r="K136" s="56">
        <v>0.30949199999999999</v>
      </c>
      <c r="L136" s="56">
        <v>0.99522600000000006</v>
      </c>
      <c r="M136" s="55">
        <v>2611</v>
      </c>
      <c r="N136" s="56">
        <v>-1.332E-2</v>
      </c>
      <c r="O136" s="56">
        <v>1.9356000000000002E-2</v>
      </c>
      <c r="P136" s="56">
        <v>0.491508</v>
      </c>
      <c r="Q136" s="56">
        <v>0.98792000000000002</v>
      </c>
      <c r="R136" s="55">
        <v>2559</v>
      </c>
      <c r="S136" s="56">
        <v>-1.8319999999999999E-2</v>
      </c>
      <c r="T136" s="56">
        <v>1.9871E-2</v>
      </c>
      <c r="U136" s="56">
        <v>0.35674800000000001</v>
      </c>
      <c r="V136" s="56">
        <v>0.98365800000000003</v>
      </c>
      <c r="AE136" s="53"/>
      <c r="AG136" s="53"/>
      <c r="AH136" s="53"/>
      <c r="AI136" s="53"/>
      <c r="AJ136" s="53"/>
      <c r="AK136" s="53"/>
    </row>
    <row r="137" spans="1:37" x14ac:dyDescent="0.2">
      <c r="A137" s="55" t="s">
        <v>124</v>
      </c>
      <c r="B137" s="55" t="s">
        <v>406</v>
      </c>
      <c r="C137" s="55">
        <v>4758</v>
      </c>
      <c r="D137" s="56">
        <v>1.6719999999999999E-2</v>
      </c>
      <c r="E137" s="56">
        <v>1.4812000000000001E-2</v>
      </c>
      <c r="F137" s="56">
        <v>0.25902700000000001</v>
      </c>
      <c r="G137" s="56">
        <v>0.47637699999999999</v>
      </c>
      <c r="H137" s="55">
        <v>2927</v>
      </c>
      <c r="I137" s="56">
        <v>6.4395999999999995E-2</v>
      </c>
      <c r="J137" s="56">
        <v>1.8404E-2</v>
      </c>
      <c r="K137" s="56">
        <v>4.7399999999999997E-4</v>
      </c>
      <c r="L137" s="56">
        <v>3.2981999999999997E-2</v>
      </c>
      <c r="M137" s="55">
        <v>2611</v>
      </c>
      <c r="N137" s="56">
        <v>3.6801E-2</v>
      </c>
      <c r="O137" s="56">
        <v>1.847E-2</v>
      </c>
      <c r="P137" s="56">
        <v>4.6421999999999998E-2</v>
      </c>
      <c r="Q137" s="56">
        <v>0.144286</v>
      </c>
      <c r="R137" s="55">
        <v>2559</v>
      </c>
      <c r="S137" s="56">
        <v>1.1974E-2</v>
      </c>
      <c r="T137" s="56">
        <v>1.9858000000000001E-2</v>
      </c>
      <c r="U137" s="56">
        <v>0.54656899999999997</v>
      </c>
      <c r="V137" s="56">
        <v>0.98961900000000003</v>
      </c>
      <c r="AE137" s="53"/>
      <c r="AG137" s="53"/>
      <c r="AH137" s="53"/>
      <c r="AI137" s="53"/>
      <c r="AJ137" s="53"/>
      <c r="AK137" s="53"/>
    </row>
    <row r="138" spans="1:37" x14ac:dyDescent="0.2">
      <c r="A138" s="55" t="s">
        <v>91</v>
      </c>
      <c r="B138" s="55" t="s">
        <v>411</v>
      </c>
      <c r="C138" s="55">
        <v>4758</v>
      </c>
      <c r="D138" s="56">
        <v>1.921E-3</v>
      </c>
      <c r="E138" s="56">
        <v>1.4277E-2</v>
      </c>
      <c r="F138" s="56">
        <v>0.89296699999999996</v>
      </c>
      <c r="G138" s="56">
        <v>0.99766299999999997</v>
      </c>
      <c r="H138" s="55">
        <v>2927</v>
      </c>
      <c r="I138" s="56">
        <v>1.4253999999999999E-2</v>
      </c>
      <c r="J138" s="56">
        <v>1.8547000000000001E-2</v>
      </c>
      <c r="K138" s="56">
        <v>0.44222400000000001</v>
      </c>
      <c r="L138" s="56">
        <v>0.68007200000000001</v>
      </c>
      <c r="M138" s="55">
        <v>2611</v>
      </c>
      <c r="N138" s="56">
        <v>-1.738E-2</v>
      </c>
      <c r="O138" s="56">
        <v>1.942E-2</v>
      </c>
      <c r="P138" s="56">
        <v>0.37099900000000002</v>
      </c>
      <c r="Q138" s="56">
        <v>0.499004</v>
      </c>
      <c r="R138" s="55">
        <v>2559</v>
      </c>
      <c r="S138" s="56">
        <v>3.4056999999999997E-2</v>
      </c>
      <c r="T138" s="56">
        <v>1.8595E-2</v>
      </c>
      <c r="U138" s="56">
        <v>6.7142999999999994E-2</v>
      </c>
      <c r="V138" s="56">
        <v>0.65099799999999997</v>
      </c>
      <c r="AE138" s="53"/>
      <c r="AG138" s="53"/>
      <c r="AH138" s="53"/>
      <c r="AI138" s="53"/>
      <c r="AJ138" s="53"/>
      <c r="AK138" s="53"/>
    </row>
    <row r="139" spans="1:37" x14ac:dyDescent="0.2">
      <c r="A139" s="55" t="s">
        <v>68</v>
      </c>
      <c r="B139" s="55" t="s">
        <v>411</v>
      </c>
      <c r="C139" s="55">
        <v>4758</v>
      </c>
      <c r="D139" s="56">
        <v>-1.8620000000000001E-2</v>
      </c>
      <c r="E139" s="56">
        <v>1.4276E-2</v>
      </c>
      <c r="F139" s="56">
        <v>0.19226699999999999</v>
      </c>
      <c r="G139" s="56">
        <v>0.90121399999999996</v>
      </c>
      <c r="H139" s="55">
        <v>2927</v>
      </c>
      <c r="I139" s="56">
        <v>-8.94E-3</v>
      </c>
      <c r="J139" s="56">
        <v>1.8127999999999998E-2</v>
      </c>
      <c r="K139" s="56">
        <v>0.62209099999999995</v>
      </c>
      <c r="L139" s="56">
        <v>0.88032500000000002</v>
      </c>
      <c r="M139" s="55">
        <v>2611</v>
      </c>
      <c r="N139" s="56">
        <v>-5.0189999999999999E-2</v>
      </c>
      <c r="O139" s="56">
        <v>1.8388999999999999E-2</v>
      </c>
      <c r="P139" s="56">
        <v>6.3829999999999998E-3</v>
      </c>
      <c r="Q139" s="56">
        <v>0.118838</v>
      </c>
      <c r="R139" s="55">
        <v>2559</v>
      </c>
      <c r="S139" s="56">
        <v>-1.252E-2</v>
      </c>
      <c r="T139" s="56">
        <v>1.8395999999999999E-2</v>
      </c>
      <c r="U139" s="56">
        <v>0.49623499999999998</v>
      </c>
      <c r="V139" s="56">
        <v>0.97062199999999998</v>
      </c>
      <c r="AE139" s="53"/>
      <c r="AG139" s="53"/>
      <c r="AH139" s="53"/>
      <c r="AI139" s="53"/>
      <c r="AJ139" s="53"/>
      <c r="AK139" s="53"/>
    </row>
    <row r="140" spans="1:37" x14ac:dyDescent="0.2">
      <c r="A140" s="55" t="s">
        <v>40</v>
      </c>
      <c r="B140" s="55" t="s">
        <v>411</v>
      </c>
      <c r="C140" s="55">
        <v>4758</v>
      </c>
      <c r="D140" s="56">
        <v>3.1510000000000002E-3</v>
      </c>
      <c r="E140" s="56">
        <v>1.4224000000000001E-2</v>
      </c>
      <c r="F140" s="56">
        <v>0.82472199999999996</v>
      </c>
      <c r="G140" s="56">
        <v>0.99860599999999999</v>
      </c>
      <c r="H140" s="55">
        <v>2927</v>
      </c>
      <c r="I140" s="56">
        <v>-1.73E-3</v>
      </c>
      <c r="J140" s="56">
        <v>1.8398999999999999E-2</v>
      </c>
      <c r="K140" s="56">
        <v>0.92507399999999995</v>
      </c>
      <c r="L140" s="56">
        <v>0.98982599999999998</v>
      </c>
      <c r="M140" s="55">
        <v>2611</v>
      </c>
      <c r="N140" s="56">
        <v>-1.9290000000000002E-2</v>
      </c>
      <c r="O140" s="56">
        <v>1.8776999999999999E-2</v>
      </c>
      <c r="P140" s="56">
        <v>0.30444100000000002</v>
      </c>
      <c r="Q140" s="56">
        <v>0.86019599999999996</v>
      </c>
      <c r="R140" s="55">
        <v>2559</v>
      </c>
      <c r="S140" s="56">
        <v>1.4942E-2</v>
      </c>
      <c r="T140" s="56">
        <v>1.8277000000000002E-2</v>
      </c>
      <c r="U140" s="56">
        <v>0.41369699999999998</v>
      </c>
      <c r="V140" s="56">
        <v>0.98358400000000001</v>
      </c>
      <c r="AE140" s="53"/>
      <c r="AG140" s="53"/>
      <c r="AH140" s="53"/>
      <c r="AI140" s="53"/>
      <c r="AJ140" s="53"/>
      <c r="AK140" s="53"/>
    </row>
    <row r="141" spans="1:37" x14ac:dyDescent="0.2">
      <c r="A141" s="55" t="s">
        <v>0</v>
      </c>
      <c r="B141" s="55" t="s">
        <v>411</v>
      </c>
      <c r="C141" s="55">
        <v>4758</v>
      </c>
      <c r="D141" s="56">
        <v>-3.1199999999999999E-3</v>
      </c>
      <c r="E141" s="56">
        <v>1.4199E-2</v>
      </c>
      <c r="F141" s="56">
        <v>0.82605799999999996</v>
      </c>
      <c r="G141" s="56">
        <v>0.99975800000000004</v>
      </c>
      <c r="H141" s="55">
        <v>2927</v>
      </c>
      <c r="I141" s="56">
        <v>-4.0899999999999999E-3</v>
      </c>
      <c r="J141" s="56">
        <v>1.8710999999999998E-2</v>
      </c>
      <c r="K141" s="56">
        <v>0.82693499999999998</v>
      </c>
      <c r="L141" s="56">
        <v>0.99522600000000006</v>
      </c>
      <c r="M141" s="55">
        <v>2611</v>
      </c>
      <c r="N141" s="56">
        <v>-3.62E-3</v>
      </c>
      <c r="O141" s="56">
        <v>1.9535E-2</v>
      </c>
      <c r="P141" s="56">
        <v>0.85303899999999999</v>
      </c>
      <c r="Q141" s="56">
        <v>0.98792000000000002</v>
      </c>
      <c r="R141" s="55">
        <v>2559</v>
      </c>
      <c r="S141" s="56">
        <v>1.0579E-2</v>
      </c>
      <c r="T141" s="56">
        <v>1.8512000000000001E-2</v>
      </c>
      <c r="U141" s="56">
        <v>0.56772500000000004</v>
      </c>
      <c r="V141" s="56">
        <v>0.98365800000000003</v>
      </c>
      <c r="AE141" s="53"/>
      <c r="AG141" s="53"/>
      <c r="AH141" s="53"/>
      <c r="AI141" s="53"/>
      <c r="AJ141" s="53"/>
      <c r="AK141" s="53"/>
    </row>
    <row r="142" spans="1:37" x14ac:dyDescent="0.2">
      <c r="A142" s="55" t="s">
        <v>124</v>
      </c>
      <c r="B142" s="55" t="s">
        <v>411</v>
      </c>
      <c r="C142" s="55">
        <v>4758</v>
      </c>
      <c r="D142" s="56">
        <v>-5.7299999999999999E-3</v>
      </c>
      <c r="E142" s="56">
        <v>1.4213999999999999E-2</v>
      </c>
      <c r="F142" s="56">
        <v>0.68690499999999999</v>
      </c>
      <c r="G142" s="56">
        <v>0.81859199999999999</v>
      </c>
      <c r="H142" s="55">
        <v>2927</v>
      </c>
      <c r="I142" s="56">
        <v>-1.916E-2</v>
      </c>
      <c r="J142" s="56">
        <v>1.8003000000000002E-2</v>
      </c>
      <c r="K142" s="56">
        <v>0.28736800000000001</v>
      </c>
      <c r="L142" s="56">
        <v>0.44490800000000003</v>
      </c>
      <c r="M142" s="55">
        <v>2611</v>
      </c>
      <c r="N142" s="56">
        <v>-4.6519999999999999E-2</v>
      </c>
      <c r="O142" s="56">
        <v>1.898E-2</v>
      </c>
      <c r="P142" s="56">
        <v>1.4316000000000001E-2</v>
      </c>
      <c r="Q142" s="56">
        <v>5.3978999999999999E-2</v>
      </c>
      <c r="R142" s="55">
        <v>2559</v>
      </c>
      <c r="S142" s="56">
        <v>1.5839999999999999E-3</v>
      </c>
      <c r="T142" s="56">
        <v>1.8409999999999999E-2</v>
      </c>
      <c r="U142" s="56">
        <v>0.93145699999999998</v>
      </c>
      <c r="V142" s="56">
        <v>0.98961900000000003</v>
      </c>
      <c r="AE142" s="53"/>
      <c r="AG142" s="53"/>
      <c r="AH142" s="53"/>
      <c r="AI142" s="53"/>
      <c r="AJ142" s="53"/>
      <c r="AK142" s="53"/>
    </row>
    <row r="143" spans="1:37" x14ac:dyDescent="0.2">
      <c r="A143" s="55" t="s">
        <v>68</v>
      </c>
      <c r="B143" s="55" t="s">
        <v>416</v>
      </c>
      <c r="C143" s="55">
        <v>4758</v>
      </c>
      <c r="D143" s="56">
        <v>2.2554000000000001E-2</v>
      </c>
      <c r="E143" s="56">
        <v>1.4871000000000001E-2</v>
      </c>
      <c r="F143" s="56">
        <v>0.12943099999999999</v>
      </c>
      <c r="G143" s="56">
        <v>0.90121399999999996</v>
      </c>
      <c r="H143" s="55">
        <v>2927</v>
      </c>
      <c r="I143" s="56">
        <v>2.7351E-2</v>
      </c>
      <c r="J143" s="56">
        <v>1.8221000000000001E-2</v>
      </c>
      <c r="K143" s="56">
        <v>0.13344800000000001</v>
      </c>
      <c r="L143" s="56">
        <v>0.71676700000000004</v>
      </c>
      <c r="M143" s="55">
        <v>2611</v>
      </c>
      <c r="N143" s="56">
        <v>3.2367E-2</v>
      </c>
      <c r="O143" s="56">
        <v>1.9546999999999998E-2</v>
      </c>
      <c r="P143" s="56">
        <v>9.7863000000000006E-2</v>
      </c>
      <c r="Q143" s="56">
        <v>0.24734500000000001</v>
      </c>
      <c r="R143" s="55">
        <v>2559</v>
      </c>
      <c r="S143" s="56">
        <v>9.9030000000000003E-3</v>
      </c>
      <c r="T143" s="56">
        <v>1.9521E-2</v>
      </c>
      <c r="U143" s="56">
        <v>0.61197999999999997</v>
      </c>
      <c r="V143" s="56">
        <v>0.97062199999999998</v>
      </c>
      <c r="AE143" s="53"/>
      <c r="AG143" s="53"/>
      <c r="AH143" s="53"/>
      <c r="AI143" s="53"/>
      <c r="AJ143" s="53"/>
      <c r="AK143" s="53"/>
    </row>
    <row r="144" spans="1:37" x14ac:dyDescent="0.2">
      <c r="A144" s="55" t="s">
        <v>91</v>
      </c>
      <c r="B144" s="55" t="s">
        <v>416</v>
      </c>
      <c r="C144" s="55">
        <v>4758</v>
      </c>
      <c r="D144" s="56">
        <v>2.2238999999999998E-2</v>
      </c>
      <c r="E144" s="56">
        <v>1.4354E-2</v>
      </c>
      <c r="F144" s="56">
        <v>0.121379</v>
      </c>
      <c r="G144" s="56">
        <v>0.89267200000000002</v>
      </c>
      <c r="H144" s="55">
        <v>2927</v>
      </c>
      <c r="I144" s="56">
        <v>3.2458000000000001E-2</v>
      </c>
      <c r="J144" s="56">
        <v>1.8988000000000001E-2</v>
      </c>
      <c r="K144" s="56">
        <v>8.7487999999999996E-2</v>
      </c>
      <c r="L144" s="56">
        <v>0.65548499999999998</v>
      </c>
      <c r="M144" s="55">
        <v>2611</v>
      </c>
      <c r="N144" s="56">
        <v>2.2190999999999999E-2</v>
      </c>
      <c r="O144" s="56">
        <v>1.9990999999999998E-2</v>
      </c>
      <c r="P144" s="56">
        <v>0.26708399999999999</v>
      </c>
      <c r="Q144" s="56">
        <v>0.43973000000000001</v>
      </c>
      <c r="R144" s="55">
        <v>2559</v>
      </c>
      <c r="S144" s="56">
        <v>-9.0500000000000008E-3</v>
      </c>
      <c r="T144" s="56">
        <v>1.9608E-2</v>
      </c>
      <c r="U144" s="56">
        <v>0.64457399999999998</v>
      </c>
      <c r="V144" s="56">
        <v>0.97271700000000005</v>
      </c>
      <c r="AE144" s="53"/>
      <c r="AG144" s="53"/>
      <c r="AH144" s="53"/>
      <c r="AI144" s="53"/>
      <c r="AJ144" s="53"/>
      <c r="AK144" s="53"/>
    </row>
    <row r="145" spans="1:37" x14ac:dyDescent="0.2">
      <c r="A145" s="55" t="s">
        <v>40</v>
      </c>
      <c r="B145" s="55" t="s">
        <v>416</v>
      </c>
      <c r="C145" s="55">
        <v>4758</v>
      </c>
      <c r="D145" s="56">
        <v>1.2142E-2</v>
      </c>
      <c r="E145" s="56">
        <v>1.4161999999999999E-2</v>
      </c>
      <c r="F145" s="56">
        <v>0.39127000000000001</v>
      </c>
      <c r="G145" s="56">
        <v>0.99860599999999999</v>
      </c>
      <c r="H145" s="55">
        <v>2927</v>
      </c>
      <c r="I145" s="56">
        <v>1.6567999999999999E-2</v>
      </c>
      <c r="J145" s="56">
        <v>1.8262E-2</v>
      </c>
      <c r="K145" s="56">
        <v>0.36435800000000002</v>
      </c>
      <c r="L145" s="56">
        <v>0.98982599999999998</v>
      </c>
      <c r="M145" s="55">
        <v>2611</v>
      </c>
      <c r="N145" s="56">
        <v>-1.021E-2</v>
      </c>
      <c r="O145" s="56">
        <v>1.9195E-2</v>
      </c>
      <c r="P145" s="56">
        <v>0.59482999999999997</v>
      </c>
      <c r="Q145" s="56">
        <v>0.95330199999999998</v>
      </c>
      <c r="R145" s="55">
        <v>2559</v>
      </c>
      <c r="S145" s="56">
        <v>-1.619E-2</v>
      </c>
      <c r="T145" s="56">
        <v>1.9023999999999999E-2</v>
      </c>
      <c r="U145" s="56">
        <v>0.39485599999999998</v>
      </c>
      <c r="V145" s="56">
        <v>0.98358400000000001</v>
      </c>
      <c r="AE145" s="53"/>
      <c r="AG145" s="53"/>
      <c r="AH145" s="53"/>
      <c r="AI145" s="53"/>
      <c r="AJ145" s="53"/>
      <c r="AK145" s="53"/>
    </row>
    <row r="146" spans="1:37" x14ac:dyDescent="0.2">
      <c r="A146" s="55" t="s">
        <v>0</v>
      </c>
      <c r="B146" s="55" t="s">
        <v>416</v>
      </c>
      <c r="C146" s="55">
        <v>4758</v>
      </c>
      <c r="D146" s="56">
        <v>8.3059999999999991E-3</v>
      </c>
      <c r="E146" s="56">
        <v>1.4463E-2</v>
      </c>
      <c r="F146" s="56">
        <v>0.56577699999999997</v>
      </c>
      <c r="G146" s="56">
        <v>0.99975800000000004</v>
      </c>
      <c r="H146" s="55">
        <v>2927</v>
      </c>
      <c r="I146" s="56">
        <v>2.4115999999999999E-2</v>
      </c>
      <c r="J146" s="56">
        <v>1.8412000000000001E-2</v>
      </c>
      <c r="K146" s="56">
        <v>0.190362</v>
      </c>
      <c r="L146" s="56">
        <v>0.99522600000000006</v>
      </c>
      <c r="M146" s="55">
        <v>2611</v>
      </c>
      <c r="N146" s="56">
        <v>-4.3299999999999996E-3</v>
      </c>
      <c r="O146" s="56">
        <v>2.0136000000000001E-2</v>
      </c>
      <c r="P146" s="56">
        <v>0.829569</v>
      </c>
      <c r="Q146" s="56">
        <v>0.98792000000000002</v>
      </c>
      <c r="R146" s="55">
        <v>2559</v>
      </c>
      <c r="S146" s="56">
        <v>-1.7049999999999999E-2</v>
      </c>
      <c r="T146" s="56">
        <v>1.9682999999999999E-2</v>
      </c>
      <c r="U146" s="56">
        <v>0.386467</v>
      </c>
      <c r="V146" s="56">
        <v>0.98365800000000003</v>
      </c>
      <c r="AE146" s="53"/>
      <c r="AG146" s="53"/>
      <c r="AH146" s="53"/>
      <c r="AI146" s="53"/>
      <c r="AJ146" s="53"/>
      <c r="AK146" s="53"/>
    </row>
    <row r="147" spans="1:37" x14ac:dyDescent="0.2">
      <c r="A147" s="55" t="s">
        <v>124</v>
      </c>
      <c r="B147" s="55" t="s">
        <v>416</v>
      </c>
      <c r="C147" s="55">
        <v>4758</v>
      </c>
      <c r="D147" s="56">
        <v>2.2294000000000001E-2</v>
      </c>
      <c r="E147" s="56">
        <v>1.4623000000000001E-2</v>
      </c>
      <c r="F147" s="56">
        <v>0.127444</v>
      </c>
      <c r="G147" s="56">
        <v>0.44530799999999998</v>
      </c>
      <c r="H147" s="55">
        <v>2927</v>
      </c>
      <c r="I147" s="56">
        <v>6.1003000000000002E-2</v>
      </c>
      <c r="J147" s="56">
        <v>1.8658999999999999E-2</v>
      </c>
      <c r="K147" s="56">
        <v>1.09E-3</v>
      </c>
      <c r="L147" s="56">
        <v>3.2981999999999997E-2</v>
      </c>
      <c r="M147" s="55">
        <v>2611</v>
      </c>
      <c r="N147" s="56">
        <v>5.5445000000000001E-2</v>
      </c>
      <c r="O147" s="56">
        <v>1.9841000000000001E-2</v>
      </c>
      <c r="P147" s="56">
        <v>5.2370000000000003E-3</v>
      </c>
      <c r="Q147" s="56">
        <v>2.4087999999999998E-2</v>
      </c>
      <c r="R147" s="55">
        <v>2559</v>
      </c>
      <c r="S147" s="56">
        <v>1.6292999999999998E-2</v>
      </c>
      <c r="T147" s="56">
        <v>1.9522999999999999E-2</v>
      </c>
      <c r="U147" s="56">
        <v>0.40404000000000001</v>
      </c>
      <c r="V147" s="56">
        <v>0.98961900000000003</v>
      </c>
      <c r="AE147" s="53"/>
      <c r="AG147" s="53"/>
      <c r="AH147" s="53"/>
      <c r="AI147" s="53"/>
      <c r="AJ147" s="53"/>
      <c r="AK147" s="53"/>
    </row>
    <row r="148" spans="1:37" x14ac:dyDescent="0.2">
      <c r="A148" s="55" t="s">
        <v>68</v>
      </c>
      <c r="B148" s="55" t="s">
        <v>421</v>
      </c>
      <c r="C148" s="55">
        <v>4758</v>
      </c>
      <c r="D148" s="56">
        <v>1.6697E-2</v>
      </c>
      <c r="E148" s="56">
        <v>1.427E-2</v>
      </c>
      <c r="F148" s="56">
        <v>0.24201900000000001</v>
      </c>
      <c r="G148" s="56">
        <v>0.90121399999999996</v>
      </c>
      <c r="H148" s="55">
        <v>2927</v>
      </c>
      <c r="I148" s="56">
        <v>1.47E-3</v>
      </c>
      <c r="J148" s="56">
        <v>1.7842E-2</v>
      </c>
      <c r="K148" s="56">
        <v>0.93433500000000003</v>
      </c>
      <c r="L148" s="56">
        <v>0.98126500000000005</v>
      </c>
      <c r="M148" s="55">
        <v>2611</v>
      </c>
      <c r="N148" s="56">
        <v>2.0462999999999999E-2</v>
      </c>
      <c r="O148" s="56">
        <v>1.8925000000000001E-2</v>
      </c>
      <c r="P148" s="56">
        <v>0.27968500000000002</v>
      </c>
      <c r="Q148" s="56">
        <v>0.417711</v>
      </c>
      <c r="R148" s="55">
        <v>2559</v>
      </c>
      <c r="S148" s="56">
        <v>9.7140000000000004E-3</v>
      </c>
      <c r="T148" s="56">
        <v>1.9220000000000001E-2</v>
      </c>
      <c r="U148" s="56">
        <v>0.61333800000000005</v>
      </c>
      <c r="V148" s="56">
        <v>0.97062199999999998</v>
      </c>
      <c r="AE148" s="53"/>
      <c r="AG148" s="53"/>
      <c r="AH148" s="53"/>
      <c r="AI148" s="53"/>
      <c r="AJ148" s="53"/>
      <c r="AK148" s="53"/>
    </row>
    <row r="149" spans="1:37" x14ac:dyDescent="0.2">
      <c r="A149" s="55" t="s">
        <v>40</v>
      </c>
      <c r="B149" s="55" t="s">
        <v>421</v>
      </c>
      <c r="C149" s="55">
        <v>4758</v>
      </c>
      <c r="D149" s="56">
        <v>2.0376999999999999E-2</v>
      </c>
      <c r="E149" s="56">
        <v>1.4189999999999999E-2</v>
      </c>
      <c r="F149" s="56">
        <v>0.15104200000000001</v>
      </c>
      <c r="G149" s="56">
        <v>0.99860599999999999</v>
      </c>
      <c r="H149" s="55">
        <v>2927</v>
      </c>
      <c r="I149" s="56">
        <v>-1.4E-2</v>
      </c>
      <c r="J149" s="56">
        <v>1.7663000000000002E-2</v>
      </c>
      <c r="K149" s="56">
        <v>0.42815599999999998</v>
      </c>
      <c r="L149" s="56">
        <v>0.98982599999999998</v>
      </c>
      <c r="M149" s="55">
        <v>2611</v>
      </c>
      <c r="N149" s="56">
        <v>4.7939999999999997E-3</v>
      </c>
      <c r="O149" s="56">
        <v>1.8353000000000001E-2</v>
      </c>
      <c r="P149" s="56">
        <v>0.79397200000000001</v>
      </c>
      <c r="Q149" s="56">
        <v>0.98719800000000002</v>
      </c>
      <c r="R149" s="55">
        <v>2559</v>
      </c>
      <c r="S149" s="56">
        <v>-1.434E-2</v>
      </c>
      <c r="T149" s="56">
        <v>1.9793999999999999E-2</v>
      </c>
      <c r="U149" s="56">
        <v>0.46892699999999998</v>
      </c>
      <c r="V149" s="56">
        <v>0.98358400000000001</v>
      </c>
      <c r="AE149" s="53"/>
      <c r="AG149" s="53"/>
      <c r="AH149" s="53"/>
      <c r="AI149" s="53"/>
      <c r="AJ149" s="53"/>
      <c r="AK149" s="53"/>
    </row>
    <row r="150" spans="1:37" x14ac:dyDescent="0.2">
      <c r="A150" s="55" t="s">
        <v>0</v>
      </c>
      <c r="B150" s="55" t="s">
        <v>421</v>
      </c>
      <c r="C150" s="55">
        <v>4758</v>
      </c>
      <c r="D150" s="56">
        <v>2.912E-2</v>
      </c>
      <c r="E150" s="56">
        <v>1.4312E-2</v>
      </c>
      <c r="F150" s="56">
        <v>4.1936000000000001E-2</v>
      </c>
      <c r="G150" s="56">
        <v>0.99975800000000004</v>
      </c>
      <c r="H150" s="55">
        <v>2927</v>
      </c>
      <c r="I150" s="56">
        <v>1.6756E-2</v>
      </c>
      <c r="J150" s="56">
        <v>1.8644999999999998E-2</v>
      </c>
      <c r="K150" s="56">
        <v>0.36887500000000001</v>
      </c>
      <c r="L150" s="56">
        <v>0.99522600000000006</v>
      </c>
      <c r="M150" s="55">
        <v>2611</v>
      </c>
      <c r="N150" s="56">
        <v>7.1040000000000001E-3</v>
      </c>
      <c r="O150" s="56">
        <v>1.9567000000000001E-2</v>
      </c>
      <c r="P150" s="56">
        <v>0.71656699999999995</v>
      </c>
      <c r="Q150" s="56">
        <v>0.98792000000000002</v>
      </c>
      <c r="R150" s="55">
        <v>2559</v>
      </c>
      <c r="S150" s="56">
        <v>-1.33E-3</v>
      </c>
      <c r="T150" s="56">
        <v>1.9796000000000001E-2</v>
      </c>
      <c r="U150" s="56">
        <v>0.94652199999999997</v>
      </c>
      <c r="V150" s="56">
        <v>0.98365800000000003</v>
      </c>
      <c r="AE150" s="53"/>
      <c r="AG150" s="53"/>
      <c r="AH150" s="53"/>
      <c r="AI150" s="53"/>
      <c r="AJ150" s="53"/>
      <c r="AK150" s="53"/>
    </row>
    <row r="151" spans="1:37" x14ac:dyDescent="0.2">
      <c r="A151" s="55" t="s">
        <v>91</v>
      </c>
      <c r="B151" s="55" t="s">
        <v>421</v>
      </c>
      <c r="C151" s="55">
        <v>4758</v>
      </c>
      <c r="D151" s="56">
        <v>2.7127999999999999E-2</v>
      </c>
      <c r="E151" s="56">
        <v>1.4071999999999999E-2</v>
      </c>
      <c r="F151" s="56">
        <v>5.3939000000000001E-2</v>
      </c>
      <c r="G151" s="56">
        <v>0.89267200000000002</v>
      </c>
      <c r="H151" s="55">
        <v>2927</v>
      </c>
      <c r="I151" s="56">
        <v>-1.8960000000000001E-2</v>
      </c>
      <c r="J151" s="56">
        <v>1.7927999999999999E-2</v>
      </c>
      <c r="K151" s="56">
        <v>0.29023900000000002</v>
      </c>
      <c r="L151" s="56">
        <v>0.65548499999999998</v>
      </c>
      <c r="M151" s="55">
        <v>2611</v>
      </c>
      <c r="N151" s="56">
        <v>5.5900000000000004E-3</v>
      </c>
      <c r="O151" s="56">
        <v>1.8964000000000002E-2</v>
      </c>
      <c r="P151" s="56">
        <v>0.768177</v>
      </c>
      <c r="Q151" s="56">
        <v>0.82948699999999997</v>
      </c>
      <c r="R151" s="55">
        <v>2559</v>
      </c>
      <c r="S151" s="56">
        <v>-1.08E-3</v>
      </c>
      <c r="T151" s="56">
        <v>1.9515000000000001E-2</v>
      </c>
      <c r="U151" s="56">
        <v>0.95586000000000004</v>
      </c>
      <c r="V151" s="56">
        <v>0.98683699999999996</v>
      </c>
      <c r="AE151" s="53"/>
      <c r="AG151" s="53"/>
      <c r="AH151" s="53"/>
      <c r="AI151" s="53"/>
      <c r="AJ151" s="53"/>
      <c r="AK151" s="53"/>
    </row>
    <row r="152" spans="1:37" x14ac:dyDescent="0.2">
      <c r="A152" s="55" t="s">
        <v>124</v>
      </c>
      <c r="B152" s="55" t="s">
        <v>421</v>
      </c>
      <c r="C152" s="55">
        <v>4758</v>
      </c>
      <c r="D152" s="56">
        <v>2.3574000000000001E-2</v>
      </c>
      <c r="E152" s="56">
        <v>1.3993E-2</v>
      </c>
      <c r="F152" s="56">
        <v>9.2123999999999998E-2</v>
      </c>
      <c r="G152" s="56">
        <v>0.44530799999999998</v>
      </c>
      <c r="H152" s="55">
        <v>2927</v>
      </c>
      <c r="I152" s="56">
        <v>2.5746000000000002E-2</v>
      </c>
      <c r="J152" s="56">
        <v>1.7978999999999998E-2</v>
      </c>
      <c r="K152" s="56">
        <v>0.152252</v>
      </c>
      <c r="L152" s="56">
        <v>0.31034200000000001</v>
      </c>
      <c r="M152" s="55">
        <v>2611</v>
      </c>
      <c r="N152" s="56">
        <v>1.4555999999999999E-2</v>
      </c>
      <c r="O152" s="56">
        <v>1.8984000000000001E-2</v>
      </c>
      <c r="P152" s="56">
        <v>0.44329499999999999</v>
      </c>
      <c r="Q152" s="56">
        <v>0.563303</v>
      </c>
      <c r="R152" s="55">
        <v>2559</v>
      </c>
      <c r="S152" s="56">
        <v>-7.9000000000000001E-4</v>
      </c>
      <c r="T152" s="56">
        <v>1.9526000000000002E-2</v>
      </c>
      <c r="U152" s="56">
        <v>0.96784700000000001</v>
      </c>
      <c r="V152" s="56">
        <v>0.98961900000000003</v>
      </c>
      <c r="AE152" s="53"/>
      <c r="AG152" s="53"/>
      <c r="AH152" s="53"/>
      <c r="AI152" s="53"/>
      <c r="AJ152" s="53"/>
      <c r="AK152" s="53"/>
    </row>
    <row r="153" spans="1:37" x14ac:dyDescent="0.2">
      <c r="A153" s="55" t="s">
        <v>40</v>
      </c>
      <c r="B153" s="55" t="s">
        <v>426</v>
      </c>
      <c r="C153" s="55">
        <v>4758</v>
      </c>
      <c r="D153" s="56">
        <v>2.1599999999999999E-4</v>
      </c>
      <c r="E153" s="56">
        <v>1.4005999999999999E-2</v>
      </c>
      <c r="F153" s="56">
        <v>0.98772099999999996</v>
      </c>
      <c r="G153" s="56">
        <v>0.99860599999999999</v>
      </c>
      <c r="H153" s="55">
        <v>2927</v>
      </c>
      <c r="I153" s="56">
        <v>-1.89E-3</v>
      </c>
      <c r="J153" s="56">
        <v>1.8693000000000001E-2</v>
      </c>
      <c r="K153" s="56">
        <v>0.91952</v>
      </c>
      <c r="L153" s="56">
        <v>0.98982599999999998</v>
      </c>
      <c r="M153" s="55">
        <v>2611</v>
      </c>
      <c r="N153" s="56">
        <v>-6.5700000000000003E-3</v>
      </c>
      <c r="O153" s="56">
        <v>1.7638000000000001E-2</v>
      </c>
      <c r="P153" s="56">
        <v>0.70963299999999996</v>
      </c>
      <c r="Q153" s="56">
        <v>0.98719800000000002</v>
      </c>
      <c r="R153" s="55">
        <v>2559</v>
      </c>
      <c r="S153" s="56">
        <v>1.9722E-2</v>
      </c>
      <c r="T153" s="56">
        <v>1.9476E-2</v>
      </c>
      <c r="U153" s="56">
        <v>0.31132500000000002</v>
      </c>
      <c r="V153" s="56">
        <v>0.92850600000000005</v>
      </c>
      <c r="AE153" s="53"/>
      <c r="AG153" s="53"/>
      <c r="AH153" s="53"/>
      <c r="AI153" s="53"/>
      <c r="AJ153" s="53"/>
      <c r="AK153" s="53"/>
    </row>
    <row r="154" spans="1:37" x14ac:dyDescent="0.2">
      <c r="A154" s="55" t="s">
        <v>68</v>
      </c>
      <c r="B154" s="55" t="s">
        <v>426</v>
      </c>
      <c r="C154" s="55">
        <v>4758</v>
      </c>
      <c r="D154" s="56">
        <v>-1.3600000000000001E-3</v>
      </c>
      <c r="E154" s="56">
        <v>1.4709E-2</v>
      </c>
      <c r="F154" s="56">
        <v>0.92656799999999995</v>
      </c>
      <c r="G154" s="56">
        <v>0.95138699999999998</v>
      </c>
      <c r="H154" s="55">
        <v>2927</v>
      </c>
      <c r="I154" s="56">
        <v>-1.9959999999999999E-2</v>
      </c>
      <c r="J154" s="56">
        <v>1.8363000000000001E-2</v>
      </c>
      <c r="K154" s="56">
        <v>0.27716400000000002</v>
      </c>
      <c r="L154" s="56">
        <v>0.71676700000000004</v>
      </c>
      <c r="M154" s="55">
        <v>2611</v>
      </c>
      <c r="N154" s="56">
        <v>-3.9530000000000003E-2</v>
      </c>
      <c r="O154" s="56">
        <v>1.8377999999999999E-2</v>
      </c>
      <c r="P154" s="56">
        <v>3.1579000000000003E-2</v>
      </c>
      <c r="Q154" s="56">
        <v>0.13508000000000001</v>
      </c>
      <c r="R154" s="55">
        <v>2559</v>
      </c>
      <c r="S154" s="56">
        <v>-1.1560000000000001E-2</v>
      </c>
      <c r="T154" s="56">
        <v>1.9293999999999999E-2</v>
      </c>
      <c r="U154" s="56">
        <v>0.549234</v>
      </c>
      <c r="V154" s="56">
        <v>0.97062199999999998</v>
      </c>
      <c r="AE154" s="53"/>
      <c r="AG154" s="53"/>
      <c r="AH154" s="53"/>
      <c r="AI154" s="53"/>
      <c r="AJ154" s="53"/>
      <c r="AK154" s="53"/>
    </row>
    <row r="155" spans="1:37" x14ac:dyDescent="0.2">
      <c r="A155" s="55" t="s">
        <v>91</v>
      </c>
      <c r="B155" s="55" t="s">
        <v>426</v>
      </c>
      <c r="C155" s="55">
        <v>4758</v>
      </c>
      <c r="D155" s="56">
        <v>-2.66E-3</v>
      </c>
      <c r="E155" s="56">
        <v>1.426E-2</v>
      </c>
      <c r="F155" s="56">
        <v>0.85216599999999998</v>
      </c>
      <c r="G155" s="56">
        <v>0.99766299999999997</v>
      </c>
      <c r="H155" s="55">
        <v>2927</v>
      </c>
      <c r="I155" s="56">
        <v>4.2139999999999999E-3</v>
      </c>
      <c r="J155" s="56">
        <v>1.8505000000000001E-2</v>
      </c>
      <c r="K155" s="56">
        <v>0.819882</v>
      </c>
      <c r="L155" s="56">
        <v>0.91141899999999998</v>
      </c>
      <c r="M155" s="55">
        <v>2611</v>
      </c>
      <c r="N155" s="56">
        <v>-4.4979999999999999E-2</v>
      </c>
      <c r="O155" s="56">
        <v>1.7967E-2</v>
      </c>
      <c r="P155" s="56">
        <v>1.235E-2</v>
      </c>
      <c r="Q155" s="56">
        <v>7.4602000000000002E-2</v>
      </c>
      <c r="R155" s="55">
        <v>2559</v>
      </c>
      <c r="S155" s="56">
        <v>3.2910000000000001E-3</v>
      </c>
      <c r="T155" s="56">
        <v>1.9657999999999998E-2</v>
      </c>
      <c r="U155" s="56">
        <v>0.86704099999999995</v>
      </c>
      <c r="V155" s="56">
        <v>0.97271700000000005</v>
      </c>
      <c r="AE155" s="53"/>
      <c r="AG155" s="53"/>
      <c r="AH155" s="53"/>
      <c r="AI155" s="53"/>
      <c r="AJ155" s="53"/>
      <c r="AK155" s="53"/>
    </row>
    <row r="156" spans="1:37" x14ac:dyDescent="0.2">
      <c r="A156" s="55" t="s">
        <v>0</v>
      </c>
      <c r="B156" s="55" t="s">
        <v>426</v>
      </c>
      <c r="C156" s="55">
        <v>4758</v>
      </c>
      <c r="D156" s="56">
        <v>-1.3679999999999999E-2</v>
      </c>
      <c r="E156" s="56">
        <v>1.3963E-2</v>
      </c>
      <c r="F156" s="56">
        <v>0.327432</v>
      </c>
      <c r="G156" s="56">
        <v>0.99975800000000004</v>
      </c>
      <c r="H156" s="55">
        <v>2927</v>
      </c>
      <c r="I156" s="56">
        <v>-1.044E-2</v>
      </c>
      <c r="J156" s="56">
        <v>1.8485999999999999E-2</v>
      </c>
      <c r="K156" s="56">
        <v>0.57228999999999997</v>
      </c>
      <c r="L156" s="56">
        <v>0.99522600000000006</v>
      </c>
      <c r="M156" s="55">
        <v>2611</v>
      </c>
      <c r="N156" s="56">
        <v>-6.3299999999999997E-3</v>
      </c>
      <c r="O156" s="56">
        <v>1.8290000000000001E-2</v>
      </c>
      <c r="P156" s="56">
        <v>0.72935000000000005</v>
      </c>
      <c r="Q156" s="56">
        <v>0.98792000000000002</v>
      </c>
      <c r="R156" s="55">
        <v>2559</v>
      </c>
      <c r="S156" s="56">
        <v>-1.123E-2</v>
      </c>
      <c r="T156" s="56">
        <v>1.9706000000000001E-2</v>
      </c>
      <c r="U156" s="56">
        <v>0.56865100000000002</v>
      </c>
      <c r="V156" s="56">
        <v>0.98365800000000003</v>
      </c>
      <c r="AE156" s="53"/>
      <c r="AG156" s="53"/>
      <c r="AH156" s="53"/>
      <c r="AI156" s="53"/>
      <c r="AJ156" s="53"/>
      <c r="AK156" s="53"/>
    </row>
    <row r="157" spans="1:37" x14ac:dyDescent="0.2">
      <c r="A157" s="55" t="s">
        <v>124</v>
      </c>
      <c r="B157" s="55" t="s">
        <v>426</v>
      </c>
      <c r="C157" s="55">
        <v>4758</v>
      </c>
      <c r="D157" s="56">
        <v>-1.4319999999999999E-2</v>
      </c>
      <c r="E157" s="56">
        <v>1.4135999999999999E-2</v>
      </c>
      <c r="F157" s="56">
        <v>0.31119999999999998</v>
      </c>
      <c r="G157" s="56">
        <v>0.51866699999999999</v>
      </c>
      <c r="H157" s="55">
        <v>2927</v>
      </c>
      <c r="I157" s="56">
        <v>5.2420000000000001E-3</v>
      </c>
      <c r="J157" s="56">
        <v>1.7982000000000001E-2</v>
      </c>
      <c r="K157" s="56">
        <v>0.77070099999999997</v>
      </c>
      <c r="L157" s="56">
        <v>0.84410099999999999</v>
      </c>
      <c r="M157" s="55">
        <v>2611</v>
      </c>
      <c r="N157" s="56">
        <v>-1.193E-2</v>
      </c>
      <c r="O157" s="56">
        <v>1.7684999999999999E-2</v>
      </c>
      <c r="P157" s="56">
        <v>0.499884</v>
      </c>
      <c r="Q157" s="56">
        <v>0.61580100000000004</v>
      </c>
      <c r="R157" s="55">
        <v>2559</v>
      </c>
      <c r="S157" s="56">
        <v>-1.5299999999999999E-3</v>
      </c>
      <c r="T157" s="56">
        <v>1.9314999999999999E-2</v>
      </c>
      <c r="U157" s="56">
        <v>0.93690799999999996</v>
      </c>
      <c r="V157" s="56">
        <v>0.98961900000000003</v>
      </c>
      <c r="AE157" s="53"/>
      <c r="AG157" s="53"/>
      <c r="AH157" s="53"/>
      <c r="AI157" s="53"/>
      <c r="AJ157" s="53"/>
      <c r="AK157" s="53"/>
    </row>
    <row r="158" spans="1:37" x14ac:dyDescent="0.2">
      <c r="A158" s="55" t="s">
        <v>68</v>
      </c>
      <c r="B158" s="55" t="s">
        <v>431</v>
      </c>
      <c r="C158" s="55">
        <v>4758</v>
      </c>
      <c r="D158" s="56">
        <v>1.4127000000000001E-2</v>
      </c>
      <c r="E158" s="56">
        <v>1.4753E-2</v>
      </c>
      <c r="F158" s="56">
        <v>0.33831699999999998</v>
      </c>
      <c r="G158" s="56">
        <v>0.90121399999999996</v>
      </c>
      <c r="H158" s="55">
        <v>2927</v>
      </c>
      <c r="I158" s="56">
        <v>2.4972000000000001E-2</v>
      </c>
      <c r="J158" s="56">
        <v>1.8332000000000001E-2</v>
      </c>
      <c r="K158" s="56">
        <v>0.17324899999999999</v>
      </c>
      <c r="L158" s="56">
        <v>0.71676700000000004</v>
      </c>
      <c r="M158" s="55">
        <v>2611</v>
      </c>
      <c r="N158" s="56">
        <v>3.6123000000000002E-2</v>
      </c>
      <c r="O158" s="56">
        <v>1.9535E-2</v>
      </c>
      <c r="P158" s="56">
        <v>6.4550999999999997E-2</v>
      </c>
      <c r="Q158" s="56">
        <v>0.181057</v>
      </c>
      <c r="R158" s="55">
        <v>2559</v>
      </c>
      <c r="S158" s="56">
        <v>8.5059999999999997E-3</v>
      </c>
      <c r="T158" s="56">
        <v>1.9453000000000002E-2</v>
      </c>
      <c r="U158" s="56">
        <v>0.66195099999999996</v>
      </c>
      <c r="V158" s="56">
        <v>0.97062199999999998</v>
      </c>
      <c r="AE158" s="53"/>
      <c r="AG158" s="53"/>
      <c r="AH158" s="53"/>
      <c r="AI158" s="53"/>
      <c r="AJ158" s="53"/>
      <c r="AK158" s="53"/>
    </row>
    <row r="159" spans="1:37" x14ac:dyDescent="0.2">
      <c r="A159" s="55" t="s">
        <v>91</v>
      </c>
      <c r="B159" s="55" t="s">
        <v>431</v>
      </c>
      <c r="C159" s="55">
        <v>4758</v>
      </c>
      <c r="D159" s="56">
        <v>1.3051E-2</v>
      </c>
      <c r="E159" s="56">
        <v>1.4298E-2</v>
      </c>
      <c r="F159" s="56">
        <v>0.36140499999999998</v>
      </c>
      <c r="G159" s="56">
        <v>0.89267200000000002</v>
      </c>
      <c r="H159" s="55">
        <v>2927</v>
      </c>
      <c r="I159" s="56">
        <v>3.091E-2</v>
      </c>
      <c r="J159" s="56">
        <v>1.9002000000000002E-2</v>
      </c>
      <c r="K159" s="56">
        <v>0.10391499999999999</v>
      </c>
      <c r="L159" s="56">
        <v>0.65548499999999998</v>
      </c>
      <c r="M159" s="55">
        <v>2611</v>
      </c>
      <c r="N159" s="56">
        <v>2.7775999999999999E-2</v>
      </c>
      <c r="O159" s="56">
        <v>2.0015000000000002E-2</v>
      </c>
      <c r="P159" s="56">
        <v>0.165324</v>
      </c>
      <c r="Q159" s="56">
        <v>0.339505</v>
      </c>
      <c r="R159" s="55">
        <v>2559</v>
      </c>
      <c r="S159" s="56">
        <v>-6.4400000000000004E-3</v>
      </c>
      <c r="T159" s="56">
        <v>1.9519999999999999E-2</v>
      </c>
      <c r="U159" s="56">
        <v>0.74165599999999998</v>
      </c>
      <c r="V159" s="56">
        <v>0.97271700000000005</v>
      </c>
      <c r="AE159" s="53"/>
      <c r="AG159" s="53"/>
      <c r="AH159" s="53"/>
      <c r="AI159" s="53"/>
      <c r="AJ159" s="53"/>
      <c r="AK159" s="53"/>
    </row>
    <row r="160" spans="1:37" x14ac:dyDescent="0.2">
      <c r="A160" s="55" t="s">
        <v>40</v>
      </c>
      <c r="B160" s="55" t="s">
        <v>431</v>
      </c>
      <c r="C160" s="55">
        <v>4758</v>
      </c>
      <c r="D160" s="56">
        <v>2.7650000000000001E-3</v>
      </c>
      <c r="E160" s="56">
        <v>1.4243E-2</v>
      </c>
      <c r="F160" s="56">
        <v>0.84609299999999998</v>
      </c>
      <c r="G160" s="56">
        <v>0.99860599999999999</v>
      </c>
      <c r="H160" s="55">
        <v>2927</v>
      </c>
      <c r="I160" s="56">
        <v>1.1901E-2</v>
      </c>
      <c r="J160" s="56">
        <v>1.8395999999999999E-2</v>
      </c>
      <c r="K160" s="56">
        <v>0.51770400000000005</v>
      </c>
      <c r="L160" s="56">
        <v>0.98982599999999998</v>
      </c>
      <c r="M160" s="55">
        <v>2611</v>
      </c>
      <c r="N160" s="56">
        <v>-9.6100000000000005E-3</v>
      </c>
      <c r="O160" s="56">
        <v>1.9162999999999999E-2</v>
      </c>
      <c r="P160" s="56">
        <v>0.61621000000000004</v>
      </c>
      <c r="Q160" s="56">
        <v>0.97743599999999997</v>
      </c>
      <c r="R160" s="55">
        <v>2559</v>
      </c>
      <c r="S160" s="56">
        <v>-1.474E-2</v>
      </c>
      <c r="T160" s="56">
        <v>1.9016999999999999E-2</v>
      </c>
      <c r="U160" s="56">
        <v>0.43823699999999999</v>
      </c>
      <c r="V160" s="56">
        <v>0.98358400000000001</v>
      </c>
      <c r="AE160" s="53"/>
      <c r="AG160" s="53"/>
      <c r="AH160" s="53"/>
      <c r="AI160" s="53"/>
      <c r="AJ160" s="53"/>
      <c r="AK160" s="53"/>
    </row>
    <row r="161" spans="1:37" x14ac:dyDescent="0.2">
      <c r="A161" s="55" t="s">
        <v>0</v>
      </c>
      <c r="B161" s="55" t="s">
        <v>431</v>
      </c>
      <c r="C161" s="55">
        <v>4758</v>
      </c>
      <c r="D161" s="56">
        <v>1.7110000000000001E-3</v>
      </c>
      <c r="E161" s="56">
        <v>1.4565E-2</v>
      </c>
      <c r="F161" s="56">
        <v>0.90650399999999998</v>
      </c>
      <c r="G161" s="56">
        <v>0.99975800000000004</v>
      </c>
      <c r="H161" s="55">
        <v>2927</v>
      </c>
      <c r="I161" s="56">
        <v>2.6084E-2</v>
      </c>
      <c r="J161" s="56">
        <v>1.8283000000000001E-2</v>
      </c>
      <c r="K161" s="56">
        <v>0.15377199999999999</v>
      </c>
      <c r="L161" s="56">
        <v>0.99522600000000006</v>
      </c>
      <c r="M161" s="55">
        <v>2611</v>
      </c>
      <c r="N161" s="56">
        <v>-1.0499999999999999E-3</v>
      </c>
      <c r="O161" s="56">
        <v>2.0018000000000001E-2</v>
      </c>
      <c r="P161" s="56">
        <v>0.95808800000000005</v>
      </c>
      <c r="Q161" s="56">
        <v>0.98792000000000002</v>
      </c>
      <c r="R161" s="55">
        <v>2559</v>
      </c>
      <c r="S161" s="56">
        <v>-1.4710000000000001E-2</v>
      </c>
      <c r="T161" s="56">
        <v>1.9613999999999999E-2</v>
      </c>
      <c r="U161" s="56">
        <v>0.45326</v>
      </c>
      <c r="V161" s="56">
        <v>0.98365800000000003</v>
      </c>
      <c r="AE161" s="53"/>
      <c r="AG161" s="53"/>
      <c r="AH161" s="53"/>
      <c r="AI161" s="53"/>
      <c r="AJ161" s="53"/>
      <c r="AK161" s="53"/>
    </row>
    <row r="162" spans="1:37" x14ac:dyDescent="0.2">
      <c r="A162" s="55" t="s">
        <v>124</v>
      </c>
      <c r="B162" s="55" t="s">
        <v>431</v>
      </c>
      <c r="C162" s="55">
        <v>4758</v>
      </c>
      <c r="D162" s="56">
        <v>1.4789E-2</v>
      </c>
      <c r="E162" s="56">
        <v>1.4352E-2</v>
      </c>
      <c r="F162" s="56">
        <v>0.30286299999999999</v>
      </c>
      <c r="G162" s="56">
        <v>0.51598900000000003</v>
      </c>
      <c r="H162" s="55">
        <v>2927</v>
      </c>
      <c r="I162" s="56">
        <v>5.9014999999999998E-2</v>
      </c>
      <c r="J162" s="56">
        <v>1.8579999999999999E-2</v>
      </c>
      <c r="K162" s="56">
        <v>1.508E-3</v>
      </c>
      <c r="L162" s="56">
        <v>3.4681999999999998E-2</v>
      </c>
      <c r="M162" s="55">
        <v>2611</v>
      </c>
      <c r="N162" s="56">
        <v>6.1025000000000003E-2</v>
      </c>
      <c r="O162" s="56">
        <v>1.9782999999999999E-2</v>
      </c>
      <c r="P162" s="56">
        <v>2.0590000000000001E-3</v>
      </c>
      <c r="Q162" s="56">
        <v>2.1395999999999998E-2</v>
      </c>
      <c r="R162" s="55">
        <v>2559</v>
      </c>
      <c r="S162" s="56">
        <v>1.8755999999999998E-2</v>
      </c>
      <c r="T162" s="56">
        <v>1.9491999999999999E-2</v>
      </c>
      <c r="U162" s="56">
        <v>0.33601700000000001</v>
      </c>
      <c r="V162" s="56">
        <v>0.98961900000000003</v>
      </c>
      <c r="AE162" s="53"/>
      <c r="AG162" s="53"/>
      <c r="AH162" s="53"/>
      <c r="AI162" s="53"/>
      <c r="AJ162" s="53"/>
      <c r="AK162" s="53"/>
    </row>
    <row r="163" spans="1:37" x14ac:dyDescent="0.2">
      <c r="A163" s="55" t="s">
        <v>91</v>
      </c>
      <c r="B163" s="55" t="s">
        <v>436</v>
      </c>
      <c r="C163" s="55">
        <v>4758</v>
      </c>
      <c r="D163" s="56">
        <v>2.2793999999999998E-2</v>
      </c>
      <c r="E163" s="56">
        <v>1.4166E-2</v>
      </c>
      <c r="F163" s="56">
        <v>0.107672</v>
      </c>
      <c r="G163" s="56">
        <v>0.89267200000000002</v>
      </c>
      <c r="H163" s="55">
        <v>2927</v>
      </c>
      <c r="I163" s="56">
        <v>8.3899999999999999E-3</v>
      </c>
      <c r="J163" s="56">
        <v>1.7607000000000001E-2</v>
      </c>
      <c r="K163" s="56">
        <v>0.63375700000000001</v>
      </c>
      <c r="L163" s="56">
        <v>0.77948700000000004</v>
      </c>
      <c r="M163" s="55">
        <v>2611</v>
      </c>
      <c r="N163" s="56">
        <v>1.3694E-2</v>
      </c>
      <c r="O163" s="56">
        <v>1.8232000000000002E-2</v>
      </c>
      <c r="P163" s="56">
        <v>0.45267800000000002</v>
      </c>
      <c r="Q163" s="56">
        <v>0.57522600000000002</v>
      </c>
      <c r="R163" s="55">
        <v>2559</v>
      </c>
      <c r="S163" s="56">
        <v>3.2215000000000001E-2</v>
      </c>
      <c r="T163" s="56">
        <v>1.9470000000000001E-2</v>
      </c>
      <c r="U163" s="56">
        <v>9.8135E-2</v>
      </c>
      <c r="V163" s="56">
        <v>0.66315599999999997</v>
      </c>
      <c r="AE163" s="53"/>
      <c r="AG163" s="53"/>
      <c r="AH163" s="53"/>
      <c r="AI163" s="53"/>
      <c r="AJ163" s="53"/>
      <c r="AK163" s="53"/>
    </row>
    <row r="164" spans="1:37" x14ac:dyDescent="0.2">
      <c r="A164" s="55" t="s">
        <v>68</v>
      </c>
      <c r="B164" s="55" t="s">
        <v>436</v>
      </c>
      <c r="C164" s="55">
        <v>4758</v>
      </c>
      <c r="D164" s="56">
        <v>4.4749999999999998E-3</v>
      </c>
      <c r="E164" s="56">
        <v>1.4555999999999999E-2</v>
      </c>
      <c r="F164" s="56">
        <v>0.75852799999999998</v>
      </c>
      <c r="G164" s="56">
        <v>0.90121399999999996</v>
      </c>
      <c r="H164" s="55">
        <v>2927</v>
      </c>
      <c r="I164" s="56">
        <v>2.6499999999999999E-2</v>
      </c>
      <c r="J164" s="56">
        <v>1.7080999999999999E-2</v>
      </c>
      <c r="K164" s="56">
        <v>0.120904</v>
      </c>
      <c r="L164" s="56">
        <v>0.71676700000000004</v>
      </c>
      <c r="M164" s="55">
        <v>2611</v>
      </c>
      <c r="N164" s="56">
        <v>1.6230000000000001E-2</v>
      </c>
      <c r="O164" s="56">
        <v>1.8263999999999999E-2</v>
      </c>
      <c r="P164" s="56">
        <v>0.37429499999999999</v>
      </c>
      <c r="Q164" s="56">
        <v>0.50543400000000005</v>
      </c>
      <c r="R164" s="55">
        <v>2559</v>
      </c>
      <c r="S164" s="56">
        <v>1.7349E-2</v>
      </c>
      <c r="T164" s="56">
        <v>1.8488000000000001E-2</v>
      </c>
      <c r="U164" s="56">
        <v>0.348134</v>
      </c>
      <c r="V164" s="56">
        <v>0.97062199999999998</v>
      </c>
      <c r="AE164" s="53"/>
      <c r="AG164" s="53"/>
      <c r="AH164" s="53"/>
      <c r="AI164" s="53"/>
      <c r="AJ164" s="53"/>
      <c r="AK164" s="53"/>
    </row>
    <row r="165" spans="1:37" x14ac:dyDescent="0.2">
      <c r="A165" s="55" t="s">
        <v>40</v>
      </c>
      <c r="B165" s="55" t="s">
        <v>436</v>
      </c>
      <c r="C165" s="55">
        <v>4758</v>
      </c>
      <c r="D165" s="56">
        <v>1.8870000000000001E-2</v>
      </c>
      <c r="E165" s="56">
        <v>1.4597000000000001E-2</v>
      </c>
      <c r="F165" s="56">
        <v>0.196183</v>
      </c>
      <c r="G165" s="56">
        <v>0.99860599999999999</v>
      </c>
      <c r="H165" s="55">
        <v>2927</v>
      </c>
      <c r="I165" s="56">
        <v>-2.2699999999999999E-3</v>
      </c>
      <c r="J165" s="56">
        <v>1.7302000000000001E-2</v>
      </c>
      <c r="K165" s="56">
        <v>0.89551099999999995</v>
      </c>
      <c r="L165" s="56">
        <v>0.98982599999999998</v>
      </c>
      <c r="M165" s="55">
        <v>2611</v>
      </c>
      <c r="N165" s="56">
        <v>-1.2359999999999999E-2</v>
      </c>
      <c r="O165" s="56">
        <v>1.7729999999999999E-2</v>
      </c>
      <c r="P165" s="56">
        <v>0.485732</v>
      </c>
      <c r="Q165" s="56">
        <v>0.88704700000000003</v>
      </c>
      <c r="R165" s="55">
        <v>2559</v>
      </c>
      <c r="S165" s="56">
        <v>-1.5399999999999999E-3</v>
      </c>
      <c r="T165" s="56">
        <v>1.9310000000000001E-2</v>
      </c>
      <c r="U165" s="56">
        <v>0.93625800000000003</v>
      </c>
      <c r="V165" s="56">
        <v>0.98358400000000001</v>
      </c>
      <c r="AE165" s="53"/>
      <c r="AG165" s="53"/>
      <c r="AH165" s="53"/>
      <c r="AI165" s="53"/>
      <c r="AJ165" s="53"/>
      <c r="AK165" s="53"/>
    </row>
    <row r="166" spans="1:37" x14ac:dyDescent="0.2">
      <c r="A166" s="55" t="s">
        <v>0</v>
      </c>
      <c r="B166" s="55" t="s">
        <v>436</v>
      </c>
      <c r="C166" s="55">
        <v>4758</v>
      </c>
      <c r="D166" s="56">
        <v>2.0761999999999999E-2</v>
      </c>
      <c r="E166" s="56">
        <v>1.4427000000000001E-2</v>
      </c>
      <c r="F166" s="56">
        <v>0.150177</v>
      </c>
      <c r="G166" s="56">
        <v>0.99975800000000004</v>
      </c>
      <c r="H166" s="55">
        <v>2927</v>
      </c>
      <c r="I166" s="56">
        <v>2.2606999999999999E-2</v>
      </c>
      <c r="J166" s="56">
        <v>1.7968000000000001E-2</v>
      </c>
      <c r="K166" s="56">
        <v>0.20844199999999999</v>
      </c>
      <c r="L166" s="56">
        <v>0.99522600000000006</v>
      </c>
      <c r="M166" s="55">
        <v>2611</v>
      </c>
      <c r="N166" s="56">
        <v>5.8149999999999999E-3</v>
      </c>
      <c r="O166" s="56">
        <v>1.8915999999999999E-2</v>
      </c>
      <c r="P166" s="56">
        <v>0.75855600000000001</v>
      </c>
      <c r="Q166" s="56">
        <v>0.98792000000000002</v>
      </c>
      <c r="R166" s="55">
        <v>2559</v>
      </c>
      <c r="S166" s="56">
        <v>2.666E-3</v>
      </c>
      <c r="T166" s="56">
        <v>1.9578999999999999E-2</v>
      </c>
      <c r="U166" s="56">
        <v>0.89171299999999998</v>
      </c>
      <c r="V166" s="56">
        <v>0.98365800000000003</v>
      </c>
      <c r="AE166" s="53"/>
      <c r="AG166" s="53"/>
      <c r="AH166" s="53"/>
      <c r="AI166" s="53"/>
      <c r="AJ166" s="53"/>
      <c r="AK166" s="53"/>
    </row>
    <row r="167" spans="1:37" x14ac:dyDescent="0.2">
      <c r="A167" s="55" t="s">
        <v>124</v>
      </c>
      <c r="B167" s="55" t="s">
        <v>436</v>
      </c>
      <c r="C167" s="55">
        <v>4758</v>
      </c>
      <c r="D167" s="56">
        <v>1.9078999999999999E-2</v>
      </c>
      <c r="E167" s="56">
        <v>1.4069999999999999E-2</v>
      </c>
      <c r="F167" s="56">
        <v>0.175151</v>
      </c>
      <c r="G167" s="56">
        <v>0.44530799999999998</v>
      </c>
      <c r="H167" s="55">
        <v>2927</v>
      </c>
      <c r="I167" s="56">
        <v>2.9694999999999999E-2</v>
      </c>
      <c r="J167" s="56">
        <v>1.7526E-2</v>
      </c>
      <c r="K167" s="56">
        <v>9.0315000000000006E-2</v>
      </c>
      <c r="L167" s="56">
        <v>0.246366</v>
      </c>
      <c r="M167" s="55">
        <v>2611</v>
      </c>
      <c r="N167" s="56">
        <v>2.7241999999999999E-2</v>
      </c>
      <c r="O167" s="56">
        <v>1.8286E-2</v>
      </c>
      <c r="P167" s="56">
        <v>0.13641800000000001</v>
      </c>
      <c r="Q167" s="56">
        <v>0.27766600000000002</v>
      </c>
      <c r="R167" s="55">
        <v>2559</v>
      </c>
      <c r="S167" s="56">
        <v>3.8370000000000001E-3</v>
      </c>
      <c r="T167" s="56">
        <v>1.9198E-2</v>
      </c>
      <c r="U167" s="56">
        <v>0.84160999999999997</v>
      </c>
      <c r="V167" s="56">
        <v>0.98961900000000003</v>
      </c>
      <c r="AE167" s="53"/>
      <c r="AG167" s="53"/>
      <c r="AH167" s="53"/>
      <c r="AI167" s="53"/>
      <c r="AJ167" s="53"/>
      <c r="AK167" s="53"/>
    </row>
    <row r="168" spans="1:37" x14ac:dyDescent="0.2">
      <c r="A168" s="55" t="s">
        <v>68</v>
      </c>
      <c r="B168" s="55" t="s">
        <v>441</v>
      </c>
      <c r="C168" s="55">
        <v>4758</v>
      </c>
      <c r="D168" s="56">
        <v>1.0446E-2</v>
      </c>
      <c r="E168" s="56">
        <v>1.4362E-2</v>
      </c>
      <c r="F168" s="56">
        <v>0.46703600000000001</v>
      </c>
      <c r="G168" s="56">
        <v>0.90121399999999996</v>
      </c>
      <c r="H168" s="55">
        <v>2927</v>
      </c>
      <c r="I168" s="56">
        <v>2.4250000000000001E-2</v>
      </c>
      <c r="J168" s="56">
        <v>1.6684000000000001E-2</v>
      </c>
      <c r="K168" s="56">
        <v>0.146203</v>
      </c>
      <c r="L168" s="56">
        <v>0.71676700000000004</v>
      </c>
      <c r="M168" s="55">
        <v>2611</v>
      </c>
      <c r="N168" s="56">
        <v>2.1496000000000001E-2</v>
      </c>
      <c r="O168" s="56">
        <v>1.5862999999999999E-2</v>
      </c>
      <c r="P168" s="56">
        <v>0.17550499999999999</v>
      </c>
      <c r="Q168" s="56">
        <v>0.30194700000000002</v>
      </c>
      <c r="R168" s="55">
        <v>2559</v>
      </c>
      <c r="S168" s="56">
        <v>-5.4000000000000003E-3</v>
      </c>
      <c r="T168" s="56">
        <v>1.9637000000000002E-2</v>
      </c>
      <c r="U168" s="56">
        <v>0.78335200000000005</v>
      </c>
      <c r="V168" s="56">
        <v>0.97062199999999998</v>
      </c>
      <c r="AE168" s="53"/>
      <c r="AG168" s="53"/>
      <c r="AH168" s="53"/>
      <c r="AI168" s="53"/>
      <c r="AJ168" s="53"/>
      <c r="AK168" s="53"/>
    </row>
    <row r="169" spans="1:37" x14ac:dyDescent="0.2">
      <c r="A169" s="55" t="s">
        <v>91</v>
      </c>
      <c r="B169" s="55" t="s">
        <v>441</v>
      </c>
      <c r="C169" s="55">
        <v>4758</v>
      </c>
      <c r="D169" s="56">
        <v>2.2720000000000001E-2</v>
      </c>
      <c r="E169" s="56">
        <v>1.4168999999999999E-2</v>
      </c>
      <c r="F169" s="56">
        <v>0.108892</v>
      </c>
      <c r="G169" s="56">
        <v>0.89267200000000002</v>
      </c>
      <c r="H169" s="55">
        <v>2927</v>
      </c>
      <c r="I169" s="56">
        <v>1.5975E-2</v>
      </c>
      <c r="J169" s="56">
        <v>1.7722000000000002E-2</v>
      </c>
      <c r="K169" s="56">
        <v>0.36742200000000003</v>
      </c>
      <c r="L169" s="56">
        <v>0.65548499999999998</v>
      </c>
      <c r="M169" s="55">
        <v>2611</v>
      </c>
      <c r="N169" s="56">
        <v>2.5121999999999998E-2</v>
      </c>
      <c r="O169" s="56">
        <v>1.6603E-2</v>
      </c>
      <c r="P169" s="56">
        <v>0.13038</v>
      </c>
      <c r="Q169" s="56">
        <v>0.29477500000000001</v>
      </c>
      <c r="R169" s="55">
        <v>2559</v>
      </c>
      <c r="S169" s="56">
        <v>-1.073E-2</v>
      </c>
      <c r="T169" s="56">
        <v>2.0233000000000001E-2</v>
      </c>
      <c r="U169" s="56">
        <v>0.59578600000000004</v>
      </c>
      <c r="V169" s="56">
        <v>0.97271700000000005</v>
      </c>
      <c r="AE169" s="53"/>
      <c r="AG169" s="53"/>
      <c r="AH169" s="53"/>
      <c r="AI169" s="53"/>
      <c r="AJ169" s="53"/>
      <c r="AK169" s="53"/>
    </row>
    <row r="170" spans="1:37" x14ac:dyDescent="0.2">
      <c r="A170" s="55" t="s">
        <v>40</v>
      </c>
      <c r="B170" s="55" t="s">
        <v>441</v>
      </c>
      <c r="C170" s="55">
        <v>4758</v>
      </c>
      <c r="D170" s="56">
        <v>1.4449999999999999E-2</v>
      </c>
      <c r="E170" s="56">
        <v>1.4416999999999999E-2</v>
      </c>
      <c r="F170" s="56">
        <v>0.31625199999999998</v>
      </c>
      <c r="G170" s="56">
        <v>0.99860599999999999</v>
      </c>
      <c r="H170" s="55">
        <v>2927</v>
      </c>
      <c r="I170" s="56">
        <v>1.7434999999999999E-2</v>
      </c>
      <c r="J170" s="56">
        <v>1.6840000000000001E-2</v>
      </c>
      <c r="K170" s="56">
        <v>0.30057600000000001</v>
      </c>
      <c r="L170" s="56">
        <v>0.98982599999999998</v>
      </c>
      <c r="M170" s="55">
        <v>2611</v>
      </c>
      <c r="N170" s="56">
        <v>-1.3799999999999999E-3</v>
      </c>
      <c r="O170" s="56">
        <v>1.6164999999999999E-2</v>
      </c>
      <c r="P170" s="56">
        <v>0.93182799999999999</v>
      </c>
      <c r="Q170" s="56">
        <v>0.98719800000000002</v>
      </c>
      <c r="R170" s="55">
        <v>2559</v>
      </c>
      <c r="S170" s="56">
        <v>-8.1700000000000002E-3</v>
      </c>
      <c r="T170" s="56">
        <v>1.9525000000000001E-2</v>
      </c>
      <c r="U170" s="56">
        <v>0.67568600000000001</v>
      </c>
      <c r="V170" s="56">
        <v>0.98358400000000001</v>
      </c>
      <c r="AE170" s="53"/>
      <c r="AG170" s="53"/>
      <c r="AH170" s="53"/>
      <c r="AI170" s="53"/>
      <c r="AJ170" s="53"/>
      <c r="AK170" s="53"/>
    </row>
    <row r="171" spans="1:37" x14ac:dyDescent="0.2">
      <c r="A171" s="55" t="s">
        <v>0</v>
      </c>
      <c r="B171" s="55" t="s">
        <v>441</v>
      </c>
      <c r="C171" s="55">
        <v>4758</v>
      </c>
      <c r="D171" s="56">
        <v>1.5386E-2</v>
      </c>
      <c r="E171" s="56">
        <v>1.4496999999999999E-2</v>
      </c>
      <c r="F171" s="56">
        <v>0.288601</v>
      </c>
      <c r="G171" s="56">
        <v>0.99975800000000004</v>
      </c>
      <c r="H171" s="55">
        <v>2927</v>
      </c>
      <c r="I171" s="56">
        <v>1.9515000000000001E-2</v>
      </c>
      <c r="J171" s="56">
        <v>1.7493000000000002E-2</v>
      </c>
      <c r="K171" s="56">
        <v>0.26466699999999999</v>
      </c>
      <c r="L171" s="56">
        <v>0.99522600000000006</v>
      </c>
      <c r="M171" s="55">
        <v>2611</v>
      </c>
      <c r="N171" s="56">
        <v>5.7250000000000001E-3</v>
      </c>
      <c r="O171" s="56">
        <v>1.6948999999999999E-2</v>
      </c>
      <c r="P171" s="56">
        <v>0.735564</v>
      </c>
      <c r="Q171" s="56">
        <v>0.98792000000000002</v>
      </c>
      <c r="R171" s="55">
        <v>2559</v>
      </c>
      <c r="S171" s="56">
        <v>-1.515E-2</v>
      </c>
      <c r="T171" s="56">
        <v>2.0188000000000001E-2</v>
      </c>
      <c r="U171" s="56">
        <v>0.45292100000000002</v>
      </c>
      <c r="V171" s="56">
        <v>0.98365800000000003</v>
      </c>
      <c r="AE171" s="53"/>
      <c r="AG171" s="53"/>
      <c r="AH171" s="53"/>
      <c r="AI171" s="53"/>
      <c r="AJ171" s="53"/>
      <c r="AK171" s="53"/>
    </row>
    <row r="172" spans="1:37" x14ac:dyDescent="0.2">
      <c r="A172" s="55" t="s">
        <v>124</v>
      </c>
      <c r="B172" s="55" t="s">
        <v>441</v>
      </c>
      <c r="C172" s="55">
        <v>4758</v>
      </c>
      <c r="D172" s="56">
        <v>1.2539E-2</v>
      </c>
      <c r="E172" s="56">
        <v>1.4147E-2</v>
      </c>
      <c r="F172" s="56">
        <v>0.375469</v>
      </c>
      <c r="G172" s="56">
        <v>0.58349899999999999</v>
      </c>
      <c r="H172" s="55">
        <v>2927</v>
      </c>
      <c r="I172" s="56">
        <v>-1.44E-2</v>
      </c>
      <c r="J172" s="56">
        <v>1.7055000000000001E-2</v>
      </c>
      <c r="K172" s="56">
        <v>0.39858100000000002</v>
      </c>
      <c r="L172" s="56">
        <v>0.54869000000000001</v>
      </c>
      <c r="M172" s="55">
        <v>2611</v>
      </c>
      <c r="N172" s="56">
        <v>1.9458E-2</v>
      </c>
      <c r="O172" s="56">
        <v>1.6591000000000002E-2</v>
      </c>
      <c r="P172" s="56">
        <v>0.24099699999999999</v>
      </c>
      <c r="Q172" s="56">
        <v>0.38082199999999999</v>
      </c>
      <c r="R172" s="55">
        <v>2559</v>
      </c>
      <c r="S172" s="56">
        <v>1.7437000000000001E-2</v>
      </c>
      <c r="T172" s="56">
        <v>1.9611E-2</v>
      </c>
      <c r="U172" s="56">
        <v>0.37400699999999998</v>
      </c>
      <c r="V172" s="56">
        <v>0.98961900000000003</v>
      </c>
      <c r="AE172" s="53"/>
      <c r="AG172" s="53"/>
      <c r="AH172" s="53"/>
      <c r="AI172" s="53"/>
      <c r="AJ172" s="53"/>
      <c r="AK172" s="53"/>
    </row>
    <row r="173" spans="1:37" x14ac:dyDescent="0.2">
      <c r="A173" s="55" t="s">
        <v>40</v>
      </c>
      <c r="B173" s="55" t="s">
        <v>446</v>
      </c>
      <c r="C173" s="55">
        <v>4758</v>
      </c>
      <c r="D173" s="56">
        <v>1.8760000000000001E-3</v>
      </c>
      <c r="E173" s="56">
        <v>1.4241E-2</v>
      </c>
      <c r="F173" s="56">
        <v>0.89522900000000005</v>
      </c>
      <c r="G173" s="56">
        <v>0.99860599999999999</v>
      </c>
      <c r="H173" s="55">
        <v>2927</v>
      </c>
      <c r="I173" s="56">
        <v>1.2001E-2</v>
      </c>
      <c r="J173" s="56">
        <v>1.8241E-2</v>
      </c>
      <c r="K173" s="56">
        <v>0.51064100000000001</v>
      </c>
      <c r="L173" s="56">
        <v>0.98982599999999998</v>
      </c>
      <c r="M173" s="55">
        <v>2611</v>
      </c>
      <c r="N173" s="56">
        <v>-1.004E-2</v>
      </c>
      <c r="O173" s="56">
        <v>1.8905999999999999E-2</v>
      </c>
      <c r="P173" s="56">
        <v>0.59545999999999999</v>
      </c>
      <c r="Q173" s="56">
        <v>0.95330199999999998</v>
      </c>
      <c r="R173" s="55">
        <v>2559</v>
      </c>
      <c r="S173" s="56">
        <v>-1.7840000000000002E-2</v>
      </c>
      <c r="T173" s="56">
        <v>1.9295E-2</v>
      </c>
      <c r="U173" s="56">
        <v>0.35514499999999999</v>
      </c>
      <c r="V173" s="56">
        <v>0.95418400000000003</v>
      </c>
      <c r="AE173" s="53"/>
      <c r="AG173" s="53"/>
      <c r="AH173" s="53"/>
      <c r="AI173" s="53"/>
      <c r="AJ173" s="53"/>
      <c r="AK173" s="53"/>
    </row>
    <row r="174" spans="1:37" x14ac:dyDescent="0.2">
      <c r="A174" s="55" t="s">
        <v>68</v>
      </c>
      <c r="B174" s="55" t="s">
        <v>446</v>
      </c>
      <c r="C174" s="55">
        <v>4758</v>
      </c>
      <c r="D174" s="56">
        <v>1.4338E-2</v>
      </c>
      <c r="E174" s="56">
        <v>1.4669E-2</v>
      </c>
      <c r="F174" s="56">
        <v>0.32838200000000001</v>
      </c>
      <c r="G174" s="56">
        <v>0.90121399999999996</v>
      </c>
      <c r="H174" s="55">
        <v>2927</v>
      </c>
      <c r="I174" s="56">
        <v>2.4541E-2</v>
      </c>
      <c r="J174" s="56">
        <v>1.8232000000000002E-2</v>
      </c>
      <c r="K174" s="56">
        <v>0.17840200000000001</v>
      </c>
      <c r="L174" s="56">
        <v>0.71676700000000004</v>
      </c>
      <c r="M174" s="55">
        <v>2611</v>
      </c>
      <c r="N174" s="56">
        <v>3.8621000000000003E-2</v>
      </c>
      <c r="O174" s="56">
        <v>1.9206000000000001E-2</v>
      </c>
      <c r="P174" s="56">
        <v>4.4445999999999999E-2</v>
      </c>
      <c r="Q174" s="56">
        <v>0.15727099999999999</v>
      </c>
      <c r="R174" s="55">
        <v>2559</v>
      </c>
      <c r="S174" s="56">
        <v>9.8709999999999996E-3</v>
      </c>
      <c r="T174" s="56">
        <v>1.9685999999999999E-2</v>
      </c>
      <c r="U174" s="56">
        <v>0.61610299999999996</v>
      </c>
      <c r="V174" s="56">
        <v>0.97062199999999998</v>
      </c>
      <c r="AE174" s="53"/>
      <c r="AG174" s="53"/>
      <c r="AH174" s="53"/>
      <c r="AI174" s="53"/>
      <c r="AJ174" s="53"/>
      <c r="AK174" s="53"/>
    </row>
    <row r="175" spans="1:37" x14ac:dyDescent="0.2">
      <c r="A175" s="55" t="s">
        <v>91</v>
      </c>
      <c r="B175" s="55" t="s">
        <v>446</v>
      </c>
      <c r="C175" s="55">
        <v>4758</v>
      </c>
      <c r="D175" s="56">
        <v>1.3485E-2</v>
      </c>
      <c r="E175" s="56">
        <v>1.4264000000000001E-2</v>
      </c>
      <c r="F175" s="56">
        <v>0.34449999999999997</v>
      </c>
      <c r="G175" s="56">
        <v>0.89267200000000002</v>
      </c>
      <c r="H175" s="55">
        <v>2927</v>
      </c>
      <c r="I175" s="56">
        <v>2.8975999999999998E-2</v>
      </c>
      <c r="J175" s="56">
        <v>1.8695E-2</v>
      </c>
      <c r="K175" s="56">
        <v>0.12126099999999999</v>
      </c>
      <c r="L175" s="56">
        <v>0.65548499999999998</v>
      </c>
      <c r="M175" s="55">
        <v>2611</v>
      </c>
      <c r="N175" s="56">
        <v>2.8420000000000001E-2</v>
      </c>
      <c r="O175" s="56">
        <v>1.9682999999999999E-2</v>
      </c>
      <c r="P175" s="56">
        <v>0.14888299999999999</v>
      </c>
      <c r="Q175" s="56">
        <v>0.32612400000000002</v>
      </c>
      <c r="R175" s="55">
        <v>2559</v>
      </c>
      <c r="S175" s="56">
        <v>-5.2900000000000004E-3</v>
      </c>
      <c r="T175" s="56">
        <v>1.9717999999999999E-2</v>
      </c>
      <c r="U175" s="56">
        <v>0.788632</v>
      </c>
      <c r="V175" s="56">
        <v>0.97271700000000005</v>
      </c>
      <c r="AE175" s="53"/>
      <c r="AG175" s="53"/>
      <c r="AH175" s="53"/>
      <c r="AI175" s="53"/>
      <c r="AJ175" s="53"/>
      <c r="AK175" s="53"/>
    </row>
    <row r="176" spans="1:37" x14ac:dyDescent="0.2">
      <c r="A176" s="55" t="s">
        <v>0</v>
      </c>
      <c r="B176" s="55" t="s">
        <v>446</v>
      </c>
      <c r="C176" s="55">
        <v>4758</v>
      </c>
      <c r="D176" s="56">
        <v>5.2750000000000002E-3</v>
      </c>
      <c r="E176" s="56">
        <v>1.4572E-2</v>
      </c>
      <c r="F176" s="56">
        <v>0.71735400000000005</v>
      </c>
      <c r="G176" s="56">
        <v>0.99975800000000004</v>
      </c>
      <c r="H176" s="55">
        <v>2927</v>
      </c>
      <c r="I176" s="56">
        <v>2.6010999999999999E-2</v>
      </c>
      <c r="J176" s="56">
        <v>1.8231000000000001E-2</v>
      </c>
      <c r="K176" s="56">
        <v>0.15376799999999999</v>
      </c>
      <c r="L176" s="56">
        <v>0.99522600000000006</v>
      </c>
      <c r="M176" s="55">
        <v>2611</v>
      </c>
      <c r="N176" s="56">
        <v>6.2799999999999998E-4</v>
      </c>
      <c r="O176" s="56">
        <v>1.9764E-2</v>
      </c>
      <c r="P176" s="56">
        <v>0.97464700000000004</v>
      </c>
      <c r="Q176" s="56">
        <v>0.98792000000000002</v>
      </c>
      <c r="R176" s="55">
        <v>2559</v>
      </c>
      <c r="S176" s="56">
        <v>-1.375E-2</v>
      </c>
      <c r="T176" s="56">
        <v>1.9827000000000001E-2</v>
      </c>
      <c r="U176" s="56">
        <v>0.48813699999999999</v>
      </c>
      <c r="V176" s="56">
        <v>0.98365800000000003</v>
      </c>
      <c r="AE176" s="53"/>
      <c r="AG176" s="53"/>
      <c r="AH176" s="53"/>
      <c r="AI176" s="53"/>
      <c r="AJ176" s="53"/>
      <c r="AK176" s="53"/>
    </row>
    <row r="177" spans="1:37" x14ac:dyDescent="0.2">
      <c r="A177" s="55" t="s">
        <v>124</v>
      </c>
      <c r="B177" s="55" t="s">
        <v>446</v>
      </c>
      <c r="C177" s="55">
        <v>4758</v>
      </c>
      <c r="D177" s="56">
        <v>1.1693E-2</v>
      </c>
      <c r="E177" s="56">
        <v>1.4234E-2</v>
      </c>
      <c r="F177" s="56">
        <v>0.41140199999999999</v>
      </c>
      <c r="G177" s="56">
        <v>0.61046800000000001</v>
      </c>
      <c r="H177" s="55">
        <v>2927</v>
      </c>
      <c r="I177" s="56">
        <v>4.9374000000000001E-2</v>
      </c>
      <c r="J177" s="56">
        <v>1.8482999999999999E-2</v>
      </c>
      <c r="K177" s="56">
        <v>7.5979999999999997E-3</v>
      </c>
      <c r="L177" s="56">
        <v>7.2817999999999994E-2</v>
      </c>
      <c r="M177" s="55">
        <v>2611</v>
      </c>
      <c r="N177" s="56">
        <v>5.9357E-2</v>
      </c>
      <c r="O177" s="56">
        <v>1.9560000000000001E-2</v>
      </c>
      <c r="P177" s="56">
        <v>2.4320000000000001E-3</v>
      </c>
      <c r="Q177" s="56">
        <v>2.1395999999999998E-2</v>
      </c>
      <c r="R177" s="55">
        <v>2559</v>
      </c>
      <c r="S177" s="56">
        <v>2.2252000000000001E-2</v>
      </c>
      <c r="T177" s="56">
        <v>1.9636000000000001E-2</v>
      </c>
      <c r="U177" s="56">
        <v>0.25723200000000002</v>
      </c>
      <c r="V177" s="56">
        <v>0.98961900000000003</v>
      </c>
      <c r="AE177" s="53"/>
      <c r="AG177" s="53"/>
      <c r="AH177" s="53"/>
      <c r="AI177" s="53"/>
      <c r="AJ177" s="53"/>
      <c r="AK177" s="53"/>
    </row>
    <row r="178" spans="1:37" x14ac:dyDescent="0.2">
      <c r="A178" s="55" t="s">
        <v>68</v>
      </c>
      <c r="B178" s="55" t="s">
        <v>451</v>
      </c>
      <c r="C178" s="55">
        <v>4758</v>
      </c>
      <c r="D178" s="56">
        <v>1.8034999999999999E-2</v>
      </c>
      <c r="E178" s="56">
        <v>1.464E-2</v>
      </c>
      <c r="F178" s="56">
        <v>0.218031</v>
      </c>
      <c r="G178" s="56">
        <v>0.90121399999999996</v>
      </c>
      <c r="H178" s="55">
        <v>2927</v>
      </c>
      <c r="I178" s="56">
        <v>4.2854000000000003E-2</v>
      </c>
      <c r="J178" s="56">
        <v>1.8422999999999998E-2</v>
      </c>
      <c r="K178" s="56">
        <v>2.0079E-2</v>
      </c>
      <c r="L178" s="56">
        <v>0.71676700000000004</v>
      </c>
      <c r="M178" s="55">
        <v>2611</v>
      </c>
      <c r="N178" s="56">
        <v>1.1899E-2</v>
      </c>
      <c r="O178" s="56">
        <v>1.9202E-2</v>
      </c>
      <c r="P178" s="56">
        <v>0.53553399999999995</v>
      </c>
      <c r="Q178" s="56">
        <v>0.65586</v>
      </c>
      <c r="R178" s="55">
        <v>2559</v>
      </c>
      <c r="S178" s="56">
        <v>1.5167999999999999E-2</v>
      </c>
      <c r="T178" s="56">
        <v>1.9269000000000001E-2</v>
      </c>
      <c r="U178" s="56">
        <v>0.43126100000000001</v>
      </c>
      <c r="V178" s="56">
        <v>0.97062199999999998</v>
      </c>
      <c r="AE178" s="53"/>
      <c r="AG178" s="53"/>
      <c r="AH178" s="53"/>
      <c r="AI178" s="53"/>
      <c r="AJ178" s="53"/>
      <c r="AK178" s="53"/>
    </row>
    <row r="179" spans="1:37" x14ac:dyDescent="0.2">
      <c r="A179" s="55" t="s">
        <v>91</v>
      </c>
      <c r="B179" s="55" t="s">
        <v>451</v>
      </c>
      <c r="C179" s="55">
        <v>4758</v>
      </c>
      <c r="D179" s="56">
        <v>1.5941E-2</v>
      </c>
      <c r="E179" s="56">
        <v>1.431E-2</v>
      </c>
      <c r="F179" s="56">
        <v>0.265343</v>
      </c>
      <c r="G179" s="56">
        <v>0.89267200000000002</v>
      </c>
      <c r="H179" s="55">
        <v>2927</v>
      </c>
      <c r="I179" s="56">
        <v>3.8130999999999998E-2</v>
      </c>
      <c r="J179" s="56">
        <v>1.9273999999999999E-2</v>
      </c>
      <c r="K179" s="56">
        <v>4.7975999999999998E-2</v>
      </c>
      <c r="L179" s="56">
        <v>0.65548499999999998</v>
      </c>
      <c r="M179" s="55">
        <v>2611</v>
      </c>
      <c r="N179" s="56">
        <v>1.0021E-2</v>
      </c>
      <c r="O179" s="56">
        <v>1.9621E-2</v>
      </c>
      <c r="P179" s="56">
        <v>0.60959399999999997</v>
      </c>
      <c r="Q179" s="56">
        <v>0.70455599999999996</v>
      </c>
      <c r="R179" s="55">
        <v>2559</v>
      </c>
      <c r="S179" s="56">
        <v>1.0921E-2</v>
      </c>
      <c r="T179" s="56">
        <v>2.0258000000000002E-2</v>
      </c>
      <c r="U179" s="56">
        <v>0.58987000000000001</v>
      </c>
      <c r="V179" s="56">
        <v>0.97271700000000005</v>
      </c>
      <c r="AE179" s="53"/>
      <c r="AG179" s="53"/>
      <c r="AH179" s="53"/>
      <c r="AI179" s="53"/>
      <c r="AJ179" s="53"/>
      <c r="AK179" s="53"/>
    </row>
    <row r="180" spans="1:37" x14ac:dyDescent="0.2">
      <c r="A180" s="55" t="s">
        <v>40</v>
      </c>
      <c r="B180" s="55" t="s">
        <v>451</v>
      </c>
      <c r="C180" s="55">
        <v>4758</v>
      </c>
      <c r="D180" s="56">
        <v>2.127E-3</v>
      </c>
      <c r="E180" s="56">
        <v>1.4401000000000001E-2</v>
      </c>
      <c r="F180" s="56">
        <v>0.88256400000000002</v>
      </c>
      <c r="G180" s="56">
        <v>0.99860599999999999</v>
      </c>
      <c r="H180" s="55">
        <v>2927</v>
      </c>
      <c r="I180" s="56">
        <v>1.9223000000000001E-2</v>
      </c>
      <c r="J180" s="56">
        <v>1.8546E-2</v>
      </c>
      <c r="K180" s="56">
        <v>0.30005700000000002</v>
      </c>
      <c r="L180" s="56">
        <v>0.98982599999999998</v>
      </c>
      <c r="M180" s="55">
        <v>2611</v>
      </c>
      <c r="N180" s="56">
        <v>-2.511E-2</v>
      </c>
      <c r="O180" s="56">
        <v>1.9116000000000001E-2</v>
      </c>
      <c r="P180" s="56">
        <v>0.189109</v>
      </c>
      <c r="Q180" s="56">
        <v>0.82178799999999996</v>
      </c>
      <c r="R180" s="55">
        <v>2559</v>
      </c>
      <c r="S180" s="56">
        <v>-1.213E-2</v>
      </c>
      <c r="T180" s="56">
        <v>2.0024E-2</v>
      </c>
      <c r="U180" s="56">
        <v>0.54461899999999996</v>
      </c>
      <c r="V180" s="56">
        <v>0.98358400000000001</v>
      </c>
      <c r="AE180" s="53"/>
      <c r="AG180" s="53"/>
      <c r="AH180" s="53"/>
      <c r="AI180" s="53"/>
      <c r="AJ180" s="53"/>
      <c r="AK180" s="53"/>
    </row>
    <row r="181" spans="1:37" x14ac:dyDescent="0.2">
      <c r="A181" s="55" t="s">
        <v>0</v>
      </c>
      <c r="B181" s="55" t="s">
        <v>451</v>
      </c>
      <c r="C181" s="55">
        <v>4758</v>
      </c>
      <c r="D181" s="56">
        <v>7.7739999999999997E-3</v>
      </c>
      <c r="E181" s="56">
        <v>1.4697999999999999E-2</v>
      </c>
      <c r="F181" s="56">
        <v>0.59687500000000004</v>
      </c>
      <c r="G181" s="56">
        <v>0.99975800000000004</v>
      </c>
      <c r="H181" s="55">
        <v>2927</v>
      </c>
      <c r="I181" s="56">
        <v>1.6615999999999999E-2</v>
      </c>
      <c r="J181" s="56">
        <v>1.8547000000000001E-2</v>
      </c>
      <c r="K181" s="56">
        <v>0.37038500000000002</v>
      </c>
      <c r="L181" s="56">
        <v>0.99522600000000006</v>
      </c>
      <c r="M181" s="55">
        <v>2611</v>
      </c>
      <c r="N181" s="56">
        <v>-1.35E-2</v>
      </c>
      <c r="O181" s="56">
        <v>1.9843E-2</v>
      </c>
      <c r="P181" s="56">
        <v>0.49651400000000001</v>
      </c>
      <c r="Q181" s="56">
        <v>0.98792000000000002</v>
      </c>
      <c r="R181" s="55">
        <v>2559</v>
      </c>
      <c r="S181" s="56">
        <v>-5.0000000000000001E-3</v>
      </c>
      <c r="T181" s="56">
        <v>2.0237999999999999E-2</v>
      </c>
      <c r="U181" s="56">
        <v>0.80471700000000002</v>
      </c>
      <c r="V181" s="56">
        <v>0.98365800000000003</v>
      </c>
      <c r="AE181" s="53"/>
      <c r="AG181" s="53"/>
      <c r="AH181" s="53"/>
      <c r="AI181" s="53"/>
      <c r="AJ181" s="53"/>
      <c r="AK181" s="53"/>
    </row>
    <row r="182" spans="1:37" x14ac:dyDescent="0.2">
      <c r="A182" s="55" t="s">
        <v>124</v>
      </c>
      <c r="B182" s="55" t="s">
        <v>451</v>
      </c>
      <c r="C182" s="55">
        <v>4758</v>
      </c>
      <c r="D182" s="56">
        <v>-2.0600000000000002E-3</v>
      </c>
      <c r="E182" s="56">
        <v>1.4645E-2</v>
      </c>
      <c r="F182" s="56">
        <v>0.88823799999999997</v>
      </c>
      <c r="G182" s="56">
        <v>0.95020800000000005</v>
      </c>
      <c r="H182" s="55">
        <v>2927</v>
      </c>
      <c r="I182" s="56">
        <v>4.5510000000000002E-2</v>
      </c>
      <c r="J182" s="56">
        <v>1.8761E-2</v>
      </c>
      <c r="K182" s="56">
        <v>1.5332999999999999E-2</v>
      </c>
      <c r="L182" s="56">
        <v>9.3312999999999993E-2</v>
      </c>
      <c r="M182" s="55">
        <v>2611</v>
      </c>
      <c r="N182" s="56">
        <v>3.6090999999999998E-2</v>
      </c>
      <c r="O182" s="56">
        <v>1.9137000000000001E-2</v>
      </c>
      <c r="P182" s="56">
        <v>5.9422000000000003E-2</v>
      </c>
      <c r="Q182" s="56">
        <v>0.17544499999999999</v>
      </c>
      <c r="R182" s="55">
        <v>2559</v>
      </c>
      <c r="S182" s="56">
        <v>6.0730000000000003E-3</v>
      </c>
      <c r="T182" s="56">
        <v>1.9369000000000001E-2</v>
      </c>
      <c r="U182" s="56">
        <v>0.75389399999999995</v>
      </c>
      <c r="V182" s="56">
        <v>0.98961900000000003</v>
      </c>
      <c r="AE182" s="53"/>
      <c r="AG182" s="53"/>
      <c r="AH182" s="53"/>
      <c r="AI182" s="53"/>
      <c r="AJ182" s="53"/>
      <c r="AK182" s="53"/>
    </row>
    <row r="183" spans="1:37" x14ac:dyDescent="0.2">
      <c r="A183" s="55" t="s">
        <v>40</v>
      </c>
      <c r="B183" s="55" t="s">
        <v>456</v>
      </c>
      <c r="C183" s="55">
        <v>4758</v>
      </c>
      <c r="D183" s="56">
        <v>1.0250000000000001E-3</v>
      </c>
      <c r="E183" s="56">
        <v>1.4393E-2</v>
      </c>
      <c r="F183" s="56">
        <v>0.94322399999999995</v>
      </c>
      <c r="G183" s="56">
        <v>0.99860599999999999</v>
      </c>
      <c r="H183" s="55">
        <v>2927</v>
      </c>
      <c r="I183" s="56">
        <v>-2.8999999999999998E-3</v>
      </c>
      <c r="J183" s="56">
        <v>1.7325E-2</v>
      </c>
      <c r="K183" s="56">
        <v>0.86709199999999997</v>
      </c>
      <c r="L183" s="56">
        <v>0.98982599999999998</v>
      </c>
      <c r="M183" s="55">
        <v>2611</v>
      </c>
      <c r="N183" s="56">
        <v>3.7520000000000001E-3</v>
      </c>
      <c r="O183" s="56">
        <v>1.6913999999999998E-2</v>
      </c>
      <c r="P183" s="56">
        <v>0.82447999999999999</v>
      </c>
      <c r="Q183" s="56">
        <v>0.98719800000000002</v>
      </c>
      <c r="R183" s="55">
        <v>2559</v>
      </c>
      <c r="S183" s="56">
        <v>-2.3279999999999999E-2</v>
      </c>
      <c r="T183" s="56">
        <v>1.9209E-2</v>
      </c>
      <c r="U183" s="56">
        <v>0.225603</v>
      </c>
      <c r="V183" s="56">
        <v>0.86019100000000004</v>
      </c>
      <c r="AE183" s="53"/>
      <c r="AG183" s="53"/>
      <c r="AH183" s="53"/>
      <c r="AI183" s="53"/>
      <c r="AJ183" s="53"/>
      <c r="AK183" s="53"/>
    </row>
    <row r="184" spans="1:37" x14ac:dyDescent="0.2">
      <c r="A184" s="55" t="s">
        <v>91</v>
      </c>
      <c r="B184" s="55" t="s">
        <v>456</v>
      </c>
      <c r="C184" s="55">
        <v>4758</v>
      </c>
      <c r="D184" s="56">
        <v>-1.4160000000000001E-2</v>
      </c>
      <c r="E184" s="56">
        <v>1.4456E-2</v>
      </c>
      <c r="F184" s="56">
        <v>0.32751200000000003</v>
      </c>
      <c r="G184" s="56">
        <v>0.89267200000000002</v>
      </c>
      <c r="H184" s="55">
        <v>2927</v>
      </c>
      <c r="I184" s="56">
        <v>-2.283E-2</v>
      </c>
      <c r="J184" s="56">
        <v>1.6864000000000001E-2</v>
      </c>
      <c r="K184" s="56">
        <v>0.17596500000000001</v>
      </c>
      <c r="L184" s="56">
        <v>0.65548499999999998</v>
      </c>
      <c r="M184" s="55">
        <v>2611</v>
      </c>
      <c r="N184" s="56">
        <v>-8.8699999999999994E-3</v>
      </c>
      <c r="O184" s="56">
        <v>1.7295999999999999E-2</v>
      </c>
      <c r="P184" s="56">
        <v>0.60820399999999997</v>
      </c>
      <c r="Q184" s="56">
        <v>0.70455599999999996</v>
      </c>
      <c r="R184" s="55">
        <v>2559</v>
      </c>
      <c r="S184" s="56">
        <v>-8.0099999999999998E-3</v>
      </c>
      <c r="T184" s="56">
        <v>1.9546000000000001E-2</v>
      </c>
      <c r="U184" s="56">
        <v>0.68211500000000003</v>
      </c>
      <c r="V184" s="56">
        <v>0.97271700000000005</v>
      </c>
      <c r="AE184" s="53"/>
      <c r="AG184" s="53"/>
      <c r="AH184" s="53"/>
      <c r="AI184" s="53"/>
      <c r="AJ184" s="53"/>
      <c r="AK184" s="53"/>
    </row>
    <row r="185" spans="1:37" x14ac:dyDescent="0.2">
      <c r="A185" s="55" t="s">
        <v>68</v>
      </c>
      <c r="B185" s="55" t="s">
        <v>456</v>
      </c>
      <c r="C185" s="55">
        <v>4758</v>
      </c>
      <c r="D185" s="56">
        <v>3.9088999999999999E-2</v>
      </c>
      <c r="E185" s="56">
        <v>1.4330000000000001E-2</v>
      </c>
      <c r="F185" s="56">
        <v>6.4000000000000003E-3</v>
      </c>
      <c r="G185" s="56">
        <v>0.72363</v>
      </c>
      <c r="H185" s="55">
        <v>2927</v>
      </c>
      <c r="I185" s="56">
        <v>9.7219999999999997E-3</v>
      </c>
      <c r="J185" s="56">
        <v>1.7129999999999999E-2</v>
      </c>
      <c r="K185" s="56">
        <v>0.57037800000000005</v>
      </c>
      <c r="L185" s="56">
        <v>0.87059799999999998</v>
      </c>
      <c r="M185" s="55">
        <v>2611</v>
      </c>
      <c r="N185" s="56">
        <v>1.8589999999999999E-2</v>
      </c>
      <c r="O185" s="56">
        <v>1.6549000000000001E-2</v>
      </c>
      <c r="P185" s="56">
        <v>0.261411</v>
      </c>
      <c r="Q185" s="56">
        <v>0.40047899999999997</v>
      </c>
      <c r="R185" s="55">
        <v>2559</v>
      </c>
      <c r="S185" s="56">
        <v>-3.7200000000000002E-3</v>
      </c>
      <c r="T185" s="56">
        <v>1.9435999999999998E-2</v>
      </c>
      <c r="U185" s="56">
        <v>0.84811300000000001</v>
      </c>
      <c r="V185" s="56">
        <v>0.97994300000000001</v>
      </c>
      <c r="AE185" s="53"/>
      <c r="AG185" s="53"/>
      <c r="AH185" s="53"/>
      <c r="AI185" s="53"/>
      <c r="AJ185" s="53"/>
      <c r="AK185" s="53"/>
    </row>
    <row r="186" spans="1:37" x14ac:dyDescent="0.2">
      <c r="A186" s="55" t="s">
        <v>0</v>
      </c>
      <c r="B186" s="55" t="s">
        <v>456</v>
      </c>
      <c r="C186" s="55">
        <v>4758</v>
      </c>
      <c r="D186" s="56">
        <v>-8.77E-3</v>
      </c>
      <c r="E186" s="56">
        <v>1.46E-2</v>
      </c>
      <c r="F186" s="56">
        <v>0.54797399999999996</v>
      </c>
      <c r="G186" s="56">
        <v>0.99975800000000004</v>
      </c>
      <c r="H186" s="55">
        <v>2927</v>
      </c>
      <c r="I186" s="56">
        <v>-5.5900000000000004E-3</v>
      </c>
      <c r="J186" s="56">
        <v>1.7663000000000002E-2</v>
      </c>
      <c r="K186" s="56">
        <v>0.75163500000000005</v>
      </c>
      <c r="L186" s="56">
        <v>0.99522600000000006</v>
      </c>
      <c r="M186" s="55">
        <v>2611</v>
      </c>
      <c r="N186" s="56">
        <v>-1.685E-2</v>
      </c>
      <c r="O186" s="56">
        <v>1.7226000000000002E-2</v>
      </c>
      <c r="P186" s="56">
        <v>0.32794899999999999</v>
      </c>
      <c r="Q186" s="56">
        <v>0.98792000000000002</v>
      </c>
      <c r="R186" s="55">
        <v>2559</v>
      </c>
      <c r="S186" s="56">
        <v>-2.2100000000000002E-3</v>
      </c>
      <c r="T186" s="56">
        <v>1.9427E-2</v>
      </c>
      <c r="U186" s="56">
        <v>0.90957299999999996</v>
      </c>
      <c r="V186" s="56">
        <v>0.98365800000000003</v>
      </c>
      <c r="AE186" s="53"/>
      <c r="AG186" s="53"/>
      <c r="AH186" s="53"/>
      <c r="AI186" s="53"/>
      <c r="AJ186" s="53"/>
      <c r="AK186" s="53"/>
    </row>
    <row r="187" spans="1:37" x14ac:dyDescent="0.2">
      <c r="A187" s="55" t="s">
        <v>124</v>
      </c>
      <c r="B187" s="55" t="s">
        <v>456</v>
      </c>
      <c r="C187" s="55">
        <v>4758</v>
      </c>
      <c r="D187" s="56">
        <v>-2.81E-3</v>
      </c>
      <c r="E187" s="56">
        <v>1.4305E-2</v>
      </c>
      <c r="F187" s="56">
        <v>0.84421000000000002</v>
      </c>
      <c r="G187" s="56">
        <v>0.91588800000000004</v>
      </c>
      <c r="H187" s="55">
        <v>2927</v>
      </c>
      <c r="I187" s="56">
        <v>2.4781999999999998E-2</v>
      </c>
      <c r="J187" s="56">
        <v>1.7007999999999999E-2</v>
      </c>
      <c r="K187" s="56">
        <v>0.14518800000000001</v>
      </c>
      <c r="L187" s="56">
        <v>0.31034200000000001</v>
      </c>
      <c r="M187" s="55">
        <v>2611</v>
      </c>
      <c r="N187" s="56">
        <v>1.8721999999999999E-2</v>
      </c>
      <c r="O187" s="56">
        <v>1.6771000000000001E-2</v>
      </c>
      <c r="P187" s="56">
        <v>0.264378</v>
      </c>
      <c r="Q187" s="56">
        <v>0.38730500000000001</v>
      </c>
      <c r="R187" s="55">
        <v>2559</v>
      </c>
      <c r="S187" s="56">
        <v>2.3255999999999999E-2</v>
      </c>
      <c r="T187" s="56">
        <v>1.9949999999999999E-2</v>
      </c>
      <c r="U187" s="56">
        <v>0.24384800000000001</v>
      </c>
      <c r="V187" s="56">
        <v>0.98961900000000003</v>
      </c>
      <c r="AE187" s="53"/>
      <c r="AG187" s="53"/>
      <c r="AH187" s="53"/>
      <c r="AI187" s="53"/>
      <c r="AJ187" s="53"/>
      <c r="AK187" s="53"/>
    </row>
    <row r="188" spans="1:37" x14ac:dyDescent="0.2">
      <c r="A188" s="55" t="s">
        <v>68</v>
      </c>
      <c r="B188" s="55" t="s">
        <v>461</v>
      </c>
      <c r="C188" s="55">
        <v>4758</v>
      </c>
      <c r="D188" s="56">
        <v>7.6940000000000003E-3</v>
      </c>
      <c r="E188" s="56">
        <v>1.4433E-2</v>
      </c>
      <c r="F188" s="56">
        <v>0.59400500000000001</v>
      </c>
      <c r="G188" s="56">
        <v>0.90121399999999996</v>
      </c>
      <c r="H188" s="55">
        <v>2927</v>
      </c>
      <c r="I188" s="56">
        <v>4.0253999999999998E-2</v>
      </c>
      <c r="J188" s="56">
        <v>1.8069000000000002E-2</v>
      </c>
      <c r="K188" s="56">
        <v>2.5971000000000001E-2</v>
      </c>
      <c r="L188" s="56">
        <v>0.71676700000000004</v>
      </c>
      <c r="M188" s="55">
        <v>2611</v>
      </c>
      <c r="N188" s="56">
        <v>3.6699999999999998E-4</v>
      </c>
      <c r="O188" s="56">
        <v>1.9081999999999998E-2</v>
      </c>
      <c r="P188" s="56">
        <v>0.98464600000000002</v>
      </c>
      <c r="Q188" s="56">
        <v>0.98464600000000002</v>
      </c>
      <c r="R188" s="55">
        <v>2559</v>
      </c>
      <c r="S188" s="56">
        <v>-1.444E-2</v>
      </c>
      <c r="T188" s="56">
        <v>1.9532999999999998E-2</v>
      </c>
      <c r="U188" s="56">
        <v>0.45966600000000002</v>
      </c>
      <c r="V188" s="56">
        <v>0.97062199999999998</v>
      </c>
      <c r="AE188" s="53"/>
      <c r="AG188" s="53"/>
      <c r="AH188" s="53"/>
      <c r="AI188" s="53"/>
      <c r="AJ188" s="53"/>
      <c r="AK188" s="53"/>
    </row>
    <row r="189" spans="1:37" x14ac:dyDescent="0.2">
      <c r="A189" s="55" t="s">
        <v>40</v>
      </c>
      <c r="B189" s="55" t="s">
        <v>461</v>
      </c>
      <c r="C189" s="55">
        <v>4758</v>
      </c>
      <c r="D189" s="56">
        <v>5.3800000000000002E-3</v>
      </c>
      <c r="E189" s="56">
        <v>1.4612999999999999E-2</v>
      </c>
      <c r="F189" s="56">
        <v>0.71277500000000005</v>
      </c>
      <c r="G189" s="56">
        <v>0.99860599999999999</v>
      </c>
      <c r="H189" s="55">
        <v>2927</v>
      </c>
      <c r="I189" s="56">
        <v>2.6086999999999999E-2</v>
      </c>
      <c r="J189" s="56">
        <v>1.8005E-2</v>
      </c>
      <c r="K189" s="56">
        <v>0.14747499999999999</v>
      </c>
      <c r="L189" s="56">
        <v>0.98982599999999998</v>
      </c>
      <c r="M189" s="55">
        <v>2611</v>
      </c>
      <c r="N189" s="56">
        <v>-1.076E-2</v>
      </c>
      <c r="O189" s="56">
        <v>1.9307999999999999E-2</v>
      </c>
      <c r="P189" s="56">
        <v>0.57728199999999996</v>
      </c>
      <c r="Q189" s="56">
        <v>0.95330199999999998</v>
      </c>
      <c r="R189" s="55">
        <v>2559</v>
      </c>
      <c r="S189" s="56">
        <v>-1.042E-2</v>
      </c>
      <c r="T189" s="56">
        <v>1.9310000000000001E-2</v>
      </c>
      <c r="U189" s="56">
        <v>0.589646</v>
      </c>
      <c r="V189" s="56">
        <v>0.98358400000000001</v>
      </c>
      <c r="AE189" s="53"/>
      <c r="AG189" s="53"/>
      <c r="AH189" s="53"/>
      <c r="AI189" s="53"/>
      <c r="AJ189" s="53"/>
      <c r="AK189" s="53"/>
    </row>
    <row r="190" spans="1:37" x14ac:dyDescent="0.2">
      <c r="A190" s="55" t="s">
        <v>0</v>
      </c>
      <c r="B190" s="55" t="s">
        <v>461</v>
      </c>
      <c r="C190" s="55">
        <v>4758</v>
      </c>
      <c r="D190" s="56">
        <v>5.8840000000000003E-3</v>
      </c>
      <c r="E190" s="56">
        <v>1.4347E-2</v>
      </c>
      <c r="F190" s="56">
        <v>0.68174299999999999</v>
      </c>
      <c r="G190" s="56">
        <v>0.99975800000000004</v>
      </c>
      <c r="H190" s="55">
        <v>2927</v>
      </c>
      <c r="I190" s="56">
        <v>2.3406E-2</v>
      </c>
      <c r="J190" s="56">
        <v>1.8280999999999999E-2</v>
      </c>
      <c r="K190" s="56">
        <v>0.200519</v>
      </c>
      <c r="L190" s="56">
        <v>0.99522600000000006</v>
      </c>
      <c r="M190" s="55">
        <v>2611</v>
      </c>
      <c r="N190" s="56">
        <v>-7.8399999999999997E-3</v>
      </c>
      <c r="O190" s="56">
        <v>1.9321999999999999E-2</v>
      </c>
      <c r="P190" s="56">
        <v>0.68488000000000004</v>
      </c>
      <c r="Q190" s="56">
        <v>0.98792000000000002</v>
      </c>
      <c r="R190" s="55">
        <v>2559</v>
      </c>
      <c r="S190" s="56">
        <v>1.2888E-2</v>
      </c>
      <c r="T190" s="56">
        <v>1.9626999999999999E-2</v>
      </c>
      <c r="U190" s="56">
        <v>0.51148000000000005</v>
      </c>
      <c r="V190" s="56">
        <v>0.98365800000000003</v>
      </c>
      <c r="AE190" s="53"/>
      <c r="AG190" s="53"/>
      <c r="AH190" s="53"/>
      <c r="AI190" s="53"/>
      <c r="AJ190" s="53"/>
      <c r="AK190" s="53"/>
    </row>
    <row r="191" spans="1:37" x14ac:dyDescent="0.2">
      <c r="A191" s="55" t="s">
        <v>91</v>
      </c>
      <c r="B191" s="55" t="s">
        <v>461</v>
      </c>
      <c r="C191" s="55">
        <v>4758</v>
      </c>
      <c r="D191" s="56">
        <v>9.3089999999999996E-3</v>
      </c>
      <c r="E191" s="56">
        <v>1.4368000000000001E-2</v>
      </c>
      <c r="F191" s="56">
        <v>0.51706700000000005</v>
      </c>
      <c r="G191" s="56">
        <v>0.96459300000000003</v>
      </c>
      <c r="H191" s="55">
        <v>2927</v>
      </c>
      <c r="I191" s="56">
        <v>3.8401999999999999E-2</v>
      </c>
      <c r="J191" s="56">
        <v>1.8119E-2</v>
      </c>
      <c r="K191" s="56">
        <v>3.4137000000000001E-2</v>
      </c>
      <c r="L191" s="56">
        <v>0.65548499999999998</v>
      </c>
      <c r="M191" s="55">
        <v>2611</v>
      </c>
      <c r="N191" s="56">
        <v>1.7007000000000001E-2</v>
      </c>
      <c r="O191" s="56">
        <v>1.8702E-2</v>
      </c>
      <c r="P191" s="56">
        <v>0.36326199999999997</v>
      </c>
      <c r="Q191" s="56">
        <v>0.49437999999999999</v>
      </c>
      <c r="R191" s="55">
        <v>2559</v>
      </c>
      <c r="S191" s="56">
        <v>5.1699999999999999E-4</v>
      </c>
      <c r="T191" s="56">
        <v>1.9060000000000001E-2</v>
      </c>
      <c r="U191" s="56">
        <v>0.97835799999999995</v>
      </c>
      <c r="V191" s="56">
        <v>0.98833499999999996</v>
      </c>
      <c r="AE191" s="53"/>
      <c r="AG191" s="53"/>
      <c r="AH191" s="53"/>
      <c r="AI191" s="53"/>
      <c r="AJ191" s="53"/>
      <c r="AK191" s="53"/>
    </row>
    <row r="192" spans="1:37" x14ac:dyDescent="0.2">
      <c r="A192" s="55" t="s">
        <v>124</v>
      </c>
      <c r="B192" s="55" t="s">
        <v>461</v>
      </c>
      <c r="C192" s="55">
        <v>4758</v>
      </c>
      <c r="D192" s="56">
        <v>-8.8900000000000003E-3</v>
      </c>
      <c r="E192" s="56">
        <v>1.4637000000000001E-2</v>
      </c>
      <c r="F192" s="56">
        <v>0.54377699999999995</v>
      </c>
      <c r="G192" s="56">
        <v>0.72294099999999994</v>
      </c>
      <c r="H192" s="55">
        <v>2927</v>
      </c>
      <c r="I192" s="56">
        <v>3.3413999999999999E-2</v>
      </c>
      <c r="J192" s="56">
        <v>1.8402999999999999E-2</v>
      </c>
      <c r="K192" s="56">
        <v>6.9525000000000003E-2</v>
      </c>
      <c r="L192" s="56">
        <v>0.21321100000000001</v>
      </c>
      <c r="M192" s="55">
        <v>2611</v>
      </c>
      <c r="N192" s="56">
        <v>1.5661000000000001E-2</v>
      </c>
      <c r="O192" s="56">
        <v>1.9304000000000002E-2</v>
      </c>
      <c r="P192" s="56">
        <v>0.417271</v>
      </c>
      <c r="Q192" s="56">
        <v>0.53317899999999996</v>
      </c>
      <c r="R192" s="55">
        <v>2559</v>
      </c>
      <c r="S192" s="56">
        <v>4.4159999999999998E-3</v>
      </c>
      <c r="T192" s="56">
        <v>1.9417E-2</v>
      </c>
      <c r="U192" s="56">
        <v>0.82010000000000005</v>
      </c>
      <c r="V192" s="56">
        <v>0.98961900000000003</v>
      </c>
      <c r="AE192" s="53"/>
      <c r="AG192" s="53"/>
      <c r="AH192" s="53"/>
      <c r="AI192" s="53"/>
      <c r="AJ192" s="53"/>
      <c r="AK192" s="53"/>
    </row>
    <row r="193" spans="1:37" x14ac:dyDescent="0.2">
      <c r="A193" s="55" t="s">
        <v>40</v>
      </c>
      <c r="B193" s="55" t="s">
        <v>466</v>
      </c>
      <c r="C193" s="55">
        <v>4758</v>
      </c>
      <c r="D193" s="56">
        <v>-5.5700000000000003E-3</v>
      </c>
      <c r="E193" s="56">
        <v>1.4461999999999999E-2</v>
      </c>
      <c r="F193" s="56">
        <v>0.70006900000000005</v>
      </c>
      <c r="G193" s="56">
        <v>0.99860599999999999</v>
      </c>
      <c r="H193" s="55">
        <v>2927</v>
      </c>
      <c r="I193" s="56">
        <v>1.3873E-2</v>
      </c>
      <c r="J193" s="56">
        <v>1.7956E-2</v>
      </c>
      <c r="K193" s="56">
        <v>0.439805</v>
      </c>
      <c r="L193" s="56">
        <v>0.98982599999999998</v>
      </c>
      <c r="M193" s="55">
        <v>2611</v>
      </c>
      <c r="N193" s="56">
        <v>-2.9909999999999999E-2</v>
      </c>
      <c r="O193" s="56">
        <v>1.7905000000000001E-2</v>
      </c>
      <c r="P193" s="56">
        <v>9.4907000000000005E-2</v>
      </c>
      <c r="Q193" s="56">
        <v>0.82178799999999996</v>
      </c>
      <c r="R193" s="55">
        <v>2559</v>
      </c>
      <c r="S193" s="56">
        <v>-5.1839999999999997E-2</v>
      </c>
      <c r="T193" s="56">
        <v>1.9546999999999998E-2</v>
      </c>
      <c r="U193" s="56">
        <v>8.0499999999999999E-3</v>
      </c>
      <c r="V193" s="56">
        <v>0.31278600000000001</v>
      </c>
      <c r="AE193" s="53"/>
      <c r="AG193" s="53"/>
      <c r="AH193" s="53"/>
      <c r="AI193" s="53"/>
      <c r="AJ193" s="53"/>
      <c r="AK193" s="53"/>
    </row>
    <row r="194" spans="1:37" x14ac:dyDescent="0.2">
      <c r="A194" s="55" t="s">
        <v>68</v>
      </c>
      <c r="B194" s="55" t="s">
        <v>466</v>
      </c>
      <c r="C194" s="55">
        <v>4758</v>
      </c>
      <c r="D194" s="56">
        <v>1.2238000000000001E-2</v>
      </c>
      <c r="E194" s="56">
        <v>1.5036000000000001E-2</v>
      </c>
      <c r="F194" s="56">
        <v>0.41573300000000002</v>
      </c>
      <c r="G194" s="56">
        <v>0.90121399999999996</v>
      </c>
      <c r="H194" s="55">
        <v>2927</v>
      </c>
      <c r="I194" s="56">
        <v>2.4244999999999999E-2</v>
      </c>
      <c r="J194" s="56">
        <v>1.7774999999999999E-2</v>
      </c>
      <c r="K194" s="56">
        <v>0.172679</v>
      </c>
      <c r="L194" s="56">
        <v>0.71676700000000004</v>
      </c>
      <c r="M194" s="55">
        <v>2611</v>
      </c>
      <c r="N194" s="56">
        <v>-1.8610000000000002E-2</v>
      </c>
      <c r="O194" s="56">
        <v>1.8304999999999998E-2</v>
      </c>
      <c r="P194" s="56">
        <v>0.30952499999999999</v>
      </c>
      <c r="Q194" s="56">
        <v>0.447073</v>
      </c>
      <c r="R194" s="55">
        <v>2559</v>
      </c>
      <c r="S194" s="56">
        <v>-7.3000000000000001E-3</v>
      </c>
      <c r="T194" s="56">
        <v>1.9237000000000001E-2</v>
      </c>
      <c r="U194" s="56">
        <v>0.70432099999999997</v>
      </c>
      <c r="V194" s="56">
        <v>0.97062199999999998</v>
      </c>
      <c r="AE194" s="53"/>
      <c r="AG194" s="53"/>
      <c r="AH194" s="53"/>
      <c r="AI194" s="53"/>
      <c r="AJ194" s="53"/>
      <c r="AK194" s="53"/>
    </row>
    <row r="195" spans="1:37" x14ac:dyDescent="0.2">
      <c r="A195" s="55" t="s">
        <v>91</v>
      </c>
      <c r="B195" s="55" t="s">
        <v>466</v>
      </c>
      <c r="C195" s="55">
        <v>4758</v>
      </c>
      <c r="D195" s="56">
        <v>2.7539999999999999E-3</v>
      </c>
      <c r="E195" s="56">
        <v>1.4437E-2</v>
      </c>
      <c r="F195" s="56">
        <v>0.848719</v>
      </c>
      <c r="G195" s="56">
        <v>0.99766299999999997</v>
      </c>
      <c r="H195" s="55">
        <v>2927</v>
      </c>
      <c r="I195" s="56">
        <v>2.5687999999999999E-2</v>
      </c>
      <c r="J195" s="56">
        <v>1.8741000000000001E-2</v>
      </c>
      <c r="K195" s="56">
        <v>0.17058300000000001</v>
      </c>
      <c r="L195" s="56">
        <v>0.65548499999999998</v>
      </c>
      <c r="M195" s="55">
        <v>2611</v>
      </c>
      <c r="N195" s="56">
        <v>-2.2339999999999999E-2</v>
      </c>
      <c r="O195" s="56">
        <v>1.8062999999999999E-2</v>
      </c>
      <c r="P195" s="56">
        <v>0.21626100000000001</v>
      </c>
      <c r="Q195" s="56">
        <v>0.379695</v>
      </c>
      <c r="R195" s="55">
        <v>2559</v>
      </c>
      <c r="S195" s="56">
        <v>-1.052E-2</v>
      </c>
      <c r="T195" s="56">
        <v>1.9546999999999998E-2</v>
      </c>
      <c r="U195" s="56">
        <v>0.59066300000000005</v>
      </c>
      <c r="V195" s="56">
        <v>0.97271700000000005</v>
      </c>
      <c r="AE195" s="53"/>
      <c r="AG195" s="53"/>
      <c r="AH195" s="53"/>
      <c r="AI195" s="53"/>
      <c r="AJ195" s="53"/>
      <c r="AK195" s="53"/>
    </row>
    <row r="196" spans="1:37" x14ac:dyDescent="0.2">
      <c r="A196" s="55" t="s">
        <v>0</v>
      </c>
      <c r="B196" s="55" t="s">
        <v>466</v>
      </c>
      <c r="C196" s="55">
        <v>4758</v>
      </c>
      <c r="D196" s="56">
        <v>-1.0059999999999999E-2</v>
      </c>
      <c r="E196" s="56">
        <v>1.4463E-2</v>
      </c>
      <c r="F196" s="56">
        <v>0.48683199999999999</v>
      </c>
      <c r="G196" s="56">
        <v>0.99975800000000004</v>
      </c>
      <c r="H196" s="55">
        <v>2927</v>
      </c>
      <c r="I196" s="56">
        <v>2.7339999999999999E-3</v>
      </c>
      <c r="J196" s="56">
        <v>1.7935E-2</v>
      </c>
      <c r="K196" s="56">
        <v>0.87884499999999999</v>
      </c>
      <c r="L196" s="56">
        <v>0.99522600000000006</v>
      </c>
      <c r="M196" s="55">
        <v>2611</v>
      </c>
      <c r="N196" s="56">
        <v>-1.737E-2</v>
      </c>
      <c r="O196" s="56">
        <v>1.8582999999999999E-2</v>
      </c>
      <c r="P196" s="56">
        <v>0.34990599999999999</v>
      </c>
      <c r="Q196" s="56">
        <v>0.98792000000000002</v>
      </c>
      <c r="R196" s="55">
        <v>2559</v>
      </c>
      <c r="S196" s="56">
        <v>-2.3789999999999999E-2</v>
      </c>
      <c r="T196" s="56">
        <v>1.9948E-2</v>
      </c>
      <c r="U196" s="56">
        <v>0.233125</v>
      </c>
      <c r="V196" s="56">
        <v>0.98365800000000003</v>
      </c>
      <c r="AE196" s="53"/>
      <c r="AG196" s="53"/>
      <c r="AH196" s="53"/>
      <c r="AI196" s="53"/>
      <c r="AJ196" s="53"/>
      <c r="AK196" s="53"/>
    </row>
    <row r="197" spans="1:37" x14ac:dyDescent="0.2">
      <c r="A197" s="55" t="s">
        <v>124</v>
      </c>
      <c r="B197" s="55" t="s">
        <v>466</v>
      </c>
      <c r="C197" s="55">
        <v>4758</v>
      </c>
      <c r="D197" s="56">
        <v>-1.2019999999999999E-2</v>
      </c>
      <c r="E197" s="56">
        <v>1.4326999999999999E-2</v>
      </c>
      <c r="F197" s="56">
        <v>0.40139399999999997</v>
      </c>
      <c r="G197" s="56">
        <v>0.60560999999999998</v>
      </c>
      <c r="H197" s="55">
        <v>2927</v>
      </c>
      <c r="I197" s="56">
        <v>2.6206E-2</v>
      </c>
      <c r="J197" s="56">
        <v>1.7637E-2</v>
      </c>
      <c r="K197" s="56">
        <v>0.13742799999999999</v>
      </c>
      <c r="L197" s="56">
        <v>0.31034200000000001</v>
      </c>
      <c r="M197" s="55">
        <v>2611</v>
      </c>
      <c r="N197" s="56">
        <v>3.101E-3</v>
      </c>
      <c r="O197" s="56">
        <v>1.7354999999999999E-2</v>
      </c>
      <c r="P197" s="56">
        <v>0.85821099999999995</v>
      </c>
      <c r="Q197" s="56">
        <v>0.93107799999999996</v>
      </c>
      <c r="R197" s="55">
        <v>2559</v>
      </c>
      <c r="S197" s="56">
        <v>7.9520000000000007E-3</v>
      </c>
      <c r="T197" s="56">
        <v>1.9663E-2</v>
      </c>
      <c r="U197" s="56">
        <v>0.68592900000000001</v>
      </c>
      <c r="V197" s="56">
        <v>0.98961900000000003</v>
      </c>
      <c r="AE197" s="53"/>
      <c r="AG197" s="53"/>
      <c r="AH197" s="53"/>
      <c r="AI197" s="53"/>
      <c r="AJ197" s="53"/>
      <c r="AK197" s="53"/>
    </row>
    <row r="198" spans="1:37" x14ac:dyDescent="0.2">
      <c r="A198" s="55" t="s">
        <v>68</v>
      </c>
      <c r="B198" s="55" t="s">
        <v>295</v>
      </c>
      <c r="C198" s="55">
        <v>4758</v>
      </c>
      <c r="D198" s="56">
        <v>9.5029999999999993E-3</v>
      </c>
      <c r="E198" s="56">
        <v>1.444E-2</v>
      </c>
      <c r="F198" s="56">
        <v>0.51050799999999996</v>
      </c>
      <c r="G198" s="56">
        <v>0.90121399999999996</v>
      </c>
      <c r="H198" s="55">
        <v>2927</v>
      </c>
      <c r="I198" s="56">
        <v>1.0506E-2</v>
      </c>
      <c r="J198" s="56">
        <v>1.8377999999999999E-2</v>
      </c>
      <c r="K198" s="56">
        <v>0.56758900000000001</v>
      </c>
      <c r="L198" s="56">
        <v>0.87059799999999998</v>
      </c>
      <c r="M198" s="55">
        <v>2611</v>
      </c>
      <c r="N198" s="56">
        <v>2.7149E-2</v>
      </c>
      <c r="O198" s="56">
        <v>1.9023000000000002E-2</v>
      </c>
      <c r="P198" s="56">
        <v>0.15364900000000001</v>
      </c>
      <c r="Q198" s="56">
        <v>0.27207199999999998</v>
      </c>
      <c r="R198" s="55">
        <v>2559</v>
      </c>
      <c r="S198" s="56">
        <v>1.4243E-2</v>
      </c>
      <c r="T198" s="56">
        <v>1.9567000000000001E-2</v>
      </c>
      <c r="U198" s="56">
        <v>0.46673399999999998</v>
      </c>
      <c r="V198" s="56">
        <v>0.97062199999999998</v>
      </c>
      <c r="AE198" s="53"/>
      <c r="AG198" s="53"/>
      <c r="AH198" s="53"/>
      <c r="AI198" s="53"/>
      <c r="AJ198" s="53"/>
      <c r="AK198" s="53"/>
    </row>
    <row r="199" spans="1:37" x14ac:dyDescent="0.2">
      <c r="A199" s="55" t="s">
        <v>91</v>
      </c>
      <c r="B199" s="55" t="s">
        <v>295</v>
      </c>
      <c r="C199" s="55">
        <v>4758</v>
      </c>
      <c r="D199" s="56">
        <v>9.2040000000000004E-3</v>
      </c>
      <c r="E199" s="56">
        <v>1.4223E-2</v>
      </c>
      <c r="F199" s="56">
        <v>0.51758700000000002</v>
      </c>
      <c r="G199" s="56">
        <v>0.96459300000000003</v>
      </c>
      <c r="H199" s="55">
        <v>2927</v>
      </c>
      <c r="I199" s="56">
        <v>-7.8399999999999997E-3</v>
      </c>
      <c r="J199" s="56">
        <v>1.8554999999999999E-2</v>
      </c>
      <c r="K199" s="56">
        <v>0.67281500000000005</v>
      </c>
      <c r="L199" s="56">
        <v>0.81876899999999997</v>
      </c>
      <c r="M199" s="55">
        <v>2611</v>
      </c>
      <c r="N199" s="56">
        <v>2.9033E-2</v>
      </c>
      <c r="O199" s="56">
        <v>1.9088000000000001E-2</v>
      </c>
      <c r="P199" s="56">
        <v>0.128382</v>
      </c>
      <c r="Q199" s="56">
        <v>0.29477500000000001</v>
      </c>
      <c r="R199" s="55">
        <v>2559</v>
      </c>
      <c r="S199" s="56">
        <v>-3.3899999999999998E-3</v>
      </c>
      <c r="T199" s="56">
        <v>1.9456999999999999E-2</v>
      </c>
      <c r="U199" s="56">
        <v>0.86185100000000003</v>
      </c>
      <c r="V199" s="56">
        <v>0.97271700000000005</v>
      </c>
      <c r="AE199" s="53"/>
      <c r="AG199" s="53"/>
      <c r="AH199" s="53"/>
      <c r="AI199" s="53"/>
      <c r="AJ199" s="53"/>
      <c r="AK199" s="53"/>
    </row>
    <row r="200" spans="1:37" x14ac:dyDescent="0.2">
      <c r="A200" s="55" t="s">
        <v>40</v>
      </c>
      <c r="B200" s="55" t="s">
        <v>295</v>
      </c>
      <c r="C200" s="55">
        <v>4758</v>
      </c>
      <c r="D200" s="56">
        <v>1.7187999999999998E-2</v>
      </c>
      <c r="E200" s="56">
        <v>1.3932999999999999E-2</v>
      </c>
      <c r="F200" s="56">
        <v>0.21739900000000001</v>
      </c>
      <c r="G200" s="56">
        <v>0.99860599999999999</v>
      </c>
      <c r="H200" s="55">
        <v>2927</v>
      </c>
      <c r="I200" s="56">
        <v>-1.8799999999999999E-3</v>
      </c>
      <c r="J200" s="56">
        <v>1.8821000000000001E-2</v>
      </c>
      <c r="K200" s="56">
        <v>0.9204</v>
      </c>
      <c r="L200" s="56">
        <v>0.98982599999999998</v>
      </c>
      <c r="M200" s="55">
        <v>2611</v>
      </c>
      <c r="N200" s="56">
        <v>2.5951999999999999E-2</v>
      </c>
      <c r="O200" s="56">
        <v>1.8839000000000002E-2</v>
      </c>
      <c r="P200" s="56">
        <v>0.16844400000000001</v>
      </c>
      <c r="Q200" s="56">
        <v>0.82178799999999996</v>
      </c>
      <c r="R200" s="55">
        <v>2559</v>
      </c>
      <c r="S200" s="56">
        <v>2.4299999999999999E-3</v>
      </c>
      <c r="T200" s="56">
        <v>2.0008000000000001E-2</v>
      </c>
      <c r="U200" s="56">
        <v>0.90332699999999999</v>
      </c>
      <c r="V200" s="56">
        <v>0.98358400000000001</v>
      </c>
      <c r="AE200" s="53"/>
      <c r="AG200" s="53"/>
      <c r="AH200" s="53"/>
      <c r="AI200" s="53"/>
      <c r="AJ200" s="53"/>
      <c r="AK200" s="53"/>
    </row>
    <row r="201" spans="1:37" x14ac:dyDescent="0.2">
      <c r="A201" s="55" t="s">
        <v>0</v>
      </c>
      <c r="B201" s="55" t="s">
        <v>295</v>
      </c>
      <c r="C201" s="55">
        <v>4758</v>
      </c>
      <c r="D201" s="56">
        <v>1.145E-2</v>
      </c>
      <c r="E201" s="56">
        <v>1.4156E-2</v>
      </c>
      <c r="F201" s="56">
        <v>0.418657</v>
      </c>
      <c r="G201" s="56">
        <v>0.99975800000000004</v>
      </c>
      <c r="H201" s="55">
        <v>2927</v>
      </c>
      <c r="I201" s="56">
        <v>1.1053E-2</v>
      </c>
      <c r="J201" s="56">
        <v>1.9293000000000001E-2</v>
      </c>
      <c r="K201" s="56">
        <v>0.56676800000000005</v>
      </c>
      <c r="L201" s="56">
        <v>0.99522600000000006</v>
      </c>
      <c r="M201" s="55">
        <v>2611</v>
      </c>
      <c r="N201" s="56">
        <v>2.7060000000000001E-3</v>
      </c>
      <c r="O201" s="56">
        <v>1.9765999999999999E-2</v>
      </c>
      <c r="P201" s="56">
        <v>0.89112199999999997</v>
      </c>
      <c r="Q201" s="56">
        <v>0.98792000000000002</v>
      </c>
      <c r="R201" s="55">
        <v>2559</v>
      </c>
      <c r="S201" s="56">
        <v>5.2329999999999998E-3</v>
      </c>
      <c r="T201" s="56">
        <v>2.0226999999999998E-2</v>
      </c>
      <c r="U201" s="56">
        <v>0.79589500000000002</v>
      </c>
      <c r="V201" s="56">
        <v>0.98365800000000003</v>
      </c>
      <c r="AE201" s="53"/>
      <c r="AG201" s="53"/>
      <c r="AH201" s="53"/>
      <c r="AI201" s="53"/>
      <c r="AJ201" s="53"/>
      <c r="AK201" s="53"/>
    </row>
    <row r="202" spans="1:37" x14ac:dyDescent="0.2">
      <c r="A202" s="55" t="s">
        <v>124</v>
      </c>
      <c r="B202" s="55" t="s">
        <v>295</v>
      </c>
      <c r="C202" s="55">
        <v>4758</v>
      </c>
      <c r="D202" s="56">
        <v>2.9517999999999999E-2</v>
      </c>
      <c r="E202" s="56">
        <v>1.4012999999999999E-2</v>
      </c>
      <c r="F202" s="56">
        <v>3.5209999999999998E-2</v>
      </c>
      <c r="G202" s="56">
        <v>0.44530799999999998</v>
      </c>
      <c r="H202" s="55">
        <v>2927</v>
      </c>
      <c r="I202" s="56">
        <v>3.2301999999999997E-2</v>
      </c>
      <c r="J202" s="56">
        <v>1.8637999999999998E-2</v>
      </c>
      <c r="K202" s="56">
        <v>8.3172999999999997E-2</v>
      </c>
      <c r="L202" s="56">
        <v>0.242148</v>
      </c>
      <c r="M202" s="55">
        <v>2611</v>
      </c>
      <c r="N202" s="56">
        <v>1.6832E-2</v>
      </c>
      <c r="O202" s="56">
        <v>1.9074000000000001E-2</v>
      </c>
      <c r="P202" s="56">
        <v>0.37759700000000002</v>
      </c>
      <c r="Q202" s="56">
        <v>0.50200699999999998</v>
      </c>
      <c r="R202" s="55">
        <v>2559</v>
      </c>
      <c r="S202" s="56">
        <v>-1.2710000000000001E-2</v>
      </c>
      <c r="T202" s="56">
        <v>1.9226E-2</v>
      </c>
      <c r="U202" s="56">
        <v>0.508772</v>
      </c>
      <c r="V202" s="56">
        <v>0.98961900000000003</v>
      </c>
      <c r="AE202" s="53"/>
      <c r="AG202" s="53"/>
      <c r="AH202" s="53"/>
      <c r="AI202" s="53"/>
      <c r="AJ202" s="53"/>
      <c r="AK202" s="53"/>
    </row>
    <row r="203" spans="1:37" x14ac:dyDescent="0.2">
      <c r="A203" s="55" t="s">
        <v>68</v>
      </c>
      <c r="B203" s="55" t="s">
        <v>302</v>
      </c>
      <c r="C203" s="55">
        <v>4758</v>
      </c>
      <c r="D203" s="56">
        <v>1.685E-2</v>
      </c>
      <c r="E203" s="56">
        <v>1.4864E-2</v>
      </c>
      <c r="F203" s="56">
        <v>0.25699499999999997</v>
      </c>
      <c r="G203" s="56">
        <v>0.90121399999999996</v>
      </c>
      <c r="H203" s="55">
        <v>2927</v>
      </c>
      <c r="I203" s="56">
        <v>2.7496E-2</v>
      </c>
      <c r="J203" s="56">
        <v>1.7694000000000001E-2</v>
      </c>
      <c r="K203" s="56">
        <v>0.120294</v>
      </c>
      <c r="L203" s="56">
        <v>0.71676700000000004</v>
      </c>
      <c r="M203" s="55">
        <v>2611</v>
      </c>
      <c r="N203" s="56">
        <v>3.9959000000000001E-2</v>
      </c>
      <c r="O203" s="56">
        <v>1.9028E-2</v>
      </c>
      <c r="P203" s="56">
        <v>3.5825000000000003E-2</v>
      </c>
      <c r="Q203" s="56">
        <v>0.13508000000000001</v>
      </c>
      <c r="R203" s="55">
        <v>2559</v>
      </c>
      <c r="S203" s="56">
        <v>1.6461E-2</v>
      </c>
      <c r="T203" s="56">
        <v>2.0034E-2</v>
      </c>
      <c r="U203" s="56">
        <v>0.41136499999999998</v>
      </c>
      <c r="V203" s="56">
        <v>0.97062199999999998</v>
      </c>
      <c r="AE203" s="53"/>
      <c r="AG203" s="53"/>
      <c r="AH203" s="53"/>
      <c r="AI203" s="53"/>
      <c r="AJ203" s="53"/>
      <c r="AK203" s="53"/>
    </row>
    <row r="204" spans="1:37" x14ac:dyDescent="0.2">
      <c r="A204" s="55" t="s">
        <v>91</v>
      </c>
      <c r="B204" s="55" t="s">
        <v>302</v>
      </c>
      <c r="C204" s="55">
        <v>4758</v>
      </c>
      <c r="D204" s="56">
        <v>1.7984E-2</v>
      </c>
      <c r="E204" s="56">
        <v>1.4258E-2</v>
      </c>
      <c r="F204" s="56">
        <v>0.20727699999999999</v>
      </c>
      <c r="G204" s="56">
        <v>0.89267200000000002</v>
      </c>
      <c r="H204" s="55">
        <v>2927</v>
      </c>
      <c r="I204" s="56">
        <v>2.3042E-2</v>
      </c>
      <c r="J204" s="56">
        <v>1.8168E-2</v>
      </c>
      <c r="K204" s="56">
        <v>0.204788</v>
      </c>
      <c r="L204" s="56">
        <v>0.65548499999999998</v>
      </c>
      <c r="M204" s="55">
        <v>2611</v>
      </c>
      <c r="N204" s="56">
        <v>4.0656999999999999E-2</v>
      </c>
      <c r="O204" s="56">
        <v>1.9369999999999998E-2</v>
      </c>
      <c r="P204" s="56">
        <v>3.5913E-2</v>
      </c>
      <c r="Q204" s="56">
        <v>0.123282</v>
      </c>
      <c r="R204" s="55">
        <v>2559</v>
      </c>
      <c r="S204" s="56">
        <v>2.232E-3</v>
      </c>
      <c r="T204" s="56">
        <v>2.0119000000000001E-2</v>
      </c>
      <c r="U204" s="56">
        <v>0.91165700000000005</v>
      </c>
      <c r="V204" s="56">
        <v>0.97271700000000005</v>
      </c>
      <c r="AE204" s="53"/>
      <c r="AG204" s="53"/>
      <c r="AH204" s="53"/>
      <c r="AI204" s="53"/>
      <c r="AJ204" s="53"/>
      <c r="AK204" s="53"/>
    </row>
    <row r="205" spans="1:37" x14ac:dyDescent="0.2">
      <c r="A205" s="55" t="s">
        <v>40</v>
      </c>
      <c r="B205" s="55" t="s">
        <v>302</v>
      </c>
      <c r="C205" s="55">
        <v>4758</v>
      </c>
      <c r="D205" s="56">
        <v>7.3369999999999998E-3</v>
      </c>
      <c r="E205" s="56">
        <v>1.4067E-2</v>
      </c>
      <c r="F205" s="56">
        <v>0.60197599999999996</v>
      </c>
      <c r="G205" s="56">
        <v>0.99860599999999999</v>
      </c>
      <c r="H205" s="55">
        <v>2927</v>
      </c>
      <c r="I205" s="56">
        <v>8.2050000000000005E-3</v>
      </c>
      <c r="J205" s="56">
        <v>1.7912000000000001E-2</v>
      </c>
      <c r="K205" s="56">
        <v>0.64693699999999998</v>
      </c>
      <c r="L205" s="56">
        <v>0.98982599999999998</v>
      </c>
      <c r="M205" s="55">
        <v>2611</v>
      </c>
      <c r="N205" s="56">
        <v>-1.8600000000000001E-3</v>
      </c>
      <c r="O205" s="56">
        <v>1.8822999999999999E-2</v>
      </c>
      <c r="P205" s="56">
        <v>0.92130500000000004</v>
      </c>
      <c r="Q205" s="56">
        <v>0.98719800000000002</v>
      </c>
      <c r="R205" s="55">
        <v>2559</v>
      </c>
      <c r="S205" s="56">
        <v>-5.8599999999999998E-3</v>
      </c>
      <c r="T205" s="56">
        <v>1.9963000000000002E-2</v>
      </c>
      <c r="U205" s="56">
        <v>0.76901600000000003</v>
      </c>
      <c r="V205" s="56">
        <v>0.98358400000000001</v>
      </c>
      <c r="AE205" s="53"/>
      <c r="AG205" s="53"/>
      <c r="AH205" s="53"/>
      <c r="AI205" s="53"/>
      <c r="AJ205" s="53"/>
      <c r="AK205" s="53"/>
    </row>
    <row r="206" spans="1:37" x14ac:dyDescent="0.2">
      <c r="A206" s="55" t="s">
        <v>0</v>
      </c>
      <c r="B206" s="55" t="s">
        <v>302</v>
      </c>
      <c r="C206" s="55">
        <v>4758</v>
      </c>
      <c r="D206" s="56">
        <v>6.8799999999999998E-3</v>
      </c>
      <c r="E206" s="56">
        <v>1.4409E-2</v>
      </c>
      <c r="F206" s="56">
        <v>0.63305400000000001</v>
      </c>
      <c r="G206" s="56">
        <v>0.99975800000000004</v>
      </c>
      <c r="H206" s="55">
        <v>2927</v>
      </c>
      <c r="I206" s="56">
        <v>2.2851E-2</v>
      </c>
      <c r="J206" s="56">
        <v>1.8169999999999999E-2</v>
      </c>
      <c r="K206" s="56">
        <v>0.208645</v>
      </c>
      <c r="L206" s="56">
        <v>0.99522600000000006</v>
      </c>
      <c r="M206" s="55">
        <v>2611</v>
      </c>
      <c r="N206" s="56">
        <v>5.2599999999999999E-4</v>
      </c>
      <c r="O206" s="56">
        <v>1.9427E-2</v>
      </c>
      <c r="P206" s="56">
        <v>0.97839500000000001</v>
      </c>
      <c r="Q206" s="56">
        <v>0.98792000000000002</v>
      </c>
      <c r="R206" s="55">
        <v>2559</v>
      </c>
      <c r="S206" s="56">
        <v>3.9360000000000003E-3</v>
      </c>
      <c r="T206" s="56">
        <v>2.0428000000000002E-2</v>
      </c>
      <c r="U206" s="56">
        <v>0.84723300000000001</v>
      </c>
      <c r="V206" s="56">
        <v>0.98365800000000003</v>
      </c>
      <c r="AE206" s="53"/>
      <c r="AG206" s="53"/>
      <c r="AH206" s="53"/>
      <c r="AI206" s="53"/>
      <c r="AJ206" s="53"/>
      <c r="AK206" s="53"/>
    </row>
    <row r="207" spans="1:37" x14ac:dyDescent="0.2">
      <c r="A207" s="55" t="s">
        <v>124</v>
      </c>
      <c r="B207" s="55" t="s">
        <v>302</v>
      </c>
      <c r="C207" s="55">
        <v>4758</v>
      </c>
      <c r="D207" s="56">
        <v>2.6426000000000002E-2</v>
      </c>
      <c r="E207" s="56">
        <v>1.4368000000000001E-2</v>
      </c>
      <c r="F207" s="56">
        <v>6.5953999999999999E-2</v>
      </c>
      <c r="G207" s="56">
        <v>0.44530799999999998</v>
      </c>
      <c r="H207" s="55">
        <v>2927</v>
      </c>
      <c r="I207" s="56">
        <v>5.5634000000000003E-2</v>
      </c>
      <c r="J207" s="56">
        <v>1.8012E-2</v>
      </c>
      <c r="K207" s="56">
        <v>2.0300000000000001E-3</v>
      </c>
      <c r="L207" s="56">
        <v>3.8901999999999999E-2</v>
      </c>
      <c r="M207" s="55">
        <v>2611</v>
      </c>
      <c r="N207" s="56">
        <v>6.1051000000000001E-2</v>
      </c>
      <c r="O207" s="56">
        <v>1.9133000000000001E-2</v>
      </c>
      <c r="P207" s="56">
        <v>1.4350000000000001E-3</v>
      </c>
      <c r="Q207" s="56">
        <v>2.1395999999999998E-2</v>
      </c>
      <c r="R207" s="55">
        <v>2559</v>
      </c>
      <c r="S207" s="56">
        <v>1.0751999999999999E-2</v>
      </c>
      <c r="T207" s="56">
        <v>1.9573E-2</v>
      </c>
      <c r="U207" s="56">
        <v>0.58282100000000003</v>
      </c>
      <c r="V207" s="56">
        <v>0.98961900000000003</v>
      </c>
      <c r="AE207" s="53"/>
      <c r="AG207" s="53"/>
      <c r="AH207" s="53"/>
      <c r="AI207" s="53"/>
      <c r="AJ207" s="53"/>
      <c r="AK207" s="53"/>
    </row>
    <row r="208" spans="1:37" x14ac:dyDescent="0.2">
      <c r="A208" s="55" t="s">
        <v>40</v>
      </c>
      <c r="B208" s="55" t="s">
        <v>309</v>
      </c>
      <c r="C208" s="55">
        <v>4758</v>
      </c>
      <c r="D208" s="56">
        <v>4.0699999999999998E-3</v>
      </c>
      <c r="E208" s="56">
        <v>1.4146000000000001E-2</v>
      </c>
      <c r="F208" s="56">
        <v>0.77358400000000005</v>
      </c>
      <c r="G208" s="56">
        <v>0.99860599999999999</v>
      </c>
      <c r="H208" s="55">
        <v>2927</v>
      </c>
      <c r="I208" s="56">
        <v>-2.5400000000000002E-3</v>
      </c>
      <c r="J208" s="56">
        <v>1.7749999999999998E-2</v>
      </c>
      <c r="K208" s="56">
        <v>0.88605100000000003</v>
      </c>
      <c r="L208" s="56">
        <v>0.98982599999999998</v>
      </c>
      <c r="M208" s="55">
        <v>2611</v>
      </c>
      <c r="N208" s="56">
        <v>-1.7430000000000001E-2</v>
      </c>
      <c r="O208" s="56">
        <v>1.7389000000000002E-2</v>
      </c>
      <c r="P208" s="56">
        <v>0.31612499999999999</v>
      </c>
      <c r="Q208" s="56">
        <v>0.86019599999999996</v>
      </c>
      <c r="R208" s="55">
        <v>2559</v>
      </c>
      <c r="S208" s="56">
        <v>3.5248000000000002E-2</v>
      </c>
      <c r="T208" s="56">
        <v>1.7346E-2</v>
      </c>
      <c r="U208" s="56">
        <v>4.2248000000000001E-2</v>
      </c>
      <c r="V208" s="56">
        <v>0.49586000000000002</v>
      </c>
      <c r="AE208" s="53"/>
      <c r="AG208" s="53"/>
      <c r="AH208" s="53"/>
      <c r="AI208" s="53"/>
      <c r="AJ208" s="53"/>
      <c r="AK208" s="53"/>
    </row>
    <row r="209" spans="1:37" x14ac:dyDescent="0.2">
      <c r="A209" s="55" t="s">
        <v>91</v>
      </c>
      <c r="B209" s="55" t="s">
        <v>309</v>
      </c>
      <c r="C209" s="55">
        <v>4758</v>
      </c>
      <c r="D209" s="56">
        <v>1.6187E-2</v>
      </c>
      <c r="E209" s="56">
        <v>1.4329E-2</v>
      </c>
      <c r="F209" s="56">
        <v>0.25867499999999999</v>
      </c>
      <c r="G209" s="56">
        <v>0.89267200000000002</v>
      </c>
      <c r="H209" s="55">
        <v>2927</v>
      </c>
      <c r="I209" s="56">
        <v>2.0851999999999999E-2</v>
      </c>
      <c r="J209" s="56">
        <v>1.8346000000000001E-2</v>
      </c>
      <c r="K209" s="56">
        <v>0.25579800000000003</v>
      </c>
      <c r="L209" s="56">
        <v>0.65548499999999998</v>
      </c>
      <c r="M209" s="55">
        <v>2611</v>
      </c>
      <c r="N209" s="56">
        <v>1.0114E-2</v>
      </c>
      <c r="O209" s="56">
        <v>1.8428E-2</v>
      </c>
      <c r="P209" s="56">
        <v>0.58315499999999998</v>
      </c>
      <c r="Q209" s="56">
        <v>0.68084100000000003</v>
      </c>
      <c r="R209" s="55">
        <v>2559</v>
      </c>
      <c r="S209" s="56">
        <v>3.9703000000000002E-2</v>
      </c>
      <c r="T209" s="56">
        <v>1.7545999999999999E-2</v>
      </c>
      <c r="U209" s="56">
        <v>2.3733000000000001E-2</v>
      </c>
      <c r="V209" s="56">
        <v>0.52445299999999995</v>
      </c>
      <c r="AE209" s="53"/>
      <c r="AG209" s="53"/>
      <c r="AH209" s="53"/>
      <c r="AI209" s="53"/>
      <c r="AJ209" s="53"/>
      <c r="AK209" s="53"/>
    </row>
    <row r="210" spans="1:37" x14ac:dyDescent="0.2">
      <c r="A210" s="55" t="s">
        <v>0</v>
      </c>
      <c r="B210" s="55" t="s">
        <v>309</v>
      </c>
      <c r="C210" s="55">
        <v>4758</v>
      </c>
      <c r="D210" s="56">
        <v>7.6000000000000004E-4</v>
      </c>
      <c r="E210" s="56">
        <v>1.4357999999999999E-2</v>
      </c>
      <c r="F210" s="56">
        <v>0.95776899999999998</v>
      </c>
      <c r="G210" s="56">
        <v>0.99975800000000004</v>
      </c>
      <c r="H210" s="55">
        <v>2927</v>
      </c>
      <c r="I210" s="56">
        <v>-2.3500000000000001E-3</v>
      </c>
      <c r="J210" s="56">
        <v>1.8719E-2</v>
      </c>
      <c r="K210" s="56">
        <v>0.899899</v>
      </c>
      <c r="L210" s="56">
        <v>0.99522600000000006</v>
      </c>
      <c r="M210" s="55">
        <v>2611</v>
      </c>
      <c r="N210" s="56">
        <v>3.3089999999999999E-3</v>
      </c>
      <c r="O210" s="56">
        <v>1.7905000000000001E-2</v>
      </c>
      <c r="P210" s="56">
        <v>0.85339200000000004</v>
      </c>
      <c r="Q210" s="56">
        <v>0.98792000000000002</v>
      </c>
      <c r="R210" s="55">
        <v>2559</v>
      </c>
      <c r="S210" s="56">
        <v>2.4291E-2</v>
      </c>
      <c r="T210" s="56">
        <v>1.7635999999999999E-2</v>
      </c>
      <c r="U210" s="56">
        <v>0.168516</v>
      </c>
      <c r="V210" s="56">
        <v>0.98365800000000003</v>
      </c>
      <c r="AE210" s="53"/>
      <c r="AG210" s="53"/>
      <c r="AH210" s="53"/>
      <c r="AI210" s="53"/>
      <c r="AJ210" s="53"/>
      <c r="AK210" s="53"/>
    </row>
    <row r="211" spans="1:37" x14ac:dyDescent="0.2">
      <c r="A211" s="55" t="s">
        <v>124</v>
      </c>
      <c r="B211" s="55" t="s">
        <v>309</v>
      </c>
      <c r="C211" s="55">
        <v>4758</v>
      </c>
      <c r="D211" s="56">
        <v>4.2129999999999997E-3</v>
      </c>
      <c r="E211" s="56">
        <v>1.4163E-2</v>
      </c>
      <c r="F211" s="56">
        <v>0.76610900000000004</v>
      </c>
      <c r="G211" s="56">
        <v>0.88102499999999995</v>
      </c>
      <c r="H211" s="55">
        <v>2927</v>
      </c>
      <c r="I211" s="56">
        <v>-1.6639999999999999E-2</v>
      </c>
      <c r="J211" s="56">
        <v>1.7684999999999999E-2</v>
      </c>
      <c r="K211" s="56">
        <v>0.34670400000000001</v>
      </c>
      <c r="L211" s="56">
        <v>0.50372300000000003</v>
      </c>
      <c r="M211" s="55">
        <v>2611</v>
      </c>
      <c r="N211" s="56">
        <v>-2.324E-2</v>
      </c>
      <c r="O211" s="56">
        <v>1.7013E-2</v>
      </c>
      <c r="P211" s="56">
        <v>0.17211000000000001</v>
      </c>
      <c r="Q211" s="56">
        <v>0.32987699999999998</v>
      </c>
      <c r="R211" s="55">
        <v>2559</v>
      </c>
      <c r="S211" s="56">
        <v>-2.3800000000000002E-3</v>
      </c>
      <c r="T211" s="56">
        <v>1.7211000000000001E-2</v>
      </c>
      <c r="U211" s="56">
        <v>0.890212</v>
      </c>
      <c r="V211" s="56">
        <v>0.98961900000000003</v>
      </c>
      <c r="AE211" s="53"/>
      <c r="AG211" s="53"/>
      <c r="AH211" s="53"/>
      <c r="AI211" s="53"/>
      <c r="AJ211" s="53"/>
      <c r="AK211" s="53"/>
    </row>
    <row r="212" spans="1:37" x14ac:dyDescent="0.2">
      <c r="A212" s="55" t="s">
        <v>68</v>
      </c>
      <c r="B212" s="55" t="s">
        <v>309</v>
      </c>
      <c r="C212" s="55">
        <v>4758</v>
      </c>
      <c r="D212" s="56">
        <v>-2.1100000000000001E-2</v>
      </c>
      <c r="E212" s="56">
        <v>1.4062E-2</v>
      </c>
      <c r="F212" s="56">
        <v>0.13344900000000001</v>
      </c>
      <c r="G212" s="56">
        <v>0.90121399999999996</v>
      </c>
      <c r="H212" s="55">
        <v>2927</v>
      </c>
      <c r="I212" s="56">
        <v>5.0169999999999998E-3</v>
      </c>
      <c r="J212" s="56">
        <v>1.7750999999999999E-2</v>
      </c>
      <c r="K212" s="56">
        <v>0.77748099999999998</v>
      </c>
      <c r="L212" s="56">
        <v>0.91702899999999998</v>
      </c>
      <c r="M212" s="55">
        <v>2611</v>
      </c>
      <c r="N212" s="56">
        <v>-2.7820000000000001E-2</v>
      </c>
      <c r="O212" s="56">
        <v>1.7045000000000001E-2</v>
      </c>
      <c r="P212" s="56">
        <v>0.10276100000000001</v>
      </c>
      <c r="Q212" s="56">
        <v>0.25351499999999999</v>
      </c>
      <c r="R212" s="55">
        <v>2559</v>
      </c>
      <c r="S212" s="56">
        <v>-5.6999999999999998E-4</v>
      </c>
      <c r="T212" s="56">
        <v>1.6802000000000001E-2</v>
      </c>
      <c r="U212" s="56">
        <v>0.97275400000000001</v>
      </c>
      <c r="V212" s="56">
        <v>0.99375800000000003</v>
      </c>
      <c r="AE212" s="53"/>
      <c r="AG212" s="53"/>
      <c r="AH212" s="53"/>
      <c r="AI212" s="53"/>
      <c r="AJ212" s="53"/>
      <c r="AK212" s="53"/>
    </row>
    <row r="213" spans="1:37" x14ac:dyDescent="0.2">
      <c r="A213" s="55" t="s">
        <v>68</v>
      </c>
      <c r="B213" s="55" t="s">
        <v>316</v>
      </c>
      <c r="C213" s="55">
        <v>4758</v>
      </c>
      <c r="D213" s="56">
        <v>1.1176E-2</v>
      </c>
      <c r="E213" s="56">
        <v>1.4762000000000001E-2</v>
      </c>
      <c r="F213" s="56">
        <v>0.44902399999999998</v>
      </c>
      <c r="G213" s="56">
        <v>0.90121399999999996</v>
      </c>
      <c r="H213" s="55">
        <v>2927</v>
      </c>
      <c r="I213" s="56">
        <v>2.2339000000000001E-2</v>
      </c>
      <c r="J213" s="56">
        <v>1.7395000000000001E-2</v>
      </c>
      <c r="K213" s="56">
        <v>0.19916500000000001</v>
      </c>
      <c r="L213" s="56">
        <v>0.71676700000000004</v>
      </c>
      <c r="M213" s="55">
        <v>2611</v>
      </c>
      <c r="N213" s="56">
        <v>4.4721999999999998E-2</v>
      </c>
      <c r="O213" s="56">
        <v>1.8322000000000001E-2</v>
      </c>
      <c r="P213" s="56">
        <v>1.4718E-2</v>
      </c>
      <c r="Q213" s="56">
        <v>0.1221</v>
      </c>
      <c r="R213" s="55">
        <v>2559</v>
      </c>
      <c r="S213" s="56">
        <v>1.5299E-2</v>
      </c>
      <c r="T213" s="56">
        <v>2.0147000000000002E-2</v>
      </c>
      <c r="U213" s="56">
        <v>0.44769900000000001</v>
      </c>
      <c r="V213" s="56">
        <v>0.97062199999999998</v>
      </c>
      <c r="AE213" s="53"/>
      <c r="AG213" s="53"/>
      <c r="AH213" s="53"/>
      <c r="AI213" s="53"/>
      <c r="AJ213" s="53"/>
      <c r="AK213" s="53"/>
    </row>
    <row r="214" spans="1:37" x14ac:dyDescent="0.2">
      <c r="A214" s="55" t="s">
        <v>91</v>
      </c>
      <c r="B214" s="55" t="s">
        <v>316</v>
      </c>
      <c r="C214" s="55">
        <v>4758</v>
      </c>
      <c r="D214" s="56">
        <v>1.3872000000000001E-2</v>
      </c>
      <c r="E214" s="56">
        <v>1.4199E-2</v>
      </c>
      <c r="F214" s="56">
        <v>0.32861099999999999</v>
      </c>
      <c r="G214" s="56">
        <v>0.89267200000000002</v>
      </c>
      <c r="H214" s="55">
        <v>2927</v>
      </c>
      <c r="I214" s="56">
        <v>1.9199000000000001E-2</v>
      </c>
      <c r="J214" s="56">
        <v>1.7766000000000001E-2</v>
      </c>
      <c r="K214" s="56">
        <v>0.27993699999999999</v>
      </c>
      <c r="L214" s="56">
        <v>0.65548499999999998</v>
      </c>
      <c r="M214" s="55">
        <v>2611</v>
      </c>
      <c r="N214" s="56">
        <v>4.6512999999999999E-2</v>
      </c>
      <c r="O214" s="56">
        <v>1.8679999999999999E-2</v>
      </c>
      <c r="P214" s="56">
        <v>1.2834999999999999E-2</v>
      </c>
      <c r="Q214" s="56">
        <v>7.4602000000000002E-2</v>
      </c>
      <c r="R214" s="55">
        <v>2559</v>
      </c>
      <c r="S214" s="56">
        <v>3.8159999999999999E-3</v>
      </c>
      <c r="T214" s="56">
        <v>2.0077000000000001E-2</v>
      </c>
      <c r="U214" s="56">
        <v>0.84926199999999996</v>
      </c>
      <c r="V214" s="56">
        <v>0.97271700000000005</v>
      </c>
      <c r="AE214" s="53"/>
      <c r="AG214" s="53"/>
      <c r="AH214" s="53"/>
      <c r="AI214" s="53"/>
      <c r="AJ214" s="53"/>
      <c r="AK214" s="53"/>
    </row>
    <row r="215" spans="1:37" x14ac:dyDescent="0.2">
      <c r="A215" s="55" t="s">
        <v>40</v>
      </c>
      <c r="B215" s="55" t="s">
        <v>316</v>
      </c>
      <c r="C215" s="55">
        <v>4758</v>
      </c>
      <c r="D215" s="56">
        <v>5.6599999999999999E-4</v>
      </c>
      <c r="E215" s="56">
        <v>1.4279E-2</v>
      </c>
      <c r="F215" s="56">
        <v>0.96838100000000005</v>
      </c>
      <c r="G215" s="56">
        <v>0.99860599999999999</v>
      </c>
      <c r="H215" s="55">
        <v>2927</v>
      </c>
      <c r="I215" s="56">
        <v>6.2859999999999999E-3</v>
      </c>
      <c r="J215" s="56">
        <v>1.7423000000000001E-2</v>
      </c>
      <c r="K215" s="56">
        <v>0.718275</v>
      </c>
      <c r="L215" s="56">
        <v>0.98982599999999998</v>
      </c>
      <c r="M215" s="55">
        <v>2611</v>
      </c>
      <c r="N215" s="56">
        <v>3.088E-3</v>
      </c>
      <c r="O215" s="56">
        <v>1.8113000000000001E-2</v>
      </c>
      <c r="P215" s="56">
        <v>0.86466299999999996</v>
      </c>
      <c r="Q215" s="56">
        <v>0.98719800000000002</v>
      </c>
      <c r="R215" s="55">
        <v>2559</v>
      </c>
      <c r="S215" s="56">
        <v>-1.31E-3</v>
      </c>
      <c r="T215" s="56">
        <v>1.9876000000000001E-2</v>
      </c>
      <c r="U215" s="56">
        <v>0.94756700000000005</v>
      </c>
      <c r="V215" s="56">
        <v>0.98358400000000001</v>
      </c>
      <c r="AE215" s="53"/>
      <c r="AG215" s="53"/>
      <c r="AH215" s="53"/>
      <c r="AI215" s="53"/>
      <c r="AJ215" s="53"/>
      <c r="AK215" s="53"/>
    </row>
    <row r="216" spans="1:37" x14ac:dyDescent="0.2">
      <c r="A216" s="55" t="s">
        <v>0</v>
      </c>
      <c r="B216" s="55" t="s">
        <v>316</v>
      </c>
      <c r="C216" s="55">
        <v>4758</v>
      </c>
      <c r="D216" s="56">
        <v>2.3379999999999998E-3</v>
      </c>
      <c r="E216" s="56">
        <v>1.4456999999999999E-2</v>
      </c>
      <c r="F216" s="56">
        <v>0.87153199999999997</v>
      </c>
      <c r="G216" s="56">
        <v>0.99975800000000004</v>
      </c>
      <c r="H216" s="55">
        <v>2927</v>
      </c>
      <c r="I216" s="56">
        <v>2.0094999999999998E-2</v>
      </c>
      <c r="J216" s="56">
        <v>1.7818000000000001E-2</v>
      </c>
      <c r="K216" s="56">
        <v>0.25949699999999998</v>
      </c>
      <c r="L216" s="56">
        <v>0.99522600000000006</v>
      </c>
      <c r="M216" s="55">
        <v>2611</v>
      </c>
      <c r="N216" s="56">
        <v>3.591E-3</v>
      </c>
      <c r="O216" s="56">
        <v>1.8776000000000001E-2</v>
      </c>
      <c r="P216" s="56">
        <v>0.84832300000000005</v>
      </c>
      <c r="Q216" s="56">
        <v>0.98792000000000002</v>
      </c>
      <c r="R216" s="55">
        <v>2559</v>
      </c>
      <c r="S216" s="56">
        <v>5.7489999999999998E-3</v>
      </c>
      <c r="T216" s="56">
        <v>2.0365000000000001E-2</v>
      </c>
      <c r="U216" s="56">
        <v>0.77773899999999996</v>
      </c>
      <c r="V216" s="56">
        <v>0.98365800000000003</v>
      </c>
      <c r="AE216" s="53"/>
      <c r="AG216" s="53"/>
      <c r="AH216" s="53"/>
      <c r="AI216" s="53"/>
      <c r="AJ216" s="53"/>
      <c r="AK216" s="53"/>
    </row>
    <row r="217" spans="1:37" x14ac:dyDescent="0.2">
      <c r="A217" s="55" t="s">
        <v>124</v>
      </c>
      <c r="B217" s="55" t="s">
        <v>316</v>
      </c>
      <c r="C217" s="55">
        <v>4758</v>
      </c>
      <c r="D217" s="56">
        <v>2.1083000000000001E-2</v>
      </c>
      <c r="E217" s="56">
        <v>1.4014E-2</v>
      </c>
      <c r="F217" s="56">
        <v>0.132526</v>
      </c>
      <c r="G217" s="56">
        <v>0.44530799999999998</v>
      </c>
      <c r="H217" s="55">
        <v>2927</v>
      </c>
      <c r="I217" s="56">
        <v>4.3844000000000001E-2</v>
      </c>
      <c r="J217" s="56">
        <v>1.7738E-2</v>
      </c>
      <c r="K217" s="56">
        <v>1.3502E-2</v>
      </c>
      <c r="L217" s="56">
        <v>9.3312999999999993E-2</v>
      </c>
      <c r="M217" s="55">
        <v>2611</v>
      </c>
      <c r="N217" s="56">
        <v>5.6457E-2</v>
      </c>
      <c r="O217" s="56">
        <v>1.8574E-2</v>
      </c>
      <c r="P217" s="56">
        <v>2.392E-3</v>
      </c>
      <c r="Q217" s="56">
        <v>2.1395999999999998E-2</v>
      </c>
      <c r="R217" s="55">
        <v>2559</v>
      </c>
      <c r="S217" s="56">
        <v>1.4147E-2</v>
      </c>
      <c r="T217" s="56">
        <v>1.9598999999999998E-2</v>
      </c>
      <c r="U217" s="56">
        <v>0.47046399999999999</v>
      </c>
      <c r="V217" s="56">
        <v>0.98961900000000003</v>
      </c>
      <c r="AE217" s="53"/>
      <c r="AG217" s="53"/>
      <c r="AH217" s="53"/>
      <c r="AI217" s="53"/>
      <c r="AJ217" s="53"/>
      <c r="AK217" s="53"/>
    </row>
    <row r="218" spans="1:37" x14ac:dyDescent="0.2">
      <c r="A218" s="55" t="s">
        <v>91</v>
      </c>
      <c r="B218" s="55" t="s">
        <v>323</v>
      </c>
      <c r="C218" s="55">
        <v>4758</v>
      </c>
      <c r="D218" s="56">
        <v>3.2799999999999999E-3</v>
      </c>
      <c r="E218" s="56">
        <v>1.4245000000000001E-2</v>
      </c>
      <c r="F218" s="56">
        <v>0.81789299999999998</v>
      </c>
      <c r="G218" s="56">
        <v>0.99766299999999997</v>
      </c>
      <c r="H218" s="55">
        <v>2927</v>
      </c>
      <c r="I218" s="56">
        <v>-1.9769999999999999E-2</v>
      </c>
      <c r="J218" s="56">
        <v>1.8647E-2</v>
      </c>
      <c r="K218" s="56">
        <v>0.28912100000000002</v>
      </c>
      <c r="L218" s="56">
        <v>0.65548499999999998</v>
      </c>
      <c r="M218" s="55">
        <v>2611</v>
      </c>
      <c r="N218" s="56">
        <v>2.0014000000000001E-2</v>
      </c>
      <c r="O218" s="56">
        <v>1.9066E-2</v>
      </c>
      <c r="P218" s="56">
        <v>0.29393399999999997</v>
      </c>
      <c r="Q218" s="56">
        <v>0.45372299999999999</v>
      </c>
      <c r="R218" s="55">
        <v>2559</v>
      </c>
      <c r="S218" s="56">
        <v>-2.044E-2</v>
      </c>
      <c r="T218" s="56">
        <v>1.9428999999999998E-2</v>
      </c>
      <c r="U218" s="56">
        <v>0.29296800000000001</v>
      </c>
      <c r="V218" s="56">
        <v>0.89785999999999999</v>
      </c>
      <c r="AE218" s="53"/>
      <c r="AG218" s="53"/>
      <c r="AH218" s="53"/>
      <c r="AI218" s="53"/>
      <c r="AJ218" s="53"/>
      <c r="AK218" s="53"/>
    </row>
    <row r="219" spans="1:37" x14ac:dyDescent="0.2">
      <c r="A219" s="55" t="s">
        <v>68</v>
      </c>
      <c r="B219" s="55" t="s">
        <v>323</v>
      </c>
      <c r="C219" s="55">
        <v>4758</v>
      </c>
      <c r="D219" s="56">
        <v>7.2269999999999999E-3</v>
      </c>
      <c r="E219" s="56">
        <v>1.4336E-2</v>
      </c>
      <c r="F219" s="56">
        <v>0.61421000000000003</v>
      </c>
      <c r="G219" s="56">
        <v>0.90121399999999996</v>
      </c>
      <c r="H219" s="55">
        <v>2927</v>
      </c>
      <c r="I219" s="56">
        <v>-5.3E-3</v>
      </c>
      <c r="J219" s="56">
        <v>1.8386E-2</v>
      </c>
      <c r="K219" s="56">
        <v>0.77298900000000004</v>
      </c>
      <c r="L219" s="56">
        <v>0.91702899999999998</v>
      </c>
      <c r="M219" s="55">
        <v>2611</v>
      </c>
      <c r="N219" s="56">
        <v>2.8281000000000001E-2</v>
      </c>
      <c r="O219" s="56">
        <v>1.8998999999999999E-2</v>
      </c>
      <c r="P219" s="56">
        <v>0.136716</v>
      </c>
      <c r="Q219" s="56">
        <v>0.26721600000000001</v>
      </c>
      <c r="R219" s="55">
        <v>2559</v>
      </c>
      <c r="S219" s="56">
        <v>8.7690000000000008E-3</v>
      </c>
      <c r="T219" s="56">
        <v>1.9091E-2</v>
      </c>
      <c r="U219" s="56">
        <v>0.64605199999999996</v>
      </c>
      <c r="V219" s="56">
        <v>0.97062199999999998</v>
      </c>
      <c r="AE219" s="53"/>
      <c r="AG219" s="53"/>
      <c r="AH219" s="53"/>
      <c r="AI219" s="53"/>
      <c r="AJ219" s="53"/>
      <c r="AK219" s="53"/>
    </row>
    <row r="220" spans="1:37" x14ac:dyDescent="0.2">
      <c r="A220" s="55" t="s">
        <v>40</v>
      </c>
      <c r="B220" s="55" t="s">
        <v>323</v>
      </c>
      <c r="C220" s="55">
        <v>4758</v>
      </c>
      <c r="D220" s="56">
        <v>1.4104E-2</v>
      </c>
      <c r="E220" s="56">
        <v>1.4023000000000001E-2</v>
      </c>
      <c r="F220" s="56">
        <v>0.31457499999999999</v>
      </c>
      <c r="G220" s="56">
        <v>0.99860599999999999</v>
      </c>
      <c r="H220" s="55">
        <v>2927</v>
      </c>
      <c r="I220" s="56">
        <v>-1.1650000000000001E-2</v>
      </c>
      <c r="J220" s="56">
        <v>1.8436000000000001E-2</v>
      </c>
      <c r="K220" s="56">
        <v>0.52748300000000004</v>
      </c>
      <c r="L220" s="56">
        <v>0.98982599999999998</v>
      </c>
      <c r="M220" s="55">
        <v>2611</v>
      </c>
      <c r="N220" s="56">
        <v>2.4686E-2</v>
      </c>
      <c r="O220" s="56">
        <v>1.8668000000000001E-2</v>
      </c>
      <c r="P220" s="56">
        <v>0.18618000000000001</v>
      </c>
      <c r="Q220" s="56">
        <v>0.82178799999999996</v>
      </c>
      <c r="R220" s="55">
        <v>2559</v>
      </c>
      <c r="S220" s="56">
        <v>-1.068E-2</v>
      </c>
      <c r="T220" s="56">
        <v>2.0070999999999999E-2</v>
      </c>
      <c r="U220" s="56">
        <v>0.59452700000000003</v>
      </c>
      <c r="V220" s="56">
        <v>0.98358400000000001</v>
      </c>
      <c r="AE220" s="53"/>
      <c r="AG220" s="53"/>
      <c r="AH220" s="53"/>
      <c r="AI220" s="53"/>
      <c r="AJ220" s="53"/>
      <c r="AK220" s="53"/>
    </row>
    <row r="221" spans="1:37" x14ac:dyDescent="0.2">
      <c r="A221" s="55" t="s">
        <v>0</v>
      </c>
      <c r="B221" s="55" t="s">
        <v>323</v>
      </c>
      <c r="C221" s="55">
        <v>4758</v>
      </c>
      <c r="D221" s="56">
        <v>6.5310000000000003E-3</v>
      </c>
      <c r="E221" s="56">
        <v>1.4086E-2</v>
      </c>
      <c r="F221" s="56">
        <v>0.64289799999999997</v>
      </c>
      <c r="G221" s="56">
        <v>0.99975800000000004</v>
      </c>
      <c r="H221" s="55">
        <v>2927</v>
      </c>
      <c r="I221" s="56">
        <v>8.9630000000000005E-3</v>
      </c>
      <c r="J221" s="56">
        <v>1.9071999999999999E-2</v>
      </c>
      <c r="K221" s="56">
        <v>0.638436</v>
      </c>
      <c r="L221" s="56">
        <v>0.99522600000000006</v>
      </c>
      <c r="M221" s="55">
        <v>2611</v>
      </c>
      <c r="N221" s="56">
        <v>5.8919999999999997E-3</v>
      </c>
      <c r="O221" s="56">
        <v>1.9751999999999999E-2</v>
      </c>
      <c r="P221" s="56">
        <v>0.76549999999999996</v>
      </c>
      <c r="Q221" s="56">
        <v>0.98792000000000002</v>
      </c>
      <c r="R221" s="55">
        <v>2559</v>
      </c>
      <c r="S221" s="56">
        <v>-6.0000000000000001E-3</v>
      </c>
      <c r="T221" s="56">
        <v>1.9935999999999999E-2</v>
      </c>
      <c r="U221" s="56">
        <v>0.76337600000000005</v>
      </c>
      <c r="V221" s="56">
        <v>0.98365800000000003</v>
      </c>
      <c r="AE221" s="53"/>
      <c r="AG221" s="53"/>
      <c r="AH221" s="53"/>
      <c r="AI221" s="53"/>
      <c r="AJ221" s="53"/>
      <c r="AK221" s="53"/>
    </row>
    <row r="222" spans="1:37" x14ac:dyDescent="0.2">
      <c r="A222" s="55" t="s">
        <v>124</v>
      </c>
      <c r="B222" s="55" t="s">
        <v>323</v>
      </c>
      <c r="C222" s="55">
        <v>4758</v>
      </c>
      <c r="D222" s="56">
        <v>2.7049E-2</v>
      </c>
      <c r="E222" s="56">
        <v>1.4041E-2</v>
      </c>
      <c r="F222" s="56">
        <v>5.4102999999999998E-2</v>
      </c>
      <c r="G222" s="56">
        <v>0.44530799999999998</v>
      </c>
      <c r="H222" s="55">
        <v>2927</v>
      </c>
      <c r="I222" s="56">
        <v>2.6206E-2</v>
      </c>
      <c r="J222" s="56">
        <v>1.8397E-2</v>
      </c>
      <c r="K222" s="56">
        <v>0.154418</v>
      </c>
      <c r="L222" s="56">
        <v>0.31034200000000001</v>
      </c>
      <c r="M222" s="55">
        <v>2611</v>
      </c>
      <c r="N222" s="56">
        <v>2.2599999999999999E-2</v>
      </c>
      <c r="O222" s="56">
        <v>1.8641999999999999E-2</v>
      </c>
      <c r="P222" s="56">
        <v>0.22550300000000001</v>
      </c>
      <c r="Q222" s="56">
        <v>0.37583899999999998</v>
      </c>
      <c r="R222" s="55">
        <v>2559</v>
      </c>
      <c r="S222" s="56">
        <v>-9.9000000000000008E-3</v>
      </c>
      <c r="T222" s="56">
        <v>1.9335000000000001E-2</v>
      </c>
      <c r="U222" s="56">
        <v>0.60858000000000001</v>
      </c>
      <c r="V222" s="56">
        <v>0.98961900000000003</v>
      </c>
      <c r="AE222" s="53"/>
      <c r="AG222" s="53"/>
      <c r="AH222" s="53"/>
      <c r="AI222" s="53"/>
      <c r="AJ222" s="53"/>
      <c r="AK222" s="53"/>
    </row>
    <row r="223" spans="1:37" x14ac:dyDescent="0.2">
      <c r="A223" s="55" t="s">
        <v>40</v>
      </c>
      <c r="B223" s="55" t="s">
        <v>330</v>
      </c>
      <c r="C223" s="55">
        <v>4758</v>
      </c>
      <c r="D223" s="56">
        <v>2.3907000000000001E-2</v>
      </c>
      <c r="E223" s="56">
        <v>1.4179000000000001E-2</v>
      </c>
      <c r="F223" s="56">
        <v>9.1837000000000002E-2</v>
      </c>
      <c r="G223" s="56">
        <v>0.99860599999999999</v>
      </c>
      <c r="H223" s="55">
        <v>2927</v>
      </c>
      <c r="I223" s="56">
        <v>-1.9E-3</v>
      </c>
      <c r="J223" s="56">
        <v>1.7684999999999999E-2</v>
      </c>
      <c r="K223" s="56">
        <v>0.914547</v>
      </c>
      <c r="L223" s="56">
        <v>0.98982599999999998</v>
      </c>
      <c r="M223" s="55">
        <v>2611</v>
      </c>
      <c r="N223" s="56">
        <v>-4.7699999999999999E-3</v>
      </c>
      <c r="O223" s="56">
        <v>1.7666000000000001E-2</v>
      </c>
      <c r="P223" s="56">
        <v>0.78736200000000001</v>
      </c>
      <c r="Q223" s="56">
        <v>0.98719800000000002</v>
      </c>
      <c r="R223" s="55">
        <v>2559</v>
      </c>
      <c r="S223" s="56">
        <v>4.7178999999999999E-2</v>
      </c>
      <c r="T223" s="56">
        <v>1.8592000000000001E-2</v>
      </c>
      <c r="U223" s="56">
        <v>1.1221E-2</v>
      </c>
      <c r="V223" s="56">
        <v>0.31278600000000001</v>
      </c>
      <c r="AE223" s="53"/>
      <c r="AG223" s="53"/>
      <c r="AH223" s="53"/>
      <c r="AI223" s="53"/>
      <c r="AJ223" s="53"/>
      <c r="AK223" s="53"/>
    </row>
    <row r="224" spans="1:37" x14ac:dyDescent="0.2">
      <c r="A224" s="55" t="s">
        <v>91</v>
      </c>
      <c r="B224" s="55" t="s">
        <v>330</v>
      </c>
      <c r="C224" s="55">
        <v>4758</v>
      </c>
      <c r="D224" s="56">
        <v>3.0929000000000002E-2</v>
      </c>
      <c r="E224" s="56">
        <v>1.4671E-2</v>
      </c>
      <c r="F224" s="56">
        <v>3.5063999999999998E-2</v>
      </c>
      <c r="G224" s="56">
        <v>0.73316400000000004</v>
      </c>
      <c r="H224" s="55">
        <v>2927</v>
      </c>
      <c r="I224" s="56">
        <v>3.9630000000000004E-3</v>
      </c>
      <c r="J224" s="56">
        <v>1.8294000000000001E-2</v>
      </c>
      <c r="K224" s="56">
        <v>0.82850999999999997</v>
      </c>
      <c r="L224" s="56">
        <v>0.91175700000000004</v>
      </c>
      <c r="M224" s="55">
        <v>2611</v>
      </c>
      <c r="N224" s="56">
        <v>-2.1099999999999999E-3</v>
      </c>
      <c r="O224" s="56">
        <v>1.8387000000000001E-2</v>
      </c>
      <c r="P224" s="56">
        <v>0.90863000000000005</v>
      </c>
      <c r="Q224" s="56">
        <v>0.94299299999999997</v>
      </c>
      <c r="R224" s="55">
        <v>2559</v>
      </c>
      <c r="S224" s="56">
        <v>1.3332E-2</v>
      </c>
      <c r="T224" s="56">
        <v>1.8623000000000001E-2</v>
      </c>
      <c r="U224" s="56">
        <v>0.47414000000000001</v>
      </c>
      <c r="V224" s="56">
        <v>0.96121000000000001</v>
      </c>
      <c r="AE224" s="53"/>
      <c r="AG224" s="53"/>
      <c r="AH224" s="53"/>
      <c r="AI224" s="53"/>
      <c r="AJ224" s="53"/>
      <c r="AK224" s="53"/>
    </row>
    <row r="225" spans="1:37" x14ac:dyDescent="0.2">
      <c r="A225" s="55" t="s">
        <v>68</v>
      </c>
      <c r="B225" s="55" t="s">
        <v>330</v>
      </c>
      <c r="C225" s="55">
        <v>4758</v>
      </c>
      <c r="D225" s="56">
        <v>9.4439999999999993E-3</v>
      </c>
      <c r="E225" s="56">
        <v>1.4666E-2</v>
      </c>
      <c r="F225" s="56">
        <v>0.51964900000000003</v>
      </c>
      <c r="G225" s="56">
        <v>0.90121399999999996</v>
      </c>
      <c r="H225" s="55">
        <v>2927</v>
      </c>
      <c r="I225" s="56">
        <v>1.0121E-2</v>
      </c>
      <c r="J225" s="56">
        <v>1.8030999999999998E-2</v>
      </c>
      <c r="K225" s="56">
        <v>0.57463699999999995</v>
      </c>
      <c r="L225" s="56">
        <v>0.87059799999999998</v>
      </c>
      <c r="M225" s="55">
        <v>2611</v>
      </c>
      <c r="N225" s="56">
        <v>-1.0070000000000001E-2</v>
      </c>
      <c r="O225" s="56">
        <v>1.7850000000000001E-2</v>
      </c>
      <c r="P225" s="56">
        <v>0.572573</v>
      </c>
      <c r="Q225" s="56">
        <v>0.68948600000000004</v>
      </c>
      <c r="R225" s="55">
        <v>2559</v>
      </c>
      <c r="S225" s="56">
        <v>7.8059999999999996E-3</v>
      </c>
      <c r="T225" s="56">
        <v>1.8327E-2</v>
      </c>
      <c r="U225" s="56">
        <v>0.67020999999999997</v>
      </c>
      <c r="V225" s="56">
        <v>0.97062199999999998</v>
      </c>
      <c r="AE225" s="53"/>
      <c r="AG225" s="53"/>
      <c r="AH225" s="53"/>
      <c r="AI225" s="53"/>
      <c r="AJ225" s="53"/>
      <c r="AK225" s="53"/>
    </row>
    <row r="226" spans="1:37" x14ac:dyDescent="0.2">
      <c r="A226" s="55" t="s">
        <v>0</v>
      </c>
      <c r="B226" s="55" t="s">
        <v>330</v>
      </c>
      <c r="C226" s="55">
        <v>4758</v>
      </c>
      <c r="D226" s="56">
        <v>1.1689E-2</v>
      </c>
      <c r="E226" s="56">
        <v>1.4544E-2</v>
      </c>
      <c r="F226" s="56">
        <v>0.42160399999999998</v>
      </c>
      <c r="G226" s="56">
        <v>0.99975800000000004</v>
      </c>
      <c r="H226" s="55">
        <v>2927</v>
      </c>
      <c r="I226" s="56">
        <v>-1.6080000000000001E-2</v>
      </c>
      <c r="J226" s="56">
        <v>1.8492999999999999E-2</v>
      </c>
      <c r="K226" s="56">
        <v>0.38456899999999999</v>
      </c>
      <c r="L226" s="56">
        <v>0.99522600000000006</v>
      </c>
      <c r="M226" s="55">
        <v>2611</v>
      </c>
      <c r="N226" s="56">
        <v>5.6599999999999999E-4</v>
      </c>
      <c r="O226" s="56">
        <v>1.7461000000000001E-2</v>
      </c>
      <c r="P226" s="56">
        <v>0.97413700000000003</v>
      </c>
      <c r="Q226" s="56">
        <v>0.98792000000000002</v>
      </c>
      <c r="R226" s="55">
        <v>2559</v>
      </c>
      <c r="S226" s="56">
        <v>1.9826E-2</v>
      </c>
      <c r="T226" s="56">
        <v>1.8880999999999998E-2</v>
      </c>
      <c r="U226" s="56">
        <v>0.29377399999999998</v>
      </c>
      <c r="V226" s="56">
        <v>0.98365800000000003</v>
      </c>
      <c r="AE226" s="53"/>
      <c r="AG226" s="53"/>
      <c r="AH226" s="53"/>
      <c r="AI226" s="53"/>
      <c r="AJ226" s="53"/>
      <c r="AK226" s="53"/>
    </row>
    <row r="227" spans="1:37" x14ac:dyDescent="0.2">
      <c r="A227" s="55" t="s">
        <v>124</v>
      </c>
      <c r="B227" s="55" t="s">
        <v>330</v>
      </c>
      <c r="C227" s="55">
        <v>4758</v>
      </c>
      <c r="D227" s="56">
        <v>1.2619E-2</v>
      </c>
      <c r="E227" s="56">
        <v>1.4373E-2</v>
      </c>
      <c r="F227" s="56">
        <v>0.38001800000000002</v>
      </c>
      <c r="G227" s="56">
        <v>0.58660500000000004</v>
      </c>
      <c r="H227" s="55">
        <v>2927</v>
      </c>
      <c r="I227" s="56">
        <v>-1.392E-2</v>
      </c>
      <c r="J227" s="56">
        <v>1.8043E-2</v>
      </c>
      <c r="K227" s="56">
        <v>0.440388</v>
      </c>
      <c r="L227" s="56">
        <v>0.57550699999999999</v>
      </c>
      <c r="M227" s="55">
        <v>2611</v>
      </c>
      <c r="N227" s="56">
        <v>-1.1650000000000001E-2</v>
      </c>
      <c r="O227" s="56">
        <v>1.6981E-2</v>
      </c>
      <c r="P227" s="56">
        <v>0.49282999999999999</v>
      </c>
      <c r="Q227" s="56">
        <v>0.61580100000000004</v>
      </c>
      <c r="R227" s="55">
        <v>2559</v>
      </c>
      <c r="S227" s="56">
        <v>-1.2070000000000001E-2</v>
      </c>
      <c r="T227" s="56">
        <v>1.823E-2</v>
      </c>
      <c r="U227" s="56">
        <v>0.50797300000000001</v>
      </c>
      <c r="V227" s="56">
        <v>0.98961900000000003</v>
      </c>
      <c r="AE227" s="53"/>
      <c r="AG227" s="53"/>
      <c r="AH227" s="53"/>
      <c r="AI227" s="53"/>
      <c r="AJ227" s="53"/>
      <c r="AK227" s="53"/>
    </row>
    <row r="228" spans="1:37" x14ac:dyDescent="0.2">
      <c r="A228" s="55" t="s">
        <v>68</v>
      </c>
      <c r="B228" s="55" t="s">
        <v>337</v>
      </c>
      <c r="C228" s="55">
        <v>4758</v>
      </c>
      <c r="D228" s="56">
        <v>9.6670000000000002E-3</v>
      </c>
      <c r="E228" s="56">
        <v>1.4805E-2</v>
      </c>
      <c r="F228" s="56">
        <v>0.513826</v>
      </c>
      <c r="G228" s="56">
        <v>0.90121399999999996</v>
      </c>
      <c r="H228" s="55">
        <v>2927</v>
      </c>
      <c r="I228" s="56">
        <v>2.1097000000000001E-2</v>
      </c>
      <c r="J228" s="56">
        <v>1.7432E-2</v>
      </c>
      <c r="K228" s="56">
        <v>0.22628699999999999</v>
      </c>
      <c r="L228" s="56">
        <v>0.71676700000000004</v>
      </c>
      <c r="M228" s="55">
        <v>2611</v>
      </c>
      <c r="N228" s="56">
        <v>4.6768999999999998E-2</v>
      </c>
      <c r="O228" s="56">
        <v>1.8311999999999998E-2</v>
      </c>
      <c r="P228" s="56">
        <v>1.0703000000000001E-2</v>
      </c>
      <c r="Q228" s="56">
        <v>0.118838</v>
      </c>
      <c r="R228" s="55">
        <v>2559</v>
      </c>
      <c r="S228" s="56">
        <v>1.2481000000000001E-2</v>
      </c>
      <c r="T228" s="56">
        <v>2.0115000000000001E-2</v>
      </c>
      <c r="U228" s="56">
        <v>0.53498999999999997</v>
      </c>
      <c r="V228" s="56">
        <v>0.97062199999999998</v>
      </c>
      <c r="AE228" s="53"/>
      <c r="AG228" s="53"/>
      <c r="AH228" s="53"/>
      <c r="AI228" s="53"/>
      <c r="AJ228" s="53"/>
      <c r="AK228" s="53"/>
    </row>
    <row r="229" spans="1:37" x14ac:dyDescent="0.2">
      <c r="A229" s="55" t="s">
        <v>91</v>
      </c>
      <c r="B229" s="55" t="s">
        <v>337</v>
      </c>
      <c r="C229" s="55">
        <v>4758</v>
      </c>
      <c r="D229" s="56">
        <v>1.2071E-2</v>
      </c>
      <c r="E229" s="56">
        <v>1.4274999999999999E-2</v>
      </c>
      <c r="F229" s="56">
        <v>0.39783200000000002</v>
      </c>
      <c r="G229" s="56">
        <v>0.89267200000000002</v>
      </c>
      <c r="H229" s="55">
        <v>2927</v>
      </c>
      <c r="I229" s="56">
        <v>1.6694000000000001E-2</v>
      </c>
      <c r="J229" s="56">
        <v>1.7781000000000002E-2</v>
      </c>
      <c r="K229" s="56">
        <v>0.34787299999999999</v>
      </c>
      <c r="L229" s="56">
        <v>0.65548499999999998</v>
      </c>
      <c r="M229" s="55">
        <v>2611</v>
      </c>
      <c r="N229" s="56">
        <v>4.6531999999999997E-2</v>
      </c>
      <c r="O229" s="56">
        <v>1.8681E-2</v>
      </c>
      <c r="P229" s="56">
        <v>1.2805E-2</v>
      </c>
      <c r="Q229" s="56">
        <v>7.4602000000000002E-2</v>
      </c>
      <c r="R229" s="55">
        <v>2559</v>
      </c>
      <c r="S229" s="56">
        <v>3.0999999999999999E-3</v>
      </c>
      <c r="T229" s="56">
        <v>2.0076E-2</v>
      </c>
      <c r="U229" s="56">
        <v>0.87730200000000003</v>
      </c>
      <c r="V229" s="56">
        <v>0.97271700000000005</v>
      </c>
      <c r="AE229" s="53"/>
      <c r="AG229" s="53"/>
      <c r="AH229" s="53"/>
      <c r="AI229" s="53"/>
      <c r="AJ229" s="53"/>
      <c r="AK229" s="53"/>
    </row>
    <row r="230" spans="1:37" x14ac:dyDescent="0.2">
      <c r="A230" s="55" t="s">
        <v>40</v>
      </c>
      <c r="B230" s="55" t="s">
        <v>337</v>
      </c>
      <c r="C230" s="55">
        <v>4758</v>
      </c>
      <c r="D230" s="56">
        <v>-2.2300000000000002E-3</v>
      </c>
      <c r="E230" s="56">
        <v>1.4406E-2</v>
      </c>
      <c r="F230" s="56">
        <v>0.87678500000000004</v>
      </c>
      <c r="G230" s="56">
        <v>0.99860599999999999</v>
      </c>
      <c r="H230" s="55">
        <v>2927</v>
      </c>
      <c r="I230" s="56">
        <v>6.8479999999999999E-3</v>
      </c>
      <c r="J230" s="56">
        <v>1.7447000000000001E-2</v>
      </c>
      <c r="K230" s="56">
        <v>0.69470699999999996</v>
      </c>
      <c r="L230" s="56">
        <v>0.98982599999999998</v>
      </c>
      <c r="M230" s="55">
        <v>2611</v>
      </c>
      <c r="N230" s="56">
        <v>3.7620000000000002E-3</v>
      </c>
      <c r="O230" s="56">
        <v>1.8082000000000001E-2</v>
      </c>
      <c r="P230" s="56">
        <v>0.83518099999999995</v>
      </c>
      <c r="Q230" s="56">
        <v>0.98719800000000002</v>
      </c>
      <c r="R230" s="55">
        <v>2559</v>
      </c>
      <c r="S230" s="56">
        <v>-1.3699999999999999E-3</v>
      </c>
      <c r="T230" s="56">
        <v>1.9716999999999998E-2</v>
      </c>
      <c r="U230" s="56">
        <v>0.94477500000000003</v>
      </c>
      <c r="V230" s="56">
        <v>0.98358400000000001</v>
      </c>
      <c r="AE230" s="53"/>
      <c r="AG230" s="53"/>
      <c r="AH230" s="53"/>
      <c r="AI230" s="53"/>
      <c r="AJ230" s="53"/>
      <c r="AK230" s="53"/>
    </row>
    <row r="231" spans="1:37" x14ac:dyDescent="0.2">
      <c r="A231" s="55" t="s">
        <v>0</v>
      </c>
      <c r="B231" s="55" t="s">
        <v>337</v>
      </c>
      <c r="C231" s="55">
        <v>4758</v>
      </c>
      <c r="D231" s="56">
        <v>-5.8999999999999998E-5</v>
      </c>
      <c r="E231" s="56">
        <v>1.4487E-2</v>
      </c>
      <c r="F231" s="56">
        <v>0.99675000000000002</v>
      </c>
      <c r="G231" s="56">
        <v>0.99975800000000004</v>
      </c>
      <c r="H231" s="55">
        <v>2927</v>
      </c>
      <c r="I231" s="56">
        <v>1.9663E-2</v>
      </c>
      <c r="J231" s="56">
        <v>1.7680000000000001E-2</v>
      </c>
      <c r="K231" s="56">
        <v>0.26615299999999997</v>
      </c>
      <c r="L231" s="56">
        <v>0.99522600000000006</v>
      </c>
      <c r="M231" s="55">
        <v>2611</v>
      </c>
      <c r="N231" s="56">
        <v>4.3319999999999999E-3</v>
      </c>
      <c r="O231" s="56">
        <v>1.8700000000000001E-2</v>
      </c>
      <c r="P231" s="56">
        <v>0.816805</v>
      </c>
      <c r="Q231" s="56">
        <v>0.98792000000000002</v>
      </c>
      <c r="R231" s="55">
        <v>2559</v>
      </c>
      <c r="S231" s="56">
        <v>3.656E-3</v>
      </c>
      <c r="T231" s="56">
        <v>2.0201E-2</v>
      </c>
      <c r="U231" s="56">
        <v>0.85640099999999997</v>
      </c>
      <c r="V231" s="56">
        <v>0.98365800000000003</v>
      </c>
      <c r="AE231" s="53"/>
      <c r="AG231" s="53"/>
      <c r="AH231" s="53"/>
      <c r="AI231" s="53"/>
      <c r="AJ231" s="53"/>
      <c r="AK231" s="53"/>
    </row>
    <row r="232" spans="1:37" x14ac:dyDescent="0.2">
      <c r="A232" s="55" t="s">
        <v>124</v>
      </c>
      <c r="B232" s="55" t="s">
        <v>337</v>
      </c>
      <c r="C232" s="55">
        <v>4758</v>
      </c>
      <c r="D232" s="56">
        <v>1.8644000000000001E-2</v>
      </c>
      <c r="E232" s="56">
        <v>1.3958E-2</v>
      </c>
      <c r="F232" s="56">
        <v>0.181701</v>
      </c>
      <c r="G232" s="56">
        <v>0.44530799999999998</v>
      </c>
      <c r="H232" s="55">
        <v>2927</v>
      </c>
      <c r="I232" s="56">
        <v>4.2610000000000002E-2</v>
      </c>
      <c r="J232" s="56">
        <v>1.7739000000000001E-2</v>
      </c>
      <c r="K232" s="56">
        <v>1.6368000000000001E-2</v>
      </c>
      <c r="L232" s="56">
        <v>9.3312999999999993E-2</v>
      </c>
      <c r="M232" s="55">
        <v>2611</v>
      </c>
      <c r="N232" s="56">
        <v>5.713E-2</v>
      </c>
      <c r="O232" s="56">
        <v>1.8549E-2</v>
      </c>
      <c r="P232" s="56">
        <v>2.0920000000000001E-3</v>
      </c>
      <c r="Q232" s="56">
        <v>2.1395999999999998E-2</v>
      </c>
      <c r="R232" s="55">
        <v>2559</v>
      </c>
      <c r="S232" s="56">
        <v>1.6174000000000001E-2</v>
      </c>
      <c r="T232" s="56">
        <v>1.9637999999999999E-2</v>
      </c>
      <c r="U232" s="56">
        <v>0.41025200000000001</v>
      </c>
      <c r="V232" s="56">
        <v>0.98961900000000003</v>
      </c>
      <c r="AE232" s="53"/>
      <c r="AG232" s="53"/>
      <c r="AH232" s="53"/>
      <c r="AI232" s="53"/>
      <c r="AJ232" s="53"/>
      <c r="AK232" s="53"/>
    </row>
    <row r="233" spans="1:37" x14ac:dyDescent="0.2">
      <c r="A233" s="55" t="s">
        <v>91</v>
      </c>
      <c r="B233" s="55" t="s">
        <v>344</v>
      </c>
      <c r="C233" s="55">
        <v>4758</v>
      </c>
      <c r="D233" s="56">
        <v>9.4629999999999992E-3</v>
      </c>
      <c r="E233" s="56">
        <v>1.4206E-2</v>
      </c>
      <c r="F233" s="56">
        <v>0.50533700000000004</v>
      </c>
      <c r="G233" s="56">
        <v>0.96055800000000002</v>
      </c>
      <c r="H233" s="55">
        <v>2927</v>
      </c>
      <c r="I233" s="56">
        <v>-5.8100000000000001E-3</v>
      </c>
      <c r="J233" s="56">
        <v>1.8613000000000001E-2</v>
      </c>
      <c r="K233" s="56">
        <v>0.754776</v>
      </c>
      <c r="L233" s="56">
        <v>0.87675899999999996</v>
      </c>
      <c r="M233" s="55">
        <v>2611</v>
      </c>
      <c r="N233" s="56">
        <v>2.5159999999999998E-2</v>
      </c>
      <c r="O233" s="56">
        <v>1.9016999999999999E-2</v>
      </c>
      <c r="P233" s="56">
        <v>0.185945</v>
      </c>
      <c r="Q233" s="56">
        <v>0.356659</v>
      </c>
      <c r="R233" s="55">
        <v>2559</v>
      </c>
      <c r="S233" s="56">
        <v>-1.239E-2</v>
      </c>
      <c r="T233" s="56">
        <v>1.9743E-2</v>
      </c>
      <c r="U233" s="56">
        <v>0.53048700000000004</v>
      </c>
      <c r="V233" s="56">
        <v>0.96799199999999996</v>
      </c>
      <c r="AE233" s="53"/>
      <c r="AG233" s="53"/>
      <c r="AH233" s="53"/>
      <c r="AI233" s="53"/>
      <c r="AJ233" s="53"/>
      <c r="AK233" s="53"/>
    </row>
    <row r="234" spans="1:37" x14ac:dyDescent="0.2">
      <c r="A234" s="55" t="s">
        <v>68</v>
      </c>
      <c r="B234" s="55" t="s">
        <v>344</v>
      </c>
      <c r="C234" s="55">
        <v>4758</v>
      </c>
      <c r="D234" s="56">
        <v>8.6440000000000006E-3</v>
      </c>
      <c r="E234" s="56">
        <v>1.4404E-2</v>
      </c>
      <c r="F234" s="56">
        <v>0.54847199999999996</v>
      </c>
      <c r="G234" s="56">
        <v>0.90121399999999996</v>
      </c>
      <c r="H234" s="55">
        <v>2927</v>
      </c>
      <c r="I234" s="56">
        <v>1.0946000000000001E-2</v>
      </c>
      <c r="J234" s="56">
        <v>1.8058000000000001E-2</v>
      </c>
      <c r="K234" s="56">
        <v>0.54444800000000004</v>
      </c>
      <c r="L234" s="56">
        <v>0.87059799999999998</v>
      </c>
      <c r="M234" s="55">
        <v>2611</v>
      </c>
      <c r="N234" s="56">
        <v>2.8275999999999999E-2</v>
      </c>
      <c r="O234" s="56">
        <v>1.9028E-2</v>
      </c>
      <c r="P234" s="56">
        <v>0.137402</v>
      </c>
      <c r="Q234" s="56">
        <v>0.26721600000000001</v>
      </c>
      <c r="R234" s="55">
        <v>2559</v>
      </c>
      <c r="S234" s="56">
        <v>1.8668000000000001E-2</v>
      </c>
      <c r="T234" s="56">
        <v>1.9744000000000001E-2</v>
      </c>
      <c r="U234" s="56">
        <v>0.34446900000000003</v>
      </c>
      <c r="V234" s="56">
        <v>0.97062199999999998</v>
      </c>
      <c r="AE234" s="53"/>
      <c r="AG234" s="53"/>
      <c r="AH234" s="53"/>
      <c r="AI234" s="53"/>
      <c r="AJ234" s="53"/>
      <c r="AK234" s="53"/>
    </row>
    <row r="235" spans="1:37" x14ac:dyDescent="0.2">
      <c r="A235" s="55" t="s">
        <v>40</v>
      </c>
      <c r="B235" s="55" t="s">
        <v>344</v>
      </c>
      <c r="C235" s="55">
        <v>4758</v>
      </c>
      <c r="D235" s="56">
        <v>2.0367E-2</v>
      </c>
      <c r="E235" s="56">
        <v>1.4038E-2</v>
      </c>
      <c r="F235" s="56">
        <v>0.14688000000000001</v>
      </c>
      <c r="G235" s="56">
        <v>0.99860599999999999</v>
      </c>
      <c r="H235" s="55">
        <v>2927</v>
      </c>
      <c r="I235" s="56">
        <v>-4.2900000000000004E-3</v>
      </c>
      <c r="J235" s="56">
        <v>1.8506000000000002E-2</v>
      </c>
      <c r="K235" s="56">
        <v>0.81649499999999997</v>
      </c>
      <c r="L235" s="56">
        <v>0.98982599999999998</v>
      </c>
      <c r="M235" s="55">
        <v>2611</v>
      </c>
      <c r="N235" s="56">
        <v>1.3211000000000001E-2</v>
      </c>
      <c r="O235" s="56">
        <v>1.8728999999999999E-2</v>
      </c>
      <c r="P235" s="56">
        <v>0.48061399999999999</v>
      </c>
      <c r="Q235" s="56">
        <v>0.88704700000000003</v>
      </c>
      <c r="R235" s="55">
        <v>2559</v>
      </c>
      <c r="S235" s="56">
        <v>-8.4399999999999996E-3</v>
      </c>
      <c r="T235" s="56">
        <v>2.0101999999999998E-2</v>
      </c>
      <c r="U235" s="56">
        <v>0.674539</v>
      </c>
      <c r="V235" s="56">
        <v>0.98358400000000001</v>
      </c>
      <c r="AE235" s="53"/>
      <c r="AG235" s="53"/>
      <c r="AH235" s="53"/>
      <c r="AI235" s="53"/>
      <c r="AJ235" s="53"/>
      <c r="AK235" s="53"/>
    </row>
    <row r="236" spans="1:37" x14ac:dyDescent="0.2">
      <c r="A236" s="55" t="s">
        <v>0</v>
      </c>
      <c r="B236" s="55" t="s">
        <v>344</v>
      </c>
      <c r="C236" s="55">
        <v>4758</v>
      </c>
      <c r="D236" s="56">
        <v>9.776E-3</v>
      </c>
      <c r="E236" s="56">
        <v>1.4137E-2</v>
      </c>
      <c r="F236" s="56">
        <v>0.48927799999999999</v>
      </c>
      <c r="G236" s="56">
        <v>0.99975800000000004</v>
      </c>
      <c r="H236" s="55">
        <v>2927</v>
      </c>
      <c r="I236" s="56">
        <v>1.7417999999999999E-2</v>
      </c>
      <c r="J236" s="56">
        <v>1.8865E-2</v>
      </c>
      <c r="K236" s="56">
        <v>0.35592099999999999</v>
      </c>
      <c r="L236" s="56">
        <v>0.99522600000000006</v>
      </c>
      <c r="M236" s="55">
        <v>2611</v>
      </c>
      <c r="N236" s="56">
        <v>7.705E-3</v>
      </c>
      <c r="O236" s="56">
        <v>1.9710999999999999E-2</v>
      </c>
      <c r="P236" s="56">
        <v>0.69592299999999996</v>
      </c>
      <c r="Q236" s="56">
        <v>0.98792000000000002</v>
      </c>
      <c r="R236" s="55">
        <v>2559</v>
      </c>
      <c r="S236" s="56">
        <v>-9.7900000000000001E-3</v>
      </c>
      <c r="T236" s="56">
        <v>2.0400000000000001E-2</v>
      </c>
      <c r="U236" s="56">
        <v>0.63123300000000004</v>
      </c>
      <c r="V236" s="56">
        <v>0.98365800000000003</v>
      </c>
      <c r="AE236" s="53"/>
      <c r="AG236" s="53"/>
      <c r="AH236" s="53"/>
      <c r="AI236" s="53"/>
      <c r="AJ236" s="53"/>
      <c r="AK236" s="53"/>
    </row>
    <row r="237" spans="1:37" x14ac:dyDescent="0.2">
      <c r="A237" s="55" t="s">
        <v>124</v>
      </c>
      <c r="B237" s="55" t="s">
        <v>344</v>
      </c>
      <c r="C237" s="55">
        <v>4758</v>
      </c>
      <c r="D237" s="56">
        <v>3.1446000000000002E-2</v>
      </c>
      <c r="E237" s="56">
        <v>1.4064E-2</v>
      </c>
      <c r="F237" s="56">
        <v>2.5405E-2</v>
      </c>
      <c r="G237" s="56">
        <v>0.44530799999999998</v>
      </c>
      <c r="H237" s="55">
        <v>2927</v>
      </c>
      <c r="I237" s="56">
        <v>3.9134000000000002E-2</v>
      </c>
      <c r="J237" s="56">
        <v>1.823E-2</v>
      </c>
      <c r="K237" s="56">
        <v>3.1904000000000002E-2</v>
      </c>
      <c r="L237" s="56">
        <v>0.12651399999999999</v>
      </c>
      <c r="M237" s="55">
        <v>2611</v>
      </c>
      <c r="N237" s="56">
        <v>3.3752999999999998E-2</v>
      </c>
      <c r="O237" s="56">
        <v>1.8661000000000001E-2</v>
      </c>
      <c r="P237" s="56">
        <v>7.0607000000000003E-2</v>
      </c>
      <c r="Q237" s="56">
        <v>0.194519</v>
      </c>
      <c r="R237" s="55">
        <v>2559</v>
      </c>
      <c r="S237" s="56">
        <v>-1.2540000000000001E-2</v>
      </c>
      <c r="T237" s="56">
        <v>1.9521E-2</v>
      </c>
      <c r="U237" s="56">
        <v>0.52054999999999996</v>
      </c>
      <c r="V237" s="56">
        <v>0.98961900000000003</v>
      </c>
      <c r="AE237" s="53"/>
      <c r="AG237" s="53"/>
      <c r="AH237" s="53"/>
      <c r="AI237" s="53"/>
      <c r="AJ237" s="53"/>
      <c r="AK237" s="53"/>
    </row>
    <row r="238" spans="1:37" x14ac:dyDescent="0.2">
      <c r="A238" s="55" t="s">
        <v>91</v>
      </c>
      <c r="B238" s="55" t="s">
        <v>351</v>
      </c>
      <c r="C238" s="55">
        <v>4758</v>
      </c>
      <c r="D238" s="56">
        <v>2.7319E-2</v>
      </c>
      <c r="E238" s="56">
        <v>1.4437E-2</v>
      </c>
      <c r="F238" s="56">
        <v>5.8513999999999997E-2</v>
      </c>
      <c r="G238" s="56">
        <v>0.89267200000000002</v>
      </c>
      <c r="H238" s="55">
        <v>2927</v>
      </c>
      <c r="I238" s="56">
        <v>4.7070000000000002E-3</v>
      </c>
      <c r="J238" s="56">
        <v>1.7559999999999999E-2</v>
      </c>
      <c r="K238" s="56">
        <v>0.78866499999999995</v>
      </c>
      <c r="L238" s="56">
        <v>0.89508399999999999</v>
      </c>
      <c r="M238" s="55">
        <v>2611</v>
      </c>
      <c r="N238" s="56">
        <v>2.7320000000000001E-2</v>
      </c>
      <c r="O238" s="56">
        <v>1.6213999999999999E-2</v>
      </c>
      <c r="P238" s="56">
        <v>9.2116000000000003E-2</v>
      </c>
      <c r="Q238" s="56">
        <v>0.238208</v>
      </c>
      <c r="R238" s="55">
        <v>2559</v>
      </c>
      <c r="S238" s="56">
        <v>-2.0219999999999998E-2</v>
      </c>
      <c r="T238" s="56">
        <v>1.983E-2</v>
      </c>
      <c r="U238" s="56">
        <v>0.308064</v>
      </c>
      <c r="V238" s="56">
        <v>0.89785999999999999</v>
      </c>
      <c r="AE238" s="53"/>
      <c r="AG238" s="53"/>
      <c r="AH238" s="53"/>
      <c r="AI238" s="53"/>
      <c r="AJ238" s="53"/>
      <c r="AK238" s="53"/>
    </row>
    <row r="239" spans="1:37" x14ac:dyDescent="0.2">
      <c r="A239" s="55" t="s">
        <v>68</v>
      </c>
      <c r="B239" s="55" t="s">
        <v>351</v>
      </c>
      <c r="C239" s="55">
        <v>4758</v>
      </c>
      <c r="D239" s="56">
        <v>2.0084999999999999E-2</v>
      </c>
      <c r="E239" s="56">
        <v>1.4652E-2</v>
      </c>
      <c r="F239" s="56">
        <v>0.170492</v>
      </c>
      <c r="G239" s="56">
        <v>0.90121399999999996</v>
      </c>
      <c r="H239" s="55">
        <v>2927</v>
      </c>
      <c r="I239" s="56">
        <v>2.3719E-2</v>
      </c>
      <c r="J239" s="56">
        <v>1.6528000000000001E-2</v>
      </c>
      <c r="K239" s="56">
        <v>0.15137500000000001</v>
      </c>
      <c r="L239" s="56">
        <v>0.71676700000000004</v>
      </c>
      <c r="M239" s="55">
        <v>2611</v>
      </c>
      <c r="N239" s="56">
        <v>3.4841999999999998E-2</v>
      </c>
      <c r="O239" s="56">
        <v>1.5554999999999999E-2</v>
      </c>
      <c r="P239" s="56">
        <v>2.5180000000000001E-2</v>
      </c>
      <c r="Q239" s="56">
        <v>0.1221</v>
      </c>
      <c r="R239" s="55">
        <v>2559</v>
      </c>
      <c r="S239" s="56">
        <v>8.4440000000000001E-3</v>
      </c>
      <c r="T239" s="56">
        <v>1.9417E-2</v>
      </c>
      <c r="U239" s="56">
        <v>0.66368700000000003</v>
      </c>
      <c r="V239" s="56">
        <v>0.97062199999999998</v>
      </c>
      <c r="AE239" s="53"/>
      <c r="AG239" s="53"/>
      <c r="AH239" s="53"/>
      <c r="AI239" s="53"/>
      <c r="AJ239" s="53"/>
      <c r="AK239" s="53"/>
    </row>
    <row r="240" spans="1:37" x14ac:dyDescent="0.2">
      <c r="A240" s="55" t="s">
        <v>40</v>
      </c>
      <c r="B240" s="55" t="s">
        <v>351</v>
      </c>
      <c r="C240" s="55">
        <v>4758</v>
      </c>
      <c r="D240" s="56">
        <v>1.7471E-2</v>
      </c>
      <c r="E240" s="56">
        <v>1.4373E-2</v>
      </c>
      <c r="F240" s="56">
        <v>0.224217</v>
      </c>
      <c r="G240" s="56">
        <v>0.99860599999999999</v>
      </c>
      <c r="H240" s="55">
        <v>2927</v>
      </c>
      <c r="I240" s="56">
        <v>1.4579999999999999E-2</v>
      </c>
      <c r="J240" s="56">
        <v>1.6628E-2</v>
      </c>
      <c r="K240" s="56">
        <v>0.38064700000000001</v>
      </c>
      <c r="L240" s="56">
        <v>0.98982599999999998</v>
      </c>
      <c r="M240" s="55">
        <v>2611</v>
      </c>
      <c r="N240" s="56">
        <v>6.3039999999999997E-3</v>
      </c>
      <c r="O240" s="56">
        <v>1.5679999999999999E-2</v>
      </c>
      <c r="P240" s="56">
        <v>0.68770799999999999</v>
      </c>
      <c r="Q240" s="56">
        <v>0.98719800000000002</v>
      </c>
      <c r="R240" s="55">
        <v>2559</v>
      </c>
      <c r="S240" s="56">
        <v>1.1851E-2</v>
      </c>
      <c r="T240" s="56">
        <v>1.9414000000000001E-2</v>
      </c>
      <c r="U240" s="56">
        <v>0.54161099999999995</v>
      </c>
      <c r="V240" s="56">
        <v>0.98358400000000001</v>
      </c>
      <c r="AE240" s="53"/>
      <c r="AG240" s="53"/>
      <c r="AH240" s="53"/>
      <c r="AI240" s="53"/>
      <c r="AJ240" s="53"/>
      <c r="AK240" s="53"/>
    </row>
    <row r="241" spans="1:37" x14ac:dyDescent="0.2">
      <c r="A241" s="55" t="s">
        <v>0</v>
      </c>
      <c r="B241" s="55" t="s">
        <v>351</v>
      </c>
      <c r="C241" s="55">
        <v>4758</v>
      </c>
      <c r="D241" s="56">
        <v>2.019E-2</v>
      </c>
      <c r="E241" s="56">
        <v>1.4475E-2</v>
      </c>
      <c r="F241" s="56">
        <v>0.16312199999999999</v>
      </c>
      <c r="G241" s="56">
        <v>0.99975800000000004</v>
      </c>
      <c r="H241" s="55">
        <v>2927</v>
      </c>
      <c r="I241" s="56">
        <v>1.2936E-2</v>
      </c>
      <c r="J241" s="56">
        <v>1.7375000000000002E-2</v>
      </c>
      <c r="K241" s="56">
        <v>0.45663100000000001</v>
      </c>
      <c r="L241" s="56">
        <v>0.99522600000000006</v>
      </c>
      <c r="M241" s="55">
        <v>2611</v>
      </c>
      <c r="N241" s="56">
        <v>4.5779999999999996E-3</v>
      </c>
      <c r="O241" s="56">
        <v>1.651E-2</v>
      </c>
      <c r="P241" s="56">
        <v>0.78159299999999998</v>
      </c>
      <c r="Q241" s="56">
        <v>0.98792000000000002</v>
      </c>
      <c r="R241" s="55">
        <v>2559</v>
      </c>
      <c r="S241" s="56">
        <v>-7.7200000000000003E-3</v>
      </c>
      <c r="T241" s="56">
        <v>2.0119000000000001E-2</v>
      </c>
      <c r="U241" s="56">
        <v>0.70110300000000003</v>
      </c>
      <c r="V241" s="56">
        <v>0.98365800000000003</v>
      </c>
      <c r="AE241" s="53"/>
      <c r="AG241" s="53"/>
      <c r="AH241" s="53"/>
      <c r="AI241" s="53"/>
      <c r="AJ241" s="53"/>
      <c r="AK241" s="53"/>
    </row>
    <row r="242" spans="1:37" x14ac:dyDescent="0.2">
      <c r="A242" s="55" t="s">
        <v>124</v>
      </c>
      <c r="B242" s="55" t="s">
        <v>351</v>
      </c>
      <c r="C242" s="55">
        <v>4758</v>
      </c>
      <c r="D242" s="56">
        <v>1.5056E-2</v>
      </c>
      <c r="E242" s="56">
        <v>1.4165000000000001E-2</v>
      </c>
      <c r="F242" s="56">
        <v>0.28787600000000002</v>
      </c>
      <c r="G242" s="56">
        <v>0.50416799999999995</v>
      </c>
      <c r="H242" s="55">
        <v>2927</v>
      </c>
      <c r="I242" s="56">
        <v>-2.4539999999999999E-2</v>
      </c>
      <c r="J242" s="56">
        <v>1.7049000000000002E-2</v>
      </c>
      <c r="K242" s="56">
        <v>0.15010799999999999</v>
      </c>
      <c r="L242" s="56">
        <v>0.31034200000000001</v>
      </c>
      <c r="M242" s="55">
        <v>2611</v>
      </c>
      <c r="N242" s="56">
        <v>2.3057000000000001E-2</v>
      </c>
      <c r="O242" s="56">
        <v>1.5455999999999999E-2</v>
      </c>
      <c r="P242" s="56">
        <v>0.13587299999999999</v>
      </c>
      <c r="Q242" s="56">
        <v>0.27766600000000002</v>
      </c>
      <c r="R242" s="55">
        <v>2559</v>
      </c>
      <c r="S242" s="56">
        <v>-5.2999999999999998E-4</v>
      </c>
      <c r="T242" s="56">
        <v>1.9323E-2</v>
      </c>
      <c r="U242" s="56">
        <v>0.97815799999999997</v>
      </c>
      <c r="V242" s="56">
        <v>0.98961900000000003</v>
      </c>
      <c r="AE242" s="53"/>
      <c r="AG242" s="53"/>
      <c r="AH242" s="53"/>
      <c r="AI242" s="53"/>
      <c r="AJ242" s="53"/>
      <c r="AK242" s="53"/>
    </row>
    <row r="243" spans="1:37" x14ac:dyDescent="0.2">
      <c r="A243" s="55" t="s">
        <v>68</v>
      </c>
      <c r="B243" s="55" t="s">
        <v>358</v>
      </c>
      <c r="C243" s="55">
        <v>4758</v>
      </c>
      <c r="D243" s="56">
        <v>1.0274E-2</v>
      </c>
      <c r="E243" s="56">
        <v>1.4814000000000001E-2</v>
      </c>
      <c r="F243" s="56">
        <v>0.488043</v>
      </c>
      <c r="G243" s="56">
        <v>0.90121399999999996</v>
      </c>
      <c r="H243" s="55">
        <v>2927</v>
      </c>
      <c r="I243" s="56">
        <v>2.0161999999999999E-2</v>
      </c>
      <c r="J243" s="56">
        <v>1.7472000000000001E-2</v>
      </c>
      <c r="K243" s="56">
        <v>0.248612</v>
      </c>
      <c r="L243" s="56">
        <v>0.71676700000000004</v>
      </c>
      <c r="M243" s="55">
        <v>2611</v>
      </c>
      <c r="N243" s="56">
        <v>4.761E-2</v>
      </c>
      <c r="O243" s="56">
        <v>1.8318000000000001E-2</v>
      </c>
      <c r="P243" s="56">
        <v>9.4000000000000004E-3</v>
      </c>
      <c r="Q243" s="56">
        <v>0.118838</v>
      </c>
      <c r="R243" s="55">
        <v>2559</v>
      </c>
      <c r="S243" s="56">
        <v>1.1242E-2</v>
      </c>
      <c r="T243" s="56">
        <v>2.0091999999999999E-2</v>
      </c>
      <c r="U243" s="56">
        <v>0.57583200000000001</v>
      </c>
      <c r="V243" s="56">
        <v>0.97062199999999998</v>
      </c>
      <c r="AE243" s="53"/>
      <c r="AG243" s="53"/>
      <c r="AH243" s="53"/>
      <c r="AI243" s="53"/>
      <c r="AJ243" s="53"/>
      <c r="AK243" s="53"/>
    </row>
    <row r="244" spans="1:37" x14ac:dyDescent="0.2">
      <c r="A244" s="55" t="s">
        <v>91</v>
      </c>
      <c r="B244" s="55" t="s">
        <v>358</v>
      </c>
      <c r="C244" s="55">
        <v>4758</v>
      </c>
      <c r="D244" s="56">
        <v>1.2227E-2</v>
      </c>
      <c r="E244" s="56">
        <v>1.4315E-2</v>
      </c>
      <c r="F244" s="56">
        <v>0.39304299999999998</v>
      </c>
      <c r="G244" s="56">
        <v>0.89267200000000002</v>
      </c>
      <c r="H244" s="55">
        <v>2927</v>
      </c>
      <c r="I244" s="56">
        <v>1.7117E-2</v>
      </c>
      <c r="J244" s="56">
        <v>1.7836999999999999E-2</v>
      </c>
      <c r="K244" s="56">
        <v>0.33732099999999998</v>
      </c>
      <c r="L244" s="56">
        <v>0.65548499999999998</v>
      </c>
      <c r="M244" s="55">
        <v>2611</v>
      </c>
      <c r="N244" s="56">
        <v>4.6493E-2</v>
      </c>
      <c r="O244" s="56">
        <v>1.8641000000000001E-2</v>
      </c>
      <c r="P244" s="56">
        <v>1.2690999999999999E-2</v>
      </c>
      <c r="Q244" s="56">
        <v>7.4602000000000002E-2</v>
      </c>
      <c r="R244" s="55">
        <v>2559</v>
      </c>
      <c r="S244" s="56">
        <v>3.6610000000000002E-3</v>
      </c>
      <c r="T244" s="56">
        <v>2.0083E-2</v>
      </c>
      <c r="U244" s="56">
        <v>0.85535600000000001</v>
      </c>
      <c r="V244" s="56">
        <v>0.97271700000000005</v>
      </c>
      <c r="AE244" s="53"/>
      <c r="AG244" s="53"/>
      <c r="AH244" s="53"/>
      <c r="AI244" s="53"/>
      <c r="AJ244" s="53"/>
      <c r="AK244" s="53"/>
    </row>
    <row r="245" spans="1:37" x14ac:dyDescent="0.2">
      <c r="A245" s="55" t="s">
        <v>40</v>
      </c>
      <c r="B245" s="55" t="s">
        <v>358</v>
      </c>
      <c r="C245" s="55">
        <v>4758</v>
      </c>
      <c r="D245" s="56">
        <v>-2.7799999999999999E-3</v>
      </c>
      <c r="E245" s="56">
        <v>1.4451E-2</v>
      </c>
      <c r="F245" s="56">
        <v>0.847271</v>
      </c>
      <c r="G245" s="56">
        <v>0.99860599999999999</v>
      </c>
      <c r="H245" s="55">
        <v>2927</v>
      </c>
      <c r="I245" s="56">
        <v>7.5779999999999997E-3</v>
      </c>
      <c r="J245" s="56">
        <v>1.7433000000000001E-2</v>
      </c>
      <c r="K245" s="56">
        <v>0.66381400000000002</v>
      </c>
      <c r="L245" s="56">
        <v>0.98982599999999998</v>
      </c>
      <c r="M245" s="55">
        <v>2611</v>
      </c>
      <c r="N245" s="56">
        <v>4.1619999999999999E-3</v>
      </c>
      <c r="O245" s="56">
        <v>1.8037999999999998E-2</v>
      </c>
      <c r="P245" s="56">
        <v>0.81754000000000004</v>
      </c>
      <c r="Q245" s="56">
        <v>0.98719800000000002</v>
      </c>
      <c r="R245" s="55">
        <v>2559</v>
      </c>
      <c r="S245" s="56">
        <v>-7.2999999999999996E-4</v>
      </c>
      <c r="T245" s="56">
        <v>1.9715E-2</v>
      </c>
      <c r="U245" s="56">
        <v>0.97035199999999999</v>
      </c>
      <c r="V245" s="56">
        <v>0.98358400000000001</v>
      </c>
      <c r="AE245" s="53"/>
      <c r="AG245" s="53"/>
      <c r="AH245" s="53"/>
      <c r="AI245" s="53"/>
      <c r="AJ245" s="53"/>
      <c r="AK245" s="53"/>
    </row>
    <row r="246" spans="1:37" x14ac:dyDescent="0.2">
      <c r="A246" s="55" t="s">
        <v>0</v>
      </c>
      <c r="B246" s="55" t="s">
        <v>358</v>
      </c>
      <c r="C246" s="55">
        <v>4758</v>
      </c>
      <c r="D246" s="56">
        <v>-1.4E-3</v>
      </c>
      <c r="E246" s="56">
        <v>1.4478E-2</v>
      </c>
      <c r="F246" s="56">
        <v>0.92316399999999998</v>
      </c>
      <c r="G246" s="56">
        <v>0.99975800000000004</v>
      </c>
      <c r="H246" s="55">
        <v>2927</v>
      </c>
      <c r="I246" s="56">
        <v>1.8918000000000001E-2</v>
      </c>
      <c r="J246" s="56">
        <v>1.7613E-2</v>
      </c>
      <c r="K246" s="56">
        <v>0.28287099999999998</v>
      </c>
      <c r="L246" s="56">
        <v>0.99522600000000006</v>
      </c>
      <c r="M246" s="55">
        <v>2611</v>
      </c>
      <c r="N246" s="56">
        <v>4.6109999999999996E-3</v>
      </c>
      <c r="O246" s="56">
        <v>1.865E-2</v>
      </c>
      <c r="P246" s="56">
        <v>0.80473700000000004</v>
      </c>
      <c r="Q246" s="56">
        <v>0.98792000000000002</v>
      </c>
      <c r="R246" s="55">
        <v>2559</v>
      </c>
      <c r="S246" s="56">
        <v>4.267E-3</v>
      </c>
      <c r="T246" s="56">
        <v>2.0157000000000001E-2</v>
      </c>
      <c r="U246" s="56">
        <v>0.83236299999999996</v>
      </c>
      <c r="V246" s="56">
        <v>0.98365800000000003</v>
      </c>
      <c r="AE246" s="53"/>
      <c r="AG246" s="53"/>
      <c r="AH246" s="53"/>
      <c r="AI246" s="53"/>
      <c r="AJ246" s="53"/>
      <c r="AK246" s="53"/>
    </row>
    <row r="247" spans="1:37" x14ac:dyDescent="0.2">
      <c r="A247" s="55" t="s">
        <v>124</v>
      </c>
      <c r="B247" s="55" t="s">
        <v>358</v>
      </c>
      <c r="C247" s="55">
        <v>4758</v>
      </c>
      <c r="D247" s="56">
        <v>1.7354999999999999E-2</v>
      </c>
      <c r="E247" s="56">
        <v>1.3975E-2</v>
      </c>
      <c r="F247" s="56">
        <v>0.21434800000000001</v>
      </c>
      <c r="G247" s="56">
        <v>0.44988800000000001</v>
      </c>
      <c r="H247" s="55">
        <v>2927</v>
      </c>
      <c r="I247" s="56">
        <v>4.1565999999999999E-2</v>
      </c>
      <c r="J247" s="56">
        <v>1.7802999999999999E-2</v>
      </c>
      <c r="K247" s="56">
        <v>1.9623999999999999E-2</v>
      </c>
      <c r="L247" s="56">
        <v>0.100302</v>
      </c>
      <c r="M247" s="55">
        <v>2611</v>
      </c>
      <c r="N247" s="56">
        <v>5.6737999999999997E-2</v>
      </c>
      <c r="O247" s="56">
        <v>1.8578999999999998E-2</v>
      </c>
      <c r="P247" s="56">
        <v>2.2820000000000002E-3</v>
      </c>
      <c r="Q247" s="56">
        <v>2.1395999999999998E-2</v>
      </c>
      <c r="R247" s="55">
        <v>2559</v>
      </c>
      <c r="S247" s="56">
        <v>1.7180000000000001E-2</v>
      </c>
      <c r="T247" s="56">
        <v>1.9695000000000001E-2</v>
      </c>
      <c r="U247" s="56">
        <v>0.38312600000000002</v>
      </c>
      <c r="V247" s="56">
        <v>0.98961900000000003</v>
      </c>
      <c r="AE247" s="53"/>
      <c r="AG247" s="53"/>
      <c r="AH247" s="53"/>
      <c r="AI247" s="53"/>
      <c r="AJ247" s="53"/>
      <c r="AK247" s="53"/>
    </row>
    <row r="248" spans="1:37" x14ac:dyDescent="0.2">
      <c r="A248" s="55" t="s">
        <v>91</v>
      </c>
      <c r="B248" s="55" t="s">
        <v>365</v>
      </c>
      <c r="C248" s="55">
        <v>4758</v>
      </c>
      <c r="D248" s="56">
        <v>8.7100000000000007E-3</v>
      </c>
      <c r="E248" s="56">
        <v>1.4409E-2</v>
      </c>
      <c r="F248" s="56">
        <v>0.54556700000000002</v>
      </c>
      <c r="G248" s="56">
        <v>0.97813000000000005</v>
      </c>
      <c r="H248" s="55">
        <v>2927</v>
      </c>
      <c r="I248" s="56">
        <v>5.548E-3</v>
      </c>
      <c r="J248" s="56">
        <v>1.8312999999999999E-2</v>
      </c>
      <c r="K248" s="56">
        <v>0.76192899999999997</v>
      </c>
      <c r="L248" s="56">
        <v>0.87873000000000001</v>
      </c>
      <c r="M248" s="55">
        <v>2611</v>
      </c>
      <c r="N248" s="56">
        <v>3.3943000000000001E-2</v>
      </c>
      <c r="O248" s="56">
        <v>1.9413E-2</v>
      </c>
      <c r="P248" s="56">
        <v>8.0495999999999998E-2</v>
      </c>
      <c r="Q248" s="56">
        <v>0.215281</v>
      </c>
      <c r="R248" s="55">
        <v>2559</v>
      </c>
      <c r="S248" s="56">
        <v>-1.2359999999999999E-2</v>
      </c>
      <c r="T248" s="56">
        <v>1.9779000000000001E-2</v>
      </c>
      <c r="U248" s="56">
        <v>0.53222899999999995</v>
      </c>
      <c r="V248" s="56">
        <v>0.96799199999999996</v>
      </c>
      <c r="AE248" s="53"/>
      <c r="AG248" s="53"/>
      <c r="AH248" s="53"/>
      <c r="AI248" s="53"/>
      <c r="AJ248" s="53"/>
      <c r="AK248" s="53"/>
    </row>
    <row r="249" spans="1:37" x14ac:dyDescent="0.2">
      <c r="A249" s="55" t="s">
        <v>68</v>
      </c>
      <c r="B249" s="55" t="s">
        <v>365</v>
      </c>
      <c r="C249" s="55">
        <v>4758</v>
      </c>
      <c r="D249" s="56">
        <v>2.3092000000000001E-2</v>
      </c>
      <c r="E249" s="56">
        <v>1.4596E-2</v>
      </c>
      <c r="F249" s="56">
        <v>0.11369899999999999</v>
      </c>
      <c r="G249" s="56">
        <v>0.90121399999999996</v>
      </c>
      <c r="H249" s="55">
        <v>2927</v>
      </c>
      <c r="I249" s="56">
        <v>2.2886E-2</v>
      </c>
      <c r="J249" s="56">
        <v>1.8447000000000002E-2</v>
      </c>
      <c r="K249" s="56">
        <v>0.21484500000000001</v>
      </c>
      <c r="L249" s="56">
        <v>0.71676700000000004</v>
      </c>
      <c r="M249" s="55">
        <v>2611</v>
      </c>
      <c r="N249" s="56">
        <v>4.3846999999999997E-2</v>
      </c>
      <c r="O249" s="56">
        <v>1.9446999999999999E-2</v>
      </c>
      <c r="P249" s="56">
        <v>2.4237999999999999E-2</v>
      </c>
      <c r="Q249" s="56">
        <v>0.1221</v>
      </c>
      <c r="R249" s="55">
        <v>2559</v>
      </c>
      <c r="S249" s="56">
        <v>2.0695000000000002E-2</v>
      </c>
      <c r="T249" s="56">
        <v>1.9894999999999999E-2</v>
      </c>
      <c r="U249" s="56">
        <v>0.29833700000000002</v>
      </c>
      <c r="V249" s="56">
        <v>0.97062199999999998</v>
      </c>
      <c r="AE249" s="53"/>
      <c r="AG249" s="53"/>
      <c r="AH249" s="53"/>
      <c r="AI249" s="53"/>
      <c r="AJ249" s="53"/>
      <c r="AK249" s="53"/>
    </row>
    <row r="250" spans="1:37" x14ac:dyDescent="0.2">
      <c r="A250" s="55" t="s">
        <v>40</v>
      </c>
      <c r="B250" s="55" t="s">
        <v>365</v>
      </c>
      <c r="C250" s="55">
        <v>4758</v>
      </c>
      <c r="D250" s="56">
        <v>5.9350000000000002E-3</v>
      </c>
      <c r="E250" s="56">
        <v>1.3919000000000001E-2</v>
      </c>
      <c r="F250" s="56">
        <v>0.66983899999999996</v>
      </c>
      <c r="G250" s="56">
        <v>0.99860599999999999</v>
      </c>
      <c r="H250" s="55">
        <v>2927</v>
      </c>
      <c r="I250" s="56">
        <v>6.5189999999999996E-3</v>
      </c>
      <c r="J250" s="56">
        <v>1.8450999999999999E-2</v>
      </c>
      <c r="K250" s="56">
        <v>0.72386499999999998</v>
      </c>
      <c r="L250" s="56">
        <v>0.98982599999999998</v>
      </c>
      <c r="M250" s="55">
        <v>2611</v>
      </c>
      <c r="N250" s="56">
        <v>8.4759999999999992E-3</v>
      </c>
      <c r="O250" s="56">
        <v>1.8662000000000002E-2</v>
      </c>
      <c r="P250" s="56">
        <v>0.64974399999999999</v>
      </c>
      <c r="Q250" s="56">
        <v>0.98719800000000002</v>
      </c>
      <c r="R250" s="55">
        <v>2559</v>
      </c>
      <c r="S250" s="56">
        <v>-1.282E-2</v>
      </c>
      <c r="T250" s="56">
        <v>1.9799000000000001E-2</v>
      </c>
      <c r="U250" s="56">
        <v>0.51747799999999999</v>
      </c>
      <c r="V250" s="56">
        <v>0.98358400000000001</v>
      </c>
      <c r="AE250" s="53"/>
      <c r="AG250" s="53"/>
      <c r="AH250" s="53"/>
      <c r="AI250" s="53"/>
      <c r="AJ250" s="53"/>
      <c r="AK250" s="53"/>
    </row>
    <row r="251" spans="1:37" x14ac:dyDescent="0.2">
      <c r="A251" s="55" t="s">
        <v>0</v>
      </c>
      <c r="B251" s="55" t="s">
        <v>365</v>
      </c>
      <c r="C251" s="55">
        <v>4758</v>
      </c>
      <c r="D251" s="56">
        <v>2.2699999999999999E-3</v>
      </c>
      <c r="E251" s="56">
        <v>1.4286999999999999E-2</v>
      </c>
      <c r="F251" s="56">
        <v>0.87374799999999997</v>
      </c>
      <c r="G251" s="56">
        <v>0.99975800000000004</v>
      </c>
      <c r="H251" s="55">
        <v>2927</v>
      </c>
      <c r="I251" s="56">
        <v>1.762E-2</v>
      </c>
      <c r="J251" s="56">
        <v>1.8978999999999999E-2</v>
      </c>
      <c r="K251" s="56">
        <v>0.35328300000000001</v>
      </c>
      <c r="L251" s="56">
        <v>0.99522600000000006</v>
      </c>
      <c r="M251" s="55">
        <v>2611</v>
      </c>
      <c r="N251" s="56">
        <v>-1.7000000000000001E-4</v>
      </c>
      <c r="O251" s="56">
        <v>1.9415000000000002E-2</v>
      </c>
      <c r="P251" s="56">
        <v>0.99319999999999997</v>
      </c>
      <c r="Q251" s="56">
        <v>0.99319999999999997</v>
      </c>
      <c r="R251" s="55">
        <v>2559</v>
      </c>
      <c r="S251" s="56">
        <v>-6.6499999999999997E-3</v>
      </c>
      <c r="T251" s="56">
        <v>2.0317000000000002E-2</v>
      </c>
      <c r="U251" s="56">
        <v>0.74345899999999998</v>
      </c>
      <c r="V251" s="56">
        <v>0.98365800000000003</v>
      </c>
      <c r="AE251" s="53"/>
      <c r="AG251" s="53"/>
      <c r="AH251" s="53"/>
      <c r="AI251" s="53"/>
      <c r="AJ251" s="53"/>
      <c r="AK251" s="53"/>
    </row>
    <row r="252" spans="1:37" x14ac:dyDescent="0.2">
      <c r="A252" s="55" t="s">
        <v>124</v>
      </c>
      <c r="B252" s="55" t="s">
        <v>365</v>
      </c>
      <c r="C252" s="55">
        <v>4758</v>
      </c>
      <c r="D252" s="56">
        <v>1.7821E-2</v>
      </c>
      <c r="E252" s="56">
        <v>1.4178E-2</v>
      </c>
      <c r="F252" s="56">
        <v>0.20882800000000001</v>
      </c>
      <c r="G252" s="56">
        <v>0.44988800000000001</v>
      </c>
      <c r="H252" s="55">
        <v>2927</v>
      </c>
      <c r="I252" s="56">
        <v>5.7421E-2</v>
      </c>
      <c r="J252" s="56">
        <v>1.8272E-2</v>
      </c>
      <c r="K252" s="56">
        <v>1.691E-3</v>
      </c>
      <c r="L252" s="56">
        <v>3.5364E-2</v>
      </c>
      <c r="M252" s="55">
        <v>2611</v>
      </c>
      <c r="N252" s="56">
        <v>5.6365999999999999E-2</v>
      </c>
      <c r="O252" s="56">
        <v>1.9023999999999999E-2</v>
      </c>
      <c r="P252" s="56">
        <v>3.0760000000000002E-3</v>
      </c>
      <c r="Q252" s="56">
        <v>2.1395999999999998E-2</v>
      </c>
      <c r="R252" s="55">
        <v>2559</v>
      </c>
      <c r="S252" s="56">
        <v>-2.3600000000000001E-3</v>
      </c>
      <c r="T252" s="56">
        <v>1.9383000000000001E-2</v>
      </c>
      <c r="U252" s="56">
        <v>0.90328900000000001</v>
      </c>
      <c r="V252" s="56">
        <v>0.98961900000000003</v>
      </c>
      <c r="AE252" s="53"/>
      <c r="AG252" s="53"/>
      <c r="AH252" s="53"/>
      <c r="AI252" s="53"/>
      <c r="AJ252" s="53"/>
      <c r="AK252" s="53"/>
    </row>
    <row r="253" spans="1:37" x14ac:dyDescent="0.2">
      <c r="A253" s="55" t="s">
        <v>91</v>
      </c>
      <c r="B253" s="55" t="s">
        <v>372</v>
      </c>
      <c r="C253" s="55">
        <v>4758</v>
      </c>
      <c r="D253" s="56">
        <v>4.274E-3</v>
      </c>
      <c r="E253" s="56">
        <v>1.3993E-2</v>
      </c>
      <c r="F253" s="56">
        <v>0.76003900000000002</v>
      </c>
      <c r="G253" s="56">
        <v>0.99766299999999997</v>
      </c>
      <c r="H253" s="55">
        <v>2927</v>
      </c>
      <c r="I253" s="56">
        <v>1.5271E-2</v>
      </c>
      <c r="J253" s="56">
        <v>1.857E-2</v>
      </c>
      <c r="K253" s="56">
        <v>0.41094799999999998</v>
      </c>
      <c r="L253" s="56">
        <v>0.66561999999999999</v>
      </c>
      <c r="M253" s="55">
        <v>2611</v>
      </c>
      <c r="N253" s="56">
        <v>3.3578999999999998E-2</v>
      </c>
      <c r="O253" s="56">
        <v>1.9174E-2</v>
      </c>
      <c r="P253" s="56">
        <v>8.0007999999999996E-2</v>
      </c>
      <c r="Q253" s="56">
        <v>0.215281</v>
      </c>
      <c r="R253" s="55">
        <v>2559</v>
      </c>
      <c r="S253" s="56">
        <v>3.1586000000000003E-2</v>
      </c>
      <c r="T253" s="56">
        <v>1.8533000000000001E-2</v>
      </c>
      <c r="U253" s="56">
        <v>8.8452000000000003E-2</v>
      </c>
      <c r="V253" s="56">
        <v>0.65749500000000005</v>
      </c>
      <c r="AE253" s="53"/>
      <c r="AG253" s="53"/>
      <c r="AH253" s="53"/>
      <c r="AI253" s="53"/>
      <c r="AJ253" s="53"/>
      <c r="AK253" s="53"/>
    </row>
    <row r="254" spans="1:37" x14ac:dyDescent="0.2">
      <c r="A254" s="55" t="s">
        <v>40</v>
      </c>
      <c r="B254" s="55" t="s">
        <v>372</v>
      </c>
      <c r="C254" s="55">
        <v>4758</v>
      </c>
      <c r="D254" s="56">
        <v>-9.2099999999999994E-3</v>
      </c>
      <c r="E254" s="56">
        <v>1.4345999999999999E-2</v>
      </c>
      <c r="F254" s="56">
        <v>0.52093999999999996</v>
      </c>
      <c r="G254" s="56">
        <v>0.99860599999999999</v>
      </c>
      <c r="H254" s="55">
        <v>2927</v>
      </c>
      <c r="I254" s="56">
        <v>-9.7099999999999999E-3</v>
      </c>
      <c r="J254" s="56">
        <v>1.7180999999999998E-2</v>
      </c>
      <c r="K254" s="56">
        <v>0.57208599999999998</v>
      </c>
      <c r="L254" s="56">
        <v>0.98982599999999998</v>
      </c>
      <c r="M254" s="55">
        <v>2611</v>
      </c>
      <c r="N254" s="56">
        <v>-1.4069999999999999E-2</v>
      </c>
      <c r="O254" s="56">
        <v>1.8284999999999999E-2</v>
      </c>
      <c r="P254" s="56">
        <v>0.44157099999999999</v>
      </c>
      <c r="Q254" s="56">
        <v>0.88314199999999998</v>
      </c>
      <c r="R254" s="55">
        <v>2559</v>
      </c>
      <c r="S254" s="56">
        <v>1.9158000000000001E-2</v>
      </c>
      <c r="T254" s="56">
        <v>1.7860999999999998E-2</v>
      </c>
      <c r="U254" s="56">
        <v>0.28354499999999999</v>
      </c>
      <c r="V254" s="56">
        <v>0.92850600000000005</v>
      </c>
      <c r="AE254" s="53"/>
      <c r="AG254" s="53"/>
      <c r="AH254" s="53"/>
      <c r="AI254" s="53"/>
      <c r="AJ254" s="53"/>
      <c r="AK254" s="53"/>
    </row>
    <row r="255" spans="1:37" x14ac:dyDescent="0.2">
      <c r="A255" s="55" t="s">
        <v>68</v>
      </c>
      <c r="B255" s="55" t="s">
        <v>372</v>
      </c>
      <c r="C255" s="55">
        <v>4758</v>
      </c>
      <c r="D255" s="56">
        <v>-7.3499999999999998E-3</v>
      </c>
      <c r="E255" s="56">
        <v>1.4213E-2</v>
      </c>
      <c r="F255" s="56">
        <v>0.605186</v>
      </c>
      <c r="G255" s="56">
        <v>0.90121399999999996</v>
      </c>
      <c r="H255" s="55">
        <v>2927</v>
      </c>
      <c r="I255" s="56">
        <v>1.2690999999999999E-2</v>
      </c>
      <c r="J255" s="56">
        <v>1.7998E-2</v>
      </c>
      <c r="K255" s="56">
        <v>0.48076799999999997</v>
      </c>
      <c r="L255" s="56">
        <v>0.85039799999999999</v>
      </c>
      <c r="M255" s="55">
        <v>2611</v>
      </c>
      <c r="N255" s="56">
        <v>-6.1799999999999997E-3</v>
      </c>
      <c r="O255" s="56">
        <v>1.8800999999999998E-2</v>
      </c>
      <c r="P255" s="56">
        <v>0.74223499999999998</v>
      </c>
      <c r="Q255" s="56">
        <v>0.80525500000000005</v>
      </c>
      <c r="R255" s="55">
        <v>2559</v>
      </c>
      <c r="S255" s="56">
        <v>-5.6699999999999997E-3</v>
      </c>
      <c r="T255" s="56">
        <v>1.7545999999999999E-2</v>
      </c>
      <c r="U255" s="56">
        <v>0.74651500000000004</v>
      </c>
      <c r="V255" s="56">
        <v>0.97062199999999998</v>
      </c>
      <c r="AE255" s="53"/>
      <c r="AG255" s="53"/>
      <c r="AH255" s="53"/>
      <c r="AI255" s="53"/>
      <c r="AJ255" s="53"/>
      <c r="AK255" s="53"/>
    </row>
    <row r="256" spans="1:37" x14ac:dyDescent="0.2">
      <c r="A256" s="55" t="s">
        <v>0</v>
      </c>
      <c r="B256" s="55" t="s">
        <v>372</v>
      </c>
      <c r="C256" s="55">
        <v>4758</v>
      </c>
      <c r="D256" s="56">
        <v>-1.3129999999999999E-2</v>
      </c>
      <c r="E256" s="56">
        <v>1.4507000000000001E-2</v>
      </c>
      <c r="F256" s="56">
        <v>0.36540899999999998</v>
      </c>
      <c r="G256" s="56">
        <v>0.99975800000000004</v>
      </c>
      <c r="H256" s="55">
        <v>2927</v>
      </c>
      <c r="I256" s="56">
        <v>-3.7699999999999999E-3</v>
      </c>
      <c r="J256" s="56">
        <v>1.8565999999999999E-2</v>
      </c>
      <c r="K256" s="56">
        <v>0.83918300000000001</v>
      </c>
      <c r="L256" s="56">
        <v>0.99522600000000006</v>
      </c>
      <c r="M256" s="55">
        <v>2611</v>
      </c>
      <c r="N256" s="56">
        <v>-6.0800000000000003E-3</v>
      </c>
      <c r="O256" s="56">
        <v>1.8606000000000001E-2</v>
      </c>
      <c r="P256" s="56">
        <v>0.74393200000000004</v>
      </c>
      <c r="Q256" s="56">
        <v>0.98792000000000002</v>
      </c>
      <c r="R256" s="55">
        <v>2559</v>
      </c>
      <c r="S256" s="56">
        <v>2.4257000000000001E-2</v>
      </c>
      <c r="T256" s="56">
        <v>1.7902999999999999E-2</v>
      </c>
      <c r="U256" s="56">
        <v>0.17555799999999999</v>
      </c>
      <c r="V256" s="56">
        <v>0.98365800000000003</v>
      </c>
      <c r="AE256" s="53"/>
      <c r="AG256" s="53"/>
      <c r="AH256" s="53"/>
      <c r="AI256" s="53"/>
      <c r="AJ256" s="53"/>
      <c r="AK256" s="53"/>
    </row>
    <row r="257" spans="1:37" x14ac:dyDescent="0.2">
      <c r="A257" s="55" t="s">
        <v>124</v>
      </c>
      <c r="B257" s="55" t="s">
        <v>372</v>
      </c>
      <c r="C257" s="55">
        <v>4758</v>
      </c>
      <c r="D257" s="56">
        <v>1.121E-3</v>
      </c>
      <c r="E257" s="56">
        <v>1.3797E-2</v>
      </c>
      <c r="F257" s="56">
        <v>0.93524200000000002</v>
      </c>
      <c r="G257" s="56">
        <v>0.973329</v>
      </c>
      <c r="H257" s="55">
        <v>2927</v>
      </c>
      <c r="I257" s="56">
        <v>1.4399E-2</v>
      </c>
      <c r="J257" s="56">
        <v>1.7731E-2</v>
      </c>
      <c r="K257" s="56">
        <v>0.41681499999999999</v>
      </c>
      <c r="L257" s="56">
        <v>0.55788700000000002</v>
      </c>
      <c r="M257" s="55">
        <v>2611</v>
      </c>
      <c r="N257" s="56">
        <v>4.6500000000000003E-4</v>
      </c>
      <c r="O257" s="56">
        <v>1.8549E-2</v>
      </c>
      <c r="P257" s="56">
        <v>0.97998499999999999</v>
      </c>
      <c r="Q257" s="56">
        <v>0.98426400000000003</v>
      </c>
      <c r="R257" s="55">
        <v>2559</v>
      </c>
      <c r="S257" s="56">
        <v>1.1153E-2</v>
      </c>
      <c r="T257" s="56">
        <v>1.8095E-2</v>
      </c>
      <c r="U257" s="56">
        <v>0.53771000000000002</v>
      </c>
      <c r="V257" s="56">
        <v>0.98961900000000003</v>
      </c>
      <c r="AE257" s="53"/>
      <c r="AG257" s="53"/>
      <c r="AH257" s="53"/>
      <c r="AI257" s="53"/>
      <c r="AJ257" s="53"/>
      <c r="AK257" s="53"/>
    </row>
    <row r="258" spans="1:37" x14ac:dyDescent="0.2">
      <c r="A258" s="55" t="s">
        <v>91</v>
      </c>
      <c r="B258" s="55" t="s">
        <v>379</v>
      </c>
      <c r="C258" s="55">
        <v>4758</v>
      </c>
      <c r="D258" s="56">
        <v>1.519E-3</v>
      </c>
      <c r="E258" s="56">
        <v>1.4244E-2</v>
      </c>
      <c r="F258" s="56">
        <v>0.91508</v>
      </c>
      <c r="G258" s="56">
        <v>0.99766299999999997</v>
      </c>
      <c r="H258" s="55">
        <v>2927</v>
      </c>
      <c r="I258" s="56">
        <v>-1.7579999999999998E-2</v>
      </c>
      <c r="J258" s="56">
        <v>1.8620000000000001E-2</v>
      </c>
      <c r="K258" s="56">
        <v>0.345219</v>
      </c>
      <c r="L258" s="56">
        <v>0.65548499999999998</v>
      </c>
      <c r="M258" s="55">
        <v>2611</v>
      </c>
      <c r="N258" s="56">
        <v>2.0636000000000002E-2</v>
      </c>
      <c r="O258" s="56">
        <v>1.9001000000000001E-2</v>
      </c>
      <c r="P258" s="56">
        <v>0.277563</v>
      </c>
      <c r="Q258" s="56">
        <v>0.44333</v>
      </c>
      <c r="R258" s="55">
        <v>2559</v>
      </c>
      <c r="S258" s="56">
        <v>-1.6459999999999999E-2</v>
      </c>
      <c r="T258" s="56">
        <v>1.9102000000000001E-2</v>
      </c>
      <c r="U258" s="56">
        <v>0.388824</v>
      </c>
      <c r="V258" s="56">
        <v>0.89785999999999999</v>
      </c>
      <c r="AE258" s="53"/>
      <c r="AG258" s="53"/>
      <c r="AH258" s="53"/>
      <c r="AI258" s="53"/>
      <c r="AJ258" s="53"/>
      <c r="AK258" s="53"/>
    </row>
    <row r="259" spans="1:37" x14ac:dyDescent="0.2">
      <c r="A259" s="55" t="s">
        <v>68</v>
      </c>
      <c r="B259" s="55" t="s">
        <v>379</v>
      </c>
      <c r="C259" s="55">
        <v>4758</v>
      </c>
      <c r="D259" s="56">
        <v>7.0540000000000004E-3</v>
      </c>
      <c r="E259" s="56">
        <v>1.4305E-2</v>
      </c>
      <c r="F259" s="56">
        <v>0.62196399999999996</v>
      </c>
      <c r="G259" s="56">
        <v>0.90121399999999996</v>
      </c>
      <c r="H259" s="55">
        <v>2927</v>
      </c>
      <c r="I259" s="56">
        <v>-6.5700000000000003E-3</v>
      </c>
      <c r="J259" s="56">
        <v>1.8329999999999999E-2</v>
      </c>
      <c r="K259" s="56">
        <v>0.72000500000000001</v>
      </c>
      <c r="L259" s="56">
        <v>0.91702899999999998</v>
      </c>
      <c r="M259" s="55">
        <v>2611</v>
      </c>
      <c r="N259" s="56">
        <v>2.7625E-2</v>
      </c>
      <c r="O259" s="56">
        <v>1.8869E-2</v>
      </c>
      <c r="P259" s="56">
        <v>0.14330300000000001</v>
      </c>
      <c r="Q259" s="56">
        <v>0.27009899999999998</v>
      </c>
      <c r="R259" s="55">
        <v>2559</v>
      </c>
      <c r="S259" s="56">
        <v>-4.9699999999999996E-3</v>
      </c>
      <c r="T259" s="56">
        <v>1.9210999999999999E-2</v>
      </c>
      <c r="U259" s="56">
        <v>0.79592099999999999</v>
      </c>
      <c r="V259" s="56">
        <v>0.97062199999999998</v>
      </c>
      <c r="AE259" s="53"/>
      <c r="AG259" s="53"/>
      <c r="AH259" s="53"/>
      <c r="AI259" s="53"/>
      <c r="AJ259" s="53"/>
      <c r="AK259" s="53"/>
    </row>
    <row r="260" spans="1:37" x14ac:dyDescent="0.2">
      <c r="A260" s="55" t="s">
        <v>40</v>
      </c>
      <c r="B260" s="55" t="s">
        <v>379</v>
      </c>
      <c r="C260" s="55">
        <v>4758</v>
      </c>
      <c r="D260" s="56">
        <v>9.6860000000000002E-3</v>
      </c>
      <c r="E260" s="56">
        <v>1.4067E-2</v>
      </c>
      <c r="F260" s="56">
        <v>0.49113200000000001</v>
      </c>
      <c r="G260" s="56">
        <v>0.99860599999999999</v>
      </c>
      <c r="H260" s="55">
        <v>2927</v>
      </c>
      <c r="I260" s="56">
        <v>-8.8400000000000006E-3</v>
      </c>
      <c r="J260" s="56">
        <v>1.8487E-2</v>
      </c>
      <c r="K260" s="56">
        <v>0.63257099999999999</v>
      </c>
      <c r="L260" s="56">
        <v>0.98982599999999998</v>
      </c>
      <c r="M260" s="55">
        <v>2611</v>
      </c>
      <c r="N260" s="56">
        <v>2.7224000000000002E-2</v>
      </c>
      <c r="O260" s="56">
        <v>1.883E-2</v>
      </c>
      <c r="P260" s="56">
        <v>0.14835000000000001</v>
      </c>
      <c r="Q260" s="56">
        <v>0.82178799999999996</v>
      </c>
      <c r="R260" s="55">
        <v>2559</v>
      </c>
      <c r="S260" s="56">
        <v>-1.3990000000000001E-2</v>
      </c>
      <c r="T260" s="56">
        <v>1.9616000000000001E-2</v>
      </c>
      <c r="U260" s="56">
        <v>0.47585499999999997</v>
      </c>
      <c r="V260" s="56">
        <v>0.98358400000000001</v>
      </c>
      <c r="AE260" s="53"/>
      <c r="AG260" s="53"/>
      <c r="AH260" s="53"/>
      <c r="AI260" s="53"/>
      <c r="AJ260" s="53"/>
      <c r="AK260" s="53"/>
    </row>
    <row r="261" spans="1:37" x14ac:dyDescent="0.2">
      <c r="A261" s="55" t="s">
        <v>0</v>
      </c>
      <c r="B261" s="55" t="s">
        <v>379</v>
      </c>
      <c r="C261" s="55">
        <v>4758</v>
      </c>
      <c r="D261" s="56">
        <v>4.9820000000000003E-3</v>
      </c>
      <c r="E261" s="56">
        <v>1.4106E-2</v>
      </c>
      <c r="F261" s="56">
        <v>0.72398099999999999</v>
      </c>
      <c r="G261" s="56">
        <v>0.99975800000000004</v>
      </c>
      <c r="H261" s="55">
        <v>2927</v>
      </c>
      <c r="I261" s="56">
        <v>5.2110000000000004E-3</v>
      </c>
      <c r="J261" s="56">
        <v>1.9199999999999998E-2</v>
      </c>
      <c r="K261" s="56">
        <v>0.78608999999999996</v>
      </c>
      <c r="L261" s="56">
        <v>0.99522600000000006</v>
      </c>
      <c r="M261" s="55">
        <v>2611</v>
      </c>
      <c r="N261" s="56">
        <v>2.7880000000000001E-3</v>
      </c>
      <c r="O261" s="56">
        <v>1.9692000000000001E-2</v>
      </c>
      <c r="P261" s="56">
        <v>0.88741499999999995</v>
      </c>
      <c r="Q261" s="56">
        <v>0.98792000000000002</v>
      </c>
      <c r="R261" s="55">
        <v>2559</v>
      </c>
      <c r="S261" s="56">
        <v>-3.7100000000000002E-3</v>
      </c>
      <c r="T261" s="56">
        <v>2.0278999999999998E-2</v>
      </c>
      <c r="U261" s="56">
        <v>0.85466399999999998</v>
      </c>
      <c r="V261" s="56">
        <v>0.98365800000000003</v>
      </c>
      <c r="AE261" s="53"/>
      <c r="AG261" s="53"/>
      <c r="AH261" s="53"/>
      <c r="AI261" s="53"/>
      <c r="AJ261" s="53"/>
      <c r="AK261" s="53"/>
    </row>
    <row r="262" spans="1:37" x14ac:dyDescent="0.2">
      <c r="A262" s="55" t="s">
        <v>124</v>
      </c>
      <c r="B262" s="55" t="s">
        <v>379</v>
      </c>
      <c r="C262" s="55">
        <v>4758</v>
      </c>
      <c r="D262" s="56">
        <v>2.3588999999999999E-2</v>
      </c>
      <c r="E262" s="56">
        <v>1.4043E-2</v>
      </c>
      <c r="F262" s="56">
        <v>9.3082999999999999E-2</v>
      </c>
      <c r="G262" s="56">
        <v>0.44530799999999998</v>
      </c>
      <c r="H262" s="55">
        <v>2927</v>
      </c>
      <c r="I262" s="56">
        <v>3.0431E-2</v>
      </c>
      <c r="J262" s="56">
        <v>1.8516000000000001E-2</v>
      </c>
      <c r="K262" s="56">
        <v>0.10038800000000001</v>
      </c>
      <c r="L262" s="56">
        <v>0.262378</v>
      </c>
      <c r="M262" s="55">
        <v>2611</v>
      </c>
      <c r="N262" s="56">
        <v>2.3772999999999999E-2</v>
      </c>
      <c r="O262" s="56">
        <v>1.8874999999999999E-2</v>
      </c>
      <c r="P262" s="56">
        <v>0.20797599999999999</v>
      </c>
      <c r="Q262" s="56">
        <v>0.37024600000000002</v>
      </c>
      <c r="R262" s="55">
        <v>2559</v>
      </c>
      <c r="S262" s="56">
        <v>-1.7979999999999999E-2</v>
      </c>
      <c r="T262" s="56">
        <v>1.8915000000000001E-2</v>
      </c>
      <c r="U262" s="56">
        <v>0.34205600000000003</v>
      </c>
      <c r="V262" s="56">
        <v>0.98961900000000003</v>
      </c>
      <c r="AE262" s="53"/>
      <c r="AG262" s="53"/>
      <c r="AH262" s="53"/>
      <c r="AI262" s="53"/>
      <c r="AJ262" s="53"/>
      <c r="AK262" s="53"/>
    </row>
    <row r="263" spans="1:37" x14ac:dyDescent="0.2">
      <c r="A263" s="55" t="s">
        <v>40</v>
      </c>
      <c r="B263" s="55" t="s">
        <v>386</v>
      </c>
      <c r="C263" s="55">
        <v>4758</v>
      </c>
      <c r="D263" s="56">
        <v>1.5809999999999999E-3</v>
      </c>
      <c r="E263" s="56">
        <v>1.4076E-2</v>
      </c>
      <c r="F263" s="56">
        <v>0.91060399999999997</v>
      </c>
      <c r="G263" s="56">
        <v>0.99860599999999999</v>
      </c>
      <c r="H263" s="55">
        <v>2927</v>
      </c>
      <c r="I263" s="56">
        <v>1.3929E-2</v>
      </c>
      <c r="J263" s="56">
        <v>1.8584E-2</v>
      </c>
      <c r="K263" s="56">
        <v>0.45360800000000001</v>
      </c>
      <c r="L263" s="56">
        <v>0.98982599999999998</v>
      </c>
      <c r="M263" s="55">
        <v>2611</v>
      </c>
      <c r="N263" s="56">
        <v>-5.2900000000000004E-3</v>
      </c>
      <c r="O263" s="56">
        <v>1.8918999999999998E-2</v>
      </c>
      <c r="P263" s="56">
        <v>0.77976000000000001</v>
      </c>
      <c r="Q263" s="56">
        <v>0.98719800000000002</v>
      </c>
      <c r="R263" s="55">
        <v>2559</v>
      </c>
      <c r="S263" s="56">
        <v>-2.76E-2</v>
      </c>
      <c r="T263" s="56">
        <v>1.9786000000000002E-2</v>
      </c>
      <c r="U263" s="56">
        <v>0.163132</v>
      </c>
      <c r="V263" s="56">
        <v>0.77760200000000002</v>
      </c>
      <c r="AE263" s="53"/>
      <c r="AG263" s="53"/>
      <c r="AH263" s="53"/>
      <c r="AI263" s="53"/>
      <c r="AJ263" s="53"/>
      <c r="AK263" s="53"/>
    </row>
    <row r="264" spans="1:37" x14ac:dyDescent="0.2">
      <c r="A264" s="55" t="s">
        <v>68</v>
      </c>
      <c r="B264" s="55" t="s">
        <v>386</v>
      </c>
      <c r="C264" s="55">
        <v>4758</v>
      </c>
      <c r="D264" s="56">
        <v>1.9309E-2</v>
      </c>
      <c r="E264" s="56">
        <v>1.4806E-2</v>
      </c>
      <c r="F264" s="56">
        <v>0.19225300000000001</v>
      </c>
      <c r="G264" s="56">
        <v>0.90121399999999996</v>
      </c>
      <c r="H264" s="55">
        <v>2927</v>
      </c>
      <c r="I264" s="56">
        <v>3.1057999999999999E-2</v>
      </c>
      <c r="J264" s="56">
        <v>1.8515E-2</v>
      </c>
      <c r="K264" s="56">
        <v>9.3562999999999993E-2</v>
      </c>
      <c r="L264" s="56">
        <v>0.71676700000000004</v>
      </c>
      <c r="M264" s="55">
        <v>2611</v>
      </c>
      <c r="N264" s="56">
        <v>3.3923000000000002E-2</v>
      </c>
      <c r="O264" s="56">
        <v>1.9642E-2</v>
      </c>
      <c r="P264" s="56">
        <v>8.4272E-2</v>
      </c>
      <c r="Q264" s="56">
        <v>0.225378</v>
      </c>
      <c r="R264" s="55">
        <v>2559</v>
      </c>
      <c r="S264" s="56">
        <v>1.4690999999999999E-2</v>
      </c>
      <c r="T264" s="56">
        <v>1.9977999999999999E-2</v>
      </c>
      <c r="U264" s="56">
        <v>0.46219300000000002</v>
      </c>
      <c r="V264" s="56">
        <v>0.97062199999999998</v>
      </c>
      <c r="AE264" s="53"/>
      <c r="AG264" s="53"/>
      <c r="AH264" s="53"/>
      <c r="AI264" s="53"/>
      <c r="AJ264" s="53"/>
      <c r="AK264" s="53"/>
    </row>
    <row r="265" spans="1:37" x14ac:dyDescent="0.2">
      <c r="A265" s="55" t="s">
        <v>91</v>
      </c>
      <c r="B265" s="55" t="s">
        <v>386</v>
      </c>
      <c r="C265" s="55">
        <v>4758</v>
      </c>
      <c r="D265" s="56">
        <v>1.0644000000000001E-2</v>
      </c>
      <c r="E265" s="56">
        <v>1.4442999999999999E-2</v>
      </c>
      <c r="F265" s="56">
        <v>0.46118399999999998</v>
      </c>
      <c r="G265" s="56">
        <v>0.91971499999999995</v>
      </c>
      <c r="H265" s="55">
        <v>2927</v>
      </c>
      <c r="I265" s="56">
        <v>2.4167999999999999E-2</v>
      </c>
      <c r="J265" s="56">
        <v>1.8953000000000001E-2</v>
      </c>
      <c r="K265" s="56">
        <v>0.20235500000000001</v>
      </c>
      <c r="L265" s="56">
        <v>0.65548499999999998</v>
      </c>
      <c r="M265" s="55">
        <v>2611</v>
      </c>
      <c r="N265" s="56">
        <v>2.4143000000000001E-2</v>
      </c>
      <c r="O265" s="56">
        <v>1.9515999999999999E-2</v>
      </c>
      <c r="P265" s="56">
        <v>0.21615699999999999</v>
      </c>
      <c r="Q265" s="56">
        <v>0.379695</v>
      </c>
      <c r="R265" s="55">
        <v>2559</v>
      </c>
      <c r="S265" s="56">
        <v>-9.2700000000000005E-3</v>
      </c>
      <c r="T265" s="56">
        <v>1.9956000000000002E-2</v>
      </c>
      <c r="U265" s="56">
        <v>0.64247399999999999</v>
      </c>
      <c r="V265" s="56">
        <v>0.97271700000000005</v>
      </c>
      <c r="AE265" s="53"/>
      <c r="AG265" s="53"/>
      <c r="AH265" s="53"/>
      <c r="AI265" s="53"/>
      <c r="AJ265" s="53"/>
      <c r="AK265" s="53"/>
    </row>
    <row r="266" spans="1:37" x14ac:dyDescent="0.2">
      <c r="A266" s="55" t="s">
        <v>0</v>
      </c>
      <c r="B266" s="55" t="s">
        <v>386</v>
      </c>
      <c r="C266" s="55">
        <v>4758</v>
      </c>
      <c r="D266" s="56">
        <v>-2.0600000000000002E-3</v>
      </c>
      <c r="E266" s="56">
        <v>1.4538000000000001E-2</v>
      </c>
      <c r="F266" s="56">
        <v>0.88730500000000001</v>
      </c>
      <c r="G266" s="56">
        <v>0.99975800000000004</v>
      </c>
      <c r="H266" s="55">
        <v>2927</v>
      </c>
      <c r="I266" s="56">
        <v>2.4750000000000001E-2</v>
      </c>
      <c r="J266" s="56">
        <v>1.8697999999999999E-2</v>
      </c>
      <c r="K266" s="56">
        <v>0.18570900000000001</v>
      </c>
      <c r="L266" s="56">
        <v>0.99522600000000006</v>
      </c>
      <c r="M266" s="55">
        <v>2611</v>
      </c>
      <c r="N266" s="56">
        <v>-9.7000000000000005E-4</v>
      </c>
      <c r="O266" s="56">
        <v>1.9723000000000001E-2</v>
      </c>
      <c r="P266" s="56">
        <v>0.96062400000000003</v>
      </c>
      <c r="Q266" s="56">
        <v>0.98792000000000002</v>
      </c>
      <c r="R266" s="55">
        <v>2559</v>
      </c>
      <c r="S266" s="56">
        <v>-2.8E-3</v>
      </c>
      <c r="T266" s="56">
        <v>2.0490000000000001E-2</v>
      </c>
      <c r="U266" s="56">
        <v>0.89149900000000004</v>
      </c>
      <c r="V266" s="56">
        <v>0.98365800000000003</v>
      </c>
      <c r="AE266" s="53"/>
      <c r="AG266" s="53"/>
      <c r="AH266" s="53"/>
      <c r="AI266" s="53"/>
      <c r="AJ266" s="53"/>
      <c r="AK266" s="53"/>
    </row>
    <row r="267" spans="1:37" x14ac:dyDescent="0.2">
      <c r="A267" s="55" t="s">
        <v>124</v>
      </c>
      <c r="B267" s="55" t="s">
        <v>386</v>
      </c>
      <c r="C267" s="55">
        <v>4758</v>
      </c>
      <c r="D267" s="56">
        <v>1.3261999999999999E-2</v>
      </c>
      <c r="E267" s="56">
        <v>1.4651000000000001E-2</v>
      </c>
      <c r="F267" s="56">
        <v>0.36543500000000001</v>
      </c>
      <c r="G267" s="56">
        <v>0.57176800000000005</v>
      </c>
      <c r="H267" s="55">
        <v>2927</v>
      </c>
      <c r="I267" s="56">
        <v>6.6184000000000007E-2</v>
      </c>
      <c r="J267" s="56">
        <v>1.8423999999999999E-2</v>
      </c>
      <c r="K267" s="56">
        <v>3.3300000000000002E-4</v>
      </c>
      <c r="L267" s="56">
        <v>3.2981999999999997E-2</v>
      </c>
      <c r="M267" s="55">
        <v>2611</v>
      </c>
      <c r="N267" s="56">
        <v>5.8042999999999997E-2</v>
      </c>
      <c r="O267" s="56">
        <v>1.9064000000000001E-2</v>
      </c>
      <c r="P267" s="56">
        <v>2.3530000000000001E-3</v>
      </c>
      <c r="Q267" s="56">
        <v>2.1395999999999998E-2</v>
      </c>
      <c r="R267" s="55">
        <v>2559</v>
      </c>
      <c r="S267" s="56">
        <v>6.5669999999999999E-3</v>
      </c>
      <c r="T267" s="56">
        <v>1.9574000000000001E-2</v>
      </c>
      <c r="U267" s="56">
        <v>0.737263</v>
      </c>
      <c r="V267" s="56">
        <v>0.98961900000000003</v>
      </c>
      <c r="AE267" s="53"/>
      <c r="AG267" s="53"/>
      <c r="AH267" s="53"/>
      <c r="AI267" s="53"/>
      <c r="AJ267" s="53"/>
      <c r="AK267" s="53"/>
    </row>
    <row r="268" spans="1:37" x14ac:dyDescent="0.2">
      <c r="A268" s="55" t="s">
        <v>68</v>
      </c>
      <c r="B268" s="55" t="s">
        <v>402</v>
      </c>
      <c r="C268" s="55">
        <v>4758</v>
      </c>
      <c r="D268" s="56">
        <v>9.2119999999999997E-3</v>
      </c>
      <c r="E268" s="56">
        <v>1.4395E-2</v>
      </c>
      <c r="F268" s="56">
        <v>0.52223399999999998</v>
      </c>
      <c r="G268" s="56">
        <v>0.90121399999999996</v>
      </c>
      <c r="H268" s="55">
        <v>2927</v>
      </c>
      <c r="I268" s="56">
        <v>2.4398E-2</v>
      </c>
      <c r="J268" s="56">
        <v>1.7912000000000001E-2</v>
      </c>
      <c r="K268" s="56">
        <v>0.173266</v>
      </c>
      <c r="L268" s="56">
        <v>0.71676700000000004</v>
      </c>
      <c r="M268" s="55">
        <v>2611</v>
      </c>
      <c r="N268" s="56">
        <v>1.3035E-2</v>
      </c>
      <c r="O268" s="56">
        <v>1.8474999999999998E-2</v>
      </c>
      <c r="P268" s="56">
        <v>0.48055500000000001</v>
      </c>
      <c r="Q268" s="56">
        <v>0.61065000000000003</v>
      </c>
      <c r="R268" s="55">
        <v>2559</v>
      </c>
      <c r="S268" s="56">
        <v>6.6800000000000002E-3</v>
      </c>
      <c r="T268" s="56">
        <v>1.9776999999999999E-2</v>
      </c>
      <c r="U268" s="56">
        <v>0.735572</v>
      </c>
      <c r="V268" s="56">
        <v>0.97062199999999998</v>
      </c>
      <c r="AE268" s="53"/>
      <c r="AG268" s="53"/>
      <c r="AH268" s="53"/>
      <c r="AI268" s="53"/>
      <c r="AJ268" s="53"/>
      <c r="AK268" s="53"/>
    </row>
    <row r="269" spans="1:37" x14ac:dyDescent="0.2">
      <c r="A269" s="55" t="s">
        <v>91</v>
      </c>
      <c r="B269" s="55" t="s">
        <v>402</v>
      </c>
      <c r="C269" s="55">
        <v>4758</v>
      </c>
      <c r="D269" s="56">
        <v>3.1961999999999997E-2</v>
      </c>
      <c r="E269" s="56">
        <v>1.4119E-2</v>
      </c>
      <c r="F269" s="56">
        <v>2.3629000000000001E-2</v>
      </c>
      <c r="G269" s="56">
        <v>0.73316400000000004</v>
      </c>
      <c r="H269" s="55">
        <v>2927</v>
      </c>
      <c r="I269" s="56">
        <v>3.6080000000000001E-3</v>
      </c>
      <c r="J269" s="56">
        <v>1.7762E-2</v>
      </c>
      <c r="K269" s="56">
        <v>0.83904500000000004</v>
      </c>
      <c r="L269" s="56">
        <v>0.91459900000000005</v>
      </c>
      <c r="M269" s="55">
        <v>2611</v>
      </c>
      <c r="N269" s="56">
        <v>2.0372000000000001E-2</v>
      </c>
      <c r="O269" s="56">
        <v>1.8453000000000001E-2</v>
      </c>
      <c r="P269" s="56">
        <v>0.269702</v>
      </c>
      <c r="Q269" s="56">
        <v>0.43973000000000001</v>
      </c>
      <c r="R269" s="55">
        <v>2559</v>
      </c>
      <c r="S269" s="56">
        <v>2.47E-3</v>
      </c>
      <c r="T269" s="56">
        <v>1.9431E-2</v>
      </c>
      <c r="U269" s="56">
        <v>0.89887899999999998</v>
      </c>
      <c r="V269" s="56">
        <v>0.97271700000000005</v>
      </c>
      <c r="AE269" s="53"/>
      <c r="AG269" s="53"/>
      <c r="AH269" s="53"/>
      <c r="AI269" s="53"/>
      <c r="AJ269" s="53"/>
      <c r="AK269" s="53"/>
    </row>
    <row r="270" spans="1:37" x14ac:dyDescent="0.2">
      <c r="A270" s="55" t="s">
        <v>40</v>
      </c>
      <c r="B270" s="55" t="s">
        <v>402</v>
      </c>
      <c r="C270" s="55">
        <v>4758</v>
      </c>
      <c r="D270" s="56">
        <v>3.0047999999999998E-2</v>
      </c>
      <c r="E270" s="56">
        <v>1.4484E-2</v>
      </c>
      <c r="F270" s="56">
        <v>3.8077E-2</v>
      </c>
      <c r="G270" s="56">
        <v>0.99860599999999999</v>
      </c>
      <c r="H270" s="55">
        <v>2927</v>
      </c>
      <c r="I270" s="56">
        <v>6.437E-3</v>
      </c>
      <c r="J270" s="56">
        <v>1.8114999999999999E-2</v>
      </c>
      <c r="K270" s="56">
        <v>0.72238400000000003</v>
      </c>
      <c r="L270" s="56">
        <v>0.98982599999999998</v>
      </c>
      <c r="M270" s="55">
        <v>2611</v>
      </c>
      <c r="N270" s="56">
        <v>1.102E-2</v>
      </c>
      <c r="O270" s="56">
        <v>1.8837E-2</v>
      </c>
      <c r="P270" s="56">
        <v>0.55856700000000004</v>
      </c>
      <c r="Q270" s="56">
        <v>0.93431799999999998</v>
      </c>
      <c r="R270" s="55">
        <v>2559</v>
      </c>
      <c r="S270" s="56">
        <v>-1.2700000000000001E-3</v>
      </c>
      <c r="T270" s="56">
        <v>1.9702999999999998E-2</v>
      </c>
      <c r="U270" s="56">
        <v>0.94864599999999999</v>
      </c>
      <c r="V270" s="56">
        <v>0.98358400000000001</v>
      </c>
      <c r="AE270" s="53"/>
      <c r="AG270" s="53"/>
      <c r="AH270" s="53"/>
      <c r="AI270" s="53"/>
      <c r="AJ270" s="53"/>
      <c r="AK270" s="53"/>
    </row>
    <row r="271" spans="1:37" x14ac:dyDescent="0.2">
      <c r="A271" s="55" t="s">
        <v>0</v>
      </c>
      <c r="B271" s="55" t="s">
        <v>402</v>
      </c>
      <c r="C271" s="55">
        <v>4758</v>
      </c>
      <c r="D271" s="56">
        <v>3.3281999999999999E-2</v>
      </c>
      <c r="E271" s="56">
        <v>1.4428E-2</v>
      </c>
      <c r="F271" s="56">
        <v>2.1114000000000001E-2</v>
      </c>
      <c r="G271" s="56">
        <v>0.99975800000000004</v>
      </c>
      <c r="H271" s="55">
        <v>2927</v>
      </c>
      <c r="I271" s="56">
        <v>1.9238000000000002E-2</v>
      </c>
      <c r="J271" s="56">
        <v>1.8362E-2</v>
      </c>
      <c r="K271" s="56">
        <v>0.29486099999999998</v>
      </c>
      <c r="L271" s="56">
        <v>0.99522600000000006</v>
      </c>
      <c r="M271" s="55">
        <v>2611</v>
      </c>
      <c r="N271" s="56">
        <v>9.3670000000000003E-3</v>
      </c>
      <c r="O271" s="56">
        <v>1.9335999999999999E-2</v>
      </c>
      <c r="P271" s="56">
        <v>0.62814000000000003</v>
      </c>
      <c r="Q271" s="56">
        <v>0.98792000000000002</v>
      </c>
      <c r="R271" s="55">
        <v>2559</v>
      </c>
      <c r="S271" s="56">
        <v>9.8849999999999997E-3</v>
      </c>
      <c r="T271" s="56">
        <v>1.9292E-2</v>
      </c>
      <c r="U271" s="56">
        <v>0.60841299999999998</v>
      </c>
      <c r="V271" s="56">
        <v>0.98365800000000003</v>
      </c>
      <c r="AE271" s="53"/>
      <c r="AG271" s="53"/>
      <c r="AH271" s="53"/>
      <c r="AI271" s="53"/>
      <c r="AJ271" s="53"/>
      <c r="AK271" s="53"/>
    </row>
    <row r="272" spans="1:37" x14ac:dyDescent="0.2">
      <c r="A272" s="55" t="s">
        <v>124</v>
      </c>
      <c r="B272" s="55" t="s">
        <v>402</v>
      </c>
      <c r="C272" s="55">
        <v>4758</v>
      </c>
      <c r="D272" s="56">
        <v>3.1743E-2</v>
      </c>
      <c r="E272" s="56">
        <v>1.3986999999999999E-2</v>
      </c>
      <c r="F272" s="56">
        <v>2.3288E-2</v>
      </c>
      <c r="G272" s="56">
        <v>0.44530799999999998</v>
      </c>
      <c r="H272" s="55">
        <v>2927</v>
      </c>
      <c r="I272" s="56">
        <v>2.0240999999999999E-2</v>
      </c>
      <c r="J272" s="56">
        <v>1.8256999999999999E-2</v>
      </c>
      <c r="K272" s="56">
        <v>0.26766200000000001</v>
      </c>
      <c r="L272" s="56">
        <v>0.43353700000000001</v>
      </c>
      <c r="M272" s="55">
        <v>2611</v>
      </c>
      <c r="N272" s="56">
        <v>-1.0300000000000001E-3</v>
      </c>
      <c r="O272" s="56">
        <v>1.9428000000000001E-2</v>
      </c>
      <c r="P272" s="56">
        <v>0.95776700000000003</v>
      </c>
      <c r="Q272" s="56">
        <v>0.97934200000000005</v>
      </c>
      <c r="R272" s="55">
        <v>2559</v>
      </c>
      <c r="S272" s="56">
        <v>-9.5399999999999999E-3</v>
      </c>
      <c r="T272" s="56">
        <v>1.9411000000000001E-2</v>
      </c>
      <c r="U272" s="56">
        <v>0.62328399999999995</v>
      </c>
      <c r="V272" s="56">
        <v>0.98961900000000003</v>
      </c>
      <c r="AE272" s="53"/>
      <c r="AG272" s="53"/>
      <c r="AH272" s="53"/>
      <c r="AI272" s="53"/>
      <c r="AJ272" s="53"/>
      <c r="AK272" s="53"/>
    </row>
    <row r="273" spans="1:37" x14ac:dyDescent="0.2">
      <c r="A273" s="55" t="s">
        <v>40</v>
      </c>
      <c r="B273" s="55" t="s">
        <v>407</v>
      </c>
      <c r="C273" s="55">
        <v>4758</v>
      </c>
      <c r="D273" s="56">
        <v>1.9229E-2</v>
      </c>
      <c r="E273" s="56">
        <v>1.4619E-2</v>
      </c>
      <c r="F273" s="56">
        <v>0.18846099999999999</v>
      </c>
      <c r="G273" s="56">
        <v>0.99860599999999999</v>
      </c>
      <c r="H273" s="55">
        <v>2927</v>
      </c>
      <c r="I273" s="56">
        <v>1.1603E-2</v>
      </c>
      <c r="J273" s="56">
        <v>1.8432E-2</v>
      </c>
      <c r="K273" s="56">
        <v>0.52908100000000002</v>
      </c>
      <c r="L273" s="56">
        <v>0.98982599999999998</v>
      </c>
      <c r="M273" s="55">
        <v>2611</v>
      </c>
      <c r="N273" s="56">
        <v>-1.265E-2</v>
      </c>
      <c r="O273" s="56">
        <v>1.7767000000000002E-2</v>
      </c>
      <c r="P273" s="56">
        <v>0.47669299999999998</v>
      </c>
      <c r="Q273" s="56">
        <v>0.88704700000000003</v>
      </c>
      <c r="R273" s="55">
        <v>2559</v>
      </c>
      <c r="S273" s="56">
        <v>-2.2440000000000002E-2</v>
      </c>
      <c r="T273" s="56">
        <v>1.9175999999999999E-2</v>
      </c>
      <c r="U273" s="56">
        <v>0.24197299999999999</v>
      </c>
      <c r="V273" s="56">
        <v>0.86899899999999997</v>
      </c>
      <c r="AE273" s="53"/>
      <c r="AG273" s="53"/>
      <c r="AH273" s="53"/>
      <c r="AI273" s="53"/>
      <c r="AJ273" s="53"/>
      <c r="AK273" s="53"/>
    </row>
    <row r="274" spans="1:37" x14ac:dyDescent="0.2">
      <c r="A274" s="55" t="s">
        <v>91</v>
      </c>
      <c r="B274" s="55" t="s">
        <v>407</v>
      </c>
      <c r="C274" s="55">
        <v>4758</v>
      </c>
      <c r="D274" s="56">
        <v>1.1361E-2</v>
      </c>
      <c r="E274" s="56">
        <v>1.4467000000000001E-2</v>
      </c>
      <c r="F274" s="56">
        <v>0.43230800000000003</v>
      </c>
      <c r="G274" s="56">
        <v>0.901474</v>
      </c>
      <c r="H274" s="55">
        <v>2927</v>
      </c>
      <c r="I274" s="56">
        <v>1.2336E-2</v>
      </c>
      <c r="J274" s="56">
        <v>1.8908999999999999E-2</v>
      </c>
      <c r="K274" s="56">
        <v>0.51420600000000005</v>
      </c>
      <c r="L274" s="56">
        <v>0.73004599999999997</v>
      </c>
      <c r="M274" s="55">
        <v>2611</v>
      </c>
      <c r="N274" s="56">
        <v>-8.7100000000000007E-3</v>
      </c>
      <c r="O274" s="56">
        <v>1.8010999999999999E-2</v>
      </c>
      <c r="P274" s="56">
        <v>0.62872099999999997</v>
      </c>
      <c r="Q274" s="56">
        <v>0.71234399999999998</v>
      </c>
      <c r="R274" s="55">
        <v>2559</v>
      </c>
      <c r="S274" s="56">
        <v>-1.9E-2</v>
      </c>
      <c r="T274" s="56">
        <v>1.9602000000000001E-2</v>
      </c>
      <c r="U274" s="56">
        <v>0.332561</v>
      </c>
      <c r="V274" s="56">
        <v>0.89785999999999999</v>
      </c>
      <c r="AE274" s="53"/>
      <c r="AG274" s="53"/>
      <c r="AH274" s="53"/>
      <c r="AI274" s="53"/>
      <c r="AJ274" s="53"/>
      <c r="AK274" s="53"/>
    </row>
    <row r="275" spans="1:37" x14ac:dyDescent="0.2">
      <c r="A275" s="55" t="s">
        <v>68</v>
      </c>
      <c r="B275" s="55" t="s">
        <v>407</v>
      </c>
      <c r="C275" s="55">
        <v>4758</v>
      </c>
      <c r="D275" s="56">
        <v>3.1537999999999997E-2</v>
      </c>
      <c r="E275" s="56">
        <v>1.4876E-2</v>
      </c>
      <c r="F275" s="56">
        <v>3.4055000000000002E-2</v>
      </c>
      <c r="G275" s="56">
        <v>0.90121399999999996</v>
      </c>
      <c r="H275" s="55">
        <v>2927</v>
      </c>
      <c r="I275" s="56">
        <v>2.196E-2</v>
      </c>
      <c r="J275" s="56">
        <v>1.7864000000000001E-2</v>
      </c>
      <c r="K275" s="56">
        <v>0.219058</v>
      </c>
      <c r="L275" s="56">
        <v>0.71676700000000004</v>
      </c>
      <c r="M275" s="55">
        <v>2611</v>
      </c>
      <c r="N275" s="56">
        <v>7.3899999999999999E-3</v>
      </c>
      <c r="O275" s="56">
        <v>1.7548000000000001E-2</v>
      </c>
      <c r="P275" s="56">
        <v>0.67371999999999999</v>
      </c>
      <c r="Q275" s="56">
        <v>0.76312400000000002</v>
      </c>
      <c r="R275" s="55">
        <v>2559</v>
      </c>
      <c r="S275" s="56">
        <v>4.0769999999999999E-3</v>
      </c>
      <c r="T275" s="56">
        <v>1.9282000000000001E-2</v>
      </c>
      <c r="U275" s="56">
        <v>0.83256600000000003</v>
      </c>
      <c r="V275" s="56">
        <v>0.97442700000000004</v>
      </c>
      <c r="AE275" s="53"/>
      <c r="AG275" s="53"/>
      <c r="AH275" s="53"/>
      <c r="AI275" s="53"/>
      <c r="AJ275" s="53"/>
      <c r="AK275" s="53"/>
    </row>
    <row r="276" spans="1:37" x14ac:dyDescent="0.2">
      <c r="A276" s="55" t="s">
        <v>0</v>
      </c>
      <c r="B276" s="55" t="s">
        <v>407</v>
      </c>
      <c r="C276" s="55">
        <v>4758</v>
      </c>
      <c r="D276" s="56">
        <v>1.1944E-2</v>
      </c>
      <c r="E276" s="56">
        <v>1.4449999999999999E-2</v>
      </c>
      <c r="F276" s="56">
        <v>0.40851300000000001</v>
      </c>
      <c r="G276" s="56">
        <v>0.99975800000000004</v>
      </c>
      <c r="H276" s="55">
        <v>2927</v>
      </c>
      <c r="I276" s="56">
        <v>1.4024E-2</v>
      </c>
      <c r="J276" s="56">
        <v>1.8608E-2</v>
      </c>
      <c r="K276" s="56">
        <v>0.451129</v>
      </c>
      <c r="L276" s="56">
        <v>0.99522600000000006</v>
      </c>
      <c r="M276" s="55">
        <v>2611</v>
      </c>
      <c r="N276" s="56">
        <v>-1.447E-2</v>
      </c>
      <c r="O276" s="56">
        <v>1.8169000000000001E-2</v>
      </c>
      <c r="P276" s="56">
        <v>0.42580699999999999</v>
      </c>
      <c r="Q276" s="56">
        <v>0.98792000000000002</v>
      </c>
      <c r="R276" s="55">
        <v>2559</v>
      </c>
      <c r="S276" s="56">
        <v>-1.558E-2</v>
      </c>
      <c r="T276" s="56">
        <v>1.9983999999999998E-2</v>
      </c>
      <c r="U276" s="56">
        <v>0.43581700000000001</v>
      </c>
      <c r="V276" s="56">
        <v>0.98365800000000003</v>
      </c>
      <c r="AE276" s="53"/>
      <c r="AG276" s="53"/>
      <c r="AH276" s="53"/>
      <c r="AI276" s="53"/>
      <c r="AJ276" s="53"/>
      <c r="AK276" s="53"/>
    </row>
    <row r="277" spans="1:37" x14ac:dyDescent="0.2">
      <c r="A277" s="55" t="s">
        <v>124</v>
      </c>
      <c r="B277" s="55" t="s">
        <v>407</v>
      </c>
      <c r="C277" s="55">
        <v>4758</v>
      </c>
      <c r="D277" s="56">
        <v>1.5993E-2</v>
      </c>
      <c r="E277" s="56">
        <v>1.4638999999999999E-2</v>
      </c>
      <c r="F277" s="56">
        <v>0.27467000000000003</v>
      </c>
      <c r="G277" s="56">
        <v>0.48972199999999999</v>
      </c>
      <c r="H277" s="55">
        <v>2927</v>
      </c>
      <c r="I277" s="56">
        <v>6.0393000000000002E-2</v>
      </c>
      <c r="J277" s="56">
        <v>1.7833999999999999E-2</v>
      </c>
      <c r="K277" s="56">
        <v>7.18E-4</v>
      </c>
      <c r="L277" s="56">
        <v>3.2981999999999997E-2</v>
      </c>
      <c r="M277" s="55">
        <v>2611</v>
      </c>
      <c r="N277" s="56">
        <v>2.7064999999999999E-2</v>
      </c>
      <c r="O277" s="56">
        <v>1.7184999999999999E-2</v>
      </c>
      <c r="P277" s="56">
        <v>0.11540400000000001</v>
      </c>
      <c r="Q277" s="56">
        <v>0.25521899999999997</v>
      </c>
      <c r="R277" s="55">
        <v>2559</v>
      </c>
      <c r="S277" s="56">
        <v>4.5059999999999996E-3</v>
      </c>
      <c r="T277" s="56">
        <v>1.9698E-2</v>
      </c>
      <c r="U277" s="56">
        <v>0.81908499999999995</v>
      </c>
      <c r="V277" s="56">
        <v>0.98961900000000003</v>
      </c>
      <c r="AE277" s="53"/>
      <c r="AG277" s="53"/>
      <c r="AH277" s="53"/>
      <c r="AI277" s="53"/>
      <c r="AJ277" s="53"/>
      <c r="AK277" s="53"/>
    </row>
    <row r="278" spans="1:37" x14ac:dyDescent="0.2">
      <c r="A278" s="55" t="s">
        <v>91</v>
      </c>
      <c r="B278" s="55" t="s">
        <v>412</v>
      </c>
      <c r="C278" s="55">
        <v>4758</v>
      </c>
      <c r="D278" s="56">
        <v>-1.08E-3</v>
      </c>
      <c r="E278" s="56">
        <v>1.4281E-2</v>
      </c>
      <c r="F278" s="56">
        <v>0.93957199999999996</v>
      </c>
      <c r="G278" s="56">
        <v>0.99766299999999997</v>
      </c>
      <c r="H278" s="55">
        <v>2927</v>
      </c>
      <c r="I278" s="56">
        <v>1.0839E-2</v>
      </c>
      <c r="J278" s="56">
        <v>1.8567E-2</v>
      </c>
      <c r="K278" s="56">
        <v>0.55943699999999996</v>
      </c>
      <c r="L278" s="56">
        <v>0.75246000000000002</v>
      </c>
      <c r="M278" s="55">
        <v>2611</v>
      </c>
      <c r="N278" s="56">
        <v>-1.89E-2</v>
      </c>
      <c r="O278" s="56">
        <v>1.9543999999999999E-2</v>
      </c>
      <c r="P278" s="56">
        <v>0.33372400000000002</v>
      </c>
      <c r="Q278" s="56">
        <v>0.47633199999999998</v>
      </c>
      <c r="R278" s="55">
        <v>2559</v>
      </c>
      <c r="S278" s="56">
        <v>3.2947999999999998E-2</v>
      </c>
      <c r="T278" s="56">
        <v>1.9186000000000002E-2</v>
      </c>
      <c r="U278" s="56">
        <v>8.6053000000000004E-2</v>
      </c>
      <c r="V278" s="56">
        <v>0.65749500000000005</v>
      </c>
      <c r="AE278" s="53"/>
      <c r="AG278" s="53"/>
      <c r="AH278" s="53"/>
      <c r="AI278" s="53"/>
      <c r="AJ278" s="53"/>
      <c r="AK278" s="53"/>
    </row>
    <row r="279" spans="1:37" x14ac:dyDescent="0.2">
      <c r="A279" s="55" t="s">
        <v>68</v>
      </c>
      <c r="B279" s="55" t="s">
        <v>412</v>
      </c>
      <c r="C279" s="55">
        <v>4758</v>
      </c>
      <c r="D279" s="56">
        <v>-2.1340000000000001E-2</v>
      </c>
      <c r="E279" s="56">
        <v>1.4373E-2</v>
      </c>
      <c r="F279" s="56">
        <v>0.137687</v>
      </c>
      <c r="G279" s="56">
        <v>0.90121399999999996</v>
      </c>
      <c r="H279" s="55">
        <v>2927</v>
      </c>
      <c r="I279" s="56">
        <v>-1.1900000000000001E-2</v>
      </c>
      <c r="J279" s="56">
        <v>1.8114000000000002E-2</v>
      </c>
      <c r="K279" s="56">
        <v>0.51130399999999998</v>
      </c>
      <c r="L279" s="56">
        <v>0.86734699999999998</v>
      </c>
      <c r="M279" s="55">
        <v>2611</v>
      </c>
      <c r="N279" s="56">
        <v>-5.2089999999999997E-2</v>
      </c>
      <c r="O279" s="56">
        <v>1.8551999999999999E-2</v>
      </c>
      <c r="P279" s="56">
        <v>5.0289999999999996E-3</v>
      </c>
      <c r="Q279" s="56">
        <v>0.118838</v>
      </c>
      <c r="R279" s="55">
        <v>2559</v>
      </c>
      <c r="S279" s="56">
        <v>-1.417E-2</v>
      </c>
      <c r="T279" s="56">
        <v>1.9049E-2</v>
      </c>
      <c r="U279" s="56">
        <v>0.45687299999999997</v>
      </c>
      <c r="V279" s="56">
        <v>0.97062199999999998</v>
      </c>
      <c r="AE279" s="53"/>
      <c r="AG279" s="53"/>
      <c r="AH279" s="53"/>
      <c r="AI279" s="53"/>
      <c r="AJ279" s="53"/>
      <c r="AK279" s="53"/>
    </row>
    <row r="280" spans="1:37" x14ac:dyDescent="0.2">
      <c r="A280" s="55" t="s">
        <v>40</v>
      </c>
      <c r="B280" s="55" t="s">
        <v>412</v>
      </c>
      <c r="C280" s="55">
        <v>4758</v>
      </c>
      <c r="D280" s="56">
        <v>2.7799999999999998E-4</v>
      </c>
      <c r="E280" s="56">
        <v>1.4244E-2</v>
      </c>
      <c r="F280" s="56">
        <v>0.98441500000000004</v>
      </c>
      <c r="G280" s="56">
        <v>0.99860599999999999</v>
      </c>
      <c r="H280" s="55">
        <v>2927</v>
      </c>
      <c r="I280" s="56">
        <v>-6.8700000000000002E-3</v>
      </c>
      <c r="J280" s="56">
        <v>1.8498000000000001E-2</v>
      </c>
      <c r="K280" s="56">
        <v>0.71021000000000001</v>
      </c>
      <c r="L280" s="56">
        <v>0.98982599999999998</v>
      </c>
      <c r="M280" s="55">
        <v>2611</v>
      </c>
      <c r="N280" s="56">
        <v>-1.754E-2</v>
      </c>
      <c r="O280" s="56">
        <v>1.8824E-2</v>
      </c>
      <c r="P280" s="56">
        <v>0.35145900000000002</v>
      </c>
      <c r="Q280" s="56">
        <v>0.86019599999999996</v>
      </c>
      <c r="R280" s="55">
        <v>2559</v>
      </c>
      <c r="S280" s="56">
        <v>8.4130000000000003E-3</v>
      </c>
      <c r="T280" s="56">
        <v>1.8549E-2</v>
      </c>
      <c r="U280" s="56">
        <v>0.65016799999999997</v>
      </c>
      <c r="V280" s="56">
        <v>0.98358400000000001</v>
      </c>
      <c r="AE280" s="53"/>
      <c r="AG280" s="53"/>
      <c r="AH280" s="53"/>
      <c r="AI280" s="53"/>
      <c r="AJ280" s="53"/>
      <c r="AK280" s="53"/>
    </row>
    <row r="281" spans="1:37" x14ac:dyDescent="0.2">
      <c r="A281" s="55" t="s">
        <v>0</v>
      </c>
      <c r="B281" s="55" t="s">
        <v>412</v>
      </c>
      <c r="C281" s="55">
        <v>4758</v>
      </c>
      <c r="D281" s="56">
        <v>-3.4299999999999999E-3</v>
      </c>
      <c r="E281" s="56">
        <v>1.4227E-2</v>
      </c>
      <c r="F281" s="56">
        <v>0.80961700000000003</v>
      </c>
      <c r="G281" s="56">
        <v>0.99975800000000004</v>
      </c>
      <c r="H281" s="55">
        <v>2927</v>
      </c>
      <c r="I281" s="56">
        <v>-8.2100000000000003E-3</v>
      </c>
      <c r="J281" s="56">
        <v>1.8671E-2</v>
      </c>
      <c r="K281" s="56">
        <v>0.66013200000000005</v>
      </c>
      <c r="L281" s="56">
        <v>0.99522600000000006</v>
      </c>
      <c r="M281" s="55">
        <v>2611</v>
      </c>
      <c r="N281" s="56">
        <v>-5.8700000000000002E-3</v>
      </c>
      <c r="O281" s="56">
        <v>1.9505999999999999E-2</v>
      </c>
      <c r="P281" s="56">
        <v>0.76339900000000005</v>
      </c>
      <c r="Q281" s="56">
        <v>0.98792000000000002</v>
      </c>
      <c r="R281" s="55">
        <v>2559</v>
      </c>
      <c r="S281" s="56">
        <v>8.9060000000000007E-3</v>
      </c>
      <c r="T281" s="56">
        <v>1.9092999999999999E-2</v>
      </c>
      <c r="U281" s="56">
        <v>0.64091900000000002</v>
      </c>
      <c r="V281" s="56">
        <v>0.98365800000000003</v>
      </c>
      <c r="AE281" s="53"/>
      <c r="AG281" s="53"/>
      <c r="AH281" s="53"/>
      <c r="AI281" s="53"/>
      <c r="AJ281" s="53"/>
      <c r="AK281" s="53"/>
    </row>
    <row r="282" spans="1:37" x14ac:dyDescent="0.2">
      <c r="A282" s="55" t="s">
        <v>124</v>
      </c>
      <c r="B282" s="55" t="s">
        <v>412</v>
      </c>
      <c r="C282" s="55">
        <v>4758</v>
      </c>
      <c r="D282" s="56">
        <v>-7.26E-3</v>
      </c>
      <c r="E282" s="56">
        <v>1.4201E-2</v>
      </c>
      <c r="F282" s="56">
        <v>0.60897400000000002</v>
      </c>
      <c r="G282" s="56">
        <v>0.78687600000000002</v>
      </c>
      <c r="H282" s="55">
        <v>2927</v>
      </c>
      <c r="I282" s="56">
        <v>-2.5850000000000001E-2</v>
      </c>
      <c r="J282" s="56">
        <v>1.8119E-2</v>
      </c>
      <c r="K282" s="56">
        <v>0.15384300000000001</v>
      </c>
      <c r="L282" s="56">
        <v>0.31034200000000001</v>
      </c>
      <c r="M282" s="55">
        <v>2611</v>
      </c>
      <c r="N282" s="56">
        <v>-5.4969999999999998E-2</v>
      </c>
      <c r="O282" s="56">
        <v>1.9005000000000001E-2</v>
      </c>
      <c r="P282" s="56">
        <v>3.8549999999999999E-3</v>
      </c>
      <c r="Q282" s="56">
        <v>2.1395999999999998E-2</v>
      </c>
      <c r="R282" s="55">
        <v>2559</v>
      </c>
      <c r="S282" s="56">
        <v>1.539E-3</v>
      </c>
      <c r="T282" s="56">
        <v>1.8995999999999999E-2</v>
      </c>
      <c r="U282" s="56">
        <v>0.93544799999999995</v>
      </c>
      <c r="V282" s="56">
        <v>0.98961900000000003</v>
      </c>
      <c r="AE282" s="53"/>
      <c r="AG282" s="53"/>
      <c r="AH282" s="53"/>
      <c r="AI282" s="53"/>
      <c r="AJ282" s="53"/>
      <c r="AK282" s="53"/>
    </row>
    <row r="283" spans="1:37" x14ac:dyDescent="0.2">
      <c r="A283" s="55" t="s">
        <v>68</v>
      </c>
      <c r="B283" s="55" t="s">
        <v>417</v>
      </c>
      <c r="C283" s="55">
        <v>4758</v>
      </c>
      <c r="D283" s="56">
        <v>2.0773E-2</v>
      </c>
      <c r="E283" s="56">
        <v>1.4859000000000001E-2</v>
      </c>
      <c r="F283" s="56">
        <v>0.16217100000000001</v>
      </c>
      <c r="G283" s="56">
        <v>0.90121399999999996</v>
      </c>
      <c r="H283" s="55">
        <v>2927</v>
      </c>
      <c r="I283" s="56">
        <v>2.4903000000000002E-2</v>
      </c>
      <c r="J283" s="56">
        <v>1.7843000000000001E-2</v>
      </c>
      <c r="K283" s="56">
        <v>0.162914</v>
      </c>
      <c r="L283" s="56">
        <v>0.71676700000000004</v>
      </c>
      <c r="M283" s="55">
        <v>2611</v>
      </c>
      <c r="N283" s="56">
        <v>4.3706000000000002E-2</v>
      </c>
      <c r="O283" s="56">
        <v>1.9310000000000001E-2</v>
      </c>
      <c r="P283" s="56">
        <v>2.3696999999999999E-2</v>
      </c>
      <c r="Q283" s="56">
        <v>0.1221</v>
      </c>
      <c r="R283" s="55">
        <v>2559</v>
      </c>
      <c r="S283" s="56">
        <v>1.2977000000000001E-2</v>
      </c>
      <c r="T283" s="56">
        <v>1.9755000000000002E-2</v>
      </c>
      <c r="U283" s="56">
        <v>0.51131800000000005</v>
      </c>
      <c r="V283" s="56">
        <v>0.97062199999999998</v>
      </c>
      <c r="AE283" s="53"/>
      <c r="AG283" s="53"/>
      <c r="AH283" s="53"/>
      <c r="AI283" s="53"/>
      <c r="AJ283" s="53"/>
      <c r="AK283" s="53"/>
    </row>
    <row r="284" spans="1:37" x14ac:dyDescent="0.2">
      <c r="A284" s="55" t="s">
        <v>91</v>
      </c>
      <c r="B284" s="55" t="s">
        <v>417</v>
      </c>
      <c r="C284" s="55">
        <v>4758</v>
      </c>
      <c r="D284" s="56">
        <v>1.9894999999999999E-2</v>
      </c>
      <c r="E284" s="56">
        <v>1.4304000000000001E-2</v>
      </c>
      <c r="F284" s="56">
        <v>0.16433700000000001</v>
      </c>
      <c r="G284" s="56">
        <v>0.89267200000000002</v>
      </c>
      <c r="H284" s="55">
        <v>2927</v>
      </c>
      <c r="I284" s="56">
        <v>2.5065E-2</v>
      </c>
      <c r="J284" s="56">
        <v>1.8432E-2</v>
      </c>
      <c r="K284" s="56">
        <v>0.173983</v>
      </c>
      <c r="L284" s="56">
        <v>0.65548499999999998</v>
      </c>
      <c r="M284" s="55">
        <v>2611</v>
      </c>
      <c r="N284" s="56">
        <v>3.703E-2</v>
      </c>
      <c r="O284" s="56">
        <v>1.9547999999999999E-2</v>
      </c>
      <c r="P284" s="56">
        <v>5.8285000000000003E-2</v>
      </c>
      <c r="Q284" s="56">
        <v>0.17638899999999999</v>
      </c>
      <c r="R284" s="55">
        <v>2559</v>
      </c>
      <c r="S284" s="56">
        <v>-7.1500000000000001E-3</v>
      </c>
      <c r="T284" s="56">
        <v>1.9709999999999998E-2</v>
      </c>
      <c r="U284" s="56">
        <v>0.71698300000000004</v>
      </c>
      <c r="V284" s="56">
        <v>0.97271700000000005</v>
      </c>
      <c r="AE284" s="53"/>
      <c r="AG284" s="53"/>
      <c r="AH284" s="53"/>
      <c r="AI284" s="53"/>
      <c r="AJ284" s="53"/>
      <c r="AK284" s="53"/>
    </row>
    <row r="285" spans="1:37" x14ac:dyDescent="0.2">
      <c r="A285" s="55" t="s">
        <v>40</v>
      </c>
      <c r="B285" s="55" t="s">
        <v>417</v>
      </c>
      <c r="C285" s="55">
        <v>4758</v>
      </c>
      <c r="D285" s="56">
        <v>1.1573E-2</v>
      </c>
      <c r="E285" s="56">
        <v>1.409E-2</v>
      </c>
      <c r="F285" s="56">
        <v>0.411499</v>
      </c>
      <c r="G285" s="56">
        <v>0.99860599999999999</v>
      </c>
      <c r="H285" s="55">
        <v>2927</v>
      </c>
      <c r="I285" s="56">
        <v>1.2194E-2</v>
      </c>
      <c r="J285" s="56">
        <v>1.7940999999999999E-2</v>
      </c>
      <c r="K285" s="56">
        <v>0.49677700000000002</v>
      </c>
      <c r="L285" s="56">
        <v>0.98982599999999998</v>
      </c>
      <c r="M285" s="55">
        <v>2611</v>
      </c>
      <c r="N285" s="56">
        <v>9.5399999999999999E-4</v>
      </c>
      <c r="O285" s="56">
        <v>1.8849999999999999E-2</v>
      </c>
      <c r="P285" s="56">
        <v>0.95963299999999996</v>
      </c>
      <c r="Q285" s="56">
        <v>0.98719800000000002</v>
      </c>
      <c r="R285" s="55">
        <v>2559</v>
      </c>
      <c r="S285" s="56">
        <v>-9.3900000000000008E-3</v>
      </c>
      <c r="T285" s="56">
        <v>1.9133000000000001E-2</v>
      </c>
      <c r="U285" s="56">
        <v>0.62372899999999998</v>
      </c>
      <c r="V285" s="56">
        <v>0.98358400000000001</v>
      </c>
      <c r="AE285" s="53"/>
      <c r="AG285" s="53"/>
      <c r="AH285" s="53"/>
      <c r="AI285" s="53"/>
      <c r="AJ285" s="53"/>
      <c r="AK285" s="53"/>
    </row>
    <row r="286" spans="1:37" x14ac:dyDescent="0.2">
      <c r="A286" s="55" t="s">
        <v>0</v>
      </c>
      <c r="B286" s="55" t="s">
        <v>417</v>
      </c>
      <c r="C286" s="55">
        <v>4758</v>
      </c>
      <c r="D286" s="56">
        <v>8.2159999999999993E-3</v>
      </c>
      <c r="E286" s="56">
        <v>1.4376E-2</v>
      </c>
      <c r="F286" s="56">
        <v>0.567689</v>
      </c>
      <c r="G286" s="56">
        <v>0.99975800000000004</v>
      </c>
      <c r="H286" s="55">
        <v>2927</v>
      </c>
      <c r="I286" s="56">
        <v>2.2473E-2</v>
      </c>
      <c r="J286" s="56">
        <v>1.8343999999999999E-2</v>
      </c>
      <c r="K286" s="56">
        <v>0.220638</v>
      </c>
      <c r="L286" s="56">
        <v>0.99522600000000006</v>
      </c>
      <c r="M286" s="55">
        <v>2611</v>
      </c>
      <c r="N286" s="56">
        <v>7.0399999999999998E-4</v>
      </c>
      <c r="O286" s="56">
        <v>1.9800000000000002E-2</v>
      </c>
      <c r="P286" s="56">
        <v>0.97164099999999998</v>
      </c>
      <c r="Q286" s="56">
        <v>0.98792000000000002</v>
      </c>
      <c r="R286" s="55">
        <v>2559</v>
      </c>
      <c r="S286" s="56">
        <v>-7.6800000000000002E-3</v>
      </c>
      <c r="T286" s="56">
        <v>1.9806000000000001E-2</v>
      </c>
      <c r="U286" s="56">
        <v>0.69840000000000002</v>
      </c>
      <c r="V286" s="56">
        <v>0.98365800000000003</v>
      </c>
      <c r="AE286" s="53"/>
      <c r="AG286" s="53"/>
      <c r="AH286" s="53"/>
      <c r="AI286" s="53"/>
      <c r="AJ286" s="53"/>
      <c r="AK286" s="53"/>
    </row>
    <row r="287" spans="1:37" x14ac:dyDescent="0.2">
      <c r="A287" s="55" t="s">
        <v>124</v>
      </c>
      <c r="B287" s="55" t="s">
        <v>417</v>
      </c>
      <c r="C287" s="55">
        <v>4758</v>
      </c>
      <c r="D287" s="56">
        <v>2.8746000000000001E-2</v>
      </c>
      <c r="E287" s="56">
        <v>1.4434000000000001E-2</v>
      </c>
      <c r="F287" s="56">
        <v>4.648E-2</v>
      </c>
      <c r="G287" s="56">
        <v>0.44530799999999998</v>
      </c>
      <c r="H287" s="55">
        <v>2927</v>
      </c>
      <c r="I287" s="56">
        <v>6.0058E-2</v>
      </c>
      <c r="J287" s="56">
        <v>1.8356000000000001E-2</v>
      </c>
      <c r="K287" s="56">
        <v>1.0809999999999999E-3</v>
      </c>
      <c r="L287" s="56">
        <v>3.2981999999999997E-2</v>
      </c>
      <c r="M287" s="55">
        <v>2611</v>
      </c>
      <c r="N287" s="56">
        <v>6.0814E-2</v>
      </c>
      <c r="O287" s="56">
        <v>1.9484000000000001E-2</v>
      </c>
      <c r="P287" s="56">
        <v>1.82E-3</v>
      </c>
      <c r="Q287" s="56">
        <v>2.1395999999999998E-2</v>
      </c>
      <c r="R287" s="55">
        <v>2559</v>
      </c>
      <c r="S287" s="56">
        <v>1.2196E-2</v>
      </c>
      <c r="T287" s="56">
        <v>1.9556E-2</v>
      </c>
      <c r="U287" s="56">
        <v>0.53293500000000005</v>
      </c>
      <c r="V287" s="56">
        <v>0.98961900000000003</v>
      </c>
      <c r="AE287" s="53"/>
      <c r="AG287" s="53"/>
      <c r="AH287" s="53"/>
      <c r="AI287" s="53"/>
      <c r="AJ287" s="53"/>
      <c r="AK287" s="53"/>
    </row>
    <row r="288" spans="1:37" x14ac:dyDescent="0.2">
      <c r="A288" s="55" t="s">
        <v>91</v>
      </c>
      <c r="B288" s="55" t="s">
        <v>422</v>
      </c>
      <c r="C288" s="55">
        <v>4758</v>
      </c>
      <c r="D288" s="56">
        <v>1.8405999999999999E-2</v>
      </c>
      <c r="E288" s="56">
        <v>1.4336E-2</v>
      </c>
      <c r="F288" s="56">
        <v>0.199239</v>
      </c>
      <c r="G288" s="56">
        <v>0.89267200000000002</v>
      </c>
      <c r="H288" s="55">
        <v>2927</v>
      </c>
      <c r="I288" s="56">
        <v>-1.3699999999999999E-3</v>
      </c>
      <c r="J288" s="56">
        <v>1.8253999999999999E-2</v>
      </c>
      <c r="K288" s="56">
        <v>0.94002600000000003</v>
      </c>
      <c r="L288" s="56">
        <v>0.96520499999999998</v>
      </c>
      <c r="M288" s="55">
        <v>2611</v>
      </c>
      <c r="N288" s="56">
        <v>-2.7399999999999998E-3</v>
      </c>
      <c r="O288" s="56">
        <v>1.8870000000000001E-2</v>
      </c>
      <c r="P288" s="56">
        <v>0.88470400000000005</v>
      </c>
      <c r="Q288" s="56">
        <v>0.92491800000000002</v>
      </c>
      <c r="R288" s="55">
        <v>2559</v>
      </c>
      <c r="S288" s="56">
        <v>1.6357E-2</v>
      </c>
      <c r="T288" s="56">
        <v>1.9616999999999999E-2</v>
      </c>
      <c r="U288" s="56">
        <v>0.40446300000000002</v>
      </c>
      <c r="V288" s="56">
        <v>0.89785999999999999</v>
      </c>
      <c r="AE288" s="53"/>
      <c r="AG288" s="53"/>
      <c r="AH288" s="53"/>
      <c r="AI288" s="53"/>
      <c r="AJ288" s="53"/>
      <c r="AK288" s="53"/>
    </row>
    <row r="289" spans="1:37" x14ac:dyDescent="0.2">
      <c r="A289" s="55" t="s">
        <v>68</v>
      </c>
      <c r="B289" s="55" t="s">
        <v>422</v>
      </c>
      <c r="C289" s="55">
        <v>4758</v>
      </c>
      <c r="D289" s="56">
        <v>8.737E-3</v>
      </c>
      <c r="E289" s="56">
        <v>1.4591E-2</v>
      </c>
      <c r="F289" s="56">
        <v>0.54934499999999997</v>
      </c>
      <c r="G289" s="56">
        <v>0.90121399999999996</v>
      </c>
      <c r="H289" s="55">
        <v>2927</v>
      </c>
      <c r="I289" s="56">
        <v>2.2331E-2</v>
      </c>
      <c r="J289" s="56">
        <v>1.8069000000000002E-2</v>
      </c>
      <c r="K289" s="56">
        <v>0.21660299999999999</v>
      </c>
      <c r="L289" s="56">
        <v>0.71676700000000004</v>
      </c>
      <c r="M289" s="55">
        <v>2611</v>
      </c>
      <c r="N289" s="56">
        <v>1.1212E-2</v>
      </c>
      <c r="O289" s="56">
        <v>1.8717999999999999E-2</v>
      </c>
      <c r="P289" s="56">
        <v>0.54921600000000004</v>
      </c>
      <c r="Q289" s="56">
        <v>0.66835900000000004</v>
      </c>
      <c r="R289" s="55">
        <v>2559</v>
      </c>
      <c r="S289" s="56">
        <v>1.8386E-2</v>
      </c>
      <c r="T289" s="56">
        <v>1.9258999999999998E-2</v>
      </c>
      <c r="U289" s="56">
        <v>0.339837</v>
      </c>
      <c r="V289" s="56">
        <v>0.97062199999999998</v>
      </c>
      <c r="AE289" s="53"/>
      <c r="AG289" s="53"/>
      <c r="AH289" s="53"/>
      <c r="AI289" s="53"/>
      <c r="AJ289" s="53"/>
      <c r="AK289" s="53"/>
    </row>
    <row r="290" spans="1:37" x14ac:dyDescent="0.2">
      <c r="A290" s="55" t="s">
        <v>40</v>
      </c>
      <c r="B290" s="55" t="s">
        <v>422</v>
      </c>
      <c r="C290" s="55">
        <v>4758</v>
      </c>
      <c r="D290" s="56">
        <v>2.3307999999999999E-2</v>
      </c>
      <c r="E290" s="56">
        <v>1.4560999999999999E-2</v>
      </c>
      <c r="F290" s="56">
        <v>0.10951</v>
      </c>
      <c r="G290" s="56">
        <v>0.99860599999999999</v>
      </c>
      <c r="H290" s="55">
        <v>2927</v>
      </c>
      <c r="I290" s="56">
        <v>4.7359999999999998E-3</v>
      </c>
      <c r="J290" s="56">
        <v>1.7587999999999999E-2</v>
      </c>
      <c r="K290" s="56">
        <v>0.78774699999999998</v>
      </c>
      <c r="L290" s="56">
        <v>0.98982599999999998</v>
      </c>
      <c r="M290" s="55">
        <v>2611</v>
      </c>
      <c r="N290" s="56">
        <v>-1.102E-2</v>
      </c>
      <c r="O290" s="56">
        <v>1.8381000000000002E-2</v>
      </c>
      <c r="P290" s="56">
        <v>0.54875799999999997</v>
      </c>
      <c r="Q290" s="56">
        <v>0.92804600000000004</v>
      </c>
      <c r="R290" s="55">
        <v>2559</v>
      </c>
      <c r="S290" s="56">
        <v>-1.225E-2</v>
      </c>
      <c r="T290" s="56">
        <v>1.9897000000000001E-2</v>
      </c>
      <c r="U290" s="56">
        <v>0.53811500000000001</v>
      </c>
      <c r="V290" s="56">
        <v>0.98358400000000001</v>
      </c>
      <c r="AE290" s="53"/>
      <c r="AG290" s="53"/>
      <c r="AH290" s="53"/>
      <c r="AI290" s="53"/>
      <c r="AJ290" s="53"/>
      <c r="AK290" s="53"/>
    </row>
    <row r="291" spans="1:37" x14ac:dyDescent="0.2">
      <c r="A291" s="55" t="s">
        <v>0</v>
      </c>
      <c r="B291" s="55" t="s">
        <v>422</v>
      </c>
      <c r="C291" s="55">
        <v>4758</v>
      </c>
      <c r="D291" s="56">
        <v>3.1655999999999997E-2</v>
      </c>
      <c r="E291" s="56">
        <v>1.4437E-2</v>
      </c>
      <c r="F291" s="56">
        <v>2.8372000000000001E-2</v>
      </c>
      <c r="G291" s="56">
        <v>0.99975800000000004</v>
      </c>
      <c r="H291" s="55">
        <v>2927</v>
      </c>
      <c r="I291" s="56">
        <v>2.4516E-2</v>
      </c>
      <c r="J291" s="56">
        <v>1.8577E-2</v>
      </c>
      <c r="K291" s="56">
        <v>0.18704499999999999</v>
      </c>
      <c r="L291" s="56">
        <v>0.99522600000000006</v>
      </c>
      <c r="M291" s="55">
        <v>2611</v>
      </c>
      <c r="N291" s="56">
        <v>2.9719999999999998E-3</v>
      </c>
      <c r="O291" s="56">
        <v>1.9436999999999999E-2</v>
      </c>
      <c r="P291" s="56">
        <v>0.87849900000000003</v>
      </c>
      <c r="Q291" s="56">
        <v>0.98792000000000002</v>
      </c>
      <c r="R291" s="55">
        <v>2559</v>
      </c>
      <c r="S291" s="56">
        <v>1.1664000000000001E-2</v>
      </c>
      <c r="T291" s="56">
        <v>1.9643999999999998E-2</v>
      </c>
      <c r="U291" s="56">
        <v>0.55273399999999995</v>
      </c>
      <c r="V291" s="56">
        <v>0.98365800000000003</v>
      </c>
      <c r="AE291" s="53"/>
      <c r="AG291" s="53"/>
      <c r="AH291" s="53"/>
      <c r="AI291" s="53"/>
      <c r="AJ291" s="53"/>
      <c r="AK291" s="53"/>
    </row>
    <row r="292" spans="1:37" x14ac:dyDescent="0.2">
      <c r="A292" s="55" t="s">
        <v>124</v>
      </c>
      <c r="B292" s="55" t="s">
        <v>422</v>
      </c>
      <c r="C292" s="55">
        <v>4758</v>
      </c>
      <c r="D292" s="56">
        <v>9.4190000000000003E-3</v>
      </c>
      <c r="E292" s="56">
        <v>1.4239999999999999E-2</v>
      </c>
      <c r="F292" s="56">
        <v>0.50834999999999997</v>
      </c>
      <c r="G292" s="56">
        <v>0.68374500000000005</v>
      </c>
      <c r="H292" s="55">
        <v>2927</v>
      </c>
      <c r="I292" s="56">
        <v>1.7337000000000002E-2</v>
      </c>
      <c r="J292" s="56">
        <v>1.8016999999999998E-2</v>
      </c>
      <c r="K292" s="56">
        <v>0.33599499999999999</v>
      </c>
      <c r="L292" s="56">
        <v>0.49537700000000001</v>
      </c>
      <c r="M292" s="55">
        <v>2611</v>
      </c>
      <c r="N292" s="56">
        <v>3.6080000000000001E-3</v>
      </c>
      <c r="O292" s="56">
        <v>1.9029999999999998E-2</v>
      </c>
      <c r="P292" s="56">
        <v>0.84962499999999996</v>
      </c>
      <c r="Q292" s="56">
        <v>0.92613199999999996</v>
      </c>
      <c r="R292" s="55">
        <v>2559</v>
      </c>
      <c r="S292" s="56">
        <v>2.5031999999999999E-2</v>
      </c>
      <c r="T292" s="56">
        <v>1.9743E-2</v>
      </c>
      <c r="U292" s="56">
        <v>0.204957</v>
      </c>
      <c r="V292" s="56">
        <v>0.98961900000000003</v>
      </c>
      <c r="AE292" s="53"/>
      <c r="AG292" s="53"/>
      <c r="AH292" s="53"/>
      <c r="AI292" s="53"/>
      <c r="AJ292" s="53"/>
      <c r="AK292" s="53"/>
    </row>
    <row r="293" spans="1:37" x14ac:dyDescent="0.2">
      <c r="A293" s="55" t="s">
        <v>68</v>
      </c>
      <c r="B293" s="55" t="s">
        <v>427</v>
      </c>
      <c r="C293" s="55">
        <v>4758</v>
      </c>
      <c r="D293" s="56">
        <v>-3.16E-3</v>
      </c>
      <c r="E293" s="56">
        <v>1.4718999999999999E-2</v>
      </c>
      <c r="F293" s="56">
        <v>0.82978099999999999</v>
      </c>
      <c r="G293" s="56">
        <v>0.90121399999999996</v>
      </c>
      <c r="H293" s="55">
        <v>2927</v>
      </c>
      <c r="I293" s="56">
        <v>-2.1430000000000001E-2</v>
      </c>
      <c r="J293" s="56">
        <v>1.8180000000000002E-2</v>
      </c>
      <c r="K293" s="56">
        <v>0.23849000000000001</v>
      </c>
      <c r="L293" s="56">
        <v>0.71676700000000004</v>
      </c>
      <c r="M293" s="55">
        <v>2611</v>
      </c>
      <c r="N293" s="56">
        <v>-4.267E-2</v>
      </c>
      <c r="O293" s="56">
        <v>1.8206E-2</v>
      </c>
      <c r="P293" s="56">
        <v>1.9178000000000001E-2</v>
      </c>
      <c r="Q293" s="56">
        <v>0.1221</v>
      </c>
      <c r="R293" s="55">
        <v>2559</v>
      </c>
      <c r="S293" s="56">
        <v>-1.668E-2</v>
      </c>
      <c r="T293" s="56">
        <v>1.9140999999999998E-2</v>
      </c>
      <c r="U293" s="56">
        <v>0.38349899999999998</v>
      </c>
      <c r="V293" s="56">
        <v>0.97062199999999998</v>
      </c>
      <c r="AE293" s="53"/>
      <c r="AG293" s="53"/>
      <c r="AH293" s="53"/>
      <c r="AI293" s="53"/>
      <c r="AJ293" s="53"/>
      <c r="AK293" s="53"/>
    </row>
    <row r="294" spans="1:37" x14ac:dyDescent="0.2">
      <c r="A294" s="55" t="s">
        <v>91</v>
      </c>
      <c r="B294" s="55" t="s">
        <v>427</v>
      </c>
      <c r="C294" s="55">
        <v>4758</v>
      </c>
      <c r="D294" s="56">
        <v>-7.2700000000000004E-3</v>
      </c>
      <c r="E294" s="56">
        <v>1.4271000000000001E-2</v>
      </c>
      <c r="F294" s="56">
        <v>0.61038899999999996</v>
      </c>
      <c r="G294" s="56">
        <v>0.98566600000000004</v>
      </c>
      <c r="H294" s="55">
        <v>2927</v>
      </c>
      <c r="I294" s="56">
        <v>-5.1999999999999995E-4</v>
      </c>
      <c r="J294" s="56">
        <v>1.8249999999999999E-2</v>
      </c>
      <c r="K294" s="56">
        <v>0.97729699999999997</v>
      </c>
      <c r="L294" s="56">
        <v>0.98455599999999999</v>
      </c>
      <c r="M294" s="55">
        <v>2611</v>
      </c>
      <c r="N294" s="56">
        <v>-4.6100000000000002E-2</v>
      </c>
      <c r="O294" s="56">
        <v>1.7867999999999998E-2</v>
      </c>
      <c r="P294" s="56">
        <v>9.9279999999999993E-3</v>
      </c>
      <c r="Q294" s="56">
        <v>7.4602000000000002E-2</v>
      </c>
      <c r="R294" s="55">
        <v>2559</v>
      </c>
      <c r="S294" s="56">
        <v>-2.7899999999999999E-3</v>
      </c>
      <c r="T294" s="56">
        <v>1.9362000000000001E-2</v>
      </c>
      <c r="U294" s="56">
        <v>0.88555799999999996</v>
      </c>
      <c r="V294" s="56">
        <v>0.97271700000000005</v>
      </c>
      <c r="AE294" s="53"/>
      <c r="AG294" s="53"/>
      <c r="AH294" s="53"/>
      <c r="AI294" s="53"/>
      <c r="AJ294" s="53"/>
      <c r="AK294" s="53"/>
    </row>
    <row r="295" spans="1:37" x14ac:dyDescent="0.2">
      <c r="A295" s="55" t="s">
        <v>40</v>
      </c>
      <c r="B295" s="55" t="s">
        <v>427</v>
      </c>
      <c r="C295" s="55">
        <v>4758</v>
      </c>
      <c r="D295" s="56">
        <v>-3.3999999999999998E-3</v>
      </c>
      <c r="E295" s="56">
        <v>1.4049000000000001E-2</v>
      </c>
      <c r="F295" s="56">
        <v>0.80900499999999997</v>
      </c>
      <c r="G295" s="56">
        <v>0.99860599999999999</v>
      </c>
      <c r="H295" s="55">
        <v>2927</v>
      </c>
      <c r="I295" s="56">
        <v>-4.81E-3</v>
      </c>
      <c r="J295" s="56">
        <v>1.8484E-2</v>
      </c>
      <c r="K295" s="56">
        <v>0.79489600000000005</v>
      </c>
      <c r="L295" s="56">
        <v>0.98982599999999998</v>
      </c>
      <c r="M295" s="55">
        <v>2611</v>
      </c>
      <c r="N295" s="56">
        <v>-5.8399999999999997E-3</v>
      </c>
      <c r="O295" s="56">
        <v>1.7600000000000001E-2</v>
      </c>
      <c r="P295" s="56">
        <v>0.73994400000000005</v>
      </c>
      <c r="Q295" s="56">
        <v>0.98719800000000002</v>
      </c>
      <c r="R295" s="55">
        <v>2559</v>
      </c>
      <c r="S295" s="56">
        <v>6.2740000000000001E-3</v>
      </c>
      <c r="T295" s="56">
        <v>1.9318999999999999E-2</v>
      </c>
      <c r="U295" s="56">
        <v>0.74537500000000001</v>
      </c>
      <c r="V295" s="56">
        <v>0.98358400000000001</v>
      </c>
      <c r="AE295" s="53"/>
      <c r="AG295" s="53"/>
      <c r="AH295" s="53"/>
      <c r="AI295" s="53"/>
      <c r="AJ295" s="53"/>
      <c r="AK295" s="53"/>
    </row>
    <row r="296" spans="1:37" x14ac:dyDescent="0.2">
      <c r="A296" s="55" t="s">
        <v>0</v>
      </c>
      <c r="B296" s="55" t="s">
        <v>427</v>
      </c>
      <c r="C296" s="55">
        <v>4758</v>
      </c>
      <c r="D296" s="56">
        <v>-1.3849999999999999E-2</v>
      </c>
      <c r="E296" s="56">
        <v>1.4049000000000001E-2</v>
      </c>
      <c r="F296" s="56">
        <v>0.32414700000000002</v>
      </c>
      <c r="G296" s="56">
        <v>0.99975800000000004</v>
      </c>
      <c r="H296" s="55">
        <v>2927</v>
      </c>
      <c r="I296" s="56">
        <v>-1.3429999999999999E-2</v>
      </c>
      <c r="J296" s="56">
        <v>1.8422999999999998E-2</v>
      </c>
      <c r="K296" s="56">
        <v>0.46617399999999998</v>
      </c>
      <c r="L296" s="56">
        <v>0.99522600000000006</v>
      </c>
      <c r="M296" s="55">
        <v>2611</v>
      </c>
      <c r="N296" s="56">
        <v>-4.62E-3</v>
      </c>
      <c r="O296" s="56">
        <v>1.8244E-2</v>
      </c>
      <c r="P296" s="56">
        <v>0.80019300000000004</v>
      </c>
      <c r="Q296" s="56">
        <v>0.98792000000000002</v>
      </c>
      <c r="R296" s="55">
        <v>2559</v>
      </c>
      <c r="S296" s="56">
        <v>-1.83E-2</v>
      </c>
      <c r="T296" s="56">
        <v>1.9615E-2</v>
      </c>
      <c r="U296" s="56">
        <v>0.350829</v>
      </c>
      <c r="V296" s="56">
        <v>0.98365800000000003</v>
      </c>
      <c r="AE296" s="53"/>
      <c r="AG296" s="53"/>
      <c r="AH296" s="53"/>
      <c r="AI296" s="53"/>
      <c r="AJ296" s="53"/>
      <c r="AK296" s="53"/>
    </row>
    <row r="297" spans="1:37" x14ac:dyDescent="0.2">
      <c r="A297" s="55" t="s">
        <v>124</v>
      </c>
      <c r="B297" s="55" t="s">
        <v>427</v>
      </c>
      <c r="C297" s="55">
        <v>4758</v>
      </c>
      <c r="D297" s="56">
        <v>-1.9060000000000001E-2</v>
      </c>
      <c r="E297" s="56">
        <v>1.4104E-2</v>
      </c>
      <c r="F297" s="56">
        <v>0.17663799999999999</v>
      </c>
      <c r="G297" s="56">
        <v>0.44530799999999998</v>
      </c>
      <c r="H297" s="55">
        <v>2927</v>
      </c>
      <c r="I297" s="56">
        <v>-3.8300000000000001E-3</v>
      </c>
      <c r="J297" s="56">
        <v>1.789E-2</v>
      </c>
      <c r="K297" s="56">
        <v>0.83070999999999995</v>
      </c>
      <c r="L297" s="56">
        <v>0.89620900000000003</v>
      </c>
      <c r="M297" s="55">
        <v>2611</v>
      </c>
      <c r="N297" s="56">
        <v>-2.1329999999999998E-2</v>
      </c>
      <c r="O297" s="56">
        <v>1.7471E-2</v>
      </c>
      <c r="P297" s="56">
        <v>0.222223</v>
      </c>
      <c r="Q297" s="56">
        <v>0.37307600000000002</v>
      </c>
      <c r="R297" s="55">
        <v>2559</v>
      </c>
      <c r="S297" s="56">
        <v>-6.4000000000000005E-4</v>
      </c>
      <c r="T297" s="56">
        <v>1.9154000000000001E-2</v>
      </c>
      <c r="U297" s="56">
        <v>0.97315300000000005</v>
      </c>
      <c r="V297" s="56">
        <v>0.98961900000000003</v>
      </c>
      <c r="AE297" s="53"/>
      <c r="AG297" s="53"/>
      <c r="AH297" s="53"/>
      <c r="AI297" s="53"/>
      <c r="AJ297" s="53"/>
      <c r="AK297" s="53"/>
    </row>
    <row r="298" spans="1:37" x14ac:dyDescent="0.2">
      <c r="A298" s="55" t="s">
        <v>68</v>
      </c>
      <c r="B298" s="55" t="s">
        <v>432</v>
      </c>
      <c r="C298" s="55">
        <v>4758</v>
      </c>
      <c r="D298" s="56">
        <v>9.4610000000000007E-3</v>
      </c>
      <c r="E298" s="56">
        <v>1.4841E-2</v>
      </c>
      <c r="F298" s="56">
        <v>0.52383000000000002</v>
      </c>
      <c r="G298" s="56">
        <v>0.90121399999999996</v>
      </c>
      <c r="H298" s="55">
        <v>2927</v>
      </c>
      <c r="I298" s="56">
        <v>2.0752E-2</v>
      </c>
      <c r="J298" s="56">
        <v>1.7756000000000001E-2</v>
      </c>
      <c r="K298" s="56">
        <v>0.24260300000000001</v>
      </c>
      <c r="L298" s="56">
        <v>0.71676700000000004</v>
      </c>
      <c r="M298" s="55">
        <v>2611</v>
      </c>
      <c r="N298" s="56">
        <v>4.4059000000000001E-2</v>
      </c>
      <c r="O298" s="56">
        <v>1.8908000000000001E-2</v>
      </c>
      <c r="P298" s="56">
        <v>1.9871E-2</v>
      </c>
      <c r="Q298" s="56">
        <v>0.1221</v>
      </c>
      <c r="R298" s="55">
        <v>2559</v>
      </c>
      <c r="S298" s="56">
        <v>1.5484E-2</v>
      </c>
      <c r="T298" s="56">
        <v>1.9882E-2</v>
      </c>
      <c r="U298" s="56">
        <v>0.43617899999999998</v>
      </c>
      <c r="V298" s="56">
        <v>0.97062199999999998</v>
      </c>
      <c r="AE298" s="53"/>
      <c r="AG298" s="53"/>
      <c r="AH298" s="53"/>
      <c r="AI298" s="53"/>
      <c r="AJ298" s="53"/>
      <c r="AK298" s="53"/>
    </row>
    <row r="299" spans="1:37" x14ac:dyDescent="0.2">
      <c r="A299" s="55" t="s">
        <v>91</v>
      </c>
      <c r="B299" s="55" t="s">
        <v>432</v>
      </c>
      <c r="C299" s="55">
        <v>4758</v>
      </c>
      <c r="D299" s="56">
        <v>1.2385E-2</v>
      </c>
      <c r="E299" s="56">
        <v>1.4342000000000001E-2</v>
      </c>
      <c r="F299" s="56">
        <v>0.38788499999999998</v>
      </c>
      <c r="G299" s="56">
        <v>0.89267200000000002</v>
      </c>
      <c r="H299" s="55">
        <v>2927</v>
      </c>
      <c r="I299" s="56">
        <v>2.4312E-2</v>
      </c>
      <c r="J299" s="56">
        <v>1.8270000000000002E-2</v>
      </c>
      <c r="K299" s="56">
        <v>0.18339900000000001</v>
      </c>
      <c r="L299" s="56">
        <v>0.65548499999999998</v>
      </c>
      <c r="M299" s="55">
        <v>2611</v>
      </c>
      <c r="N299" s="56">
        <v>4.0530999999999998E-2</v>
      </c>
      <c r="O299" s="56">
        <v>1.9272999999999998E-2</v>
      </c>
      <c r="P299" s="56">
        <v>3.5559E-2</v>
      </c>
      <c r="Q299" s="56">
        <v>0.123282</v>
      </c>
      <c r="R299" s="55">
        <v>2559</v>
      </c>
      <c r="S299" s="56">
        <v>-1.83E-3</v>
      </c>
      <c r="T299" s="56">
        <v>1.9824999999999999E-2</v>
      </c>
      <c r="U299" s="56">
        <v>0.92655399999999999</v>
      </c>
      <c r="V299" s="56">
        <v>0.97271700000000005</v>
      </c>
      <c r="AE299" s="53"/>
      <c r="AG299" s="53"/>
      <c r="AH299" s="53"/>
      <c r="AI299" s="53"/>
      <c r="AJ299" s="53"/>
      <c r="AK299" s="53"/>
    </row>
    <row r="300" spans="1:37" x14ac:dyDescent="0.2">
      <c r="A300" s="55" t="s">
        <v>40</v>
      </c>
      <c r="B300" s="55" t="s">
        <v>432</v>
      </c>
      <c r="C300" s="55">
        <v>4758</v>
      </c>
      <c r="D300" s="56">
        <v>-3.0999999999999999E-3</v>
      </c>
      <c r="E300" s="56">
        <v>1.4463E-2</v>
      </c>
      <c r="F300" s="56">
        <v>0.83039700000000005</v>
      </c>
      <c r="G300" s="56">
        <v>0.99860599999999999</v>
      </c>
      <c r="H300" s="55">
        <v>2927</v>
      </c>
      <c r="I300" s="56">
        <v>9.4359999999999999E-3</v>
      </c>
      <c r="J300" s="56">
        <v>1.7781999999999999E-2</v>
      </c>
      <c r="K300" s="56">
        <v>0.59572000000000003</v>
      </c>
      <c r="L300" s="56">
        <v>0.98982599999999998</v>
      </c>
      <c r="M300" s="55">
        <v>2611</v>
      </c>
      <c r="N300" s="56">
        <v>3.1300000000000002E-4</v>
      </c>
      <c r="O300" s="56">
        <v>1.8599999999999998E-2</v>
      </c>
      <c r="P300" s="56">
        <v>0.98657899999999998</v>
      </c>
      <c r="Q300" s="56">
        <v>0.99300200000000005</v>
      </c>
      <c r="R300" s="55">
        <v>2559</v>
      </c>
      <c r="S300" s="56">
        <v>-1.1180000000000001E-2</v>
      </c>
      <c r="T300" s="56">
        <v>1.9276000000000001E-2</v>
      </c>
      <c r="U300" s="56">
        <v>0.561998</v>
      </c>
      <c r="V300" s="56">
        <v>0.98358400000000001</v>
      </c>
      <c r="AE300" s="53"/>
      <c r="AG300" s="53"/>
      <c r="AH300" s="53"/>
      <c r="AI300" s="53"/>
      <c r="AJ300" s="53"/>
      <c r="AK300" s="53"/>
    </row>
    <row r="301" spans="1:37" x14ac:dyDescent="0.2">
      <c r="A301" s="55" t="s">
        <v>0</v>
      </c>
      <c r="B301" s="55" t="s">
        <v>432</v>
      </c>
      <c r="C301" s="55">
        <v>4758</v>
      </c>
      <c r="D301" s="56">
        <v>-6.3000000000000003E-4</v>
      </c>
      <c r="E301" s="56">
        <v>1.4518E-2</v>
      </c>
      <c r="F301" s="56">
        <v>0.96559499999999998</v>
      </c>
      <c r="G301" s="56">
        <v>0.99975800000000004</v>
      </c>
      <c r="H301" s="55">
        <v>2927</v>
      </c>
      <c r="I301" s="56">
        <v>2.2379E-2</v>
      </c>
      <c r="J301" s="56">
        <v>1.7832000000000001E-2</v>
      </c>
      <c r="K301" s="56">
        <v>0.20957600000000001</v>
      </c>
      <c r="L301" s="56">
        <v>0.99522600000000006</v>
      </c>
      <c r="M301" s="55">
        <v>2611</v>
      </c>
      <c r="N301" s="56">
        <v>4.6439999999999997E-3</v>
      </c>
      <c r="O301" s="56">
        <v>1.9276000000000001E-2</v>
      </c>
      <c r="P301" s="56">
        <v>0.80963300000000005</v>
      </c>
      <c r="Q301" s="56">
        <v>0.98792000000000002</v>
      </c>
      <c r="R301" s="55">
        <v>2559</v>
      </c>
      <c r="S301" s="56">
        <v>-8.8800000000000007E-3</v>
      </c>
      <c r="T301" s="56">
        <v>1.9956000000000002E-2</v>
      </c>
      <c r="U301" s="56">
        <v>0.65651400000000004</v>
      </c>
      <c r="V301" s="56">
        <v>0.98365800000000003</v>
      </c>
      <c r="AE301" s="53"/>
      <c r="AG301" s="53"/>
      <c r="AH301" s="53"/>
      <c r="AI301" s="53"/>
      <c r="AJ301" s="53"/>
      <c r="AK301" s="53"/>
    </row>
    <row r="302" spans="1:37" x14ac:dyDescent="0.2">
      <c r="A302" s="55" t="s">
        <v>124</v>
      </c>
      <c r="B302" s="55" t="s">
        <v>432</v>
      </c>
      <c r="C302" s="55">
        <v>4758</v>
      </c>
      <c r="D302" s="56">
        <v>1.5362000000000001E-2</v>
      </c>
      <c r="E302" s="56">
        <v>1.4043E-2</v>
      </c>
      <c r="F302" s="56">
        <v>0.274034</v>
      </c>
      <c r="G302" s="56">
        <v>0.48972199999999999</v>
      </c>
      <c r="H302" s="55">
        <v>2927</v>
      </c>
      <c r="I302" s="56">
        <v>4.9771999999999997E-2</v>
      </c>
      <c r="J302" s="56">
        <v>1.8055999999999999E-2</v>
      </c>
      <c r="K302" s="56">
        <v>5.8770000000000003E-3</v>
      </c>
      <c r="L302" s="56">
        <v>6.1441000000000003E-2</v>
      </c>
      <c r="M302" s="55">
        <v>2611</v>
      </c>
      <c r="N302" s="56">
        <v>5.9602000000000002E-2</v>
      </c>
      <c r="O302" s="56">
        <v>1.9056E-2</v>
      </c>
      <c r="P302" s="56">
        <v>1.781E-3</v>
      </c>
      <c r="Q302" s="56">
        <v>2.1395999999999998E-2</v>
      </c>
      <c r="R302" s="55">
        <v>2559</v>
      </c>
      <c r="S302" s="56">
        <v>1.7519E-2</v>
      </c>
      <c r="T302" s="56">
        <v>1.9591000000000001E-2</v>
      </c>
      <c r="U302" s="56">
        <v>0.37128699999999998</v>
      </c>
      <c r="V302" s="56">
        <v>0.98961900000000003</v>
      </c>
      <c r="AE302" s="53"/>
      <c r="AG302" s="53"/>
      <c r="AH302" s="53"/>
      <c r="AI302" s="53"/>
      <c r="AJ302" s="53"/>
      <c r="AK302" s="53"/>
    </row>
    <row r="303" spans="1:37" x14ac:dyDescent="0.2">
      <c r="A303" s="55" t="s">
        <v>91</v>
      </c>
      <c r="B303" s="55" t="s">
        <v>437</v>
      </c>
      <c r="C303" s="55">
        <v>4758</v>
      </c>
      <c r="D303" s="56">
        <v>2.2131000000000001E-2</v>
      </c>
      <c r="E303" s="56">
        <v>1.4160000000000001E-2</v>
      </c>
      <c r="F303" s="56">
        <v>0.118145</v>
      </c>
      <c r="G303" s="56">
        <v>0.89267200000000002</v>
      </c>
      <c r="H303" s="55">
        <v>2927</v>
      </c>
      <c r="I303" s="56">
        <v>1.5519E-2</v>
      </c>
      <c r="J303" s="56">
        <v>1.8100000000000002E-2</v>
      </c>
      <c r="K303" s="56">
        <v>0.391314</v>
      </c>
      <c r="L303" s="56">
        <v>0.66508</v>
      </c>
      <c r="M303" s="55">
        <v>2611</v>
      </c>
      <c r="N303" s="56">
        <v>8.4010000000000005E-3</v>
      </c>
      <c r="O303" s="56">
        <v>1.8518E-2</v>
      </c>
      <c r="P303" s="56">
        <v>0.65008900000000003</v>
      </c>
      <c r="Q303" s="56">
        <v>0.73294300000000001</v>
      </c>
      <c r="R303" s="55">
        <v>2559</v>
      </c>
      <c r="S303" s="56">
        <v>3.5517E-2</v>
      </c>
      <c r="T303" s="56">
        <v>1.9213999999999998E-2</v>
      </c>
      <c r="U303" s="56">
        <v>6.4654000000000003E-2</v>
      </c>
      <c r="V303" s="56">
        <v>0.65099799999999997</v>
      </c>
      <c r="AE303" s="53"/>
      <c r="AG303" s="53"/>
      <c r="AH303" s="53"/>
      <c r="AI303" s="53"/>
      <c r="AJ303" s="53"/>
      <c r="AK303" s="53"/>
    </row>
    <row r="304" spans="1:37" x14ac:dyDescent="0.2">
      <c r="A304" s="55" t="s">
        <v>68</v>
      </c>
      <c r="B304" s="55" t="s">
        <v>437</v>
      </c>
      <c r="C304" s="55">
        <v>4758</v>
      </c>
      <c r="D304" s="56">
        <v>5.3270000000000001E-3</v>
      </c>
      <c r="E304" s="56">
        <v>1.4599000000000001E-2</v>
      </c>
      <c r="F304" s="56">
        <v>0.71523000000000003</v>
      </c>
      <c r="G304" s="56">
        <v>0.90121399999999996</v>
      </c>
      <c r="H304" s="55">
        <v>2927</v>
      </c>
      <c r="I304" s="56">
        <v>3.0039E-2</v>
      </c>
      <c r="J304" s="56">
        <v>1.7371999999999999E-2</v>
      </c>
      <c r="K304" s="56">
        <v>8.3882999999999999E-2</v>
      </c>
      <c r="L304" s="56">
        <v>0.71676700000000004</v>
      </c>
      <c r="M304" s="55">
        <v>2611</v>
      </c>
      <c r="N304" s="56">
        <v>1.14E-2</v>
      </c>
      <c r="O304" s="56">
        <v>1.8422999999999998E-2</v>
      </c>
      <c r="P304" s="56">
        <v>0.53609399999999996</v>
      </c>
      <c r="Q304" s="56">
        <v>0.65586</v>
      </c>
      <c r="R304" s="55">
        <v>2559</v>
      </c>
      <c r="S304" s="56">
        <v>1.6892999999999998E-2</v>
      </c>
      <c r="T304" s="56">
        <v>1.8262E-2</v>
      </c>
      <c r="U304" s="56">
        <v>0.35503299999999999</v>
      </c>
      <c r="V304" s="56">
        <v>0.97062199999999998</v>
      </c>
      <c r="AE304" s="53"/>
      <c r="AG304" s="53"/>
      <c r="AH304" s="53"/>
      <c r="AI304" s="53"/>
      <c r="AJ304" s="53"/>
      <c r="AK304" s="53"/>
    </row>
    <row r="305" spans="1:37" x14ac:dyDescent="0.2">
      <c r="A305" s="55" t="s">
        <v>40</v>
      </c>
      <c r="B305" s="55" t="s">
        <v>437</v>
      </c>
      <c r="C305" s="55">
        <v>4758</v>
      </c>
      <c r="D305" s="56">
        <v>1.8828999999999999E-2</v>
      </c>
      <c r="E305" s="56">
        <v>1.4760000000000001E-2</v>
      </c>
      <c r="F305" s="56">
        <v>0.20213400000000001</v>
      </c>
      <c r="G305" s="56">
        <v>0.99860599999999999</v>
      </c>
      <c r="H305" s="55">
        <v>2927</v>
      </c>
      <c r="I305" s="56">
        <v>4.052E-3</v>
      </c>
      <c r="J305" s="56">
        <v>1.7566999999999999E-2</v>
      </c>
      <c r="K305" s="56">
        <v>0.81759400000000004</v>
      </c>
      <c r="L305" s="56">
        <v>0.98982599999999998</v>
      </c>
      <c r="M305" s="55">
        <v>2611</v>
      </c>
      <c r="N305" s="56">
        <v>-1.537E-2</v>
      </c>
      <c r="O305" s="56">
        <v>1.8003999999999999E-2</v>
      </c>
      <c r="P305" s="56">
        <v>0.39348699999999998</v>
      </c>
      <c r="Q305" s="56">
        <v>0.87548000000000004</v>
      </c>
      <c r="R305" s="55">
        <v>2559</v>
      </c>
      <c r="S305" s="56">
        <v>-6.13E-3</v>
      </c>
      <c r="T305" s="56">
        <v>1.9078000000000001E-2</v>
      </c>
      <c r="U305" s="56">
        <v>0.74815900000000002</v>
      </c>
      <c r="V305" s="56">
        <v>0.98358400000000001</v>
      </c>
      <c r="AE305" s="53"/>
      <c r="AG305" s="53"/>
      <c r="AH305" s="53"/>
      <c r="AI305" s="53"/>
      <c r="AJ305" s="53"/>
      <c r="AK305" s="53"/>
    </row>
    <row r="306" spans="1:37" x14ac:dyDescent="0.2">
      <c r="A306" s="55" t="s">
        <v>124</v>
      </c>
      <c r="B306" s="55" t="s">
        <v>437</v>
      </c>
      <c r="C306" s="55">
        <v>4758</v>
      </c>
      <c r="D306" s="56">
        <v>1.3948E-2</v>
      </c>
      <c r="E306" s="56">
        <v>1.4218E-2</v>
      </c>
      <c r="F306" s="56">
        <v>0.32663199999999998</v>
      </c>
      <c r="G306" s="56">
        <v>0.536609</v>
      </c>
      <c r="H306" s="55">
        <v>2927</v>
      </c>
      <c r="I306" s="56">
        <v>3.0384000000000001E-2</v>
      </c>
      <c r="J306" s="56">
        <v>1.7826999999999999E-2</v>
      </c>
      <c r="K306" s="56">
        <v>8.8418999999999998E-2</v>
      </c>
      <c r="L306" s="56">
        <v>0.246366</v>
      </c>
      <c r="M306" s="55">
        <v>2611</v>
      </c>
      <c r="N306" s="56">
        <v>2.3113000000000002E-2</v>
      </c>
      <c r="O306" s="56">
        <v>1.8571000000000001E-2</v>
      </c>
      <c r="P306" s="56">
        <v>0.21340200000000001</v>
      </c>
      <c r="Q306" s="56">
        <v>0.37024600000000002</v>
      </c>
      <c r="R306" s="55">
        <v>2559</v>
      </c>
      <c r="S306" s="56">
        <v>4.8409999999999998E-3</v>
      </c>
      <c r="T306" s="56">
        <v>1.9057999999999999E-2</v>
      </c>
      <c r="U306" s="56">
        <v>0.79952000000000001</v>
      </c>
      <c r="V306" s="56">
        <v>0.98961900000000003</v>
      </c>
      <c r="AE306" s="53"/>
      <c r="AG306" s="53"/>
      <c r="AH306" s="53"/>
      <c r="AI306" s="53"/>
      <c r="AJ306" s="53"/>
      <c r="AK306" s="53"/>
    </row>
    <row r="307" spans="1:37" x14ac:dyDescent="0.2">
      <c r="A307" s="55" t="s">
        <v>0</v>
      </c>
      <c r="B307" s="55" t="s">
        <v>437</v>
      </c>
      <c r="C307" s="55">
        <v>4758</v>
      </c>
      <c r="D307" s="56">
        <v>2.1410999999999999E-2</v>
      </c>
      <c r="E307" s="56">
        <v>1.4489E-2</v>
      </c>
      <c r="F307" s="56">
        <v>0.13953099999999999</v>
      </c>
      <c r="G307" s="56">
        <v>0.99975800000000004</v>
      </c>
      <c r="H307" s="55">
        <v>2927</v>
      </c>
      <c r="I307" s="56">
        <v>2.341E-2</v>
      </c>
      <c r="J307" s="56">
        <v>1.7926000000000001E-2</v>
      </c>
      <c r="K307" s="56">
        <v>0.191665</v>
      </c>
      <c r="L307" s="56">
        <v>0.99522600000000006</v>
      </c>
      <c r="M307" s="55">
        <v>2611</v>
      </c>
      <c r="N307" s="56">
        <v>3.173E-3</v>
      </c>
      <c r="O307" s="56">
        <v>1.9164E-2</v>
      </c>
      <c r="P307" s="56">
        <v>0.86851800000000001</v>
      </c>
      <c r="Q307" s="56">
        <v>0.98792000000000002</v>
      </c>
      <c r="R307" s="55">
        <v>2559</v>
      </c>
      <c r="S307" s="56">
        <v>3.2400000000000001E-5</v>
      </c>
      <c r="T307" s="56">
        <v>1.9011E-2</v>
      </c>
      <c r="U307" s="56">
        <v>0.99863900000000005</v>
      </c>
      <c r="V307" s="56">
        <v>0.99863900000000005</v>
      </c>
      <c r="AE307" s="53"/>
      <c r="AG307" s="53"/>
      <c r="AH307" s="53"/>
      <c r="AI307" s="53"/>
      <c r="AJ307" s="53"/>
      <c r="AK307" s="53"/>
    </row>
    <row r="308" spans="1:37" x14ac:dyDescent="0.2">
      <c r="A308" s="55" t="s">
        <v>91</v>
      </c>
      <c r="B308" s="55" t="s">
        <v>442</v>
      </c>
      <c r="C308" s="55">
        <v>4758</v>
      </c>
      <c r="D308" s="56">
        <v>2.2369E-2</v>
      </c>
      <c r="E308" s="56">
        <v>1.41E-2</v>
      </c>
      <c r="F308" s="56">
        <v>0.11269700000000001</v>
      </c>
      <c r="G308" s="56">
        <v>0.89267200000000002</v>
      </c>
      <c r="H308" s="55">
        <v>2927</v>
      </c>
      <c r="I308" s="56">
        <v>1.5084E-2</v>
      </c>
      <c r="J308" s="56">
        <v>1.7641E-2</v>
      </c>
      <c r="K308" s="56">
        <v>0.39257500000000001</v>
      </c>
      <c r="L308" s="56">
        <v>0.66508</v>
      </c>
      <c r="M308" s="55">
        <v>2611</v>
      </c>
      <c r="N308" s="56">
        <v>2.6991000000000001E-2</v>
      </c>
      <c r="O308" s="56">
        <v>1.6604000000000001E-2</v>
      </c>
      <c r="P308" s="56">
        <v>0.10416300000000001</v>
      </c>
      <c r="Q308" s="56">
        <v>0.25486700000000001</v>
      </c>
      <c r="R308" s="55">
        <v>2559</v>
      </c>
      <c r="S308" s="56">
        <v>-1.251E-2</v>
      </c>
      <c r="T308" s="56">
        <v>2.0205999999999998E-2</v>
      </c>
      <c r="U308" s="56">
        <v>0.53578199999999998</v>
      </c>
      <c r="V308" s="56">
        <v>0.96799199999999996</v>
      </c>
      <c r="AE308" s="53"/>
      <c r="AG308" s="53"/>
      <c r="AH308" s="53"/>
      <c r="AI308" s="53"/>
      <c r="AJ308" s="53"/>
      <c r="AK308" s="53"/>
    </row>
    <row r="309" spans="1:37" x14ac:dyDescent="0.2">
      <c r="A309" s="55" t="s">
        <v>68</v>
      </c>
      <c r="B309" s="55" t="s">
        <v>442</v>
      </c>
      <c r="C309" s="55">
        <v>4758</v>
      </c>
      <c r="D309" s="56">
        <v>1.2518E-2</v>
      </c>
      <c r="E309" s="56">
        <v>1.4348E-2</v>
      </c>
      <c r="F309" s="56">
        <v>0.38301299999999999</v>
      </c>
      <c r="G309" s="56">
        <v>0.90121399999999996</v>
      </c>
      <c r="H309" s="55">
        <v>2927</v>
      </c>
      <c r="I309" s="56">
        <v>2.4315E-2</v>
      </c>
      <c r="J309" s="56">
        <v>1.6636000000000001E-2</v>
      </c>
      <c r="K309" s="56">
        <v>0.143959</v>
      </c>
      <c r="L309" s="56">
        <v>0.71676700000000004</v>
      </c>
      <c r="M309" s="55">
        <v>2611</v>
      </c>
      <c r="N309" s="56">
        <v>2.836E-2</v>
      </c>
      <c r="O309" s="56">
        <v>1.6066E-2</v>
      </c>
      <c r="P309" s="56">
        <v>7.7632999999999994E-2</v>
      </c>
      <c r="Q309" s="56">
        <v>0.210064</v>
      </c>
      <c r="R309" s="55">
        <v>2559</v>
      </c>
      <c r="S309" s="56">
        <v>-4.1099999999999999E-3</v>
      </c>
      <c r="T309" s="56">
        <v>1.9675000000000002E-2</v>
      </c>
      <c r="U309" s="56">
        <v>0.83467999999999998</v>
      </c>
      <c r="V309" s="56">
        <v>0.97442700000000004</v>
      </c>
      <c r="AE309" s="53"/>
      <c r="AG309" s="53"/>
      <c r="AH309" s="53"/>
      <c r="AI309" s="53"/>
      <c r="AJ309" s="53"/>
      <c r="AK309" s="53"/>
    </row>
    <row r="310" spans="1:37" x14ac:dyDescent="0.2">
      <c r="A310" s="55" t="s">
        <v>40</v>
      </c>
      <c r="B310" s="55" t="s">
        <v>442</v>
      </c>
      <c r="C310" s="55">
        <v>4758</v>
      </c>
      <c r="D310" s="56">
        <v>1.4619E-2</v>
      </c>
      <c r="E310" s="56">
        <v>1.4394000000000001E-2</v>
      </c>
      <c r="F310" s="56">
        <v>0.30986200000000003</v>
      </c>
      <c r="G310" s="56">
        <v>0.99860599999999999</v>
      </c>
      <c r="H310" s="55">
        <v>2927</v>
      </c>
      <c r="I310" s="56">
        <v>1.9379E-2</v>
      </c>
      <c r="J310" s="56">
        <v>1.6816999999999999E-2</v>
      </c>
      <c r="K310" s="56">
        <v>0.24925800000000001</v>
      </c>
      <c r="L310" s="56">
        <v>0.98982599999999998</v>
      </c>
      <c r="M310" s="55">
        <v>2611</v>
      </c>
      <c r="N310" s="56">
        <v>2.6870000000000002E-3</v>
      </c>
      <c r="O310" s="56">
        <v>1.6257000000000001E-2</v>
      </c>
      <c r="P310" s="56">
        <v>0.86874899999999999</v>
      </c>
      <c r="Q310" s="56">
        <v>0.98719800000000002</v>
      </c>
      <c r="R310" s="55">
        <v>2559</v>
      </c>
      <c r="S310" s="56">
        <v>-1.2019999999999999E-2</v>
      </c>
      <c r="T310" s="56">
        <v>1.9407000000000001E-2</v>
      </c>
      <c r="U310" s="56">
        <v>0.53569199999999995</v>
      </c>
      <c r="V310" s="56">
        <v>0.98358400000000001</v>
      </c>
      <c r="AE310" s="53"/>
      <c r="AG310" s="53"/>
      <c r="AH310" s="53"/>
      <c r="AI310" s="53"/>
      <c r="AJ310" s="53"/>
      <c r="AK310" s="53"/>
    </row>
    <row r="311" spans="1:37" x14ac:dyDescent="0.2">
      <c r="A311" s="55" t="s">
        <v>0</v>
      </c>
      <c r="B311" s="55" t="s">
        <v>442</v>
      </c>
      <c r="C311" s="55">
        <v>4758</v>
      </c>
      <c r="D311" s="56">
        <v>1.6733999999999999E-2</v>
      </c>
      <c r="E311" s="56">
        <v>1.4508999999999999E-2</v>
      </c>
      <c r="F311" s="56">
        <v>0.24881200000000001</v>
      </c>
      <c r="G311" s="56">
        <v>0.99975800000000004</v>
      </c>
      <c r="H311" s="55">
        <v>2927</v>
      </c>
      <c r="I311" s="56">
        <v>2.1066999999999999E-2</v>
      </c>
      <c r="J311" s="56">
        <v>1.7361999999999999E-2</v>
      </c>
      <c r="K311" s="56">
        <v>0.22507099999999999</v>
      </c>
      <c r="L311" s="56">
        <v>0.99522600000000006</v>
      </c>
      <c r="M311" s="55">
        <v>2611</v>
      </c>
      <c r="N311" s="56">
        <v>7.0619999999999997E-3</v>
      </c>
      <c r="O311" s="56">
        <v>1.6923000000000001E-2</v>
      </c>
      <c r="P311" s="56">
        <v>0.67646799999999996</v>
      </c>
      <c r="Q311" s="56">
        <v>0.98792000000000002</v>
      </c>
      <c r="R311" s="55">
        <v>2559</v>
      </c>
      <c r="S311" s="56">
        <v>-1.6619999999999999E-2</v>
      </c>
      <c r="T311" s="56">
        <v>2.0212000000000001E-2</v>
      </c>
      <c r="U311" s="56">
        <v>0.41103699999999999</v>
      </c>
      <c r="V311" s="56">
        <v>0.98365800000000003</v>
      </c>
      <c r="AE311" s="53"/>
      <c r="AG311" s="53"/>
      <c r="AH311" s="53"/>
      <c r="AI311" s="53"/>
      <c r="AJ311" s="53"/>
      <c r="AK311" s="53"/>
    </row>
    <row r="312" spans="1:37" x14ac:dyDescent="0.2">
      <c r="A312" s="55" t="s">
        <v>124</v>
      </c>
      <c r="B312" s="55" t="s">
        <v>442</v>
      </c>
      <c r="C312" s="55">
        <v>4758</v>
      </c>
      <c r="D312" s="56">
        <v>1.206E-2</v>
      </c>
      <c r="E312" s="56">
        <v>1.4099E-2</v>
      </c>
      <c r="F312" s="56">
        <v>0.39239800000000002</v>
      </c>
      <c r="G312" s="56">
        <v>0.60167700000000002</v>
      </c>
      <c r="H312" s="55">
        <v>2927</v>
      </c>
      <c r="I312" s="56">
        <v>-1.435E-2</v>
      </c>
      <c r="J312" s="56">
        <v>1.6941999999999999E-2</v>
      </c>
      <c r="K312" s="56">
        <v>0.39721800000000002</v>
      </c>
      <c r="L312" s="56">
        <v>0.54869000000000001</v>
      </c>
      <c r="M312" s="55">
        <v>2611</v>
      </c>
      <c r="N312" s="56">
        <v>2.5381000000000001E-2</v>
      </c>
      <c r="O312" s="56">
        <v>1.6652E-2</v>
      </c>
      <c r="P312" s="56">
        <v>0.127579</v>
      </c>
      <c r="Q312" s="56">
        <v>0.27423500000000001</v>
      </c>
      <c r="R312" s="55">
        <v>2559</v>
      </c>
      <c r="S312" s="56">
        <v>1.7047E-2</v>
      </c>
      <c r="T312" s="56">
        <v>1.9643000000000001E-2</v>
      </c>
      <c r="U312" s="56">
        <v>0.385544</v>
      </c>
      <c r="V312" s="56">
        <v>0.98961900000000003</v>
      </c>
      <c r="AE312" s="53"/>
      <c r="AG312" s="53"/>
      <c r="AH312" s="53"/>
      <c r="AI312" s="53"/>
      <c r="AJ312" s="53"/>
      <c r="AK312" s="53"/>
    </row>
    <row r="313" spans="1:37" x14ac:dyDescent="0.2">
      <c r="A313" s="55" t="s">
        <v>68</v>
      </c>
      <c r="B313" s="55" t="s">
        <v>447</v>
      </c>
      <c r="C313" s="55">
        <v>4758</v>
      </c>
      <c r="D313" s="56">
        <v>8.4580000000000002E-3</v>
      </c>
      <c r="E313" s="56">
        <v>1.4846E-2</v>
      </c>
      <c r="F313" s="56">
        <v>0.56889400000000001</v>
      </c>
      <c r="G313" s="56">
        <v>0.90121399999999996</v>
      </c>
      <c r="H313" s="55">
        <v>2927</v>
      </c>
      <c r="I313" s="56">
        <v>1.8065000000000001E-2</v>
      </c>
      <c r="J313" s="56">
        <v>1.7614999999999999E-2</v>
      </c>
      <c r="K313" s="56">
        <v>0.30518099999999998</v>
      </c>
      <c r="L313" s="56">
        <v>0.72523300000000002</v>
      </c>
      <c r="M313" s="55">
        <v>2611</v>
      </c>
      <c r="N313" s="56">
        <v>4.3791999999999998E-2</v>
      </c>
      <c r="O313" s="56">
        <v>1.8690999999999999E-2</v>
      </c>
      <c r="P313" s="56">
        <v>1.9206000000000001E-2</v>
      </c>
      <c r="Q313" s="56">
        <v>0.1221</v>
      </c>
      <c r="R313" s="55">
        <v>2559</v>
      </c>
      <c r="S313" s="56">
        <v>1.6084000000000001E-2</v>
      </c>
      <c r="T313" s="56">
        <v>1.9979E-2</v>
      </c>
      <c r="U313" s="56">
        <v>0.42086299999999999</v>
      </c>
      <c r="V313" s="56">
        <v>0.97062199999999998</v>
      </c>
      <c r="AE313" s="53"/>
      <c r="AG313" s="53"/>
      <c r="AH313" s="53"/>
      <c r="AI313" s="53"/>
      <c r="AJ313" s="53"/>
      <c r="AK313" s="53"/>
    </row>
    <row r="314" spans="1:37" x14ac:dyDescent="0.2">
      <c r="A314" s="55" t="s">
        <v>40</v>
      </c>
      <c r="B314" s="55" t="s">
        <v>447</v>
      </c>
      <c r="C314" s="55">
        <v>4758</v>
      </c>
      <c r="D314" s="56">
        <v>-4.8900000000000002E-3</v>
      </c>
      <c r="E314" s="56">
        <v>1.4534E-2</v>
      </c>
      <c r="F314" s="56">
        <v>0.73642200000000002</v>
      </c>
      <c r="G314" s="56">
        <v>0.99860599999999999</v>
      </c>
      <c r="H314" s="55">
        <v>2927</v>
      </c>
      <c r="I314" s="56">
        <v>1.2142999999999999E-2</v>
      </c>
      <c r="J314" s="56">
        <v>1.7603000000000001E-2</v>
      </c>
      <c r="K314" s="56">
        <v>0.49038100000000001</v>
      </c>
      <c r="L314" s="56">
        <v>0.98982599999999998</v>
      </c>
      <c r="M314" s="55">
        <v>2611</v>
      </c>
      <c r="N314" s="56">
        <v>1.6639999999999999E-3</v>
      </c>
      <c r="O314" s="56">
        <v>1.8374999999999999E-2</v>
      </c>
      <c r="P314" s="56">
        <v>0.92786900000000005</v>
      </c>
      <c r="Q314" s="56">
        <v>0.98719800000000002</v>
      </c>
      <c r="R314" s="55">
        <v>2559</v>
      </c>
      <c r="S314" s="56">
        <v>-1.5859999999999999E-2</v>
      </c>
      <c r="T314" s="56">
        <v>1.9484000000000001E-2</v>
      </c>
      <c r="U314" s="56">
        <v>0.41574899999999998</v>
      </c>
      <c r="V314" s="56">
        <v>0.98358400000000001</v>
      </c>
      <c r="AE314" s="53"/>
      <c r="AG314" s="53"/>
      <c r="AH314" s="53"/>
      <c r="AI314" s="53"/>
      <c r="AJ314" s="53"/>
      <c r="AK314" s="53"/>
    </row>
    <row r="315" spans="1:37" x14ac:dyDescent="0.2">
      <c r="A315" s="55" t="s">
        <v>0</v>
      </c>
      <c r="B315" s="55" t="s">
        <v>447</v>
      </c>
      <c r="C315" s="55">
        <v>4758</v>
      </c>
      <c r="D315" s="56">
        <v>2.5500000000000002E-4</v>
      </c>
      <c r="E315" s="56">
        <v>1.4505000000000001E-2</v>
      </c>
      <c r="F315" s="56">
        <v>0.98595100000000002</v>
      </c>
      <c r="G315" s="56">
        <v>0.99975800000000004</v>
      </c>
      <c r="H315" s="55">
        <v>2927</v>
      </c>
      <c r="I315" s="56">
        <v>2.1831E-2</v>
      </c>
      <c r="J315" s="56">
        <v>1.7628999999999999E-2</v>
      </c>
      <c r="K315" s="56">
        <v>0.21569199999999999</v>
      </c>
      <c r="L315" s="56">
        <v>0.99522600000000006</v>
      </c>
      <c r="M315" s="55">
        <v>2611</v>
      </c>
      <c r="N315" s="56">
        <v>6.7660000000000003E-3</v>
      </c>
      <c r="O315" s="56">
        <v>1.8976E-2</v>
      </c>
      <c r="P315" s="56">
        <v>0.72147799999999995</v>
      </c>
      <c r="Q315" s="56">
        <v>0.98792000000000002</v>
      </c>
      <c r="R315" s="55">
        <v>2559</v>
      </c>
      <c r="S315" s="56">
        <v>-1.056E-2</v>
      </c>
      <c r="T315" s="56">
        <v>2.0041E-2</v>
      </c>
      <c r="U315" s="56">
        <v>0.59843299999999999</v>
      </c>
      <c r="V315" s="56">
        <v>0.98365800000000003</v>
      </c>
      <c r="AE315" s="53"/>
      <c r="AG315" s="53"/>
      <c r="AH315" s="53"/>
      <c r="AI315" s="53"/>
      <c r="AJ315" s="53"/>
      <c r="AK315" s="53"/>
    </row>
    <row r="316" spans="1:37" x14ac:dyDescent="0.2">
      <c r="A316" s="55" t="s">
        <v>91</v>
      </c>
      <c r="B316" s="55" t="s">
        <v>447</v>
      </c>
      <c r="C316" s="55">
        <v>4758</v>
      </c>
      <c r="D316" s="56">
        <v>1.2962E-2</v>
      </c>
      <c r="E316" s="56">
        <v>1.4354E-2</v>
      </c>
      <c r="F316" s="56">
        <v>0.36655900000000002</v>
      </c>
      <c r="G316" s="56">
        <v>0.89267200000000002</v>
      </c>
      <c r="H316" s="55">
        <v>2927</v>
      </c>
      <c r="I316" s="56">
        <v>2.4663000000000001E-2</v>
      </c>
      <c r="J316" s="56">
        <v>1.8051999999999999E-2</v>
      </c>
      <c r="K316" s="56">
        <v>0.17199400000000001</v>
      </c>
      <c r="L316" s="56">
        <v>0.65548499999999998</v>
      </c>
      <c r="M316" s="55">
        <v>2611</v>
      </c>
      <c r="N316" s="56">
        <v>3.8855000000000001E-2</v>
      </c>
      <c r="O316" s="56">
        <v>1.9057000000000001E-2</v>
      </c>
      <c r="P316" s="56">
        <v>4.156E-2</v>
      </c>
      <c r="Q316" s="56">
        <v>0.13853499999999999</v>
      </c>
      <c r="R316" s="55">
        <v>2559</v>
      </c>
      <c r="S316" s="56">
        <v>-4.4999999999999999E-4</v>
      </c>
      <c r="T316" s="56">
        <v>1.9994999999999999E-2</v>
      </c>
      <c r="U316" s="56">
        <v>0.98219500000000004</v>
      </c>
      <c r="V316" s="56">
        <v>0.98833499999999996</v>
      </c>
      <c r="AE316" s="53"/>
      <c r="AG316" s="53"/>
      <c r="AH316" s="53"/>
      <c r="AI316" s="53"/>
      <c r="AJ316" s="53"/>
      <c r="AK316" s="53"/>
    </row>
    <row r="317" spans="1:37" x14ac:dyDescent="0.2">
      <c r="A317" s="55" t="s">
        <v>124</v>
      </c>
      <c r="B317" s="55" t="s">
        <v>447</v>
      </c>
      <c r="C317" s="55">
        <v>4758</v>
      </c>
      <c r="D317" s="56">
        <v>1.1648E-2</v>
      </c>
      <c r="E317" s="56">
        <v>1.4047E-2</v>
      </c>
      <c r="F317" s="56">
        <v>0.40704099999999999</v>
      </c>
      <c r="G317" s="56">
        <v>0.60791799999999996</v>
      </c>
      <c r="H317" s="55">
        <v>2927</v>
      </c>
      <c r="I317" s="56">
        <v>4.3555999999999997E-2</v>
      </c>
      <c r="J317" s="56">
        <v>1.7915E-2</v>
      </c>
      <c r="K317" s="56">
        <v>1.5107000000000001E-2</v>
      </c>
      <c r="L317" s="56">
        <v>9.3312999999999993E-2</v>
      </c>
      <c r="M317" s="55">
        <v>2611</v>
      </c>
      <c r="N317" s="56">
        <v>5.6981999999999998E-2</v>
      </c>
      <c r="O317" s="56">
        <v>1.8901000000000001E-2</v>
      </c>
      <c r="P317" s="56">
        <v>2.5969999999999999E-3</v>
      </c>
      <c r="Q317" s="56">
        <v>2.1395999999999998E-2</v>
      </c>
      <c r="R317" s="55">
        <v>2559</v>
      </c>
      <c r="S317" s="56">
        <v>2.0503E-2</v>
      </c>
      <c r="T317" s="56">
        <v>1.9761999999999998E-2</v>
      </c>
      <c r="U317" s="56">
        <v>0.29959000000000002</v>
      </c>
      <c r="V317" s="56">
        <v>0.98961900000000003</v>
      </c>
      <c r="AE317" s="53"/>
      <c r="AG317" s="53"/>
      <c r="AH317" s="53"/>
      <c r="AI317" s="53"/>
      <c r="AJ317" s="53"/>
      <c r="AK317" s="53"/>
    </row>
    <row r="318" spans="1:37" x14ac:dyDescent="0.2">
      <c r="A318" s="55" t="s">
        <v>40</v>
      </c>
      <c r="B318" s="55" t="s">
        <v>452</v>
      </c>
      <c r="C318" s="55">
        <v>4758</v>
      </c>
      <c r="D318" s="56">
        <v>2.3340000000000001E-3</v>
      </c>
      <c r="E318" s="56">
        <v>1.4404E-2</v>
      </c>
      <c r="F318" s="56">
        <v>0.87126499999999996</v>
      </c>
      <c r="G318" s="56">
        <v>0.99860599999999999</v>
      </c>
      <c r="H318" s="55">
        <v>2927</v>
      </c>
      <c r="I318" s="56">
        <v>2.0645E-2</v>
      </c>
      <c r="J318" s="56">
        <v>1.8742000000000002E-2</v>
      </c>
      <c r="K318" s="56">
        <v>0.27076499999999998</v>
      </c>
      <c r="L318" s="56">
        <v>0.98982599999999998</v>
      </c>
      <c r="M318" s="55">
        <v>2611</v>
      </c>
      <c r="N318" s="56">
        <v>-2.103E-2</v>
      </c>
      <c r="O318" s="56">
        <v>1.9174E-2</v>
      </c>
      <c r="P318" s="56">
        <v>0.27273799999999998</v>
      </c>
      <c r="Q318" s="56">
        <v>0.86019599999999996</v>
      </c>
      <c r="R318" s="55">
        <v>2559</v>
      </c>
      <c r="S318" s="56">
        <v>-2.0049999999999998E-2</v>
      </c>
      <c r="T318" s="56">
        <v>2.0007E-2</v>
      </c>
      <c r="U318" s="56">
        <v>0.316442</v>
      </c>
      <c r="V318" s="56">
        <v>0.92850600000000005</v>
      </c>
      <c r="AE318" s="53"/>
      <c r="AG318" s="53"/>
      <c r="AH318" s="53"/>
      <c r="AI318" s="53"/>
      <c r="AJ318" s="53"/>
      <c r="AK318" s="53"/>
    </row>
    <row r="319" spans="1:37" x14ac:dyDescent="0.2">
      <c r="A319" s="55" t="s">
        <v>68</v>
      </c>
      <c r="B319" s="55" t="s">
        <v>452</v>
      </c>
      <c r="C319" s="55">
        <v>4758</v>
      </c>
      <c r="D319" s="56">
        <v>1.9892E-2</v>
      </c>
      <c r="E319" s="56">
        <v>1.469E-2</v>
      </c>
      <c r="F319" s="56">
        <v>0.175763</v>
      </c>
      <c r="G319" s="56">
        <v>0.90121399999999996</v>
      </c>
      <c r="H319" s="55">
        <v>2927</v>
      </c>
      <c r="I319" s="56">
        <v>4.1190999999999998E-2</v>
      </c>
      <c r="J319" s="56">
        <v>1.8530999999999999E-2</v>
      </c>
      <c r="K319" s="56">
        <v>2.6304000000000001E-2</v>
      </c>
      <c r="L319" s="56">
        <v>0.71676700000000004</v>
      </c>
      <c r="M319" s="55">
        <v>2611</v>
      </c>
      <c r="N319" s="56">
        <v>1.3006999999999999E-2</v>
      </c>
      <c r="O319" s="56">
        <v>1.934E-2</v>
      </c>
      <c r="P319" s="56">
        <v>0.50130699999999995</v>
      </c>
      <c r="Q319" s="56">
        <v>0.63005900000000004</v>
      </c>
      <c r="R319" s="55">
        <v>2559</v>
      </c>
      <c r="S319" s="56">
        <v>1.635E-2</v>
      </c>
      <c r="T319" s="56">
        <v>1.9352000000000001E-2</v>
      </c>
      <c r="U319" s="56">
        <v>0.398254</v>
      </c>
      <c r="V319" s="56">
        <v>0.97062199999999998</v>
      </c>
      <c r="AE319" s="53"/>
      <c r="AG319" s="53"/>
      <c r="AH319" s="53"/>
      <c r="AI319" s="53"/>
      <c r="AJ319" s="53"/>
      <c r="AK319" s="53"/>
    </row>
    <row r="320" spans="1:37" x14ac:dyDescent="0.2">
      <c r="A320" s="55" t="s">
        <v>91</v>
      </c>
      <c r="B320" s="55" t="s">
        <v>452</v>
      </c>
      <c r="C320" s="55">
        <v>4758</v>
      </c>
      <c r="D320" s="56">
        <v>1.5786000000000001E-2</v>
      </c>
      <c r="E320" s="56">
        <v>1.4316000000000001E-2</v>
      </c>
      <c r="F320" s="56">
        <v>0.27022499999999999</v>
      </c>
      <c r="G320" s="56">
        <v>0.89267200000000002</v>
      </c>
      <c r="H320" s="55">
        <v>2927</v>
      </c>
      <c r="I320" s="56">
        <v>3.8863000000000002E-2</v>
      </c>
      <c r="J320" s="56">
        <v>1.9359999999999999E-2</v>
      </c>
      <c r="K320" s="56">
        <v>4.4794E-2</v>
      </c>
      <c r="L320" s="56">
        <v>0.65548499999999998</v>
      </c>
      <c r="M320" s="55">
        <v>2611</v>
      </c>
      <c r="N320" s="56">
        <v>8.5030000000000001E-3</v>
      </c>
      <c r="O320" s="56">
        <v>1.9642E-2</v>
      </c>
      <c r="P320" s="56">
        <v>0.66512700000000002</v>
      </c>
      <c r="Q320" s="56">
        <v>0.74624100000000004</v>
      </c>
      <c r="R320" s="55">
        <v>2559</v>
      </c>
      <c r="S320" s="56">
        <v>7.1539999999999998E-3</v>
      </c>
      <c r="T320" s="56">
        <v>2.0369999999999999E-2</v>
      </c>
      <c r="U320" s="56">
        <v>0.72546699999999997</v>
      </c>
      <c r="V320" s="56">
        <v>0.97271700000000005</v>
      </c>
      <c r="AE320" s="53"/>
      <c r="AG320" s="53"/>
      <c r="AH320" s="53"/>
      <c r="AI320" s="53"/>
      <c r="AJ320" s="53"/>
      <c r="AK320" s="53"/>
    </row>
    <row r="321" spans="1:37" x14ac:dyDescent="0.2">
      <c r="A321" s="55" t="s">
        <v>0</v>
      </c>
      <c r="B321" s="55" t="s">
        <v>452</v>
      </c>
      <c r="C321" s="55">
        <v>4758</v>
      </c>
      <c r="D321" s="56">
        <v>8.0289999999999997E-3</v>
      </c>
      <c r="E321" s="56">
        <v>1.4761E-2</v>
      </c>
      <c r="F321" s="56">
        <v>0.58650899999999995</v>
      </c>
      <c r="G321" s="56">
        <v>0.99975800000000004</v>
      </c>
      <c r="H321" s="55">
        <v>2927</v>
      </c>
      <c r="I321" s="56">
        <v>1.4324E-2</v>
      </c>
      <c r="J321" s="56">
        <v>1.8690999999999999E-2</v>
      </c>
      <c r="K321" s="56">
        <v>0.44354300000000002</v>
      </c>
      <c r="L321" s="56">
        <v>0.99522600000000006</v>
      </c>
      <c r="M321" s="55">
        <v>2611</v>
      </c>
      <c r="N321" s="56">
        <v>-1.243E-2</v>
      </c>
      <c r="O321" s="56">
        <v>1.984E-2</v>
      </c>
      <c r="P321" s="56">
        <v>0.53088299999999999</v>
      </c>
      <c r="Q321" s="56">
        <v>0.98792000000000002</v>
      </c>
      <c r="R321" s="55">
        <v>2559</v>
      </c>
      <c r="S321" s="56">
        <v>-1.2630000000000001E-2</v>
      </c>
      <c r="T321" s="56">
        <v>2.0358999999999999E-2</v>
      </c>
      <c r="U321" s="56">
        <v>0.53514700000000004</v>
      </c>
      <c r="V321" s="56">
        <v>0.98365800000000003</v>
      </c>
      <c r="AE321" s="53"/>
      <c r="AG321" s="53"/>
      <c r="AH321" s="53"/>
      <c r="AI321" s="53"/>
      <c r="AJ321" s="53"/>
      <c r="AK321" s="53"/>
    </row>
    <row r="322" spans="1:37" x14ac:dyDescent="0.2">
      <c r="A322" s="55" t="s">
        <v>124</v>
      </c>
      <c r="B322" s="55" t="s">
        <v>452</v>
      </c>
      <c r="C322" s="55">
        <v>4758</v>
      </c>
      <c r="D322" s="56">
        <v>-2.5600000000000002E-3</v>
      </c>
      <c r="E322" s="56">
        <v>1.4657E-2</v>
      </c>
      <c r="F322" s="56">
        <v>0.86125300000000005</v>
      </c>
      <c r="G322" s="56">
        <v>0.92564599999999997</v>
      </c>
      <c r="H322" s="55">
        <v>2927</v>
      </c>
      <c r="I322" s="56">
        <v>4.9924000000000003E-2</v>
      </c>
      <c r="J322" s="56">
        <v>1.8846000000000002E-2</v>
      </c>
      <c r="K322" s="56">
        <v>8.1150000000000007E-3</v>
      </c>
      <c r="L322" s="56">
        <v>7.4657000000000001E-2</v>
      </c>
      <c r="M322" s="55">
        <v>2611</v>
      </c>
      <c r="N322" s="56">
        <v>3.7524000000000002E-2</v>
      </c>
      <c r="O322" s="56">
        <v>1.9082999999999999E-2</v>
      </c>
      <c r="P322" s="56">
        <v>4.9367000000000001E-2</v>
      </c>
      <c r="Q322" s="56">
        <v>0.151393</v>
      </c>
      <c r="R322" s="55">
        <v>2559</v>
      </c>
      <c r="S322" s="56">
        <v>2.1619999999999999E-3</v>
      </c>
      <c r="T322" s="56">
        <v>1.9619000000000001E-2</v>
      </c>
      <c r="U322" s="56">
        <v>0.91227499999999995</v>
      </c>
      <c r="V322" s="56">
        <v>0.98961900000000003</v>
      </c>
      <c r="AE322" s="53"/>
      <c r="AG322" s="53"/>
      <c r="AH322" s="53"/>
      <c r="AI322" s="53"/>
      <c r="AJ322" s="53"/>
      <c r="AK322" s="53"/>
    </row>
    <row r="323" spans="1:37" x14ac:dyDescent="0.2">
      <c r="A323" s="55" t="s">
        <v>40</v>
      </c>
      <c r="B323" s="55" t="s">
        <v>457</v>
      </c>
      <c r="C323" s="55">
        <v>4758</v>
      </c>
      <c r="D323" s="56">
        <v>1.8339999999999999E-3</v>
      </c>
      <c r="E323" s="56">
        <v>1.4433E-2</v>
      </c>
      <c r="F323" s="56">
        <v>0.89889399999999997</v>
      </c>
      <c r="G323" s="56">
        <v>0.99860599999999999</v>
      </c>
      <c r="H323" s="55">
        <v>2927</v>
      </c>
      <c r="I323" s="56">
        <v>-8.7000000000000001E-4</v>
      </c>
      <c r="J323" s="56">
        <v>1.7330000000000002E-2</v>
      </c>
      <c r="K323" s="56">
        <v>0.960094</v>
      </c>
      <c r="L323" s="56">
        <v>0.98982599999999998</v>
      </c>
      <c r="M323" s="55">
        <v>2611</v>
      </c>
      <c r="N323" s="56">
        <v>2.709E-3</v>
      </c>
      <c r="O323" s="56">
        <v>1.7066999999999999E-2</v>
      </c>
      <c r="P323" s="56">
        <v>0.87389799999999995</v>
      </c>
      <c r="Q323" s="56">
        <v>0.98719800000000002</v>
      </c>
      <c r="R323" s="55">
        <v>2559</v>
      </c>
      <c r="S323" s="56">
        <v>-2.5239999999999999E-2</v>
      </c>
      <c r="T323" s="56">
        <v>1.8426999999999999E-2</v>
      </c>
      <c r="U323" s="56">
        <v>0.17086299999999999</v>
      </c>
      <c r="V323" s="56">
        <v>0.77760200000000002</v>
      </c>
      <c r="AE323" s="53"/>
      <c r="AG323" s="53"/>
      <c r="AH323" s="53"/>
      <c r="AI323" s="53"/>
      <c r="AJ323" s="53"/>
      <c r="AK323" s="53"/>
    </row>
    <row r="324" spans="1:37" x14ac:dyDescent="0.2">
      <c r="A324" s="55" t="s">
        <v>91</v>
      </c>
      <c r="B324" s="55" t="s">
        <v>457</v>
      </c>
      <c r="C324" s="55">
        <v>4758</v>
      </c>
      <c r="D324" s="56">
        <v>-1.238E-2</v>
      </c>
      <c r="E324" s="56">
        <v>1.4437E-2</v>
      </c>
      <c r="F324" s="56">
        <v>0.39127200000000001</v>
      </c>
      <c r="G324" s="56">
        <v>0.89267200000000002</v>
      </c>
      <c r="H324" s="55">
        <v>2927</v>
      </c>
      <c r="I324" s="56">
        <v>-2.2040000000000001E-2</v>
      </c>
      <c r="J324" s="56">
        <v>1.6896999999999999E-2</v>
      </c>
      <c r="K324" s="56">
        <v>0.19223299999999999</v>
      </c>
      <c r="L324" s="56">
        <v>0.65548499999999998</v>
      </c>
      <c r="M324" s="55">
        <v>2611</v>
      </c>
      <c r="N324" s="56">
        <v>-1.042E-2</v>
      </c>
      <c r="O324" s="56">
        <v>1.7401E-2</v>
      </c>
      <c r="P324" s="56">
        <v>0.54918299999999998</v>
      </c>
      <c r="Q324" s="56">
        <v>0.65326200000000001</v>
      </c>
      <c r="R324" s="55">
        <v>2559</v>
      </c>
      <c r="S324" s="56">
        <v>-5.6800000000000002E-3</v>
      </c>
      <c r="T324" s="56">
        <v>1.8692E-2</v>
      </c>
      <c r="U324" s="56">
        <v>0.76116499999999998</v>
      </c>
      <c r="V324" s="56">
        <v>0.97271700000000005</v>
      </c>
      <c r="AE324" s="53"/>
      <c r="AG324" s="53"/>
      <c r="AH324" s="53"/>
      <c r="AI324" s="53"/>
      <c r="AJ324" s="53"/>
      <c r="AK324" s="53"/>
    </row>
    <row r="325" spans="1:37" x14ac:dyDescent="0.2">
      <c r="A325" s="55" t="s">
        <v>0</v>
      </c>
      <c r="B325" s="55" t="s">
        <v>457</v>
      </c>
      <c r="C325" s="55">
        <v>4758</v>
      </c>
      <c r="D325" s="56">
        <v>-7.3000000000000001E-3</v>
      </c>
      <c r="E325" s="56">
        <v>1.4612E-2</v>
      </c>
      <c r="F325" s="56">
        <v>0.61745000000000005</v>
      </c>
      <c r="G325" s="56">
        <v>0.99975800000000004</v>
      </c>
      <c r="H325" s="55">
        <v>2927</v>
      </c>
      <c r="I325" s="56">
        <v>-5.5700000000000003E-3</v>
      </c>
      <c r="J325" s="56">
        <v>1.7696E-2</v>
      </c>
      <c r="K325" s="56">
        <v>0.75300999999999996</v>
      </c>
      <c r="L325" s="56">
        <v>0.99522600000000006</v>
      </c>
      <c r="M325" s="55">
        <v>2611</v>
      </c>
      <c r="N325" s="56">
        <v>-1.7469999999999999E-2</v>
      </c>
      <c r="O325" s="56">
        <v>1.7364000000000001E-2</v>
      </c>
      <c r="P325" s="56">
        <v>0.31439</v>
      </c>
      <c r="Q325" s="56">
        <v>0.98792000000000002</v>
      </c>
      <c r="R325" s="55">
        <v>2559</v>
      </c>
      <c r="S325" s="56">
        <v>-1.737E-2</v>
      </c>
      <c r="T325" s="56">
        <v>1.8599999999999998E-2</v>
      </c>
      <c r="U325" s="56">
        <v>0.35058499999999998</v>
      </c>
      <c r="V325" s="56">
        <v>0.98365800000000003</v>
      </c>
      <c r="AE325" s="53"/>
      <c r="AG325" s="53"/>
      <c r="AH325" s="53"/>
      <c r="AI325" s="53"/>
      <c r="AJ325" s="53"/>
      <c r="AK325" s="53"/>
    </row>
    <row r="326" spans="1:37" x14ac:dyDescent="0.2">
      <c r="A326" s="55" t="s">
        <v>124</v>
      </c>
      <c r="B326" s="55" t="s">
        <v>457</v>
      </c>
      <c r="C326" s="55">
        <v>4758</v>
      </c>
      <c r="D326" s="56">
        <v>-3.3500000000000001E-3</v>
      </c>
      <c r="E326" s="56">
        <v>1.4348E-2</v>
      </c>
      <c r="F326" s="56">
        <v>0.81520499999999996</v>
      </c>
      <c r="G326" s="56">
        <v>0.91449199999999997</v>
      </c>
      <c r="H326" s="55">
        <v>2927</v>
      </c>
      <c r="I326" s="56">
        <v>2.3987000000000001E-2</v>
      </c>
      <c r="J326" s="56">
        <v>1.7080000000000001E-2</v>
      </c>
      <c r="K326" s="56">
        <v>0.16032399999999999</v>
      </c>
      <c r="L326" s="56">
        <v>0.317884</v>
      </c>
      <c r="M326" s="55">
        <v>2611</v>
      </c>
      <c r="N326" s="56">
        <v>1.9595000000000001E-2</v>
      </c>
      <c r="O326" s="56">
        <v>1.6917999999999999E-2</v>
      </c>
      <c r="P326" s="56">
        <v>0.24688199999999999</v>
      </c>
      <c r="Q326" s="56">
        <v>0.38082199999999999</v>
      </c>
      <c r="R326" s="55">
        <v>2559</v>
      </c>
      <c r="S326" s="56">
        <v>1.9477999999999999E-2</v>
      </c>
      <c r="T326" s="56">
        <v>1.9151000000000001E-2</v>
      </c>
      <c r="U326" s="56">
        <v>0.30920599999999998</v>
      </c>
      <c r="V326" s="56">
        <v>0.98961900000000003</v>
      </c>
      <c r="AE326" s="53"/>
      <c r="AG326" s="53"/>
      <c r="AH326" s="53"/>
      <c r="AI326" s="53"/>
      <c r="AJ326" s="53"/>
      <c r="AK326" s="53"/>
    </row>
    <row r="327" spans="1:37" x14ac:dyDescent="0.2">
      <c r="A327" s="55" t="s">
        <v>68</v>
      </c>
      <c r="B327" s="55" t="s">
        <v>457</v>
      </c>
      <c r="C327" s="55">
        <v>4758</v>
      </c>
      <c r="D327" s="56">
        <v>3.9557000000000002E-2</v>
      </c>
      <c r="E327" s="56">
        <v>1.4289E-2</v>
      </c>
      <c r="F327" s="56">
        <v>5.6569999999999997E-3</v>
      </c>
      <c r="G327" s="56">
        <v>0.72363</v>
      </c>
      <c r="H327" s="55">
        <v>2927</v>
      </c>
      <c r="I327" s="56">
        <v>1.2199E-2</v>
      </c>
      <c r="J327" s="56">
        <v>1.7177000000000001E-2</v>
      </c>
      <c r="K327" s="56">
        <v>0.47766199999999998</v>
      </c>
      <c r="L327" s="56">
        <v>0.85039799999999999</v>
      </c>
      <c r="M327" s="55">
        <v>2611</v>
      </c>
      <c r="N327" s="56">
        <v>1.8338E-2</v>
      </c>
      <c r="O327" s="56">
        <v>1.6632000000000001E-2</v>
      </c>
      <c r="P327" s="56">
        <v>0.27030999999999999</v>
      </c>
      <c r="Q327" s="56">
        <v>0.40634799999999999</v>
      </c>
      <c r="R327" s="55">
        <v>2559</v>
      </c>
      <c r="S327" s="56">
        <v>-7.2999999999999996E-4</v>
      </c>
      <c r="T327" s="56">
        <v>1.8620999999999999E-2</v>
      </c>
      <c r="U327" s="56">
        <v>0.96873399999999998</v>
      </c>
      <c r="V327" s="56">
        <v>0.99375800000000003</v>
      </c>
      <c r="AE327" s="53"/>
      <c r="AG327" s="53"/>
      <c r="AH327" s="53"/>
      <c r="AI327" s="53"/>
      <c r="AJ327" s="53"/>
      <c r="AK327" s="53"/>
    </row>
    <row r="328" spans="1:37" x14ac:dyDescent="0.2">
      <c r="A328" s="55" t="s">
        <v>40</v>
      </c>
      <c r="B328" s="55" t="s">
        <v>462</v>
      </c>
      <c r="C328" s="55">
        <v>4758</v>
      </c>
      <c r="D328" s="56">
        <v>1.0855E-2</v>
      </c>
      <c r="E328" s="56">
        <v>1.4669E-2</v>
      </c>
      <c r="F328" s="56">
        <v>0.459345</v>
      </c>
      <c r="G328" s="56">
        <v>0.99860599999999999</v>
      </c>
      <c r="H328" s="55">
        <v>2927</v>
      </c>
      <c r="I328" s="56">
        <v>2.6186999999999998E-2</v>
      </c>
      <c r="J328" s="56">
        <v>1.7857000000000001E-2</v>
      </c>
      <c r="K328" s="56">
        <v>0.14263200000000001</v>
      </c>
      <c r="L328" s="56">
        <v>0.98982599999999998</v>
      </c>
      <c r="M328" s="55">
        <v>2611</v>
      </c>
      <c r="N328" s="56">
        <v>-1.6400000000000001E-2</v>
      </c>
      <c r="O328" s="56">
        <v>1.9255000000000001E-2</v>
      </c>
      <c r="P328" s="56">
        <v>0.39434399999999997</v>
      </c>
      <c r="Q328" s="56">
        <v>0.87548000000000004</v>
      </c>
      <c r="R328" s="55">
        <v>2559</v>
      </c>
      <c r="S328" s="56">
        <v>-2.0449999999999999E-2</v>
      </c>
      <c r="T328" s="56">
        <v>1.9479E-2</v>
      </c>
      <c r="U328" s="56">
        <v>0.29377199999999998</v>
      </c>
      <c r="V328" s="56">
        <v>0.92850600000000005</v>
      </c>
      <c r="AE328" s="53"/>
      <c r="AG328" s="53"/>
      <c r="AH328" s="53"/>
      <c r="AI328" s="53"/>
      <c r="AJ328" s="53"/>
      <c r="AK328" s="53"/>
    </row>
    <row r="329" spans="1:37" x14ac:dyDescent="0.2">
      <c r="A329" s="55" t="s">
        <v>68</v>
      </c>
      <c r="B329" s="55" t="s">
        <v>462</v>
      </c>
      <c r="C329" s="55">
        <v>4758</v>
      </c>
      <c r="D329" s="56">
        <v>5.1879999999999999E-3</v>
      </c>
      <c r="E329" s="56">
        <v>1.453E-2</v>
      </c>
      <c r="F329" s="56">
        <v>0.72108899999999998</v>
      </c>
      <c r="G329" s="56">
        <v>0.90121399999999996</v>
      </c>
      <c r="H329" s="55">
        <v>2927</v>
      </c>
      <c r="I329" s="56">
        <v>3.3445999999999997E-2</v>
      </c>
      <c r="J329" s="56">
        <v>1.8242999999999999E-2</v>
      </c>
      <c r="K329" s="56">
        <v>6.6861000000000004E-2</v>
      </c>
      <c r="L329" s="56">
        <v>0.71676700000000004</v>
      </c>
      <c r="M329" s="55">
        <v>2611</v>
      </c>
      <c r="N329" s="56">
        <v>-8.26E-3</v>
      </c>
      <c r="O329" s="56">
        <v>1.9174E-2</v>
      </c>
      <c r="P329" s="56">
        <v>0.666601</v>
      </c>
      <c r="Q329" s="56">
        <v>0.75900100000000004</v>
      </c>
      <c r="R329" s="55">
        <v>2559</v>
      </c>
      <c r="S329" s="56">
        <v>-1.66E-2</v>
      </c>
      <c r="T329" s="56">
        <v>1.9642E-2</v>
      </c>
      <c r="U329" s="56">
        <v>0.39802799999999999</v>
      </c>
      <c r="V329" s="56">
        <v>0.97062199999999998</v>
      </c>
      <c r="AE329" s="53"/>
      <c r="AG329" s="53"/>
      <c r="AH329" s="53"/>
      <c r="AI329" s="53"/>
      <c r="AJ329" s="53"/>
      <c r="AK329" s="53"/>
    </row>
    <row r="330" spans="1:37" x14ac:dyDescent="0.2">
      <c r="A330" s="55" t="s">
        <v>91</v>
      </c>
      <c r="B330" s="55" t="s">
        <v>462</v>
      </c>
      <c r="C330" s="55">
        <v>4758</v>
      </c>
      <c r="D330" s="56">
        <v>6.4019999999999997E-3</v>
      </c>
      <c r="E330" s="56">
        <v>1.4381E-2</v>
      </c>
      <c r="F330" s="56">
        <v>0.65621700000000005</v>
      </c>
      <c r="G330" s="56">
        <v>0.99766299999999997</v>
      </c>
      <c r="H330" s="55">
        <v>2927</v>
      </c>
      <c r="I330" s="56">
        <v>3.1493E-2</v>
      </c>
      <c r="J330" s="56">
        <v>1.8610999999999999E-2</v>
      </c>
      <c r="K330" s="56">
        <v>9.0711E-2</v>
      </c>
      <c r="L330" s="56">
        <v>0.65548499999999998</v>
      </c>
      <c r="M330" s="55">
        <v>2611</v>
      </c>
      <c r="N330" s="56">
        <v>-1.1E-4</v>
      </c>
      <c r="O330" s="56">
        <v>1.9087E-2</v>
      </c>
      <c r="P330" s="56">
        <v>0.99521400000000004</v>
      </c>
      <c r="Q330" s="56">
        <v>0.99521400000000004</v>
      </c>
      <c r="R330" s="55">
        <v>2559</v>
      </c>
      <c r="S330" s="56">
        <v>-4.13E-3</v>
      </c>
      <c r="T330" s="56">
        <v>1.9164E-2</v>
      </c>
      <c r="U330" s="56">
        <v>0.82923899999999995</v>
      </c>
      <c r="V330" s="56">
        <v>0.97271700000000005</v>
      </c>
      <c r="AE330" s="53"/>
      <c r="AG330" s="53"/>
      <c r="AH330" s="53"/>
      <c r="AI330" s="53"/>
      <c r="AJ330" s="53"/>
      <c r="AK330" s="53"/>
    </row>
    <row r="331" spans="1:37" x14ac:dyDescent="0.2">
      <c r="A331" s="55" t="s">
        <v>0</v>
      </c>
      <c r="B331" s="55" t="s">
        <v>462</v>
      </c>
      <c r="C331" s="55">
        <v>4758</v>
      </c>
      <c r="D331" s="56">
        <v>1.3225000000000001E-2</v>
      </c>
      <c r="E331" s="56">
        <v>1.4343E-2</v>
      </c>
      <c r="F331" s="56">
        <v>0.35656300000000002</v>
      </c>
      <c r="G331" s="56">
        <v>0.99975800000000004</v>
      </c>
      <c r="H331" s="55">
        <v>2927</v>
      </c>
      <c r="I331" s="56">
        <v>2.9250000000000002E-2</v>
      </c>
      <c r="J331" s="56">
        <v>1.8180999999999999E-2</v>
      </c>
      <c r="K331" s="56">
        <v>0.107752</v>
      </c>
      <c r="L331" s="56">
        <v>0.99522600000000006</v>
      </c>
      <c r="M331" s="55">
        <v>2611</v>
      </c>
      <c r="N331" s="56">
        <v>-1.086E-2</v>
      </c>
      <c r="O331" s="56">
        <v>1.9611E-2</v>
      </c>
      <c r="P331" s="56">
        <v>0.57993700000000004</v>
      </c>
      <c r="Q331" s="56">
        <v>0.98792000000000002</v>
      </c>
      <c r="R331" s="55">
        <v>2559</v>
      </c>
      <c r="S331" s="56">
        <v>7.0819999999999998E-3</v>
      </c>
      <c r="T331" s="56">
        <v>1.984E-2</v>
      </c>
      <c r="U331" s="56">
        <v>0.72113899999999997</v>
      </c>
      <c r="V331" s="56">
        <v>0.98365800000000003</v>
      </c>
      <c r="AE331" s="53"/>
      <c r="AG331" s="53"/>
      <c r="AH331" s="53"/>
      <c r="AI331" s="53"/>
      <c r="AJ331" s="53"/>
      <c r="AK331" s="53"/>
    </row>
    <row r="332" spans="1:37" x14ac:dyDescent="0.2">
      <c r="A332" s="55" t="s">
        <v>124</v>
      </c>
      <c r="B332" s="55" t="s">
        <v>462</v>
      </c>
      <c r="C332" s="55">
        <v>4758</v>
      </c>
      <c r="D332" s="56">
        <v>-7.3400000000000002E-3</v>
      </c>
      <c r="E332" s="56">
        <v>1.4540000000000001E-2</v>
      </c>
      <c r="F332" s="56">
        <v>0.61393900000000001</v>
      </c>
      <c r="G332" s="56">
        <v>0.78886000000000001</v>
      </c>
      <c r="H332" s="55">
        <v>2927</v>
      </c>
      <c r="I332" s="56">
        <v>3.2802999999999999E-2</v>
      </c>
      <c r="J332" s="56">
        <v>1.8318999999999998E-2</v>
      </c>
      <c r="K332" s="56">
        <v>7.3449E-2</v>
      </c>
      <c r="L332" s="56">
        <v>0.216582</v>
      </c>
      <c r="M332" s="55">
        <v>2611</v>
      </c>
      <c r="N332" s="56">
        <v>2.3700000000000001E-3</v>
      </c>
      <c r="O332" s="56">
        <v>1.9216E-2</v>
      </c>
      <c r="P332" s="56">
        <v>0.90185400000000004</v>
      </c>
      <c r="Q332" s="56">
        <v>0.94284800000000002</v>
      </c>
      <c r="R332" s="55">
        <v>2559</v>
      </c>
      <c r="S332" s="56">
        <v>8.7620000000000007E-3</v>
      </c>
      <c r="T332" s="56">
        <v>1.9376999999999998E-2</v>
      </c>
      <c r="U332" s="56">
        <v>0.65118399999999999</v>
      </c>
      <c r="V332" s="56">
        <v>0.98961900000000003</v>
      </c>
      <c r="AE332" s="53"/>
      <c r="AG332" s="53"/>
      <c r="AH332" s="53"/>
      <c r="AI332" s="53"/>
      <c r="AJ332" s="53"/>
      <c r="AK332" s="53"/>
    </row>
    <row r="333" spans="1:37" x14ac:dyDescent="0.2">
      <c r="A333" s="55" t="s">
        <v>40</v>
      </c>
      <c r="B333" s="55" t="s">
        <v>467</v>
      </c>
      <c r="C333" s="55">
        <v>4758</v>
      </c>
      <c r="D333" s="56">
        <v>-9.3699999999999999E-3</v>
      </c>
      <c r="E333" s="56">
        <v>1.444E-2</v>
      </c>
      <c r="F333" s="56">
        <v>0.51644000000000001</v>
      </c>
      <c r="G333" s="56">
        <v>0.99860599999999999</v>
      </c>
      <c r="H333" s="55">
        <v>2927</v>
      </c>
      <c r="I333" s="56">
        <v>1.6801E-2</v>
      </c>
      <c r="J333" s="56">
        <v>1.7794999999999998E-2</v>
      </c>
      <c r="K333" s="56">
        <v>0.34516400000000003</v>
      </c>
      <c r="L333" s="56">
        <v>0.98982599999999998</v>
      </c>
      <c r="M333" s="55">
        <v>2611</v>
      </c>
      <c r="N333" s="56">
        <v>-2.0310000000000002E-2</v>
      </c>
      <c r="O333" s="56">
        <v>1.7607000000000001E-2</v>
      </c>
      <c r="P333" s="56">
        <v>0.24887500000000001</v>
      </c>
      <c r="Q333" s="56">
        <v>0.85339399999999999</v>
      </c>
      <c r="R333" s="55">
        <v>2559</v>
      </c>
      <c r="S333" s="56">
        <v>-6.3250000000000001E-2</v>
      </c>
      <c r="T333" s="56">
        <v>1.9352000000000001E-2</v>
      </c>
      <c r="U333" s="56">
        <v>1.096E-3</v>
      </c>
      <c r="V333" s="56">
        <v>0.24445500000000001</v>
      </c>
      <c r="AE333" s="53"/>
      <c r="AG333" s="53"/>
      <c r="AH333" s="53"/>
      <c r="AI333" s="53"/>
      <c r="AJ333" s="53"/>
      <c r="AK333" s="53"/>
    </row>
    <row r="334" spans="1:37" x14ac:dyDescent="0.2">
      <c r="A334" s="55" t="s">
        <v>91</v>
      </c>
      <c r="B334" s="55" t="s">
        <v>467</v>
      </c>
      <c r="C334" s="55">
        <v>4758</v>
      </c>
      <c r="D334" s="56">
        <v>-2.7E-4</v>
      </c>
      <c r="E334" s="56">
        <v>1.4442999999999999E-2</v>
      </c>
      <c r="F334" s="56">
        <v>0.985209</v>
      </c>
      <c r="G334" s="56">
        <v>0.99766299999999997</v>
      </c>
      <c r="H334" s="55">
        <v>2927</v>
      </c>
      <c r="I334" s="56">
        <v>2.4232E-2</v>
      </c>
      <c r="J334" s="56">
        <v>1.8260999999999999E-2</v>
      </c>
      <c r="K334" s="56">
        <v>0.184614</v>
      </c>
      <c r="L334" s="56">
        <v>0.65548499999999998</v>
      </c>
      <c r="M334" s="55">
        <v>2611</v>
      </c>
      <c r="N334" s="56">
        <v>-2.513E-2</v>
      </c>
      <c r="O334" s="56">
        <v>1.7645999999999998E-2</v>
      </c>
      <c r="P334" s="56">
        <v>0.15456800000000001</v>
      </c>
      <c r="Q334" s="56">
        <v>0.33063399999999998</v>
      </c>
      <c r="R334" s="55">
        <v>2559</v>
      </c>
      <c r="S334" s="56">
        <v>-1.755E-2</v>
      </c>
      <c r="T334" s="56">
        <v>1.924E-2</v>
      </c>
      <c r="U334" s="56">
        <v>0.36175400000000002</v>
      </c>
      <c r="V334" s="56">
        <v>0.89785999999999999</v>
      </c>
      <c r="AE334" s="53"/>
      <c r="AG334" s="53"/>
      <c r="AH334" s="53"/>
      <c r="AI334" s="53"/>
      <c r="AJ334" s="53"/>
      <c r="AK334" s="53"/>
    </row>
    <row r="335" spans="1:37" x14ac:dyDescent="0.2">
      <c r="A335" s="55" t="s">
        <v>68</v>
      </c>
      <c r="B335" s="55" t="s">
        <v>467</v>
      </c>
      <c r="C335" s="55">
        <v>4758</v>
      </c>
      <c r="D335" s="56">
        <v>1.8120000000000001E-2</v>
      </c>
      <c r="E335" s="56">
        <v>1.5028E-2</v>
      </c>
      <c r="F335" s="56">
        <v>0.227996</v>
      </c>
      <c r="G335" s="56">
        <v>0.90121399999999996</v>
      </c>
      <c r="H335" s="55">
        <v>2927</v>
      </c>
      <c r="I335" s="56">
        <v>1.9206999999999998E-2</v>
      </c>
      <c r="J335" s="56">
        <v>1.7776E-2</v>
      </c>
      <c r="K335" s="56">
        <v>0.280028</v>
      </c>
      <c r="L335" s="56">
        <v>0.71676700000000004</v>
      </c>
      <c r="M335" s="55">
        <v>2611</v>
      </c>
      <c r="N335" s="56">
        <v>-1.4619999999999999E-2</v>
      </c>
      <c r="O335" s="56">
        <v>1.7808999999999998E-2</v>
      </c>
      <c r="P335" s="56">
        <v>0.41189999999999999</v>
      </c>
      <c r="Q335" s="56">
        <v>0.541354</v>
      </c>
      <c r="R335" s="55">
        <v>2559</v>
      </c>
      <c r="S335" s="56">
        <v>-1.357E-2</v>
      </c>
      <c r="T335" s="56">
        <v>1.9370999999999999E-2</v>
      </c>
      <c r="U335" s="56">
        <v>0.48359999999999997</v>
      </c>
      <c r="V335" s="56">
        <v>0.97062199999999998</v>
      </c>
      <c r="AE335" s="53"/>
      <c r="AG335" s="53"/>
      <c r="AH335" s="53"/>
      <c r="AI335" s="53"/>
      <c r="AJ335" s="53"/>
      <c r="AK335" s="53"/>
    </row>
    <row r="336" spans="1:37" x14ac:dyDescent="0.2">
      <c r="A336" s="55" t="s">
        <v>0</v>
      </c>
      <c r="B336" s="55" t="s">
        <v>467</v>
      </c>
      <c r="C336" s="55">
        <v>4758</v>
      </c>
      <c r="D336" s="56">
        <v>-6.8199999999999997E-3</v>
      </c>
      <c r="E336" s="56">
        <v>1.4461999999999999E-2</v>
      </c>
      <c r="F336" s="56">
        <v>0.63730299999999995</v>
      </c>
      <c r="G336" s="56">
        <v>0.99975800000000004</v>
      </c>
      <c r="H336" s="55">
        <v>2927</v>
      </c>
      <c r="I336" s="56">
        <v>-4.0000000000000002E-4</v>
      </c>
      <c r="J336" s="56">
        <v>1.8185E-2</v>
      </c>
      <c r="K336" s="56">
        <v>0.98250800000000005</v>
      </c>
      <c r="L336" s="56">
        <v>0.99522600000000006</v>
      </c>
      <c r="M336" s="55">
        <v>2611</v>
      </c>
      <c r="N336" s="56">
        <v>-1.5350000000000001E-2</v>
      </c>
      <c r="O336" s="56">
        <v>1.8196E-2</v>
      </c>
      <c r="P336" s="56">
        <v>0.39904800000000001</v>
      </c>
      <c r="Q336" s="56">
        <v>0.98792000000000002</v>
      </c>
      <c r="R336" s="55">
        <v>2559</v>
      </c>
      <c r="S336" s="56">
        <v>-2.409E-2</v>
      </c>
      <c r="T336" s="56">
        <v>1.949E-2</v>
      </c>
      <c r="U336" s="56">
        <v>0.21654200000000001</v>
      </c>
      <c r="V336" s="56">
        <v>0.98365800000000003</v>
      </c>
      <c r="AE336" s="53"/>
      <c r="AG336" s="53"/>
      <c r="AH336" s="53"/>
      <c r="AI336" s="53"/>
      <c r="AJ336" s="53"/>
      <c r="AK336" s="53"/>
    </row>
    <row r="337" spans="1:37" x14ac:dyDescent="0.2">
      <c r="A337" s="55" t="s">
        <v>124</v>
      </c>
      <c r="B337" s="55" t="s">
        <v>467</v>
      </c>
      <c r="C337" s="55">
        <v>4758</v>
      </c>
      <c r="D337" s="56">
        <v>-1.643E-2</v>
      </c>
      <c r="E337" s="56">
        <v>1.4442E-2</v>
      </c>
      <c r="F337" s="56">
        <v>0.25521300000000002</v>
      </c>
      <c r="G337" s="56">
        <v>0.47637699999999999</v>
      </c>
      <c r="H337" s="55">
        <v>2927</v>
      </c>
      <c r="I337" s="56">
        <v>2.5333999999999999E-2</v>
      </c>
      <c r="J337" s="56">
        <v>1.7621000000000001E-2</v>
      </c>
      <c r="K337" s="56">
        <v>0.15062400000000001</v>
      </c>
      <c r="L337" s="56">
        <v>0.31034200000000001</v>
      </c>
      <c r="M337" s="55">
        <v>2611</v>
      </c>
      <c r="N337" s="56">
        <v>9.5699999999999995E-4</v>
      </c>
      <c r="O337" s="56">
        <v>1.7056999999999999E-2</v>
      </c>
      <c r="P337" s="56">
        <v>0.95526500000000003</v>
      </c>
      <c r="Q337" s="56">
        <v>0.97934200000000005</v>
      </c>
      <c r="R337" s="55">
        <v>2559</v>
      </c>
      <c r="S337" s="56">
        <v>6.8499999999999995E-4</v>
      </c>
      <c r="T337" s="56">
        <v>1.9470999999999999E-2</v>
      </c>
      <c r="U337" s="56">
        <v>0.97194400000000003</v>
      </c>
      <c r="V337" s="56">
        <v>0.98961900000000003</v>
      </c>
      <c r="AE337" s="53"/>
      <c r="AG337" s="53"/>
      <c r="AH337" s="53"/>
      <c r="AI337" s="53"/>
      <c r="AJ337" s="53"/>
      <c r="AK337" s="53"/>
    </row>
    <row r="338" spans="1:37" x14ac:dyDescent="0.2">
      <c r="A338" s="55" t="s">
        <v>40</v>
      </c>
      <c r="B338" s="55" t="s">
        <v>278</v>
      </c>
      <c r="C338" s="55">
        <v>4751</v>
      </c>
      <c r="D338" s="56">
        <v>-2.0119999999999999E-2</v>
      </c>
      <c r="E338" s="56">
        <v>1.4245000000000001E-2</v>
      </c>
      <c r="F338" s="56">
        <v>0.157836</v>
      </c>
      <c r="G338" s="56">
        <v>0.99860599999999999</v>
      </c>
      <c r="H338" s="55">
        <v>2912</v>
      </c>
      <c r="I338" s="56">
        <v>-1.5699999999999999E-2</v>
      </c>
      <c r="J338" s="56">
        <v>1.7864000000000001E-2</v>
      </c>
      <c r="K338" s="56">
        <v>0.37962499999999999</v>
      </c>
      <c r="L338" s="56">
        <v>0.98982599999999998</v>
      </c>
      <c r="M338" s="55">
        <v>2610</v>
      </c>
      <c r="N338" s="56">
        <v>-6.5599999999999999E-3</v>
      </c>
      <c r="O338" s="56">
        <v>1.9134999999999999E-2</v>
      </c>
      <c r="P338" s="56">
        <v>0.731576</v>
      </c>
      <c r="Q338" s="56">
        <v>0.98719800000000002</v>
      </c>
      <c r="R338" s="55">
        <v>2559</v>
      </c>
      <c r="S338" s="56">
        <v>-1.2619999999999999E-2</v>
      </c>
      <c r="T338" s="56">
        <v>1.9758000000000001E-2</v>
      </c>
      <c r="U338" s="56">
        <v>0.52309000000000005</v>
      </c>
      <c r="V338" s="56">
        <v>0.98358400000000001</v>
      </c>
      <c r="AE338" s="53"/>
      <c r="AG338" s="53"/>
      <c r="AH338" s="53"/>
      <c r="AI338" s="53"/>
      <c r="AJ338" s="53"/>
      <c r="AK338" s="53"/>
    </row>
    <row r="339" spans="1:37" x14ac:dyDescent="0.2">
      <c r="A339" s="55" t="s">
        <v>0</v>
      </c>
      <c r="B339" s="55" t="s">
        <v>278</v>
      </c>
      <c r="C339" s="55">
        <v>4751</v>
      </c>
      <c r="D339" s="56">
        <v>-7.5799999999999999E-3</v>
      </c>
      <c r="E339" s="56">
        <v>1.4487999999999999E-2</v>
      </c>
      <c r="F339" s="56">
        <v>0.60072999999999999</v>
      </c>
      <c r="G339" s="56">
        <v>0.99975800000000004</v>
      </c>
      <c r="H339" s="55">
        <v>2912</v>
      </c>
      <c r="I339" s="56">
        <v>-1.031E-2</v>
      </c>
      <c r="J339" s="56">
        <v>1.8256999999999999E-2</v>
      </c>
      <c r="K339" s="56">
        <v>0.57249399999999995</v>
      </c>
      <c r="L339" s="56">
        <v>0.99522600000000006</v>
      </c>
      <c r="M339" s="55">
        <v>2610</v>
      </c>
      <c r="N339" s="56">
        <v>2.0240000000000002E-3</v>
      </c>
      <c r="O339" s="56">
        <v>1.9032E-2</v>
      </c>
      <c r="P339" s="56">
        <v>0.91531399999999996</v>
      </c>
      <c r="Q339" s="56">
        <v>0.98792000000000002</v>
      </c>
      <c r="R339" s="55">
        <v>2559</v>
      </c>
      <c r="S339" s="56">
        <v>2.5127E-2</v>
      </c>
      <c r="T339" s="56">
        <v>1.958E-2</v>
      </c>
      <c r="U339" s="56">
        <v>0.19950200000000001</v>
      </c>
      <c r="V339" s="56">
        <v>0.98365800000000003</v>
      </c>
      <c r="AE339" s="53"/>
      <c r="AG339" s="53"/>
      <c r="AH339" s="53"/>
      <c r="AI339" s="53"/>
      <c r="AJ339" s="53"/>
      <c r="AK339" s="53"/>
    </row>
    <row r="340" spans="1:37" x14ac:dyDescent="0.2">
      <c r="A340" s="55" t="s">
        <v>91</v>
      </c>
      <c r="B340" s="55" t="s">
        <v>278</v>
      </c>
      <c r="C340" s="55">
        <v>4751</v>
      </c>
      <c r="D340" s="56">
        <v>-8.77E-3</v>
      </c>
      <c r="E340" s="56">
        <v>1.4267999999999999E-2</v>
      </c>
      <c r="F340" s="56">
        <v>0.538937</v>
      </c>
      <c r="G340" s="56">
        <v>0.97813000000000005</v>
      </c>
      <c r="H340" s="55">
        <v>2912</v>
      </c>
      <c r="I340" s="56">
        <v>-3.0470000000000001E-2</v>
      </c>
      <c r="J340" s="56">
        <v>1.8367999999999999E-2</v>
      </c>
      <c r="K340" s="56">
        <v>9.7294000000000005E-2</v>
      </c>
      <c r="L340" s="56">
        <v>0.65548499999999998</v>
      </c>
      <c r="M340" s="55">
        <v>2610</v>
      </c>
      <c r="N340" s="56">
        <v>-9.5700000000000004E-3</v>
      </c>
      <c r="O340" s="56">
        <v>1.9744999999999999E-2</v>
      </c>
      <c r="P340" s="56">
        <v>0.62803200000000003</v>
      </c>
      <c r="Q340" s="56">
        <v>0.71234399999999998</v>
      </c>
      <c r="R340" s="55">
        <v>2559</v>
      </c>
      <c r="S340" s="56">
        <v>4.17E-4</v>
      </c>
      <c r="T340" s="56">
        <v>2.0670999999999998E-2</v>
      </c>
      <c r="U340" s="56">
        <v>0.98390299999999997</v>
      </c>
      <c r="V340" s="56">
        <v>0.98833499999999996</v>
      </c>
      <c r="AE340" s="53"/>
      <c r="AG340" s="53"/>
      <c r="AH340" s="53"/>
      <c r="AI340" s="53"/>
      <c r="AJ340" s="53"/>
      <c r="AK340" s="53"/>
    </row>
    <row r="341" spans="1:37" x14ac:dyDescent="0.2">
      <c r="A341" s="55" t="s">
        <v>124</v>
      </c>
      <c r="B341" s="55" t="s">
        <v>278</v>
      </c>
      <c r="C341" s="55">
        <v>4751</v>
      </c>
      <c r="D341" s="56">
        <v>-3.6600000000000001E-3</v>
      </c>
      <c r="E341" s="56">
        <v>1.4622E-2</v>
      </c>
      <c r="F341" s="56">
        <v>0.80259199999999997</v>
      </c>
      <c r="G341" s="56">
        <v>0.90488299999999999</v>
      </c>
      <c r="H341" s="55">
        <v>2912</v>
      </c>
      <c r="I341" s="56">
        <v>-2.7969999999999998E-2</v>
      </c>
      <c r="J341" s="56">
        <v>1.8752000000000001E-2</v>
      </c>
      <c r="K341" s="56">
        <v>0.13592099999999999</v>
      </c>
      <c r="L341" s="56">
        <v>0.31034200000000001</v>
      </c>
      <c r="M341" s="55">
        <v>2610</v>
      </c>
      <c r="N341" s="56">
        <v>-3.3410000000000002E-2</v>
      </c>
      <c r="O341" s="56">
        <v>1.9677E-2</v>
      </c>
      <c r="P341" s="56">
        <v>8.9644000000000001E-2</v>
      </c>
      <c r="Q341" s="56">
        <v>0.23166500000000001</v>
      </c>
      <c r="R341" s="55">
        <v>2559</v>
      </c>
      <c r="S341" s="56">
        <v>7.6480000000000003E-3</v>
      </c>
      <c r="T341" s="56">
        <v>1.9358E-2</v>
      </c>
      <c r="U341" s="56">
        <v>0.69281400000000004</v>
      </c>
      <c r="V341" s="56">
        <v>0.98961900000000003</v>
      </c>
      <c r="AE341" s="53"/>
      <c r="AG341" s="53"/>
      <c r="AH341" s="53"/>
      <c r="AI341" s="53"/>
      <c r="AJ341" s="53"/>
      <c r="AK341" s="53"/>
    </row>
    <row r="342" spans="1:37" x14ac:dyDescent="0.2">
      <c r="A342" s="55" t="s">
        <v>68</v>
      </c>
      <c r="B342" s="55" t="s">
        <v>278</v>
      </c>
      <c r="C342" s="55">
        <v>4751</v>
      </c>
      <c r="D342" s="56">
        <v>-1.7829999999999999E-2</v>
      </c>
      <c r="E342" s="56">
        <v>1.4704999999999999E-2</v>
      </c>
      <c r="F342" s="56">
        <v>0.22542100000000001</v>
      </c>
      <c r="G342" s="56">
        <v>0.90121399999999996</v>
      </c>
      <c r="H342" s="55">
        <v>2912</v>
      </c>
      <c r="I342" s="56">
        <v>-1.9300000000000001E-2</v>
      </c>
      <c r="J342" s="56">
        <v>1.7801000000000001E-2</v>
      </c>
      <c r="K342" s="56">
        <v>0.27846399999999999</v>
      </c>
      <c r="L342" s="56">
        <v>0.71676700000000004</v>
      </c>
      <c r="M342" s="55">
        <v>2610</v>
      </c>
      <c r="N342" s="56">
        <v>-6.1900000000000002E-3</v>
      </c>
      <c r="O342" s="56">
        <v>1.8806E-2</v>
      </c>
      <c r="P342" s="56">
        <v>0.74208300000000005</v>
      </c>
      <c r="Q342" s="56">
        <v>0.80525500000000005</v>
      </c>
      <c r="R342" s="55">
        <v>2559</v>
      </c>
      <c r="S342" s="56">
        <v>-1.5299999999999999E-3</v>
      </c>
      <c r="T342" s="56">
        <v>1.9136E-2</v>
      </c>
      <c r="U342" s="56">
        <v>0.93640000000000001</v>
      </c>
      <c r="V342" s="56">
        <v>0.99375800000000003</v>
      </c>
      <c r="AE342" s="53"/>
      <c r="AG342" s="53"/>
      <c r="AH342" s="53"/>
      <c r="AI342" s="53"/>
      <c r="AJ342" s="53"/>
      <c r="AK342" s="53"/>
    </row>
    <row r="343" spans="1:37" x14ac:dyDescent="0.2">
      <c r="A343" s="55" t="s">
        <v>68</v>
      </c>
      <c r="B343" s="55" t="s">
        <v>296</v>
      </c>
      <c r="C343" s="55">
        <v>4758</v>
      </c>
      <c r="D343" s="56">
        <v>6.7159999999999997E-3</v>
      </c>
      <c r="E343" s="56">
        <v>1.4364E-2</v>
      </c>
      <c r="F343" s="56">
        <v>0.64008900000000002</v>
      </c>
      <c r="G343" s="56">
        <v>0.90121399999999996</v>
      </c>
      <c r="H343" s="55">
        <v>2927</v>
      </c>
      <c r="I343" s="56">
        <v>-8.43E-3</v>
      </c>
      <c r="J343" s="56">
        <v>1.8211000000000001E-2</v>
      </c>
      <c r="K343" s="56">
        <v>0.64359500000000003</v>
      </c>
      <c r="L343" s="56">
        <v>0.88032500000000002</v>
      </c>
      <c r="M343" s="55">
        <v>2611</v>
      </c>
      <c r="N343" s="56">
        <v>2.8014000000000001E-2</v>
      </c>
      <c r="O343" s="56">
        <v>1.8977000000000001E-2</v>
      </c>
      <c r="P343" s="56">
        <v>0.14000799999999999</v>
      </c>
      <c r="Q343" s="56">
        <v>0.26834799999999998</v>
      </c>
      <c r="R343" s="55">
        <v>2559</v>
      </c>
      <c r="S343" s="56">
        <v>1.0207000000000001E-2</v>
      </c>
      <c r="T343" s="56">
        <v>1.966E-2</v>
      </c>
      <c r="U343" s="56">
        <v>0.60367199999999999</v>
      </c>
      <c r="V343" s="56">
        <v>0.97062199999999998</v>
      </c>
      <c r="AE343" s="53"/>
      <c r="AG343" s="53"/>
      <c r="AH343" s="53"/>
      <c r="AI343" s="53"/>
      <c r="AJ343" s="53"/>
      <c r="AK343" s="53"/>
    </row>
    <row r="344" spans="1:37" x14ac:dyDescent="0.2">
      <c r="A344" s="55" t="s">
        <v>91</v>
      </c>
      <c r="B344" s="55" t="s">
        <v>296</v>
      </c>
      <c r="C344" s="55">
        <v>4758</v>
      </c>
      <c r="D344" s="56">
        <v>2.6600000000000001E-4</v>
      </c>
      <c r="E344" s="56">
        <v>1.4231000000000001E-2</v>
      </c>
      <c r="F344" s="56">
        <v>0.98508200000000001</v>
      </c>
      <c r="G344" s="56">
        <v>0.99766299999999997</v>
      </c>
      <c r="H344" s="55">
        <v>2927</v>
      </c>
      <c r="I344" s="56">
        <v>-1.6639999999999999E-2</v>
      </c>
      <c r="J344" s="56">
        <v>1.8579999999999999E-2</v>
      </c>
      <c r="K344" s="56">
        <v>0.37049199999999999</v>
      </c>
      <c r="L344" s="56">
        <v>0.65548499999999998</v>
      </c>
      <c r="M344" s="55">
        <v>2611</v>
      </c>
      <c r="N344" s="56">
        <v>2.4563000000000001E-2</v>
      </c>
      <c r="O344" s="56">
        <v>1.9102999999999998E-2</v>
      </c>
      <c r="P344" s="56">
        <v>0.19861400000000001</v>
      </c>
      <c r="Q344" s="56">
        <v>0.37421199999999999</v>
      </c>
      <c r="R344" s="55">
        <v>2559</v>
      </c>
      <c r="S344" s="56">
        <v>-9.7999999999999997E-3</v>
      </c>
      <c r="T344" s="56">
        <v>1.9658999999999999E-2</v>
      </c>
      <c r="U344" s="56">
        <v>0.61820200000000003</v>
      </c>
      <c r="V344" s="56">
        <v>0.97271700000000005</v>
      </c>
      <c r="AE344" s="53"/>
      <c r="AG344" s="53"/>
      <c r="AH344" s="53"/>
      <c r="AI344" s="53"/>
      <c r="AJ344" s="53"/>
      <c r="AK344" s="53"/>
    </row>
    <row r="345" spans="1:37" x14ac:dyDescent="0.2">
      <c r="A345" s="55" t="s">
        <v>40</v>
      </c>
      <c r="B345" s="55" t="s">
        <v>296</v>
      </c>
      <c r="C345" s="55">
        <v>4758</v>
      </c>
      <c r="D345" s="56">
        <v>3.0379999999999999E-3</v>
      </c>
      <c r="E345" s="56">
        <v>1.4291E-2</v>
      </c>
      <c r="F345" s="56">
        <v>0.83163200000000004</v>
      </c>
      <c r="G345" s="56">
        <v>0.99860599999999999</v>
      </c>
      <c r="H345" s="55">
        <v>2927</v>
      </c>
      <c r="I345" s="56">
        <v>-8.5599999999999999E-3</v>
      </c>
      <c r="J345" s="56">
        <v>1.8471000000000001E-2</v>
      </c>
      <c r="K345" s="56">
        <v>0.64320500000000003</v>
      </c>
      <c r="L345" s="56">
        <v>0.98982599999999998</v>
      </c>
      <c r="M345" s="55">
        <v>2611</v>
      </c>
      <c r="N345" s="56">
        <v>3.0810000000000001E-2</v>
      </c>
      <c r="O345" s="56">
        <v>1.8987E-2</v>
      </c>
      <c r="P345" s="56">
        <v>0.104765</v>
      </c>
      <c r="Q345" s="56">
        <v>0.82178799999999996</v>
      </c>
      <c r="R345" s="55">
        <v>2559</v>
      </c>
      <c r="S345" s="56">
        <v>2.7169999999999998E-3</v>
      </c>
      <c r="T345" s="56">
        <v>2.0116999999999999E-2</v>
      </c>
      <c r="U345" s="56">
        <v>0.89257500000000001</v>
      </c>
      <c r="V345" s="56">
        <v>0.98358400000000001</v>
      </c>
      <c r="AE345" s="53"/>
      <c r="AG345" s="53"/>
      <c r="AH345" s="53"/>
      <c r="AI345" s="53"/>
      <c r="AJ345" s="53"/>
      <c r="AK345" s="53"/>
    </row>
    <row r="346" spans="1:37" x14ac:dyDescent="0.2">
      <c r="A346" s="55" t="s">
        <v>0</v>
      </c>
      <c r="B346" s="55" t="s">
        <v>296</v>
      </c>
      <c r="C346" s="55">
        <v>4758</v>
      </c>
      <c r="D346" s="56">
        <v>5.8399999999999999E-4</v>
      </c>
      <c r="E346" s="56">
        <v>1.4182E-2</v>
      </c>
      <c r="F346" s="56">
        <v>0.96715700000000004</v>
      </c>
      <c r="G346" s="56">
        <v>0.99975800000000004</v>
      </c>
      <c r="H346" s="55">
        <v>2927</v>
      </c>
      <c r="I346" s="56">
        <v>3.8370000000000001E-3</v>
      </c>
      <c r="J346" s="56">
        <v>1.9059E-2</v>
      </c>
      <c r="K346" s="56">
        <v>0.840476</v>
      </c>
      <c r="L346" s="56">
        <v>0.99522600000000006</v>
      </c>
      <c r="M346" s="55">
        <v>2611</v>
      </c>
      <c r="N346" s="56">
        <v>4.6909999999999999E-3</v>
      </c>
      <c r="O346" s="56">
        <v>1.9859000000000002E-2</v>
      </c>
      <c r="P346" s="56">
        <v>0.81330100000000005</v>
      </c>
      <c r="Q346" s="56">
        <v>0.98792000000000002</v>
      </c>
      <c r="R346" s="55">
        <v>2559</v>
      </c>
      <c r="S346" s="56">
        <v>-4.47E-3</v>
      </c>
      <c r="T346" s="56">
        <v>2.0226999999999998E-2</v>
      </c>
      <c r="U346" s="56">
        <v>0.824963</v>
      </c>
      <c r="V346" s="56">
        <v>0.98365800000000003</v>
      </c>
      <c r="AE346" s="53"/>
      <c r="AG346" s="53"/>
      <c r="AH346" s="53"/>
      <c r="AI346" s="53"/>
      <c r="AJ346" s="53"/>
      <c r="AK346" s="53"/>
    </row>
    <row r="347" spans="1:37" x14ac:dyDescent="0.2">
      <c r="A347" s="55" t="s">
        <v>124</v>
      </c>
      <c r="B347" s="55" t="s">
        <v>296</v>
      </c>
      <c r="C347" s="55">
        <v>4758</v>
      </c>
      <c r="D347" s="56">
        <v>1.9237000000000001E-2</v>
      </c>
      <c r="E347" s="56">
        <v>1.4101000000000001E-2</v>
      </c>
      <c r="F347" s="56">
        <v>0.172571</v>
      </c>
      <c r="G347" s="56">
        <v>0.44530799999999998</v>
      </c>
      <c r="H347" s="55">
        <v>2927</v>
      </c>
      <c r="I347" s="56">
        <v>2.9229999999999999E-2</v>
      </c>
      <c r="J347" s="56">
        <v>1.8433999999999999E-2</v>
      </c>
      <c r="K347" s="56">
        <v>0.11292000000000001</v>
      </c>
      <c r="L347" s="56">
        <v>0.28229900000000002</v>
      </c>
      <c r="M347" s="55">
        <v>2611</v>
      </c>
      <c r="N347" s="56">
        <v>2.6383E-2</v>
      </c>
      <c r="O347" s="56">
        <v>1.9039E-2</v>
      </c>
      <c r="P347" s="56">
        <v>0.165962</v>
      </c>
      <c r="Q347" s="56">
        <v>0.32348399999999999</v>
      </c>
      <c r="R347" s="55">
        <v>2559</v>
      </c>
      <c r="S347" s="56">
        <v>-5.3800000000000002E-3</v>
      </c>
      <c r="T347" s="56">
        <v>1.9573E-2</v>
      </c>
      <c r="U347" s="56">
        <v>0.78348899999999999</v>
      </c>
      <c r="V347" s="56">
        <v>0.98961900000000003</v>
      </c>
      <c r="AE347" s="53"/>
      <c r="AG347" s="53"/>
      <c r="AH347" s="53"/>
      <c r="AI347" s="53"/>
      <c r="AJ347" s="53"/>
      <c r="AK347" s="53"/>
    </row>
    <row r="348" spans="1:37" x14ac:dyDescent="0.2">
      <c r="A348" s="55" t="s">
        <v>68</v>
      </c>
      <c r="B348" s="55" t="s">
        <v>303</v>
      </c>
      <c r="C348" s="55">
        <v>4758</v>
      </c>
      <c r="D348" s="56">
        <v>4.8890000000000001E-3</v>
      </c>
      <c r="E348" s="56">
        <v>1.4754E-2</v>
      </c>
      <c r="F348" s="56">
        <v>0.740367</v>
      </c>
      <c r="G348" s="56">
        <v>0.90121399999999996</v>
      </c>
      <c r="H348" s="55">
        <v>2927</v>
      </c>
      <c r="I348" s="56">
        <v>1.8651999999999998E-2</v>
      </c>
      <c r="J348" s="56">
        <v>1.7464E-2</v>
      </c>
      <c r="K348" s="56">
        <v>0.28559000000000001</v>
      </c>
      <c r="L348" s="56">
        <v>0.71676700000000004</v>
      </c>
      <c r="M348" s="55">
        <v>2611</v>
      </c>
      <c r="N348" s="56">
        <v>4.0847000000000001E-2</v>
      </c>
      <c r="O348" s="56">
        <v>1.8273999999999999E-2</v>
      </c>
      <c r="P348" s="56">
        <v>2.5482000000000001E-2</v>
      </c>
      <c r="Q348" s="56">
        <v>0.1221</v>
      </c>
      <c r="R348" s="55">
        <v>2559</v>
      </c>
      <c r="S348" s="56">
        <v>1.7003000000000001E-2</v>
      </c>
      <c r="T348" s="56">
        <v>1.9899E-2</v>
      </c>
      <c r="U348" s="56">
        <v>0.39294600000000002</v>
      </c>
      <c r="V348" s="56">
        <v>0.97062199999999998</v>
      </c>
      <c r="AE348" s="53"/>
      <c r="AG348" s="53"/>
      <c r="AH348" s="53"/>
      <c r="AI348" s="53"/>
      <c r="AJ348" s="53"/>
      <c r="AK348" s="53"/>
    </row>
    <row r="349" spans="1:37" x14ac:dyDescent="0.2">
      <c r="A349" s="55" t="s">
        <v>91</v>
      </c>
      <c r="B349" s="55" t="s">
        <v>303</v>
      </c>
      <c r="C349" s="55">
        <v>4758</v>
      </c>
      <c r="D349" s="56">
        <v>1.0374E-2</v>
      </c>
      <c r="E349" s="56">
        <v>1.4161999999999999E-2</v>
      </c>
      <c r="F349" s="56">
        <v>0.46385599999999999</v>
      </c>
      <c r="G349" s="56">
        <v>0.91971499999999995</v>
      </c>
      <c r="H349" s="55">
        <v>2927</v>
      </c>
      <c r="I349" s="56">
        <v>1.7111000000000001E-2</v>
      </c>
      <c r="J349" s="56">
        <v>1.7755E-2</v>
      </c>
      <c r="K349" s="56">
        <v>0.33524500000000002</v>
      </c>
      <c r="L349" s="56">
        <v>0.65548499999999998</v>
      </c>
      <c r="M349" s="55">
        <v>2611</v>
      </c>
      <c r="N349" s="56">
        <v>4.7538999999999998E-2</v>
      </c>
      <c r="O349" s="56">
        <v>1.8742000000000002E-2</v>
      </c>
      <c r="P349" s="56">
        <v>1.1256E-2</v>
      </c>
      <c r="Q349" s="56">
        <v>7.4602000000000002E-2</v>
      </c>
      <c r="R349" s="55">
        <v>2559</v>
      </c>
      <c r="S349" s="56">
        <v>4.071E-3</v>
      </c>
      <c r="T349" s="56">
        <v>1.9945000000000001E-2</v>
      </c>
      <c r="U349" s="56">
        <v>0.83826400000000001</v>
      </c>
      <c r="V349" s="56">
        <v>0.97271700000000005</v>
      </c>
      <c r="AE349" s="53"/>
      <c r="AG349" s="53"/>
      <c r="AH349" s="53"/>
      <c r="AI349" s="53"/>
      <c r="AJ349" s="53"/>
      <c r="AK349" s="53"/>
    </row>
    <row r="350" spans="1:37" x14ac:dyDescent="0.2">
      <c r="A350" s="55" t="s">
        <v>40</v>
      </c>
      <c r="B350" s="55" t="s">
        <v>303</v>
      </c>
      <c r="C350" s="55">
        <v>4758</v>
      </c>
      <c r="D350" s="56">
        <v>-5.9699999999999996E-3</v>
      </c>
      <c r="E350" s="56">
        <v>1.4322E-2</v>
      </c>
      <c r="F350" s="56">
        <v>0.67676199999999997</v>
      </c>
      <c r="G350" s="56">
        <v>0.99860599999999999</v>
      </c>
      <c r="H350" s="55">
        <v>2927</v>
      </c>
      <c r="I350" s="56">
        <v>2.369E-3</v>
      </c>
      <c r="J350" s="56">
        <v>1.7489999999999999E-2</v>
      </c>
      <c r="K350" s="56">
        <v>0.89226700000000003</v>
      </c>
      <c r="L350" s="56">
        <v>0.98982599999999998</v>
      </c>
      <c r="M350" s="55">
        <v>2611</v>
      </c>
      <c r="N350" s="56">
        <v>9.0300000000000005E-4</v>
      </c>
      <c r="O350" s="56">
        <v>1.8245000000000001E-2</v>
      </c>
      <c r="P350" s="56">
        <v>0.960511</v>
      </c>
      <c r="Q350" s="56">
        <v>0.98719800000000002</v>
      </c>
      <c r="R350" s="55">
        <v>2559</v>
      </c>
      <c r="S350" s="56">
        <v>-3.0300000000000001E-3</v>
      </c>
      <c r="T350" s="56">
        <v>1.9896E-2</v>
      </c>
      <c r="U350" s="56">
        <v>0.87899099999999997</v>
      </c>
      <c r="V350" s="56">
        <v>0.98358400000000001</v>
      </c>
      <c r="AE350" s="53"/>
      <c r="AG350" s="53"/>
      <c r="AH350" s="53"/>
      <c r="AI350" s="53"/>
      <c r="AJ350" s="53"/>
      <c r="AK350" s="53"/>
    </row>
    <row r="351" spans="1:37" x14ac:dyDescent="0.2">
      <c r="A351" s="55" t="s">
        <v>0</v>
      </c>
      <c r="B351" s="55" t="s">
        <v>303</v>
      </c>
      <c r="C351" s="55">
        <v>4758</v>
      </c>
      <c r="D351" s="56">
        <v>-1.97E-3</v>
      </c>
      <c r="E351" s="56">
        <v>1.4472E-2</v>
      </c>
      <c r="F351" s="56">
        <v>0.89188000000000001</v>
      </c>
      <c r="G351" s="56">
        <v>0.99975800000000004</v>
      </c>
      <c r="H351" s="55">
        <v>2927</v>
      </c>
      <c r="I351" s="56">
        <v>1.8814999999999998E-2</v>
      </c>
      <c r="J351" s="56">
        <v>1.7788999999999999E-2</v>
      </c>
      <c r="K351" s="56">
        <v>0.29029899999999997</v>
      </c>
      <c r="L351" s="56">
        <v>0.99522600000000006</v>
      </c>
      <c r="M351" s="55">
        <v>2611</v>
      </c>
      <c r="N351" s="56">
        <v>2.2409999999999999E-3</v>
      </c>
      <c r="O351" s="56">
        <v>1.8595E-2</v>
      </c>
      <c r="P351" s="56">
        <v>0.90409700000000004</v>
      </c>
      <c r="Q351" s="56">
        <v>0.98792000000000002</v>
      </c>
      <c r="R351" s="55">
        <v>2559</v>
      </c>
      <c r="S351" s="56">
        <v>7.5319999999999996E-3</v>
      </c>
      <c r="T351" s="56">
        <v>2.0448999999999998E-2</v>
      </c>
      <c r="U351" s="56">
        <v>0.71265500000000004</v>
      </c>
      <c r="V351" s="56">
        <v>0.98365800000000003</v>
      </c>
      <c r="AE351" s="53"/>
      <c r="AG351" s="53"/>
      <c r="AH351" s="53"/>
      <c r="AI351" s="53"/>
      <c r="AJ351" s="53"/>
      <c r="AK351" s="53"/>
    </row>
    <row r="352" spans="1:37" x14ac:dyDescent="0.2">
      <c r="A352" s="55" t="s">
        <v>124</v>
      </c>
      <c r="B352" s="55" t="s">
        <v>303</v>
      </c>
      <c r="C352" s="55">
        <v>4758</v>
      </c>
      <c r="D352" s="56">
        <v>1.7718999999999999E-2</v>
      </c>
      <c r="E352" s="56">
        <v>1.3993E-2</v>
      </c>
      <c r="F352" s="56">
        <v>0.20547199999999999</v>
      </c>
      <c r="G352" s="56">
        <v>0.44988800000000001</v>
      </c>
      <c r="H352" s="55">
        <v>2927</v>
      </c>
      <c r="I352" s="56">
        <v>4.2710999999999999E-2</v>
      </c>
      <c r="J352" s="56">
        <v>1.7558000000000001E-2</v>
      </c>
      <c r="K352" s="56">
        <v>1.5051999999999999E-2</v>
      </c>
      <c r="L352" s="56">
        <v>9.3312999999999993E-2</v>
      </c>
      <c r="M352" s="55">
        <v>2611</v>
      </c>
      <c r="N352" s="56">
        <v>5.4045999999999997E-2</v>
      </c>
      <c r="O352" s="56">
        <v>1.8474999999999998E-2</v>
      </c>
      <c r="P352" s="56">
        <v>3.47E-3</v>
      </c>
      <c r="Q352" s="56">
        <v>2.1395999999999998E-2</v>
      </c>
      <c r="R352" s="55">
        <v>2559</v>
      </c>
      <c r="S352" s="56">
        <v>1.0394E-2</v>
      </c>
      <c r="T352" s="56">
        <v>1.9404999999999999E-2</v>
      </c>
      <c r="U352" s="56">
        <v>0.59226100000000004</v>
      </c>
      <c r="V352" s="56">
        <v>0.98961900000000003</v>
      </c>
      <c r="AE352" s="53"/>
      <c r="AG352" s="53"/>
      <c r="AH352" s="53"/>
      <c r="AI352" s="53"/>
      <c r="AJ352" s="53"/>
      <c r="AK352" s="53"/>
    </row>
    <row r="353" spans="1:37" x14ac:dyDescent="0.2">
      <c r="A353" s="55" t="s">
        <v>40</v>
      </c>
      <c r="B353" s="55" t="s">
        <v>310</v>
      </c>
      <c r="C353" s="55">
        <v>4758</v>
      </c>
      <c r="D353" s="56">
        <v>3.5469999999999998E-3</v>
      </c>
      <c r="E353" s="56">
        <v>1.4206E-2</v>
      </c>
      <c r="F353" s="56">
        <v>0.80282900000000001</v>
      </c>
      <c r="G353" s="56">
        <v>0.99860599999999999</v>
      </c>
      <c r="H353" s="55">
        <v>2927</v>
      </c>
      <c r="I353" s="56">
        <v>-1.49E-3</v>
      </c>
      <c r="J353" s="56">
        <v>1.7475999999999998E-2</v>
      </c>
      <c r="K353" s="56">
        <v>0.93203100000000005</v>
      </c>
      <c r="L353" s="56">
        <v>0.98982599999999998</v>
      </c>
      <c r="M353" s="55">
        <v>2611</v>
      </c>
      <c r="N353" s="56">
        <v>-1.5800000000000002E-2</v>
      </c>
      <c r="O353" s="56">
        <v>1.7017000000000001E-2</v>
      </c>
      <c r="P353" s="56">
        <v>0.35333599999999998</v>
      </c>
      <c r="Q353" s="56">
        <v>0.86019599999999996</v>
      </c>
      <c r="R353" s="55">
        <v>2559</v>
      </c>
      <c r="S353" s="56">
        <v>3.7974000000000001E-2</v>
      </c>
      <c r="T353" s="56">
        <v>1.7259E-2</v>
      </c>
      <c r="U353" s="56">
        <v>2.7875E-2</v>
      </c>
      <c r="V353" s="56">
        <v>0.423655</v>
      </c>
      <c r="AE353" s="53"/>
      <c r="AG353" s="53"/>
      <c r="AH353" s="53"/>
      <c r="AI353" s="53"/>
      <c r="AJ353" s="53"/>
      <c r="AK353" s="53"/>
    </row>
    <row r="354" spans="1:37" x14ac:dyDescent="0.2">
      <c r="A354" s="55" t="s">
        <v>91</v>
      </c>
      <c r="B354" s="55" t="s">
        <v>310</v>
      </c>
      <c r="C354" s="55">
        <v>4758</v>
      </c>
      <c r="D354" s="56">
        <v>1.8543E-2</v>
      </c>
      <c r="E354" s="56">
        <v>1.4331999999999999E-2</v>
      </c>
      <c r="F354" s="56">
        <v>0.195796</v>
      </c>
      <c r="G354" s="56">
        <v>0.89267200000000002</v>
      </c>
      <c r="H354" s="55">
        <v>2927</v>
      </c>
      <c r="I354" s="56">
        <v>2.1687999999999999E-2</v>
      </c>
      <c r="J354" s="56">
        <v>1.8266999999999999E-2</v>
      </c>
      <c r="K354" s="56">
        <v>0.23521300000000001</v>
      </c>
      <c r="L354" s="56">
        <v>0.65548499999999998</v>
      </c>
      <c r="M354" s="55">
        <v>2611</v>
      </c>
      <c r="N354" s="56">
        <v>1.8381999999999999E-2</v>
      </c>
      <c r="O354" s="56">
        <v>1.8002000000000001E-2</v>
      </c>
      <c r="P354" s="56">
        <v>0.30729299999999998</v>
      </c>
      <c r="Q354" s="56">
        <v>0.46498400000000001</v>
      </c>
      <c r="R354" s="55">
        <v>2559</v>
      </c>
      <c r="S354" s="56">
        <v>3.9837999999999998E-2</v>
      </c>
      <c r="T354" s="56">
        <v>1.7384E-2</v>
      </c>
      <c r="U354" s="56">
        <v>2.2005E-2</v>
      </c>
      <c r="V354" s="56">
        <v>0.52445299999999995</v>
      </c>
      <c r="AE354" s="53"/>
      <c r="AG354" s="53"/>
      <c r="AH354" s="53"/>
      <c r="AI354" s="53"/>
      <c r="AJ354" s="53"/>
      <c r="AK354" s="53"/>
    </row>
    <row r="355" spans="1:37" x14ac:dyDescent="0.2">
      <c r="A355" s="55" t="s">
        <v>0</v>
      </c>
      <c r="B355" s="55" t="s">
        <v>310</v>
      </c>
      <c r="C355" s="55">
        <v>4758</v>
      </c>
      <c r="D355" s="56">
        <v>1.405E-3</v>
      </c>
      <c r="E355" s="56">
        <v>1.4401000000000001E-2</v>
      </c>
      <c r="F355" s="56">
        <v>0.92227300000000001</v>
      </c>
      <c r="G355" s="56">
        <v>0.99975800000000004</v>
      </c>
      <c r="H355" s="55">
        <v>2927</v>
      </c>
      <c r="I355" s="56">
        <v>-5.9999999999999995E-4</v>
      </c>
      <c r="J355" s="56">
        <v>1.8526000000000001E-2</v>
      </c>
      <c r="K355" s="56">
        <v>0.97433000000000003</v>
      </c>
      <c r="L355" s="56">
        <v>0.99522600000000006</v>
      </c>
      <c r="M355" s="55">
        <v>2611</v>
      </c>
      <c r="N355" s="56">
        <v>5.8370000000000002E-3</v>
      </c>
      <c r="O355" s="56">
        <v>1.7603000000000001E-2</v>
      </c>
      <c r="P355" s="56">
        <v>0.74022500000000002</v>
      </c>
      <c r="Q355" s="56">
        <v>0.98792000000000002</v>
      </c>
      <c r="R355" s="55">
        <v>2559</v>
      </c>
      <c r="S355" s="56">
        <v>2.5793E-2</v>
      </c>
      <c r="T355" s="56">
        <v>1.7631999999999998E-2</v>
      </c>
      <c r="U355" s="56">
        <v>0.143624</v>
      </c>
      <c r="V355" s="56">
        <v>0.98365800000000003</v>
      </c>
      <c r="AE355" s="53"/>
      <c r="AG355" s="53"/>
      <c r="AH355" s="53"/>
      <c r="AI355" s="53"/>
      <c r="AJ355" s="53"/>
      <c r="AK355" s="53"/>
    </row>
    <row r="356" spans="1:37" x14ac:dyDescent="0.2">
      <c r="A356" s="55" t="s">
        <v>124</v>
      </c>
      <c r="B356" s="55" t="s">
        <v>310</v>
      </c>
      <c r="C356" s="55">
        <v>4758</v>
      </c>
      <c r="D356" s="56">
        <v>5.8250000000000003E-3</v>
      </c>
      <c r="E356" s="56">
        <v>1.4115000000000001E-2</v>
      </c>
      <c r="F356" s="56">
        <v>0.67983499999999997</v>
      </c>
      <c r="G356" s="56">
        <v>0.81765900000000002</v>
      </c>
      <c r="H356" s="55">
        <v>2927</v>
      </c>
      <c r="I356" s="56">
        <v>-1.1310000000000001E-2</v>
      </c>
      <c r="J356" s="56">
        <v>1.7527999999999998E-2</v>
      </c>
      <c r="K356" s="56">
        <v>0.51870099999999997</v>
      </c>
      <c r="L356" s="56">
        <v>0.63605999999999996</v>
      </c>
      <c r="M356" s="55">
        <v>2611</v>
      </c>
      <c r="N356" s="56">
        <v>-1.3990000000000001E-2</v>
      </c>
      <c r="O356" s="56">
        <v>1.652E-2</v>
      </c>
      <c r="P356" s="56">
        <v>0.39714899999999997</v>
      </c>
      <c r="Q356" s="56">
        <v>0.52196699999999996</v>
      </c>
      <c r="R356" s="55">
        <v>2559</v>
      </c>
      <c r="S356" s="56">
        <v>-1.99E-3</v>
      </c>
      <c r="T356" s="56">
        <v>1.6983000000000002E-2</v>
      </c>
      <c r="U356" s="56">
        <v>0.90656199999999998</v>
      </c>
      <c r="V356" s="56">
        <v>0.98961900000000003</v>
      </c>
      <c r="AE356" s="53"/>
      <c r="AG356" s="53"/>
      <c r="AH356" s="53"/>
      <c r="AI356" s="53"/>
      <c r="AJ356" s="53"/>
      <c r="AK356" s="53"/>
    </row>
    <row r="357" spans="1:37" x14ac:dyDescent="0.2">
      <c r="A357" s="55" t="s">
        <v>68</v>
      </c>
      <c r="B357" s="55" t="s">
        <v>310</v>
      </c>
      <c r="C357" s="55">
        <v>4758</v>
      </c>
      <c r="D357" s="56">
        <v>-2.094E-2</v>
      </c>
      <c r="E357" s="56">
        <v>1.4154999999999999E-2</v>
      </c>
      <c r="F357" s="56">
        <v>0.13914699999999999</v>
      </c>
      <c r="G357" s="56">
        <v>0.90121399999999996</v>
      </c>
      <c r="H357" s="55">
        <v>2927</v>
      </c>
      <c r="I357" s="56">
        <v>9.8910000000000005E-3</v>
      </c>
      <c r="J357" s="56">
        <v>1.7587999999999999E-2</v>
      </c>
      <c r="K357" s="56">
        <v>0.57389100000000004</v>
      </c>
      <c r="L357" s="56">
        <v>0.87059799999999998</v>
      </c>
      <c r="M357" s="55">
        <v>2611</v>
      </c>
      <c r="N357" s="56">
        <v>-1.9040000000000001E-2</v>
      </c>
      <c r="O357" s="56">
        <v>1.6712000000000001E-2</v>
      </c>
      <c r="P357" s="56">
        <v>0.25478499999999998</v>
      </c>
      <c r="Q357" s="56">
        <v>0.39595000000000002</v>
      </c>
      <c r="R357" s="55">
        <v>2559</v>
      </c>
      <c r="S357" s="56">
        <v>2.614E-3</v>
      </c>
      <c r="T357" s="56">
        <v>1.6646999999999999E-2</v>
      </c>
      <c r="U357" s="56">
        <v>0.87524999999999997</v>
      </c>
      <c r="V357" s="56">
        <v>0.99375800000000003</v>
      </c>
      <c r="AE357" s="53"/>
      <c r="AG357" s="53"/>
      <c r="AH357" s="53"/>
      <c r="AI357" s="53"/>
      <c r="AJ357" s="53"/>
      <c r="AK357" s="53"/>
    </row>
    <row r="358" spans="1:37" x14ac:dyDescent="0.2">
      <c r="A358" s="55" t="s">
        <v>68</v>
      </c>
      <c r="B358" s="55" t="s">
        <v>317</v>
      </c>
      <c r="C358" s="55">
        <v>4758</v>
      </c>
      <c r="D358" s="56">
        <v>8.6979999999999991E-3</v>
      </c>
      <c r="E358" s="56">
        <v>1.4766E-2</v>
      </c>
      <c r="F358" s="56">
        <v>0.55585499999999999</v>
      </c>
      <c r="G358" s="56">
        <v>0.90121399999999996</v>
      </c>
      <c r="H358" s="55">
        <v>2927</v>
      </c>
      <c r="I358" s="56">
        <v>1.933E-2</v>
      </c>
      <c r="J358" s="56">
        <v>1.7262E-2</v>
      </c>
      <c r="K358" s="56">
        <v>0.26289600000000002</v>
      </c>
      <c r="L358" s="56">
        <v>0.71676700000000004</v>
      </c>
      <c r="M358" s="55">
        <v>2611</v>
      </c>
      <c r="N358" s="56">
        <v>4.6433000000000002E-2</v>
      </c>
      <c r="O358" s="56">
        <v>1.789E-2</v>
      </c>
      <c r="P358" s="56">
        <v>9.4999999999999998E-3</v>
      </c>
      <c r="Q358" s="56">
        <v>0.118838</v>
      </c>
      <c r="R358" s="55">
        <v>2559</v>
      </c>
      <c r="S358" s="56">
        <v>1.5594E-2</v>
      </c>
      <c r="T358" s="56">
        <v>2.0076E-2</v>
      </c>
      <c r="U358" s="56">
        <v>0.43737599999999999</v>
      </c>
      <c r="V358" s="56">
        <v>0.97062199999999998</v>
      </c>
      <c r="AE358" s="53"/>
      <c r="AG358" s="53"/>
      <c r="AH358" s="53"/>
      <c r="AI358" s="53"/>
      <c r="AJ358" s="53"/>
      <c r="AK358" s="53"/>
    </row>
    <row r="359" spans="1:37" x14ac:dyDescent="0.2">
      <c r="A359" s="55" t="s">
        <v>91</v>
      </c>
      <c r="B359" s="55" t="s">
        <v>317</v>
      </c>
      <c r="C359" s="55">
        <v>4758</v>
      </c>
      <c r="D359" s="56">
        <v>1.2649000000000001E-2</v>
      </c>
      <c r="E359" s="56">
        <v>1.4233000000000001E-2</v>
      </c>
      <c r="F359" s="56">
        <v>0.37420300000000001</v>
      </c>
      <c r="G359" s="56">
        <v>0.89267200000000002</v>
      </c>
      <c r="H359" s="55">
        <v>2927</v>
      </c>
      <c r="I359" s="56">
        <v>1.5336000000000001E-2</v>
      </c>
      <c r="J359" s="56">
        <v>1.7586999999999998E-2</v>
      </c>
      <c r="K359" s="56">
        <v>0.383272</v>
      </c>
      <c r="L359" s="56">
        <v>0.662802</v>
      </c>
      <c r="M359" s="55">
        <v>2611</v>
      </c>
      <c r="N359" s="56">
        <v>4.8385999999999998E-2</v>
      </c>
      <c r="O359" s="56">
        <v>1.8334E-2</v>
      </c>
      <c r="P359" s="56">
        <v>8.3619999999999996E-3</v>
      </c>
      <c r="Q359" s="56">
        <v>7.4602000000000002E-2</v>
      </c>
      <c r="R359" s="55">
        <v>2559</v>
      </c>
      <c r="S359" s="56">
        <v>5.313E-3</v>
      </c>
      <c r="T359" s="56">
        <v>1.9986E-2</v>
      </c>
      <c r="U359" s="56">
        <v>0.79038799999999998</v>
      </c>
      <c r="V359" s="56">
        <v>0.97271700000000005</v>
      </c>
      <c r="AE359" s="53"/>
      <c r="AG359" s="53"/>
      <c r="AH359" s="53"/>
      <c r="AI359" s="53"/>
      <c r="AJ359" s="53"/>
      <c r="AK359" s="53"/>
    </row>
    <row r="360" spans="1:37" x14ac:dyDescent="0.2">
      <c r="A360" s="55" t="s">
        <v>40</v>
      </c>
      <c r="B360" s="55" t="s">
        <v>317</v>
      </c>
      <c r="C360" s="55">
        <v>4758</v>
      </c>
      <c r="D360" s="56">
        <v>-2.7699999999999999E-3</v>
      </c>
      <c r="E360" s="56">
        <v>1.4441000000000001E-2</v>
      </c>
      <c r="F360" s="56">
        <v>0.84792900000000004</v>
      </c>
      <c r="G360" s="56">
        <v>0.99860599999999999</v>
      </c>
      <c r="H360" s="55">
        <v>2927</v>
      </c>
      <c r="I360" s="56">
        <v>4.0390000000000001E-3</v>
      </c>
      <c r="J360" s="56">
        <v>1.7260999999999999E-2</v>
      </c>
      <c r="K360" s="56">
        <v>0.81499299999999997</v>
      </c>
      <c r="L360" s="56">
        <v>0.98982599999999998</v>
      </c>
      <c r="M360" s="55">
        <v>2611</v>
      </c>
      <c r="N360" s="56">
        <v>4.2890000000000003E-3</v>
      </c>
      <c r="O360" s="56">
        <v>1.7788999999999999E-2</v>
      </c>
      <c r="P360" s="56">
        <v>0.80951600000000001</v>
      </c>
      <c r="Q360" s="56">
        <v>0.98719800000000002</v>
      </c>
      <c r="R360" s="55">
        <v>2559</v>
      </c>
      <c r="S360" s="56">
        <v>8.4999999999999995E-4</v>
      </c>
      <c r="T360" s="56">
        <v>1.9893999999999998E-2</v>
      </c>
      <c r="U360" s="56">
        <v>0.96592199999999995</v>
      </c>
      <c r="V360" s="56">
        <v>0.98358400000000001</v>
      </c>
      <c r="AE360" s="53"/>
      <c r="AG360" s="53"/>
      <c r="AH360" s="53"/>
      <c r="AI360" s="53"/>
      <c r="AJ360" s="53"/>
      <c r="AK360" s="53"/>
    </row>
    <row r="361" spans="1:37" x14ac:dyDescent="0.2">
      <c r="A361" s="55" t="s">
        <v>0</v>
      </c>
      <c r="B361" s="55" t="s">
        <v>317</v>
      </c>
      <c r="C361" s="55">
        <v>4758</v>
      </c>
      <c r="D361" s="56">
        <v>-7.2000000000000002E-5</v>
      </c>
      <c r="E361" s="56">
        <v>1.4493000000000001E-2</v>
      </c>
      <c r="F361" s="56">
        <v>0.99602800000000002</v>
      </c>
      <c r="G361" s="56">
        <v>0.99975800000000004</v>
      </c>
      <c r="H361" s="55">
        <v>2927</v>
      </c>
      <c r="I361" s="56">
        <v>1.7583000000000001E-2</v>
      </c>
      <c r="J361" s="56">
        <v>1.7569999999999999E-2</v>
      </c>
      <c r="K361" s="56">
        <v>0.31704300000000002</v>
      </c>
      <c r="L361" s="56">
        <v>0.99522600000000006</v>
      </c>
      <c r="M361" s="55">
        <v>2611</v>
      </c>
      <c r="N361" s="56">
        <v>3.558E-3</v>
      </c>
      <c r="O361" s="56">
        <v>1.8329000000000002E-2</v>
      </c>
      <c r="P361" s="56">
        <v>0.84609599999999996</v>
      </c>
      <c r="Q361" s="56">
        <v>0.98792000000000002</v>
      </c>
      <c r="R361" s="55">
        <v>2559</v>
      </c>
      <c r="S361" s="56">
        <v>8.7290000000000006E-3</v>
      </c>
      <c r="T361" s="56">
        <v>2.0383999999999999E-2</v>
      </c>
      <c r="U361" s="56">
        <v>0.66854199999999997</v>
      </c>
      <c r="V361" s="56">
        <v>0.98365800000000003</v>
      </c>
      <c r="AE361" s="53"/>
      <c r="AG361" s="53"/>
      <c r="AH361" s="53"/>
      <c r="AI361" s="53"/>
      <c r="AJ361" s="53"/>
      <c r="AK361" s="53"/>
    </row>
    <row r="362" spans="1:37" x14ac:dyDescent="0.2">
      <c r="A362" s="55" t="s">
        <v>124</v>
      </c>
      <c r="B362" s="55" t="s">
        <v>317</v>
      </c>
      <c r="C362" s="55">
        <v>4758</v>
      </c>
      <c r="D362" s="56">
        <v>1.8411E-2</v>
      </c>
      <c r="E362" s="56">
        <v>1.3920999999999999E-2</v>
      </c>
      <c r="F362" s="56">
        <v>0.186056</v>
      </c>
      <c r="G362" s="56">
        <v>0.44530799999999998</v>
      </c>
      <c r="H362" s="55">
        <v>2927</v>
      </c>
      <c r="I362" s="56">
        <v>3.7247000000000002E-2</v>
      </c>
      <c r="J362" s="56">
        <v>1.7491E-2</v>
      </c>
      <c r="K362" s="56">
        <v>3.3300000000000003E-2</v>
      </c>
      <c r="L362" s="56">
        <v>0.12981200000000001</v>
      </c>
      <c r="M362" s="55">
        <v>2611</v>
      </c>
      <c r="N362" s="56">
        <v>5.2817000000000003E-2</v>
      </c>
      <c r="O362" s="56">
        <v>1.8110999999999999E-2</v>
      </c>
      <c r="P362" s="56">
        <v>3.5720000000000001E-3</v>
      </c>
      <c r="Q362" s="56">
        <v>2.1395999999999998E-2</v>
      </c>
      <c r="R362" s="55">
        <v>2559</v>
      </c>
      <c r="S362" s="56">
        <v>1.4078E-2</v>
      </c>
      <c r="T362" s="56">
        <v>1.9462E-2</v>
      </c>
      <c r="U362" s="56">
        <v>0.46952100000000002</v>
      </c>
      <c r="V362" s="56">
        <v>0.98961900000000003</v>
      </c>
      <c r="AE362" s="53"/>
      <c r="AG362" s="53"/>
      <c r="AH362" s="53"/>
      <c r="AI362" s="53"/>
      <c r="AJ362" s="53"/>
      <c r="AK362" s="53"/>
    </row>
    <row r="363" spans="1:37" x14ac:dyDescent="0.2">
      <c r="A363" s="55" t="s">
        <v>91</v>
      </c>
      <c r="B363" s="55" t="s">
        <v>324</v>
      </c>
      <c r="C363" s="55">
        <v>4758</v>
      </c>
      <c r="D363" s="56">
        <v>-1.41E-3</v>
      </c>
      <c r="E363" s="56">
        <v>1.4265E-2</v>
      </c>
      <c r="F363" s="56">
        <v>0.92117000000000004</v>
      </c>
      <c r="G363" s="56">
        <v>0.99766299999999997</v>
      </c>
      <c r="H363" s="55">
        <v>2927</v>
      </c>
      <c r="I363" s="56">
        <v>-2.4920000000000001E-2</v>
      </c>
      <c r="J363" s="56">
        <v>1.8948E-2</v>
      </c>
      <c r="K363" s="56">
        <v>0.188608</v>
      </c>
      <c r="L363" s="56">
        <v>0.65548499999999998</v>
      </c>
      <c r="M363" s="55">
        <v>2611</v>
      </c>
      <c r="N363" s="56">
        <v>1.9122E-2</v>
      </c>
      <c r="O363" s="56">
        <v>1.9185000000000001E-2</v>
      </c>
      <c r="P363" s="56">
        <v>0.31899899999999998</v>
      </c>
      <c r="Q363" s="56">
        <v>0.473165</v>
      </c>
      <c r="R363" s="55">
        <v>2559</v>
      </c>
      <c r="S363" s="56">
        <v>-2.5080000000000002E-2</v>
      </c>
      <c r="T363" s="56">
        <v>1.9446000000000001E-2</v>
      </c>
      <c r="U363" s="56">
        <v>0.197273</v>
      </c>
      <c r="V363" s="56">
        <v>0.80740100000000004</v>
      </c>
      <c r="AE363" s="53"/>
      <c r="AG363" s="53"/>
      <c r="AH363" s="53"/>
      <c r="AI363" s="53"/>
      <c r="AJ363" s="53"/>
      <c r="AK363" s="53"/>
    </row>
    <row r="364" spans="1:37" x14ac:dyDescent="0.2">
      <c r="A364" s="55" t="s">
        <v>68</v>
      </c>
      <c r="B364" s="55" t="s">
        <v>324</v>
      </c>
      <c r="C364" s="55">
        <v>4758</v>
      </c>
      <c r="D364" s="56">
        <v>4.3080000000000002E-3</v>
      </c>
      <c r="E364" s="56">
        <v>1.431E-2</v>
      </c>
      <c r="F364" s="56">
        <v>0.76339500000000005</v>
      </c>
      <c r="G364" s="56">
        <v>0.90121399999999996</v>
      </c>
      <c r="H364" s="55">
        <v>2927</v>
      </c>
      <c r="I364" s="56">
        <v>-1.47E-2</v>
      </c>
      <c r="J364" s="56">
        <v>1.8512000000000001E-2</v>
      </c>
      <c r="K364" s="56">
        <v>0.42708400000000002</v>
      </c>
      <c r="L364" s="56">
        <v>0.84784599999999999</v>
      </c>
      <c r="M364" s="55">
        <v>2611</v>
      </c>
      <c r="N364" s="56">
        <v>2.8080999999999998E-2</v>
      </c>
      <c r="O364" s="56">
        <v>1.8884000000000001E-2</v>
      </c>
      <c r="P364" s="56">
        <v>0.13712199999999999</v>
      </c>
      <c r="Q364" s="56">
        <v>0.26721600000000001</v>
      </c>
      <c r="R364" s="55">
        <v>2559</v>
      </c>
      <c r="S364" s="56">
        <v>9.5549999999999993E-3</v>
      </c>
      <c r="T364" s="56">
        <v>1.9373999999999999E-2</v>
      </c>
      <c r="U364" s="56">
        <v>0.62194000000000005</v>
      </c>
      <c r="V364" s="56">
        <v>0.97062199999999998</v>
      </c>
      <c r="AE364" s="53"/>
      <c r="AG364" s="53"/>
      <c r="AH364" s="53"/>
      <c r="AI364" s="53"/>
      <c r="AJ364" s="53"/>
      <c r="AK364" s="53"/>
    </row>
    <row r="365" spans="1:37" x14ac:dyDescent="0.2">
      <c r="A365" s="55" t="s">
        <v>40</v>
      </c>
      <c r="B365" s="55" t="s">
        <v>324</v>
      </c>
      <c r="C365" s="55">
        <v>4758</v>
      </c>
      <c r="D365" s="56">
        <v>7.9279999999999993E-3</v>
      </c>
      <c r="E365" s="56">
        <v>1.414E-2</v>
      </c>
      <c r="F365" s="56">
        <v>0.57506599999999997</v>
      </c>
      <c r="G365" s="56">
        <v>0.99860599999999999</v>
      </c>
      <c r="H365" s="55">
        <v>2927</v>
      </c>
      <c r="I365" s="56">
        <v>-1.295E-2</v>
      </c>
      <c r="J365" s="56">
        <v>1.8436000000000001E-2</v>
      </c>
      <c r="K365" s="56">
        <v>0.48233799999999999</v>
      </c>
      <c r="L365" s="56">
        <v>0.98982599999999998</v>
      </c>
      <c r="M365" s="55">
        <v>2611</v>
      </c>
      <c r="N365" s="56">
        <v>2.9773000000000001E-2</v>
      </c>
      <c r="O365" s="56">
        <v>1.8568999999999999E-2</v>
      </c>
      <c r="P365" s="56">
        <v>0.108971</v>
      </c>
      <c r="Q365" s="56">
        <v>0.82178799999999996</v>
      </c>
      <c r="R365" s="55">
        <v>2559</v>
      </c>
      <c r="S365" s="56">
        <v>2.4229999999999998E-3</v>
      </c>
      <c r="T365" s="56">
        <v>2.0183E-2</v>
      </c>
      <c r="U365" s="56">
        <v>0.90444999999999998</v>
      </c>
      <c r="V365" s="56">
        <v>0.98358400000000001</v>
      </c>
      <c r="AE365" s="53"/>
      <c r="AG365" s="53"/>
      <c r="AH365" s="53"/>
      <c r="AI365" s="53"/>
      <c r="AJ365" s="53"/>
      <c r="AK365" s="53"/>
    </row>
    <row r="366" spans="1:37" x14ac:dyDescent="0.2">
      <c r="A366" s="55" t="s">
        <v>0</v>
      </c>
      <c r="B366" s="55" t="s">
        <v>324</v>
      </c>
      <c r="C366" s="55">
        <v>4758</v>
      </c>
      <c r="D366" s="56">
        <v>-5.9000000000000003E-4</v>
      </c>
      <c r="E366" s="56">
        <v>1.4095999999999999E-2</v>
      </c>
      <c r="F366" s="56">
        <v>0.96651500000000001</v>
      </c>
      <c r="G366" s="56">
        <v>0.99975800000000004</v>
      </c>
      <c r="H366" s="55">
        <v>2927</v>
      </c>
      <c r="I366" s="56">
        <v>2.7049999999999999E-3</v>
      </c>
      <c r="J366" s="56">
        <v>1.9015000000000001E-2</v>
      </c>
      <c r="K366" s="56">
        <v>0.88690500000000005</v>
      </c>
      <c r="L366" s="56">
        <v>0.99522600000000006</v>
      </c>
      <c r="M366" s="55">
        <v>2611</v>
      </c>
      <c r="N366" s="56">
        <v>8.8629999999999994E-3</v>
      </c>
      <c r="O366" s="56">
        <v>1.985E-2</v>
      </c>
      <c r="P366" s="56">
        <v>0.65525999999999995</v>
      </c>
      <c r="Q366" s="56">
        <v>0.98792000000000002</v>
      </c>
      <c r="R366" s="55">
        <v>2559</v>
      </c>
      <c r="S366" s="56">
        <v>-8.7100000000000007E-3</v>
      </c>
      <c r="T366" s="56">
        <v>1.9921999999999999E-2</v>
      </c>
      <c r="U366" s="56">
        <v>0.66198299999999999</v>
      </c>
      <c r="V366" s="56">
        <v>0.98365800000000003</v>
      </c>
      <c r="AE366" s="53"/>
      <c r="AG366" s="53"/>
      <c r="AH366" s="53"/>
      <c r="AI366" s="53"/>
      <c r="AJ366" s="53"/>
      <c r="AK366" s="53"/>
    </row>
    <row r="367" spans="1:37" x14ac:dyDescent="0.2">
      <c r="A367" s="55" t="s">
        <v>124</v>
      </c>
      <c r="B367" s="55" t="s">
        <v>324</v>
      </c>
      <c r="C367" s="55">
        <v>4758</v>
      </c>
      <c r="D367" s="56">
        <v>2.2200999999999999E-2</v>
      </c>
      <c r="E367" s="56">
        <v>1.4156E-2</v>
      </c>
      <c r="F367" s="56">
        <v>0.116879</v>
      </c>
      <c r="G367" s="56">
        <v>0.44530799999999998</v>
      </c>
      <c r="H367" s="55">
        <v>2927</v>
      </c>
      <c r="I367" s="56">
        <v>1.9723999999999998E-2</v>
      </c>
      <c r="J367" s="56">
        <v>1.8492000000000001E-2</v>
      </c>
      <c r="K367" s="56">
        <v>0.286215</v>
      </c>
      <c r="L367" s="56">
        <v>0.44490800000000003</v>
      </c>
      <c r="M367" s="55">
        <v>2611</v>
      </c>
      <c r="N367" s="56">
        <v>2.2002000000000001E-2</v>
      </c>
      <c r="O367" s="56">
        <v>1.8633E-2</v>
      </c>
      <c r="P367" s="56">
        <v>0.23778199999999999</v>
      </c>
      <c r="Q367" s="56">
        <v>0.38082199999999999</v>
      </c>
      <c r="R367" s="55">
        <v>2559</v>
      </c>
      <c r="S367" s="56">
        <v>-1.221E-2</v>
      </c>
      <c r="T367" s="56">
        <v>1.9279999999999999E-2</v>
      </c>
      <c r="U367" s="56">
        <v>0.52673599999999998</v>
      </c>
      <c r="V367" s="56">
        <v>0.98961900000000003</v>
      </c>
      <c r="AE367" s="53"/>
      <c r="AG367" s="53"/>
      <c r="AH367" s="53"/>
      <c r="AI367" s="53"/>
      <c r="AJ367" s="53"/>
      <c r="AK367" s="53"/>
    </row>
    <row r="368" spans="1:37" x14ac:dyDescent="0.2">
      <c r="A368" s="55" t="s">
        <v>40</v>
      </c>
      <c r="B368" s="55" t="s">
        <v>331</v>
      </c>
      <c r="C368" s="55">
        <v>4758</v>
      </c>
      <c r="D368" s="56">
        <v>2.5375000000000002E-2</v>
      </c>
      <c r="E368" s="56">
        <v>1.4369E-2</v>
      </c>
      <c r="F368" s="56">
        <v>7.7476000000000003E-2</v>
      </c>
      <c r="G368" s="56">
        <v>0.99860599999999999</v>
      </c>
      <c r="H368" s="55">
        <v>2927</v>
      </c>
      <c r="I368" s="56">
        <v>5.9400000000000002E-4</v>
      </c>
      <c r="J368" s="56">
        <v>1.7283E-2</v>
      </c>
      <c r="K368" s="56">
        <v>0.97257099999999996</v>
      </c>
      <c r="L368" s="56">
        <v>0.98982599999999998</v>
      </c>
      <c r="M368" s="55">
        <v>2611</v>
      </c>
      <c r="N368" s="56">
        <v>-4.6600000000000001E-3</v>
      </c>
      <c r="O368" s="56">
        <v>1.7048000000000001E-2</v>
      </c>
      <c r="P368" s="56">
        <v>0.78464199999999995</v>
      </c>
      <c r="Q368" s="56">
        <v>0.98719800000000002</v>
      </c>
      <c r="R368" s="55">
        <v>2559</v>
      </c>
      <c r="S368" s="56">
        <v>4.7343000000000003E-2</v>
      </c>
      <c r="T368" s="56">
        <v>1.8367999999999999E-2</v>
      </c>
      <c r="U368" s="56">
        <v>1.0008E-2</v>
      </c>
      <c r="V368" s="56">
        <v>0.31278600000000001</v>
      </c>
      <c r="AE368" s="53"/>
      <c r="AG368" s="53"/>
      <c r="AH368" s="53"/>
      <c r="AI368" s="53"/>
      <c r="AJ368" s="53"/>
      <c r="AK368" s="53"/>
    </row>
    <row r="369" spans="1:37" x14ac:dyDescent="0.2">
      <c r="A369" s="55" t="s">
        <v>91</v>
      </c>
      <c r="B369" s="55" t="s">
        <v>331</v>
      </c>
      <c r="C369" s="55">
        <v>4758</v>
      </c>
      <c r="D369" s="56">
        <v>3.2776E-2</v>
      </c>
      <c r="E369" s="56">
        <v>1.4728E-2</v>
      </c>
      <c r="F369" s="56">
        <v>2.6095E-2</v>
      </c>
      <c r="G369" s="56">
        <v>0.73316400000000004</v>
      </c>
      <c r="H369" s="55">
        <v>2927</v>
      </c>
      <c r="I369" s="56">
        <v>2.1429999999999999E-3</v>
      </c>
      <c r="J369" s="56">
        <v>1.8126E-2</v>
      </c>
      <c r="K369" s="56">
        <v>0.90591600000000005</v>
      </c>
      <c r="L369" s="56">
        <v>0.94634799999999997</v>
      </c>
      <c r="M369" s="55">
        <v>2611</v>
      </c>
      <c r="N369" s="56">
        <v>1.4125E-2</v>
      </c>
      <c r="O369" s="56">
        <v>1.7638999999999998E-2</v>
      </c>
      <c r="P369" s="56">
        <v>0.42331800000000003</v>
      </c>
      <c r="Q369" s="56">
        <v>0.551427</v>
      </c>
      <c r="R369" s="55">
        <v>2559</v>
      </c>
      <c r="S369" s="56">
        <v>1.5341E-2</v>
      </c>
      <c r="T369" s="56">
        <v>1.8322000000000001E-2</v>
      </c>
      <c r="U369" s="56">
        <v>0.402501</v>
      </c>
      <c r="V369" s="56">
        <v>0.89785999999999999</v>
      </c>
      <c r="AE369" s="53"/>
      <c r="AG369" s="53"/>
      <c r="AH369" s="53"/>
      <c r="AI369" s="53"/>
      <c r="AJ369" s="53"/>
      <c r="AK369" s="53"/>
    </row>
    <row r="370" spans="1:37" x14ac:dyDescent="0.2">
      <c r="A370" s="55" t="s">
        <v>68</v>
      </c>
      <c r="B370" s="55" t="s">
        <v>331</v>
      </c>
      <c r="C370" s="55">
        <v>4758</v>
      </c>
      <c r="D370" s="56">
        <v>8.6829999999999997E-3</v>
      </c>
      <c r="E370" s="56">
        <v>1.4840000000000001E-2</v>
      </c>
      <c r="F370" s="56">
        <v>0.558527</v>
      </c>
      <c r="G370" s="56">
        <v>0.90121399999999996</v>
      </c>
      <c r="H370" s="55">
        <v>2927</v>
      </c>
      <c r="I370" s="56">
        <v>1.9012000000000001E-2</v>
      </c>
      <c r="J370" s="56">
        <v>1.771E-2</v>
      </c>
      <c r="K370" s="56">
        <v>0.28313500000000003</v>
      </c>
      <c r="L370" s="56">
        <v>0.71676700000000004</v>
      </c>
      <c r="M370" s="55">
        <v>2611</v>
      </c>
      <c r="N370" s="56">
        <v>5.5449999999999996E-3</v>
      </c>
      <c r="O370" s="56">
        <v>1.7238E-2</v>
      </c>
      <c r="P370" s="56">
        <v>0.74773699999999999</v>
      </c>
      <c r="Q370" s="56">
        <v>0.80741600000000002</v>
      </c>
      <c r="R370" s="55">
        <v>2559</v>
      </c>
      <c r="S370" s="56">
        <v>1.184E-2</v>
      </c>
      <c r="T370" s="56">
        <v>1.8110999999999999E-2</v>
      </c>
      <c r="U370" s="56">
        <v>0.51333200000000001</v>
      </c>
      <c r="V370" s="56">
        <v>0.97062199999999998</v>
      </c>
      <c r="AE370" s="53"/>
      <c r="AG370" s="53"/>
      <c r="AH370" s="53"/>
      <c r="AI370" s="53"/>
      <c r="AJ370" s="53"/>
      <c r="AK370" s="53"/>
    </row>
    <row r="371" spans="1:37" x14ac:dyDescent="0.2">
      <c r="A371" s="55" t="s">
        <v>0</v>
      </c>
      <c r="B371" s="55" t="s">
        <v>331</v>
      </c>
      <c r="C371" s="55">
        <v>4758</v>
      </c>
      <c r="D371" s="56">
        <v>1.8595E-2</v>
      </c>
      <c r="E371" s="56">
        <v>1.4475E-2</v>
      </c>
      <c r="F371" s="56">
        <v>0.19898199999999999</v>
      </c>
      <c r="G371" s="56">
        <v>0.99975800000000004</v>
      </c>
      <c r="H371" s="55">
        <v>2927</v>
      </c>
      <c r="I371" s="56">
        <v>-7.1000000000000004E-3</v>
      </c>
      <c r="J371" s="56">
        <v>1.8106000000000001E-2</v>
      </c>
      <c r="K371" s="56">
        <v>0.69490600000000002</v>
      </c>
      <c r="L371" s="56">
        <v>0.99522600000000006</v>
      </c>
      <c r="M371" s="55">
        <v>2611</v>
      </c>
      <c r="N371" s="56">
        <v>2.3019999999999998E-3</v>
      </c>
      <c r="O371" s="56">
        <v>1.6955000000000001E-2</v>
      </c>
      <c r="P371" s="56">
        <v>0.89202099999999995</v>
      </c>
      <c r="Q371" s="56">
        <v>0.98792000000000002</v>
      </c>
      <c r="R371" s="55">
        <v>2559</v>
      </c>
      <c r="S371" s="56">
        <v>2.4316000000000001E-2</v>
      </c>
      <c r="T371" s="56">
        <v>1.8675000000000001E-2</v>
      </c>
      <c r="U371" s="56">
        <v>0.19300100000000001</v>
      </c>
      <c r="V371" s="56">
        <v>0.98365800000000003</v>
      </c>
      <c r="AE371" s="53"/>
      <c r="AG371" s="53"/>
      <c r="AH371" s="53"/>
      <c r="AI371" s="53"/>
      <c r="AJ371" s="53"/>
      <c r="AK371" s="53"/>
    </row>
    <row r="372" spans="1:37" x14ac:dyDescent="0.2">
      <c r="A372" s="55" t="s">
        <v>124</v>
      </c>
      <c r="B372" s="55" t="s">
        <v>331</v>
      </c>
      <c r="C372" s="55">
        <v>4758</v>
      </c>
      <c r="D372" s="56">
        <v>2.1852E-2</v>
      </c>
      <c r="E372" s="56">
        <v>1.4276E-2</v>
      </c>
      <c r="F372" s="56">
        <v>0.125917</v>
      </c>
      <c r="G372" s="56">
        <v>0.44530799999999998</v>
      </c>
      <c r="H372" s="55">
        <v>2927</v>
      </c>
      <c r="I372" s="56">
        <v>-9.92E-3</v>
      </c>
      <c r="J372" s="56">
        <v>1.736E-2</v>
      </c>
      <c r="K372" s="56">
        <v>0.56759199999999999</v>
      </c>
      <c r="L372" s="56">
        <v>0.65601100000000001</v>
      </c>
      <c r="M372" s="55">
        <v>2611</v>
      </c>
      <c r="N372" s="56">
        <v>4.6999999999999999E-6</v>
      </c>
      <c r="O372" s="56">
        <v>1.6159E-2</v>
      </c>
      <c r="P372" s="56">
        <v>0.99976799999999999</v>
      </c>
      <c r="Q372" s="56">
        <v>0.99976799999999999</v>
      </c>
      <c r="R372" s="55">
        <v>2559</v>
      </c>
      <c r="S372" s="56">
        <v>-1.115E-2</v>
      </c>
      <c r="T372" s="56">
        <v>1.7878000000000002E-2</v>
      </c>
      <c r="U372" s="56">
        <v>0.53306200000000004</v>
      </c>
      <c r="V372" s="56">
        <v>0.98961900000000003</v>
      </c>
      <c r="AE372" s="53"/>
      <c r="AG372" s="53"/>
      <c r="AH372" s="53"/>
      <c r="AI372" s="53"/>
      <c r="AJ372" s="53"/>
      <c r="AK372" s="53"/>
    </row>
    <row r="373" spans="1:37" x14ac:dyDescent="0.2">
      <c r="A373" s="55" t="s">
        <v>68</v>
      </c>
      <c r="B373" s="55" t="s">
        <v>338</v>
      </c>
      <c r="C373" s="55">
        <v>4758</v>
      </c>
      <c r="D373" s="56">
        <v>1.0714E-2</v>
      </c>
      <c r="E373" s="56">
        <v>1.4815999999999999E-2</v>
      </c>
      <c r="F373" s="56">
        <v>0.46961799999999998</v>
      </c>
      <c r="G373" s="56">
        <v>0.90121399999999996</v>
      </c>
      <c r="H373" s="55">
        <v>2927</v>
      </c>
      <c r="I373" s="56">
        <v>1.8112E-2</v>
      </c>
      <c r="J373" s="56">
        <v>1.7247999999999999E-2</v>
      </c>
      <c r="K373" s="56">
        <v>0.29375800000000002</v>
      </c>
      <c r="L373" s="56">
        <v>0.71752300000000002</v>
      </c>
      <c r="M373" s="55">
        <v>2611</v>
      </c>
      <c r="N373" s="56">
        <v>4.9967999999999999E-2</v>
      </c>
      <c r="O373" s="56">
        <v>1.7920999999999999E-2</v>
      </c>
      <c r="P373" s="56">
        <v>5.3379999999999999E-3</v>
      </c>
      <c r="Q373" s="56">
        <v>0.118838</v>
      </c>
      <c r="R373" s="55">
        <v>2559</v>
      </c>
      <c r="S373" s="56">
        <v>1.2423999999999999E-2</v>
      </c>
      <c r="T373" s="56">
        <v>2.0131E-2</v>
      </c>
      <c r="U373" s="56">
        <v>0.53720400000000001</v>
      </c>
      <c r="V373" s="56">
        <v>0.97062199999999998</v>
      </c>
      <c r="AE373" s="53"/>
      <c r="AG373" s="53"/>
      <c r="AH373" s="53"/>
      <c r="AI373" s="53"/>
      <c r="AJ373" s="53"/>
      <c r="AK373" s="53"/>
    </row>
    <row r="374" spans="1:37" x14ac:dyDescent="0.2">
      <c r="A374" s="55" t="s">
        <v>91</v>
      </c>
      <c r="B374" s="55" t="s">
        <v>338</v>
      </c>
      <c r="C374" s="55">
        <v>4758</v>
      </c>
      <c r="D374" s="56">
        <v>1.1237E-2</v>
      </c>
      <c r="E374" s="56">
        <v>1.4276E-2</v>
      </c>
      <c r="F374" s="56">
        <v>0.43124800000000002</v>
      </c>
      <c r="G374" s="56">
        <v>0.901474</v>
      </c>
      <c r="H374" s="55">
        <v>2927</v>
      </c>
      <c r="I374" s="56">
        <v>1.0513E-2</v>
      </c>
      <c r="J374" s="56">
        <v>1.7599E-2</v>
      </c>
      <c r="K374" s="56">
        <v>0.55032599999999998</v>
      </c>
      <c r="L374" s="56">
        <v>0.75207199999999996</v>
      </c>
      <c r="M374" s="55">
        <v>2611</v>
      </c>
      <c r="N374" s="56">
        <v>4.9107999999999999E-2</v>
      </c>
      <c r="O374" s="56">
        <v>1.8301999999999999E-2</v>
      </c>
      <c r="P374" s="56">
        <v>7.339E-3</v>
      </c>
      <c r="Q374" s="56">
        <v>7.4602000000000002E-2</v>
      </c>
      <c r="R374" s="55">
        <v>2559</v>
      </c>
      <c r="S374" s="56">
        <v>2.7569999999999999E-3</v>
      </c>
      <c r="T374" s="56">
        <v>1.9997999999999998E-2</v>
      </c>
      <c r="U374" s="56">
        <v>0.89034199999999997</v>
      </c>
      <c r="V374" s="56">
        <v>0.97271700000000005</v>
      </c>
      <c r="AE374" s="53"/>
      <c r="AG374" s="53"/>
      <c r="AH374" s="53"/>
      <c r="AI374" s="53"/>
      <c r="AJ374" s="53"/>
      <c r="AK374" s="53"/>
    </row>
    <row r="375" spans="1:37" x14ac:dyDescent="0.2">
      <c r="A375" s="55" t="s">
        <v>40</v>
      </c>
      <c r="B375" s="55" t="s">
        <v>338</v>
      </c>
      <c r="C375" s="55">
        <v>4758</v>
      </c>
      <c r="D375" s="56">
        <v>-2.3E-3</v>
      </c>
      <c r="E375" s="56">
        <v>1.4456E-2</v>
      </c>
      <c r="F375" s="56">
        <v>0.87379399999999996</v>
      </c>
      <c r="G375" s="56">
        <v>0.99860599999999999</v>
      </c>
      <c r="H375" s="55">
        <v>2927</v>
      </c>
      <c r="I375" s="56">
        <v>4.4409999999999996E-3</v>
      </c>
      <c r="J375" s="56">
        <v>1.7287E-2</v>
      </c>
      <c r="K375" s="56">
        <v>0.79728600000000005</v>
      </c>
      <c r="L375" s="56">
        <v>0.98982599999999998</v>
      </c>
      <c r="M375" s="55">
        <v>2611</v>
      </c>
      <c r="N375" s="56">
        <v>8.1980000000000004E-3</v>
      </c>
      <c r="O375" s="56">
        <v>1.7707000000000001E-2</v>
      </c>
      <c r="P375" s="56">
        <v>0.64339800000000003</v>
      </c>
      <c r="Q375" s="56">
        <v>0.98719800000000002</v>
      </c>
      <c r="R375" s="55">
        <v>2559</v>
      </c>
      <c r="S375" s="56">
        <v>2.0839999999999999E-3</v>
      </c>
      <c r="T375" s="56">
        <v>1.9774E-2</v>
      </c>
      <c r="U375" s="56">
        <v>0.916072</v>
      </c>
      <c r="V375" s="56">
        <v>0.98358400000000001</v>
      </c>
      <c r="AE375" s="53"/>
      <c r="AG375" s="53"/>
      <c r="AH375" s="53"/>
      <c r="AI375" s="53"/>
      <c r="AJ375" s="53"/>
      <c r="AK375" s="53"/>
    </row>
    <row r="376" spans="1:37" x14ac:dyDescent="0.2">
      <c r="A376" s="55" t="s">
        <v>0</v>
      </c>
      <c r="B376" s="55" t="s">
        <v>338</v>
      </c>
      <c r="C376" s="55">
        <v>4758</v>
      </c>
      <c r="D376" s="56">
        <v>-4.0000000000000002E-4</v>
      </c>
      <c r="E376" s="56">
        <v>1.4449E-2</v>
      </c>
      <c r="F376" s="56">
        <v>0.97773399999999999</v>
      </c>
      <c r="G376" s="56">
        <v>0.99975800000000004</v>
      </c>
      <c r="H376" s="55">
        <v>2927</v>
      </c>
      <c r="I376" s="56">
        <v>1.636E-2</v>
      </c>
      <c r="J376" s="56">
        <v>1.7586000000000001E-2</v>
      </c>
      <c r="K376" s="56">
        <v>0.35228300000000001</v>
      </c>
      <c r="L376" s="56">
        <v>0.99522600000000006</v>
      </c>
      <c r="M376" s="55">
        <v>2611</v>
      </c>
      <c r="N376" s="56">
        <v>4.3990000000000001E-3</v>
      </c>
      <c r="O376" s="56">
        <v>1.8401000000000001E-2</v>
      </c>
      <c r="P376" s="56">
        <v>0.81107600000000002</v>
      </c>
      <c r="Q376" s="56">
        <v>0.98792000000000002</v>
      </c>
      <c r="R376" s="55">
        <v>2559</v>
      </c>
      <c r="S376" s="56">
        <v>7.7920000000000003E-3</v>
      </c>
      <c r="T376" s="56">
        <v>2.0192000000000002E-2</v>
      </c>
      <c r="U376" s="56">
        <v>0.69961799999999996</v>
      </c>
      <c r="V376" s="56">
        <v>0.98365800000000003</v>
      </c>
      <c r="AE376" s="53"/>
      <c r="AG376" s="53"/>
      <c r="AH376" s="53"/>
      <c r="AI376" s="53"/>
      <c r="AJ376" s="53"/>
      <c r="AK376" s="53"/>
    </row>
    <row r="377" spans="1:37" x14ac:dyDescent="0.2">
      <c r="A377" s="55" t="s">
        <v>124</v>
      </c>
      <c r="B377" s="55" t="s">
        <v>338</v>
      </c>
      <c r="C377" s="55">
        <v>4758</v>
      </c>
      <c r="D377" s="56">
        <v>1.8435E-2</v>
      </c>
      <c r="E377" s="56">
        <v>1.3941E-2</v>
      </c>
      <c r="F377" s="56">
        <v>0.18611</v>
      </c>
      <c r="G377" s="56">
        <v>0.44530799999999998</v>
      </c>
      <c r="H377" s="55">
        <v>2927</v>
      </c>
      <c r="I377" s="56">
        <v>3.5860000000000003E-2</v>
      </c>
      <c r="J377" s="56">
        <v>1.7545999999999999E-2</v>
      </c>
      <c r="K377" s="56">
        <v>4.1062000000000001E-2</v>
      </c>
      <c r="L377" s="56">
        <v>0.147567</v>
      </c>
      <c r="M377" s="55">
        <v>2611</v>
      </c>
      <c r="N377" s="56">
        <v>5.3324999999999997E-2</v>
      </c>
      <c r="O377" s="56">
        <v>1.8100000000000002E-2</v>
      </c>
      <c r="P377" s="56">
        <v>3.2469999999999999E-3</v>
      </c>
      <c r="Q377" s="56">
        <v>2.1395999999999998E-2</v>
      </c>
      <c r="R377" s="55">
        <v>2559</v>
      </c>
      <c r="S377" s="56">
        <v>1.5543E-2</v>
      </c>
      <c r="T377" s="56">
        <v>1.9606999999999999E-2</v>
      </c>
      <c r="U377" s="56">
        <v>0.428008</v>
      </c>
      <c r="V377" s="56">
        <v>0.98961900000000003</v>
      </c>
      <c r="AE377" s="53"/>
      <c r="AG377" s="53"/>
      <c r="AH377" s="53"/>
      <c r="AI377" s="53"/>
      <c r="AJ377" s="53"/>
      <c r="AK377" s="53"/>
    </row>
    <row r="378" spans="1:37" x14ac:dyDescent="0.2">
      <c r="A378" s="55" t="s">
        <v>91</v>
      </c>
      <c r="B378" s="55" t="s">
        <v>345</v>
      </c>
      <c r="C378" s="55">
        <v>4758</v>
      </c>
      <c r="D378" s="56">
        <v>-1.2199999999999999E-3</v>
      </c>
      <c r="E378" s="56">
        <v>1.4291E-2</v>
      </c>
      <c r="F378" s="56">
        <v>0.93220000000000003</v>
      </c>
      <c r="G378" s="56">
        <v>0.99766299999999997</v>
      </c>
      <c r="H378" s="55">
        <v>2927</v>
      </c>
      <c r="I378" s="56">
        <v>-2.4389999999999998E-2</v>
      </c>
      <c r="J378" s="56">
        <v>1.8908000000000001E-2</v>
      </c>
      <c r="K378" s="56">
        <v>0.19719900000000001</v>
      </c>
      <c r="L378" s="56">
        <v>0.65548499999999998</v>
      </c>
      <c r="M378" s="55">
        <v>2611</v>
      </c>
      <c r="N378" s="56">
        <v>1.8598E-2</v>
      </c>
      <c r="O378" s="56">
        <v>1.9151000000000001E-2</v>
      </c>
      <c r="P378" s="56">
        <v>0.33157300000000001</v>
      </c>
      <c r="Q378" s="56">
        <v>0.47633199999999998</v>
      </c>
      <c r="R378" s="55">
        <v>2559</v>
      </c>
      <c r="S378" s="56">
        <v>-2.9170000000000001E-2</v>
      </c>
      <c r="T378" s="56">
        <v>1.9265999999999998E-2</v>
      </c>
      <c r="U378" s="56">
        <v>0.13011900000000001</v>
      </c>
      <c r="V378" s="56">
        <v>0.78422800000000004</v>
      </c>
      <c r="AE378" s="53"/>
      <c r="AG378" s="53"/>
      <c r="AH378" s="53"/>
      <c r="AI378" s="53"/>
      <c r="AJ378" s="53"/>
      <c r="AK378" s="53"/>
    </row>
    <row r="379" spans="1:37" x14ac:dyDescent="0.2">
      <c r="A379" s="55" t="s">
        <v>68</v>
      </c>
      <c r="B379" s="55" t="s">
        <v>345</v>
      </c>
      <c r="C379" s="55">
        <v>4758</v>
      </c>
      <c r="D379" s="56">
        <v>5.555E-3</v>
      </c>
      <c r="E379" s="56">
        <v>1.4289E-2</v>
      </c>
      <c r="F379" s="56">
        <v>0.69747099999999995</v>
      </c>
      <c r="G379" s="56">
        <v>0.90121399999999996</v>
      </c>
      <c r="H379" s="55">
        <v>2927</v>
      </c>
      <c r="I379" s="56">
        <v>-1.3559999999999999E-2</v>
      </c>
      <c r="J379" s="56">
        <v>1.8578999999999998E-2</v>
      </c>
      <c r="K379" s="56">
        <v>0.465698</v>
      </c>
      <c r="L379" s="56">
        <v>0.85039799999999999</v>
      </c>
      <c r="M379" s="55">
        <v>2611</v>
      </c>
      <c r="N379" s="56">
        <v>3.0599000000000001E-2</v>
      </c>
      <c r="O379" s="56">
        <v>1.8891000000000002E-2</v>
      </c>
      <c r="P379" s="56">
        <v>0.105407</v>
      </c>
      <c r="Q379" s="56">
        <v>0.25351499999999999</v>
      </c>
      <c r="R379" s="55">
        <v>2559</v>
      </c>
      <c r="S379" s="56">
        <v>1.0817999999999999E-2</v>
      </c>
      <c r="T379" s="56">
        <v>1.9115E-2</v>
      </c>
      <c r="U379" s="56">
        <v>0.57148200000000005</v>
      </c>
      <c r="V379" s="56">
        <v>0.97062199999999998</v>
      </c>
      <c r="AE379" s="53"/>
      <c r="AG379" s="53"/>
      <c r="AH379" s="53"/>
      <c r="AI379" s="53"/>
      <c r="AJ379" s="53"/>
      <c r="AK379" s="53"/>
    </row>
    <row r="380" spans="1:37" x14ac:dyDescent="0.2">
      <c r="A380" s="55" t="s">
        <v>40</v>
      </c>
      <c r="B380" s="55" t="s">
        <v>345</v>
      </c>
      <c r="C380" s="55">
        <v>4758</v>
      </c>
      <c r="D380" s="56">
        <v>9.4210000000000006E-3</v>
      </c>
      <c r="E380" s="56">
        <v>1.4097E-2</v>
      </c>
      <c r="F380" s="56">
        <v>0.50398500000000002</v>
      </c>
      <c r="G380" s="56">
        <v>0.99860599999999999</v>
      </c>
      <c r="H380" s="55">
        <v>2927</v>
      </c>
      <c r="I380" s="56">
        <v>-1.2529999999999999E-2</v>
      </c>
      <c r="J380" s="56">
        <v>1.8418E-2</v>
      </c>
      <c r="K380" s="56">
        <v>0.49649300000000002</v>
      </c>
      <c r="L380" s="56">
        <v>0.98982599999999998</v>
      </c>
      <c r="M380" s="55">
        <v>2611</v>
      </c>
      <c r="N380" s="56">
        <v>2.7025E-2</v>
      </c>
      <c r="O380" s="56">
        <v>1.8586999999999999E-2</v>
      </c>
      <c r="P380" s="56">
        <v>0.14605899999999999</v>
      </c>
      <c r="Q380" s="56">
        <v>0.82178799999999996</v>
      </c>
      <c r="R380" s="55">
        <v>2559</v>
      </c>
      <c r="S380" s="56">
        <v>-7.9000000000000008E-3</v>
      </c>
      <c r="T380" s="56">
        <v>1.9785000000000001E-2</v>
      </c>
      <c r="U380" s="56">
        <v>0.68967699999999998</v>
      </c>
      <c r="V380" s="56">
        <v>0.98358400000000001</v>
      </c>
      <c r="AE380" s="53"/>
      <c r="AG380" s="53"/>
      <c r="AH380" s="53"/>
      <c r="AI380" s="53"/>
      <c r="AJ380" s="53"/>
      <c r="AK380" s="53"/>
    </row>
    <row r="381" spans="1:37" x14ac:dyDescent="0.2">
      <c r="A381" s="55" t="s">
        <v>0</v>
      </c>
      <c r="B381" s="55" t="s">
        <v>345</v>
      </c>
      <c r="C381" s="55">
        <v>4758</v>
      </c>
      <c r="D381" s="56">
        <v>4.2799999999999997E-6</v>
      </c>
      <c r="E381" s="56">
        <v>1.4083999999999999E-2</v>
      </c>
      <c r="F381" s="56">
        <v>0.99975800000000004</v>
      </c>
      <c r="G381" s="56">
        <v>0.99975800000000004</v>
      </c>
      <c r="H381" s="55">
        <v>2927</v>
      </c>
      <c r="I381" s="56">
        <v>4.947E-3</v>
      </c>
      <c r="J381" s="56">
        <v>1.9075999999999999E-2</v>
      </c>
      <c r="K381" s="56">
        <v>0.79538600000000004</v>
      </c>
      <c r="L381" s="56">
        <v>0.99522600000000006</v>
      </c>
      <c r="M381" s="55">
        <v>2611</v>
      </c>
      <c r="N381" s="56">
        <v>1.0160000000000001E-2</v>
      </c>
      <c r="O381" s="56">
        <v>1.9758000000000001E-2</v>
      </c>
      <c r="P381" s="56">
        <v>0.60714500000000005</v>
      </c>
      <c r="Q381" s="56">
        <v>0.98792000000000002</v>
      </c>
      <c r="R381" s="55">
        <v>2559</v>
      </c>
      <c r="S381" s="56">
        <v>-1.619E-2</v>
      </c>
      <c r="T381" s="56">
        <v>1.9788E-2</v>
      </c>
      <c r="U381" s="56">
        <v>0.41339700000000001</v>
      </c>
      <c r="V381" s="56">
        <v>0.98365800000000003</v>
      </c>
      <c r="AE381" s="53"/>
      <c r="AG381" s="53"/>
      <c r="AH381" s="53"/>
      <c r="AI381" s="53"/>
      <c r="AJ381" s="53"/>
      <c r="AK381" s="53"/>
    </row>
    <row r="382" spans="1:37" x14ac:dyDescent="0.2">
      <c r="A382" s="55" t="s">
        <v>124</v>
      </c>
      <c r="B382" s="55" t="s">
        <v>345</v>
      </c>
      <c r="C382" s="55">
        <v>4758</v>
      </c>
      <c r="D382" s="56">
        <v>2.2852000000000001E-2</v>
      </c>
      <c r="E382" s="56">
        <v>1.4121E-2</v>
      </c>
      <c r="F382" s="56">
        <v>0.105659</v>
      </c>
      <c r="G382" s="56">
        <v>0.44530799999999998</v>
      </c>
      <c r="H382" s="55">
        <v>2927</v>
      </c>
      <c r="I382" s="56">
        <v>2.4187E-2</v>
      </c>
      <c r="J382" s="56">
        <v>1.8544999999999999E-2</v>
      </c>
      <c r="K382" s="56">
        <v>0.192246</v>
      </c>
      <c r="L382" s="56">
        <v>0.34560299999999999</v>
      </c>
      <c r="M382" s="55">
        <v>2611</v>
      </c>
      <c r="N382" s="56">
        <v>2.7002000000000002E-2</v>
      </c>
      <c r="O382" s="56">
        <v>1.8522E-2</v>
      </c>
      <c r="P382" s="56">
        <v>0.14499999999999999</v>
      </c>
      <c r="Q382" s="56">
        <v>0.28999999999999998</v>
      </c>
      <c r="R382" s="55">
        <v>2559</v>
      </c>
      <c r="S382" s="56">
        <v>-1.4290000000000001E-2</v>
      </c>
      <c r="T382" s="56">
        <v>1.9129E-2</v>
      </c>
      <c r="U382" s="56">
        <v>0.45517299999999999</v>
      </c>
      <c r="V382" s="56">
        <v>0.98961900000000003</v>
      </c>
      <c r="AE382" s="53"/>
      <c r="AG382" s="53"/>
      <c r="AH382" s="53"/>
      <c r="AI382" s="53"/>
      <c r="AJ382" s="53"/>
      <c r="AK382" s="53"/>
    </row>
    <row r="383" spans="1:37" x14ac:dyDescent="0.2">
      <c r="A383" s="55" t="s">
        <v>40</v>
      </c>
      <c r="B383" s="55" t="s">
        <v>352</v>
      </c>
      <c r="C383" s="55">
        <v>4758</v>
      </c>
      <c r="D383" s="56">
        <v>1.3206000000000001E-2</v>
      </c>
      <c r="E383" s="56">
        <v>1.4543E-2</v>
      </c>
      <c r="F383" s="56">
        <v>0.36386499999999999</v>
      </c>
      <c r="G383" s="56">
        <v>0.99860599999999999</v>
      </c>
      <c r="H383" s="55">
        <v>2927</v>
      </c>
      <c r="I383" s="56">
        <v>-3.7100000000000002E-3</v>
      </c>
      <c r="J383" s="56">
        <v>1.8459E-2</v>
      </c>
      <c r="K383" s="56">
        <v>0.84077199999999996</v>
      </c>
      <c r="L383" s="56">
        <v>0.98982599999999998</v>
      </c>
      <c r="M383" s="55">
        <v>2611</v>
      </c>
      <c r="N383" s="56">
        <v>9.9319999999999999E-3</v>
      </c>
      <c r="O383" s="56">
        <v>1.8201999999999999E-2</v>
      </c>
      <c r="P383" s="56">
        <v>0.58533400000000002</v>
      </c>
      <c r="Q383" s="56">
        <v>0.95330199999999998</v>
      </c>
      <c r="R383" s="55">
        <v>2559</v>
      </c>
      <c r="S383" s="56">
        <v>2.7897999999999999E-2</v>
      </c>
      <c r="T383" s="56">
        <v>1.9231999999999999E-2</v>
      </c>
      <c r="U383" s="56">
        <v>0.14702000000000001</v>
      </c>
      <c r="V383" s="56">
        <v>0.77760200000000002</v>
      </c>
      <c r="AE383" s="53"/>
      <c r="AG383" s="53"/>
      <c r="AH383" s="53"/>
      <c r="AI383" s="53"/>
      <c r="AJ383" s="53"/>
      <c r="AK383" s="53"/>
    </row>
    <row r="384" spans="1:37" x14ac:dyDescent="0.2">
      <c r="A384" s="55" t="s">
        <v>91</v>
      </c>
      <c r="B384" s="55" t="s">
        <v>352</v>
      </c>
      <c r="C384" s="55">
        <v>4758</v>
      </c>
      <c r="D384" s="56">
        <v>1.1684E-2</v>
      </c>
      <c r="E384" s="56">
        <v>1.4728E-2</v>
      </c>
      <c r="F384" s="56">
        <v>0.42760799999999999</v>
      </c>
      <c r="G384" s="56">
        <v>0.901474</v>
      </c>
      <c r="H384" s="55">
        <v>2927</v>
      </c>
      <c r="I384" s="56">
        <v>-2.4E-2</v>
      </c>
      <c r="J384" s="56">
        <v>1.8572000000000002E-2</v>
      </c>
      <c r="K384" s="56">
        <v>0.19641400000000001</v>
      </c>
      <c r="L384" s="56">
        <v>0.65548499999999998</v>
      </c>
      <c r="M384" s="55">
        <v>2611</v>
      </c>
      <c r="N384" s="56">
        <v>6.9690000000000004E-3</v>
      </c>
      <c r="O384" s="56">
        <v>1.8837E-2</v>
      </c>
      <c r="P384" s="56">
        <v>0.711449</v>
      </c>
      <c r="Q384" s="56">
        <v>0.78669800000000001</v>
      </c>
      <c r="R384" s="55">
        <v>2559</v>
      </c>
      <c r="S384" s="56">
        <v>-1.736E-2</v>
      </c>
      <c r="T384" s="56">
        <v>1.949E-2</v>
      </c>
      <c r="U384" s="56">
        <v>0.37308599999999997</v>
      </c>
      <c r="V384" s="56">
        <v>0.89785999999999999</v>
      </c>
      <c r="AE384" s="53"/>
      <c r="AG384" s="53"/>
      <c r="AH384" s="53"/>
      <c r="AI384" s="53"/>
      <c r="AJ384" s="53"/>
      <c r="AK384" s="53"/>
    </row>
    <row r="385" spans="1:37" x14ac:dyDescent="0.2">
      <c r="A385" s="55" t="s">
        <v>68</v>
      </c>
      <c r="B385" s="55" t="s">
        <v>352</v>
      </c>
      <c r="C385" s="55">
        <v>4758</v>
      </c>
      <c r="D385" s="56">
        <v>2.7321999999999999E-2</v>
      </c>
      <c r="E385" s="56">
        <v>1.4834E-2</v>
      </c>
      <c r="F385" s="56">
        <v>6.5563999999999997E-2</v>
      </c>
      <c r="G385" s="56">
        <v>0.90121399999999996</v>
      </c>
      <c r="H385" s="55">
        <v>2927</v>
      </c>
      <c r="I385" s="56">
        <v>3.3800000000000002E-3</v>
      </c>
      <c r="J385" s="56">
        <v>1.8471000000000001E-2</v>
      </c>
      <c r="K385" s="56">
        <v>0.85483500000000001</v>
      </c>
      <c r="L385" s="56">
        <v>0.96297600000000005</v>
      </c>
      <c r="M385" s="55">
        <v>2611</v>
      </c>
      <c r="N385" s="56">
        <v>2.6096000000000001E-2</v>
      </c>
      <c r="O385" s="56">
        <v>1.8291000000000002E-2</v>
      </c>
      <c r="P385" s="56">
        <v>0.15378</v>
      </c>
      <c r="Q385" s="56">
        <v>0.27207199999999998</v>
      </c>
      <c r="R385" s="55">
        <v>2559</v>
      </c>
      <c r="S385" s="56">
        <v>1.1147000000000001E-2</v>
      </c>
      <c r="T385" s="56">
        <v>1.9597E-2</v>
      </c>
      <c r="U385" s="56">
        <v>0.56952199999999997</v>
      </c>
      <c r="V385" s="56">
        <v>0.97062199999999998</v>
      </c>
      <c r="AE385" s="53"/>
      <c r="AG385" s="53"/>
      <c r="AH385" s="53"/>
      <c r="AI385" s="53"/>
      <c r="AJ385" s="53"/>
      <c r="AK385" s="53"/>
    </row>
    <row r="386" spans="1:37" x14ac:dyDescent="0.2">
      <c r="A386" s="55" t="s">
        <v>0</v>
      </c>
      <c r="B386" s="55" t="s">
        <v>352</v>
      </c>
      <c r="C386" s="55">
        <v>4758</v>
      </c>
      <c r="D386" s="56">
        <v>9.2379999999999997E-3</v>
      </c>
      <c r="E386" s="56">
        <v>1.4458E-2</v>
      </c>
      <c r="F386" s="56">
        <v>0.52287700000000004</v>
      </c>
      <c r="G386" s="56">
        <v>0.99975800000000004</v>
      </c>
      <c r="H386" s="55">
        <v>2927</v>
      </c>
      <c r="I386" s="56">
        <v>-1.67E-2</v>
      </c>
      <c r="J386" s="56">
        <v>1.8491E-2</v>
      </c>
      <c r="K386" s="56">
        <v>0.36664000000000002</v>
      </c>
      <c r="L386" s="56">
        <v>0.99522600000000006</v>
      </c>
      <c r="M386" s="55">
        <v>2611</v>
      </c>
      <c r="N386" s="56">
        <v>-1.81E-3</v>
      </c>
      <c r="O386" s="56">
        <v>1.8647E-2</v>
      </c>
      <c r="P386" s="56">
        <v>0.92249800000000004</v>
      </c>
      <c r="Q386" s="56">
        <v>0.98792000000000002</v>
      </c>
      <c r="R386" s="55">
        <v>2559</v>
      </c>
      <c r="S386" s="56">
        <v>5.9659999999999999E-3</v>
      </c>
      <c r="T386" s="56">
        <v>1.9380000000000001E-2</v>
      </c>
      <c r="U386" s="56">
        <v>0.75822400000000001</v>
      </c>
      <c r="V386" s="56">
        <v>0.98365800000000003</v>
      </c>
      <c r="AE386" s="53"/>
      <c r="AG386" s="53"/>
      <c r="AH386" s="53"/>
      <c r="AI386" s="53"/>
      <c r="AJ386" s="53"/>
      <c r="AK386" s="53"/>
    </row>
    <row r="387" spans="1:37" x14ac:dyDescent="0.2">
      <c r="A387" s="55" t="s">
        <v>124</v>
      </c>
      <c r="B387" s="55" t="s">
        <v>352</v>
      </c>
      <c r="C387" s="55">
        <v>4758</v>
      </c>
      <c r="D387" s="56">
        <v>6.3280000000000003E-3</v>
      </c>
      <c r="E387" s="56">
        <v>1.4484E-2</v>
      </c>
      <c r="F387" s="56">
        <v>0.66222599999999998</v>
      </c>
      <c r="G387" s="56">
        <v>0.81529200000000002</v>
      </c>
      <c r="H387" s="55">
        <v>2927</v>
      </c>
      <c r="I387" s="56">
        <v>-2.1649999999999999E-2</v>
      </c>
      <c r="J387" s="56">
        <v>1.7742999999999998E-2</v>
      </c>
      <c r="K387" s="56">
        <v>0.222576</v>
      </c>
      <c r="L387" s="56">
        <v>0.38203300000000001</v>
      </c>
      <c r="M387" s="55">
        <v>2611</v>
      </c>
      <c r="N387" s="56">
        <v>4.7450000000000001E-3</v>
      </c>
      <c r="O387" s="56">
        <v>1.7462999999999999E-2</v>
      </c>
      <c r="P387" s="56">
        <v>0.78586</v>
      </c>
      <c r="Q387" s="56">
        <v>0.87271600000000005</v>
      </c>
      <c r="R387" s="55">
        <v>2559</v>
      </c>
      <c r="S387" s="56">
        <v>-1.422E-2</v>
      </c>
      <c r="T387" s="56">
        <v>1.9091E-2</v>
      </c>
      <c r="U387" s="56">
        <v>0.456368</v>
      </c>
      <c r="V387" s="56">
        <v>0.98961900000000003</v>
      </c>
      <c r="AE387" s="53"/>
      <c r="AG387" s="53"/>
      <c r="AH387" s="53"/>
      <c r="AI387" s="53"/>
      <c r="AJ387" s="53"/>
      <c r="AK387" s="53"/>
    </row>
    <row r="388" spans="1:37" x14ac:dyDescent="0.2">
      <c r="A388" s="55" t="s">
        <v>68</v>
      </c>
      <c r="B388" s="55" t="s">
        <v>359</v>
      </c>
      <c r="C388" s="55">
        <v>4758</v>
      </c>
      <c r="D388" s="56">
        <v>1.3467E-2</v>
      </c>
      <c r="E388" s="56">
        <v>1.4813E-2</v>
      </c>
      <c r="F388" s="56">
        <v>0.36334499999999997</v>
      </c>
      <c r="G388" s="56">
        <v>0.90121399999999996</v>
      </c>
      <c r="H388" s="55">
        <v>2927</v>
      </c>
      <c r="I388" s="56">
        <v>1.8491E-2</v>
      </c>
      <c r="J388" s="56">
        <v>1.7391E-2</v>
      </c>
      <c r="K388" s="56">
        <v>0.28774</v>
      </c>
      <c r="L388" s="56">
        <v>0.71676700000000004</v>
      </c>
      <c r="M388" s="55">
        <v>2611</v>
      </c>
      <c r="N388" s="56">
        <v>5.0445999999999998E-2</v>
      </c>
      <c r="O388" s="56">
        <v>1.8010999999999999E-2</v>
      </c>
      <c r="P388" s="56">
        <v>5.1339999999999997E-3</v>
      </c>
      <c r="Q388" s="56">
        <v>0.118838</v>
      </c>
      <c r="R388" s="55">
        <v>2559</v>
      </c>
      <c r="S388" s="56">
        <v>1.1161000000000001E-2</v>
      </c>
      <c r="T388" s="56">
        <v>2.0015999999999999E-2</v>
      </c>
      <c r="U388" s="56">
        <v>0.57716299999999998</v>
      </c>
      <c r="V388" s="56">
        <v>0.97062199999999998</v>
      </c>
      <c r="AE388" s="53"/>
      <c r="AG388" s="53"/>
      <c r="AH388" s="53"/>
      <c r="AI388" s="53"/>
      <c r="AJ388" s="53"/>
      <c r="AK388" s="53"/>
    </row>
    <row r="389" spans="1:37" x14ac:dyDescent="0.2">
      <c r="A389" s="55" t="s">
        <v>91</v>
      </c>
      <c r="B389" s="55" t="s">
        <v>359</v>
      </c>
      <c r="C389" s="55">
        <v>4758</v>
      </c>
      <c r="D389" s="56">
        <v>1.0805E-2</v>
      </c>
      <c r="E389" s="56">
        <v>1.4319999999999999E-2</v>
      </c>
      <c r="F389" s="56">
        <v>0.45058799999999999</v>
      </c>
      <c r="G389" s="56">
        <v>0.90908</v>
      </c>
      <c r="H389" s="55">
        <v>2927</v>
      </c>
      <c r="I389" s="56">
        <v>6.1130000000000004E-3</v>
      </c>
      <c r="J389" s="56">
        <v>1.7715000000000002E-2</v>
      </c>
      <c r="K389" s="56">
        <v>0.730043</v>
      </c>
      <c r="L389" s="56">
        <v>0.86107699999999998</v>
      </c>
      <c r="M389" s="55">
        <v>2611</v>
      </c>
      <c r="N389" s="56">
        <v>4.9879E-2</v>
      </c>
      <c r="O389" s="56">
        <v>1.8294999999999999E-2</v>
      </c>
      <c r="P389" s="56">
        <v>6.4469999999999996E-3</v>
      </c>
      <c r="Q389" s="56">
        <v>7.4602000000000002E-2</v>
      </c>
      <c r="R389" s="55">
        <v>2559</v>
      </c>
      <c r="S389" s="56">
        <v>2.8969999999999998E-3</v>
      </c>
      <c r="T389" s="56">
        <v>1.9941E-2</v>
      </c>
      <c r="U389" s="56">
        <v>0.88449599999999995</v>
      </c>
      <c r="V389" s="56">
        <v>0.97271700000000005</v>
      </c>
      <c r="AE389" s="53"/>
      <c r="AG389" s="53"/>
      <c r="AH389" s="53"/>
      <c r="AI389" s="53"/>
      <c r="AJ389" s="53"/>
      <c r="AK389" s="53"/>
    </row>
    <row r="390" spans="1:37" x14ac:dyDescent="0.2">
      <c r="A390" s="55" t="s">
        <v>40</v>
      </c>
      <c r="B390" s="55" t="s">
        <v>359</v>
      </c>
      <c r="C390" s="55">
        <v>4758</v>
      </c>
      <c r="D390" s="56">
        <v>-1.47E-3</v>
      </c>
      <c r="E390" s="56">
        <v>1.4468999999999999E-2</v>
      </c>
      <c r="F390" s="56">
        <v>0.919014</v>
      </c>
      <c r="G390" s="56">
        <v>0.99860599999999999</v>
      </c>
      <c r="H390" s="55">
        <v>2927</v>
      </c>
      <c r="I390" s="56">
        <v>1.0380000000000001E-3</v>
      </c>
      <c r="J390" s="56">
        <v>1.7287E-2</v>
      </c>
      <c r="K390" s="56">
        <v>0.95212300000000005</v>
      </c>
      <c r="L390" s="56">
        <v>0.98982599999999998</v>
      </c>
      <c r="M390" s="55">
        <v>2611</v>
      </c>
      <c r="N390" s="56">
        <v>7.1659999999999996E-3</v>
      </c>
      <c r="O390" s="56">
        <v>1.7732999999999999E-2</v>
      </c>
      <c r="P390" s="56">
        <v>0.68617499999999998</v>
      </c>
      <c r="Q390" s="56">
        <v>0.98719800000000002</v>
      </c>
      <c r="R390" s="55">
        <v>2559</v>
      </c>
      <c r="S390" s="56">
        <v>4.7829999999999999E-3</v>
      </c>
      <c r="T390" s="56">
        <v>1.9675999999999999E-2</v>
      </c>
      <c r="U390" s="56">
        <v>0.80796699999999999</v>
      </c>
      <c r="V390" s="56">
        <v>0.98358400000000001</v>
      </c>
      <c r="AE390" s="53"/>
      <c r="AG390" s="53"/>
      <c r="AH390" s="53"/>
      <c r="AI390" s="53"/>
      <c r="AJ390" s="53"/>
      <c r="AK390" s="53"/>
    </row>
    <row r="391" spans="1:37" x14ac:dyDescent="0.2">
      <c r="A391" s="55" t="s">
        <v>0</v>
      </c>
      <c r="B391" s="55" t="s">
        <v>359</v>
      </c>
      <c r="C391" s="55">
        <v>4758</v>
      </c>
      <c r="D391" s="56">
        <v>-1.98E-3</v>
      </c>
      <c r="E391" s="56">
        <v>1.4472E-2</v>
      </c>
      <c r="F391" s="56">
        <v>0.89106099999999999</v>
      </c>
      <c r="G391" s="56">
        <v>0.99975800000000004</v>
      </c>
      <c r="H391" s="55">
        <v>2927</v>
      </c>
      <c r="I391" s="56">
        <v>1.4317E-2</v>
      </c>
      <c r="J391" s="56">
        <v>1.7773000000000001E-2</v>
      </c>
      <c r="K391" s="56">
        <v>0.42055799999999999</v>
      </c>
      <c r="L391" s="56">
        <v>0.99522600000000006</v>
      </c>
      <c r="M391" s="55">
        <v>2611</v>
      </c>
      <c r="N391" s="56">
        <v>3.4550000000000002E-3</v>
      </c>
      <c r="O391" s="56">
        <v>1.848E-2</v>
      </c>
      <c r="P391" s="56">
        <v>0.85170199999999996</v>
      </c>
      <c r="Q391" s="56">
        <v>0.98792000000000002</v>
      </c>
      <c r="R391" s="55">
        <v>2559</v>
      </c>
      <c r="S391" s="56">
        <v>8.5679999999999992E-3</v>
      </c>
      <c r="T391" s="56">
        <v>1.9998999999999999E-2</v>
      </c>
      <c r="U391" s="56">
        <v>0.66836600000000002</v>
      </c>
      <c r="V391" s="56">
        <v>0.98365800000000003</v>
      </c>
      <c r="AE391" s="53"/>
      <c r="AG391" s="53"/>
      <c r="AH391" s="53"/>
      <c r="AI391" s="53"/>
      <c r="AJ391" s="53"/>
      <c r="AK391" s="53"/>
    </row>
    <row r="392" spans="1:37" x14ac:dyDescent="0.2">
      <c r="A392" s="55" t="s">
        <v>124</v>
      </c>
      <c r="B392" s="55" t="s">
        <v>359</v>
      </c>
      <c r="C392" s="55">
        <v>4758</v>
      </c>
      <c r="D392" s="56">
        <v>1.8919999999999999E-2</v>
      </c>
      <c r="E392" s="56">
        <v>1.3983000000000001E-2</v>
      </c>
      <c r="F392" s="56">
        <v>0.17609900000000001</v>
      </c>
      <c r="G392" s="56">
        <v>0.44530799999999998</v>
      </c>
      <c r="H392" s="55">
        <v>2927</v>
      </c>
      <c r="I392" s="56">
        <v>3.7490999999999997E-2</v>
      </c>
      <c r="J392" s="56">
        <v>1.7711999999999999E-2</v>
      </c>
      <c r="K392" s="56">
        <v>3.4372E-2</v>
      </c>
      <c r="L392" s="56">
        <v>0.13176099999999999</v>
      </c>
      <c r="M392" s="55">
        <v>2611</v>
      </c>
      <c r="N392" s="56">
        <v>5.2816000000000002E-2</v>
      </c>
      <c r="O392" s="56">
        <v>1.8290000000000001E-2</v>
      </c>
      <c r="P392" s="56">
        <v>3.9119999999999997E-3</v>
      </c>
      <c r="Q392" s="56">
        <v>2.1395999999999998E-2</v>
      </c>
      <c r="R392" s="55">
        <v>2559</v>
      </c>
      <c r="S392" s="56">
        <v>1.5141E-2</v>
      </c>
      <c r="T392" s="56">
        <v>1.968E-2</v>
      </c>
      <c r="U392" s="56">
        <v>0.44176900000000002</v>
      </c>
      <c r="V392" s="56">
        <v>0.98961900000000003</v>
      </c>
      <c r="AE392" s="53"/>
      <c r="AG392" s="53"/>
      <c r="AH392" s="53"/>
      <c r="AI392" s="53"/>
      <c r="AJ392" s="53"/>
      <c r="AK392" s="53"/>
    </row>
    <row r="393" spans="1:37" x14ac:dyDescent="0.2">
      <c r="A393" s="55" t="s">
        <v>91</v>
      </c>
      <c r="B393" s="55" t="s">
        <v>366</v>
      </c>
      <c r="C393" s="55">
        <v>4758</v>
      </c>
      <c r="D393" s="56">
        <v>-3.1199999999999999E-3</v>
      </c>
      <c r="E393" s="56">
        <v>1.4404E-2</v>
      </c>
      <c r="F393" s="56">
        <v>0.82828000000000002</v>
      </c>
      <c r="G393" s="56">
        <v>0.99766299999999997</v>
      </c>
      <c r="H393" s="55">
        <v>2927</v>
      </c>
      <c r="I393" s="56">
        <v>-2.4760000000000001E-2</v>
      </c>
      <c r="J393" s="56">
        <v>1.873E-2</v>
      </c>
      <c r="K393" s="56">
        <v>0.186277</v>
      </c>
      <c r="L393" s="56">
        <v>0.65548499999999998</v>
      </c>
      <c r="M393" s="55">
        <v>2611</v>
      </c>
      <c r="N393" s="56">
        <v>2.6873999999999999E-2</v>
      </c>
      <c r="O393" s="56">
        <v>1.9296000000000001E-2</v>
      </c>
      <c r="P393" s="56">
        <v>0.16383300000000001</v>
      </c>
      <c r="Q393" s="56">
        <v>0.33947300000000002</v>
      </c>
      <c r="R393" s="55">
        <v>2559</v>
      </c>
      <c r="S393" s="56">
        <v>-2.598E-2</v>
      </c>
      <c r="T393" s="56">
        <v>1.9438E-2</v>
      </c>
      <c r="U393" s="56">
        <v>0.18148700000000001</v>
      </c>
      <c r="V393" s="56">
        <v>0.80740100000000004</v>
      </c>
      <c r="AE393" s="53"/>
      <c r="AG393" s="53"/>
      <c r="AH393" s="53"/>
      <c r="AI393" s="53"/>
      <c r="AJ393" s="53"/>
      <c r="AK393" s="53"/>
    </row>
    <row r="394" spans="1:37" x14ac:dyDescent="0.2">
      <c r="A394" s="55" t="s">
        <v>68</v>
      </c>
      <c r="B394" s="55" t="s">
        <v>366</v>
      </c>
      <c r="C394" s="55">
        <v>4758</v>
      </c>
      <c r="D394" s="56">
        <v>8.8520000000000005E-3</v>
      </c>
      <c r="E394" s="56">
        <v>1.4454E-2</v>
      </c>
      <c r="F394" s="56">
        <v>0.54027099999999995</v>
      </c>
      <c r="G394" s="56">
        <v>0.90121399999999996</v>
      </c>
      <c r="H394" s="55">
        <v>2927</v>
      </c>
      <c r="I394" s="56">
        <v>-6.0400000000000002E-3</v>
      </c>
      <c r="J394" s="56">
        <v>1.8662999999999999E-2</v>
      </c>
      <c r="K394" s="56">
        <v>0.74611300000000003</v>
      </c>
      <c r="L394" s="56">
        <v>0.91702899999999998</v>
      </c>
      <c r="M394" s="55">
        <v>2611</v>
      </c>
      <c r="N394" s="56">
        <v>4.0696999999999997E-2</v>
      </c>
      <c r="O394" s="56">
        <v>1.9202E-2</v>
      </c>
      <c r="P394" s="56">
        <v>3.4147999999999998E-2</v>
      </c>
      <c r="Q394" s="56">
        <v>0.13508000000000001</v>
      </c>
      <c r="R394" s="55">
        <v>2559</v>
      </c>
      <c r="S394" s="56">
        <v>1.5441E-2</v>
      </c>
      <c r="T394" s="56">
        <v>1.9428999999999998E-2</v>
      </c>
      <c r="U394" s="56">
        <v>0.42684100000000003</v>
      </c>
      <c r="V394" s="56">
        <v>0.97062199999999998</v>
      </c>
      <c r="AE394" s="53"/>
      <c r="AG394" s="53"/>
      <c r="AH394" s="53"/>
      <c r="AI394" s="53"/>
      <c r="AJ394" s="53"/>
      <c r="AK394" s="53"/>
    </row>
    <row r="395" spans="1:37" x14ac:dyDescent="0.2">
      <c r="A395" s="55" t="s">
        <v>40</v>
      </c>
      <c r="B395" s="55" t="s">
        <v>366</v>
      </c>
      <c r="C395" s="55">
        <v>4758</v>
      </c>
      <c r="D395" s="56">
        <v>5.7409999999999996E-3</v>
      </c>
      <c r="E395" s="56">
        <v>1.4033E-2</v>
      </c>
      <c r="F395" s="56">
        <v>0.68247999999999998</v>
      </c>
      <c r="G395" s="56">
        <v>0.99860599999999999</v>
      </c>
      <c r="H395" s="55">
        <v>2927</v>
      </c>
      <c r="I395" s="56">
        <v>-1.102E-2</v>
      </c>
      <c r="J395" s="56">
        <v>1.8537999999999999E-2</v>
      </c>
      <c r="K395" s="56">
        <v>0.55218400000000001</v>
      </c>
      <c r="L395" s="56">
        <v>0.98982599999999998</v>
      </c>
      <c r="M395" s="55">
        <v>2611</v>
      </c>
      <c r="N395" s="56">
        <v>2.2692E-2</v>
      </c>
      <c r="O395" s="56">
        <v>1.8606000000000001E-2</v>
      </c>
      <c r="P395" s="56">
        <v>0.22273299999999999</v>
      </c>
      <c r="Q395" s="56">
        <v>0.83981300000000003</v>
      </c>
      <c r="R395" s="55">
        <v>2559</v>
      </c>
      <c r="S395" s="56">
        <v>-4.7400000000000003E-3</v>
      </c>
      <c r="T395" s="56">
        <v>1.9859000000000002E-2</v>
      </c>
      <c r="U395" s="56">
        <v>0.811419</v>
      </c>
      <c r="V395" s="56">
        <v>0.98358400000000001</v>
      </c>
      <c r="AE395" s="53"/>
      <c r="AG395" s="53"/>
      <c r="AH395" s="53"/>
      <c r="AI395" s="53"/>
      <c r="AJ395" s="53"/>
      <c r="AK395" s="53"/>
    </row>
    <row r="396" spans="1:37" x14ac:dyDescent="0.2">
      <c r="A396" s="55" t="s">
        <v>0</v>
      </c>
      <c r="B396" s="55" t="s">
        <v>366</v>
      </c>
      <c r="C396" s="55">
        <v>4758</v>
      </c>
      <c r="D396" s="56">
        <v>-1.49E-3</v>
      </c>
      <c r="E396" s="56">
        <v>1.4052E-2</v>
      </c>
      <c r="F396" s="56">
        <v>0.91559199999999996</v>
      </c>
      <c r="G396" s="56">
        <v>0.99975800000000004</v>
      </c>
      <c r="H396" s="55">
        <v>2927</v>
      </c>
      <c r="I396" s="56">
        <v>8.5629999999999994E-3</v>
      </c>
      <c r="J396" s="56">
        <v>1.908E-2</v>
      </c>
      <c r="K396" s="56">
        <v>0.65360200000000002</v>
      </c>
      <c r="L396" s="56">
        <v>0.99522600000000006</v>
      </c>
      <c r="M396" s="55">
        <v>2611</v>
      </c>
      <c r="N396" s="56">
        <v>1.1065999999999999E-2</v>
      </c>
      <c r="O396" s="56">
        <v>1.9810999999999999E-2</v>
      </c>
      <c r="P396" s="56">
        <v>0.576519</v>
      </c>
      <c r="Q396" s="56">
        <v>0.98792000000000002</v>
      </c>
      <c r="R396" s="55">
        <v>2559</v>
      </c>
      <c r="S396" s="56">
        <v>-7.6899999999999998E-3</v>
      </c>
      <c r="T396" s="56">
        <v>1.9819E-2</v>
      </c>
      <c r="U396" s="56">
        <v>0.69813800000000004</v>
      </c>
      <c r="V396" s="56">
        <v>0.98365800000000003</v>
      </c>
      <c r="AE396" s="53"/>
      <c r="AG396" s="53"/>
      <c r="AH396" s="53"/>
      <c r="AI396" s="53"/>
      <c r="AJ396" s="53"/>
      <c r="AK396" s="53"/>
    </row>
    <row r="397" spans="1:37" x14ac:dyDescent="0.2">
      <c r="A397" s="55" t="s">
        <v>124</v>
      </c>
      <c r="B397" s="55" t="s">
        <v>366</v>
      </c>
      <c r="C397" s="55">
        <v>4758</v>
      </c>
      <c r="D397" s="56">
        <v>1.9054000000000001E-2</v>
      </c>
      <c r="E397" s="56">
        <v>1.4049000000000001E-2</v>
      </c>
      <c r="F397" s="56">
        <v>0.175094</v>
      </c>
      <c r="G397" s="56">
        <v>0.44530799999999998</v>
      </c>
      <c r="H397" s="55">
        <v>2927</v>
      </c>
      <c r="I397" s="56">
        <v>2.6543000000000001E-2</v>
      </c>
      <c r="J397" s="56">
        <v>1.8502000000000001E-2</v>
      </c>
      <c r="K397" s="56">
        <v>0.151507</v>
      </c>
      <c r="L397" s="56">
        <v>0.31034200000000001</v>
      </c>
      <c r="M397" s="55">
        <v>2611</v>
      </c>
      <c r="N397" s="56">
        <v>3.3867000000000001E-2</v>
      </c>
      <c r="O397" s="56">
        <v>1.8602E-2</v>
      </c>
      <c r="P397" s="56">
        <v>6.8779999999999994E-2</v>
      </c>
      <c r="Q397" s="56">
        <v>0.19291800000000001</v>
      </c>
      <c r="R397" s="55">
        <v>2559</v>
      </c>
      <c r="S397" s="56">
        <v>-6.94E-3</v>
      </c>
      <c r="T397" s="56">
        <v>1.9085999999999999E-2</v>
      </c>
      <c r="U397" s="56">
        <v>0.71625799999999995</v>
      </c>
      <c r="V397" s="56">
        <v>0.98961900000000003</v>
      </c>
      <c r="AE397" s="53"/>
      <c r="AG397" s="53"/>
      <c r="AH397" s="53"/>
      <c r="AI397" s="53"/>
      <c r="AJ397" s="53"/>
      <c r="AK397" s="53"/>
    </row>
    <row r="398" spans="1:37" x14ac:dyDescent="0.2">
      <c r="A398" s="55" t="s">
        <v>91</v>
      </c>
      <c r="B398" s="55" t="s">
        <v>373</v>
      </c>
      <c r="C398" s="55">
        <v>4758</v>
      </c>
      <c r="D398" s="56">
        <v>9.8980000000000005E-3</v>
      </c>
      <c r="E398" s="56">
        <v>1.4177E-2</v>
      </c>
      <c r="F398" s="56">
        <v>0.48511100000000001</v>
      </c>
      <c r="G398" s="56">
        <v>0.92979500000000004</v>
      </c>
      <c r="H398" s="55">
        <v>2927</v>
      </c>
      <c r="I398" s="56">
        <v>2.4333E-2</v>
      </c>
      <c r="J398" s="56">
        <v>1.8044999999999999E-2</v>
      </c>
      <c r="K398" s="56">
        <v>0.17761399999999999</v>
      </c>
      <c r="L398" s="56">
        <v>0.65548499999999998</v>
      </c>
      <c r="M398" s="55">
        <v>2611</v>
      </c>
      <c r="N398" s="56">
        <v>3.2084000000000001E-2</v>
      </c>
      <c r="O398" s="56">
        <v>1.8449E-2</v>
      </c>
      <c r="P398" s="56">
        <v>8.2144999999999996E-2</v>
      </c>
      <c r="Q398" s="56">
        <v>0.217165</v>
      </c>
      <c r="R398" s="55">
        <v>2559</v>
      </c>
      <c r="S398" s="56">
        <v>3.6964999999999998E-2</v>
      </c>
      <c r="T398" s="56">
        <v>1.8109E-2</v>
      </c>
      <c r="U398" s="56">
        <v>4.1328999999999998E-2</v>
      </c>
      <c r="V398" s="56">
        <v>0.59247399999999995</v>
      </c>
      <c r="AE398" s="53"/>
      <c r="AG398" s="53"/>
      <c r="AH398" s="53"/>
      <c r="AI398" s="53"/>
      <c r="AJ398" s="53"/>
      <c r="AK398" s="53"/>
    </row>
    <row r="399" spans="1:37" x14ac:dyDescent="0.2">
      <c r="A399" s="55" t="s">
        <v>40</v>
      </c>
      <c r="B399" s="55" t="s">
        <v>373</v>
      </c>
      <c r="C399" s="55">
        <v>4758</v>
      </c>
      <c r="D399" s="56">
        <v>-7.0400000000000003E-3</v>
      </c>
      <c r="E399" s="56">
        <v>1.4369E-2</v>
      </c>
      <c r="F399" s="56">
        <v>0.62422800000000001</v>
      </c>
      <c r="G399" s="56">
        <v>0.99860599999999999</v>
      </c>
      <c r="H399" s="55">
        <v>2927</v>
      </c>
      <c r="I399" s="56">
        <v>-5.3E-3</v>
      </c>
      <c r="J399" s="56">
        <v>1.7118999999999999E-2</v>
      </c>
      <c r="K399" s="56">
        <v>0.75701600000000002</v>
      </c>
      <c r="L399" s="56">
        <v>0.98982599999999998</v>
      </c>
      <c r="M399" s="55">
        <v>2611</v>
      </c>
      <c r="N399" s="56">
        <v>-1.125E-2</v>
      </c>
      <c r="O399" s="56">
        <v>1.7541999999999999E-2</v>
      </c>
      <c r="P399" s="56">
        <v>0.52141999999999999</v>
      </c>
      <c r="Q399" s="56">
        <v>0.91124000000000005</v>
      </c>
      <c r="R399" s="55">
        <v>2559</v>
      </c>
      <c r="S399" s="56">
        <v>2.6186000000000001E-2</v>
      </c>
      <c r="T399" s="56">
        <v>1.7495E-2</v>
      </c>
      <c r="U399" s="56">
        <v>0.13458700000000001</v>
      </c>
      <c r="V399" s="56">
        <v>0.77760200000000002</v>
      </c>
      <c r="AE399" s="53"/>
      <c r="AG399" s="53"/>
      <c r="AH399" s="53"/>
      <c r="AI399" s="53"/>
      <c r="AJ399" s="53"/>
      <c r="AK399" s="53"/>
    </row>
    <row r="400" spans="1:37" x14ac:dyDescent="0.2">
      <c r="A400" s="55" t="s">
        <v>0</v>
      </c>
      <c r="B400" s="55" t="s">
        <v>373</v>
      </c>
      <c r="C400" s="55">
        <v>4758</v>
      </c>
      <c r="D400" s="56">
        <v>-6.1000000000000004E-3</v>
      </c>
      <c r="E400" s="56">
        <v>1.4416999999999999E-2</v>
      </c>
      <c r="F400" s="56">
        <v>0.67200099999999996</v>
      </c>
      <c r="G400" s="56">
        <v>0.99975800000000004</v>
      </c>
      <c r="H400" s="55">
        <v>2927</v>
      </c>
      <c r="I400" s="56">
        <v>9.8900000000000008E-4</v>
      </c>
      <c r="J400" s="56">
        <v>1.8383E-2</v>
      </c>
      <c r="K400" s="56">
        <v>0.95711599999999997</v>
      </c>
      <c r="L400" s="56">
        <v>0.99522600000000006</v>
      </c>
      <c r="M400" s="55">
        <v>2611</v>
      </c>
      <c r="N400" s="56">
        <v>5.3749999999999996E-3</v>
      </c>
      <c r="O400" s="56">
        <v>1.7971999999999998E-2</v>
      </c>
      <c r="P400" s="56">
        <v>0.76490000000000002</v>
      </c>
      <c r="Q400" s="56">
        <v>0.98792000000000002</v>
      </c>
      <c r="R400" s="55">
        <v>2559</v>
      </c>
      <c r="S400" s="56">
        <v>2.5901E-2</v>
      </c>
      <c r="T400" s="56">
        <v>1.7686E-2</v>
      </c>
      <c r="U400" s="56">
        <v>0.14318500000000001</v>
      </c>
      <c r="V400" s="56">
        <v>0.98365800000000003</v>
      </c>
      <c r="AE400" s="53"/>
      <c r="AG400" s="53"/>
      <c r="AH400" s="53"/>
      <c r="AI400" s="53"/>
      <c r="AJ400" s="53"/>
      <c r="AK400" s="53"/>
    </row>
    <row r="401" spans="1:37" x14ac:dyDescent="0.2">
      <c r="A401" s="55" t="s">
        <v>124</v>
      </c>
      <c r="B401" s="55" t="s">
        <v>373</v>
      </c>
      <c r="C401" s="55">
        <v>4758</v>
      </c>
      <c r="D401" s="56">
        <v>3.1830000000000001E-3</v>
      </c>
      <c r="E401" s="56">
        <v>1.4012E-2</v>
      </c>
      <c r="F401" s="56">
        <v>0.82027399999999995</v>
      </c>
      <c r="G401" s="56">
        <v>0.91449199999999997</v>
      </c>
      <c r="H401" s="55">
        <v>2927</v>
      </c>
      <c r="I401" s="56">
        <v>1.2359999999999999E-3</v>
      </c>
      <c r="J401" s="56">
        <v>1.7623E-2</v>
      </c>
      <c r="K401" s="56">
        <v>0.944102</v>
      </c>
      <c r="L401" s="56">
        <v>0.95657899999999996</v>
      </c>
      <c r="M401" s="55">
        <v>2611</v>
      </c>
      <c r="N401" s="56">
        <v>-9.6900000000000007E-3</v>
      </c>
      <c r="O401" s="56">
        <v>1.7583000000000001E-2</v>
      </c>
      <c r="P401" s="56">
        <v>0.58173699999999995</v>
      </c>
      <c r="Q401" s="56">
        <v>0.69326100000000002</v>
      </c>
      <c r="R401" s="55">
        <v>2559</v>
      </c>
      <c r="S401" s="56">
        <v>5.2950000000000002E-3</v>
      </c>
      <c r="T401" s="56">
        <v>1.7861999999999999E-2</v>
      </c>
      <c r="U401" s="56">
        <v>0.76690400000000003</v>
      </c>
      <c r="V401" s="56">
        <v>0.98961900000000003</v>
      </c>
      <c r="AE401" s="53"/>
      <c r="AG401" s="53"/>
      <c r="AH401" s="53"/>
      <c r="AI401" s="53"/>
      <c r="AJ401" s="53"/>
      <c r="AK401" s="53"/>
    </row>
    <row r="402" spans="1:37" x14ac:dyDescent="0.2">
      <c r="A402" s="55" t="s">
        <v>68</v>
      </c>
      <c r="B402" s="55" t="s">
        <v>373</v>
      </c>
      <c r="C402" s="55">
        <v>4758</v>
      </c>
      <c r="D402" s="56">
        <v>-2.4199999999999999E-2</v>
      </c>
      <c r="E402" s="56">
        <v>1.4161E-2</v>
      </c>
      <c r="F402" s="56">
        <v>8.7506E-2</v>
      </c>
      <c r="G402" s="56">
        <v>0.90121399999999996</v>
      </c>
      <c r="H402" s="55">
        <v>2927</v>
      </c>
      <c r="I402" s="56">
        <v>5.3969999999999999E-3</v>
      </c>
      <c r="J402" s="56">
        <v>1.7578E-2</v>
      </c>
      <c r="K402" s="56">
        <v>0.75883599999999996</v>
      </c>
      <c r="L402" s="56">
        <v>0.91702899999999998</v>
      </c>
      <c r="M402" s="55">
        <v>2611</v>
      </c>
      <c r="N402" s="56">
        <v>-1.278E-2</v>
      </c>
      <c r="O402" s="56">
        <v>1.7222999999999999E-2</v>
      </c>
      <c r="P402" s="56">
        <v>0.45818500000000001</v>
      </c>
      <c r="Q402" s="56">
        <v>0.58545899999999995</v>
      </c>
      <c r="R402" s="55">
        <v>2559</v>
      </c>
      <c r="S402" s="56">
        <v>-4.2000000000000002E-4</v>
      </c>
      <c r="T402" s="56">
        <v>1.7128999999999998E-2</v>
      </c>
      <c r="U402" s="56">
        <v>0.98035799999999995</v>
      </c>
      <c r="V402" s="56">
        <v>0.99375800000000003</v>
      </c>
      <c r="AE402" s="53"/>
      <c r="AG402" s="53"/>
      <c r="AH402" s="53"/>
      <c r="AI402" s="53"/>
      <c r="AJ402" s="53"/>
      <c r="AK402" s="53"/>
    </row>
    <row r="403" spans="1:37" x14ac:dyDescent="0.2">
      <c r="A403" s="55" t="s">
        <v>91</v>
      </c>
      <c r="B403" s="55" t="s">
        <v>380</v>
      </c>
      <c r="C403" s="55">
        <v>4758</v>
      </c>
      <c r="D403" s="56">
        <v>-1.48E-3</v>
      </c>
      <c r="E403" s="56">
        <v>1.4208E-2</v>
      </c>
      <c r="F403" s="56">
        <v>0.91700300000000001</v>
      </c>
      <c r="G403" s="56">
        <v>0.99766299999999997</v>
      </c>
      <c r="H403" s="55">
        <v>2927</v>
      </c>
      <c r="I403" s="56">
        <v>-2.1219999999999999E-2</v>
      </c>
      <c r="J403" s="56">
        <v>1.8707999999999999E-2</v>
      </c>
      <c r="K403" s="56">
        <v>0.25679400000000002</v>
      </c>
      <c r="L403" s="56">
        <v>0.65548499999999998</v>
      </c>
      <c r="M403" s="55">
        <v>2611</v>
      </c>
      <c r="N403" s="56">
        <v>1.9730999999999999E-2</v>
      </c>
      <c r="O403" s="56">
        <v>1.9099999999999999E-2</v>
      </c>
      <c r="P403" s="56">
        <v>0.30168400000000001</v>
      </c>
      <c r="Q403" s="56">
        <v>0.46224999999999999</v>
      </c>
      <c r="R403" s="55">
        <v>2559</v>
      </c>
      <c r="S403" s="56">
        <v>-2.6210000000000001E-2</v>
      </c>
      <c r="T403" s="56">
        <v>1.9668999999999999E-2</v>
      </c>
      <c r="U403" s="56">
        <v>0.18282999999999999</v>
      </c>
      <c r="V403" s="56">
        <v>0.80740100000000004</v>
      </c>
      <c r="AE403" s="53"/>
      <c r="AG403" s="53"/>
      <c r="AH403" s="53"/>
      <c r="AI403" s="53"/>
      <c r="AJ403" s="53"/>
      <c r="AK403" s="53"/>
    </row>
    <row r="404" spans="1:37" x14ac:dyDescent="0.2">
      <c r="A404" s="55" t="s">
        <v>40</v>
      </c>
      <c r="B404" s="55" t="s">
        <v>380</v>
      </c>
      <c r="C404" s="55">
        <v>4758</v>
      </c>
      <c r="D404" s="56">
        <v>3.7269999999999998E-3</v>
      </c>
      <c r="E404" s="56">
        <v>1.4227999999999999E-2</v>
      </c>
      <c r="F404" s="56">
        <v>0.79337599999999997</v>
      </c>
      <c r="G404" s="56">
        <v>0.99860599999999999</v>
      </c>
      <c r="H404" s="55">
        <v>2927</v>
      </c>
      <c r="I404" s="56">
        <v>-1.239E-2</v>
      </c>
      <c r="J404" s="56">
        <v>1.8246999999999999E-2</v>
      </c>
      <c r="K404" s="56">
        <v>0.497226</v>
      </c>
      <c r="L404" s="56">
        <v>0.98982599999999998</v>
      </c>
      <c r="M404" s="55">
        <v>2611</v>
      </c>
      <c r="N404" s="56">
        <v>3.1415999999999999E-2</v>
      </c>
      <c r="O404" s="56">
        <v>1.8799E-2</v>
      </c>
      <c r="P404" s="56">
        <v>9.4805E-2</v>
      </c>
      <c r="Q404" s="56">
        <v>0.82178799999999996</v>
      </c>
      <c r="R404" s="55">
        <v>2559</v>
      </c>
      <c r="S404" s="56">
        <v>-4.2700000000000004E-3</v>
      </c>
      <c r="T404" s="56">
        <v>2.0028000000000001E-2</v>
      </c>
      <c r="U404" s="56">
        <v>0.83111800000000002</v>
      </c>
      <c r="V404" s="56">
        <v>0.98358400000000001</v>
      </c>
      <c r="AE404" s="53"/>
      <c r="AG404" s="53"/>
      <c r="AH404" s="53"/>
      <c r="AI404" s="53"/>
      <c r="AJ404" s="53"/>
      <c r="AK404" s="53"/>
    </row>
    <row r="405" spans="1:37" x14ac:dyDescent="0.2">
      <c r="A405" s="55" t="s">
        <v>0</v>
      </c>
      <c r="B405" s="55" t="s">
        <v>380</v>
      </c>
      <c r="C405" s="55">
        <v>4758</v>
      </c>
      <c r="D405" s="56">
        <v>-2.7E-4</v>
      </c>
      <c r="E405" s="56">
        <v>1.4090999999999999E-2</v>
      </c>
      <c r="F405" s="56">
        <v>0.98462099999999997</v>
      </c>
      <c r="G405" s="56">
        <v>0.99975800000000004</v>
      </c>
      <c r="H405" s="55">
        <v>2927</v>
      </c>
      <c r="I405" s="56">
        <v>1.591E-3</v>
      </c>
      <c r="J405" s="56">
        <v>1.8908000000000001E-2</v>
      </c>
      <c r="K405" s="56">
        <v>0.93296599999999996</v>
      </c>
      <c r="L405" s="56">
        <v>0.99522600000000006</v>
      </c>
      <c r="M405" s="55">
        <v>2611</v>
      </c>
      <c r="N405" s="56">
        <v>4.993E-3</v>
      </c>
      <c r="O405" s="56">
        <v>1.9869999999999999E-2</v>
      </c>
      <c r="P405" s="56">
        <v>0.80160799999999999</v>
      </c>
      <c r="Q405" s="56">
        <v>0.98792000000000002</v>
      </c>
      <c r="R405" s="55">
        <v>2559</v>
      </c>
      <c r="S405" s="56">
        <v>-7.7400000000000004E-3</v>
      </c>
      <c r="T405" s="56">
        <v>2.0247000000000001E-2</v>
      </c>
      <c r="U405" s="56">
        <v>0.70218199999999997</v>
      </c>
      <c r="V405" s="56">
        <v>0.98365800000000003</v>
      </c>
      <c r="AE405" s="53"/>
      <c r="AG405" s="53"/>
      <c r="AH405" s="53"/>
      <c r="AI405" s="53"/>
      <c r="AJ405" s="53"/>
      <c r="AK405" s="53"/>
    </row>
    <row r="406" spans="1:37" x14ac:dyDescent="0.2">
      <c r="A406" s="55" t="s">
        <v>124</v>
      </c>
      <c r="B406" s="55" t="s">
        <v>380</v>
      </c>
      <c r="C406" s="55">
        <v>4758</v>
      </c>
      <c r="D406" s="56">
        <v>2.0048E-2</v>
      </c>
      <c r="E406" s="56">
        <v>1.414E-2</v>
      </c>
      <c r="F406" s="56">
        <v>0.156307</v>
      </c>
      <c r="G406" s="56">
        <v>0.44530799999999998</v>
      </c>
      <c r="H406" s="55">
        <v>2927</v>
      </c>
      <c r="I406" s="56">
        <v>2.3036000000000001E-2</v>
      </c>
      <c r="J406" s="56">
        <v>1.8513999999999999E-2</v>
      </c>
      <c r="K406" s="56">
        <v>0.213504</v>
      </c>
      <c r="L406" s="56">
        <v>0.36921799999999999</v>
      </c>
      <c r="M406" s="55">
        <v>2611</v>
      </c>
      <c r="N406" s="56">
        <v>2.1353E-2</v>
      </c>
      <c r="O406" s="56">
        <v>1.8921E-2</v>
      </c>
      <c r="P406" s="56">
        <v>0.25919500000000001</v>
      </c>
      <c r="Q406" s="56">
        <v>0.38576500000000002</v>
      </c>
      <c r="R406" s="55">
        <v>2559</v>
      </c>
      <c r="S406" s="56">
        <v>-8.8800000000000007E-3</v>
      </c>
      <c r="T406" s="56">
        <v>1.9251000000000001E-2</v>
      </c>
      <c r="U406" s="56">
        <v>0.64452799999999999</v>
      </c>
      <c r="V406" s="56">
        <v>0.98961900000000003</v>
      </c>
      <c r="AE406" s="53"/>
      <c r="AG406" s="53"/>
      <c r="AH406" s="53"/>
      <c r="AI406" s="53"/>
      <c r="AJ406" s="53"/>
      <c r="AK406" s="53"/>
    </row>
    <row r="407" spans="1:37" x14ac:dyDescent="0.2">
      <c r="A407" s="55" t="s">
        <v>68</v>
      </c>
      <c r="B407" s="55" t="s">
        <v>380</v>
      </c>
      <c r="C407" s="55">
        <v>4758</v>
      </c>
      <c r="D407" s="56">
        <v>4.3499999999999997E-3</v>
      </c>
      <c r="E407" s="56">
        <v>1.4312E-2</v>
      </c>
      <c r="F407" s="56">
        <v>0.76119000000000003</v>
      </c>
      <c r="G407" s="56">
        <v>0.90121399999999996</v>
      </c>
      <c r="H407" s="55">
        <v>2927</v>
      </c>
      <c r="I407" s="56">
        <v>-1.4239999999999999E-2</v>
      </c>
      <c r="J407" s="56">
        <v>1.8239999999999999E-2</v>
      </c>
      <c r="K407" s="56">
        <v>0.43503599999999998</v>
      </c>
      <c r="L407" s="56">
        <v>0.84784599999999999</v>
      </c>
      <c r="M407" s="55">
        <v>2611</v>
      </c>
      <c r="N407" s="56">
        <v>2.5655000000000001E-2</v>
      </c>
      <c r="O407" s="56">
        <v>1.8838000000000001E-2</v>
      </c>
      <c r="P407" s="56">
        <v>0.17336199999999999</v>
      </c>
      <c r="Q407" s="56">
        <v>0.30194700000000002</v>
      </c>
      <c r="R407" s="55">
        <v>2559</v>
      </c>
      <c r="S407" s="56">
        <v>-1.15E-3</v>
      </c>
      <c r="T407" s="56">
        <v>1.9658999999999999E-2</v>
      </c>
      <c r="U407" s="56">
        <v>0.95340899999999995</v>
      </c>
      <c r="V407" s="56">
        <v>0.99375800000000003</v>
      </c>
      <c r="AE407" s="53"/>
      <c r="AG407" s="53"/>
      <c r="AH407" s="53"/>
      <c r="AI407" s="53"/>
      <c r="AJ407" s="53"/>
      <c r="AK407" s="53"/>
    </row>
    <row r="408" spans="1:37" x14ac:dyDescent="0.2">
      <c r="A408" s="55" t="s">
        <v>68</v>
      </c>
      <c r="B408" s="55" t="s">
        <v>387</v>
      </c>
      <c r="C408" s="55">
        <v>4758</v>
      </c>
      <c r="D408" s="56">
        <v>6.9189999999999998E-3</v>
      </c>
      <c r="E408" s="56">
        <v>1.4768E-2</v>
      </c>
      <c r="F408" s="56">
        <v>0.63946899999999995</v>
      </c>
      <c r="G408" s="56">
        <v>0.90121399999999996</v>
      </c>
      <c r="H408" s="55">
        <v>2927</v>
      </c>
      <c r="I408" s="56">
        <v>1.8891000000000002E-2</v>
      </c>
      <c r="J408" s="56">
        <v>1.7579000000000001E-2</v>
      </c>
      <c r="K408" s="56">
        <v>0.28261599999999998</v>
      </c>
      <c r="L408" s="56">
        <v>0.71676700000000004</v>
      </c>
      <c r="M408" s="55">
        <v>2611</v>
      </c>
      <c r="N408" s="56">
        <v>4.1811000000000001E-2</v>
      </c>
      <c r="O408" s="56">
        <v>1.8641999999999999E-2</v>
      </c>
      <c r="P408" s="56">
        <v>2.4992E-2</v>
      </c>
      <c r="Q408" s="56">
        <v>0.1221</v>
      </c>
      <c r="R408" s="55">
        <v>2559</v>
      </c>
      <c r="S408" s="56">
        <v>1.9525000000000001E-2</v>
      </c>
      <c r="T408" s="56">
        <v>2.0098999999999999E-2</v>
      </c>
      <c r="U408" s="56">
        <v>0.33141300000000001</v>
      </c>
      <c r="V408" s="56">
        <v>0.97062199999999998</v>
      </c>
      <c r="AE408" s="53"/>
      <c r="AG408" s="53"/>
      <c r="AH408" s="53"/>
      <c r="AI408" s="53"/>
      <c r="AJ408" s="53"/>
      <c r="AK408" s="53"/>
    </row>
    <row r="409" spans="1:37" x14ac:dyDescent="0.2">
      <c r="A409" s="55" t="s">
        <v>91</v>
      </c>
      <c r="B409" s="55" t="s">
        <v>387</v>
      </c>
      <c r="C409" s="55">
        <v>4758</v>
      </c>
      <c r="D409" s="56">
        <v>1.0222999999999999E-2</v>
      </c>
      <c r="E409" s="56">
        <v>1.4260999999999999E-2</v>
      </c>
      <c r="F409" s="56">
        <v>0.47351399999999999</v>
      </c>
      <c r="G409" s="56">
        <v>0.92295099999999997</v>
      </c>
      <c r="H409" s="55">
        <v>2927</v>
      </c>
      <c r="I409" s="56">
        <v>6.8149999999999999E-3</v>
      </c>
      <c r="J409" s="56">
        <v>1.7819999999999999E-2</v>
      </c>
      <c r="K409" s="56">
        <v>0.70216500000000004</v>
      </c>
      <c r="L409" s="56">
        <v>0.83677699999999999</v>
      </c>
      <c r="M409" s="55">
        <v>2611</v>
      </c>
      <c r="N409" s="56">
        <v>4.5649000000000002E-2</v>
      </c>
      <c r="O409" s="56">
        <v>1.8976E-2</v>
      </c>
      <c r="P409" s="56">
        <v>1.6211E-2</v>
      </c>
      <c r="Q409" s="56">
        <v>7.9328999999999997E-2</v>
      </c>
      <c r="R409" s="55">
        <v>2559</v>
      </c>
      <c r="S409" s="56">
        <v>-7.7999999999999996E-3</v>
      </c>
      <c r="T409" s="56">
        <v>1.9938999999999998E-2</v>
      </c>
      <c r="U409" s="56">
        <v>0.695523</v>
      </c>
      <c r="V409" s="56">
        <v>0.97271700000000005</v>
      </c>
      <c r="AE409" s="53"/>
      <c r="AG409" s="53"/>
      <c r="AH409" s="53"/>
      <c r="AI409" s="53"/>
      <c r="AJ409" s="53"/>
      <c r="AK409" s="53"/>
    </row>
    <row r="410" spans="1:37" x14ac:dyDescent="0.2">
      <c r="A410" s="55" t="s">
        <v>40</v>
      </c>
      <c r="B410" s="55" t="s">
        <v>387</v>
      </c>
      <c r="C410" s="55">
        <v>4758</v>
      </c>
      <c r="D410" s="56">
        <v>6.3670000000000003E-3</v>
      </c>
      <c r="E410" s="56">
        <v>1.3938000000000001E-2</v>
      </c>
      <c r="F410" s="56">
        <v>0.64783100000000005</v>
      </c>
      <c r="G410" s="56">
        <v>0.99860599999999999</v>
      </c>
      <c r="H410" s="55">
        <v>2927</v>
      </c>
      <c r="I410" s="56">
        <v>-4.2000000000000002E-4</v>
      </c>
      <c r="J410" s="56">
        <v>1.7652999999999999E-2</v>
      </c>
      <c r="K410" s="56">
        <v>0.98121899999999995</v>
      </c>
      <c r="L410" s="56">
        <v>0.98982599999999998</v>
      </c>
      <c r="M410" s="55">
        <v>2611</v>
      </c>
      <c r="N410" s="56">
        <v>4.646E-3</v>
      </c>
      <c r="O410" s="56">
        <v>1.8253999999999999E-2</v>
      </c>
      <c r="P410" s="56">
        <v>0.799095</v>
      </c>
      <c r="Q410" s="56">
        <v>0.98719800000000002</v>
      </c>
      <c r="R410" s="55">
        <v>2559</v>
      </c>
      <c r="S410" s="56">
        <v>-1.0059999999999999E-2</v>
      </c>
      <c r="T410" s="56">
        <v>0.02</v>
      </c>
      <c r="U410" s="56">
        <v>0.614923</v>
      </c>
      <c r="V410" s="56">
        <v>0.98358400000000001</v>
      </c>
      <c r="AE410" s="53"/>
      <c r="AG410" s="53"/>
      <c r="AH410" s="53"/>
      <c r="AI410" s="53"/>
      <c r="AJ410" s="53"/>
      <c r="AK410" s="53"/>
    </row>
    <row r="411" spans="1:37" x14ac:dyDescent="0.2">
      <c r="A411" s="55" t="s">
        <v>0</v>
      </c>
      <c r="B411" s="55" t="s">
        <v>387</v>
      </c>
      <c r="C411" s="55">
        <v>4758</v>
      </c>
      <c r="D411" s="56">
        <v>2.8600000000000001E-4</v>
      </c>
      <c r="E411" s="56">
        <v>1.4317E-2</v>
      </c>
      <c r="F411" s="56">
        <v>0.98408799999999996</v>
      </c>
      <c r="G411" s="56">
        <v>0.99975800000000004</v>
      </c>
      <c r="H411" s="55">
        <v>2927</v>
      </c>
      <c r="I411" s="56">
        <v>2.5472000000000002E-2</v>
      </c>
      <c r="J411" s="56">
        <v>1.8289E-2</v>
      </c>
      <c r="K411" s="56">
        <v>0.16379199999999999</v>
      </c>
      <c r="L411" s="56">
        <v>0.99522600000000006</v>
      </c>
      <c r="M411" s="55">
        <v>2611</v>
      </c>
      <c r="N411" s="56">
        <v>9.9399999999999992E-3</v>
      </c>
      <c r="O411" s="56">
        <v>1.8876E-2</v>
      </c>
      <c r="P411" s="56">
        <v>0.59851100000000002</v>
      </c>
      <c r="Q411" s="56">
        <v>0.98792000000000002</v>
      </c>
      <c r="R411" s="55">
        <v>2559</v>
      </c>
      <c r="S411" s="56">
        <v>4.0350000000000004E-3</v>
      </c>
      <c r="T411" s="56">
        <v>2.0525999999999999E-2</v>
      </c>
      <c r="U411" s="56">
        <v>0.84418199999999999</v>
      </c>
      <c r="V411" s="56">
        <v>0.98365800000000003</v>
      </c>
      <c r="AE411" s="53"/>
      <c r="AG411" s="53"/>
      <c r="AH411" s="53"/>
      <c r="AI411" s="53"/>
      <c r="AJ411" s="53"/>
      <c r="AK411" s="53"/>
    </row>
    <row r="412" spans="1:37" x14ac:dyDescent="0.2">
      <c r="A412" s="55" t="s">
        <v>124</v>
      </c>
      <c r="B412" s="55" t="s">
        <v>387</v>
      </c>
      <c r="C412" s="55">
        <v>4758</v>
      </c>
      <c r="D412" s="56">
        <v>2.5242000000000001E-2</v>
      </c>
      <c r="E412" s="56">
        <v>1.4043E-2</v>
      </c>
      <c r="F412" s="56">
        <v>7.2312000000000001E-2</v>
      </c>
      <c r="G412" s="56">
        <v>0.44530799999999998</v>
      </c>
      <c r="H412" s="55">
        <v>2927</v>
      </c>
      <c r="I412" s="56">
        <v>4.2056999999999997E-2</v>
      </c>
      <c r="J412" s="56">
        <v>1.7617000000000001E-2</v>
      </c>
      <c r="K412" s="56">
        <v>1.704E-2</v>
      </c>
      <c r="L412" s="56">
        <v>9.3312999999999993E-2</v>
      </c>
      <c r="M412" s="55">
        <v>2611</v>
      </c>
      <c r="N412" s="56">
        <v>5.3617999999999999E-2</v>
      </c>
      <c r="O412" s="56">
        <v>1.8512000000000001E-2</v>
      </c>
      <c r="P412" s="56">
        <v>3.8070000000000001E-3</v>
      </c>
      <c r="Q412" s="56">
        <v>2.1395999999999998E-2</v>
      </c>
      <c r="R412" s="55">
        <v>2559</v>
      </c>
      <c r="S412" s="56">
        <v>3.5790000000000001E-3</v>
      </c>
      <c r="T412" s="56">
        <v>1.9591000000000001E-2</v>
      </c>
      <c r="U412" s="56">
        <v>0.85506599999999999</v>
      </c>
      <c r="V412" s="56">
        <v>0.98961900000000003</v>
      </c>
      <c r="AE412" s="53"/>
      <c r="AG412" s="53"/>
      <c r="AH412" s="53"/>
      <c r="AI412" s="53"/>
      <c r="AJ412" s="53"/>
      <c r="AK412" s="53"/>
    </row>
    <row r="413" spans="1:37" x14ac:dyDescent="0.2">
      <c r="A413" s="55" t="s">
        <v>124</v>
      </c>
      <c r="B413" s="55" t="s">
        <v>3717</v>
      </c>
      <c r="C413" s="55">
        <v>4753</v>
      </c>
      <c r="D413" s="56">
        <v>8.5129999999999997E-3</v>
      </c>
      <c r="E413" s="56">
        <v>1.4546999999999999E-2</v>
      </c>
      <c r="F413" s="56">
        <v>0.55843500000000001</v>
      </c>
      <c r="G413" s="56">
        <v>0.73394400000000004</v>
      </c>
      <c r="H413" s="55">
        <v>2922</v>
      </c>
      <c r="I413" s="56">
        <v>2.0070000000000001E-2</v>
      </c>
      <c r="J413" s="56">
        <v>1.7999999999999999E-2</v>
      </c>
      <c r="K413" s="56">
        <v>0.26494699999999999</v>
      </c>
      <c r="L413" s="56">
        <v>0.43218299999999998</v>
      </c>
      <c r="M413" s="55">
        <v>2601</v>
      </c>
      <c r="N413" s="56">
        <v>2.9169999999999999E-3</v>
      </c>
      <c r="O413" s="56">
        <v>1.9050999999999998E-2</v>
      </c>
      <c r="P413" s="56">
        <v>0.87832299999999996</v>
      </c>
      <c r="Q413" s="56">
        <v>0.93547999999999998</v>
      </c>
      <c r="R413" s="55"/>
      <c r="S413" s="56"/>
      <c r="T413" s="56"/>
      <c r="U413" s="56"/>
      <c r="V413" s="56"/>
      <c r="AE413" s="53"/>
      <c r="AG413" s="53"/>
      <c r="AH413" s="53"/>
      <c r="AI413" s="53"/>
      <c r="AJ413" s="53"/>
      <c r="AK413" s="53"/>
    </row>
    <row r="414" spans="1:37" x14ac:dyDescent="0.2">
      <c r="A414" s="55" t="s">
        <v>91</v>
      </c>
      <c r="B414" s="55" t="s">
        <v>3717</v>
      </c>
      <c r="C414" s="55">
        <v>4753</v>
      </c>
      <c r="D414" s="56">
        <v>-1.251E-2</v>
      </c>
      <c r="E414" s="56">
        <v>1.455E-2</v>
      </c>
      <c r="F414" s="56">
        <v>0.38988499999999998</v>
      </c>
      <c r="G414" s="56">
        <v>0.89267200000000002</v>
      </c>
      <c r="H414" s="55">
        <v>2922</v>
      </c>
      <c r="I414" s="56">
        <v>1.3767E-2</v>
      </c>
      <c r="J414" s="56">
        <v>1.8131000000000001E-2</v>
      </c>
      <c r="K414" s="56">
        <v>0.44773600000000002</v>
      </c>
      <c r="L414" s="56">
        <v>0.68007200000000001</v>
      </c>
      <c r="M414" s="55">
        <v>2601</v>
      </c>
      <c r="N414" s="56">
        <v>1.5834999999999998E-2</v>
      </c>
      <c r="O414" s="56">
        <v>2.0088999999999999E-2</v>
      </c>
      <c r="P414" s="56">
        <v>0.43062600000000001</v>
      </c>
      <c r="Q414" s="56">
        <v>0.55306299999999997</v>
      </c>
      <c r="R414" s="55"/>
      <c r="S414" s="56"/>
      <c r="T414" s="56"/>
      <c r="U414" s="56"/>
      <c r="V414" s="56"/>
      <c r="AE414" s="53"/>
      <c r="AG414" s="53"/>
      <c r="AH414" s="53"/>
      <c r="AI414" s="53"/>
      <c r="AJ414" s="53"/>
      <c r="AK414" s="53"/>
    </row>
    <row r="415" spans="1:37" x14ac:dyDescent="0.2">
      <c r="A415" s="55" t="s">
        <v>68</v>
      </c>
      <c r="B415" s="55" t="s">
        <v>3717</v>
      </c>
      <c r="C415" s="55">
        <v>4753</v>
      </c>
      <c r="D415" s="56">
        <v>-1.29E-2</v>
      </c>
      <c r="E415" s="56">
        <v>1.4782E-2</v>
      </c>
      <c r="F415" s="56">
        <v>0.38284000000000001</v>
      </c>
      <c r="G415" s="56">
        <v>0.90121399999999996</v>
      </c>
      <c r="H415" s="55">
        <v>2922</v>
      </c>
      <c r="I415" s="56">
        <v>3.3877999999999998E-2</v>
      </c>
      <c r="J415" s="56">
        <v>1.9179000000000002E-2</v>
      </c>
      <c r="K415" s="56">
        <v>7.7426999999999996E-2</v>
      </c>
      <c r="L415" s="56">
        <v>0.71676700000000004</v>
      </c>
      <c r="M415" s="55">
        <v>2601</v>
      </c>
      <c r="N415" s="56">
        <v>-1.0240000000000001E-2</v>
      </c>
      <c r="O415" s="56">
        <v>1.8525E-2</v>
      </c>
      <c r="P415" s="56">
        <v>0.580515</v>
      </c>
      <c r="Q415" s="56">
        <v>0.69540900000000005</v>
      </c>
      <c r="R415" s="55"/>
      <c r="S415" s="56"/>
      <c r="T415" s="56"/>
      <c r="U415" s="56"/>
      <c r="V415" s="56"/>
      <c r="AE415" s="53"/>
      <c r="AG415" s="53"/>
      <c r="AH415" s="53"/>
      <c r="AI415" s="53"/>
      <c r="AJ415" s="53"/>
      <c r="AK415" s="53"/>
    </row>
    <row r="416" spans="1:37" x14ac:dyDescent="0.2">
      <c r="A416" s="55" t="s">
        <v>40</v>
      </c>
      <c r="B416" s="55" t="s">
        <v>3717</v>
      </c>
      <c r="C416" s="55">
        <v>4753</v>
      </c>
      <c r="D416" s="56">
        <v>1.1174E-2</v>
      </c>
      <c r="E416" s="56">
        <v>1.4789999999999999E-2</v>
      </c>
      <c r="F416" s="56">
        <v>0.44998300000000002</v>
      </c>
      <c r="G416" s="56">
        <v>0.99860599999999999</v>
      </c>
      <c r="H416" s="55">
        <v>2922</v>
      </c>
      <c r="I416" s="56">
        <v>5.1811000000000003E-2</v>
      </c>
      <c r="J416" s="56">
        <v>1.7753999999999999E-2</v>
      </c>
      <c r="K416" s="56">
        <v>3.5460000000000001E-3</v>
      </c>
      <c r="L416" s="56">
        <v>0.40784300000000001</v>
      </c>
      <c r="M416" s="55">
        <v>2601</v>
      </c>
      <c r="N416" s="56">
        <v>2.2214999999999999E-2</v>
      </c>
      <c r="O416" s="56">
        <v>1.8686000000000001E-2</v>
      </c>
      <c r="P416" s="56">
        <v>0.234623</v>
      </c>
      <c r="Q416" s="56">
        <v>0.84317799999999998</v>
      </c>
      <c r="R416" s="55"/>
      <c r="S416" s="56"/>
      <c r="T416" s="56"/>
      <c r="U416" s="56"/>
      <c r="V416" s="56"/>
      <c r="AE416" s="53"/>
      <c r="AG416" s="53"/>
      <c r="AH416" s="53"/>
      <c r="AI416" s="53"/>
      <c r="AJ416" s="53"/>
      <c r="AK416" s="53"/>
    </row>
    <row r="417" spans="1:37" x14ac:dyDescent="0.2">
      <c r="A417" s="55" t="s">
        <v>0</v>
      </c>
      <c r="B417" s="55" t="s">
        <v>3717</v>
      </c>
      <c r="C417" s="55">
        <v>4753</v>
      </c>
      <c r="D417" s="56">
        <v>6.8100000000000001E-3</v>
      </c>
      <c r="E417" s="56">
        <v>1.4645999999999999E-2</v>
      </c>
      <c r="F417" s="56">
        <v>0.64196500000000001</v>
      </c>
      <c r="G417" s="56">
        <v>0.99975800000000004</v>
      </c>
      <c r="H417" s="55">
        <v>2922</v>
      </c>
      <c r="I417" s="56">
        <v>4.2105999999999998E-2</v>
      </c>
      <c r="J417" s="56">
        <v>1.9002999999999999E-2</v>
      </c>
      <c r="K417" s="56">
        <v>2.6786000000000001E-2</v>
      </c>
      <c r="L417" s="56">
        <v>0.99522600000000006</v>
      </c>
      <c r="M417" s="55">
        <v>2601</v>
      </c>
      <c r="N417" s="56">
        <v>2.8767000000000001E-2</v>
      </c>
      <c r="O417" s="56">
        <v>1.9906E-2</v>
      </c>
      <c r="P417" s="56">
        <v>0.148532</v>
      </c>
      <c r="Q417" s="56">
        <v>0.98792000000000002</v>
      </c>
      <c r="R417" s="55"/>
      <c r="S417" s="56"/>
      <c r="T417" s="56"/>
      <c r="U417" s="56"/>
      <c r="V417" s="56"/>
      <c r="AE417" s="53"/>
      <c r="AG417" s="53"/>
      <c r="AH417" s="53"/>
      <c r="AI417" s="53"/>
      <c r="AJ417" s="53"/>
      <c r="AK417" s="53"/>
    </row>
    <row r="418" spans="1:37" x14ac:dyDescent="0.2">
      <c r="A418" s="55" t="s">
        <v>91</v>
      </c>
      <c r="B418" s="55" t="s">
        <v>273</v>
      </c>
      <c r="C418" s="55">
        <v>4752</v>
      </c>
      <c r="D418" s="56">
        <v>-6.8399999999999997E-3</v>
      </c>
      <c r="E418" s="56">
        <v>1.4071E-2</v>
      </c>
      <c r="F418" s="56">
        <v>0.62702100000000005</v>
      </c>
      <c r="G418" s="56">
        <v>0.98566600000000004</v>
      </c>
      <c r="H418" s="55">
        <v>2925</v>
      </c>
      <c r="I418" s="56">
        <v>-4.2000000000000002E-4</v>
      </c>
      <c r="J418" s="56">
        <v>1.6997000000000002E-2</v>
      </c>
      <c r="K418" s="56">
        <v>0.98027600000000004</v>
      </c>
      <c r="L418" s="56">
        <v>0.98455599999999999</v>
      </c>
      <c r="M418" s="55">
        <v>2610</v>
      </c>
      <c r="N418" s="56">
        <v>-9.1500000000000001E-3</v>
      </c>
      <c r="O418" s="56">
        <v>1.545E-2</v>
      </c>
      <c r="P418" s="56">
        <v>0.55385300000000004</v>
      </c>
      <c r="Q418" s="56">
        <v>0.65326200000000001</v>
      </c>
      <c r="R418" s="55">
        <v>2559</v>
      </c>
      <c r="S418" s="56">
        <v>4.7800000000000004E-3</v>
      </c>
      <c r="T418" s="56">
        <v>1.6108000000000001E-2</v>
      </c>
      <c r="U418" s="56">
        <v>0.766675</v>
      </c>
      <c r="V418" s="56">
        <v>0.97271700000000005</v>
      </c>
      <c r="AE418" s="53"/>
      <c r="AG418" s="53"/>
      <c r="AH418" s="53"/>
      <c r="AI418" s="53"/>
      <c r="AJ418" s="53"/>
      <c r="AK418" s="53"/>
    </row>
    <row r="419" spans="1:37" x14ac:dyDescent="0.2">
      <c r="A419" s="55" t="s">
        <v>68</v>
      </c>
      <c r="B419" s="55" t="s">
        <v>273</v>
      </c>
      <c r="C419" s="55">
        <v>4752</v>
      </c>
      <c r="D419" s="56">
        <v>-1.8870000000000001E-2</v>
      </c>
      <c r="E419" s="56">
        <v>1.4454E-2</v>
      </c>
      <c r="F419" s="56">
        <v>0.19172700000000001</v>
      </c>
      <c r="G419" s="56">
        <v>0.90121399999999996</v>
      </c>
      <c r="H419" s="55">
        <v>2925</v>
      </c>
      <c r="I419" s="56">
        <v>2.5402000000000001E-2</v>
      </c>
      <c r="J419" s="56">
        <v>1.7134E-2</v>
      </c>
      <c r="K419" s="56">
        <v>0.138294</v>
      </c>
      <c r="L419" s="56">
        <v>0.71676700000000004</v>
      </c>
      <c r="M419" s="55">
        <v>2610</v>
      </c>
      <c r="N419" s="56">
        <v>-9.5499999999999995E-3</v>
      </c>
      <c r="O419" s="56">
        <v>1.5008000000000001E-2</v>
      </c>
      <c r="P419" s="56">
        <v>0.52470000000000006</v>
      </c>
      <c r="Q419" s="56">
        <v>0.65232900000000005</v>
      </c>
      <c r="R419" s="55">
        <v>2559</v>
      </c>
      <c r="S419" s="56">
        <v>3.4949999999999998E-3</v>
      </c>
      <c r="T419" s="56">
        <v>1.5393E-2</v>
      </c>
      <c r="U419" s="56">
        <v>0.82041900000000001</v>
      </c>
      <c r="V419" s="56">
        <v>0.97442700000000004</v>
      </c>
      <c r="AE419" s="53"/>
      <c r="AG419" s="53"/>
      <c r="AH419" s="53"/>
      <c r="AI419" s="53"/>
      <c r="AJ419" s="53"/>
      <c r="AK419" s="53"/>
    </row>
    <row r="420" spans="1:37" x14ac:dyDescent="0.2">
      <c r="A420" s="55" t="s">
        <v>40</v>
      </c>
      <c r="B420" s="55" t="s">
        <v>273</v>
      </c>
      <c r="C420" s="55">
        <v>4752</v>
      </c>
      <c r="D420" s="56">
        <v>1.3075E-2</v>
      </c>
      <c r="E420" s="56">
        <v>1.4047E-2</v>
      </c>
      <c r="F420" s="56">
        <v>0.35200900000000002</v>
      </c>
      <c r="G420" s="56">
        <v>0.99860599999999999</v>
      </c>
      <c r="H420" s="55">
        <v>2925</v>
      </c>
      <c r="I420" s="56">
        <v>2.846E-3</v>
      </c>
      <c r="J420" s="56">
        <v>1.6906999999999998E-2</v>
      </c>
      <c r="K420" s="56">
        <v>0.86634500000000003</v>
      </c>
      <c r="L420" s="56">
        <v>0.98982599999999998</v>
      </c>
      <c r="M420" s="55">
        <v>2610</v>
      </c>
      <c r="N420" s="56">
        <v>-9.5899999999999996E-3</v>
      </c>
      <c r="O420" s="56">
        <v>1.5148999999999999E-2</v>
      </c>
      <c r="P420" s="56">
        <v>0.52693400000000001</v>
      </c>
      <c r="Q420" s="56">
        <v>0.91124000000000005</v>
      </c>
      <c r="R420" s="55">
        <v>2559</v>
      </c>
      <c r="S420" s="56">
        <v>2.2980000000000001E-3</v>
      </c>
      <c r="T420" s="56">
        <v>1.5306999999999999E-2</v>
      </c>
      <c r="U420" s="56">
        <v>0.88068100000000005</v>
      </c>
      <c r="V420" s="56">
        <v>0.98358400000000001</v>
      </c>
      <c r="AE420" s="53"/>
      <c r="AG420" s="53"/>
      <c r="AH420" s="53"/>
      <c r="AI420" s="53"/>
      <c r="AJ420" s="53"/>
      <c r="AK420" s="53"/>
    </row>
    <row r="421" spans="1:37" x14ac:dyDescent="0.2">
      <c r="A421" s="55" t="s">
        <v>0</v>
      </c>
      <c r="B421" s="55" t="s">
        <v>273</v>
      </c>
      <c r="C421" s="55">
        <v>4752</v>
      </c>
      <c r="D421" s="56">
        <v>5.1399999999999996E-3</v>
      </c>
      <c r="E421" s="56">
        <v>1.4322E-2</v>
      </c>
      <c r="F421" s="56">
        <v>0.71971300000000005</v>
      </c>
      <c r="G421" s="56">
        <v>0.99975800000000004</v>
      </c>
      <c r="H421" s="55">
        <v>2925</v>
      </c>
      <c r="I421" s="56">
        <v>1.8818999999999999E-2</v>
      </c>
      <c r="J421" s="56">
        <v>1.7528999999999999E-2</v>
      </c>
      <c r="K421" s="56">
        <v>0.28310400000000002</v>
      </c>
      <c r="L421" s="56">
        <v>0.99522600000000006</v>
      </c>
      <c r="M421" s="55">
        <v>2610</v>
      </c>
      <c r="N421" s="56">
        <v>1.866E-3</v>
      </c>
      <c r="O421" s="56">
        <v>1.6122999999999998E-2</v>
      </c>
      <c r="P421" s="56">
        <v>0.90789500000000001</v>
      </c>
      <c r="Q421" s="56">
        <v>0.98792000000000002</v>
      </c>
      <c r="R421" s="55">
        <v>2559</v>
      </c>
      <c r="S421" s="56">
        <v>-1.98E-3</v>
      </c>
      <c r="T421" s="56">
        <v>1.6091999999999999E-2</v>
      </c>
      <c r="U421" s="56">
        <v>0.90192300000000003</v>
      </c>
      <c r="V421" s="56">
        <v>0.98365800000000003</v>
      </c>
      <c r="AE421" s="53"/>
      <c r="AG421" s="53"/>
      <c r="AH421" s="53"/>
      <c r="AI421" s="53"/>
      <c r="AJ421" s="53"/>
      <c r="AK421" s="53"/>
    </row>
    <row r="422" spans="1:37" x14ac:dyDescent="0.2">
      <c r="A422" s="55" t="s">
        <v>124</v>
      </c>
      <c r="B422" s="55" t="s">
        <v>273</v>
      </c>
      <c r="C422" s="55">
        <v>4752</v>
      </c>
      <c r="D422" s="56">
        <v>-1.2E-4</v>
      </c>
      <c r="E422" s="56">
        <v>1.3804E-2</v>
      </c>
      <c r="F422" s="56">
        <v>0.99329100000000004</v>
      </c>
      <c r="G422" s="56">
        <v>0.99329100000000004</v>
      </c>
      <c r="H422" s="55">
        <v>2925</v>
      </c>
      <c r="I422" s="56">
        <v>-1.48E-3</v>
      </c>
      <c r="J422" s="56">
        <v>1.7188999999999999E-2</v>
      </c>
      <c r="K422" s="56">
        <v>0.93120800000000004</v>
      </c>
      <c r="L422" s="56">
        <v>0.95190200000000003</v>
      </c>
      <c r="M422" s="55">
        <v>2610</v>
      </c>
      <c r="N422" s="56">
        <v>-1.457E-2</v>
      </c>
      <c r="O422" s="56">
        <v>1.5727999999999999E-2</v>
      </c>
      <c r="P422" s="56">
        <v>0.35419800000000001</v>
      </c>
      <c r="Q422" s="56">
        <v>0.479209</v>
      </c>
      <c r="R422" s="55">
        <v>2559</v>
      </c>
      <c r="S422" s="56">
        <v>-7.4099999999999999E-3</v>
      </c>
      <c r="T422" s="56">
        <v>1.5049999999999999E-2</v>
      </c>
      <c r="U422" s="56">
        <v>0.62247399999999997</v>
      </c>
      <c r="V422" s="56">
        <v>0.98961900000000003</v>
      </c>
      <c r="AE422" s="53"/>
      <c r="AG422" s="53"/>
      <c r="AH422" s="53"/>
      <c r="AI422" s="53"/>
      <c r="AJ422" s="53"/>
      <c r="AK422" s="53"/>
    </row>
    <row r="423" spans="1:37" x14ac:dyDescent="0.2">
      <c r="A423" s="55" t="s">
        <v>124</v>
      </c>
      <c r="B423" s="55" t="s">
        <v>263</v>
      </c>
      <c r="C423" s="55">
        <v>4754</v>
      </c>
      <c r="D423" s="56">
        <v>5.8869999999999999E-3</v>
      </c>
      <c r="E423" s="56">
        <v>1.4259000000000001E-2</v>
      </c>
      <c r="F423" s="56">
        <v>0.67975099999999999</v>
      </c>
      <c r="G423" s="56">
        <v>0.81765900000000002</v>
      </c>
      <c r="H423" s="55">
        <v>2923</v>
      </c>
      <c r="I423" s="56">
        <v>4.9522999999999998E-2</v>
      </c>
      <c r="J423" s="56">
        <v>1.8336000000000002E-2</v>
      </c>
      <c r="K423" s="56">
        <v>6.9560000000000004E-3</v>
      </c>
      <c r="L423" s="56">
        <v>6.9560999999999998E-2</v>
      </c>
      <c r="M423" s="55">
        <v>2602</v>
      </c>
      <c r="N423" s="56">
        <v>1.3746E-2</v>
      </c>
      <c r="O423" s="56">
        <v>1.8336999999999999E-2</v>
      </c>
      <c r="P423" s="56">
        <v>0.45355299999999998</v>
      </c>
      <c r="Q423" s="56">
        <v>0.57317099999999999</v>
      </c>
      <c r="R423" s="55"/>
      <c r="S423" s="56"/>
      <c r="T423" s="56"/>
      <c r="U423" s="56"/>
      <c r="V423" s="56"/>
      <c r="AE423" s="53"/>
      <c r="AG423" s="53"/>
      <c r="AH423" s="53"/>
      <c r="AI423" s="53"/>
      <c r="AJ423" s="53"/>
      <c r="AK423" s="53"/>
    </row>
    <row r="424" spans="1:37" x14ac:dyDescent="0.2">
      <c r="A424" s="55" t="s">
        <v>91</v>
      </c>
      <c r="B424" s="55" t="s">
        <v>263</v>
      </c>
      <c r="C424" s="55">
        <v>4754</v>
      </c>
      <c r="D424" s="56">
        <v>2.6072999999999999E-2</v>
      </c>
      <c r="E424" s="56">
        <v>1.4152E-2</v>
      </c>
      <c r="F424" s="56">
        <v>6.5478999999999996E-2</v>
      </c>
      <c r="G424" s="56">
        <v>0.89267200000000002</v>
      </c>
      <c r="H424" s="55">
        <v>2923</v>
      </c>
      <c r="I424" s="56">
        <v>6.1318999999999999E-2</v>
      </c>
      <c r="J424" s="56">
        <v>1.8807999999999998E-2</v>
      </c>
      <c r="K424" s="56">
        <v>1.126E-3</v>
      </c>
      <c r="L424" s="56">
        <v>0.25895299999999999</v>
      </c>
      <c r="M424" s="55">
        <v>2602</v>
      </c>
      <c r="N424" s="56">
        <v>2.2984000000000001E-2</v>
      </c>
      <c r="O424" s="56">
        <v>2.0150999999999999E-2</v>
      </c>
      <c r="P424" s="56">
        <v>0.25414799999999999</v>
      </c>
      <c r="Q424" s="56">
        <v>0.42419699999999999</v>
      </c>
      <c r="R424" s="55"/>
      <c r="S424" s="56"/>
      <c r="T424" s="56"/>
      <c r="U424" s="56"/>
      <c r="V424" s="56"/>
      <c r="AE424" s="53"/>
      <c r="AG424" s="53"/>
      <c r="AH424" s="53"/>
      <c r="AI424" s="53"/>
      <c r="AJ424" s="53"/>
      <c r="AK424" s="53"/>
    </row>
    <row r="425" spans="1:37" x14ac:dyDescent="0.2">
      <c r="A425" s="55" t="s">
        <v>68</v>
      </c>
      <c r="B425" s="55" t="s">
        <v>263</v>
      </c>
      <c r="C425" s="55">
        <v>4754</v>
      </c>
      <c r="D425" s="56">
        <v>-7.5799999999999999E-3</v>
      </c>
      <c r="E425" s="56">
        <v>1.5041000000000001E-2</v>
      </c>
      <c r="F425" s="56">
        <v>0.614541</v>
      </c>
      <c r="G425" s="56">
        <v>0.90121399999999996</v>
      </c>
      <c r="H425" s="55">
        <v>2923</v>
      </c>
      <c r="I425" s="56">
        <v>2.5482999999999999E-2</v>
      </c>
      <c r="J425" s="56">
        <v>1.8280999999999999E-2</v>
      </c>
      <c r="K425" s="56">
        <v>0.16342400000000001</v>
      </c>
      <c r="L425" s="56">
        <v>0.71676700000000004</v>
      </c>
      <c r="M425" s="55">
        <v>2602</v>
      </c>
      <c r="N425" s="56">
        <v>6.1900000000000002E-3</v>
      </c>
      <c r="O425" s="56">
        <v>1.8593999999999999E-2</v>
      </c>
      <c r="P425" s="56">
        <v>0.739228</v>
      </c>
      <c r="Q425" s="56">
        <v>0.80525500000000005</v>
      </c>
      <c r="R425" s="55"/>
      <c r="S425" s="56"/>
      <c r="T425" s="56"/>
      <c r="U425" s="56"/>
      <c r="V425" s="56"/>
      <c r="AE425" s="53"/>
      <c r="AG425" s="53"/>
      <c r="AH425" s="53"/>
      <c r="AI425" s="53"/>
      <c r="AJ425" s="53"/>
      <c r="AK425" s="53"/>
    </row>
    <row r="426" spans="1:37" x14ac:dyDescent="0.2">
      <c r="A426" s="55" t="s">
        <v>0</v>
      </c>
      <c r="B426" s="55" t="s">
        <v>263</v>
      </c>
      <c r="C426" s="55">
        <v>4754</v>
      </c>
      <c r="D426" s="56">
        <v>-1.8290000000000001E-2</v>
      </c>
      <c r="E426" s="56">
        <v>1.4260999999999999E-2</v>
      </c>
      <c r="F426" s="56">
        <v>0.19959499999999999</v>
      </c>
      <c r="G426" s="56">
        <v>0.99975800000000004</v>
      </c>
      <c r="H426" s="55">
        <v>2923</v>
      </c>
      <c r="I426" s="56">
        <v>3.3750000000000002E-2</v>
      </c>
      <c r="J426" s="56">
        <v>1.8807999999999998E-2</v>
      </c>
      <c r="K426" s="56">
        <v>7.2844000000000006E-2</v>
      </c>
      <c r="L426" s="56">
        <v>0.99522600000000006</v>
      </c>
      <c r="M426" s="55">
        <v>2602</v>
      </c>
      <c r="N426" s="56">
        <v>2.6272E-2</v>
      </c>
      <c r="O426" s="56">
        <v>1.8938E-2</v>
      </c>
      <c r="P426" s="56">
        <v>0.165488</v>
      </c>
      <c r="Q426" s="56">
        <v>0.98792000000000002</v>
      </c>
      <c r="R426" s="55"/>
      <c r="S426" s="56"/>
      <c r="T426" s="56"/>
      <c r="U426" s="56"/>
      <c r="V426" s="56"/>
      <c r="AE426" s="53"/>
      <c r="AG426" s="53"/>
      <c r="AH426" s="53"/>
      <c r="AI426" s="53"/>
      <c r="AJ426" s="53"/>
      <c r="AK426" s="53"/>
    </row>
    <row r="427" spans="1:37" x14ac:dyDescent="0.2">
      <c r="A427" s="55" t="s">
        <v>40</v>
      </c>
      <c r="B427" s="55" t="s">
        <v>263</v>
      </c>
      <c r="C427" s="55">
        <v>4754</v>
      </c>
      <c r="D427" s="56">
        <v>1.6249999999999999E-3</v>
      </c>
      <c r="E427" s="56">
        <v>1.4579E-2</v>
      </c>
      <c r="F427" s="56">
        <v>0.91123500000000002</v>
      </c>
      <c r="G427" s="56">
        <v>0.99860599999999999</v>
      </c>
      <c r="H427" s="55">
        <v>2923</v>
      </c>
      <c r="I427" s="56">
        <v>3.3611000000000002E-2</v>
      </c>
      <c r="J427" s="56">
        <v>1.9047999999999999E-2</v>
      </c>
      <c r="K427" s="56">
        <v>7.7741000000000005E-2</v>
      </c>
      <c r="L427" s="56">
        <v>0.98982599999999998</v>
      </c>
      <c r="M427" s="55">
        <v>2602</v>
      </c>
      <c r="N427" s="56">
        <v>1.66E-4</v>
      </c>
      <c r="O427" s="56">
        <v>1.8898000000000002E-2</v>
      </c>
      <c r="P427" s="56">
        <v>0.99300200000000005</v>
      </c>
      <c r="Q427" s="56">
        <v>0.99300200000000005</v>
      </c>
      <c r="R427" s="55"/>
      <c r="S427" s="56"/>
      <c r="T427" s="56"/>
      <c r="U427" s="56"/>
      <c r="V427" s="56"/>
      <c r="AE427" s="53"/>
      <c r="AG427" s="53"/>
      <c r="AH427" s="53"/>
      <c r="AI427" s="53"/>
      <c r="AJ427" s="53"/>
      <c r="AK427" s="53"/>
    </row>
    <row r="428" spans="1:37" x14ac:dyDescent="0.2">
      <c r="A428" s="55" t="s">
        <v>124</v>
      </c>
      <c r="B428" s="55" t="s">
        <v>3721</v>
      </c>
      <c r="C428" s="55">
        <v>4665</v>
      </c>
      <c r="D428" s="56">
        <v>6.3920000000000001E-3</v>
      </c>
      <c r="E428" s="56">
        <v>1.4093E-2</v>
      </c>
      <c r="F428" s="56">
        <v>0.65016099999999999</v>
      </c>
      <c r="G428" s="56">
        <v>0.81529200000000002</v>
      </c>
      <c r="H428" s="55">
        <v>2823</v>
      </c>
      <c r="I428" s="56">
        <v>2.5843000000000001E-2</v>
      </c>
      <c r="J428" s="56">
        <v>1.8629E-2</v>
      </c>
      <c r="K428" s="56">
        <v>0.16547600000000001</v>
      </c>
      <c r="L428" s="56">
        <v>0.320853</v>
      </c>
      <c r="M428" s="55">
        <v>2544</v>
      </c>
      <c r="N428" s="56">
        <v>4.6718999999999997E-2</v>
      </c>
      <c r="O428" s="56">
        <v>1.9029000000000001E-2</v>
      </c>
      <c r="P428" s="56">
        <v>1.4151E-2</v>
      </c>
      <c r="Q428" s="56">
        <v>5.3978999999999999E-2</v>
      </c>
      <c r="R428" s="55"/>
      <c r="S428" s="56"/>
      <c r="T428" s="56"/>
      <c r="U428" s="56"/>
      <c r="V428" s="56"/>
      <c r="AE428" s="53"/>
      <c r="AG428" s="53"/>
      <c r="AH428" s="53"/>
      <c r="AI428" s="53"/>
      <c r="AJ428" s="53"/>
      <c r="AK428" s="53"/>
    </row>
    <row r="429" spans="1:37" x14ac:dyDescent="0.2">
      <c r="A429" s="55" t="s">
        <v>91</v>
      </c>
      <c r="B429" s="55" t="s">
        <v>3721</v>
      </c>
      <c r="C429" s="55">
        <v>4665</v>
      </c>
      <c r="D429" s="56">
        <v>7.7819999999999999E-3</v>
      </c>
      <c r="E429" s="56">
        <v>1.4378E-2</v>
      </c>
      <c r="F429" s="56">
        <v>0.588368</v>
      </c>
      <c r="G429" s="56">
        <v>0.98566600000000004</v>
      </c>
      <c r="H429" s="55">
        <v>2823</v>
      </c>
      <c r="I429" s="56">
        <v>-2.6329999999999999E-2</v>
      </c>
      <c r="J429" s="56">
        <v>1.8821000000000001E-2</v>
      </c>
      <c r="K429" s="56">
        <v>0.161944</v>
      </c>
      <c r="L429" s="56">
        <v>0.65548499999999998</v>
      </c>
      <c r="M429" s="55">
        <v>2544</v>
      </c>
      <c r="N429" s="56">
        <v>3.3294999999999998E-2</v>
      </c>
      <c r="O429" s="56">
        <v>1.9782999999999999E-2</v>
      </c>
      <c r="P429" s="56">
        <v>9.2493000000000006E-2</v>
      </c>
      <c r="Q429" s="56">
        <v>0.238208</v>
      </c>
      <c r="R429" s="55"/>
      <c r="S429" s="56"/>
      <c r="T429" s="56"/>
      <c r="U429" s="56"/>
      <c r="V429" s="56"/>
      <c r="AE429" s="53"/>
      <c r="AG429" s="53"/>
      <c r="AH429" s="53"/>
      <c r="AI429" s="53"/>
      <c r="AJ429" s="53"/>
      <c r="AK429" s="53"/>
    </row>
    <row r="430" spans="1:37" x14ac:dyDescent="0.2">
      <c r="A430" s="55" t="s">
        <v>68</v>
      </c>
      <c r="B430" s="55" t="s">
        <v>3721</v>
      </c>
      <c r="C430" s="55">
        <v>4665</v>
      </c>
      <c r="D430" s="56">
        <v>1.562E-2</v>
      </c>
      <c r="E430" s="56">
        <v>1.4697999999999999E-2</v>
      </c>
      <c r="F430" s="56">
        <v>0.28796699999999997</v>
      </c>
      <c r="G430" s="56">
        <v>0.90121399999999996</v>
      </c>
      <c r="H430" s="55">
        <v>2823</v>
      </c>
      <c r="I430" s="56">
        <v>-9.2200000000000008E-3</v>
      </c>
      <c r="J430" s="56">
        <v>1.8831000000000001E-2</v>
      </c>
      <c r="K430" s="56">
        <v>0.62440499999999999</v>
      </c>
      <c r="L430" s="56">
        <v>0.88032500000000002</v>
      </c>
      <c r="M430" s="55">
        <v>2544</v>
      </c>
      <c r="N430" s="56">
        <v>2.4455999999999999E-2</v>
      </c>
      <c r="O430" s="56">
        <v>1.9453000000000002E-2</v>
      </c>
      <c r="P430" s="56">
        <v>0.208784</v>
      </c>
      <c r="Q430" s="56">
        <v>0.34547</v>
      </c>
      <c r="R430" s="55"/>
      <c r="S430" s="56"/>
      <c r="T430" s="56"/>
      <c r="U430" s="56"/>
      <c r="V430" s="56"/>
      <c r="AE430" s="53"/>
      <c r="AG430" s="53"/>
      <c r="AH430" s="53"/>
      <c r="AI430" s="53"/>
      <c r="AJ430" s="53"/>
      <c r="AK430" s="53"/>
    </row>
    <row r="431" spans="1:37" x14ac:dyDescent="0.2">
      <c r="A431" s="55" t="s">
        <v>40</v>
      </c>
      <c r="B431" s="55" t="s">
        <v>3721</v>
      </c>
      <c r="C431" s="55">
        <v>4665</v>
      </c>
      <c r="D431" s="56">
        <v>1.292E-3</v>
      </c>
      <c r="E431" s="56">
        <v>1.3998E-2</v>
      </c>
      <c r="F431" s="56">
        <v>0.92646300000000004</v>
      </c>
      <c r="G431" s="56">
        <v>0.99860599999999999</v>
      </c>
      <c r="H431" s="55">
        <v>2823</v>
      </c>
      <c r="I431" s="56">
        <v>-8.3999999999999995E-3</v>
      </c>
      <c r="J431" s="56">
        <v>1.9099999999999999E-2</v>
      </c>
      <c r="K431" s="56">
        <v>0.66030999999999995</v>
      </c>
      <c r="L431" s="56">
        <v>0.98982599999999998</v>
      </c>
      <c r="M431" s="55">
        <v>2544</v>
      </c>
      <c r="N431" s="56">
        <v>3.7734999999999998E-2</v>
      </c>
      <c r="O431" s="56">
        <v>1.9272999999999998E-2</v>
      </c>
      <c r="P431" s="56">
        <v>5.0354000000000003E-2</v>
      </c>
      <c r="Q431" s="56">
        <v>0.82178799999999996</v>
      </c>
      <c r="R431" s="55"/>
      <c r="S431" s="56"/>
      <c r="T431" s="56"/>
      <c r="U431" s="56"/>
      <c r="V431" s="56"/>
      <c r="AE431" s="53"/>
      <c r="AG431" s="53"/>
      <c r="AH431" s="53"/>
      <c r="AI431" s="53"/>
      <c r="AJ431" s="53"/>
      <c r="AK431" s="53"/>
    </row>
    <row r="432" spans="1:37" x14ac:dyDescent="0.2">
      <c r="A432" s="55" t="s">
        <v>0</v>
      </c>
      <c r="B432" s="55" t="s">
        <v>3721</v>
      </c>
      <c r="C432" s="55">
        <v>4665</v>
      </c>
      <c r="D432" s="56">
        <v>-8.4000000000000003E-4</v>
      </c>
      <c r="E432" s="56">
        <v>1.4239999999999999E-2</v>
      </c>
      <c r="F432" s="56">
        <v>0.95310600000000001</v>
      </c>
      <c r="G432" s="56">
        <v>0.99975800000000004</v>
      </c>
      <c r="H432" s="55">
        <v>2823</v>
      </c>
      <c r="I432" s="56">
        <v>3.0980000000000001E-3</v>
      </c>
      <c r="J432" s="56">
        <v>1.9282000000000001E-2</v>
      </c>
      <c r="K432" s="56">
        <v>0.87235799999999997</v>
      </c>
      <c r="L432" s="56">
        <v>0.99522600000000006</v>
      </c>
      <c r="M432" s="55">
        <v>2544</v>
      </c>
      <c r="N432" s="56">
        <v>3.1293000000000001E-2</v>
      </c>
      <c r="O432" s="56">
        <v>2.0056999999999998E-2</v>
      </c>
      <c r="P432" s="56">
        <v>0.118834</v>
      </c>
      <c r="Q432" s="56">
        <v>0.98792000000000002</v>
      </c>
      <c r="R432" s="55"/>
      <c r="S432" s="56"/>
      <c r="T432" s="56"/>
      <c r="U432" s="56"/>
      <c r="V432" s="56"/>
      <c r="AE432" s="53"/>
      <c r="AG432" s="53"/>
      <c r="AH432" s="53"/>
      <c r="AI432" s="53"/>
      <c r="AJ432" s="53"/>
      <c r="AK432" s="53"/>
    </row>
    <row r="433" spans="1:37" x14ac:dyDescent="0.2">
      <c r="A433" s="55" t="s">
        <v>91</v>
      </c>
      <c r="B433" s="55" t="s">
        <v>264</v>
      </c>
      <c r="C433" s="55">
        <v>4755</v>
      </c>
      <c r="D433" s="56">
        <v>1.8092E-2</v>
      </c>
      <c r="E433" s="56">
        <v>1.4307E-2</v>
      </c>
      <c r="F433" s="56">
        <v>0.20610000000000001</v>
      </c>
      <c r="G433" s="56">
        <v>0.89267200000000002</v>
      </c>
      <c r="H433" s="55">
        <v>2923</v>
      </c>
      <c r="I433" s="56">
        <v>8.4370000000000001E-3</v>
      </c>
      <c r="J433" s="56">
        <v>1.7531999999999999E-2</v>
      </c>
      <c r="K433" s="56">
        <v>0.63039299999999998</v>
      </c>
      <c r="L433" s="56">
        <v>0.77948700000000004</v>
      </c>
      <c r="M433" s="55">
        <v>2602</v>
      </c>
      <c r="N433" s="56">
        <v>6.8533999999999998E-2</v>
      </c>
      <c r="O433" s="56">
        <v>1.8275E-2</v>
      </c>
      <c r="P433" s="56">
        <v>1.8100000000000001E-4</v>
      </c>
      <c r="Q433" s="56">
        <v>2.2089999999999999E-2</v>
      </c>
      <c r="R433" s="55">
        <v>2558</v>
      </c>
      <c r="S433" s="56">
        <v>3.0863000000000002E-2</v>
      </c>
      <c r="T433" s="56">
        <v>1.8526999999999998E-2</v>
      </c>
      <c r="U433" s="56">
        <v>9.5861000000000002E-2</v>
      </c>
      <c r="V433" s="56">
        <v>0.66315599999999997</v>
      </c>
      <c r="AE433" s="53"/>
      <c r="AG433" s="53"/>
      <c r="AH433" s="53"/>
      <c r="AI433" s="53"/>
      <c r="AJ433" s="53"/>
      <c r="AK433" s="53"/>
    </row>
    <row r="434" spans="1:37" x14ac:dyDescent="0.2">
      <c r="A434" s="55" t="s">
        <v>40</v>
      </c>
      <c r="B434" s="55" t="s">
        <v>264</v>
      </c>
      <c r="C434" s="55">
        <v>4755</v>
      </c>
      <c r="D434" s="56">
        <v>-1.031E-2</v>
      </c>
      <c r="E434" s="56">
        <v>1.4517E-2</v>
      </c>
      <c r="F434" s="56">
        <v>0.47757899999999998</v>
      </c>
      <c r="G434" s="56">
        <v>0.99860599999999999</v>
      </c>
      <c r="H434" s="55">
        <v>2923</v>
      </c>
      <c r="I434" s="56">
        <v>1.9589999999999998E-3</v>
      </c>
      <c r="J434" s="56">
        <v>1.7673999999999999E-2</v>
      </c>
      <c r="K434" s="56">
        <v>0.91173099999999996</v>
      </c>
      <c r="L434" s="56">
        <v>0.98982599999999998</v>
      </c>
      <c r="M434" s="55">
        <v>2602</v>
      </c>
      <c r="N434" s="56">
        <v>1.8742000000000002E-2</v>
      </c>
      <c r="O434" s="56">
        <v>1.8055999999999999E-2</v>
      </c>
      <c r="P434" s="56">
        <v>0.29935200000000001</v>
      </c>
      <c r="Q434" s="56">
        <v>0.86019599999999996</v>
      </c>
      <c r="R434" s="55">
        <v>2558</v>
      </c>
      <c r="S434" s="56">
        <v>2.6925000000000001E-2</v>
      </c>
      <c r="T434" s="56">
        <v>1.9016000000000002E-2</v>
      </c>
      <c r="U434" s="56">
        <v>0.15692999999999999</v>
      </c>
      <c r="V434" s="56">
        <v>0.77760200000000002</v>
      </c>
      <c r="AE434" s="53"/>
      <c r="AG434" s="53"/>
      <c r="AH434" s="53"/>
      <c r="AI434" s="53"/>
      <c r="AJ434" s="53"/>
      <c r="AK434" s="53"/>
    </row>
    <row r="435" spans="1:37" x14ac:dyDescent="0.2">
      <c r="A435" s="55" t="s">
        <v>68</v>
      </c>
      <c r="B435" s="55" t="s">
        <v>264</v>
      </c>
      <c r="C435" s="55">
        <v>4755</v>
      </c>
      <c r="D435" s="56">
        <v>-1.456E-2</v>
      </c>
      <c r="E435" s="56">
        <v>1.4529E-2</v>
      </c>
      <c r="F435" s="56">
        <v>0.31645899999999999</v>
      </c>
      <c r="G435" s="56">
        <v>0.90121399999999996</v>
      </c>
      <c r="H435" s="55">
        <v>2923</v>
      </c>
      <c r="I435" s="56">
        <v>-1.464E-2</v>
      </c>
      <c r="J435" s="56">
        <v>1.7536E-2</v>
      </c>
      <c r="K435" s="56">
        <v>0.40370699999999998</v>
      </c>
      <c r="L435" s="56">
        <v>0.84411499999999995</v>
      </c>
      <c r="M435" s="55">
        <v>2602</v>
      </c>
      <c r="N435" s="56">
        <v>1.635E-2</v>
      </c>
      <c r="O435" s="56">
        <v>1.7930999999999999E-2</v>
      </c>
      <c r="P435" s="56">
        <v>0.36193799999999998</v>
      </c>
      <c r="Q435" s="56">
        <v>0.49551099999999998</v>
      </c>
      <c r="R435" s="55">
        <v>2558</v>
      </c>
      <c r="S435" s="56">
        <v>8.3479999999999995E-3</v>
      </c>
      <c r="T435" s="56">
        <v>1.8185E-2</v>
      </c>
      <c r="U435" s="56">
        <v>0.64622800000000002</v>
      </c>
      <c r="V435" s="56">
        <v>0.97062199999999998</v>
      </c>
      <c r="AE435" s="53"/>
      <c r="AG435" s="53"/>
      <c r="AH435" s="53"/>
      <c r="AI435" s="53"/>
      <c r="AJ435" s="53"/>
      <c r="AK435" s="53"/>
    </row>
    <row r="436" spans="1:37" x14ac:dyDescent="0.2">
      <c r="A436" s="55" t="s">
        <v>0</v>
      </c>
      <c r="B436" s="55" t="s">
        <v>264</v>
      </c>
      <c r="C436" s="55">
        <v>4755</v>
      </c>
      <c r="D436" s="56">
        <v>-4.1799999999999997E-3</v>
      </c>
      <c r="E436" s="56">
        <v>1.4456999999999999E-2</v>
      </c>
      <c r="F436" s="56">
        <v>0.77229800000000004</v>
      </c>
      <c r="G436" s="56">
        <v>0.99975800000000004</v>
      </c>
      <c r="H436" s="55">
        <v>2923</v>
      </c>
      <c r="I436" s="56">
        <v>6.594E-3</v>
      </c>
      <c r="J436" s="56">
        <v>1.8171E-2</v>
      </c>
      <c r="K436" s="56">
        <v>0.716723</v>
      </c>
      <c r="L436" s="56">
        <v>0.99522600000000006</v>
      </c>
      <c r="M436" s="55">
        <v>2602</v>
      </c>
      <c r="N436" s="56">
        <v>3.5922999999999997E-2</v>
      </c>
      <c r="O436" s="56">
        <v>1.8383E-2</v>
      </c>
      <c r="P436" s="56">
        <v>5.0791999999999997E-2</v>
      </c>
      <c r="Q436" s="56">
        <v>0.98792000000000002</v>
      </c>
      <c r="R436" s="55">
        <v>2558</v>
      </c>
      <c r="S436" s="56">
        <v>2.9541000000000001E-2</v>
      </c>
      <c r="T436" s="56">
        <v>1.9144999999999999E-2</v>
      </c>
      <c r="U436" s="56">
        <v>0.122963</v>
      </c>
      <c r="V436" s="56">
        <v>0.98365800000000003</v>
      </c>
      <c r="AE436" s="53"/>
      <c r="AG436" s="53"/>
      <c r="AH436" s="53"/>
      <c r="AI436" s="53"/>
      <c r="AJ436" s="53"/>
      <c r="AK436" s="53"/>
    </row>
    <row r="437" spans="1:37" x14ac:dyDescent="0.2">
      <c r="A437" s="55" t="s">
        <v>124</v>
      </c>
      <c r="B437" s="55" t="s">
        <v>264</v>
      </c>
      <c r="C437" s="55">
        <v>4755</v>
      </c>
      <c r="D437" s="56">
        <v>2.2107999999999999E-2</v>
      </c>
      <c r="E437" s="56">
        <v>1.413E-2</v>
      </c>
      <c r="F437" s="56">
        <v>0.117742</v>
      </c>
      <c r="G437" s="56">
        <v>0.44530799999999998</v>
      </c>
      <c r="H437" s="55">
        <v>2923</v>
      </c>
      <c r="I437" s="56">
        <v>2.3921999999999999E-2</v>
      </c>
      <c r="J437" s="56">
        <v>1.7739999999999999E-2</v>
      </c>
      <c r="K437" s="56">
        <v>0.17760999999999999</v>
      </c>
      <c r="L437" s="56">
        <v>0.332978</v>
      </c>
      <c r="M437" s="55">
        <v>2602</v>
      </c>
      <c r="N437" s="56">
        <v>5.2219000000000002E-2</v>
      </c>
      <c r="O437" s="56">
        <v>1.8072999999999999E-2</v>
      </c>
      <c r="P437" s="56">
        <v>3.8920000000000001E-3</v>
      </c>
      <c r="Q437" s="56">
        <v>2.1395999999999998E-2</v>
      </c>
      <c r="R437" s="55">
        <v>2558</v>
      </c>
      <c r="S437" s="56">
        <v>1.1214999999999999E-2</v>
      </c>
      <c r="T437" s="56">
        <v>1.8234E-2</v>
      </c>
      <c r="U437" s="56">
        <v>0.538551</v>
      </c>
      <c r="V437" s="56">
        <v>0.98961900000000003</v>
      </c>
      <c r="AE437" s="53"/>
      <c r="AG437" s="53"/>
      <c r="AH437" s="53"/>
      <c r="AI437" s="53"/>
      <c r="AJ437" s="53"/>
      <c r="AK437" s="53"/>
    </row>
    <row r="438" spans="1:37" x14ac:dyDescent="0.2">
      <c r="A438" s="55" t="s">
        <v>124</v>
      </c>
      <c r="B438" s="55" t="s">
        <v>3718</v>
      </c>
      <c r="C438" s="55">
        <v>4754</v>
      </c>
      <c r="D438" s="56">
        <v>-1.4400000000000001E-3</v>
      </c>
      <c r="E438" s="56">
        <v>1.4552000000000001E-2</v>
      </c>
      <c r="F438" s="56">
        <v>0.92132899999999995</v>
      </c>
      <c r="G438" s="56">
        <v>0.96760599999999997</v>
      </c>
      <c r="H438" s="55">
        <v>2917</v>
      </c>
      <c r="I438" s="56">
        <v>1.1235E-2</v>
      </c>
      <c r="J438" s="56">
        <v>1.8308999999999999E-2</v>
      </c>
      <c r="K438" s="56">
        <v>0.53949100000000005</v>
      </c>
      <c r="L438" s="56">
        <v>0.63605999999999996</v>
      </c>
      <c r="M438" s="55">
        <v>2601</v>
      </c>
      <c r="N438" s="56">
        <v>-3.1649999999999998E-2</v>
      </c>
      <c r="O438" s="56">
        <v>1.9442000000000001E-2</v>
      </c>
      <c r="P438" s="56">
        <v>0.103712</v>
      </c>
      <c r="Q438" s="56">
        <v>0.24591499999999999</v>
      </c>
      <c r="R438" s="55"/>
      <c r="S438" s="56"/>
      <c r="T438" s="56"/>
      <c r="U438" s="56"/>
      <c r="V438" s="56"/>
      <c r="AE438" s="53"/>
      <c r="AG438" s="53"/>
      <c r="AH438" s="53"/>
      <c r="AI438" s="53"/>
      <c r="AJ438" s="53"/>
      <c r="AK438" s="53"/>
    </row>
    <row r="439" spans="1:37" x14ac:dyDescent="0.2">
      <c r="A439" s="55" t="s">
        <v>91</v>
      </c>
      <c r="B439" s="55" t="s">
        <v>3718</v>
      </c>
      <c r="C439" s="55">
        <v>4754</v>
      </c>
      <c r="D439" s="56">
        <v>7.0889999999999998E-3</v>
      </c>
      <c r="E439" s="56">
        <v>1.4713E-2</v>
      </c>
      <c r="F439" s="56">
        <v>0.629969</v>
      </c>
      <c r="G439" s="56">
        <v>0.98566600000000004</v>
      </c>
      <c r="H439" s="55">
        <v>2917</v>
      </c>
      <c r="I439" s="56">
        <v>1.4079E-2</v>
      </c>
      <c r="J439" s="56">
        <v>1.8349000000000001E-2</v>
      </c>
      <c r="K439" s="56">
        <v>0.44297500000000001</v>
      </c>
      <c r="L439" s="56">
        <v>0.68007200000000001</v>
      </c>
      <c r="M439" s="55">
        <v>2601</v>
      </c>
      <c r="N439" s="56">
        <v>4.4339999999999996E-3</v>
      </c>
      <c r="O439" s="56">
        <v>1.9550000000000001E-2</v>
      </c>
      <c r="P439" s="56">
        <v>0.82060200000000005</v>
      </c>
      <c r="Q439" s="56">
        <v>0.87785400000000002</v>
      </c>
      <c r="R439" s="55"/>
      <c r="S439" s="56"/>
      <c r="T439" s="56"/>
      <c r="U439" s="56"/>
      <c r="V439" s="56"/>
      <c r="AE439" s="53"/>
      <c r="AG439" s="53"/>
      <c r="AH439" s="53"/>
      <c r="AI439" s="53"/>
      <c r="AJ439" s="53"/>
      <c r="AK439" s="53"/>
    </row>
    <row r="440" spans="1:37" x14ac:dyDescent="0.2">
      <c r="A440" s="55" t="s">
        <v>68</v>
      </c>
      <c r="B440" s="55" t="s">
        <v>3718</v>
      </c>
      <c r="C440" s="55">
        <v>4754</v>
      </c>
      <c r="D440" s="56">
        <v>-1.371E-2</v>
      </c>
      <c r="E440" s="56">
        <v>1.452E-2</v>
      </c>
      <c r="F440" s="56">
        <v>0.34518900000000002</v>
      </c>
      <c r="G440" s="56">
        <v>0.90121399999999996</v>
      </c>
      <c r="H440" s="55">
        <v>2917</v>
      </c>
      <c r="I440" s="56">
        <v>1.4066E-2</v>
      </c>
      <c r="J440" s="56">
        <v>1.8301999999999999E-2</v>
      </c>
      <c r="K440" s="56">
        <v>0.44220500000000001</v>
      </c>
      <c r="L440" s="56">
        <v>0.84784599999999999</v>
      </c>
      <c r="M440" s="55">
        <v>2601</v>
      </c>
      <c r="N440" s="56">
        <v>-3.16E-3</v>
      </c>
      <c r="O440" s="56">
        <v>1.8683000000000002E-2</v>
      </c>
      <c r="P440" s="56">
        <v>0.86564200000000002</v>
      </c>
      <c r="Q440" s="56">
        <v>0.90656599999999998</v>
      </c>
      <c r="R440" s="55"/>
      <c r="S440" s="56"/>
      <c r="T440" s="56"/>
      <c r="U440" s="56"/>
      <c r="V440" s="56"/>
      <c r="AE440" s="53"/>
      <c r="AG440" s="53"/>
      <c r="AH440" s="53"/>
      <c r="AI440" s="53"/>
      <c r="AJ440" s="53"/>
      <c r="AK440" s="53"/>
    </row>
    <row r="441" spans="1:37" x14ac:dyDescent="0.2">
      <c r="A441" s="55" t="s">
        <v>0</v>
      </c>
      <c r="B441" s="55" t="s">
        <v>3718</v>
      </c>
      <c r="C441" s="55">
        <v>4754</v>
      </c>
      <c r="D441" s="56">
        <v>-1.6619999999999999E-2</v>
      </c>
      <c r="E441" s="56">
        <v>1.4763999999999999E-2</v>
      </c>
      <c r="F441" s="56">
        <v>0.260241</v>
      </c>
      <c r="G441" s="56">
        <v>0.99975800000000004</v>
      </c>
      <c r="H441" s="55">
        <v>2917</v>
      </c>
      <c r="I441" s="56">
        <v>4.3320999999999998E-2</v>
      </c>
      <c r="J441" s="56">
        <v>1.8563E-2</v>
      </c>
      <c r="K441" s="56">
        <v>1.9675999999999999E-2</v>
      </c>
      <c r="L441" s="56">
        <v>0.99522600000000006</v>
      </c>
      <c r="M441" s="55">
        <v>2601</v>
      </c>
      <c r="N441" s="56">
        <v>1.5108999999999999E-2</v>
      </c>
      <c r="O441" s="56">
        <v>1.9251999999999998E-2</v>
      </c>
      <c r="P441" s="56">
        <v>0.432647</v>
      </c>
      <c r="Q441" s="56">
        <v>0.98792000000000002</v>
      </c>
      <c r="R441" s="55"/>
      <c r="S441" s="56"/>
      <c r="T441" s="56"/>
      <c r="U441" s="56"/>
      <c r="V441" s="56"/>
      <c r="AE441" s="53"/>
      <c r="AG441" s="53"/>
      <c r="AH441" s="53"/>
      <c r="AI441" s="53"/>
      <c r="AJ441" s="53"/>
      <c r="AK441" s="53"/>
    </row>
    <row r="442" spans="1:37" x14ac:dyDescent="0.2">
      <c r="A442" s="55" t="s">
        <v>40</v>
      </c>
      <c r="B442" s="55" t="s">
        <v>3718</v>
      </c>
      <c r="C442" s="55">
        <v>4754</v>
      </c>
      <c r="D442" s="56">
        <v>1.5779000000000001E-2</v>
      </c>
      <c r="E442" s="56">
        <v>1.4751999999999999E-2</v>
      </c>
      <c r="F442" s="56">
        <v>0.28483399999999998</v>
      </c>
      <c r="G442" s="56">
        <v>0.99860599999999999</v>
      </c>
      <c r="H442" s="55">
        <v>2917</v>
      </c>
      <c r="I442" s="56">
        <v>3.2624E-2</v>
      </c>
      <c r="J442" s="56">
        <v>1.8492000000000001E-2</v>
      </c>
      <c r="K442" s="56">
        <v>7.7800999999999995E-2</v>
      </c>
      <c r="L442" s="56">
        <v>0.98982599999999998</v>
      </c>
      <c r="M442" s="55">
        <v>2601</v>
      </c>
      <c r="N442" s="56">
        <v>2.41E-4</v>
      </c>
      <c r="O442" s="56">
        <v>1.8905000000000002E-2</v>
      </c>
      <c r="P442" s="56">
        <v>0.98982400000000004</v>
      </c>
      <c r="Q442" s="56">
        <v>0.99300200000000005</v>
      </c>
      <c r="R442" s="55"/>
      <c r="S442" s="56"/>
      <c r="T442" s="56"/>
      <c r="U442" s="56"/>
      <c r="V442" s="56"/>
      <c r="AE442" s="53"/>
      <c r="AG442" s="53"/>
      <c r="AH442" s="53"/>
      <c r="AI442" s="53"/>
      <c r="AJ442" s="53"/>
      <c r="AK442" s="53"/>
    </row>
    <row r="443" spans="1:37" x14ac:dyDescent="0.2">
      <c r="A443" s="55" t="s">
        <v>91</v>
      </c>
      <c r="B443" s="55" t="s">
        <v>297</v>
      </c>
      <c r="C443" s="55">
        <v>4758</v>
      </c>
      <c r="D443" s="56">
        <v>-2.5000000000000001E-4</v>
      </c>
      <c r="E443" s="56">
        <v>1.4206E-2</v>
      </c>
      <c r="F443" s="56">
        <v>0.98590999999999995</v>
      </c>
      <c r="G443" s="56">
        <v>0.99766299999999997</v>
      </c>
      <c r="H443" s="55">
        <v>2927</v>
      </c>
      <c r="I443" s="56">
        <v>-1.7610000000000001E-2</v>
      </c>
      <c r="J443" s="56">
        <v>1.8626E-2</v>
      </c>
      <c r="K443" s="56">
        <v>0.34456500000000001</v>
      </c>
      <c r="L443" s="56">
        <v>0.65548499999999998</v>
      </c>
      <c r="M443" s="55">
        <v>2611</v>
      </c>
      <c r="N443" s="56">
        <v>2.4209999999999999E-2</v>
      </c>
      <c r="O443" s="56">
        <v>1.9092999999999999E-2</v>
      </c>
      <c r="P443" s="56">
        <v>0.204899</v>
      </c>
      <c r="Q443" s="56">
        <v>0.37701400000000002</v>
      </c>
      <c r="R443" s="55">
        <v>2559</v>
      </c>
      <c r="S443" s="56">
        <v>-1.5820000000000001E-2</v>
      </c>
      <c r="T443" s="56">
        <v>1.9231999999999999E-2</v>
      </c>
      <c r="U443" s="56">
        <v>0.41067999999999999</v>
      </c>
      <c r="V443" s="56">
        <v>0.89785999999999999</v>
      </c>
      <c r="AE443" s="53"/>
      <c r="AG443" s="53"/>
      <c r="AH443" s="53"/>
      <c r="AI443" s="53"/>
      <c r="AJ443" s="53"/>
      <c r="AK443" s="53"/>
    </row>
    <row r="444" spans="1:37" x14ac:dyDescent="0.2">
      <c r="A444" s="55" t="s">
        <v>40</v>
      </c>
      <c r="B444" s="55" t="s">
        <v>297</v>
      </c>
      <c r="C444" s="55">
        <v>4758</v>
      </c>
      <c r="D444" s="56">
        <v>1.743E-3</v>
      </c>
      <c r="E444" s="56">
        <v>1.4354E-2</v>
      </c>
      <c r="F444" s="56">
        <v>0.90332900000000005</v>
      </c>
      <c r="G444" s="56">
        <v>0.99860599999999999</v>
      </c>
      <c r="H444" s="55">
        <v>2927</v>
      </c>
      <c r="I444" s="56">
        <v>-1.078E-2</v>
      </c>
      <c r="J444" s="56">
        <v>1.8408999999999998E-2</v>
      </c>
      <c r="K444" s="56">
        <v>0.55807099999999998</v>
      </c>
      <c r="L444" s="56">
        <v>0.98982599999999998</v>
      </c>
      <c r="M444" s="55">
        <v>2611</v>
      </c>
      <c r="N444" s="56">
        <v>2.9769E-2</v>
      </c>
      <c r="O444" s="56">
        <v>1.8935E-2</v>
      </c>
      <c r="P444" s="56">
        <v>0.116024</v>
      </c>
      <c r="Q444" s="56">
        <v>0.82178799999999996</v>
      </c>
      <c r="R444" s="55">
        <v>2559</v>
      </c>
      <c r="S444" s="56">
        <v>-7.0299999999999998E-3</v>
      </c>
      <c r="T444" s="56">
        <v>1.9883000000000001E-2</v>
      </c>
      <c r="U444" s="56">
        <v>0.72382100000000005</v>
      </c>
      <c r="V444" s="56">
        <v>0.98358400000000001</v>
      </c>
      <c r="AE444" s="53"/>
      <c r="AG444" s="53"/>
      <c r="AH444" s="53"/>
      <c r="AI444" s="53"/>
      <c r="AJ444" s="53"/>
      <c r="AK444" s="53"/>
    </row>
    <row r="445" spans="1:37" x14ac:dyDescent="0.2">
      <c r="A445" s="55" t="s">
        <v>0</v>
      </c>
      <c r="B445" s="55" t="s">
        <v>297</v>
      </c>
      <c r="C445" s="55">
        <v>4758</v>
      </c>
      <c r="D445" s="56">
        <v>2.22E-4</v>
      </c>
      <c r="E445" s="56">
        <v>1.4160000000000001E-2</v>
      </c>
      <c r="F445" s="56">
        <v>0.987487</v>
      </c>
      <c r="G445" s="56">
        <v>0.99975800000000004</v>
      </c>
      <c r="H445" s="55">
        <v>2927</v>
      </c>
      <c r="I445" s="56">
        <v>1.13E-4</v>
      </c>
      <c r="J445" s="56">
        <v>1.8887999999999999E-2</v>
      </c>
      <c r="K445" s="56">
        <v>0.99522600000000006</v>
      </c>
      <c r="L445" s="56">
        <v>0.99522600000000006</v>
      </c>
      <c r="M445" s="55">
        <v>2611</v>
      </c>
      <c r="N445" s="56">
        <v>2.5179999999999998E-3</v>
      </c>
      <c r="O445" s="56">
        <v>1.9848999999999999E-2</v>
      </c>
      <c r="P445" s="56">
        <v>0.89906200000000003</v>
      </c>
      <c r="Q445" s="56">
        <v>0.98792000000000002</v>
      </c>
      <c r="R445" s="55">
        <v>2559</v>
      </c>
      <c r="S445" s="56">
        <v>-2.7599999999999999E-3</v>
      </c>
      <c r="T445" s="56">
        <v>2.0204E-2</v>
      </c>
      <c r="U445" s="56">
        <v>0.89147299999999996</v>
      </c>
      <c r="V445" s="56">
        <v>0.98365800000000003</v>
      </c>
      <c r="AE445" s="53"/>
      <c r="AG445" s="53"/>
      <c r="AH445" s="53"/>
      <c r="AI445" s="53"/>
      <c r="AJ445" s="53"/>
      <c r="AK445" s="53"/>
    </row>
    <row r="446" spans="1:37" x14ac:dyDescent="0.2">
      <c r="A446" s="55" t="s">
        <v>124</v>
      </c>
      <c r="B446" s="55" t="s">
        <v>297</v>
      </c>
      <c r="C446" s="55">
        <v>4758</v>
      </c>
      <c r="D446" s="56">
        <v>1.9219E-2</v>
      </c>
      <c r="E446" s="56">
        <v>1.4102E-2</v>
      </c>
      <c r="F446" s="56">
        <v>0.17301</v>
      </c>
      <c r="G446" s="56">
        <v>0.44530799999999998</v>
      </c>
      <c r="H446" s="55">
        <v>2927</v>
      </c>
      <c r="I446" s="56">
        <v>2.6275E-2</v>
      </c>
      <c r="J446" s="56">
        <v>1.8478999999999999E-2</v>
      </c>
      <c r="K446" s="56">
        <v>0.155171</v>
      </c>
      <c r="L446" s="56">
        <v>0.31034200000000001</v>
      </c>
      <c r="M446" s="55">
        <v>2611</v>
      </c>
      <c r="N446" s="56">
        <v>2.1838E-2</v>
      </c>
      <c r="O446" s="56">
        <v>1.9129E-2</v>
      </c>
      <c r="P446" s="56">
        <v>0.25372099999999997</v>
      </c>
      <c r="Q446" s="56">
        <v>0.38391999999999998</v>
      </c>
      <c r="R446" s="55">
        <v>2559</v>
      </c>
      <c r="S446" s="56">
        <v>-1.7840000000000002E-2</v>
      </c>
      <c r="T446" s="56">
        <v>1.9407000000000001E-2</v>
      </c>
      <c r="U446" s="56">
        <v>0.35793000000000003</v>
      </c>
      <c r="V446" s="56">
        <v>0.98961900000000003</v>
      </c>
      <c r="AE446" s="53"/>
      <c r="AG446" s="53"/>
      <c r="AH446" s="53"/>
      <c r="AI446" s="53"/>
      <c r="AJ446" s="53"/>
      <c r="AK446" s="53"/>
    </row>
    <row r="447" spans="1:37" x14ac:dyDescent="0.2">
      <c r="A447" s="55" t="s">
        <v>68</v>
      </c>
      <c r="B447" s="55" t="s">
        <v>297</v>
      </c>
      <c r="C447" s="55">
        <v>4758</v>
      </c>
      <c r="D447" s="56">
        <v>4.5360000000000001E-3</v>
      </c>
      <c r="E447" s="56">
        <v>1.4383E-2</v>
      </c>
      <c r="F447" s="56">
        <v>0.75247900000000001</v>
      </c>
      <c r="G447" s="56">
        <v>0.90121399999999996</v>
      </c>
      <c r="H447" s="55">
        <v>2927</v>
      </c>
      <c r="I447" s="56">
        <v>-8.4600000000000005E-3</v>
      </c>
      <c r="J447" s="56">
        <v>1.8173999999999999E-2</v>
      </c>
      <c r="K447" s="56">
        <v>0.64168800000000004</v>
      </c>
      <c r="L447" s="56">
        <v>0.88032500000000002</v>
      </c>
      <c r="M447" s="55">
        <v>2611</v>
      </c>
      <c r="N447" s="56">
        <v>2.8247999999999999E-2</v>
      </c>
      <c r="O447" s="56">
        <v>1.8931E-2</v>
      </c>
      <c r="P447" s="56">
        <v>0.13577400000000001</v>
      </c>
      <c r="Q447" s="56">
        <v>0.26721600000000001</v>
      </c>
      <c r="R447" s="55">
        <v>2559</v>
      </c>
      <c r="S447" s="56">
        <v>1.477E-3</v>
      </c>
      <c r="T447" s="56">
        <v>1.9196000000000001E-2</v>
      </c>
      <c r="U447" s="56">
        <v>0.93866899999999998</v>
      </c>
      <c r="V447" s="56">
        <v>0.99375800000000003</v>
      </c>
      <c r="AE447" s="53"/>
      <c r="AG447" s="53"/>
      <c r="AH447" s="53"/>
      <c r="AI447" s="53"/>
      <c r="AJ447" s="53"/>
      <c r="AK447" s="53"/>
    </row>
    <row r="448" spans="1:37" x14ac:dyDescent="0.2">
      <c r="A448" s="55" t="s">
        <v>68</v>
      </c>
      <c r="B448" s="55" t="s">
        <v>304</v>
      </c>
      <c r="C448" s="55">
        <v>4758</v>
      </c>
      <c r="D448" s="56">
        <v>6.7739999999999996E-3</v>
      </c>
      <c r="E448" s="56">
        <v>1.4645E-2</v>
      </c>
      <c r="F448" s="56">
        <v>0.64372300000000005</v>
      </c>
      <c r="G448" s="56">
        <v>0.90121399999999996</v>
      </c>
      <c r="H448" s="55">
        <v>2927</v>
      </c>
      <c r="I448" s="56">
        <v>2.2061000000000001E-2</v>
      </c>
      <c r="J448" s="56">
        <v>1.7593999999999999E-2</v>
      </c>
      <c r="K448" s="56">
        <v>0.20998700000000001</v>
      </c>
      <c r="L448" s="56">
        <v>0.71676700000000004</v>
      </c>
      <c r="M448" s="55">
        <v>2611</v>
      </c>
      <c r="N448" s="56">
        <v>3.8418000000000001E-2</v>
      </c>
      <c r="O448" s="56">
        <v>1.8260999999999999E-2</v>
      </c>
      <c r="P448" s="56">
        <v>3.5493999999999998E-2</v>
      </c>
      <c r="Q448" s="56">
        <v>0.13508000000000001</v>
      </c>
      <c r="R448" s="55">
        <v>2559</v>
      </c>
      <c r="S448" s="56">
        <v>1.6905E-2</v>
      </c>
      <c r="T448" s="56">
        <v>1.9771E-2</v>
      </c>
      <c r="U448" s="56">
        <v>0.392598</v>
      </c>
      <c r="V448" s="56">
        <v>0.97062199999999998</v>
      </c>
      <c r="AE448" s="53"/>
      <c r="AG448" s="53"/>
      <c r="AH448" s="53"/>
      <c r="AI448" s="53"/>
      <c r="AJ448" s="53"/>
      <c r="AK448" s="53"/>
    </row>
    <row r="449" spans="1:37" x14ac:dyDescent="0.2">
      <c r="A449" s="55" t="s">
        <v>91</v>
      </c>
      <c r="B449" s="55" t="s">
        <v>304</v>
      </c>
      <c r="C449" s="55">
        <v>4758</v>
      </c>
      <c r="D449" s="56">
        <v>1.4218E-2</v>
      </c>
      <c r="E449" s="56">
        <v>1.4149E-2</v>
      </c>
      <c r="F449" s="56">
        <v>0.315027</v>
      </c>
      <c r="G449" s="56">
        <v>0.89267200000000002</v>
      </c>
      <c r="H449" s="55">
        <v>2927</v>
      </c>
      <c r="I449" s="56">
        <v>2.4875000000000001E-2</v>
      </c>
      <c r="J449" s="56">
        <v>1.7971000000000001E-2</v>
      </c>
      <c r="K449" s="56">
        <v>0.16641600000000001</v>
      </c>
      <c r="L449" s="56">
        <v>0.65548499999999998</v>
      </c>
      <c r="M449" s="55">
        <v>2611</v>
      </c>
      <c r="N449" s="56">
        <v>4.2119999999999998E-2</v>
      </c>
      <c r="O449" s="56">
        <v>1.8865E-2</v>
      </c>
      <c r="P449" s="56">
        <v>2.5649999999999999E-2</v>
      </c>
      <c r="Q449" s="56">
        <v>9.8322999999999994E-2</v>
      </c>
      <c r="R449" s="55">
        <v>2559</v>
      </c>
      <c r="S449" s="56">
        <v>9.7940000000000006E-3</v>
      </c>
      <c r="T449" s="56">
        <v>1.9869000000000001E-2</v>
      </c>
      <c r="U449" s="56">
        <v>0.62211799999999995</v>
      </c>
      <c r="V449" s="56">
        <v>0.97271700000000005</v>
      </c>
      <c r="AE449" s="53"/>
      <c r="AG449" s="53"/>
      <c r="AH449" s="53"/>
      <c r="AI449" s="53"/>
      <c r="AJ449" s="53"/>
      <c r="AK449" s="53"/>
    </row>
    <row r="450" spans="1:37" x14ac:dyDescent="0.2">
      <c r="A450" s="55" t="s">
        <v>40</v>
      </c>
      <c r="B450" s="55" t="s">
        <v>304</v>
      </c>
      <c r="C450" s="55">
        <v>4758</v>
      </c>
      <c r="D450" s="56">
        <v>-3.3800000000000002E-3</v>
      </c>
      <c r="E450" s="56">
        <v>1.4274E-2</v>
      </c>
      <c r="F450" s="56">
        <v>0.81293800000000005</v>
      </c>
      <c r="G450" s="56">
        <v>0.99860599999999999</v>
      </c>
      <c r="H450" s="55">
        <v>2927</v>
      </c>
      <c r="I450" s="56">
        <v>6.9519999999999998E-3</v>
      </c>
      <c r="J450" s="56">
        <v>1.7582E-2</v>
      </c>
      <c r="K450" s="56">
        <v>0.69256700000000004</v>
      </c>
      <c r="L450" s="56">
        <v>0.98982599999999998</v>
      </c>
      <c r="M450" s="55">
        <v>2611</v>
      </c>
      <c r="N450" s="56">
        <v>-4.9800000000000001E-3</v>
      </c>
      <c r="O450" s="56">
        <v>1.8379E-2</v>
      </c>
      <c r="P450" s="56">
        <v>0.78660799999999997</v>
      </c>
      <c r="Q450" s="56">
        <v>0.98719800000000002</v>
      </c>
      <c r="R450" s="55">
        <v>2559</v>
      </c>
      <c r="S450" s="56">
        <v>-1.7600000000000001E-3</v>
      </c>
      <c r="T450" s="56">
        <v>1.9977000000000002E-2</v>
      </c>
      <c r="U450" s="56">
        <v>0.92994699999999997</v>
      </c>
      <c r="V450" s="56">
        <v>0.98358400000000001</v>
      </c>
      <c r="AE450" s="53"/>
      <c r="AG450" s="53"/>
      <c r="AH450" s="53"/>
      <c r="AI450" s="53"/>
      <c r="AJ450" s="53"/>
      <c r="AK450" s="53"/>
    </row>
    <row r="451" spans="1:37" x14ac:dyDescent="0.2">
      <c r="A451" s="55" t="s">
        <v>0</v>
      </c>
      <c r="B451" s="55" t="s">
        <v>304</v>
      </c>
      <c r="C451" s="55">
        <v>4758</v>
      </c>
      <c r="D451" s="56">
        <v>9.6100000000000005E-4</v>
      </c>
      <c r="E451" s="56">
        <v>1.4494E-2</v>
      </c>
      <c r="F451" s="56">
        <v>0.94714600000000004</v>
      </c>
      <c r="G451" s="56">
        <v>0.99975800000000004</v>
      </c>
      <c r="H451" s="55">
        <v>2927</v>
      </c>
      <c r="I451" s="56">
        <v>2.0929E-2</v>
      </c>
      <c r="J451" s="56">
        <v>1.7808000000000001E-2</v>
      </c>
      <c r="K451" s="56">
        <v>0.23999000000000001</v>
      </c>
      <c r="L451" s="56">
        <v>0.99522600000000006</v>
      </c>
      <c r="M451" s="55">
        <v>2611</v>
      </c>
      <c r="N451" s="56">
        <v>2.127E-3</v>
      </c>
      <c r="O451" s="56">
        <v>1.8918000000000001E-2</v>
      </c>
      <c r="P451" s="56">
        <v>0.910501</v>
      </c>
      <c r="Q451" s="56">
        <v>0.98792000000000002</v>
      </c>
      <c r="R451" s="55">
        <v>2559</v>
      </c>
      <c r="S451" s="56">
        <v>6.3730000000000002E-3</v>
      </c>
      <c r="T451" s="56">
        <v>2.0438999999999999E-2</v>
      </c>
      <c r="U451" s="56">
        <v>0.75521300000000002</v>
      </c>
      <c r="V451" s="56">
        <v>0.98365800000000003</v>
      </c>
      <c r="AE451" s="53"/>
      <c r="AG451" s="53"/>
      <c r="AH451" s="53"/>
      <c r="AI451" s="53"/>
      <c r="AJ451" s="53"/>
      <c r="AK451" s="53"/>
    </row>
    <row r="452" spans="1:37" x14ac:dyDescent="0.2">
      <c r="A452" s="55" t="s">
        <v>124</v>
      </c>
      <c r="B452" s="55" t="s">
        <v>304</v>
      </c>
      <c r="C452" s="55">
        <v>4758</v>
      </c>
      <c r="D452" s="56">
        <v>1.6535000000000001E-2</v>
      </c>
      <c r="E452" s="56">
        <v>1.4047E-2</v>
      </c>
      <c r="F452" s="56">
        <v>0.239208</v>
      </c>
      <c r="G452" s="56">
        <v>0.47637699999999999</v>
      </c>
      <c r="H452" s="55">
        <v>2927</v>
      </c>
      <c r="I452" s="56">
        <v>4.1403000000000002E-2</v>
      </c>
      <c r="J452" s="56">
        <v>1.7713E-2</v>
      </c>
      <c r="K452" s="56">
        <v>1.9484999999999999E-2</v>
      </c>
      <c r="L452" s="56">
        <v>0.100302</v>
      </c>
      <c r="M452" s="55">
        <v>2611</v>
      </c>
      <c r="N452" s="56">
        <v>5.3338000000000003E-2</v>
      </c>
      <c r="O452" s="56">
        <v>1.8561999999999999E-2</v>
      </c>
      <c r="P452" s="56">
        <v>4.0930000000000003E-3</v>
      </c>
      <c r="Q452" s="56">
        <v>2.1395999999999998E-2</v>
      </c>
      <c r="R452" s="55">
        <v>2559</v>
      </c>
      <c r="S452" s="56">
        <v>1.3750999999999999E-2</v>
      </c>
      <c r="T452" s="56">
        <v>1.9265999999999998E-2</v>
      </c>
      <c r="U452" s="56">
        <v>0.47545100000000001</v>
      </c>
      <c r="V452" s="56">
        <v>0.98961900000000003</v>
      </c>
      <c r="AE452" s="53"/>
      <c r="AG452" s="53"/>
      <c r="AH452" s="53"/>
      <c r="AI452" s="53"/>
      <c r="AJ452" s="53"/>
      <c r="AK452" s="53"/>
    </row>
    <row r="453" spans="1:37" x14ac:dyDescent="0.2">
      <c r="A453" s="55" t="s">
        <v>40</v>
      </c>
      <c r="B453" s="55" t="s">
        <v>311</v>
      </c>
      <c r="C453" s="55">
        <v>4758</v>
      </c>
      <c r="D453" s="56">
        <v>4.163E-3</v>
      </c>
      <c r="E453" s="56">
        <v>1.4161E-2</v>
      </c>
      <c r="F453" s="56">
        <v>0.76878100000000005</v>
      </c>
      <c r="G453" s="56">
        <v>0.99860599999999999</v>
      </c>
      <c r="H453" s="55">
        <v>2927</v>
      </c>
      <c r="I453" s="56">
        <v>-6.4000000000000005E-4</v>
      </c>
      <c r="J453" s="56">
        <v>1.7621999999999999E-2</v>
      </c>
      <c r="K453" s="56">
        <v>0.97124900000000003</v>
      </c>
      <c r="L453" s="56">
        <v>0.98982599999999998</v>
      </c>
      <c r="M453" s="55">
        <v>2611</v>
      </c>
      <c r="N453" s="56">
        <v>-1.7739999999999999E-2</v>
      </c>
      <c r="O453" s="56">
        <v>1.7363E-2</v>
      </c>
      <c r="P453" s="56">
        <v>0.30712800000000001</v>
      </c>
      <c r="Q453" s="56">
        <v>0.86019599999999996</v>
      </c>
      <c r="R453" s="55">
        <v>2559</v>
      </c>
      <c r="S453" s="56">
        <v>3.6553000000000002E-2</v>
      </c>
      <c r="T453" s="56">
        <v>1.7399999999999999E-2</v>
      </c>
      <c r="U453" s="56">
        <v>3.5758999999999999E-2</v>
      </c>
      <c r="V453" s="56">
        <v>0.49586000000000002</v>
      </c>
      <c r="AE453" s="53"/>
      <c r="AG453" s="53"/>
      <c r="AH453" s="53"/>
      <c r="AI453" s="53"/>
      <c r="AJ453" s="53"/>
      <c r="AK453" s="53"/>
    </row>
    <row r="454" spans="1:37" x14ac:dyDescent="0.2">
      <c r="A454" s="55" t="s">
        <v>91</v>
      </c>
      <c r="B454" s="55" t="s">
        <v>311</v>
      </c>
      <c r="C454" s="55">
        <v>4758</v>
      </c>
      <c r="D454" s="56">
        <v>1.5916E-2</v>
      </c>
      <c r="E454" s="56">
        <v>1.4289E-2</v>
      </c>
      <c r="F454" s="56">
        <v>0.26537699999999997</v>
      </c>
      <c r="G454" s="56">
        <v>0.89267200000000002</v>
      </c>
      <c r="H454" s="55">
        <v>2927</v>
      </c>
      <c r="I454" s="56">
        <v>2.1443E-2</v>
      </c>
      <c r="J454" s="56">
        <v>1.8228000000000001E-2</v>
      </c>
      <c r="K454" s="56">
        <v>0.239542</v>
      </c>
      <c r="L454" s="56">
        <v>0.65548499999999998</v>
      </c>
      <c r="M454" s="55">
        <v>2611</v>
      </c>
      <c r="N454" s="56">
        <v>1.0885000000000001E-2</v>
      </c>
      <c r="O454" s="56">
        <v>1.8353000000000001E-2</v>
      </c>
      <c r="P454" s="56">
        <v>0.55315000000000003</v>
      </c>
      <c r="Q454" s="56">
        <v>0.65326200000000001</v>
      </c>
      <c r="R454" s="55">
        <v>2559</v>
      </c>
      <c r="S454" s="56">
        <v>3.9187E-2</v>
      </c>
      <c r="T454" s="56">
        <v>1.7576999999999999E-2</v>
      </c>
      <c r="U454" s="56">
        <v>2.5870000000000001E-2</v>
      </c>
      <c r="V454" s="56">
        <v>0.52445299999999995</v>
      </c>
      <c r="AE454" s="53"/>
      <c r="AG454" s="53"/>
      <c r="AH454" s="53"/>
      <c r="AI454" s="53"/>
      <c r="AJ454" s="53"/>
      <c r="AK454" s="53"/>
    </row>
    <row r="455" spans="1:37" x14ac:dyDescent="0.2">
      <c r="A455" s="55" t="s">
        <v>0</v>
      </c>
      <c r="B455" s="55" t="s">
        <v>311</v>
      </c>
      <c r="C455" s="55">
        <v>4758</v>
      </c>
      <c r="D455" s="56">
        <v>5.7099999999999999E-5</v>
      </c>
      <c r="E455" s="56">
        <v>1.438E-2</v>
      </c>
      <c r="F455" s="56">
        <v>0.99683200000000005</v>
      </c>
      <c r="G455" s="56">
        <v>0.99975800000000004</v>
      </c>
      <c r="H455" s="55">
        <v>2927</v>
      </c>
      <c r="I455" s="56">
        <v>-1.06E-3</v>
      </c>
      <c r="J455" s="56">
        <v>1.8671E-2</v>
      </c>
      <c r="K455" s="56">
        <v>0.95482500000000003</v>
      </c>
      <c r="L455" s="56">
        <v>0.99522600000000006</v>
      </c>
      <c r="M455" s="55">
        <v>2611</v>
      </c>
      <c r="N455" s="56">
        <v>3.6949999999999999E-3</v>
      </c>
      <c r="O455" s="56">
        <v>1.7847999999999999E-2</v>
      </c>
      <c r="P455" s="56">
        <v>0.83601000000000003</v>
      </c>
      <c r="Q455" s="56">
        <v>0.98792000000000002</v>
      </c>
      <c r="R455" s="55">
        <v>2559</v>
      </c>
      <c r="S455" s="56">
        <v>2.5055999999999998E-2</v>
      </c>
      <c r="T455" s="56">
        <v>1.7677999999999999E-2</v>
      </c>
      <c r="U455" s="56">
        <v>0.156495</v>
      </c>
      <c r="V455" s="56">
        <v>0.98365800000000003</v>
      </c>
      <c r="AE455" s="53"/>
      <c r="AG455" s="53"/>
      <c r="AH455" s="53"/>
      <c r="AI455" s="53"/>
      <c r="AJ455" s="53"/>
      <c r="AK455" s="53"/>
    </row>
    <row r="456" spans="1:37" x14ac:dyDescent="0.2">
      <c r="A456" s="55" t="s">
        <v>124</v>
      </c>
      <c r="B456" s="55" t="s">
        <v>311</v>
      </c>
      <c r="C456" s="55">
        <v>4758</v>
      </c>
      <c r="D456" s="56">
        <v>4.9829999999999996E-3</v>
      </c>
      <c r="E456" s="56">
        <v>1.4152E-2</v>
      </c>
      <c r="F456" s="56">
        <v>0.72476399999999996</v>
      </c>
      <c r="G456" s="56">
        <v>0.85048800000000002</v>
      </c>
      <c r="H456" s="55">
        <v>2927</v>
      </c>
      <c r="I456" s="56">
        <v>-1.272E-2</v>
      </c>
      <c r="J456" s="56">
        <v>1.762E-2</v>
      </c>
      <c r="K456" s="56">
        <v>0.47023799999999999</v>
      </c>
      <c r="L456" s="56">
        <v>0.59580999999999995</v>
      </c>
      <c r="M456" s="55">
        <v>2611</v>
      </c>
      <c r="N456" s="56">
        <v>-1.7409999999999998E-2</v>
      </c>
      <c r="O456" s="56">
        <v>1.7038999999999999E-2</v>
      </c>
      <c r="P456" s="56">
        <v>0.30710199999999999</v>
      </c>
      <c r="Q456" s="56">
        <v>0.42808200000000002</v>
      </c>
      <c r="R456" s="55">
        <v>2559</v>
      </c>
      <c r="S456" s="56">
        <v>-1.1000000000000001E-3</v>
      </c>
      <c r="T456" s="56">
        <v>1.7117E-2</v>
      </c>
      <c r="U456" s="56">
        <v>0.94871000000000005</v>
      </c>
      <c r="V456" s="56">
        <v>0.98961900000000003</v>
      </c>
      <c r="AE456" s="53"/>
      <c r="AG456" s="53"/>
      <c r="AH456" s="53"/>
      <c r="AI456" s="53"/>
      <c r="AJ456" s="53"/>
      <c r="AK456" s="53"/>
    </row>
    <row r="457" spans="1:37" x14ac:dyDescent="0.2">
      <c r="A457" s="55" t="s">
        <v>68</v>
      </c>
      <c r="B457" s="55" t="s">
        <v>311</v>
      </c>
      <c r="C457" s="55">
        <v>4758</v>
      </c>
      <c r="D457" s="56">
        <v>-2.0449999999999999E-2</v>
      </c>
      <c r="E457" s="56">
        <v>1.405E-2</v>
      </c>
      <c r="F457" s="56">
        <v>0.14563499999999999</v>
      </c>
      <c r="G457" s="56">
        <v>0.90121399999999996</v>
      </c>
      <c r="H457" s="55">
        <v>2927</v>
      </c>
      <c r="I457" s="56">
        <v>5.1240000000000001E-3</v>
      </c>
      <c r="J457" s="56">
        <v>1.7760999999999999E-2</v>
      </c>
      <c r="K457" s="56">
        <v>0.77298800000000001</v>
      </c>
      <c r="L457" s="56">
        <v>0.91702899999999998</v>
      </c>
      <c r="M457" s="55">
        <v>2611</v>
      </c>
      <c r="N457" s="56">
        <v>-2.477E-2</v>
      </c>
      <c r="O457" s="56">
        <v>1.6996000000000001E-2</v>
      </c>
      <c r="P457" s="56">
        <v>0.14521100000000001</v>
      </c>
      <c r="Q457" s="56">
        <v>0.27009899999999998</v>
      </c>
      <c r="R457" s="55">
        <v>2559</v>
      </c>
      <c r="S457" s="56">
        <v>-6.4999999999999997E-4</v>
      </c>
      <c r="T457" s="56">
        <v>1.6811E-2</v>
      </c>
      <c r="U457" s="56">
        <v>0.969387</v>
      </c>
      <c r="V457" s="56">
        <v>0.99375800000000003</v>
      </c>
      <c r="AE457" s="53"/>
      <c r="AG457" s="53"/>
      <c r="AH457" s="53"/>
      <c r="AI457" s="53"/>
      <c r="AJ457" s="53"/>
      <c r="AK457" s="53"/>
    </row>
    <row r="458" spans="1:37" x14ac:dyDescent="0.2">
      <c r="A458" s="55" t="s">
        <v>68</v>
      </c>
      <c r="B458" s="55" t="s">
        <v>318</v>
      </c>
      <c r="C458" s="55">
        <v>4758</v>
      </c>
      <c r="D458" s="56">
        <v>9.783E-3</v>
      </c>
      <c r="E458" s="56">
        <v>1.4657E-2</v>
      </c>
      <c r="F458" s="56">
        <v>0.50453199999999998</v>
      </c>
      <c r="G458" s="56">
        <v>0.90121399999999996</v>
      </c>
      <c r="H458" s="55">
        <v>2927</v>
      </c>
      <c r="I458" s="56">
        <v>2.1691999999999999E-2</v>
      </c>
      <c r="J458" s="56">
        <v>1.7506000000000001E-2</v>
      </c>
      <c r="K458" s="56">
        <v>0.21538199999999999</v>
      </c>
      <c r="L458" s="56">
        <v>0.71676700000000004</v>
      </c>
      <c r="M458" s="55">
        <v>2611</v>
      </c>
      <c r="N458" s="56">
        <v>4.2761E-2</v>
      </c>
      <c r="O458" s="56">
        <v>1.8138999999999999E-2</v>
      </c>
      <c r="P458" s="56">
        <v>1.8474999999999998E-2</v>
      </c>
      <c r="Q458" s="56">
        <v>0.1221</v>
      </c>
      <c r="R458" s="55">
        <v>2559</v>
      </c>
      <c r="S458" s="56">
        <v>1.4338E-2</v>
      </c>
      <c r="T458" s="56">
        <v>1.9987999999999999E-2</v>
      </c>
      <c r="U458" s="56">
        <v>0.47322999999999998</v>
      </c>
      <c r="V458" s="56">
        <v>0.97062199999999998</v>
      </c>
      <c r="AE458" s="53"/>
      <c r="AG458" s="53"/>
      <c r="AH458" s="53"/>
      <c r="AI458" s="53"/>
      <c r="AJ458" s="53"/>
      <c r="AK458" s="53"/>
    </row>
    <row r="459" spans="1:37" x14ac:dyDescent="0.2">
      <c r="A459" s="55" t="s">
        <v>91</v>
      </c>
      <c r="B459" s="55" t="s">
        <v>318</v>
      </c>
      <c r="C459" s="55">
        <v>4758</v>
      </c>
      <c r="D459" s="56">
        <v>1.431E-2</v>
      </c>
      <c r="E459" s="56">
        <v>1.4165000000000001E-2</v>
      </c>
      <c r="F459" s="56">
        <v>0.31243100000000001</v>
      </c>
      <c r="G459" s="56">
        <v>0.89267200000000002</v>
      </c>
      <c r="H459" s="55">
        <v>2927</v>
      </c>
      <c r="I459" s="56">
        <v>2.1595E-2</v>
      </c>
      <c r="J459" s="56">
        <v>1.7871999999999999E-2</v>
      </c>
      <c r="K459" s="56">
        <v>0.227024</v>
      </c>
      <c r="L459" s="56">
        <v>0.65548499999999998</v>
      </c>
      <c r="M459" s="55">
        <v>2611</v>
      </c>
      <c r="N459" s="56">
        <v>4.2645000000000002E-2</v>
      </c>
      <c r="O459" s="56">
        <v>1.864E-2</v>
      </c>
      <c r="P459" s="56">
        <v>2.2225000000000002E-2</v>
      </c>
      <c r="Q459" s="56">
        <v>9.4876000000000002E-2</v>
      </c>
      <c r="R459" s="55">
        <v>2559</v>
      </c>
      <c r="S459" s="56">
        <v>6.7460000000000003E-3</v>
      </c>
      <c r="T459" s="56">
        <v>1.9963999999999999E-2</v>
      </c>
      <c r="U459" s="56">
        <v>0.73546500000000004</v>
      </c>
      <c r="V459" s="56">
        <v>0.97271700000000005</v>
      </c>
      <c r="AE459" s="53"/>
      <c r="AG459" s="53"/>
      <c r="AH459" s="53"/>
      <c r="AI459" s="53"/>
      <c r="AJ459" s="53"/>
      <c r="AK459" s="53"/>
    </row>
    <row r="460" spans="1:37" x14ac:dyDescent="0.2">
      <c r="A460" s="55" t="s">
        <v>40</v>
      </c>
      <c r="B460" s="55" t="s">
        <v>318</v>
      </c>
      <c r="C460" s="55">
        <v>4758</v>
      </c>
      <c r="D460" s="56">
        <v>-1.8500000000000001E-3</v>
      </c>
      <c r="E460" s="56">
        <v>1.4300999999999999E-2</v>
      </c>
      <c r="F460" s="56">
        <v>0.89688699999999999</v>
      </c>
      <c r="G460" s="56">
        <v>0.99860599999999999</v>
      </c>
      <c r="H460" s="55">
        <v>2927</v>
      </c>
      <c r="I460" s="56">
        <v>7.0629999999999998E-3</v>
      </c>
      <c r="J460" s="56">
        <v>1.7436E-2</v>
      </c>
      <c r="K460" s="56">
        <v>0.68543500000000002</v>
      </c>
      <c r="L460" s="56">
        <v>0.98982599999999998</v>
      </c>
      <c r="M460" s="55">
        <v>2611</v>
      </c>
      <c r="N460" s="56">
        <v>-2.4099999999999998E-3</v>
      </c>
      <c r="O460" s="56">
        <v>1.8142999999999999E-2</v>
      </c>
      <c r="P460" s="56">
        <v>0.89439599999999997</v>
      </c>
      <c r="Q460" s="56">
        <v>0.98719800000000002</v>
      </c>
      <c r="R460" s="55">
        <v>2559</v>
      </c>
      <c r="S460" s="56">
        <v>-2.0400000000000001E-3</v>
      </c>
      <c r="T460" s="56">
        <v>1.9963000000000002E-2</v>
      </c>
      <c r="U460" s="56">
        <v>0.91849199999999998</v>
      </c>
      <c r="V460" s="56">
        <v>0.98358400000000001</v>
      </c>
      <c r="AE460" s="53"/>
      <c r="AG460" s="53"/>
      <c r="AH460" s="53"/>
      <c r="AI460" s="53"/>
      <c r="AJ460" s="53"/>
      <c r="AK460" s="53"/>
    </row>
    <row r="461" spans="1:37" x14ac:dyDescent="0.2">
      <c r="A461" s="55" t="s">
        <v>0</v>
      </c>
      <c r="B461" s="55" t="s">
        <v>318</v>
      </c>
      <c r="C461" s="55">
        <v>4758</v>
      </c>
      <c r="D461" s="56">
        <v>2.1280000000000001E-3</v>
      </c>
      <c r="E461" s="56">
        <v>1.4499E-2</v>
      </c>
      <c r="F461" s="56">
        <v>0.88329599999999997</v>
      </c>
      <c r="G461" s="56">
        <v>0.99975800000000004</v>
      </c>
      <c r="H461" s="55">
        <v>2927</v>
      </c>
      <c r="I461" s="56">
        <v>1.9823E-2</v>
      </c>
      <c r="J461" s="56">
        <v>1.7704999999999999E-2</v>
      </c>
      <c r="K461" s="56">
        <v>0.26295600000000002</v>
      </c>
      <c r="L461" s="56">
        <v>0.99522600000000006</v>
      </c>
      <c r="M461" s="55">
        <v>2611</v>
      </c>
      <c r="N461" s="56">
        <v>1.5280000000000001E-3</v>
      </c>
      <c r="O461" s="56">
        <v>1.8710000000000001E-2</v>
      </c>
      <c r="P461" s="56">
        <v>0.93491800000000003</v>
      </c>
      <c r="Q461" s="56">
        <v>0.98792000000000002</v>
      </c>
      <c r="R461" s="55">
        <v>2559</v>
      </c>
      <c r="S461" s="56">
        <v>6.0210000000000003E-3</v>
      </c>
      <c r="T461" s="56">
        <v>2.0390999999999999E-2</v>
      </c>
      <c r="U461" s="56">
        <v>0.76782300000000003</v>
      </c>
      <c r="V461" s="56">
        <v>0.98365800000000003</v>
      </c>
      <c r="AE461" s="53"/>
      <c r="AG461" s="53"/>
      <c r="AH461" s="53"/>
      <c r="AI461" s="53"/>
      <c r="AJ461" s="53"/>
      <c r="AK461" s="53"/>
    </row>
    <row r="462" spans="1:37" x14ac:dyDescent="0.2">
      <c r="A462" s="55" t="s">
        <v>124</v>
      </c>
      <c r="B462" s="55" t="s">
        <v>318</v>
      </c>
      <c r="C462" s="55">
        <v>4758</v>
      </c>
      <c r="D462" s="56">
        <v>1.7503000000000001E-2</v>
      </c>
      <c r="E462" s="56">
        <v>1.4019999999999999E-2</v>
      </c>
      <c r="F462" s="56">
        <v>0.211954</v>
      </c>
      <c r="G462" s="56">
        <v>0.44988800000000001</v>
      </c>
      <c r="H462" s="55">
        <v>2927</v>
      </c>
      <c r="I462" s="56">
        <v>3.8212999999999997E-2</v>
      </c>
      <c r="J462" s="56">
        <v>1.7666999999999999E-2</v>
      </c>
      <c r="K462" s="56">
        <v>3.0622E-2</v>
      </c>
      <c r="L462" s="56">
        <v>0.12356200000000001</v>
      </c>
      <c r="M462" s="55">
        <v>2611</v>
      </c>
      <c r="N462" s="56">
        <v>5.3463999999999998E-2</v>
      </c>
      <c r="O462" s="56">
        <v>1.8454000000000002E-2</v>
      </c>
      <c r="P462" s="56">
        <v>3.7980000000000002E-3</v>
      </c>
      <c r="Q462" s="56">
        <v>2.1395999999999998E-2</v>
      </c>
      <c r="R462" s="55">
        <v>2559</v>
      </c>
      <c r="S462" s="56">
        <v>1.6487000000000002E-2</v>
      </c>
      <c r="T462" s="56">
        <v>1.9389E-2</v>
      </c>
      <c r="U462" s="56">
        <v>0.39523799999999998</v>
      </c>
      <c r="V462" s="56">
        <v>0.98961900000000003</v>
      </c>
      <c r="AE462" s="53"/>
      <c r="AG462" s="53"/>
      <c r="AH462" s="53"/>
      <c r="AI462" s="53"/>
      <c r="AJ462" s="53"/>
      <c r="AK462" s="53"/>
    </row>
    <row r="463" spans="1:37" x14ac:dyDescent="0.2">
      <c r="A463" s="55" t="s">
        <v>91</v>
      </c>
      <c r="B463" s="55" t="s">
        <v>325</v>
      </c>
      <c r="C463" s="55">
        <v>4758</v>
      </c>
      <c r="D463" s="56">
        <v>-1.34E-3</v>
      </c>
      <c r="E463" s="56">
        <v>1.4220999999999999E-2</v>
      </c>
      <c r="F463" s="56">
        <v>0.92491999999999996</v>
      </c>
      <c r="G463" s="56">
        <v>0.99766299999999997</v>
      </c>
      <c r="H463" s="55">
        <v>2927</v>
      </c>
      <c r="I463" s="56">
        <v>-2.2509999999999999E-2</v>
      </c>
      <c r="J463" s="56">
        <v>1.8728000000000002E-2</v>
      </c>
      <c r="K463" s="56">
        <v>0.229486</v>
      </c>
      <c r="L463" s="56">
        <v>0.65548499999999998</v>
      </c>
      <c r="M463" s="55">
        <v>2611</v>
      </c>
      <c r="N463" s="56">
        <v>2.1048000000000001E-2</v>
      </c>
      <c r="O463" s="56">
        <v>1.9136E-2</v>
      </c>
      <c r="P463" s="56">
        <v>0.27148600000000001</v>
      </c>
      <c r="Q463" s="56">
        <v>0.43973000000000001</v>
      </c>
      <c r="R463" s="55">
        <v>2559</v>
      </c>
      <c r="S463" s="56">
        <v>-2.2870000000000001E-2</v>
      </c>
      <c r="T463" s="56">
        <v>1.8957000000000002E-2</v>
      </c>
      <c r="U463" s="56">
        <v>0.22777700000000001</v>
      </c>
      <c r="V463" s="56">
        <v>0.81926100000000002</v>
      </c>
      <c r="AE463" s="53"/>
      <c r="AG463" s="53"/>
      <c r="AH463" s="53"/>
      <c r="AI463" s="53"/>
      <c r="AJ463" s="53"/>
      <c r="AK463" s="53"/>
    </row>
    <row r="464" spans="1:37" x14ac:dyDescent="0.2">
      <c r="A464" s="55" t="s">
        <v>40</v>
      </c>
      <c r="B464" s="55" t="s">
        <v>325</v>
      </c>
      <c r="C464" s="55">
        <v>4758</v>
      </c>
      <c r="D464" s="56">
        <v>6.1050000000000002E-3</v>
      </c>
      <c r="E464" s="56">
        <v>1.4109E-2</v>
      </c>
      <c r="F464" s="56">
        <v>0.665269</v>
      </c>
      <c r="G464" s="56">
        <v>0.99860599999999999</v>
      </c>
      <c r="H464" s="55">
        <v>2927</v>
      </c>
      <c r="I464" s="56">
        <v>-1.3480000000000001E-2</v>
      </c>
      <c r="J464" s="56">
        <v>1.8464999999999999E-2</v>
      </c>
      <c r="K464" s="56">
        <v>0.46531099999999997</v>
      </c>
      <c r="L464" s="56">
        <v>0.98982599999999998</v>
      </c>
      <c r="M464" s="55">
        <v>2611</v>
      </c>
      <c r="N464" s="56">
        <v>2.8277E-2</v>
      </c>
      <c r="O464" s="56">
        <v>1.8655000000000001E-2</v>
      </c>
      <c r="P464" s="56">
        <v>0.12970100000000001</v>
      </c>
      <c r="Q464" s="56">
        <v>0.82178799999999996</v>
      </c>
      <c r="R464" s="55">
        <v>2559</v>
      </c>
      <c r="S464" s="56">
        <v>-1.5720000000000001E-2</v>
      </c>
      <c r="T464" s="56">
        <v>1.9767E-2</v>
      </c>
      <c r="U464" s="56">
        <v>0.42641800000000002</v>
      </c>
      <c r="V464" s="56">
        <v>0.98358400000000001</v>
      </c>
      <c r="AE464" s="53"/>
      <c r="AG464" s="53"/>
      <c r="AH464" s="53"/>
      <c r="AI464" s="53"/>
      <c r="AJ464" s="53"/>
      <c r="AK464" s="53"/>
    </row>
    <row r="465" spans="1:37" x14ac:dyDescent="0.2">
      <c r="A465" s="55" t="s">
        <v>0</v>
      </c>
      <c r="B465" s="55" t="s">
        <v>325</v>
      </c>
      <c r="C465" s="55">
        <v>4758</v>
      </c>
      <c r="D465" s="56">
        <v>-5.6999999999999998E-4</v>
      </c>
      <c r="E465" s="56">
        <v>1.4082000000000001E-2</v>
      </c>
      <c r="F465" s="56">
        <v>0.96749499999999999</v>
      </c>
      <c r="G465" s="56">
        <v>0.99975800000000004</v>
      </c>
      <c r="H465" s="55">
        <v>2927</v>
      </c>
      <c r="I465" s="56">
        <v>3.4090000000000001E-3</v>
      </c>
      <c r="J465" s="56">
        <v>1.8907E-2</v>
      </c>
      <c r="K465" s="56">
        <v>0.85692800000000002</v>
      </c>
      <c r="L465" s="56">
        <v>0.99522600000000006</v>
      </c>
      <c r="M465" s="55">
        <v>2611</v>
      </c>
      <c r="N465" s="56">
        <v>7.4310000000000001E-3</v>
      </c>
      <c r="O465" s="56">
        <v>1.9848999999999999E-2</v>
      </c>
      <c r="P465" s="56">
        <v>0.70815600000000001</v>
      </c>
      <c r="Q465" s="56">
        <v>0.98792000000000002</v>
      </c>
      <c r="R465" s="55">
        <v>2559</v>
      </c>
      <c r="S465" s="56">
        <v>-1.74E-3</v>
      </c>
      <c r="T465" s="56">
        <v>2.0032999999999999E-2</v>
      </c>
      <c r="U465" s="56">
        <v>0.93097600000000003</v>
      </c>
      <c r="V465" s="56">
        <v>0.98365800000000003</v>
      </c>
      <c r="AE465" s="53"/>
      <c r="AG465" s="53"/>
      <c r="AH465" s="53"/>
      <c r="AI465" s="53"/>
      <c r="AJ465" s="53"/>
      <c r="AK465" s="53"/>
    </row>
    <row r="466" spans="1:37" x14ac:dyDescent="0.2">
      <c r="A466" s="55" t="s">
        <v>124</v>
      </c>
      <c r="B466" s="55" t="s">
        <v>325</v>
      </c>
      <c r="C466" s="55">
        <v>4758</v>
      </c>
      <c r="D466" s="56">
        <v>2.1538000000000002E-2</v>
      </c>
      <c r="E466" s="56">
        <v>1.4116E-2</v>
      </c>
      <c r="F466" s="56">
        <v>0.127137</v>
      </c>
      <c r="G466" s="56">
        <v>0.44530799999999998</v>
      </c>
      <c r="H466" s="55">
        <v>2927</v>
      </c>
      <c r="I466" s="56">
        <v>2.3557999999999999E-2</v>
      </c>
      <c r="J466" s="56">
        <v>1.8523000000000001E-2</v>
      </c>
      <c r="K466" s="56">
        <v>0.203537</v>
      </c>
      <c r="L466" s="56">
        <v>0.362896</v>
      </c>
      <c r="M466" s="55">
        <v>2611</v>
      </c>
      <c r="N466" s="56">
        <v>2.3276999999999999E-2</v>
      </c>
      <c r="O466" s="56">
        <v>1.8731999999999999E-2</v>
      </c>
      <c r="P466" s="56">
        <v>0.21409900000000001</v>
      </c>
      <c r="Q466" s="56">
        <v>0.37024600000000002</v>
      </c>
      <c r="R466" s="55">
        <v>2559</v>
      </c>
      <c r="S466" s="56">
        <v>-1.2160000000000001E-2</v>
      </c>
      <c r="T466" s="56">
        <v>1.8884999999999999E-2</v>
      </c>
      <c r="U466" s="56">
        <v>0.51965700000000004</v>
      </c>
      <c r="V466" s="56">
        <v>0.98961900000000003</v>
      </c>
      <c r="AE466" s="53"/>
      <c r="AG466" s="53"/>
      <c r="AH466" s="53"/>
      <c r="AI466" s="53"/>
      <c r="AJ466" s="53"/>
      <c r="AK466" s="53"/>
    </row>
    <row r="467" spans="1:37" x14ac:dyDescent="0.2">
      <c r="A467" s="55" t="s">
        <v>68</v>
      </c>
      <c r="B467" s="55" t="s">
        <v>325</v>
      </c>
      <c r="C467" s="55">
        <v>4758</v>
      </c>
      <c r="D467" s="56">
        <v>3.5349999999999999E-3</v>
      </c>
      <c r="E467" s="56">
        <v>1.4375000000000001E-2</v>
      </c>
      <c r="F467" s="56">
        <v>0.80575200000000002</v>
      </c>
      <c r="G467" s="56">
        <v>0.90121399999999996</v>
      </c>
      <c r="H467" s="55">
        <v>2927</v>
      </c>
      <c r="I467" s="56">
        <v>-9.4199999999999996E-3</v>
      </c>
      <c r="J467" s="56">
        <v>1.8282E-2</v>
      </c>
      <c r="K467" s="56">
        <v>0.60638800000000004</v>
      </c>
      <c r="L467" s="56">
        <v>0.88032500000000002</v>
      </c>
      <c r="M467" s="55">
        <v>2611</v>
      </c>
      <c r="N467" s="56">
        <v>2.8038E-2</v>
      </c>
      <c r="O467" s="56">
        <v>1.8908999999999999E-2</v>
      </c>
      <c r="P467" s="56">
        <v>0.13825499999999999</v>
      </c>
      <c r="Q467" s="56">
        <v>0.26721600000000001</v>
      </c>
      <c r="R467" s="55">
        <v>2559</v>
      </c>
      <c r="S467" s="56">
        <v>1.25E-4</v>
      </c>
      <c r="T467" s="56">
        <v>1.9023000000000002E-2</v>
      </c>
      <c r="U467" s="56">
        <v>0.99475100000000005</v>
      </c>
      <c r="V467" s="56">
        <v>0.99776399999999998</v>
      </c>
      <c r="AE467" s="53"/>
      <c r="AG467" s="53"/>
      <c r="AH467" s="53"/>
      <c r="AI467" s="53"/>
      <c r="AJ467" s="53"/>
      <c r="AK467" s="53"/>
    </row>
    <row r="468" spans="1:37" x14ac:dyDescent="0.2">
      <c r="A468" s="55" t="s">
        <v>40</v>
      </c>
      <c r="B468" s="55" t="s">
        <v>332</v>
      </c>
      <c r="C468" s="55">
        <v>4758</v>
      </c>
      <c r="D468" s="56">
        <v>2.7414999999999998E-2</v>
      </c>
      <c r="E468" s="56">
        <v>1.4486000000000001E-2</v>
      </c>
      <c r="F468" s="56">
        <v>5.8474999999999999E-2</v>
      </c>
      <c r="G468" s="56">
        <v>0.99860599999999999</v>
      </c>
      <c r="H468" s="55">
        <v>2927</v>
      </c>
      <c r="I468" s="56">
        <v>3.7750000000000001E-3</v>
      </c>
      <c r="J468" s="56">
        <v>1.6881E-2</v>
      </c>
      <c r="K468" s="56">
        <v>0.82304600000000006</v>
      </c>
      <c r="L468" s="56">
        <v>0.98982599999999998</v>
      </c>
      <c r="M468" s="55">
        <v>2611</v>
      </c>
      <c r="N468" s="56">
        <v>-6.0400000000000002E-3</v>
      </c>
      <c r="O468" s="56">
        <v>1.7018999999999999E-2</v>
      </c>
      <c r="P468" s="56">
        <v>0.72259300000000004</v>
      </c>
      <c r="Q468" s="56">
        <v>0.98719800000000002</v>
      </c>
      <c r="R468" s="55">
        <v>2559</v>
      </c>
      <c r="S468" s="56">
        <v>4.6935999999999999E-2</v>
      </c>
      <c r="T468" s="56">
        <v>1.8369E-2</v>
      </c>
      <c r="U468" s="56">
        <v>1.0670000000000001E-2</v>
      </c>
      <c r="V468" s="56">
        <v>0.31278600000000001</v>
      </c>
      <c r="AE468" s="53"/>
      <c r="AG468" s="53"/>
      <c r="AH468" s="53"/>
      <c r="AI468" s="53"/>
      <c r="AJ468" s="53"/>
      <c r="AK468" s="53"/>
    </row>
    <row r="469" spans="1:37" x14ac:dyDescent="0.2">
      <c r="A469" s="55" t="s">
        <v>91</v>
      </c>
      <c r="B469" s="55" t="s">
        <v>332</v>
      </c>
      <c r="C469" s="55">
        <v>4758</v>
      </c>
      <c r="D469" s="56">
        <v>3.6915999999999997E-2</v>
      </c>
      <c r="E469" s="56">
        <v>1.4755000000000001E-2</v>
      </c>
      <c r="F469" s="56">
        <v>1.2385E-2</v>
      </c>
      <c r="G469" s="56">
        <v>0.73316400000000004</v>
      </c>
      <c r="H469" s="55">
        <v>2927</v>
      </c>
      <c r="I469" s="56">
        <v>8.5900000000000004E-3</v>
      </c>
      <c r="J469" s="56">
        <v>1.7801999999999998E-2</v>
      </c>
      <c r="K469" s="56">
        <v>0.62946100000000005</v>
      </c>
      <c r="L469" s="56">
        <v>0.77948700000000004</v>
      </c>
      <c r="M469" s="55">
        <v>2611</v>
      </c>
      <c r="N469" s="56">
        <v>8.822E-3</v>
      </c>
      <c r="O469" s="56">
        <v>1.7812000000000001E-2</v>
      </c>
      <c r="P469" s="56">
        <v>0.620444</v>
      </c>
      <c r="Q469" s="56">
        <v>0.70996099999999995</v>
      </c>
      <c r="R469" s="55">
        <v>2559</v>
      </c>
      <c r="S469" s="56">
        <v>1.4593E-2</v>
      </c>
      <c r="T469" s="56">
        <v>1.8367999999999999E-2</v>
      </c>
      <c r="U469" s="56">
        <v>0.426981</v>
      </c>
      <c r="V469" s="56">
        <v>0.91783899999999996</v>
      </c>
      <c r="AE469" s="53"/>
      <c r="AG469" s="53"/>
      <c r="AH469" s="53"/>
      <c r="AI469" s="53"/>
      <c r="AJ469" s="53"/>
      <c r="AK469" s="53"/>
    </row>
    <row r="470" spans="1:37" x14ac:dyDescent="0.2">
      <c r="A470" s="55" t="s">
        <v>68</v>
      </c>
      <c r="B470" s="55" t="s">
        <v>332</v>
      </c>
      <c r="C470" s="55">
        <v>4758</v>
      </c>
      <c r="D470" s="56">
        <v>1.1662E-2</v>
      </c>
      <c r="E470" s="56">
        <v>1.4761E-2</v>
      </c>
      <c r="F470" s="56">
        <v>0.42955300000000002</v>
      </c>
      <c r="G470" s="56">
        <v>0.90121399999999996</v>
      </c>
      <c r="H470" s="55">
        <v>2927</v>
      </c>
      <c r="I470" s="56">
        <v>1.6344000000000001E-2</v>
      </c>
      <c r="J470" s="56">
        <v>1.7378000000000001E-2</v>
      </c>
      <c r="K470" s="56">
        <v>0.34704200000000002</v>
      </c>
      <c r="L470" s="56">
        <v>0.77918500000000002</v>
      </c>
      <c r="M470" s="55">
        <v>2611</v>
      </c>
      <c r="N470" s="56">
        <v>1.766E-3</v>
      </c>
      <c r="O470" s="56">
        <v>1.7381000000000001E-2</v>
      </c>
      <c r="P470" s="56">
        <v>0.91910099999999995</v>
      </c>
      <c r="Q470" s="56">
        <v>0.94372</v>
      </c>
      <c r="R470" s="55">
        <v>2559</v>
      </c>
      <c r="S470" s="56">
        <v>9.8289999999999992E-3</v>
      </c>
      <c r="T470" s="56">
        <v>1.8055999999999999E-2</v>
      </c>
      <c r="U470" s="56">
        <v>0.58625099999999997</v>
      </c>
      <c r="V470" s="56">
        <v>0.97062199999999998</v>
      </c>
      <c r="AE470" s="53"/>
      <c r="AG470" s="53"/>
      <c r="AH470" s="53"/>
      <c r="AI470" s="53"/>
      <c r="AJ470" s="53"/>
      <c r="AK470" s="53"/>
    </row>
    <row r="471" spans="1:37" x14ac:dyDescent="0.2">
      <c r="A471" s="55" t="s">
        <v>0</v>
      </c>
      <c r="B471" s="55" t="s">
        <v>332</v>
      </c>
      <c r="C471" s="55">
        <v>4758</v>
      </c>
      <c r="D471" s="56">
        <v>1.4515E-2</v>
      </c>
      <c r="E471" s="56">
        <v>1.4678999999999999E-2</v>
      </c>
      <c r="F471" s="56">
        <v>0.322797</v>
      </c>
      <c r="G471" s="56">
        <v>0.99975800000000004</v>
      </c>
      <c r="H471" s="55">
        <v>2927</v>
      </c>
      <c r="I471" s="56">
        <v>-7.8799999999999999E-3</v>
      </c>
      <c r="J471" s="56">
        <v>1.8119E-2</v>
      </c>
      <c r="K471" s="56">
        <v>0.66377399999999998</v>
      </c>
      <c r="L471" s="56">
        <v>0.99522600000000006</v>
      </c>
      <c r="M471" s="55">
        <v>2611</v>
      </c>
      <c r="N471" s="56">
        <v>1.073E-3</v>
      </c>
      <c r="O471" s="56">
        <v>1.7224E-2</v>
      </c>
      <c r="P471" s="56">
        <v>0.95030800000000004</v>
      </c>
      <c r="Q471" s="56">
        <v>0.98792000000000002</v>
      </c>
      <c r="R471" s="55">
        <v>2559</v>
      </c>
      <c r="S471" s="56">
        <v>2.3674000000000001E-2</v>
      </c>
      <c r="T471" s="56">
        <v>1.8675000000000001E-2</v>
      </c>
      <c r="U471" s="56">
        <v>0.20502600000000001</v>
      </c>
      <c r="V471" s="56">
        <v>0.98365800000000003</v>
      </c>
      <c r="AE471" s="53"/>
      <c r="AG471" s="53"/>
      <c r="AH471" s="53"/>
      <c r="AI471" s="53"/>
      <c r="AJ471" s="53"/>
      <c r="AK471" s="53"/>
    </row>
    <row r="472" spans="1:37" x14ac:dyDescent="0.2">
      <c r="A472" s="55" t="s">
        <v>124</v>
      </c>
      <c r="B472" s="55" t="s">
        <v>332</v>
      </c>
      <c r="C472" s="55">
        <v>4758</v>
      </c>
      <c r="D472" s="56">
        <v>2.2248E-2</v>
      </c>
      <c r="E472" s="56">
        <v>1.4444E-2</v>
      </c>
      <c r="F472" s="56">
        <v>0.123552</v>
      </c>
      <c r="G472" s="56">
        <v>0.44530799999999998</v>
      </c>
      <c r="H472" s="55">
        <v>2927</v>
      </c>
      <c r="I472" s="56">
        <v>1.7390000000000001E-3</v>
      </c>
      <c r="J472" s="56">
        <v>1.7596000000000001E-2</v>
      </c>
      <c r="K472" s="56">
        <v>0.92128600000000005</v>
      </c>
      <c r="L472" s="56">
        <v>0.945963</v>
      </c>
      <c r="M472" s="55">
        <v>2611</v>
      </c>
      <c r="N472" s="56">
        <v>6.5830000000000003E-3</v>
      </c>
      <c r="O472" s="56">
        <v>1.6480000000000002E-2</v>
      </c>
      <c r="P472" s="56">
        <v>0.68959999999999999</v>
      </c>
      <c r="Q472" s="56">
        <v>0.77749000000000001</v>
      </c>
      <c r="R472" s="55">
        <v>2559</v>
      </c>
      <c r="S472" s="56">
        <v>-8.43E-3</v>
      </c>
      <c r="T472" s="56">
        <v>1.7857000000000001E-2</v>
      </c>
      <c r="U472" s="56">
        <v>0.636876</v>
      </c>
      <c r="V472" s="56">
        <v>0.98961900000000003</v>
      </c>
      <c r="AE472" s="53"/>
      <c r="AG472" s="53"/>
      <c r="AH472" s="53"/>
      <c r="AI472" s="53"/>
      <c r="AJ472" s="53"/>
      <c r="AK472" s="53"/>
    </row>
    <row r="473" spans="1:37" x14ac:dyDescent="0.2">
      <c r="A473" s="55" t="s">
        <v>68</v>
      </c>
      <c r="B473" s="55" t="s">
        <v>339</v>
      </c>
      <c r="C473" s="55">
        <v>4758</v>
      </c>
      <c r="D473" s="56">
        <v>1.6531000000000001E-2</v>
      </c>
      <c r="E473" s="56">
        <v>1.4713E-2</v>
      </c>
      <c r="F473" s="56">
        <v>0.261245</v>
      </c>
      <c r="G473" s="56">
        <v>0.90121399999999996</v>
      </c>
      <c r="H473" s="55">
        <v>2927</v>
      </c>
      <c r="I473" s="56">
        <v>2.2046E-2</v>
      </c>
      <c r="J473" s="56">
        <v>1.7523E-2</v>
      </c>
      <c r="K473" s="56">
        <v>0.20843800000000001</v>
      </c>
      <c r="L473" s="56">
        <v>0.71676700000000004</v>
      </c>
      <c r="M473" s="55">
        <v>2611</v>
      </c>
      <c r="N473" s="56">
        <v>4.7899999999999998E-2</v>
      </c>
      <c r="O473" s="56">
        <v>1.8334E-2</v>
      </c>
      <c r="P473" s="56">
        <v>9.0379999999999992E-3</v>
      </c>
      <c r="Q473" s="56">
        <v>0.118838</v>
      </c>
      <c r="R473" s="55">
        <v>2559</v>
      </c>
      <c r="S473" s="56">
        <v>8.5079999999999999E-3</v>
      </c>
      <c r="T473" s="56">
        <v>1.9997999999999998E-2</v>
      </c>
      <c r="U473" s="56">
        <v>0.67055299999999995</v>
      </c>
      <c r="V473" s="56">
        <v>0.97062199999999998</v>
      </c>
      <c r="AE473" s="53"/>
      <c r="AG473" s="53"/>
      <c r="AH473" s="53"/>
      <c r="AI473" s="53"/>
      <c r="AJ473" s="53"/>
      <c r="AK473" s="53"/>
    </row>
    <row r="474" spans="1:37" x14ac:dyDescent="0.2">
      <c r="A474" s="55" t="s">
        <v>91</v>
      </c>
      <c r="B474" s="55" t="s">
        <v>339</v>
      </c>
      <c r="C474" s="55">
        <v>4758</v>
      </c>
      <c r="D474" s="56">
        <v>1.4538000000000001E-2</v>
      </c>
      <c r="E474" s="56">
        <v>1.4234E-2</v>
      </c>
      <c r="F474" s="56">
        <v>0.30712499999999998</v>
      </c>
      <c r="G474" s="56">
        <v>0.89267200000000002</v>
      </c>
      <c r="H474" s="55">
        <v>2927</v>
      </c>
      <c r="I474" s="56">
        <v>1.4534999999999999E-2</v>
      </c>
      <c r="J474" s="56">
        <v>1.7919999999999998E-2</v>
      </c>
      <c r="K474" s="56">
        <v>0.41737600000000002</v>
      </c>
      <c r="L474" s="56">
        <v>0.67130299999999998</v>
      </c>
      <c r="M474" s="55">
        <v>2611</v>
      </c>
      <c r="N474" s="56">
        <v>4.3626999999999999E-2</v>
      </c>
      <c r="O474" s="56">
        <v>1.8665000000000001E-2</v>
      </c>
      <c r="P474" s="56">
        <v>1.9497E-2</v>
      </c>
      <c r="Q474" s="56">
        <v>9.1518000000000002E-2</v>
      </c>
      <c r="R474" s="55">
        <v>2559</v>
      </c>
      <c r="S474" s="56">
        <v>1.9580000000000001E-3</v>
      </c>
      <c r="T474" s="56">
        <v>2.0039999999999999E-2</v>
      </c>
      <c r="U474" s="56">
        <v>0.922184</v>
      </c>
      <c r="V474" s="56">
        <v>0.97271700000000005</v>
      </c>
      <c r="AE474" s="53"/>
      <c r="AG474" s="53"/>
      <c r="AH474" s="53"/>
      <c r="AI474" s="53"/>
      <c r="AJ474" s="53"/>
      <c r="AK474" s="53"/>
    </row>
    <row r="475" spans="1:37" x14ac:dyDescent="0.2">
      <c r="A475" s="55" t="s">
        <v>40</v>
      </c>
      <c r="B475" s="55" t="s">
        <v>339</v>
      </c>
      <c r="C475" s="55">
        <v>4758</v>
      </c>
      <c r="D475" s="56">
        <v>4.5279999999999999E-3</v>
      </c>
      <c r="E475" s="56">
        <v>1.4156999999999999E-2</v>
      </c>
      <c r="F475" s="56">
        <v>0.74911000000000005</v>
      </c>
      <c r="G475" s="56">
        <v>0.99860599999999999</v>
      </c>
      <c r="H475" s="55">
        <v>2927</v>
      </c>
      <c r="I475" s="56">
        <v>5.4169999999999999E-3</v>
      </c>
      <c r="J475" s="56">
        <v>1.7378000000000001E-2</v>
      </c>
      <c r="K475" s="56">
        <v>0.75527500000000003</v>
      </c>
      <c r="L475" s="56">
        <v>0.98982599999999998</v>
      </c>
      <c r="M475" s="55">
        <v>2611</v>
      </c>
      <c r="N475" s="56">
        <v>8.52E-4</v>
      </c>
      <c r="O475" s="56">
        <v>1.8086000000000001E-2</v>
      </c>
      <c r="P475" s="56">
        <v>0.96243400000000001</v>
      </c>
      <c r="Q475" s="56">
        <v>0.98719800000000002</v>
      </c>
      <c r="R475" s="55">
        <v>2559</v>
      </c>
      <c r="S475" s="56">
        <v>7.7899999999999996E-4</v>
      </c>
      <c r="T475" s="56">
        <v>1.9685999999999999E-2</v>
      </c>
      <c r="U475" s="56">
        <v>0.96842600000000001</v>
      </c>
      <c r="V475" s="56">
        <v>0.98358400000000001</v>
      </c>
      <c r="AE475" s="53"/>
      <c r="AG475" s="53"/>
      <c r="AH475" s="53"/>
      <c r="AI475" s="53"/>
      <c r="AJ475" s="53"/>
      <c r="AK475" s="53"/>
    </row>
    <row r="476" spans="1:37" x14ac:dyDescent="0.2">
      <c r="A476" s="55" t="s">
        <v>0</v>
      </c>
      <c r="B476" s="55" t="s">
        <v>339</v>
      </c>
      <c r="C476" s="55">
        <v>4758</v>
      </c>
      <c r="D476" s="56">
        <v>4.5360000000000001E-3</v>
      </c>
      <c r="E476" s="56">
        <v>1.4475999999999999E-2</v>
      </c>
      <c r="F476" s="56">
        <v>0.75401700000000005</v>
      </c>
      <c r="G476" s="56">
        <v>0.99975800000000004</v>
      </c>
      <c r="H476" s="55">
        <v>2927</v>
      </c>
      <c r="I476" s="56">
        <v>1.9602000000000001E-2</v>
      </c>
      <c r="J476" s="56">
        <v>1.7919000000000001E-2</v>
      </c>
      <c r="K476" s="56">
        <v>0.27408399999999999</v>
      </c>
      <c r="L476" s="56">
        <v>0.99522600000000006</v>
      </c>
      <c r="M476" s="55">
        <v>2611</v>
      </c>
      <c r="N476" s="56">
        <v>4.8700000000000002E-4</v>
      </c>
      <c r="O476" s="56">
        <v>1.8789E-2</v>
      </c>
      <c r="P476" s="56">
        <v>0.97932900000000001</v>
      </c>
      <c r="Q476" s="56">
        <v>0.98792000000000002</v>
      </c>
      <c r="R476" s="55">
        <v>2559</v>
      </c>
      <c r="S476" s="56">
        <v>6.117E-3</v>
      </c>
      <c r="T476" s="56">
        <v>1.9973999999999999E-2</v>
      </c>
      <c r="U476" s="56">
        <v>0.75943400000000005</v>
      </c>
      <c r="V476" s="56">
        <v>0.98365800000000003</v>
      </c>
      <c r="AE476" s="53"/>
      <c r="AG476" s="53"/>
      <c r="AH476" s="53"/>
      <c r="AI476" s="53"/>
      <c r="AJ476" s="53"/>
      <c r="AK476" s="53"/>
    </row>
    <row r="477" spans="1:37" x14ac:dyDescent="0.2">
      <c r="A477" s="55" t="s">
        <v>124</v>
      </c>
      <c r="B477" s="55" t="s">
        <v>339</v>
      </c>
      <c r="C477" s="55">
        <v>4758</v>
      </c>
      <c r="D477" s="56">
        <v>2.2259000000000001E-2</v>
      </c>
      <c r="E477" s="56">
        <v>1.4126E-2</v>
      </c>
      <c r="F477" s="56">
        <v>0.11515</v>
      </c>
      <c r="G477" s="56">
        <v>0.44530799999999998</v>
      </c>
      <c r="H477" s="55">
        <v>2927</v>
      </c>
      <c r="I477" s="56">
        <v>4.1158E-2</v>
      </c>
      <c r="J477" s="56">
        <v>1.7777999999999999E-2</v>
      </c>
      <c r="K477" s="56">
        <v>2.0676E-2</v>
      </c>
      <c r="L477" s="56">
        <v>0.102102</v>
      </c>
      <c r="M477" s="55">
        <v>2611</v>
      </c>
      <c r="N477" s="56">
        <v>5.6748E-2</v>
      </c>
      <c r="O477" s="56">
        <v>1.8721999999999999E-2</v>
      </c>
      <c r="P477" s="56">
        <v>2.4599999999999999E-3</v>
      </c>
      <c r="Q477" s="56">
        <v>2.1395999999999998E-2</v>
      </c>
      <c r="R477" s="55">
        <v>2559</v>
      </c>
      <c r="S477" s="56">
        <v>1.7149000000000001E-2</v>
      </c>
      <c r="T477" s="56">
        <v>1.9726E-2</v>
      </c>
      <c r="U477" s="56">
        <v>0.38472600000000001</v>
      </c>
      <c r="V477" s="56">
        <v>0.98961900000000003</v>
      </c>
      <c r="AE477" s="53"/>
      <c r="AG477" s="53"/>
      <c r="AH477" s="53"/>
      <c r="AI477" s="53"/>
      <c r="AJ477" s="53"/>
      <c r="AK477" s="53"/>
    </row>
    <row r="478" spans="1:37" x14ac:dyDescent="0.2">
      <c r="A478" s="55" t="s">
        <v>91</v>
      </c>
      <c r="B478" s="55" t="s">
        <v>346</v>
      </c>
      <c r="C478" s="55">
        <v>4758</v>
      </c>
      <c r="D478" s="56">
        <v>6.0300000000000002E-4</v>
      </c>
      <c r="E478" s="56">
        <v>1.4282E-2</v>
      </c>
      <c r="F478" s="56">
        <v>0.96634699999999996</v>
      </c>
      <c r="G478" s="56">
        <v>0.99766299999999997</v>
      </c>
      <c r="H478" s="55">
        <v>2927</v>
      </c>
      <c r="I478" s="56">
        <v>-2.3E-2</v>
      </c>
      <c r="J478" s="56">
        <v>1.8844E-2</v>
      </c>
      <c r="K478" s="56">
        <v>0.222443</v>
      </c>
      <c r="L478" s="56">
        <v>0.65548499999999998</v>
      </c>
      <c r="M478" s="55">
        <v>2611</v>
      </c>
      <c r="N478" s="56">
        <v>2.2176999999999999E-2</v>
      </c>
      <c r="O478" s="56">
        <v>1.9136E-2</v>
      </c>
      <c r="P478" s="56">
        <v>0.24659</v>
      </c>
      <c r="Q478" s="56">
        <v>0.41702800000000001</v>
      </c>
      <c r="R478" s="55">
        <v>2559</v>
      </c>
      <c r="S478" s="56">
        <v>-2.6589999999999999E-2</v>
      </c>
      <c r="T478" s="56">
        <v>1.9465E-2</v>
      </c>
      <c r="U478" s="56">
        <v>0.17203199999999999</v>
      </c>
      <c r="V478" s="56">
        <v>0.80740100000000004</v>
      </c>
      <c r="AE478" s="53"/>
      <c r="AG478" s="53"/>
      <c r="AH478" s="53"/>
      <c r="AI478" s="53"/>
      <c r="AJ478" s="53"/>
      <c r="AK478" s="53"/>
    </row>
    <row r="479" spans="1:37" x14ac:dyDescent="0.2">
      <c r="A479" s="55" t="s">
        <v>68</v>
      </c>
      <c r="B479" s="55" t="s">
        <v>346</v>
      </c>
      <c r="C479" s="55">
        <v>4758</v>
      </c>
      <c r="D479" s="56">
        <v>5.4120000000000001E-3</v>
      </c>
      <c r="E479" s="56">
        <v>1.4406E-2</v>
      </c>
      <c r="F479" s="56">
        <v>0.70716500000000004</v>
      </c>
      <c r="G479" s="56">
        <v>0.90121399999999996</v>
      </c>
      <c r="H479" s="55">
        <v>2927</v>
      </c>
      <c r="I479" s="56">
        <v>-9.4800000000000006E-3</v>
      </c>
      <c r="J479" s="56">
        <v>1.8592999999999998E-2</v>
      </c>
      <c r="K479" s="56">
        <v>0.61023499999999997</v>
      </c>
      <c r="L479" s="56">
        <v>0.88032500000000002</v>
      </c>
      <c r="M479" s="55">
        <v>2611</v>
      </c>
      <c r="N479" s="56">
        <v>3.0623000000000001E-2</v>
      </c>
      <c r="O479" s="56">
        <v>1.8943000000000002E-2</v>
      </c>
      <c r="P479" s="56">
        <v>0.106097</v>
      </c>
      <c r="Q479" s="56">
        <v>0.25351499999999999</v>
      </c>
      <c r="R479" s="55">
        <v>2559</v>
      </c>
      <c r="S479" s="56">
        <v>9.9489999999999995E-3</v>
      </c>
      <c r="T479" s="56">
        <v>1.9288E-2</v>
      </c>
      <c r="U479" s="56">
        <v>0.60604599999999997</v>
      </c>
      <c r="V479" s="56">
        <v>0.97062199999999998</v>
      </c>
      <c r="AE479" s="53"/>
      <c r="AG479" s="53"/>
      <c r="AH479" s="53"/>
      <c r="AI479" s="53"/>
      <c r="AJ479" s="53"/>
      <c r="AK479" s="53"/>
    </row>
    <row r="480" spans="1:37" x14ac:dyDescent="0.2">
      <c r="A480" s="55" t="s">
        <v>40</v>
      </c>
      <c r="B480" s="55" t="s">
        <v>346</v>
      </c>
      <c r="C480" s="55">
        <v>4758</v>
      </c>
      <c r="D480" s="56">
        <v>9.3589999999999993E-3</v>
      </c>
      <c r="E480" s="56">
        <v>1.4063000000000001E-2</v>
      </c>
      <c r="F480" s="56">
        <v>0.50576299999999996</v>
      </c>
      <c r="G480" s="56">
        <v>0.99860599999999999</v>
      </c>
      <c r="H480" s="55">
        <v>2927</v>
      </c>
      <c r="I480" s="56">
        <v>-1.4189999999999999E-2</v>
      </c>
      <c r="J480" s="56">
        <v>1.8478999999999999E-2</v>
      </c>
      <c r="K480" s="56">
        <v>0.44253599999999998</v>
      </c>
      <c r="L480" s="56">
        <v>0.98982599999999998</v>
      </c>
      <c r="M480" s="55">
        <v>2611</v>
      </c>
      <c r="N480" s="56">
        <v>2.5420999999999999E-2</v>
      </c>
      <c r="O480" s="56">
        <v>1.8686000000000001E-2</v>
      </c>
      <c r="P480" s="56">
        <v>0.17380599999999999</v>
      </c>
      <c r="Q480" s="56">
        <v>0.82178799999999996</v>
      </c>
      <c r="R480" s="55">
        <v>2559</v>
      </c>
      <c r="S480" s="56">
        <v>-3.64E-3</v>
      </c>
      <c r="T480" s="56">
        <v>1.9942999999999999E-2</v>
      </c>
      <c r="U480" s="56">
        <v>0.85502900000000004</v>
      </c>
      <c r="V480" s="56">
        <v>0.98358400000000001</v>
      </c>
      <c r="AE480" s="53"/>
      <c r="AG480" s="53"/>
      <c r="AH480" s="53"/>
      <c r="AI480" s="53"/>
      <c r="AJ480" s="53"/>
      <c r="AK480" s="53"/>
    </row>
    <row r="481" spans="1:37" x14ac:dyDescent="0.2">
      <c r="A481" s="55" t="s">
        <v>0</v>
      </c>
      <c r="B481" s="55" t="s">
        <v>346</v>
      </c>
      <c r="C481" s="55">
        <v>4758</v>
      </c>
      <c r="D481" s="56">
        <v>8.7000000000000001E-4</v>
      </c>
      <c r="E481" s="56">
        <v>1.4057999999999999E-2</v>
      </c>
      <c r="F481" s="56">
        <v>0.950658</v>
      </c>
      <c r="G481" s="56">
        <v>0.99975800000000004</v>
      </c>
      <c r="H481" s="55">
        <v>2927</v>
      </c>
      <c r="I481" s="56">
        <v>7.1980000000000004E-3</v>
      </c>
      <c r="J481" s="56">
        <v>1.8963000000000001E-2</v>
      </c>
      <c r="K481" s="56">
        <v>0.70430800000000005</v>
      </c>
      <c r="L481" s="56">
        <v>0.99522600000000006</v>
      </c>
      <c r="M481" s="55">
        <v>2611</v>
      </c>
      <c r="N481" s="56">
        <v>9.325E-3</v>
      </c>
      <c r="O481" s="56">
        <v>1.9768999999999998E-2</v>
      </c>
      <c r="P481" s="56">
        <v>0.63718699999999995</v>
      </c>
      <c r="Q481" s="56">
        <v>0.98792000000000002</v>
      </c>
      <c r="R481" s="55">
        <v>2559</v>
      </c>
      <c r="S481" s="56">
        <v>-1.235E-2</v>
      </c>
      <c r="T481" s="56">
        <v>1.9955000000000001E-2</v>
      </c>
      <c r="U481" s="56">
        <v>0.53600599999999998</v>
      </c>
      <c r="V481" s="56">
        <v>0.98365800000000003</v>
      </c>
      <c r="AE481" s="53"/>
      <c r="AG481" s="53"/>
      <c r="AH481" s="53"/>
      <c r="AI481" s="53"/>
      <c r="AJ481" s="53"/>
      <c r="AK481" s="53"/>
    </row>
    <row r="482" spans="1:37" x14ac:dyDescent="0.2">
      <c r="A482" s="55" t="s">
        <v>124</v>
      </c>
      <c r="B482" s="55" t="s">
        <v>346</v>
      </c>
      <c r="C482" s="55">
        <v>4758</v>
      </c>
      <c r="D482" s="56">
        <v>2.3275000000000001E-2</v>
      </c>
      <c r="E482" s="56">
        <v>1.4071999999999999E-2</v>
      </c>
      <c r="F482" s="56">
        <v>9.8194000000000004E-2</v>
      </c>
      <c r="G482" s="56">
        <v>0.44530799999999998</v>
      </c>
      <c r="H482" s="55">
        <v>2927</v>
      </c>
      <c r="I482" s="56">
        <v>2.5649999999999999E-2</v>
      </c>
      <c r="J482" s="56">
        <v>1.8513000000000002E-2</v>
      </c>
      <c r="K482" s="56">
        <v>0.16600599999999999</v>
      </c>
      <c r="L482" s="56">
        <v>0.320853</v>
      </c>
      <c r="M482" s="55">
        <v>2611</v>
      </c>
      <c r="N482" s="56">
        <v>2.7923E-2</v>
      </c>
      <c r="O482" s="56">
        <v>1.8617999999999999E-2</v>
      </c>
      <c r="P482" s="56">
        <v>0.13378599999999999</v>
      </c>
      <c r="Q482" s="56">
        <v>0.27766600000000002</v>
      </c>
      <c r="R482" s="55">
        <v>2559</v>
      </c>
      <c r="S482" s="56">
        <v>-1.448E-2</v>
      </c>
      <c r="T482" s="56">
        <v>1.9286999999999999E-2</v>
      </c>
      <c r="U482" s="56">
        <v>0.453013</v>
      </c>
      <c r="V482" s="56">
        <v>0.98961900000000003</v>
      </c>
      <c r="AE482" s="53"/>
      <c r="AG482" s="53"/>
      <c r="AH482" s="53"/>
      <c r="AI482" s="53"/>
      <c r="AJ482" s="53"/>
      <c r="AK482" s="53"/>
    </row>
    <row r="483" spans="1:37" x14ac:dyDescent="0.2">
      <c r="A483" s="55" t="s">
        <v>40</v>
      </c>
      <c r="B483" s="55" t="s">
        <v>353</v>
      </c>
      <c r="C483" s="55">
        <v>4758</v>
      </c>
      <c r="D483" s="56">
        <v>1.5927E-2</v>
      </c>
      <c r="E483" s="56">
        <v>1.4095E-2</v>
      </c>
      <c r="F483" s="56">
        <v>0.25853700000000002</v>
      </c>
      <c r="G483" s="56">
        <v>0.99860599999999999</v>
      </c>
      <c r="H483" s="55">
        <v>2927</v>
      </c>
      <c r="I483" s="56">
        <v>-4.4299999999999999E-3</v>
      </c>
      <c r="J483" s="56">
        <v>1.8717999999999999E-2</v>
      </c>
      <c r="K483" s="56">
        <v>0.81292200000000003</v>
      </c>
      <c r="L483" s="56">
        <v>0.98982599999999998</v>
      </c>
      <c r="M483" s="55">
        <v>2611</v>
      </c>
      <c r="N483" s="56">
        <v>-3.0400000000000002E-3</v>
      </c>
      <c r="O483" s="56">
        <v>1.8296E-2</v>
      </c>
      <c r="P483" s="56">
        <v>0.86791799999999997</v>
      </c>
      <c r="Q483" s="56">
        <v>0.98719800000000002</v>
      </c>
      <c r="R483" s="55">
        <v>2559</v>
      </c>
      <c r="S483" s="56">
        <v>3.8318999999999999E-2</v>
      </c>
      <c r="T483" s="56">
        <v>1.9259999999999999E-2</v>
      </c>
      <c r="U483" s="56">
        <v>4.6747999999999998E-2</v>
      </c>
      <c r="V483" s="56">
        <v>0.499884</v>
      </c>
      <c r="AE483" s="53"/>
      <c r="AG483" s="53"/>
      <c r="AH483" s="53"/>
      <c r="AI483" s="53"/>
      <c r="AJ483" s="53"/>
      <c r="AK483" s="53"/>
    </row>
    <row r="484" spans="1:37" x14ac:dyDescent="0.2">
      <c r="A484" s="55" t="s">
        <v>91</v>
      </c>
      <c r="B484" s="55" t="s">
        <v>353</v>
      </c>
      <c r="C484" s="55">
        <v>4758</v>
      </c>
      <c r="D484" s="56">
        <v>1.4710000000000001E-2</v>
      </c>
      <c r="E484" s="56">
        <v>1.4633999999999999E-2</v>
      </c>
      <c r="F484" s="56">
        <v>0.31485999999999997</v>
      </c>
      <c r="G484" s="56">
        <v>0.89267200000000002</v>
      </c>
      <c r="H484" s="55">
        <v>2927</v>
      </c>
      <c r="I484" s="56">
        <v>-1.593E-2</v>
      </c>
      <c r="J484" s="56">
        <v>1.8887999999999999E-2</v>
      </c>
      <c r="K484" s="56">
        <v>0.39904800000000001</v>
      </c>
      <c r="L484" s="56">
        <v>0.66508</v>
      </c>
      <c r="M484" s="55">
        <v>2611</v>
      </c>
      <c r="N484" s="56">
        <v>5.0299999999999997E-3</v>
      </c>
      <c r="O484" s="56">
        <v>1.8821999999999998E-2</v>
      </c>
      <c r="P484" s="56">
        <v>0.78930599999999995</v>
      </c>
      <c r="Q484" s="56">
        <v>0.84831999999999996</v>
      </c>
      <c r="R484" s="55">
        <v>2559</v>
      </c>
      <c r="S484" s="56">
        <v>-8.1799999999999998E-3</v>
      </c>
      <c r="T484" s="56">
        <v>1.9332999999999999E-2</v>
      </c>
      <c r="U484" s="56">
        <v>0.67217000000000005</v>
      </c>
      <c r="V484" s="56">
        <v>0.97271700000000005</v>
      </c>
      <c r="AE484" s="53"/>
      <c r="AG484" s="53"/>
      <c r="AH484" s="53"/>
      <c r="AI484" s="53"/>
      <c r="AJ484" s="53"/>
      <c r="AK484" s="53"/>
    </row>
    <row r="485" spans="1:37" x14ac:dyDescent="0.2">
      <c r="A485" s="55" t="s">
        <v>0</v>
      </c>
      <c r="B485" s="55" t="s">
        <v>353</v>
      </c>
      <c r="C485" s="55">
        <v>4758</v>
      </c>
      <c r="D485" s="56">
        <v>9.5309999999999995E-3</v>
      </c>
      <c r="E485" s="56">
        <v>1.4364E-2</v>
      </c>
      <c r="F485" s="56">
        <v>0.50704899999999997</v>
      </c>
      <c r="G485" s="56">
        <v>0.99975800000000004</v>
      </c>
      <c r="H485" s="55">
        <v>2927</v>
      </c>
      <c r="I485" s="56">
        <v>-1.47E-2</v>
      </c>
      <c r="J485" s="56">
        <v>1.881E-2</v>
      </c>
      <c r="K485" s="56">
        <v>0.43471900000000002</v>
      </c>
      <c r="L485" s="56">
        <v>0.99522600000000006</v>
      </c>
      <c r="M485" s="55">
        <v>2611</v>
      </c>
      <c r="N485" s="56">
        <v>-3.2599999999999999E-3</v>
      </c>
      <c r="O485" s="56">
        <v>1.8350000000000002E-2</v>
      </c>
      <c r="P485" s="56">
        <v>0.85889099999999996</v>
      </c>
      <c r="Q485" s="56">
        <v>0.98792000000000002</v>
      </c>
      <c r="R485" s="55">
        <v>2559</v>
      </c>
      <c r="S485" s="56">
        <v>1.251E-2</v>
      </c>
      <c r="T485" s="56">
        <v>1.9538E-2</v>
      </c>
      <c r="U485" s="56">
        <v>0.52204499999999998</v>
      </c>
      <c r="V485" s="56">
        <v>0.98365800000000003</v>
      </c>
      <c r="AE485" s="53"/>
      <c r="AG485" s="53"/>
      <c r="AH485" s="53"/>
      <c r="AI485" s="53"/>
      <c r="AJ485" s="53"/>
      <c r="AK485" s="53"/>
    </row>
    <row r="486" spans="1:37" x14ac:dyDescent="0.2">
      <c r="A486" s="55" t="s">
        <v>124</v>
      </c>
      <c r="B486" s="55" t="s">
        <v>353</v>
      </c>
      <c r="C486" s="55">
        <v>4758</v>
      </c>
      <c r="D486" s="56">
        <v>1.1339E-2</v>
      </c>
      <c r="E486" s="56">
        <v>1.4238000000000001E-2</v>
      </c>
      <c r="F486" s="56">
        <v>0.425867</v>
      </c>
      <c r="G486" s="56">
        <v>0.61993299999999996</v>
      </c>
      <c r="H486" s="55">
        <v>2927</v>
      </c>
      <c r="I486" s="56">
        <v>-2.0809999999999999E-2</v>
      </c>
      <c r="J486" s="56">
        <v>1.8120000000000001E-2</v>
      </c>
      <c r="K486" s="56">
        <v>0.25078499999999998</v>
      </c>
      <c r="L486" s="56">
        <v>0.41200399999999998</v>
      </c>
      <c r="M486" s="55">
        <v>2611</v>
      </c>
      <c r="N486" s="56">
        <v>-1.1849999999999999E-2</v>
      </c>
      <c r="O486" s="56">
        <v>1.7273E-2</v>
      </c>
      <c r="P486" s="56">
        <v>0.492732</v>
      </c>
      <c r="Q486" s="56">
        <v>0.61580100000000004</v>
      </c>
      <c r="R486" s="55">
        <v>2559</v>
      </c>
      <c r="S486" s="56">
        <v>-1.745E-2</v>
      </c>
      <c r="T486" s="56">
        <v>1.9132E-2</v>
      </c>
      <c r="U486" s="56">
        <v>0.36180699999999999</v>
      </c>
      <c r="V486" s="56">
        <v>0.98961900000000003</v>
      </c>
      <c r="AE486" s="53"/>
      <c r="AG486" s="53"/>
      <c r="AH486" s="53"/>
      <c r="AI486" s="53"/>
      <c r="AJ486" s="53"/>
      <c r="AK486" s="53"/>
    </row>
    <row r="487" spans="1:37" x14ac:dyDescent="0.2">
      <c r="A487" s="55" t="s">
        <v>68</v>
      </c>
      <c r="B487" s="55" t="s">
        <v>353</v>
      </c>
      <c r="C487" s="55">
        <v>4758</v>
      </c>
      <c r="D487" s="56">
        <v>1.2433E-2</v>
      </c>
      <c r="E487" s="56">
        <v>1.4930000000000001E-2</v>
      </c>
      <c r="F487" s="56">
        <v>0.40501599999999999</v>
      </c>
      <c r="G487" s="56">
        <v>0.90121399999999996</v>
      </c>
      <c r="H487" s="55">
        <v>2927</v>
      </c>
      <c r="I487" s="56">
        <v>6.7790000000000003E-3</v>
      </c>
      <c r="J487" s="56">
        <v>1.8719E-2</v>
      </c>
      <c r="K487" s="56">
        <v>0.71726199999999996</v>
      </c>
      <c r="L487" s="56">
        <v>0.91702899999999998</v>
      </c>
      <c r="M487" s="55">
        <v>2611</v>
      </c>
      <c r="N487" s="56">
        <v>4.8640000000000003E-3</v>
      </c>
      <c r="O487" s="56">
        <v>1.8322999999999999E-2</v>
      </c>
      <c r="P487" s="56">
        <v>0.790659</v>
      </c>
      <c r="Q487" s="56">
        <v>0.84582100000000005</v>
      </c>
      <c r="R487" s="55">
        <v>2559</v>
      </c>
      <c r="S487" s="56">
        <v>3.3869999999999998E-3</v>
      </c>
      <c r="T487" s="56">
        <v>1.9494000000000001E-2</v>
      </c>
      <c r="U487" s="56">
        <v>0.86207500000000004</v>
      </c>
      <c r="V487" s="56">
        <v>0.99094099999999996</v>
      </c>
      <c r="AE487" s="53"/>
      <c r="AG487" s="53"/>
      <c r="AH487" s="53"/>
      <c r="AI487" s="53"/>
      <c r="AJ487" s="53"/>
      <c r="AK487" s="53"/>
    </row>
    <row r="488" spans="1:37" x14ac:dyDescent="0.2">
      <c r="A488" s="55" t="s">
        <v>68</v>
      </c>
      <c r="B488" s="55" t="s">
        <v>360</v>
      </c>
      <c r="C488" s="55">
        <v>4758</v>
      </c>
      <c r="D488" s="56">
        <v>2.2454999999999999E-2</v>
      </c>
      <c r="E488" s="56">
        <v>1.4841999999999999E-2</v>
      </c>
      <c r="F488" s="56">
        <v>0.130353</v>
      </c>
      <c r="G488" s="56">
        <v>0.90121399999999996</v>
      </c>
      <c r="H488" s="55">
        <v>2927</v>
      </c>
      <c r="I488" s="56">
        <v>2.8922E-2</v>
      </c>
      <c r="J488" s="56">
        <v>1.7690999999999998E-2</v>
      </c>
      <c r="K488" s="56">
        <v>0.10219200000000001</v>
      </c>
      <c r="L488" s="56">
        <v>0.71676700000000004</v>
      </c>
      <c r="M488" s="55">
        <v>2611</v>
      </c>
      <c r="N488" s="56">
        <v>4.8094999999999999E-2</v>
      </c>
      <c r="O488" s="56">
        <v>1.8609000000000001E-2</v>
      </c>
      <c r="P488" s="56">
        <v>9.8069999999999997E-3</v>
      </c>
      <c r="Q488" s="56">
        <v>0.118838</v>
      </c>
      <c r="R488" s="55">
        <v>2559</v>
      </c>
      <c r="S488" s="56">
        <v>7.5620000000000001E-3</v>
      </c>
      <c r="T488" s="56">
        <v>1.9871E-2</v>
      </c>
      <c r="U488" s="56">
        <v>0.70355599999999996</v>
      </c>
      <c r="V488" s="56">
        <v>0.97062199999999998</v>
      </c>
      <c r="AE488" s="53"/>
      <c r="AG488" s="53"/>
      <c r="AH488" s="53"/>
      <c r="AI488" s="53"/>
      <c r="AJ488" s="53"/>
      <c r="AK488" s="53"/>
    </row>
    <row r="489" spans="1:37" x14ac:dyDescent="0.2">
      <c r="A489" s="55" t="s">
        <v>91</v>
      </c>
      <c r="B489" s="55" t="s">
        <v>360</v>
      </c>
      <c r="C489" s="55">
        <v>4758</v>
      </c>
      <c r="D489" s="56">
        <v>1.7288000000000001E-2</v>
      </c>
      <c r="E489" s="56">
        <v>1.4406E-2</v>
      </c>
      <c r="F489" s="56">
        <v>0.230189</v>
      </c>
      <c r="G489" s="56">
        <v>0.89267200000000002</v>
      </c>
      <c r="H489" s="55">
        <v>2927</v>
      </c>
      <c r="I489" s="56">
        <v>1.2196E-2</v>
      </c>
      <c r="J489" s="56">
        <v>1.8155999999999999E-2</v>
      </c>
      <c r="K489" s="56">
        <v>0.501807</v>
      </c>
      <c r="L489" s="56">
        <v>0.72134799999999999</v>
      </c>
      <c r="M489" s="55">
        <v>2611</v>
      </c>
      <c r="N489" s="56">
        <v>4.2365E-2</v>
      </c>
      <c r="O489" s="56">
        <v>1.8776999999999999E-2</v>
      </c>
      <c r="P489" s="56">
        <v>2.4139000000000001E-2</v>
      </c>
      <c r="Q489" s="56">
        <v>9.6659999999999996E-2</v>
      </c>
      <c r="R489" s="55">
        <v>2559</v>
      </c>
      <c r="S489" s="56">
        <v>1.861E-3</v>
      </c>
      <c r="T489" s="56">
        <v>2.0070999999999999E-2</v>
      </c>
      <c r="U489" s="56">
        <v>0.92613999999999996</v>
      </c>
      <c r="V489" s="56">
        <v>0.97271700000000005</v>
      </c>
      <c r="AE489" s="53"/>
      <c r="AG489" s="53"/>
      <c r="AH489" s="53"/>
      <c r="AI489" s="53"/>
      <c r="AJ489" s="53"/>
      <c r="AK489" s="53"/>
    </row>
    <row r="490" spans="1:37" x14ac:dyDescent="0.2">
      <c r="A490" s="55" t="s">
        <v>40</v>
      </c>
      <c r="B490" s="55" t="s">
        <v>360</v>
      </c>
      <c r="C490" s="55">
        <v>4758</v>
      </c>
      <c r="D490" s="56">
        <v>1.1854E-2</v>
      </c>
      <c r="E490" s="56">
        <v>1.4135E-2</v>
      </c>
      <c r="F490" s="56">
        <v>0.40169199999999999</v>
      </c>
      <c r="G490" s="56">
        <v>0.99860599999999999</v>
      </c>
      <c r="H490" s="55">
        <v>2927</v>
      </c>
      <c r="I490" s="56">
        <v>5.9519999999999998E-3</v>
      </c>
      <c r="J490" s="56">
        <v>1.7426000000000001E-2</v>
      </c>
      <c r="K490" s="56">
        <v>0.73270500000000005</v>
      </c>
      <c r="L490" s="56">
        <v>0.98982599999999998</v>
      </c>
      <c r="M490" s="55">
        <v>2611</v>
      </c>
      <c r="N490" s="56">
        <v>-4.2500000000000003E-3</v>
      </c>
      <c r="O490" s="56">
        <v>1.8218999999999999E-2</v>
      </c>
      <c r="P490" s="56">
        <v>0.81539499999999998</v>
      </c>
      <c r="Q490" s="56">
        <v>0.98719800000000002</v>
      </c>
      <c r="R490" s="55">
        <v>2559</v>
      </c>
      <c r="S490" s="56">
        <v>3.9129999999999998E-3</v>
      </c>
      <c r="T490" s="56">
        <v>1.9564000000000002E-2</v>
      </c>
      <c r="U490" s="56">
        <v>0.84150100000000005</v>
      </c>
      <c r="V490" s="56">
        <v>0.98358400000000001</v>
      </c>
      <c r="AE490" s="53"/>
      <c r="AG490" s="53"/>
      <c r="AH490" s="53"/>
      <c r="AI490" s="53"/>
      <c r="AJ490" s="53"/>
      <c r="AK490" s="53"/>
    </row>
    <row r="491" spans="1:37" x14ac:dyDescent="0.2">
      <c r="A491" s="55" t="s">
        <v>0</v>
      </c>
      <c r="B491" s="55" t="s">
        <v>360</v>
      </c>
      <c r="C491" s="55">
        <v>4758</v>
      </c>
      <c r="D491" s="56">
        <v>6.1539999999999997E-3</v>
      </c>
      <c r="E491" s="56">
        <v>1.4501999999999999E-2</v>
      </c>
      <c r="F491" s="56">
        <v>0.67134499999999997</v>
      </c>
      <c r="G491" s="56">
        <v>0.99975800000000004</v>
      </c>
      <c r="H491" s="55">
        <v>2927</v>
      </c>
      <c r="I491" s="56">
        <v>2.1137E-2</v>
      </c>
      <c r="J491" s="56">
        <v>1.8123E-2</v>
      </c>
      <c r="K491" s="56">
        <v>0.243585</v>
      </c>
      <c r="L491" s="56">
        <v>0.99522600000000006</v>
      </c>
      <c r="M491" s="55">
        <v>2611</v>
      </c>
      <c r="N491" s="56">
        <v>-1.5100000000000001E-3</v>
      </c>
      <c r="O491" s="56">
        <v>1.9018E-2</v>
      </c>
      <c r="P491" s="56">
        <v>0.93674199999999996</v>
      </c>
      <c r="Q491" s="56">
        <v>0.98792000000000002</v>
      </c>
      <c r="R491" s="55">
        <v>2559</v>
      </c>
      <c r="S491" s="56">
        <v>5.4939999999999998E-3</v>
      </c>
      <c r="T491" s="56">
        <v>1.9819E-2</v>
      </c>
      <c r="U491" s="56">
        <v>0.78164</v>
      </c>
      <c r="V491" s="56">
        <v>0.98365800000000003</v>
      </c>
      <c r="AE491" s="53"/>
      <c r="AG491" s="53"/>
      <c r="AH491" s="53"/>
      <c r="AI491" s="53"/>
      <c r="AJ491" s="53"/>
      <c r="AK491" s="53"/>
    </row>
    <row r="492" spans="1:37" x14ac:dyDescent="0.2">
      <c r="A492" s="55" t="s">
        <v>124</v>
      </c>
      <c r="B492" s="55" t="s">
        <v>360</v>
      </c>
      <c r="C492" s="55">
        <v>4758</v>
      </c>
      <c r="D492" s="56">
        <v>2.5828E-2</v>
      </c>
      <c r="E492" s="56">
        <v>1.4409E-2</v>
      </c>
      <c r="F492" s="56">
        <v>7.3111999999999996E-2</v>
      </c>
      <c r="G492" s="56">
        <v>0.44530799999999998</v>
      </c>
      <c r="H492" s="55">
        <v>2927</v>
      </c>
      <c r="I492" s="56">
        <v>4.4590999999999999E-2</v>
      </c>
      <c r="J492" s="56">
        <v>1.7950000000000001E-2</v>
      </c>
      <c r="K492" s="56">
        <v>1.3042E-2</v>
      </c>
      <c r="L492" s="56">
        <v>9.3312999999999993E-2</v>
      </c>
      <c r="M492" s="55">
        <v>2611</v>
      </c>
      <c r="N492" s="56">
        <v>0.06</v>
      </c>
      <c r="O492" s="56">
        <v>1.9137999999999999E-2</v>
      </c>
      <c r="P492" s="56">
        <v>1.737E-3</v>
      </c>
      <c r="Q492" s="56">
        <v>2.1395999999999998E-2</v>
      </c>
      <c r="R492" s="55">
        <v>2559</v>
      </c>
      <c r="S492" s="56">
        <v>1.4917E-2</v>
      </c>
      <c r="T492" s="56">
        <v>1.983E-2</v>
      </c>
      <c r="U492" s="56">
        <v>0.45197199999999998</v>
      </c>
      <c r="V492" s="56">
        <v>0.98961900000000003</v>
      </c>
      <c r="AE492" s="53"/>
      <c r="AG492" s="53"/>
      <c r="AH492" s="53"/>
      <c r="AI492" s="53"/>
      <c r="AJ492" s="53"/>
      <c r="AK492" s="53"/>
    </row>
    <row r="493" spans="1:37" x14ac:dyDescent="0.2">
      <c r="A493" s="55" t="s">
        <v>91</v>
      </c>
      <c r="B493" s="55" t="s">
        <v>367</v>
      </c>
      <c r="C493" s="55">
        <v>4758</v>
      </c>
      <c r="D493" s="56">
        <v>-4.8000000000000001E-4</v>
      </c>
      <c r="E493" s="56">
        <v>1.4385E-2</v>
      </c>
      <c r="F493" s="56">
        <v>0.97312399999999999</v>
      </c>
      <c r="G493" s="56">
        <v>0.99766299999999997</v>
      </c>
      <c r="H493" s="55">
        <v>2927</v>
      </c>
      <c r="I493" s="56">
        <v>-1.9439999999999999E-2</v>
      </c>
      <c r="J493" s="56">
        <v>1.8327E-2</v>
      </c>
      <c r="K493" s="56">
        <v>0.28883399999999998</v>
      </c>
      <c r="L493" s="56">
        <v>0.65548499999999998</v>
      </c>
      <c r="M493" s="55">
        <v>2611</v>
      </c>
      <c r="N493" s="56">
        <v>3.3715000000000002E-2</v>
      </c>
      <c r="O493" s="56">
        <v>1.9193000000000002E-2</v>
      </c>
      <c r="P493" s="56">
        <v>7.9097000000000001E-2</v>
      </c>
      <c r="Q493" s="56">
        <v>0.215281</v>
      </c>
      <c r="R493" s="55">
        <v>2559</v>
      </c>
      <c r="S493" s="56">
        <v>-2.0080000000000001E-2</v>
      </c>
      <c r="T493" s="56">
        <v>1.9540999999999999E-2</v>
      </c>
      <c r="U493" s="56">
        <v>0.30414799999999997</v>
      </c>
      <c r="V493" s="56">
        <v>0.89785999999999999</v>
      </c>
      <c r="AE493" s="53"/>
      <c r="AG493" s="53"/>
      <c r="AH493" s="53"/>
      <c r="AI493" s="53"/>
      <c r="AJ493" s="53"/>
      <c r="AK493" s="53"/>
    </row>
    <row r="494" spans="1:37" x14ac:dyDescent="0.2">
      <c r="A494" s="55" t="s">
        <v>68</v>
      </c>
      <c r="B494" s="55" t="s">
        <v>367</v>
      </c>
      <c r="C494" s="55">
        <v>4758</v>
      </c>
      <c r="D494" s="56">
        <v>1.2537E-2</v>
      </c>
      <c r="E494" s="56">
        <v>1.4544E-2</v>
      </c>
      <c r="F494" s="56">
        <v>0.38874900000000001</v>
      </c>
      <c r="G494" s="56">
        <v>0.90121399999999996</v>
      </c>
      <c r="H494" s="55">
        <v>2927</v>
      </c>
      <c r="I494" s="56">
        <v>3.5790000000000001E-3</v>
      </c>
      <c r="J494" s="56">
        <v>1.8395000000000002E-2</v>
      </c>
      <c r="K494" s="56">
        <v>0.84576300000000004</v>
      </c>
      <c r="L494" s="56">
        <v>0.95825400000000005</v>
      </c>
      <c r="M494" s="55">
        <v>2611</v>
      </c>
      <c r="N494" s="56">
        <v>4.4481E-2</v>
      </c>
      <c r="O494" s="56">
        <v>1.9081000000000001E-2</v>
      </c>
      <c r="P494" s="56">
        <v>1.9820999999999998E-2</v>
      </c>
      <c r="Q494" s="56">
        <v>0.1221</v>
      </c>
      <c r="R494" s="55">
        <v>2559</v>
      </c>
      <c r="S494" s="56">
        <v>1.575E-2</v>
      </c>
      <c r="T494" s="56">
        <v>1.9708E-2</v>
      </c>
      <c r="U494" s="56">
        <v>0.424288</v>
      </c>
      <c r="V494" s="56">
        <v>0.97062199999999998</v>
      </c>
      <c r="AE494" s="53"/>
      <c r="AG494" s="53"/>
      <c r="AH494" s="53"/>
      <c r="AI494" s="53"/>
      <c r="AJ494" s="53"/>
      <c r="AK494" s="53"/>
    </row>
    <row r="495" spans="1:37" x14ac:dyDescent="0.2">
      <c r="A495" s="55" t="s">
        <v>40</v>
      </c>
      <c r="B495" s="55" t="s">
        <v>367</v>
      </c>
      <c r="C495" s="55">
        <v>4758</v>
      </c>
      <c r="D495" s="56">
        <v>6.4279999999999997E-3</v>
      </c>
      <c r="E495" s="56">
        <v>1.3948E-2</v>
      </c>
      <c r="F495" s="56">
        <v>0.64493599999999995</v>
      </c>
      <c r="G495" s="56">
        <v>0.99860599999999999</v>
      </c>
      <c r="H495" s="55">
        <v>2927</v>
      </c>
      <c r="I495" s="56">
        <v>-1.0449999999999999E-2</v>
      </c>
      <c r="J495" s="56">
        <v>1.8402999999999999E-2</v>
      </c>
      <c r="K495" s="56">
        <v>0.57030800000000004</v>
      </c>
      <c r="L495" s="56">
        <v>0.98982599999999998</v>
      </c>
      <c r="M495" s="55">
        <v>2611</v>
      </c>
      <c r="N495" s="56">
        <v>1.5597E-2</v>
      </c>
      <c r="O495" s="56">
        <v>1.8405000000000001E-2</v>
      </c>
      <c r="P495" s="56">
        <v>0.39683000000000002</v>
      </c>
      <c r="Q495" s="56">
        <v>0.87548000000000004</v>
      </c>
      <c r="R495" s="55">
        <v>2559</v>
      </c>
      <c r="S495" s="56">
        <v>1.8649999999999999E-3</v>
      </c>
      <c r="T495" s="56">
        <v>1.9913E-2</v>
      </c>
      <c r="U495" s="56">
        <v>0.92538399999999998</v>
      </c>
      <c r="V495" s="56">
        <v>0.98358400000000001</v>
      </c>
      <c r="AE495" s="53"/>
      <c r="AG495" s="53"/>
      <c r="AH495" s="53"/>
      <c r="AI495" s="53"/>
      <c r="AJ495" s="53"/>
      <c r="AK495" s="53"/>
    </row>
    <row r="496" spans="1:37" x14ac:dyDescent="0.2">
      <c r="A496" s="55" t="s">
        <v>0</v>
      </c>
      <c r="B496" s="55" t="s">
        <v>367</v>
      </c>
      <c r="C496" s="55">
        <v>4758</v>
      </c>
      <c r="D496" s="56">
        <v>-1.1000000000000001E-3</v>
      </c>
      <c r="E496" s="56">
        <v>1.4034E-2</v>
      </c>
      <c r="F496" s="56">
        <v>0.93741600000000003</v>
      </c>
      <c r="G496" s="56">
        <v>0.99975800000000004</v>
      </c>
      <c r="H496" s="55">
        <v>2927</v>
      </c>
      <c r="I496" s="56">
        <v>1.2267E-2</v>
      </c>
      <c r="J496" s="56">
        <v>1.8880999999999998E-2</v>
      </c>
      <c r="K496" s="56">
        <v>0.51594899999999999</v>
      </c>
      <c r="L496" s="56">
        <v>0.99522600000000006</v>
      </c>
      <c r="M496" s="55">
        <v>2611</v>
      </c>
      <c r="N496" s="56">
        <v>8.7670000000000005E-3</v>
      </c>
      <c r="O496" s="56">
        <v>1.9616000000000001E-2</v>
      </c>
      <c r="P496" s="56">
        <v>0.65496600000000005</v>
      </c>
      <c r="Q496" s="56">
        <v>0.98792000000000002</v>
      </c>
      <c r="R496" s="55">
        <v>2559</v>
      </c>
      <c r="S496" s="56">
        <v>1.4829999999999999E-3</v>
      </c>
      <c r="T496" s="56">
        <v>2.0007E-2</v>
      </c>
      <c r="U496" s="56">
        <v>0.94093199999999999</v>
      </c>
      <c r="V496" s="56">
        <v>0.98365800000000003</v>
      </c>
      <c r="AE496" s="53"/>
      <c r="AG496" s="53"/>
      <c r="AH496" s="53"/>
      <c r="AI496" s="53"/>
      <c r="AJ496" s="53"/>
      <c r="AK496" s="53"/>
    </row>
    <row r="497" spans="1:37" x14ac:dyDescent="0.2">
      <c r="A497" s="55" t="s">
        <v>124</v>
      </c>
      <c r="B497" s="55" t="s">
        <v>367</v>
      </c>
      <c r="C497" s="55">
        <v>4758</v>
      </c>
      <c r="D497" s="56">
        <v>2.1252E-2</v>
      </c>
      <c r="E497" s="56">
        <v>1.3998E-2</v>
      </c>
      <c r="F497" s="56">
        <v>0.12901000000000001</v>
      </c>
      <c r="G497" s="56">
        <v>0.44530799999999998</v>
      </c>
      <c r="H497" s="55">
        <v>2927</v>
      </c>
      <c r="I497" s="56">
        <v>3.2925999999999997E-2</v>
      </c>
      <c r="J497" s="56">
        <v>1.8338E-2</v>
      </c>
      <c r="K497" s="56">
        <v>7.2672E-2</v>
      </c>
      <c r="L497" s="56">
        <v>0.216582</v>
      </c>
      <c r="M497" s="55">
        <v>2611</v>
      </c>
      <c r="N497" s="56">
        <v>4.0580999999999999E-2</v>
      </c>
      <c r="O497" s="56">
        <v>1.8615E-2</v>
      </c>
      <c r="P497" s="56">
        <v>2.9345E-2</v>
      </c>
      <c r="Q497" s="56">
        <v>0.101356</v>
      </c>
      <c r="R497" s="55">
        <v>2559</v>
      </c>
      <c r="S497" s="56">
        <v>-3.0500000000000002E-3</v>
      </c>
      <c r="T497" s="56">
        <v>1.9199999999999998E-2</v>
      </c>
      <c r="U497" s="56">
        <v>0.87387199999999998</v>
      </c>
      <c r="V497" s="56">
        <v>0.98961900000000003</v>
      </c>
      <c r="AE497" s="53"/>
      <c r="AG497" s="53"/>
      <c r="AH497" s="53"/>
      <c r="AI497" s="53"/>
      <c r="AJ497" s="53"/>
      <c r="AK497" s="53"/>
    </row>
    <row r="498" spans="1:37" x14ac:dyDescent="0.2">
      <c r="A498" s="55" t="s">
        <v>91</v>
      </c>
      <c r="B498" s="55" t="s">
        <v>374</v>
      </c>
      <c r="C498" s="55">
        <v>4758</v>
      </c>
      <c r="D498" s="56">
        <v>5.7809999999999997E-3</v>
      </c>
      <c r="E498" s="56">
        <v>1.4085E-2</v>
      </c>
      <c r="F498" s="56">
        <v>0.68147400000000002</v>
      </c>
      <c r="G498" s="56">
        <v>0.99766299999999997</v>
      </c>
      <c r="H498" s="55">
        <v>2927</v>
      </c>
      <c r="I498" s="56">
        <v>2.0063999999999999E-2</v>
      </c>
      <c r="J498" s="56">
        <v>1.8211999999999999E-2</v>
      </c>
      <c r="K498" s="56">
        <v>0.2707</v>
      </c>
      <c r="L498" s="56">
        <v>0.65548499999999998</v>
      </c>
      <c r="M498" s="55">
        <v>2611</v>
      </c>
      <c r="N498" s="56">
        <v>3.141E-2</v>
      </c>
      <c r="O498" s="56">
        <v>1.8950999999999999E-2</v>
      </c>
      <c r="P498" s="56">
        <v>9.7555000000000003E-2</v>
      </c>
      <c r="Q498" s="56">
        <v>0.24388699999999999</v>
      </c>
      <c r="R498" s="55">
        <v>2559</v>
      </c>
      <c r="S498" s="56">
        <v>3.4225999999999999E-2</v>
      </c>
      <c r="T498" s="56">
        <v>1.8055999999999999E-2</v>
      </c>
      <c r="U498" s="56">
        <v>5.8124000000000002E-2</v>
      </c>
      <c r="V498" s="56">
        <v>0.64808600000000005</v>
      </c>
      <c r="AE498" s="53"/>
      <c r="AG498" s="53"/>
      <c r="AH498" s="53"/>
      <c r="AI498" s="53"/>
      <c r="AJ498" s="53"/>
      <c r="AK498" s="53"/>
    </row>
    <row r="499" spans="1:37" x14ac:dyDescent="0.2">
      <c r="A499" s="55" t="s">
        <v>40</v>
      </c>
      <c r="B499" s="55" t="s">
        <v>374</v>
      </c>
      <c r="C499" s="55">
        <v>4758</v>
      </c>
      <c r="D499" s="56">
        <v>-7.3800000000000003E-3</v>
      </c>
      <c r="E499" s="56">
        <v>1.4389000000000001E-2</v>
      </c>
      <c r="F499" s="56">
        <v>0.608012</v>
      </c>
      <c r="G499" s="56">
        <v>0.99860599999999999</v>
      </c>
      <c r="H499" s="55">
        <v>2927</v>
      </c>
      <c r="I499" s="56">
        <v>-8.3599999999999994E-3</v>
      </c>
      <c r="J499" s="56">
        <v>1.7197E-2</v>
      </c>
      <c r="K499" s="56">
        <v>0.62670899999999996</v>
      </c>
      <c r="L499" s="56">
        <v>0.98982599999999998</v>
      </c>
      <c r="M499" s="55">
        <v>2611</v>
      </c>
      <c r="N499" s="56">
        <v>-1.154E-2</v>
      </c>
      <c r="O499" s="56">
        <v>1.7949E-2</v>
      </c>
      <c r="P499" s="56">
        <v>0.52030500000000002</v>
      </c>
      <c r="Q499" s="56">
        <v>0.91124000000000005</v>
      </c>
      <c r="R499" s="55">
        <v>2559</v>
      </c>
      <c r="S499" s="56">
        <v>2.282E-2</v>
      </c>
      <c r="T499" s="56">
        <v>1.7587999999999999E-2</v>
      </c>
      <c r="U499" s="56">
        <v>0.19456899999999999</v>
      </c>
      <c r="V499" s="56">
        <v>0.83440300000000001</v>
      </c>
      <c r="AE499" s="53"/>
      <c r="AG499" s="53"/>
      <c r="AH499" s="53"/>
      <c r="AI499" s="53"/>
      <c r="AJ499" s="53"/>
      <c r="AK499" s="53"/>
    </row>
    <row r="500" spans="1:37" x14ac:dyDescent="0.2">
      <c r="A500" s="55" t="s">
        <v>68</v>
      </c>
      <c r="B500" s="55" t="s">
        <v>374</v>
      </c>
      <c r="C500" s="55">
        <v>4758</v>
      </c>
      <c r="D500" s="56">
        <v>-2.112E-2</v>
      </c>
      <c r="E500" s="56">
        <v>1.418E-2</v>
      </c>
      <c r="F500" s="56">
        <v>0.13647300000000001</v>
      </c>
      <c r="G500" s="56">
        <v>0.90121399999999996</v>
      </c>
      <c r="H500" s="55">
        <v>2927</v>
      </c>
      <c r="I500" s="56">
        <v>1.2229999999999999E-3</v>
      </c>
      <c r="J500" s="56">
        <v>1.7756000000000001E-2</v>
      </c>
      <c r="K500" s="56">
        <v>0.945075</v>
      </c>
      <c r="L500" s="56">
        <v>0.98654399999999998</v>
      </c>
      <c r="M500" s="55">
        <v>2611</v>
      </c>
      <c r="N500" s="56">
        <v>-1.363E-2</v>
      </c>
      <c r="O500" s="56">
        <v>1.7708000000000002E-2</v>
      </c>
      <c r="P500" s="56">
        <v>0.44157400000000002</v>
      </c>
      <c r="Q500" s="56">
        <v>0.570573</v>
      </c>
      <c r="R500" s="55">
        <v>2559</v>
      </c>
      <c r="S500" s="56">
        <v>-5.4299999999999999E-3</v>
      </c>
      <c r="T500" s="56">
        <v>1.7101999999999999E-2</v>
      </c>
      <c r="U500" s="56">
        <v>0.75071100000000002</v>
      </c>
      <c r="V500" s="56">
        <v>0.97062199999999998</v>
      </c>
      <c r="AE500" s="53"/>
      <c r="AG500" s="53"/>
      <c r="AH500" s="53"/>
      <c r="AI500" s="53"/>
      <c r="AJ500" s="53"/>
      <c r="AK500" s="53"/>
    </row>
    <row r="501" spans="1:37" x14ac:dyDescent="0.2">
      <c r="A501" s="55" t="s">
        <v>0</v>
      </c>
      <c r="B501" s="55" t="s">
        <v>374</v>
      </c>
      <c r="C501" s="55">
        <v>4758</v>
      </c>
      <c r="D501" s="56">
        <v>-8.1799999999999998E-3</v>
      </c>
      <c r="E501" s="56">
        <v>1.4463E-2</v>
      </c>
      <c r="F501" s="56">
        <v>0.57176300000000002</v>
      </c>
      <c r="G501" s="56">
        <v>0.99975800000000004</v>
      </c>
      <c r="H501" s="55">
        <v>2927</v>
      </c>
      <c r="I501" s="56">
        <v>2.6200000000000003E-4</v>
      </c>
      <c r="J501" s="56">
        <v>1.8551999999999999E-2</v>
      </c>
      <c r="K501" s="56">
        <v>0.98873</v>
      </c>
      <c r="L501" s="56">
        <v>0.99522600000000006</v>
      </c>
      <c r="M501" s="55">
        <v>2611</v>
      </c>
      <c r="N501" s="56">
        <v>3.0969999999999999E-3</v>
      </c>
      <c r="O501" s="56">
        <v>1.8381999999999999E-2</v>
      </c>
      <c r="P501" s="56">
        <v>0.86622299999999997</v>
      </c>
      <c r="Q501" s="56">
        <v>0.98792000000000002</v>
      </c>
      <c r="R501" s="55">
        <v>2559</v>
      </c>
      <c r="S501" s="56">
        <v>2.2192E-2</v>
      </c>
      <c r="T501" s="56">
        <v>1.7693E-2</v>
      </c>
      <c r="U501" s="56">
        <v>0.20984700000000001</v>
      </c>
      <c r="V501" s="56">
        <v>0.98365800000000003</v>
      </c>
      <c r="AE501" s="53"/>
      <c r="AG501" s="53"/>
      <c r="AH501" s="53"/>
      <c r="AI501" s="53"/>
      <c r="AJ501" s="53"/>
      <c r="AK501" s="53"/>
    </row>
    <row r="502" spans="1:37" x14ac:dyDescent="0.2">
      <c r="A502" s="55" t="s">
        <v>124</v>
      </c>
      <c r="B502" s="55" t="s">
        <v>374</v>
      </c>
      <c r="C502" s="55">
        <v>4758</v>
      </c>
      <c r="D502" s="56">
        <v>3.5379999999999999E-3</v>
      </c>
      <c r="E502" s="56">
        <v>1.3906999999999999E-2</v>
      </c>
      <c r="F502" s="56">
        <v>0.79919600000000002</v>
      </c>
      <c r="G502" s="56">
        <v>0.90488299999999999</v>
      </c>
      <c r="H502" s="55">
        <v>2927</v>
      </c>
      <c r="I502" s="56">
        <v>3.1749999999999999E-3</v>
      </c>
      <c r="J502" s="56">
        <v>1.7704000000000001E-2</v>
      </c>
      <c r="K502" s="56">
        <v>0.85766500000000001</v>
      </c>
      <c r="L502" s="56">
        <v>0.90487600000000001</v>
      </c>
      <c r="M502" s="55">
        <v>2611</v>
      </c>
      <c r="N502" s="56">
        <v>-1.222E-2</v>
      </c>
      <c r="O502" s="56">
        <v>1.7957999999999998E-2</v>
      </c>
      <c r="P502" s="56">
        <v>0.49627399999999999</v>
      </c>
      <c r="Q502" s="56">
        <v>0.61580100000000004</v>
      </c>
      <c r="R502" s="55">
        <v>2559</v>
      </c>
      <c r="S502" s="56">
        <v>3.4290000000000002E-3</v>
      </c>
      <c r="T502" s="56">
        <v>1.7905000000000001E-2</v>
      </c>
      <c r="U502" s="56">
        <v>0.84812699999999996</v>
      </c>
      <c r="V502" s="56">
        <v>0.98961900000000003</v>
      </c>
      <c r="AE502" s="53"/>
      <c r="AG502" s="53"/>
      <c r="AH502" s="53"/>
      <c r="AI502" s="53"/>
      <c r="AJ502" s="53"/>
      <c r="AK502" s="53"/>
    </row>
    <row r="503" spans="1:37" x14ac:dyDescent="0.2">
      <c r="A503" s="55" t="s">
        <v>91</v>
      </c>
      <c r="B503" s="55" t="s">
        <v>381</v>
      </c>
      <c r="C503" s="55">
        <v>4758</v>
      </c>
      <c r="D503" s="56">
        <v>1.3129999999999999E-3</v>
      </c>
      <c r="E503" s="56">
        <v>1.4218E-2</v>
      </c>
      <c r="F503" s="56">
        <v>0.926423</v>
      </c>
      <c r="G503" s="56">
        <v>0.99766299999999997</v>
      </c>
      <c r="H503" s="55">
        <v>2927</v>
      </c>
      <c r="I503" s="56">
        <v>-1.712E-2</v>
      </c>
      <c r="J503" s="56">
        <v>1.8596999999999999E-2</v>
      </c>
      <c r="K503" s="56">
        <v>0.35723100000000002</v>
      </c>
      <c r="L503" s="56">
        <v>0.65548499999999998</v>
      </c>
      <c r="M503" s="55">
        <v>2611</v>
      </c>
      <c r="N503" s="56">
        <v>2.5270000000000001E-2</v>
      </c>
      <c r="O503" s="56">
        <v>1.9105E-2</v>
      </c>
      <c r="P503" s="56">
        <v>0.18604599999999999</v>
      </c>
      <c r="Q503" s="56">
        <v>0.356659</v>
      </c>
      <c r="R503" s="55">
        <v>2559</v>
      </c>
      <c r="S503" s="56">
        <v>-1.325E-2</v>
      </c>
      <c r="T503" s="56">
        <v>1.9161999999999998E-2</v>
      </c>
      <c r="U503" s="56">
        <v>0.48947299999999999</v>
      </c>
      <c r="V503" s="56">
        <v>0.96760800000000002</v>
      </c>
      <c r="AE503" s="53"/>
      <c r="AG503" s="53"/>
      <c r="AH503" s="53"/>
      <c r="AI503" s="53"/>
      <c r="AJ503" s="53"/>
      <c r="AK503" s="53"/>
    </row>
    <row r="504" spans="1:37" x14ac:dyDescent="0.2">
      <c r="A504" s="55" t="s">
        <v>68</v>
      </c>
      <c r="B504" s="55" t="s">
        <v>381</v>
      </c>
      <c r="C504" s="55">
        <v>4758</v>
      </c>
      <c r="D504" s="56">
        <v>5.509E-3</v>
      </c>
      <c r="E504" s="56">
        <v>1.4413E-2</v>
      </c>
      <c r="F504" s="56">
        <v>0.70229799999999998</v>
      </c>
      <c r="G504" s="56">
        <v>0.90121399999999996</v>
      </c>
      <c r="H504" s="55">
        <v>2927</v>
      </c>
      <c r="I504" s="56">
        <v>-5.3099999999999996E-3</v>
      </c>
      <c r="J504" s="56">
        <v>1.8194999999999999E-2</v>
      </c>
      <c r="K504" s="56">
        <v>0.77029400000000003</v>
      </c>
      <c r="L504" s="56">
        <v>0.91702899999999998</v>
      </c>
      <c r="M504" s="55">
        <v>2611</v>
      </c>
      <c r="N504" s="56">
        <v>2.9678E-2</v>
      </c>
      <c r="O504" s="56">
        <v>1.9018E-2</v>
      </c>
      <c r="P504" s="56">
        <v>0.118754</v>
      </c>
      <c r="Q504" s="56">
        <v>0.26262799999999997</v>
      </c>
      <c r="R504" s="55">
        <v>2559</v>
      </c>
      <c r="S504" s="56">
        <v>-4.9300000000000004E-3</v>
      </c>
      <c r="T504" s="56">
        <v>1.9525000000000001E-2</v>
      </c>
      <c r="U504" s="56">
        <v>0.80087200000000003</v>
      </c>
      <c r="V504" s="56">
        <v>0.97062199999999998</v>
      </c>
      <c r="AE504" s="53"/>
      <c r="AG504" s="53"/>
      <c r="AH504" s="53"/>
      <c r="AI504" s="53"/>
      <c r="AJ504" s="53"/>
      <c r="AK504" s="53"/>
    </row>
    <row r="505" spans="1:37" x14ac:dyDescent="0.2">
      <c r="A505" s="55" t="s">
        <v>40</v>
      </c>
      <c r="B505" s="55" t="s">
        <v>381</v>
      </c>
      <c r="C505" s="55">
        <v>4758</v>
      </c>
      <c r="D505" s="56">
        <v>4.5329999999999997E-3</v>
      </c>
      <c r="E505" s="56">
        <v>1.4259000000000001E-2</v>
      </c>
      <c r="F505" s="56">
        <v>0.75057099999999999</v>
      </c>
      <c r="G505" s="56">
        <v>0.99860599999999999</v>
      </c>
      <c r="H505" s="55">
        <v>2927</v>
      </c>
      <c r="I505" s="56">
        <v>-1.0019999999999999E-2</v>
      </c>
      <c r="J505" s="56">
        <v>1.8540999999999998E-2</v>
      </c>
      <c r="K505" s="56">
        <v>0.58879499999999996</v>
      </c>
      <c r="L505" s="56">
        <v>0.98982599999999998</v>
      </c>
      <c r="M505" s="55">
        <v>2611</v>
      </c>
      <c r="N505" s="56">
        <v>2.8503000000000001E-2</v>
      </c>
      <c r="O505" s="56">
        <v>1.8964999999999999E-2</v>
      </c>
      <c r="P505" s="56">
        <v>0.13298499999999999</v>
      </c>
      <c r="Q505" s="56">
        <v>0.82178799999999996</v>
      </c>
      <c r="R505" s="55">
        <v>2559</v>
      </c>
      <c r="S505" s="56">
        <v>-8.8000000000000005E-3</v>
      </c>
      <c r="T505" s="56">
        <v>1.9578999999999999E-2</v>
      </c>
      <c r="U505" s="56">
        <v>0.65301299999999995</v>
      </c>
      <c r="V505" s="56">
        <v>0.98358400000000001</v>
      </c>
      <c r="AE505" s="53"/>
      <c r="AG505" s="53"/>
      <c r="AH505" s="53"/>
      <c r="AI505" s="53"/>
      <c r="AJ505" s="53"/>
      <c r="AK505" s="53"/>
    </row>
    <row r="506" spans="1:37" x14ac:dyDescent="0.2">
      <c r="A506" s="55" t="s">
        <v>0</v>
      </c>
      <c r="B506" s="55" t="s">
        <v>381</v>
      </c>
      <c r="C506" s="55">
        <v>4758</v>
      </c>
      <c r="D506" s="56">
        <v>1.562E-3</v>
      </c>
      <c r="E506" s="56">
        <v>1.4145E-2</v>
      </c>
      <c r="F506" s="56">
        <v>0.91208999999999996</v>
      </c>
      <c r="G506" s="56">
        <v>0.99975800000000004</v>
      </c>
      <c r="H506" s="55">
        <v>2927</v>
      </c>
      <c r="I506" s="56">
        <v>1.1249999999999999E-3</v>
      </c>
      <c r="J506" s="56">
        <v>1.8939999999999999E-2</v>
      </c>
      <c r="K506" s="56">
        <v>0.95262999999999998</v>
      </c>
      <c r="L506" s="56">
        <v>0.99522600000000006</v>
      </c>
      <c r="M506" s="55">
        <v>2611</v>
      </c>
      <c r="N506" s="56">
        <v>1.7780000000000001E-3</v>
      </c>
      <c r="O506" s="56">
        <v>1.9918000000000002E-2</v>
      </c>
      <c r="P506" s="56">
        <v>0.92886400000000002</v>
      </c>
      <c r="Q506" s="56">
        <v>0.98792000000000002</v>
      </c>
      <c r="R506" s="55">
        <v>2559</v>
      </c>
      <c r="S506" s="56">
        <v>-4.15E-3</v>
      </c>
      <c r="T506" s="56">
        <v>2.0209000000000001E-2</v>
      </c>
      <c r="U506" s="56">
        <v>0.83743800000000002</v>
      </c>
      <c r="V506" s="56">
        <v>0.98365800000000003</v>
      </c>
      <c r="AE506" s="53"/>
      <c r="AG506" s="53"/>
      <c r="AH506" s="53"/>
      <c r="AI506" s="53"/>
      <c r="AJ506" s="53"/>
      <c r="AK506" s="53"/>
    </row>
    <row r="507" spans="1:37" x14ac:dyDescent="0.2">
      <c r="A507" s="55" t="s">
        <v>124</v>
      </c>
      <c r="B507" s="55" t="s">
        <v>381</v>
      </c>
      <c r="C507" s="55">
        <v>4758</v>
      </c>
      <c r="D507" s="56">
        <v>2.0572E-2</v>
      </c>
      <c r="E507" s="56">
        <v>1.4074E-2</v>
      </c>
      <c r="F507" s="56">
        <v>0.14387900000000001</v>
      </c>
      <c r="G507" s="56">
        <v>0.44530799999999998</v>
      </c>
      <c r="H507" s="55">
        <v>2927</v>
      </c>
      <c r="I507" s="56">
        <v>2.8160999999999999E-2</v>
      </c>
      <c r="J507" s="56">
        <v>1.8484E-2</v>
      </c>
      <c r="K507" s="56">
        <v>0.12773499999999999</v>
      </c>
      <c r="L507" s="56">
        <v>0.29978700000000003</v>
      </c>
      <c r="M507" s="55">
        <v>2611</v>
      </c>
      <c r="N507" s="56">
        <v>2.3605999999999999E-2</v>
      </c>
      <c r="O507" s="56">
        <v>1.9206999999999998E-2</v>
      </c>
      <c r="P507" s="56">
        <v>0.219165</v>
      </c>
      <c r="Q507" s="56">
        <v>0.370647</v>
      </c>
      <c r="R507" s="55">
        <v>2559</v>
      </c>
      <c r="S507" s="56">
        <v>-2.3900000000000001E-2</v>
      </c>
      <c r="T507" s="56">
        <v>1.9084E-2</v>
      </c>
      <c r="U507" s="56">
        <v>0.210532</v>
      </c>
      <c r="V507" s="56">
        <v>0.98961900000000003</v>
      </c>
      <c r="AE507" s="53"/>
      <c r="AG507" s="53"/>
      <c r="AH507" s="53"/>
      <c r="AI507" s="53"/>
      <c r="AJ507" s="53"/>
      <c r="AK507" s="53"/>
    </row>
    <row r="508" spans="1:37" x14ac:dyDescent="0.2">
      <c r="A508" s="55" t="s">
        <v>68</v>
      </c>
      <c r="B508" s="55" t="s">
        <v>388</v>
      </c>
      <c r="C508" s="55">
        <v>4758</v>
      </c>
      <c r="D508" s="56">
        <v>9.6100000000000005E-3</v>
      </c>
      <c r="E508" s="56">
        <v>1.4812000000000001E-2</v>
      </c>
      <c r="F508" s="56">
        <v>0.516509</v>
      </c>
      <c r="G508" s="56">
        <v>0.90121399999999996</v>
      </c>
      <c r="H508" s="55">
        <v>2927</v>
      </c>
      <c r="I508" s="56">
        <v>3.1421999999999999E-2</v>
      </c>
      <c r="J508" s="56">
        <v>1.7757999999999999E-2</v>
      </c>
      <c r="K508" s="56">
        <v>7.6922000000000004E-2</v>
      </c>
      <c r="L508" s="56">
        <v>0.71676700000000004</v>
      </c>
      <c r="M508" s="55">
        <v>2611</v>
      </c>
      <c r="N508" s="56">
        <v>3.6214999999999997E-2</v>
      </c>
      <c r="O508" s="56">
        <v>1.8950999999999999E-2</v>
      </c>
      <c r="P508" s="56">
        <v>5.611E-2</v>
      </c>
      <c r="Q508" s="56">
        <v>0.165634</v>
      </c>
      <c r="R508" s="55">
        <v>2559</v>
      </c>
      <c r="S508" s="56">
        <v>2.2197999999999999E-2</v>
      </c>
      <c r="T508" s="56">
        <v>2.0095999999999999E-2</v>
      </c>
      <c r="U508" s="56">
        <v>0.26944000000000001</v>
      </c>
      <c r="V508" s="56">
        <v>0.97062199999999998</v>
      </c>
      <c r="AE508" s="53"/>
      <c r="AG508" s="53"/>
      <c r="AH508" s="53"/>
      <c r="AI508" s="53"/>
      <c r="AJ508" s="53"/>
      <c r="AK508" s="53"/>
    </row>
    <row r="509" spans="1:37" x14ac:dyDescent="0.2">
      <c r="A509" s="55" t="s">
        <v>40</v>
      </c>
      <c r="B509" s="55" t="s">
        <v>388</v>
      </c>
      <c r="C509" s="55">
        <v>4758</v>
      </c>
      <c r="D509" s="56">
        <v>1.0585000000000001E-2</v>
      </c>
      <c r="E509" s="56">
        <v>1.4251E-2</v>
      </c>
      <c r="F509" s="56">
        <v>0.457677</v>
      </c>
      <c r="G509" s="56">
        <v>0.99860599999999999</v>
      </c>
      <c r="H509" s="55">
        <v>2927</v>
      </c>
      <c r="I509" s="56">
        <v>8.6859999999999993E-3</v>
      </c>
      <c r="J509" s="56">
        <v>1.8016999999999998E-2</v>
      </c>
      <c r="K509" s="56">
        <v>0.62979399999999996</v>
      </c>
      <c r="L509" s="56">
        <v>0.98982599999999998</v>
      </c>
      <c r="M509" s="55">
        <v>2611</v>
      </c>
      <c r="N509" s="56">
        <v>-1.503E-2</v>
      </c>
      <c r="O509" s="56">
        <v>1.8485999999999999E-2</v>
      </c>
      <c r="P509" s="56">
        <v>0.416412</v>
      </c>
      <c r="Q509" s="56">
        <v>0.87548000000000004</v>
      </c>
      <c r="R509" s="55">
        <v>2559</v>
      </c>
      <c r="S509" s="56">
        <v>-4.79E-3</v>
      </c>
      <c r="T509" s="56">
        <v>2.0004000000000001E-2</v>
      </c>
      <c r="U509" s="56">
        <v>0.81087399999999998</v>
      </c>
      <c r="V509" s="56">
        <v>0.98358400000000001</v>
      </c>
      <c r="AE509" s="53"/>
      <c r="AG509" s="53"/>
      <c r="AH509" s="53"/>
      <c r="AI509" s="53"/>
      <c r="AJ509" s="53"/>
      <c r="AK509" s="53"/>
    </row>
    <row r="510" spans="1:37" x14ac:dyDescent="0.2">
      <c r="A510" s="55" t="s">
        <v>0</v>
      </c>
      <c r="B510" s="55" t="s">
        <v>388</v>
      </c>
      <c r="C510" s="55">
        <v>4758</v>
      </c>
      <c r="D510" s="56">
        <v>3.7529999999999998E-3</v>
      </c>
      <c r="E510" s="56">
        <v>1.4487999999999999E-2</v>
      </c>
      <c r="F510" s="56">
        <v>0.79563200000000001</v>
      </c>
      <c r="G510" s="56">
        <v>0.99975800000000004</v>
      </c>
      <c r="H510" s="55">
        <v>2927</v>
      </c>
      <c r="I510" s="56">
        <v>2.6676999999999999E-2</v>
      </c>
      <c r="J510" s="56">
        <v>1.7919999999999998E-2</v>
      </c>
      <c r="K510" s="56">
        <v>0.13667799999999999</v>
      </c>
      <c r="L510" s="56">
        <v>0.99522600000000006</v>
      </c>
      <c r="M510" s="55">
        <v>2611</v>
      </c>
      <c r="N510" s="56">
        <v>3.0790000000000001E-3</v>
      </c>
      <c r="O510" s="56">
        <v>1.9E-2</v>
      </c>
      <c r="P510" s="56">
        <v>0.87128700000000003</v>
      </c>
      <c r="Q510" s="56">
        <v>0.98792000000000002</v>
      </c>
      <c r="R510" s="55">
        <v>2559</v>
      </c>
      <c r="S510" s="56">
        <v>3.5599999999999998E-3</v>
      </c>
      <c r="T510" s="56">
        <v>2.0584999999999999E-2</v>
      </c>
      <c r="U510" s="56">
        <v>0.86270100000000005</v>
      </c>
      <c r="V510" s="56">
        <v>0.98365800000000003</v>
      </c>
      <c r="AE510" s="53"/>
      <c r="AG510" s="53"/>
      <c r="AH510" s="53"/>
      <c r="AI510" s="53"/>
      <c r="AJ510" s="53"/>
      <c r="AK510" s="53"/>
    </row>
    <row r="511" spans="1:37" x14ac:dyDescent="0.2">
      <c r="A511" s="55" t="s">
        <v>124</v>
      </c>
      <c r="B511" s="55" t="s">
        <v>388</v>
      </c>
      <c r="C511" s="55">
        <v>4758</v>
      </c>
      <c r="D511" s="56">
        <v>2.7002000000000002E-2</v>
      </c>
      <c r="E511" s="56">
        <v>1.4374E-2</v>
      </c>
      <c r="F511" s="56">
        <v>6.037E-2</v>
      </c>
      <c r="G511" s="56">
        <v>0.44530799999999998</v>
      </c>
      <c r="H511" s="55">
        <v>2927</v>
      </c>
      <c r="I511" s="56">
        <v>5.3491999999999998E-2</v>
      </c>
      <c r="J511" s="56">
        <v>1.7953E-2</v>
      </c>
      <c r="K511" s="56">
        <v>2.9099999999999998E-3</v>
      </c>
      <c r="L511" s="56">
        <v>4.7648999999999997E-2</v>
      </c>
      <c r="M511" s="55">
        <v>2611</v>
      </c>
      <c r="N511" s="56">
        <v>6.0546999999999997E-2</v>
      </c>
      <c r="O511" s="56">
        <v>1.9071999999999999E-2</v>
      </c>
      <c r="P511" s="56">
        <v>1.518E-3</v>
      </c>
      <c r="Q511" s="56">
        <v>2.1395999999999998E-2</v>
      </c>
      <c r="R511" s="55">
        <v>2559</v>
      </c>
      <c r="S511" s="56">
        <v>9.5189999999999997E-3</v>
      </c>
      <c r="T511" s="56">
        <v>1.9519999999999999E-2</v>
      </c>
      <c r="U511" s="56">
        <v>0.62585100000000005</v>
      </c>
      <c r="V511" s="56">
        <v>0.98961900000000003</v>
      </c>
      <c r="AE511" s="53"/>
      <c r="AG511" s="53"/>
      <c r="AH511" s="53"/>
      <c r="AI511" s="53"/>
      <c r="AJ511" s="53"/>
      <c r="AK511" s="53"/>
    </row>
    <row r="512" spans="1:37" x14ac:dyDescent="0.2">
      <c r="A512" s="55" t="s">
        <v>91</v>
      </c>
      <c r="B512" s="55" t="s">
        <v>388</v>
      </c>
      <c r="C512" s="55">
        <v>4758</v>
      </c>
      <c r="D512" s="56">
        <v>1.8981999999999999E-2</v>
      </c>
      <c r="E512" s="56">
        <v>1.4366E-2</v>
      </c>
      <c r="F512" s="56">
        <v>0.18646299999999999</v>
      </c>
      <c r="G512" s="56">
        <v>0.89267200000000002</v>
      </c>
      <c r="H512" s="55">
        <v>2927</v>
      </c>
      <c r="I512" s="56">
        <v>1.6664000000000002E-2</v>
      </c>
      <c r="J512" s="56">
        <v>1.8311999999999998E-2</v>
      </c>
      <c r="K512" s="56">
        <v>0.36288599999999999</v>
      </c>
      <c r="L512" s="56">
        <v>0.65548499999999998</v>
      </c>
      <c r="M512" s="55">
        <v>2611</v>
      </c>
      <c r="N512" s="56">
        <v>3.6955000000000002E-2</v>
      </c>
      <c r="O512" s="56">
        <v>1.9123000000000001E-2</v>
      </c>
      <c r="P512" s="56">
        <v>5.3400000000000003E-2</v>
      </c>
      <c r="Q512" s="56">
        <v>0.16824600000000001</v>
      </c>
      <c r="R512" s="55">
        <v>2559</v>
      </c>
      <c r="S512" s="56">
        <v>2.0000000000000001E-4</v>
      </c>
      <c r="T512" s="56">
        <v>2.0018000000000001E-2</v>
      </c>
      <c r="U512" s="56">
        <v>0.99203799999999998</v>
      </c>
      <c r="V512" s="56">
        <v>0.99203799999999998</v>
      </c>
      <c r="AE512" s="53"/>
      <c r="AG512" s="53"/>
      <c r="AH512" s="53"/>
      <c r="AI512" s="53"/>
      <c r="AJ512" s="53"/>
      <c r="AK512" s="53"/>
    </row>
    <row r="513" spans="1:37" x14ac:dyDescent="0.2">
      <c r="A513" s="55" t="s">
        <v>91</v>
      </c>
      <c r="B513" s="55" t="s">
        <v>403</v>
      </c>
      <c r="C513" s="55">
        <v>4758</v>
      </c>
      <c r="D513" s="56">
        <v>-7.6000000000000004E-4</v>
      </c>
      <c r="E513" s="56">
        <v>1.4233000000000001E-2</v>
      </c>
      <c r="F513" s="56">
        <v>0.95723199999999997</v>
      </c>
      <c r="G513" s="56">
        <v>0.99766299999999997</v>
      </c>
      <c r="H513" s="55">
        <v>2927</v>
      </c>
      <c r="I513" s="56">
        <v>-9.2200000000000008E-3</v>
      </c>
      <c r="J513" s="56">
        <v>1.8610000000000002E-2</v>
      </c>
      <c r="K513" s="56">
        <v>0.62016499999999997</v>
      </c>
      <c r="L513" s="56">
        <v>0.77944199999999997</v>
      </c>
      <c r="M513" s="55">
        <v>2611</v>
      </c>
      <c r="N513" s="56">
        <v>1.7496999999999999E-2</v>
      </c>
      <c r="O513" s="56">
        <v>1.873E-2</v>
      </c>
      <c r="P513" s="56">
        <v>0.3503</v>
      </c>
      <c r="Q513" s="56">
        <v>0.48535499999999998</v>
      </c>
      <c r="R513" s="55">
        <v>2559</v>
      </c>
      <c r="S513" s="56">
        <v>-1.7590000000000001E-2</v>
      </c>
      <c r="T513" s="56">
        <v>1.924E-2</v>
      </c>
      <c r="U513" s="56">
        <v>0.36061799999999999</v>
      </c>
      <c r="V513" s="56">
        <v>0.89785999999999999</v>
      </c>
      <c r="AE513" s="53"/>
      <c r="AG513" s="53"/>
      <c r="AH513" s="53"/>
      <c r="AI513" s="53"/>
      <c r="AJ513" s="53"/>
      <c r="AK513" s="53"/>
    </row>
    <row r="514" spans="1:37" x14ac:dyDescent="0.2">
      <c r="A514" s="55" t="s">
        <v>40</v>
      </c>
      <c r="B514" s="55" t="s">
        <v>403</v>
      </c>
      <c r="C514" s="55">
        <v>4758</v>
      </c>
      <c r="D514" s="56">
        <v>-5.11E-3</v>
      </c>
      <c r="E514" s="56">
        <v>1.4730999999999999E-2</v>
      </c>
      <c r="F514" s="56">
        <v>0.728931</v>
      </c>
      <c r="G514" s="56">
        <v>0.99860599999999999</v>
      </c>
      <c r="H514" s="55">
        <v>2927</v>
      </c>
      <c r="I514" s="56">
        <v>-1.2149999999999999E-2</v>
      </c>
      <c r="J514" s="56">
        <v>1.7923000000000001E-2</v>
      </c>
      <c r="K514" s="56">
        <v>0.49785699999999999</v>
      </c>
      <c r="L514" s="56">
        <v>0.98982599999999998</v>
      </c>
      <c r="M514" s="55">
        <v>2611</v>
      </c>
      <c r="N514" s="56">
        <v>1.3651E-2</v>
      </c>
      <c r="O514" s="56">
        <v>1.8976E-2</v>
      </c>
      <c r="P514" s="56">
        <v>0.47197699999999998</v>
      </c>
      <c r="Q514" s="56">
        <v>0.88704700000000003</v>
      </c>
      <c r="R514" s="55">
        <v>2559</v>
      </c>
      <c r="S514" s="56">
        <v>-8.9200000000000008E-3</v>
      </c>
      <c r="T514" s="56">
        <v>1.9283999999999999E-2</v>
      </c>
      <c r="U514" s="56">
        <v>0.64366999999999996</v>
      </c>
      <c r="V514" s="56">
        <v>0.98358400000000001</v>
      </c>
      <c r="AE514" s="53"/>
      <c r="AG514" s="53"/>
      <c r="AH514" s="53"/>
      <c r="AI514" s="53"/>
      <c r="AJ514" s="53"/>
      <c r="AK514" s="53"/>
    </row>
    <row r="515" spans="1:37" x14ac:dyDescent="0.2">
      <c r="A515" s="55" t="s">
        <v>0</v>
      </c>
      <c r="B515" s="55" t="s">
        <v>403</v>
      </c>
      <c r="C515" s="55">
        <v>4758</v>
      </c>
      <c r="D515" s="56">
        <v>3.4870000000000001E-3</v>
      </c>
      <c r="E515" s="56">
        <v>1.4388E-2</v>
      </c>
      <c r="F515" s="56">
        <v>0.80851499999999998</v>
      </c>
      <c r="G515" s="56">
        <v>0.99975800000000004</v>
      </c>
      <c r="H515" s="55">
        <v>2927</v>
      </c>
      <c r="I515" s="56">
        <v>2.3289999999999999E-3</v>
      </c>
      <c r="J515" s="56">
        <v>1.7951000000000002E-2</v>
      </c>
      <c r="K515" s="56">
        <v>0.896791</v>
      </c>
      <c r="L515" s="56">
        <v>0.99522600000000006</v>
      </c>
      <c r="M515" s="55">
        <v>2611</v>
      </c>
      <c r="N515" s="56">
        <v>9.7400000000000004E-4</v>
      </c>
      <c r="O515" s="56">
        <v>1.9380000000000001E-2</v>
      </c>
      <c r="P515" s="56">
        <v>0.95990500000000001</v>
      </c>
      <c r="Q515" s="56">
        <v>0.98792000000000002</v>
      </c>
      <c r="R515" s="55">
        <v>2559</v>
      </c>
      <c r="S515" s="56">
        <v>-2.16E-3</v>
      </c>
      <c r="T515" s="56">
        <v>1.9203000000000001E-2</v>
      </c>
      <c r="U515" s="56">
        <v>0.91032599999999997</v>
      </c>
      <c r="V515" s="56">
        <v>0.98365800000000003</v>
      </c>
      <c r="AE515" s="53"/>
      <c r="AG515" s="53"/>
      <c r="AH515" s="53"/>
      <c r="AI515" s="53"/>
      <c r="AJ515" s="53"/>
      <c r="AK515" s="53"/>
    </row>
    <row r="516" spans="1:37" x14ac:dyDescent="0.2">
      <c r="A516" s="55" t="s">
        <v>124</v>
      </c>
      <c r="B516" s="55" t="s">
        <v>403</v>
      </c>
      <c r="C516" s="55">
        <v>4758</v>
      </c>
      <c r="D516" s="56">
        <v>9.6970000000000008E-3</v>
      </c>
      <c r="E516" s="56">
        <v>1.4248E-2</v>
      </c>
      <c r="F516" s="56">
        <v>0.49614399999999997</v>
      </c>
      <c r="G516" s="56">
        <v>0.67924499999999999</v>
      </c>
      <c r="H516" s="55">
        <v>2927</v>
      </c>
      <c r="I516" s="56">
        <v>-1.7000000000000001E-4</v>
      </c>
      <c r="J516" s="56">
        <v>1.7947999999999999E-2</v>
      </c>
      <c r="K516" s="56">
        <v>0.99251900000000004</v>
      </c>
      <c r="L516" s="56">
        <v>0.99251900000000004</v>
      </c>
      <c r="M516" s="55">
        <v>2611</v>
      </c>
      <c r="N516" s="56">
        <v>2.771E-3</v>
      </c>
      <c r="O516" s="56">
        <v>1.8763999999999999E-2</v>
      </c>
      <c r="P516" s="56">
        <v>0.882602</v>
      </c>
      <c r="Q516" s="56">
        <v>0.93547999999999998</v>
      </c>
      <c r="R516" s="55">
        <v>2559</v>
      </c>
      <c r="S516" s="56">
        <v>-2.5600000000000001E-2</v>
      </c>
      <c r="T516" s="56">
        <v>1.9573E-2</v>
      </c>
      <c r="U516" s="56">
        <v>0.19098200000000001</v>
      </c>
      <c r="V516" s="56">
        <v>0.98961900000000003</v>
      </c>
      <c r="AE516" s="53"/>
      <c r="AG516" s="53"/>
      <c r="AH516" s="53"/>
      <c r="AI516" s="53"/>
      <c r="AJ516" s="53"/>
      <c r="AK516" s="53"/>
    </row>
    <row r="517" spans="1:37" x14ac:dyDescent="0.2">
      <c r="A517" s="55" t="s">
        <v>68</v>
      </c>
      <c r="B517" s="55" t="s">
        <v>403</v>
      </c>
      <c r="C517" s="55">
        <v>4758</v>
      </c>
      <c r="D517" s="56">
        <v>-8.7899999999999992E-3</v>
      </c>
      <c r="E517" s="56">
        <v>1.4713E-2</v>
      </c>
      <c r="F517" s="56">
        <v>0.550265</v>
      </c>
      <c r="G517" s="56">
        <v>0.90121399999999996</v>
      </c>
      <c r="H517" s="55">
        <v>2927</v>
      </c>
      <c r="I517" s="56">
        <v>-4.1700000000000001E-3</v>
      </c>
      <c r="J517" s="56">
        <v>1.7638999999999998E-2</v>
      </c>
      <c r="K517" s="56">
        <v>0.81310199999999999</v>
      </c>
      <c r="L517" s="56">
        <v>0.93041600000000002</v>
      </c>
      <c r="M517" s="55">
        <v>2611</v>
      </c>
      <c r="N517" s="56">
        <v>2.4278000000000001E-2</v>
      </c>
      <c r="O517" s="56">
        <v>1.805E-2</v>
      </c>
      <c r="P517" s="56">
        <v>0.17874599999999999</v>
      </c>
      <c r="Q517" s="56">
        <v>0.30229099999999998</v>
      </c>
      <c r="R517" s="55">
        <v>2559</v>
      </c>
      <c r="S517" s="56">
        <v>-5.5999999999999995E-4</v>
      </c>
      <c r="T517" s="56">
        <v>1.9147000000000001E-2</v>
      </c>
      <c r="U517" s="56">
        <v>0.97655899999999995</v>
      </c>
      <c r="V517" s="56">
        <v>0.99375800000000003</v>
      </c>
      <c r="AE517" s="53"/>
      <c r="AG517" s="53"/>
      <c r="AH517" s="53"/>
      <c r="AI517" s="53"/>
      <c r="AJ517" s="53"/>
      <c r="AK517" s="53"/>
    </row>
    <row r="518" spans="1:37" x14ac:dyDescent="0.2">
      <c r="A518" s="55" t="s">
        <v>91</v>
      </c>
      <c r="B518" s="55" t="s">
        <v>408</v>
      </c>
      <c r="C518" s="55">
        <v>4758</v>
      </c>
      <c r="D518" s="56">
        <v>4.0769999999999999E-3</v>
      </c>
      <c r="E518" s="56">
        <v>1.4375000000000001E-2</v>
      </c>
      <c r="F518" s="56">
        <v>0.77672200000000002</v>
      </c>
      <c r="G518" s="56">
        <v>0.99766299999999997</v>
      </c>
      <c r="H518" s="55">
        <v>2927</v>
      </c>
      <c r="I518" s="56">
        <v>3.764E-2</v>
      </c>
      <c r="J518" s="56">
        <v>1.9018E-2</v>
      </c>
      <c r="K518" s="56">
        <v>4.7884000000000003E-2</v>
      </c>
      <c r="L518" s="56">
        <v>0.65548499999999998</v>
      </c>
      <c r="M518" s="55">
        <v>2611</v>
      </c>
      <c r="N518" s="56">
        <v>1.3358999999999999E-2</v>
      </c>
      <c r="O518" s="56">
        <v>1.9335999999999999E-2</v>
      </c>
      <c r="P518" s="56">
        <v>0.48969299999999999</v>
      </c>
      <c r="Q518" s="56">
        <v>0.60880800000000002</v>
      </c>
      <c r="R518" s="55">
        <v>2559</v>
      </c>
      <c r="S518" s="56">
        <v>3.9423E-2</v>
      </c>
      <c r="T518" s="56">
        <v>1.9269000000000001E-2</v>
      </c>
      <c r="U518" s="56">
        <v>4.0863999999999998E-2</v>
      </c>
      <c r="V518" s="56">
        <v>0.59247399999999995</v>
      </c>
      <c r="AE518" s="53"/>
      <c r="AG518" s="53"/>
      <c r="AH518" s="53"/>
      <c r="AI518" s="53"/>
      <c r="AJ518" s="53"/>
      <c r="AK518" s="53"/>
    </row>
    <row r="519" spans="1:37" x14ac:dyDescent="0.2">
      <c r="A519" s="55" t="s">
        <v>68</v>
      </c>
      <c r="B519" s="55" t="s">
        <v>408</v>
      </c>
      <c r="C519" s="55">
        <v>4758</v>
      </c>
      <c r="D519" s="56">
        <v>-5.8900000000000003E-3</v>
      </c>
      <c r="E519" s="56">
        <v>1.4432E-2</v>
      </c>
      <c r="F519" s="56">
        <v>0.68302499999999999</v>
      </c>
      <c r="G519" s="56">
        <v>0.90121399999999996</v>
      </c>
      <c r="H519" s="55">
        <v>2927</v>
      </c>
      <c r="I519" s="56">
        <v>2.0726999999999999E-2</v>
      </c>
      <c r="J519" s="56">
        <v>1.8217000000000001E-2</v>
      </c>
      <c r="K519" s="56">
        <v>0.25530000000000003</v>
      </c>
      <c r="L519" s="56">
        <v>0.71676700000000004</v>
      </c>
      <c r="M519" s="55">
        <v>2611</v>
      </c>
      <c r="N519" s="56">
        <v>-5.5900000000000004E-3</v>
      </c>
      <c r="O519" s="56">
        <v>1.8454000000000002E-2</v>
      </c>
      <c r="P519" s="56">
        <v>0.76190400000000003</v>
      </c>
      <c r="Q519" s="56">
        <v>0.81886899999999996</v>
      </c>
      <c r="R519" s="55">
        <v>2559</v>
      </c>
      <c r="S519" s="56">
        <v>9.1559999999999992E-3</v>
      </c>
      <c r="T519" s="56">
        <v>1.8811999999999999E-2</v>
      </c>
      <c r="U519" s="56">
        <v>0.62651800000000002</v>
      </c>
      <c r="V519" s="56">
        <v>0.97062199999999998</v>
      </c>
      <c r="AE519" s="53"/>
      <c r="AG519" s="53"/>
      <c r="AH519" s="53"/>
      <c r="AI519" s="53"/>
      <c r="AJ519" s="53"/>
      <c r="AK519" s="53"/>
    </row>
    <row r="520" spans="1:37" x14ac:dyDescent="0.2">
      <c r="A520" s="55" t="s">
        <v>40</v>
      </c>
      <c r="B520" s="55" t="s">
        <v>408</v>
      </c>
      <c r="C520" s="55">
        <v>4758</v>
      </c>
      <c r="D520" s="56">
        <v>-1.4370000000000001E-2</v>
      </c>
      <c r="E520" s="56">
        <v>1.4572E-2</v>
      </c>
      <c r="F520" s="56">
        <v>0.32421</v>
      </c>
      <c r="G520" s="56">
        <v>0.99860599999999999</v>
      </c>
      <c r="H520" s="55">
        <v>2927</v>
      </c>
      <c r="I520" s="56">
        <v>6.2490000000000002E-3</v>
      </c>
      <c r="J520" s="56">
        <v>1.8012E-2</v>
      </c>
      <c r="K520" s="56">
        <v>0.72866900000000001</v>
      </c>
      <c r="L520" s="56">
        <v>0.98982599999999998</v>
      </c>
      <c r="M520" s="55">
        <v>2611</v>
      </c>
      <c r="N520" s="56">
        <v>-2.5159999999999998E-2</v>
      </c>
      <c r="O520" s="56">
        <v>1.8426999999999999E-2</v>
      </c>
      <c r="P520" s="56">
        <v>0.17229800000000001</v>
      </c>
      <c r="Q520" s="56">
        <v>0.82178799999999996</v>
      </c>
      <c r="R520" s="55">
        <v>2559</v>
      </c>
      <c r="S520" s="56">
        <v>1.5798E-2</v>
      </c>
      <c r="T520" s="56">
        <v>1.9649E-2</v>
      </c>
      <c r="U520" s="56">
        <v>0.421462</v>
      </c>
      <c r="V520" s="56">
        <v>0.98358400000000001</v>
      </c>
      <c r="AE520" s="53"/>
      <c r="AG520" s="53"/>
      <c r="AH520" s="53"/>
      <c r="AI520" s="53"/>
      <c r="AJ520" s="53"/>
      <c r="AK520" s="53"/>
    </row>
    <row r="521" spans="1:37" x14ac:dyDescent="0.2">
      <c r="A521" s="55" t="s">
        <v>0</v>
      </c>
      <c r="B521" s="55" t="s">
        <v>408</v>
      </c>
      <c r="C521" s="55">
        <v>4758</v>
      </c>
      <c r="D521" s="56">
        <v>-9.7300000000000008E-3</v>
      </c>
      <c r="E521" s="56">
        <v>1.4452E-2</v>
      </c>
      <c r="F521" s="56">
        <v>0.50098399999999998</v>
      </c>
      <c r="G521" s="56">
        <v>0.99975800000000004</v>
      </c>
      <c r="H521" s="55">
        <v>2927</v>
      </c>
      <c r="I521" s="56">
        <v>1.3344999999999999E-2</v>
      </c>
      <c r="J521" s="56">
        <v>1.8352E-2</v>
      </c>
      <c r="K521" s="56">
        <v>0.46718100000000001</v>
      </c>
      <c r="L521" s="56">
        <v>0.99522600000000006</v>
      </c>
      <c r="M521" s="55">
        <v>2611</v>
      </c>
      <c r="N521" s="56">
        <v>-3.8E-3</v>
      </c>
      <c r="O521" s="56">
        <v>1.9352000000000001E-2</v>
      </c>
      <c r="P521" s="56">
        <v>0.84417200000000003</v>
      </c>
      <c r="Q521" s="56">
        <v>0.98792000000000002</v>
      </c>
      <c r="R521" s="55">
        <v>2559</v>
      </c>
      <c r="S521" s="56">
        <v>9.0650000000000001E-3</v>
      </c>
      <c r="T521" s="56">
        <v>1.9494999999999998E-2</v>
      </c>
      <c r="U521" s="56">
        <v>0.64197499999999996</v>
      </c>
      <c r="V521" s="56">
        <v>0.98365800000000003</v>
      </c>
      <c r="AE521" s="53"/>
      <c r="AG521" s="53"/>
      <c r="AH521" s="53"/>
      <c r="AI521" s="53"/>
      <c r="AJ521" s="53"/>
      <c r="AK521" s="53"/>
    </row>
    <row r="522" spans="1:37" x14ac:dyDescent="0.2">
      <c r="A522" s="55" t="s">
        <v>124</v>
      </c>
      <c r="B522" s="55" t="s">
        <v>408</v>
      </c>
      <c r="C522" s="55">
        <v>4758</v>
      </c>
      <c r="D522" s="56">
        <v>-1.0710000000000001E-2</v>
      </c>
      <c r="E522" s="56">
        <v>1.4083E-2</v>
      </c>
      <c r="F522" s="56">
        <v>0.44716099999999998</v>
      </c>
      <c r="G522" s="56">
        <v>0.62564299999999995</v>
      </c>
      <c r="H522" s="55">
        <v>2927</v>
      </c>
      <c r="I522" s="56">
        <v>1.7172E-2</v>
      </c>
      <c r="J522" s="56">
        <v>1.8308000000000001E-2</v>
      </c>
      <c r="K522" s="56">
        <v>0.34833599999999998</v>
      </c>
      <c r="L522" s="56">
        <v>0.50372300000000003</v>
      </c>
      <c r="M522" s="55">
        <v>2611</v>
      </c>
      <c r="N522" s="56">
        <v>1.8355E-2</v>
      </c>
      <c r="O522" s="56">
        <v>1.8360999999999999E-2</v>
      </c>
      <c r="P522" s="56">
        <v>0.317575</v>
      </c>
      <c r="Q522" s="56">
        <v>0.44001299999999999</v>
      </c>
      <c r="R522" s="55">
        <v>2559</v>
      </c>
      <c r="S522" s="56">
        <v>2.4660000000000001E-2</v>
      </c>
      <c r="T522" s="56">
        <v>1.8706E-2</v>
      </c>
      <c r="U522" s="56">
        <v>0.18753700000000001</v>
      </c>
      <c r="V522" s="56">
        <v>0.98961900000000003</v>
      </c>
      <c r="AE522" s="53"/>
      <c r="AG522" s="53"/>
      <c r="AH522" s="53"/>
      <c r="AI522" s="53"/>
      <c r="AJ522" s="53"/>
      <c r="AK522" s="53"/>
    </row>
    <row r="523" spans="1:37" x14ac:dyDescent="0.2">
      <c r="A523" s="55" t="s">
        <v>91</v>
      </c>
      <c r="B523" s="55" t="s">
        <v>413</v>
      </c>
      <c r="C523" s="55">
        <v>4758</v>
      </c>
      <c r="D523" s="56">
        <v>5.6030000000000003E-3</v>
      </c>
      <c r="E523" s="56">
        <v>1.4267999999999999E-2</v>
      </c>
      <c r="F523" s="56">
        <v>0.69455599999999995</v>
      </c>
      <c r="G523" s="56">
        <v>0.99766299999999997</v>
      </c>
      <c r="H523" s="55">
        <v>2927</v>
      </c>
      <c r="I523" s="56">
        <v>1.3712E-2</v>
      </c>
      <c r="J523" s="56">
        <v>1.8921E-2</v>
      </c>
      <c r="K523" s="56">
        <v>0.46869899999999998</v>
      </c>
      <c r="L523" s="56">
        <v>0.69103000000000003</v>
      </c>
      <c r="M523" s="55">
        <v>2611</v>
      </c>
      <c r="N523" s="56">
        <v>-1.5480000000000001E-2</v>
      </c>
      <c r="O523" s="56">
        <v>1.9469E-2</v>
      </c>
      <c r="P523" s="56">
        <v>0.42652600000000002</v>
      </c>
      <c r="Q523" s="56">
        <v>0.551427</v>
      </c>
      <c r="R523" s="55">
        <v>2559</v>
      </c>
      <c r="S523" s="56">
        <v>3.8601000000000003E-2</v>
      </c>
      <c r="T523" s="56">
        <v>1.8207000000000001E-2</v>
      </c>
      <c r="U523" s="56">
        <v>3.4095E-2</v>
      </c>
      <c r="V523" s="56">
        <v>0.58486499999999997</v>
      </c>
      <c r="AE523" s="53"/>
      <c r="AG523" s="53"/>
      <c r="AH523" s="53"/>
      <c r="AI523" s="53"/>
      <c r="AJ523" s="53"/>
      <c r="AK523" s="53"/>
    </row>
    <row r="524" spans="1:37" x14ac:dyDescent="0.2">
      <c r="A524" s="55" t="s">
        <v>40</v>
      </c>
      <c r="B524" s="55" t="s">
        <v>413</v>
      </c>
      <c r="C524" s="55">
        <v>4758</v>
      </c>
      <c r="D524" s="56">
        <v>9.6740000000000003E-3</v>
      </c>
      <c r="E524" s="56">
        <v>1.4290000000000001E-2</v>
      </c>
      <c r="F524" s="56">
        <v>0.49846200000000002</v>
      </c>
      <c r="G524" s="56">
        <v>0.99860599999999999</v>
      </c>
      <c r="H524" s="55">
        <v>2927</v>
      </c>
      <c r="I524" s="56">
        <v>6.9940000000000002E-3</v>
      </c>
      <c r="J524" s="56">
        <v>1.8449E-2</v>
      </c>
      <c r="K524" s="56">
        <v>0.70462499999999995</v>
      </c>
      <c r="L524" s="56">
        <v>0.98982599999999998</v>
      </c>
      <c r="M524" s="55">
        <v>2611</v>
      </c>
      <c r="N524" s="56">
        <v>-2.2700000000000001E-2</v>
      </c>
      <c r="O524" s="56">
        <v>1.8603000000000001E-2</v>
      </c>
      <c r="P524" s="56">
        <v>0.222472</v>
      </c>
      <c r="Q524" s="56">
        <v>0.83981300000000003</v>
      </c>
      <c r="R524" s="55">
        <v>2559</v>
      </c>
      <c r="S524" s="56">
        <v>3.1581999999999999E-2</v>
      </c>
      <c r="T524" s="56">
        <v>1.7988000000000001E-2</v>
      </c>
      <c r="U524" s="56">
        <v>7.9263E-2</v>
      </c>
      <c r="V524" s="56">
        <v>0.70702500000000001</v>
      </c>
      <c r="AE524" s="53"/>
      <c r="AG524" s="53"/>
      <c r="AH524" s="53"/>
      <c r="AI524" s="53"/>
      <c r="AJ524" s="53"/>
      <c r="AK524" s="53"/>
    </row>
    <row r="525" spans="1:37" x14ac:dyDescent="0.2">
      <c r="A525" s="55" t="s">
        <v>68</v>
      </c>
      <c r="B525" s="55" t="s">
        <v>413</v>
      </c>
      <c r="C525" s="55">
        <v>4758</v>
      </c>
      <c r="D525" s="56">
        <v>-1.1849999999999999E-2</v>
      </c>
      <c r="E525" s="56">
        <v>1.4272E-2</v>
      </c>
      <c r="F525" s="56">
        <v>0.40644799999999998</v>
      </c>
      <c r="G525" s="56">
        <v>0.90121399999999996</v>
      </c>
      <c r="H525" s="55">
        <v>2927</v>
      </c>
      <c r="I525" s="56">
        <v>-6.13E-3</v>
      </c>
      <c r="J525" s="56">
        <v>1.8422999999999998E-2</v>
      </c>
      <c r="K525" s="56">
        <v>0.73929199999999995</v>
      </c>
      <c r="L525" s="56">
        <v>0.91702899999999998</v>
      </c>
      <c r="M525" s="55">
        <v>2611</v>
      </c>
      <c r="N525" s="56">
        <v>-3.4700000000000002E-2</v>
      </c>
      <c r="O525" s="56">
        <v>1.8366E-2</v>
      </c>
      <c r="P525" s="56">
        <v>5.8930999999999997E-2</v>
      </c>
      <c r="Q525" s="56">
        <v>0.168882</v>
      </c>
      <c r="R525" s="55">
        <v>2559</v>
      </c>
      <c r="S525" s="56">
        <v>-8.4799999999999997E-3</v>
      </c>
      <c r="T525" s="56">
        <v>1.7627E-2</v>
      </c>
      <c r="U525" s="56">
        <v>0.63036800000000004</v>
      </c>
      <c r="V525" s="56">
        <v>0.97062199999999998</v>
      </c>
      <c r="AE525" s="53"/>
      <c r="AG525" s="53"/>
      <c r="AH525" s="53"/>
      <c r="AI525" s="53"/>
      <c r="AJ525" s="53"/>
      <c r="AK525" s="53"/>
    </row>
    <row r="526" spans="1:37" x14ac:dyDescent="0.2">
      <c r="A526" s="55" t="s">
        <v>0</v>
      </c>
      <c r="B526" s="55" t="s">
        <v>413</v>
      </c>
      <c r="C526" s="55">
        <v>4758</v>
      </c>
      <c r="D526" s="56">
        <v>-5.1500000000000001E-3</v>
      </c>
      <c r="E526" s="56">
        <v>1.4177E-2</v>
      </c>
      <c r="F526" s="56">
        <v>0.71658999999999995</v>
      </c>
      <c r="G526" s="56">
        <v>0.99975800000000004</v>
      </c>
      <c r="H526" s="55">
        <v>2927</v>
      </c>
      <c r="I526" s="56">
        <v>4.4140000000000004E-3</v>
      </c>
      <c r="J526" s="56">
        <v>1.8828999999999999E-2</v>
      </c>
      <c r="K526" s="56">
        <v>0.81469000000000003</v>
      </c>
      <c r="L526" s="56">
        <v>0.99522600000000006</v>
      </c>
      <c r="M526" s="55">
        <v>2611</v>
      </c>
      <c r="N526" s="56">
        <v>-6.5399999999999998E-3</v>
      </c>
      <c r="O526" s="56">
        <v>1.9443999999999999E-2</v>
      </c>
      <c r="P526" s="56">
        <v>0.73668999999999996</v>
      </c>
      <c r="Q526" s="56">
        <v>0.98792000000000002</v>
      </c>
      <c r="R526" s="55">
        <v>2559</v>
      </c>
      <c r="S526" s="56">
        <v>1.8894999999999999E-2</v>
      </c>
      <c r="T526" s="56">
        <v>1.8171E-2</v>
      </c>
      <c r="U526" s="56">
        <v>0.29850700000000002</v>
      </c>
      <c r="V526" s="56">
        <v>0.98365800000000003</v>
      </c>
      <c r="AE526" s="53"/>
      <c r="AG526" s="53"/>
      <c r="AH526" s="53"/>
      <c r="AI526" s="53"/>
      <c r="AJ526" s="53"/>
      <c r="AK526" s="53"/>
    </row>
    <row r="527" spans="1:37" x14ac:dyDescent="0.2">
      <c r="A527" s="55" t="s">
        <v>124</v>
      </c>
      <c r="B527" s="55" t="s">
        <v>413</v>
      </c>
      <c r="C527" s="55">
        <v>4758</v>
      </c>
      <c r="D527" s="56">
        <v>2.7900000000000001E-4</v>
      </c>
      <c r="E527" s="56">
        <v>1.4267E-2</v>
      </c>
      <c r="F527" s="56">
        <v>0.98437200000000002</v>
      </c>
      <c r="G527" s="56">
        <v>0.99035700000000004</v>
      </c>
      <c r="H527" s="55">
        <v>2927</v>
      </c>
      <c r="I527" s="56">
        <v>3.6419999999999998E-3</v>
      </c>
      <c r="J527" s="56">
        <v>1.7784000000000001E-2</v>
      </c>
      <c r="K527" s="56">
        <v>0.83776099999999998</v>
      </c>
      <c r="L527" s="56">
        <v>0.89620900000000003</v>
      </c>
      <c r="M527" s="55">
        <v>2611</v>
      </c>
      <c r="N527" s="56">
        <v>-9.7099999999999999E-3</v>
      </c>
      <c r="O527" s="56">
        <v>1.9147999999999998E-2</v>
      </c>
      <c r="P527" s="56">
        <v>0.61196499999999998</v>
      </c>
      <c r="Q527" s="56">
        <v>0.71812200000000004</v>
      </c>
      <c r="R527" s="55">
        <v>2559</v>
      </c>
      <c r="S527" s="56">
        <v>5.6150000000000002E-3</v>
      </c>
      <c r="T527" s="56">
        <v>1.7798999999999999E-2</v>
      </c>
      <c r="U527" s="56">
        <v>0.75243700000000002</v>
      </c>
      <c r="V527" s="56">
        <v>0.98961900000000003</v>
      </c>
      <c r="AE527" s="53"/>
      <c r="AG527" s="53"/>
      <c r="AH527" s="53"/>
      <c r="AI527" s="53"/>
      <c r="AJ527" s="53"/>
      <c r="AK527" s="53"/>
    </row>
    <row r="528" spans="1:37" x14ac:dyDescent="0.2">
      <c r="A528" s="55" t="s">
        <v>91</v>
      </c>
      <c r="B528" s="55" t="s">
        <v>418</v>
      </c>
      <c r="C528" s="55">
        <v>4758</v>
      </c>
      <c r="D528" s="56">
        <v>-3.5300000000000002E-3</v>
      </c>
      <c r="E528" s="56">
        <v>1.4368000000000001E-2</v>
      </c>
      <c r="F528" s="56">
        <v>0.80599100000000001</v>
      </c>
      <c r="G528" s="56">
        <v>0.99766299999999997</v>
      </c>
      <c r="H528" s="55">
        <v>2927</v>
      </c>
      <c r="I528" s="56">
        <v>1.2900999999999999E-2</v>
      </c>
      <c r="J528" s="56">
        <v>1.8349000000000001E-2</v>
      </c>
      <c r="K528" s="56">
        <v>0.482068</v>
      </c>
      <c r="L528" s="56">
        <v>0.70621400000000001</v>
      </c>
      <c r="M528" s="55">
        <v>2611</v>
      </c>
      <c r="N528" s="56">
        <v>-4.5310000000000003E-2</v>
      </c>
      <c r="O528" s="56">
        <v>1.8450000000000001E-2</v>
      </c>
      <c r="P528" s="56">
        <v>1.4125E-2</v>
      </c>
      <c r="Q528" s="56">
        <v>7.4971999999999997E-2</v>
      </c>
      <c r="R528" s="55">
        <v>2559</v>
      </c>
      <c r="S528" s="56">
        <v>1.3382E-2</v>
      </c>
      <c r="T528" s="56">
        <v>1.9753E-2</v>
      </c>
      <c r="U528" s="56">
        <v>0.49818699999999999</v>
      </c>
      <c r="V528" s="56">
        <v>0.96760800000000002</v>
      </c>
      <c r="AE528" s="53"/>
      <c r="AG528" s="53"/>
      <c r="AH528" s="53"/>
      <c r="AI528" s="53"/>
      <c r="AJ528" s="53"/>
      <c r="AK528" s="53"/>
    </row>
    <row r="529" spans="1:37" x14ac:dyDescent="0.2">
      <c r="A529" s="55" t="s">
        <v>68</v>
      </c>
      <c r="B529" s="55" t="s">
        <v>418</v>
      </c>
      <c r="C529" s="55">
        <v>4758</v>
      </c>
      <c r="D529" s="56">
        <v>-5.5300000000000002E-3</v>
      </c>
      <c r="E529" s="56">
        <v>1.4817E-2</v>
      </c>
      <c r="F529" s="56">
        <v>0.70918300000000001</v>
      </c>
      <c r="G529" s="56">
        <v>0.90121399999999996</v>
      </c>
      <c r="H529" s="55">
        <v>2927</v>
      </c>
      <c r="I529" s="56">
        <v>-4.8799999999999998E-3</v>
      </c>
      <c r="J529" s="56">
        <v>1.7878000000000002E-2</v>
      </c>
      <c r="K529" s="56">
        <v>0.78489200000000003</v>
      </c>
      <c r="L529" s="56">
        <v>0.92048799999999997</v>
      </c>
      <c r="M529" s="55">
        <v>2611</v>
      </c>
      <c r="N529" s="56">
        <v>-3.6639999999999999E-2</v>
      </c>
      <c r="O529" s="56">
        <v>1.814E-2</v>
      </c>
      <c r="P529" s="56">
        <v>4.3514999999999998E-2</v>
      </c>
      <c r="Q529" s="56">
        <v>0.156384</v>
      </c>
      <c r="R529" s="55">
        <v>2559</v>
      </c>
      <c r="S529" s="56">
        <v>-1.315E-2</v>
      </c>
      <c r="T529" s="56">
        <v>1.9962000000000001E-2</v>
      </c>
      <c r="U529" s="56">
        <v>0.51014099999999996</v>
      </c>
      <c r="V529" s="56">
        <v>0.97062199999999998</v>
      </c>
      <c r="AE529" s="53"/>
      <c r="AG529" s="53"/>
      <c r="AH529" s="53"/>
      <c r="AI529" s="53"/>
      <c r="AJ529" s="53"/>
      <c r="AK529" s="53"/>
    </row>
    <row r="530" spans="1:37" x14ac:dyDescent="0.2">
      <c r="A530" s="55" t="s">
        <v>40</v>
      </c>
      <c r="B530" s="55" t="s">
        <v>418</v>
      </c>
      <c r="C530" s="55">
        <v>4758</v>
      </c>
      <c r="D530" s="56">
        <v>-9.6100000000000005E-3</v>
      </c>
      <c r="E530" s="56">
        <v>1.4274E-2</v>
      </c>
      <c r="F530" s="56">
        <v>0.50066699999999997</v>
      </c>
      <c r="G530" s="56">
        <v>0.99860599999999999</v>
      </c>
      <c r="H530" s="55">
        <v>2927</v>
      </c>
      <c r="I530" s="56">
        <v>9.2429999999999995E-3</v>
      </c>
      <c r="J530" s="56">
        <v>1.8356999999999998E-2</v>
      </c>
      <c r="K530" s="56">
        <v>0.61464399999999997</v>
      </c>
      <c r="L530" s="56">
        <v>0.98982599999999998</v>
      </c>
      <c r="M530" s="55">
        <v>2611</v>
      </c>
      <c r="N530" s="56">
        <v>-2.3740000000000001E-2</v>
      </c>
      <c r="O530" s="56">
        <v>1.8297999999999998E-2</v>
      </c>
      <c r="P530" s="56">
        <v>0.194658</v>
      </c>
      <c r="Q530" s="56">
        <v>0.82178799999999996</v>
      </c>
      <c r="R530" s="55">
        <v>2559</v>
      </c>
      <c r="S530" s="56">
        <v>-8.5500000000000003E-3</v>
      </c>
      <c r="T530" s="56">
        <v>2.0107E-2</v>
      </c>
      <c r="U530" s="56">
        <v>0.67086999999999997</v>
      </c>
      <c r="V530" s="56">
        <v>0.98358400000000001</v>
      </c>
      <c r="AE530" s="53"/>
      <c r="AG530" s="53"/>
      <c r="AH530" s="53"/>
      <c r="AI530" s="53"/>
      <c r="AJ530" s="53"/>
      <c r="AK530" s="53"/>
    </row>
    <row r="531" spans="1:37" x14ac:dyDescent="0.2">
      <c r="A531" s="55" t="s">
        <v>0</v>
      </c>
      <c r="B531" s="55" t="s">
        <v>418</v>
      </c>
      <c r="C531" s="55">
        <v>4758</v>
      </c>
      <c r="D531" s="56">
        <v>-3.2299999999999998E-3</v>
      </c>
      <c r="E531" s="56">
        <v>1.4307E-2</v>
      </c>
      <c r="F531" s="56">
        <v>0.82112300000000005</v>
      </c>
      <c r="G531" s="56">
        <v>0.99975800000000004</v>
      </c>
      <c r="H531" s="55">
        <v>2927</v>
      </c>
      <c r="I531" s="56">
        <v>-8.5699999999999995E-3</v>
      </c>
      <c r="J531" s="56">
        <v>1.8533999999999998E-2</v>
      </c>
      <c r="K531" s="56">
        <v>0.64384699999999995</v>
      </c>
      <c r="L531" s="56">
        <v>0.99522600000000006</v>
      </c>
      <c r="M531" s="55">
        <v>2611</v>
      </c>
      <c r="N531" s="56">
        <v>-1.4489999999999999E-2</v>
      </c>
      <c r="O531" s="56">
        <v>1.9209E-2</v>
      </c>
      <c r="P531" s="56">
        <v>0.45077200000000001</v>
      </c>
      <c r="Q531" s="56">
        <v>0.98792000000000002</v>
      </c>
      <c r="R531" s="55">
        <v>2559</v>
      </c>
      <c r="S531" s="56">
        <v>-5.5500000000000002E-3</v>
      </c>
      <c r="T531" s="56">
        <v>2.0299999999999999E-2</v>
      </c>
      <c r="U531" s="56">
        <v>0.78471400000000002</v>
      </c>
      <c r="V531" s="56">
        <v>0.98365800000000003</v>
      </c>
      <c r="AE531" s="53"/>
      <c r="AG531" s="53"/>
      <c r="AH531" s="53"/>
      <c r="AI531" s="53"/>
      <c r="AJ531" s="53"/>
      <c r="AK531" s="53"/>
    </row>
    <row r="532" spans="1:37" x14ac:dyDescent="0.2">
      <c r="A532" s="55" t="s">
        <v>124</v>
      </c>
      <c r="B532" s="55" t="s">
        <v>418</v>
      </c>
      <c r="C532" s="55">
        <v>4758</v>
      </c>
      <c r="D532" s="56">
        <v>-1.669E-2</v>
      </c>
      <c r="E532" s="56">
        <v>1.3967E-2</v>
      </c>
      <c r="F532" s="56">
        <v>0.23205899999999999</v>
      </c>
      <c r="G532" s="56">
        <v>0.46819</v>
      </c>
      <c r="H532" s="55">
        <v>2927</v>
      </c>
      <c r="I532" s="56">
        <v>-2.163E-2</v>
      </c>
      <c r="J532" s="56">
        <v>1.7951000000000002E-2</v>
      </c>
      <c r="K532" s="56">
        <v>0.22835</v>
      </c>
      <c r="L532" s="56">
        <v>0.38904100000000003</v>
      </c>
      <c r="M532" s="55">
        <v>2611</v>
      </c>
      <c r="N532" s="56">
        <v>-3.2219999999999999E-2</v>
      </c>
      <c r="O532" s="56">
        <v>1.8221000000000001E-2</v>
      </c>
      <c r="P532" s="56">
        <v>7.7099000000000001E-2</v>
      </c>
      <c r="Q532" s="56">
        <v>0.208622</v>
      </c>
      <c r="R532" s="55">
        <v>2559</v>
      </c>
      <c r="S532" s="56">
        <v>7.2620000000000002E-3</v>
      </c>
      <c r="T532" s="56">
        <v>1.9366999999999999E-2</v>
      </c>
      <c r="U532" s="56">
        <v>0.70771300000000004</v>
      </c>
      <c r="V532" s="56">
        <v>0.98961900000000003</v>
      </c>
      <c r="AE532" s="53"/>
      <c r="AG532" s="53"/>
      <c r="AH532" s="53"/>
      <c r="AI532" s="53"/>
      <c r="AJ532" s="53"/>
      <c r="AK532" s="53"/>
    </row>
    <row r="533" spans="1:37" x14ac:dyDescent="0.2">
      <c r="A533" s="55" t="s">
        <v>91</v>
      </c>
      <c r="B533" s="55" t="s">
        <v>423</v>
      </c>
      <c r="C533" s="55">
        <v>4758</v>
      </c>
      <c r="D533" s="56">
        <v>-7.5000000000000002E-4</v>
      </c>
      <c r="E533" s="56">
        <v>1.4201999999999999E-2</v>
      </c>
      <c r="F533" s="56">
        <v>0.95770699999999997</v>
      </c>
      <c r="G533" s="56">
        <v>0.99766299999999997</v>
      </c>
      <c r="H533" s="55">
        <v>2927</v>
      </c>
      <c r="I533" s="56">
        <v>-1.6219999999999998E-2</v>
      </c>
      <c r="J533" s="56">
        <v>1.8523000000000001E-2</v>
      </c>
      <c r="K533" s="56">
        <v>0.38135999999999998</v>
      </c>
      <c r="L533" s="56">
        <v>0.662802</v>
      </c>
      <c r="M533" s="55">
        <v>2611</v>
      </c>
      <c r="N533" s="56">
        <v>2.7196999999999999E-2</v>
      </c>
      <c r="O533" s="56">
        <v>1.9043999999999998E-2</v>
      </c>
      <c r="P533" s="56">
        <v>0.15338199999999999</v>
      </c>
      <c r="Q533" s="56">
        <v>0.33063399999999998</v>
      </c>
      <c r="R533" s="55">
        <v>2559</v>
      </c>
      <c r="S533" s="56">
        <v>-1.787E-2</v>
      </c>
      <c r="T533" s="56">
        <v>1.8905999999999999E-2</v>
      </c>
      <c r="U533" s="56">
        <v>0.34478199999999998</v>
      </c>
      <c r="V533" s="56">
        <v>0.89785999999999999</v>
      </c>
      <c r="AE533" s="53"/>
      <c r="AG533" s="53"/>
      <c r="AH533" s="53"/>
      <c r="AI533" s="53"/>
      <c r="AJ533" s="53"/>
      <c r="AK533" s="53"/>
    </row>
    <row r="534" spans="1:37" x14ac:dyDescent="0.2">
      <c r="A534" s="55" t="s">
        <v>40</v>
      </c>
      <c r="B534" s="55" t="s">
        <v>423</v>
      </c>
      <c r="C534" s="55">
        <v>4758</v>
      </c>
      <c r="D534" s="56">
        <v>-4.0299999999999997E-3</v>
      </c>
      <c r="E534" s="56">
        <v>1.4371E-2</v>
      </c>
      <c r="F534" s="56">
        <v>0.77897000000000005</v>
      </c>
      <c r="G534" s="56">
        <v>0.99860599999999999</v>
      </c>
      <c r="H534" s="55">
        <v>2927</v>
      </c>
      <c r="I534" s="56">
        <v>-1.554E-2</v>
      </c>
      <c r="J534" s="56">
        <v>1.7985999999999999E-2</v>
      </c>
      <c r="K534" s="56">
        <v>0.387575</v>
      </c>
      <c r="L534" s="56">
        <v>0.98982599999999998</v>
      </c>
      <c r="M534" s="55">
        <v>2611</v>
      </c>
      <c r="N534" s="56">
        <v>2.6414E-2</v>
      </c>
      <c r="O534" s="56">
        <v>1.8463E-2</v>
      </c>
      <c r="P534" s="56">
        <v>0.15265200000000001</v>
      </c>
      <c r="Q534" s="56">
        <v>0.82178799999999996</v>
      </c>
      <c r="R534" s="55">
        <v>2559</v>
      </c>
      <c r="S534" s="56">
        <v>-1.512E-2</v>
      </c>
      <c r="T534" s="56">
        <v>1.9338999999999999E-2</v>
      </c>
      <c r="U534" s="56">
        <v>0.434365</v>
      </c>
      <c r="V534" s="56">
        <v>0.98358400000000001</v>
      </c>
      <c r="AE534" s="53"/>
      <c r="AG534" s="53"/>
      <c r="AH534" s="53"/>
      <c r="AI534" s="53"/>
      <c r="AJ534" s="53"/>
      <c r="AK534" s="53"/>
    </row>
    <row r="535" spans="1:37" x14ac:dyDescent="0.2">
      <c r="A535" s="55" t="s">
        <v>0</v>
      </c>
      <c r="B535" s="55" t="s">
        <v>423</v>
      </c>
      <c r="C535" s="55">
        <v>4758</v>
      </c>
      <c r="D535" s="56">
        <v>5.6499999999999996E-4</v>
      </c>
      <c r="E535" s="56">
        <v>1.4308E-2</v>
      </c>
      <c r="F535" s="56">
        <v>0.96853</v>
      </c>
      <c r="G535" s="56">
        <v>0.99975800000000004</v>
      </c>
      <c r="H535" s="55">
        <v>2927</v>
      </c>
      <c r="I535" s="56">
        <v>1.354E-3</v>
      </c>
      <c r="J535" s="56">
        <v>1.8529E-2</v>
      </c>
      <c r="K535" s="56">
        <v>0.94173200000000001</v>
      </c>
      <c r="L535" s="56">
        <v>0.99522600000000006</v>
      </c>
      <c r="M535" s="55">
        <v>2611</v>
      </c>
      <c r="N535" s="56">
        <v>8.2950000000000003E-3</v>
      </c>
      <c r="O535" s="56">
        <v>1.9493E-2</v>
      </c>
      <c r="P535" s="56">
        <v>0.67046899999999998</v>
      </c>
      <c r="Q535" s="56">
        <v>0.98792000000000002</v>
      </c>
      <c r="R535" s="55">
        <v>2559</v>
      </c>
      <c r="S535" s="56">
        <v>4.1570000000000001E-3</v>
      </c>
      <c r="T535" s="56">
        <v>1.9667E-2</v>
      </c>
      <c r="U535" s="56">
        <v>0.83262999999999998</v>
      </c>
      <c r="V535" s="56">
        <v>0.98365800000000003</v>
      </c>
      <c r="AE535" s="53"/>
      <c r="AG535" s="53"/>
      <c r="AH535" s="53"/>
      <c r="AI535" s="53"/>
      <c r="AJ535" s="53"/>
      <c r="AK535" s="53"/>
    </row>
    <row r="536" spans="1:37" x14ac:dyDescent="0.2">
      <c r="A536" s="55" t="s">
        <v>124</v>
      </c>
      <c r="B536" s="55" t="s">
        <v>423</v>
      </c>
      <c r="C536" s="55">
        <v>4758</v>
      </c>
      <c r="D536" s="56">
        <v>1.6295E-2</v>
      </c>
      <c r="E536" s="56">
        <v>1.4130999999999999E-2</v>
      </c>
      <c r="F536" s="56">
        <v>0.248919</v>
      </c>
      <c r="G536" s="56">
        <v>0.47637699999999999</v>
      </c>
      <c r="H536" s="55">
        <v>2927</v>
      </c>
      <c r="I536" s="56">
        <v>2.4566999999999999E-2</v>
      </c>
      <c r="J536" s="56">
        <v>1.8157E-2</v>
      </c>
      <c r="K536" s="56">
        <v>0.17615800000000001</v>
      </c>
      <c r="L536" s="56">
        <v>0.332978</v>
      </c>
      <c r="M536" s="55">
        <v>2611</v>
      </c>
      <c r="N536" s="56">
        <v>2.8785999999999999E-2</v>
      </c>
      <c r="O536" s="56">
        <v>1.873E-2</v>
      </c>
      <c r="P536" s="56">
        <v>0.124446</v>
      </c>
      <c r="Q536" s="56">
        <v>0.27002399999999999</v>
      </c>
      <c r="R536" s="55">
        <v>2559</v>
      </c>
      <c r="S536" s="56">
        <v>-6.3899999999999998E-3</v>
      </c>
      <c r="T536" s="56">
        <v>1.8964999999999999E-2</v>
      </c>
      <c r="U536" s="56">
        <v>0.73603700000000005</v>
      </c>
      <c r="V536" s="56">
        <v>0.98961900000000003</v>
      </c>
      <c r="AE536" s="53"/>
      <c r="AG536" s="53"/>
      <c r="AH536" s="53"/>
      <c r="AI536" s="53"/>
      <c r="AJ536" s="53"/>
      <c r="AK536" s="53"/>
    </row>
    <row r="537" spans="1:37" x14ac:dyDescent="0.2">
      <c r="A537" s="55" t="s">
        <v>68</v>
      </c>
      <c r="B537" s="55" t="s">
        <v>423</v>
      </c>
      <c r="C537" s="55">
        <v>4758</v>
      </c>
      <c r="D537" s="56">
        <v>3.3440000000000002E-3</v>
      </c>
      <c r="E537" s="56">
        <v>1.4581E-2</v>
      </c>
      <c r="F537" s="56">
        <v>0.81862299999999999</v>
      </c>
      <c r="G537" s="56">
        <v>0.90121399999999996</v>
      </c>
      <c r="H537" s="55">
        <v>2927</v>
      </c>
      <c r="I537" s="56">
        <v>-6.3E-3</v>
      </c>
      <c r="J537" s="56">
        <v>1.7788000000000002E-2</v>
      </c>
      <c r="K537" s="56">
        <v>0.72340499999999996</v>
      </c>
      <c r="L537" s="56">
        <v>0.91702899999999998</v>
      </c>
      <c r="M537" s="55">
        <v>2611</v>
      </c>
      <c r="N537" s="56">
        <v>3.6044E-2</v>
      </c>
      <c r="O537" s="56">
        <v>1.8866000000000001E-2</v>
      </c>
      <c r="P537" s="56">
        <v>5.6172E-2</v>
      </c>
      <c r="Q537" s="56">
        <v>0.165634</v>
      </c>
      <c r="R537" s="55">
        <v>2559</v>
      </c>
      <c r="S537" s="56">
        <v>-5.3000000000000001E-5</v>
      </c>
      <c r="T537" s="56">
        <v>1.8933999999999999E-2</v>
      </c>
      <c r="U537" s="56">
        <v>0.99776399999999998</v>
      </c>
      <c r="V537" s="56">
        <v>0.99776399999999998</v>
      </c>
      <c r="AE537" s="53"/>
      <c r="AG537" s="53"/>
      <c r="AH537" s="53"/>
      <c r="AI537" s="53"/>
      <c r="AJ537" s="53"/>
      <c r="AK537" s="53"/>
    </row>
    <row r="538" spans="1:37" x14ac:dyDescent="0.2">
      <c r="A538" s="55" t="s">
        <v>40</v>
      </c>
      <c r="B538" s="55" t="s">
        <v>428</v>
      </c>
      <c r="C538" s="55">
        <v>4758</v>
      </c>
      <c r="D538" s="56">
        <v>1.7041000000000001E-2</v>
      </c>
      <c r="E538" s="56">
        <v>1.4104E-2</v>
      </c>
      <c r="F538" s="56">
        <v>0.226992</v>
      </c>
      <c r="G538" s="56">
        <v>0.99860599999999999</v>
      </c>
      <c r="H538" s="55">
        <v>2927</v>
      </c>
      <c r="I538" s="56">
        <v>1.6657999999999999E-2</v>
      </c>
      <c r="J538" s="56">
        <v>1.8793000000000001E-2</v>
      </c>
      <c r="K538" s="56">
        <v>0.37546200000000002</v>
      </c>
      <c r="L538" s="56">
        <v>0.98982599999999998</v>
      </c>
      <c r="M538" s="55">
        <v>2611</v>
      </c>
      <c r="N538" s="56">
        <v>-1.1199999999999999E-3</v>
      </c>
      <c r="O538" s="56">
        <v>1.8363000000000001E-2</v>
      </c>
      <c r="P538" s="56">
        <v>0.95124500000000001</v>
      </c>
      <c r="Q538" s="56">
        <v>0.98719800000000002</v>
      </c>
      <c r="R538" s="55">
        <v>2559</v>
      </c>
      <c r="S538" s="56">
        <v>4.5262999999999998E-2</v>
      </c>
      <c r="T538" s="56">
        <v>1.8412000000000001E-2</v>
      </c>
      <c r="U538" s="56">
        <v>1.4023000000000001E-2</v>
      </c>
      <c r="V538" s="56">
        <v>0.34147499999999997</v>
      </c>
      <c r="AE538" s="53"/>
      <c r="AG538" s="53"/>
      <c r="AH538" s="53"/>
      <c r="AI538" s="53"/>
      <c r="AJ538" s="53"/>
      <c r="AK538" s="53"/>
    </row>
    <row r="539" spans="1:37" x14ac:dyDescent="0.2">
      <c r="A539" s="55" t="s">
        <v>91</v>
      </c>
      <c r="B539" s="55" t="s">
        <v>428</v>
      </c>
      <c r="C539" s="55">
        <v>4758</v>
      </c>
      <c r="D539" s="56">
        <v>2.0750000000000001E-2</v>
      </c>
      <c r="E539" s="56">
        <v>1.4394000000000001E-2</v>
      </c>
      <c r="F539" s="56">
        <v>0.14949799999999999</v>
      </c>
      <c r="G539" s="56">
        <v>0.89267200000000002</v>
      </c>
      <c r="H539" s="55">
        <v>2927</v>
      </c>
      <c r="I539" s="56">
        <v>2.4150999999999999E-2</v>
      </c>
      <c r="J539" s="56">
        <v>1.9068999999999999E-2</v>
      </c>
      <c r="K539" s="56">
        <v>0.20543400000000001</v>
      </c>
      <c r="L539" s="56">
        <v>0.65548499999999998</v>
      </c>
      <c r="M539" s="55">
        <v>2611</v>
      </c>
      <c r="N539" s="56">
        <v>-1.576E-2</v>
      </c>
      <c r="O539" s="56">
        <v>1.9823E-2</v>
      </c>
      <c r="P539" s="56">
        <v>0.42675600000000002</v>
      </c>
      <c r="Q539" s="56">
        <v>0.551427</v>
      </c>
      <c r="R539" s="55">
        <v>2559</v>
      </c>
      <c r="S539" s="56">
        <v>1.6319E-2</v>
      </c>
      <c r="T539" s="56">
        <v>1.8474999999999998E-2</v>
      </c>
      <c r="U539" s="56">
        <v>0.37714900000000001</v>
      </c>
      <c r="V539" s="56">
        <v>0.89785999999999999</v>
      </c>
      <c r="AE539" s="53"/>
      <c r="AG539" s="53"/>
      <c r="AH539" s="53"/>
      <c r="AI539" s="53"/>
      <c r="AJ539" s="53"/>
      <c r="AK539" s="53"/>
    </row>
    <row r="540" spans="1:37" x14ac:dyDescent="0.2">
      <c r="A540" s="55" t="s">
        <v>68</v>
      </c>
      <c r="B540" s="55" t="s">
        <v>428</v>
      </c>
      <c r="C540" s="55">
        <v>4758</v>
      </c>
      <c r="D540" s="56">
        <v>9.8029999999999992E-3</v>
      </c>
      <c r="E540" s="56">
        <v>1.5018E-2</v>
      </c>
      <c r="F540" s="56">
        <v>0.51395400000000002</v>
      </c>
      <c r="G540" s="56">
        <v>0.90121399999999996</v>
      </c>
      <c r="H540" s="55">
        <v>2927</v>
      </c>
      <c r="I540" s="56">
        <v>4.3829999999999997E-3</v>
      </c>
      <c r="J540" s="56">
        <v>1.8239999999999999E-2</v>
      </c>
      <c r="K540" s="56">
        <v>0.810141</v>
      </c>
      <c r="L540" s="56">
        <v>0.93041600000000002</v>
      </c>
      <c r="M540" s="55">
        <v>2611</v>
      </c>
      <c r="N540" s="56">
        <v>-2.5400000000000002E-3</v>
      </c>
      <c r="O540" s="56">
        <v>1.9556E-2</v>
      </c>
      <c r="P540" s="56">
        <v>0.896787</v>
      </c>
      <c r="Q540" s="56">
        <v>0.92910400000000004</v>
      </c>
      <c r="R540" s="55">
        <v>2559</v>
      </c>
      <c r="S540" s="56">
        <v>5.4460000000000003E-3</v>
      </c>
      <c r="T540" s="56">
        <v>1.8124999999999999E-2</v>
      </c>
      <c r="U540" s="56">
        <v>0.76384600000000002</v>
      </c>
      <c r="V540" s="56">
        <v>0.97062199999999998</v>
      </c>
      <c r="AE540" s="53"/>
      <c r="AG540" s="53"/>
      <c r="AH540" s="53"/>
      <c r="AI540" s="53"/>
      <c r="AJ540" s="53"/>
      <c r="AK540" s="53"/>
    </row>
    <row r="541" spans="1:37" x14ac:dyDescent="0.2">
      <c r="A541" s="55" t="s">
        <v>0</v>
      </c>
      <c r="B541" s="55" t="s">
        <v>428</v>
      </c>
      <c r="C541" s="55">
        <v>4758</v>
      </c>
      <c r="D541" s="56">
        <v>-2.7499999999999998E-3</v>
      </c>
      <c r="E541" s="56">
        <v>1.4326E-2</v>
      </c>
      <c r="F541" s="56">
        <v>0.84769000000000005</v>
      </c>
      <c r="G541" s="56">
        <v>0.99975800000000004</v>
      </c>
      <c r="H541" s="55">
        <v>2927</v>
      </c>
      <c r="I541" s="56">
        <v>1.2671E-2</v>
      </c>
      <c r="J541" s="56">
        <v>1.8449E-2</v>
      </c>
      <c r="K541" s="56">
        <v>0.49225999999999998</v>
      </c>
      <c r="L541" s="56">
        <v>0.99522600000000006</v>
      </c>
      <c r="M541" s="55">
        <v>2611</v>
      </c>
      <c r="N541" s="56">
        <v>3.643E-3</v>
      </c>
      <c r="O541" s="56">
        <v>1.9800999999999999E-2</v>
      </c>
      <c r="P541" s="56">
        <v>0.85403499999999999</v>
      </c>
      <c r="Q541" s="56">
        <v>0.98792000000000002</v>
      </c>
      <c r="R541" s="55">
        <v>2559</v>
      </c>
      <c r="S541" s="56">
        <v>2.376E-2</v>
      </c>
      <c r="T541" s="56">
        <v>1.864E-2</v>
      </c>
      <c r="U541" s="56">
        <v>0.20253699999999999</v>
      </c>
      <c r="V541" s="56">
        <v>0.98365800000000003</v>
      </c>
      <c r="AE541" s="53"/>
      <c r="AG541" s="53"/>
      <c r="AH541" s="53"/>
      <c r="AI541" s="53"/>
      <c r="AJ541" s="53"/>
      <c r="AK541" s="53"/>
    </row>
    <row r="542" spans="1:37" x14ac:dyDescent="0.2">
      <c r="A542" s="55" t="s">
        <v>124</v>
      </c>
      <c r="B542" s="55" t="s">
        <v>428</v>
      </c>
      <c r="C542" s="55">
        <v>4758</v>
      </c>
      <c r="D542" s="56">
        <v>1.5308E-2</v>
      </c>
      <c r="E542" s="56">
        <v>1.4668E-2</v>
      </c>
      <c r="F542" s="56">
        <v>0.296713</v>
      </c>
      <c r="G542" s="56">
        <v>0.50928300000000004</v>
      </c>
      <c r="H542" s="55">
        <v>2927</v>
      </c>
      <c r="I542" s="56">
        <v>5.2224E-2</v>
      </c>
      <c r="J542" s="56">
        <v>1.8661000000000001E-2</v>
      </c>
      <c r="K542" s="56">
        <v>5.1669999999999997E-3</v>
      </c>
      <c r="L542" s="56">
        <v>5.9422000000000003E-2</v>
      </c>
      <c r="M542" s="55">
        <v>2611</v>
      </c>
      <c r="N542" s="56">
        <v>4.0697999999999998E-2</v>
      </c>
      <c r="O542" s="56">
        <v>1.9258999999999998E-2</v>
      </c>
      <c r="P542" s="56">
        <v>3.4681999999999998E-2</v>
      </c>
      <c r="Q542" s="56">
        <v>0.113954</v>
      </c>
      <c r="R542" s="55">
        <v>2559</v>
      </c>
      <c r="S542" s="56">
        <v>7.27E-4</v>
      </c>
      <c r="T542" s="56">
        <v>1.7873E-2</v>
      </c>
      <c r="U542" s="56">
        <v>0.96755100000000005</v>
      </c>
      <c r="V542" s="56">
        <v>0.98961900000000003</v>
      </c>
      <c r="AE542" s="53"/>
      <c r="AG542" s="53"/>
      <c r="AH542" s="53"/>
      <c r="AI542" s="53"/>
      <c r="AJ542" s="53"/>
      <c r="AK542" s="53"/>
    </row>
    <row r="543" spans="1:37" x14ac:dyDescent="0.2">
      <c r="A543" s="55" t="s">
        <v>68</v>
      </c>
      <c r="B543" s="55" t="s">
        <v>433</v>
      </c>
      <c r="C543" s="55">
        <v>4758</v>
      </c>
      <c r="D543" s="56">
        <v>-1.64E-3</v>
      </c>
      <c r="E543" s="56">
        <v>1.4995E-2</v>
      </c>
      <c r="F543" s="56">
        <v>0.91268000000000005</v>
      </c>
      <c r="G543" s="56">
        <v>0.94557000000000002</v>
      </c>
      <c r="H543" s="55">
        <v>2927</v>
      </c>
      <c r="I543" s="56">
        <v>-1.5769999999999999E-2</v>
      </c>
      <c r="J543" s="56">
        <v>1.704E-2</v>
      </c>
      <c r="K543" s="56">
        <v>0.35467500000000002</v>
      </c>
      <c r="L543" s="56">
        <v>0.78437699999999999</v>
      </c>
      <c r="M543" s="55">
        <v>2611</v>
      </c>
      <c r="N543" s="56">
        <v>-4.5539999999999997E-2</v>
      </c>
      <c r="O543" s="56">
        <v>1.7804E-2</v>
      </c>
      <c r="P543" s="56">
        <v>1.0586E-2</v>
      </c>
      <c r="Q543" s="56">
        <v>0.118838</v>
      </c>
      <c r="R543" s="55">
        <v>2559</v>
      </c>
      <c r="S543" s="56">
        <v>-2.5080000000000002E-2</v>
      </c>
      <c r="T543" s="56">
        <v>2.0102999999999999E-2</v>
      </c>
      <c r="U543" s="56">
        <v>0.21222299999999999</v>
      </c>
      <c r="V543" s="56">
        <v>0.97062199999999998</v>
      </c>
      <c r="AE543" s="53"/>
      <c r="AG543" s="53"/>
      <c r="AH543" s="53"/>
      <c r="AI543" s="53"/>
      <c r="AJ543" s="53"/>
      <c r="AK543" s="53"/>
    </row>
    <row r="544" spans="1:37" x14ac:dyDescent="0.2">
      <c r="A544" s="55" t="s">
        <v>91</v>
      </c>
      <c r="B544" s="55" t="s">
        <v>433</v>
      </c>
      <c r="C544" s="55">
        <v>4758</v>
      </c>
      <c r="D544" s="56">
        <v>-1.004E-2</v>
      </c>
      <c r="E544" s="56">
        <v>1.4329E-2</v>
      </c>
      <c r="F544" s="56">
        <v>0.48355599999999999</v>
      </c>
      <c r="G544" s="56">
        <v>0.92979500000000004</v>
      </c>
      <c r="H544" s="55">
        <v>2927</v>
      </c>
      <c r="I544" s="56">
        <v>-1.039E-2</v>
      </c>
      <c r="J544" s="56">
        <v>1.7486999999999999E-2</v>
      </c>
      <c r="K544" s="56">
        <v>0.55260900000000002</v>
      </c>
      <c r="L544" s="56">
        <v>0.75207199999999996</v>
      </c>
      <c r="M544" s="55">
        <v>2611</v>
      </c>
      <c r="N544" s="56">
        <v>-5.441E-2</v>
      </c>
      <c r="O544" s="56">
        <v>1.8088E-2</v>
      </c>
      <c r="P544" s="56">
        <v>2.6549999999999998E-3</v>
      </c>
      <c r="Q544" s="56">
        <v>7.2767999999999999E-2</v>
      </c>
      <c r="R544" s="55">
        <v>2559</v>
      </c>
      <c r="S544" s="56">
        <v>-8.0599999999999995E-3</v>
      </c>
      <c r="T544" s="56">
        <v>1.9963999999999999E-2</v>
      </c>
      <c r="U544" s="56">
        <v>0.68638900000000003</v>
      </c>
      <c r="V544" s="56">
        <v>0.97271700000000005</v>
      </c>
      <c r="AE544" s="53"/>
      <c r="AG544" s="53"/>
      <c r="AH544" s="53"/>
      <c r="AI544" s="53"/>
      <c r="AJ544" s="53"/>
      <c r="AK544" s="53"/>
    </row>
    <row r="545" spans="1:37" x14ac:dyDescent="0.2">
      <c r="A545" s="55" t="s">
        <v>40</v>
      </c>
      <c r="B545" s="55" t="s">
        <v>433</v>
      </c>
      <c r="C545" s="55">
        <v>4758</v>
      </c>
      <c r="D545" s="56">
        <v>5.1450000000000003E-3</v>
      </c>
      <c r="E545" s="56">
        <v>1.4534E-2</v>
      </c>
      <c r="F545" s="56">
        <v>0.72336599999999995</v>
      </c>
      <c r="G545" s="56">
        <v>0.99860599999999999</v>
      </c>
      <c r="H545" s="55">
        <v>2927</v>
      </c>
      <c r="I545" s="56">
        <v>-6.6600000000000001E-3</v>
      </c>
      <c r="J545" s="56">
        <v>1.7239999999999998E-2</v>
      </c>
      <c r="K545" s="56">
        <v>0.69920700000000002</v>
      </c>
      <c r="L545" s="56">
        <v>0.98982599999999998</v>
      </c>
      <c r="M545" s="55">
        <v>2611</v>
      </c>
      <c r="N545" s="56">
        <v>-1.0489999999999999E-2</v>
      </c>
      <c r="O545" s="56">
        <v>1.7493000000000002E-2</v>
      </c>
      <c r="P545" s="56">
        <v>0.54868499999999998</v>
      </c>
      <c r="Q545" s="56">
        <v>0.92804600000000004</v>
      </c>
      <c r="R545" s="55">
        <v>2559</v>
      </c>
      <c r="S545" s="56">
        <v>7.7200000000000001E-4</v>
      </c>
      <c r="T545" s="56">
        <v>1.9952000000000001E-2</v>
      </c>
      <c r="U545" s="56">
        <v>0.96915200000000001</v>
      </c>
      <c r="V545" s="56">
        <v>0.98358400000000001</v>
      </c>
      <c r="AE545" s="53"/>
      <c r="AG545" s="53"/>
      <c r="AH545" s="53"/>
      <c r="AI545" s="53"/>
      <c r="AJ545" s="53"/>
      <c r="AK545" s="53"/>
    </row>
    <row r="546" spans="1:37" x14ac:dyDescent="0.2">
      <c r="A546" s="55" t="s">
        <v>0</v>
      </c>
      <c r="B546" s="55" t="s">
        <v>433</v>
      </c>
      <c r="C546" s="55">
        <v>4758</v>
      </c>
      <c r="D546" s="56">
        <v>1.3760000000000001E-3</v>
      </c>
      <c r="E546" s="56">
        <v>1.4432E-2</v>
      </c>
      <c r="F546" s="56">
        <v>0.92406999999999995</v>
      </c>
      <c r="G546" s="56">
        <v>0.99975800000000004</v>
      </c>
      <c r="H546" s="55">
        <v>2927</v>
      </c>
      <c r="I546" s="56">
        <v>-1.4489999999999999E-2</v>
      </c>
      <c r="J546" s="56">
        <v>1.7469999999999999E-2</v>
      </c>
      <c r="K546" s="56">
        <v>0.406804</v>
      </c>
      <c r="L546" s="56">
        <v>0.99522600000000006</v>
      </c>
      <c r="M546" s="55">
        <v>2611</v>
      </c>
      <c r="N546" s="56">
        <v>-1.0290000000000001E-2</v>
      </c>
      <c r="O546" s="56">
        <v>1.8062000000000002E-2</v>
      </c>
      <c r="P546" s="56">
        <v>0.56874400000000003</v>
      </c>
      <c r="Q546" s="56">
        <v>0.98792000000000002</v>
      </c>
      <c r="R546" s="55">
        <v>2559</v>
      </c>
      <c r="S546" s="56">
        <v>-7.5599999999999999E-3</v>
      </c>
      <c r="T546" s="56">
        <v>2.0421000000000002E-2</v>
      </c>
      <c r="U546" s="56">
        <v>0.71115899999999999</v>
      </c>
      <c r="V546" s="56">
        <v>0.98365800000000003</v>
      </c>
      <c r="AE546" s="53"/>
      <c r="AG546" s="53"/>
      <c r="AH546" s="53"/>
      <c r="AI546" s="53"/>
      <c r="AJ546" s="53"/>
      <c r="AK546" s="53"/>
    </row>
    <row r="547" spans="1:37" x14ac:dyDescent="0.2">
      <c r="A547" s="55" t="s">
        <v>124</v>
      </c>
      <c r="B547" s="55" t="s">
        <v>433</v>
      </c>
      <c r="C547" s="55">
        <v>4758</v>
      </c>
      <c r="D547" s="56">
        <v>-1.7489999999999999E-2</v>
      </c>
      <c r="E547" s="56">
        <v>1.3996E-2</v>
      </c>
      <c r="F547" s="56">
        <v>0.21158299999999999</v>
      </c>
      <c r="G547" s="56">
        <v>0.44988800000000001</v>
      </c>
      <c r="H547" s="55">
        <v>2927</v>
      </c>
      <c r="I547" s="56">
        <v>-3.2890000000000003E-2</v>
      </c>
      <c r="J547" s="56">
        <v>1.7357000000000001E-2</v>
      </c>
      <c r="K547" s="56">
        <v>5.8177E-2</v>
      </c>
      <c r="L547" s="56">
        <v>0.19115199999999999</v>
      </c>
      <c r="M547" s="55">
        <v>2611</v>
      </c>
      <c r="N547" s="56">
        <v>-5.0009999999999999E-2</v>
      </c>
      <c r="O547" s="56">
        <v>1.7868999999999999E-2</v>
      </c>
      <c r="P547" s="56">
        <v>5.1700000000000001E-3</v>
      </c>
      <c r="Q547" s="56">
        <v>2.4087999999999998E-2</v>
      </c>
      <c r="R547" s="55">
        <v>2559</v>
      </c>
      <c r="S547" s="56">
        <v>-8.7899999999999992E-3</v>
      </c>
      <c r="T547" s="56">
        <v>1.9647000000000001E-2</v>
      </c>
      <c r="U547" s="56">
        <v>0.65452900000000003</v>
      </c>
      <c r="V547" s="56">
        <v>0.98961900000000003</v>
      </c>
      <c r="AE547" s="53"/>
      <c r="AG547" s="53"/>
      <c r="AH547" s="53"/>
      <c r="AI547" s="53"/>
      <c r="AJ547" s="53"/>
      <c r="AK547" s="53"/>
    </row>
    <row r="548" spans="1:37" x14ac:dyDescent="0.2">
      <c r="A548" s="55" t="s">
        <v>91</v>
      </c>
      <c r="B548" s="55" t="s">
        <v>438</v>
      </c>
      <c r="C548" s="55">
        <v>4758</v>
      </c>
      <c r="D548" s="56">
        <v>8.8599999999999996E-4</v>
      </c>
      <c r="E548" s="56">
        <v>1.4224000000000001E-2</v>
      </c>
      <c r="F548" s="56">
        <v>0.95034200000000002</v>
      </c>
      <c r="G548" s="56">
        <v>0.99766299999999997</v>
      </c>
      <c r="H548" s="55">
        <v>2927</v>
      </c>
      <c r="I548" s="56">
        <v>-1.469E-2</v>
      </c>
      <c r="J548" s="56">
        <v>1.8474000000000001E-2</v>
      </c>
      <c r="K548" s="56">
        <v>0.42654300000000001</v>
      </c>
      <c r="L548" s="56">
        <v>0.68007200000000001</v>
      </c>
      <c r="M548" s="55">
        <v>2611</v>
      </c>
      <c r="N548" s="56">
        <v>3.5570999999999998E-2</v>
      </c>
      <c r="O548" s="56">
        <v>1.8558999999999999E-2</v>
      </c>
      <c r="P548" s="56">
        <v>5.5398999999999997E-2</v>
      </c>
      <c r="Q548" s="56">
        <v>0.17218700000000001</v>
      </c>
      <c r="R548" s="55">
        <v>2559</v>
      </c>
      <c r="S548" s="56">
        <v>-1.231E-2</v>
      </c>
      <c r="T548" s="56">
        <v>1.9820999999999998E-2</v>
      </c>
      <c r="U548" s="56">
        <v>0.53461499999999995</v>
      </c>
      <c r="V548" s="56">
        <v>0.96799199999999996</v>
      </c>
      <c r="AE548" s="53"/>
      <c r="AG548" s="53"/>
      <c r="AH548" s="53"/>
      <c r="AI548" s="53"/>
      <c r="AJ548" s="53"/>
      <c r="AK548" s="53"/>
    </row>
    <row r="549" spans="1:37" x14ac:dyDescent="0.2">
      <c r="A549" s="55" t="s">
        <v>40</v>
      </c>
      <c r="B549" s="55" t="s">
        <v>438</v>
      </c>
      <c r="C549" s="55">
        <v>4758</v>
      </c>
      <c r="D549" s="56">
        <v>-5.7499999999999999E-3</v>
      </c>
      <c r="E549" s="56">
        <v>1.4486000000000001E-2</v>
      </c>
      <c r="F549" s="56">
        <v>0.69166799999999995</v>
      </c>
      <c r="G549" s="56">
        <v>0.99860599999999999</v>
      </c>
      <c r="H549" s="55">
        <v>2927</v>
      </c>
      <c r="I549" s="56">
        <v>-1.9349999999999999E-2</v>
      </c>
      <c r="J549" s="56">
        <v>1.7711000000000001E-2</v>
      </c>
      <c r="K549" s="56">
        <v>0.27457500000000001</v>
      </c>
      <c r="L549" s="56">
        <v>0.98982599999999998</v>
      </c>
      <c r="M549" s="55">
        <v>2611</v>
      </c>
      <c r="N549" s="56">
        <v>1.388E-2</v>
      </c>
      <c r="O549" s="56">
        <v>1.8012E-2</v>
      </c>
      <c r="P549" s="56">
        <v>0.44102000000000002</v>
      </c>
      <c r="Q549" s="56">
        <v>0.88314199999999998</v>
      </c>
      <c r="R549" s="55">
        <v>2559</v>
      </c>
      <c r="S549" s="56">
        <v>8.5319999999999997E-3</v>
      </c>
      <c r="T549" s="56">
        <v>1.9841999999999999E-2</v>
      </c>
      <c r="U549" s="56">
        <v>0.66724399999999995</v>
      </c>
      <c r="V549" s="56">
        <v>0.98358400000000001</v>
      </c>
      <c r="AE549" s="53"/>
      <c r="AG549" s="53"/>
      <c r="AH549" s="53"/>
      <c r="AI549" s="53"/>
      <c r="AJ549" s="53"/>
      <c r="AK549" s="53"/>
    </row>
    <row r="550" spans="1:37" x14ac:dyDescent="0.2">
      <c r="A550" s="55" t="s">
        <v>124</v>
      </c>
      <c r="B550" s="55" t="s">
        <v>438</v>
      </c>
      <c r="C550" s="55">
        <v>4758</v>
      </c>
      <c r="D550" s="56">
        <v>1.0626999999999999E-2</v>
      </c>
      <c r="E550" s="56">
        <v>1.4030000000000001E-2</v>
      </c>
      <c r="F550" s="56">
        <v>0.44883099999999998</v>
      </c>
      <c r="G550" s="56">
        <v>0.62564299999999995</v>
      </c>
      <c r="H550" s="55">
        <v>2927</v>
      </c>
      <c r="I550" s="56">
        <v>1.2834999999999999E-2</v>
      </c>
      <c r="J550" s="56">
        <v>1.7822000000000001E-2</v>
      </c>
      <c r="K550" s="56">
        <v>0.47146700000000002</v>
      </c>
      <c r="L550" s="56">
        <v>0.59580999999999995</v>
      </c>
      <c r="M550" s="55">
        <v>2611</v>
      </c>
      <c r="N550" s="56">
        <v>2.6927E-2</v>
      </c>
      <c r="O550" s="56">
        <v>1.7734E-2</v>
      </c>
      <c r="P550" s="56">
        <v>0.12903400000000001</v>
      </c>
      <c r="Q550" s="56">
        <v>0.27479399999999998</v>
      </c>
      <c r="R550" s="55">
        <v>2559</v>
      </c>
      <c r="S550" s="56">
        <v>-9.0100000000000006E-3</v>
      </c>
      <c r="T550" s="56">
        <v>1.9635E-2</v>
      </c>
      <c r="U550" s="56">
        <v>0.64644699999999999</v>
      </c>
      <c r="V550" s="56">
        <v>0.98961900000000003</v>
      </c>
      <c r="AE550" s="53"/>
      <c r="AG550" s="53"/>
      <c r="AH550" s="53"/>
      <c r="AI550" s="53"/>
      <c r="AJ550" s="53"/>
      <c r="AK550" s="53"/>
    </row>
    <row r="551" spans="1:37" x14ac:dyDescent="0.2">
      <c r="A551" s="55" t="s">
        <v>68</v>
      </c>
      <c r="B551" s="55" t="s">
        <v>438</v>
      </c>
      <c r="C551" s="55">
        <v>4758</v>
      </c>
      <c r="D551" s="56">
        <v>-2.7699999999999999E-3</v>
      </c>
      <c r="E551" s="56">
        <v>1.4656000000000001E-2</v>
      </c>
      <c r="F551" s="56">
        <v>0.85027600000000003</v>
      </c>
      <c r="G551" s="56">
        <v>0.90121399999999996</v>
      </c>
      <c r="H551" s="55">
        <v>2927</v>
      </c>
      <c r="I551" s="56">
        <v>1.8000000000000001E-4</v>
      </c>
      <c r="J551" s="56">
        <v>1.7783E-2</v>
      </c>
      <c r="K551" s="56">
        <v>0.99191300000000004</v>
      </c>
      <c r="L551" s="56">
        <v>0.997618</v>
      </c>
      <c r="M551" s="55">
        <v>2611</v>
      </c>
      <c r="N551" s="56">
        <v>2.8194E-2</v>
      </c>
      <c r="O551" s="56">
        <v>1.8147E-2</v>
      </c>
      <c r="P551" s="56">
        <v>0.12038500000000001</v>
      </c>
      <c r="Q551" s="56">
        <v>0.26362200000000002</v>
      </c>
      <c r="R551" s="55">
        <v>2559</v>
      </c>
      <c r="S551" s="56">
        <v>-1.5E-3</v>
      </c>
      <c r="T551" s="56">
        <v>1.9390999999999999E-2</v>
      </c>
      <c r="U551" s="56">
        <v>0.938365</v>
      </c>
      <c r="V551" s="56">
        <v>0.99375800000000003</v>
      </c>
      <c r="AE551" s="53"/>
      <c r="AG551" s="53"/>
      <c r="AH551" s="53"/>
      <c r="AI551" s="53"/>
      <c r="AJ551" s="53"/>
      <c r="AK551" s="53"/>
    </row>
    <row r="552" spans="1:37" x14ac:dyDescent="0.2">
      <c r="A552" s="55" t="s">
        <v>0</v>
      </c>
      <c r="B552" s="55" t="s">
        <v>438</v>
      </c>
      <c r="C552" s="55">
        <v>4758</v>
      </c>
      <c r="D552" s="56">
        <v>-2.31E-3</v>
      </c>
      <c r="E552" s="56">
        <v>1.4388E-2</v>
      </c>
      <c r="F552" s="56">
        <v>0.87246100000000004</v>
      </c>
      <c r="G552" s="56">
        <v>0.99975800000000004</v>
      </c>
      <c r="H552" s="55">
        <v>2927</v>
      </c>
      <c r="I552" s="56">
        <v>6.7990000000000004E-3</v>
      </c>
      <c r="J552" s="56">
        <v>1.8225000000000002E-2</v>
      </c>
      <c r="K552" s="56">
        <v>0.70911800000000003</v>
      </c>
      <c r="L552" s="56">
        <v>0.99522600000000006</v>
      </c>
      <c r="M552" s="55">
        <v>2611</v>
      </c>
      <c r="N552" s="56">
        <v>1.1920999999999999E-2</v>
      </c>
      <c r="O552" s="56">
        <v>1.8824E-2</v>
      </c>
      <c r="P552" s="56">
        <v>0.52659800000000001</v>
      </c>
      <c r="Q552" s="56">
        <v>0.98792000000000002</v>
      </c>
      <c r="R552" s="55">
        <v>2559</v>
      </c>
      <c r="S552" s="56">
        <v>-4.2999999999999999E-4</v>
      </c>
      <c r="T552" s="56">
        <v>2.0369999999999999E-2</v>
      </c>
      <c r="U552" s="56">
        <v>0.98317900000000003</v>
      </c>
      <c r="V552" s="56">
        <v>0.99412</v>
      </c>
      <c r="AE552" s="53"/>
      <c r="AG552" s="53"/>
      <c r="AH552" s="53"/>
      <c r="AI552" s="53"/>
      <c r="AJ552" s="53"/>
      <c r="AK552" s="53"/>
    </row>
    <row r="553" spans="1:37" x14ac:dyDescent="0.2">
      <c r="A553" s="55" t="s">
        <v>40</v>
      </c>
      <c r="B553" s="55" t="s">
        <v>443</v>
      </c>
      <c r="C553" s="55">
        <v>4758</v>
      </c>
      <c r="D553" s="56">
        <v>-5.8300000000000001E-3</v>
      </c>
      <c r="E553" s="56">
        <v>1.4367E-2</v>
      </c>
      <c r="F553" s="56">
        <v>0.68493999999999999</v>
      </c>
      <c r="G553" s="56">
        <v>0.99860599999999999</v>
      </c>
      <c r="H553" s="55">
        <v>2927</v>
      </c>
      <c r="I553" s="56">
        <v>-2.2210000000000001E-2</v>
      </c>
      <c r="J553" s="56">
        <v>1.8109E-2</v>
      </c>
      <c r="K553" s="56">
        <v>0.22004199999999999</v>
      </c>
      <c r="L553" s="56">
        <v>0.98982599999999998</v>
      </c>
      <c r="M553" s="55">
        <v>2611</v>
      </c>
      <c r="N553" s="56">
        <v>-2.7789999999999999E-2</v>
      </c>
      <c r="O553" s="56">
        <v>1.8738999999999999E-2</v>
      </c>
      <c r="P553" s="56">
        <v>0.138213</v>
      </c>
      <c r="Q553" s="56">
        <v>0.82178799999999996</v>
      </c>
      <c r="R553" s="55">
        <v>2559</v>
      </c>
      <c r="S553" s="56">
        <v>3.7636999999999997E-2</v>
      </c>
      <c r="T553" s="56">
        <v>1.8945E-2</v>
      </c>
      <c r="U553" s="56">
        <v>4.7073999999999998E-2</v>
      </c>
      <c r="V553" s="56">
        <v>0.499884</v>
      </c>
      <c r="AE553" s="53"/>
      <c r="AG553" s="53"/>
      <c r="AH553" s="53"/>
      <c r="AI553" s="53"/>
      <c r="AJ553" s="53"/>
      <c r="AK553" s="53"/>
    </row>
    <row r="554" spans="1:37" x14ac:dyDescent="0.2">
      <c r="A554" s="55" t="s">
        <v>91</v>
      </c>
      <c r="B554" s="55" t="s">
        <v>443</v>
      </c>
      <c r="C554" s="55">
        <v>4758</v>
      </c>
      <c r="D554" s="56">
        <v>-7.6099999999999996E-3</v>
      </c>
      <c r="E554" s="56">
        <v>1.4132E-2</v>
      </c>
      <c r="F554" s="56">
        <v>0.59043599999999996</v>
      </c>
      <c r="G554" s="56">
        <v>0.98566600000000004</v>
      </c>
      <c r="H554" s="55">
        <v>2927</v>
      </c>
      <c r="I554" s="56">
        <v>-2.1299999999999999E-3</v>
      </c>
      <c r="J554" s="56">
        <v>1.8147E-2</v>
      </c>
      <c r="K554" s="56">
        <v>0.90647800000000001</v>
      </c>
      <c r="L554" s="56">
        <v>0.94634799999999997</v>
      </c>
      <c r="M554" s="55">
        <v>2611</v>
      </c>
      <c r="N554" s="56">
        <v>-2.6370000000000001E-2</v>
      </c>
      <c r="O554" s="56">
        <v>1.9075000000000002E-2</v>
      </c>
      <c r="P554" s="56">
        <v>0.16695699999999999</v>
      </c>
      <c r="Q554" s="56">
        <v>0.33982400000000001</v>
      </c>
      <c r="R554" s="55">
        <v>2559</v>
      </c>
      <c r="S554" s="56">
        <v>2.7526999999999999E-2</v>
      </c>
      <c r="T554" s="56">
        <v>1.9592999999999999E-2</v>
      </c>
      <c r="U554" s="56">
        <v>0.16016</v>
      </c>
      <c r="V554" s="56">
        <v>0.79979800000000001</v>
      </c>
      <c r="AE554" s="53"/>
      <c r="AG554" s="53"/>
      <c r="AH554" s="53"/>
      <c r="AI554" s="53"/>
      <c r="AJ554" s="53"/>
      <c r="AK554" s="53"/>
    </row>
    <row r="555" spans="1:37" x14ac:dyDescent="0.2">
      <c r="A555" s="55" t="s">
        <v>68</v>
      </c>
      <c r="B555" s="55" t="s">
        <v>443</v>
      </c>
      <c r="C555" s="55">
        <v>4758</v>
      </c>
      <c r="D555" s="56">
        <v>-2.3009999999999999E-2</v>
      </c>
      <c r="E555" s="56">
        <v>1.4541999999999999E-2</v>
      </c>
      <c r="F555" s="56">
        <v>0.113631</v>
      </c>
      <c r="G555" s="56">
        <v>0.90121399999999996</v>
      </c>
      <c r="H555" s="55">
        <v>2927</v>
      </c>
      <c r="I555" s="56">
        <v>-1.333E-2</v>
      </c>
      <c r="J555" s="56">
        <v>1.7732000000000001E-2</v>
      </c>
      <c r="K555" s="56">
        <v>0.45213700000000001</v>
      </c>
      <c r="L555" s="56">
        <v>0.84784599999999999</v>
      </c>
      <c r="M555" s="55">
        <v>2611</v>
      </c>
      <c r="N555" s="56">
        <v>-5.4019999999999999E-2</v>
      </c>
      <c r="O555" s="56">
        <v>1.8870999999999999E-2</v>
      </c>
      <c r="P555" s="56">
        <v>4.2339999999999999E-3</v>
      </c>
      <c r="Q555" s="56">
        <v>0.118838</v>
      </c>
      <c r="R555" s="55">
        <v>2559</v>
      </c>
      <c r="S555" s="56">
        <v>-1.022E-2</v>
      </c>
      <c r="T555" s="56">
        <v>1.9477000000000001E-2</v>
      </c>
      <c r="U555" s="56">
        <v>0.59965100000000005</v>
      </c>
      <c r="V555" s="56">
        <v>0.97062199999999998</v>
      </c>
      <c r="AE555" s="53"/>
      <c r="AG555" s="53"/>
      <c r="AH555" s="53"/>
      <c r="AI555" s="53"/>
      <c r="AJ555" s="53"/>
      <c r="AK555" s="53"/>
    </row>
    <row r="556" spans="1:37" x14ac:dyDescent="0.2">
      <c r="A556" s="55" t="s">
        <v>0</v>
      </c>
      <c r="B556" s="55" t="s">
        <v>443</v>
      </c>
      <c r="C556" s="55">
        <v>4758</v>
      </c>
      <c r="D556" s="56">
        <v>-1.2120000000000001E-2</v>
      </c>
      <c r="E556" s="56">
        <v>1.4496999999999999E-2</v>
      </c>
      <c r="F556" s="56">
        <v>0.403362</v>
      </c>
      <c r="G556" s="56">
        <v>0.99975800000000004</v>
      </c>
      <c r="H556" s="55">
        <v>2927</v>
      </c>
      <c r="I556" s="56">
        <v>-1.4460000000000001E-2</v>
      </c>
      <c r="J556" s="56">
        <v>1.8107000000000002E-2</v>
      </c>
      <c r="K556" s="56">
        <v>0.42463000000000001</v>
      </c>
      <c r="L556" s="56">
        <v>0.99522600000000006</v>
      </c>
      <c r="M556" s="55">
        <v>2611</v>
      </c>
      <c r="N556" s="56">
        <v>-8.5900000000000004E-3</v>
      </c>
      <c r="O556" s="56">
        <v>1.8835999999999999E-2</v>
      </c>
      <c r="P556" s="56">
        <v>0.64844100000000005</v>
      </c>
      <c r="Q556" s="56">
        <v>0.98792000000000002</v>
      </c>
      <c r="R556" s="55">
        <v>2559</v>
      </c>
      <c r="S556" s="56">
        <v>2.3018E-2</v>
      </c>
      <c r="T556" s="56">
        <v>2.0109999999999999E-2</v>
      </c>
      <c r="U556" s="56">
        <v>0.25248799999999999</v>
      </c>
      <c r="V556" s="56">
        <v>0.98365800000000003</v>
      </c>
      <c r="AE556" s="53"/>
      <c r="AG556" s="53"/>
      <c r="AH556" s="53"/>
      <c r="AI556" s="53"/>
      <c r="AJ556" s="53"/>
      <c r="AK556" s="53"/>
    </row>
    <row r="557" spans="1:37" x14ac:dyDescent="0.2">
      <c r="A557" s="55" t="s">
        <v>124</v>
      </c>
      <c r="B557" s="55" t="s">
        <v>443</v>
      </c>
      <c r="C557" s="55">
        <v>4758</v>
      </c>
      <c r="D557" s="56">
        <v>-2.7E-4</v>
      </c>
      <c r="E557" s="56">
        <v>1.3863E-2</v>
      </c>
      <c r="F557" s="56">
        <v>0.98437699999999995</v>
      </c>
      <c r="G557" s="56">
        <v>0.99035700000000004</v>
      </c>
      <c r="H557" s="55">
        <v>2927</v>
      </c>
      <c r="I557" s="56">
        <v>7.6109999999999997E-3</v>
      </c>
      <c r="J557" s="56">
        <v>1.755E-2</v>
      </c>
      <c r="K557" s="56">
        <v>0.66455900000000001</v>
      </c>
      <c r="L557" s="56">
        <v>0.75294899999999998</v>
      </c>
      <c r="M557" s="55">
        <v>2611</v>
      </c>
      <c r="N557" s="56">
        <v>-5.1650000000000001E-2</v>
      </c>
      <c r="O557" s="56">
        <v>1.8218000000000002E-2</v>
      </c>
      <c r="P557" s="56">
        <v>4.62E-3</v>
      </c>
      <c r="Q557" s="56">
        <v>2.3098E-2</v>
      </c>
      <c r="R557" s="55">
        <v>2559</v>
      </c>
      <c r="S557" s="56">
        <v>-1.051E-2</v>
      </c>
      <c r="T557" s="56">
        <v>1.9428000000000001E-2</v>
      </c>
      <c r="U557" s="56">
        <v>0.58855199999999996</v>
      </c>
      <c r="V557" s="56">
        <v>0.98961900000000003</v>
      </c>
      <c r="AE557" s="53"/>
      <c r="AG557" s="53"/>
      <c r="AH557" s="53"/>
      <c r="AI557" s="53"/>
      <c r="AJ557" s="53"/>
      <c r="AK557" s="53"/>
    </row>
    <row r="558" spans="1:37" x14ac:dyDescent="0.2">
      <c r="A558" s="55" t="s">
        <v>68</v>
      </c>
      <c r="B558" s="55" t="s">
        <v>448</v>
      </c>
      <c r="C558" s="55">
        <v>4758</v>
      </c>
      <c r="D558" s="56">
        <v>2.967E-3</v>
      </c>
      <c r="E558" s="56">
        <v>1.498E-2</v>
      </c>
      <c r="F558" s="56">
        <v>0.84299199999999996</v>
      </c>
      <c r="G558" s="56">
        <v>0.90121399999999996</v>
      </c>
      <c r="H558" s="55">
        <v>2927</v>
      </c>
      <c r="I558" s="56">
        <v>-1.056E-2</v>
      </c>
      <c r="J558" s="56">
        <v>1.6965000000000001E-2</v>
      </c>
      <c r="K558" s="56">
        <v>0.53378099999999995</v>
      </c>
      <c r="L558" s="56">
        <v>0.87059799999999998</v>
      </c>
      <c r="M558" s="55">
        <v>2611</v>
      </c>
      <c r="N558" s="56">
        <v>-4.1529999999999997E-2</v>
      </c>
      <c r="O558" s="56">
        <v>1.7735999999999998E-2</v>
      </c>
      <c r="P558" s="56">
        <v>1.9283999999999999E-2</v>
      </c>
      <c r="Q558" s="56">
        <v>0.1221</v>
      </c>
      <c r="R558" s="55">
        <v>2559</v>
      </c>
      <c r="S558" s="56">
        <v>-2.8719999999999999E-2</v>
      </c>
      <c r="T558" s="56">
        <v>1.9997999999999998E-2</v>
      </c>
      <c r="U558" s="56">
        <v>0.15104999999999999</v>
      </c>
      <c r="V558" s="56">
        <v>0.97062199999999998</v>
      </c>
      <c r="AE558" s="53"/>
      <c r="AG558" s="53"/>
      <c r="AH558" s="53"/>
      <c r="AI558" s="53"/>
      <c r="AJ558" s="53"/>
      <c r="AK558" s="53"/>
    </row>
    <row r="559" spans="1:37" x14ac:dyDescent="0.2">
      <c r="A559" s="55" t="s">
        <v>91</v>
      </c>
      <c r="B559" s="55" t="s">
        <v>448</v>
      </c>
      <c r="C559" s="55">
        <v>4758</v>
      </c>
      <c r="D559" s="56">
        <v>-9.1999999999999998E-3</v>
      </c>
      <c r="E559" s="56">
        <v>1.4303E-2</v>
      </c>
      <c r="F559" s="56">
        <v>0.52004099999999998</v>
      </c>
      <c r="G559" s="56">
        <v>0.96459300000000003</v>
      </c>
      <c r="H559" s="55">
        <v>2927</v>
      </c>
      <c r="I559" s="56">
        <v>-8.7200000000000003E-3</v>
      </c>
      <c r="J559" s="56">
        <v>1.7496999999999999E-2</v>
      </c>
      <c r="K559" s="56">
        <v>0.61843999999999999</v>
      </c>
      <c r="L559" s="56">
        <v>0.77944199999999997</v>
      </c>
      <c r="M559" s="55">
        <v>2611</v>
      </c>
      <c r="N559" s="56">
        <v>-5.3629999999999997E-2</v>
      </c>
      <c r="O559" s="56">
        <v>1.7989999999999999E-2</v>
      </c>
      <c r="P559" s="56">
        <v>2.9009999999999999E-3</v>
      </c>
      <c r="Q559" s="56">
        <v>7.2767999999999999E-2</v>
      </c>
      <c r="R559" s="55">
        <v>2559</v>
      </c>
      <c r="S559" s="56">
        <v>-9.2899999999999996E-3</v>
      </c>
      <c r="T559" s="56">
        <v>1.9924999999999998E-2</v>
      </c>
      <c r="U559" s="56">
        <v>0.64112599999999997</v>
      </c>
      <c r="V559" s="56">
        <v>0.97271700000000005</v>
      </c>
      <c r="AE559" s="53"/>
      <c r="AG559" s="53"/>
      <c r="AH559" s="53"/>
      <c r="AI559" s="53"/>
      <c r="AJ559" s="53"/>
      <c r="AK559" s="53"/>
    </row>
    <row r="560" spans="1:37" x14ac:dyDescent="0.2">
      <c r="A560" s="55" t="s">
        <v>40</v>
      </c>
      <c r="B560" s="55" t="s">
        <v>448</v>
      </c>
      <c r="C560" s="55">
        <v>4758</v>
      </c>
      <c r="D560" s="56">
        <v>6.0980000000000001E-3</v>
      </c>
      <c r="E560" s="56">
        <v>1.4593E-2</v>
      </c>
      <c r="F560" s="56">
        <v>0.67608800000000002</v>
      </c>
      <c r="G560" s="56">
        <v>0.99860599999999999</v>
      </c>
      <c r="H560" s="55">
        <v>2927</v>
      </c>
      <c r="I560" s="56">
        <v>-6.13E-3</v>
      </c>
      <c r="J560" s="56">
        <v>1.7214E-2</v>
      </c>
      <c r="K560" s="56">
        <v>0.72197</v>
      </c>
      <c r="L560" s="56">
        <v>0.98982599999999998</v>
      </c>
      <c r="M560" s="55">
        <v>2611</v>
      </c>
      <c r="N560" s="56">
        <v>-1.592E-2</v>
      </c>
      <c r="O560" s="56">
        <v>1.7382000000000002E-2</v>
      </c>
      <c r="P560" s="56">
        <v>0.35971999999999998</v>
      </c>
      <c r="Q560" s="56">
        <v>0.86019599999999996</v>
      </c>
      <c r="R560" s="55">
        <v>2559</v>
      </c>
      <c r="S560" s="56">
        <v>1.7179999999999999E-3</v>
      </c>
      <c r="T560" s="56">
        <v>1.975E-2</v>
      </c>
      <c r="U560" s="56">
        <v>0.93069000000000002</v>
      </c>
      <c r="V560" s="56">
        <v>0.98358400000000001</v>
      </c>
      <c r="AE560" s="53"/>
      <c r="AG560" s="53"/>
      <c r="AH560" s="53"/>
      <c r="AI560" s="53"/>
      <c r="AJ560" s="53"/>
      <c r="AK560" s="53"/>
    </row>
    <row r="561" spans="1:37" x14ac:dyDescent="0.2">
      <c r="A561" s="55" t="s">
        <v>0</v>
      </c>
      <c r="B561" s="55" t="s">
        <v>448</v>
      </c>
      <c r="C561" s="55">
        <v>4758</v>
      </c>
      <c r="D561" s="56">
        <v>-8.0999999999999996E-4</v>
      </c>
      <c r="E561" s="56">
        <v>1.4441000000000001E-2</v>
      </c>
      <c r="F561" s="56">
        <v>0.95523899999999995</v>
      </c>
      <c r="G561" s="56">
        <v>0.99975800000000004</v>
      </c>
      <c r="H561" s="55">
        <v>2927</v>
      </c>
      <c r="I561" s="56">
        <v>-1.209E-2</v>
      </c>
      <c r="J561" s="56">
        <v>1.7458000000000001E-2</v>
      </c>
      <c r="K561" s="56">
        <v>0.48877199999999998</v>
      </c>
      <c r="L561" s="56">
        <v>0.99522600000000006</v>
      </c>
      <c r="M561" s="55">
        <v>2611</v>
      </c>
      <c r="N561" s="56">
        <v>-1.822E-2</v>
      </c>
      <c r="O561" s="56">
        <v>1.8192E-2</v>
      </c>
      <c r="P561" s="56">
        <v>0.316714</v>
      </c>
      <c r="Q561" s="56">
        <v>0.98792000000000002</v>
      </c>
      <c r="R561" s="55">
        <v>2559</v>
      </c>
      <c r="S561" s="56">
        <v>-8.5299999999999994E-3</v>
      </c>
      <c r="T561" s="56">
        <v>2.0303000000000002E-2</v>
      </c>
      <c r="U561" s="56">
        <v>0.67436300000000005</v>
      </c>
      <c r="V561" s="56">
        <v>0.98365800000000003</v>
      </c>
      <c r="AE561" s="53"/>
      <c r="AG561" s="53"/>
      <c r="AH561" s="53"/>
      <c r="AI561" s="53"/>
      <c r="AJ561" s="53"/>
      <c r="AK561" s="53"/>
    </row>
    <row r="562" spans="1:37" x14ac:dyDescent="0.2">
      <c r="A562" s="55" t="s">
        <v>124</v>
      </c>
      <c r="B562" s="55" t="s">
        <v>448</v>
      </c>
      <c r="C562" s="55">
        <v>4758</v>
      </c>
      <c r="D562" s="56">
        <v>-1.6150000000000001E-2</v>
      </c>
      <c r="E562" s="56">
        <v>1.4071E-2</v>
      </c>
      <c r="F562" s="56">
        <v>0.251133</v>
      </c>
      <c r="G562" s="56">
        <v>0.47637699999999999</v>
      </c>
      <c r="H562" s="55">
        <v>2927</v>
      </c>
      <c r="I562" s="56">
        <v>-2.8889999999999999E-2</v>
      </c>
      <c r="J562" s="56">
        <v>1.7361000000000001E-2</v>
      </c>
      <c r="K562" s="56">
        <v>9.6153000000000002E-2</v>
      </c>
      <c r="L562" s="56">
        <v>0.25715300000000002</v>
      </c>
      <c r="M562" s="55">
        <v>2611</v>
      </c>
      <c r="N562" s="56">
        <v>-4.8469999999999999E-2</v>
      </c>
      <c r="O562" s="56">
        <v>1.7624999999999998E-2</v>
      </c>
      <c r="P562" s="56">
        <v>6.0000000000000001E-3</v>
      </c>
      <c r="Q562" s="56">
        <v>2.6631999999999999E-2</v>
      </c>
      <c r="R562" s="55">
        <v>2559</v>
      </c>
      <c r="S562" s="56">
        <v>-8.7500000000000008E-3</v>
      </c>
      <c r="T562" s="56">
        <v>1.966E-2</v>
      </c>
      <c r="U562" s="56">
        <v>0.656273</v>
      </c>
      <c r="V562" s="56">
        <v>0.98961900000000003</v>
      </c>
      <c r="AE562" s="53"/>
      <c r="AG562" s="53"/>
      <c r="AH562" s="53"/>
      <c r="AI562" s="53"/>
      <c r="AJ562" s="53"/>
      <c r="AK562" s="53"/>
    </row>
    <row r="563" spans="1:37" x14ac:dyDescent="0.2">
      <c r="A563" s="55" t="s">
        <v>40</v>
      </c>
      <c r="B563" s="55" t="s">
        <v>453</v>
      </c>
      <c r="C563" s="55">
        <v>4758</v>
      </c>
      <c r="D563" s="56">
        <v>-4.6E-5</v>
      </c>
      <c r="E563" s="56">
        <v>1.4489E-2</v>
      </c>
      <c r="F563" s="56">
        <v>0.99745399999999995</v>
      </c>
      <c r="G563" s="56">
        <v>0.99860599999999999</v>
      </c>
      <c r="H563" s="55">
        <v>2927</v>
      </c>
      <c r="I563" s="56">
        <v>-1.8400000000000001E-3</v>
      </c>
      <c r="J563" s="56">
        <v>1.7339E-2</v>
      </c>
      <c r="K563" s="56">
        <v>0.91556599999999999</v>
      </c>
      <c r="L563" s="56">
        <v>0.98982599999999998</v>
      </c>
      <c r="M563" s="55">
        <v>2611</v>
      </c>
      <c r="N563" s="56">
        <v>-2.6939999999999999E-2</v>
      </c>
      <c r="O563" s="56">
        <v>1.7118000000000001E-2</v>
      </c>
      <c r="P563" s="56">
        <v>0.115665</v>
      </c>
      <c r="Q563" s="56">
        <v>0.82178799999999996</v>
      </c>
      <c r="R563" s="55">
        <v>2559</v>
      </c>
      <c r="S563" s="56">
        <v>3.4022999999999998E-2</v>
      </c>
      <c r="T563" s="56">
        <v>1.8963000000000001E-2</v>
      </c>
      <c r="U563" s="56">
        <v>7.2908000000000001E-2</v>
      </c>
      <c r="V563" s="56">
        <v>0.67743500000000001</v>
      </c>
      <c r="AE563" s="53"/>
      <c r="AG563" s="53"/>
      <c r="AH563" s="53"/>
      <c r="AI563" s="53"/>
      <c r="AJ563" s="53"/>
      <c r="AK563" s="53"/>
    </row>
    <row r="564" spans="1:37" x14ac:dyDescent="0.2">
      <c r="A564" s="55" t="s">
        <v>68</v>
      </c>
      <c r="B564" s="55" t="s">
        <v>453</v>
      </c>
      <c r="C564" s="55">
        <v>4758</v>
      </c>
      <c r="D564" s="56">
        <v>-5.47E-3</v>
      </c>
      <c r="E564" s="56">
        <v>1.4296E-2</v>
      </c>
      <c r="F564" s="56">
        <v>0.70203700000000002</v>
      </c>
      <c r="G564" s="56">
        <v>0.90121399999999996</v>
      </c>
      <c r="H564" s="55">
        <v>2927</v>
      </c>
      <c r="I564" s="56">
        <v>2.1144E-2</v>
      </c>
      <c r="J564" s="56">
        <v>1.7793E-2</v>
      </c>
      <c r="K564" s="56">
        <v>0.23479900000000001</v>
      </c>
      <c r="L564" s="56">
        <v>0.71676700000000004</v>
      </c>
      <c r="M564" s="55">
        <v>2611</v>
      </c>
      <c r="N564" s="56">
        <v>4.0000000000000001E-3</v>
      </c>
      <c r="O564" s="56">
        <v>1.6400999999999999E-2</v>
      </c>
      <c r="P564" s="56">
        <v>0.80734700000000004</v>
      </c>
      <c r="Q564" s="56">
        <v>0.85967499999999997</v>
      </c>
      <c r="R564" s="55">
        <v>2559</v>
      </c>
      <c r="S564" s="56">
        <v>5.3749999999999996E-3</v>
      </c>
      <c r="T564" s="56">
        <v>1.8533999999999998E-2</v>
      </c>
      <c r="U564" s="56">
        <v>0.77181599999999995</v>
      </c>
      <c r="V564" s="56">
        <v>0.97062199999999998</v>
      </c>
      <c r="AE564" s="53"/>
      <c r="AG564" s="53"/>
      <c r="AH564" s="53"/>
      <c r="AI564" s="53"/>
      <c r="AJ564" s="53"/>
      <c r="AK564" s="53"/>
    </row>
    <row r="565" spans="1:37" x14ac:dyDescent="0.2">
      <c r="A565" s="55" t="s">
        <v>91</v>
      </c>
      <c r="B565" s="55" t="s">
        <v>453</v>
      </c>
      <c r="C565" s="55">
        <v>4758</v>
      </c>
      <c r="D565" s="56">
        <v>8.5319999999999997E-3</v>
      </c>
      <c r="E565" s="56">
        <v>1.4222E-2</v>
      </c>
      <c r="F565" s="56">
        <v>0.54860299999999995</v>
      </c>
      <c r="G565" s="56">
        <v>0.97813000000000005</v>
      </c>
      <c r="H565" s="55">
        <v>2927</v>
      </c>
      <c r="I565" s="56">
        <v>1.1323E-2</v>
      </c>
      <c r="J565" s="56">
        <v>1.8270999999999999E-2</v>
      </c>
      <c r="K565" s="56">
        <v>0.53548700000000005</v>
      </c>
      <c r="L565" s="56">
        <v>0.74194000000000004</v>
      </c>
      <c r="M565" s="55">
        <v>2611</v>
      </c>
      <c r="N565" s="56">
        <v>1.4277E-2</v>
      </c>
      <c r="O565" s="56">
        <v>1.7595E-2</v>
      </c>
      <c r="P565" s="56">
        <v>0.41721000000000003</v>
      </c>
      <c r="Q565" s="56">
        <v>0.54833299999999996</v>
      </c>
      <c r="R565" s="55">
        <v>2559</v>
      </c>
      <c r="S565" s="56">
        <v>8.0280000000000004E-3</v>
      </c>
      <c r="T565" s="56">
        <v>1.8822999999999999E-2</v>
      </c>
      <c r="U565" s="56">
        <v>0.66977100000000001</v>
      </c>
      <c r="V565" s="56">
        <v>0.97271700000000005</v>
      </c>
      <c r="AE565" s="53"/>
      <c r="AG565" s="53"/>
      <c r="AH565" s="53"/>
      <c r="AI565" s="53"/>
      <c r="AJ565" s="53"/>
      <c r="AK565" s="53"/>
    </row>
    <row r="566" spans="1:37" x14ac:dyDescent="0.2">
      <c r="A566" s="55" t="s">
        <v>0</v>
      </c>
      <c r="B566" s="55" t="s">
        <v>453</v>
      </c>
      <c r="C566" s="55">
        <v>4758</v>
      </c>
      <c r="D566" s="56">
        <v>3.3430000000000001E-3</v>
      </c>
      <c r="E566" s="56">
        <v>1.4527E-2</v>
      </c>
      <c r="F566" s="56">
        <v>0.81802200000000003</v>
      </c>
      <c r="G566" s="56">
        <v>0.99975800000000004</v>
      </c>
      <c r="H566" s="55">
        <v>2927</v>
      </c>
      <c r="I566" s="56">
        <v>1.2635E-2</v>
      </c>
      <c r="J566" s="56">
        <v>1.8501E-2</v>
      </c>
      <c r="K566" s="56">
        <v>0.49469099999999999</v>
      </c>
      <c r="L566" s="56">
        <v>0.99522600000000006</v>
      </c>
      <c r="M566" s="55">
        <v>2611</v>
      </c>
      <c r="N566" s="56">
        <v>-1.41E-3</v>
      </c>
      <c r="O566" s="56">
        <v>1.788E-2</v>
      </c>
      <c r="P566" s="56">
        <v>0.93714299999999995</v>
      </c>
      <c r="Q566" s="56">
        <v>0.98792000000000002</v>
      </c>
      <c r="R566" s="55">
        <v>2559</v>
      </c>
      <c r="S566" s="56">
        <v>2.8635000000000001E-2</v>
      </c>
      <c r="T566" s="56">
        <v>1.8585999999999998E-2</v>
      </c>
      <c r="U566" s="56">
        <v>0.123515</v>
      </c>
      <c r="V566" s="56">
        <v>0.98365800000000003</v>
      </c>
      <c r="AE566" s="53"/>
      <c r="AG566" s="53"/>
      <c r="AH566" s="53"/>
      <c r="AI566" s="53"/>
      <c r="AJ566" s="53"/>
      <c r="AK566" s="53"/>
    </row>
    <row r="567" spans="1:37" x14ac:dyDescent="0.2">
      <c r="A567" s="55" t="s">
        <v>124</v>
      </c>
      <c r="B567" s="55" t="s">
        <v>453</v>
      </c>
      <c r="C567" s="55">
        <v>4758</v>
      </c>
      <c r="D567" s="56">
        <v>-1.8600000000000001E-3</v>
      </c>
      <c r="E567" s="56">
        <v>1.4248E-2</v>
      </c>
      <c r="F567" s="56">
        <v>0.89627400000000002</v>
      </c>
      <c r="G567" s="56">
        <v>0.95436600000000005</v>
      </c>
      <c r="H567" s="55">
        <v>2927</v>
      </c>
      <c r="I567" s="56">
        <v>-1.18E-2</v>
      </c>
      <c r="J567" s="56">
        <v>1.7448999999999999E-2</v>
      </c>
      <c r="K567" s="56">
        <v>0.49878800000000001</v>
      </c>
      <c r="L567" s="56">
        <v>0.626892</v>
      </c>
      <c r="M567" s="55">
        <v>2611</v>
      </c>
      <c r="N567" s="56">
        <v>-2.5100000000000001E-3</v>
      </c>
      <c r="O567" s="56">
        <v>1.6981E-2</v>
      </c>
      <c r="P567" s="56">
        <v>0.88260499999999997</v>
      </c>
      <c r="Q567" s="56">
        <v>0.93547999999999998</v>
      </c>
      <c r="R567" s="55">
        <v>2559</v>
      </c>
      <c r="S567" s="56">
        <v>1.3827000000000001E-2</v>
      </c>
      <c r="T567" s="56">
        <v>1.8356999999999998E-2</v>
      </c>
      <c r="U567" s="56">
        <v>0.45137699999999997</v>
      </c>
      <c r="V567" s="56">
        <v>0.98961900000000003</v>
      </c>
      <c r="AE567" s="53"/>
      <c r="AG567" s="53"/>
      <c r="AH567" s="53"/>
      <c r="AI567" s="53"/>
      <c r="AJ567" s="53"/>
      <c r="AK567" s="53"/>
    </row>
    <row r="568" spans="1:37" x14ac:dyDescent="0.2">
      <c r="A568" s="55" t="s">
        <v>91</v>
      </c>
      <c r="B568" s="55" t="s">
        <v>458</v>
      </c>
      <c r="C568" s="55">
        <v>4758</v>
      </c>
      <c r="D568" s="56">
        <v>-6.9800000000000001E-3</v>
      </c>
      <c r="E568" s="56">
        <v>1.4234999999999999E-2</v>
      </c>
      <c r="F568" s="56">
        <v>0.62384300000000004</v>
      </c>
      <c r="G568" s="56">
        <v>0.98566600000000004</v>
      </c>
      <c r="H568" s="55">
        <v>2927</v>
      </c>
      <c r="I568" s="56">
        <v>-4.15E-3</v>
      </c>
      <c r="J568" s="56">
        <v>1.8491E-2</v>
      </c>
      <c r="K568" s="56">
        <v>0.82261099999999998</v>
      </c>
      <c r="L568" s="56">
        <v>0.91141899999999998</v>
      </c>
      <c r="M568" s="55">
        <v>2611</v>
      </c>
      <c r="N568" s="56">
        <v>-2.9099999999999998E-3</v>
      </c>
      <c r="O568" s="56">
        <v>1.9591000000000001E-2</v>
      </c>
      <c r="P568" s="56">
        <v>0.88207899999999995</v>
      </c>
      <c r="Q568" s="56">
        <v>0.92491800000000002</v>
      </c>
      <c r="R568" s="55">
        <v>2559</v>
      </c>
      <c r="S568" s="56">
        <v>2.315E-2</v>
      </c>
      <c r="T568" s="56">
        <v>1.8620000000000001E-2</v>
      </c>
      <c r="U568" s="56">
        <v>0.21387500000000001</v>
      </c>
      <c r="V568" s="56">
        <v>0.81926100000000002</v>
      </c>
      <c r="AE568" s="53"/>
      <c r="AG568" s="53"/>
      <c r="AH568" s="53"/>
      <c r="AI568" s="53"/>
      <c r="AJ568" s="53"/>
      <c r="AK568" s="53"/>
    </row>
    <row r="569" spans="1:37" x14ac:dyDescent="0.2">
      <c r="A569" s="55" t="s">
        <v>68</v>
      </c>
      <c r="B569" s="55" t="s">
        <v>458</v>
      </c>
      <c r="C569" s="55">
        <v>4758</v>
      </c>
      <c r="D569" s="56">
        <v>-1.3220000000000001E-2</v>
      </c>
      <c r="E569" s="56">
        <v>1.4427000000000001E-2</v>
      </c>
      <c r="F569" s="56">
        <v>0.359566</v>
      </c>
      <c r="G569" s="56">
        <v>0.90121399999999996</v>
      </c>
      <c r="H569" s="55">
        <v>2927</v>
      </c>
      <c r="I569" s="56">
        <v>-2.836E-2</v>
      </c>
      <c r="J569" s="56">
        <v>1.7794999999999998E-2</v>
      </c>
      <c r="K569" s="56">
        <v>0.11111799999999999</v>
      </c>
      <c r="L569" s="56">
        <v>0.71676700000000004</v>
      </c>
      <c r="M569" s="55">
        <v>2611</v>
      </c>
      <c r="N569" s="56">
        <v>-1.9220000000000001E-2</v>
      </c>
      <c r="O569" s="56">
        <v>1.8275E-2</v>
      </c>
      <c r="P569" s="56">
        <v>0.29302800000000001</v>
      </c>
      <c r="Q569" s="56">
        <v>0.43481599999999998</v>
      </c>
      <c r="R569" s="55">
        <v>2559</v>
      </c>
      <c r="S569" s="56">
        <v>-1.686E-2</v>
      </c>
      <c r="T569" s="56">
        <v>1.7850999999999999E-2</v>
      </c>
      <c r="U569" s="56">
        <v>0.34509499999999999</v>
      </c>
      <c r="V569" s="56">
        <v>0.97062199999999998</v>
      </c>
      <c r="AE569" s="53"/>
      <c r="AG569" s="53"/>
      <c r="AH569" s="53"/>
      <c r="AI569" s="53"/>
      <c r="AJ569" s="53"/>
      <c r="AK569" s="53"/>
    </row>
    <row r="570" spans="1:37" x14ac:dyDescent="0.2">
      <c r="A570" s="55" t="s">
        <v>40</v>
      </c>
      <c r="B570" s="55" t="s">
        <v>458</v>
      </c>
      <c r="C570" s="55">
        <v>4758</v>
      </c>
      <c r="D570" s="56">
        <v>3.1210000000000001E-3</v>
      </c>
      <c r="E570" s="56">
        <v>1.4331999999999999E-2</v>
      </c>
      <c r="F570" s="56">
        <v>0.82760100000000003</v>
      </c>
      <c r="G570" s="56">
        <v>0.99860599999999999</v>
      </c>
      <c r="H570" s="55">
        <v>2927</v>
      </c>
      <c r="I570" s="56">
        <v>-1.6449999999999999E-2</v>
      </c>
      <c r="J570" s="56">
        <v>1.8578000000000001E-2</v>
      </c>
      <c r="K570" s="56">
        <v>0.37600800000000001</v>
      </c>
      <c r="L570" s="56">
        <v>0.98982599999999998</v>
      </c>
      <c r="M570" s="55">
        <v>2611</v>
      </c>
      <c r="N570" s="56">
        <v>-3.1199999999999999E-3</v>
      </c>
      <c r="O570" s="56">
        <v>1.8565000000000002E-2</v>
      </c>
      <c r="P570" s="56">
        <v>0.86657399999999996</v>
      </c>
      <c r="Q570" s="56">
        <v>0.98719800000000002</v>
      </c>
      <c r="R570" s="55">
        <v>2559</v>
      </c>
      <c r="S570" s="56">
        <v>4.8869999999999999E-3</v>
      </c>
      <c r="T570" s="56">
        <v>1.821E-2</v>
      </c>
      <c r="U570" s="56">
        <v>0.78843600000000003</v>
      </c>
      <c r="V570" s="56">
        <v>0.98358400000000001</v>
      </c>
      <c r="AE570" s="53"/>
      <c r="AG570" s="53"/>
      <c r="AH570" s="53"/>
      <c r="AI570" s="53"/>
      <c r="AJ570" s="53"/>
      <c r="AK570" s="53"/>
    </row>
    <row r="571" spans="1:37" x14ac:dyDescent="0.2">
      <c r="A571" s="55" t="s">
        <v>0</v>
      </c>
      <c r="B571" s="55" t="s">
        <v>458</v>
      </c>
      <c r="C571" s="55">
        <v>4758</v>
      </c>
      <c r="D571" s="56">
        <v>-3.14E-3</v>
      </c>
      <c r="E571" s="56">
        <v>1.4584E-2</v>
      </c>
      <c r="F571" s="56">
        <v>0.82946799999999998</v>
      </c>
      <c r="G571" s="56">
        <v>0.99975800000000004</v>
      </c>
      <c r="H571" s="55">
        <v>2927</v>
      </c>
      <c r="I571" s="56">
        <v>1.9840000000000001E-3</v>
      </c>
      <c r="J571" s="56">
        <v>1.9233E-2</v>
      </c>
      <c r="K571" s="56">
        <v>0.91782900000000001</v>
      </c>
      <c r="L571" s="56">
        <v>0.99522600000000006</v>
      </c>
      <c r="M571" s="55">
        <v>2611</v>
      </c>
      <c r="N571" s="56">
        <v>-6.6E-4</v>
      </c>
      <c r="O571" s="56">
        <v>1.9789000000000001E-2</v>
      </c>
      <c r="P571" s="56">
        <v>0.973584</v>
      </c>
      <c r="Q571" s="56">
        <v>0.98792000000000002</v>
      </c>
      <c r="R571" s="55">
        <v>2559</v>
      </c>
      <c r="S571" s="56">
        <v>1.5426E-2</v>
      </c>
      <c r="T571" s="56">
        <v>1.8683000000000002E-2</v>
      </c>
      <c r="U571" s="56">
        <v>0.40906900000000002</v>
      </c>
      <c r="V571" s="56">
        <v>0.98365800000000003</v>
      </c>
      <c r="AE571" s="53"/>
      <c r="AG571" s="53"/>
      <c r="AH571" s="53"/>
      <c r="AI571" s="53"/>
      <c r="AJ571" s="53"/>
      <c r="AK571" s="53"/>
    </row>
    <row r="572" spans="1:37" x14ac:dyDescent="0.2">
      <c r="A572" s="55" t="s">
        <v>124</v>
      </c>
      <c r="B572" s="55" t="s">
        <v>458</v>
      </c>
      <c r="C572" s="55">
        <v>4758</v>
      </c>
      <c r="D572" s="56">
        <v>1.0763E-2</v>
      </c>
      <c r="E572" s="56">
        <v>1.4059E-2</v>
      </c>
      <c r="F572" s="56">
        <v>0.443965</v>
      </c>
      <c r="G572" s="56">
        <v>0.62564299999999995</v>
      </c>
      <c r="H572" s="55">
        <v>2927</v>
      </c>
      <c r="I572" s="56">
        <v>6.659E-3</v>
      </c>
      <c r="J572" s="56">
        <v>1.8256000000000001E-2</v>
      </c>
      <c r="K572" s="56">
        <v>0.71530099999999996</v>
      </c>
      <c r="L572" s="56">
        <v>0.80646700000000004</v>
      </c>
      <c r="M572" s="55">
        <v>2611</v>
      </c>
      <c r="N572" s="56">
        <v>-3.1949999999999999E-2</v>
      </c>
      <c r="O572" s="56">
        <v>1.9125E-2</v>
      </c>
      <c r="P572" s="56">
        <v>9.4899999999999998E-2</v>
      </c>
      <c r="Q572" s="56">
        <v>0.232822</v>
      </c>
      <c r="R572" s="55">
        <v>2559</v>
      </c>
      <c r="S572" s="56">
        <v>8.2310000000000005E-3</v>
      </c>
      <c r="T572" s="56">
        <v>1.8454999999999999E-2</v>
      </c>
      <c r="U572" s="56">
        <v>0.65561999999999998</v>
      </c>
      <c r="V572" s="56">
        <v>0.98961900000000003</v>
      </c>
      <c r="AE572" s="53"/>
      <c r="AG572" s="53"/>
      <c r="AH572" s="53"/>
      <c r="AI572" s="53"/>
      <c r="AJ572" s="53"/>
      <c r="AK572" s="53"/>
    </row>
    <row r="573" spans="1:37" x14ac:dyDescent="0.2">
      <c r="A573" s="55" t="s">
        <v>68</v>
      </c>
      <c r="B573" s="55" t="s">
        <v>463</v>
      </c>
      <c r="C573" s="55">
        <v>4758</v>
      </c>
      <c r="D573" s="56">
        <v>6.8389999999999996E-3</v>
      </c>
      <c r="E573" s="56">
        <v>1.4250000000000001E-2</v>
      </c>
      <c r="F573" s="56">
        <v>0.63133099999999998</v>
      </c>
      <c r="G573" s="56">
        <v>0.90121399999999996</v>
      </c>
      <c r="H573" s="55">
        <v>2927</v>
      </c>
      <c r="I573" s="56">
        <v>4.3709999999999999E-2</v>
      </c>
      <c r="J573" s="56">
        <v>1.7420999999999999E-2</v>
      </c>
      <c r="K573" s="56">
        <v>1.2158E-2</v>
      </c>
      <c r="L573" s="56">
        <v>0.71676700000000004</v>
      </c>
      <c r="M573" s="55">
        <v>2611</v>
      </c>
      <c r="N573" s="56">
        <v>1.0021E-2</v>
      </c>
      <c r="O573" s="56">
        <v>1.8383E-2</v>
      </c>
      <c r="P573" s="56">
        <v>0.58569800000000005</v>
      </c>
      <c r="Q573" s="56">
        <v>0.69798199999999999</v>
      </c>
      <c r="R573" s="55">
        <v>2559</v>
      </c>
      <c r="S573" s="56">
        <v>-1.0120000000000001E-2</v>
      </c>
      <c r="T573" s="56">
        <v>1.9699000000000001E-2</v>
      </c>
      <c r="U573" s="56">
        <v>0.60733099999999995</v>
      </c>
      <c r="V573" s="56">
        <v>0.97062199999999998</v>
      </c>
      <c r="AE573" s="53"/>
      <c r="AG573" s="53"/>
      <c r="AH573" s="53"/>
      <c r="AI573" s="53"/>
      <c r="AJ573" s="53"/>
      <c r="AK573" s="53"/>
    </row>
    <row r="574" spans="1:37" x14ac:dyDescent="0.2">
      <c r="A574" s="55" t="s">
        <v>91</v>
      </c>
      <c r="B574" s="55" t="s">
        <v>463</v>
      </c>
      <c r="C574" s="55">
        <v>4758</v>
      </c>
      <c r="D574" s="56">
        <v>1.3724999999999999E-2</v>
      </c>
      <c r="E574" s="56">
        <v>1.4321E-2</v>
      </c>
      <c r="F574" s="56">
        <v>0.33794000000000002</v>
      </c>
      <c r="G574" s="56">
        <v>0.89267200000000002</v>
      </c>
      <c r="H574" s="55">
        <v>2927</v>
      </c>
      <c r="I574" s="56">
        <v>3.8109999999999998E-2</v>
      </c>
      <c r="J574" s="56">
        <v>1.7545999999999999E-2</v>
      </c>
      <c r="K574" s="56">
        <v>2.9937999999999999E-2</v>
      </c>
      <c r="L574" s="56">
        <v>0.65548499999999998</v>
      </c>
      <c r="M574" s="55">
        <v>2611</v>
      </c>
      <c r="N574" s="56">
        <v>2.7195E-2</v>
      </c>
      <c r="O574" s="56">
        <v>1.8047000000000001E-2</v>
      </c>
      <c r="P574" s="56">
        <v>0.13196099999999999</v>
      </c>
      <c r="Q574" s="56">
        <v>0.29477500000000001</v>
      </c>
      <c r="R574" s="55">
        <v>2559</v>
      </c>
      <c r="S574" s="56">
        <v>1.0517E-2</v>
      </c>
      <c r="T574" s="56">
        <v>1.9269000000000001E-2</v>
      </c>
      <c r="U574" s="56">
        <v>0.58524299999999996</v>
      </c>
      <c r="V574" s="56">
        <v>0.97271700000000005</v>
      </c>
      <c r="AE574" s="53"/>
      <c r="AG574" s="53"/>
      <c r="AH574" s="53"/>
      <c r="AI574" s="53"/>
      <c r="AJ574" s="53"/>
      <c r="AK574" s="53"/>
    </row>
    <row r="575" spans="1:37" x14ac:dyDescent="0.2">
      <c r="A575" s="55" t="s">
        <v>40</v>
      </c>
      <c r="B575" s="55" t="s">
        <v>463</v>
      </c>
      <c r="C575" s="55">
        <v>4758</v>
      </c>
      <c r="D575" s="56">
        <v>-1.89E-3</v>
      </c>
      <c r="E575" s="56">
        <v>1.4756E-2</v>
      </c>
      <c r="F575" s="56">
        <v>0.89809099999999997</v>
      </c>
      <c r="G575" s="56">
        <v>0.99860599999999999</v>
      </c>
      <c r="H575" s="55">
        <v>2927</v>
      </c>
      <c r="I575" s="56">
        <v>1.9057000000000001E-2</v>
      </c>
      <c r="J575" s="56">
        <v>1.7572999999999998E-2</v>
      </c>
      <c r="K575" s="56">
        <v>0.27825499999999997</v>
      </c>
      <c r="L575" s="56">
        <v>0.98982599999999998</v>
      </c>
      <c r="M575" s="55">
        <v>2611</v>
      </c>
      <c r="N575" s="56">
        <v>2.2290000000000001E-3</v>
      </c>
      <c r="O575" s="56">
        <v>1.8457000000000001E-2</v>
      </c>
      <c r="P575" s="56">
        <v>0.90388800000000002</v>
      </c>
      <c r="Q575" s="56">
        <v>0.98719800000000002</v>
      </c>
      <c r="R575" s="55">
        <v>2559</v>
      </c>
      <c r="S575" s="56">
        <v>-1.2999999999999999E-3</v>
      </c>
      <c r="T575" s="56">
        <v>1.9147999999999998E-2</v>
      </c>
      <c r="U575" s="56">
        <v>0.94595899999999999</v>
      </c>
      <c r="V575" s="56">
        <v>0.98358400000000001</v>
      </c>
      <c r="AE575" s="53"/>
      <c r="AG575" s="53"/>
      <c r="AH575" s="53"/>
      <c r="AI575" s="53"/>
      <c r="AJ575" s="53"/>
      <c r="AK575" s="53"/>
    </row>
    <row r="576" spans="1:37" x14ac:dyDescent="0.2">
      <c r="A576" s="55" t="s">
        <v>0</v>
      </c>
      <c r="B576" s="55" t="s">
        <v>463</v>
      </c>
      <c r="C576" s="55">
        <v>4758</v>
      </c>
      <c r="D576" s="56">
        <v>1.9580000000000001E-3</v>
      </c>
      <c r="E576" s="56">
        <v>1.4419E-2</v>
      </c>
      <c r="F576" s="56">
        <v>0.89198299999999997</v>
      </c>
      <c r="G576" s="56">
        <v>0.99975800000000004</v>
      </c>
      <c r="H576" s="55">
        <v>2927</v>
      </c>
      <c r="I576" s="56">
        <v>1.2630000000000001E-2</v>
      </c>
      <c r="J576" s="56">
        <v>1.7857000000000001E-2</v>
      </c>
      <c r="K576" s="56">
        <v>0.47944100000000001</v>
      </c>
      <c r="L576" s="56">
        <v>0.99522600000000006</v>
      </c>
      <c r="M576" s="55">
        <v>2611</v>
      </c>
      <c r="N576" s="56">
        <v>-7.8899999999999994E-3</v>
      </c>
      <c r="O576" s="56">
        <v>1.8499000000000002E-2</v>
      </c>
      <c r="P576" s="56">
        <v>0.66966499999999995</v>
      </c>
      <c r="Q576" s="56">
        <v>0.98792000000000002</v>
      </c>
      <c r="R576" s="55">
        <v>2559</v>
      </c>
      <c r="S576" s="56">
        <v>1.3191E-2</v>
      </c>
      <c r="T576" s="56">
        <v>1.9751000000000001E-2</v>
      </c>
      <c r="U576" s="56">
        <v>0.50429400000000002</v>
      </c>
      <c r="V576" s="56">
        <v>0.98365800000000003</v>
      </c>
      <c r="AE576" s="53"/>
      <c r="AG576" s="53"/>
      <c r="AH576" s="53"/>
      <c r="AI576" s="53"/>
      <c r="AJ576" s="53"/>
      <c r="AK576" s="53"/>
    </row>
    <row r="577" spans="1:37" x14ac:dyDescent="0.2">
      <c r="A577" s="55" t="s">
        <v>124</v>
      </c>
      <c r="B577" s="55" t="s">
        <v>463</v>
      </c>
      <c r="C577" s="55">
        <v>4758</v>
      </c>
      <c r="D577" s="56">
        <v>-7.9000000000000008E-3</v>
      </c>
      <c r="E577" s="56">
        <v>1.447E-2</v>
      </c>
      <c r="F577" s="56">
        <v>0.58522600000000002</v>
      </c>
      <c r="G577" s="56">
        <v>0.76478400000000002</v>
      </c>
      <c r="H577" s="55">
        <v>2927</v>
      </c>
      <c r="I577" s="56">
        <v>2.7663E-2</v>
      </c>
      <c r="J577" s="56">
        <v>1.7961999999999999E-2</v>
      </c>
      <c r="K577" s="56">
        <v>0.123652</v>
      </c>
      <c r="L577" s="56">
        <v>0.29624899999999998</v>
      </c>
      <c r="M577" s="55">
        <v>2611</v>
      </c>
      <c r="N577" s="56">
        <v>1.7349E-2</v>
      </c>
      <c r="O577" s="56">
        <v>1.8592999999999998E-2</v>
      </c>
      <c r="P577" s="56">
        <v>0.350856</v>
      </c>
      <c r="Q577" s="56">
        <v>0.47749599999999998</v>
      </c>
      <c r="R577" s="55">
        <v>2559</v>
      </c>
      <c r="S577" s="56">
        <v>-6.1700000000000001E-3</v>
      </c>
      <c r="T577" s="56">
        <v>1.9449000000000001E-2</v>
      </c>
      <c r="U577" s="56">
        <v>0.75127500000000003</v>
      </c>
      <c r="V577" s="56">
        <v>0.98961900000000003</v>
      </c>
      <c r="AE577" s="53"/>
      <c r="AG577" s="53"/>
      <c r="AH577" s="53"/>
      <c r="AI577" s="53"/>
      <c r="AJ577" s="53"/>
      <c r="AK577" s="53"/>
    </row>
    <row r="578" spans="1:37" x14ac:dyDescent="0.2">
      <c r="A578" s="55" t="s">
        <v>91</v>
      </c>
      <c r="B578" s="55" t="s">
        <v>468</v>
      </c>
      <c r="C578" s="55">
        <v>4758</v>
      </c>
      <c r="D578" s="56">
        <v>1.1643000000000001E-2</v>
      </c>
      <c r="E578" s="56">
        <v>1.4402999999999999E-2</v>
      </c>
      <c r="F578" s="56">
        <v>0.41889100000000001</v>
      </c>
      <c r="G578" s="56">
        <v>0.901474</v>
      </c>
      <c r="H578" s="55">
        <v>2927</v>
      </c>
      <c r="I578" s="56">
        <v>1.9399E-2</v>
      </c>
      <c r="J578" s="56">
        <v>1.9101E-2</v>
      </c>
      <c r="K578" s="56">
        <v>0.30989800000000001</v>
      </c>
      <c r="L578" s="56">
        <v>0.65548499999999998</v>
      </c>
      <c r="M578" s="55">
        <v>2611</v>
      </c>
      <c r="N578" s="56">
        <v>-5.8900000000000003E-3</v>
      </c>
      <c r="O578" s="56">
        <v>1.9497E-2</v>
      </c>
      <c r="P578" s="56">
        <v>0.76278199999999996</v>
      </c>
      <c r="Q578" s="56">
        <v>0.82948699999999997</v>
      </c>
      <c r="R578" s="55">
        <v>2559</v>
      </c>
      <c r="S578" s="56">
        <v>2.3625E-2</v>
      </c>
      <c r="T578" s="56">
        <v>1.9449000000000001E-2</v>
      </c>
      <c r="U578" s="56">
        <v>0.22458500000000001</v>
      </c>
      <c r="V578" s="56">
        <v>0.81926100000000002</v>
      </c>
      <c r="AE578" s="53"/>
      <c r="AG578" s="53"/>
      <c r="AH578" s="53"/>
      <c r="AI578" s="53"/>
      <c r="AJ578" s="53"/>
      <c r="AK578" s="53"/>
    </row>
    <row r="579" spans="1:37" x14ac:dyDescent="0.2">
      <c r="A579" s="55" t="s">
        <v>40</v>
      </c>
      <c r="B579" s="55" t="s">
        <v>468</v>
      </c>
      <c r="C579" s="55">
        <v>4758</v>
      </c>
      <c r="D579" s="56">
        <v>6.2620000000000002E-3</v>
      </c>
      <c r="E579" s="56">
        <v>1.4534E-2</v>
      </c>
      <c r="F579" s="56">
        <v>0.66659999999999997</v>
      </c>
      <c r="G579" s="56">
        <v>0.99860599999999999</v>
      </c>
      <c r="H579" s="55">
        <v>2927</v>
      </c>
      <c r="I579" s="56">
        <v>-4.4600000000000004E-3</v>
      </c>
      <c r="J579" s="56">
        <v>1.8350999999999999E-2</v>
      </c>
      <c r="K579" s="56">
        <v>0.80802600000000002</v>
      </c>
      <c r="L579" s="56">
        <v>0.98982599999999998</v>
      </c>
      <c r="M579" s="55">
        <v>2611</v>
      </c>
      <c r="N579" s="56">
        <v>-5.1299999999999998E-2</v>
      </c>
      <c r="O579" s="56">
        <v>1.9382E-2</v>
      </c>
      <c r="P579" s="56">
        <v>8.1720000000000004E-3</v>
      </c>
      <c r="Q579" s="56">
        <v>0.82178799999999996</v>
      </c>
      <c r="R579" s="55">
        <v>2559</v>
      </c>
      <c r="S579" s="56">
        <v>1.8797000000000001E-2</v>
      </c>
      <c r="T579" s="56">
        <v>1.9852000000000002E-2</v>
      </c>
      <c r="U579" s="56">
        <v>0.343802</v>
      </c>
      <c r="V579" s="56">
        <v>0.95355800000000002</v>
      </c>
      <c r="AE579" s="53"/>
      <c r="AG579" s="53"/>
      <c r="AH579" s="53"/>
      <c r="AI579" s="53"/>
      <c r="AJ579" s="53"/>
      <c r="AK579" s="53"/>
    </row>
    <row r="580" spans="1:37" x14ac:dyDescent="0.2">
      <c r="A580" s="55" t="s">
        <v>68</v>
      </c>
      <c r="B580" s="55" t="s">
        <v>468</v>
      </c>
      <c r="C580" s="55">
        <v>4758</v>
      </c>
      <c r="D580" s="56">
        <v>-7.0099999999999997E-3</v>
      </c>
      <c r="E580" s="56">
        <v>1.4654E-2</v>
      </c>
      <c r="F580" s="56">
        <v>0.63222100000000003</v>
      </c>
      <c r="G580" s="56">
        <v>0.90121399999999996</v>
      </c>
      <c r="H580" s="55">
        <v>2927</v>
      </c>
      <c r="I580" s="56">
        <v>2.2603999999999999E-2</v>
      </c>
      <c r="J580" s="56">
        <v>1.7912000000000001E-2</v>
      </c>
      <c r="K580" s="56">
        <v>0.20707999999999999</v>
      </c>
      <c r="L580" s="56">
        <v>0.71676700000000004</v>
      </c>
      <c r="M580" s="55">
        <v>2611</v>
      </c>
      <c r="N580" s="56">
        <v>-3.5159999999999997E-2</v>
      </c>
      <c r="O580" s="56">
        <v>1.9227000000000001E-2</v>
      </c>
      <c r="P580" s="56">
        <v>6.7579E-2</v>
      </c>
      <c r="Q580" s="56">
        <v>0.18604399999999999</v>
      </c>
      <c r="R580" s="55">
        <v>2559</v>
      </c>
      <c r="S580" s="56">
        <v>1.7240999999999999E-2</v>
      </c>
      <c r="T580" s="56">
        <v>1.9125E-2</v>
      </c>
      <c r="U580" s="56">
        <v>0.367421</v>
      </c>
      <c r="V580" s="56">
        <v>0.97062199999999998</v>
      </c>
      <c r="AE580" s="53"/>
      <c r="AG580" s="53"/>
      <c r="AH580" s="53"/>
      <c r="AI580" s="53"/>
      <c r="AJ580" s="53"/>
      <c r="AK580" s="53"/>
    </row>
    <row r="581" spans="1:37" x14ac:dyDescent="0.2">
      <c r="A581" s="55" t="s">
        <v>124</v>
      </c>
      <c r="B581" s="55" t="s">
        <v>468</v>
      </c>
      <c r="C581" s="55">
        <v>4758</v>
      </c>
      <c r="D581" s="56">
        <v>-3.6900000000000001E-3</v>
      </c>
      <c r="E581" s="56">
        <v>1.4197E-2</v>
      </c>
      <c r="F581" s="56">
        <v>0.79486999999999997</v>
      </c>
      <c r="G581" s="56">
        <v>0.90488299999999999</v>
      </c>
      <c r="H581" s="55">
        <v>2927</v>
      </c>
      <c r="I581" s="56">
        <v>1.6098999999999999E-2</v>
      </c>
      <c r="J581" s="56">
        <v>1.797E-2</v>
      </c>
      <c r="K581" s="56">
        <v>0.37038399999999999</v>
      </c>
      <c r="L581" s="56">
        <v>0.52585400000000004</v>
      </c>
      <c r="M581" s="55">
        <v>2611</v>
      </c>
      <c r="N581" s="56">
        <v>-8.4899999999999993E-3</v>
      </c>
      <c r="O581" s="56">
        <v>1.9029999999999998E-2</v>
      </c>
      <c r="P581" s="56">
        <v>0.655416</v>
      </c>
      <c r="Q581" s="56">
        <v>0.74626599999999998</v>
      </c>
      <c r="R581" s="55">
        <v>2559</v>
      </c>
      <c r="S581" s="56">
        <v>1.8724999999999999E-2</v>
      </c>
      <c r="T581" s="56">
        <v>1.9226E-2</v>
      </c>
      <c r="U581" s="56">
        <v>0.33019100000000001</v>
      </c>
      <c r="V581" s="56">
        <v>0.98961900000000003</v>
      </c>
      <c r="AE581" s="53"/>
      <c r="AG581" s="53"/>
      <c r="AH581" s="53"/>
      <c r="AI581" s="53"/>
      <c r="AJ581" s="53"/>
      <c r="AK581" s="53"/>
    </row>
    <row r="582" spans="1:37" x14ac:dyDescent="0.2">
      <c r="A582" s="55" t="s">
        <v>0</v>
      </c>
      <c r="B582" s="55" t="s">
        <v>468</v>
      </c>
      <c r="C582" s="55">
        <v>4758</v>
      </c>
      <c r="D582" s="56">
        <v>-7.9799999999999992E-3</v>
      </c>
      <c r="E582" s="56">
        <v>1.4385E-2</v>
      </c>
      <c r="F582" s="56">
        <v>0.579017</v>
      </c>
      <c r="G582" s="56">
        <v>0.99975800000000004</v>
      </c>
      <c r="H582" s="55">
        <v>2927</v>
      </c>
      <c r="I582" s="56">
        <v>8.8859999999999998E-3</v>
      </c>
      <c r="J582" s="56">
        <v>1.8346000000000001E-2</v>
      </c>
      <c r="K582" s="56">
        <v>0.62816899999999998</v>
      </c>
      <c r="L582" s="56">
        <v>0.99522600000000006</v>
      </c>
      <c r="M582" s="55">
        <v>2611</v>
      </c>
      <c r="N582" s="56">
        <v>-1.821E-2</v>
      </c>
      <c r="O582" s="56">
        <v>1.9481999999999999E-2</v>
      </c>
      <c r="P582" s="56">
        <v>0.35008699999999998</v>
      </c>
      <c r="Q582" s="56">
        <v>0.98792000000000002</v>
      </c>
      <c r="R582" s="55">
        <v>2559</v>
      </c>
      <c r="S582" s="56">
        <v>3.6499999999999998E-4</v>
      </c>
      <c r="T582" s="56">
        <v>1.9687E-2</v>
      </c>
      <c r="U582" s="56">
        <v>0.98520399999999997</v>
      </c>
      <c r="V582" s="56">
        <v>0.99412</v>
      </c>
      <c r="AE582" s="53"/>
      <c r="AG582" s="53"/>
      <c r="AH582" s="53"/>
      <c r="AI582" s="53"/>
      <c r="AJ582" s="53"/>
      <c r="AK582" s="53"/>
    </row>
    <row r="583" spans="1:37" x14ac:dyDescent="0.2">
      <c r="A583" s="55" t="s">
        <v>68</v>
      </c>
      <c r="B583" s="55" t="s">
        <v>279</v>
      </c>
      <c r="C583" s="55">
        <v>4737</v>
      </c>
      <c r="D583" s="56">
        <v>-1.281E-2</v>
      </c>
      <c r="E583" s="56">
        <v>1.4824E-2</v>
      </c>
      <c r="F583" s="56">
        <v>0.387714</v>
      </c>
      <c r="G583" s="56">
        <v>0.90121399999999996</v>
      </c>
      <c r="H583" s="55">
        <v>2920</v>
      </c>
      <c r="I583" s="56">
        <v>3.4312000000000002E-2</v>
      </c>
      <c r="J583" s="56">
        <v>1.7679E-2</v>
      </c>
      <c r="K583" s="56">
        <v>5.2374999999999998E-2</v>
      </c>
      <c r="L583" s="56">
        <v>0.71676700000000004</v>
      </c>
      <c r="M583" s="55">
        <v>2610</v>
      </c>
      <c r="N583" s="56">
        <v>2.1781999999999999E-2</v>
      </c>
      <c r="O583" s="56">
        <v>1.8152000000000001E-2</v>
      </c>
      <c r="P583" s="56">
        <v>0.230271</v>
      </c>
      <c r="Q583" s="56">
        <v>0.372973</v>
      </c>
      <c r="R583" s="55">
        <v>2555</v>
      </c>
      <c r="S583" s="56">
        <v>6.4949999999999999E-3</v>
      </c>
      <c r="T583" s="56">
        <v>1.9011E-2</v>
      </c>
      <c r="U583" s="56">
        <v>0.73265499999999995</v>
      </c>
      <c r="V583" s="56">
        <v>0.97062199999999998</v>
      </c>
      <c r="AE583" s="53"/>
      <c r="AG583" s="53"/>
      <c r="AH583" s="53"/>
      <c r="AI583" s="53"/>
      <c r="AJ583" s="53"/>
      <c r="AK583" s="53"/>
    </row>
    <row r="584" spans="1:37" x14ac:dyDescent="0.2">
      <c r="A584" s="55" t="s">
        <v>91</v>
      </c>
      <c r="B584" s="55" t="s">
        <v>279</v>
      </c>
      <c r="C584" s="55">
        <v>4737</v>
      </c>
      <c r="D584" s="56">
        <v>-3.5100000000000001E-3</v>
      </c>
      <c r="E584" s="56">
        <v>1.4404E-2</v>
      </c>
      <c r="F584" s="56">
        <v>0.80732099999999996</v>
      </c>
      <c r="G584" s="56">
        <v>0.99766299999999997</v>
      </c>
      <c r="H584" s="55">
        <v>2920</v>
      </c>
      <c r="I584" s="56">
        <v>1.4649000000000001E-2</v>
      </c>
      <c r="J584" s="56">
        <v>1.7713E-2</v>
      </c>
      <c r="K584" s="56">
        <v>0.408302</v>
      </c>
      <c r="L584" s="56">
        <v>0.66561999999999999</v>
      </c>
      <c r="M584" s="55">
        <v>2610</v>
      </c>
      <c r="N584" s="56">
        <v>2.9302999999999999E-2</v>
      </c>
      <c r="O584" s="56">
        <v>1.8454000000000002E-2</v>
      </c>
      <c r="P584" s="56">
        <v>0.112424</v>
      </c>
      <c r="Q584" s="56">
        <v>0.27218500000000001</v>
      </c>
      <c r="R584" s="55">
        <v>2555</v>
      </c>
      <c r="S584" s="56">
        <v>1.0276E-2</v>
      </c>
      <c r="T584" s="56">
        <v>1.8898000000000002E-2</v>
      </c>
      <c r="U584" s="56">
        <v>0.58664099999999997</v>
      </c>
      <c r="V584" s="56">
        <v>0.97271700000000005</v>
      </c>
      <c r="AE584" s="53"/>
      <c r="AG584" s="53"/>
      <c r="AH584" s="53"/>
      <c r="AI584" s="53"/>
      <c r="AJ584" s="53"/>
      <c r="AK584" s="53"/>
    </row>
    <row r="585" spans="1:37" x14ac:dyDescent="0.2">
      <c r="A585" s="55" t="s">
        <v>40</v>
      </c>
      <c r="B585" s="55" t="s">
        <v>279</v>
      </c>
      <c r="C585" s="55">
        <v>4737</v>
      </c>
      <c r="D585" s="56">
        <v>9.1520000000000004E-3</v>
      </c>
      <c r="E585" s="56">
        <v>1.4343E-2</v>
      </c>
      <c r="F585" s="56">
        <v>0.52344299999999999</v>
      </c>
      <c r="G585" s="56">
        <v>0.99860599999999999</v>
      </c>
      <c r="H585" s="55">
        <v>2920</v>
      </c>
      <c r="I585" s="56">
        <v>1.2004000000000001E-2</v>
      </c>
      <c r="J585" s="56">
        <v>1.7642999999999999E-2</v>
      </c>
      <c r="K585" s="56">
        <v>0.49633300000000002</v>
      </c>
      <c r="L585" s="56">
        <v>0.98982599999999998</v>
      </c>
      <c r="M585" s="55">
        <v>2610</v>
      </c>
      <c r="N585" s="56">
        <v>1.2617E-2</v>
      </c>
      <c r="O585" s="56">
        <v>1.7939E-2</v>
      </c>
      <c r="P585" s="56">
        <v>0.48192600000000002</v>
      </c>
      <c r="Q585" s="56">
        <v>0.88704700000000003</v>
      </c>
      <c r="R585" s="55">
        <v>2555</v>
      </c>
      <c r="S585" s="56">
        <v>-2.5899999999999999E-3</v>
      </c>
      <c r="T585" s="56">
        <v>1.8596999999999999E-2</v>
      </c>
      <c r="U585" s="56">
        <v>0.88923700000000006</v>
      </c>
      <c r="V585" s="56">
        <v>0.98358400000000001</v>
      </c>
      <c r="AE585" s="53"/>
      <c r="AG585" s="53"/>
      <c r="AH585" s="53"/>
      <c r="AI585" s="53"/>
      <c r="AJ585" s="53"/>
      <c r="AK585" s="53"/>
    </row>
    <row r="586" spans="1:37" x14ac:dyDescent="0.2">
      <c r="A586" s="55" t="s">
        <v>0</v>
      </c>
      <c r="B586" s="55" t="s">
        <v>279</v>
      </c>
      <c r="C586" s="55">
        <v>4737</v>
      </c>
      <c r="D586" s="56">
        <v>8.7329999999999994E-3</v>
      </c>
      <c r="E586" s="56">
        <v>1.453E-2</v>
      </c>
      <c r="F586" s="56">
        <v>0.54784900000000003</v>
      </c>
      <c r="G586" s="56">
        <v>0.99975800000000004</v>
      </c>
      <c r="H586" s="55">
        <v>2920</v>
      </c>
      <c r="I586" s="56">
        <v>2.5401E-2</v>
      </c>
      <c r="J586" s="56">
        <v>1.7839000000000001E-2</v>
      </c>
      <c r="K586" s="56">
        <v>0.15457199999999999</v>
      </c>
      <c r="L586" s="56">
        <v>0.99522600000000006</v>
      </c>
      <c r="M586" s="55">
        <v>2610</v>
      </c>
      <c r="N586" s="56">
        <v>2.4095999999999999E-2</v>
      </c>
      <c r="O586" s="56">
        <v>1.8319999999999999E-2</v>
      </c>
      <c r="P586" s="56">
        <v>0.188527</v>
      </c>
      <c r="Q586" s="56">
        <v>0.98792000000000002</v>
      </c>
      <c r="R586" s="55">
        <v>2555</v>
      </c>
      <c r="S586" s="56">
        <v>1.9589999999999998E-3</v>
      </c>
      <c r="T586" s="56">
        <v>1.8772E-2</v>
      </c>
      <c r="U586" s="56">
        <v>0.91690400000000005</v>
      </c>
      <c r="V586" s="56">
        <v>0.98365800000000003</v>
      </c>
      <c r="AE586" s="53"/>
      <c r="AG586" s="53"/>
      <c r="AH586" s="53"/>
      <c r="AI586" s="53"/>
      <c r="AJ586" s="53"/>
      <c r="AK586" s="53"/>
    </row>
    <row r="587" spans="1:37" x14ac:dyDescent="0.2">
      <c r="A587" s="55" t="s">
        <v>124</v>
      </c>
      <c r="B587" s="55" t="s">
        <v>279</v>
      </c>
      <c r="C587" s="55">
        <v>4737</v>
      </c>
      <c r="D587" s="56">
        <v>-3.0999999999999999E-3</v>
      </c>
      <c r="E587" s="56">
        <v>1.4584E-2</v>
      </c>
      <c r="F587" s="56">
        <v>0.83193499999999998</v>
      </c>
      <c r="G587" s="56">
        <v>0.91449199999999997</v>
      </c>
      <c r="H587" s="55">
        <v>2920</v>
      </c>
      <c r="I587" s="56">
        <v>1.3552E-2</v>
      </c>
      <c r="J587" s="56">
        <v>1.8537999999999999E-2</v>
      </c>
      <c r="K587" s="56">
        <v>0.46479999999999999</v>
      </c>
      <c r="L587" s="56">
        <v>0.59580999999999995</v>
      </c>
      <c r="M587" s="55">
        <v>2610</v>
      </c>
      <c r="N587" s="56">
        <v>1.8547000000000001E-2</v>
      </c>
      <c r="O587" s="56">
        <v>1.8918000000000001E-2</v>
      </c>
      <c r="P587" s="56">
        <v>0.326963</v>
      </c>
      <c r="Q587" s="56">
        <v>0.45030900000000001</v>
      </c>
      <c r="R587" s="55">
        <v>2555</v>
      </c>
      <c r="S587" s="56">
        <v>-1.418E-2</v>
      </c>
      <c r="T587" s="56">
        <v>1.8932999999999998E-2</v>
      </c>
      <c r="U587" s="56">
        <v>0.45404800000000001</v>
      </c>
      <c r="V587" s="56">
        <v>0.98961900000000003</v>
      </c>
      <c r="AE587" s="53"/>
      <c r="AG587" s="53"/>
      <c r="AH587" s="53"/>
      <c r="AI587" s="53"/>
      <c r="AJ587" s="53"/>
      <c r="AK587" s="53"/>
    </row>
    <row r="588" spans="1:37" x14ac:dyDescent="0.2">
      <c r="A588" s="55" t="s">
        <v>91</v>
      </c>
      <c r="B588" s="55" t="s">
        <v>231</v>
      </c>
      <c r="C588" s="55">
        <v>4751</v>
      </c>
      <c r="D588" s="56">
        <v>-1.516E-2</v>
      </c>
      <c r="E588" s="56">
        <v>1.4219000000000001E-2</v>
      </c>
      <c r="F588" s="56">
        <v>0.28641800000000001</v>
      </c>
      <c r="G588" s="56">
        <v>0.89267200000000002</v>
      </c>
      <c r="H588" s="55">
        <v>2926</v>
      </c>
      <c r="I588" s="56">
        <v>-4.4510000000000001E-2</v>
      </c>
      <c r="J588" s="56">
        <v>1.8585000000000001E-2</v>
      </c>
      <c r="K588" s="56">
        <v>1.6676E-2</v>
      </c>
      <c r="L588" s="56">
        <v>0.65548499999999998</v>
      </c>
      <c r="M588" s="55">
        <v>2610</v>
      </c>
      <c r="N588" s="56">
        <v>-3.73E-2</v>
      </c>
      <c r="O588" s="56">
        <v>1.7288999999999999E-2</v>
      </c>
      <c r="P588" s="56">
        <v>3.1049E-2</v>
      </c>
      <c r="Q588" s="56">
        <v>0.111583</v>
      </c>
      <c r="R588" s="55">
        <v>2516</v>
      </c>
      <c r="S588" s="56">
        <v>-1.916E-2</v>
      </c>
      <c r="T588" s="56">
        <v>1.7996000000000002E-2</v>
      </c>
      <c r="U588" s="56">
        <v>0.28720299999999999</v>
      </c>
      <c r="V588" s="56">
        <v>0.89785999999999999</v>
      </c>
      <c r="AE588" s="53"/>
      <c r="AG588" s="53"/>
      <c r="AH588" s="53"/>
      <c r="AI588" s="53"/>
      <c r="AJ588" s="53"/>
      <c r="AK588" s="53"/>
    </row>
    <row r="589" spans="1:37" x14ac:dyDescent="0.2">
      <c r="A589" s="55" t="s">
        <v>40</v>
      </c>
      <c r="B589" s="55" t="s">
        <v>231</v>
      </c>
      <c r="C589" s="55">
        <v>4751</v>
      </c>
      <c r="D589" s="56">
        <v>-5.7099999999999998E-3</v>
      </c>
      <c r="E589" s="56">
        <v>1.4342000000000001E-2</v>
      </c>
      <c r="F589" s="56">
        <v>0.69044300000000003</v>
      </c>
      <c r="G589" s="56">
        <v>0.99860599999999999</v>
      </c>
      <c r="H589" s="55">
        <v>2926</v>
      </c>
      <c r="I589" s="56">
        <v>-3.4599999999999999E-2</v>
      </c>
      <c r="J589" s="56">
        <v>1.7512E-2</v>
      </c>
      <c r="K589" s="56">
        <v>4.8256E-2</v>
      </c>
      <c r="L589" s="56">
        <v>0.98982599999999998</v>
      </c>
      <c r="M589" s="55">
        <v>2610</v>
      </c>
      <c r="N589" s="56">
        <v>-7.3400000000000002E-3</v>
      </c>
      <c r="O589" s="56">
        <v>1.7260999999999999E-2</v>
      </c>
      <c r="P589" s="56">
        <v>0.67063899999999999</v>
      </c>
      <c r="Q589" s="56">
        <v>0.98719800000000002</v>
      </c>
      <c r="R589" s="55">
        <v>2516</v>
      </c>
      <c r="S589" s="56">
        <v>3.0730000000000002E-3</v>
      </c>
      <c r="T589" s="56">
        <v>1.7817E-2</v>
      </c>
      <c r="U589" s="56">
        <v>0.86306300000000002</v>
      </c>
      <c r="V589" s="56">
        <v>0.98358400000000001</v>
      </c>
      <c r="AE589" s="53"/>
      <c r="AG589" s="53"/>
      <c r="AH589" s="53"/>
      <c r="AI589" s="53"/>
      <c r="AJ589" s="53"/>
      <c r="AK589" s="53"/>
    </row>
    <row r="590" spans="1:37" x14ac:dyDescent="0.2">
      <c r="A590" s="55" t="s">
        <v>0</v>
      </c>
      <c r="B590" s="55" t="s">
        <v>231</v>
      </c>
      <c r="C590" s="55">
        <v>4751</v>
      </c>
      <c r="D590" s="56">
        <v>-3.65E-3</v>
      </c>
      <c r="E590" s="56">
        <v>1.4506E-2</v>
      </c>
      <c r="F590" s="56">
        <v>0.80125299999999999</v>
      </c>
      <c r="G590" s="56">
        <v>0.99975800000000004</v>
      </c>
      <c r="H590" s="55">
        <v>2926</v>
      </c>
      <c r="I590" s="56">
        <v>-1.3990000000000001E-2</v>
      </c>
      <c r="J590" s="56">
        <v>1.8280000000000001E-2</v>
      </c>
      <c r="K590" s="56">
        <v>0.444023</v>
      </c>
      <c r="L590" s="56">
        <v>0.99522600000000006</v>
      </c>
      <c r="M590" s="55">
        <v>2610</v>
      </c>
      <c r="N590" s="56">
        <v>-1.8849999999999999E-2</v>
      </c>
      <c r="O590" s="56">
        <v>1.7471E-2</v>
      </c>
      <c r="P590" s="56">
        <v>0.28082499999999999</v>
      </c>
      <c r="Q590" s="56">
        <v>0.98792000000000002</v>
      </c>
      <c r="R590" s="55">
        <v>2516</v>
      </c>
      <c r="S590" s="56">
        <v>9.3430000000000006E-3</v>
      </c>
      <c r="T590" s="56">
        <v>1.8662000000000002E-2</v>
      </c>
      <c r="U590" s="56">
        <v>0.61665599999999998</v>
      </c>
      <c r="V590" s="56">
        <v>0.98365800000000003</v>
      </c>
      <c r="AE590" s="53"/>
      <c r="AG590" s="53"/>
      <c r="AH590" s="53"/>
      <c r="AI590" s="53"/>
      <c r="AJ590" s="53"/>
      <c r="AK590" s="53"/>
    </row>
    <row r="591" spans="1:37" x14ac:dyDescent="0.2">
      <c r="A591" s="55" t="s">
        <v>124</v>
      </c>
      <c r="B591" s="55" t="s">
        <v>231</v>
      </c>
      <c r="C591" s="55">
        <v>4751</v>
      </c>
      <c r="D591" s="56">
        <v>-1.31E-3</v>
      </c>
      <c r="E591" s="56">
        <v>1.4263E-2</v>
      </c>
      <c r="F591" s="56">
        <v>0.92676700000000001</v>
      </c>
      <c r="G591" s="56">
        <v>0.968893</v>
      </c>
      <c r="H591" s="55">
        <v>2926</v>
      </c>
      <c r="I591" s="56">
        <v>-1.452E-2</v>
      </c>
      <c r="J591" s="56">
        <v>1.7357999999999998E-2</v>
      </c>
      <c r="K591" s="56">
        <v>0.402918</v>
      </c>
      <c r="L591" s="56">
        <v>0.54869000000000001</v>
      </c>
      <c r="M591" s="55">
        <v>2610</v>
      </c>
      <c r="N591" s="56">
        <v>-1.3899999999999999E-2</v>
      </c>
      <c r="O591" s="56">
        <v>1.6920999999999999E-2</v>
      </c>
      <c r="P591" s="56">
        <v>0.41131800000000002</v>
      </c>
      <c r="Q591" s="56">
        <v>0.53147800000000001</v>
      </c>
      <c r="R591" s="55">
        <v>2516</v>
      </c>
      <c r="S591" s="56">
        <v>-1.481E-2</v>
      </c>
      <c r="T591" s="56">
        <v>1.7385000000000001E-2</v>
      </c>
      <c r="U591" s="56">
        <v>0.394237</v>
      </c>
      <c r="V591" s="56">
        <v>0.98961900000000003</v>
      </c>
      <c r="AE591" s="53"/>
      <c r="AG591" s="53"/>
      <c r="AH591" s="53"/>
      <c r="AI591" s="53"/>
      <c r="AJ591" s="53"/>
      <c r="AK591" s="53"/>
    </row>
    <row r="592" spans="1:37" x14ac:dyDescent="0.2">
      <c r="A592" s="55" t="s">
        <v>68</v>
      </c>
      <c r="B592" s="55" t="s">
        <v>231</v>
      </c>
      <c r="C592" s="55">
        <v>4751</v>
      </c>
      <c r="D592" s="56">
        <v>-2.2720000000000001E-2</v>
      </c>
      <c r="E592" s="56">
        <v>1.4233000000000001E-2</v>
      </c>
      <c r="F592" s="56">
        <v>0.110551</v>
      </c>
      <c r="G592" s="56">
        <v>0.90121399999999996</v>
      </c>
      <c r="H592" s="55">
        <v>2926</v>
      </c>
      <c r="I592" s="56">
        <v>1.4549999999999999E-3</v>
      </c>
      <c r="J592" s="56">
        <v>1.7426000000000001E-2</v>
      </c>
      <c r="K592" s="56">
        <v>0.93345900000000004</v>
      </c>
      <c r="L592" s="56">
        <v>0.98126500000000005</v>
      </c>
      <c r="M592" s="55">
        <v>2610</v>
      </c>
      <c r="N592" s="56">
        <v>-2.6769999999999999E-2</v>
      </c>
      <c r="O592" s="56">
        <v>1.6601000000000001E-2</v>
      </c>
      <c r="P592" s="56">
        <v>0.106917</v>
      </c>
      <c r="Q592" s="56">
        <v>0.25351499999999999</v>
      </c>
      <c r="R592" s="55">
        <v>2516</v>
      </c>
      <c r="S592" s="56">
        <v>-9.7999999999999997E-4</v>
      </c>
      <c r="T592" s="56">
        <v>1.7412E-2</v>
      </c>
      <c r="U592" s="56">
        <v>0.95489500000000005</v>
      </c>
      <c r="V592" s="56">
        <v>0.99375800000000003</v>
      </c>
      <c r="AE592" s="53"/>
      <c r="AG592" s="53"/>
      <c r="AH592" s="53"/>
      <c r="AI592" s="53"/>
      <c r="AJ592" s="53"/>
      <c r="AK592" s="53"/>
    </row>
    <row r="593" spans="1:37" x14ac:dyDescent="0.2">
      <c r="A593" s="55" t="s">
        <v>91</v>
      </c>
      <c r="B593" s="55" t="s">
        <v>282</v>
      </c>
      <c r="C593" s="55">
        <v>4759</v>
      </c>
      <c r="D593" s="56">
        <v>-5.7299999999999999E-3</v>
      </c>
      <c r="E593" s="56">
        <v>1.4132E-2</v>
      </c>
      <c r="F593" s="56">
        <v>0.68495399999999995</v>
      </c>
      <c r="G593" s="56">
        <v>0.99766299999999997</v>
      </c>
      <c r="H593" s="55">
        <v>2925</v>
      </c>
      <c r="I593" s="56">
        <v>-1.4080000000000001E-2</v>
      </c>
      <c r="J593" s="56">
        <v>1.8020000000000001E-2</v>
      </c>
      <c r="K593" s="56">
        <v>0.434668</v>
      </c>
      <c r="L593" s="56">
        <v>0.68007200000000001</v>
      </c>
      <c r="M593" s="55">
        <v>2610</v>
      </c>
      <c r="N593" s="56">
        <v>6.0309999999999999E-3</v>
      </c>
      <c r="O593" s="56">
        <v>1.9285E-2</v>
      </c>
      <c r="P593" s="56">
        <v>0.75450099999999998</v>
      </c>
      <c r="Q593" s="56">
        <v>0.82635800000000004</v>
      </c>
      <c r="R593" s="55">
        <v>2559</v>
      </c>
      <c r="S593" s="56">
        <v>-1.328E-2</v>
      </c>
      <c r="T593" s="56">
        <v>1.9646E-2</v>
      </c>
      <c r="U593" s="56">
        <v>0.49899100000000002</v>
      </c>
      <c r="V593" s="56">
        <v>0.96760800000000002</v>
      </c>
      <c r="AE593" s="53"/>
      <c r="AG593" s="53"/>
      <c r="AH593" s="53"/>
      <c r="AI593" s="53"/>
      <c r="AJ593" s="53"/>
      <c r="AK593" s="53"/>
    </row>
    <row r="594" spans="1:37" x14ac:dyDescent="0.2">
      <c r="A594" s="55" t="s">
        <v>68</v>
      </c>
      <c r="B594" s="55" t="s">
        <v>282</v>
      </c>
      <c r="C594" s="55">
        <v>4759</v>
      </c>
      <c r="D594" s="56">
        <v>-3.5200000000000001E-3</v>
      </c>
      <c r="E594" s="56">
        <v>1.4612E-2</v>
      </c>
      <c r="F594" s="56">
        <v>0.80982600000000005</v>
      </c>
      <c r="G594" s="56">
        <v>0.90121399999999996</v>
      </c>
      <c r="H594" s="55">
        <v>2925</v>
      </c>
      <c r="I594" s="56">
        <v>-2.2599999999999999E-3</v>
      </c>
      <c r="J594" s="56">
        <v>1.8189E-2</v>
      </c>
      <c r="K594" s="56">
        <v>0.90119899999999997</v>
      </c>
      <c r="L594" s="56">
        <v>0.98126500000000005</v>
      </c>
      <c r="M594" s="55">
        <v>2610</v>
      </c>
      <c r="N594" s="56">
        <v>2.0621E-2</v>
      </c>
      <c r="O594" s="56">
        <v>1.7965999999999999E-2</v>
      </c>
      <c r="P594" s="56">
        <v>0.251166</v>
      </c>
      <c r="Q594" s="56">
        <v>0.39482600000000001</v>
      </c>
      <c r="R594" s="55">
        <v>2559</v>
      </c>
      <c r="S594" s="56">
        <v>-5.47E-3</v>
      </c>
      <c r="T594" s="56">
        <v>1.9702999999999998E-2</v>
      </c>
      <c r="U594" s="56">
        <v>0.78120999999999996</v>
      </c>
      <c r="V594" s="56">
        <v>0.97062199999999998</v>
      </c>
      <c r="AE594" s="53"/>
      <c r="AG594" s="53"/>
      <c r="AH594" s="53"/>
      <c r="AI594" s="53"/>
      <c r="AJ594" s="53"/>
      <c r="AK594" s="53"/>
    </row>
    <row r="595" spans="1:37" x14ac:dyDescent="0.2">
      <c r="A595" s="55" t="s">
        <v>40</v>
      </c>
      <c r="B595" s="55" t="s">
        <v>282</v>
      </c>
      <c r="C595" s="55">
        <v>4759</v>
      </c>
      <c r="D595" s="56">
        <v>2.3543999999999999E-2</v>
      </c>
      <c r="E595" s="56">
        <v>1.3925E-2</v>
      </c>
      <c r="F595" s="56">
        <v>9.0959999999999999E-2</v>
      </c>
      <c r="G595" s="56">
        <v>0.99860599999999999</v>
      </c>
      <c r="H595" s="55">
        <v>2925</v>
      </c>
      <c r="I595" s="56">
        <v>-5.9000000000000003E-4</v>
      </c>
      <c r="J595" s="56">
        <v>1.7895999999999999E-2</v>
      </c>
      <c r="K595" s="56">
        <v>0.97390900000000002</v>
      </c>
      <c r="L595" s="56">
        <v>0.98982599999999998</v>
      </c>
      <c r="M595" s="55">
        <v>2610</v>
      </c>
      <c r="N595" s="56">
        <v>2.6981999999999999E-2</v>
      </c>
      <c r="O595" s="56">
        <v>1.8090999999999999E-2</v>
      </c>
      <c r="P595" s="56">
        <v>0.13595099999999999</v>
      </c>
      <c r="Q595" s="56">
        <v>0.82178799999999996</v>
      </c>
      <c r="R595" s="55">
        <v>2559</v>
      </c>
      <c r="S595" s="56">
        <v>4.4250000000000001E-3</v>
      </c>
      <c r="T595" s="56">
        <v>2.0289999999999999E-2</v>
      </c>
      <c r="U595" s="56">
        <v>0.82738</v>
      </c>
      <c r="V595" s="56">
        <v>0.98358400000000001</v>
      </c>
      <c r="AE595" s="53"/>
      <c r="AG595" s="53"/>
      <c r="AH595" s="53"/>
      <c r="AI595" s="53"/>
      <c r="AJ595" s="53"/>
      <c r="AK595" s="53"/>
    </row>
    <row r="596" spans="1:37" x14ac:dyDescent="0.2">
      <c r="A596" s="55" t="s">
        <v>0</v>
      </c>
      <c r="B596" s="55" t="s">
        <v>282</v>
      </c>
      <c r="C596" s="55">
        <v>4759</v>
      </c>
      <c r="D596" s="56">
        <v>2.1930000000000001E-3</v>
      </c>
      <c r="E596" s="56">
        <v>1.4300999999999999E-2</v>
      </c>
      <c r="F596" s="56">
        <v>0.87811700000000004</v>
      </c>
      <c r="G596" s="56">
        <v>0.99975800000000004</v>
      </c>
      <c r="H596" s="55">
        <v>2925</v>
      </c>
      <c r="I596" s="56">
        <v>-1.252E-2</v>
      </c>
      <c r="J596" s="56">
        <v>1.8644999999999998E-2</v>
      </c>
      <c r="K596" s="56">
        <v>0.50207100000000005</v>
      </c>
      <c r="L596" s="56">
        <v>0.99522600000000006</v>
      </c>
      <c r="M596" s="55">
        <v>2610</v>
      </c>
      <c r="N596" s="56">
        <v>2.0608999999999999E-2</v>
      </c>
      <c r="O596" s="56">
        <v>1.8707999999999999E-2</v>
      </c>
      <c r="P596" s="56">
        <v>0.27071099999999998</v>
      </c>
      <c r="Q596" s="56">
        <v>0.98792000000000002</v>
      </c>
      <c r="R596" s="55">
        <v>2559</v>
      </c>
      <c r="S596" s="56">
        <v>-1.2999999999999999E-3</v>
      </c>
      <c r="T596" s="56">
        <v>2.0032999999999999E-2</v>
      </c>
      <c r="U596" s="56">
        <v>0.94806599999999996</v>
      </c>
      <c r="V596" s="56">
        <v>0.98365800000000003</v>
      </c>
      <c r="AE596" s="53"/>
      <c r="AG596" s="53"/>
      <c r="AH596" s="53"/>
      <c r="AI596" s="53"/>
      <c r="AJ596" s="53"/>
      <c r="AK596" s="53"/>
    </row>
    <row r="597" spans="1:37" x14ac:dyDescent="0.2">
      <c r="A597" s="55" t="s">
        <v>124</v>
      </c>
      <c r="B597" s="55" t="s">
        <v>282</v>
      </c>
      <c r="C597" s="55">
        <v>4759</v>
      </c>
      <c r="D597" s="56">
        <v>-3.8999999999999999E-4</v>
      </c>
      <c r="E597" s="56">
        <v>1.4213999999999999E-2</v>
      </c>
      <c r="F597" s="56">
        <v>0.977989</v>
      </c>
      <c r="G597" s="56">
        <v>0.99035700000000004</v>
      </c>
      <c r="H597" s="55">
        <v>2925</v>
      </c>
      <c r="I597" s="56">
        <v>2.3942999999999999E-2</v>
      </c>
      <c r="J597" s="56">
        <v>1.7808000000000001E-2</v>
      </c>
      <c r="K597" s="56">
        <v>0.17887600000000001</v>
      </c>
      <c r="L597" s="56">
        <v>0.332978</v>
      </c>
      <c r="M597" s="55">
        <v>2610</v>
      </c>
      <c r="N597" s="56">
        <v>2.9232000000000001E-2</v>
      </c>
      <c r="O597" s="56">
        <v>1.8308999999999999E-2</v>
      </c>
      <c r="P597" s="56">
        <v>0.11047899999999999</v>
      </c>
      <c r="Q597" s="56">
        <v>0.25245600000000001</v>
      </c>
      <c r="R597" s="55">
        <v>2559</v>
      </c>
      <c r="S597" s="56">
        <v>-2.2610000000000002E-2</v>
      </c>
      <c r="T597" s="56">
        <v>1.9456999999999999E-2</v>
      </c>
      <c r="U597" s="56">
        <v>0.24525</v>
      </c>
      <c r="V597" s="56">
        <v>0.98961900000000003</v>
      </c>
      <c r="AE597" s="53"/>
      <c r="AG597" s="53"/>
      <c r="AH597" s="53"/>
      <c r="AI597" s="53"/>
      <c r="AJ597" s="53"/>
      <c r="AK597" s="53"/>
    </row>
    <row r="598" spans="1:37" x14ac:dyDescent="0.2">
      <c r="A598" s="55" t="s">
        <v>40</v>
      </c>
      <c r="B598" s="55" t="s">
        <v>244</v>
      </c>
      <c r="C598" s="55">
        <v>4758</v>
      </c>
      <c r="D598" s="56">
        <v>8.6619999999999996E-3</v>
      </c>
      <c r="E598" s="56">
        <v>1.4101000000000001E-2</v>
      </c>
      <c r="F598" s="56">
        <v>0.53905099999999995</v>
      </c>
      <c r="G598" s="56">
        <v>0.99860599999999999</v>
      </c>
      <c r="H598" s="55">
        <v>2927</v>
      </c>
      <c r="I598" s="56">
        <v>-9.8999999999999999E-4</v>
      </c>
      <c r="J598" s="56">
        <v>1.7253000000000001E-2</v>
      </c>
      <c r="K598" s="56">
        <v>0.95406199999999997</v>
      </c>
      <c r="L598" s="56">
        <v>0.98982599999999998</v>
      </c>
      <c r="M598" s="55">
        <v>2611</v>
      </c>
      <c r="N598" s="56">
        <v>-1.324E-2</v>
      </c>
      <c r="O598" s="56">
        <v>1.7058E-2</v>
      </c>
      <c r="P598" s="56">
        <v>0.43756800000000001</v>
      </c>
      <c r="Q598" s="56">
        <v>0.88314199999999998</v>
      </c>
      <c r="R598" s="55">
        <v>2559</v>
      </c>
      <c r="S598" s="56">
        <v>4.1708000000000002E-2</v>
      </c>
      <c r="T598" s="56">
        <v>1.7638999999999998E-2</v>
      </c>
      <c r="U598" s="56">
        <v>1.8128999999999999E-2</v>
      </c>
      <c r="V598" s="56">
        <v>0.34147499999999997</v>
      </c>
      <c r="AE598" s="53"/>
      <c r="AG598" s="53"/>
      <c r="AH598" s="53"/>
      <c r="AI598" s="53"/>
      <c r="AJ598" s="53"/>
      <c r="AK598" s="53"/>
    </row>
    <row r="599" spans="1:37" x14ac:dyDescent="0.2">
      <c r="A599" s="55" t="s">
        <v>91</v>
      </c>
      <c r="B599" s="55" t="s">
        <v>244</v>
      </c>
      <c r="C599" s="55">
        <v>4758</v>
      </c>
      <c r="D599" s="56">
        <v>2.1274999999999999E-2</v>
      </c>
      <c r="E599" s="56">
        <v>1.4331999999999999E-2</v>
      </c>
      <c r="F599" s="56">
        <v>0.137763</v>
      </c>
      <c r="G599" s="56">
        <v>0.89267200000000002</v>
      </c>
      <c r="H599" s="55">
        <v>2927</v>
      </c>
      <c r="I599" s="56">
        <v>1.4302E-2</v>
      </c>
      <c r="J599" s="56">
        <v>1.8293E-2</v>
      </c>
      <c r="K599" s="56">
        <v>0.43438700000000002</v>
      </c>
      <c r="L599" s="56">
        <v>0.68007200000000001</v>
      </c>
      <c r="M599" s="55">
        <v>2611</v>
      </c>
      <c r="N599" s="56">
        <v>1.9200999999999999E-2</v>
      </c>
      <c r="O599" s="56">
        <v>1.7935E-2</v>
      </c>
      <c r="P599" s="56">
        <v>0.284468</v>
      </c>
      <c r="Q599" s="56">
        <v>0.44813399999999998</v>
      </c>
      <c r="R599" s="55">
        <v>2559</v>
      </c>
      <c r="S599" s="56">
        <v>2.8655E-2</v>
      </c>
      <c r="T599" s="56">
        <v>1.7767000000000002E-2</v>
      </c>
      <c r="U599" s="56">
        <v>0.106895</v>
      </c>
      <c r="V599" s="56">
        <v>0.68107300000000004</v>
      </c>
      <c r="AE599" s="53"/>
      <c r="AG599" s="53"/>
      <c r="AH599" s="53"/>
      <c r="AI599" s="53"/>
      <c r="AJ599" s="53"/>
      <c r="AK599" s="53"/>
    </row>
    <row r="600" spans="1:37" x14ac:dyDescent="0.2">
      <c r="A600" s="55" t="s">
        <v>0</v>
      </c>
      <c r="B600" s="55" t="s">
        <v>244</v>
      </c>
      <c r="C600" s="55">
        <v>4758</v>
      </c>
      <c r="D600" s="56">
        <v>2.2009999999999998E-3</v>
      </c>
      <c r="E600" s="56">
        <v>1.4468999999999999E-2</v>
      </c>
      <c r="F600" s="56">
        <v>0.87909000000000004</v>
      </c>
      <c r="G600" s="56">
        <v>0.99975800000000004</v>
      </c>
      <c r="H600" s="55">
        <v>2927</v>
      </c>
      <c r="I600" s="56">
        <v>-2.3400000000000001E-3</v>
      </c>
      <c r="J600" s="56">
        <v>1.8484E-2</v>
      </c>
      <c r="K600" s="56">
        <v>0.89932500000000004</v>
      </c>
      <c r="L600" s="56">
        <v>0.99522600000000006</v>
      </c>
      <c r="M600" s="55">
        <v>2611</v>
      </c>
      <c r="N600" s="56">
        <v>2.794E-3</v>
      </c>
      <c r="O600" s="56">
        <v>1.7326999999999999E-2</v>
      </c>
      <c r="P600" s="56">
        <v>0.87192700000000001</v>
      </c>
      <c r="Q600" s="56">
        <v>0.98792000000000002</v>
      </c>
      <c r="R600" s="55">
        <v>2559</v>
      </c>
      <c r="S600" s="56">
        <v>2.7293999999999999E-2</v>
      </c>
      <c r="T600" s="56">
        <v>1.7904E-2</v>
      </c>
      <c r="U600" s="56">
        <v>0.127526</v>
      </c>
      <c r="V600" s="56">
        <v>0.98365800000000003</v>
      </c>
      <c r="AE600" s="53"/>
      <c r="AG600" s="53"/>
      <c r="AH600" s="53"/>
      <c r="AI600" s="53"/>
      <c r="AJ600" s="53"/>
      <c r="AK600" s="53"/>
    </row>
    <row r="601" spans="1:37" x14ac:dyDescent="0.2">
      <c r="A601" s="55" t="s">
        <v>124</v>
      </c>
      <c r="B601" s="55" t="s">
        <v>244</v>
      </c>
      <c r="C601" s="55">
        <v>4758</v>
      </c>
      <c r="D601" s="56">
        <v>9.3399999999999993E-3</v>
      </c>
      <c r="E601" s="56">
        <v>1.4043999999999999E-2</v>
      </c>
      <c r="F601" s="56">
        <v>0.506054</v>
      </c>
      <c r="G601" s="56">
        <v>0.68374500000000005</v>
      </c>
      <c r="H601" s="55">
        <v>2927</v>
      </c>
      <c r="I601" s="56">
        <v>-1.1560000000000001E-2</v>
      </c>
      <c r="J601" s="56">
        <v>1.7658E-2</v>
      </c>
      <c r="K601" s="56">
        <v>0.512791</v>
      </c>
      <c r="L601" s="56">
        <v>0.63605999999999996</v>
      </c>
      <c r="M601" s="55">
        <v>2611</v>
      </c>
      <c r="N601" s="56">
        <v>-7.8899999999999994E-3</v>
      </c>
      <c r="O601" s="56">
        <v>1.6445000000000001E-2</v>
      </c>
      <c r="P601" s="56">
        <v>0.63144599999999995</v>
      </c>
      <c r="Q601" s="56">
        <v>0.726163</v>
      </c>
      <c r="R601" s="55">
        <v>2559</v>
      </c>
      <c r="S601" s="56">
        <v>1.1980000000000001E-3</v>
      </c>
      <c r="T601" s="56">
        <v>1.7063999999999999E-2</v>
      </c>
      <c r="U601" s="56">
        <v>0.94404500000000002</v>
      </c>
      <c r="V601" s="56">
        <v>0.98961900000000003</v>
      </c>
      <c r="AE601" s="53"/>
      <c r="AG601" s="53"/>
      <c r="AH601" s="53"/>
      <c r="AI601" s="53"/>
      <c r="AJ601" s="53"/>
      <c r="AK601" s="53"/>
    </row>
    <row r="602" spans="1:37" x14ac:dyDescent="0.2">
      <c r="A602" s="55" t="s">
        <v>68</v>
      </c>
      <c r="B602" s="55" t="s">
        <v>244</v>
      </c>
      <c r="C602" s="55">
        <v>4758</v>
      </c>
      <c r="D602" s="56">
        <v>-6.3400000000000001E-3</v>
      </c>
      <c r="E602" s="56">
        <v>1.4218E-2</v>
      </c>
      <c r="F602" s="56">
        <v>0.65556999999999999</v>
      </c>
      <c r="G602" s="56">
        <v>0.90121399999999996</v>
      </c>
      <c r="H602" s="55">
        <v>2927</v>
      </c>
      <c r="I602" s="56">
        <v>1.2418999999999999E-2</v>
      </c>
      <c r="J602" s="56">
        <v>1.7437999999999999E-2</v>
      </c>
      <c r="K602" s="56">
        <v>0.47640399999999999</v>
      </c>
      <c r="L602" s="56">
        <v>0.85039799999999999</v>
      </c>
      <c r="M602" s="55">
        <v>2611</v>
      </c>
      <c r="N602" s="56">
        <v>-8.26E-3</v>
      </c>
      <c r="O602" s="56">
        <v>1.6570000000000001E-2</v>
      </c>
      <c r="P602" s="56">
        <v>0.61819800000000003</v>
      </c>
      <c r="Q602" s="56">
        <v>0.725437</v>
      </c>
      <c r="R602" s="55">
        <v>2559</v>
      </c>
      <c r="S602" s="56">
        <v>5.44E-4</v>
      </c>
      <c r="T602" s="56">
        <v>1.6972000000000001E-2</v>
      </c>
      <c r="U602" s="56">
        <v>0.97443800000000003</v>
      </c>
      <c r="V602" s="56">
        <v>0.99375800000000003</v>
      </c>
      <c r="AE602" s="53"/>
      <c r="AG602" s="53"/>
      <c r="AH602" s="53"/>
      <c r="AI602" s="53"/>
      <c r="AJ602" s="53"/>
      <c r="AK602" s="53"/>
    </row>
    <row r="603" spans="1:37" x14ac:dyDescent="0.2">
      <c r="A603" s="55" t="s">
        <v>68</v>
      </c>
      <c r="B603" s="55" t="s">
        <v>233</v>
      </c>
      <c r="C603" s="55">
        <v>4753</v>
      </c>
      <c r="D603" s="56">
        <v>-1.4E-3</v>
      </c>
      <c r="E603" s="56">
        <v>1.4893999999999999E-2</v>
      </c>
      <c r="F603" s="56">
        <v>0.92513999999999996</v>
      </c>
      <c r="G603" s="56">
        <v>0.95138699999999998</v>
      </c>
      <c r="H603" s="55">
        <v>2751</v>
      </c>
      <c r="I603" s="56">
        <v>-1.005E-2</v>
      </c>
      <c r="J603" s="56">
        <v>1.8615E-2</v>
      </c>
      <c r="K603" s="56">
        <v>0.58938400000000002</v>
      </c>
      <c r="L603" s="56">
        <v>0.88024899999999995</v>
      </c>
      <c r="M603" s="55">
        <v>2610</v>
      </c>
      <c r="N603" s="56">
        <v>1.0300000000000001E-3</v>
      </c>
      <c r="O603" s="56">
        <v>1.8571000000000001E-2</v>
      </c>
      <c r="P603" s="56">
        <v>0.955762</v>
      </c>
      <c r="Q603" s="56">
        <v>0.968912</v>
      </c>
      <c r="R603" s="55">
        <v>2559</v>
      </c>
      <c r="S603" s="56">
        <v>-8.4600000000000005E-3</v>
      </c>
      <c r="T603" s="56">
        <v>1.9300999999999999E-2</v>
      </c>
      <c r="U603" s="56">
        <v>0.66124099999999997</v>
      </c>
      <c r="V603" s="56">
        <v>0.97062199999999998</v>
      </c>
      <c r="AE603" s="53"/>
      <c r="AG603" s="53"/>
      <c r="AH603" s="53"/>
      <c r="AI603" s="53"/>
      <c r="AJ603" s="53"/>
      <c r="AK603" s="53"/>
    </row>
    <row r="604" spans="1:37" x14ac:dyDescent="0.2">
      <c r="A604" s="55" t="s">
        <v>91</v>
      </c>
      <c r="B604" s="55" t="s">
        <v>233</v>
      </c>
      <c r="C604" s="55">
        <v>4753</v>
      </c>
      <c r="D604" s="56">
        <v>1.0267999999999999E-2</v>
      </c>
      <c r="E604" s="56">
        <v>1.4262E-2</v>
      </c>
      <c r="F604" s="56">
        <v>0.47156900000000002</v>
      </c>
      <c r="G604" s="56">
        <v>0.92295099999999997</v>
      </c>
      <c r="H604" s="55">
        <v>2751</v>
      </c>
      <c r="I604" s="56">
        <v>-1.166E-2</v>
      </c>
      <c r="J604" s="56">
        <v>1.9019000000000001E-2</v>
      </c>
      <c r="K604" s="56">
        <v>0.54003500000000004</v>
      </c>
      <c r="L604" s="56">
        <v>0.74376100000000001</v>
      </c>
      <c r="M604" s="55">
        <v>2610</v>
      </c>
      <c r="N604" s="56">
        <v>-1E-3</v>
      </c>
      <c r="O604" s="56">
        <v>1.9019000000000001E-2</v>
      </c>
      <c r="P604" s="56">
        <v>0.95801800000000004</v>
      </c>
      <c r="Q604" s="56">
        <v>0.97573100000000001</v>
      </c>
      <c r="R604" s="55">
        <v>2559</v>
      </c>
      <c r="S604" s="56">
        <v>-2.0899999999999998E-3</v>
      </c>
      <c r="T604" s="56">
        <v>1.9557000000000001E-2</v>
      </c>
      <c r="U604" s="56">
        <v>0.91500899999999996</v>
      </c>
      <c r="V604" s="56">
        <v>0.97271700000000005</v>
      </c>
      <c r="AE604" s="53"/>
      <c r="AG604" s="53"/>
      <c r="AH604" s="53"/>
      <c r="AI604" s="53"/>
      <c r="AJ604" s="53"/>
      <c r="AK604" s="53"/>
    </row>
    <row r="605" spans="1:37" x14ac:dyDescent="0.2">
      <c r="A605" s="55" t="s">
        <v>40</v>
      </c>
      <c r="B605" s="55" t="s">
        <v>233</v>
      </c>
      <c r="C605" s="55">
        <v>4753</v>
      </c>
      <c r="D605" s="56">
        <v>4.457E-3</v>
      </c>
      <c r="E605" s="56">
        <v>1.4619999999999999E-2</v>
      </c>
      <c r="F605" s="56">
        <v>0.76051000000000002</v>
      </c>
      <c r="G605" s="56">
        <v>0.99860599999999999</v>
      </c>
      <c r="H605" s="55">
        <v>2751</v>
      </c>
      <c r="I605" s="56">
        <v>-3.0300000000000001E-3</v>
      </c>
      <c r="J605" s="56">
        <v>1.8072000000000001E-2</v>
      </c>
      <c r="K605" s="56">
        <v>0.86680199999999996</v>
      </c>
      <c r="L605" s="56">
        <v>0.98982599999999998</v>
      </c>
      <c r="M605" s="55">
        <v>2610</v>
      </c>
      <c r="N605" s="56">
        <v>2.9413999999999999E-2</v>
      </c>
      <c r="O605" s="56">
        <v>1.9004E-2</v>
      </c>
      <c r="P605" s="56">
        <v>0.12180299999999999</v>
      </c>
      <c r="Q605" s="56">
        <v>0.82178799999999996</v>
      </c>
      <c r="R605" s="55">
        <v>2559</v>
      </c>
      <c r="S605" s="56">
        <v>-2.9499999999999999E-3</v>
      </c>
      <c r="T605" s="56">
        <v>1.9779999999999999E-2</v>
      </c>
      <c r="U605" s="56">
        <v>0.88129400000000002</v>
      </c>
      <c r="V605" s="56">
        <v>0.98358400000000001</v>
      </c>
      <c r="AE605" s="53"/>
      <c r="AG605" s="53"/>
      <c r="AH605" s="53"/>
      <c r="AI605" s="53"/>
      <c r="AJ605" s="53"/>
      <c r="AK605" s="53"/>
    </row>
    <row r="606" spans="1:37" x14ac:dyDescent="0.2">
      <c r="A606" s="55" t="s">
        <v>0</v>
      </c>
      <c r="B606" s="55" t="s">
        <v>233</v>
      </c>
      <c r="C606" s="55">
        <v>4753</v>
      </c>
      <c r="D606" s="56">
        <v>-7.4000000000000003E-3</v>
      </c>
      <c r="E606" s="56">
        <v>1.4321E-2</v>
      </c>
      <c r="F606" s="56">
        <v>0.60554699999999995</v>
      </c>
      <c r="G606" s="56">
        <v>0.99975800000000004</v>
      </c>
      <c r="H606" s="55">
        <v>2751</v>
      </c>
      <c r="I606" s="56">
        <v>4.9709999999999997E-3</v>
      </c>
      <c r="J606" s="56">
        <v>1.9116000000000001E-2</v>
      </c>
      <c r="K606" s="56">
        <v>0.79483099999999995</v>
      </c>
      <c r="L606" s="56">
        <v>0.99522600000000006</v>
      </c>
      <c r="M606" s="55">
        <v>2610</v>
      </c>
      <c r="N606" s="56">
        <v>1.8452E-2</v>
      </c>
      <c r="O606" s="56">
        <v>1.9299E-2</v>
      </c>
      <c r="P606" s="56">
        <v>0.33910600000000002</v>
      </c>
      <c r="Q606" s="56">
        <v>0.98792000000000002</v>
      </c>
      <c r="R606" s="55">
        <v>2559</v>
      </c>
      <c r="S606" s="56">
        <v>-1.1350000000000001E-2</v>
      </c>
      <c r="T606" s="56">
        <v>1.9689000000000002E-2</v>
      </c>
      <c r="U606" s="56">
        <v>0.56450900000000004</v>
      </c>
      <c r="V606" s="56">
        <v>0.98365800000000003</v>
      </c>
      <c r="AE606" s="53"/>
      <c r="AG606" s="53"/>
      <c r="AH606" s="53"/>
      <c r="AI606" s="53"/>
      <c r="AJ606" s="53"/>
      <c r="AK606" s="53"/>
    </row>
    <row r="607" spans="1:37" x14ac:dyDescent="0.2">
      <c r="A607" s="55" t="s">
        <v>124</v>
      </c>
      <c r="B607" s="55" t="s">
        <v>233</v>
      </c>
      <c r="C607" s="55">
        <v>4753</v>
      </c>
      <c r="D607" s="56">
        <v>-2.5000000000000001E-4</v>
      </c>
      <c r="E607" s="56">
        <v>1.4239999999999999E-2</v>
      </c>
      <c r="F607" s="56">
        <v>0.98605100000000001</v>
      </c>
      <c r="G607" s="56">
        <v>0.99035700000000004</v>
      </c>
      <c r="H607" s="55">
        <v>2751</v>
      </c>
      <c r="I607" s="56">
        <v>4.365E-3</v>
      </c>
      <c r="J607" s="56">
        <v>1.8516999999999999E-2</v>
      </c>
      <c r="K607" s="56">
        <v>0.81365799999999999</v>
      </c>
      <c r="L607" s="56">
        <v>0.88274200000000003</v>
      </c>
      <c r="M607" s="55">
        <v>2610</v>
      </c>
      <c r="N607" s="56">
        <v>9.6889999999999997E-3</v>
      </c>
      <c r="O607" s="56">
        <v>1.8377000000000001E-2</v>
      </c>
      <c r="P607" s="56">
        <v>0.59806499999999996</v>
      </c>
      <c r="Q607" s="56">
        <v>0.70563200000000004</v>
      </c>
      <c r="R607" s="55">
        <v>2559</v>
      </c>
      <c r="S607" s="56">
        <v>-1.23E-2</v>
      </c>
      <c r="T607" s="56">
        <v>1.8672000000000001E-2</v>
      </c>
      <c r="U607" s="56">
        <v>0.51008600000000004</v>
      </c>
      <c r="V607" s="56">
        <v>0.98961900000000003</v>
      </c>
      <c r="AE607" s="53"/>
      <c r="AG607" s="53"/>
      <c r="AH607" s="53"/>
      <c r="AI607" s="53"/>
      <c r="AJ607" s="53"/>
      <c r="AK607" s="53"/>
    </row>
    <row r="608" spans="1:37" x14ac:dyDescent="0.2">
      <c r="A608" s="55" t="s">
        <v>40</v>
      </c>
      <c r="B608" s="55" t="s">
        <v>236</v>
      </c>
      <c r="C608" s="55">
        <v>4759</v>
      </c>
      <c r="D608" s="56">
        <v>1.4852000000000001E-2</v>
      </c>
      <c r="E608" s="56">
        <v>1.4344000000000001E-2</v>
      </c>
      <c r="F608" s="56">
        <v>0.30053000000000002</v>
      </c>
      <c r="G608" s="56">
        <v>0.99860599999999999</v>
      </c>
      <c r="H608" s="55">
        <v>2926</v>
      </c>
      <c r="I608" s="56">
        <v>-7.5000000000000002E-4</v>
      </c>
      <c r="J608" s="56">
        <v>1.7365999999999999E-2</v>
      </c>
      <c r="K608" s="56">
        <v>0.96573100000000001</v>
      </c>
      <c r="L608" s="56">
        <v>0.98982599999999998</v>
      </c>
      <c r="M608" s="55">
        <v>2610</v>
      </c>
      <c r="N608" s="56">
        <v>2.1738E-2</v>
      </c>
      <c r="O608" s="56">
        <v>1.7197E-2</v>
      </c>
      <c r="P608" s="56">
        <v>0.20630100000000001</v>
      </c>
      <c r="Q608" s="56">
        <v>0.82178799999999996</v>
      </c>
      <c r="R608" s="55">
        <v>2556</v>
      </c>
      <c r="S608" s="56">
        <v>2.2436000000000001E-2</v>
      </c>
      <c r="T608" s="56">
        <v>1.7780000000000001E-2</v>
      </c>
      <c r="U608" s="56">
        <v>0.20711099999999999</v>
      </c>
      <c r="V608" s="56">
        <v>0.849074</v>
      </c>
      <c r="AE608" s="53"/>
      <c r="AG608" s="53"/>
      <c r="AH608" s="53"/>
      <c r="AI608" s="53"/>
      <c r="AJ608" s="53"/>
      <c r="AK608" s="53"/>
    </row>
    <row r="609" spans="1:37" x14ac:dyDescent="0.2">
      <c r="A609" s="55" t="s">
        <v>68</v>
      </c>
      <c r="B609" s="55" t="s">
        <v>236</v>
      </c>
      <c r="C609" s="55">
        <v>4759</v>
      </c>
      <c r="D609" s="56">
        <v>9.6249999999999999E-3</v>
      </c>
      <c r="E609" s="56">
        <v>1.4834999999999999E-2</v>
      </c>
      <c r="F609" s="56">
        <v>0.51649400000000001</v>
      </c>
      <c r="G609" s="56">
        <v>0.90121399999999996</v>
      </c>
      <c r="H609" s="55">
        <v>2926</v>
      </c>
      <c r="I609" s="56">
        <v>1.9196999999999999E-2</v>
      </c>
      <c r="J609" s="56">
        <v>1.7625999999999999E-2</v>
      </c>
      <c r="K609" s="56">
        <v>0.27619100000000002</v>
      </c>
      <c r="L609" s="56">
        <v>0.71676700000000004</v>
      </c>
      <c r="M609" s="55">
        <v>2610</v>
      </c>
      <c r="N609" s="56">
        <v>-8.9099999999999995E-3</v>
      </c>
      <c r="O609" s="56">
        <v>1.7274000000000001E-2</v>
      </c>
      <c r="P609" s="56">
        <v>0.605985</v>
      </c>
      <c r="Q609" s="56">
        <v>0.71475200000000005</v>
      </c>
      <c r="R609" s="55">
        <v>2556</v>
      </c>
      <c r="S609" s="56">
        <v>2.5065E-2</v>
      </c>
      <c r="T609" s="56">
        <v>1.7468000000000001E-2</v>
      </c>
      <c r="U609" s="56">
        <v>0.151422</v>
      </c>
      <c r="V609" s="56">
        <v>0.97062199999999998</v>
      </c>
      <c r="AE609" s="53"/>
      <c r="AG609" s="53"/>
      <c r="AH609" s="53"/>
      <c r="AI609" s="53"/>
      <c r="AJ609" s="53"/>
      <c r="AK609" s="53"/>
    </row>
    <row r="610" spans="1:37" x14ac:dyDescent="0.2">
      <c r="A610" s="55" t="s">
        <v>91</v>
      </c>
      <c r="B610" s="55" t="s">
        <v>236</v>
      </c>
      <c r="C610" s="55">
        <v>4759</v>
      </c>
      <c r="D610" s="56">
        <v>1.6310000000000001E-3</v>
      </c>
      <c r="E610" s="56">
        <v>1.4288E-2</v>
      </c>
      <c r="F610" s="56">
        <v>0.90910500000000005</v>
      </c>
      <c r="G610" s="56">
        <v>0.99766299999999997</v>
      </c>
      <c r="H610" s="55">
        <v>2926</v>
      </c>
      <c r="I610" s="56">
        <v>7.5940000000000001E-3</v>
      </c>
      <c r="J610" s="56">
        <v>1.7885999999999999E-2</v>
      </c>
      <c r="K610" s="56">
        <v>0.67120299999999999</v>
      </c>
      <c r="L610" s="56">
        <v>0.81876899999999997</v>
      </c>
      <c r="M610" s="55">
        <v>2610</v>
      </c>
      <c r="N610" s="56">
        <v>-2E-3</v>
      </c>
      <c r="O610" s="56">
        <v>1.7724E-2</v>
      </c>
      <c r="P610" s="56">
        <v>0.91019300000000003</v>
      </c>
      <c r="Q610" s="56">
        <v>0.94299299999999997</v>
      </c>
      <c r="R610" s="55">
        <v>2556</v>
      </c>
      <c r="S610" s="56">
        <v>7.0699999999999999E-3</v>
      </c>
      <c r="T610" s="56">
        <v>1.7982000000000001E-2</v>
      </c>
      <c r="U610" s="56">
        <v>0.69420899999999996</v>
      </c>
      <c r="V610" s="56">
        <v>0.97271700000000005</v>
      </c>
      <c r="AE610" s="53"/>
      <c r="AG610" s="53"/>
      <c r="AH610" s="53"/>
      <c r="AI610" s="53"/>
      <c r="AJ610" s="53"/>
      <c r="AK610" s="53"/>
    </row>
    <row r="611" spans="1:37" x14ac:dyDescent="0.2">
      <c r="A611" s="55" t="s">
        <v>0</v>
      </c>
      <c r="B611" s="55" t="s">
        <v>236</v>
      </c>
      <c r="C611" s="55">
        <v>4759</v>
      </c>
      <c r="D611" s="56">
        <v>1.1287E-2</v>
      </c>
      <c r="E611" s="56">
        <v>1.438E-2</v>
      </c>
      <c r="F611" s="56">
        <v>0.43252400000000002</v>
      </c>
      <c r="G611" s="56">
        <v>0.99975800000000004</v>
      </c>
      <c r="H611" s="55">
        <v>2926</v>
      </c>
      <c r="I611" s="56">
        <v>1.2766E-2</v>
      </c>
      <c r="J611" s="56">
        <v>1.7814E-2</v>
      </c>
      <c r="K611" s="56">
        <v>0.47366399999999997</v>
      </c>
      <c r="L611" s="56">
        <v>0.99522600000000006</v>
      </c>
      <c r="M611" s="55">
        <v>2610</v>
      </c>
      <c r="N611" s="56">
        <v>1.0900999999999999E-2</v>
      </c>
      <c r="O611" s="56">
        <v>1.8079999999999999E-2</v>
      </c>
      <c r="P611" s="56">
        <v>0.54662299999999997</v>
      </c>
      <c r="Q611" s="56">
        <v>0.98792000000000002</v>
      </c>
      <c r="R611" s="55">
        <v>2556</v>
      </c>
      <c r="S611" s="56">
        <v>1.0584E-2</v>
      </c>
      <c r="T611" s="56">
        <v>1.8224000000000001E-2</v>
      </c>
      <c r="U611" s="56">
        <v>0.56143600000000005</v>
      </c>
      <c r="V611" s="56">
        <v>0.98365800000000003</v>
      </c>
      <c r="AE611" s="53"/>
      <c r="AG611" s="53"/>
      <c r="AH611" s="53"/>
      <c r="AI611" s="53"/>
      <c r="AJ611" s="53"/>
      <c r="AK611" s="53"/>
    </row>
    <row r="612" spans="1:37" x14ac:dyDescent="0.2">
      <c r="A612" s="55" t="s">
        <v>124</v>
      </c>
      <c r="B612" s="55" t="s">
        <v>236</v>
      </c>
      <c r="C612" s="55">
        <v>4759</v>
      </c>
      <c r="D612" s="56">
        <v>1.8914E-2</v>
      </c>
      <c r="E612" s="56">
        <v>1.4626E-2</v>
      </c>
      <c r="F612" s="56">
        <v>0.19601199999999999</v>
      </c>
      <c r="G612" s="56">
        <v>0.44636399999999998</v>
      </c>
      <c r="H612" s="55">
        <v>2926</v>
      </c>
      <c r="I612" s="56">
        <v>1.072E-2</v>
      </c>
      <c r="J612" s="56">
        <v>1.7617000000000001E-2</v>
      </c>
      <c r="K612" s="56">
        <v>0.54291199999999995</v>
      </c>
      <c r="L612" s="56">
        <v>0.63605999999999996</v>
      </c>
      <c r="M612" s="55">
        <v>2610</v>
      </c>
      <c r="N612" s="56">
        <v>-6.7400000000000003E-3</v>
      </c>
      <c r="O612" s="56">
        <v>1.7326999999999999E-2</v>
      </c>
      <c r="P612" s="56">
        <v>0.69728199999999996</v>
      </c>
      <c r="Q612" s="56">
        <v>0.78231600000000001</v>
      </c>
      <c r="R612" s="55">
        <v>2556</v>
      </c>
      <c r="S612" s="56">
        <v>4.7450000000000001E-3</v>
      </c>
      <c r="T612" s="56">
        <v>1.7398E-2</v>
      </c>
      <c r="U612" s="56">
        <v>0.78508800000000001</v>
      </c>
      <c r="V612" s="56">
        <v>0.98961900000000003</v>
      </c>
      <c r="AE612" s="53"/>
      <c r="AG612" s="53"/>
      <c r="AH612" s="53"/>
      <c r="AI612" s="53"/>
      <c r="AJ612" s="53"/>
      <c r="AK612" s="53"/>
    </row>
    <row r="613" spans="1:37" x14ac:dyDescent="0.2">
      <c r="A613" s="55" t="s">
        <v>91</v>
      </c>
      <c r="B613" s="55" t="s">
        <v>280</v>
      </c>
      <c r="C613" s="55">
        <v>4759</v>
      </c>
      <c r="D613" s="56">
        <v>1.3939E-2</v>
      </c>
      <c r="E613" s="56">
        <v>1.4160000000000001E-2</v>
      </c>
      <c r="F613" s="56">
        <v>0.32495800000000002</v>
      </c>
      <c r="G613" s="56">
        <v>0.89267200000000002</v>
      </c>
      <c r="H613" s="55">
        <v>2920</v>
      </c>
      <c r="I613" s="56">
        <v>1.0156999999999999E-2</v>
      </c>
      <c r="J613" s="56">
        <v>1.8245999999999998E-2</v>
      </c>
      <c r="K613" s="56">
        <v>0.57779499999999995</v>
      </c>
      <c r="L613" s="56">
        <v>0.76375199999999999</v>
      </c>
      <c r="M613" s="55">
        <v>2610</v>
      </c>
      <c r="N613" s="56">
        <v>1.2395E-2</v>
      </c>
      <c r="O613" s="56">
        <v>1.8953999999999999E-2</v>
      </c>
      <c r="P613" s="56">
        <v>0.51319899999999996</v>
      </c>
      <c r="Q613" s="56">
        <v>0.63120699999999996</v>
      </c>
      <c r="R613" s="55">
        <v>2559</v>
      </c>
      <c r="S613" s="56">
        <v>-1.9290000000000002E-2</v>
      </c>
      <c r="T613" s="56">
        <v>1.9605000000000001E-2</v>
      </c>
      <c r="U613" s="56">
        <v>0.32533099999999998</v>
      </c>
      <c r="V613" s="56">
        <v>0.89785999999999999</v>
      </c>
      <c r="AE613" s="53"/>
      <c r="AG613" s="53"/>
      <c r="AH613" s="53"/>
      <c r="AI613" s="53"/>
      <c r="AJ613" s="53"/>
      <c r="AK613" s="53"/>
    </row>
    <row r="614" spans="1:37" x14ac:dyDescent="0.2">
      <c r="A614" s="55" t="s">
        <v>68</v>
      </c>
      <c r="B614" s="55" t="s">
        <v>280</v>
      </c>
      <c r="C614" s="55">
        <v>4759</v>
      </c>
      <c r="D614" s="56">
        <v>1.3691E-2</v>
      </c>
      <c r="E614" s="56">
        <v>1.4773E-2</v>
      </c>
      <c r="F614" s="56">
        <v>0.35410599999999998</v>
      </c>
      <c r="G614" s="56">
        <v>0.90121399999999996</v>
      </c>
      <c r="H614" s="55">
        <v>2920</v>
      </c>
      <c r="I614" s="56">
        <v>6.535E-3</v>
      </c>
      <c r="J614" s="56">
        <v>1.8138000000000001E-2</v>
      </c>
      <c r="K614" s="56">
        <v>0.71866099999999999</v>
      </c>
      <c r="L614" s="56">
        <v>0.91702899999999998</v>
      </c>
      <c r="M614" s="55">
        <v>2610</v>
      </c>
      <c r="N614" s="56">
        <v>-1.8329999999999999E-2</v>
      </c>
      <c r="O614" s="56">
        <v>1.8867999999999999E-2</v>
      </c>
      <c r="P614" s="56">
        <v>0.33128999999999997</v>
      </c>
      <c r="Q614" s="56">
        <v>0.464613</v>
      </c>
      <c r="R614" s="55">
        <v>2559</v>
      </c>
      <c r="S614" s="56">
        <v>-4.9300000000000004E-3</v>
      </c>
      <c r="T614" s="56">
        <v>1.9417E-2</v>
      </c>
      <c r="U614" s="56">
        <v>0.79964999999999997</v>
      </c>
      <c r="V614" s="56">
        <v>0.97062199999999998</v>
      </c>
      <c r="AE614" s="53"/>
      <c r="AG614" s="53"/>
      <c r="AH614" s="53"/>
      <c r="AI614" s="53"/>
      <c r="AJ614" s="53"/>
      <c r="AK614" s="53"/>
    </row>
    <row r="615" spans="1:37" x14ac:dyDescent="0.2">
      <c r="A615" s="55" t="s">
        <v>40</v>
      </c>
      <c r="B615" s="55" t="s">
        <v>280</v>
      </c>
      <c r="C615" s="55">
        <v>4759</v>
      </c>
      <c r="D615" s="56">
        <v>1.6388E-2</v>
      </c>
      <c r="E615" s="56">
        <v>1.4368000000000001E-2</v>
      </c>
      <c r="F615" s="56">
        <v>0.25407299999999999</v>
      </c>
      <c r="G615" s="56">
        <v>0.99860599999999999</v>
      </c>
      <c r="H615" s="55">
        <v>2920</v>
      </c>
      <c r="I615" s="56">
        <v>-1.84E-2</v>
      </c>
      <c r="J615" s="56">
        <v>1.7885000000000002E-2</v>
      </c>
      <c r="K615" s="56">
        <v>0.30375400000000002</v>
      </c>
      <c r="L615" s="56">
        <v>0.98982599999999998</v>
      </c>
      <c r="M615" s="55">
        <v>2610</v>
      </c>
      <c r="N615" s="56">
        <v>-3.3600000000000001E-3</v>
      </c>
      <c r="O615" s="56">
        <v>1.9531E-2</v>
      </c>
      <c r="P615" s="56">
        <v>0.86335600000000001</v>
      </c>
      <c r="Q615" s="56">
        <v>0.98719800000000002</v>
      </c>
      <c r="R615" s="55">
        <v>2559</v>
      </c>
      <c r="S615" s="56">
        <v>5.9119999999999997E-3</v>
      </c>
      <c r="T615" s="56">
        <v>1.9264E-2</v>
      </c>
      <c r="U615" s="56">
        <v>0.758934</v>
      </c>
      <c r="V615" s="56">
        <v>0.98358400000000001</v>
      </c>
      <c r="AE615" s="53"/>
      <c r="AG615" s="53"/>
      <c r="AH615" s="53"/>
      <c r="AI615" s="53"/>
      <c r="AJ615" s="53"/>
      <c r="AK615" s="53"/>
    </row>
    <row r="616" spans="1:37" x14ac:dyDescent="0.2">
      <c r="A616" s="55" t="s">
        <v>0</v>
      </c>
      <c r="B616" s="55" t="s">
        <v>280</v>
      </c>
      <c r="C616" s="55">
        <v>4759</v>
      </c>
      <c r="D616" s="56">
        <v>-7.9900000000000006E-3</v>
      </c>
      <c r="E616" s="56">
        <v>1.4390999999999999E-2</v>
      </c>
      <c r="F616" s="56">
        <v>0.57880900000000002</v>
      </c>
      <c r="G616" s="56">
        <v>0.99975800000000004</v>
      </c>
      <c r="H616" s="55">
        <v>2920</v>
      </c>
      <c r="I616" s="56">
        <v>-3.6269999999999997E-2</v>
      </c>
      <c r="J616" s="56">
        <v>1.8199E-2</v>
      </c>
      <c r="K616" s="56">
        <v>4.6363000000000001E-2</v>
      </c>
      <c r="L616" s="56">
        <v>0.99522600000000006</v>
      </c>
      <c r="M616" s="55">
        <v>2610</v>
      </c>
      <c r="N616" s="56">
        <v>1.0536999999999999E-2</v>
      </c>
      <c r="O616" s="56">
        <v>1.9288E-2</v>
      </c>
      <c r="P616" s="56">
        <v>0.58489899999999995</v>
      </c>
      <c r="Q616" s="56">
        <v>0.98792000000000002</v>
      </c>
      <c r="R616" s="55">
        <v>2559</v>
      </c>
      <c r="S616" s="56">
        <v>-5.2599999999999999E-3</v>
      </c>
      <c r="T616" s="56">
        <v>1.9522999999999999E-2</v>
      </c>
      <c r="U616" s="56">
        <v>0.787771</v>
      </c>
      <c r="V616" s="56">
        <v>0.98365800000000003</v>
      </c>
      <c r="AE616" s="53"/>
      <c r="AG616" s="53"/>
      <c r="AH616" s="53"/>
      <c r="AI616" s="53"/>
      <c r="AJ616" s="53"/>
      <c r="AK616" s="53"/>
    </row>
    <row r="617" spans="1:37" x14ac:dyDescent="0.2">
      <c r="A617" s="55" t="s">
        <v>124</v>
      </c>
      <c r="B617" s="55" t="s">
        <v>280</v>
      </c>
      <c r="C617" s="55">
        <v>4759</v>
      </c>
      <c r="D617" s="56">
        <v>-5.9000000000000003E-4</v>
      </c>
      <c r="E617" s="56">
        <v>1.4352E-2</v>
      </c>
      <c r="F617" s="56">
        <v>0.96696899999999997</v>
      </c>
      <c r="G617" s="56">
        <v>0.99035700000000004</v>
      </c>
      <c r="H617" s="55">
        <v>2920</v>
      </c>
      <c r="I617" s="56">
        <v>-3.0429999999999999E-2</v>
      </c>
      <c r="J617" s="56">
        <v>1.8956000000000001E-2</v>
      </c>
      <c r="K617" s="56">
        <v>0.108574</v>
      </c>
      <c r="L617" s="56">
        <v>0.280586</v>
      </c>
      <c r="M617" s="55">
        <v>2610</v>
      </c>
      <c r="N617" s="56">
        <v>2.7160000000000001E-3</v>
      </c>
      <c r="O617" s="56">
        <v>2.0028000000000001E-2</v>
      </c>
      <c r="P617" s="56">
        <v>0.89214800000000005</v>
      </c>
      <c r="Q617" s="56">
        <v>0.93695899999999999</v>
      </c>
      <c r="R617" s="55">
        <v>2559</v>
      </c>
      <c r="S617" s="56">
        <v>-2.7789999999999999E-2</v>
      </c>
      <c r="T617" s="56">
        <v>1.9033000000000001E-2</v>
      </c>
      <c r="U617" s="56">
        <v>0.1444</v>
      </c>
      <c r="V617" s="56">
        <v>0.98961900000000003</v>
      </c>
      <c r="AE617" s="53"/>
      <c r="AG617" s="53"/>
      <c r="AH617" s="53"/>
      <c r="AI617" s="53"/>
      <c r="AJ617" s="53"/>
      <c r="AK617" s="53"/>
    </row>
    <row r="618" spans="1:37" x14ac:dyDescent="0.2">
      <c r="A618" s="55" t="s">
        <v>68</v>
      </c>
      <c r="B618" s="55" t="s">
        <v>245</v>
      </c>
      <c r="C618" s="55">
        <v>4758</v>
      </c>
      <c r="D618" s="56">
        <v>1.1076000000000001E-2</v>
      </c>
      <c r="E618" s="56">
        <v>1.4753E-2</v>
      </c>
      <c r="F618" s="56">
        <v>0.452843</v>
      </c>
      <c r="G618" s="56">
        <v>0.90121399999999996</v>
      </c>
      <c r="H618" s="55">
        <v>2927</v>
      </c>
      <c r="I618" s="56">
        <v>2.1866E-2</v>
      </c>
      <c r="J618" s="56">
        <v>1.7441999999999999E-2</v>
      </c>
      <c r="K618" s="56">
        <v>0.21007300000000001</v>
      </c>
      <c r="L618" s="56">
        <v>0.71676700000000004</v>
      </c>
      <c r="M618" s="55">
        <v>2611</v>
      </c>
      <c r="N618" s="56">
        <v>4.6303999999999998E-2</v>
      </c>
      <c r="O618" s="56">
        <v>1.8303E-2</v>
      </c>
      <c r="P618" s="56">
        <v>1.1469999999999999E-2</v>
      </c>
      <c r="Q618" s="56">
        <v>0.119912</v>
      </c>
      <c r="R618" s="55">
        <v>2559</v>
      </c>
      <c r="S618" s="56">
        <v>1.2479000000000001E-2</v>
      </c>
      <c r="T618" s="56">
        <v>2.0135E-2</v>
      </c>
      <c r="U618" s="56">
        <v>0.53547900000000004</v>
      </c>
      <c r="V618" s="56">
        <v>0.97062199999999998</v>
      </c>
      <c r="AE618" s="53"/>
      <c r="AG618" s="53"/>
      <c r="AH618" s="53"/>
      <c r="AI618" s="53"/>
      <c r="AJ618" s="53"/>
      <c r="AK618" s="53"/>
    </row>
    <row r="619" spans="1:37" x14ac:dyDescent="0.2">
      <c r="A619" s="55" t="s">
        <v>91</v>
      </c>
      <c r="B619" s="55" t="s">
        <v>245</v>
      </c>
      <c r="C619" s="55">
        <v>4758</v>
      </c>
      <c r="D619" s="56">
        <v>1.324E-2</v>
      </c>
      <c r="E619" s="56">
        <v>1.4237E-2</v>
      </c>
      <c r="F619" s="56">
        <v>0.35244199999999998</v>
      </c>
      <c r="G619" s="56">
        <v>0.89267200000000002</v>
      </c>
      <c r="H619" s="55">
        <v>2927</v>
      </c>
      <c r="I619" s="56">
        <v>1.8148000000000001E-2</v>
      </c>
      <c r="J619" s="56">
        <v>1.7802999999999999E-2</v>
      </c>
      <c r="K619" s="56">
        <v>0.30810799999999999</v>
      </c>
      <c r="L619" s="56">
        <v>0.65548499999999998</v>
      </c>
      <c r="M619" s="55">
        <v>2611</v>
      </c>
      <c r="N619" s="56">
        <v>4.6287000000000002E-2</v>
      </c>
      <c r="O619" s="56">
        <v>1.8683999999999999E-2</v>
      </c>
      <c r="P619" s="56">
        <v>1.3299E-2</v>
      </c>
      <c r="Q619" s="56">
        <v>7.4602000000000002E-2</v>
      </c>
      <c r="R619" s="55">
        <v>2559</v>
      </c>
      <c r="S619" s="56">
        <v>3.101E-3</v>
      </c>
      <c r="T619" s="56">
        <v>2.001E-2</v>
      </c>
      <c r="U619" s="56">
        <v>0.87684300000000004</v>
      </c>
      <c r="V619" s="56">
        <v>0.97271700000000005</v>
      </c>
      <c r="AE619" s="53"/>
      <c r="AG619" s="53"/>
      <c r="AH619" s="53"/>
      <c r="AI619" s="53"/>
      <c r="AJ619" s="53"/>
      <c r="AK619" s="53"/>
    </row>
    <row r="620" spans="1:37" x14ac:dyDescent="0.2">
      <c r="A620" s="55" t="s">
        <v>40</v>
      </c>
      <c r="B620" s="55" t="s">
        <v>245</v>
      </c>
      <c r="C620" s="55">
        <v>4758</v>
      </c>
      <c r="D620" s="56">
        <v>-4.2999999999999999E-4</v>
      </c>
      <c r="E620" s="56">
        <v>1.4331E-2</v>
      </c>
      <c r="F620" s="56">
        <v>0.97626100000000005</v>
      </c>
      <c r="G620" s="56">
        <v>0.99860599999999999</v>
      </c>
      <c r="H620" s="55">
        <v>2927</v>
      </c>
      <c r="I620" s="56">
        <v>6.5079999999999999E-3</v>
      </c>
      <c r="J620" s="56">
        <v>1.7415E-2</v>
      </c>
      <c r="K620" s="56">
        <v>0.70864799999999994</v>
      </c>
      <c r="L620" s="56">
        <v>0.98982599999999998</v>
      </c>
      <c r="M620" s="55">
        <v>2611</v>
      </c>
      <c r="N620" s="56">
        <v>2.7139999999999998E-3</v>
      </c>
      <c r="O620" s="56">
        <v>1.8105E-2</v>
      </c>
      <c r="P620" s="56">
        <v>0.88085199999999997</v>
      </c>
      <c r="Q620" s="56">
        <v>0.98719800000000002</v>
      </c>
      <c r="R620" s="55">
        <v>2559</v>
      </c>
      <c r="S620" s="56">
        <v>-1.1999999999999999E-3</v>
      </c>
      <c r="T620" s="56">
        <v>1.9793000000000002E-2</v>
      </c>
      <c r="U620" s="56">
        <v>0.95147300000000001</v>
      </c>
      <c r="V620" s="56">
        <v>0.98358400000000001</v>
      </c>
      <c r="AE620" s="53"/>
      <c r="AG620" s="53"/>
      <c r="AH620" s="53"/>
      <c r="AI620" s="53"/>
      <c r="AJ620" s="53"/>
      <c r="AK620" s="53"/>
    </row>
    <row r="621" spans="1:37" x14ac:dyDescent="0.2">
      <c r="A621" s="55" t="s">
        <v>0</v>
      </c>
      <c r="B621" s="55" t="s">
        <v>245</v>
      </c>
      <c r="C621" s="55">
        <v>4758</v>
      </c>
      <c r="D621" s="56">
        <v>1.2160000000000001E-3</v>
      </c>
      <c r="E621" s="56">
        <v>1.4470999999999999E-2</v>
      </c>
      <c r="F621" s="56">
        <v>0.93304900000000002</v>
      </c>
      <c r="G621" s="56">
        <v>0.99975800000000004</v>
      </c>
      <c r="H621" s="55">
        <v>2927</v>
      </c>
      <c r="I621" s="56">
        <v>1.9848999999999999E-2</v>
      </c>
      <c r="J621" s="56">
        <v>1.7735999999999998E-2</v>
      </c>
      <c r="K621" s="56">
        <v>0.26317800000000002</v>
      </c>
      <c r="L621" s="56">
        <v>0.99522600000000006</v>
      </c>
      <c r="M621" s="55">
        <v>2611</v>
      </c>
      <c r="N621" s="56">
        <v>3.6770000000000001E-3</v>
      </c>
      <c r="O621" s="56">
        <v>1.8775E-2</v>
      </c>
      <c r="P621" s="56">
        <v>0.84474099999999996</v>
      </c>
      <c r="Q621" s="56">
        <v>0.98792000000000002</v>
      </c>
      <c r="R621" s="55">
        <v>2559</v>
      </c>
      <c r="S621" s="56">
        <v>4.8799999999999998E-3</v>
      </c>
      <c r="T621" s="56">
        <v>2.0235E-2</v>
      </c>
      <c r="U621" s="56">
        <v>0.80944300000000002</v>
      </c>
      <c r="V621" s="56">
        <v>0.98365800000000003</v>
      </c>
      <c r="AE621" s="53"/>
      <c r="AG621" s="53"/>
      <c r="AH621" s="53"/>
      <c r="AI621" s="53"/>
      <c r="AJ621" s="53"/>
      <c r="AK621" s="53"/>
    </row>
    <row r="622" spans="1:37" x14ac:dyDescent="0.2">
      <c r="A622" s="55" t="s">
        <v>124</v>
      </c>
      <c r="B622" s="55" t="s">
        <v>245</v>
      </c>
      <c r="C622" s="55">
        <v>4758</v>
      </c>
      <c r="D622" s="56">
        <v>1.9727999999999999E-2</v>
      </c>
      <c r="E622" s="56">
        <v>1.3986999999999999E-2</v>
      </c>
      <c r="F622" s="56">
        <v>0.15847600000000001</v>
      </c>
      <c r="G622" s="56">
        <v>0.44530799999999998</v>
      </c>
      <c r="H622" s="55">
        <v>2927</v>
      </c>
      <c r="I622" s="56">
        <v>4.2576999999999997E-2</v>
      </c>
      <c r="J622" s="56">
        <v>1.7750999999999999E-2</v>
      </c>
      <c r="K622" s="56">
        <v>1.6524E-2</v>
      </c>
      <c r="L622" s="56">
        <v>9.3312999999999993E-2</v>
      </c>
      <c r="M622" s="55">
        <v>2611</v>
      </c>
      <c r="N622" s="56">
        <v>5.6807000000000003E-2</v>
      </c>
      <c r="O622" s="56">
        <v>1.8589000000000001E-2</v>
      </c>
      <c r="P622" s="56">
        <v>2.2669999999999999E-3</v>
      </c>
      <c r="Q622" s="56">
        <v>2.1395999999999998E-2</v>
      </c>
      <c r="R622" s="55">
        <v>2559</v>
      </c>
      <c r="S622" s="56">
        <v>1.5778E-2</v>
      </c>
      <c r="T622" s="56">
        <v>1.9587E-2</v>
      </c>
      <c r="U622" s="56">
        <v>0.42056700000000002</v>
      </c>
      <c r="V622" s="56">
        <v>0.98961900000000003</v>
      </c>
      <c r="AE622" s="53"/>
      <c r="AG622" s="53"/>
      <c r="AH622" s="53"/>
      <c r="AI622" s="53"/>
      <c r="AJ622" s="53"/>
      <c r="AK622" s="53"/>
    </row>
    <row r="623" spans="1:37" x14ac:dyDescent="0.2">
      <c r="A623" s="55" t="s">
        <v>40</v>
      </c>
      <c r="B623" s="55" t="s">
        <v>237</v>
      </c>
      <c r="C623" s="55">
        <v>4759</v>
      </c>
      <c r="D623" s="56">
        <v>4.0470000000000002E-3</v>
      </c>
      <c r="E623" s="56">
        <v>1.4439E-2</v>
      </c>
      <c r="F623" s="56">
        <v>0.77928799999999998</v>
      </c>
      <c r="G623" s="56">
        <v>0.99860599999999999</v>
      </c>
      <c r="H623" s="55">
        <v>2927</v>
      </c>
      <c r="I623" s="56">
        <v>3.3349999999999999E-3</v>
      </c>
      <c r="J623" s="56">
        <v>1.5757E-2</v>
      </c>
      <c r="K623" s="56">
        <v>0.83241100000000001</v>
      </c>
      <c r="L623" s="56">
        <v>0.98982599999999998</v>
      </c>
      <c r="M623" s="55">
        <v>2610</v>
      </c>
      <c r="N623" s="56">
        <v>1.2607E-2</v>
      </c>
      <c r="O623" s="56">
        <v>1.5410999999999999E-2</v>
      </c>
      <c r="P623" s="56">
        <v>0.41338399999999997</v>
      </c>
      <c r="Q623" s="56">
        <v>0.87548000000000004</v>
      </c>
      <c r="R623" s="55">
        <v>2559</v>
      </c>
      <c r="S623" s="56">
        <v>2.0344000000000001E-2</v>
      </c>
      <c r="T623" s="56">
        <v>1.6558E-2</v>
      </c>
      <c r="U623" s="56">
        <v>0.21931</v>
      </c>
      <c r="V623" s="56">
        <v>0.85800299999999996</v>
      </c>
      <c r="AE623" s="53"/>
      <c r="AG623" s="53"/>
      <c r="AH623" s="53"/>
      <c r="AI623" s="53"/>
      <c r="AJ623" s="53"/>
      <c r="AK623" s="53"/>
    </row>
    <row r="624" spans="1:37" x14ac:dyDescent="0.2">
      <c r="A624" s="55" t="s">
        <v>91</v>
      </c>
      <c r="B624" s="55" t="s">
        <v>237</v>
      </c>
      <c r="C624" s="55">
        <v>4759</v>
      </c>
      <c r="D624" s="56">
        <v>-8.7899999999999992E-3</v>
      </c>
      <c r="E624" s="56">
        <v>1.4121E-2</v>
      </c>
      <c r="F624" s="56">
        <v>0.53362399999999999</v>
      </c>
      <c r="G624" s="56">
        <v>0.97813000000000005</v>
      </c>
      <c r="H624" s="55">
        <v>2927</v>
      </c>
      <c r="I624" s="56">
        <v>1.6060000000000001E-2</v>
      </c>
      <c r="J624" s="56">
        <v>1.6261000000000001E-2</v>
      </c>
      <c r="K624" s="56">
        <v>0.32343</v>
      </c>
      <c r="L624" s="56">
        <v>0.65548499999999998</v>
      </c>
      <c r="M624" s="55">
        <v>2610</v>
      </c>
      <c r="N624" s="56">
        <v>-6.5399999999999998E-3</v>
      </c>
      <c r="O624" s="56">
        <v>1.5960999999999999E-2</v>
      </c>
      <c r="P624" s="56">
        <v>0.68179999999999996</v>
      </c>
      <c r="Q624" s="56">
        <v>0.76123300000000005</v>
      </c>
      <c r="R624" s="55">
        <v>2559</v>
      </c>
      <c r="S624" s="56">
        <v>1.4064E-2</v>
      </c>
      <c r="T624" s="56">
        <v>1.6889999999999999E-2</v>
      </c>
      <c r="U624" s="56">
        <v>0.40510800000000002</v>
      </c>
      <c r="V624" s="56">
        <v>0.89785999999999999</v>
      </c>
      <c r="AE624" s="53"/>
      <c r="AG624" s="53"/>
      <c r="AH624" s="53"/>
      <c r="AI624" s="53"/>
      <c r="AJ624" s="53"/>
      <c r="AK624" s="53"/>
    </row>
    <row r="625" spans="1:37" x14ac:dyDescent="0.2">
      <c r="A625" s="55" t="s">
        <v>68</v>
      </c>
      <c r="B625" s="55" t="s">
        <v>237</v>
      </c>
      <c r="C625" s="55">
        <v>4759</v>
      </c>
      <c r="D625" s="56">
        <v>3.7199999999999999E-4</v>
      </c>
      <c r="E625" s="56">
        <v>1.4702E-2</v>
      </c>
      <c r="F625" s="56">
        <v>0.97982599999999997</v>
      </c>
      <c r="G625" s="56">
        <v>0.98652899999999999</v>
      </c>
      <c r="H625" s="55">
        <v>2927</v>
      </c>
      <c r="I625" s="56">
        <v>1.1452E-2</v>
      </c>
      <c r="J625" s="56">
        <v>1.6056999999999998E-2</v>
      </c>
      <c r="K625" s="56">
        <v>0.47578799999999999</v>
      </c>
      <c r="L625" s="56">
        <v>0.85039799999999999</v>
      </c>
      <c r="M625" s="55">
        <v>2610</v>
      </c>
      <c r="N625" s="56">
        <v>-3.0609999999999998E-2</v>
      </c>
      <c r="O625" s="56">
        <v>1.5757E-2</v>
      </c>
      <c r="P625" s="56">
        <v>5.2183E-2</v>
      </c>
      <c r="Q625" s="56">
        <v>0.16378200000000001</v>
      </c>
      <c r="R625" s="55">
        <v>2559</v>
      </c>
      <c r="S625" s="56">
        <v>2.0313000000000001E-2</v>
      </c>
      <c r="T625" s="56">
        <v>1.6732E-2</v>
      </c>
      <c r="U625" s="56">
        <v>0.224859</v>
      </c>
      <c r="V625" s="56">
        <v>0.97062199999999998</v>
      </c>
      <c r="AE625" s="53"/>
      <c r="AG625" s="53"/>
      <c r="AH625" s="53"/>
      <c r="AI625" s="53"/>
      <c r="AJ625" s="53"/>
      <c r="AK625" s="53"/>
    </row>
    <row r="626" spans="1:37" x14ac:dyDescent="0.2">
      <c r="A626" s="55" t="s">
        <v>0</v>
      </c>
      <c r="B626" s="55" t="s">
        <v>237</v>
      </c>
      <c r="C626" s="55">
        <v>4759</v>
      </c>
      <c r="D626" s="56">
        <v>5.2620000000000002E-3</v>
      </c>
      <c r="E626" s="56">
        <v>1.4165000000000001E-2</v>
      </c>
      <c r="F626" s="56">
        <v>0.71031200000000005</v>
      </c>
      <c r="G626" s="56">
        <v>0.99975800000000004</v>
      </c>
      <c r="H626" s="55">
        <v>2927</v>
      </c>
      <c r="I626" s="56">
        <v>1.0536999999999999E-2</v>
      </c>
      <c r="J626" s="56">
        <v>1.6250000000000001E-2</v>
      </c>
      <c r="K626" s="56">
        <v>0.51675000000000004</v>
      </c>
      <c r="L626" s="56">
        <v>0.99522600000000006</v>
      </c>
      <c r="M626" s="55">
        <v>2610</v>
      </c>
      <c r="N626" s="56">
        <v>1.2547000000000001E-2</v>
      </c>
      <c r="O626" s="56">
        <v>1.6052E-2</v>
      </c>
      <c r="P626" s="56">
        <v>0.434475</v>
      </c>
      <c r="Q626" s="56">
        <v>0.98792000000000002</v>
      </c>
      <c r="R626" s="55">
        <v>2559</v>
      </c>
      <c r="S626" s="56">
        <v>9.2870000000000001E-3</v>
      </c>
      <c r="T626" s="56">
        <v>1.7506000000000001E-2</v>
      </c>
      <c r="U626" s="56">
        <v>0.59580900000000003</v>
      </c>
      <c r="V626" s="56">
        <v>0.98365800000000003</v>
      </c>
      <c r="AE626" s="53"/>
      <c r="AG626" s="53"/>
      <c r="AH626" s="53"/>
      <c r="AI626" s="53"/>
      <c r="AJ626" s="53"/>
      <c r="AK626" s="53"/>
    </row>
    <row r="627" spans="1:37" x14ac:dyDescent="0.2">
      <c r="A627" s="55" t="s">
        <v>124</v>
      </c>
      <c r="B627" s="55" t="s">
        <v>237</v>
      </c>
      <c r="C627" s="55">
        <v>4759</v>
      </c>
      <c r="D627" s="56">
        <v>1.1375E-2</v>
      </c>
      <c r="E627" s="56">
        <v>1.477E-2</v>
      </c>
      <c r="F627" s="56">
        <v>0.44125399999999998</v>
      </c>
      <c r="G627" s="56">
        <v>0.62564299999999995</v>
      </c>
      <c r="H627" s="55">
        <v>2927</v>
      </c>
      <c r="I627" s="56">
        <v>-1.5389999999999999E-2</v>
      </c>
      <c r="J627" s="56">
        <v>1.6167000000000001E-2</v>
      </c>
      <c r="K627" s="56">
        <v>0.34110099999999999</v>
      </c>
      <c r="L627" s="56">
        <v>0.49970199999999998</v>
      </c>
      <c r="M627" s="55">
        <v>2610</v>
      </c>
      <c r="N627" s="56">
        <v>-1.3429999999999999E-2</v>
      </c>
      <c r="O627" s="56">
        <v>1.559E-2</v>
      </c>
      <c r="P627" s="56">
        <v>0.38915</v>
      </c>
      <c r="Q627" s="56">
        <v>0.51439299999999999</v>
      </c>
      <c r="R627" s="55">
        <v>2559</v>
      </c>
      <c r="S627" s="56">
        <v>1.614E-3</v>
      </c>
      <c r="T627" s="56">
        <v>1.6593E-2</v>
      </c>
      <c r="U627" s="56">
        <v>0.92252500000000004</v>
      </c>
      <c r="V627" s="56">
        <v>0.98961900000000003</v>
      </c>
      <c r="AE627" s="53"/>
      <c r="AG627" s="53"/>
      <c r="AH627" s="53"/>
      <c r="AI627" s="53"/>
      <c r="AJ627" s="53"/>
      <c r="AK627" s="53"/>
    </row>
    <row r="628" spans="1:37" x14ac:dyDescent="0.2">
      <c r="A628" s="55" t="s">
        <v>40</v>
      </c>
      <c r="B628" s="55" t="s">
        <v>265</v>
      </c>
      <c r="C628" s="55">
        <v>4755</v>
      </c>
      <c r="D628" s="56">
        <v>3.7580000000000001E-3</v>
      </c>
      <c r="E628" s="56">
        <v>1.4078E-2</v>
      </c>
      <c r="F628" s="56">
        <v>0.78950200000000004</v>
      </c>
      <c r="G628" s="56">
        <v>0.99860599999999999</v>
      </c>
      <c r="H628" s="55">
        <v>2919</v>
      </c>
      <c r="I628" s="56">
        <v>-2.5200000000000001E-3</v>
      </c>
      <c r="J628" s="56">
        <v>1.6981E-2</v>
      </c>
      <c r="K628" s="56">
        <v>0.88205699999999998</v>
      </c>
      <c r="L628" s="56">
        <v>0.98982599999999998</v>
      </c>
      <c r="M628" s="55">
        <v>2601</v>
      </c>
      <c r="N628" s="56">
        <v>2.4298E-2</v>
      </c>
      <c r="O628" s="56">
        <v>1.7308E-2</v>
      </c>
      <c r="P628" s="56">
        <v>0.16047500000000001</v>
      </c>
      <c r="Q628" s="56">
        <v>0.82178799999999996</v>
      </c>
      <c r="R628" s="55">
        <v>2558</v>
      </c>
      <c r="S628" s="56">
        <v>2.6252999999999999E-2</v>
      </c>
      <c r="T628" s="56">
        <v>1.9682999999999999E-2</v>
      </c>
      <c r="U628" s="56">
        <v>0.18240000000000001</v>
      </c>
      <c r="V628" s="56">
        <v>0.79755299999999996</v>
      </c>
      <c r="AE628" s="53"/>
      <c r="AG628" s="53"/>
      <c r="AH628" s="53"/>
      <c r="AI628" s="53"/>
      <c r="AJ628" s="53"/>
      <c r="AK628" s="53"/>
    </row>
    <row r="629" spans="1:37" x14ac:dyDescent="0.2">
      <c r="A629" s="55" t="s">
        <v>68</v>
      </c>
      <c r="B629" s="55" t="s">
        <v>265</v>
      </c>
      <c r="C629" s="55">
        <v>4755</v>
      </c>
      <c r="D629" s="56">
        <v>-2.6700000000000001E-3</v>
      </c>
      <c r="E629" s="56">
        <v>1.4668E-2</v>
      </c>
      <c r="F629" s="56">
        <v>0.85555999999999999</v>
      </c>
      <c r="G629" s="56">
        <v>0.90265499999999999</v>
      </c>
      <c r="H629" s="55">
        <v>2919</v>
      </c>
      <c r="I629" s="56">
        <v>1.2713E-2</v>
      </c>
      <c r="J629" s="56">
        <v>1.6903999999999999E-2</v>
      </c>
      <c r="K629" s="56">
        <v>0.45206800000000003</v>
      </c>
      <c r="L629" s="56">
        <v>0.84784599999999999</v>
      </c>
      <c r="M629" s="55">
        <v>2601</v>
      </c>
      <c r="N629" s="56">
        <v>1.9507E-2</v>
      </c>
      <c r="O629" s="56">
        <v>1.7682E-2</v>
      </c>
      <c r="P629" s="56">
        <v>0.270036</v>
      </c>
      <c r="Q629" s="56">
        <v>0.40634799999999999</v>
      </c>
      <c r="R629" s="55">
        <v>2558</v>
      </c>
      <c r="S629" s="56">
        <v>2.4504000000000001E-2</v>
      </c>
      <c r="T629" s="56">
        <v>1.9498000000000001E-2</v>
      </c>
      <c r="U629" s="56">
        <v>0.20897099999999999</v>
      </c>
      <c r="V629" s="56">
        <v>0.97062199999999998</v>
      </c>
      <c r="AE629" s="53"/>
      <c r="AG629" s="53"/>
      <c r="AH629" s="53"/>
      <c r="AI629" s="53"/>
      <c r="AJ629" s="53"/>
      <c r="AK629" s="53"/>
    </row>
    <row r="630" spans="1:37" x14ac:dyDescent="0.2">
      <c r="A630" s="55" t="s">
        <v>91</v>
      </c>
      <c r="B630" s="55" t="s">
        <v>265</v>
      </c>
      <c r="C630" s="55">
        <v>4755</v>
      </c>
      <c r="D630" s="56">
        <v>-1.2999999999999999E-4</v>
      </c>
      <c r="E630" s="56">
        <v>1.4239999999999999E-2</v>
      </c>
      <c r="F630" s="56">
        <v>0.99287800000000004</v>
      </c>
      <c r="G630" s="56">
        <v>0.99766299999999997</v>
      </c>
      <c r="H630" s="55">
        <v>2919</v>
      </c>
      <c r="I630" s="56">
        <v>2.5869999999999999E-3</v>
      </c>
      <c r="J630" s="56">
        <v>1.7033E-2</v>
      </c>
      <c r="K630" s="56">
        <v>0.87930399999999997</v>
      </c>
      <c r="L630" s="56">
        <v>0.93978899999999999</v>
      </c>
      <c r="M630" s="55">
        <v>2601</v>
      </c>
      <c r="N630" s="56">
        <v>2.4393999999999999E-2</v>
      </c>
      <c r="O630" s="56">
        <v>1.8443999999999999E-2</v>
      </c>
      <c r="P630" s="56">
        <v>0.186083</v>
      </c>
      <c r="Q630" s="56">
        <v>0.356659</v>
      </c>
      <c r="R630" s="55">
        <v>2558</v>
      </c>
      <c r="S630" s="56">
        <v>7.5810000000000001E-3</v>
      </c>
      <c r="T630" s="56">
        <v>1.9702000000000001E-2</v>
      </c>
      <c r="U630" s="56">
        <v>0.70044399999999996</v>
      </c>
      <c r="V630" s="56">
        <v>0.97271700000000005</v>
      </c>
      <c r="AE630" s="53"/>
      <c r="AG630" s="53"/>
      <c r="AH630" s="53"/>
      <c r="AI630" s="53"/>
      <c r="AJ630" s="53"/>
      <c r="AK630" s="53"/>
    </row>
    <row r="631" spans="1:37" x14ac:dyDescent="0.2">
      <c r="A631" s="55" t="s">
        <v>0</v>
      </c>
      <c r="B631" s="55" t="s">
        <v>265</v>
      </c>
      <c r="C631" s="55">
        <v>4755</v>
      </c>
      <c r="D631" s="56">
        <v>-4.2199999999999998E-3</v>
      </c>
      <c r="E631" s="56">
        <v>1.4196E-2</v>
      </c>
      <c r="F631" s="56">
        <v>0.76629199999999997</v>
      </c>
      <c r="G631" s="56">
        <v>0.99975800000000004</v>
      </c>
      <c r="H631" s="55">
        <v>2919</v>
      </c>
      <c r="I631" s="56">
        <v>1.0812E-2</v>
      </c>
      <c r="J631" s="56">
        <v>1.8088E-2</v>
      </c>
      <c r="K631" s="56">
        <v>0.55005199999999999</v>
      </c>
      <c r="L631" s="56">
        <v>0.99522600000000006</v>
      </c>
      <c r="M631" s="55">
        <v>2601</v>
      </c>
      <c r="N631" s="56">
        <v>2.7406E-2</v>
      </c>
      <c r="O631" s="56">
        <v>1.8315999999999999E-2</v>
      </c>
      <c r="P631" s="56">
        <v>0.134709</v>
      </c>
      <c r="Q631" s="56">
        <v>0.98792000000000002</v>
      </c>
      <c r="R631" s="55">
        <v>2558</v>
      </c>
      <c r="S631" s="56">
        <v>2.1614999999999999E-2</v>
      </c>
      <c r="T631" s="56">
        <v>2.0212999999999998E-2</v>
      </c>
      <c r="U631" s="56">
        <v>0.28500799999999998</v>
      </c>
      <c r="V631" s="56">
        <v>0.98365800000000003</v>
      </c>
      <c r="AE631" s="53"/>
      <c r="AG631" s="53"/>
      <c r="AH631" s="53"/>
      <c r="AI631" s="53"/>
      <c r="AJ631" s="53"/>
      <c r="AK631" s="53"/>
    </row>
    <row r="632" spans="1:37" x14ac:dyDescent="0.2">
      <c r="A632" s="55" t="s">
        <v>124</v>
      </c>
      <c r="B632" s="55" t="s">
        <v>265</v>
      </c>
      <c r="C632" s="55">
        <v>4755</v>
      </c>
      <c r="D632" s="56">
        <v>1.0877E-2</v>
      </c>
      <c r="E632" s="56">
        <v>1.4012999999999999E-2</v>
      </c>
      <c r="F632" s="56">
        <v>0.437662</v>
      </c>
      <c r="G632" s="56">
        <v>0.62564299999999995</v>
      </c>
      <c r="H632" s="55">
        <v>2919</v>
      </c>
      <c r="I632" s="56">
        <v>2.3418999999999999E-2</v>
      </c>
      <c r="J632" s="56">
        <v>1.7958999999999999E-2</v>
      </c>
      <c r="K632" s="56">
        <v>0.19233500000000001</v>
      </c>
      <c r="L632" s="56">
        <v>0.34560299999999999</v>
      </c>
      <c r="M632" s="55">
        <v>2601</v>
      </c>
      <c r="N632" s="56">
        <v>1.9810000000000001E-2</v>
      </c>
      <c r="O632" s="56">
        <v>1.7946E-2</v>
      </c>
      <c r="P632" s="56">
        <v>0.269764</v>
      </c>
      <c r="Q632" s="56">
        <v>0.39269500000000002</v>
      </c>
      <c r="R632" s="55">
        <v>2558</v>
      </c>
      <c r="S632" s="56">
        <v>1.0809999999999999E-3</v>
      </c>
      <c r="T632" s="56">
        <v>1.9349999999999999E-2</v>
      </c>
      <c r="U632" s="56">
        <v>0.95545199999999997</v>
      </c>
      <c r="V632" s="56">
        <v>0.98961900000000003</v>
      </c>
      <c r="AE632" s="53"/>
      <c r="AG632" s="53"/>
      <c r="AH632" s="53"/>
      <c r="AI632" s="53"/>
      <c r="AJ632" s="53"/>
      <c r="AK632" s="53"/>
    </row>
    <row r="633" spans="1:37" x14ac:dyDescent="0.2">
      <c r="A633" s="55" t="s">
        <v>40</v>
      </c>
      <c r="B633" s="55" t="s">
        <v>266</v>
      </c>
      <c r="C633" s="55">
        <v>4753</v>
      </c>
      <c r="D633" s="56">
        <v>6.8190000000000004E-3</v>
      </c>
      <c r="E633" s="56">
        <v>1.3941E-2</v>
      </c>
      <c r="F633" s="56">
        <v>0.624753</v>
      </c>
      <c r="G633" s="56">
        <v>0.99860599999999999</v>
      </c>
      <c r="H633" s="55">
        <v>2919</v>
      </c>
      <c r="I633" s="56">
        <v>-1.213E-2</v>
      </c>
      <c r="J633" s="56">
        <v>1.8447999999999999E-2</v>
      </c>
      <c r="K633" s="56">
        <v>0.51105400000000001</v>
      </c>
      <c r="L633" s="56">
        <v>0.98982599999999998</v>
      </c>
      <c r="M633" s="55">
        <v>2602</v>
      </c>
      <c r="N633" s="56">
        <v>1.9192000000000001E-2</v>
      </c>
      <c r="O633" s="56">
        <v>1.7891000000000001E-2</v>
      </c>
      <c r="P633" s="56">
        <v>0.283503</v>
      </c>
      <c r="Q633" s="56">
        <v>0.86019599999999996</v>
      </c>
      <c r="R633" s="55">
        <v>2558</v>
      </c>
      <c r="S633" s="56">
        <v>2.1648000000000001E-2</v>
      </c>
      <c r="T633" s="56">
        <v>2.0152E-2</v>
      </c>
      <c r="U633" s="56">
        <v>0.282808</v>
      </c>
      <c r="V633" s="56">
        <v>0.92850600000000005</v>
      </c>
      <c r="AE633" s="53"/>
      <c r="AG633" s="53"/>
      <c r="AH633" s="53"/>
      <c r="AI633" s="53"/>
      <c r="AJ633" s="53"/>
      <c r="AK633" s="53"/>
    </row>
    <row r="634" spans="1:37" x14ac:dyDescent="0.2">
      <c r="A634" s="55" t="s">
        <v>68</v>
      </c>
      <c r="B634" s="55" t="s">
        <v>266</v>
      </c>
      <c r="C634" s="55">
        <v>4753</v>
      </c>
      <c r="D634" s="56">
        <v>4.4250000000000001E-3</v>
      </c>
      <c r="E634" s="56">
        <v>1.4858E-2</v>
      </c>
      <c r="F634" s="56">
        <v>0.76584399999999997</v>
      </c>
      <c r="G634" s="56">
        <v>0.90121399999999996</v>
      </c>
      <c r="H634" s="55">
        <v>2919</v>
      </c>
      <c r="I634" s="56">
        <v>3.2209999999999999E-3</v>
      </c>
      <c r="J634" s="56">
        <v>1.8038999999999999E-2</v>
      </c>
      <c r="K634" s="56">
        <v>0.85830499999999998</v>
      </c>
      <c r="L634" s="56">
        <v>0.96297600000000005</v>
      </c>
      <c r="M634" s="55">
        <v>2602</v>
      </c>
      <c r="N634" s="56">
        <v>3.5659000000000003E-2</v>
      </c>
      <c r="O634" s="56">
        <v>1.8259000000000001E-2</v>
      </c>
      <c r="P634" s="56">
        <v>5.0923999999999997E-2</v>
      </c>
      <c r="Q634" s="56">
        <v>0.16378200000000001</v>
      </c>
      <c r="R634" s="55">
        <v>2558</v>
      </c>
      <c r="S634" s="56">
        <v>5.5820000000000002E-3</v>
      </c>
      <c r="T634" s="56">
        <v>1.9963999999999999E-2</v>
      </c>
      <c r="U634" s="56">
        <v>0.77978800000000004</v>
      </c>
      <c r="V634" s="56">
        <v>0.97062199999999998</v>
      </c>
      <c r="AE634" s="53"/>
      <c r="AG634" s="53"/>
      <c r="AH634" s="53"/>
      <c r="AI634" s="53"/>
      <c r="AJ634" s="53"/>
      <c r="AK634" s="53"/>
    </row>
    <row r="635" spans="1:37" x14ac:dyDescent="0.2">
      <c r="A635" s="55" t="s">
        <v>91</v>
      </c>
      <c r="B635" s="55" t="s">
        <v>266</v>
      </c>
      <c r="C635" s="55">
        <v>4753</v>
      </c>
      <c r="D635" s="56">
        <v>1.06E-4</v>
      </c>
      <c r="E635" s="56">
        <v>1.4244E-2</v>
      </c>
      <c r="F635" s="56">
        <v>0.994089</v>
      </c>
      <c r="G635" s="56">
        <v>0.99766299999999997</v>
      </c>
      <c r="H635" s="55">
        <v>2919</v>
      </c>
      <c r="I635" s="56">
        <v>-1.8759999999999999E-2</v>
      </c>
      <c r="J635" s="56">
        <v>1.8221000000000001E-2</v>
      </c>
      <c r="K635" s="56">
        <v>0.30340400000000001</v>
      </c>
      <c r="L635" s="56">
        <v>0.65548499999999998</v>
      </c>
      <c r="M635" s="55">
        <v>2602</v>
      </c>
      <c r="N635" s="56">
        <v>4.2886000000000001E-2</v>
      </c>
      <c r="O635" s="56">
        <v>1.8665000000000001E-2</v>
      </c>
      <c r="P635" s="56">
        <v>2.1663000000000002E-2</v>
      </c>
      <c r="Q635" s="56">
        <v>9.4876000000000002E-2</v>
      </c>
      <c r="R635" s="55">
        <v>2558</v>
      </c>
      <c r="S635" s="56">
        <v>-7.4599999999999996E-3</v>
      </c>
      <c r="T635" s="56">
        <v>1.9765999999999999E-2</v>
      </c>
      <c r="U635" s="56">
        <v>0.70576799999999995</v>
      </c>
      <c r="V635" s="56">
        <v>0.97271700000000005</v>
      </c>
      <c r="AE635" s="53"/>
      <c r="AG635" s="53"/>
      <c r="AH635" s="53"/>
      <c r="AI635" s="53"/>
      <c r="AJ635" s="53"/>
      <c r="AK635" s="53"/>
    </row>
    <row r="636" spans="1:37" x14ac:dyDescent="0.2">
      <c r="A636" s="55" t="s">
        <v>0</v>
      </c>
      <c r="B636" s="55" t="s">
        <v>266</v>
      </c>
      <c r="C636" s="55">
        <v>4753</v>
      </c>
      <c r="D636" s="56">
        <v>1.4549999999999999E-3</v>
      </c>
      <c r="E636" s="56">
        <v>1.4111E-2</v>
      </c>
      <c r="F636" s="56">
        <v>0.917875</v>
      </c>
      <c r="G636" s="56">
        <v>0.99975800000000004</v>
      </c>
      <c r="H636" s="55">
        <v>2919</v>
      </c>
      <c r="I636" s="56">
        <v>1.552E-3</v>
      </c>
      <c r="J636" s="56">
        <v>1.8336999999999999E-2</v>
      </c>
      <c r="K636" s="56">
        <v>0.93256899999999998</v>
      </c>
      <c r="L636" s="56">
        <v>0.99522600000000006</v>
      </c>
      <c r="M636" s="55">
        <v>2602</v>
      </c>
      <c r="N636" s="56">
        <v>7.3039999999999997E-3</v>
      </c>
      <c r="O636" s="56">
        <v>1.9143E-2</v>
      </c>
      <c r="P636" s="56">
        <v>0.70284199999999997</v>
      </c>
      <c r="Q636" s="56">
        <v>0.98792000000000002</v>
      </c>
      <c r="R636" s="55">
        <v>2558</v>
      </c>
      <c r="S636" s="56">
        <v>1.0880000000000001E-2</v>
      </c>
      <c r="T636" s="56">
        <v>2.0206999999999999E-2</v>
      </c>
      <c r="U636" s="56">
        <v>0.59030700000000003</v>
      </c>
      <c r="V636" s="56">
        <v>0.98365800000000003</v>
      </c>
      <c r="AE636" s="53"/>
      <c r="AG636" s="53"/>
      <c r="AH636" s="53"/>
      <c r="AI636" s="53"/>
      <c r="AJ636" s="53"/>
      <c r="AK636" s="53"/>
    </row>
    <row r="637" spans="1:37" x14ac:dyDescent="0.2">
      <c r="A637" s="55" t="s">
        <v>124</v>
      </c>
      <c r="B637" s="55" t="s">
        <v>266</v>
      </c>
      <c r="C637" s="55">
        <v>4753</v>
      </c>
      <c r="D637" s="56">
        <v>2.4823000000000001E-2</v>
      </c>
      <c r="E637" s="56">
        <v>1.3952000000000001E-2</v>
      </c>
      <c r="F637" s="56">
        <v>7.5273000000000007E-2</v>
      </c>
      <c r="G637" s="56">
        <v>0.44530799999999998</v>
      </c>
      <c r="H637" s="55">
        <v>2919</v>
      </c>
      <c r="I637" s="56">
        <v>1.1254E-2</v>
      </c>
      <c r="J637" s="56">
        <v>1.7981E-2</v>
      </c>
      <c r="K637" s="56">
        <v>0.53144100000000005</v>
      </c>
      <c r="L637" s="56">
        <v>0.63605999999999996</v>
      </c>
      <c r="M637" s="55">
        <v>2602</v>
      </c>
      <c r="N637" s="56">
        <v>2.9054E-2</v>
      </c>
      <c r="O637" s="56">
        <v>1.8079999999999999E-2</v>
      </c>
      <c r="P637" s="56">
        <v>0.108179</v>
      </c>
      <c r="Q637" s="56">
        <v>0.25132399999999999</v>
      </c>
      <c r="R637" s="55">
        <v>2558</v>
      </c>
      <c r="S637" s="56">
        <v>-1.1220000000000001E-2</v>
      </c>
      <c r="T637" s="56">
        <v>1.9417E-2</v>
      </c>
      <c r="U637" s="56">
        <v>0.56328999999999996</v>
      </c>
      <c r="V637" s="56">
        <v>0.98961900000000003</v>
      </c>
      <c r="AE637" s="53"/>
      <c r="AG637" s="53"/>
      <c r="AH637" s="53"/>
      <c r="AI637" s="53"/>
      <c r="AJ637" s="53"/>
      <c r="AK637" s="53"/>
    </row>
    <row r="638" spans="1:37" x14ac:dyDescent="0.2">
      <c r="A638" s="55" t="s">
        <v>91</v>
      </c>
      <c r="B638" s="55" t="s">
        <v>267</v>
      </c>
      <c r="C638" s="55">
        <v>4755</v>
      </c>
      <c r="D638" s="56">
        <v>1.6475E-2</v>
      </c>
      <c r="E638" s="56">
        <v>1.4479000000000001E-2</v>
      </c>
      <c r="F638" s="56">
        <v>0.25522099999999998</v>
      </c>
      <c r="G638" s="56">
        <v>0.89267200000000002</v>
      </c>
      <c r="H638" s="55">
        <v>2923</v>
      </c>
      <c r="I638" s="56">
        <v>3.1285E-2</v>
      </c>
      <c r="J638" s="56">
        <v>1.7523E-2</v>
      </c>
      <c r="K638" s="56">
        <v>7.4302000000000007E-2</v>
      </c>
      <c r="L638" s="56">
        <v>0.65548499999999998</v>
      </c>
      <c r="M638" s="55">
        <v>2602</v>
      </c>
      <c r="N638" s="56">
        <v>6.9747000000000003E-2</v>
      </c>
      <c r="O638" s="56">
        <v>1.8676000000000002E-2</v>
      </c>
      <c r="P638" s="56">
        <v>1.92E-4</v>
      </c>
      <c r="Q638" s="56">
        <v>2.2089999999999999E-2</v>
      </c>
      <c r="R638" s="55">
        <v>2558</v>
      </c>
      <c r="S638" s="56">
        <v>4.6913999999999997E-2</v>
      </c>
      <c r="T638" s="56">
        <v>1.9300999999999999E-2</v>
      </c>
      <c r="U638" s="56">
        <v>1.5139E-2</v>
      </c>
      <c r="V638" s="56">
        <v>0.52445299999999995</v>
      </c>
      <c r="AE638" s="53"/>
      <c r="AG638" s="53"/>
      <c r="AH638" s="53"/>
      <c r="AI638" s="53"/>
      <c r="AJ638" s="53"/>
      <c r="AK638" s="53"/>
    </row>
    <row r="639" spans="1:37" x14ac:dyDescent="0.2">
      <c r="A639" s="55" t="s">
        <v>40</v>
      </c>
      <c r="B639" s="55" t="s">
        <v>267</v>
      </c>
      <c r="C639" s="55">
        <v>4755</v>
      </c>
      <c r="D639" s="56">
        <v>-2.5100000000000001E-3</v>
      </c>
      <c r="E639" s="56">
        <v>1.4584E-2</v>
      </c>
      <c r="F639" s="56">
        <v>0.86348999999999998</v>
      </c>
      <c r="G639" s="56">
        <v>0.99860599999999999</v>
      </c>
      <c r="H639" s="55">
        <v>2923</v>
      </c>
      <c r="I639" s="56">
        <v>6.8510000000000003E-3</v>
      </c>
      <c r="J639" s="56">
        <v>1.8013999999999999E-2</v>
      </c>
      <c r="K639" s="56">
        <v>0.70372000000000001</v>
      </c>
      <c r="L639" s="56">
        <v>0.98982599999999998</v>
      </c>
      <c r="M639" s="55">
        <v>2602</v>
      </c>
      <c r="N639" s="56">
        <v>2.4813999999999999E-2</v>
      </c>
      <c r="O639" s="56">
        <v>1.8433999999999999E-2</v>
      </c>
      <c r="P639" s="56">
        <v>0.17839099999999999</v>
      </c>
      <c r="Q639" s="56">
        <v>0.82178799999999996</v>
      </c>
      <c r="R639" s="55">
        <v>2558</v>
      </c>
      <c r="S639" s="56">
        <v>3.0564000000000001E-2</v>
      </c>
      <c r="T639" s="56">
        <v>1.9653E-2</v>
      </c>
      <c r="U639" s="56">
        <v>0.120019</v>
      </c>
      <c r="V639" s="56">
        <v>0.77760200000000002</v>
      </c>
      <c r="AE639" s="53"/>
      <c r="AG639" s="53"/>
      <c r="AH639" s="53"/>
      <c r="AI639" s="53"/>
      <c r="AJ639" s="53"/>
      <c r="AK639" s="53"/>
    </row>
    <row r="640" spans="1:37" x14ac:dyDescent="0.2">
      <c r="A640" s="55" t="s">
        <v>68</v>
      </c>
      <c r="B640" s="55" t="s">
        <v>267</v>
      </c>
      <c r="C640" s="55">
        <v>4755</v>
      </c>
      <c r="D640" s="56">
        <v>-1.651E-2</v>
      </c>
      <c r="E640" s="56">
        <v>1.4732E-2</v>
      </c>
      <c r="F640" s="56">
        <v>0.26241700000000001</v>
      </c>
      <c r="G640" s="56">
        <v>0.90121399999999996</v>
      </c>
      <c r="H640" s="55">
        <v>2923</v>
      </c>
      <c r="I640" s="56">
        <v>9.38E-6</v>
      </c>
      <c r="J640" s="56">
        <v>1.7690000000000001E-2</v>
      </c>
      <c r="K640" s="56">
        <v>0.99957700000000005</v>
      </c>
      <c r="L640" s="56">
        <v>0.99957700000000005</v>
      </c>
      <c r="M640" s="55">
        <v>2602</v>
      </c>
      <c r="N640" s="56">
        <v>6.0109999999999999E-3</v>
      </c>
      <c r="O640" s="56">
        <v>1.8252999999999998E-2</v>
      </c>
      <c r="P640" s="56">
        <v>0.74195800000000001</v>
      </c>
      <c r="Q640" s="56">
        <v>0.80525500000000005</v>
      </c>
      <c r="R640" s="55">
        <v>2558</v>
      </c>
      <c r="S640" s="56">
        <v>2.1904E-2</v>
      </c>
      <c r="T640" s="56">
        <v>1.9479E-2</v>
      </c>
      <c r="U640" s="56">
        <v>0.260905</v>
      </c>
      <c r="V640" s="56">
        <v>0.97062199999999998</v>
      </c>
      <c r="AE640" s="53"/>
      <c r="AG640" s="53"/>
      <c r="AH640" s="53"/>
      <c r="AI640" s="53"/>
      <c r="AJ640" s="53"/>
      <c r="AK640" s="53"/>
    </row>
    <row r="641" spans="1:37" x14ac:dyDescent="0.2">
      <c r="A641" s="55" t="s">
        <v>0</v>
      </c>
      <c r="B641" s="55" t="s">
        <v>267</v>
      </c>
      <c r="C641" s="55">
        <v>4755</v>
      </c>
      <c r="D641" s="56">
        <v>-1.17E-3</v>
      </c>
      <c r="E641" s="56">
        <v>1.4454E-2</v>
      </c>
      <c r="F641" s="56">
        <v>0.93532599999999999</v>
      </c>
      <c r="G641" s="56">
        <v>0.99975800000000004</v>
      </c>
      <c r="H641" s="55">
        <v>2923</v>
      </c>
      <c r="I641" s="56">
        <v>1.9716999999999998E-2</v>
      </c>
      <c r="J641" s="56">
        <v>1.8141000000000001E-2</v>
      </c>
      <c r="K641" s="56">
        <v>0.277194</v>
      </c>
      <c r="L641" s="56">
        <v>0.99522600000000006</v>
      </c>
      <c r="M641" s="55">
        <v>2602</v>
      </c>
      <c r="N641" s="56">
        <v>1.7659999999999999E-2</v>
      </c>
      <c r="O641" s="56">
        <v>1.9116999999999999E-2</v>
      </c>
      <c r="P641" s="56">
        <v>0.355661</v>
      </c>
      <c r="Q641" s="56">
        <v>0.98792000000000002</v>
      </c>
      <c r="R641" s="55">
        <v>2558</v>
      </c>
      <c r="S641" s="56">
        <v>2.6849999999999999E-2</v>
      </c>
      <c r="T641" s="56">
        <v>1.9924999999999998E-2</v>
      </c>
      <c r="U641" s="56">
        <v>0.17793100000000001</v>
      </c>
      <c r="V641" s="56">
        <v>0.98365800000000003</v>
      </c>
      <c r="AE641" s="53"/>
      <c r="AG641" s="53"/>
      <c r="AH641" s="53"/>
      <c r="AI641" s="53"/>
      <c r="AJ641" s="53"/>
      <c r="AK641" s="53"/>
    </row>
    <row r="642" spans="1:37" x14ac:dyDescent="0.2">
      <c r="A642" s="55" t="s">
        <v>124</v>
      </c>
      <c r="B642" s="55" t="s">
        <v>267</v>
      </c>
      <c r="C642" s="55">
        <v>4755</v>
      </c>
      <c r="D642" s="56">
        <v>3.4020000000000002E-2</v>
      </c>
      <c r="E642" s="56">
        <v>1.4284E-2</v>
      </c>
      <c r="F642" s="56">
        <v>1.7277000000000001E-2</v>
      </c>
      <c r="G642" s="56">
        <v>0.44530799999999998</v>
      </c>
      <c r="H642" s="55">
        <v>2923</v>
      </c>
      <c r="I642" s="56">
        <v>4.7259000000000002E-2</v>
      </c>
      <c r="J642" s="56">
        <v>1.8093999999999999E-2</v>
      </c>
      <c r="K642" s="56">
        <v>9.051E-3</v>
      </c>
      <c r="L642" s="56">
        <v>7.7096999999999999E-2</v>
      </c>
      <c r="M642" s="55">
        <v>2602</v>
      </c>
      <c r="N642" s="56">
        <v>7.4825000000000003E-2</v>
      </c>
      <c r="O642" s="56">
        <v>1.8543E-2</v>
      </c>
      <c r="P642" s="56">
        <v>5.6100000000000002E-5</v>
      </c>
      <c r="Q642" s="56">
        <v>1.2912E-2</v>
      </c>
      <c r="R642" s="55">
        <v>2558</v>
      </c>
      <c r="S642" s="56">
        <v>3.1636999999999998E-2</v>
      </c>
      <c r="T642" s="56">
        <v>1.9075999999999999E-2</v>
      </c>
      <c r="U642" s="56">
        <v>9.7340999999999997E-2</v>
      </c>
      <c r="V642" s="56">
        <v>0.98961900000000003</v>
      </c>
      <c r="AE642" s="53"/>
      <c r="AG642" s="53"/>
      <c r="AH642" s="53"/>
      <c r="AI642" s="53"/>
      <c r="AJ642" s="53"/>
      <c r="AK642" s="53"/>
    </row>
    <row r="643" spans="1:37" x14ac:dyDescent="0.2">
      <c r="A643" s="55" t="s">
        <v>40</v>
      </c>
      <c r="B643" s="55" t="s">
        <v>268</v>
      </c>
      <c r="C643" s="55">
        <v>4755</v>
      </c>
      <c r="D643" s="56">
        <v>1.647E-3</v>
      </c>
      <c r="E643" s="56">
        <v>1.4239E-2</v>
      </c>
      <c r="F643" s="56">
        <v>0.90790999999999999</v>
      </c>
      <c r="G643" s="56">
        <v>0.99860599999999999</v>
      </c>
      <c r="H643" s="55">
        <v>2923</v>
      </c>
      <c r="I643" s="56">
        <v>-5.5599999999999998E-3</v>
      </c>
      <c r="J643" s="56">
        <v>1.7033E-2</v>
      </c>
      <c r="K643" s="56">
        <v>0.74427399999999999</v>
      </c>
      <c r="L643" s="56">
        <v>0.98982599999999998</v>
      </c>
      <c r="M643" s="55">
        <v>2602</v>
      </c>
      <c r="N643" s="56">
        <v>2.0579E-2</v>
      </c>
      <c r="O643" s="56">
        <v>1.7146999999999999E-2</v>
      </c>
      <c r="P643" s="56">
        <v>0.23019899999999999</v>
      </c>
      <c r="Q643" s="56">
        <v>0.84040999999999999</v>
      </c>
      <c r="R643" s="55">
        <v>2558</v>
      </c>
      <c r="S643" s="56">
        <v>2.2693999999999999E-2</v>
      </c>
      <c r="T643" s="56">
        <v>1.9626000000000001E-2</v>
      </c>
      <c r="U643" s="56">
        <v>0.247664</v>
      </c>
      <c r="V643" s="56">
        <v>0.86899899999999997</v>
      </c>
      <c r="AE643" s="53"/>
      <c r="AG643" s="53"/>
      <c r="AH643" s="53"/>
      <c r="AI643" s="53"/>
      <c r="AJ643" s="53"/>
      <c r="AK643" s="53"/>
    </row>
    <row r="644" spans="1:37" x14ac:dyDescent="0.2">
      <c r="A644" s="55" t="s">
        <v>91</v>
      </c>
      <c r="B644" s="55" t="s">
        <v>268</v>
      </c>
      <c r="C644" s="55">
        <v>4755</v>
      </c>
      <c r="D644" s="56">
        <v>1.0763E-2</v>
      </c>
      <c r="E644" s="56">
        <v>1.4251E-2</v>
      </c>
      <c r="F644" s="56">
        <v>0.45013500000000001</v>
      </c>
      <c r="G644" s="56">
        <v>0.90908</v>
      </c>
      <c r="H644" s="55">
        <v>2923</v>
      </c>
      <c r="I644" s="56">
        <v>1.2798E-2</v>
      </c>
      <c r="J644" s="56">
        <v>1.7106E-2</v>
      </c>
      <c r="K644" s="56">
        <v>0.454405</v>
      </c>
      <c r="L644" s="56">
        <v>0.68007200000000001</v>
      </c>
      <c r="M644" s="55">
        <v>2602</v>
      </c>
      <c r="N644" s="56">
        <v>4.1912999999999999E-2</v>
      </c>
      <c r="O644" s="56">
        <v>1.8377999999999999E-2</v>
      </c>
      <c r="P644" s="56">
        <v>2.2651999999999999E-2</v>
      </c>
      <c r="Q644" s="56">
        <v>9.4876000000000002E-2</v>
      </c>
      <c r="R644" s="55">
        <v>2558</v>
      </c>
      <c r="S644" s="56">
        <v>1.3202E-2</v>
      </c>
      <c r="T644" s="56">
        <v>1.9493E-2</v>
      </c>
      <c r="U644" s="56">
        <v>0.49829299999999999</v>
      </c>
      <c r="V644" s="56">
        <v>0.96760800000000002</v>
      </c>
      <c r="AE644" s="53"/>
      <c r="AG644" s="53"/>
      <c r="AH644" s="53"/>
      <c r="AI644" s="53"/>
      <c r="AJ644" s="53"/>
      <c r="AK644" s="53"/>
    </row>
    <row r="645" spans="1:37" x14ac:dyDescent="0.2">
      <c r="A645" s="55" t="s">
        <v>68</v>
      </c>
      <c r="B645" s="55" t="s">
        <v>268</v>
      </c>
      <c r="C645" s="55">
        <v>4755</v>
      </c>
      <c r="D645" s="56">
        <v>-4.8399999999999997E-3</v>
      </c>
      <c r="E645" s="56">
        <v>1.4683999999999999E-2</v>
      </c>
      <c r="F645" s="56">
        <v>0.74161100000000002</v>
      </c>
      <c r="G645" s="56">
        <v>0.90121399999999996</v>
      </c>
      <c r="H645" s="55">
        <v>2923</v>
      </c>
      <c r="I645" s="56">
        <v>8.1010000000000006E-3</v>
      </c>
      <c r="J645" s="56">
        <v>1.6851999999999999E-2</v>
      </c>
      <c r="K645" s="56">
        <v>0.630745</v>
      </c>
      <c r="L645" s="56">
        <v>0.88032500000000002</v>
      </c>
      <c r="M645" s="55">
        <v>2602</v>
      </c>
      <c r="N645" s="56">
        <v>2.5562000000000001E-2</v>
      </c>
      <c r="O645" s="56">
        <v>1.7655000000000001E-2</v>
      </c>
      <c r="P645" s="56">
        <v>0.14777499999999999</v>
      </c>
      <c r="Q645" s="56">
        <v>0.27009899999999998</v>
      </c>
      <c r="R645" s="55">
        <v>2558</v>
      </c>
      <c r="S645" s="56">
        <v>2.0801E-2</v>
      </c>
      <c r="T645" s="56">
        <v>1.9425000000000001E-2</v>
      </c>
      <c r="U645" s="56">
        <v>0.28433599999999998</v>
      </c>
      <c r="V645" s="56">
        <v>0.97062199999999998</v>
      </c>
      <c r="AE645" s="53"/>
      <c r="AG645" s="53"/>
      <c r="AH645" s="53"/>
      <c r="AI645" s="53"/>
      <c r="AJ645" s="53"/>
      <c r="AK645" s="53"/>
    </row>
    <row r="646" spans="1:37" x14ac:dyDescent="0.2">
      <c r="A646" s="55" t="s">
        <v>0</v>
      </c>
      <c r="B646" s="55" t="s">
        <v>268</v>
      </c>
      <c r="C646" s="55">
        <v>4755</v>
      </c>
      <c r="D646" s="56">
        <v>-1.5100000000000001E-3</v>
      </c>
      <c r="E646" s="56">
        <v>1.4326E-2</v>
      </c>
      <c r="F646" s="56">
        <v>0.91632899999999995</v>
      </c>
      <c r="G646" s="56">
        <v>0.99975800000000004</v>
      </c>
      <c r="H646" s="55">
        <v>2923</v>
      </c>
      <c r="I646" s="56">
        <v>7.9979999999999999E-3</v>
      </c>
      <c r="J646" s="56">
        <v>1.806E-2</v>
      </c>
      <c r="K646" s="56">
        <v>0.65790300000000002</v>
      </c>
      <c r="L646" s="56">
        <v>0.99522600000000006</v>
      </c>
      <c r="M646" s="55">
        <v>2602</v>
      </c>
      <c r="N646" s="56">
        <v>2.7081000000000001E-2</v>
      </c>
      <c r="O646" s="56">
        <v>1.8349000000000001E-2</v>
      </c>
      <c r="P646" s="56">
        <v>0.14010300000000001</v>
      </c>
      <c r="Q646" s="56">
        <v>0.98792000000000002</v>
      </c>
      <c r="R646" s="55">
        <v>2558</v>
      </c>
      <c r="S646" s="56">
        <v>1.8818000000000001E-2</v>
      </c>
      <c r="T646" s="56">
        <v>2.0079E-2</v>
      </c>
      <c r="U646" s="56">
        <v>0.348748</v>
      </c>
      <c r="V646" s="56">
        <v>0.98365800000000003</v>
      </c>
      <c r="AE646" s="53"/>
      <c r="AG646" s="53"/>
      <c r="AH646" s="53"/>
      <c r="AI646" s="53"/>
      <c r="AJ646" s="53"/>
      <c r="AK646" s="53"/>
    </row>
    <row r="647" spans="1:37" x14ac:dyDescent="0.2">
      <c r="A647" s="55" t="s">
        <v>124</v>
      </c>
      <c r="B647" s="55" t="s">
        <v>268</v>
      </c>
      <c r="C647" s="55">
        <v>4755</v>
      </c>
      <c r="D647" s="56">
        <v>2.3668999999999999E-2</v>
      </c>
      <c r="E647" s="56">
        <v>1.4022E-2</v>
      </c>
      <c r="F647" s="56">
        <v>9.1485999999999998E-2</v>
      </c>
      <c r="G647" s="56">
        <v>0.44530799999999998</v>
      </c>
      <c r="H647" s="55">
        <v>2923</v>
      </c>
      <c r="I647" s="56">
        <v>3.0252999999999999E-2</v>
      </c>
      <c r="J647" s="56">
        <v>1.7770000000000001E-2</v>
      </c>
      <c r="K647" s="56">
        <v>8.8779999999999998E-2</v>
      </c>
      <c r="L647" s="56">
        <v>0.246366</v>
      </c>
      <c r="M647" s="55">
        <v>2602</v>
      </c>
      <c r="N647" s="56">
        <v>3.2759000000000003E-2</v>
      </c>
      <c r="O647" s="56">
        <v>1.7946E-2</v>
      </c>
      <c r="P647" s="56">
        <v>6.8053000000000002E-2</v>
      </c>
      <c r="Q647" s="56">
        <v>0.19291800000000001</v>
      </c>
      <c r="R647" s="55">
        <v>2558</v>
      </c>
      <c r="S647" s="56">
        <v>8.6180000000000007E-3</v>
      </c>
      <c r="T647" s="56">
        <v>1.9082999999999999E-2</v>
      </c>
      <c r="U647" s="56">
        <v>0.65158700000000003</v>
      </c>
      <c r="V647" s="56">
        <v>0.98961900000000003</v>
      </c>
      <c r="AE647" s="53"/>
      <c r="AG647" s="53"/>
      <c r="AH647" s="53"/>
      <c r="AI647" s="53"/>
      <c r="AJ647" s="53"/>
      <c r="AK647" s="53"/>
    </row>
    <row r="648" spans="1:37" x14ac:dyDescent="0.2">
      <c r="A648" s="55" t="s">
        <v>91</v>
      </c>
      <c r="B648" s="55" t="s">
        <v>234</v>
      </c>
      <c r="C648" s="55">
        <v>4748</v>
      </c>
      <c r="D648" s="56">
        <v>7.5420000000000001E-3</v>
      </c>
      <c r="E648" s="56">
        <v>1.4456E-2</v>
      </c>
      <c r="F648" s="56">
        <v>0.60188699999999995</v>
      </c>
      <c r="G648" s="56">
        <v>0.98566600000000004</v>
      </c>
      <c r="H648" s="55">
        <v>2925</v>
      </c>
      <c r="I648" s="56">
        <v>3.0436000000000001E-2</v>
      </c>
      <c r="J648" s="56">
        <v>1.8586999999999999E-2</v>
      </c>
      <c r="K648" s="56">
        <v>0.101648</v>
      </c>
      <c r="L648" s="56">
        <v>0.65548499999999998</v>
      </c>
      <c r="M648" s="55">
        <v>2609</v>
      </c>
      <c r="N648" s="56">
        <v>-2.8500000000000001E-3</v>
      </c>
      <c r="O648" s="56">
        <v>1.8995000000000001E-2</v>
      </c>
      <c r="P648" s="56">
        <v>0.88085400000000003</v>
      </c>
      <c r="Q648" s="56">
        <v>0.92491800000000002</v>
      </c>
      <c r="R648" s="55">
        <v>2558</v>
      </c>
      <c r="S648" s="56">
        <v>4.1702000000000003E-2</v>
      </c>
      <c r="T648" s="56">
        <v>1.9599999999999999E-2</v>
      </c>
      <c r="U648" s="56">
        <v>3.3466000000000003E-2</v>
      </c>
      <c r="V648" s="56">
        <v>0.58486499999999997</v>
      </c>
      <c r="AE648" s="53"/>
      <c r="AG648" s="53"/>
      <c r="AH648" s="53"/>
      <c r="AI648" s="53"/>
      <c r="AJ648" s="53"/>
      <c r="AK648" s="53"/>
    </row>
    <row r="649" spans="1:37" x14ac:dyDescent="0.2">
      <c r="A649" s="55" t="s">
        <v>68</v>
      </c>
      <c r="B649" s="55" t="s">
        <v>234</v>
      </c>
      <c r="C649" s="55">
        <v>4748</v>
      </c>
      <c r="D649" s="56">
        <v>7.7879999999999998E-3</v>
      </c>
      <c r="E649" s="56">
        <v>1.4942E-2</v>
      </c>
      <c r="F649" s="56">
        <v>0.60222100000000001</v>
      </c>
      <c r="G649" s="56">
        <v>0.90121399999999996</v>
      </c>
      <c r="H649" s="55">
        <v>2925</v>
      </c>
      <c r="I649" s="56">
        <v>2.8385000000000001E-2</v>
      </c>
      <c r="J649" s="56">
        <v>1.8585000000000001E-2</v>
      </c>
      <c r="K649" s="56">
        <v>0.126802</v>
      </c>
      <c r="L649" s="56">
        <v>0.71676700000000004</v>
      </c>
      <c r="M649" s="55">
        <v>2609</v>
      </c>
      <c r="N649" s="56">
        <v>-3.7299999999999998E-3</v>
      </c>
      <c r="O649" s="56">
        <v>1.8955E-2</v>
      </c>
      <c r="P649" s="56">
        <v>0.84414800000000001</v>
      </c>
      <c r="Q649" s="56">
        <v>0.89471900000000004</v>
      </c>
      <c r="R649" s="55">
        <v>2558</v>
      </c>
      <c r="S649" s="56">
        <v>3.8345999999999998E-2</v>
      </c>
      <c r="T649" s="56">
        <v>1.9538E-2</v>
      </c>
      <c r="U649" s="56">
        <v>4.9798000000000002E-2</v>
      </c>
      <c r="V649" s="56">
        <v>0.97062199999999998</v>
      </c>
      <c r="AE649" s="53"/>
      <c r="AG649" s="53"/>
      <c r="AH649" s="53"/>
      <c r="AI649" s="53"/>
      <c r="AJ649" s="53"/>
      <c r="AK649" s="53"/>
    </row>
    <row r="650" spans="1:37" x14ac:dyDescent="0.2">
      <c r="A650" s="55" t="s">
        <v>40</v>
      </c>
      <c r="B650" s="55" t="s">
        <v>234</v>
      </c>
      <c r="C650" s="55">
        <v>4748</v>
      </c>
      <c r="D650" s="56">
        <v>2.2428E-2</v>
      </c>
      <c r="E650" s="56">
        <v>1.4452E-2</v>
      </c>
      <c r="F650" s="56">
        <v>0.120756</v>
      </c>
      <c r="G650" s="56">
        <v>0.99860599999999999</v>
      </c>
      <c r="H650" s="55">
        <v>2925</v>
      </c>
      <c r="I650" s="56">
        <v>2.9003000000000001E-2</v>
      </c>
      <c r="J650" s="56">
        <v>1.7864999999999999E-2</v>
      </c>
      <c r="K650" s="56">
        <v>0.1046</v>
      </c>
      <c r="L650" s="56">
        <v>0.98982599999999998</v>
      </c>
      <c r="M650" s="55">
        <v>2609</v>
      </c>
      <c r="N650" s="56">
        <v>2.6884000000000002E-2</v>
      </c>
      <c r="O650" s="56">
        <v>1.7902000000000001E-2</v>
      </c>
      <c r="P650" s="56">
        <v>0.13328799999999999</v>
      </c>
      <c r="Q650" s="56">
        <v>0.82178799999999996</v>
      </c>
      <c r="R650" s="55">
        <v>2558</v>
      </c>
      <c r="S650" s="56">
        <v>-1.8799999999999999E-3</v>
      </c>
      <c r="T650" s="56">
        <v>1.9640999999999999E-2</v>
      </c>
      <c r="U650" s="56">
        <v>0.92359599999999997</v>
      </c>
      <c r="V650" s="56">
        <v>0.98358400000000001</v>
      </c>
      <c r="AE650" s="53"/>
      <c r="AG650" s="53"/>
      <c r="AH650" s="53"/>
      <c r="AI650" s="53"/>
      <c r="AJ650" s="53"/>
      <c r="AK650" s="53"/>
    </row>
    <row r="651" spans="1:37" x14ac:dyDescent="0.2">
      <c r="A651" s="55" t="s">
        <v>0</v>
      </c>
      <c r="B651" s="55" t="s">
        <v>234</v>
      </c>
      <c r="C651" s="55">
        <v>4748</v>
      </c>
      <c r="D651" s="56">
        <v>1.349E-2</v>
      </c>
      <c r="E651" s="56">
        <v>1.4487999999999999E-2</v>
      </c>
      <c r="F651" s="56">
        <v>0.351852</v>
      </c>
      <c r="G651" s="56">
        <v>0.99975800000000004</v>
      </c>
      <c r="H651" s="55">
        <v>2925</v>
      </c>
      <c r="I651" s="56">
        <v>4.129E-2</v>
      </c>
      <c r="J651" s="56">
        <v>1.9154000000000001E-2</v>
      </c>
      <c r="K651" s="56">
        <v>3.1189999999999999E-2</v>
      </c>
      <c r="L651" s="56">
        <v>0.99522600000000006</v>
      </c>
      <c r="M651" s="55">
        <v>2609</v>
      </c>
      <c r="N651" s="56">
        <v>4.786E-2</v>
      </c>
      <c r="O651" s="56">
        <v>1.9105E-2</v>
      </c>
      <c r="P651" s="56">
        <v>1.2303E-2</v>
      </c>
      <c r="Q651" s="56">
        <v>0.98792000000000002</v>
      </c>
      <c r="R651" s="55">
        <v>2558</v>
      </c>
      <c r="S651" s="56">
        <v>-1.018E-2</v>
      </c>
      <c r="T651" s="56">
        <v>1.9894999999999999E-2</v>
      </c>
      <c r="U651" s="56">
        <v>0.60892599999999997</v>
      </c>
      <c r="V651" s="56">
        <v>0.98365800000000003</v>
      </c>
      <c r="AE651" s="53"/>
      <c r="AG651" s="53"/>
      <c r="AH651" s="53"/>
      <c r="AI651" s="53"/>
      <c r="AJ651" s="53"/>
      <c r="AK651" s="53"/>
    </row>
    <row r="652" spans="1:37" x14ac:dyDescent="0.2">
      <c r="A652" s="55" t="s">
        <v>124</v>
      </c>
      <c r="B652" s="55" t="s">
        <v>234</v>
      </c>
      <c r="C652" s="55">
        <v>4748</v>
      </c>
      <c r="D652" s="56">
        <v>2.5085E-2</v>
      </c>
      <c r="E652" s="56">
        <v>1.4439E-2</v>
      </c>
      <c r="F652" s="56">
        <v>8.2400000000000001E-2</v>
      </c>
      <c r="G652" s="56">
        <v>0.44530799999999998</v>
      </c>
      <c r="H652" s="55">
        <v>2925</v>
      </c>
      <c r="I652" s="56">
        <v>-1.451E-2</v>
      </c>
      <c r="J652" s="56">
        <v>1.7975999999999999E-2</v>
      </c>
      <c r="K652" s="56">
        <v>0.419628</v>
      </c>
      <c r="L652" s="56">
        <v>0.55788700000000002</v>
      </c>
      <c r="M652" s="55">
        <v>2609</v>
      </c>
      <c r="N652" s="56">
        <v>2.6939999999999999E-2</v>
      </c>
      <c r="O652" s="56">
        <v>1.8171E-2</v>
      </c>
      <c r="P652" s="56">
        <v>0.138322</v>
      </c>
      <c r="Q652" s="56">
        <v>0.27906999999999998</v>
      </c>
      <c r="R652" s="55">
        <v>2558</v>
      </c>
      <c r="S652" s="56">
        <v>4.2009999999999999E-3</v>
      </c>
      <c r="T652" s="56">
        <v>1.9309E-2</v>
      </c>
      <c r="U652" s="56">
        <v>0.82779000000000003</v>
      </c>
      <c r="V652" s="56">
        <v>0.98961900000000003</v>
      </c>
      <c r="AE652" s="53"/>
      <c r="AG652" s="53"/>
      <c r="AH652" s="53"/>
      <c r="AI652" s="53"/>
      <c r="AJ652" s="53"/>
      <c r="AK652" s="53"/>
    </row>
    <row r="653" spans="1:37" x14ac:dyDescent="0.2">
      <c r="A653" s="55" t="s">
        <v>40</v>
      </c>
      <c r="B653" s="55" t="s">
        <v>392</v>
      </c>
      <c r="C653" s="55">
        <v>4735</v>
      </c>
      <c r="D653" s="56">
        <v>6.3109999999999998E-3</v>
      </c>
      <c r="E653" s="56">
        <v>1.4779E-2</v>
      </c>
      <c r="F653" s="56">
        <v>0.66938600000000004</v>
      </c>
      <c r="G653" s="56">
        <v>0.99860599999999999</v>
      </c>
      <c r="H653" s="55">
        <v>2881</v>
      </c>
      <c r="I653" s="56">
        <v>-3.9500000000000004E-3</v>
      </c>
      <c r="J653" s="56">
        <v>1.7038000000000001E-2</v>
      </c>
      <c r="K653" s="56">
        <v>0.81673600000000002</v>
      </c>
      <c r="L653" s="56">
        <v>0.98982599999999998</v>
      </c>
      <c r="M653" s="55">
        <v>2579</v>
      </c>
      <c r="N653" s="56">
        <v>1.4437E-2</v>
      </c>
      <c r="O653" s="56">
        <v>1.6868000000000001E-2</v>
      </c>
      <c r="P653" s="56">
        <v>0.39212900000000001</v>
      </c>
      <c r="Q653" s="56">
        <v>0.87548000000000004</v>
      </c>
      <c r="R653" s="55">
        <v>2558</v>
      </c>
      <c r="S653" s="56">
        <v>2.8579E-2</v>
      </c>
      <c r="T653" s="56">
        <v>1.9261E-2</v>
      </c>
      <c r="U653" s="56">
        <v>0.137991</v>
      </c>
      <c r="V653" s="56">
        <v>0.77760200000000002</v>
      </c>
      <c r="AE653" s="53"/>
      <c r="AG653" s="53"/>
      <c r="AH653" s="53"/>
      <c r="AI653" s="53"/>
      <c r="AJ653" s="53"/>
      <c r="AK653" s="53"/>
    </row>
    <row r="654" spans="1:37" x14ac:dyDescent="0.2">
      <c r="A654" s="55" t="s">
        <v>91</v>
      </c>
      <c r="B654" s="55" t="s">
        <v>392</v>
      </c>
      <c r="C654" s="55">
        <v>4735</v>
      </c>
      <c r="D654" s="56">
        <v>1.9051999999999999E-2</v>
      </c>
      <c r="E654" s="56">
        <v>1.4239999999999999E-2</v>
      </c>
      <c r="F654" s="56">
        <v>0.180976</v>
      </c>
      <c r="G654" s="56">
        <v>0.89267200000000002</v>
      </c>
      <c r="H654" s="55">
        <v>2881</v>
      </c>
      <c r="I654" s="56">
        <v>2.5089E-2</v>
      </c>
      <c r="J654" s="56">
        <v>1.7648E-2</v>
      </c>
      <c r="K654" s="56">
        <v>0.15524199999999999</v>
      </c>
      <c r="L654" s="56">
        <v>0.65548499999999998</v>
      </c>
      <c r="M654" s="55">
        <v>2579</v>
      </c>
      <c r="N654" s="56">
        <v>5.7950000000000002E-2</v>
      </c>
      <c r="O654" s="56">
        <v>1.7894E-2</v>
      </c>
      <c r="P654" s="56">
        <v>1.217E-3</v>
      </c>
      <c r="Q654" s="56">
        <v>6.5053E-2</v>
      </c>
      <c r="R654" s="55">
        <v>2558</v>
      </c>
      <c r="S654" s="56">
        <v>1.4772E-2</v>
      </c>
      <c r="T654" s="56">
        <v>1.8962E-2</v>
      </c>
      <c r="U654" s="56">
        <v>0.43601899999999999</v>
      </c>
      <c r="V654" s="56">
        <v>0.91783899999999996</v>
      </c>
      <c r="AE654" s="53"/>
      <c r="AG654" s="53"/>
      <c r="AH654" s="53"/>
      <c r="AI654" s="53"/>
      <c r="AJ654" s="53"/>
      <c r="AK654" s="53"/>
    </row>
    <row r="655" spans="1:37" x14ac:dyDescent="0.2">
      <c r="A655" s="55" t="s">
        <v>68</v>
      </c>
      <c r="B655" s="55" t="s">
        <v>392</v>
      </c>
      <c r="C655" s="55">
        <v>4735</v>
      </c>
      <c r="D655" s="56">
        <v>-1.5270000000000001E-2</v>
      </c>
      <c r="E655" s="56">
        <v>1.4768999999999999E-2</v>
      </c>
      <c r="F655" s="56">
        <v>0.301284</v>
      </c>
      <c r="G655" s="56">
        <v>0.90121399999999996</v>
      </c>
      <c r="H655" s="55">
        <v>2881</v>
      </c>
      <c r="I655" s="56">
        <v>2.2825999999999999E-2</v>
      </c>
      <c r="J655" s="56">
        <v>1.7051E-2</v>
      </c>
      <c r="K655" s="56">
        <v>0.18077499999999999</v>
      </c>
      <c r="L655" s="56">
        <v>0.71676700000000004</v>
      </c>
      <c r="M655" s="55">
        <v>2579</v>
      </c>
      <c r="N655" s="56">
        <v>3.3292000000000002E-2</v>
      </c>
      <c r="O655" s="56">
        <v>1.7051E-2</v>
      </c>
      <c r="P655" s="56">
        <v>5.0982E-2</v>
      </c>
      <c r="Q655" s="56">
        <v>0.16378200000000001</v>
      </c>
      <c r="R655" s="55">
        <v>2558</v>
      </c>
      <c r="S655" s="56">
        <v>1.2722000000000001E-2</v>
      </c>
      <c r="T655" s="56">
        <v>1.8848E-2</v>
      </c>
      <c r="U655" s="56">
        <v>0.49975999999999998</v>
      </c>
      <c r="V655" s="56">
        <v>0.97062199999999998</v>
      </c>
      <c r="AE655" s="53"/>
      <c r="AG655" s="53"/>
      <c r="AH655" s="53"/>
      <c r="AI655" s="53"/>
      <c r="AJ655" s="53"/>
      <c r="AK655" s="53"/>
    </row>
    <row r="656" spans="1:37" x14ac:dyDescent="0.2">
      <c r="A656" s="55" t="s">
        <v>0</v>
      </c>
      <c r="B656" s="55" t="s">
        <v>392</v>
      </c>
      <c r="C656" s="55">
        <v>4735</v>
      </c>
      <c r="D656" s="56">
        <v>-2.2399999999999998E-3</v>
      </c>
      <c r="E656" s="56">
        <v>1.4883E-2</v>
      </c>
      <c r="F656" s="56">
        <v>0.88048400000000004</v>
      </c>
      <c r="G656" s="56">
        <v>0.99975800000000004</v>
      </c>
      <c r="H656" s="55">
        <v>2881</v>
      </c>
      <c r="I656" s="56">
        <v>1.0758E-2</v>
      </c>
      <c r="J656" s="56">
        <v>1.8454000000000002E-2</v>
      </c>
      <c r="K656" s="56">
        <v>0.55995899999999998</v>
      </c>
      <c r="L656" s="56">
        <v>0.99522600000000006</v>
      </c>
      <c r="M656" s="55">
        <v>2579</v>
      </c>
      <c r="N656" s="56">
        <v>3.4015999999999998E-2</v>
      </c>
      <c r="O656" s="56">
        <v>1.7621000000000001E-2</v>
      </c>
      <c r="P656" s="56">
        <v>5.3669000000000001E-2</v>
      </c>
      <c r="Q656" s="56">
        <v>0.98792000000000002</v>
      </c>
      <c r="R656" s="55">
        <v>2558</v>
      </c>
      <c r="S656" s="56">
        <v>1.9938000000000001E-2</v>
      </c>
      <c r="T656" s="56">
        <v>1.9494999999999998E-2</v>
      </c>
      <c r="U656" s="56">
        <v>0.306529</v>
      </c>
      <c r="V656" s="56">
        <v>0.98365800000000003</v>
      </c>
      <c r="AE656" s="53"/>
      <c r="AG656" s="53"/>
      <c r="AH656" s="53"/>
      <c r="AI656" s="53"/>
      <c r="AJ656" s="53"/>
      <c r="AK656" s="53"/>
    </row>
    <row r="657" spans="1:37" x14ac:dyDescent="0.2">
      <c r="A657" s="55" t="s">
        <v>124</v>
      </c>
      <c r="B657" s="55" t="s">
        <v>392</v>
      </c>
      <c r="C657" s="55">
        <v>4735</v>
      </c>
      <c r="D657" s="56">
        <v>3.1324999999999999E-2</v>
      </c>
      <c r="E657" s="56">
        <v>1.4197E-2</v>
      </c>
      <c r="F657" s="56">
        <v>2.7403E-2</v>
      </c>
      <c r="G657" s="56">
        <v>0.44530799999999998</v>
      </c>
      <c r="H657" s="55">
        <v>2881</v>
      </c>
      <c r="I657" s="56">
        <v>3.3508000000000003E-2</v>
      </c>
      <c r="J657" s="56">
        <v>1.7416000000000001E-2</v>
      </c>
      <c r="K657" s="56">
        <v>5.4454000000000002E-2</v>
      </c>
      <c r="L657" s="56">
        <v>0.18151400000000001</v>
      </c>
      <c r="M657" s="55">
        <v>2579</v>
      </c>
      <c r="N657" s="56">
        <v>3.1565000000000003E-2</v>
      </c>
      <c r="O657" s="56">
        <v>1.6955999999999999E-2</v>
      </c>
      <c r="P657" s="56">
        <v>6.2770000000000006E-2</v>
      </c>
      <c r="Q657" s="56">
        <v>0.18046499999999999</v>
      </c>
      <c r="R657" s="55">
        <v>2558</v>
      </c>
      <c r="S657" s="56">
        <v>-1.0499999999999999E-3</v>
      </c>
      <c r="T657" s="56">
        <v>1.8475999999999999E-2</v>
      </c>
      <c r="U657" s="56">
        <v>0.95447000000000004</v>
      </c>
      <c r="V657" s="56">
        <v>0.98961900000000003</v>
      </c>
      <c r="AE657" s="53"/>
      <c r="AG657" s="53"/>
      <c r="AH657" s="53"/>
      <c r="AI657" s="53"/>
      <c r="AJ657" s="53"/>
      <c r="AK657" s="53"/>
    </row>
    <row r="658" spans="1:37" x14ac:dyDescent="0.2">
      <c r="A658" s="55" t="s">
        <v>40</v>
      </c>
      <c r="B658" s="55" t="s">
        <v>393</v>
      </c>
      <c r="C658" s="55">
        <v>4753</v>
      </c>
      <c r="D658" s="56">
        <v>-2.33E-3</v>
      </c>
      <c r="E658" s="56">
        <v>1.4751E-2</v>
      </c>
      <c r="F658" s="56">
        <v>0.874421</v>
      </c>
      <c r="G658" s="56">
        <v>0.99860599999999999</v>
      </c>
      <c r="H658" s="55">
        <v>2924</v>
      </c>
      <c r="I658" s="56">
        <v>-4.9300000000000004E-3</v>
      </c>
      <c r="J658" s="56">
        <v>1.6809999999999999E-2</v>
      </c>
      <c r="K658" s="56">
        <v>0.76922400000000002</v>
      </c>
      <c r="L658" s="56">
        <v>0.98982599999999998</v>
      </c>
      <c r="M658" s="55">
        <v>2601</v>
      </c>
      <c r="N658" s="56">
        <v>1.7003999999999998E-2</v>
      </c>
      <c r="O658" s="56">
        <v>1.6785000000000001E-2</v>
      </c>
      <c r="P658" s="56">
        <v>0.31113400000000002</v>
      </c>
      <c r="Q658" s="56">
        <v>0.86019599999999996</v>
      </c>
      <c r="R658" s="55">
        <v>2558</v>
      </c>
      <c r="S658" s="56">
        <v>3.5187999999999997E-2</v>
      </c>
      <c r="T658" s="56">
        <v>1.8558999999999999E-2</v>
      </c>
      <c r="U658" s="56">
        <v>5.8073E-2</v>
      </c>
      <c r="V658" s="56">
        <v>0.56305799999999995</v>
      </c>
      <c r="AE658" s="53"/>
      <c r="AG658" s="53"/>
      <c r="AH658" s="53"/>
      <c r="AI658" s="53"/>
      <c r="AJ658" s="53"/>
      <c r="AK658" s="53"/>
    </row>
    <row r="659" spans="1:37" x14ac:dyDescent="0.2">
      <c r="A659" s="55" t="s">
        <v>91</v>
      </c>
      <c r="B659" s="55" t="s">
        <v>393</v>
      </c>
      <c r="C659" s="55">
        <v>4753</v>
      </c>
      <c r="D659" s="56">
        <v>7.4200000000000004E-3</v>
      </c>
      <c r="E659" s="56">
        <v>1.4375000000000001E-2</v>
      </c>
      <c r="F659" s="56">
        <v>0.60573999999999995</v>
      </c>
      <c r="G659" s="56">
        <v>0.98566600000000004</v>
      </c>
      <c r="H659" s="55">
        <v>2924</v>
      </c>
      <c r="I659" s="56">
        <v>3.4069999999999999E-3</v>
      </c>
      <c r="J659" s="56">
        <v>1.7405E-2</v>
      </c>
      <c r="K659" s="56">
        <v>0.84481300000000004</v>
      </c>
      <c r="L659" s="56">
        <v>0.91634000000000004</v>
      </c>
      <c r="M659" s="55">
        <v>2601</v>
      </c>
      <c r="N659" s="56">
        <v>5.2859000000000003E-2</v>
      </c>
      <c r="O659" s="56">
        <v>1.7786E-2</v>
      </c>
      <c r="P659" s="56">
        <v>2.9870000000000001E-3</v>
      </c>
      <c r="Q659" s="56">
        <v>7.2767999999999999E-2</v>
      </c>
      <c r="R659" s="55">
        <v>2558</v>
      </c>
      <c r="S659" s="56">
        <v>1.9977999999999999E-2</v>
      </c>
      <c r="T659" s="56">
        <v>1.8412999999999999E-2</v>
      </c>
      <c r="U659" s="56">
        <v>0.27803099999999997</v>
      </c>
      <c r="V659" s="56">
        <v>0.89785999999999999</v>
      </c>
      <c r="AE659" s="53"/>
      <c r="AG659" s="53"/>
      <c r="AH659" s="53"/>
      <c r="AI659" s="53"/>
      <c r="AJ659" s="53"/>
      <c r="AK659" s="53"/>
    </row>
    <row r="660" spans="1:37" x14ac:dyDescent="0.2">
      <c r="A660" s="55" t="s">
        <v>68</v>
      </c>
      <c r="B660" s="55" t="s">
        <v>393</v>
      </c>
      <c r="C660" s="55">
        <v>4753</v>
      </c>
      <c r="D660" s="56">
        <v>-2.07E-2</v>
      </c>
      <c r="E660" s="56">
        <v>1.4642000000000001E-2</v>
      </c>
      <c r="F660" s="56">
        <v>0.15756899999999999</v>
      </c>
      <c r="G660" s="56">
        <v>0.90121399999999996</v>
      </c>
      <c r="H660" s="55">
        <v>2924</v>
      </c>
      <c r="I660" s="56">
        <v>3.908E-3</v>
      </c>
      <c r="J660" s="56">
        <v>1.6981E-2</v>
      </c>
      <c r="K660" s="56">
        <v>0.81800499999999998</v>
      </c>
      <c r="L660" s="56">
        <v>0.931392</v>
      </c>
      <c r="M660" s="55">
        <v>2601</v>
      </c>
      <c r="N660" s="56">
        <v>1.9120000000000002E-2</v>
      </c>
      <c r="O660" s="56">
        <v>1.67E-2</v>
      </c>
      <c r="P660" s="56">
        <v>0.25234499999999999</v>
      </c>
      <c r="Q660" s="56">
        <v>0.39482600000000001</v>
      </c>
      <c r="R660" s="55">
        <v>2558</v>
      </c>
      <c r="S660" s="56">
        <v>1.5990000000000001E-2</v>
      </c>
      <c r="T660" s="56">
        <v>1.7967E-2</v>
      </c>
      <c r="U660" s="56">
        <v>0.37356299999999998</v>
      </c>
      <c r="V660" s="56">
        <v>0.97062199999999998</v>
      </c>
      <c r="AE660" s="53"/>
      <c r="AG660" s="53"/>
      <c r="AH660" s="53"/>
      <c r="AI660" s="53"/>
      <c r="AJ660" s="53"/>
      <c r="AK660" s="53"/>
    </row>
    <row r="661" spans="1:37" x14ac:dyDescent="0.2">
      <c r="A661" s="55" t="s">
        <v>0</v>
      </c>
      <c r="B661" s="55" t="s">
        <v>393</v>
      </c>
      <c r="C661" s="55">
        <v>4753</v>
      </c>
      <c r="D661" s="56">
        <v>-2.7599999999999999E-3</v>
      </c>
      <c r="E661" s="56">
        <v>1.4687E-2</v>
      </c>
      <c r="F661" s="56">
        <v>0.85099400000000003</v>
      </c>
      <c r="G661" s="56">
        <v>0.99975800000000004</v>
      </c>
      <c r="H661" s="55">
        <v>2924</v>
      </c>
      <c r="I661" s="56">
        <v>3.2750000000000001E-3</v>
      </c>
      <c r="J661" s="56">
        <v>1.7832000000000001E-2</v>
      </c>
      <c r="K661" s="56">
        <v>0.85431500000000005</v>
      </c>
      <c r="L661" s="56">
        <v>0.99522600000000006</v>
      </c>
      <c r="M661" s="55">
        <v>2601</v>
      </c>
      <c r="N661" s="56">
        <v>2.0471E-2</v>
      </c>
      <c r="O661" s="56">
        <v>1.7807E-2</v>
      </c>
      <c r="P661" s="56">
        <v>0.25042500000000001</v>
      </c>
      <c r="Q661" s="56">
        <v>0.98792000000000002</v>
      </c>
      <c r="R661" s="55">
        <v>2558</v>
      </c>
      <c r="S661" s="56">
        <v>2.538E-2</v>
      </c>
      <c r="T661" s="56">
        <v>1.9146E-2</v>
      </c>
      <c r="U661" s="56">
        <v>0.185081</v>
      </c>
      <c r="V661" s="56">
        <v>0.98365800000000003</v>
      </c>
      <c r="AE661" s="53"/>
      <c r="AG661" s="53"/>
      <c r="AH661" s="53"/>
      <c r="AI661" s="53"/>
      <c r="AJ661" s="53"/>
      <c r="AK661" s="53"/>
    </row>
    <row r="662" spans="1:37" x14ac:dyDescent="0.2">
      <c r="A662" s="55" t="s">
        <v>124</v>
      </c>
      <c r="B662" s="55" t="s">
        <v>393</v>
      </c>
      <c r="C662" s="55">
        <v>4753</v>
      </c>
      <c r="D662" s="56">
        <v>2.3056E-2</v>
      </c>
      <c r="E662" s="56">
        <v>1.4201999999999999E-2</v>
      </c>
      <c r="F662" s="56">
        <v>0.104561</v>
      </c>
      <c r="G662" s="56">
        <v>0.44530799999999998</v>
      </c>
      <c r="H662" s="55">
        <v>2924</v>
      </c>
      <c r="I662" s="56">
        <v>1.0581E-2</v>
      </c>
      <c r="J662" s="56">
        <v>1.7052999999999999E-2</v>
      </c>
      <c r="K662" s="56">
        <v>0.53499600000000003</v>
      </c>
      <c r="L662" s="56">
        <v>0.63605999999999996</v>
      </c>
      <c r="M662" s="55">
        <v>2601</v>
      </c>
      <c r="N662" s="56">
        <v>2.7149E-2</v>
      </c>
      <c r="O662" s="56">
        <v>1.7023E-2</v>
      </c>
      <c r="P662" s="56">
        <v>0.110861</v>
      </c>
      <c r="Q662" s="56">
        <v>0.25245600000000001</v>
      </c>
      <c r="R662" s="55">
        <v>2558</v>
      </c>
      <c r="S662" s="56">
        <v>5.6179999999999997E-3</v>
      </c>
      <c r="T662" s="56">
        <v>1.8169000000000001E-2</v>
      </c>
      <c r="U662" s="56">
        <v>0.75720100000000001</v>
      </c>
      <c r="V662" s="56">
        <v>0.98961900000000003</v>
      </c>
      <c r="AE662" s="53"/>
      <c r="AG662" s="53"/>
      <c r="AH662" s="53"/>
      <c r="AI662" s="53"/>
      <c r="AJ662" s="53"/>
      <c r="AK662" s="53"/>
    </row>
    <row r="663" spans="1:37" x14ac:dyDescent="0.2">
      <c r="A663" s="55" t="s">
        <v>68</v>
      </c>
      <c r="B663" s="55" t="s">
        <v>298</v>
      </c>
      <c r="C663" s="55">
        <v>4758</v>
      </c>
      <c r="D663" s="56">
        <v>5.953E-3</v>
      </c>
      <c r="E663" s="56">
        <v>1.4376E-2</v>
      </c>
      <c r="F663" s="56">
        <v>0.67884699999999998</v>
      </c>
      <c r="G663" s="56">
        <v>0.90121399999999996</v>
      </c>
      <c r="H663" s="55">
        <v>2927</v>
      </c>
      <c r="I663" s="56">
        <v>-9.0500000000000008E-3</v>
      </c>
      <c r="J663" s="56">
        <v>1.8164E-2</v>
      </c>
      <c r="K663" s="56">
        <v>0.61831400000000003</v>
      </c>
      <c r="L663" s="56">
        <v>0.88032500000000002</v>
      </c>
      <c r="M663" s="55">
        <v>2611</v>
      </c>
      <c r="N663" s="56">
        <v>2.8185999999999999E-2</v>
      </c>
      <c r="O663" s="56">
        <v>1.8977999999999998E-2</v>
      </c>
      <c r="P663" s="56">
        <v>0.13761000000000001</v>
      </c>
      <c r="Q663" s="56">
        <v>0.26721600000000001</v>
      </c>
      <c r="R663" s="55">
        <v>2559</v>
      </c>
      <c r="S663" s="56">
        <v>1.6240999999999998E-2</v>
      </c>
      <c r="T663" s="56">
        <v>1.9112000000000001E-2</v>
      </c>
      <c r="U663" s="56">
        <v>0.395509</v>
      </c>
      <c r="V663" s="56">
        <v>0.97062199999999998</v>
      </c>
      <c r="AE663" s="53"/>
      <c r="AG663" s="53"/>
      <c r="AH663" s="53"/>
      <c r="AI663" s="53"/>
      <c r="AJ663" s="53"/>
      <c r="AK663" s="53"/>
    </row>
    <row r="664" spans="1:37" x14ac:dyDescent="0.2">
      <c r="A664" s="55" t="s">
        <v>91</v>
      </c>
      <c r="B664" s="55" t="s">
        <v>298</v>
      </c>
      <c r="C664" s="55">
        <v>4758</v>
      </c>
      <c r="D664" s="56">
        <v>-3.4000000000000002E-4</v>
      </c>
      <c r="E664" s="56">
        <v>1.4206999999999999E-2</v>
      </c>
      <c r="F664" s="56">
        <v>0.98095299999999996</v>
      </c>
      <c r="G664" s="56">
        <v>0.99766299999999997</v>
      </c>
      <c r="H664" s="55">
        <v>2927</v>
      </c>
      <c r="I664" s="56">
        <v>-1.8239999999999999E-2</v>
      </c>
      <c r="J664" s="56">
        <v>1.8537000000000001E-2</v>
      </c>
      <c r="K664" s="56">
        <v>0.325237</v>
      </c>
      <c r="L664" s="56">
        <v>0.65548499999999998</v>
      </c>
      <c r="M664" s="55">
        <v>2611</v>
      </c>
      <c r="N664" s="56">
        <v>2.5392000000000001E-2</v>
      </c>
      <c r="O664" s="56">
        <v>1.9101E-2</v>
      </c>
      <c r="P664" s="56">
        <v>0.18384200000000001</v>
      </c>
      <c r="Q664" s="56">
        <v>0.356659</v>
      </c>
      <c r="R664" s="55">
        <v>2559</v>
      </c>
      <c r="S664" s="56">
        <v>-4.0800000000000003E-3</v>
      </c>
      <c r="T664" s="56">
        <v>1.8591E-2</v>
      </c>
      <c r="U664" s="56">
        <v>0.82630099999999995</v>
      </c>
      <c r="V664" s="56">
        <v>0.97271700000000005</v>
      </c>
      <c r="AE664" s="53"/>
      <c r="AG664" s="53"/>
      <c r="AH664" s="53"/>
      <c r="AI664" s="53"/>
      <c r="AJ664" s="53"/>
      <c r="AK664" s="53"/>
    </row>
    <row r="665" spans="1:37" x14ac:dyDescent="0.2">
      <c r="A665" s="55" t="s">
        <v>40</v>
      </c>
      <c r="B665" s="55" t="s">
        <v>298</v>
      </c>
      <c r="C665" s="55">
        <v>4758</v>
      </c>
      <c r="D665" s="56">
        <v>1.1900000000000001E-3</v>
      </c>
      <c r="E665" s="56">
        <v>1.436E-2</v>
      </c>
      <c r="F665" s="56">
        <v>0.93396299999999999</v>
      </c>
      <c r="G665" s="56">
        <v>0.99860599999999999</v>
      </c>
      <c r="H665" s="55">
        <v>2927</v>
      </c>
      <c r="I665" s="56">
        <v>-1.142E-2</v>
      </c>
      <c r="J665" s="56">
        <v>1.8387000000000001E-2</v>
      </c>
      <c r="K665" s="56">
        <v>0.53450799999999998</v>
      </c>
      <c r="L665" s="56">
        <v>0.98982599999999998</v>
      </c>
      <c r="M665" s="55">
        <v>2611</v>
      </c>
      <c r="N665" s="56">
        <v>2.9416999999999999E-2</v>
      </c>
      <c r="O665" s="56">
        <v>1.8893E-2</v>
      </c>
      <c r="P665" s="56">
        <v>0.11958199999999999</v>
      </c>
      <c r="Q665" s="56">
        <v>0.82178799999999996</v>
      </c>
      <c r="R665" s="55">
        <v>2559</v>
      </c>
      <c r="S665" s="56">
        <v>-7.3899999999999999E-3</v>
      </c>
      <c r="T665" s="56">
        <v>1.9896E-2</v>
      </c>
      <c r="U665" s="56">
        <v>0.71027200000000001</v>
      </c>
      <c r="V665" s="56">
        <v>0.98358400000000001</v>
      </c>
      <c r="AE665" s="53"/>
      <c r="AG665" s="53"/>
      <c r="AH665" s="53"/>
      <c r="AI665" s="53"/>
      <c r="AJ665" s="53"/>
      <c r="AK665" s="53"/>
    </row>
    <row r="666" spans="1:37" x14ac:dyDescent="0.2">
      <c r="A666" s="55" t="s">
        <v>0</v>
      </c>
      <c r="B666" s="55" t="s">
        <v>298</v>
      </c>
      <c r="C666" s="55">
        <v>4758</v>
      </c>
      <c r="D666" s="56">
        <v>-1.98E-3</v>
      </c>
      <c r="E666" s="56">
        <v>1.4166E-2</v>
      </c>
      <c r="F666" s="56">
        <v>0.88907899999999995</v>
      </c>
      <c r="G666" s="56">
        <v>0.99975800000000004</v>
      </c>
      <c r="H666" s="55">
        <v>2927</v>
      </c>
      <c r="I666" s="56">
        <v>-1.1800000000000001E-3</v>
      </c>
      <c r="J666" s="56">
        <v>1.8859000000000001E-2</v>
      </c>
      <c r="K666" s="56">
        <v>0.95002399999999998</v>
      </c>
      <c r="L666" s="56">
        <v>0.99522600000000006</v>
      </c>
      <c r="M666" s="55">
        <v>2611</v>
      </c>
      <c r="N666" s="56">
        <v>2.2650000000000001E-3</v>
      </c>
      <c r="O666" s="56">
        <v>1.9809E-2</v>
      </c>
      <c r="P666" s="56">
        <v>0.90896200000000005</v>
      </c>
      <c r="Q666" s="56">
        <v>0.98792000000000002</v>
      </c>
      <c r="R666" s="55">
        <v>2559</v>
      </c>
      <c r="S666" s="56">
        <v>-2.0799999999999998E-3</v>
      </c>
      <c r="T666" s="56">
        <v>2.0258999999999999E-2</v>
      </c>
      <c r="U666" s="56">
        <v>0.91820500000000005</v>
      </c>
      <c r="V666" s="56">
        <v>0.98365800000000003</v>
      </c>
      <c r="AE666" s="53"/>
      <c r="AG666" s="53"/>
      <c r="AH666" s="53"/>
      <c r="AI666" s="53"/>
      <c r="AJ666" s="53"/>
      <c r="AK666" s="53"/>
    </row>
    <row r="667" spans="1:37" x14ac:dyDescent="0.2">
      <c r="A667" s="55" t="s">
        <v>124</v>
      </c>
      <c r="B667" s="55" t="s">
        <v>298</v>
      </c>
      <c r="C667" s="55">
        <v>4758</v>
      </c>
      <c r="D667" s="56">
        <v>1.8334E-2</v>
      </c>
      <c r="E667" s="56">
        <v>1.41E-2</v>
      </c>
      <c r="F667" s="56">
        <v>0.19356200000000001</v>
      </c>
      <c r="G667" s="56">
        <v>0.44530799999999998</v>
      </c>
      <c r="H667" s="55">
        <v>2927</v>
      </c>
      <c r="I667" s="56">
        <v>2.8774999999999998E-2</v>
      </c>
      <c r="J667" s="56">
        <v>1.8386E-2</v>
      </c>
      <c r="K667" s="56">
        <v>0.117691</v>
      </c>
      <c r="L667" s="56">
        <v>0.287968</v>
      </c>
      <c r="M667" s="55">
        <v>2611</v>
      </c>
      <c r="N667" s="56">
        <v>2.4445999999999999E-2</v>
      </c>
      <c r="O667" s="56">
        <v>1.9147999999999998E-2</v>
      </c>
      <c r="P667" s="56">
        <v>0.201822</v>
      </c>
      <c r="Q667" s="56">
        <v>0.362649</v>
      </c>
      <c r="R667" s="55">
        <v>2559</v>
      </c>
      <c r="S667" s="56">
        <v>-1.4370000000000001E-2</v>
      </c>
      <c r="T667" s="56">
        <v>1.8970000000000001E-2</v>
      </c>
      <c r="U667" s="56">
        <v>0.44883499999999998</v>
      </c>
      <c r="V667" s="56">
        <v>0.98961900000000003</v>
      </c>
      <c r="AE667" s="53"/>
      <c r="AG667" s="53"/>
      <c r="AH667" s="53"/>
      <c r="AI667" s="53"/>
      <c r="AJ667" s="53"/>
      <c r="AK667" s="53"/>
    </row>
    <row r="668" spans="1:37" x14ac:dyDescent="0.2">
      <c r="A668" s="55" t="s">
        <v>68</v>
      </c>
      <c r="B668" s="55" t="s">
        <v>305</v>
      </c>
      <c r="C668" s="55">
        <v>4758</v>
      </c>
      <c r="D668" s="56">
        <v>6.6950000000000004E-3</v>
      </c>
      <c r="E668" s="56">
        <v>1.4718E-2</v>
      </c>
      <c r="F668" s="56">
        <v>0.64921399999999996</v>
      </c>
      <c r="G668" s="56">
        <v>0.90121399999999996</v>
      </c>
      <c r="H668" s="55">
        <v>2927</v>
      </c>
      <c r="I668" s="56">
        <v>2.0160999999999998E-2</v>
      </c>
      <c r="J668" s="56">
        <v>1.7402000000000001E-2</v>
      </c>
      <c r="K668" s="56">
        <v>0.24673</v>
      </c>
      <c r="L668" s="56">
        <v>0.71676700000000004</v>
      </c>
      <c r="M668" s="55">
        <v>2611</v>
      </c>
      <c r="N668" s="56">
        <v>4.1556000000000003E-2</v>
      </c>
      <c r="O668" s="56">
        <v>1.8079999999999999E-2</v>
      </c>
      <c r="P668" s="56">
        <v>2.1614000000000001E-2</v>
      </c>
      <c r="Q668" s="56">
        <v>0.1221</v>
      </c>
      <c r="R668" s="55">
        <v>2559</v>
      </c>
      <c r="S668" s="56">
        <v>1.9852999999999999E-2</v>
      </c>
      <c r="T668" s="56">
        <v>1.9792000000000001E-2</v>
      </c>
      <c r="U668" s="56">
        <v>0.31591200000000003</v>
      </c>
      <c r="V668" s="56">
        <v>0.97062199999999998</v>
      </c>
      <c r="AE668" s="53"/>
      <c r="AG668" s="53"/>
      <c r="AH668" s="53"/>
      <c r="AI668" s="53"/>
      <c r="AJ668" s="53"/>
      <c r="AK668" s="53"/>
    </row>
    <row r="669" spans="1:37" x14ac:dyDescent="0.2">
      <c r="A669" s="55" t="s">
        <v>91</v>
      </c>
      <c r="B669" s="55" t="s">
        <v>305</v>
      </c>
      <c r="C669" s="55">
        <v>4758</v>
      </c>
      <c r="D669" s="56">
        <v>1.2828000000000001E-2</v>
      </c>
      <c r="E669" s="56">
        <v>1.4194E-2</v>
      </c>
      <c r="F669" s="56">
        <v>0.36614999999999998</v>
      </c>
      <c r="G669" s="56">
        <v>0.89267200000000002</v>
      </c>
      <c r="H669" s="55">
        <v>2927</v>
      </c>
      <c r="I669" s="56">
        <v>2.1295999999999999E-2</v>
      </c>
      <c r="J669" s="56">
        <v>1.7725000000000001E-2</v>
      </c>
      <c r="K669" s="56">
        <v>0.229658</v>
      </c>
      <c r="L669" s="56">
        <v>0.65548499999999998</v>
      </c>
      <c r="M669" s="55">
        <v>2611</v>
      </c>
      <c r="N669" s="56">
        <v>4.5488000000000001E-2</v>
      </c>
      <c r="O669" s="56">
        <v>1.8627000000000001E-2</v>
      </c>
      <c r="P669" s="56">
        <v>1.4668E-2</v>
      </c>
      <c r="Q669" s="56">
        <v>7.4971999999999997E-2</v>
      </c>
      <c r="R669" s="55">
        <v>2559</v>
      </c>
      <c r="S669" s="56">
        <v>8.0249999999999991E-3</v>
      </c>
      <c r="T669" s="56">
        <v>1.9907000000000001E-2</v>
      </c>
      <c r="U669" s="56">
        <v>0.686894</v>
      </c>
      <c r="V669" s="56">
        <v>0.97271700000000005</v>
      </c>
      <c r="AE669" s="53"/>
      <c r="AG669" s="53"/>
      <c r="AH669" s="53"/>
      <c r="AI669" s="53"/>
      <c r="AJ669" s="53"/>
      <c r="AK669" s="53"/>
    </row>
    <row r="670" spans="1:37" x14ac:dyDescent="0.2">
      <c r="A670" s="55" t="s">
        <v>40</v>
      </c>
      <c r="B670" s="55" t="s">
        <v>305</v>
      </c>
      <c r="C670" s="55">
        <v>4758</v>
      </c>
      <c r="D670" s="56">
        <v>-4.5900000000000003E-3</v>
      </c>
      <c r="E670" s="56">
        <v>1.4402999999999999E-2</v>
      </c>
      <c r="F670" s="56">
        <v>0.750027</v>
      </c>
      <c r="G670" s="56">
        <v>0.99860599999999999</v>
      </c>
      <c r="H670" s="55">
        <v>2927</v>
      </c>
      <c r="I670" s="56">
        <v>5.8609999999999999E-3</v>
      </c>
      <c r="J670" s="56">
        <v>1.7391E-2</v>
      </c>
      <c r="K670" s="56">
        <v>0.73614100000000005</v>
      </c>
      <c r="L670" s="56">
        <v>0.98982599999999998</v>
      </c>
      <c r="M670" s="55">
        <v>2611</v>
      </c>
      <c r="N670" s="56">
        <v>-7.5000000000000002E-4</v>
      </c>
      <c r="O670" s="56">
        <v>1.8127999999999998E-2</v>
      </c>
      <c r="P670" s="56">
        <v>0.96708499999999997</v>
      </c>
      <c r="Q670" s="56">
        <v>0.98719800000000002</v>
      </c>
      <c r="R670" s="55">
        <v>2559</v>
      </c>
      <c r="S670" s="56">
        <v>-1.7700000000000001E-3</v>
      </c>
      <c r="T670" s="56">
        <v>1.9907000000000001E-2</v>
      </c>
      <c r="U670" s="56">
        <v>0.92902899999999999</v>
      </c>
      <c r="V670" s="56">
        <v>0.98358400000000001</v>
      </c>
      <c r="AE670" s="53"/>
      <c r="AG670" s="53"/>
      <c r="AH670" s="53"/>
      <c r="AI670" s="53"/>
      <c r="AJ670" s="53"/>
      <c r="AK670" s="53"/>
    </row>
    <row r="671" spans="1:37" x14ac:dyDescent="0.2">
      <c r="A671" s="55" t="s">
        <v>0</v>
      </c>
      <c r="B671" s="55" t="s">
        <v>305</v>
      </c>
      <c r="C671" s="55">
        <v>4758</v>
      </c>
      <c r="D671" s="56">
        <v>-9.1000000000000003E-5</v>
      </c>
      <c r="E671" s="56">
        <v>1.4508E-2</v>
      </c>
      <c r="F671" s="56">
        <v>0.99499000000000004</v>
      </c>
      <c r="G671" s="56">
        <v>0.99975800000000004</v>
      </c>
      <c r="H671" s="55">
        <v>2927</v>
      </c>
      <c r="I671" s="56">
        <v>1.8249999999999999E-2</v>
      </c>
      <c r="J671" s="56">
        <v>1.7589E-2</v>
      </c>
      <c r="K671" s="56">
        <v>0.29955500000000002</v>
      </c>
      <c r="L671" s="56">
        <v>0.99522600000000006</v>
      </c>
      <c r="M671" s="55">
        <v>2611</v>
      </c>
      <c r="N671" s="56">
        <v>2.0730000000000002E-3</v>
      </c>
      <c r="O671" s="56">
        <v>1.8565999999999999E-2</v>
      </c>
      <c r="P671" s="56">
        <v>0.91108999999999996</v>
      </c>
      <c r="Q671" s="56">
        <v>0.98792000000000002</v>
      </c>
      <c r="R671" s="55">
        <v>2559</v>
      </c>
      <c r="S671" s="56">
        <v>6.8929999999999998E-3</v>
      </c>
      <c r="T671" s="56">
        <v>2.0496E-2</v>
      </c>
      <c r="U671" s="56">
        <v>0.73665899999999995</v>
      </c>
      <c r="V671" s="56">
        <v>0.98365800000000003</v>
      </c>
      <c r="AE671" s="53"/>
      <c r="AG671" s="53"/>
      <c r="AH671" s="53"/>
      <c r="AI671" s="53"/>
      <c r="AJ671" s="53"/>
      <c r="AK671" s="53"/>
    </row>
    <row r="672" spans="1:37" x14ac:dyDescent="0.2">
      <c r="A672" s="55" t="s">
        <v>124</v>
      </c>
      <c r="B672" s="55" t="s">
        <v>305</v>
      </c>
      <c r="C672" s="55">
        <v>4758</v>
      </c>
      <c r="D672" s="56">
        <v>1.6788999999999998E-2</v>
      </c>
      <c r="E672" s="56">
        <v>1.3969000000000001E-2</v>
      </c>
      <c r="F672" s="56">
        <v>0.229491</v>
      </c>
      <c r="G672" s="56">
        <v>0.46819</v>
      </c>
      <c r="H672" s="55">
        <v>2927</v>
      </c>
      <c r="I672" s="56">
        <v>3.9354E-2</v>
      </c>
      <c r="J672" s="56">
        <v>1.7587999999999999E-2</v>
      </c>
      <c r="K672" s="56">
        <v>2.5322999999999998E-2</v>
      </c>
      <c r="L672" s="56">
        <v>0.114203</v>
      </c>
      <c r="M672" s="55">
        <v>2611</v>
      </c>
      <c r="N672" s="56">
        <v>5.2690000000000001E-2</v>
      </c>
      <c r="O672" s="56">
        <v>1.8328000000000001E-2</v>
      </c>
      <c r="P672" s="56">
        <v>4.0740000000000004E-3</v>
      </c>
      <c r="Q672" s="56">
        <v>2.1395999999999998E-2</v>
      </c>
      <c r="R672" s="55">
        <v>2559</v>
      </c>
      <c r="S672" s="56">
        <v>1.0966E-2</v>
      </c>
      <c r="T672" s="56">
        <v>1.9318999999999999E-2</v>
      </c>
      <c r="U672" s="56">
        <v>0.57033400000000001</v>
      </c>
      <c r="V672" s="56">
        <v>0.98961900000000003</v>
      </c>
      <c r="AE672" s="53"/>
      <c r="AG672" s="53"/>
      <c r="AH672" s="53"/>
      <c r="AI672" s="53"/>
      <c r="AJ672" s="53"/>
      <c r="AK672" s="53"/>
    </row>
    <row r="673" spans="1:37" x14ac:dyDescent="0.2">
      <c r="A673" s="55" t="s">
        <v>40</v>
      </c>
      <c r="B673" s="55" t="s">
        <v>312</v>
      </c>
      <c r="C673" s="55">
        <v>4758</v>
      </c>
      <c r="D673" s="56">
        <v>3.7680000000000001E-3</v>
      </c>
      <c r="E673" s="56">
        <v>1.4241999999999999E-2</v>
      </c>
      <c r="F673" s="56">
        <v>0.79137400000000002</v>
      </c>
      <c r="G673" s="56">
        <v>0.99860599999999999</v>
      </c>
      <c r="H673" s="55">
        <v>2927</v>
      </c>
      <c r="I673" s="56">
        <v>-8.4999999999999995E-4</v>
      </c>
      <c r="J673" s="56">
        <v>1.7257999999999999E-2</v>
      </c>
      <c r="K673" s="56">
        <v>0.96056200000000003</v>
      </c>
      <c r="L673" s="56">
        <v>0.98982599999999998</v>
      </c>
      <c r="M673" s="55">
        <v>2611</v>
      </c>
      <c r="N673" s="56">
        <v>-1.3469999999999999E-2</v>
      </c>
      <c r="O673" s="56">
        <v>1.6789999999999999E-2</v>
      </c>
      <c r="P673" s="56">
        <v>0.422514</v>
      </c>
      <c r="Q673" s="56">
        <v>0.87548000000000004</v>
      </c>
      <c r="R673" s="55">
        <v>2559</v>
      </c>
      <c r="S673" s="56">
        <v>4.0383000000000002E-2</v>
      </c>
      <c r="T673" s="56">
        <v>1.7335E-2</v>
      </c>
      <c r="U673" s="56">
        <v>1.9907000000000001E-2</v>
      </c>
      <c r="V673" s="56">
        <v>0.34147499999999997</v>
      </c>
      <c r="AE673" s="53"/>
      <c r="AG673" s="53"/>
      <c r="AH673" s="53"/>
      <c r="AI673" s="53"/>
      <c r="AJ673" s="53"/>
      <c r="AK673" s="53"/>
    </row>
    <row r="674" spans="1:37" x14ac:dyDescent="0.2">
      <c r="A674" s="55" t="s">
        <v>91</v>
      </c>
      <c r="B674" s="55" t="s">
        <v>312</v>
      </c>
      <c r="C674" s="55">
        <v>4758</v>
      </c>
      <c r="D674" s="56">
        <v>1.891E-2</v>
      </c>
      <c r="E674" s="56">
        <v>1.4359E-2</v>
      </c>
      <c r="F674" s="56">
        <v>0.18790499999999999</v>
      </c>
      <c r="G674" s="56">
        <v>0.89267200000000002</v>
      </c>
      <c r="H674" s="55">
        <v>2927</v>
      </c>
      <c r="I674" s="56">
        <v>1.9456000000000001E-2</v>
      </c>
      <c r="J674" s="56">
        <v>1.7978999999999998E-2</v>
      </c>
      <c r="K674" s="56">
        <v>0.27926400000000001</v>
      </c>
      <c r="L674" s="56">
        <v>0.65548499999999998</v>
      </c>
      <c r="M674" s="55">
        <v>2611</v>
      </c>
      <c r="N674" s="56">
        <v>1.7479000000000001E-2</v>
      </c>
      <c r="O674" s="56">
        <v>1.7756999999999998E-2</v>
      </c>
      <c r="P674" s="56">
        <v>0.325044</v>
      </c>
      <c r="Q674" s="56">
        <v>0.473165</v>
      </c>
      <c r="R674" s="55">
        <v>2559</v>
      </c>
      <c r="S674" s="56">
        <v>3.8924E-2</v>
      </c>
      <c r="T674" s="56">
        <v>1.7340000000000001E-2</v>
      </c>
      <c r="U674" s="56">
        <v>2.4868000000000001E-2</v>
      </c>
      <c r="V674" s="56">
        <v>0.52445299999999995</v>
      </c>
      <c r="AE674" s="53"/>
      <c r="AG674" s="53"/>
      <c r="AH674" s="53"/>
      <c r="AI674" s="53"/>
      <c r="AJ674" s="53"/>
      <c r="AK674" s="53"/>
    </row>
    <row r="675" spans="1:37" x14ac:dyDescent="0.2">
      <c r="A675" s="55" t="s">
        <v>68</v>
      </c>
      <c r="B675" s="55" t="s">
        <v>312</v>
      </c>
      <c r="C675" s="55">
        <v>4758</v>
      </c>
      <c r="D675" s="56">
        <v>-1.924E-2</v>
      </c>
      <c r="E675" s="56">
        <v>1.4196E-2</v>
      </c>
      <c r="F675" s="56">
        <v>0.17534</v>
      </c>
      <c r="G675" s="56">
        <v>0.90121399999999996</v>
      </c>
      <c r="H675" s="55">
        <v>2927</v>
      </c>
      <c r="I675" s="56">
        <v>8.0180000000000008E-3</v>
      </c>
      <c r="J675" s="56">
        <v>1.7493000000000002E-2</v>
      </c>
      <c r="K675" s="56">
        <v>0.64675000000000005</v>
      </c>
      <c r="L675" s="56">
        <v>0.88032500000000002</v>
      </c>
      <c r="M675" s="55">
        <v>2611</v>
      </c>
      <c r="N675" s="56">
        <v>-1.5219999999999999E-2</v>
      </c>
      <c r="O675" s="56">
        <v>1.6577999999999999E-2</v>
      </c>
      <c r="P675" s="56">
        <v>0.35878500000000002</v>
      </c>
      <c r="Q675" s="56">
        <v>0.49413499999999999</v>
      </c>
      <c r="R675" s="55">
        <v>2559</v>
      </c>
      <c r="S675" s="56">
        <v>3.8279999999999998E-3</v>
      </c>
      <c r="T675" s="56">
        <v>1.6635E-2</v>
      </c>
      <c r="U675" s="56">
        <v>0.81800899999999999</v>
      </c>
      <c r="V675" s="56">
        <v>0.97442700000000004</v>
      </c>
      <c r="AE675" s="53"/>
      <c r="AG675" s="53"/>
      <c r="AH675" s="53"/>
      <c r="AI675" s="53"/>
      <c r="AJ675" s="53"/>
      <c r="AK675" s="53"/>
    </row>
    <row r="676" spans="1:37" x14ac:dyDescent="0.2">
      <c r="A676" s="55" t="s">
        <v>0</v>
      </c>
      <c r="B676" s="55" t="s">
        <v>312</v>
      </c>
      <c r="C676" s="55">
        <v>4758</v>
      </c>
      <c r="D676" s="56">
        <v>1.7899999999999999E-3</v>
      </c>
      <c r="E676" s="56">
        <v>1.4463E-2</v>
      </c>
      <c r="F676" s="56">
        <v>0.90152500000000002</v>
      </c>
      <c r="G676" s="56">
        <v>0.99975800000000004</v>
      </c>
      <c r="H676" s="55">
        <v>2927</v>
      </c>
      <c r="I676" s="56">
        <v>-1.98E-3</v>
      </c>
      <c r="J676" s="56">
        <v>1.8381999999999999E-2</v>
      </c>
      <c r="K676" s="56">
        <v>0.91430900000000004</v>
      </c>
      <c r="L676" s="56">
        <v>0.99522600000000006</v>
      </c>
      <c r="M676" s="55">
        <v>2611</v>
      </c>
      <c r="N676" s="56">
        <v>5.326E-3</v>
      </c>
      <c r="O676" s="56">
        <v>1.7264000000000002E-2</v>
      </c>
      <c r="P676" s="56">
        <v>0.75773999999999997</v>
      </c>
      <c r="Q676" s="56">
        <v>0.98792000000000002</v>
      </c>
      <c r="R676" s="55">
        <v>2559</v>
      </c>
      <c r="S676" s="56">
        <v>2.6998000000000001E-2</v>
      </c>
      <c r="T676" s="56">
        <v>1.7669000000000001E-2</v>
      </c>
      <c r="U676" s="56">
        <v>0.12662799999999999</v>
      </c>
      <c r="V676" s="56">
        <v>0.98365800000000003</v>
      </c>
      <c r="AE676" s="53"/>
      <c r="AG676" s="53"/>
      <c r="AH676" s="53"/>
      <c r="AI676" s="53"/>
      <c r="AJ676" s="53"/>
      <c r="AK676" s="53"/>
    </row>
    <row r="677" spans="1:37" x14ac:dyDescent="0.2">
      <c r="A677" s="55" t="s">
        <v>124</v>
      </c>
      <c r="B677" s="55" t="s">
        <v>312</v>
      </c>
      <c r="C677" s="55">
        <v>4758</v>
      </c>
      <c r="D677" s="56">
        <v>6.1780000000000003E-3</v>
      </c>
      <c r="E677" s="56">
        <v>1.4083999999999999E-2</v>
      </c>
      <c r="F677" s="56">
        <v>0.66093900000000005</v>
      </c>
      <c r="G677" s="56">
        <v>0.81529200000000002</v>
      </c>
      <c r="H677" s="55">
        <v>2927</v>
      </c>
      <c r="I677" s="56">
        <v>-1.145E-2</v>
      </c>
      <c r="J677" s="56">
        <v>1.7454000000000001E-2</v>
      </c>
      <c r="K677" s="56">
        <v>0.51176500000000003</v>
      </c>
      <c r="L677" s="56">
        <v>0.63605999999999996</v>
      </c>
      <c r="M677" s="55">
        <v>2611</v>
      </c>
      <c r="N677" s="56">
        <v>-1.0630000000000001E-2</v>
      </c>
      <c r="O677" s="56">
        <v>1.6299999999999999E-2</v>
      </c>
      <c r="P677" s="56">
        <v>0.514351</v>
      </c>
      <c r="Q677" s="56">
        <v>0.62592999999999999</v>
      </c>
      <c r="R677" s="55">
        <v>2559</v>
      </c>
      <c r="S677" s="56">
        <v>-2.7399999999999998E-3</v>
      </c>
      <c r="T677" s="56">
        <v>1.6865000000000002E-2</v>
      </c>
      <c r="U677" s="56">
        <v>0.87112299999999998</v>
      </c>
      <c r="V677" s="56">
        <v>0.98961900000000003</v>
      </c>
      <c r="AE677" s="53"/>
      <c r="AG677" s="53"/>
      <c r="AH677" s="53"/>
      <c r="AI677" s="53"/>
      <c r="AJ677" s="53"/>
      <c r="AK677" s="53"/>
    </row>
    <row r="678" spans="1:37" x14ac:dyDescent="0.2">
      <c r="A678" s="55" t="s">
        <v>68</v>
      </c>
      <c r="B678" s="55" t="s">
        <v>319</v>
      </c>
      <c r="C678" s="55">
        <v>4758</v>
      </c>
      <c r="D678" s="56">
        <v>1.2086E-2</v>
      </c>
      <c r="E678" s="56">
        <v>1.4754E-2</v>
      </c>
      <c r="F678" s="56">
        <v>0.41273100000000001</v>
      </c>
      <c r="G678" s="56">
        <v>0.90121399999999996</v>
      </c>
      <c r="H678" s="55">
        <v>2927</v>
      </c>
      <c r="I678" s="56">
        <v>2.2176000000000001E-2</v>
      </c>
      <c r="J678" s="56">
        <v>1.7267000000000001E-2</v>
      </c>
      <c r="K678" s="56">
        <v>0.19914200000000001</v>
      </c>
      <c r="L678" s="56">
        <v>0.71676700000000004</v>
      </c>
      <c r="M678" s="55">
        <v>2611</v>
      </c>
      <c r="N678" s="56">
        <v>4.6170999999999997E-2</v>
      </c>
      <c r="O678" s="56">
        <v>1.8110999999999999E-2</v>
      </c>
      <c r="P678" s="56">
        <v>1.085E-2</v>
      </c>
      <c r="Q678" s="56">
        <v>0.118838</v>
      </c>
      <c r="R678" s="55">
        <v>2559</v>
      </c>
      <c r="S678" s="56">
        <v>1.6607E-2</v>
      </c>
      <c r="T678" s="56">
        <v>2.0032000000000001E-2</v>
      </c>
      <c r="U678" s="56">
        <v>0.40718599999999999</v>
      </c>
      <c r="V678" s="56">
        <v>0.97062199999999998</v>
      </c>
      <c r="AE678" s="53"/>
      <c r="AG678" s="53"/>
      <c r="AH678" s="53"/>
      <c r="AI678" s="53"/>
      <c r="AJ678" s="53"/>
      <c r="AK678" s="53"/>
    </row>
    <row r="679" spans="1:37" x14ac:dyDescent="0.2">
      <c r="A679" s="55" t="s">
        <v>91</v>
      </c>
      <c r="B679" s="55" t="s">
        <v>319</v>
      </c>
      <c r="C679" s="55">
        <v>4758</v>
      </c>
      <c r="D679" s="56">
        <v>1.4215999999999999E-2</v>
      </c>
      <c r="E679" s="56">
        <v>1.4208999999999999E-2</v>
      </c>
      <c r="F679" s="56">
        <v>0.31715300000000002</v>
      </c>
      <c r="G679" s="56">
        <v>0.89267200000000002</v>
      </c>
      <c r="H679" s="55">
        <v>2927</v>
      </c>
      <c r="I679" s="56">
        <v>1.7646999999999999E-2</v>
      </c>
      <c r="J679" s="56">
        <v>1.7632999999999999E-2</v>
      </c>
      <c r="K679" s="56">
        <v>0.31700800000000001</v>
      </c>
      <c r="L679" s="56">
        <v>0.65548499999999998</v>
      </c>
      <c r="M679" s="55">
        <v>2611</v>
      </c>
      <c r="N679" s="56">
        <v>4.6516000000000002E-2</v>
      </c>
      <c r="O679" s="56">
        <v>1.8551999999999999E-2</v>
      </c>
      <c r="P679" s="56">
        <v>1.2227E-2</v>
      </c>
      <c r="Q679" s="56">
        <v>7.4602000000000002E-2</v>
      </c>
      <c r="R679" s="55">
        <v>2559</v>
      </c>
      <c r="S679" s="56">
        <v>5.0990000000000002E-3</v>
      </c>
      <c r="T679" s="56">
        <v>1.9969000000000001E-2</v>
      </c>
      <c r="U679" s="56">
        <v>0.79849199999999998</v>
      </c>
      <c r="V679" s="56">
        <v>0.97271700000000005</v>
      </c>
      <c r="AE679" s="53"/>
      <c r="AG679" s="53"/>
      <c r="AH679" s="53"/>
      <c r="AI679" s="53"/>
      <c r="AJ679" s="53"/>
      <c r="AK679" s="53"/>
    </row>
    <row r="680" spans="1:37" x14ac:dyDescent="0.2">
      <c r="A680" s="55" t="s">
        <v>40</v>
      </c>
      <c r="B680" s="55" t="s">
        <v>319</v>
      </c>
      <c r="C680" s="55">
        <v>4758</v>
      </c>
      <c r="D680" s="56">
        <v>7.7399999999999995E-4</v>
      </c>
      <c r="E680" s="56">
        <v>1.4331E-2</v>
      </c>
      <c r="F680" s="56">
        <v>0.95694000000000001</v>
      </c>
      <c r="G680" s="56">
        <v>0.99860599999999999</v>
      </c>
      <c r="H680" s="55">
        <v>2927</v>
      </c>
      <c r="I680" s="56">
        <v>5.7520000000000002E-3</v>
      </c>
      <c r="J680" s="56">
        <v>1.7357000000000001E-2</v>
      </c>
      <c r="K680" s="56">
        <v>0.74037200000000003</v>
      </c>
      <c r="L680" s="56">
        <v>0.98982599999999998</v>
      </c>
      <c r="M680" s="55">
        <v>2611</v>
      </c>
      <c r="N680" s="56">
        <v>4.5989999999999998E-3</v>
      </c>
      <c r="O680" s="56">
        <v>1.7956E-2</v>
      </c>
      <c r="P680" s="56">
        <v>0.79786999999999997</v>
      </c>
      <c r="Q680" s="56">
        <v>0.98719800000000002</v>
      </c>
      <c r="R680" s="55">
        <v>2559</v>
      </c>
      <c r="S680" s="56">
        <v>1.266E-3</v>
      </c>
      <c r="T680" s="56">
        <v>1.9887999999999999E-2</v>
      </c>
      <c r="U680" s="56">
        <v>0.949241</v>
      </c>
      <c r="V680" s="56">
        <v>0.98358400000000001</v>
      </c>
      <c r="AE680" s="53"/>
      <c r="AG680" s="53"/>
      <c r="AH680" s="53"/>
      <c r="AI680" s="53"/>
      <c r="AJ680" s="53"/>
      <c r="AK680" s="53"/>
    </row>
    <row r="681" spans="1:37" x14ac:dyDescent="0.2">
      <c r="A681" s="55" t="s">
        <v>0</v>
      </c>
      <c r="B681" s="55" t="s">
        <v>319</v>
      </c>
      <c r="C681" s="55">
        <v>4758</v>
      </c>
      <c r="D681" s="56">
        <v>2.5799999999999998E-3</v>
      </c>
      <c r="E681" s="56">
        <v>1.4455000000000001E-2</v>
      </c>
      <c r="F681" s="56">
        <v>0.85834500000000002</v>
      </c>
      <c r="G681" s="56">
        <v>0.99975800000000004</v>
      </c>
      <c r="H681" s="55">
        <v>2927</v>
      </c>
      <c r="I681" s="56">
        <v>1.9386E-2</v>
      </c>
      <c r="J681" s="56">
        <v>1.772E-2</v>
      </c>
      <c r="K681" s="56">
        <v>0.274038</v>
      </c>
      <c r="L681" s="56">
        <v>0.99522600000000006</v>
      </c>
      <c r="M681" s="55">
        <v>2611</v>
      </c>
      <c r="N681" s="56">
        <v>3.6549999999999998E-3</v>
      </c>
      <c r="O681" s="56">
        <v>1.8638999999999999E-2</v>
      </c>
      <c r="P681" s="56">
        <v>0.844557</v>
      </c>
      <c r="Q681" s="56">
        <v>0.98792000000000002</v>
      </c>
      <c r="R681" s="55">
        <v>2559</v>
      </c>
      <c r="S681" s="56">
        <v>8.4220000000000007E-3</v>
      </c>
      <c r="T681" s="56">
        <v>2.0448000000000001E-2</v>
      </c>
      <c r="U681" s="56">
        <v>0.68045299999999997</v>
      </c>
      <c r="V681" s="56">
        <v>0.98365800000000003</v>
      </c>
      <c r="AE681" s="53"/>
      <c r="AG681" s="53"/>
      <c r="AH681" s="53"/>
      <c r="AI681" s="53"/>
      <c r="AJ681" s="53"/>
      <c r="AK681" s="53"/>
    </row>
    <row r="682" spans="1:37" x14ac:dyDescent="0.2">
      <c r="A682" s="55" t="s">
        <v>124</v>
      </c>
      <c r="B682" s="55" t="s">
        <v>319</v>
      </c>
      <c r="C682" s="55">
        <v>4758</v>
      </c>
      <c r="D682" s="56">
        <v>2.0754999999999999E-2</v>
      </c>
      <c r="E682" s="56">
        <v>1.3948E-2</v>
      </c>
      <c r="F682" s="56">
        <v>0.13681399999999999</v>
      </c>
      <c r="G682" s="56">
        <v>0.44530799999999998</v>
      </c>
      <c r="H682" s="55">
        <v>2927</v>
      </c>
      <c r="I682" s="56">
        <v>4.0274999999999998E-2</v>
      </c>
      <c r="J682" s="56">
        <v>1.7628000000000001E-2</v>
      </c>
      <c r="K682" s="56">
        <v>2.24E-2</v>
      </c>
      <c r="L682" s="56">
        <v>0.107335</v>
      </c>
      <c r="M682" s="55">
        <v>2611</v>
      </c>
      <c r="N682" s="56">
        <v>5.5275999999999999E-2</v>
      </c>
      <c r="O682" s="56">
        <v>1.8345E-2</v>
      </c>
      <c r="P682" s="56">
        <v>2.611E-3</v>
      </c>
      <c r="Q682" s="56">
        <v>2.1395999999999998E-2</v>
      </c>
      <c r="R682" s="55">
        <v>2559</v>
      </c>
      <c r="S682" s="56">
        <v>1.3259E-2</v>
      </c>
      <c r="T682" s="56">
        <v>1.9435000000000001E-2</v>
      </c>
      <c r="U682" s="56">
        <v>0.495168</v>
      </c>
      <c r="V682" s="56">
        <v>0.98961900000000003</v>
      </c>
      <c r="AE682" s="53"/>
      <c r="AG682" s="53"/>
      <c r="AH682" s="53"/>
      <c r="AI682" s="53"/>
      <c r="AJ682" s="53"/>
      <c r="AK682" s="53"/>
    </row>
    <row r="683" spans="1:37" x14ac:dyDescent="0.2">
      <c r="A683" s="55" t="s">
        <v>91</v>
      </c>
      <c r="B683" s="55" t="s">
        <v>326</v>
      </c>
      <c r="C683" s="55">
        <v>4758</v>
      </c>
      <c r="D683" s="56">
        <v>-1.14E-3</v>
      </c>
      <c r="E683" s="56">
        <v>1.4251E-2</v>
      </c>
      <c r="F683" s="56">
        <v>0.93631799999999998</v>
      </c>
      <c r="G683" s="56">
        <v>0.99766299999999997</v>
      </c>
      <c r="H683" s="55">
        <v>2927</v>
      </c>
      <c r="I683" s="56">
        <v>-2.4170000000000001E-2</v>
      </c>
      <c r="J683" s="56">
        <v>1.8825999999999999E-2</v>
      </c>
      <c r="K683" s="56">
        <v>0.19923199999999999</v>
      </c>
      <c r="L683" s="56">
        <v>0.65548499999999998</v>
      </c>
      <c r="M683" s="55">
        <v>2611</v>
      </c>
      <c r="N683" s="56">
        <v>2.0981E-2</v>
      </c>
      <c r="O683" s="56">
        <v>1.9154000000000001E-2</v>
      </c>
      <c r="P683" s="56">
        <v>0.27345599999999998</v>
      </c>
      <c r="Q683" s="56">
        <v>0.43982399999999999</v>
      </c>
      <c r="R683" s="55">
        <v>2559</v>
      </c>
      <c r="S683" s="56">
        <v>-2.2839999999999999E-2</v>
      </c>
      <c r="T683" s="56">
        <v>1.9588999999999999E-2</v>
      </c>
      <c r="U683" s="56">
        <v>0.243729</v>
      </c>
      <c r="V683" s="56">
        <v>0.86272199999999999</v>
      </c>
      <c r="AE683" s="53"/>
      <c r="AG683" s="53"/>
      <c r="AH683" s="53"/>
      <c r="AI683" s="53"/>
      <c r="AJ683" s="53"/>
      <c r="AK683" s="53"/>
    </row>
    <row r="684" spans="1:37" x14ac:dyDescent="0.2">
      <c r="A684" s="55" t="s">
        <v>68</v>
      </c>
      <c r="B684" s="55" t="s">
        <v>326</v>
      </c>
      <c r="C684" s="55">
        <v>4758</v>
      </c>
      <c r="D684" s="56">
        <v>3.8349999999999999E-3</v>
      </c>
      <c r="E684" s="56">
        <v>1.4373E-2</v>
      </c>
      <c r="F684" s="56">
        <v>0.78961099999999995</v>
      </c>
      <c r="G684" s="56">
        <v>0.90121399999999996</v>
      </c>
      <c r="H684" s="55">
        <v>2927</v>
      </c>
      <c r="I684" s="56">
        <v>-1.172E-2</v>
      </c>
      <c r="J684" s="56">
        <v>1.8415999999999998E-2</v>
      </c>
      <c r="K684" s="56">
        <v>0.52455300000000005</v>
      </c>
      <c r="L684" s="56">
        <v>0.86734699999999998</v>
      </c>
      <c r="M684" s="55">
        <v>2611</v>
      </c>
      <c r="N684" s="56">
        <v>2.9298000000000001E-2</v>
      </c>
      <c r="O684" s="56">
        <v>1.8967999999999999E-2</v>
      </c>
      <c r="P684" s="56">
        <v>0.12256</v>
      </c>
      <c r="Q684" s="56">
        <v>0.26362200000000002</v>
      </c>
      <c r="R684" s="55">
        <v>2559</v>
      </c>
      <c r="S684" s="56">
        <v>8.7659999999999995E-3</v>
      </c>
      <c r="T684" s="56">
        <v>1.9557000000000001E-2</v>
      </c>
      <c r="U684" s="56">
        <v>0.65401200000000004</v>
      </c>
      <c r="V684" s="56">
        <v>0.97062199999999998</v>
      </c>
      <c r="AE684" s="53"/>
      <c r="AG684" s="53"/>
      <c r="AH684" s="53"/>
      <c r="AI684" s="53"/>
      <c r="AJ684" s="53"/>
      <c r="AK684" s="53"/>
    </row>
    <row r="685" spans="1:37" x14ac:dyDescent="0.2">
      <c r="A685" s="55" t="s">
        <v>40</v>
      </c>
      <c r="B685" s="55" t="s">
        <v>326</v>
      </c>
      <c r="C685" s="55">
        <v>4758</v>
      </c>
      <c r="D685" s="56">
        <v>7.4320000000000002E-3</v>
      </c>
      <c r="E685" s="56">
        <v>1.4099E-2</v>
      </c>
      <c r="F685" s="56">
        <v>0.59814100000000003</v>
      </c>
      <c r="G685" s="56">
        <v>0.99860599999999999</v>
      </c>
      <c r="H685" s="55">
        <v>2927</v>
      </c>
      <c r="I685" s="56">
        <v>-1.311E-2</v>
      </c>
      <c r="J685" s="56">
        <v>1.8440000000000002E-2</v>
      </c>
      <c r="K685" s="56">
        <v>0.47703699999999999</v>
      </c>
      <c r="L685" s="56">
        <v>0.98982599999999998</v>
      </c>
      <c r="M685" s="55">
        <v>2611</v>
      </c>
      <c r="N685" s="56">
        <v>2.9163000000000001E-2</v>
      </c>
      <c r="O685" s="56">
        <v>1.8637999999999998E-2</v>
      </c>
      <c r="P685" s="56">
        <v>0.117775</v>
      </c>
      <c r="Q685" s="56">
        <v>0.82178799999999996</v>
      </c>
      <c r="R685" s="55">
        <v>2559</v>
      </c>
      <c r="S685" s="56">
        <v>-7.5199999999999998E-3</v>
      </c>
      <c r="T685" s="56">
        <v>2.0192000000000002E-2</v>
      </c>
      <c r="U685" s="56">
        <v>0.70954799999999996</v>
      </c>
      <c r="V685" s="56">
        <v>0.98358400000000001</v>
      </c>
      <c r="AE685" s="53"/>
      <c r="AG685" s="53"/>
      <c r="AH685" s="53"/>
      <c r="AI685" s="53"/>
      <c r="AJ685" s="53"/>
      <c r="AK685" s="53"/>
    </row>
    <row r="686" spans="1:37" x14ac:dyDescent="0.2">
      <c r="A686" s="55" t="s">
        <v>0</v>
      </c>
      <c r="B686" s="55" t="s">
        <v>326</v>
      </c>
      <c r="C686" s="55">
        <v>4758</v>
      </c>
      <c r="D686" s="56">
        <v>9.3900000000000006E-5</v>
      </c>
      <c r="E686" s="56">
        <v>1.4080000000000001E-2</v>
      </c>
      <c r="F686" s="56">
        <v>0.99467799999999995</v>
      </c>
      <c r="G686" s="56">
        <v>0.99975800000000004</v>
      </c>
      <c r="H686" s="55">
        <v>2927</v>
      </c>
      <c r="I686" s="56">
        <v>2.4719999999999998E-3</v>
      </c>
      <c r="J686" s="56">
        <v>1.8915000000000001E-2</v>
      </c>
      <c r="K686" s="56">
        <v>0.89600900000000006</v>
      </c>
      <c r="L686" s="56">
        <v>0.99522600000000006</v>
      </c>
      <c r="M686" s="55">
        <v>2611</v>
      </c>
      <c r="N686" s="56">
        <v>9.0729999999999995E-3</v>
      </c>
      <c r="O686" s="56">
        <v>1.9848000000000001E-2</v>
      </c>
      <c r="P686" s="56">
        <v>0.64763199999999999</v>
      </c>
      <c r="Q686" s="56">
        <v>0.98792000000000002</v>
      </c>
      <c r="R686" s="55">
        <v>2559</v>
      </c>
      <c r="S686" s="56">
        <v>-1.431E-2</v>
      </c>
      <c r="T686" s="56">
        <v>2.0108000000000001E-2</v>
      </c>
      <c r="U686" s="56">
        <v>0.47662500000000002</v>
      </c>
      <c r="V686" s="56">
        <v>0.98365800000000003</v>
      </c>
      <c r="AE686" s="53"/>
      <c r="AG686" s="53"/>
      <c r="AH686" s="53"/>
      <c r="AI686" s="53"/>
      <c r="AJ686" s="53"/>
      <c r="AK686" s="53"/>
    </row>
    <row r="687" spans="1:37" x14ac:dyDescent="0.2">
      <c r="A687" s="55" t="s">
        <v>124</v>
      </c>
      <c r="B687" s="55" t="s">
        <v>326</v>
      </c>
      <c r="C687" s="55">
        <v>4758</v>
      </c>
      <c r="D687" s="56">
        <v>2.2012E-2</v>
      </c>
      <c r="E687" s="56">
        <v>1.4093E-2</v>
      </c>
      <c r="F687" s="56">
        <v>0.118368</v>
      </c>
      <c r="G687" s="56">
        <v>0.44530799999999998</v>
      </c>
      <c r="H687" s="55">
        <v>2927</v>
      </c>
      <c r="I687" s="56">
        <v>2.1624000000000001E-2</v>
      </c>
      <c r="J687" s="56">
        <v>1.8502999999999999E-2</v>
      </c>
      <c r="K687" s="56">
        <v>0.242619</v>
      </c>
      <c r="L687" s="56">
        <v>0.40145500000000001</v>
      </c>
      <c r="M687" s="55">
        <v>2611</v>
      </c>
      <c r="N687" s="56">
        <v>2.4129000000000001E-2</v>
      </c>
      <c r="O687" s="56">
        <v>1.8700999999999999E-2</v>
      </c>
      <c r="P687" s="56">
        <v>0.197071</v>
      </c>
      <c r="Q687" s="56">
        <v>0.35979100000000003</v>
      </c>
      <c r="R687" s="55">
        <v>2559</v>
      </c>
      <c r="S687" s="56">
        <v>-1.8759999999999999E-2</v>
      </c>
      <c r="T687" s="56">
        <v>1.9376000000000001E-2</v>
      </c>
      <c r="U687" s="56">
        <v>0.33303300000000002</v>
      </c>
      <c r="V687" s="56">
        <v>0.98961900000000003</v>
      </c>
      <c r="AE687" s="53"/>
      <c r="AG687" s="53"/>
      <c r="AH687" s="53"/>
      <c r="AI687" s="53"/>
      <c r="AJ687" s="53"/>
      <c r="AK687" s="53"/>
    </row>
    <row r="688" spans="1:37" x14ac:dyDescent="0.2">
      <c r="A688" s="55" t="s">
        <v>40</v>
      </c>
      <c r="B688" s="55" t="s">
        <v>333</v>
      </c>
      <c r="C688" s="55">
        <v>4758</v>
      </c>
      <c r="D688" s="56">
        <v>2.1676999999999998E-2</v>
      </c>
      <c r="E688" s="56">
        <v>1.4283000000000001E-2</v>
      </c>
      <c r="F688" s="56">
        <v>0.12916</v>
      </c>
      <c r="G688" s="56">
        <v>0.99860599999999999</v>
      </c>
      <c r="H688" s="55">
        <v>2927</v>
      </c>
      <c r="I688" s="56">
        <v>2E-3</v>
      </c>
      <c r="J688" s="56">
        <v>1.7401E-2</v>
      </c>
      <c r="K688" s="56">
        <v>0.90851099999999996</v>
      </c>
      <c r="L688" s="56">
        <v>0.98982599999999998</v>
      </c>
      <c r="M688" s="55">
        <v>2611</v>
      </c>
      <c r="N688" s="56">
        <v>-5.1399999999999996E-3</v>
      </c>
      <c r="O688" s="56">
        <v>1.6945999999999999E-2</v>
      </c>
      <c r="P688" s="56">
        <v>0.76177899999999998</v>
      </c>
      <c r="Q688" s="56">
        <v>0.98719800000000002</v>
      </c>
      <c r="R688" s="55">
        <v>2559</v>
      </c>
      <c r="S688" s="56">
        <v>4.7017000000000003E-2</v>
      </c>
      <c r="T688" s="56">
        <v>1.8190000000000001E-2</v>
      </c>
      <c r="U688" s="56">
        <v>9.7999999999999997E-3</v>
      </c>
      <c r="V688" s="56">
        <v>0.31278600000000001</v>
      </c>
      <c r="AE688" s="53"/>
      <c r="AG688" s="53"/>
      <c r="AH688" s="53"/>
      <c r="AI688" s="53"/>
      <c r="AJ688" s="53"/>
      <c r="AK688" s="53"/>
    </row>
    <row r="689" spans="1:37" x14ac:dyDescent="0.2">
      <c r="A689" s="55" t="s">
        <v>91</v>
      </c>
      <c r="B689" s="55" t="s">
        <v>333</v>
      </c>
      <c r="C689" s="55">
        <v>4758</v>
      </c>
      <c r="D689" s="56">
        <v>3.1266000000000002E-2</v>
      </c>
      <c r="E689" s="56">
        <v>1.4685999999999999E-2</v>
      </c>
      <c r="F689" s="56">
        <v>3.3312000000000001E-2</v>
      </c>
      <c r="G689" s="56">
        <v>0.73316400000000004</v>
      </c>
      <c r="H689" s="55">
        <v>2927</v>
      </c>
      <c r="I689" s="56">
        <v>3.4510000000000001E-3</v>
      </c>
      <c r="J689" s="56">
        <v>1.8194999999999999E-2</v>
      </c>
      <c r="K689" s="56">
        <v>0.84956900000000002</v>
      </c>
      <c r="L689" s="56">
        <v>0.91634000000000004</v>
      </c>
      <c r="M689" s="55">
        <v>2611</v>
      </c>
      <c r="N689" s="56">
        <v>1.7770000000000001E-2</v>
      </c>
      <c r="O689" s="56">
        <v>1.7517000000000001E-2</v>
      </c>
      <c r="P689" s="56">
        <v>0.31045400000000001</v>
      </c>
      <c r="Q689" s="56">
        <v>0.46669500000000003</v>
      </c>
      <c r="R689" s="55">
        <v>2559</v>
      </c>
      <c r="S689" s="56">
        <v>1.6160000000000001E-2</v>
      </c>
      <c r="T689" s="56">
        <v>1.8141000000000001E-2</v>
      </c>
      <c r="U689" s="56">
        <v>0.37313499999999999</v>
      </c>
      <c r="V689" s="56">
        <v>0.89785999999999999</v>
      </c>
      <c r="AE689" s="53"/>
      <c r="AG689" s="53"/>
      <c r="AH689" s="53"/>
      <c r="AI689" s="53"/>
      <c r="AJ689" s="53"/>
      <c r="AK689" s="53"/>
    </row>
    <row r="690" spans="1:37" x14ac:dyDescent="0.2">
      <c r="A690" s="55" t="s">
        <v>68</v>
      </c>
      <c r="B690" s="55" t="s">
        <v>333</v>
      </c>
      <c r="C690" s="55">
        <v>4758</v>
      </c>
      <c r="D690" s="56">
        <v>8.0680000000000005E-3</v>
      </c>
      <c r="E690" s="56">
        <v>1.4815999999999999E-2</v>
      </c>
      <c r="F690" s="56">
        <v>0.58608099999999996</v>
      </c>
      <c r="G690" s="56">
        <v>0.90121399999999996</v>
      </c>
      <c r="H690" s="55">
        <v>2927</v>
      </c>
      <c r="I690" s="56">
        <v>1.9549E-2</v>
      </c>
      <c r="J690" s="56">
        <v>1.7652000000000001E-2</v>
      </c>
      <c r="K690" s="56">
        <v>0.268181</v>
      </c>
      <c r="L690" s="56">
        <v>0.71676700000000004</v>
      </c>
      <c r="M690" s="55">
        <v>2611</v>
      </c>
      <c r="N690" s="56">
        <v>7.4850000000000003E-3</v>
      </c>
      <c r="O690" s="56">
        <v>1.7028000000000001E-2</v>
      </c>
      <c r="P690" s="56">
        <v>0.66027800000000003</v>
      </c>
      <c r="Q690" s="56">
        <v>0.75900100000000004</v>
      </c>
      <c r="R690" s="55">
        <v>2559</v>
      </c>
      <c r="S690" s="56">
        <v>1.1573999999999999E-2</v>
      </c>
      <c r="T690" s="56">
        <v>1.7876E-2</v>
      </c>
      <c r="U690" s="56">
        <v>0.51739400000000002</v>
      </c>
      <c r="V690" s="56">
        <v>0.97062199999999998</v>
      </c>
      <c r="AE690" s="53"/>
      <c r="AG690" s="53"/>
      <c r="AH690" s="53"/>
      <c r="AI690" s="53"/>
      <c r="AJ690" s="53"/>
      <c r="AK690" s="53"/>
    </row>
    <row r="691" spans="1:37" x14ac:dyDescent="0.2">
      <c r="A691" s="55" t="s">
        <v>0</v>
      </c>
      <c r="B691" s="55" t="s">
        <v>333</v>
      </c>
      <c r="C691" s="55">
        <v>4758</v>
      </c>
      <c r="D691" s="56">
        <v>1.7818000000000001E-2</v>
      </c>
      <c r="E691" s="56">
        <v>1.438E-2</v>
      </c>
      <c r="F691" s="56">
        <v>0.215392</v>
      </c>
      <c r="G691" s="56">
        <v>0.99975800000000004</v>
      </c>
      <c r="H691" s="55">
        <v>2927</v>
      </c>
      <c r="I691" s="56">
        <v>-6.8500000000000002E-3</v>
      </c>
      <c r="J691" s="56">
        <v>1.8159999999999999E-2</v>
      </c>
      <c r="K691" s="56">
        <v>0.70594000000000001</v>
      </c>
      <c r="L691" s="56">
        <v>0.99522600000000006</v>
      </c>
      <c r="M691" s="55">
        <v>2611</v>
      </c>
      <c r="N691" s="56">
        <v>1.89E-3</v>
      </c>
      <c r="O691" s="56">
        <v>1.6871000000000001E-2</v>
      </c>
      <c r="P691" s="56">
        <v>0.91082600000000002</v>
      </c>
      <c r="Q691" s="56">
        <v>0.98792000000000002</v>
      </c>
      <c r="R691" s="55">
        <v>2559</v>
      </c>
      <c r="S691" s="56">
        <v>2.6431E-2</v>
      </c>
      <c r="T691" s="56">
        <v>1.8527999999999999E-2</v>
      </c>
      <c r="U691" s="56">
        <v>0.15384900000000001</v>
      </c>
      <c r="V691" s="56">
        <v>0.98365800000000003</v>
      </c>
      <c r="AE691" s="53"/>
      <c r="AG691" s="53"/>
      <c r="AH691" s="53"/>
      <c r="AI691" s="53"/>
      <c r="AJ691" s="53"/>
      <c r="AK691" s="53"/>
    </row>
    <row r="692" spans="1:37" x14ac:dyDescent="0.2">
      <c r="A692" s="55" t="s">
        <v>124</v>
      </c>
      <c r="B692" s="55" t="s">
        <v>333</v>
      </c>
      <c r="C692" s="55">
        <v>4758</v>
      </c>
      <c r="D692" s="56">
        <v>1.9826E-2</v>
      </c>
      <c r="E692" s="56">
        <v>1.421E-2</v>
      </c>
      <c r="F692" s="56">
        <v>0.16301499999999999</v>
      </c>
      <c r="G692" s="56">
        <v>0.44530799999999998</v>
      </c>
      <c r="H692" s="55">
        <v>2927</v>
      </c>
      <c r="I692" s="56">
        <v>-1.3129999999999999E-2</v>
      </c>
      <c r="J692" s="56">
        <v>1.7347999999999999E-2</v>
      </c>
      <c r="K692" s="56">
        <v>0.44927800000000001</v>
      </c>
      <c r="L692" s="56">
        <v>0.58380799999999999</v>
      </c>
      <c r="M692" s="55">
        <v>2611</v>
      </c>
      <c r="N692" s="56">
        <v>-6.6E-4</v>
      </c>
      <c r="O692" s="56">
        <v>1.5833E-2</v>
      </c>
      <c r="P692" s="56">
        <v>0.96656799999999998</v>
      </c>
      <c r="Q692" s="56">
        <v>0.97934200000000005</v>
      </c>
      <c r="R692" s="55">
        <v>2559</v>
      </c>
      <c r="S692" s="56">
        <v>-9.41E-3</v>
      </c>
      <c r="T692" s="56">
        <v>1.7689E-2</v>
      </c>
      <c r="U692" s="56">
        <v>0.59473200000000004</v>
      </c>
      <c r="V692" s="56">
        <v>0.98961900000000003</v>
      </c>
      <c r="AE692" s="53"/>
      <c r="AG692" s="53"/>
      <c r="AH692" s="53"/>
      <c r="AI692" s="53"/>
      <c r="AJ692" s="53"/>
      <c r="AK692" s="53"/>
    </row>
    <row r="693" spans="1:37" x14ac:dyDescent="0.2">
      <c r="A693" s="55" t="s">
        <v>68</v>
      </c>
      <c r="B693" s="55" t="s">
        <v>340</v>
      </c>
      <c r="C693" s="55">
        <v>4758</v>
      </c>
      <c r="D693" s="56">
        <v>1.7739999999999999E-2</v>
      </c>
      <c r="E693" s="56">
        <v>1.4744999999999999E-2</v>
      </c>
      <c r="F693" s="56">
        <v>0.22900899999999999</v>
      </c>
      <c r="G693" s="56">
        <v>0.90121399999999996</v>
      </c>
      <c r="H693" s="55">
        <v>2927</v>
      </c>
      <c r="I693" s="56">
        <v>2.1075E-2</v>
      </c>
      <c r="J693" s="56">
        <v>1.7246000000000001E-2</v>
      </c>
      <c r="K693" s="56">
        <v>0.22181799999999999</v>
      </c>
      <c r="L693" s="56">
        <v>0.71676700000000004</v>
      </c>
      <c r="M693" s="55">
        <v>2611</v>
      </c>
      <c r="N693" s="56">
        <v>4.9907E-2</v>
      </c>
      <c r="O693" s="56">
        <v>1.8107000000000002E-2</v>
      </c>
      <c r="P693" s="56">
        <v>5.888E-3</v>
      </c>
      <c r="Q693" s="56">
        <v>0.118838</v>
      </c>
      <c r="R693" s="55">
        <v>2559</v>
      </c>
      <c r="S693" s="56">
        <v>1.2298E-2</v>
      </c>
      <c r="T693" s="56">
        <v>2.0065E-2</v>
      </c>
      <c r="U693" s="56">
        <v>0.539991</v>
      </c>
      <c r="V693" s="56">
        <v>0.97062199999999998</v>
      </c>
      <c r="AE693" s="53"/>
      <c r="AG693" s="53"/>
      <c r="AH693" s="53"/>
      <c r="AI693" s="53"/>
      <c r="AJ693" s="53"/>
      <c r="AK693" s="53"/>
    </row>
    <row r="694" spans="1:37" x14ac:dyDescent="0.2">
      <c r="A694" s="55" t="s">
        <v>40</v>
      </c>
      <c r="B694" s="55" t="s">
        <v>340</v>
      </c>
      <c r="C694" s="55">
        <v>4758</v>
      </c>
      <c r="D694" s="56">
        <v>7.0879999999999997E-3</v>
      </c>
      <c r="E694" s="56">
        <v>1.4137E-2</v>
      </c>
      <c r="F694" s="56">
        <v>0.61613399999999996</v>
      </c>
      <c r="G694" s="56">
        <v>0.99860599999999999</v>
      </c>
      <c r="H694" s="55">
        <v>2927</v>
      </c>
      <c r="I694" s="56">
        <v>2.6570000000000001E-3</v>
      </c>
      <c r="J694" s="56">
        <v>1.7326999999999999E-2</v>
      </c>
      <c r="K694" s="56">
        <v>0.87816000000000005</v>
      </c>
      <c r="L694" s="56">
        <v>0.98982599999999998</v>
      </c>
      <c r="M694" s="55">
        <v>2611</v>
      </c>
      <c r="N694" s="56">
        <v>9.3790000000000002E-3</v>
      </c>
      <c r="O694" s="56">
        <v>1.7729999999999999E-2</v>
      </c>
      <c r="P694" s="56">
        <v>0.59684999999999999</v>
      </c>
      <c r="Q694" s="56">
        <v>0.95330199999999998</v>
      </c>
      <c r="R694" s="55">
        <v>2559</v>
      </c>
      <c r="S694" s="56">
        <v>3.7079999999999999E-3</v>
      </c>
      <c r="T694" s="56">
        <v>1.9747000000000001E-2</v>
      </c>
      <c r="U694" s="56">
        <v>0.85105200000000003</v>
      </c>
      <c r="V694" s="56">
        <v>0.98358400000000001</v>
      </c>
      <c r="AE694" s="53"/>
      <c r="AG694" s="53"/>
      <c r="AH694" s="53"/>
      <c r="AI694" s="53"/>
      <c r="AJ694" s="53"/>
      <c r="AK694" s="53"/>
    </row>
    <row r="695" spans="1:37" x14ac:dyDescent="0.2">
      <c r="A695" s="55" t="s">
        <v>0</v>
      </c>
      <c r="B695" s="55" t="s">
        <v>340</v>
      </c>
      <c r="C695" s="55">
        <v>4758</v>
      </c>
      <c r="D695" s="56">
        <v>5.3340000000000002E-3</v>
      </c>
      <c r="E695" s="56">
        <v>1.4399E-2</v>
      </c>
      <c r="F695" s="56">
        <v>0.71106199999999997</v>
      </c>
      <c r="G695" s="56">
        <v>0.99975800000000004</v>
      </c>
      <c r="H695" s="55">
        <v>2927</v>
      </c>
      <c r="I695" s="56">
        <v>1.6524E-2</v>
      </c>
      <c r="J695" s="56">
        <v>1.8086000000000001E-2</v>
      </c>
      <c r="K695" s="56">
        <v>0.360989</v>
      </c>
      <c r="L695" s="56">
        <v>0.99522600000000006</v>
      </c>
      <c r="M695" s="55">
        <v>2611</v>
      </c>
      <c r="N695" s="56">
        <v>4.5830000000000003E-3</v>
      </c>
      <c r="O695" s="56">
        <v>1.8696999999999998E-2</v>
      </c>
      <c r="P695" s="56">
        <v>0.80640100000000003</v>
      </c>
      <c r="Q695" s="56">
        <v>0.98792000000000002</v>
      </c>
      <c r="R695" s="55">
        <v>2559</v>
      </c>
      <c r="S695" s="56">
        <v>9.2969999999999997E-3</v>
      </c>
      <c r="T695" s="56">
        <v>2.0154999999999999E-2</v>
      </c>
      <c r="U695" s="56">
        <v>0.64464299999999997</v>
      </c>
      <c r="V695" s="56">
        <v>0.98365800000000003</v>
      </c>
      <c r="AE695" s="53"/>
      <c r="AG695" s="53"/>
      <c r="AH695" s="53"/>
      <c r="AI695" s="53"/>
      <c r="AJ695" s="53"/>
      <c r="AK695" s="53"/>
    </row>
    <row r="696" spans="1:37" x14ac:dyDescent="0.2">
      <c r="A696" s="55" t="s">
        <v>91</v>
      </c>
      <c r="B696" s="55" t="s">
        <v>340</v>
      </c>
      <c r="C696" s="55">
        <v>4758</v>
      </c>
      <c r="D696" s="56">
        <v>1.5461000000000001E-2</v>
      </c>
      <c r="E696" s="56">
        <v>1.4226000000000001E-2</v>
      </c>
      <c r="F696" s="56">
        <v>0.277167</v>
      </c>
      <c r="G696" s="56">
        <v>0.89267200000000002</v>
      </c>
      <c r="H696" s="55">
        <v>2927</v>
      </c>
      <c r="I696" s="56">
        <v>8.7600000000000004E-3</v>
      </c>
      <c r="J696" s="56">
        <v>1.7538000000000002E-2</v>
      </c>
      <c r="K696" s="56">
        <v>0.61746400000000001</v>
      </c>
      <c r="L696" s="56">
        <v>0.77944199999999997</v>
      </c>
      <c r="M696" s="55">
        <v>2611</v>
      </c>
      <c r="N696" s="56">
        <v>4.8198999999999999E-2</v>
      </c>
      <c r="O696" s="56">
        <v>1.8373E-2</v>
      </c>
      <c r="P696" s="56">
        <v>8.7569999999999992E-3</v>
      </c>
      <c r="Q696" s="56">
        <v>7.4602000000000002E-2</v>
      </c>
      <c r="R696" s="55">
        <v>2559</v>
      </c>
      <c r="S696" s="56">
        <v>-8.5999999999999998E-4</v>
      </c>
      <c r="T696" s="56">
        <v>1.9949999999999999E-2</v>
      </c>
      <c r="U696" s="56">
        <v>0.96551399999999998</v>
      </c>
      <c r="V696" s="56">
        <v>0.98833499999999996</v>
      </c>
      <c r="AE696" s="53"/>
      <c r="AG696" s="53"/>
      <c r="AH696" s="53"/>
      <c r="AI696" s="53"/>
      <c r="AJ696" s="53"/>
      <c r="AK696" s="53"/>
    </row>
    <row r="697" spans="1:37" x14ac:dyDescent="0.2">
      <c r="A697" s="55" t="s">
        <v>124</v>
      </c>
      <c r="B697" s="55" t="s">
        <v>340</v>
      </c>
      <c r="C697" s="55">
        <v>4758</v>
      </c>
      <c r="D697" s="56">
        <v>2.5672E-2</v>
      </c>
      <c r="E697" s="56">
        <v>1.3979E-2</v>
      </c>
      <c r="F697" s="56">
        <v>6.6360000000000002E-2</v>
      </c>
      <c r="G697" s="56">
        <v>0.44530799999999998</v>
      </c>
      <c r="H697" s="55">
        <v>2927</v>
      </c>
      <c r="I697" s="56">
        <v>3.8528E-2</v>
      </c>
      <c r="J697" s="56">
        <v>1.7645999999999998E-2</v>
      </c>
      <c r="K697" s="56">
        <v>2.9089E-2</v>
      </c>
      <c r="L697" s="56">
        <v>0.12356200000000001</v>
      </c>
      <c r="M697" s="55">
        <v>2611</v>
      </c>
      <c r="N697" s="56">
        <v>5.484E-2</v>
      </c>
      <c r="O697" s="56">
        <v>1.8266999999999999E-2</v>
      </c>
      <c r="P697" s="56">
        <v>2.7070000000000002E-3</v>
      </c>
      <c r="Q697" s="56">
        <v>2.1395999999999998E-2</v>
      </c>
      <c r="R697" s="55">
        <v>2559</v>
      </c>
      <c r="S697" s="56">
        <v>1.3618999999999999E-2</v>
      </c>
      <c r="T697" s="56">
        <v>1.9577000000000001E-2</v>
      </c>
      <c r="U697" s="56">
        <v>0.48671300000000001</v>
      </c>
      <c r="V697" s="56">
        <v>0.98961900000000003</v>
      </c>
      <c r="AE697" s="53"/>
      <c r="AG697" s="53"/>
      <c r="AH697" s="53"/>
      <c r="AI697" s="53"/>
      <c r="AJ697" s="53"/>
      <c r="AK697" s="53"/>
    </row>
    <row r="698" spans="1:37" x14ac:dyDescent="0.2">
      <c r="A698" s="55" t="s">
        <v>91</v>
      </c>
      <c r="B698" s="55" t="s">
        <v>347</v>
      </c>
      <c r="C698" s="55">
        <v>4758</v>
      </c>
      <c r="D698" s="56">
        <v>-4.1999999999999998E-5</v>
      </c>
      <c r="E698" s="56">
        <v>1.4271000000000001E-2</v>
      </c>
      <c r="F698" s="56">
        <v>0.99766299999999997</v>
      </c>
      <c r="G698" s="56">
        <v>0.99766299999999997</v>
      </c>
      <c r="H698" s="55">
        <v>2927</v>
      </c>
      <c r="I698" s="56">
        <v>-2.3689999999999999E-2</v>
      </c>
      <c r="J698" s="56">
        <v>1.8808999999999999E-2</v>
      </c>
      <c r="K698" s="56">
        <v>0.20801600000000001</v>
      </c>
      <c r="L698" s="56">
        <v>0.65548499999999998</v>
      </c>
      <c r="M698" s="55">
        <v>2611</v>
      </c>
      <c r="N698" s="56">
        <v>2.1808999999999999E-2</v>
      </c>
      <c r="O698" s="56">
        <v>1.9136E-2</v>
      </c>
      <c r="P698" s="56">
        <v>0.25451800000000002</v>
      </c>
      <c r="Q698" s="56">
        <v>0.42419699999999999</v>
      </c>
      <c r="R698" s="55">
        <v>2559</v>
      </c>
      <c r="S698" s="56">
        <v>-2.7730000000000001E-2</v>
      </c>
      <c r="T698" s="56">
        <v>1.9404000000000001E-2</v>
      </c>
      <c r="U698" s="56">
        <v>0.15310000000000001</v>
      </c>
      <c r="V698" s="56">
        <v>0.79398199999999997</v>
      </c>
      <c r="AE698" s="53"/>
      <c r="AG698" s="53"/>
      <c r="AH698" s="53"/>
      <c r="AI698" s="53"/>
      <c r="AJ698" s="53"/>
      <c r="AK698" s="53"/>
    </row>
    <row r="699" spans="1:37" x14ac:dyDescent="0.2">
      <c r="A699" s="55" t="s">
        <v>68</v>
      </c>
      <c r="B699" s="55" t="s">
        <v>347</v>
      </c>
      <c r="C699" s="55">
        <v>4758</v>
      </c>
      <c r="D699" s="56">
        <v>5.7409999999999996E-3</v>
      </c>
      <c r="E699" s="56">
        <v>1.4357999999999999E-2</v>
      </c>
      <c r="F699" s="56">
        <v>0.68929200000000002</v>
      </c>
      <c r="G699" s="56">
        <v>0.90121399999999996</v>
      </c>
      <c r="H699" s="55">
        <v>2927</v>
      </c>
      <c r="I699" s="56">
        <v>-9.7699999999999992E-3</v>
      </c>
      <c r="J699" s="56">
        <v>1.8554000000000001E-2</v>
      </c>
      <c r="K699" s="56">
        <v>0.59870999999999996</v>
      </c>
      <c r="L699" s="56">
        <v>0.88032500000000002</v>
      </c>
      <c r="M699" s="55">
        <v>2611</v>
      </c>
      <c r="N699" s="56">
        <v>3.1747999999999998E-2</v>
      </c>
      <c r="O699" s="56">
        <v>1.9040999999999999E-2</v>
      </c>
      <c r="P699" s="56">
        <v>9.5558000000000004E-2</v>
      </c>
      <c r="Q699" s="56">
        <v>0.244203</v>
      </c>
      <c r="R699" s="55">
        <v>2559</v>
      </c>
      <c r="S699" s="56">
        <v>1.1657000000000001E-2</v>
      </c>
      <c r="T699" s="56">
        <v>1.9276999999999999E-2</v>
      </c>
      <c r="U699" s="56">
        <v>0.54543900000000001</v>
      </c>
      <c r="V699" s="56">
        <v>0.97062199999999998</v>
      </c>
      <c r="AE699" s="53"/>
      <c r="AG699" s="53"/>
      <c r="AH699" s="53"/>
      <c r="AI699" s="53"/>
      <c r="AJ699" s="53"/>
      <c r="AK699" s="53"/>
    </row>
    <row r="700" spans="1:37" x14ac:dyDescent="0.2">
      <c r="A700" s="55" t="s">
        <v>40</v>
      </c>
      <c r="B700" s="55" t="s">
        <v>347</v>
      </c>
      <c r="C700" s="55">
        <v>4758</v>
      </c>
      <c r="D700" s="56">
        <v>9.325E-3</v>
      </c>
      <c r="E700" s="56">
        <v>1.4027E-2</v>
      </c>
      <c r="F700" s="56">
        <v>0.50619899999999995</v>
      </c>
      <c r="G700" s="56">
        <v>0.99860599999999999</v>
      </c>
      <c r="H700" s="55">
        <v>2927</v>
      </c>
      <c r="I700" s="56">
        <v>-1.285E-2</v>
      </c>
      <c r="J700" s="56">
        <v>1.8447999999999999E-2</v>
      </c>
      <c r="K700" s="56">
        <v>0.486128</v>
      </c>
      <c r="L700" s="56">
        <v>0.98982599999999998</v>
      </c>
      <c r="M700" s="55">
        <v>2611</v>
      </c>
      <c r="N700" s="56">
        <v>2.5172E-2</v>
      </c>
      <c r="O700" s="56">
        <v>1.8672999999999999E-2</v>
      </c>
      <c r="P700" s="56">
        <v>0.17776</v>
      </c>
      <c r="Q700" s="56">
        <v>0.82178799999999996</v>
      </c>
      <c r="R700" s="55">
        <v>2559</v>
      </c>
      <c r="S700" s="56">
        <v>-6.5300000000000002E-3</v>
      </c>
      <c r="T700" s="56">
        <v>1.9862999999999999E-2</v>
      </c>
      <c r="U700" s="56">
        <v>0.74219100000000005</v>
      </c>
      <c r="V700" s="56">
        <v>0.98358400000000001</v>
      </c>
      <c r="AE700" s="53"/>
      <c r="AG700" s="53"/>
      <c r="AH700" s="53"/>
      <c r="AI700" s="53"/>
      <c r="AJ700" s="53"/>
      <c r="AK700" s="53"/>
    </row>
    <row r="701" spans="1:37" x14ac:dyDescent="0.2">
      <c r="A701" s="55" t="s">
        <v>0</v>
      </c>
      <c r="B701" s="55" t="s">
        <v>347</v>
      </c>
      <c r="C701" s="55">
        <v>4758</v>
      </c>
      <c r="D701" s="56">
        <v>6.8999999999999997E-4</v>
      </c>
      <c r="E701" s="56">
        <v>1.4053E-2</v>
      </c>
      <c r="F701" s="56">
        <v>0.96082199999999995</v>
      </c>
      <c r="G701" s="56">
        <v>0.99975800000000004</v>
      </c>
      <c r="H701" s="55">
        <v>2927</v>
      </c>
      <c r="I701" s="56">
        <v>6.417E-3</v>
      </c>
      <c r="J701" s="56">
        <v>1.8967000000000001E-2</v>
      </c>
      <c r="K701" s="56">
        <v>0.73513300000000004</v>
      </c>
      <c r="L701" s="56">
        <v>0.99522600000000006</v>
      </c>
      <c r="M701" s="55">
        <v>2611</v>
      </c>
      <c r="N701" s="56">
        <v>9.8930000000000008E-3</v>
      </c>
      <c r="O701" s="56">
        <v>1.9799000000000001E-2</v>
      </c>
      <c r="P701" s="56">
        <v>0.617336</v>
      </c>
      <c r="Q701" s="56">
        <v>0.98792000000000002</v>
      </c>
      <c r="R701" s="55">
        <v>2559</v>
      </c>
      <c r="S701" s="56">
        <v>-1.4630000000000001E-2</v>
      </c>
      <c r="T701" s="56">
        <v>1.9951E-2</v>
      </c>
      <c r="U701" s="56">
        <v>0.46335900000000002</v>
      </c>
      <c r="V701" s="56">
        <v>0.98365800000000003</v>
      </c>
      <c r="AE701" s="53"/>
      <c r="AG701" s="53"/>
      <c r="AH701" s="53"/>
      <c r="AI701" s="53"/>
      <c r="AJ701" s="53"/>
      <c r="AK701" s="53"/>
    </row>
    <row r="702" spans="1:37" x14ac:dyDescent="0.2">
      <c r="A702" s="55" t="s">
        <v>124</v>
      </c>
      <c r="B702" s="55" t="s">
        <v>347</v>
      </c>
      <c r="C702" s="55">
        <v>4758</v>
      </c>
      <c r="D702" s="56">
        <v>2.3428000000000001E-2</v>
      </c>
      <c r="E702" s="56">
        <v>1.4073E-2</v>
      </c>
      <c r="F702" s="56">
        <v>9.6023999999999998E-2</v>
      </c>
      <c r="G702" s="56">
        <v>0.44530799999999998</v>
      </c>
      <c r="H702" s="55">
        <v>2927</v>
      </c>
      <c r="I702" s="56">
        <v>2.7400999999999998E-2</v>
      </c>
      <c r="J702" s="56">
        <v>1.8502999999999999E-2</v>
      </c>
      <c r="K702" s="56">
        <v>0.138739</v>
      </c>
      <c r="L702" s="56">
        <v>0.31034200000000001</v>
      </c>
      <c r="M702" s="55">
        <v>2611</v>
      </c>
      <c r="N702" s="56">
        <v>3.0165999999999998E-2</v>
      </c>
      <c r="O702" s="56">
        <v>1.8644000000000001E-2</v>
      </c>
      <c r="P702" s="56">
        <v>0.105784</v>
      </c>
      <c r="Q702" s="56">
        <v>0.24826799999999999</v>
      </c>
      <c r="R702" s="55">
        <v>2559</v>
      </c>
      <c r="S702" s="56">
        <v>-1.451E-2</v>
      </c>
      <c r="T702" s="56">
        <v>1.9266999999999999E-2</v>
      </c>
      <c r="U702" s="56">
        <v>0.45139299999999999</v>
      </c>
      <c r="V702" s="56">
        <v>0.98961900000000003</v>
      </c>
      <c r="AE702" s="53"/>
      <c r="AG702" s="53"/>
      <c r="AH702" s="53"/>
      <c r="AI702" s="53"/>
      <c r="AJ702" s="53"/>
      <c r="AK702" s="53"/>
    </row>
    <row r="703" spans="1:37" x14ac:dyDescent="0.2">
      <c r="A703" s="55" t="s">
        <v>40</v>
      </c>
      <c r="B703" s="55" t="s">
        <v>354</v>
      </c>
      <c r="C703" s="55">
        <v>4758</v>
      </c>
      <c r="D703" s="56">
        <v>1.141E-2</v>
      </c>
      <c r="E703" s="56">
        <v>1.4475999999999999E-2</v>
      </c>
      <c r="F703" s="56">
        <v>0.43061500000000003</v>
      </c>
      <c r="G703" s="56">
        <v>0.99860599999999999</v>
      </c>
      <c r="H703" s="55">
        <v>2927</v>
      </c>
      <c r="I703" s="56">
        <v>-6.5799999999999999E-3</v>
      </c>
      <c r="J703" s="56">
        <v>1.8728999999999999E-2</v>
      </c>
      <c r="K703" s="56">
        <v>0.72529399999999999</v>
      </c>
      <c r="L703" s="56">
        <v>0.98982599999999998</v>
      </c>
      <c r="M703" s="55">
        <v>2611</v>
      </c>
      <c r="N703" s="56">
        <v>5.1370000000000001E-3</v>
      </c>
      <c r="O703" s="56">
        <v>1.8620000000000001E-2</v>
      </c>
      <c r="P703" s="56">
        <v>0.782663</v>
      </c>
      <c r="Q703" s="56">
        <v>0.98719800000000002</v>
      </c>
      <c r="R703" s="55">
        <v>2559</v>
      </c>
      <c r="S703" s="56">
        <v>3.2410000000000001E-2</v>
      </c>
      <c r="T703" s="56">
        <v>1.9456000000000001E-2</v>
      </c>
      <c r="U703" s="56">
        <v>9.5880000000000007E-2</v>
      </c>
      <c r="V703" s="56">
        <v>0.756629</v>
      </c>
      <c r="AE703" s="53"/>
      <c r="AG703" s="53"/>
      <c r="AH703" s="53"/>
      <c r="AI703" s="53"/>
      <c r="AJ703" s="53"/>
      <c r="AK703" s="53"/>
    </row>
    <row r="704" spans="1:37" x14ac:dyDescent="0.2">
      <c r="A704" s="55" t="s">
        <v>68</v>
      </c>
      <c r="B704" s="55" t="s">
        <v>354</v>
      </c>
      <c r="C704" s="55">
        <v>4758</v>
      </c>
      <c r="D704" s="56">
        <v>2.2412999999999999E-2</v>
      </c>
      <c r="E704" s="56">
        <v>1.4756999999999999E-2</v>
      </c>
      <c r="F704" s="56">
        <v>0.12886900000000001</v>
      </c>
      <c r="G704" s="56">
        <v>0.90121399999999996</v>
      </c>
      <c r="H704" s="55">
        <v>2927</v>
      </c>
      <c r="I704" s="56">
        <v>-2.1900000000000001E-3</v>
      </c>
      <c r="J704" s="56">
        <v>1.8636E-2</v>
      </c>
      <c r="K704" s="56">
        <v>0.90641899999999997</v>
      </c>
      <c r="L704" s="56">
        <v>0.98126500000000005</v>
      </c>
      <c r="M704" s="55">
        <v>2611</v>
      </c>
      <c r="N704" s="56">
        <v>1.6957E-2</v>
      </c>
      <c r="O704" s="56">
        <v>1.8685E-2</v>
      </c>
      <c r="P704" s="56">
        <v>0.36420200000000003</v>
      </c>
      <c r="Q704" s="56">
        <v>0.49565999999999999</v>
      </c>
      <c r="R704" s="55">
        <v>2559</v>
      </c>
      <c r="S704" s="56">
        <v>9.0340000000000004E-3</v>
      </c>
      <c r="T704" s="56">
        <v>1.9525000000000001E-2</v>
      </c>
      <c r="U704" s="56">
        <v>0.64364200000000005</v>
      </c>
      <c r="V704" s="56">
        <v>0.97062199999999998</v>
      </c>
      <c r="AE704" s="53"/>
      <c r="AG704" s="53"/>
      <c r="AH704" s="53"/>
      <c r="AI704" s="53"/>
      <c r="AJ704" s="53"/>
      <c r="AK704" s="53"/>
    </row>
    <row r="705" spans="1:37" x14ac:dyDescent="0.2">
      <c r="A705" s="55" t="s">
        <v>91</v>
      </c>
      <c r="B705" s="55" t="s">
        <v>354</v>
      </c>
      <c r="C705" s="55">
        <v>4758</v>
      </c>
      <c r="D705" s="56">
        <v>7.5040000000000003E-3</v>
      </c>
      <c r="E705" s="56">
        <v>1.4533000000000001E-2</v>
      </c>
      <c r="F705" s="56">
        <v>0.60564499999999999</v>
      </c>
      <c r="G705" s="56">
        <v>0.98566600000000004</v>
      </c>
      <c r="H705" s="55">
        <v>2927</v>
      </c>
      <c r="I705" s="56">
        <v>-2.4639999999999999E-2</v>
      </c>
      <c r="J705" s="56">
        <v>1.8804000000000001E-2</v>
      </c>
      <c r="K705" s="56">
        <v>0.19023599999999999</v>
      </c>
      <c r="L705" s="56">
        <v>0.65548499999999998</v>
      </c>
      <c r="M705" s="55">
        <v>2611</v>
      </c>
      <c r="N705" s="56">
        <v>-4.0000000000000002E-4</v>
      </c>
      <c r="O705" s="56">
        <v>1.9077E-2</v>
      </c>
      <c r="P705" s="56">
        <v>0.98321499999999995</v>
      </c>
      <c r="Q705" s="56">
        <v>0.98750800000000005</v>
      </c>
      <c r="R705" s="55">
        <v>2559</v>
      </c>
      <c r="S705" s="56">
        <v>-9.75E-3</v>
      </c>
      <c r="T705" s="56">
        <v>1.9404000000000001E-2</v>
      </c>
      <c r="U705" s="56">
        <v>0.615367</v>
      </c>
      <c r="V705" s="56">
        <v>0.97271700000000005</v>
      </c>
      <c r="AE705" s="53"/>
      <c r="AG705" s="53"/>
      <c r="AH705" s="53"/>
      <c r="AI705" s="53"/>
      <c r="AJ705" s="53"/>
      <c r="AK705" s="53"/>
    </row>
    <row r="706" spans="1:37" x14ac:dyDescent="0.2">
      <c r="A706" s="55" t="s">
        <v>0</v>
      </c>
      <c r="B706" s="55" t="s">
        <v>354</v>
      </c>
      <c r="C706" s="55">
        <v>4758</v>
      </c>
      <c r="D706" s="56">
        <v>8.4239999999999992E-3</v>
      </c>
      <c r="E706" s="56">
        <v>1.457E-2</v>
      </c>
      <c r="F706" s="56">
        <v>0.56315400000000004</v>
      </c>
      <c r="G706" s="56">
        <v>0.99975800000000004</v>
      </c>
      <c r="H706" s="55">
        <v>2927</v>
      </c>
      <c r="I706" s="56">
        <v>-2.351E-2</v>
      </c>
      <c r="J706" s="56">
        <v>1.8593999999999999E-2</v>
      </c>
      <c r="K706" s="56">
        <v>0.20622199999999999</v>
      </c>
      <c r="L706" s="56">
        <v>0.99522600000000006</v>
      </c>
      <c r="M706" s="55">
        <v>2611</v>
      </c>
      <c r="N706" s="56">
        <v>-3.4199999999999999E-3</v>
      </c>
      <c r="O706" s="56">
        <v>1.8863999999999999E-2</v>
      </c>
      <c r="P706" s="56">
        <v>0.856097</v>
      </c>
      <c r="Q706" s="56">
        <v>0.98792000000000002</v>
      </c>
      <c r="R706" s="55">
        <v>2559</v>
      </c>
      <c r="S706" s="56">
        <v>1.142E-2</v>
      </c>
      <c r="T706" s="56">
        <v>1.9481999999999999E-2</v>
      </c>
      <c r="U706" s="56">
        <v>0.55779000000000001</v>
      </c>
      <c r="V706" s="56">
        <v>0.98365800000000003</v>
      </c>
      <c r="AE706" s="53"/>
      <c r="AG706" s="53"/>
      <c r="AH706" s="53"/>
      <c r="AI706" s="53"/>
      <c r="AJ706" s="53"/>
      <c r="AK706" s="53"/>
    </row>
    <row r="707" spans="1:37" x14ac:dyDescent="0.2">
      <c r="A707" s="55" t="s">
        <v>124</v>
      </c>
      <c r="B707" s="55" t="s">
        <v>354</v>
      </c>
      <c r="C707" s="55">
        <v>4758</v>
      </c>
      <c r="D707" s="56">
        <v>3.8670000000000002E-3</v>
      </c>
      <c r="E707" s="56">
        <v>1.4416999999999999E-2</v>
      </c>
      <c r="F707" s="56">
        <v>0.788551</v>
      </c>
      <c r="G707" s="56">
        <v>0.90232100000000004</v>
      </c>
      <c r="H707" s="55">
        <v>2927</v>
      </c>
      <c r="I707" s="56">
        <v>-1.95E-2</v>
      </c>
      <c r="J707" s="56">
        <v>1.7742999999999998E-2</v>
      </c>
      <c r="K707" s="56">
        <v>0.27188000000000001</v>
      </c>
      <c r="L707" s="56">
        <v>0.43425799999999998</v>
      </c>
      <c r="M707" s="55">
        <v>2611</v>
      </c>
      <c r="N707" s="56">
        <v>-4.7800000000000004E-3</v>
      </c>
      <c r="O707" s="56">
        <v>1.7868999999999999E-2</v>
      </c>
      <c r="P707" s="56">
        <v>0.78923900000000002</v>
      </c>
      <c r="Q707" s="56">
        <v>0.87271600000000005</v>
      </c>
      <c r="R707" s="55">
        <v>2559</v>
      </c>
      <c r="S707" s="56">
        <v>-2.1850000000000001E-2</v>
      </c>
      <c r="T707" s="56">
        <v>1.9111E-2</v>
      </c>
      <c r="U707" s="56">
        <v>0.25307200000000002</v>
      </c>
      <c r="V707" s="56">
        <v>0.98961900000000003</v>
      </c>
      <c r="AE707" s="53"/>
      <c r="AG707" s="53"/>
      <c r="AH707" s="53"/>
      <c r="AI707" s="53"/>
      <c r="AJ707" s="53"/>
      <c r="AK707" s="53"/>
    </row>
    <row r="708" spans="1:37" x14ac:dyDescent="0.2">
      <c r="A708" s="55" t="s">
        <v>68</v>
      </c>
      <c r="B708" s="55" t="s">
        <v>361</v>
      </c>
      <c r="C708" s="55">
        <v>4758</v>
      </c>
      <c r="D708" s="56">
        <v>1.6570000000000001E-2</v>
      </c>
      <c r="E708" s="56">
        <v>1.4748000000000001E-2</v>
      </c>
      <c r="F708" s="56">
        <v>0.26127800000000001</v>
      </c>
      <c r="G708" s="56">
        <v>0.90121399999999996</v>
      </c>
      <c r="H708" s="55">
        <v>2927</v>
      </c>
      <c r="I708" s="56">
        <v>2.0338999999999999E-2</v>
      </c>
      <c r="J708" s="56">
        <v>1.7377E-2</v>
      </c>
      <c r="K708" s="56">
        <v>0.24191399999999999</v>
      </c>
      <c r="L708" s="56">
        <v>0.71676700000000004</v>
      </c>
      <c r="M708" s="55">
        <v>2611</v>
      </c>
      <c r="N708" s="56">
        <v>4.6715E-2</v>
      </c>
      <c r="O708" s="56">
        <v>1.8162000000000001E-2</v>
      </c>
      <c r="P708" s="56">
        <v>1.0163999999999999E-2</v>
      </c>
      <c r="Q708" s="56">
        <v>0.118838</v>
      </c>
      <c r="R708" s="55">
        <v>2559</v>
      </c>
      <c r="S708" s="56">
        <v>9.9880000000000004E-3</v>
      </c>
      <c r="T708" s="56">
        <v>1.9843E-2</v>
      </c>
      <c r="U708" s="56">
        <v>0.61475400000000002</v>
      </c>
      <c r="V708" s="56">
        <v>0.97062199999999998</v>
      </c>
      <c r="AE708" s="53"/>
      <c r="AG708" s="53"/>
      <c r="AH708" s="53"/>
      <c r="AI708" s="53"/>
      <c r="AJ708" s="53"/>
      <c r="AK708" s="53"/>
    </row>
    <row r="709" spans="1:37" x14ac:dyDescent="0.2">
      <c r="A709" s="55" t="s">
        <v>40</v>
      </c>
      <c r="B709" s="55" t="s">
        <v>361</v>
      </c>
      <c r="C709" s="55">
        <v>4758</v>
      </c>
      <c r="D709" s="56">
        <v>4.934E-3</v>
      </c>
      <c r="E709" s="56">
        <v>1.4267E-2</v>
      </c>
      <c r="F709" s="56">
        <v>0.72949900000000001</v>
      </c>
      <c r="G709" s="56">
        <v>0.99860599999999999</v>
      </c>
      <c r="H709" s="55">
        <v>2927</v>
      </c>
      <c r="I709" s="56">
        <v>-2.0899999999999998E-3</v>
      </c>
      <c r="J709" s="56">
        <v>1.7316000000000002E-2</v>
      </c>
      <c r="K709" s="56">
        <v>0.90396900000000002</v>
      </c>
      <c r="L709" s="56">
        <v>0.98982599999999998</v>
      </c>
      <c r="M709" s="55">
        <v>2611</v>
      </c>
      <c r="N709" s="56">
        <v>8.0339999999999995E-3</v>
      </c>
      <c r="O709" s="56">
        <v>1.7756000000000001E-2</v>
      </c>
      <c r="P709" s="56">
        <v>0.65096699999999996</v>
      </c>
      <c r="Q709" s="56">
        <v>0.98719800000000002</v>
      </c>
      <c r="R709" s="55">
        <v>2559</v>
      </c>
      <c r="S709" s="56">
        <v>9.9629999999999996E-3</v>
      </c>
      <c r="T709" s="56">
        <v>1.9574999999999999E-2</v>
      </c>
      <c r="U709" s="56">
        <v>0.61081200000000002</v>
      </c>
      <c r="V709" s="56">
        <v>0.98358400000000001</v>
      </c>
      <c r="AE709" s="53"/>
      <c r="AG709" s="53"/>
      <c r="AH709" s="53"/>
      <c r="AI709" s="53"/>
      <c r="AJ709" s="53"/>
      <c r="AK709" s="53"/>
    </row>
    <row r="710" spans="1:37" x14ac:dyDescent="0.2">
      <c r="A710" s="55" t="s">
        <v>0</v>
      </c>
      <c r="B710" s="55" t="s">
        <v>361</v>
      </c>
      <c r="C710" s="55">
        <v>4758</v>
      </c>
      <c r="D710" s="56">
        <v>8.92E-4</v>
      </c>
      <c r="E710" s="56">
        <v>1.4484E-2</v>
      </c>
      <c r="F710" s="56">
        <v>0.95090600000000003</v>
      </c>
      <c r="G710" s="56">
        <v>0.99975800000000004</v>
      </c>
      <c r="H710" s="55">
        <v>2927</v>
      </c>
      <c r="I710" s="56">
        <v>1.3140000000000001E-2</v>
      </c>
      <c r="J710" s="56">
        <v>1.8100999999999999E-2</v>
      </c>
      <c r="K710" s="56">
        <v>0.46792899999999998</v>
      </c>
      <c r="L710" s="56">
        <v>0.99522600000000006</v>
      </c>
      <c r="M710" s="55">
        <v>2611</v>
      </c>
      <c r="N710" s="56">
        <v>4.4980000000000003E-3</v>
      </c>
      <c r="O710" s="56">
        <v>1.8751E-2</v>
      </c>
      <c r="P710" s="56">
        <v>0.81045299999999998</v>
      </c>
      <c r="Q710" s="56">
        <v>0.98792000000000002</v>
      </c>
      <c r="R710" s="55">
        <v>2559</v>
      </c>
      <c r="S710" s="56">
        <v>1.0363000000000001E-2</v>
      </c>
      <c r="T710" s="56">
        <v>1.985E-2</v>
      </c>
      <c r="U710" s="56">
        <v>0.601692</v>
      </c>
      <c r="V710" s="56">
        <v>0.98365800000000003</v>
      </c>
      <c r="AE710" s="53"/>
      <c r="AG710" s="53"/>
      <c r="AH710" s="53"/>
      <c r="AI710" s="53"/>
      <c r="AJ710" s="53"/>
      <c r="AK710" s="53"/>
    </row>
    <row r="711" spans="1:37" x14ac:dyDescent="0.2">
      <c r="A711" s="55" t="s">
        <v>91</v>
      </c>
      <c r="B711" s="55" t="s">
        <v>361</v>
      </c>
      <c r="C711" s="55">
        <v>4758</v>
      </c>
      <c r="D711" s="56">
        <v>1.3401E-2</v>
      </c>
      <c r="E711" s="56">
        <v>1.4258E-2</v>
      </c>
      <c r="F711" s="56">
        <v>0.34729399999999999</v>
      </c>
      <c r="G711" s="56">
        <v>0.89267200000000002</v>
      </c>
      <c r="H711" s="55">
        <v>2927</v>
      </c>
      <c r="I711" s="56">
        <v>4.7039999999999998E-3</v>
      </c>
      <c r="J711" s="56">
        <v>1.7663999999999999E-2</v>
      </c>
      <c r="K711" s="56">
        <v>0.79000899999999996</v>
      </c>
      <c r="L711" s="56">
        <v>0.89508399999999999</v>
      </c>
      <c r="M711" s="55">
        <v>2611</v>
      </c>
      <c r="N711" s="56">
        <v>4.9868999999999997E-2</v>
      </c>
      <c r="O711" s="56">
        <v>1.8466E-2</v>
      </c>
      <c r="P711" s="56">
        <v>6.9670000000000001E-3</v>
      </c>
      <c r="Q711" s="56">
        <v>7.4602000000000002E-2</v>
      </c>
      <c r="R711" s="55">
        <v>2559</v>
      </c>
      <c r="S711" s="56">
        <v>5.6800000000000004E-4</v>
      </c>
      <c r="T711" s="56">
        <v>1.9918000000000002E-2</v>
      </c>
      <c r="U711" s="56">
        <v>0.97726999999999997</v>
      </c>
      <c r="V711" s="56">
        <v>0.98833499999999996</v>
      </c>
      <c r="AE711" s="53"/>
      <c r="AG711" s="53"/>
      <c r="AH711" s="53"/>
      <c r="AI711" s="53"/>
      <c r="AJ711" s="53"/>
      <c r="AK711" s="53"/>
    </row>
    <row r="712" spans="1:37" x14ac:dyDescent="0.2">
      <c r="A712" s="55" t="s">
        <v>124</v>
      </c>
      <c r="B712" s="55" t="s">
        <v>361</v>
      </c>
      <c r="C712" s="55">
        <v>4758</v>
      </c>
      <c r="D712" s="56">
        <v>2.4712000000000001E-2</v>
      </c>
      <c r="E712" s="56">
        <v>1.3981E-2</v>
      </c>
      <c r="F712" s="56">
        <v>7.7189999999999995E-2</v>
      </c>
      <c r="G712" s="56">
        <v>0.44530799999999998</v>
      </c>
      <c r="H712" s="55">
        <v>2927</v>
      </c>
      <c r="I712" s="56">
        <v>4.0293000000000002E-2</v>
      </c>
      <c r="J712" s="56">
        <v>1.7845E-2</v>
      </c>
      <c r="K712" s="56">
        <v>2.4022000000000002E-2</v>
      </c>
      <c r="L712" s="56">
        <v>0.110502</v>
      </c>
      <c r="M712" s="55">
        <v>2611</v>
      </c>
      <c r="N712" s="56">
        <v>5.3282999999999997E-2</v>
      </c>
      <c r="O712" s="56">
        <v>1.8418E-2</v>
      </c>
      <c r="P712" s="56">
        <v>3.8479999999999999E-3</v>
      </c>
      <c r="Q712" s="56">
        <v>2.1395999999999998E-2</v>
      </c>
      <c r="R712" s="55">
        <v>2559</v>
      </c>
      <c r="S712" s="56">
        <v>1.1815000000000001E-2</v>
      </c>
      <c r="T712" s="56">
        <v>1.9649E-2</v>
      </c>
      <c r="U712" s="56">
        <v>0.54768799999999995</v>
      </c>
      <c r="V712" s="56">
        <v>0.98961900000000003</v>
      </c>
      <c r="AE712" s="53"/>
      <c r="AG712" s="53"/>
      <c r="AH712" s="53"/>
      <c r="AI712" s="53"/>
      <c r="AJ712" s="53"/>
      <c r="AK712" s="53"/>
    </row>
    <row r="713" spans="1:37" x14ac:dyDescent="0.2">
      <c r="A713" s="55" t="s">
        <v>91</v>
      </c>
      <c r="B713" s="55" t="s">
        <v>368</v>
      </c>
      <c r="C713" s="55">
        <v>4758</v>
      </c>
      <c r="D713" s="56">
        <v>-1.89E-3</v>
      </c>
      <c r="E713" s="56">
        <v>1.4451E-2</v>
      </c>
      <c r="F713" s="56">
        <v>0.89576299999999998</v>
      </c>
      <c r="G713" s="56">
        <v>0.99766299999999997</v>
      </c>
      <c r="H713" s="55">
        <v>2927</v>
      </c>
      <c r="I713" s="56">
        <v>-2.4629999999999999E-2</v>
      </c>
      <c r="J713" s="56">
        <v>1.8421E-2</v>
      </c>
      <c r="K713" s="56">
        <v>0.18135699999999999</v>
      </c>
      <c r="L713" s="56">
        <v>0.65548499999999998</v>
      </c>
      <c r="M713" s="55">
        <v>2611</v>
      </c>
      <c r="N713" s="56">
        <v>2.8964E-2</v>
      </c>
      <c r="O713" s="56">
        <v>1.9175999999999999E-2</v>
      </c>
      <c r="P713" s="56">
        <v>0.131051</v>
      </c>
      <c r="Q713" s="56">
        <v>0.29477500000000001</v>
      </c>
      <c r="R713" s="55">
        <v>2559</v>
      </c>
      <c r="S713" s="56">
        <v>-2.2259999999999999E-2</v>
      </c>
      <c r="T713" s="56">
        <v>1.9531E-2</v>
      </c>
      <c r="U713" s="56">
        <v>0.25440499999999999</v>
      </c>
      <c r="V713" s="56">
        <v>0.88644199999999995</v>
      </c>
      <c r="AE713" s="53"/>
      <c r="AG713" s="53"/>
      <c r="AH713" s="53"/>
      <c r="AI713" s="53"/>
      <c r="AJ713" s="53"/>
      <c r="AK713" s="53"/>
    </row>
    <row r="714" spans="1:37" x14ac:dyDescent="0.2">
      <c r="A714" s="55" t="s">
        <v>68</v>
      </c>
      <c r="B714" s="55" t="s">
        <v>368</v>
      </c>
      <c r="C714" s="55">
        <v>4758</v>
      </c>
      <c r="D714" s="56">
        <v>1.3147000000000001E-2</v>
      </c>
      <c r="E714" s="56">
        <v>1.4499E-2</v>
      </c>
      <c r="F714" s="56">
        <v>0.364591</v>
      </c>
      <c r="G714" s="56">
        <v>0.90121399999999996</v>
      </c>
      <c r="H714" s="55">
        <v>2927</v>
      </c>
      <c r="I714" s="56">
        <v>7.0100000000000002E-4</v>
      </c>
      <c r="J714" s="56">
        <v>1.8502999999999999E-2</v>
      </c>
      <c r="K714" s="56">
        <v>0.96978399999999998</v>
      </c>
      <c r="L714" s="56">
        <v>0.98927600000000004</v>
      </c>
      <c r="M714" s="55">
        <v>2611</v>
      </c>
      <c r="N714" s="56">
        <v>4.5268000000000003E-2</v>
      </c>
      <c r="O714" s="56">
        <v>1.9028E-2</v>
      </c>
      <c r="P714" s="56">
        <v>1.7429E-2</v>
      </c>
      <c r="Q714" s="56">
        <v>0.1221</v>
      </c>
      <c r="R714" s="55">
        <v>2559</v>
      </c>
      <c r="S714" s="56">
        <v>1.7149999999999999E-2</v>
      </c>
      <c r="T714" s="56">
        <v>1.9682000000000002E-2</v>
      </c>
      <c r="U714" s="56">
        <v>0.38365700000000003</v>
      </c>
      <c r="V714" s="56">
        <v>0.97062199999999998</v>
      </c>
      <c r="AE714" s="53"/>
      <c r="AG714" s="53"/>
      <c r="AH714" s="53"/>
      <c r="AI714" s="53"/>
      <c r="AJ714" s="53"/>
      <c r="AK714" s="53"/>
    </row>
    <row r="715" spans="1:37" x14ac:dyDescent="0.2">
      <c r="A715" s="55" t="s">
        <v>40</v>
      </c>
      <c r="B715" s="55" t="s">
        <v>368</v>
      </c>
      <c r="C715" s="55">
        <v>4758</v>
      </c>
      <c r="D715" s="56">
        <v>6.5300000000000002E-3</v>
      </c>
      <c r="E715" s="56">
        <v>1.3988E-2</v>
      </c>
      <c r="F715" s="56">
        <v>0.64061299999999999</v>
      </c>
      <c r="G715" s="56">
        <v>0.99860599999999999</v>
      </c>
      <c r="H715" s="55">
        <v>2927</v>
      </c>
      <c r="I715" s="56">
        <v>-1.057E-2</v>
      </c>
      <c r="J715" s="56">
        <v>1.8429000000000001E-2</v>
      </c>
      <c r="K715" s="56">
        <v>0.56623199999999996</v>
      </c>
      <c r="L715" s="56">
        <v>0.98982599999999998</v>
      </c>
      <c r="M715" s="55">
        <v>2611</v>
      </c>
      <c r="N715" s="56">
        <v>1.7203E-2</v>
      </c>
      <c r="O715" s="56">
        <v>1.8381000000000002E-2</v>
      </c>
      <c r="P715" s="56">
        <v>0.34941100000000003</v>
      </c>
      <c r="Q715" s="56">
        <v>0.86019599999999996</v>
      </c>
      <c r="R715" s="55">
        <v>2559</v>
      </c>
      <c r="S715" s="56">
        <v>2.977E-3</v>
      </c>
      <c r="T715" s="56">
        <v>1.9904000000000002E-2</v>
      </c>
      <c r="U715" s="56">
        <v>0.88110100000000002</v>
      </c>
      <c r="V715" s="56">
        <v>0.98358400000000001</v>
      </c>
      <c r="AE715" s="53"/>
      <c r="AG715" s="53"/>
      <c r="AH715" s="53"/>
      <c r="AI715" s="53"/>
      <c r="AJ715" s="53"/>
      <c r="AK715" s="53"/>
    </row>
    <row r="716" spans="1:37" x14ac:dyDescent="0.2">
      <c r="A716" s="55" t="s">
        <v>0</v>
      </c>
      <c r="B716" s="55" t="s">
        <v>368</v>
      </c>
      <c r="C716" s="55">
        <v>4758</v>
      </c>
      <c r="D716" s="56">
        <v>-1.1100000000000001E-3</v>
      </c>
      <c r="E716" s="56">
        <v>1.4071999999999999E-2</v>
      </c>
      <c r="F716" s="56">
        <v>0.93695700000000004</v>
      </c>
      <c r="G716" s="56">
        <v>0.99975800000000004</v>
      </c>
      <c r="H716" s="55">
        <v>2927</v>
      </c>
      <c r="I716" s="56">
        <v>8.0459999999999993E-3</v>
      </c>
      <c r="J716" s="56">
        <v>1.8860999999999999E-2</v>
      </c>
      <c r="K716" s="56">
        <v>0.66972600000000004</v>
      </c>
      <c r="L716" s="56">
        <v>0.99522600000000006</v>
      </c>
      <c r="M716" s="55">
        <v>2611</v>
      </c>
      <c r="N716" s="56">
        <v>7.9019999999999993E-3</v>
      </c>
      <c r="O716" s="56">
        <v>1.9542E-2</v>
      </c>
      <c r="P716" s="56">
        <v>0.685975</v>
      </c>
      <c r="Q716" s="56">
        <v>0.98792000000000002</v>
      </c>
      <c r="R716" s="55">
        <v>2559</v>
      </c>
      <c r="S716" s="56">
        <v>2.6419999999999998E-3</v>
      </c>
      <c r="T716" s="56">
        <v>1.9826E-2</v>
      </c>
      <c r="U716" s="56">
        <v>0.89400999999999997</v>
      </c>
      <c r="V716" s="56">
        <v>0.98365800000000003</v>
      </c>
      <c r="AE716" s="53"/>
      <c r="AG716" s="53"/>
      <c r="AH716" s="53"/>
      <c r="AI716" s="53"/>
      <c r="AJ716" s="53"/>
      <c r="AK716" s="53"/>
    </row>
    <row r="717" spans="1:37" x14ac:dyDescent="0.2">
      <c r="A717" s="55" t="s">
        <v>124</v>
      </c>
      <c r="B717" s="55" t="s">
        <v>368</v>
      </c>
      <c r="C717" s="55">
        <v>4758</v>
      </c>
      <c r="D717" s="56">
        <v>1.9435999999999998E-2</v>
      </c>
      <c r="E717" s="56">
        <v>1.4019E-2</v>
      </c>
      <c r="F717" s="56">
        <v>0.16567999999999999</v>
      </c>
      <c r="G717" s="56">
        <v>0.44530799999999998</v>
      </c>
      <c r="H717" s="55">
        <v>2927</v>
      </c>
      <c r="I717" s="56">
        <v>2.4666E-2</v>
      </c>
      <c r="J717" s="56">
        <v>1.8371999999999999E-2</v>
      </c>
      <c r="K717" s="56">
        <v>0.17951900000000001</v>
      </c>
      <c r="L717" s="56">
        <v>0.332978</v>
      </c>
      <c r="M717" s="55">
        <v>2611</v>
      </c>
      <c r="N717" s="56">
        <v>3.4937000000000003E-2</v>
      </c>
      <c r="O717" s="56">
        <v>1.8556E-2</v>
      </c>
      <c r="P717" s="56">
        <v>5.9839000000000003E-2</v>
      </c>
      <c r="Q717" s="56">
        <v>0.17544499999999999</v>
      </c>
      <c r="R717" s="55">
        <v>2559</v>
      </c>
      <c r="S717" s="56">
        <v>-3.8300000000000001E-3</v>
      </c>
      <c r="T717" s="56">
        <v>1.9153E-2</v>
      </c>
      <c r="U717" s="56">
        <v>0.84170599999999995</v>
      </c>
      <c r="V717" s="56">
        <v>0.98961900000000003</v>
      </c>
      <c r="AE717" s="53"/>
      <c r="AG717" s="53"/>
      <c r="AH717" s="53"/>
      <c r="AI717" s="53"/>
      <c r="AJ717" s="53"/>
      <c r="AK717" s="53"/>
    </row>
    <row r="718" spans="1:37" x14ac:dyDescent="0.2">
      <c r="A718" s="55" t="s">
        <v>91</v>
      </c>
      <c r="B718" s="55" t="s">
        <v>375</v>
      </c>
      <c r="C718" s="55">
        <v>4758</v>
      </c>
      <c r="D718" s="56">
        <v>1.1128000000000001E-2</v>
      </c>
      <c r="E718" s="56">
        <v>1.4255E-2</v>
      </c>
      <c r="F718" s="56">
        <v>0.43505899999999997</v>
      </c>
      <c r="G718" s="56">
        <v>0.901474</v>
      </c>
      <c r="H718" s="55">
        <v>2927</v>
      </c>
      <c r="I718" s="56">
        <v>2.4591999999999999E-2</v>
      </c>
      <c r="J718" s="56">
        <v>1.7939E-2</v>
      </c>
      <c r="K718" s="56">
        <v>0.17050999999999999</v>
      </c>
      <c r="L718" s="56">
        <v>0.65548499999999998</v>
      </c>
      <c r="M718" s="55">
        <v>2611</v>
      </c>
      <c r="N718" s="56">
        <v>2.487E-2</v>
      </c>
      <c r="O718" s="56">
        <v>1.8245000000000001E-2</v>
      </c>
      <c r="P718" s="56">
        <v>0.172962</v>
      </c>
      <c r="Q718" s="56">
        <v>0.34895900000000002</v>
      </c>
      <c r="R718" s="55">
        <v>2559</v>
      </c>
      <c r="S718" s="56">
        <v>4.0058999999999997E-2</v>
      </c>
      <c r="T718" s="56">
        <v>1.7908E-2</v>
      </c>
      <c r="U718" s="56">
        <v>2.5371999999999999E-2</v>
      </c>
      <c r="V718" s="56">
        <v>0.52445299999999995</v>
      </c>
      <c r="AE718" s="53"/>
      <c r="AG718" s="53"/>
      <c r="AH718" s="53"/>
      <c r="AI718" s="53"/>
      <c r="AJ718" s="53"/>
      <c r="AK718" s="53"/>
    </row>
    <row r="719" spans="1:37" x14ac:dyDescent="0.2">
      <c r="A719" s="55" t="s">
        <v>40</v>
      </c>
      <c r="B719" s="55" t="s">
        <v>375</v>
      </c>
      <c r="C719" s="55">
        <v>4758</v>
      </c>
      <c r="D719" s="56">
        <v>-5.5599999999999998E-3</v>
      </c>
      <c r="E719" s="56">
        <v>1.4343E-2</v>
      </c>
      <c r="F719" s="56">
        <v>0.69818400000000003</v>
      </c>
      <c r="G719" s="56">
        <v>0.99860599999999999</v>
      </c>
      <c r="H719" s="55">
        <v>2927</v>
      </c>
      <c r="I719" s="56">
        <v>-3.7100000000000002E-3</v>
      </c>
      <c r="J719" s="56">
        <v>1.7257999999999999E-2</v>
      </c>
      <c r="K719" s="56">
        <v>0.82974499999999995</v>
      </c>
      <c r="L719" s="56">
        <v>0.98982599999999998</v>
      </c>
      <c r="M719" s="55">
        <v>2611</v>
      </c>
      <c r="N719" s="56">
        <v>-1.171E-2</v>
      </c>
      <c r="O719" s="56">
        <v>1.7330000000000002E-2</v>
      </c>
      <c r="P719" s="56">
        <v>0.49935499999999999</v>
      </c>
      <c r="Q719" s="56">
        <v>0.89727900000000005</v>
      </c>
      <c r="R719" s="55">
        <v>2559</v>
      </c>
      <c r="S719" s="56">
        <v>2.6905999999999999E-2</v>
      </c>
      <c r="T719" s="56">
        <v>1.7607000000000001E-2</v>
      </c>
      <c r="U719" s="56">
        <v>0.12659999999999999</v>
      </c>
      <c r="V719" s="56">
        <v>0.77760200000000002</v>
      </c>
      <c r="AE719" s="53"/>
      <c r="AG719" s="53"/>
      <c r="AH719" s="53"/>
      <c r="AI719" s="53"/>
      <c r="AJ719" s="53"/>
      <c r="AK719" s="53"/>
    </row>
    <row r="720" spans="1:37" x14ac:dyDescent="0.2">
      <c r="A720" s="55" t="s">
        <v>0</v>
      </c>
      <c r="B720" s="55" t="s">
        <v>375</v>
      </c>
      <c r="C720" s="55">
        <v>4758</v>
      </c>
      <c r="D720" s="56">
        <v>-3.48E-3</v>
      </c>
      <c r="E720" s="56">
        <v>1.44E-2</v>
      </c>
      <c r="F720" s="56">
        <v>0.809141</v>
      </c>
      <c r="G720" s="56">
        <v>0.99975800000000004</v>
      </c>
      <c r="H720" s="55">
        <v>2927</v>
      </c>
      <c r="I720" s="56">
        <v>4.37E-4</v>
      </c>
      <c r="J720" s="56">
        <v>1.8338E-2</v>
      </c>
      <c r="K720" s="56">
        <v>0.98097599999999996</v>
      </c>
      <c r="L720" s="56">
        <v>0.99522600000000006</v>
      </c>
      <c r="M720" s="55">
        <v>2611</v>
      </c>
      <c r="N720" s="56">
        <v>6.1339999999999997E-3</v>
      </c>
      <c r="O720" s="56">
        <v>1.7774999999999999E-2</v>
      </c>
      <c r="P720" s="56">
        <v>0.73006700000000002</v>
      </c>
      <c r="Q720" s="56">
        <v>0.98792000000000002</v>
      </c>
      <c r="R720" s="55">
        <v>2559</v>
      </c>
      <c r="S720" s="56">
        <v>2.2851E-2</v>
      </c>
      <c r="T720" s="56">
        <v>1.7729999999999999E-2</v>
      </c>
      <c r="U720" s="56">
        <v>0.19756399999999999</v>
      </c>
      <c r="V720" s="56">
        <v>0.98365800000000003</v>
      </c>
      <c r="AE720" s="53"/>
      <c r="AG720" s="53"/>
      <c r="AH720" s="53"/>
      <c r="AI720" s="53"/>
      <c r="AJ720" s="53"/>
      <c r="AK720" s="53"/>
    </row>
    <row r="721" spans="1:37" x14ac:dyDescent="0.2">
      <c r="A721" s="55" t="s">
        <v>124</v>
      </c>
      <c r="B721" s="55" t="s">
        <v>375</v>
      </c>
      <c r="C721" s="55">
        <v>4758</v>
      </c>
      <c r="D721" s="56">
        <v>2.5639999999999999E-3</v>
      </c>
      <c r="E721" s="56">
        <v>1.4064999999999999E-2</v>
      </c>
      <c r="F721" s="56">
        <v>0.85537799999999997</v>
      </c>
      <c r="G721" s="56">
        <v>0.92364800000000002</v>
      </c>
      <c r="H721" s="55">
        <v>2927</v>
      </c>
      <c r="I721" s="56">
        <v>-6.1500000000000001E-3</v>
      </c>
      <c r="J721" s="56">
        <v>1.7576999999999999E-2</v>
      </c>
      <c r="K721" s="56">
        <v>0.72662000000000004</v>
      </c>
      <c r="L721" s="56">
        <v>0.80735500000000004</v>
      </c>
      <c r="M721" s="55">
        <v>2611</v>
      </c>
      <c r="N721" s="56">
        <v>-1.4500000000000001E-2</v>
      </c>
      <c r="O721" s="56">
        <v>1.7219000000000002E-2</v>
      </c>
      <c r="P721" s="56">
        <v>0.39965499999999998</v>
      </c>
      <c r="Q721" s="56">
        <v>0.52227699999999999</v>
      </c>
      <c r="R721" s="55">
        <v>2559</v>
      </c>
      <c r="S721" s="56">
        <v>1.37E-4</v>
      </c>
      <c r="T721" s="56">
        <v>1.7894E-2</v>
      </c>
      <c r="U721" s="56">
        <v>0.99390900000000004</v>
      </c>
      <c r="V721" s="56">
        <v>0.99551400000000001</v>
      </c>
      <c r="AE721" s="53"/>
      <c r="AG721" s="53"/>
      <c r="AH721" s="53"/>
      <c r="AI721" s="53"/>
      <c r="AJ721" s="53"/>
      <c r="AK721" s="53"/>
    </row>
    <row r="722" spans="1:37" x14ac:dyDescent="0.2">
      <c r="A722" s="55" t="s">
        <v>68</v>
      </c>
      <c r="B722" s="55" t="s">
        <v>375</v>
      </c>
      <c r="C722" s="55">
        <v>4758</v>
      </c>
      <c r="D722" s="56">
        <v>-2.615E-2</v>
      </c>
      <c r="E722" s="56">
        <v>1.4123E-2</v>
      </c>
      <c r="F722" s="56">
        <v>6.4158000000000007E-2</v>
      </c>
      <c r="G722" s="56">
        <v>0.90121399999999996</v>
      </c>
      <c r="H722" s="55">
        <v>2927</v>
      </c>
      <c r="I722" s="56">
        <v>1.8760000000000001E-3</v>
      </c>
      <c r="J722" s="56">
        <v>1.7595E-2</v>
      </c>
      <c r="K722" s="56">
        <v>0.91511100000000001</v>
      </c>
      <c r="L722" s="56">
        <v>0.98126500000000005</v>
      </c>
      <c r="M722" s="55">
        <v>2611</v>
      </c>
      <c r="N722" s="56">
        <v>-1.728E-2</v>
      </c>
      <c r="O722" s="56">
        <v>1.6832E-2</v>
      </c>
      <c r="P722" s="56">
        <v>0.30466599999999999</v>
      </c>
      <c r="Q722" s="56">
        <v>0.44513999999999998</v>
      </c>
      <c r="R722" s="55">
        <v>2559</v>
      </c>
      <c r="S722" s="56">
        <v>1.934E-3</v>
      </c>
      <c r="T722" s="56">
        <v>1.7011999999999999E-2</v>
      </c>
      <c r="U722" s="56">
        <v>0.90947299999999998</v>
      </c>
      <c r="V722" s="56">
        <v>0.99375800000000003</v>
      </c>
      <c r="AE722" s="53"/>
      <c r="AG722" s="53"/>
      <c r="AH722" s="53"/>
      <c r="AI722" s="53"/>
      <c r="AJ722" s="53"/>
      <c r="AK722" s="53"/>
    </row>
    <row r="723" spans="1:37" x14ac:dyDescent="0.2">
      <c r="A723" s="55" t="s">
        <v>68</v>
      </c>
      <c r="B723" s="55" t="s">
        <v>382</v>
      </c>
      <c r="C723" s="55">
        <v>4758</v>
      </c>
      <c r="D723" s="56">
        <v>3.5279999999999999E-3</v>
      </c>
      <c r="E723" s="56">
        <v>1.4427000000000001E-2</v>
      </c>
      <c r="F723" s="56">
        <v>0.80684999999999996</v>
      </c>
      <c r="G723" s="56">
        <v>0.90121399999999996</v>
      </c>
      <c r="H723" s="55">
        <v>2927</v>
      </c>
      <c r="I723" s="56">
        <v>-7.79E-3</v>
      </c>
      <c r="J723" s="56">
        <v>1.8134999999999998E-2</v>
      </c>
      <c r="K723" s="56">
        <v>0.66742400000000002</v>
      </c>
      <c r="L723" s="56">
        <v>0.89770399999999995</v>
      </c>
      <c r="M723" s="55">
        <v>2611</v>
      </c>
      <c r="N723" s="56">
        <v>2.7303999999999998E-2</v>
      </c>
      <c r="O723" s="56">
        <v>1.8950000000000002E-2</v>
      </c>
      <c r="P723" s="56">
        <v>0.14974399999999999</v>
      </c>
      <c r="Q723" s="56">
        <v>0.27009899999999998</v>
      </c>
      <c r="R723" s="55">
        <v>2559</v>
      </c>
      <c r="S723" s="56">
        <v>9.1839999999999995E-3</v>
      </c>
      <c r="T723" s="56">
        <v>1.9791E-2</v>
      </c>
      <c r="U723" s="56">
        <v>0.64264500000000002</v>
      </c>
      <c r="V723" s="56">
        <v>0.97062199999999998</v>
      </c>
      <c r="AE723" s="53"/>
      <c r="AG723" s="53"/>
      <c r="AH723" s="53"/>
      <c r="AI723" s="53"/>
      <c r="AJ723" s="53"/>
      <c r="AK723" s="53"/>
    </row>
    <row r="724" spans="1:37" x14ac:dyDescent="0.2">
      <c r="A724" s="55" t="s">
        <v>91</v>
      </c>
      <c r="B724" s="55" t="s">
        <v>382</v>
      </c>
      <c r="C724" s="55">
        <v>4758</v>
      </c>
      <c r="D724" s="56">
        <v>-3.8999999999999999E-4</v>
      </c>
      <c r="E724" s="56">
        <v>1.421E-2</v>
      </c>
      <c r="F724" s="56">
        <v>0.97799199999999997</v>
      </c>
      <c r="G724" s="56">
        <v>0.99766299999999997</v>
      </c>
      <c r="H724" s="55">
        <v>2927</v>
      </c>
      <c r="I724" s="56">
        <v>-1.8759999999999999E-2</v>
      </c>
      <c r="J724" s="56">
        <v>1.8627999999999999E-2</v>
      </c>
      <c r="K724" s="56">
        <v>0.31392700000000001</v>
      </c>
      <c r="L724" s="56">
        <v>0.65548499999999998</v>
      </c>
      <c r="M724" s="55">
        <v>2611</v>
      </c>
      <c r="N724" s="56">
        <v>2.2962E-2</v>
      </c>
      <c r="O724" s="56">
        <v>1.9108E-2</v>
      </c>
      <c r="P724" s="56">
        <v>0.22958200000000001</v>
      </c>
      <c r="Q724" s="56">
        <v>0.39405899999999999</v>
      </c>
      <c r="R724" s="55">
        <v>2559</v>
      </c>
      <c r="S724" s="56">
        <v>-6.4999999999999997E-3</v>
      </c>
      <c r="T724" s="56">
        <v>1.9273999999999999E-2</v>
      </c>
      <c r="U724" s="56">
        <v>0.73599499999999995</v>
      </c>
      <c r="V724" s="56">
        <v>0.97271700000000005</v>
      </c>
      <c r="AE724" s="53"/>
      <c r="AG724" s="53"/>
      <c r="AH724" s="53"/>
      <c r="AI724" s="53"/>
      <c r="AJ724" s="53"/>
      <c r="AK724" s="53"/>
    </row>
    <row r="725" spans="1:37" x14ac:dyDescent="0.2">
      <c r="A725" s="55" t="s">
        <v>40</v>
      </c>
      <c r="B725" s="55" t="s">
        <v>382</v>
      </c>
      <c r="C725" s="55">
        <v>4758</v>
      </c>
      <c r="D725" s="56">
        <v>3.1259999999999999E-3</v>
      </c>
      <c r="E725" s="56">
        <v>1.4250000000000001E-2</v>
      </c>
      <c r="F725" s="56">
        <v>0.82636399999999999</v>
      </c>
      <c r="G725" s="56">
        <v>0.99860599999999999</v>
      </c>
      <c r="H725" s="55">
        <v>2927</v>
      </c>
      <c r="I725" s="56">
        <v>-1.162E-2</v>
      </c>
      <c r="J725" s="56">
        <v>1.8426000000000001E-2</v>
      </c>
      <c r="K725" s="56">
        <v>0.52836300000000003</v>
      </c>
      <c r="L725" s="56">
        <v>0.98982599999999998</v>
      </c>
      <c r="M725" s="55">
        <v>2611</v>
      </c>
      <c r="N725" s="56">
        <v>3.0255000000000001E-2</v>
      </c>
      <c r="O725" s="56">
        <v>1.883E-2</v>
      </c>
      <c r="P725" s="56">
        <v>0.108234</v>
      </c>
      <c r="Q725" s="56">
        <v>0.82178799999999996</v>
      </c>
      <c r="R725" s="55">
        <v>2559</v>
      </c>
      <c r="S725" s="56">
        <v>-1.1610000000000001E-2</v>
      </c>
      <c r="T725" s="56">
        <v>2.0112000000000001E-2</v>
      </c>
      <c r="U725" s="56">
        <v>0.56381700000000001</v>
      </c>
      <c r="V725" s="56">
        <v>0.98358400000000001</v>
      </c>
      <c r="AE725" s="53"/>
      <c r="AG725" s="53"/>
      <c r="AH725" s="53"/>
      <c r="AI725" s="53"/>
      <c r="AJ725" s="53"/>
      <c r="AK725" s="53"/>
    </row>
    <row r="726" spans="1:37" x14ac:dyDescent="0.2">
      <c r="A726" s="55" t="s">
        <v>0</v>
      </c>
      <c r="B726" s="55" t="s">
        <v>382</v>
      </c>
      <c r="C726" s="55">
        <v>4758</v>
      </c>
      <c r="D726" s="56">
        <v>-8.1999999999999998E-4</v>
      </c>
      <c r="E726" s="56">
        <v>1.4123E-2</v>
      </c>
      <c r="F726" s="56">
        <v>0.95358699999999996</v>
      </c>
      <c r="G726" s="56">
        <v>0.99975800000000004</v>
      </c>
      <c r="H726" s="55">
        <v>2927</v>
      </c>
      <c r="I726" s="56">
        <v>5.5800000000000001E-4</v>
      </c>
      <c r="J726" s="56">
        <v>1.8831000000000001E-2</v>
      </c>
      <c r="K726" s="56">
        <v>0.97634900000000002</v>
      </c>
      <c r="L726" s="56">
        <v>0.99522600000000006</v>
      </c>
      <c r="M726" s="55">
        <v>2611</v>
      </c>
      <c r="N726" s="56">
        <v>3.7690000000000002E-3</v>
      </c>
      <c r="O726" s="56">
        <v>1.9900000000000001E-2</v>
      </c>
      <c r="P726" s="56">
        <v>0.84979099999999996</v>
      </c>
      <c r="Q726" s="56">
        <v>0.98792000000000002</v>
      </c>
      <c r="R726" s="55">
        <v>2559</v>
      </c>
      <c r="S726" s="56">
        <v>-3.8999999999999998E-3</v>
      </c>
      <c r="T726" s="56">
        <v>2.0295000000000001E-2</v>
      </c>
      <c r="U726" s="56">
        <v>0.84765299999999999</v>
      </c>
      <c r="V726" s="56">
        <v>0.98365800000000003</v>
      </c>
      <c r="AE726" s="53"/>
      <c r="AG726" s="53"/>
      <c r="AH726" s="53"/>
      <c r="AI726" s="53"/>
      <c r="AJ726" s="53"/>
      <c r="AK726" s="53"/>
    </row>
    <row r="727" spans="1:37" x14ac:dyDescent="0.2">
      <c r="A727" s="55" t="s">
        <v>124</v>
      </c>
      <c r="B727" s="55" t="s">
        <v>382</v>
      </c>
      <c r="C727" s="55">
        <v>4758</v>
      </c>
      <c r="D727" s="56">
        <v>1.9765999999999999E-2</v>
      </c>
      <c r="E727" s="56">
        <v>1.4099E-2</v>
      </c>
      <c r="F727" s="56">
        <v>0.16098999999999999</v>
      </c>
      <c r="G727" s="56">
        <v>0.44530799999999998</v>
      </c>
      <c r="H727" s="55">
        <v>2927</v>
      </c>
      <c r="I727" s="56">
        <v>2.6483E-2</v>
      </c>
      <c r="J727" s="56">
        <v>1.8453000000000001E-2</v>
      </c>
      <c r="K727" s="56">
        <v>0.15134400000000001</v>
      </c>
      <c r="L727" s="56">
        <v>0.31034200000000001</v>
      </c>
      <c r="M727" s="55">
        <v>2611</v>
      </c>
      <c r="N727" s="56">
        <v>2.2605E-2</v>
      </c>
      <c r="O727" s="56">
        <v>1.9042E-2</v>
      </c>
      <c r="P727" s="56">
        <v>0.23530499999999999</v>
      </c>
      <c r="Q727" s="56">
        <v>0.38082199999999999</v>
      </c>
      <c r="R727" s="55">
        <v>2559</v>
      </c>
      <c r="S727" s="56">
        <v>-2.3640000000000001E-2</v>
      </c>
      <c r="T727" s="56">
        <v>1.9491000000000001E-2</v>
      </c>
      <c r="U727" s="56">
        <v>0.22531200000000001</v>
      </c>
      <c r="V727" s="56">
        <v>0.98961900000000003</v>
      </c>
      <c r="AE727" s="53"/>
      <c r="AG727" s="53"/>
      <c r="AH727" s="53"/>
      <c r="AI727" s="53"/>
      <c r="AJ727" s="53"/>
      <c r="AK727" s="53"/>
    </row>
    <row r="728" spans="1:37" x14ac:dyDescent="0.2">
      <c r="A728" s="55" t="s">
        <v>68</v>
      </c>
      <c r="B728" s="55" t="s">
        <v>389</v>
      </c>
      <c r="C728" s="55">
        <v>4758</v>
      </c>
      <c r="D728" s="56">
        <v>9.0639999999999991E-3</v>
      </c>
      <c r="E728" s="56">
        <v>1.4741000000000001E-2</v>
      </c>
      <c r="F728" s="56">
        <v>0.53865600000000002</v>
      </c>
      <c r="G728" s="56">
        <v>0.90121399999999996</v>
      </c>
      <c r="H728" s="55">
        <v>2927</v>
      </c>
      <c r="I728" s="56">
        <v>2.1440000000000001E-2</v>
      </c>
      <c r="J728" s="56">
        <v>1.7385999999999999E-2</v>
      </c>
      <c r="K728" s="56">
        <v>0.21760699999999999</v>
      </c>
      <c r="L728" s="56">
        <v>0.71676700000000004</v>
      </c>
      <c r="M728" s="55">
        <v>2611</v>
      </c>
      <c r="N728" s="56">
        <v>4.5130999999999998E-2</v>
      </c>
      <c r="O728" s="56">
        <v>1.8405000000000001E-2</v>
      </c>
      <c r="P728" s="56">
        <v>1.4265E-2</v>
      </c>
      <c r="Q728" s="56">
        <v>0.1221</v>
      </c>
      <c r="R728" s="55">
        <v>2559</v>
      </c>
      <c r="S728" s="56">
        <v>2.4386999999999999E-2</v>
      </c>
      <c r="T728" s="56">
        <v>1.9907000000000001E-2</v>
      </c>
      <c r="U728" s="56">
        <v>0.22068599999999999</v>
      </c>
      <c r="V728" s="56">
        <v>0.97062199999999998</v>
      </c>
      <c r="AE728" s="53"/>
      <c r="AG728" s="53"/>
      <c r="AH728" s="53"/>
      <c r="AI728" s="53"/>
      <c r="AJ728" s="53"/>
      <c r="AK728" s="53"/>
    </row>
    <row r="729" spans="1:37" x14ac:dyDescent="0.2">
      <c r="A729" s="55" t="s">
        <v>91</v>
      </c>
      <c r="B729" s="55" t="s">
        <v>389</v>
      </c>
      <c r="C729" s="55">
        <v>4758</v>
      </c>
      <c r="D729" s="56">
        <v>1.4107E-2</v>
      </c>
      <c r="E729" s="56">
        <v>1.418E-2</v>
      </c>
      <c r="F729" s="56">
        <v>0.31986599999999998</v>
      </c>
      <c r="G729" s="56">
        <v>0.89267200000000002</v>
      </c>
      <c r="H729" s="55">
        <v>2927</v>
      </c>
      <c r="I729" s="56">
        <v>1.4751999999999999E-2</v>
      </c>
      <c r="J729" s="56">
        <v>1.7600000000000001E-2</v>
      </c>
      <c r="K729" s="56">
        <v>0.402003</v>
      </c>
      <c r="L729" s="56">
        <v>0.66518500000000003</v>
      </c>
      <c r="M729" s="55">
        <v>2611</v>
      </c>
      <c r="N729" s="56">
        <v>4.7581999999999999E-2</v>
      </c>
      <c r="O729" s="56">
        <v>1.8867999999999999E-2</v>
      </c>
      <c r="P729" s="56">
        <v>1.1734E-2</v>
      </c>
      <c r="Q729" s="56">
        <v>7.4602000000000002E-2</v>
      </c>
      <c r="R729" s="55">
        <v>2559</v>
      </c>
      <c r="S729" s="56">
        <v>3.712E-3</v>
      </c>
      <c r="T729" s="56">
        <v>1.9886000000000001E-2</v>
      </c>
      <c r="U729" s="56">
        <v>0.85195299999999996</v>
      </c>
      <c r="V729" s="56">
        <v>0.97271700000000005</v>
      </c>
      <c r="AE729" s="53"/>
      <c r="AG729" s="53"/>
      <c r="AH729" s="53"/>
      <c r="AI729" s="53"/>
      <c r="AJ729" s="53"/>
      <c r="AK729" s="53"/>
    </row>
    <row r="730" spans="1:37" x14ac:dyDescent="0.2">
      <c r="A730" s="55" t="s">
        <v>40</v>
      </c>
      <c r="B730" s="55" t="s">
        <v>389</v>
      </c>
      <c r="C730" s="55">
        <v>4758</v>
      </c>
      <c r="D730" s="56">
        <v>3.2729999999999999E-3</v>
      </c>
      <c r="E730" s="56">
        <v>1.4007E-2</v>
      </c>
      <c r="F730" s="56">
        <v>0.81522499999999998</v>
      </c>
      <c r="G730" s="56">
        <v>0.99860599999999999</v>
      </c>
      <c r="H730" s="55">
        <v>2927</v>
      </c>
      <c r="I730" s="56">
        <v>4.1019999999999997E-3</v>
      </c>
      <c r="J730" s="56">
        <v>1.7523E-2</v>
      </c>
      <c r="K730" s="56">
        <v>0.81492100000000001</v>
      </c>
      <c r="L730" s="56">
        <v>0.98982599999999998</v>
      </c>
      <c r="M730" s="55">
        <v>2611</v>
      </c>
      <c r="N730" s="56">
        <v>2.8370000000000001E-3</v>
      </c>
      <c r="O730" s="56">
        <v>1.8199E-2</v>
      </c>
      <c r="P730" s="56">
        <v>0.87614499999999995</v>
      </c>
      <c r="Q730" s="56">
        <v>0.98719800000000002</v>
      </c>
      <c r="R730" s="55">
        <v>2559</v>
      </c>
      <c r="S730" s="56">
        <v>-3.0799999999999998E-3</v>
      </c>
      <c r="T730" s="56">
        <v>1.9921999999999999E-2</v>
      </c>
      <c r="U730" s="56">
        <v>0.87716899999999998</v>
      </c>
      <c r="V730" s="56">
        <v>0.98358400000000001</v>
      </c>
      <c r="AE730" s="53"/>
      <c r="AG730" s="53"/>
      <c r="AH730" s="53"/>
      <c r="AI730" s="53"/>
      <c r="AJ730" s="53"/>
      <c r="AK730" s="53"/>
    </row>
    <row r="731" spans="1:37" x14ac:dyDescent="0.2">
      <c r="A731" s="55" t="s">
        <v>0</v>
      </c>
      <c r="B731" s="55" t="s">
        <v>389</v>
      </c>
      <c r="C731" s="55">
        <v>4758</v>
      </c>
      <c r="D731" s="56">
        <v>1.632E-3</v>
      </c>
      <c r="E731" s="56">
        <v>1.4383999999999999E-2</v>
      </c>
      <c r="F731" s="56">
        <v>0.90968099999999996</v>
      </c>
      <c r="G731" s="56">
        <v>0.99975800000000004</v>
      </c>
      <c r="H731" s="55">
        <v>2927</v>
      </c>
      <c r="I731" s="56">
        <v>2.2925000000000001E-2</v>
      </c>
      <c r="J731" s="56">
        <v>1.7932E-2</v>
      </c>
      <c r="K731" s="56">
        <v>0.20119799999999999</v>
      </c>
      <c r="L731" s="56">
        <v>0.99522600000000006</v>
      </c>
      <c r="M731" s="55">
        <v>2611</v>
      </c>
      <c r="N731" s="56">
        <v>7.0150000000000004E-3</v>
      </c>
      <c r="O731" s="56">
        <v>1.8782E-2</v>
      </c>
      <c r="P731" s="56">
        <v>0.70880299999999996</v>
      </c>
      <c r="Q731" s="56">
        <v>0.98792000000000002</v>
      </c>
      <c r="R731" s="55">
        <v>2559</v>
      </c>
      <c r="S731" s="56">
        <v>6.5209999999999999E-3</v>
      </c>
      <c r="T731" s="56">
        <v>2.0641E-2</v>
      </c>
      <c r="U731" s="56">
        <v>0.75206799999999996</v>
      </c>
      <c r="V731" s="56">
        <v>0.98365800000000003</v>
      </c>
      <c r="AE731" s="53"/>
      <c r="AG731" s="53"/>
      <c r="AH731" s="53"/>
      <c r="AI731" s="53"/>
      <c r="AJ731" s="53"/>
      <c r="AK731" s="53"/>
    </row>
    <row r="732" spans="1:37" x14ac:dyDescent="0.2">
      <c r="A732" s="55" t="s">
        <v>124</v>
      </c>
      <c r="B732" s="55" t="s">
        <v>389</v>
      </c>
      <c r="C732" s="55">
        <v>4758</v>
      </c>
      <c r="D732" s="56">
        <v>2.5121000000000001E-2</v>
      </c>
      <c r="E732" s="56">
        <v>1.3981E-2</v>
      </c>
      <c r="F732" s="56">
        <v>7.2419999999999998E-2</v>
      </c>
      <c r="G732" s="56">
        <v>0.44530799999999998</v>
      </c>
      <c r="H732" s="55">
        <v>2927</v>
      </c>
      <c r="I732" s="56">
        <v>4.4519000000000003E-2</v>
      </c>
      <c r="J732" s="56">
        <v>1.7541000000000001E-2</v>
      </c>
      <c r="K732" s="56">
        <v>1.1200999999999999E-2</v>
      </c>
      <c r="L732" s="56">
        <v>8.5875999999999994E-2</v>
      </c>
      <c r="M732" s="55">
        <v>2611</v>
      </c>
      <c r="N732" s="56">
        <v>5.9145999999999997E-2</v>
      </c>
      <c r="O732" s="56">
        <v>1.8571000000000001E-2</v>
      </c>
      <c r="P732" s="56">
        <v>1.4649999999999999E-3</v>
      </c>
      <c r="Q732" s="56">
        <v>2.1395999999999998E-2</v>
      </c>
      <c r="R732" s="55">
        <v>2559</v>
      </c>
      <c r="S732" s="56">
        <v>5.4289999999999998E-3</v>
      </c>
      <c r="T732" s="56">
        <v>1.9428999999999998E-2</v>
      </c>
      <c r="U732" s="56">
        <v>0.77993199999999996</v>
      </c>
      <c r="V732" s="56">
        <v>0.98961900000000003</v>
      </c>
      <c r="AE732" s="53"/>
      <c r="AG732" s="53"/>
      <c r="AH732" s="53"/>
      <c r="AI732" s="53"/>
      <c r="AJ732" s="53"/>
      <c r="AK732" s="53"/>
    </row>
    <row r="733" spans="1:37" x14ac:dyDescent="0.2">
      <c r="A733" s="55" t="s">
        <v>68</v>
      </c>
      <c r="B733" s="55" t="s">
        <v>404</v>
      </c>
      <c r="C733" s="55">
        <v>4758</v>
      </c>
      <c r="D733" s="56">
        <v>3.777E-3</v>
      </c>
      <c r="E733" s="56">
        <v>1.4279E-2</v>
      </c>
      <c r="F733" s="56">
        <v>0.79140100000000002</v>
      </c>
      <c r="G733" s="56">
        <v>0.90121399999999996</v>
      </c>
      <c r="H733" s="55">
        <v>2927</v>
      </c>
      <c r="I733" s="56">
        <v>-5.3400000000000001E-3</v>
      </c>
      <c r="J733" s="56">
        <v>1.8145000000000001E-2</v>
      </c>
      <c r="K733" s="56">
        <v>0.76859299999999997</v>
      </c>
      <c r="L733" s="56">
        <v>0.91702899999999998</v>
      </c>
      <c r="M733" s="55">
        <v>2611</v>
      </c>
      <c r="N733" s="56">
        <v>1.6645E-2</v>
      </c>
      <c r="O733" s="56">
        <v>1.8790000000000001E-2</v>
      </c>
      <c r="P733" s="56">
        <v>0.37577899999999997</v>
      </c>
      <c r="Q733" s="56">
        <v>0.50543400000000005</v>
      </c>
      <c r="R733" s="55">
        <v>2559</v>
      </c>
      <c r="S733" s="56">
        <v>1.6504999999999999E-2</v>
      </c>
      <c r="T733" s="56">
        <v>1.8869E-2</v>
      </c>
      <c r="U733" s="56">
        <v>0.38179800000000003</v>
      </c>
      <c r="V733" s="56">
        <v>0.97062199999999998</v>
      </c>
      <c r="AE733" s="53"/>
      <c r="AG733" s="53"/>
      <c r="AH733" s="53"/>
      <c r="AI733" s="53"/>
      <c r="AJ733" s="53"/>
      <c r="AK733" s="53"/>
    </row>
    <row r="734" spans="1:37" x14ac:dyDescent="0.2">
      <c r="A734" s="55" t="s">
        <v>91</v>
      </c>
      <c r="B734" s="55" t="s">
        <v>404</v>
      </c>
      <c r="C734" s="55">
        <v>4758</v>
      </c>
      <c r="D734" s="56">
        <v>6.9099999999999999E-4</v>
      </c>
      <c r="E734" s="56">
        <v>1.4246999999999999E-2</v>
      </c>
      <c r="F734" s="56">
        <v>0.96129699999999996</v>
      </c>
      <c r="G734" s="56">
        <v>0.99766299999999997</v>
      </c>
      <c r="H734" s="55">
        <v>2927</v>
      </c>
      <c r="I734" s="56">
        <v>-7.2300000000000003E-3</v>
      </c>
      <c r="J734" s="56">
        <v>1.8244E-2</v>
      </c>
      <c r="K734" s="56">
        <v>0.69193199999999999</v>
      </c>
      <c r="L734" s="56">
        <v>0.83321699999999999</v>
      </c>
      <c r="M734" s="55">
        <v>2611</v>
      </c>
      <c r="N734" s="56">
        <v>1.4749999999999999E-2</v>
      </c>
      <c r="O734" s="56">
        <v>1.8801999999999999E-2</v>
      </c>
      <c r="P734" s="56">
        <v>0.43283199999999999</v>
      </c>
      <c r="Q734" s="56">
        <v>0.55306299999999997</v>
      </c>
      <c r="R734" s="55">
        <v>2559</v>
      </c>
      <c r="S734" s="56">
        <v>7.8120000000000004E-3</v>
      </c>
      <c r="T734" s="56">
        <v>1.8752999999999999E-2</v>
      </c>
      <c r="U734" s="56">
        <v>0.67704299999999995</v>
      </c>
      <c r="V734" s="56">
        <v>0.97271700000000005</v>
      </c>
      <c r="AE734" s="53"/>
      <c r="AG734" s="53"/>
      <c r="AH734" s="53"/>
      <c r="AI734" s="53"/>
      <c r="AJ734" s="53"/>
      <c r="AK734" s="53"/>
    </row>
    <row r="735" spans="1:37" x14ac:dyDescent="0.2">
      <c r="A735" s="55" t="s">
        <v>40</v>
      </c>
      <c r="B735" s="55" t="s">
        <v>404</v>
      </c>
      <c r="C735" s="55">
        <v>4758</v>
      </c>
      <c r="D735" s="56">
        <v>-1.8599999999999998E-2</v>
      </c>
      <c r="E735" s="56">
        <v>1.4533000000000001E-2</v>
      </c>
      <c r="F735" s="56">
        <v>0.20055799999999999</v>
      </c>
      <c r="G735" s="56">
        <v>0.99860599999999999</v>
      </c>
      <c r="H735" s="55">
        <v>2927</v>
      </c>
      <c r="I735" s="56">
        <v>-1.503E-2</v>
      </c>
      <c r="J735" s="56">
        <v>1.7736999999999999E-2</v>
      </c>
      <c r="K735" s="56">
        <v>0.39687600000000001</v>
      </c>
      <c r="L735" s="56">
        <v>0.98982599999999998</v>
      </c>
      <c r="M735" s="55">
        <v>2611</v>
      </c>
      <c r="N735" s="56">
        <v>2.1289999999999998E-3</v>
      </c>
      <c r="O735" s="56">
        <v>1.8936000000000001E-2</v>
      </c>
      <c r="P735" s="56">
        <v>0.91048700000000005</v>
      </c>
      <c r="Q735" s="56">
        <v>0.98719800000000002</v>
      </c>
      <c r="R735" s="55">
        <v>2559</v>
      </c>
      <c r="S735" s="56">
        <v>-1.7129999999999999E-2</v>
      </c>
      <c r="T735" s="56">
        <v>1.9684E-2</v>
      </c>
      <c r="U735" s="56">
        <v>0.384351</v>
      </c>
      <c r="V735" s="56">
        <v>0.98358400000000001</v>
      </c>
      <c r="AE735" s="53"/>
      <c r="AG735" s="53"/>
      <c r="AH735" s="53"/>
      <c r="AI735" s="53"/>
      <c r="AJ735" s="53"/>
      <c r="AK735" s="53"/>
    </row>
    <row r="736" spans="1:37" x14ac:dyDescent="0.2">
      <c r="A736" s="55" t="s">
        <v>0</v>
      </c>
      <c r="B736" s="55" t="s">
        <v>404</v>
      </c>
      <c r="C736" s="55">
        <v>4758</v>
      </c>
      <c r="D736" s="56">
        <v>-2.6450000000000001E-2</v>
      </c>
      <c r="E736" s="56">
        <v>1.4232E-2</v>
      </c>
      <c r="F736" s="56">
        <v>6.3161999999999996E-2</v>
      </c>
      <c r="G736" s="56">
        <v>0.99975800000000004</v>
      </c>
      <c r="H736" s="55">
        <v>2927</v>
      </c>
      <c r="I736" s="56">
        <v>-1.9859999999999999E-2</v>
      </c>
      <c r="J736" s="56">
        <v>1.8258E-2</v>
      </c>
      <c r="K736" s="56">
        <v>0.27668100000000001</v>
      </c>
      <c r="L736" s="56">
        <v>0.99522600000000006</v>
      </c>
      <c r="M736" s="55">
        <v>2611</v>
      </c>
      <c r="N736" s="56">
        <v>-4.8500000000000001E-3</v>
      </c>
      <c r="O736" s="56">
        <v>1.9384999999999999E-2</v>
      </c>
      <c r="P736" s="56">
        <v>0.80248200000000003</v>
      </c>
      <c r="Q736" s="56">
        <v>0.98792000000000002</v>
      </c>
      <c r="R736" s="55">
        <v>2559</v>
      </c>
      <c r="S736" s="56">
        <v>9.188E-3</v>
      </c>
      <c r="T736" s="56">
        <v>1.9335999999999999E-2</v>
      </c>
      <c r="U736" s="56">
        <v>0.63471299999999997</v>
      </c>
      <c r="V736" s="56">
        <v>0.98365800000000003</v>
      </c>
      <c r="AE736" s="53"/>
      <c r="AG736" s="53"/>
      <c r="AH736" s="53"/>
      <c r="AI736" s="53"/>
      <c r="AJ736" s="53"/>
      <c r="AK736" s="53"/>
    </row>
    <row r="737" spans="1:37" x14ac:dyDescent="0.2">
      <c r="A737" s="55" t="s">
        <v>124</v>
      </c>
      <c r="B737" s="55" t="s">
        <v>404</v>
      </c>
      <c r="C737" s="55">
        <v>4758</v>
      </c>
      <c r="D737" s="56">
        <v>-2.0990000000000002E-2</v>
      </c>
      <c r="E737" s="56">
        <v>1.3964000000000001E-2</v>
      </c>
      <c r="F737" s="56">
        <v>0.132828</v>
      </c>
      <c r="G737" s="56">
        <v>0.44530799999999998</v>
      </c>
      <c r="H737" s="55">
        <v>2927</v>
      </c>
      <c r="I737" s="56">
        <v>-3.47E-3</v>
      </c>
      <c r="J737" s="56">
        <v>1.8126E-2</v>
      </c>
      <c r="K737" s="56">
        <v>0.84818800000000005</v>
      </c>
      <c r="L737" s="56">
        <v>0.90237299999999998</v>
      </c>
      <c r="M737" s="55">
        <v>2611</v>
      </c>
      <c r="N737" s="56">
        <v>1.0118E-2</v>
      </c>
      <c r="O737" s="56">
        <v>1.8301999999999999E-2</v>
      </c>
      <c r="P737" s="56">
        <v>0.58041699999999996</v>
      </c>
      <c r="Q737" s="56">
        <v>0.69326100000000002</v>
      </c>
      <c r="R737" s="55">
        <v>2559</v>
      </c>
      <c r="S737" s="56">
        <v>-1.157E-2</v>
      </c>
      <c r="T737" s="56">
        <v>1.9310999999999998E-2</v>
      </c>
      <c r="U737" s="56">
        <v>0.54902200000000001</v>
      </c>
      <c r="V737" s="56">
        <v>0.98961900000000003</v>
      </c>
      <c r="AE737" s="53"/>
      <c r="AG737" s="53"/>
      <c r="AH737" s="53"/>
      <c r="AI737" s="53"/>
      <c r="AJ737" s="53"/>
      <c r="AK737" s="53"/>
    </row>
    <row r="738" spans="1:37" x14ac:dyDescent="0.2">
      <c r="A738" s="55" t="s">
        <v>91</v>
      </c>
      <c r="B738" s="55" t="s">
        <v>409</v>
      </c>
      <c r="C738" s="55">
        <v>4758</v>
      </c>
      <c r="D738" s="56">
        <v>-5.9999999999999995E-4</v>
      </c>
      <c r="E738" s="56">
        <v>1.4475E-2</v>
      </c>
      <c r="F738" s="56">
        <v>0.96667899999999995</v>
      </c>
      <c r="G738" s="56">
        <v>0.99766299999999997</v>
      </c>
      <c r="H738" s="55">
        <v>2927</v>
      </c>
      <c r="I738" s="56">
        <v>2.7999999999999998E-4</v>
      </c>
      <c r="J738" s="56">
        <v>1.9035E-2</v>
      </c>
      <c r="K738" s="56">
        <v>0.98827699999999996</v>
      </c>
      <c r="L738" s="56">
        <v>0.98827699999999996</v>
      </c>
      <c r="M738" s="55">
        <v>2611</v>
      </c>
      <c r="N738" s="56">
        <v>-1.2760000000000001E-2</v>
      </c>
      <c r="O738" s="56">
        <v>1.8778E-2</v>
      </c>
      <c r="P738" s="56">
        <v>0.49674299999999999</v>
      </c>
      <c r="Q738" s="56">
        <v>0.61425200000000002</v>
      </c>
      <c r="R738" s="55">
        <v>2559</v>
      </c>
      <c r="S738" s="56">
        <v>2.1118999999999999E-2</v>
      </c>
      <c r="T738" s="56">
        <v>2.0086E-2</v>
      </c>
      <c r="U738" s="56">
        <v>0.293159</v>
      </c>
      <c r="V738" s="56">
        <v>0.89785999999999999</v>
      </c>
      <c r="AE738" s="53"/>
      <c r="AG738" s="53"/>
      <c r="AH738" s="53"/>
      <c r="AI738" s="53"/>
      <c r="AJ738" s="53"/>
      <c r="AK738" s="53"/>
    </row>
    <row r="739" spans="1:37" x14ac:dyDescent="0.2">
      <c r="A739" s="55" t="s">
        <v>40</v>
      </c>
      <c r="B739" s="55" t="s">
        <v>409</v>
      </c>
      <c r="C739" s="55">
        <v>4758</v>
      </c>
      <c r="D739" s="56">
        <v>-1.2290000000000001E-2</v>
      </c>
      <c r="E739" s="56">
        <v>1.4368000000000001E-2</v>
      </c>
      <c r="F739" s="56">
        <v>0.39223000000000002</v>
      </c>
      <c r="G739" s="56">
        <v>0.99860599999999999</v>
      </c>
      <c r="H739" s="55">
        <v>2927</v>
      </c>
      <c r="I739" s="56">
        <v>-1.6299999999999999E-3</v>
      </c>
      <c r="J739" s="56">
        <v>1.8818000000000001E-2</v>
      </c>
      <c r="K739" s="56">
        <v>0.93116399999999999</v>
      </c>
      <c r="L739" s="56">
        <v>0.98982599999999998</v>
      </c>
      <c r="M739" s="55">
        <v>2611</v>
      </c>
      <c r="N739" s="56">
        <v>-4.4000000000000002E-4</v>
      </c>
      <c r="O739" s="56">
        <v>1.8426000000000001E-2</v>
      </c>
      <c r="P739" s="56">
        <v>0.98081099999999999</v>
      </c>
      <c r="Q739" s="56">
        <v>0.99300200000000005</v>
      </c>
      <c r="R739" s="55">
        <v>2559</v>
      </c>
      <c r="S739" s="56">
        <v>1.2988E-2</v>
      </c>
      <c r="T739" s="56">
        <v>2.0094000000000001E-2</v>
      </c>
      <c r="U739" s="56">
        <v>0.51809000000000005</v>
      </c>
      <c r="V739" s="56">
        <v>0.98358400000000001</v>
      </c>
      <c r="AE739" s="53"/>
      <c r="AG739" s="53"/>
      <c r="AH739" s="53"/>
      <c r="AI739" s="53"/>
      <c r="AJ739" s="53"/>
      <c r="AK739" s="53"/>
    </row>
    <row r="740" spans="1:37" x14ac:dyDescent="0.2">
      <c r="A740" s="55" t="s">
        <v>0</v>
      </c>
      <c r="B740" s="55" t="s">
        <v>409</v>
      </c>
      <c r="C740" s="55">
        <v>4758</v>
      </c>
      <c r="D740" s="56">
        <v>3.7030000000000001E-3</v>
      </c>
      <c r="E740" s="56">
        <v>1.4324E-2</v>
      </c>
      <c r="F740" s="56">
        <v>0.79603100000000004</v>
      </c>
      <c r="G740" s="56">
        <v>0.99975800000000004</v>
      </c>
      <c r="H740" s="55">
        <v>2927</v>
      </c>
      <c r="I740" s="56">
        <v>-1.541E-2</v>
      </c>
      <c r="J740" s="56">
        <v>1.8689000000000001E-2</v>
      </c>
      <c r="K740" s="56">
        <v>0.40974100000000002</v>
      </c>
      <c r="L740" s="56">
        <v>0.99522600000000006</v>
      </c>
      <c r="M740" s="55">
        <v>2611</v>
      </c>
      <c r="N740" s="56">
        <v>7.9299999999999998E-4</v>
      </c>
      <c r="O740" s="56">
        <v>1.8914E-2</v>
      </c>
      <c r="P740" s="56">
        <v>0.96654799999999996</v>
      </c>
      <c r="Q740" s="56">
        <v>0.98792000000000002</v>
      </c>
      <c r="R740" s="55">
        <v>2559</v>
      </c>
      <c r="S740" s="56">
        <v>-3.2499999999999999E-3</v>
      </c>
      <c r="T740" s="56">
        <v>2.0611999999999998E-2</v>
      </c>
      <c r="U740" s="56">
        <v>0.87472300000000003</v>
      </c>
      <c r="V740" s="56">
        <v>0.98365800000000003</v>
      </c>
      <c r="AE740" s="53"/>
      <c r="AG740" s="53"/>
      <c r="AH740" s="53"/>
      <c r="AI740" s="53"/>
      <c r="AJ740" s="53"/>
      <c r="AK740" s="53"/>
    </row>
    <row r="741" spans="1:37" x14ac:dyDescent="0.2">
      <c r="A741" s="55" t="s">
        <v>124</v>
      </c>
      <c r="B741" s="55" t="s">
        <v>409</v>
      </c>
      <c r="C741" s="55">
        <v>4758</v>
      </c>
      <c r="D741" s="56">
        <v>-1.3050000000000001E-2</v>
      </c>
      <c r="E741" s="56">
        <v>1.4312E-2</v>
      </c>
      <c r="F741" s="56">
        <v>0.36198599999999997</v>
      </c>
      <c r="G741" s="56">
        <v>0.57091199999999998</v>
      </c>
      <c r="H741" s="55">
        <v>2927</v>
      </c>
      <c r="I741" s="56">
        <v>-5.8900000000000001E-2</v>
      </c>
      <c r="J741" s="56">
        <v>1.8092E-2</v>
      </c>
      <c r="K741" s="56">
        <v>1.1429999999999999E-3</v>
      </c>
      <c r="L741" s="56">
        <v>3.2981999999999997E-2</v>
      </c>
      <c r="M741" s="55">
        <v>2611</v>
      </c>
      <c r="N741" s="56">
        <v>-3.9019999999999999E-2</v>
      </c>
      <c r="O741" s="56">
        <v>1.7891000000000001E-2</v>
      </c>
      <c r="P741" s="56">
        <v>2.9288000000000002E-2</v>
      </c>
      <c r="Q741" s="56">
        <v>0.101356</v>
      </c>
      <c r="R741" s="55">
        <v>2559</v>
      </c>
      <c r="S741" s="56">
        <v>-5.3E-3</v>
      </c>
      <c r="T741" s="56">
        <v>1.9755999999999999E-2</v>
      </c>
      <c r="U741" s="56">
        <v>0.78849800000000003</v>
      </c>
      <c r="V741" s="56">
        <v>0.98961900000000003</v>
      </c>
      <c r="AE741" s="53"/>
      <c r="AG741" s="53"/>
      <c r="AH741" s="53"/>
      <c r="AI741" s="53"/>
      <c r="AJ741" s="53"/>
      <c r="AK741" s="53"/>
    </row>
    <row r="742" spans="1:37" x14ac:dyDescent="0.2">
      <c r="A742" s="55" t="s">
        <v>68</v>
      </c>
      <c r="B742" s="55" t="s">
        <v>409</v>
      </c>
      <c r="C742" s="55">
        <v>4758</v>
      </c>
      <c r="D742" s="56">
        <v>-1.3050000000000001E-2</v>
      </c>
      <c r="E742" s="56">
        <v>1.4760000000000001E-2</v>
      </c>
      <c r="F742" s="56">
        <v>0.37679600000000002</v>
      </c>
      <c r="G742" s="56">
        <v>0.90121399999999996</v>
      </c>
      <c r="H742" s="55">
        <v>2927</v>
      </c>
      <c r="I742" s="56">
        <v>-1.609E-2</v>
      </c>
      <c r="J742" s="56">
        <v>1.8460000000000001E-2</v>
      </c>
      <c r="K742" s="56">
        <v>0.38345800000000002</v>
      </c>
      <c r="L742" s="56">
        <v>0.81756200000000001</v>
      </c>
      <c r="M742" s="55">
        <v>2611</v>
      </c>
      <c r="N742" s="56">
        <v>-1.3780000000000001E-2</v>
      </c>
      <c r="O742" s="56">
        <v>1.8491E-2</v>
      </c>
      <c r="P742" s="56">
        <v>0.45633299999999999</v>
      </c>
      <c r="Q742" s="56">
        <v>0.58545899999999995</v>
      </c>
      <c r="R742" s="55">
        <v>2559</v>
      </c>
      <c r="S742" s="56">
        <v>1.83E-3</v>
      </c>
      <c r="T742" s="56">
        <v>2.0008999999999999E-2</v>
      </c>
      <c r="U742" s="56">
        <v>0.92714099999999999</v>
      </c>
      <c r="V742" s="56">
        <v>0.99375800000000003</v>
      </c>
      <c r="AE742" s="53"/>
      <c r="AG742" s="53"/>
      <c r="AH742" s="53"/>
      <c r="AI742" s="53"/>
      <c r="AJ742" s="53"/>
      <c r="AK742" s="53"/>
    </row>
    <row r="743" spans="1:37" x14ac:dyDescent="0.2">
      <c r="A743" s="55" t="s">
        <v>91</v>
      </c>
      <c r="B743" s="55" t="s">
        <v>414</v>
      </c>
      <c r="C743" s="55">
        <v>4758</v>
      </c>
      <c r="D743" s="56">
        <v>2.5959999999999998E-3</v>
      </c>
      <c r="E743" s="56">
        <v>1.4355E-2</v>
      </c>
      <c r="F743" s="56">
        <v>0.85649399999999998</v>
      </c>
      <c r="G743" s="56">
        <v>0.99766299999999997</v>
      </c>
      <c r="H743" s="55">
        <v>2927</v>
      </c>
      <c r="I743" s="56">
        <v>-1.3849999999999999E-2</v>
      </c>
      <c r="J743" s="56">
        <v>1.8452E-2</v>
      </c>
      <c r="K743" s="56">
        <v>0.452847</v>
      </c>
      <c r="L743" s="56">
        <v>0.68007200000000001</v>
      </c>
      <c r="M743" s="55">
        <v>2611</v>
      </c>
      <c r="N743" s="56">
        <v>1.9560000000000001E-2</v>
      </c>
      <c r="O743" s="56">
        <v>1.9529999999999999E-2</v>
      </c>
      <c r="P743" s="56">
        <v>0.31666800000000001</v>
      </c>
      <c r="Q743" s="56">
        <v>0.472945</v>
      </c>
      <c r="R743" s="55">
        <v>2559</v>
      </c>
      <c r="S743" s="56">
        <v>-3.61E-2</v>
      </c>
      <c r="T743" s="56">
        <v>1.8702E-2</v>
      </c>
      <c r="U743" s="56">
        <v>5.3690000000000002E-2</v>
      </c>
      <c r="V743" s="56">
        <v>0.64808600000000005</v>
      </c>
      <c r="AE743" s="53"/>
      <c r="AG743" s="53"/>
      <c r="AH743" s="53"/>
      <c r="AI743" s="53"/>
      <c r="AJ743" s="53"/>
      <c r="AK743" s="53"/>
    </row>
    <row r="744" spans="1:37" x14ac:dyDescent="0.2">
      <c r="A744" s="55" t="s">
        <v>68</v>
      </c>
      <c r="B744" s="55" t="s">
        <v>414</v>
      </c>
      <c r="C744" s="55">
        <v>4758</v>
      </c>
      <c r="D744" s="56">
        <v>2.5835E-2</v>
      </c>
      <c r="E744" s="56">
        <v>1.4500000000000001E-2</v>
      </c>
      <c r="F744" s="56">
        <v>7.485E-2</v>
      </c>
      <c r="G744" s="56">
        <v>0.90121399999999996</v>
      </c>
      <c r="H744" s="55">
        <v>2927</v>
      </c>
      <c r="I744" s="56">
        <v>1.2971999999999999E-2</v>
      </c>
      <c r="J744" s="56">
        <v>1.7943000000000001E-2</v>
      </c>
      <c r="K744" s="56">
        <v>0.46976499999999999</v>
      </c>
      <c r="L744" s="56">
        <v>0.85039799999999999</v>
      </c>
      <c r="M744" s="55">
        <v>2611</v>
      </c>
      <c r="N744" s="56">
        <v>6.0988000000000001E-2</v>
      </c>
      <c r="O744" s="56">
        <v>1.8377999999999999E-2</v>
      </c>
      <c r="P744" s="56">
        <v>9.1699999999999995E-4</v>
      </c>
      <c r="Q744" s="56">
        <v>0.118838</v>
      </c>
      <c r="R744" s="55">
        <v>2559</v>
      </c>
      <c r="S744" s="56">
        <v>1.1671000000000001E-2</v>
      </c>
      <c r="T744" s="56">
        <v>1.8578000000000001E-2</v>
      </c>
      <c r="U744" s="56">
        <v>0.52993100000000004</v>
      </c>
      <c r="V744" s="56">
        <v>0.97062199999999998</v>
      </c>
      <c r="AE744" s="53"/>
      <c r="AG744" s="53"/>
      <c r="AH744" s="53"/>
      <c r="AI744" s="53"/>
      <c r="AJ744" s="53"/>
      <c r="AK744" s="53"/>
    </row>
    <row r="745" spans="1:37" x14ac:dyDescent="0.2">
      <c r="A745" s="55" t="s">
        <v>40</v>
      </c>
      <c r="B745" s="55" t="s">
        <v>414</v>
      </c>
      <c r="C745" s="55">
        <v>4758</v>
      </c>
      <c r="D745" s="56">
        <v>-9.1E-4</v>
      </c>
      <c r="E745" s="56">
        <v>1.4504E-2</v>
      </c>
      <c r="F745" s="56">
        <v>0.94970399999999999</v>
      </c>
      <c r="G745" s="56">
        <v>0.99860599999999999</v>
      </c>
      <c r="H745" s="55">
        <v>2927</v>
      </c>
      <c r="I745" s="56">
        <v>6.5659999999999998E-3</v>
      </c>
      <c r="J745" s="56">
        <v>1.8287000000000001E-2</v>
      </c>
      <c r="K745" s="56">
        <v>0.71956900000000001</v>
      </c>
      <c r="L745" s="56">
        <v>0.98982599999999998</v>
      </c>
      <c r="M745" s="55">
        <v>2611</v>
      </c>
      <c r="N745" s="56">
        <v>2.1742999999999998E-2</v>
      </c>
      <c r="O745" s="56">
        <v>1.8931E-2</v>
      </c>
      <c r="P745" s="56">
        <v>0.25086399999999998</v>
      </c>
      <c r="Q745" s="56">
        <v>0.85339399999999999</v>
      </c>
      <c r="R745" s="55">
        <v>2559</v>
      </c>
      <c r="S745" s="56">
        <v>-1.3339999999999999E-2</v>
      </c>
      <c r="T745" s="56">
        <v>1.8089999999999998E-2</v>
      </c>
      <c r="U745" s="56">
        <v>0.46080300000000002</v>
      </c>
      <c r="V745" s="56">
        <v>0.98358400000000001</v>
      </c>
      <c r="AE745" s="53"/>
      <c r="AG745" s="53"/>
      <c r="AH745" s="53"/>
      <c r="AI745" s="53"/>
      <c r="AJ745" s="53"/>
      <c r="AK745" s="53"/>
    </row>
    <row r="746" spans="1:37" x14ac:dyDescent="0.2">
      <c r="A746" s="55" t="s">
        <v>0</v>
      </c>
      <c r="B746" s="55" t="s">
        <v>414</v>
      </c>
      <c r="C746" s="55">
        <v>4758</v>
      </c>
      <c r="D746" s="56">
        <v>6.6950000000000004E-3</v>
      </c>
      <c r="E746" s="56">
        <v>1.4338999999999999E-2</v>
      </c>
      <c r="F746" s="56">
        <v>0.64056199999999996</v>
      </c>
      <c r="G746" s="56">
        <v>0.99975800000000004</v>
      </c>
      <c r="H746" s="55">
        <v>2927</v>
      </c>
      <c r="I746" s="56">
        <v>2.3010000000000001E-3</v>
      </c>
      <c r="J746" s="56">
        <v>1.8393E-2</v>
      </c>
      <c r="K746" s="56">
        <v>0.90046400000000004</v>
      </c>
      <c r="L746" s="56">
        <v>0.99522600000000006</v>
      </c>
      <c r="M746" s="55">
        <v>2611</v>
      </c>
      <c r="N746" s="56">
        <v>2.2820000000000002E-3</v>
      </c>
      <c r="O746" s="56">
        <v>1.9553000000000001E-2</v>
      </c>
      <c r="P746" s="56">
        <v>0.90708299999999997</v>
      </c>
      <c r="Q746" s="56">
        <v>0.98792000000000002</v>
      </c>
      <c r="R746" s="55">
        <v>2559</v>
      </c>
      <c r="S746" s="56">
        <v>-2.017E-2</v>
      </c>
      <c r="T746" s="56">
        <v>1.8783999999999999E-2</v>
      </c>
      <c r="U746" s="56">
        <v>0.28309600000000001</v>
      </c>
      <c r="V746" s="56">
        <v>0.98365800000000003</v>
      </c>
      <c r="AE746" s="53"/>
      <c r="AG746" s="53"/>
      <c r="AH746" s="53"/>
      <c r="AI746" s="53"/>
      <c r="AJ746" s="53"/>
      <c r="AK746" s="53"/>
    </row>
    <row r="747" spans="1:37" x14ac:dyDescent="0.2">
      <c r="A747" s="55" t="s">
        <v>124</v>
      </c>
      <c r="B747" s="55" t="s">
        <v>414</v>
      </c>
      <c r="C747" s="55">
        <v>4758</v>
      </c>
      <c r="D747" s="56">
        <v>4.6519999999999999E-3</v>
      </c>
      <c r="E747" s="56">
        <v>1.4257000000000001E-2</v>
      </c>
      <c r="F747" s="56">
        <v>0.74423300000000003</v>
      </c>
      <c r="G747" s="56">
        <v>0.86890100000000003</v>
      </c>
      <c r="H747" s="55">
        <v>2927</v>
      </c>
      <c r="I747" s="56">
        <v>1.0723E-2</v>
      </c>
      <c r="J747" s="56">
        <v>1.7680000000000001E-2</v>
      </c>
      <c r="K747" s="56">
        <v>0.54424600000000001</v>
      </c>
      <c r="L747" s="56">
        <v>0.63605999999999996</v>
      </c>
      <c r="M747" s="55">
        <v>2611</v>
      </c>
      <c r="N747" s="56">
        <v>4.7219999999999998E-2</v>
      </c>
      <c r="O747" s="56">
        <v>1.8872E-2</v>
      </c>
      <c r="P747" s="56">
        <v>1.2406E-2</v>
      </c>
      <c r="Q747" s="56">
        <v>4.8362000000000002E-2</v>
      </c>
      <c r="R747" s="55">
        <v>2559</v>
      </c>
      <c r="S747" s="56">
        <v>-3.5100000000000001E-3</v>
      </c>
      <c r="T747" s="56">
        <v>1.8572999999999999E-2</v>
      </c>
      <c r="U747" s="56">
        <v>0.84999400000000003</v>
      </c>
      <c r="V747" s="56">
        <v>0.98961900000000003</v>
      </c>
      <c r="AE747" s="53"/>
      <c r="AG747" s="53"/>
      <c r="AH747" s="53"/>
      <c r="AI747" s="53"/>
      <c r="AJ747" s="53"/>
      <c r="AK747" s="53"/>
    </row>
    <row r="748" spans="1:37" x14ac:dyDescent="0.2">
      <c r="A748" s="55" t="s">
        <v>68</v>
      </c>
      <c r="B748" s="55" t="s">
        <v>419</v>
      </c>
      <c r="C748" s="55">
        <v>4758</v>
      </c>
      <c r="D748" s="56">
        <v>1.8439999999999999E-3</v>
      </c>
      <c r="E748" s="56">
        <v>1.4701000000000001E-2</v>
      </c>
      <c r="F748" s="56">
        <v>0.90018600000000004</v>
      </c>
      <c r="G748" s="56">
        <v>0.93684599999999996</v>
      </c>
      <c r="H748" s="55">
        <v>2927</v>
      </c>
      <c r="I748" s="56">
        <v>-2.07E-2</v>
      </c>
      <c r="J748" s="56">
        <v>1.7353E-2</v>
      </c>
      <c r="K748" s="56">
        <v>0.233043</v>
      </c>
      <c r="L748" s="56">
        <v>0.71676700000000004</v>
      </c>
      <c r="M748" s="55">
        <v>2611</v>
      </c>
      <c r="N748" s="56">
        <v>-3.807E-2</v>
      </c>
      <c r="O748" s="56">
        <v>1.7804E-2</v>
      </c>
      <c r="P748" s="56">
        <v>3.2565999999999998E-2</v>
      </c>
      <c r="Q748" s="56">
        <v>0.13508000000000001</v>
      </c>
      <c r="R748" s="55">
        <v>2559</v>
      </c>
      <c r="S748" s="56">
        <v>-1.102E-2</v>
      </c>
      <c r="T748" s="56">
        <v>2.0212000000000001E-2</v>
      </c>
      <c r="U748" s="56">
        <v>0.585561</v>
      </c>
      <c r="V748" s="56">
        <v>0.97062199999999998</v>
      </c>
      <c r="AE748" s="53"/>
      <c r="AG748" s="53"/>
      <c r="AH748" s="53"/>
      <c r="AI748" s="53"/>
      <c r="AJ748" s="53"/>
      <c r="AK748" s="53"/>
    </row>
    <row r="749" spans="1:37" x14ac:dyDescent="0.2">
      <c r="A749" s="55" t="s">
        <v>91</v>
      </c>
      <c r="B749" s="55" t="s">
        <v>419</v>
      </c>
      <c r="C749" s="55">
        <v>4758</v>
      </c>
      <c r="D749" s="56">
        <v>-8.1899999999999994E-3</v>
      </c>
      <c r="E749" s="56">
        <v>1.4113000000000001E-2</v>
      </c>
      <c r="F749" s="56">
        <v>0.561635</v>
      </c>
      <c r="G749" s="56">
        <v>0.98461299999999996</v>
      </c>
      <c r="H749" s="55">
        <v>2927</v>
      </c>
      <c r="I749" s="56">
        <v>-1.7809999999999999E-2</v>
      </c>
      <c r="J749" s="56">
        <v>1.7773000000000001E-2</v>
      </c>
      <c r="K749" s="56">
        <v>0.31631799999999999</v>
      </c>
      <c r="L749" s="56">
        <v>0.65548499999999998</v>
      </c>
      <c r="M749" s="55">
        <v>2611</v>
      </c>
      <c r="N749" s="56">
        <v>-5.0229999999999997E-2</v>
      </c>
      <c r="O749" s="56">
        <v>1.8232999999999999E-2</v>
      </c>
      <c r="P749" s="56">
        <v>5.9129999999999999E-3</v>
      </c>
      <c r="Q749" s="56">
        <v>7.4602000000000002E-2</v>
      </c>
      <c r="R749" s="55">
        <v>2559</v>
      </c>
      <c r="S749" s="56">
        <v>-3.8500000000000001E-3</v>
      </c>
      <c r="T749" s="56">
        <v>2.0070999999999999E-2</v>
      </c>
      <c r="U749" s="56">
        <v>0.84770900000000005</v>
      </c>
      <c r="V749" s="56">
        <v>0.97271700000000005</v>
      </c>
      <c r="AE749" s="53"/>
      <c r="AG749" s="53"/>
      <c r="AH749" s="53"/>
      <c r="AI749" s="53"/>
      <c r="AJ749" s="53"/>
      <c r="AK749" s="53"/>
    </row>
    <row r="750" spans="1:37" x14ac:dyDescent="0.2">
      <c r="A750" s="55" t="s">
        <v>40</v>
      </c>
      <c r="B750" s="55" t="s">
        <v>419</v>
      </c>
      <c r="C750" s="55">
        <v>4758</v>
      </c>
      <c r="D750" s="56">
        <v>8.3239999999999998E-3</v>
      </c>
      <c r="E750" s="56">
        <v>1.436E-2</v>
      </c>
      <c r="F750" s="56">
        <v>0.56216999999999995</v>
      </c>
      <c r="G750" s="56">
        <v>0.99860599999999999</v>
      </c>
      <c r="H750" s="55">
        <v>2927</v>
      </c>
      <c r="I750" s="56">
        <v>-4.7999999999999996E-3</v>
      </c>
      <c r="J750" s="56">
        <v>1.7096E-2</v>
      </c>
      <c r="K750" s="56">
        <v>0.77881400000000001</v>
      </c>
      <c r="L750" s="56">
        <v>0.98982599999999998</v>
      </c>
      <c r="M750" s="55">
        <v>2611</v>
      </c>
      <c r="N750" s="56">
        <v>6.6699999999999995E-4</v>
      </c>
      <c r="O750" s="56">
        <v>1.7762E-2</v>
      </c>
      <c r="P750" s="56">
        <v>0.97002900000000003</v>
      </c>
      <c r="Q750" s="56">
        <v>0.98719800000000002</v>
      </c>
      <c r="R750" s="55">
        <v>2559</v>
      </c>
      <c r="S750" s="56">
        <v>3.0279999999999999E-3</v>
      </c>
      <c r="T750" s="56">
        <v>1.9862000000000001E-2</v>
      </c>
      <c r="U750" s="56">
        <v>0.87883500000000003</v>
      </c>
      <c r="V750" s="56">
        <v>0.98358400000000001</v>
      </c>
      <c r="AE750" s="53"/>
      <c r="AG750" s="53"/>
      <c r="AH750" s="53"/>
      <c r="AI750" s="53"/>
      <c r="AJ750" s="53"/>
      <c r="AK750" s="53"/>
    </row>
    <row r="751" spans="1:37" x14ac:dyDescent="0.2">
      <c r="A751" s="55" t="s">
        <v>0</v>
      </c>
      <c r="B751" s="55" t="s">
        <v>419</v>
      </c>
      <c r="C751" s="55">
        <v>4758</v>
      </c>
      <c r="D751" s="56">
        <v>4.2259999999999997E-3</v>
      </c>
      <c r="E751" s="56">
        <v>1.4558E-2</v>
      </c>
      <c r="F751" s="56">
        <v>0.771594</v>
      </c>
      <c r="G751" s="56">
        <v>0.99975800000000004</v>
      </c>
      <c r="H751" s="55">
        <v>2927</v>
      </c>
      <c r="I751" s="56">
        <v>-1.8149999999999999E-2</v>
      </c>
      <c r="J751" s="56">
        <v>1.7704999999999999E-2</v>
      </c>
      <c r="K751" s="56">
        <v>0.30533199999999999</v>
      </c>
      <c r="L751" s="56">
        <v>0.99522600000000006</v>
      </c>
      <c r="M751" s="55">
        <v>2611</v>
      </c>
      <c r="N751" s="56">
        <v>-4.15E-3</v>
      </c>
      <c r="O751" s="56">
        <v>1.8048999999999999E-2</v>
      </c>
      <c r="P751" s="56">
        <v>0.81822399999999995</v>
      </c>
      <c r="Q751" s="56">
        <v>0.98792000000000002</v>
      </c>
      <c r="R751" s="55">
        <v>2559</v>
      </c>
      <c r="S751" s="56">
        <v>-7.1700000000000002E-3</v>
      </c>
      <c r="T751" s="56">
        <v>2.0168999999999999E-2</v>
      </c>
      <c r="U751" s="56">
        <v>0.72238199999999997</v>
      </c>
      <c r="V751" s="56">
        <v>0.98365800000000003</v>
      </c>
      <c r="AE751" s="53"/>
      <c r="AG751" s="53"/>
      <c r="AH751" s="53"/>
      <c r="AI751" s="53"/>
      <c r="AJ751" s="53"/>
      <c r="AK751" s="53"/>
    </row>
    <row r="752" spans="1:37" x14ac:dyDescent="0.2">
      <c r="A752" s="55" t="s">
        <v>124</v>
      </c>
      <c r="B752" s="55" t="s">
        <v>419</v>
      </c>
      <c r="C752" s="55">
        <v>4758</v>
      </c>
      <c r="D752" s="56">
        <v>-1.435E-2</v>
      </c>
      <c r="E752" s="56">
        <v>1.4023000000000001E-2</v>
      </c>
      <c r="F752" s="56">
        <v>0.30618000000000001</v>
      </c>
      <c r="G752" s="56">
        <v>0.51780400000000004</v>
      </c>
      <c r="H752" s="55">
        <v>2927</v>
      </c>
      <c r="I752" s="56">
        <v>-3.4430000000000002E-2</v>
      </c>
      <c r="J752" s="56">
        <v>1.7371999999999999E-2</v>
      </c>
      <c r="K752" s="56">
        <v>4.7564000000000002E-2</v>
      </c>
      <c r="L752" s="56">
        <v>0.16575200000000001</v>
      </c>
      <c r="M752" s="55">
        <v>2611</v>
      </c>
      <c r="N752" s="56">
        <v>-4.8559999999999999E-2</v>
      </c>
      <c r="O752" s="56">
        <v>1.8200999999999998E-2</v>
      </c>
      <c r="P752" s="56">
        <v>7.6709999999999999E-3</v>
      </c>
      <c r="Q752" s="56">
        <v>3.2080999999999998E-2</v>
      </c>
      <c r="R752" s="55">
        <v>2559</v>
      </c>
      <c r="S752" s="56">
        <v>-1.9060000000000001E-2</v>
      </c>
      <c r="T752" s="56">
        <v>1.9635E-2</v>
      </c>
      <c r="U752" s="56">
        <v>0.33182</v>
      </c>
      <c r="V752" s="56">
        <v>0.98961900000000003</v>
      </c>
      <c r="AE752" s="53"/>
      <c r="AG752" s="53"/>
      <c r="AH752" s="53"/>
      <c r="AI752" s="53"/>
      <c r="AJ752" s="53"/>
      <c r="AK752" s="53"/>
    </row>
    <row r="753" spans="1:37" x14ac:dyDescent="0.2">
      <c r="A753" s="55" t="s">
        <v>91</v>
      </c>
      <c r="B753" s="55" t="s">
        <v>424</v>
      </c>
      <c r="C753" s="55">
        <v>4758</v>
      </c>
      <c r="D753" s="56">
        <v>8.3199999999999995E-4</v>
      </c>
      <c r="E753" s="56">
        <v>1.3993E-2</v>
      </c>
      <c r="F753" s="56">
        <v>0.95260900000000004</v>
      </c>
      <c r="G753" s="56">
        <v>0.99766299999999997</v>
      </c>
      <c r="H753" s="55">
        <v>2927</v>
      </c>
      <c r="I753" s="56">
        <v>-1.831E-2</v>
      </c>
      <c r="J753" s="56">
        <v>1.8211999999999999E-2</v>
      </c>
      <c r="K753" s="56">
        <v>0.31486500000000001</v>
      </c>
      <c r="L753" s="56">
        <v>0.65548499999999998</v>
      </c>
      <c r="M753" s="55">
        <v>2611</v>
      </c>
      <c r="N753" s="56">
        <v>3.1386999999999998E-2</v>
      </c>
      <c r="O753" s="56">
        <v>1.9120000000000002E-2</v>
      </c>
      <c r="P753" s="56">
        <v>0.100786</v>
      </c>
      <c r="Q753" s="56">
        <v>0.249255</v>
      </c>
      <c r="R753" s="55">
        <v>2559</v>
      </c>
      <c r="S753" s="56">
        <v>2.5221E-2</v>
      </c>
      <c r="T753" s="56">
        <v>1.9744999999999999E-2</v>
      </c>
      <c r="U753" s="56">
        <v>0.20159199999999999</v>
      </c>
      <c r="V753" s="56">
        <v>0.80740100000000004</v>
      </c>
      <c r="AE753" s="53"/>
      <c r="AG753" s="53"/>
      <c r="AH753" s="53"/>
      <c r="AI753" s="53"/>
      <c r="AJ753" s="53"/>
      <c r="AK753" s="53"/>
    </row>
    <row r="754" spans="1:37" x14ac:dyDescent="0.2">
      <c r="A754" s="55" t="s">
        <v>68</v>
      </c>
      <c r="B754" s="55" t="s">
        <v>424</v>
      </c>
      <c r="C754" s="55">
        <v>4758</v>
      </c>
      <c r="D754" s="56">
        <v>1.9400000000000001E-3</v>
      </c>
      <c r="E754" s="56">
        <v>1.4546E-2</v>
      </c>
      <c r="F754" s="56">
        <v>0.89390099999999995</v>
      </c>
      <c r="G754" s="56">
        <v>0.93453299999999995</v>
      </c>
      <c r="H754" s="55">
        <v>2927</v>
      </c>
      <c r="I754" s="56">
        <v>-5.1999999999999998E-3</v>
      </c>
      <c r="J754" s="56">
        <v>1.7689E-2</v>
      </c>
      <c r="K754" s="56">
        <v>0.76876999999999995</v>
      </c>
      <c r="L754" s="56">
        <v>0.91702899999999998</v>
      </c>
      <c r="M754" s="55">
        <v>2611</v>
      </c>
      <c r="N754" s="56">
        <v>3.6408999999999997E-2</v>
      </c>
      <c r="O754" s="56">
        <v>1.8796E-2</v>
      </c>
      <c r="P754" s="56">
        <v>5.2839999999999998E-2</v>
      </c>
      <c r="Q754" s="56">
        <v>0.16378200000000001</v>
      </c>
      <c r="R754" s="55">
        <v>2559</v>
      </c>
      <c r="S754" s="56">
        <v>1.6556000000000001E-2</v>
      </c>
      <c r="T754" s="56">
        <v>1.9368E-2</v>
      </c>
      <c r="U754" s="56">
        <v>0.392731</v>
      </c>
      <c r="V754" s="56">
        <v>0.97062199999999998</v>
      </c>
      <c r="AE754" s="53"/>
      <c r="AG754" s="53"/>
      <c r="AH754" s="53"/>
      <c r="AI754" s="53"/>
      <c r="AJ754" s="53"/>
      <c r="AK754" s="53"/>
    </row>
    <row r="755" spans="1:37" x14ac:dyDescent="0.2">
      <c r="A755" s="55" t="s">
        <v>40</v>
      </c>
      <c r="B755" s="55" t="s">
        <v>424</v>
      </c>
      <c r="C755" s="55">
        <v>4758</v>
      </c>
      <c r="D755" s="56">
        <v>-5.3E-3</v>
      </c>
      <c r="E755" s="56">
        <v>1.4286999999999999E-2</v>
      </c>
      <c r="F755" s="56">
        <v>0.71064300000000002</v>
      </c>
      <c r="G755" s="56">
        <v>0.99860599999999999</v>
      </c>
      <c r="H755" s="55">
        <v>2927</v>
      </c>
      <c r="I755" s="56">
        <v>-1.6049999999999998E-2</v>
      </c>
      <c r="J755" s="56">
        <v>1.7763000000000001E-2</v>
      </c>
      <c r="K755" s="56">
        <v>0.36624499999999999</v>
      </c>
      <c r="L755" s="56">
        <v>0.98982599999999998</v>
      </c>
      <c r="M755" s="55">
        <v>2611</v>
      </c>
      <c r="N755" s="56">
        <v>1.7583000000000001E-2</v>
      </c>
      <c r="O755" s="56">
        <v>1.8304000000000001E-2</v>
      </c>
      <c r="P755" s="56">
        <v>0.336837</v>
      </c>
      <c r="Q755" s="56">
        <v>0.86019599999999996</v>
      </c>
      <c r="R755" s="55">
        <v>2559</v>
      </c>
      <c r="S755" s="56">
        <v>-1.0460000000000001E-2</v>
      </c>
      <c r="T755" s="56">
        <v>2.0014000000000001E-2</v>
      </c>
      <c r="U755" s="56">
        <v>0.60117600000000004</v>
      </c>
      <c r="V755" s="56">
        <v>0.98358400000000001</v>
      </c>
      <c r="AE755" s="53"/>
      <c r="AG755" s="53"/>
      <c r="AH755" s="53"/>
      <c r="AI755" s="53"/>
      <c r="AJ755" s="53"/>
      <c r="AK755" s="53"/>
    </row>
    <row r="756" spans="1:37" x14ac:dyDescent="0.2">
      <c r="A756" s="55" t="s">
        <v>0</v>
      </c>
      <c r="B756" s="55" t="s">
        <v>424</v>
      </c>
      <c r="C756" s="55">
        <v>4758</v>
      </c>
      <c r="D756" s="56">
        <v>8.5700000000000001E-4</v>
      </c>
      <c r="E756" s="56">
        <v>1.4331999999999999E-2</v>
      </c>
      <c r="F756" s="56">
        <v>0.95233800000000002</v>
      </c>
      <c r="G756" s="56">
        <v>0.99975800000000004</v>
      </c>
      <c r="H756" s="55">
        <v>2927</v>
      </c>
      <c r="I756" s="56">
        <v>5.3189999999999999E-3</v>
      </c>
      <c r="J756" s="56">
        <v>1.8471999999999999E-2</v>
      </c>
      <c r="K756" s="56">
        <v>0.77340100000000001</v>
      </c>
      <c r="L756" s="56">
        <v>0.99522600000000006</v>
      </c>
      <c r="M756" s="55">
        <v>2611</v>
      </c>
      <c r="N756" s="56">
        <v>1.3343000000000001E-2</v>
      </c>
      <c r="O756" s="56">
        <v>1.9583E-2</v>
      </c>
      <c r="P756" s="56">
        <v>0.495722</v>
      </c>
      <c r="Q756" s="56">
        <v>0.98792000000000002</v>
      </c>
      <c r="R756" s="55">
        <v>2559</v>
      </c>
      <c r="S756" s="56">
        <v>1.65E-3</v>
      </c>
      <c r="T756" s="56">
        <v>1.9671999999999999E-2</v>
      </c>
      <c r="U756" s="56">
        <v>0.93316200000000005</v>
      </c>
      <c r="V756" s="56">
        <v>0.98365800000000003</v>
      </c>
      <c r="AE756" s="53"/>
      <c r="AG756" s="53"/>
      <c r="AH756" s="53"/>
      <c r="AI756" s="53"/>
      <c r="AJ756" s="53"/>
      <c r="AK756" s="53"/>
    </row>
    <row r="757" spans="1:37" x14ac:dyDescent="0.2">
      <c r="A757" s="55" t="s">
        <v>124</v>
      </c>
      <c r="B757" s="55" t="s">
        <v>424</v>
      </c>
      <c r="C757" s="55">
        <v>4758</v>
      </c>
      <c r="D757" s="56">
        <v>1.5623E-2</v>
      </c>
      <c r="E757" s="56">
        <v>1.391E-2</v>
      </c>
      <c r="F757" s="56">
        <v>0.26143100000000002</v>
      </c>
      <c r="G757" s="56">
        <v>0.47637699999999999</v>
      </c>
      <c r="H757" s="55">
        <v>2927</v>
      </c>
      <c r="I757" s="56">
        <v>1.8908000000000001E-2</v>
      </c>
      <c r="J757" s="56">
        <v>1.8044999999999999E-2</v>
      </c>
      <c r="K757" s="56">
        <v>0.29481800000000002</v>
      </c>
      <c r="L757" s="56">
        <v>0.44906099999999999</v>
      </c>
      <c r="M757" s="55">
        <v>2611</v>
      </c>
      <c r="N757" s="56">
        <v>3.3300999999999997E-2</v>
      </c>
      <c r="O757" s="56">
        <v>1.8439000000000001E-2</v>
      </c>
      <c r="P757" s="56">
        <v>7.1041999999999994E-2</v>
      </c>
      <c r="Q757" s="56">
        <v>0.194519</v>
      </c>
      <c r="R757" s="55">
        <v>2559</v>
      </c>
      <c r="S757" s="56">
        <v>-1.7670000000000002E-2</v>
      </c>
      <c r="T757" s="56">
        <v>1.9581999999999999E-2</v>
      </c>
      <c r="U757" s="56">
        <v>0.36686299999999999</v>
      </c>
      <c r="V757" s="56">
        <v>0.98961900000000003</v>
      </c>
      <c r="AE757" s="53"/>
      <c r="AG757" s="53"/>
      <c r="AH757" s="53"/>
      <c r="AI757" s="53"/>
      <c r="AJ757" s="53"/>
      <c r="AK757" s="53"/>
    </row>
    <row r="758" spans="1:37" x14ac:dyDescent="0.2">
      <c r="A758" s="55" t="s">
        <v>91</v>
      </c>
      <c r="B758" s="55" t="s">
        <v>429</v>
      </c>
      <c r="C758" s="55">
        <v>4758</v>
      </c>
      <c r="D758" s="56">
        <v>6.3429999999999997E-3</v>
      </c>
      <c r="E758" s="56">
        <v>1.4307E-2</v>
      </c>
      <c r="F758" s="56">
        <v>0.65754400000000002</v>
      </c>
      <c r="G758" s="56">
        <v>0.99766299999999997</v>
      </c>
      <c r="H758" s="55">
        <v>2927</v>
      </c>
      <c r="I758" s="56">
        <v>5.4310000000000001E-3</v>
      </c>
      <c r="J758" s="56">
        <v>1.8700000000000001E-2</v>
      </c>
      <c r="K758" s="56">
        <v>0.77151400000000003</v>
      </c>
      <c r="L758" s="56">
        <v>0.88282700000000003</v>
      </c>
      <c r="M758" s="55">
        <v>2611</v>
      </c>
      <c r="N758" s="56">
        <v>4.4739000000000001E-2</v>
      </c>
      <c r="O758" s="56">
        <v>1.7492000000000001E-2</v>
      </c>
      <c r="P758" s="56">
        <v>1.0593E-2</v>
      </c>
      <c r="Q758" s="56">
        <v>7.4602000000000002E-2</v>
      </c>
      <c r="R758" s="55">
        <v>2559</v>
      </c>
      <c r="S758" s="56">
        <v>7.5929999999999999E-3</v>
      </c>
      <c r="T758" s="56">
        <v>1.8988000000000001E-2</v>
      </c>
      <c r="U758" s="56">
        <v>0.68928599999999995</v>
      </c>
      <c r="V758" s="56">
        <v>0.97271700000000005</v>
      </c>
      <c r="AE758" s="53"/>
      <c r="AG758" s="53"/>
      <c r="AH758" s="53"/>
      <c r="AI758" s="53"/>
      <c r="AJ758" s="53"/>
      <c r="AK758" s="53"/>
    </row>
    <row r="759" spans="1:37" x14ac:dyDescent="0.2">
      <c r="A759" s="55" t="s">
        <v>40</v>
      </c>
      <c r="B759" s="55" t="s">
        <v>429</v>
      </c>
      <c r="C759" s="55">
        <v>4758</v>
      </c>
      <c r="D759" s="56">
        <v>5.9999999999999995E-4</v>
      </c>
      <c r="E759" s="56">
        <v>1.4189E-2</v>
      </c>
      <c r="F759" s="56">
        <v>0.96628800000000004</v>
      </c>
      <c r="G759" s="56">
        <v>0.99860599999999999</v>
      </c>
      <c r="H759" s="55">
        <v>2927</v>
      </c>
      <c r="I759" s="56">
        <v>6.9760000000000004E-3</v>
      </c>
      <c r="J759" s="56">
        <v>1.8179000000000001E-2</v>
      </c>
      <c r="K759" s="56">
        <v>0.701214</v>
      </c>
      <c r="L759" s="56">
        <v>0.98982599999999998</v>
      </c>
      <c r="M759" s="55">
        <v>2611</v>
      </c>
      <c r="N759" s="56">
        <v>-7.43E-3</v>
      </c>
      <c r="O759" s="56">
        <v>1.7357999999999998E-2</v>
      </c>
      <c r="P759" s="56">
        <v>0.66854000000000002</v>
      </c>
      <c r="Q759" s="56">
        <v>0.98719800000000002</v>
      </c>
      <c r="R759" s="55">
        <v>2559</v>
      </c>
      <c r="S759" s="56">
        <v>-8.9300000000000004E-3</v>
      </c>
      <c r="T759" s="56">
        <v>1.8631000000000002E-2</v>
      </c>
      <c r="U759" s="56">
        <v>0.63164699999999996</v>
      </c>
      <c r="V759" s="56">
        <v>0.98358400000000001</v>
      </c>
      <c r="AE759" s="53"/>
      <c r="AG759" s="53"/>
      <c r="AH759" s="53"/>
      <c r="AI759" s="53"/>
      <c r="AJ759" s="53"/>
      <c r="AK759" s="53"/>
    </row>
    <row r="760" spans="1:37" x14ac:dyDescent="0.2">
      <c r="A760" s="55" t="s">
        <v>0</v>
      </c>
      <c r="B760" s="55" t="s">
        <v>429</v>
      </c>
      <c r="C760" s="55">
        <v>4758</v>
      </c>
      <c r="D760" s="56">
        <v>1.5675999999999999E-2</v>
      </c>
      <c r="E760" s="56">
        <v>1.4217E-2</v>
      </c>
      <c r="F760" s="56">
        <v>0.27024100000000001</v>
      </c>
      <c r="G760" s="56">
        <v>0.99975800000000004</v>
      </c>
      <c r="H760" s="55">
        <v>2927</v>
      </c>
      <c r="I760" s="56">
        <v>1.3117999999999999E-2</v>
      </c>
      <c r="J760" s="56">
        <v>1.8298999999999999E-2</v>
      </c>
      <c r="K760" s="56">
        <v>0.47352300000000003</v>
      </c>
      <c r="L760" s="56">
        <v>0.99522600000000006</v>
      </c>
      <c r="M760" s="55">
        <v>2611</v>
      </c>
      <c r="N760" s="56">
        <v>4.5259999999999996E-3</v>
      </c>
      <c r="O760" s="56">
        <v>1.7743999999999999E-2</v>
      </c>
      <c r="P760" s="56">
        <v>0.79867100000000002</v>
      </c>
      <c r="Q760" s="56">
        <v>0.98792000000000002</v>
      </c>
      <c r="R760" s="55">
        <v>2559</v>
      </c>
      <c r="S760" s="56">
        <v>2.2695E-2</v>
      </c>
      <c r="T760" s="56">
        <v>1.9286999999999999E-2</v>
      </c>
      <c r="U760" s="56">
        <v>0.23941299999999999</v>
      </c>
      <c r="V760" s="56">
        <v>0.98365800000000003</v>
      </c>
      <c r="AE760" s="53"/>
      <c r="AG760" s="53"/>
      <c r="AH760" s="53"/>
      <c r="AI760" s="53"/>
      <c r="AJ760" s="53"/>
      <c r="AK760" s="53"/>
    </row>
    <row r="761" spans="1:37" x14ac:dyDescent="0.2">
      <c r="A761" s="55" t="s">
        <v>124</v>
      </c>
      <c r="B761" s="55" t="s">
        <v>429</v>
      </c>
      <c r="C761" s="55">
        <v>4758</v>
      </c>
      <c r="D761" s="56">
        <v>9.4859999999999996E-3</v>
      </c>
      <c r="E761" s="56">
        <v>1.4141000000000001E-2</v>
      </c>
      <c r="F761" s="56">
        <v>0.50235700000000005</v>
      </c>
      <c r="G761" s="56">
        <v>0.68368099999999998</v>
      </c>
      <c r="H761" s="55">
        <v>2927</v>
      </c>
      <c r="I761" s="56">
        <v>-1.8870000000000001E-2</v>
      </c>
      <c r="J761" s="56">
        <v>1.7794999999999998E-2</v>
      </c>
      <c r="K761" s="56">
        <v>0.28906900000000002</v>
      </c>
      <c r="L761" s="56">
        <v>0.44490800000000003</v>
      </c>
      <c r="M761" s="55">
        <v>2611</v>
      </c>
      <c r="N761" s="56">
        <v>3.7460000000000002E-3</v>
      </c>
      <c r="O761" s="56">
        <v>1.7319999999999999E-2</v>
      </c>
      <c r="P761" s="56">
        <v>0.82879100000000006</v>
      </c>
      <c r="Q761" s="56">
        <v>0.90772299999999995</v>
      </c>
      <c r="R761" s="55">
        <v>2559</v>
      </c>
      <c r="S761" s="56">
        <v>1.2973E-2</v>
      </c>
      <c r="T761" s="56">
        <v>1.8891000000000002E-2</v>
      </c>
      <c r="U761" s="56">
        <v>0.49232100000000001</v>
      </c>
      <c r="V761" s="56">
        <v>0.98961900000000003</v>
      </c>
      <c r="AE761" s="53"/>
      <c r="AG761" s="53"/>
      <c r="AH761" s="53"/>
      <c r="AI761" s="53"/>
      <c r="AJ761" s="53"/>
      <c r="AK761" s="53"/>
    </row>
    <row r="762" spans="1:37" x14ac:dyDescent="0.2">
      <c r="A762" s="55" t="s">
        <v>68</v>
      </c>
      <c r="B762" s="55" t="s">
        <v>429</v>
      </c>
      <c r="C762" s="55">
        <v>4758</v>
      </c>
      <c r="D762" s="56">
        <v>-2.8500000000000001E-3</v>
      </c>
      <c r="E762" s="56">
        <v>1.4919E-2</v>
      </c>
      <c r="F762" s="56">
        <v>0.84845599999999999</v>
      </c>
      <c r="G762" s="56">
        <v>0.90121399999999996</v>
      </c>
      <c r="H762" s="55">
        <v>2927</v>
      </c>
      <c r="I762" s="56">
        <v>2.8687000000000001E-2</v>
      </c>
      <c r="J762" s="56">
        <v>1.8041000000000001E-2</v>
      </c>
      <c r="K762" s="56">
        <v>0.111928</v>
      </c>
      <c r="L762" s="56">
        <v>0.71676700000000004</v>
      </c>
      <c r="M762" s="55">
        <v>2611</v>
      </c>
      <c r="N762" s="56">
        <v>2.8538000000000001E-2</v>
      </c>
      <c r="O762" s="56">
        <v>1.7850000000000001E-2</v>
      </c>
      <c r="P762" s="56">
        <v>0.109996</v>
      </c>
      <c r="Q762" s="56">
        <v>0.25522299999999998</v>
      </c>
      <c r="R762" s="55">
        <v>2559</v>
      </c>
      <c r="S762" s="56">
        <v>2.2650000000000001E-3</v>
      </c>
      <c r="T762" s="56">
        <v>1.8637000000000001E-2</v>
      </c>
      <c r="U762" s="56">
        <v>0.90327500000000005</v>
      </c>
      <c r="V762" s="56">
        <v>0.99375800000000003</v>
      </c>
      <c r="AE762" s="53"/>
      <c r="AG762" s="53"/>
      <c r="AH762" s="53"/>
      <c r="AI762" s="53"/>
      <c r="AJ762" s="53"/>
      <c r="AK762" s="53"/>
    </row>
    <row r="763" spans="1:37" x14ac:dyDescent="0.2">
      <c r="A763" s="55" t="s">
        <v>68</v>
      </c>
      <c r="B763" s="55" t="s">
        <v>434</v>
      </c>
      <c r="C763" s="55">
        <v>4758</v>
      </c>
      <c r="D763" s="56">
        <v>3.3E-4</v>
      </c>
      <c r="E763" s="56">
        <v>1.4805E-2</v>
      </c>
      <c r="F763" s="56">
        <v>0.98224</v>
      </c>
      <c r="G763" s="56">
        <v>0.98652899999999999</v>
      </c>
      <c r="H763" s="55">
        <v>2927</v>
      </c>
      <c r="I763" s="56">
        <v>-1.848E-2</v>
      </c>
      <c r="J763" s="56">
        <v>1.7454000000000001E-2</v>
      </c>
      <c r="K763" s="56">
        <v>0.289823</v>
      </c>
      <c r="L763" s="56">
        <v>0.71676700000000004</v>
      </c>
      <c r="M763" s="55">
        <v>2611</v>
      </c>
      <c r="N763" s="56">
        <v>-4.0660000000000002E-2</v>
      </c>
      <c r="O763" s="56">
        <v>1.8162999999999999E-2</v>
      </c>
      <c r="P763" s="56">
        <v>2.5257000000000002E-2</v>
      </c>
      <c r="Q763" s="56">
        <v>0.1221</v>
      </c>
      <c r="R763" s="55">
        <v>2559</v>
      </c>
      <c r="S763" s="56">
        <v>-1.11E-2</v>
      </c>
      <c r="T763" s="56">
        <v>2.0098999999999999E-2</v>
      </c>
      <c r="U763" s="56">
        <v>0.58078200000000002</v>
      </c>
      <c r="V763" s="56">
        <v>0.97062199999999998</v>
      </c>
      <c r="AE763" s="53"/>
      <c r="AG763" s="53"/>
      <c r="AH763" s="53"/>
      <c r="AI763" s="53"/>
      <c r="AJ763" s="53"/>
      <c r="AK763" s="53"/>
    </row>
    <row r="764" spans="1:37" x14ac:dyDescent="0.2">
      <c r="A764" s="55" t="s">
        <v>91</v>
      </c>
      <c r="B764" s="55" t="s">
        <v>434</v>
      </c>
      <c r="C764" s="55">
        <v>4758</v>
      </c>
      <c r="D764" s="56">
        <v>-7.7999999999999996E-3</v>
      </c>
      <c r="E764" s="56">
        <v>1.4322E-2</v>
      </c>
      <c r="F764" s="56">
        <v>0.58597100000000002</v>
      </c>
      <c r="G764" s="56">
        <v>0.98566600000000004</v>
      </c>
      <c r="H764" s="55">
        <v>2927</v>
      </c>
      <c r="I764" s="56">
        <v>-1.9E-2</v>
      </c>
      <c r="J764" s="56">
        <v>1.7992000000000001E-2</v>
      </c>
      <c r="K764" s="56">
        <v>0.291078</v>
      </c>
      <c r="L764" s="56">
        <v>0.65548499999999998</v>
      </c>
      <c r="M764" s="55">
        <v>2611</v>
      </c>
      <c r="N764" s="56">
        <v>-4.41E-2</v>
      </c>
      <c r="O764" s="56">
        <v>1.8654E-2</v>
      </c>
      <c r="P764" s="56">
        <v>1.8152000000000001E-2</v>
      </c>
      <c r="Q764" s="56">
        <v>8.6979000000000001E-2</v>
      </c>
      <c r="R764" s="55">
        <v>2559</v>
      </c>
      <c r="S764" s="56">
        <v>-6.5700000000000003E-3</v>
      </c>
      <c r="T764" s="56">
        <v>1.9948E-2</v>
      </c>
      <c r="U764" s="56">
        <v>0.74187599999999998</v>
      </c>
      <c r="V764" s="56">
        <v>0.97271700000000005</v>
      </c>
      <c r="AE764" s="53"/>
      <c r="AG764" s="53"/>
      <c r="AH764" s="53"/>
      <c r="AI764" s="53"/>
      <c r="AJ764" s="53"/>
      <c r="AK764" s="53"/>
    </row>
    <row r="765" spans="1:37" x14ac:dyDescent="0.2">
      <c r="A765" s="55" t="s">
        <v>40</v>
      </c>
      <c r="B765" s="55" t="s">
        <v>434</v>
      </c>
      <c r="C765" s="55">
        <v>4758</v>
      </c>
      <c r="D765" s="56">
        <v>9.7560000000000008E-3</v>
      </c>
      <c r="E765" s="56">
        <v>1.4559000000000001E-2</v>
      </c>
      <c r="F765" s="56">
        <v>0.50283900000000004</v>
      </c>
      <c r="G765" s="56">
        <v>0.99860599999999999</v>
      </c>
      <c r="H765" s="55">
        <v>2927</v>
      </c>
      <c r="I765" s="56">
        <v>-9.11E-3</v>
      </c>
      <c r="J765" s="56">
        <v>1.7467E-2</v>
      </c>
      <c r="K765" s="56">
        <v>0.60219199999999995</v>
      </c>
      <c r="L765" s="56">
        <v>0.98982599999999998</v>
      </c>
      <c r="M765" s="55">
        <v>2611</v>
      </c>
      <c r="N765" s="56">
        <v>2.9949999999999998E-3</v>
      </c>
      <c r="O765" s="56">
        <v>1.8068000000000001E-2</v>
      </c>
      <c r="P765" s="56">
        <v>0.86835399999999996</v>
      </c>
      <c r="Q765" s="56">
        <v>0.98719800000000002</v>
      </c>
      <c r="R765" s="55">
        <v>2559</v>
      </c>
      <c r="S765" s="56">
        <v>2.5110000000000002E-3</v>
      </c>
      <c r="T765" s="56">
        <v>1.9692000000000001E-2</v>
      </c>
      <c r="U765" s="56">
        <v>0.89852799999999999</v>
      </c>
      <c r="V765" s="56">
        <v>0.98358400000000001</v>
      </c>
      <c r="AE765" s="53"/>
      <c r="AG765" s="53"/>
      <c r="AH765" s="53"/>
      <c r="AI765" s="53"/>
      <c r="AJ765" s="53"/>
      <c r="AK765" s="53"/>
    </row>
    <row r="766" spans="1:37" x14ac:dyDescent="0.2">
      <c r="A766" s="55" t="s">
        <v>0</v>
      </c>
      <c r="B766" s="55" t="s">
        <v>434</v>
      </c>
      <c r="C766" s="55">
        <v>4758</v>
      </c>
      <c r="D766" s="56">
        <v>3.8839999999999999E-3</v>
      </c>
      <c r="E766" s="56">
        <v>1.4531000000000001E-2</v>
      </c>
      <c r="F766" s="56">
        <v>0.78924099999999997</v>
      </c>
      <c r="G766" s="56">
        <v>0.99975800000000004</v>
      </c>
      <c r="H766" s="55">
        <v>2927</v>
      </c>
      <c r="I766" s="56">
        <v>-1.9130000000000001E-2</v>
      </c>
      <c r="J766" s="56">
        <v>1.7537000000000001E-2</v>
      </c>
      <c r="K766" s="56">
        <v>0.27549099999999999</v>
      </c>
      <c r="L766" s="56">
        <v>0.99522600000000006</v>
      </c>
      <c r="M766" s="55">
        <v>2611</v>
      </c>
      <c r="N766" s="56">
        <v>-4.6100000000000004E-3</v>
      </c>
      <c r="O766" s="56">
        <v>1.8322000000000001E-2</v>
      </c>
      <c r="P766" s="56">
        <v>0.80119200000000002</v>
      </c>
      <c r="Q766" s="56">
        <v>0.98792000000000002</v>
      </c>
      <c r="R766" s="55">
        <v>2559</v>
      </c>
      <c r="S766" s="56">
        <v>-1.6900000000000001E-3</v>
      </c>
      <c r="T766" s="56">
        <v>1.9997999999999998E-2</v>
      </c>
      <c r="U766" s="56">
        <v>0.93258799999999997</v>
      </c>
      <c r="V766" s="56">
        <v>0.98365800000000003</v>
      </c>
      <c r="AE766" s="53"/>
      <c r="AG766" s="53"/>
      <c r="AH766" s="53"/>
      <c r="AI766" s="53"/>
      <c r="AJ766" s="53"/>
      <c r="AK766" s="53"/>
    </row>
    <row r="767" spans="1:37" x14ac:dyDescent="0.2">
      <c r="A767" s="55" t="s">
        <v>124</v>
      </c>
      <c r="B767" s="55" t="s">
        <v>434</v>
      </c>
      <c r="C767" s="55">
        <v>4758</v>
      </c>
      <c r="D767" s="56">
        <v>-8.4100000000000008E-3</v>
      </c>
      <c r="E767" s="56">
        <v>1.404E-2</v>
      </c>
      <c r="F767" s="56">
        <v>0.54905999999999999</v>
      </c>
      <c r="G767" s="56">
        <v>0.725769</v>
      </c>
      <c r="H767" s="55">
        <v>2927</v>
      </c>
      <c r="I767" s="56">
        <v>-3.3869999999999997E-2</v>
      </c>
      <c r="J767" s="56">
        <v>1.7524999999999999E-2</v>
      </c>
      <c r="K767" s="56">
        <v>5.3387999999999998E-2</v>
      </c>
      <c r="L767" s="56">
        <v>0.18057699999999999</v>
      </c>
      <c r="M767" s="55">
        <v>2611</v>
      </c>
      <c r="N767" s="56">
        <v>-5.2560000000000003E-2</v>
      </c>
      <c r="O767" s="56">
        <v>1.8499000000000002E-2</v>
      </c>
      <c r="P767" s="56">
        <v>4.5259999999999996E-3</v>
      </c>
      <c r="Q767" s="56">
        <v>2.3098E-2</v>
      </c>
      <c r="R767" s="55">
        <v>2559</v>
      </c>
      <c r="S767" s="56">
        <v>-2.1760000000000002E-2</v>
      </c>
      <c r="T767" s="56">
        <v>1.9619999999999999E-2</v>
      </c>
      <c r="U767" s="56">
        <v>0.26758900000000002</v>
      </c>
      <c r="V767" s="56">
        <v>0.98961900000000003</v>
      </c>
      <c r="AE767" s="53"/>
      <c r="AG767" s="53"/>
      <c r="AH767" s="53"/>
      <c r="AI767" s="53"/>
      <c r="AJ767" s="53"/>
      <c r="AK767" s="53"/>
    </row>
    <row r="768" spans="1:37" x14ac:dyDescent="0.2">
      <c r="A768" s="55" t="s">
        <v>91</v>
      </c>
      <c r="B768" s="55" t="s">
        <v>439</v>
      </c>
      <c r="C768" s="55">
        <v>4758</v>
      </c>
      <c r="D768" s="56">
        <v>3.6740000000000002E-3</v>
      </c>
      <c r="E768" s="56">
        <v>1.4376E-2</v>
      </c>
      <c r="F768" s="56">
        <v>0.79827499999999996</v>
      </c>
      <c r="G768" s="56">
        <v>0.99766299999999997</v>
      </c>
      <c r="H768" s="55">
        <v>2927</v>
      </c>
      <c r="I768" s="56">
        <v>1.3468000000000001E-2</v>
      </c>
      <c r="J768" s="56">
        <v>1.7722999999999999E-2</v>
      </c>
      <c r="K768" s="56">
        <v>0.44734200000000002</v>
      </c>
      <c r="L768" s="56">
        <v>0.68007200000000001</v>
      </c>
      <c r="M768" s="55">
        <v>2611</v>
      </c>
      <c r="N768" s="56">
        <v>2.4566999999999999E-2</v>
      </c>
      <c r="O768" s="56">
        <v>1.7545999999999999E-2</v>
      </c>
      <c r="P768" s="56">
        <v>0.161578</v>
      </c>
      <c r="Q768" s="56">
        <v>0.33784599999999998</v>
      </c>
      <c r="R768" s="55">
        <v>2559</v>
      </c>
      <c r="S768" s="56">
        <v>3.4430000000000002E-2</v>
      </c>
      <c r="T768" s="56">
        <v>1.8411E-2</v>
      </c>
      <c r="U768" s="56">
        <v>6.1581999999999998E-2</v>
      </c>
      <c r="V768" s="56">
        <v>0.65099799999999997</v>
      </c>
      <c r="AE768" s="53"/>
      <c r="AG768" s="53"/>
      <c r="AH768" s="53"/>
      <c r="AI768" s="53"/>
      <c r="AJ768" s="53"/>
      <c r="AK768" s="53"/>
    </row>
    <row r="769" spans="1:37" x14ac:dyDescent="0.2">
      <c r="A769" s="55" t="s">
        <v>40</v>
      </c>
      <c r="B769" s="55" t="s">
        <v>439</v>
      </c>
      <c r="C769" s="55">
        <v>4758</v>
      </c>
      <c r="D769" s="56">
        <v>-2.155E-2</v>
      </c>
      <c r="E769" s="56">
        <v>1.4508E-2</v>
      </c>
      <c r="F769" s="56">
        <v>0.13756099999999999</v>
      </c>
      <c r="G769" s="56">
        <v>0.99860599999999999</v>
      </c>
      <c r="H769" s="55">
        <v>2927</v>
      </c>
      <c r="I769" s="56">
        <v>2.369E-3</v>
      </c>
      <c r="J769" s="56">
        <v>1.6649000000000001E-2</v>
      </c>
      <c r="K769" s="56">
        <v>0.886849</v>
      </c>
      <c r="L769" s="56">
        <v>0.98982599999999998</v>
      </c>
      <c r="M769" s="55">
        <v>2611</v>
      </c>
      <c r="N769" s="56">
        <v>-1.166E-2</v>
      </c>
      <c r="O769" s="56">
        <v>1.6884E-2</v>
      </c>
      <c r="P769" s="56">
        <v>0.49001099999999997</v>
      </c>
      <c r="Q769" s="56">
        <v>0.88742100000000002</v>
      </c>
      <c r="R769" s="55">
        <v>2559</v>
      </c>
      <c r="S769" s="56">
        <v>1.9488999999999999E-2</v>
      </c>
      <c r="T769" s="56">
        <v>1.8697999999999999E-2</v>
      </c>
      <c r="U769" s="56">
        <v>0.29736899999999999</v>
      </c>
      <c r="V769" s="56">
        <v>0.92850600000000005</v>
      </c>
      <c r="AE769" s="53"/>
      <c r="AG769" s="53"/>
      <c r="AH769" s="53"/>
      <c r="AI769" s="53"/>
      <c r="AJ769" s="53"/>
      <c r="AK769" s="53"/>
    </row>
    <row r="770" spans="1:37" x14ac:dyDescent="0.2">
      <c r="A770" s="55" t="s">
        <v>68</v>
      </c>
      <c r="B770" s="55" t="s">
        <v>439</v>
      </c>
      <c r="C770" s="55">
        <v>4758</v>
      </c>
      <c r="D770" s="56">
        <v>-8.1700000000000002E-3</v>
      </c>
      <c r="E770" s="56">
        <v>1.4252000000000001E-2</v>
      </c>
      <c r="F770" s="56">
        <v>0.56663399999999997</v>
      </c>
      <c r="G770" s="56">
        <v>0.90121399999999996</v>
      </c>
      <c r="H770" s="55">
        <v>2927</v>
      </c>
      <c r="I770" s="56">
        <v>1.3523E-2</v>
      </c>
      <c r="J770" s="56">
        <v>1.7340000000000001E-2</v>
      </c>
      <c r="K770" s="56">
        <v>0.43553799999999998</v>
      </c>
      <c r="L770" s="56">
        <v>0.84784599999999999</v>
      </c>
      <c r="M770" s="55">
        <v>2611</v>
      </c>
      <c r="N770" s="56">
        <v>6.5360000000000001E-3</v>
      </c>
      <c r="O770" s="56">
        <v>1.6621E-2</v>
      </c>
      <c r="P770" s="56">
        <v>0.694191</v>
      </c>
      <c r="Q770" s="56">
        <v>0.77884799999999998</v>
      </c>
      <c r="R770" s="55">
        <v>2559</v>
      </c>
      <c r="S770" s="56">
        <v>6.3759999999999997E-3</v>
      </c>
      <c r="T770" s="56">
        <v>1.8055999999999999E-2</v>
      </c>
      <c r="U770" s="56">
        <v>0.72402500000000003</v>
      </c>
      <c r="V770" s="56">
        <v>0.97062199999999998</v>
      </c>
      <c r="AE770" s="53"/>
      <c r="AG770" s="53"/>
      <c r="AH770" s="53"/>
      <c r="AI770" s="53"/>
      <c r="AJ770" s="53"/>
      <c r="AK770" s="53"/>
    </row>
    <row r="771" spans="1:37" x14ac:dyDescent="0.2">
      <c r="A771" s="55" t="s">
        <v>0</v>
      </c>
      <c r="B771" s="55" t="s">
        <v>439</v>
      </c>
      <c r="C771" s="55">
        <v>4758</v>
      </c>
      <c r="D771" s="56">
        <v>-1.2070000000000001E-2</v>
      </c>
      <c r="E771" s="56">
        <v>1.4534999999999999E-2</v>
      </c>
      <c r="F771" s="56">
        <v>0.40624700000000002</v>
      </c>
      <c r="G771" s="56">
        <v>0.99975800000000004</v>
      </c>
      <c r="H771" s="55">
        <v>2927</v>
      </c>
      <c r="I771" s="56">
        <v>-8.8000000000000003E-4</v>
      </c>
      <c r="J771" s="56">
        <v>1.8141999999999998E-2</v>
      </c>
      <c r="K771" s="56">
        <v>0.96146100000000001</v>
      </c>
      <c r="L771" s="56">
        <v>0.99522600000000006</v>
      </c>
      <c r="M771" s="55">
        <v>2611</v>
      </c>
      <c r="N771" s="56">
        <v>-4.4799999999999996E-3</v>
      </c>
      <c r="O771" s="56">
        <v>1.7316000000000002E-2</v>
      </c>
      <c r="P771" s="56">
        <v>0.79565799999999998</v>
      </c>
      <c r="Q771" s="56">
        <v>0.98792000000000002</v>
      </c>
      <c r="R771" s="55">
        <v>2559</v>
      </c>
      <c r="S771" s="56">
        <v>3.4307999999999998E-2</v>
      </c>
      <c r="T771" s="56">
        <v>1.8599999999999998E-2</v>
      </c>
      <c r="U771" s="56">
        <v>6.5225000000000005E-2</v>
      </c>
      <c r="V771" s="56">
        <v>0.98365800000000003</v>
      </c>
      <c r="AE771" s="53"/>
      <c r="AG771" s="53"/>
      <c r="AH771" s="53"/>
      <c r="AI771" s="53"/>
      <c r="AJ771" s="53"/>
      <c r="AK771" s="53"/>
    </row>
    <row r="772" spans="1:37" x14ac:dyDescent="0.2">
      <c r="A772" s="55" t="s">
        <v>124</v>
      </c>
      <c r="B772" s="55" t="s">
        <v>439</v>
      </c>
      <c r="C772" s="55">
        <v>4758</v>
      </c>
      <c r="D772" s="56">
        <v>-1.882E-2</v>
      </c>
      <c r="E772" s="56">
        <v>1.409E-2</v>
      </c>
      <c r="F772" s="56">
        <v>0.18168000000000001</v>
      </c>
      <c r="G772" s="56">
        <v>0.44530799999999998</v>
      </c>
      <c r="H772" s="55">
        <v>2927</v>
      </c>
      <c r="I772" s="56">
        <v>2.31E-3</v>
      </c>
      <c r="J772" s="56">
        <v>1.7076000000000001E-2</v>
      </c>
      <c r="K772" s="56">
        <v>0.89241099999999995</v>
      </c>
      <c r="L772" s="56">
        <v>0.92457</v>
      </c>
      <c r="M772" s="55">
        <v>2611</v>
      </c>
      <c r="N772" s="56">
        <v>2.0601999999999999E-2</v>
      </c>
      <c r="O772" s="56">
        <v>1.6752E-2</v>
      </c>
      <c r="P772" s="56">
        <v>0.21885599999999999</v>
      </c>
      <c r="Q772" s="56">
        <v>0.370647</v>
      </c>
      <c r="R772" s="55">
        <v>2559</v>
      </c>
      <c r="S772" s="56">
        <v>2.3661000000000001E-2</v>
      </c>
      <c r="T772" s="56">
        <v>1.8026E-2</v>
      </c>
      <c r="U772" s="56">
        <v>0.18945200000000001</v>
      </c>
      <c r="V772" s="56">
        <v>0.98961900000000003</v>
      </c>
      <c r="AE772" s="53"/>
      <c r="AG772" s="53"/>
      <c r="AH772" s="53"/>
      <c r="AI772" s="53"/>
      <c r="AJ772" s="53"/>
      <c r="AK772" s="53"/>
    </row>
    <row r="773" spans="1:37" x14ac:dyDescent="0.2">
      <c r="A773" s="55" t="s">
        <v>91</v>
      </c>
      <c r="B773" s="55" t="s">
        <v>444</v>
      </c>
      <c r="C773" s="55">
        <v>4758</v>
      </c>
      <c r="D773" s="56">
        <v>-2.002E-2</v>
      </c>
      <c r="E773" s="56">
        <v>1.4007E-2</v>
      </c>
      <c r="F773" s="56">
        <v>0.153082</v>
      </c>
      <c r="G773" s="56">
        <v>0.89267200000000002</v>
      </c>
      <c r="H773" s="55">
        <v>2927</v>
      </c>
      <c r="I773" s="56">
        <v>-1.1849999999999999E-2</v>
      </c>
      <c r="J773" s="56">
        <v>1.7316999999999999E-2</v>
      </c>
      <c r="K773" s="56">
        <v>0.493732</v>
      </c>
      <c r="L773" s="56">
        <v>0.71420399999999995</v>
      </c>
      <c r="M773" s="55">
        <v>2611</v>
      </c>
      <c r="N773" s="56">
        <v>-3.739E-2</v>
      </c>
      <c r="O773" s="56">
        <v>1.6479000000000001E-2</v>
      </c>
      <c r="P773" s="56">
        <v>2.3370999999999999E-2</v>
      </c>
      <c r="Q773" s="56">
        <v>9.5987000000000003E-2</v>
      </c>
      <c r="R773" s="55">
        <v>2559</v>
      </c>
      <c r="S773" s="56">
        <v>1.1884E-2</v>
      </c>
      <c r="T773" s="56">
        <v>2.0129000000000001E-2</v>
      </c>
      <c r="U773" s="56">
        <v>0.55500000000000005</v>
      </c>
      <c r="V773" s="56">
        <v>0.97271700000000005</v>
      </c>
      <c r="AE773" s="53"/>
      <c r="AG773" s="53"/>
      <c r="AH773" s="53"/>
      <c r="AI773" s="53"/>
      <c r="AJ773" s="53"/>
      <c r="AK773" s="53"/>
    </row>
    <row r="774" spans="1:37" x14ac:dyDescent="0.2">
      <c r="A774" s="55" t="s">
        <v>68</v>
      </c>
      <c r="B774" s="55" t="s">
        <v>444</v>
      </c>
      <c r="C774" s="55">
        <v>4758</v>
      </c>
      <c r="D774" s="56">
        <v>-5.3499999999999997E-3</v>
      </c>
      <c r="E774" s="56">
        <v>1.4355E-2</v>
      </c>
      <c r="F774" s="56">
        <v>0.70957899999999996</v>
      </c>
      <c r="G774" s="56">
        <v>0.90121399999999996</v>
      </c>
      <c r="H774" s="55">
        <v>2927</v>
      </c>
      <c r="I774" s="56">
        <v>-2.3699999999999999E-2</v>
      </c>
      <c r="J774" s="56">
        <v>1.6468E-2</v>
      </c>
      <c r="K774" s="56">
        <v>0.150223</v>
      </c>
      <c r="L774" s="56">
        <v>0.71676700000000004</v>
      </c>
      <c r="M774" s="55">
        <v>2611</v>
      </c>
      <c r="N774" s="56">
        <v>-3.141E-2</v>
      </c>
      <c r="O774" s="56">
        <v>1.6101000000000001E-2</v>
      </c>
      <c r="P774" s="56">
        <v>5.1152999999999997E-2</v>
      </c>
      <c r="Q774" s="56">
        <v>0.16378200000000001</v>
      </c>
      <c r="R774" s="55">
        <v>2559</v>
      </c>
      <c r="S774" s="56">
        <v>4.6959999999999997E-3</v>
      </c>
      <c r="T774" s="56">
        <v>1.9906E-2</v>
      </c>
      <c r="U774" s="56">
        <v>0.81350999999999996</v>
      </c>
      <c r="V774" s="56">
        <v>0.97442700000000004</v>
      </c>
      <c r="AE774" s="53"/>
      <c r="AG774" s="53"/>
      <c r="AH774" s="53"/>
      <c r="AI774" s="53"/>
      <c r="AJ774" s="53"/>
      <c r="AK774" s="53"/>
    </row>
    <row r="775" spans="1:37" x14ac:dyDescent="0.2">
      <c r="A775" s="55" t="s">
        <v>40</v>
      </c>
      <c r="B775" s="55" t="s">
        <v>444</v>
      </c>
      <c r="C775" s="55">
        <v>4758</v>
      </c>
      <c r="D775" s="56">
        <v>-1.1480000000000001E-2</v>
      </c>
      <c r="E775" s="56">
        <v>1.4335000000000001E-2</v>
      </c>
      <c r="F775" s="56">
        <v>0.423128</v>
      </c>
      <c r="G775" s="56">
        <v>0.99860599999999999</v>
      </c>
      <c r="H775" s="55">
        <v>2927</v>
      </c>
      <c r="I775" s="56">
        <v>-1.5779999999999999E-2</v>
      </c>
      <c r="J775" s="56">
        <v>1.6643000000000002E-2</v>
      </c>
      <c r="K775" s="56">
        <v>0.34316200000000002</v>
      </c>
      <c r="L775" s="56">
        <v>0.98982599999999998</v>
      </c>
      <c r="M775" s="55">
        <v>2611</v>
      </c>
      <c r="N775" s="56">
        <v>-5.8900000000000003E-3</v>
      </c>
      <c r="O775" s="56">
        <v>1.6178999999999999E-2</v>
      </c>
      <c r="P775" s="56">
        <v>0.71597100000000002</v>
      </c>
      <c r="Q775" s="56">
        <v>0.98719800000000002</v>
      </c>
      <c r="R775" s="55">
        <v>2559</v>
      </c>
      <c r="S775" s="56">
        <v>1.0383999999999999E-2</v>
      </c>
      <c r="T775" s="56">
        <v>1.9383999999999998E-2</v>
      </c>
      <c r="U775" s="56">
        <v>0.59221199999999996</v>
      </c>
      <c r="V775" s="56">
        <v>0.98358400000000001</v>
      </c>
      <c r="AE775" s="53"/>
      <c r="AG775" s="53"/>
      <c r="AH775" s="53"/>
      <c r="AI775" s="53"/>
      <c r="AJ775" s="53"/>
      <c r="AK775" s="53"/>
    </row>
    <row r="776" spans="1:37" x14ac:dyDescent="0.2">
      <c r="A776" s="55" t="s">
        <v>0</v>
      </c>
      <c r="B776" s="55" t="s">
        <v>444</v>
      </c>
      <c r="C776" s="55">
        <v>4758</v>
      </c>
      <c r="D776" s="56">
        <v>-1.308E-2</v>
      </c>
      <c r="E776" s="56">
        <v>1.4514000000000001E-2</v>
      </c>
      <c r="F776" s="56">
        <v>0.367423</v>
      </c>
      <c r="G776" s="56">
        <v>0.99975800000000004</v>
      </c>
      <c r="H776" s="55">
        <v>2927</v>
      </c>
      <c r="I776" s="56">
        <v>-2.2259999999999999E-2</v>
      </c>
      <c r="J776" s="56">
        <v>1.7285999999999999E-2</v>
      </c>
      <c r="K776" s="56">
        <v>0.19785800000000001</v>
      </c>
      <c r="L776" s="56">
        <v>0.99522600000000006</v>
      </c>
      <c r="M776" s="55">
        <v>2611</v>
      </c>
      <c r="N776" s="56">
        <v>-8.9999999999999993E-3</v>
      </c>
      <c r="O776" s="56">
        <v>1.6587999999999999E-2</v>
      </c>
      <c r="P776" s="56">
        <v>0.58741900000000002</v>
      </c>
      <c r="Q776" s="56">
        <v>0.98792000000000002</v>
      </c>
      <c r="R776" s="55">
        <v>2559</v>
      </c>
      <c r="S776" s="56">
        <v>1.2566000000000001E-2</v>
      </c>
      <c r="T776" s="56">
        <v>2.0185999999999999E-2</v>
      </c>
      <c r="U776" s="56">
        <v>0.53367900000000001</v>
      </c>
      <c r="V776" s="56">
        <v>0.98365800000000003</v>
      </c>
      <c r="AE776" s="53"/>
      <c r="AG776" s="53"/>
      <c r="AH776" s="53"/>
      <c r="AI776" s="53"/>
      <c r="AJ776" s="53"/>
      <c r="AK776" s="53"/>
    </row>
    <row r="777" spans="1:37" x14ac:dyDescent="0.2">
      <c r="A777" s="55" t="s">
        <v>124</v>
      </c>
      <c r="B777" s="55" t="s">
        <v>444</v>
      </c>
      <c r="C777" s="55">
        <v>4758</v>
      </c>
      <c r="D777" s="56">
        <v>-1.602E-2</v>
      </c>
      <c r="E777" s="56">
        <v>1.4019E-2</v>
      </c>
      <c r="F777" s="56">
        <v>0.25321199999999999</v>
      </c>
      <c r="G777" s="56">
        <v>0.47637699999999999</v>
      </c>
      <c r="H777" s="55">
        <v>2927</v>
      </c>
      <c r="I777" s="56">
        <v>1.3455999999999999E-2</v>
      </c>
      <c r="J777" s="56">
        <v>1.6633999999999999E-2</v>
      </c>
      <c r="K777" s="56">
        <v>0.41862300000000002</v>
      </c>
      <c r="L777" s="56">
        <v>0.55788700000000002</v>
      </c>
      <c r="M777" s="55">
        <v>2611</v>
      </c>
      <c r="N777" s="56">
        <v>-2.742E-2</v>
      </c>
      <c r="O777" s="56">
        <v>1.6507999999999998E-2</v>
      </c>
      <c r="P777" s="56">
        <v>9.6851999999999994E-2</v>
      </c>
      <c r="Q777" s="56">
        <v>0.23411599999999999</v>
      </c>
      <c r="R777" s="55">
        <v>2559</v>
      </c>
      <c r="S777" s="56">
        <v>-2.0219999999999998E-2</v>
      </c>
      <c r="T777" s="56">
        <v>1.9709999999999998E-2</v>
      </c>
      <c r="U777" s="56">
        <v>0.30510599999999999</v>
      </c>
      <c r="V777" s="56">
        <v>0.98961900000000003</v>
      </c>
      <c r="AE777" s="53"/>
      <c r="AG777" s="53"/>
      <c r="AH777" s="53"/>
      <c r="AI777" s="53"/>
      <c r="AJ777" s="53"/>
      <c r="AK777" s="53"/>
    </row>
    <row r="778" spans="1:37" x14ac:dyDescent="0.2">
      <c r="A778" s="55" t="s">
        <v>68</v>
      </c>
      <c r="B778" s="55" t="s">
        <v>449</v>
      </c>
      <c r="C778" s="55">
        <v>4758</v>
      </c>
      <c r="D778" s="56">
        <v>-5.79E-3</v>
      </c>
      <c r="E778" s="56">
        <v>1.4827E-2</v>
      </c>
      <c r="F778" s="56">
        <v>0.69611100000000004</v>
      </c>
      <c r="G778" s="56">
        <v>0.90121399999999996</v>
      </c>
      <c r="H778" s="55">
        <v>2927</v>
      </c>
      <c r="I778" s="56">
        <v>-1.7950000000000001E-2</v>
      </c>
      <c r="J778" s="56">
        <v>1.7524999999999999E-2</v>
      </c>
      <c r="K778" s="56">
        <v>0.30585899999999999</v>
      </c>
      <c r="L778" s="56">
        <v>0.72523300000000002</v>
      </c>
      <c r="M778" s="55">
        <v>2611</v>
      </c>
      <c r="N778" s="56">
        <v>-4.777E-2</v>
      </c>
      <c r="O778" s="56">
        <v>1.8366E-2</v>
      </c>
      <c r="P778" s="56">
        <v>9.3559999999999997E-3</v>
      </c>
      <c r="Q778" s="56">
        <v>0.118838</v>
      </c>
      <c r="R778" s="55">
        <v>2559</v>
      </c>
      <c r="S778" s="56">
        <v>-1.4370000000000001E-2</v>
      </c>
      <c r="T778" s="56">
        <v>2.0268000000000001E-2</v>
      </c>
      <c r="U778" s="56">
        <v>0.47837800000000003</v>
      </c>
      <c r="V778" s="56">
        <v>0.97062199999999998</v>
      </c>
      <c r="AE778" s="53"/>
      <c r="AG778" s="53"/>
      <c r="AH778" s="53"/>
      <c r="AI778" s="53"/>
      <c r="AJ778" s="53"/>
      <c r="AK778" s="53"/>
    </row>
    <row r="779" spans="1:37" x14ac:dyDescent="0.2">
      <c r="A779" s="55" t="s">
        <v>91</v>
      </c>
      <c r="B779" s="55" t="s">
        <v>449</v>
      </c>
      <c r="C779" s="55">
        <v>4758</v>
      </c>
      <c r="D779" s="56">
        <v>-8.0800000000000004E-3</v>
      </c>
      <c r="E779" s="56">
        <v>1.4362E-2</v>
      </c>
      <c r="F779" s="56">
        <v>0.57392600000000005</v>
      </c>
      <c r="G779" s="56">
        <v>0.98566600000000004</v>
      </c>
      <c r="H779" s="55">
        <v>2927</v>
      </c>
      <c r="I779" s="56">
        <v>-1.857E-2</v>
      </c>
      <c r="J779" s="56">
        <v>1.7906999999999999E-2</v>
      </c>
      <c r="K779" s="56">
        <v>0.29980099999999998</v>
      </c>
      <c r="L779" s="56">
        <v>0.65548499999999998</v>
      </c>
      <c r="M779" s="55">
        <v>2611</v>
      </c>
      <c r="N779" s="56">
        <v>-4.2070000000000003E-2</v>
      </c>
      <c r="O779" s="56">
        <v>1.8731999999999999E-2</v>
      </c>
      <c r="P779" s="56">
        <v>2.4795000000000001E-2</v>
      </c>
      <c r="Q779" s="56">
        <v>9.6659999999999996E-2</v>
      </c>
      <c r="R779" s="55">
        <v>2559</v>
      </c>
      <c r="S779" s="56">
        <v>-3.1900000000000001E-3</v>
      </c>
      <c r="T779" s="56">
        <v>1.9935000000000001E-2</v>
      </c>
      <c r="U779" s="56">
        <v>0.87297499999999995</v>
      </c>
      <c r="V779" s="56">
        <v>0.97271700000000005</v>
      </c>
      <c r="AE779" s="53"/>
      <c r="AG779" s="53"/>
      <c r="AH779" s="53"/>
      <c r="AI779" s="53"/>
      <c r="AJ779" s="53"/>
      <c r="AK779" s="53"/>
    </row>
    <row r="780" spans="1:37" x14ac:dyDescent="0.2">
      <c r="A780" s="55" t="s">
        <v>40</v>
      </c>
      <c r="B780" s="55" t="s">
        <v>449</v>
      </c>
      <c r="C780" s="55">
        <v>4758</v>
      </c>
      <c r="D780" s="56">
        <v>7.8490000000000001E-3</v>
      </c>
      <c r="E780" s="56">
        <v>1.4512000000000001E-2</v>
      </c>
      <c r="F780" s="56">
        <v>0.58860299999999999</v>
      </c>
      <c r="G780" s="56">
        <v>0.99860599999999999</v>
      </c>
      <c r="H780" s="55">
        <v>2927</v>
      </c>
      <c r="I780" s="56">
        <v>-1.1379999999999999E-2</v>
      </c>
      <c r="J780" s="56">
        <v>1.7524999999999999E-2</v>
      </c>
      <c r="K780" s="56">
        <v>0.51610500000000004</v>
      </c>
      <c r="L780" s="56">
        <v>0.98982599999999998</v>
      </c>
      <c r="M780" s="55">
        <v>2611</v>
      </c>
      <c r="N780" s="56">
        <v>-1.5E-3</v>
      </c>
      <c r="O780" s="56">
        <v>1.8200999999999998E-2</v>
      </c>
      <c r="P780" s="56">
        <v>0.93420199999999998</v>
      </c>
      <c r="Q780" s="56">
        <v>0.98719800000000002</v>
      </c>
      <c r="R780" s="55">
        <v>2559</v>
      </c>
      <c r="S780" s="56">
        <v>9.6209999999999993E-3</v>
      </c>
      <c r="T780" s="56">
        <v>1.9653E-2</v>
      </c>
      <c r="U780" s="56">
        <v>0.62448999999999999</v>
      </c>
      <c r="V780" s="56">
        <v>0.98358400000000001</v>
      </c>
      <c r="AE780" s="53"/>
      <c r="AG780" s="53"/>
      <c r="AH780" s="53"/>
      <c r="AI780" s="53"/>
      <c r="AJ780" s="53"/>
      <c r="AK780" s="53"/>
    </row>
    <row r="781" spans="1:37" x14ac:dyDescent="0.2">
      <c r="A781" s="55" t="s">
        <v>0</v>
      </c>
      <c r="B781" s="55" t="s">
        <v>449</v>
      </c>
      <c r="C781" s="55">
        <v>4758</v>
      </c>
      <c r="D781" s="56">
        <v>1.663E-3</v>
      </c>
      <c r="E781" s="56">
        <v>1.4494E-2</v>
      </c>
      <c r="F781" s="56">
        <v>0.90863499999999997</v>
      </c>
      <c r="G781" s="56">
        <v>0.99975800000000004</v>
      </c>
      <c r="H781" s="55">
        <v>2927</v>
      </c>
      <c r="I781" s="56">
        <v>-2.1309999999999999E-2</v>
      </c>
      <c r="J781" s="56">
        <v>1.7604999999999999E-2</v>
      </c>
      <c r="K781" s="56">
        <v>0.22616600000000001</v>
      </c>
      <c r="L781" s="56">
        <v>0.99522600000000006</v>
      </c>
      <c r="M781" s="55">
        <v>2611</v>
      </c>
      <c r="N781" s="56">
        <v>-5.79E-3</v>
      </c>
      <c r="O781" s="56">
        <v>1.8564000000000001E-2</v>
      </c>
      <c r="P781" s="56">
        <v>0.755158</v>
      </c>
      <c r="Q781" s="56">
        <v>0.98792000000000002</v>
      </c>
      <c r="R781" s="55">
        <v>2559</v>
      </c>
      <c r="S781" s="56">
        <v>1.866E-3</v>
      </c>
      <c r="T781" s="56">
        <v>2.0093E-2</v>
      </c>
      <c r="U781" s="56">
        <v>0.92600700000000002</v>
      </c>
      <c r="V781" s="56">
        <v>0.98365800000000003</v>
      </c>
      <c r="AE781" s="53"/>
      <c r="AG781" s="53"/>
      <c r="AH781" s="53"/>
      <c r="AI781" s="53"/>
      <c r="AJ781" s="53"/>
      <c r="AK781" s="53"/>
    </row>
    <row r="782" spans="1:37" x14ac:dyDescent="0.2">
      <c r="A782" s="55" t="s">
        <v>124</v>
      </c>
      <c r="B782" s="55" t="s">
        <v>449</v>
      </c>
      <c r="C782" s="55">
        <v>4758</v>
      </c>
      <c r="D782" s="56">
        <v>-9.0699999999999999E-3</v>
      </c>
      <c r="E782" s="56">
        <v>1.4028000000000001E-2</v>
      </c>
      <c r="F782" s="56">
        <v>0.51815900000000004</v>
      </c>
      <c r="G782" s="56">
        <v>0.69288700000000003</v>
      </c>
      <c r="H782" s="55">
        <v>2927</v>
      </c>
      <c r="I782" s="56">
        <v>-3.6450000000000003E-2</v>
      </c>
      <c r="J782" s="56">
        <v>1.7698999999999999E-2</v>
      </c>
      <c r="K782" s="56">
        <v>3.9517999999999998E-2</v>
      </c>
      <c r="L782" s="56">
        <v>0.14646400000000001</v>
      </c>
      <c r="M782" s="55">
        <v>2611</v>
      </c>
      <c r="N782" s="56">
        <v>-5.5289999999999999E-2</v>
      </c>
      <c r="O782" s="56">
        <v>1.8742999999999999E-2</v>
      </c>
      <c r="P782" s="56">
        <v>3.2049999999999999E-3</v>
      </c>
      <c r="Q782" s="56">
        <v>2.1395999999999998E-2</v>
      </c>
      <c r="R782" s="55">
        <v>2559</v>
      </c>
      <c r="S782" s="56">
        <v>-2.2169999999999999E-2</v>
      </c>
      <c r="T782" s="56">
        <v>1.9782000000000001E-2</v>
      </c>
      <c r="U782" s="56">
        <v>0.26258799999999999</v>
      </c>
      <c r="V782" s="56">
        <v>0.98961900000000003</v>
      </c>
      <c r="AE782" s="53"/>
      <c r="AG782" s="53"/>
      <c r="AH782" s="53"/>
      <c r="AI782" s="53"/>
      <c r="AJ782" s="53"/>
      <c r="AK782" s="53"/>
    </row>
    <row r="783" spans="1:37" x14ac:dyDescent="0.2">
      <c r="A783" s="55" t="s">
        <v>40</v>
      </c>
      <c r="B783" s="55" t="s">
        <v>454</v>
      </c>
      <c r="C783" s="55">
        <v>4758</v>
      </c>
      <c r="D783" s="56">
        <v>-2.4599999999999999E-3</v>
      </c>
      <c r="E783" s="56">
        <v>1.4265999999999999E-2</v>
      </c>
      <c r="F783" s="56">
        <v>0.86290199999999995</v>
      </c>
      <c r="G783" s="56">
        <v>0.99860599999999999</v>
      </c>
      <c r="H783" s="55">
        <v>2927</v>
      </c>
      <c r="I783" s="56">
        <v>8.5999999999999998E-4</v>
      </c>
      <c r="J783" s="56">
        <v>1.8707000000000001E-2</v>
      </c>
      <c r="K783" s="56">
        <v>0.96332499999999999</v>
      </c>
      <c r="L783" s="56">
        <v>0.98982599999999998</v>
      </c>
      <c r="M783" s="55">
        <v>2611</v>
      </c>
      <c r="N783" s="56">
        <v>-2.2579999999999999E-2</v>
      </c>
      <c r="O783" s="56">
        <v>1.8719E-2</v>
      </c>
      <c r="P783" s="56">
        <v>0.22786400000000001</v>
      </c>
      <c r="Q783" s="56">
        <v>0.84040999999999999</v>
      </c>
      <c r="R783" s="55">
        <v>2559</v>
      </c>
      <c r="S783" s="56">
        <v>2.9191000000000002E-2</v>
      </c>
      <c r="T783" s="56">
        <v>1.8818999999999999E-2</v>
      </c>
      <c r="U783" s="56">
        <v>0.120993</v>
      </c>
      <c r="V783" s="56">
        <v>0.77760200000000002</v>
      </c>
      <c r="AE783" s="53"/>
      <c r="AG783" s="53"/>
      <c r="AH783" s="53"/>
      <c r="AI783" s="53"/>
      <c r="AJ783" s="53"/>
      <c r="AK783" s="53"/>
    </row>
    <row r="784" spans="1:37" x14ac:dyDescent="0.2">
      <c r="A784" s="55" t="s">
        <v>91</v>
      </c>
      <c r="B784" s="55" t="s">
        <v>454</v>
      </c>
      <c r="C784" s="55">
        <v>4758</v>
      </c>
      <c r="D784" s="56">
        <v>7.7499999999999997E-4</v>
      </c>
      <c r="E784" s="56">
        <v>1.4291E-2</v>
      </c>
      <c r="F784" s="56">
        <v>0.95672599999999997</v>
      </c>
      <c r="G784" s="56">
        <v>0.99766299999999997</v>
      </c>
      <c r="H784" s="55">
        <v>2927</v>
      </c>
      <c r="I784" s="56">
        <v>-2.8500000000000001E-3</v>
      </c>
      <c r="J784" s="56">
        <v>1.9317999999999998E-2</v>
      </c>
      <c r="K784" s="56">
        <v>0.88258499999999995</v>
      </c>
      <c r="L784" s="56">
        <v>0.93978899999999999</v>
      </c>
      <c r="M784" s="55">
        <v>2611</v>
      </c>
      <c r="N784" s="56">
        <v>-2.341E-2</v>
      </c>
      <c r="O784" s="56">
        <v>1.8915999999999999E-2</v>
      </c>
      <c r="P784" s="56">
        <v>0.21597</v>
      </c>
      <c r="Q784" s="56">
        <v>0.379695</v>
      </c>
      <c r="R784" s="55">
        <v>2559</v>
      </c>
      <c r="S784" s="56">
        <v>1.9258000000000001E-2</v>
      </c>
      <c r="T784" s="56">
        <v>1.9087E-2</v>
      </c>
      <c r="U784" s="56">
        <v>0.31308799999999998</v>
      </c>
      <c r="V784" s="56">
        <v>0.89785999999999999</v>
      </c>
      <c r="AE784" s="53"/>
      <c r="AG784" s="53"/>
      <c r="AH784" s="53"/>
      <c r="AI784" s="53"/>
      <c r="AJ784" s="53"/>
      <c r="AK784" s="53"/>
    </row>
    <row r="785" spans="1:37" x14ac:dyDescent="0.2">
      <c r="A785" s="55" t="s">
        <v>68</v>
      </c>
      <c r="B785" s="55" t="s">
        <v>454</v>
      </c>
      <c r="C785" s="55">
        <v>4758</v>
      </c>
      <c r="D785" s="56">
        <v>-6.2399999999999999E-3</v>
      </c>
      <c r="E785" s="56">
        <v>1.4671E-2</v>
      </c>
      <c r="F785" s="56">
        <v>0.67047199999999996</v>
      </c>
      <c r="G785" s="56">
        <v>0.90121399999999996</v>
      </c>
      <c r="H785" s="55">
        <v>2927</v>
      </c>
      <c r="I785" s="56">
        <v>2.0530000000000001E-3</v>
      </c>
      <c r="J785" s="56">
        <v>1.8970999999999998E-2</v>
      </c>
      <c r="K785" s="56">
        <v>0.91381299999999999</v>
      </c>
      <c r="L785" s="56">
        <v>0.98126500000000005</v>
      </c>
      <c r="M785" s="55">
        <v>2611</v>
      </c>
      <c r="N785" s="56">
        <v>-2.282E-2</v>
      </c>
      <c r="O785" s="56">
        <v>1.8648000000000001E-2</v>
      </c>
      <c r="P785" s="56">
        <v>0.221249</v>
      </c>
      <c r="Q785" s="56">
        <v>0.360902</v>
      </c>
      <c r="R785" s="55">
        <v>2559</v>
      </c>
      <c r="S785" s="56">
        <v>-7.3800000000000003E-3</v>
      </c>
      <c r="T785" s="56">
        <v>1.9018E-2</v>
      </c>
      <c r="U785" s="56">
        <v>0.69781800000000005</v>
      </c>
      <c r="V785" s="56">
        <v>0.97062199999999998</v>
      </c>
      <c r="AE785" s="53"/>
      <c r="AG785" s="53"/>
      <c r="AH785" s="53"/>
      <c r="AI785" s="53"/>
      <c r="AJ785" s="53"/>
      <c r="AK785" s="53"/>
    </row>
    <row r="786" spans="1:37" x14ac:dyDescent="0.2">
      <c r="A786" s="55" t="s">
        <v>0</v>
      </c>
      <c r="B786" s="55" t="s">
        <v>454</v>
      </c>
      <c r="C786" s="55">
        <v>4758</v>
      </c>
      <c r="D786" s="56">
        <v>1.6969999999999999E-3</v>
      </c>
      <c r="E786" s="56">
        <v>1.4187E-2</v>
      </c>
      <c r="F786" s="56">
        <v>0.90477799999999997</v>
      </c>
      <c r="G786" s="56">
        <v>0.99975800000000004</v>
      </c>
      <c r="H786" s="55">
        <v>2927</v>
      </c>
      <c r="I786" s="56">
        <v>-1.221E-2</v>
      </c>
      <c r="J786" s="56">
        <v>1.9230000000000001E-2</v>
      </c>
      <c r="K786" s="56">
        <v>0.52554800000000002</v>
      </c>
      <c r="L786" s="56">
        <v>0.99522600000000006</v>
      </c>
      <c r="M786" s="55">
        <v>2611</v>
      </c>
      <c r="N786" s="56">
        <v>-1.197E-2</v>
      </c>
      <c r="O786" s="56">
        <v>1.9519999999999999E-2</v>
      </c>
      <c r="P786" s="56">
        <v>0.53979999999999995</v>
      </c>
      <c r="Q786" s="56">
        <v>0.98792000000000002</v>
      </c>
      <c r="R786" s="55">
        <v>2559</v>
      </c>
      <c r="S786" s="56">
        <v>2.6169000000000001E-2</v>
      </c>
      <c r="T786" s="56">
        <v>1.9535E-2</v>
      </c>
      <c r="U786" s="56">
        <v>0.18048800000000001</v>
      </c>
      <c r="V786" s="56">
        <v>0.98365800000000003</v>
      </c>
      <c r="AE786" s="53"/>
      <c r="AG786" s="53"/>
      <c r="AH786" s="53"/>
      <c r="AI786" s="53"/>
      <c r="AJ786" s="53"/>
      <c r="AK786" s="53"/>
    </row>
    <row r="787" spans="1:37" x14ac:dyDescent="0.2">
      <c r="A787" s="55" t="s">
        <v>124</v>
      </c>
      <c r="B787" s="55" t="s">
        <v>454</v>
      </c>
      <c r="C787" s="55">
        <v>4758</v>
      </c>
      <c r="D787" s="56">
        <v>-1.6049999999999998E-2</v>
      </c>
      <c r="E787" s="56">
        <v>1.4133E-2</v>
      </c>
      <c r="F787" s="56">
        <v>0.25609300000000002</v>
      </c>
      <c r="G787" s="56">
        <v>0.47637699999999999</v>
      </c>
      <c r="H787" s="55">
        <v>2927</v>
      </c>
      <c r="I787" s="56">
        <v>-5.8439999999999999E-2</v>
      </c>
      <c r="J787" s="56">
        <v>1.8379E-2</v>
      </c>
      <c r="K787" s="56">
        <v>1.4890000000000001E-3</v>
      </c>
      <c r="L787" s="56">
        <v>3.4681999999999998E-2</v>
      </c>
      <c r="M787" s="55">
        <v>2611</v>
      </c>
      <c r="N787" s="56">
        <v>-4.326E-2</v>
      </c>
      <c r="O787" s="56">
        <v>1.8245000000000001E-2</v>
      </c>
      <c r="P787" s="56">
        <v>1.7808000000000001E-2</v>
      </c>
      <c r="Q787" s="56">
        <v>6.6062999999999997E-2</v>
      </c>
      <c r="R787" s="55">
        <v>2559</v>
      </c>
      <c r="S787" s="56">
        <v>7.7079999999999996E-3</v>
      </c>
      <c r="T787" s="56">
        <v>1.8832000000000002E-2</v>
      </c>
      <c r="U787" s="56">
        <v>0.68232599999999999</v>
      </c>
      <c r="V787" s="56">
        <v>0.98961900000000003</v>
      </c>
      <c r="AE787" s="53"/>
      <c r="AG787" s="53"/>
      <c r="AH787" s="53"/>
      <c r="AI787" s="53"/>
      <c r="AJ787" s="53"/>
      <c r="AK787" s="53"/>
    </row>
    <row r="788" spans="1:37" x14ac:dyDescent="0.2">
      <c r="A788" s="55" t="s">
        <v>40</v>
      </c>
      <c r="B788" s="55" t="s">
        <v>459</v>
      </c>
      <c r="C788" s="55">
        <v>4758</v>
      </c>
      <c r="D788" s="56">
        <v>6.4300000000000004E-5</v>
      </c>
      <c r="E788" s="56">
        <v>1.4367E-2</v>
      </c>
      <c r="F788" s="56">
        <v>0.99642799999999998</v>
      </c>
      <c r="G788" s="56">
        <v>0.99860599999999999</v>
      </c>
      <c r="H788" s="55">
        <v>2927</v>
      </c>
      <c r="I788" s="56">
        <v>2.941E-3</v>
      </c>
      <c r="J788" s="56">
        <v>1.7464E-2</v>
      </c>
      <c r="K788" s="56">
        <v>0.86627600000000005</v>
      </c>
      <c r="L788" s="56">
        <v>0.98982599999999998</v>
      </c>
      <c r="M788" s="55">
        <v>2611</v>
      </c>
      <c r="N788" s="56">
        <v>-6.6499999999999997E-3</v>
      </c>
      <c r="O788" s="56">
        <v>1.6972999999999999E-2</v>
      </c>
      <c r="P788" s="56">
        <v>0.69521500000000003</v>
      </c>
      <c r="Q788" s="56">
        <v>0.98719800000000002</v>
      </c>
      <c r="R788" s="55">
        <v>2559</v>
      </c>
      <c r="S788" s="56">
        <v>2.6813E-2</v>
      </c>
      <c r="T788" s="56">
        <v>1.9539000000000001E-2</v>
      </c>
      <c r="U788" s="56">
        <v>0.17011000000000001</v>
      </c>
      <c r="V788" s="56">
        <v>0.77760200000000002</v>
      </c>
      <c r="AE788" s="53"/>
      <c r="AG788" s="53"/>
      <c r="AH788" s="53"/>
      <c r="AI788" s="53"/>
      <c r="AJ788" s="53"/>
      <c r="AK788" s="53"/>
    </row>
    <row r="789" spans="1:37" x14ac:dyDescent="0.2">
      <c r="A789" s="55" t="s">
        <v>91</v>
      </c>
      <c r="B789" s="55" t="s">
        <v>459</v>
      </c>
      <c r="C789" s="55">
        <v>4758</v>
      </c>
      <c r="D789" s="56">
        <v>1.5213000000000001E-2</v>
      </c>
      <c r="E789" s="56">
        <v>1.4376999999999999E-2</v>
      </c>
      <c r="F789" s="56">
        <v>0.29005300000000001</v>
      </c>
      <c r="G789" s="56">
        <v>0.89267200000000002</v>
      </c>
      <c r="H789" s="55">
        <v>2927</v>
      </c>
      <c r="I789" s="56">
        <v>2.2228000000000001E-2</v>
      </c>
      <c r="J789" s="56">
        <v>1.7136999999999999E-2</v>
      </c>
      <c r="K789" s="56">
        <v>0.194718</v>
      </c>
      <c r="L789" s="56">
        <v>0.65548499999999998</v>
      </c>
      <c r="M789" s="55">
        <v>2611</v>
      </c>
      <c r="N789" s="56">
        <v>3.8189999999999999E-3</v>
      </c>
      <c r="O789" s="56">
        <v>1.7344999999999999E-2</v>
      </c>
      <c r="P789" s="56">
        <v>0.82574199999999998</v>
      </c>
      <c r="Q789" s="56">
        <v>0.87926199999999999</v>
      </c>
      <c r="R789" s="55">
        <v>2559</v>
      </c>
      <c r="S789" s="56">
        <v>1.2970000000000001E-2</v>
      </c>
      <c r="T789" s="56">
        <v>1.9557000000000001E-2</v>
      </c>
      <c r="U789" s="56">
        <v>0.50725900000000002</v>
      </c>
      <c r="V789" s="56">
        <v>0.96799199999999996</v>
      </c>
      <c r="AE789" s="53"/>
      <c r="AG789" s="53"/>
      <c r="AH789" s="53"/>
      <c r="AI789" s="53"/>
      <c r="AJ789" s="53"/>
      <c r="AK789" s="53"/>
    </row>
    <row r="790" spans="1:37" x14ac:dyDescent="0.2">
      <c r="A790" s="55" t="s">
        <v>68</v>
      </c>
      <c r="B790" s="55" t="s">
        <v>459</v>
      </c>
      <c r="C790" s="55">
        <v>4758</v>
      </c>
      <c r="D790" s="56">
        <v>-3.2559999999999999E-2</v>
      </c>
      <c r="E790" s="56">
        <v>1.4194999999999999E-2</v>
      </c>
      <c r="F790" s="56">
        <v>2.1866E-2</v>
      </c>
      <c r="G790" s="56">
        <v>0.90121399999999996</v>
      </c>
      <c r="H790" s="55">
        <v>2927</v>
      </c>
      <c r="I790" s="56">
        <v>-1.0460000000000001E-2</v>
      </c>
      <c r="J790" s="56">
        <v>1.7468999999999998E-2</v>
      </c>
      <c r="K790" s="56">
        <v>0.54924799999999996</v>
      </c>
      <c r="L790" s="56">
        <v>0.87059799999999998</v>
      </c>
      <c r="M790" s="55">
        <v>2611</v>
      </c>
      <c r="N790" s="56">
        <v>-1.9769999999999999E-2</v>
      </c>
      <c r="O790" s="56">
        <v>1.6639999999999999E-2</v>
      </c>
      <c r="P790" s="56">
        <v>0.23502200000000001</v>
      </c>
      <c r="Q790" s="56">
        <v>0.37800800000000001</v>
      </c>
      <c r="R790" s="55">
        <v>2559</v>
      </c>
      <c r="S790" s="56">
        <v>3.9119999999999997E-3</v>
      </c>
      <c r="T790" s="56">
        <v>1.9248999999999999E-2</v>
      </c>
      <c r="U790" s="56">
        <v>0.83896800000000005</v>
      </c>
      <c r="V790" s="56">
        <v>0.97442700000000004</v>
      </c>
      <c r="AE790" s="53"/>
      <c r="AG790" s="53"/>
      <c r="AH790" s="53"/>
      <c r="AI790" s="53"/>
      <c r="AJ790" s="53"/>
      <c r="AK790" s="53"/>
    </row>
    <row r="791" spans="1:37" x14ac:dyDescent="0.2">
      <c r="A791" s="55" t="s">
        <v>0</v>
      </c>
      <c r="B791" s="55" t="s">
        <v>459</v>
      </c>
      <c r="C791" s="55">
        <v>4758</v>
      </c>
      <c r="D791" s="56">
        <v>9.2949999999999994E-3</v>
      </c>
      <c r="E791" s="56">
        <v>1.4470999999999999E-2</v>
      </c>
      <c r="F791" s="56">
        <v>0.52071000000000001</v>
      </c>
      <c r="G791" s="56">
        <v>0.99975800000000004</v>
      </c>
      <c r="H791" s="55">
        <v>2927</v>
      </c>
      <c r="I791" s="56">
        <v>4.2770000000000004E-3</v>
      </c>
      <c r="J791" s="56">
        <v>1.7899000000000002E-2</v>
      </c>
      <c r="K791" s="56">
        <v>0.81114699999999995</v>
      </c>
      <c r="L791" s="56">
        <v>0.99522600000000006</v>
      </c>
      <c r="M791" s="55">
        <v>2611</v>
      </c>
      <c r="N791" s="56">
        <v>1.55E-2</v>
      </c>
      <c r="O791" s="56">
        <v>1.7387E-2</v>
      </c>
      <c r="P791" s="56">
        <v>0.372755</v>
      </c>
      <c r="Q791" s="56">
        <v>0.98792000000000002</v>
      </c>
      <c r="R791" s="55">
        <v>2559</v>
      </c>
      <c r="S791" s="56">
        <v>9.9109999999999997E-3</v>
      </c>
      <c r="T791" s="56">
        <v>1.9390000000000001E-2</v>
      </c>
      <c r="U791" s="56">
        <v>0.60927100000000001</v>
      </c>
      <c r="V791" s="56">
        <v>0.98365800000000003</v>
      </c>
      <c r="AE791" s="53"/>
      <c r="AG791" s="53"/>
      <c r="AH791" s="53"/>
      <c r="AI791" s="53"/>
      <c r="AJ791" s="53"/>
      <c r="AK791" s="53"/>
    </row>
    <row r="792" spans="1:37" x14ac:dyDescent="0.2">
      <c r="A792" s="55" t="s">
        <v>124</v>
      </c>
      <c r="B792" s="55" t="s">
        <v>459</v>
      </c>
      <c r="C792" s="55">
        <v>4758</v>
      </c>
      <c r="D792" s="56">
        <v>-2.7999999999999998E-4</v>
      </c>
      <c r="E792" s="56">
        <v>1.427E-2</v>
      </c>
      <c r="F792" s="56">
        <v>0.98460000000000003</v>
      </c>
      <c r="G792" s="56">
        <v>0.99035700000000004</v>
      </c>
      <c r="H792" s="55">
        <v>2927</v>
      </c>
      <c r="I792" s="56">
        <v>-3.1730000000000001E-2</v>
      </c>
      <c r="J792" s="56">
        <v>1.7288999999999999E-2</v>
      </c>
      <c r="K792" s="56">
        <v>6.6586999999999993E-2</v>
      </c>
      <c r="L792" s="56">
        <v>0.20696100000000001</v>
      </c>
      <c r="M792" s="55">
        <v>2611</v>
      </c>
      <c r="N792" s="56">
        <v>-2.2290000000000001E-2</v>
      </c>
      <c r="O792" s="56">
        <v>1.6819000000000001E-2</v>
      </c>
      <c r="P792" s="56">
        <v>0.18518399999999999</v>
      </c>
      <c r="Q792" s="56">
        <v>0.34911799999999998</v>
      </c>
      <c r="R792" s="55">
        <v>2559</v>
      </c>
      <c r="S792" s="56">
        <v>-1.5049999999999999E-2</v>
      </c>
      <c r="T792" s="56">
        <v>1.9834999999999998E-2</v>
      </c>
      <c r="U792" s="56">
        <v>0.44792700000000002</v>
      </c>
      <c r="V792" s="56">
        <v>0.98961900000000003</v>
      </c>
      <c r="AE792" s="53"/>
      <c r="AG792" s="53"/>
      <c r="AH792" s="53"/>
      <c r="AI792" s="53"/>
      <c r="AJ792" s="53"/>
      <c r="AK792" s="53"/>
    </row>
    <row r="793" spans="1:37" x14ac:dyDescent="0.2">
      <c r="A793" s="55" t="s">
        <v>40</v>
      </c>
      <c r="B793" s="55" t="s">
        <v>464</v>
      </c>
      <c r="C793" s="55">
        <v>4758</v>
      </c>
      <c r="D793" s="56">
        <v>-8.7200000000000003E-3</v>
      </c>
      <c r="E793" s="56">
        <v>1.456E-2</v>
      </c>
      <c r="F793" s="56">
        <v>0.54924600000000001</v>
      </c>
      <c r="G793" s="56">
        <v>0.99860599999999999</v>
      </c>
      <c r="H793" s="55">
        <v>2927</v>
      </c>
      <c r="I793" s="56">
        <v>-1.0109999999999999E-2</v>
      </c>
      <c r="J793" s="56">
        <v>1.7672E-2</v>
      </c>
      <c r="K793" s="56">
        <v>0.56723800000000002</v>
      </c>
      <c r="L793" s="56">
        <v>0.98982599999999998</v>
      </c>
      <c r="M793" s="55">
        <v>2611</v>
      </c>
      <c r="N793" s="56">
        <v>2.6081E-2</v>
      </c>
      <c r="O793" s="56">
        <v>1.8037999999999998E-2</v>
      </c>
      <c r="P793" s="56">
        <v>0.14832899999999999</v>
      </c>
      <c r="Q793" s="56">
        <v>0.82178799999999996</v>
      </c>
      <c r="R793" s="55">
        <v>2559</v>
      </c>
      <c r="S793" s="56">
        <v>-2.2419999999999999E-2</v>
      </c>
      <c r="T793" s="56">
        <v>1.9951E-2</v>
      </c>
      <c r="U793" s="56">
        <v>0.261133</v>
      </c>
      <c r="V793" s="56">
        <v>0.89588900000000005</v>
      </c>
      <c r="AE793" s="53"/>
      <c r="AG793" s="53"/>
      <c r="AH793" s="53"/>
      <c r="AI793" s="53"/>
      <c r="AJ793" s="53"/>
      <c r="AK793" s="53"/>
    </row>
    <row r="794" spans="1:37" x14ac:dyDescent="0.2">
      <c r="A794" s="55" t="s">
        <v>91</v>
      </c>
      <c r="B794" s="55" t="s">
        <v>464</v>
      </c>
      <c r="C794" s="55">
        <v>4758</v>
      </c>
      <c r="D794" s="56">
        <v>6.0540000000000004E-3</v>
      </c>
      <c r="E794" s="56">
        <v>1.4115000000000001E-2</v>
      </c>
      <c r="F794" s="56">
        <v>0.66801699999999997</v>
      </c>
      <c r="G794" s="56">
        <v>0.99766299999999997</v>
      </c>
      <c r="H794" s="55">
        <v>2927</v>
      </c>
      <c r="I794" s="56">
        <v>-4.2599999999999999E-3</v>
      </c>
      <c r="J794" s="56">
        <v>1.805E-2</v>
      </c>
      <c r="K794" s="56">
        <v>0.81339099999999998</v>
      </c>
      <c r="L794" s="56">
        <v>0.91141899999999998</v>
      </c>
      <c r="M794" s="55">
        <v>2611</v>
      </c>
      <c r="N794" s="56">
        <v>3.8096999999999999E-2</v>
      </c>
      <c r="O794" s="56">
        <v>1.8574E-2</v>
      </c>
      <c r="P794" s="56">
        <v>4.0355000000000002E-2</v>
      </c>
      <c r="Q794" s="56">
        <v>0.13649500000000001</v>
      </c>
      <c r="R794" s="55">
        <v>2559</v>
      </c>
      <c r="S794" s="56">
        <v>1.231E-2</v>
      </c>
      <c r="T794" s="56">
        <v>1.9682999999999999E-2</v>
      </c>
      <c r="U794" s="56">
        <v>0.53175099999999997</v>
      </c>
      <c r="V794" s="56">
        <v>0.96799199999999996</v>
      </c>
      <c r="AE794" s="53"/>
      <c r="AG794" s="53"/>
      <c r="AH794" s="53"/>
      <c r="AI794" s="53"/>
      <c r="AJ794" s="53"/>
      <c r="AK794" s="53"/>
    </row>
    <row r="795" spans="1:37" x14ac:dyDescent="0.2">
      <c r="A795" s="55" t="s">
        <v>68</v>
      </c>
      <c r="B795" s="55" t="s">
        <v>464</v>
      </c>
      <c r="C795" s="55">
        <v>4758</v>
      </c>
      <c r="D795" s="56">
        <v>4.8370000000000002E-3</v>
      </c>
      <c r="E795" s="56">
        <v>1.4485E-2</v>
      </c>
      <c r="F795" s="56">
        <v>0.73841199999999996</v>
      </c>
      <c r="G795" s="56">
        <v>0.90121399999999996</v>
      </c>
      <c r="H795" s="55">
        <v>2927</v>
      </c>
      <c r="I795" s="56">
        <v>5.7670000000000004E-3</v>
      </c>
      <c r="J795" s="56">
        <v>1.7108000000000002E-2</v>
      </c>
      <c r="K795" s="56">
        <v>0.73607199999999995</v>
      </c>
      <c r="L795" s="56">
        <v>0.91702899999999998</v>
      </c>
      <c r="M795" s="55">
        <v>2611</v>
      </c>
      <c r="N795" s="56">
        <v>2.9724E-2</v>
      </c>
      <c r="O795" s="56">
        <v>1.8641999999999999E-2</v>
      </c>
      <c r="P795" s="56">
        <v>0.110967</v>
      </c>
      <c r="Q795" s="56">
        <v>0.25522299999999998</v>
      </c>
      <c r="R795" s="55">
        <v>2559</v>
      </c>
      <c r="S795" s="56">
        <v>1.6128E-2</v>
      </c>
      <c r="T795" s="56">
        <v>1.9656E-2</v>
      </c>
      <c r="U795" s="56">
        <v>0.41198600000000002</v>
      </c>
      <c r="V795" s="56">
        <v>0.97062199999999998</v>
      </c>
      <c r="AE795" s="53"/>
      <c r="AG795" s="53"/>
      <c r="AH795" s="53"/>
      <c r="AI795" s="53"/>
      <c r="AJ795" s="53"/>
      <c r="AK795" s="53"/>
    </row>
    <row r="796" spans="1:37" x14ac:dyDescent="0.2">
      <c r="A796" s="55" t="s">
        <v>0</v>
      </c>
      <c r="B796" s="55" t="s">
        <v>464</v>
      </c>
      <c r="C796" s="55">
        <v>4758</v>
      </c>
      <c r="D796" s="56">
        <v>1.065E-3</v>
      </c>
      <c r="E796" s="56">
        <v>1.4374E-2</v>
      </c>
      <c r="F796" s="56">
        <v>0.94096400000000002</v>
      </c>
      <c r="G796" s="56">
        <v>0.99975800000000004</v>
      </c>
      <c r="H796" s="55">
        <v>2927</v>
      </c>
      <c r="I796" s="56">
        <v>3.9100000000000002E-4</v>
      </c>
      <c r="J796" s="56">
        <v>1.8158000000000001E-2</v>
      </c>
      <c r="K796" s="56">
        <v>0.98280299999999998</v>
      </c>
      <c r="L796" s="56">
        <v>0.99522600000000006</v>
      </c>
      <c r="M796" s="55">
        <v>2611</v>
      </c>
      <c r="N796" s="56">
        <v>7.8569999999999994E-3</v>
      </c>
      <c r="O796" s="56">
        <v>1.9335000000000001E-2</v>
      </c>
      <c r="P796" s="56">
        <v>0.68450299999999997</v>
      </c>
      <c r="Q796" s="56">
        <v>0.98792000000000002</v>
      </c>
      <c r="R796" s="55">
        <v>2559</v>
      </c>
      <c r="S796" s="56">
        <v>1.99E-3</v>
      </c>
      <c r="T796" s="56">
        <v>1.9789000000000001E-2</v>
      </c>
      <c r="U796" s="56">
        <v>0.91989600000000005</v>
      </c>
      <c r="V796" s="56">
        <v>0.98365800000000003</v>
      </c>
      <c r="AE796" s="53"/>
      <c r="AG796" s="53"/>
      <c r="AH796" s="53"/>
      <c r="AI796" s="53"/>
      <c r="AJ796" s="53"/>
      <c r="AK796" s="53"/>
    </row>
    <row r="797" spans="1:37" x14ac:dyDescent="0.2">
      <c r="A797" s="55" t="s">
        <v>124</v>
      </c>
      <c r="B797" s="55" t="s">
        <v>464</v>
      </c>
      <c r="C797" s="55">
        <v>4758</v>
      </c>
      <c r="D797" s="56">
        <v>1.6036000000000002E-2</v>
      </c>
      <c r="E797" s="56">
        <v>1.3989E-2</v>
      </c>
      <c r="F797" s="56">
        <v>0.25169000000000002</v>
      </c>
      <c r="G797" s="56">
        <v>0.47637699999999999</v>
      </c>
      <c r="H797" s="55">
        <v>2927</v>
      </c>
      <c r="I797" s="56">
        <v>3.0290999999999998E-2</v>
      </c>
      <c r="J797" s="56">
        <v>1.7876E-2</v>
      </c>
      <c r="K797" s="56">
        <v>9.0272000000000005E-2</v>
      </c>
      <c r="L797" s="56">
        <v>0.246366</v>
      </c>
      <c r="M797" s="55">
        <v>2611</v>
      </c>
      <c r="N797" s="56">
        <v>3.8591E-2</v>
      </c>
      <c r="O797" s="56">
        <v>1.8596999999999999E-2</v>
      </c>
      <c r="P797" s="56">
        <v>3.8068999999999999E-2</v>
      </c>
      <c r="Q797" s="56">
        <v>0.121583</v>
      </c>
      <c r="R797" s="55">
        <v>2559</v>
      </c>
      <c r="S797" s="56">
        <v>-1.924E-2</v>
      </c>
      <c r="T797" s="56">
        <v>1.9845000000000002E-2</v>
      </c>
      <c r="U797" s="56">
        <v>0.33234599999999997</v>
      </c>
      <c r="V797" s="56">
        <v>0.98961900000000003</v>
      </c>
      <c r="AE797" s="53"/>
      <c r="AG797" s="53"/>
      <c r="AH797" s="53"/>
      <c r="AI797" s="53"/>
      <c r="AJ797" s="53"/>
      <c r="AK797" s="53"/>
    </row>
    <row r="798" spans="1:37" x14ac:dyDescent="0.2">
      <c r="A798" s="55" t="s">
        <v>91</v>
      </c>
      <c r="B798" s="55" t="s">
        <v>469</v>
      </c>
      <c r="C798" s="55">
        <v>4758</v>
      </c>
      <c r="D798" s="56">
        <v>1.4586E-2</v>
      </c>
      <c r="E798" s="56">
        <v>1.4241999999999999E-2</v>
      </c>
      <c r="F798" s="56">
        <v>0.30579499999999998</v>
      </c>
      <c r="G798" s="56">
        <v>0.89267200000000002</v>
      </c>
      <c r="H798" s="55">
        <v>2927</v>
      </c>
      <c r="I798" s="56">
        <v>1.8530999999999999E-2</v>
      </c>
      <c r="J798" s="56">
        <v>1.7118999999999999E-2</v>
      </c>
      <c r="K798" s="56">
        <v>0.27912399999999998</v>
      </c>
      <c r="L798" s="56">
        <v>0.65548499999999998</v>
      </c>
      <c r="M798" s="55">
        <v>2611</v>
      </c>
      <c r="N798" s="56">
        <v>3.9849999999999997E-2</v>
      </c>
      <c r="O798" s="56">
        <v>1.7291999999999998E-2</v>
      </c>
      <c r="P798" s="56">
        <v>2.1267999999999999E-2</v>
      </c>
      <c r="Q798" s="56">
        <v>9.4876000000000002E-2</v>
      </c>
      <c r="R798" s="55">
        <v>2559</v>
      </c>
      <c r="S798" s="56">
        <v>3.6819999999999999E-2</v>
      </c>
      <c r="T798" s="56">
        <v>1.9196999999999999E-2</v>
      </c>
      <c r="U798" s="56">
        <v>5.5226999999999998E-2</v>
      </c>
      <c r="V798" s="56">
        <v>0.64808600000000005</v>
      </c>
      <c r="AE798" s="53"/>
      <c r="AG798" s="53"/>
      <c r="AH798" s="53"/>
      <c r="AI798" s="53"/>
      <c r="AJ798" s="53"/>
      <c r="AK798" s="53"/>
    </row>
    <row r="799" spans="1:37" x14ac:dyDescent="0.2">
      <c r="A799" s="55" t="s">
        <v>40</v>
      </c>
      <c r="B799" s="55" t="s">
        <v>469</v>
      </c>
      <c r="C799" s="55">
        <v>4758</v>
      </c>
      <c r="D799" s="56">
        <v>-2.7E-4</v>
      </c>
      <c r="E799" s="56">
        <v>1.4659E-2</v>
      </c>
      <c r="F799" s="56">
        <v>0.98533300000000001</v>
      </c>
      <c r="G799" s="56">
        <v>0.99860599999999999</v>
      </c>
      <c r="H799" s="55">
        <v>2927</v>
      </c>
      <c r="I799" s="56">
        <v>2.3280000000000002E-3</v>
      </c>
      <c r="J799" s="56">
        <v>1.6792000000000001E-2</v>
      </c>
      <c r="K799" s="56">
        <v>0.88973000000000002</v>
      </c>
      <c r="L799" s="56">
        <v>0.98982599999999998</v>
      </c>
      <c r="M799" s="55">
        <v>2611</v>
      </c>
      <c r="N799" s="56">
        <v>4.5539999999999999E-3</v>
      </c>
      <c r="O799" s="56">
        <v>1.6938999999999999E-2</v>
      </c>
      <c r="P799" s="56">
        <v>0.78807099999999997</v>
      </c>
      <c r="Q799" s="56">
        <v>0.98719800000000002</v>
      </c>
      <c r="R799" s="55">
        <v>2559</v>
      </c>
      <c r="S799" s="56">
        <v>3.1891999999999997E-2</v>
      </c>
      <c r="T799" s="56">
        <v>1.9012999999999999E-2</v>
      </c>
      <c r="U799" s="56">
        <v>9.3591999999999995E-2</v>
      </c>
      <c r="V799" s="56">
        <v>0.756629</v>
      </c>
      <c r="AE799" s="53"/>
      <c r="AG799" s="53"/>
      <c r="AH799" s="53"/>
      <c r="AI799" s="53"/>
      <c r="AJ799" s="53"/>
      <c r="AK799" s="53"/>
    </row>
    <row r="800" spans="1:37" x14ac:dyDescent="0.2">
      <c r="A800" s="55" t="s">
        <v>68</v>
      </c>
      <c r="B800" s="55" t="s">
        <v>469</v>
      </c>
      <c r="C800" s="55">
        <v>4758</v>
      </c>
      <c r="D800" s="56">
        <v>-3.3600000000000001E-3</v>
      </c>
      <c r="E800" s="56">
        <v>1.4677000000000001E-2</v>
      </c>
      <c r="F800" s="56">
        <v>0.81918800000000003</v>
      </c>
      <c r="G800" s="56">
        <v>0.90121399999999996</v>
      </c>
      <c r="H800" s="55">
        <v>2927</v>
      </c>
      <c r="I800" s="56">
        <v>1.0784E-2</v>
      </c>
      <c r="J800" s="56">
        <v>1.6707E-2</v>
      </c>
      <c r="K800" s="56">
        <v>0.51867600000000003</v>
      </c>
      <c r="L800" s="56">
        <v>0.86734699999999998</v>
      </c>
      <c r="M800" s="55">
        <v>2611</v>
      </c>
      <c r="N800" s="56">
        <v>2.741E-2</v>
      </c>
      <c r="O800" s="56">
        <v>1.6747000000000001E-2</v>
      </c>
      <c r="P800" s="56">
        <v>0.101826</v>
      </c>
      <c r="Q800" s="56">
        <v>0.25351499999999999</v>
      </c>
      <c r="R800" s="55">
        <v>2559</v>
      </c>
      <c r="S800" s="56">
        <v>2.2438E-2</v>
      </c>
      <c r="T800" s="56">
        <v>1.8268E-2</v>
      </c>
      <c r="U800" s="56">
        <v>0.21945999999999999</v>
      </c>
      <c r="V800" s="56">
        <v>0.97062199999999998</v>
      </c>
      <c r="AE800" s="53"/>
      <c r="AG800" s="53"/>
      <c r="AH800" s="53"/>
      <c r="AI800" s="53"/>
      <c r="AJ800" s="53"/>
      <c r="AK800" s="53"/>
    </row>
    <row r="801" spans="1:37" x14ac:dyDescent="0.2">
      <c r="A801" s="55" t="s">
        <v>0</v>
      </c>
      <c r="B801" s="55" t="s">
        <v>469</v>
      </c>
      <c r="C801" s="55">
        <v>4758</v>
      </c>
      <c r="D801" s="56">
        <v>4.3839999999999999E-3</v>
      </c>
      <c r="E801" s="56">
        <v>1.4678999999999999E-2</v>
      </c>
      <c r="F801" s="56">
        <v>0.76522100000000004</v>
      </c>
      <c r="G801" s="56">
        <v>0.99975800000000004</v>
      </c>
      <c r="H801" s="55">
        <v>2927</v>
      </c>
      <c r="I801" s="56">
        <v>1.2485E-2</v>
      </c>
      <c r="J801" s="56">
        <v>1.7187000000000001E-2</v>
      </c>
      <c r="K801" s="56">
        <v>0.46761000000000003</v>
      </c>
      <c r="L801" s="56">
        <v>0.99522600000000006</v>
      </c>
      <c r="M801" s="55">
        <v>2611</v>
      </c>
      <c r="N801" s="56">
        <v>7.051E-3</v>
      </c>
      <c r="O801" s="56">
        <v>1.7274000000000001E-2</v>
      </c>
      <c r="P801" s="56">
        <v>0.68318299999999998</v>
      </c>
      <c r="Q801" s="56">
        <v>0.98792000000000002</v>
      </c>
      <c r="R801" s="55">
        <v>2559</v>
      </c>
      <c r="S801" s="56">
        <v>1.3298000000000001E-2</v>
      </c>
      <c r="T801" s="56">
        <v>1.8932000000000001E-2</v>
      </c>
      <c r="U801" s="56">
        <v>0.48248999999999997</v>
      </c>
      <c r="V801" s="56">
        <v>0.98365800000000003</v>
      </c>
      <c r="AE801" s="53"/>
      <c r="AG801" s="53"/>
      <c r="AH801" s="53"/>
      <c r="AI801" s="53"/>
      <c r="AJ801" s="53"/>
      <c r="AK801" s="53"/>
    </row>
    <row r="802" spans="1:37" x14ac:dyDescent="0.2">
      <c r="A802" s="55" t="s">
        <v>124</v>
      </c>
      <c r="B802" s="55" t="s">
        <v>469</v>
      </c>
      <c r="C802" s="55">
        <v>4758</v>
      </c>
      <c r="D802" s="56">
        <v>1.6938000000000002E-2</v>
      </c>
      <c r="E802" s="56">
        <v>1.3977E-2</v>
      </c>
      <c r="F802" s="56">
        <v>0.225631</v>
      </c>
      <c r="G802" s="56">
        <v>0.467524</v>
      </c>
      <c r="H802" s="55">
        <v>2927</v>
      </c>
      <c r="I802" s="56">
        <v>1.4267999999999999E-2</v>
      </c>
      <c r="J802" s="56">
        <v>1.7065E-2</v>
      </c>
      <c r="K802" s="56">
        <v>0.40316800000000003</v>
      </c>
      <c r="L802" s="56">
        <v>0.54869000000000001</v>
      </c>
      <c r="M802" s="55">
        <v>2611</v>
      </c>
      <c r="N802" s="56">
        <v>3.159E-2</v>
      </c>
      <c r="O802" s="56">
        <v>1.6806000000000001E-2</v>
      </c>
      <c r="P802" s="56">
        <v>6.0262000000000003E-2</v>
      </c>
      <c r="Q802" s="56">
        <v>0.17544499999999999</v>
      </c>
      <c r="R802" s="55">
        <v>2559</v>
      </c>
      <c r="S802" s="56">
        <v>6.4140000000000004E-3</v>
      </c>
      <c r="T802" s="56">
        <v>1.8516000000000001E-2</v>
      </c>
      <c r="U802" s="56">
        <v>0.72907299999999997</v>
      </c>
      <c r="V802" s="56">
        <v>0.98961900000000003</v>
      </c>
      <c r="AE802" s="53"/>
      <c r="AG802" s="53"/>
      <c r="AH802" s="53"/>
      <c r="AI802" s="53"/>
      <c r="AJ802" s="53"/>
      <c r="AK802" s="53"/>
    </row>
    <row r="803" spans="1:37" x14ac:dyDescent="0.2">
      <c r="A803" s="55" t="s">
        <v>40</v>
      </c>
      <c r="B803" s="55" t="s">
        <v>269</v>
      </c>
      <c r="C803" s="55">
        <v>4755</v>
      </c>
      <c r="D803" s="56">
        <v>9.3199999999999999E-4</v>
      </c>
      <c r="E803" s="56">
        <v>1.4248E-2</v>
      </c>
      <c r="F803" s="56">
        <v>0.947855</v>
      </c>
      <c r="G803" s="56">
        <v>0.99860599999999999</v>
      </c>
      <c r="H803" s="55">
        <v>2919</v>
      </c>
      <c r="I803" s="56">
        <v>-4.5100000000000001E-3</v>
      </c>
      <c r="J803" s="56">
        <v>1.7094000000000002E-2</v>
      </c>
      <c r="K803" s="56">
        <v>0.79184399999999999</v>
      </c>
      <c r="L803" s="56">
        <v>0.98982599999999998</v>
      </c>
      <c r="M803" s="55">
        <v>2601</v>
      </c>
      <c r="N803" s="56">
        <v>2.2015E-2</v>
      </c>
      <c r="O803" s="56">
        <v>1.7270000000000001E-2</v>
      </c>
      <c r="P803" s="56">
        <v>0.20252300000000001</v>
      </c>
      <c r="Q803" s="56">
        <v>0.82178799999999996</v>
      </c>
      <c r="R803" s="55">
        <v>2558</v>
      </c>
      <c r="S803" s="56">
        <v>2.4369999999999999E-2</v>
      </c>
      <c r="T803" s="56">
        <v>1.9654999999999999E-2</v>
      </c>
      <c r="U803" s="56">
        <v>0.215138</v>
      </c>
      <c r="V803" s="56">
        <v>0.85670900000000005</v>
      </c>
      <c r="AE803" s="53"/>
      <c r="AG803" s="53"/>
      <c r="AH803" s="53"/>
      <c r="AI803" s="53"/>
      <c r="AJ803" s="53"/>
      <c r="AK803" s="53"/>
    </row>
    <row r="804" spans="1:37" x14ac:dyDescent="0.2">
      <c r="A804" s="55" t="s">
        <v>91</v>
      </c>
      <c r="B804" s="55" t="s">
        <v>269</v>
      </c>
      <c r="C804" s="55">
        <v>4755</v>
      </c>
      <c r="D804" s="56">
        <v>1.18E-2</v>
      </c>
      <c r="E804" s="56">
        <v>1.4245000000000001E-2</v>
      </c>
      <c r="F804" s="56">
        <v>0.407524</v>
      </c>
      <c r="G804" s="56">
        <v>0.89267200000000002</v>
      </c>
      <c r="H804" s="55">
        <v>2919</v>
      </c>
      <c r="I804" s="56">
        <v>1.6042000000000001E-2</v>
      </c>
      <c r="J804" s="56">
        <v>1.7100000000000001E-2</v>
      </c>
      <c r="K804" s="56">
        <v>0.34823199999999999</v>
      </c>
      <c r="L804" s="56">
        <v>0.65548499999999998</v>
      </c>
      <c r="M804" s="55">
        <v>2601</v>
      </c>
      <c r="N804" s="56">
        <v>4.7523000000000003E-2</v>
      </c>
      <c r="O804" s="56">
        <v>1.8334E-2</v>
      </c>
      <c r="P804" s="56">
        <v>9.5949999999999994E-3</v>
      </c>
      <c r="Q804" s="56">
        <v>7.4602000000000002E-2</v>
      </c>
      <c r="R804" s="55">
        <v>2558</v>
      </c>
      <c r="S804" s="56">
        <v>1.7465999999999999E-2</v>
      </c>
      <c r="T804" s="56">
        <v>1.9481999999999999E-2</v>
      </c>
      <c r="U804" s="56">
        <v>0.370083</v>
      </c>
      <c r="V804" s="56">
        <v>0.89785999999999999</v>
      </c>
      <c r="AE804" s="53"/>
      <c r="AG804" s="53"/>
      <c r="AH804" s="53"/>
      <c r="AI804" s="53"/>
      <c r="AJ804" s="53"/>
      <c r="AK804" s="53"/>
    </row>
    <row r="805" spans="1:37" x14ac:dyDescent="0.2">
      <c r="A805" s="55" t="s">
        <v>68</v>
      </c>
      <c r="B805" s="55" t="s">
        <v>269</v>
      </c>
      <c r="C805" s="55">
        <v>4755</v>
      </c>
      <c r="D805" s="56">
        <v>-7.1700000000000002E-3</v>
      </c>
      <c r="E805" s="56">
        <v>1.4713E-2</v>
      </c>
      <c r="F805" s="56">
        <v>0.62608900000000001</v>
      </c>
      <c r="G805" s="56">
        <v>0.90121399999999996</v>
      </c>
      <c r="H805" s="55">
        <v>2919</v>
      </c>
      <c r="I805" s="56">
        <v>6.8859999999999998E-3</v>
      </c>
      <c r="J805" s="56">
        <v>1.6853E-2</v>
      </c>
      <c r="K805" s="56">
        <v>0.68288800000000005</v>
      </c>
      <c r="L805" s="56">
        <v>0.90788599999999997</v>
      </c>
      <c r="M805" s="55">
        <v>2601</v>
      </c>
      <c r="N805" s="56">
        <v>2.3845000000000002E-2</v>
      </c>
      <c r="O805" s="56">
        <v>1.7687999999999999E-2</v>
      </c>
      <c r="P805" s="56">
        <v>0.17774000000000001</v>
      </c>
      <c r="Q805" s="56">
        <v>0.30229099999999998</v>
      </c>
      <c r="R805" s="55">
        <v>2558</v>
      </c>
      <c r="S805" s="56">
        <v>2.1041000000000001E-2</v>
      </c>
      <c r="T805" s="56">
        <v>1.9456000000000001E-2</v>
      </c>
      <c r="U805" s="56">
        <v>0.27957900000000002</v>
      </c>
      <c r="V805" s="56">
        <v>0.97062199999999998</v>
      </c>
      <c r="AE805" s="53"/>
      <c r="AG805" s="53"/>
      <c r="AH805" s="53"/>
      <c r="AI805" s="53"/>
      <c r="AJ805" s="53"/>
      <c r="AK805" s="53"/>
    </row>
    <row r="806" spans="1:37" x14ac:dyDescent="0.2">
      <c r="A806" s="55" t="s">
        <v>0</v>
      </c>
      <c r="B806" s="55" t="s">
        <v>269</v>
      </c>
      <c r="C806" s="55">
        <v>4755</v>
      </c>
      <c r="D806" s="56">
        <v>-1.65E-3</v>
      </c>
      <c r="E806" s="56">
        <v>1.4352999999999999E-2</v>
      </c>
      <c r="F806" s="56">
        <v>0.90825</v>
      </c>
      <c r="G806" s="56">
        <v>0.99975800000000004</v>
      </c>
      <c r="H806" s="55">
        <v>2919</v>
      </c>
      <c r="I806" s="56">
        <v>9.2899999999999996E-3</v>
      </c>
      <c r="J806" s="56">
        <v>1.7978000000000001E-2</v>
      </c>
      <c r="K806" s="56">
        <v>0.60538400000000003</v>
      </c>
      <c r="L806" s="56">
        <v>0.99522600000000006</v>
      </c>
      <c r="M806" s="55">
        <v>2601</v>
      </c>
      <c r="N806" s="56">
        <v>2.7365E-2</v>
      </c>
      <c r="O806" s="56">
        <v>1.8408999999999998E-2</v>
      </c>
      <c r="P806" s="56">
        <v>0.137268</v>
      </c>
      <c r="Q806" s="56">
        <v>0.98792000000000002</v>
      </c>
      <c r="R806" s="55">
        <v>2558</v>
      </c>
      <c r="S806" s="56">
        <v>2.0171000000000001E-2</v>
      </c>
      <c r="T806" s="56">
        <v>2.0091000000000001E-2</v>
      </c>
      <c r="U806" s="56">
        <v>0.31548199999999998</v>
      </c>
      <c r="V806" s="56">
        <v>0.98365800000000003</v>
      </c>
      <c r="AE806" s="53"/>
      <c r="AG806" s="53"/>
      <c r="AH806" s="53"/>
      <c r="AI806" s="53"/>
      <c r="AJ806" s="53"/>
      <c r="AK806" s="53"/>
    </row>
    <row r="807" spans="1:37" x14ac:dyDescent="0.2">
      <c r="A807" s="55" t="s">
        <v>124</v>
      </c>
      <c r="B807" s="55" t="s">
        <v>269</v>
      </c>
      <c r="C807" s="55">
        <v>4755</v>
      </c>
      <c r="D807" s="56">
        <v>2.5919000000000001E-2</v>
      </c>
      <c r="E807" s="56">
        <v>1.4014E-2</v>
      </c>
      <c r="F807" s="56">
        <v>6.4452999999999996E-2</v>
      </c>
      <c r="G807" s="56">
        <v>0.44530799999999998</v>
      </c>
      <c r="H807" s="55">
        <v>2919</v>
      </c>
      <c r="I807" s="56">
        <v>3.6165999999999997E-2</v>
      </c>
      <c r="J807" s="56">
        <v>1.7611999999999999E-2</v>
      </c>
      <c r="K807" s="56">
        <v>4.0118000000000001E-2</v>
      </c>
      <c r="L807" s="56">
        <v>0.14646400000000001</v>
      </c>
      <c r="M807" s="55">
        <v>2601</v>
      </c>
      <c r="N807" s="56">
        <v>4.0072999999999998E-2</v>
      </c>
      <c r="O807" s="56">
        <v>1.7965999999999999E-2</v>
      </c>
      <c r="P807" s="56">
        <v>2.5801000000000001E-2</v>
      </c>
      <c r="Q807" s="56">
        <v>9.2721999999999999E-2</v>
      </c>
      <c r="R807" s="55">
        <v>2558</v>
      </c>
      <c r="S807" s="56">
        <v>1.1308E-2</v>
      </c>
      <c r="T807" s="56">
        <v>1.9043000000000001E-2</v>
      </c>
      <c r="U807" s="56">
        <v>0.55271599999999999</v>
      </c>
      <c r="V807" s="56">
        <v>0.98961900000000003</v>
      </c>
      <c r="AE807" s="53"/>
      <c r="AG807" s="53"/>
      <c r="AH807" s="53"/>
      <c r="AI807" s="53"/>
      <c r="AJ807" s="53"/>
      <c r="AK807" s="53"/>
    </row>
    <row r="808" spans="1:37" x14ac:dyDescent="0.2">
      <c r="A808" s="55" t="s">
        <v>40</v>
      </c>
      <c r="B808" s="55" t="s">
        <v>242</v>
      </c>
      <c r="C808" s="55">
        <v>4758</v>
      </c>
      <c r="D808" s="56">
        <v>5.7200000000000003E-4</v>
      </c>
      <c r="E808" s="56">
        <v>1.3875E-2</v>
      </c>
      <c r="F808" s="56">
        <v>0.96709500000000004</v>
      </c>
      <c r="G808" s="56">
        <v>0.99860599999999999</v>
      </c>
      <c r="H808" s="55">
        <v>2927</v>
      </c>
      <c r="I808" s="56">
        <v>-2.1099999999999999E-3</v>
      </c>
      <c r="J808" s="56">
        <v>1.8762999999999998E-2</v>
      </c>
      <c r="K808" s="56">
        <v>0.91050299999999995</v>
      </c>
      <c r="L808" s="56">
        <v>0.98982599999999998</v>
      </c>
      <c r="M808" s="55">
        <v>2611</v>
      </c>
      <c r="N808" s="56">
        <v>1.5717999999999999E-2</v>
      </c>
      <c r="O808" s="56">
        <v>1.8858E-2</v>
      </c>
      <c r="P808" s="56">
        <v>0.40465499999999999</v>
      </c>
      <c r="Q808" s="56">
        <v>0.87548000000000004</v>
      </c>
      <c r="R808" s="55">
        <v>2559</v>
      </c>
      <c r="S808" s="56">
        <v>-2.6349999999999998E-2</v>
      </c>
      <c r="T808" s="56">
        <v>1.8974000000000001E-2</v>
      </c>
      <c r="U808" s="56">
        <v>0.16505700000000001</v>
      </c>
      <c r="V808" s="56">
        <v>0.77760200000000002</v>
      </c>
      <c r="AE808" s="53"/>
      <c r="AG808" s="53"/>
      <c r="AH808" s="53"/>
      <c r="AI808" s="53"/>
      <c r="AJ808" s="53"/>
      <c r="AK808" s="53"/>
    </row>
    <row r="809" spans="1:37" x14ac:dyDescent="0.2">
      <c r="A809" s="55" t="s">
        <v>91</v>
      </c>
      <c r="B809" s="55" t="s">
        <v>242</v>
      </c>
      <c r="C809" s="55">
        <v>4758</v>
      </c>
      <c r="D809" s="56">
        <v>-5.3299999999999997E-3</v>
      </c>
      <c r="E809" s="56">
        <v>1.4432E-2</v>
      </c>
      <c r="F809" s="56">
        <v>0.711727</v>
      </c>
      <c r="G809" s="56">
        <v>0.99766299999999997</v>
      </c>
      <c r="H809" s="55">
        <v>2927</v>
      </c>
      <c r="I809" s="56">
        <v>-7.7400000000000004E-3</v>
      </c>
      <c r="J809" s="56">
        <v>1.8783000000000001E-2</v>
      </c>
      <c r="K809" s="56">
        <v>0.680365</v>
      </c>
      <c r="L809" s="56">
        <v>0.8236</v>
      </c>
      <c r="M809" s="55">
        <v>2611</v>
      </c>
      <c r="N809" s="56">
        <v>2.6387000000000001E-2</v>
      </c>
      <c r="O809" s="56">
        <v>1.9477000000000001E-2</v>
      </c>
      <c r="P809" s="56">
        <v>0.17561299999999999</v>
      </c>
      <c r="Q809" s="56">
        <v>0.35122500000000001</v>
      </c>
      <c r="R809" s="55">
        <v>2559</v>
      </c>
      <c r="S809" s="56">
        <v>-2.4750000000000001E-2</v>
      </c>
      <c r="T809" s="56">
        <v>1.9075000000000002E-2</v>
      </c>
      <c r="U809" s="56">
        <v>0.19456499999999999</v>
      </c>
      <c r="V809" s="56">
        <v>0.80740100000000004</v>
      </c>
      <c r="AE809" s="53"/>
      <c r="AG809" s="53"/>
      <c r="AH809" s="53"/>
      <c r="AI809" s="53"/>
      <c r="AJ809" s="53"/>
      <c r="AK809" s="53"/>
    </row>
    <row r="810" spans="1:37" x14ac:dyDescent="0.2">
      <c r="A810" s="55" t="s">
        <v>68</v>
      </c>
      <c r="B810" s="55" t="s">
        <v>242</v>
      </c>
      <c r="C810" s="55">
        <v>4758</v>
      </c>
      <c r="D810" s="56">
        <v>1.3882E-2</v>
      </c>
      <c r="E810" s="56">
        <v>1.4445E-2</v>
      </c>
      <c r="F810" s="56">
        <v>0.33661000000000002</v>
      </c>
      <c r="G810" s="56">
        <v>0.90121399999999996</v>
      </c>
      <c r="H810" s="55">
        <v>2927</v>
      </c>
      <c r="I810" s="56">
        <v>4.6410000000000002E-3</v>
      </c>
      <c r="J810" s="56">
        <v>1.8626E-2</v>
      </c>
      <c r="K810" s="56">
        <v>0.80325400000000002</v>
      </c>
      <c r="L810" s="56">
        <v>0.92838399999999999</v>
      </c>
      <c r="M810" s="55">
        <v>2611</v>
      </c>
      <c r="N810" s="56">
        <v>4.0388E-2</v>
      </c>
      <c r="O810" s="56">
        <v>1.9125E-2</v>
      </c>
      <c r="P810" s="56">
        <v>3.4803000000000001E-2</v>
      </c>
      <c r="Q810" s="56">
        <v>0.13508000000000001</v>
      </c>
      <c r="R810" s="55">
        <v>2559</v>
      </c>
      <c r="S810" s="56">
        <v>1.2383E-2</v>
      </c>
      <c r="T810" s="56">
        <v>1.8976E-2</v>
      </c>
      <c r="U810" s="56">
        <v>0.51409700000000003</v>
      </c>
      <c r="V810" s="56">
        <v>0.97062199999999998</v>
      </c>
      <c r="AE810" s="53"/>
      <c r="AG810" s="53"/>
      <c r="AH810" s="53"/>
      <c r="AI810" s="53"/>
      <c r="AJ810" s="53"/>
      <c r="AK810" s="53"/>
    </row>
    <row r="811" spans="1:37" x14ac:dyDescent="0.2">
      <c r="A811" s="55" t="s">
        <v>0</v>
      </c>
      <c r="B811" s="55" t="s">
        <v>242</v>
      </c>
      <c r="C811" s="55">
        <v>4758</v>
      </c>
      <c r="D811" s="56">
        <v>1.1540000000000001E-3</v>
      </c>
      <c r="E811" s="56">
        <v>1.4017999999999999E-2</v>
      </c>
      <c r="F811" s="56">
        <v>0.93439099999999997</v>
      </c>
      <c r="G811" s="56">
        <v>0.99975800000000004</v>
      </c>
      <c r="H811" s="55">
        <v>2927</v>
      </c>
      <c r="I811" s="56">
        <v>2.009E-2</v>
      </c>
      <c r="J811" s="56">
        <v>1.9261E-2</v>
      </c>
      <c r="K811" s="56">
        <v>0.29701100000000002</v>
      </c>
      <c r="L811" s="56">
        <v>0.99522600000000006</v>
      </c>
      <c r="M811" s="55">
        <v>2611</v>
      </c>
      <c r="N811" s="56">
        <v>5.8009999999999997E-3</v>
      </c>
      <c r="O811" s="56">
        <v>1.9664999999999998E-2</v>
      </c>
      <c r="P811" s="56">
        <v>0.76801399999999997</v>
      </c>
      <c r="Q811" s="56">
        <v>0.98792000000000002</v>
      </c>
      <c r="R811" s="55">
        <v>2559</v>
      </c>
      <c r="S811" s="56">
        <v>-1.7600000000000001E-2</v>
      </c>
      <c r="T811" s="56">
        <v>1.9272999999999998E-2</v>
      </c>
      <c r="U811" s="56">
        <v>0.36125800000000002</v>
      </c>
      <c r="V811" s="56">
        <v>0.98365800000000003</v>
      </c>
      <c r="AE811" s="53"/>
      <c r="AG811" s="53"/>
      <c r="AH811" s="53"/>
      <c r="AI811" s="53"/>
      <c r="AJ811" s="53"/>
      <c r="AK811" s="53"/>
    </row>
    <row r="812" spans="1:37" x14ac:dyDescent="0.2">
      <c r="A812" s="55" t="s">
        <v>124</v>
      </c>
      <c r="B812" s="55" t="s">
        <v>242</v>
      </c>
      <c r="C812" s="55">
        <v>4758</v>
      </c>
      <c r="D812" s="56">
        <v>1.4932000000000001E-2</v>
      </c>
      <c r="E812" s="56">
        <v>1.4092E-2</v>
      </c>
      <c r="F812" s="56">
        <v>0.28934900000000002</v>
      </c>
      <c r="G812" s="56">
        <v>0.50416799999999995</v>
      </c>
      <c r="H812" s="55">
        <v>2927</v>
      </c>
      <c r="I812" s="56">
        <v>4.7125E-2</v>
      </c>
      <c r="J812" s="56">
        <v>1.8523000000000001E-2</v>
      </c>
      <c r="K812" s="56">
        <v>1.1006E-2</v>
      </c>
      <c r="L812" s="56">
        <v>8.5875999999999994E-2</v>
      </c>
      <c r="M812" s="55">
        <v>2611</v>
      </c>
      <c r="N812" s="56">
        <v>5.1456000000000002E-2</v>
      </c>
      <c r="O812" s="56">
        <v>1.8719E-2</v>
      </c>
      <c r="P812" s="56">
        <v>6.0210000000000003E-3</v>
      </c>
      <c r="Q812" s="56">
        <v>2.6631999999999999E-2</v>
      </c>
      <c r="R812" s="55">
        <v>2559</v>
      </c>
      <c r="S812" s="56">
        <v>3.2590000000000002E-3</v>
      </c>
      <c r="T812" s="56">
        <v>1.8849000000000001E-2</v>
      </c>
      <c r="U812" s="56">
        <v>0.86272400000000005</v>
      </c>
      <c r="V812" s="56">
        <v>0.98961900000000003</v>
      </c>
      <c r="AE812" s="53"/>
      <c r="AG812" s="53"/>
      <c r="AH812" s="53"/>
      <c r="AI812" s="53"/>
      <c r="AJ812" s="53"/>
      <c r="AK812" s="53"/>
    </row>
    <row r="813" spans="1:37" x14ac:dyDescent="0.2">
      <c r="A813" s="55" t="s">
        <v>124</v>
      </c>
      <c r="B813" s="55" t="s">
        <v>3715</v>
      </c>
      <c r="C813" s="55">
        <v>4753</v>
      </c>
      <c r="D813" s="56">
        <v>6.3689999999999997E-3</v>
      </c>
      <c r="E813" s="56">
        <v>1.4607E-2</v>
      </c>
      <c r="F813" s="56">
        <v>0.66286800000000001</v>
      </c>
      <c r="G813" s="56">
        <v>0.81529200000000002</v>
      </c>
      <c r="H813" s="55">
        <v>2921</v>
      </c>
      <c r="I813" s="56">
        <v>1.9481999999999999E-2</v>
      </c>
      <c r="J813" s="56">
        <v>1.8114000000000002E-2</v>
      </c>
      <c r="K813" s="56">
        <v>0.282221</v>
      </c>
      <c r="L813" s="56">
        <v>0.44490800000000003</v>
      </c>
      <c r="M813" s="55">
        <v>2601</v>
      </c>
      <c r="N813" s="56">
        <v>-1.92E-3</v>
      </c>
      <c r="O813" s="56">
        <v>1.9122E-2</v>
      </c>
      <c r="P813" s="56">
        <v>0.92018200000000006</v>
      </c>
      <c r="Q813" s="56">
        <v>0.95765599999999995</v>
      </c>
      <c r="R813" s="55"/>
      <c r="S813" s="56"/>
      <c r="T813" s="56"/>
      <c r="U813" s="56"/>
      <c r="V813" s="56"/>
      <c r="AE813" s="53"/>
      <c r="AG813" s="53"/>
      <c r="AH813" s="53"/>
      <c r="AI813" s="53"/>
      <c r="AJ813" s="53"/>
      <c r="AK813" s="53"/>
    </row>
    <row r="814" spans="1:37" x14ac:dyDescent="0.2">
      <c r="A814" s="55" t="s">
        <v>68</v>
      </c>
      <c r="B814" s="55" t="s">
        <v>3715</v>
      </c>
      <c r="C814" s="55">
        <v>4753</v>
      </c>
      <c r="D814" s="56">
        <v>-1.3679999999999999E-2</v>
      </c>
      <c r="E814" s="56">
        <v>1.4801999999999999E-2</v>
      </c>
      <c r="F814" s="56">
        <v>0.35528999999999999</v>
      </c>
      <c r="G814" s="56">
        <v>0.90121399999999996</v>
      </c>
      <c r="H814" s="55">
        <v>2921</v>
      </c>
      <c r="I814" s="56">
        <v>3.5829E-2</v>
      </c>
      <c r="J814" s="56">
        <v>1.9098E-2</v>
      </c>
      <c r="K814" s="56">
        <v>6.0749999999999998E-2</v>
      </c>
      <c r="L814" s="56">
        <v>0.71676700000000004</v>
      </c>
      <c r="M814" s="55">
        <v>2601</v>
      </c>
      <c r="N814" s="56">
        <v>-1.452E-2</v>
      </c>
      <c r="O814" s="56">
        <v>1.8703999999999998E-2</v>
      </c>
      <c r="P814" s="56">
        <v>0.43763099999999999</v>
      </c>
      <c r="Q814" s="56">
        <v>0.56867199999999996</v>
      </c>
      <c r="R814" s="55"/>
      <c r="S814" s="56"/>
      <c r="T814" s="56"/>
      <c r="U814" s="56"/>
      <c r="V814" s="56"/>
      <c r="AE814" s="53"/>
      <c r="AG814" s="53"/>
      <c r="AH814" s="53"/>
      <c r="AI814" s="53"/>
      <c r="AJ814" s="53"/>
      <c r="AK814" s="53"/>
    </row>
    <row r="815" spans="1:37" x14ac:dyDescent="0.2">
      <c r="A815" s="55" t="s">
        <v>91</v>
      </c>
      <c r="B815" s="55" t="s">
        <v>3715</v>
      </c>
      <c r="C815" s="55">
        <v>4753</v>
      </c>
      <c r="D815" s="56">
        <v>-1.282E-2</v>
      </c>
      <c r="E815" s="56">
        <v>1.4629E-2</v>
      </c>
      <c r="F815" s="56">
        <v>0.38077699999999998</v>
      </c>
      <c r="G815" s="56">
        <v>0.89267200000000002</v>
      </c>
      <c r="H815" s="55">
        <v>2921</v>
      </c>
      <c r="I815" s="56">
        <v>1.503E-2</v>
      </c>
      <c r="J815" s="56">
        <v>1.8152000000000001E-2</v>
      </c>
      <c r="K815" s="56">
        <v>0.40773300000000001</v>
      </c>
      <c r="L815" s="56">
        <v>0.66561999999999999</v>
      </c>
      <c r="M815" s="55">
        <v>2601</v>
      </c>
      <c r="N815" s="56">
        <v>6.8219999999999999E-3</v>
      </c>
      <c r="O815" s="56">
        <v>2.0336E-2</v>
      </c>
      <c r="P815" s="56">
        <v>0.73728400000000005</v>
      </c>
      <c r="Q815" s="56">
        <v>0.811365</v>
      </c>
      <c r="R815" s="55"/>
      <c r="S815" s="56"/>
      <c r="T815" s="56"/>
      <c r="U815" s="56"/>
      <c r="V815" s="56"/>
      <c r="AE815" s="53"/>
      <c r="AG815" s="53"/>
      <c r="AH815" s="53"/>
      <c r="AI815" s="53"/>
      <c r="AJ815" s="53"/>
      <c r="AK815" s="53"/>
    </row>
    <row r="816" spans="1:37" x14ac:dyDescent="0.2">
      <c r="A816" s="55" t="s">
        <v>40</v>
      </c>
      <c r="B816" s="55" t="s">
        <v>3715</v>
      </c>
      <c r="C816" s="55">
        <v>4753</v>
      </c>
      <c r="D816" s="56">
        <v>1.3476E-2</v>
      </c>
      <c r="E816" s="56">
        <v>1.4841999999999999E-2</v>
      </c>
      <c r="F816" s="56">
        <v>0.36394599999999999</v>
      </c>
      <c r="G816" s="56">
        <v>0.99860599999999999</v>
      </c>
      <c r="H816" s="55">
        <v>2921</v>
      </c>
      <c r="I816" s="56">
        <v>5.3830000000000003E-2</v>
      </c>
      <c r="J816" s="56">
        <v>1.7718000000000001E-2</v>
      </c>
      <c r="K816" s="56">
        <v>2.4009999999999999E-3</v>
      </c>
      <c r="L816" s="56">
        <v>0.40784300000000001</v>
      </c>
      <c r="M816" s="55">
        <v>2601</v>
      </c>
      <c r="N816" s="56">
        <v>2.0218E-2</v>
      </c>
      <c r="O816" s="56">
        <v>1.8901000000000001E-2</v>
      </c>
      <c r="P816" s="56">
        <v>0.284885</v>
      </c>
      <c r="Q816" s="56">
        <v>0.86019599999999996</v>
      </c>
      <c r="R816" s="55"/>
      <c r="S816" s="56"/>
      <c r="T816" s="56"/>
      <c r="U816" s="56"/>
      <c r="V816" s="56"/>
      <c r="AE816" s="53"/>
      <c r="AG816" s="53"/>
      <c r="AH816" s="53"/>
      <c r="AI816" s="53"/>
      <c r="AJ816" s="53"/>
      <c r="AK816" s="53"/>
    </row>
    <row r="817" spans="1:37" x14ac:dyDescent="0.2">
      <c r="A817" s="55" t="s">
        <v>0</v>
      </c>
      <c r="B817" s="55" t="s">
        <v>3715</v>
      </c>
      <c r="C817" s="55">
        <v>4753</v>
      </c>
      <c r="D817" s="56">
        <v>9.195E-3</v>
      </c>
      <c r="E817" s="56">
        <v>1.4637000000000001E-2</v>
      </c>
      <c r="F817" s="56">
        <v>0.52990300000000001</v>
      </c>
      <c r="G817" s="56">
        <v>0.99975800000000004</v>
      </c>
      <c r="H817" s="55">
        <v>2921</v>
      </c>
      <c r="I817" s="56">
        <v>4.3873000000000002E-2</v>
      </c>
      <c r="J817" s="56">
        <v>1.8950999999999999E-2</v>
      </c>
      <c r="K817" s="56">
        <v>2.0677999999999998E-2</v>
      </c>
      <c r="L817" s="56">
        <v>0.99522600000000006</v>
      </c>
      <c r="M817" s="55">
        <v>2601</v>
      </c>
      <c r="N817" s="56">
        <v>2.6355E-2</v>
      </c>
      <c r="O817" s="56">
        <v>1.9941E-2</v>
      </c>
      <c r="P817" s="56">
        <v>0.18640000000000001</v>
      </c>
      <c r="Q817" s="56">
        <v>0.98792000000000002</v>
      </c>
      <c r="R817" s="55"/>
      <c r="S817" s="56"/>
      <c r="T817" s="56"/>
      <c r="U817" s="56"/>
      <c r="V817" s="56"/>
      <c r="AE817" s="53"/>
      <c r="AG817" s="53"/>
      <c r="AH817" s="53"/>
      <c r="AI817" s="53"/>
      <c r="AJ817" s="53"/>
      <c r="AK817" s="53"/>
    </row>
    <row r="818" spans="1:37" x14ac:dyDescent="0.2">
      <c r="A818" s="55" t="s">
        <v>124</v>
      </c>
      <c r="B818" s="55" t="s">
        <v>3722</v>
      </c>
      <c r="C818" s="55">
        <v>4665</v>
      </c>
      <c r="D818" s="56">
        <v>-1.5399999999999999E-3</v>
      </c>
      <c r="E818" s="56">
        <v>1.4389000000000001E-2</v>
      </c>
      <c r="F818" s="56">
        <v>0.91469100000000003</v>
      </c>
      <c r="G818" s="56">
        <v>0.96692</v>
      </c>
      <c r="H818" s="55">
        <v>2822</v>
      </c>
      <c r="I818" s="56">
        <v>1.5635E-2</v>
      </c>
      <c r="J818" s="56">
        <v>1.8608E-2</v>
      </c>
      <c r="K818" s="56">
        <v>0.40085700000000002</v>
      </c>
      <c r="L818" s="56">
        <v>0.54869000000000001</v>
      </c>
      <c r="M818" s="55">
        <v>2544</v>
      </c>
      <c r="N818" s="56">
        <v>4.8615999999999999E-2</v>
      </c>
      <c r="O818" s="56">
        <v>1.9061999999999999E-2</v>
      </c>
      <c r="P818" s="56">
        <v>1.0817999999999999E-2</v>
      </c>
      <c r="Q818" s="56">
        <v>4.2897999999999999E-2</v>
      </c>
      <c r="R818" s="55"/>
      <c r="S818" s="56"/>
      <c r="T818" s="56"/>
      <c r="U818" s="56"/>
      <c r="V818" s="56"/>
      <c r="AE818" s="53"/>
      <c r="AG818" s="53"/>
      <c r="AH818" s="53"/>
      <c r="AI818" s="53"/>
      <c r="AJ818" s="53"/>
      <c r="AK818" s="53"/>
    </row>
    <row r="819" spans="1:37" x14ac:dyDescent="0.2">
      <c r="A819" s="55" t="s">
        <v>68</v>
      </c>
      <c r="B819" s="55" t="s">
        <v>3722</v>
      </c>
      <c r="C819" s="55">
        <v>4665</v>
      </c>
      <c r="D819" s="56">
        <v>2.4001999999999999E-2</v>
      </c>
      <c r="E819" s="56">
        <v>1.4656000000000001E-2</v>
      </c>
      <c r="F819" s="56">
        <v>0.101552</v>
      </c>
      <c r="G819" s="56">
        <v>0.90121399999999996</v>
      </c>
      <c r="H819" s="55">
        <v>2822</v>
      </c>
      <c r="I819" s="56">
        <v>-9.3100000000000006E-3</v>
      </c>
      <c r="J819" s="56">
        <v>1.8707999999999999E-2</v>
      </c>
      <c r="K819" s="56">
        <v>0.61895199999999995</v>
      </c>
      <c r="L819" s="56">
        <v>0.88032500000000002</v>
      </c>
      <c r="M819" s="55">
        <v>2544</v>
      </c>
      <c r="N819" s="56">
        <v>1.9184E-2</v>
      </c>
      <c r="O819" s="56">
        <v>1.9616000000000001E-2</v>
      </c>
      <c r="P819" s="56">
        <v>0.32818700000000001</v>
      </c>
      <c r="Q819" s="56">
        <v>0.46459499999999998</v>
      </c>
      <c r="R819" s="55"/>
      <c r="S819" s="56"/>
      <c r="T819" s="56"/>
      <c r="U819" s="56"/>
      <c r="V819" s="56"/>
      <c r="AE819" s="53"/>
      <c r="AG819" s="53"/>
      <c r="AH819" s="53"/>
      <c r="AI819" s="53"/>
      <c r="AJ819" s="53"/>
      <c r="AK819" s="53"/>
    </row>
    <row r="820" spans="1:37" x14ac:dyDescent="0.2">
      <c r="A820" s="55" t="s">
        <v>91</v>
      </c>
      <c r="B820" s="55" t="s">
        <v>3722</v>
      </c>
      <c r="C820" s="55">
        <v>4665</v>
      </c>
      <c r="D820" s="56">
        <v>7.9880000000000003E-3</v>
      </c>
      <c r="E820" s="56">
        <v>1.4477E-2</v>
      </c>
      <c r="F820" s="56">
        <v>0.58111500000000005</v>
      </c>
      <c r="G820" s="56">
        <v>0.98566600000000004</v>
      </c>
      <c r="H820" s="55">
        <v>2822</v>
      </c>
      <c r="I820" s="56">
        <v>-2.8549999999999999E-2</v>
      </c>
      <c r="J820" s="56">
        <v>1.8849999999999999E-2</v>
      </c>
      <c r="K820" s="56">
        <v>0.12997600000000001</v>
      </c>
      <c r="L820" s="56">
        <v>0.65548499999999998</v>
      </c>
      <c r="M820" s="55">
        <v>2544</v>
      </c>
      <c r="N820" s="56">
        <v>1.8780999999999999E-2</v>
      </c>
      <c r="O820" s="56">
        <v>1.9799000000000001E-2</v>
      </c>
      <c r="P820" s="56">
        <v>0.34293400000000002</v>
      </c>
      <c r="Q820" s="56">
        <v>0.47802899999999998</v>
      </c>
      <c r="R820" s="55"/>
      <c r="S820" s="56"/>
      <c r="T820" s="56"/>
      <c r="U820" s="56"/>
      <c r="V820" s="56"/>
      <c r="AE820" s="53"/>
      <c r="AG820" s="53"/>
      <c r="AH820" s="53"/>
      <c r="AI820" s="53"/>
      <c r="AJ820" s="53"/>
      <c r="AK820" s="53"/>
    </row>
    <row r="821" spans="1:37" x14ac:dyDescent="0.2">
      <c r="A821" s="55" t="s">
        <v>40</v>
      </c>
      <c r="B821" s="55" t="s">
        <v>3722</v>
      </c>
      <c r="C821" s="55">
        <v>4665</v>
      </c>
      <c r="D821" s="56">
        <v>8.6799999999999996E-5</v>
      </c>
      <c r="E821" s="56">
        <v>1.4067E-2</v>
      </c>
      <c r="F821" s="56">
        <v>0.99507800000000002</v>
      </c>
      <c r="G821" s="56">
        <v>0.99860599999999999</v>
      </c>
      <c r="H821" s="55">
        <v>2822</v>
      </c>
      <c r="I821" s="56">
        <v>-1.289E-2</v>
      </c>
      <c r="J821" s="56">
        <v>1.8981999999999999E-2</v>
      </c>
      <c r="K821" s="56">
        <v>0.49701299999999998</v>
      </c>
      <c r="L821" s="56">
        <v>0.98982599999999998</v>
      </c>
      <c r="M821" s="55">
        <v>2544</v>
      </c>
      <c r="N821" s="56">
        <v>3.211E-2</v>
      </c>
      <c r="O821" s="56">
        <v>1.9369999999999998E-2</v>
      </c>
      <c r="P821" s="56">
        <v>9.7500000000000003E-2</v>
      </c>
      <c r="Q821" s="56">
        <v>0.82178799999999996</v>
      </c>
      <c r="R821" s="55"/>
      <c r="S821" s="56"/>
      <c r="T821" s="56"/>
      <c r="U821" s="56"/>
      <c r="V821" s="56"/>
      <c r="AE821" s="53"/>
      <c r="AG821" s="53"/>
      <c r="AH821" s="53"/>
      <c r="AI821" s="53"/>
      <c r="AJ821" s="53"/>
      <c r="AK821" s="53"/>
    </row>
    <row r="822" spans="1:37" x14ac:dyDescent="0.2">
      <c r="A822" s="55" t="s">
        <v>0</v>
      </c>
      <c r="B822" s="55" t="s">
        <v>3722</v>
      </c>
      <c r="C822" s="55">
        <v>4665</v>
      </c>
      <c r="D822" s="56">
        <v>2.8400000000000001E-3</v>
      </c>
      <c r="E822" s="56">
        <v>1.4200000000000001E-2</v>
      </c>
      <c r="F822" s="56">
        <v>0.84149399999999996</v>
      </c>
      <c r="G822" s="56">
        <v>0.99975800000000004</v>
      </c>
      <c r="H822" s="55">
        <v>2822</v>
      </c>
      <c r="I822" s="56">
        <v>-3.79E-3</v>
      </c>
      <c r="J822" s="56">
        <v>1.9202E-2</v>
      </c>
      <c r="K822" s="56">
        <v>0.84347899999999998</v>
      </c>
      <c r="L822" s="56">
        <v>0.99522600000000006</v>
      </c>
      <c r="M822" s="55">
        <v>2544</v>
      </c>
      <c r="N822" s="56">
        <v>2.4275000000000001E-2</v>
      </c>
      <c r="O822" s="56">
        <v>1.9633999999999999E-2</v>
      </c>
      <c r="P822" s="56">
        <v>0.216423</v>
      </c>
      <c r="Q822" s="56">
        <v>0.98792000000000002</v>
      </c>
      <c r="R822" s="55"/>
      <c r="S822" s="56"/>
      <c r="T822" s="56"/>
      <c r="U822" s="56"/>
      <c r="V822" s="56"/>
      <c r="AE822" s="53"/>
      <c r="AG822" s="53"/>
      <c r="AH822" s="53"/>
      <c r="AI822" s="53"/>
      <c r="AJ822" s="53"/>
      <c r="AK822" s="53"/>
    </row>
    <row r="823" spans="1:37" x14ac:dyDescent="0.2">
      <c r="A823" s="55" t="s">
        <v>91</v>
      </c>
      <c r="B823" s="55" t="s">
        <v>254</v>
      </c>
      <c r="C823" s="55">
        <v>4755</v>
      </c>
      <c r="D823" s="56">
        <v>1.7378000000000001E-2</v>
      </c>
      <c r="E823" s="56">
        <v>1.4448000000000001E-2</v>
      </c>
      <c r="F823" s="56">
        <v>0.22911200000000001</v>
      </c>
      <c r="G823" s="56">
        <v>0.89267200000000002</v>
      </c>
      <c r="H823" s="55">
        <v>2922</v>
      </c>
      <c r="I823" s="56">
        <v>1.3435000000000001E-2</v>
      </c>
      <c r="J823" s="56">
        <v>1.8175E-2</v>
      </c>
      <c r="K823" s="56">
        <v>0.45985199999999998</v>
      </c>
      <c r="L823" s="56">
        <v>0.682361</v>
      </c>
      <c r="M823" s="55">
        <v>2602</v>
      </c>
      <c r="N823" s="56">
        <v>5.3150999999999997E-2</v>
      </c>
      <c r="O823" s="56">
        <v>1.9064000000000001E-2</v>
      </c>
      <c r="P823" s="56">
        <v>5.3420000000000004E-3</v>
      </c>
      <c r="Q823" s="56">
        <v>7.4602000000000002E-2</v>
      </c>
      <c r="R823" s="55">
        <v>2558</v>
      </c>
      <c r="S823" s="56">
        <v>3.3139000000000002E-2</v>
      </c>
      <c r="T823" s="56">
        <v>1.8721999999999999E-2</v>
      </c>
      <c r="U823" s="56">
        <v>7.6839000000000005E-2</v>
      </c>
      <c r="V823" s="56">
        <v>0.65546400000000005</v>
      </c>
      <c r="AE823" s="53"/>
      <c r="AG823" s="53"/>
      <c r="AH823" s="53"/>
      <c r="AI823" s="53"/>
      <c r="AJ823" s="53"/>
      <c r="AK823" s="53"/>
    </row>
    <row r="824" spans="1:37" x14ac:dyDescent="0.2">
      <c r="A824" s="55" t="s">
        <v>40</v>
      </c>
      <c r="B824" s="55" t="s">
        <v>254</v>
      </c>
      <c r="C824" s="55">
        <v>4755</v>
      </c>
      <c r="D824" s="56">
        <v>-1.388E-2</v>
      </c>
      <c r="E824" s="56">
        <v>1.4527E-2</v>
      </c>
      <c r="F824" s="56">
        <v>0.33926099999999998</v>
      </c>
      <c r="G824" s="56">
        <v>0.99860599999999999</v>
      </c>
      <c r="H824" s="55">
        <v>2922</v>
      </c>
      <c r="I824" s="56">
        <v>1.3100000000000001E-2</v>
      </c>
      <c r="J824" s="56">
        <v>1.8766999999999999E-2</v>
      </c>
      <c r="K824" s="56">
        <v>0.48522700000000002</v>
      </c>
      <c r="L824" s="56">
        <v>0.98982599999999998</v>
      </c>
      <c r="M824" s="55">
        <v>2602</v>
      </c>
      <c r="N824" s="56">
        <v>1.1065E-2</v>
      </c>
      <c r="O824" s="56">
        <v>1.9009999999999999E-2</v>
      </c>
      <c r="P824" s="56">
        <v>0.56059099999999995</v>
      </c>
      <c r="Q824" s="56">
        <v>0.93431799999999998</v>
      </c>
      <c r="R824" s="55">
        <v>2558</v>
      </c>
      <c r="S824" s="56">
        <v>9.1430000000000001E-3</v>
      </c>
      <c r="T824" s="56">
        <v>1.9140000000000001E-2</v>
      </c>
      <c r="U824" s="56">
        <v>0.63292599999999999</v>
      </c>
      <c r="V824" s="56">
        <v>0.98358400000000001</v>
      </c>
      <c r="AE824" s="53"/>
      <c r="AG824" s="53"/>
      <c r="AH824" s="53"/>
      <c r="AI824" s="53"/>
      <c r="AJ824" s="53"/>
      <c r="AK824" s="53"/>
    </row>
    <row r="825" spans="1:37" x14ac:dyDescent="0.2">
      <c r="A825" s="55" t="s">
        <v>0</v>
      </c>
      <c r="B825" s="55" t="s">
        <v>254</v>
      </c>
      <c r="C825" s="55">
        <v>4755</v>
      </c>
      <c r="D825" s="56">
        <v>-4.2900000000000004E-3</v>
      </c>
      <c r="E825" s="56">
        <v>1.4144E-2</v>
      </c>
      <c r="F825" s="56">
        <v>0.76147100000000001</v>
      </c>
      <c r="G825" s="56">
        <v>0.99975800000000004</v>
      </c>
      <c r="H825" s="55">
        <v>2922</v>
      </c>
      <c r="I825" s="56">
        <v>5.9329999999999999E-3</v>
      </c>
      <c r="J825" s="56">
        <v>1.8717999999999999E-2</v>
      </c>
      <c r="K825" s="56">
        <v>0.75127999999999995</v>
      </c>
      <c r="L825" s="56">
        <v>0.99522600000000006</v>
      </c>
      <c r="M825" s="55">
        <v>2602</v>
      </c>
      <c r="N825" s="56">
        <v>3.4532E-2</v>
      </c>
      <c r="O825" s="56">
        <v>1.9009999999999999E-2</v>
      </c>
      <c r="P825" s="56">
        <v>6.9406999999999996E-2</v>
      </c>
      <c r="Q825" s="56">
        <v>0.98792000000000002</v>
      </c>
      <c r="R825" s="55">
        <v>2558</v>
      </c>
      <c r="S825" s="56">
        <v>2.3779000000000002E-2</v>
      </c>
      <c r="T825" s="56">
        <v>1.9599999999999999E-2</v>
      </c>
      <c r="U825" s="56">
        <v>0.22517300000000001</v>
      </c>
      <c r="V825" s="56">
        <v>0.98365800000000003</v>
      </c>
      <c r="AE825" s="53"/>
      <c r="AG825" s="53"/>
      <c r="AH825" s="53"/>
      <c r="AI825" s="53"/>
      <c r="AJ825" s="53"/>
      <c r="AK825" s="53"/>
    </row>
    <row r="826" spans="1:37" x14ac:dyDescent="0.2">
      <c r="A826" s="55" t="s">
        <v>124</v>
      </c>
      <c r="B826" s="55" t="s">
        <v>254</v>
      </c>
      <c r="C826" s="55">
        <v>4755</v>
      </c>
      <c r="D826" s="56">
        <v>3.2030000000000001E-3</v>
      </c>
      <c r="E826" s="56">
        <v>1.4354E-2</v>
      </c>
      <c r="F826" s="56">
        <v>0.82342899999999997</v>
      </c>
      <c r="G826" s="56">
        <v>0.91449199999999997</v>
      </c>
      <c r="H826" s="55">
        <v>2922</v>
      </c>
      <c r="I826" s="56">
        <v>1.4584E-2</v>
      </c>
      <c r="J826" s="56">
        <v>1.8509000000000001E-2</v>
      </c>
      <c r="K826" s="56">
        <v>0.43080299999999999</v>
      </c>
      <c r="L826" s="56">
        <v>0.56619900000000001</v>
      </c>
      <c r="M826" s="55">
        <v>2602</v>
      </c>
      <c r="N826" s="56">
        <v>4.0705999999999999E-2</v>
      </c>
      <c r="O826" s="56">
        <v>1.8731999999999999E-2</v>
      </c>
      <c r="P826" s="56">
        <v>2.9867000000000001E-2</v>
      </c>
      <c r="Q826" s="56">
        <v>0.101356</v>
      </c>
      <c r="R826" s="55">
        <v>2558</v>
      </c>
      <c r="S826" s="56">
        <v>1.8242999999999999E-2</v>
      </c>
      <c r="T826" s="56">
        <v>1.9862000000000001E-2</v>
      </c>
      <c r="U826" s="56">
        <v>0.35843700000000001</v>
      </c>
      <c r="V826" s="56">
        <v>0.98961900000000003</v>
      </c>
      <c r="AE826" s="53"/>
      <c r="AG826" s="53"/>
      <c r="AH826" s="53"/>
      <c r="AI826" s="53"/>
      <c r="AJ826" s="53"/>
      <c r="AK826" s="53"/>
    </row>
    <row r="827" spans="1:37" x14ac:dyDescent="0.2">
      <c r="A827" s="55" t="s">
        <v>68</v>
      </c>
      <c r="B827" s="55" t="s">
        <v>254</v>
      </c>
      <c r="C827" s="55">
        <v>4755</v>
      </c>
      <c r="D827" s="56">
        <v>-1.206E-2</v>
      </c>
      <c r="E827" s="56">
        <v>1.4511E-2</v>
      </c>
      <c r="F827" s="56">
        <v>0.40610299999999999</v>
      </c>
      <c r="G827" s="56">
        <v>0.90121399999999996</v>
      </c>
      <c r="H827" s="55">
        <v>2922</v>
      </c>
      <c r="I827" s="56">
        <v>-1.5959999999999998E-2</v>
      </c>
      <c r="J827" s="56">
        <v>1.814E-2</v>
      </c>
      <c r="K827" s="56">
        <v>0.37911400000000001</v>
      </c>
      <c r="L827" s="56">
        <v>0.81756200000000001</v>
      </c>
      <c r="M827" s="55">
        <v>2602</v>
      </c>
      <c r="N827" s="56">
        <v>1.0280000000000001E-3</v>
      </c>
      <c r="O827" s="56">
        <v>1.8755999999999998E-2</v>
      </c>
      <c r="P827" s="56">
        <v>0.95627399999999996</v>
      </c>
      <c r="Q827" s="56">
        <v>0.968912</v>
      </c>
      <c r="R827" s="55">
        <v>2558</v>
      </c>
      <c r="S827" s="56">
        <v>-9.8999999999999999E-4</v>
      </c>
      <c r="T827" s="56">
        <v>1.8582999999999999E-2</v>
      </c>
      <c r="U827" s="56">
        <v>0.95751500000000001</v>
      </c>
      <c r="V827" s="56">
        <v>0.99375800000000003</v>
      </c>
      <c r="AE827" s="53"/>
      <c r="AG827" s="53"/>
      <c r="AH827" s="53"/>
      <c r="AI827" s="53"/>
      <c r="AJ827" s="53"/>
      <c r="AK827" s="53"/>
    </row>
    <row r="828" spans="1:37" x14ac:dyDescent="0.2">
      <c r="A828" s="55" t="s">
        <v>68</v>
      </c>
      <c r="B828" s="55" t="s">
        <v>255</v>
      </c>
      <c r="C828" s="55">
        <v>4755</v>
      </c>
      <c r="D828" s="56">
        <v>3.9659999999999999E-3</v>
      </c>
      <c r="E828" s="56">
        <v>1.4638E-2</v>
      </c>
      <c r="F828" s="56">
        <v>0.78645699999999996</v>
      </c>
      <c r="G828" s="56">
        <v>0.90121399999999996</v>
      </c>
      <c r="H828" s="55">
        <v>2918</v>
      </c>
      <c r="I828" s="56">
        <v>2.8472999999999998E-2</v>
      </c>
      <c r="J828" s="56">
        <v>1.9009999999999999E-2</v>
      </c>
      <c r="K828" s="56">
        <v>0.13428999999999999</v>
      </c>
      <c r="L828" s="56">
        <v>0.71676700000000004</v>
      </c>
      <c r="M828" s="55">
        <v>2601</v>
      </c>
      <c r="N828" s="56">
        <v>-2.1950000000000001E-2</v>
      </c>
      <c r="O828" s="56">
        <v>1.8741000000000001E-2</v>
      </c>
      <c r="P828" s="56">
        <v>0.24157100000000001</v>
      </c>
      <c r="Q828" s="56">
        <v>0.38584200000000002</v>
      </c>
      <c r="R828" s="55">
        <v>2558</v>
      </c>
      <c r="S828" s="56">
        <v>2.112E-2</v>
      </c>
      <c r="T828" s="56">
        <v>1.9345999999999999E-2</v>
      </c>
      <c r="U828" s="56">
        <v>0.27506700000000001</v>
      </c>
      <c r="V828" s="56">
        <v>0.97062199999999998</v>
      </c>
      <c r="AE828" s="53"/>
      <c r="AG828" s="53"/>
      <c r="AH828" s="53"/>
      <c r="AI828" s="53"/>
      <c r="AJ828" s="53"/>
      <c r="AK828" s="53"/>
    </row>
    <row r="829" spans="1:37" x14ac:dyDescent="0.2">
      <c r="A829" s="55" t="s">
        <v>91</v>
      </c>
      <c r="B829" s="55" t="s">
        <v>255</v>
      </c>
      <c r="C829" s="55">
        <v>4755</v>
      </c>
      <c r="D829" s="56">
        <v>-8.6499999999999997E-3</v>
      </c>
      <c r="E829" s="56">
        <v>1.417E-2</v>
      </c>
      <c r="F829" s="56">
        <v>0.54180200000000001</v>
      </c>
      <c r="G829" s="56">
        <v>0.97813000000000005</v>
      </c>
      <c r="H829" s="55">
        <v>2918</v>
      </c>
      <c r="I829" s="56">
        <v>6.045E-3</v>
      </c>
      <c r="J829" s="56">
        <v>1.9165999999999999E-2</v>
      </c>
      <c r="K829" s="56">
        <v>0.75248300000000001</v>
      </c>
      <c r="L829" s="56">
        <v>0.87675899999999996</v>
      </c>
      <c r="M829" s="55">
        <v>2601</v>
      </c>
      <c r="N829" s="56">
        <v>-6.3630000000000006E-2</v>
      </c>
      <c r="O829" s="56">
        <v>1.9727999999999999E-2</v>
      </c>
      <c r="P829" s="56">
        <v>1.274E-3</v>
      </c>
      <c r="Q829" s="56">
        <v>6.5053E-2</v>
      </c>
      <c r="R829" s="55">
        <v>2558</v>
      </c>
      <c r="S829" s="56">
        <v>-9.75E-3</v>
      </c>
      <c r="T829" s="56">
        <v>2.0181999999999999E-2</v>
      </c>
      <c r="U829" s="56">
        <v>0.62889399999999995</v>
      </c>
      <c r="V829" s="56">
        <v>0.97271700000000005</v>
      </c>
      <c r="AE829" s="53"/>
      <c r="AG829" s="53"/>
      <c r="AH829" s="53"/>
      <c r="AI829" s="53"/>
      <c r="AJ829" s="53"/>
      <c r="AK829" s="53"/>
    </row>
    <row r="830" spans="1:37" x14ac:dyDescent="0.2">
      <c r="A830" s="55" t="s">
        <v>40</v>
      </c>
      <c r="B830" s="55" t="s">
        <v>255</v>
      </c>
      <c r="C830" s="55">
        <v>4755</v>
      </c>
      <c r="D830" s="56">
        <v>5.3800000000000002E-3</v>
      </c>
      <c r="E830" s="56">
        <v>1.4258E-2</v>
      </c>
      <c r="F830" s="56">
        <v>0.70594999999999997</v>
      </c>
      <c r="G830" s="56">
        <v>0.99860599999999999</v>
      </c>
      <c r="H830" s="55">
        <v>2918</v>
      </c>
      <c r="I830" s="56">
        <v>1.8903E-2</v>
      </c>
      <c r="J830" s="56">
        <v>1.8696000000000001E-2</v>
      </c>
      <c r="K830" s="56">
        <v>0.31206800000000001</v>
      </c>
      <c r="L830" s="56">
        <v>0.98982599999999998</v>
      </c>
      <c r="M830" s="55">
        <v>2601</v>
      </c>
      <c r="N830" s="56">
        <v>6.2729999999999999E-3</v>
      </c>
      <c r="O830" s="56">
        <v>1.8394000000000001E-2</v>
      </c>
      <c r="P830" s="56">
        <v>0.73311599999999999</v>
      </c>
      <c r="Q830" s="56">
        <v>0.98719800000000002</v>
      </c>
      <c r="R830" s="55">
        <v>2558</v>
      </c>
      <c r="S830" s="56">
        <v>5.8069999999999997E-3</v>
      </c>
      <c r="T830" s="56">
        <v>2.0070000000000001E-2</v>
      </c>
      <c r="U830" s="56">
        <v>0.77234499999999995</v>
      </c>
      <c r="V830" s="56">
        <v>0.98358400000000001</v>
      </c>
      <c r="AE830" s="53"/>
      <c r="AG830" s="53"/>
      <c r="AH830" s="53"/>
      <c r="AI830" s="53"/>
      <c r="AJ830" s="53"/>
      <c r="AK830" s="53"/>
    </row>
    <row r="831" spans="1:37" x14ac:dyDescent="0.2">
      <c r="A831" s="55" t="s">
        <v>0</v>
      </c>
      <c r="B831" s="55" t="s">
        <v>255</v>
      </c>
      <c r="C831" s="55">
        <v>4755</v>
      </c>
      <c r="D831" s="56">
        <v>-7.0200000000000002E-3</v>
      </c>
      <c r="E831" s="56">
        <v>1.3946999999999999E-2</v>
      </c>
      <c r="F831" s="56">
        <v>0.61458900000000005</v>
      </c>
      <c r="G831" s="56">
        <v>0.99975800000000004</v>
      </c>
      <c r="H831" s="55">
        <v>2918</v>
      </c>
      <c r="I831" s="56">
        <v>1.3305000000000001E-2</v>
      </c>
      <c r="J831" s="56">
        <v>1.8706E-2</v>
      </c>
      <c r="K831" s="56">
        <v>0.47700100000000001</v>
      </c>
      <c r="L831" s="56">
        <v>0.99522600000000006</v>
      </c>
      <c r="M831" s="55">
        <v>2601</v>
      </c>
      <c r="N831" s="56">
        <v>1.504E-2</v>
      </c>
      <c r="O831" s="56">
        <v>1.9439999999999999E-2</v>
      </c>
      <c r="P831" s="56">
        <v>0.43919000000000002</v>
      </c>
      <c r="Q831" s="56">
        <v>0.98792000000000002</v>
      </c>
      <c r="R831" s="55">
        <v>2558</v>
      </c>
      <c r="S831" s="56">
        <v>5.6880000000000003E-3</v>
      </c>
      <c r="T831" s="56">
        <v>2.0153000000000001E-2</v>
      </c>
      <c r="U831" s="56">
        <v>0.77779200000000004</v>
      </c>
      <c r="V831" s="56">
        <v>0.98365800000000003</v>
      </c>
      <c r="AE831" s="53"/>
      <c r="AG831" s="53"/>
      <c r="AH831" s="53"/>
      <c r="AI831" s="53"/>
      <c r="AJ831" s="53"/>
      <c r="AK831" s="53"/>
    </row>
    <row r="832" spans="1:37" x14ac:dyDescent="0.2">
      <c r="A832" s="55" t="s">
        <v>124</v>
      </c>
      <c r="B832" s="55" t="s">
        <v>255</v>
      </c>
      <c r="C832" s="55">
        <v>4755</v>
      </c>
      <c r="D832" s="56">
        <v>-3.356E-2</v>
      </c>
      <c r="E832" s="56">
        <v>1.422E-2</v>
      </c>
      <c r="F832" s="56">
        <v>1.8315000000000001E-2</v>
      </c>
      <c r="G832" s="56">
        <v>0.44530799999999998</v>
      </c>
      <c r="H832" s="55">
        <v>2918</v>
      </c>
      <c r="I832" s="56">
        <v>6.339E-3</v>
      </c>
      <c r="J832" s="56">
        <v>1.8714000000000001E-2</v>
      </c>
      <c r="K832" s="56">
        <v>0.73483100000000001</v>
      </c>
      <c r="L832" s="56">
        <v>0.80888700000000002</v>
      </c>
      <c r="M832" s="55">
        <v>2601</v>
      </c>
      <c r="N832" s="56">
        <v>-3.95E-2</v>
      </c>
      <c r="O832" s="56">
        <v>1.8917E-2</v>
      </c>
      <c r="P832" s="56">
        <v>3.6894000000000003E-2</v>
      </c>
      <c r="Q832" s="56">
        <v>0.119517</v>
      </c>
      <c r="R832" s="55">
        <v>2558</v>
      </c>
      <c r="S832" s="56">
        <v>-1.01E-2</v>
      </c>
      <c r="T832" s="56">
        <v>1.9803999999999999E-2</v>
      </c>
      <c r="U832" s="56">
        <v>0.61012299999999997</v>
      </c>
      <c r="V832" s="56">
        <v>0.98961900000000003</v>
      </c>
      <c r="AE832" s="53"/>
      <c r="AG832" s="53"/>
      <c r="AH832" s="53"/>
      <c r="AI832" s="53"/>
      <c r="AJ832" s="53"/>
      <c r="AK832" s="53"/>
    </row>
    <row r="833" spans="1:37" x14ac:dyDescent="0.2">
      <c r="A833" s="55" t="s">
        <v>91</v>
      </c>
      <c r="B833" s="55" t="s">
        <v>256</v>
      </c>
      <c r="C833" s="55">
        <v>4753</v>
      </c>
      <c r="D833" s="56">
        <v>-1.3270000000000001E-2</v>
      </c>
      <c r="E833" s="56">
        <v>1.4505000000000001E-2</v>
      </c>
      <c r="F833" s="56">
        <v>0.360483</v>
      </c>
      <c r="G833" s="56">
        <v>0.89267200000000002</v>
      </c>
      <c r="H833" s="55">
        <v>2918</v>
      </c>
      <c r="I833" s="56">
        <v>-3.3959999999999997E-2</v>
      </c>
      <c r="J833" s="56">
        <v>1.9227999999999999E-2</v>
      </c>
      <c r="K833" s="56">
        <v>7.7427999999999997E-2</v>
      </c>
      <c r="L833" s="56">
        <v>0.65548499999999998</v>
      </c>
      <c r="M833" s="55">
        <v>2602</v>
      </c>
      <c r="N833" s="56">
        <v>1.354E-2</v>
      </c>
      <c r="O833" s="56">
        <v>1.9316E-2</v>
      </c>
      <c r="P833" s="56">
        <v>0.48338300000000001</v>
      </c>
      <c r="Q833" s="56">
        <v>0.60422900000000002</v>
      </c>
      <c r="R833" s="55">
        <v>2558</v>
      </c>
      <c r="S833" s="56">
        <v>-3.6290000000000003E-2</v>
      </c>
      <c r="T833" s="56">
        <v>2.0098000000000001E-2</v>
      </c>
      <c r="U833" s="56">
        <v>7.1110000000000007E-2</v>
      </c>
      <c r="V833" s="56">
        <v>0.65546400000000005</v>
      </c>
      <c r="AE833" s="53"/>
      <c r="AG833" s="53"/>
      <c r="AH833" s="53"/>
      <c r="AI833" s="53"/>
      <c r="AJ833" s="53"/>
      <c r="AK833" s="53"/>
    </row>
    <row r="834" spans="1:37" x14ac:dyDescent="0.2">
      <c r="A834" s="55" t="s">
        <v>68</v>
      </c>
      <c r="B834" s="55" t="s">
        <v>256</v>
      </c>
      <c r="C834" s="55">
        <v>4753</v>
      </c>
      <c r="D834" s="56">
        <v>1.0685999999999999E-2</v>
      </c>
      <c r="E834" s="56">
        <v>1.4786000000000001E-2</v>
      </c>
      <c r="F834" s="56">
        <v>0.46988200000000002</v>
      </c>
      <c r="G834" s="56">
        <v>0.90121399999999996</v>
      </c>
      <c r="H834" s="55">
        <v>2918</v>
      </c>
      <c r="I834" s="56">
        <v>1.3328E-2</v>
      </c>
      <c r="J834" s="56">
        <v>1.9057000000000001E-2</v>
      </c>
      <c r="K834" s="56">
        <v>0.48435699999999998</v>
      </c>
      <c r="L834" s="56">
        <v>0.85039799999999999</v>
      </c>
      <c r="M834" s="55">
        <v>2602</v>
      </c>
      <c r="N834" s="56">
        <v>3.0353000000000002E-2</v>
      </c>
      <c r="O834" s="56">
        <v>1.9230000000000001E-2</v>
      </c>
      <c r="P834" s="56">
        <v>0.11458500000000001</v>
      </c>
      <c r="Q834" s="56">
        <v>0.25881700000000002</v>
      </c>
      <c r="R834" s="55">
        <v>2558</v>
      </c>
      <c r="S834" s="56">
        <v>-1.456E-2</v>
      </c>
      <c r="T834" s="56">
        <v>1.9375E-2</v>
      </c>
      <c r="U834" s="56">
        <v>0.45232</v>
      </c>
      <c r="V834" s="56">
        <v>0.97062199999999998</v>
      </c>
      <c r="AE834" s="53"/>
      <c r="AG834" s="53"/>
      <c r="AH834" s="53"/>
      <c r="AI834" s="53"/>
      <c r="AJ834" s="53"/>
      <c r="AK834" s="53"/>
    </row>
    <row r="835" spans="1:37" x14ac:dyDescent="0.2">
      <c r="A835" s="55" t="s">
        <v>40</v>
      </c>
      <c r="B835" s="55" t="s">
        <v>256</v>
      </c>
      <c r="C835" s="55">
        <v>4753</v>
      </c>
      <c r="D835" s="56">
        <v>4.3099999999999996E-3</v>
      </c>
      <c r="E835" s="56">
        <v>1.4071999999999999E-2</v>
      </c>
      <c r="F835" s="56">
        <v>0.759432</v>
      </c>
      <c r="G835" s="56">
        <v>0.99860599999999999</v>
      </c>
      <c r="H835" s="55">
        <v>2918</v>
      </c>
      <c r="I835" s="56">
        <v>-3.3600000000000001E-3</v>
      </c>
      <c r="J835" s="56">
        <v>1.9025E-2</v>
      </c>
      <c r="K835" s="56">
        <v>0.859788</v>
      </c>
      <c r="L835" s="56">
        <v>0.98982599999999998</v>
      </c>
      <c r="M835" s="55">
        <v>2602</v>
      </c>
      <c r="N835" s="56">
        <v>1.3938000000000001E-2</v>
      </c>
      <c r="O835" s="56">
        <v>1.8846000000000002E-2</v>
      </c>
      <c r="P835" s="56">
        <v>0.45963399999999999</v>
      </c>
      <c r="Q835" s="56">
        <v>0.88704700000000003</v>
      </c>
      <c r="R835" s="55">
        <v>2558</v>
      </c>
      <c r="S835" s="56">
        <v>9.5490000000000002E-3</v>
      </c>
      <c r="T835" s="56">
        <v>2.0268000000000001E-2</v>
      </c>
      <c r="U835" s="56">
        <v>0.63757900000000001</v>
      </c>
      <c r="V835" s="56">
        <v>0.98358400000000001</v>
      </c>
      <c r="AE835" s="53"/>
      <c r="AG835" s="53"/>
      <c r="AH835" s="53"/>
      <c r="AI835" s="53"/>
      <c r="AJ835" s="53"/>
      <c r="AK835" s="53"/>
    </row>
    <row r="836" spans="1:37" x14ac:dyDescent="0.2">
      <c r="A836" s="55" t="s">
        <v>0</v>
      </c>
      <c r="B836" s="55" t="s">
        <v>256</v>
      </c>
      <c r="C836" s="55">
        <v>4753</v>
      </c>
      <c r="D836" s="56">
        <v>-7.6000000000000004E-4</v>
      </c>
      <c r="E836" s="56">
        <v>1.3913E-2</v>
      </c>
      <c r="F836" s="56">
        <v>0.95635099999999995</v>
      </c>
      <c r="G836" s="56">
        <v>0.99975800000000004</v>
      </c>
      <c r="H836" s="55">
        <v>2918</v>
      </c>
      <c r="I836" s="56">
        <v>-1.1299999999999999E-3</v>
      </c>
      <c r="J836" s="56">
        <v>1.8599999999999998E-2</v>
      </c>
      <c r="K836" s="56">
        <v>0.95169499999999996</v>
      </c>
      <c r="L836" s="56">
        <v>0.99522600000000006</v>
      </c>
      <c r="M836" s="55">
        <v>2602</v>
      </c>
      <c r="N836" s="56">
        <v>-1.142E-2</v>
      </c>
      <c r="O836" s="56">
        <v>1.9542E-2</v>
      </c>
      <c r="P836" s="56">
        <v>0.55912200000000001</v>
      </c>
      <c r="Q836" s="56">
        <v>0.98792000000000002</v>
      </c>
      <c r="R836" s="55">
        <v>2558</v>
      </c>
      <c r="S836" s="56">
        <v>-8.2299999999999995E-3</v>
      </c>
      <c r="T836" s="56">
        <v>1.9823E-2</v>
      </c>
      <c r="U836" s="56">
        <v>0.67810800000000004</v>
      </c>
      <c r="V836" s="56">
        <v>0.98365800000000003</v>
      </c>
      <c r="AE836" s="53"/>
      <c r="AG836" s="53"/>
      <c r="AH836" s="53"/>
      <c r="AI836" s="53"/>
      <c r="AJ836" s="53"/>
      <c r="AK836" s="53"/>
    </row>
    <row r="837" spans="1:37" x14ac:dyDescent="0.2">
      <c r="A837" s="55" t="s">
        <v>124</v>
      </c>
      <c r="B837" s="55" t="s">
        <v>256</v>
      </c>
      <c r="C837" s="55">
        <v>4753</v>
      </c>
      <c r="D837" s="56">
        <v>6.7559999999999999E-3</v>
      </c>
      <c r="E837" s="56">
        <v>1.435E-2</v>
      </c>
      <c r="F837" s="56">
        <v>0.637791</v>
      </c>
      <c r="G837" s="56">
        <v>0.81045299999999998</v>
      </c>
      <c r="H837" s="55">
        <v>2918</v>
      </c>
      <c r="I837" s="56">
        <v>-1.004E-2</v>
      </c>
      <c r="J837" s="56">
        <v>1.8685E-2</v>
      </c>
      <c r="K837" s="56">
        <v>0.59094400000000002</v>
      </c>
      <c r="L837" s="56">
        <v>0.67958600000000002</v>
      </c>
      <c r="M837" s="55">
        <v>2602</v>
      </c>
      <c r="N837" s="56">
        <v>1.168E-3</v>
      </c>
      <c r="O837" s="56">
        <v>1.8932000000000001E-2</v>
      </c>
      <c r="P837" s="56">
        <v>0.950793</v>
      </c>
      <c r="Q837" s="56">
        <v>0.97934200000000005</v>
      </c>
      <c r="R837" s="55">
        <v>2558</v>
      </c>
      <c r="S837" s="56">
        <v>-3.8100000000000002E-2</v>
      </c>
      <c r="T837" s="56">
        <v>1.9880999999999999E-2</v>
      </c>
      <c r="U837" s="56">
        <v>5.5402E-2</v>
      </c>
      <c r="V837" s="56">
        <v>0.98961900000000003</v>
      </c>
      <c r="AE837" s="53"/>
      <c r="AG837" s="53"/>
      <c r="AH837" s="53"/>
      <c r="AI837" s="53"/>
      <c r="AJ837" s="53"/>
      <c r="AK837" s="53"/>
    </row>
    <row r="838" spans="1:37" x14ac:dyDescent="0.2">
      <c r="A838" s="55" t="s">
        <v>91</v>
      </c>
      <c r="B838" s="55" t="s">
        <v>257</v>
      </c>
      <c r="C838" s="55">
        <v>4755</v>
      </c>
      <c r="D838" s="56">
        <v>1.4541999999999999E-2</v>
      </c>
      <c r="E838" s="56">
        <v>1.4630000000000001E-2</v>
      </c>
      <c r="F838" s="56">
        <v>0.32028699999999999</v>
      </c>
      <c r="G838" s="56">
        <v>0.89267200000000002</v>
      </c>
      <c r="H838" s="55">
        <v>2922</v>
      </c>
      <c r="I838" s="56">
        <v>4.5022E-2</v>
      </c>
      <c r="J838" s="56">
        <v>1.7989000000000002E-2</v>
      </c>
      <c r="K838" s="56">
        <v>1.2378E-2</v>
      </c>
      <c r="L838" s="56">
        <v>0.65548499999999998</v>
      </c>
      <c r="M838" s="55">
        <v>2602</v>
      </c>
      <c r="N838" s="56">
        <v>4.4939E-2</v>
      </c>
      <c r="O838" s="56">
        <v>1.9709999999999998E-2</v>
      </c>
      <c r="P838" s="56">
        <v>2.2688E-2</v>
      </c>
      <c r="Q838" s="56">
        <v>9.4876000000000002E-2</v>
      </c>
      <c r="R838" s="55">
        <v>2558</v>
      </c>
      <c r="S838" s="56">
        <v>6.0475000000000001E-2</v>
      </c>
      <c r="T838" s="56">
        <v>1.9406E-2</v>
      </c>
      <c r="U838" s="56">
        <v>1.8519999999999999E-3</v>
      </c>
      <c r="V838" s="56">
        <v>0.413022</v>
      </c>
      <c r="AE838" s="53"/>
      <c r="AG838" s="53"/>
      <c r="AH838" s="53"/>
      <c r="AI838" s="53"/>
      <c r="AJ838" s="53"/>
      <c r="AK838" s="53"/>
    </row>
    <row r="839" spans="1:37" x14ac:dyDescent="0.2">
      <c r="A839" s="55" t="s">
        <v>40</v>
      </c>
      <c r="B839" s="55" t="s">
        <v>257</v>
      </c>
      <c r="C839" s="55">
        <v>4755</v>
      </c>
      <c r="D839" s="56">
        <v>-5.0499999999999998E-3</v>
      </c>
      <c r="E839" s="56">
        <v>1.4814000000000001E-2</v>
      </c>
      <c r="F839" s="56">
        <v>0.73315699999999995</v>
      </c>
      <c r="G839" s="56">
        <v>0.99860599999999999</v>
      </c>
      <c r="H839" s="55">
        <v>2922</v>
      </c>
      <c r="I839" s="56">
        <v>2.1322000000000001E-2</v>
      </c>
      <c r="J839" s="56">
        <v>1.8738000000000001E-2</v>
      </c>
      <c r="K839" s="56">
        <v>0.25524000000000002</v>
      </c>
      <c r="L839" s="56">
        <v>0.98982599999999998</v>
      </c>
      <c r="M839" s="55">
        <v>2602</v>
      </c>
      <c r="N839" s="56">
        <v>1.2251E-2</v>
      </c>
      <c r="O839" s="56">
        <v>1.9335000000000001E-2</v>
      </c>
      <c r="P839" s="56">
        <v>0.52638099999999999</v>
      </c>
      <c r="Q839" s="56">
        <v>0.91124000000000005</v>
      </c>
      <c r="R839" s="55">
        <v>2558</v>
      </c>
      <c r="S839" s="56">
        <v>1.7432E-2</v>
      </c>
      <c r="T839" s="56">
        <v>1.9151000000000001E-2</v>
      </c>
      <c r="U839" s="56">
        <v>0.36276399999999998</v>
      </c>
      <c r="V839" s="56">
        <v>0.96305300000000005</v>
      </c>
      <c r="AE839" s="53"/>
      <c r="AG839" s="53"/>
      <c r="AH839" s="53"/>
      <c r="AI839" s="53"/>
      <c r="AJ839" s="53"/>
      <c r="AK839" s="53"/>
    </row>
    <row r="840" spans="1:37" x14ac:dyDescent="0.2">
      <c r="A840" s="55" t="s">
        <v>68</v>
      </c>
      <c r="B840" s="55" t="s">
        <v>257</v>
      </c>
      <c r="C840" s="55">
        <v>4755</v>
      </c>
      <c r="D840" s="56">
        <v>-1.831E-2</v>
      </c>
      <c r="E840" s="56">
        <v>1.4604000000000001E-2</v>
      </c>
      <c r="F840" s="56">
        <v>0.210003</v>
      </c>
      <c r="G840" s="56">
        <v>0.90121399999999996</v>
      </c>
      <c r="H840" s="55">
        <v>2922</v>
      </c>
      <c r="I840" s="56">
        <v>1.1800000000000001E-3</v>
      </c>
      <c r="J840" s="56">
        <v>1.8072999999999999E-2</v>
      </c>
      <c r="K840" s="56">
        <v>0.94794</v>
      </c>
      <c r="L840" s="56">
        <v>0.98654399999999998</v>
      </c>
      <c r="M840" s="55">
        <v>2602</v>
      </c>
      <c r="N840" s="56">
        <v>-1.9879999999999998E-2</v>
      </c>
      <c r="O840" s="56">
        <v>1.9111E-2</v>
      </c>
      <c r="P840" s="56">
        <v>0.29844700000000002</v>
      </c>
      <c r="Q840" s="56">
        <v>0.44001800000000002</v>
      </c>
      <c r="R840" s="55">
        <v>2558</v>
      </c>
      <c r="S840" s="56">
        <v>1.3701E-2</v>
      </c>
      <c r="T840" s="56">
        <v>1.9349999999999999E-2</v>
      </c>
      <c r="U840" s="56">
        <v>0.47897200000000001</v>
      </c>
      <c r="V840" s="56">
        <v>0.97062199999999998</v>
      </c>
      <c r="AE840" s="53"/>
      <c r="AG840" s="53"/>
      <c r="AH840" s="53"/>
      <c r="AI840" s="53"/>
      <c r="AJ840" s="53"/>
      <c r="AK840" s="53"/>
    </row>
    <row r="841" spans="1:37" x14ac:dyDescent="0.2">
      <c r="A841" s="55" t="s">
        <v>0</v>
      </c>
      <c r="B841" s="55" t="s">
        <v>257</v>
      </c>
      <c r="C841" s="55">
        <v>4755</v>
      </c>
      <c r="D841" s="56">
        <v>-1.8699999999999999E-3</v>
      </c>
      <c r="E841" s="56">
        <v>1.464E-2</v>
      </c>
      <c r="F841" s="56">
        <v>0.89826600000000001</v>
      </c>
      <c r="G841" s="56">
        <v>0.99975800000000004</v>
      </c>
      <c r="H841" s="55">
        <v>2922</v>
      </c>
      <c r="I841" s="56">
        <v>2.0357E-2</v>
      </c>
      <c r="J841" s="56">
        <v>1.9106999999999999E-2</v>
      </c>
      <c r="K841" s="56">
        <v>0.28676499999999999</v>
      </c>
      <c r="L841" s="56">
        <v>0.99522600000000006</v>
      </c>
      <c r="M841" s="55">
        <v>2602</v>
      </c>
      <c r="N841" s="56">
        <v>5.5710000000000004E-3</v>
      </c>
      <c r="O841" s="56">
        <v>1.9141999999999999E-2</v>
      </c>
      <c r="P841" s="56">
        <v>0.77104899999999998</v>
      </c>
      <c r="Q841" s="56">
        <v>0.98792000000000002</v>
      </c>
      <c r="R841" s="55">
        <v>2558</v>
      </c>
      <c r="S841" s="56">
        <v>1.8658999999999999E-2</v>
      </c>
      <c r="T841" s="56">
        <v>1.9494000000000001E-2</v>
      </c>
      <c r="U841" s="56">
        <v>0.33856700000000001</v>
      </c>
      <c r="V841" s="56">
        <v>0.98365800000000003</v>
      </c>
      <c r="AE841" s="53"/>
      <c r="AG841" s="53"/>
      <c r="AH841" s="53"/>
      <c r="AI841" s="53"/>
      <c r="AJ841" s="53"/>
      <c r="AK841" s="53"/>
    </row>
    <row r="842" spans="1:37" x14ac:dyDescent="0.2">
      <c r="A842" s="55" t="s">
        <v>124</v>
      </c>
      <c r="B842" s="55" t="s">
        <v>257</v>
      </c>
      <c r="C842" s="55">
        <v>4755</v>
      </c>
      <c r="D842" s="56">
        <v>1.5317000000000001E-2</v>
      </c>
      <c r="E842" s="56">
        <v>1.4603E-2</v>
      </c>
      <c r="F842" s="56">
        <v>0.29429100000000002</v>
      </c>
      <c r="G842" s="56">
        <v>0.50892499999999996</v>
      </c>
      <c r="H842" s="55">
        <v>2922</v>
      </c>
      <c r="I842" s="56">
        <v>4.1619000000000003E-2</v>
      </c>
      <c r="J842" s="56">
        <v>1.8811999999999999E-2</v>
      </c>
      <c r="K842" s="56">
        <v>2.7021E-2</v>
      </c>
      <c r="L842" s="56">
        <v>0.11726</v>
      </c>
      <c r="M842" s="55">
        <v>2602</v>
      </c>
      <c r="N842" s="56">
        <v>6.6894999999999996E-2</v>
      </c>
      <c r="O842" s="56">
        <v>1.8977000000000001E-2</v>
      </c>
      <c r="P842" s="56">
        <v>4.3100000000000001E-4</v>
      </c>
      <c r="Q842" s="56">
        <v>2.1395999999999998E-2</v>
      </c>
      <c r="R842" s="55">
        <v>2558</v>
      </c>
      <c r="S842" s="56">
        <v>4.3895999999999998E-2</v>
      </c>
      <c r="T842" s="56">
        <v>2.019E-2</v>
      </c>
      <c r="U842" s="56">
        <v>2.9786E-2</v>
      </c>
      <c r="V842" s="56">
        <v>0.98961900000000003</v>
      </c>
      <c r="AE842" s="53"/>
      <c r="AG842" s="53"/>
      <c r="AH842" s="53"/>
      <c r="AI842" s="53"/>
      <c r="AJ842" s="53"/>
      <c r="AK842" s="53"/>
    </row>
    <row r="843" spans="1:37" x14ac:dyDescent="0.2">
      <c r="A843" s="55" t="s">
        <v>91</v>
      </c>
      <c r="B843" s="55" t="s">
        <v>259</v>
      </c>
      <c r="C843" s="55">
        <v>4755</v>
      </c>
      <c r="D843" s="56">
        <v>1.0815E-2</v>
      </c>
      <c r="E843" s="56">
        <v>1.4279999999999999E-2</v>
      </c>
      <c r="F843" s="56">
        <v>0.448874</v>
      </c>
      <c r="G843" s="56">
        <v>0.90908</v>
      </c>
      <c r="H843" s="55">
        <v>2922</v>
      </c>
      <c r="I843" s="56">
        <v>2.7210000000000002E-2</v>
      </c>
      <c r="J843" s="56">
        <v>1.9654000000000001E-2</v>
      </c>
      <c r="K843" s="56">
        <v>0.16633600000000001</v>
      </c>
      <c r="L843" s="56">
        <v>0.65548499999999998</v>
      </c>
      <c r="M843" s="55">
        <v>2602</v>
      </c>
      <c r="N843" s="56">
        <v>-4.1009999999999998E-2</v>
      </c>
      <c r="O843" s="56">
        <v>1.9404000000000001E-2</v>
      </c>
      <c r="P843" s="56">
        <v>3.4668999999999998E-2</v>
      </c>
      <c r="Q843" s="56">
        <v>0.12267500000000001</v>
      </c>
      <c r="R843" s="55">
        <v>2558</v>
      </c>
      <c r="S843" s="56">
        <v>1.3960999999999999E-2</v>
      </c>
      <c r="T843" s="56">
        <v>2.0094999999999998E-2</v>
      </c>
      <c r="U843" s="56">
        <v>0.48727500000000001</v>
      </c>
      <c r="V843" s="56">
        <v>0.96760800000000002</v>
      </c>
      <c r="AE843" s="53"/>
      <c r="AG843" s="53"/>
      <c r="AH843" s="53"/>
      <c r="AI843" s="53"/>
      <c r="AJ843" s="53"/>
      <c r="AK843" s="53"/>
    </row>
    <row r="844" spans="1:37" x14ac:dyDescent="0.2">
      <c r="A844" s="55" t="s">
        <v>68</v>
      </c>
      <c r="B844" s="55" t="s">
        <v>259</v>
      </c>
      <c r="C844" s="55">
        <v>4755</v>
      </c>
      <c r="D844" s="56">
        <v>3.2179999999999999E-3</v>
      </c>
      <c r="E844" s="56">
        <v>1.4786000000000001E-2</v>
      </c>
      <c r="F844" s="56">
        <v>0.82771600000000001</v>
      </c>
      <c r="G844" s="56">
        <v>0.90121399999999996</v>
      </c>
      <c r="H844" s="55">
        <v>2922</v>
      </c>
      <c r="I844" s="56">
        <v>2.2421E-2</v>
      </c>
      <c r="J844" s="56">
        <v>1.9014E-2</v>
      </c>
      <c r="K844" s="56">
        <v>0.23844099999999999</v>
      </c>
      <c r="L844" s="56">
        <v>0.71676700000000004</v>
      </c>
      <c r="M844" s="55">
        <v>2602</v>
      </c>
      <c r="N844" s="56">
        <v>-1.7469999999999999E-2</v>
      </c>
      <c r="O844" s="56">
        <v>1.8686999999999999E-2</v>
      </c>
      <c r="P844" s="56">
        <v>0.349881</v>
      </c>
      <c r="Q844" s="56">
        <v>0.48477500000000001</v>
      </c>
      <c r="R844" s="55">
        <v>2558</v>
      </c>
      <c r="S844" s="56">
        <v>1.8508E-2</v>
      </c>
      <c r="T844" s="56">
        <v>1.9470000000000001E-2</v>
      </c>
      <c r="U844" s="56">
        <v>0.341918</v>
      </c>
      <c r="V844" s="56">
        <v>0.97062199999999998</v>
      </c>
      <c r="AE844" s="53"/>
      <c r="AG844" s="53"/>
      <c r="AH844" s="53"/>
      <c r="AI844" s="53"/>
      <c r="AJ844" s="53"/>
      <c r="AK844" s="53"/>
    </row>
    <row r="845" spans="1:37" x14ac:dyDescent="0.2">
      <c r="A845" s="55" t="s">
        <v>40</v>
      </c>
      <c r="B845" s="55" t="s">
        <v>259</v>
      </c>
      <c r="C845" s="55">
        <v>4755</v>
      </c>
      <c r="D845" s="56">
        <v>1.841E-3</v>
      </c>
      <c r="E845" s="56">
        <v>1.4204E-2</v>
      </c>
      <c r="F845" s="56">
        <v>0.89690400000000003</v>
      </c>
      <c r="G845" s="56">
        <v>0.99860599999999999</v>
      </c>
      <c r="H845" s="55">
        <v>2922</v>
      </c>
      <c r="I845" s="56">
        <v>1.7517999999999999E-2</v>
      </c>
      <c r="J845" s="56">
        <v>1.9255000000000001E-2</v>
      </c>
      <c r="K845" s="56">
        <v>0.363006</v>
      </c>
      <c r="L845" s="56">
        <v>0.98982599999999998</v>
      </c>
      <c r="M845" s="55">
        <v>2602</v>
      </c>
      <c r="N845" s="56">
        <v>-1.49E-3</v>
      </c>
      <c r="O845" s="56">
        <v>1.8593999999999999E-2</v>
      </c>
      <c r="P845" s="56">
        <v>0.93620800000000004</v>
      </c>
      <c r="Q845" s="56">
        <v>0.98719800000000002</v>
      </c>
      <c r="R845" s="55">
        <v>2558</v>
      </c>
      <c r="S845" s="56">
        <v>-5.8399999999999997E-3</v>
      </c>
      <c r="T845" s="56">
        <v>2.0233000000000001E-2</v>
      </c>
      <c r="U845" s="56">
        <v>0.77270000000000005</v>
      </c>
      <c r="V845" s="56">
        <v>0.98358400000000001</v>
      </c>
      <c r="AE845" s="53"/>
      <c r="AG845" s="53"/>
      <c r="AH845" s="53"/>
      <c r="AI845" s="53"/>
      <c r="AJ845" s="53"/>
      <c r="AK845" s="53"/>
    </row>
    <row r="846" spans="1:37" x14ac:dyDescent="0.2">
      <c r="A846" s="55" t="s">
        <v>0</v>
      </c>
      <c r="B846" s="55" t="s">
        <v>259</v>
      </c>
      <c r="C846" s="55">
        <v>4755</v>
      </c>
      <c r="D846" s="56">
        <v>-3.9399999999999999E-3</v>
      </c>
      <c r="E846" s="56">
        <v>1.3965E-2</v>
      </c>
      <c r="F846" s="56">
        <v>0.77791699999999997</v>
      </c>
      <c r="G846" s="56">
        <v>0.99975800000000004</v>
      </c>
      <c r="H846" s="55">
        <v>2922</v>
      </c>
      <c r="I846" s="56">
        <v>1.116E-2</v>
      </c>
      <c r="J846" s="56">
        <v>1.891E-2</v>
      </c>
      <c r="K846" s="56">
        <v>0.55513500000000005</v>
      </c>
      <c r="L846" s="56">
        <v>0.99522600000000006</v>
      </c>
      <c r="M846" s="55">
        <v>2602</v>
      </c>
      <c r="N846" s="56">
        <v>1.4465E-2</v>
      </c>
      <c r="O846" s="56">
        <v>1.9449999999999999E-2</v>
      </c>
      <c r="P846" s="56">
        <v>0.45712799999999998</v>
      </c>
      <c r="Q846" s="56">
        <v>0.98792000000000002</v>
      </c>
      <c r="R846" s="55">
        <v>2558</v>
      </c>
      <c r="S846" s="56">
        <v>-3.1099999999999999E-3</v>
      </c>
      <c r="T846" s="56">
        <v>2.0330000000000001E-2</v>
      </c>
      <c r="U846" s="56">
        <v>0.87828200000000001</v>
      </c>
      <c r="V846" s="56">
        <v>0.98365800000000003</v>
      </c>
      <c r="AE846" s="53"/>
      <c r="AG846" s="53"/>
      <c r="AH846" s="53"/>
      <c r="AI846" s="53"/>
      <c r="AJ846" s="53"/>
      <c r="AK846" s="53"/>
    </row>
    <row r="847" spans="1:37" x14ac:dyDescent="0.2">
      <c r="A847" s="55" t="s">
        <v>124</v>
      </c>
      <c r="B847" s="55" t="s">
        <v>259</v>
      </c>
      <c r="C847" s="55">
        <v>4755</v>
      </c>
      <c r="D847" s="56">
        <v>-1.393E-2</v>
      </c>
      <c r="E847" s="56">
        <v>1.4420000000000001E-2</v>
      </c>
      <c r="F847" s="56">
        <v>0.33391399999999999</v>
      </c>
      <c r="G847" s="56">
        <v>0.544682</v>
      </c>
      <c r="H847" s="55">
        <v>2922</v>
      </c>
      <c r="I847" s="56">
        <v>2.2270000000000002E-2</v>
      </c>
      <c r="J847" s="56">
        <v>1.8984999999999998E-2</v>
      </c>
      <c r="K847" s="56">
        <v>0.240874</v>
      </c>
      <c r="L847" s="56">
        <v>0.40145500000000001</v>
      </c>
      <c r="M847" s="55">
        <v>2602</v>
      </c>
      <c r="N847" s="56">
        <v>-2.1860000000000001E-2</v>
      </c>
      <c r="O847" s="56">
        <v>1.8804000000000001E-2</v>
      </c>
      <c r="P847" s="56">
        <v>0.24518000000000001</v>
      </c>
      <c r="Q847" s="56">
        <v>0.38082199999999999</v>
      </c>
      <c r="R847" s="55">
        <v>2558</v>
      </c>
      <c r="S847" s="56">
        <v>1.2286999999999999E-2</v>
      </c>
      <c r="T847" s="56">
        <v>1.9775999999999998E-2</v>
      </c>
      <c r="U847" s="56">
        <v>0.534443</v>
      </c>
      <c r="V847" s="56">
        <v>0.98961900000000003</v>
      </c>
      <c r="AE847" s="53"/>
      <c r="AG847" s="53"/>
      <c r="AH847" s="53"/>
      <c r="AI847" s="53"/>
      <c r="AJ847" s="53"/>
      <c r="AK847" s="53"/>
    </row>
    <row r="848" spans="1:37" x14ac:dyDescent="0.2">
      <c r="A848" s="55" t="s">
        <v>91</v>
      </c>
      <c r="B848" s="55" t="s">
        <v>261</v>
      </c>
      <c r="C848" s="55">
        <v>4755</v>
      </c>
      <c r="D848" s="56">
        <v>1.3134E-2</v>
      </c>
      <c r="E848" s="56">
        <v>1.4285000000000001E-2</v>
      </c>
      <c r="F848" s="56">
        <v>0.35790899999999998</v>
      </c>
      <c r="G848" s="56">
        <v>0.89267200000000002</v>
      </c>
      <c r="H848" s="55">
        <v>2918</v>
      </c>
      <c r="I848" s="56">
        <v>3.5340999999999997E-2</v>
      </c>
      <c r="J848" s="56">
        <v>1.9594E-2</v>
      </c>
      <c r="K848" s="56">
        <v>7.1392999999999998E-2</v>
      </c>
      <c r="L848" s="56">
        <v>0.65548499999999998</v>
      </c>
      <c r="M848" s="55">
        <v>2601</v>
      </c>
      <c r="N848" s="56">
        <v>-2.615E-2</v>
      </c>
      <c r="O848" s="56">
        <v>1.9650999999999998E-2</v>
      </c>
      <c r="P848" s="56">
        <v>0.18342900000000001</v>
      </c>
      <c r="Q848" s="56">
        <v>0.356659</v>
      </c>
      <c r="R848" s="55">
        <v>2558</v>
      </c>
      <c r="S848" s="56">
        <v>2.8223999999999999E-2</v>
      </c>
      <c r="T848" s="56">
        <v>2.0147999999999999E-2</v>
      </c>
      <c r="U848" s="56">
        <v>0.16139400000000001</v>
      </c>
      <c r="V848" s="56">
        <v>0.79979800000000001</v>
      </c>
      <c r="AE848" s="53"/>
      <c r="AG848" s="53"/>
      <c r="AH848" s="53"/>
      <c r="AI848" s="53"/>
      <c r="AJ848" s="53"/>
      <c r="AK848" s="53"/>
    </row>
    <row r="849" spans="1:37" x14ac:dyDescent="0.2">
      <c r="A849" s="55" t="s">
        <v>68</v>
      </c>
      <c r="B849" s="55" t="s">
        <v>261</v>
      </c>
      <c r="C849" s="55">
        <v>4755</v>
      </c>
      <c r="D849" s="56">
        <v>1.22E-4</v>
      </c>
      <c r="E849" s="56">
        <v>1.4711E-2</v>
      </c>
      <c r="F849" s="56">
        <v>0.99338199999999999</v>
      </c>
      <c r="G849" s="56">
        <v>0.99338199999999999</v>
      </c>
      <c r="H849" s="55">
        <v>2918</v>
      </c>
      <c r="I849" s="56">
        <v>2.3746E-2</v>
      </c>
      <c r="J849" s="56">
        <v>1.8991999999999998E-2</v>
      </c>
      <c r="K849" s="56">
        <v>0.21130399999999999</v>
      </c>
      <c r="L849" s="56">
        <v>0.71676700000000004</v>
      </c>
      <c r="M849" s="55">
        <v>2601</v>
      </c>
      <c r="N849" s="56">
        <v>-2.1870000000000001E-2</v>
      </c>
      <c r="O849" s="56">
        <v>1.8967999999999999E-2</v>
      </c>
      <c r="P849" s="56">
        <v>0.24912400000000001</v>
      </c>
      <c r="Q849" s="56">
        <v>0.39482600000000001</v>
      </c>
      <c r="R849" s="55">
        <v>2558</v>
      </c>
      <c r="S849" s="56">
        <v>2.0624E-2</v>
      </c>
      <c r="T849" s="56">
        <v>1.9529000000000001E-2</v>
      </c>
      <c r="U849" s="56">
        <v>0.291049</v>
      </c>
      <c r="V849" s="56">
        <v>0.97062199999999998</v>
      </c>
      <c r="AE849" s="53"/>
      <c r="AG849" s="53"/>
      <c r="AH849" s="53"/>
      <c r="AI849" s="53"/>
      <c r="AJ849" s="53"/>
      <c r="AK849" s="53"/>
    </row>
    <row r="850" spans="1:37" x14ac:dyDescent="0.2">
      <c r="A850" s="55" t="s">
        <v>0</v>
      </c>
      <c r="B850" s="55" t="s">
        <v>261</v>
      </c>
      <c r="C850" s="55">
        <v>4755</v>
      </c>
      <c r="D850" s="56">
        <v>-4.1700000000000001E-3</v>
      </c>
      <c r="E850" s="56">
        <v>1.4017E-2</v>
      </c>
      <c r="F850" s="56">
        <v>0.76589200000000002</v>
      </c>
      <c r="G850" s="56">
        <v>0.99975800000000004</v>
      </c>
      <c r="H850" s="55">
        <v>2918</v>
      </c>
      <c r="I850" s="56">
        <v>1.4657999999999999E-2</v>
      </c>
      <c r="J850" s="56">
        <v>1.8977000000000001E-2</v>
      </c>
      <c r="K850" s="56">
        <v>0.43994499999999997</v>
      </c>
      <c r="L850" s="56">
        <v>0.99522600000000006</v>
      </c>
      <c r="M850" s="55">
        <v>2601</v>
      </c>
      <c r="N850" s="56">
        <v>1.6452000000000001E-2</v>
      </c>
      <c r="O850" s="56">
        <v>1.9550999999999999E-2</v>
      </c>
      <c r="P850" s="56">
        <v>0.400142</v>
      </c>
      <c r="Q850" s="56">
        <v>0.98792000000000002</v>
      </c>
      <c r="R850" s="55">
        <v>2558</v>
      </c>
      <c r="S850" s="56">
        <v>1.6000000000000001E-3</v>
      </c>
      <c r="T850" s="56">
        <v>2.0462000000000001E-2</v>
      </c>
      <c r="U850" s="56">
        <v>0.93766300000000002</v>
      </c>
      <c r="V850" s="56">
        <v>0.98365800000000003</v>
      </c>
      <c r="AE850" s="53"/>
      <c r="AG850" s="53"/>
      <c r="AH850" s="53"/>
      <c r="AI850" s="53"/>
      <c r="AJ850" s="53"/>
      <c r="AK850" s="53"/>
    </row>
    <row r="851" spans="1:37" x14ac:dyDescent="0.2">
      <c r="A851" s="55" t="s">
        <v>124</v>
      </c>
      <c r="B851" s="55" t="s">
        <v>261</v>
      </c>
      <c r="C851" s="55">
        <v>4755</v>
      </c>
      <c r="D851" s="56">
        <v>-1.1639999999999999E-2</v>
      </c>
      <c r="E851" s="56">
        <v>1.4409E-2</v>
      </c>
      <c r="F851" s="56">
        <v>0.41930400000000001</v>
      </c>
      <c r="G851" s="56">
        <v>0.61545300000000003</v>
      </c>
      <c r="H851" s="55">
        <v>2918</v>
      </c>
      <c r="I851" s="56">
        <v>3.1151999999999999E-2</v>
      </c>
      <c r="J851" s="56">
        <v>1.8898000000000002E-2</v>
      </c>
      <c r="K851" s="56">
        <v>9.9371000000000001E-2</v>
      </c>
      <c r="L851" s="56">
        <v>0.262378</v>
      </c>
      <c r="M851" s="55">
        <v>2601</v>
      </c>
      <c r="N851" s="56">
        <v>-5.5199999999999997E-3</v>
      </c>
      <c r="O851" s="56">
        <v>1.8799E-2</v>
      </c>
      <c r="P851" s="56">
        <v>0.76902999999999999</v>
      </c>
      <c r="Q851" s="56">
        <v>0.858626</v>
      </c>
      <c r="R851" s="55">
        <v>2558</v>
      </c>
      <c r="S851" s="56">
        <v>2.2349000000000001E-2</v>
      </c>
      <c r="T851" s="56">
        <v>2.0109999999999999E-2</v>
      </c>
      <c r="U851" s="56">
        <v>0.26651599999999998</v>
      </c>
      <c r="V851" s="56">
        <v>0.98961900000000003</v>
      </c>
      <c r="AE851" s="53"/>
      <c r="AG851" s="53"/>
      <c r="AH851" s="53"/>
      <c r="AI851" s="53"/>
      <c r="AJ851" s="53"/>
      <c r="AK851" s="53"/>
    </row>
    <row r="852" spans="1:37" x14ac:dyDescent="0.2">
      <c r="A852" s="55" t="s">
        <v>40</v>
      </c>
      <c r="B852" s="55" t="s">
        <v>261</v>
      </c>
      <c r="C852" s="55">
        <v>4755</v>
      </c>
      <c r="D852" s="56">
        <v>1.35E-4</v>
      </c>
      <c r="E852" s="56">
        <v>1.4225E-2</v>
      </c>
      <c r="F852" s="56">
        <v>0.99244399999999999</v>
      </c>
      <c r="G852" s="56">
        <v>0.99860599999999999</v>
      </c>
      <c r="H852" s="55">
        <v>2918</v>
      </c>
      <c r="I852" s="56">
        <v>2.0649000000000001E-2</v>
      </c>
      <c r="J852" s="56">
        <v>1.9276000000000001E-2</v>
      </c>
      <c r="K852" s="56">
        <v>0.28415499999999999</v>
      </c>
      <c r="L852" s="56">
        <v>0.98982599999999998</v>
      </c>
      <c r="M852" s="55">
        <v>2601</v>
      </c>
      <c r="N852" s="56">
        <v>3.748E-3</v>
      </c>
      <c r="O852" s="56">
        <v>1.8994E-2</v>
      </c>
      <c r="P852" s="56">
        <v>0.84359200000000001</v>
      </c>
      <c r="Q852" s="56">
        <v>0.98719800000000002</v>
      </c>
      <c r="R852" s="55">
        <v>2558</v>
      </c>
      <c r="S852" s="56">
        <v>9.3499999999999996E-5</v>
      </c>
      <c r="T852" s="56">
        <v>2.0199000000000002E-2</v>
      </c>
      <c r="U852" s="56">
        <v>0.99630799999999997</v>
      </c>
      <c r="V852" s="56">
        <v>0.99630799999999997</v>
      </c>
      <c r="AE852" s="53"/>
      <c r="AG852" s="53"/>
      <c r="AH852" s="53"/>
      <c r="AI852" s="53"/>
      <c r="AJ852" s="53"/>
      <c r="AK852" s="53"/>
    </row>
    <row r="853" spans="1:37" x14ac:dyDescent="0.2">
      <c r="A853" s="55" t="s">
        <v>91</v>
      </c>
      <c r="B853" s="55" t="s">
        <v>262</v>
      </c>
      <c r="C853" s="55">
        <v>4753</v>
      </c>
      <c r="D853" s="56">
        <v>2.3289999999999999E-3</v>
      </c>
      <c r="E853" s="56">
        <v>1.4465E-2</v>
      </c>
      <c r="F853" s="56">
        <v>0.87207000000000001</v>
      </c>
      <c r="G853" s="56">
        <v>0.99766299999999997</v>
      </c>
      <c r="H853" s="55">
        <v>2917</v>
      </c>
      <c r="I853" s="56">
        <v>5.3499999999999999E-4</v>
      </c>
      <c r="J853" s="56">
        <v>1.8520999999999999E-2</v>
      </c>
      <c r="K853" s="56">
        <v>0.97694400000000003</v>
      </c>
      <c r="L853" s="56">
        <v>0.98455599999999999</v>
      </c>
      <c r="M853" s="55">
        <v>2601</v>
      </c>
      <c r="N853" s="56">
        <v>1.6701000000000001E-2</v>
      </c>
      <c r="O853" s="56">
        <v>1.9134000000000002E-2</v>
      </c>
      <c r="P853" s="56">
        <v>0.38283</v>
      </c>
      <c r="Q853" s="56">
        <v>0.51192400000000005</v>
      </c>
      <c r="R853" s="55">
        <v>2558</v>
      </c>
      <c r="S853" s="56">
        <v>1.7804E-2</v>
      </c>
      <c r="T853" s="56">
        <v>2.0164999999999999E-2</v>
      </c>
      <c r="U853" s="56">
        <v>0.37736999999999998</v>
      </c>
      <c r="V853" s="56">
        <v>0.89785999999999999</v>
      </c>
      <c r="AE853" s="53"/>
      <c r="AG853" s="53"/>
      <c r="AH853" s="53"/>
      <c r="AI853" s="53"/>
      <c r="AJ853" s="53"/>
      <c r="AK853" s="53"/>
    </row>
    <row r="854" spans="1:37" x14ac:dyDescent="0.2">
      <c r="A854" s="55" t="s">
        <v>68</v>
      </c>
      <c r="B854" s="55" t="s">
        <v>262</v>
      </c>
      <c r="C854" s="55">
        <v>4753</v>
      </c>
      <c r="D854" s="56">
        <v>-1.259E-2</v>
      </c>
      <c r="E854" s="56">
        <v>1.4945999999999999E-2</v>
      </c>
      <c r="F854" s="56">
        <v>0.39958500000000002</v>
      </c>
      <c r="G854" s="56">
        <v>0.90121399999999996</v>
      </c>
      <c r="H854" s="55">
        <v>2917</v>
      </c>
      <c r="I854" s="56">
        <v>-4.5780000000000001E-2</v>
      </c>
      <c r="J854" s="56">
        <v>1.8262E-2</v>
      </c>
      <c r="K854" s="56">
        <v>1.2232E-2</v>
      </c>
      <c r="L854" s="56">
        <v>0.71676700000000004</v>
      </c>
      <c r="M854" s="55">
        <v>2601</v>
      </c>
      <c r="N854" s="56">
        <v>-1.8489999999999999E-2</v>
      </c>
      <c r="O854" s="56">
        <v>1.8945E-2</v>
      </c>
      <c r="P854" s="56">
        <v>0.32925599999999999</v>
      </c>
      <c r="Q854" s="56">
        <v>0.46459499999999998</v>
      </c>
      <c r="R854" s="55">
        <v>2558</v>
      </c>
      <c r="S854" s="56">
        <v>-6.4000000000000003E-3</v>
      </c>
      <c r="T854" s="56">
        <v>1.9438E-2</v>
      </c>
      <c r="U854" s="56">
        <v>0.74191600000000002</v>
      </c>
      <c r="V854" s="56">
        <v>0.97062199999999998</v>
      </c>
      <c r="AE854" s="53"/>
      <c r="AG854" s="53"/>
      <c r="AH854" s="53"/>
      <c r="AI854" s="53"/>
      <c r="AJ854" s="53"/>
      <c r="AK854" s="53"/>
    </row>
    <row r="855" spans="1:37" x14ac:dyDescent="0.2">
      <c r="A855" s="55" t="s">
        <v>40</v>
      </c>
      <c r="B855" s="55" t="s">
        <v>262</v>
      </c>
      <c r="C855" s="55">
        <v>4753</v>
      </c>
      <c r="D855" s="56">
        <v>-2.65E-3</v>
      </c>
      <c r="E855" s="56">
        <v>1.4411999999999999E-2</v>
      </c>
      <c r="F855" s="56">
        <v>0.85404899999999995</v>
      </c>
      <c r="G855" s="56">
        <v>0.99860599999999999</v>
      </c>
      <c r="H855" s="55">
        <v>2917</v>
      </c>
      <c r="I855" s="56">
        <v>-2.0490000000000001E-2</v>
      </c>
      <c r="J855" s="56">
        <v>1.8461000000000002E-2</v>
      </c>
      <c r="K855" s="56">
        <v>0.26719199999999999</v>
      </c>
      <c r="L855" s="56">
        <v>0.98982599999999998</v>
      </c>
      <c r="M855" s="55">
        <v>2601</v>
      </c>
      <c r="N855" s="56">
        <v>-1.736E-2</v>
      </c>
      <c r="O855" s="56">
        <v>1.8064E-2</v>
      </c>
      <c r="P855" s="56">
        <v>0.33668500000000001</v>
      </c>
      <c r="Q855" s="56">
        <v>0.86019599999999996</v>
      </c>
      <c r="R855" s="55">
        <v>2558</v>
      </c>
      <c r="S855" s="56">
        <v>-1.5180000000000001E-2</v>
      </c>
      <c r="T855" s="56">
        <v>1.9338999999999999E-2</v>
      </c>
      <c r="U855" s="56">
        <v>0.432425</v>
      </c>
      <c r="V855" s="56">
        <v>0.98358400000000001</v>
      </c>
      <c r="AE855" s="53"/>
      <c r="AG855" s="53"/>
      <c r="AH855" s="53"/>
      <c r="AI855" s="53"/>
      <c r="AJ855" s="53"/>
      <c r="AK855" s="53"/>
    </row>
    <row r="856" spans="1:37" x14ac:dyDescent="0.2">
      <c r="A856" s="55" t="s">
        <v>0</v>
      </c>
      <c r="B856" s="55" t="s">
        <v>262</v>
      </c>
      <c r="C856" s="55">
        <v>4753</v>
      </c>
      <c r="D856" s="56">
        <v>7.4539999999999997E-3</v>
      </c>
      <c r="E856" s="56">
        <v>1.4317E-2</v>
      </c>
      <c r="F856" s="56">
        <v>0.602626</v>
      </c>
      <c r="G856" s="56">
        <v>0.99975800000000004</v>
      </c>
      <c r="H856" s="55">
        <v>2917</v>
      </c>
      <c r="I856" s="56">
        <v>-1.7160000000000002E-2</v>
      </c>
      <c r="J856" s="56">
        <v>1.8589000000000001E-2</v>
      </c>
      <c r="K856" s="56">
        <v>0.35610700000000001</v>
      </c>
      <c r="L856" s="56">
        <v>0.99522600000000006</v>
      </c>
      <c r="M856" s="55">
        <v>2601</v>
      </c>
      <c r="N856" s="56">
        <v>-3.2100000000000002E-3</v>
      </c>
      <c r="O856" s="56">
        <v>1.8762999999999998E-2</v>
      </c>
      <c r="P856" s="56">
        <v>0.86400100000000002</v>
      </c>
      <c r="Q856" s="56">
        <v>0.98792000000000002</v>
      </c>
      <c r="R856" s="55">
        <v>2558</v>
      </c>
      <c r="S856" s="56">
        <v>6.3600000000000002E-3</v>
      </c>
      <c r="T856" s="56">
        <v>1.9217000000000001E-2</v>
      </c>
      <c r="U856" s="56">
        <v>0.74069700000000005</v>
      </c>
      <c r="V856" s="56">
        <v>0.98365800000000003</v>
      </c>
      <c r="AE856" s="53"/>
      <c r="AG856" s="53"/>
      <c r="AH856" s="53"/>
      <c r="AI856" s="53"/>
      <c r="AJ856" s="53"/>
      <c r="AK856" s="53"/>
    </row>
    <row r="857" spans="1:37" x14ac:dyDescent="0.2">
      <c r="A857" s="55" t="s">
        <v>124</v>
      </c>
      <c r="B857" s="55" t="s">
        <v>262</v>
      </c>
      <c r="C857" s="55">
        <v>4753</v>
      </c>
      <c r="D857" s="56">
        <v>1.0852000000000001E-2</v>
      </c>
      <c r="E857" s="56">
        <v>1.4694E-2</v>
      </c>
      <c r="F857" s="56">
        <v>0.46021600000000001</v>
      </c>
      <c r="G857" s="56">
        <v>0.63383</v>
      </c>
      <c r="H857" s="55">
        <v>2917</v>
      </c>
      <c r="I857" s="56">
        <v>-2.1839999999999998E-2</v>
      </c>
      <c r="J857" s="56">
        <v>1.7444000000000001E-2</v>
      </c>
      <c r="K857" s="56">
        <v>0.210734</v>
      </c>
      <c r="L857" s="56">
        <v>0.36718899999999999</v>
      </c>
      <c r="M857" s="55">
        <v>2601</v>
      </c>
      <c r="N857" s="56">
        <v>9.7640000000000001E-3</v>
      </c>
      <c r="O857" s="56">
        <v>1.8527999999999999E-2</v>
      </c>
      <c r="P857" s="56">
        <v>0.59825300000000003</v>
      </c>
      <c r="Q857" s="56">
        <v>0.70563200000000004</v>
      </c>
      <c r="R857" s="55">
        <v>2558</v>
      </c>
      <c r="S857" s="56">
        <v>2.6445E-2</v>
      </c>
      <c r="T857" s="56">
        <v>2.0114E-2</v>
      </c>
      <c r="U857" s="56">
        <v>0.188719</v>
      </c>
      <c r="V857" s="56">
        <v>0.98961900000000003</v>
      </c>
      <c r="AE857" s="53"/>
      <c r="AG857" s="53"/>
      <c r="AH857" s="53"/>
      <c r="AI857" s="53"/>
      <c r="AJ857" s="53"/>
      <c r="AK857" s="53"/>
    </row>
    <row r="858" spans="1:37" x14ac:dyDescent="0.2">
      <c r="A858" s="55" t="s">
        <v>91</v>
      </c>
      <c r="B858" s="55" t="s">
        <v>394</v>
      </c>
      <c r="C858" s="55">
        <v>4753</v>
      </c>
      <c r="D858" s="56">
        <v>-3.8400000000000001E-3</v>
      </c>
      <c r="E858" s="56">
        <v>1.4428E-2</v>
      </c>
      <c r="F858" s="56">
        <v>0.79033699999999996</v>
      </c>
      <c r="G858" s="56">
        <v>0.99766299999999997</v>
      </c>
      <c r="H858" s="55">
        <v>2923</v>
      </c>
      <c r="I858" s="56">
        <v>-1.0749999999999999E-2</v>
      </c>
      <c r="J858" s="56">
        <v>1.908E-2</v>
      </c>
      <c r="K858" s="56">
        <v>0.57316699999999998</v>
      </c>
      <c r="L858" s="56">
        <v>0.76201399999999997</v>
      </c>
      <c r="M858" s="55">
        <v>2600</v>
      </c>
      <c r="N858" s="56">
        <v>1.1780000000000001E-2</v>
      </c>
      <c r="O858" s="56">
        <v>1.8880000000000001E-2</v>
      </c>
      <c r="P858" s="56">
        <v>0.53271100000000005</v>
      </c>
      <c r="Q858" s="56">
        <v>0.64486100000000002</v>
      </c>
      <c r="R858" s="55">
        <v>2555</v>
      </c>
      <c r="S858" s="56">
        <v>-2.4250000000000001E-2</v>
      </c>
      <c r="T858" s="56">
        <v>1.9030999999999999E-2</v>
      </c>
      <c r="U858" s="56">
        <v>0.20275599999999999</v>
      </c>
      <c r="V858" s="56">
        <v>0.80740100000000004</v>
      </c>
      <c r="AE858" s="53"/>
      <c r="AG858" s="53"/>
      <c r="AH858" s="53"/>
      <c r="AI858" s="53"/>
      <c r="AJ858" s="53"/>
      <c r="AK858" s="53"/>
    </row>
    <row r="859" spans="1:37" x14ac:dyDescent="0.2">
      <c r="A859" s="55" t="s">
        <v>68</v>
      </c>
      <c r="B859" s="55" t="s">
        <v>394</v>
      </c>
      <c r="C859" s="55">
        <v>4753</v>
      </c>
      <c r="D859" s="56">
        <v>-6.3000000000000003E-4</v>
      </c>
      <c r="E859" s="56">
        <v>1.4416E-2</v>
      </c>
      <c r="F859" s="56">
        <v>0.965036</v>
      </c>
      <c r="G859" s="56">
        <v>0.98211599999999999</v>
      </c>
      <c r="H859" s="55">
        <v>2923</v>
      </c>
      <c r="I859" s="56">
        <v>-6.77E-3</v>
      </c>
      <c r="J859" s="56">
        <v>1.8711999999999999E-2</v>
      </c>
      <c r="K859" s="56">
        <v>0.71762099999999995</v>
      </c>
      <c r="L859" s="56">
        <v>0.91702899999999998</v>
      </c>
      <c r="M859" s="55">
        <v>2600</v>
      </c>
      <c r="N859" s="56">
        <v>1.5689000000000002E-2</v>
      </c>
      <c r="O859" s="56">
        <v>1.8183000000000001E-2</v>
      </c>
      <c r="P859" s="56">
        <v>0.38830100000000001</v>
      </c>
      <c r="Q859" s="56">
        <v>0.516239</v>
      </c>
      <c r="R859" s="55">
        <v>2555</v>
      </c>
      <c r="S859" s="56">
        <v>-6.5599999999999999E-3</v>
      </c>
      <c r="T859" s="56">
        <v>1.8939999999999999E-2</v>
      </c>
      <c r="U859" s="56">
        <v>0.72895299999999996</v>
      </c>
      <c r="V859" s="56">
        <v>0.97062199999999998</v>
      </c>
      <c r="AE859" s="53"/>
      <c r="AG859" s="53"/>
      <c r="AH859" s="53"/>
      <c r="AI859" s="53"/>
      <c r="AJ859" s="53"/>
      <c r="AK859" s="53"/>
    </row>
    <row r="860" spans="1:37" x14ac:dyDescent="0.2">
      <c r="A860" s="55" t="s">
        <v>40</v>
      </c>
      <c r="B860" s="55" t="s">
        <v>394</v>
      </c>
      <c r="C860" s="55">
        <v>4753</v>
      </c>
      <c r="D860" s="56">
        <v>1.2692E-2</v>
      </c>
      <c r="E860" s="56">
        <v>1.4182E-2</v>
      </c>
      <c r="F860" s="56">
        <v>0.37084099999999998</v>
      </c>
      <c r="G860" s="56">
        <v>0.99860599999999999</v>
      </c>
      <c r="H860" s="55">
        <v>2923</v>
      </c>
      <c r="I860" s="56">
        <v>4.9399999999999997E-4</v>
      </c>
      <c r="J860" s="56">
        <v>1.8332000000000001E-2</v>
      </c>
      <c r="K860" s="56">
        <v>0.97851100000000002</v>
      </c>
      <c r="L860" s="56">
        <v>0.98982599999999998</v>
      </c>
      <c r="M860" s="55">
        <v>2600</v>
      </c>
      <c r="N860" s="56">
        <v>1.7839000000000001E-2</v>
      </c>
      <c r="O860" s="56">
        <v>1.8360999999999999E-2</v>
      </c>
      <c r="P860" s="56">
        <v>0.33136599999999999</v>
      </c>
      <c r="Q860" s="56">
        <v>0.86019599999999996</v>
      </c>
      <c r="R860" s="55">
        <v>2555</v>
      </c>
      <c r="S860" s="56">
        <v>5.6439999999999997E-3</v>
      </c>
      <c r="T860" s="56">
        <v>1.9167E-2</v>
      </c>
      <c r="U860" s="56">
        <v>0.76840600000000003</v>
      </c>
      <c r="V860" s="56">
        <v>0.98358400000000001</v>
      </c>
      <c r="AE860" s="53"/>
      <c r="AG860" s="53"/>
      <c r="AH860" s="53"/>
      <c r="AI860" s="53"/>
      <c r="AJ860" s="53"/>
      <c r="AK860" s="53"/>
    </row>
    <row r="861" spans="1:37" x14ac:dyDescent="0.2">
      <c r="A861" s="55" t="s">
        <v>0</v>
      </c>
      <c r="B861" s="55" t="s">
        <v>394</v>
      </c>
      <c r="C861" s="55">
        <v>4753</v>
      </c>
      <c r="D861" s="56">
        <v>-1.6299999999999999E-3</v>
      </c>
      <c r="E861" s="56">
        <v>1.4326E-2</v>
      </c>
      <c r="F861" s="56">
        <v>0.90944199999999997</v>
      </c>
      <c r="G861" s="56">
        <v>0.99975800000000004</v>
      </c>
      <c r="H861" s="55">
        <v>2923</v>
      </c>
      <c r="I861" s="56">
        <v>1.8612E-2</v>
      </c>
      <c r="J861" s="56">
        <v>1.898E-2</v>
      </c>
      <c r="K861" s="56">
        <v>0.32687300000000002</v>
      </c>
      <c r="L861" s="56">
        <v>0.99522600000000006</v>
      </c>
      <c r="M861" s="55">
        <v>2600</v>
      </c>
      <c r="N861" s="56">
        <v>1.2597000000000001E-2</v>
      </c>
      <c r="O861" s="56">
        <v>1.9255999999999999E-2</v>
      </c>
      <c r="P861" s="56">
        <v>0.51306399999999996</v>
      </c>
      <c r="Q861" s="56">
        <v>0.98792000000000002</v>
      </c>
      <c r="R861" s="55">
        <v>2555</v>
      </c>
      <c r="S861" s="56">
        <v>-1.223E-2</v>
      </c>
      <c r="T861" s="56">
        <v>1.8950999999999999E-2</v>
      </c>
      <c r="U861" s="56">
        <v>0.51879699999999995</v>
      </c>
      <c r="V861" s="56">
        <v>0.98365800000000003</v>
      </c>
      <c r="AE861" s="53"/>
      <c r="AG861" s="53"/>
      <c r="AH861" s="53"/>
      <c r="AI861" s="53"/>
      <c r="AJ861" s="53"/>
      <c r="AK861" s="53"/>
    </row>
    <row r="862" spans="1:37" x14ac:dyDescent="0.2">
      <c r="A862" s="55" t="s">
        <v>124</v>
      </c>
      <c r="B862" s="55" t="s">
        <v>394</v>
      </c>
      <c r="C862" s="55">
        <v>4753</v>
      </c>
      <c r="D862" s="56">
        <v>1.2076999999999999E-2</v>
      </c>
      <c r="E862" s="56">
        <v>1.4236E-2</v>
      </c>
      <c r="F862" s="56">
        <v>0.39628400000000003</v>
      </c>
      <c r="G862" s="56">
        <v>0.60361100000000001</v>
      </c>
      <c r="H862" s="55">
        <v>2923</v>
      </c>
      <c r="I862" s="56">
        <v>2.6979E-2</v>
      </c>
      <c r="J862" s="56">
        <v>1.8613000000000001E-2</v>
      </c>
      <c r="K862" s="56">
        <v>0.147316</v>
      </c>
      <c r="L862" s="56">
        <v>0.31034200000000001</v>
      </c>
      <c r="M862" s="55">
        <v>2600</v>
      </c>
      <c r="N862" s="56">
        <v>8.8579999999999996E-3</v>
      </c>
      <c r="O862" s="56">
        <v>1.8332000000000001E-2</v>
      </c>
      <c r="P862" s="56">
        <v>0.62901700000000005</v>
      </c>
      <c r="Q862" s="56">
        <v>0.726163</v>
      </c>
      <c r="R862" s="55">
        <v>2555</v>
      </c>
      <c r="S862" s="56">
        <v>-1.374E-2</v>
      </c>
      <c r="T862" s="56">
        <v>1.8845000000000001E-2</v>
      </c>
      <c r="U862" s="56">
        <v>0.46604800000000002</v>
      </c>
      <c r="V862" s="56">
        <v>0.98961900000000003</v>
      </c>
      <c r="AE862" s="53"/>
      <c r="AG862" s="53"/>
      <c r="AH862" s="53"/>
      <c r="AI862" s="53"/>
      <c r="AJ862" s="53"/>
      <c r="AK862" s="53"/>
    </row>
    <row r="863" spans="1:37" x14ac:dyDescent="0.2">
      <c r="A863" s="55" t="s">
        <v>68</v>
      </c>
      <c r="B863" s="55" t="s">
        <v>246</v>
      </c>
      <c r="C863" s="55">
        <v>4758</v>
      </c>
      <c r="D863" s="56">
        <v>1.7927999999999999E-2</v>
      </c>
      <c r="E863" s="56">
        <v>1.4734000000000001E-2</v>
      </c>
      <c r="F863" s="56">
        <v>0.223743</v>
      </c>
      <c r="G863" s="56">
        <v>0.90121399999999996</v>
      </c>
      <c r="H863" s="55">
        <v>2927</v>
      </c>
      <c r="I863" s="56">
        <v>2.4650999999999999E-2</v>
      </c>
      <c r="J863" s="56">
        <v>1.7975000000000001E-2</v>
      </c>
      <c r="K863" s="56">
        <v>0.170347</v>
      </c>
      <c r="L863" s="56">
        <v>0.71676700000000004</v>
      </c>
      <c r="M863" s="55">
        <v>2611</v>
      </c>
      <c r="N863" s="56">
        <v>3.9528000000000001E-2</v>
      </c>
      <c r="O863" s="56">
        <v>1.9283000000000002E-2</v>
      </c>
      <c r="P863" s="56">
        <v>4.0478E-2</v>
      </c>
      <c r="Q863" s="56">
        <v>0.15015899999999999</v>
      </c>
      <c r="R863" s="55">
        <v>2559</v>
      </c>
      <c r="S863" s="56">
        <v>1.8329999999999999E-2</v>
      </c>
      <c r="T863" s="56">
        <v>2.0149E-2</v>
      </c>
      <c r="U863" s="56">
        <v>0.36305199999999999</v>
      </c>
      <c r="V863" s="56">
        <v>0.97062199999999998</v>
      </c>
      <c r="AE863" s="53"/>
      <c r="AG863" s="53"/>
      <c r="AH863" s="53"/>
      <c r="AI863" s="53"/>
      <c r="AJ863" s="53"/>
      <c r="AK863" s="53"/>
    </row>
    <row r="864" spans="1:37" x14ac:dyDescent="0.2">
      <c r="A864" s="55" t="s">
        <v>91</v>
      </c>
      <c r="B864" s="55" t="s">
        <v>246</v>
      </c>
      <c r="C864" s="55">
        <v>4758</v>
      </c>
      <c r="D864" s="56">
        <v>1.1931000000000001E-2</v>
      </c>
      <c r="E864" s="56">
        <v>1.4312E-2</v>
      </c>
      <c r="F864" s="56">
        <v>0.404534</v>
      </c>
      <c r="G864" s="56">
        <v>0.89267200000000002</v>
      </c>
      <c r="H864" s="55">
        <v>2927</v>
      </c>
      <c r="I864" s="56">
        <v>1.0611000000000001E-2</v>
      </c>
      <c r="J864" s="56">
        <v>1.8138000000000001E-2</v>
      </c>
      <c r="K864" s="56">
        <v>0.55857699999999999</v>
      </c>
      <c r="L864" s="56">
        <v>0.75246000000000002</v>
      </c>
      <c r="M864" s="55">
        <v>2611</v>
      </c>
      <c r="N864" s="56">
        <v>4.1825000000000001E-2</v>
      </c>
      <c r="O864" s="56">
        <v>1.9380999999999999E-2</v>
      </c>
      <c r="P864" s="56">
        <v>3.1019999999999999E-2</v>
      </c>
      <c r="Q864" s="56">
        <v>0.111583</v>
      </c>
      <c r="R864" s="55">
        <v>2559</v>
      </c>
      <c r="S864" s="56">
        <v>-5.6299999999999996E-3</v>
      </c>
      <c r="T864" s="56">
        <v>2.0032000000000001E-2</v>
      </c>
      <c r="U864" s="56">
        <v>0.77871400000000002</v>
      </c>
      <c r="V864" s="56">
        <v>0.97271700000000005</v>
      </c>
      <c r="AE864" s="53"/>
      <c r="AG864" s="53"/>
      <c r="AH864" s="53"/>
      <c r="AI864" s="53"/>
      <c r="AJ864" s="53"/>
      <c r="AK864" s="53"/>
    </row>
    <row r="865" spans="1:37" x14ac:dyDescent="0.2">
      <c r="A865" s="55" t="s">
        <v>40</v>
      </c>
      <c r="B865" s="55" t="s">
        <v>246</v>
      </c>
      <c r="C865" s="55">
        <v>4758</v>
      </c>
      <c r="D865" s="56">
        <v>9.6469999999999993E-3</v>
      </c>
      <c r="E865" s="56">
        <v>1.3866E-2</v>
      </c>
      <c r="F865" s="56">
        <v>0.48663800000000001</v>
      </c>
      <c r="G865" s="56">
        <v>0.99860599999999999</v>
      </c>
      <c r="H865" s="55">
        <v>2927</v>
      </c>
      <c r="I865" s="56">
        <v>3.2049999999999999E-3</v>
      </c>
      <c r="J865" s="56">
        <v>1.8319999999999999E-2</v>
      </c>
      <c r="K865" s="56">
        <v>0.86113799999999996</v>
      </c>
      <c r="L865" s="56">
        <v>0.98982599999999998</v>
      </c>
      <c r="M865" s="55">
        <v>2611</v>
      </c>
      <c r="N865" s="56">
        <v>6.3070000000000001E-3</v>
      </c>
      <c r="O865" s="56">
        <v>1.8752000000000001E-2</v>
      </c>
      <c r="P865" s="56">
        <v>0.73662499999999997</v>
      </c>
      <c r="Q865" s="56">
        <v>0.98719800000000002</v>
      </c>
      <c r="R865" s="55">
        <v>2559</v>
      </c>
      <c r="S865" s="56">
        <v>-6.8599999999999998E-3</v>
      </c>
      <c r="T865" s="56">
        <v>2.017E-2</v>
      </c>
      <c r="U865" s="56">
        <v>0.73373500000000003</v>
      </c>
      <c r="V865" s="56">
        <v>0.98358400000000001</v>
      </c>
      <c r="AE865" s="53"/>
      <c r="AG865" s="53"/>
      <c r="AH865" s="53"/>
      <c r="AI865" s="53"/>
      <c r="AJ865" s="53"/>
      <c r="AK865" s="53"/>
    </row>
    <row r="866" spans="1:37" x14ac:dyDescent="0.2">
      <c r="A866" s="55" t="s">
        <v>0</v>
      </c>
      <c r="B866" s="55" t="s">
        <v>246</v>
      </c>
      <c r="C866" s="55">
        <v>4758</v>
      </c>
      <c r="D866" s="56">
        <v>4.4809999999999997E-3</v>
      </c>
      <c r="E866" s="56">
        <v>1.4225E-2</v>
      </c>
      <c r="F866" s="56">
        <v>0.75278699999999998</v>
      </c>
      <c r="G866" s="56">
        <v>0.99975800000000004</v>
      </c>
      <c r="H866" s="55">
        <v>2927</v>
      </c>
      <c r="I866" s="56">
        <v>2.3102999999999999E-2</v>
      </c>
      <c r="J866" s="56">
        <v>1.8674E-2</v>
      </c>
      <c r="K866" s="56">
        <v>0.21613099999999999</v>
      </c>
      <c r="L866" s="56">
        <v>0.99522600000000006</v>
      </c>
      <c r="M866" s="55">
        <v>2611</v>
      </c>
      <c r="N866" s="56">
        <v>3.009E-3</v>
      </c>
      <c r="O866" s="56">
        <v>1.9687E-2</v>
      </c>
      <c r="P866" s="56">
        <v>0.87854200000000005</v>
      </c>
      <c r="Q866" s="56">
        <v>0.98792000000000002</v>
      </c>
      <c r="R866" s="55">
        <v>2559</v>
      </c>
      <c r="S866" s="56">
        <v>1.2290000000000001E-3</v>
      </c>
      <c r="T866" s="56">
        <v>2.0681999999999999E-2</v>
      </c>
      <c r="U866" s="56">
        <v>0.95263500000000001</v>
      </c>
      <c r="V866" s="56">
        <v>0.98365800000000003</v>
      </c>
      <c r="AE866" s="53"/>
      <c r="AG866" s="53"/>
      <c r="AH866" s="53"/>
      <c r="AI866" s="53"/>
      <c r="AJ866" s="53"/>
      <c r="AK866" s="53"/>
    </row>
    <row r="867" spans="1:37" x14ac:dyDescent="0.2">
      <c r="A867" s="55" t="s">
        <v>124</v>
      </c>
      <c r="B867" s="55" t="s">
        <v>246</v>
      </c>
      <c r="C867" s="55">
        <v>4758</v>
      </c>
      <c r="D867" s="56">
        <v>2.7504000000000001E-2</v>
      </c>
      <c r="E867" s="56">
        <v>1.4217E-2</v>
      </c>
      <c r="F867" s="56">
        <v>5.3107000000000001E-2</v>
      </c>
      <c r="G867" s="56">
        <v>0.44530799999999998</v>
      </c>
      <c r="H867" s="55">
        <v>2927</v>
      </c>
      <c r="I867" s="56">
        <v>5.9233000000000001E-2</v>
      </c>
      <c r="J867" s="56">
        <v>1.8197999999999999E-2</v>
      </c>
      <c r="K867" s="56">
        <v>1.147E-3</v>
      </c>
      <c r="L867" s="56">
        <v>3.2981999999999997E-2</v>
      </c>
      <c r="M867" s="55">
        <v>2611</v>
      </c>
      <c r="N867" s="56">
        <v>5.7757000000000003E-2</v>
      </c>
      <c r="O867" s="56">
        <v>1.9125E-2</v>
      </c>
      <c r="P867" s="56">
        <v>2.5530000000000001E-3</v>
      </c>
      <c r="Q867" s="56">
        <v>2.1395999999999998E-2</v>
      </c>
      <c r="R867" s="55">
        <v>2559</v>
      </c>
      <c r="S867" s="56">
        <v>3.15E-3</v>
      </c>
      <c r="T867" s="56">
        <v>1.9692000000000001E-2</v>
      </c>
      <c r="U867" s="56">
        <v>0.872919</v>
      </c>
      <c r="V867" s="56">
        <v>0.98961900000000003</v>
      </c>
      <c r="AE867" s="53"/>
      <c r="AG867" s="53"/>
      <c r="AH867" s="53"/>
      <c r="AI867" s="53"/>
      <c r="AJ867" s="53"/>
      <c r="AK867" s="53"/>
    </row>
    <row r="868" spans="1:37" x14ac:dyDescent="0.2">
      <c r="A868" s="55" t="s">
        <v>40</v>
      </c>
      <c r="B868" s="55" t="s">
        <v>270</v>
      </c>
      <c r="C868" s="55">
        <v>4753</v>
      </c>
      <c r="D868" s="56">
        <v>3.568E-3</v>
      </c>
      <c r="E868" s="56">
        <v>1.4279999999999999E-2</v>
      </c>
      <c r="F868" s="56">
        <v>0.80269800000000002</v>
      </c>
      <c r="G868" s="56">
        <v>0.99860599999999999</v>
      </c>
      <c r="H868" s="55">
        <v>2918</v>
      </c>
      <c r="I868" s="56">
        <v>-2.0879999999999999E-2</v>
      </c>
      <c r="J868" s="56">
        <v>1.823E-2</v>
      </c>
      <c r="K868" s="56">
        <v>0.25218600000000002</v>
      </c>
      <c r="L868" s="56">
        <v>0.98982599999999998</v>
      </c>
      <c r="M868" s="55">
        <v>2601</v>
      </c>
      <c r="N868" s="56">
        <v>1.4396000000000001E-2</v>
      </c>
      <c r="O868" s="56">
        <v>1.7805000000000001E-2</v>
      </c>
      <c r="P868" s="56">
        <v>0.41884199999999999</v>
      </c>
      <c r="Q868" s="56">
        <v>0.87548000000000004</v>
      </c>
      <c r="R868" s="55">
        <v>2558</v>
      </c>
      <c r="S868" s="56">
        <v>2.1623E-2</v>
      </c>
      <c r="T868" s="56">
        <v>2.0084000000000001E-2</v>
      </c>
      <c r="U868" s="56">
        <v>0.28174399999999999</v>
      </c>
      <c r="V868" s="56">
        <v>0.92850600000000005</v>
      </c>
      <c r="AE868" s="53"/>
      <c r="AG868" s="53"/>
      <c r="AH868" s="53"/>
      <c r="AI868" s="53"/>
      <c r="AJ868" s="53"/>
      <c r="AK868" s="53"/>
    </row>
    <row r="869" spans="1:37" x14ac:dyDescent="0.2">
      <c r="A869" s="55" t="s">
        <v>91</v>
      </c>
      <c r="B869" s="55" t="s">
        <v>270</v>
      </c>
      <c r="C869" s="55">
        <v>4753</v>
      </c>
      <c r="D869" s="56">
        <v>6.535E-3</v>
      </c>
      <c r="E869" s="56">
        <v>1.4107E-2</v>
      </c>
      <c r="F869" s="56">
        <v>0.64320299999999997</v>
      </c>
      <c r="G869" s="56">
        <v>0.99286300000000005</v>
      </c>
      <c r="H869" s="55">
        <v>2918</v>
      </c>
      <c r="I869" s="56">
        <v>-1.9599999999999999E-3</v>
      </c>
      <c r="J869" s="56">
        <v>1.8074E-2</v>
      </c>
      <c r="K869" s="56">
        <v>0.91343300000000005</v>
      </c>
      <c r="L869" s="56">
        <v>0.94635000000000002</v>
      </c>
      <c r="M869" s="55">
        <v>2601</v>
      </c>
      <c r="N869" s="56">
        <v>5.8250000000000003E-2</v>
      </c>
      <c r="O869" s="56">
        <v>1.8539E-2</v>
      </c>
      <c r="P869" s="56">
        <v>1.6969999999999999E-3</v>
      </c>
      <c r="Q869" s="56">
        <v>6.5053E-2</v>
      </c>
      <c r="R869" s="55">
        <v>2558</v>
      </c>
      <c r="S869" s="56">
        <v>1.2047E-2</v>
      </c>
      <c r="T869" s="56">
        <v>1.9651999999999999E-2</v>
      </c>
      <c r="U869" s="56">
        <v>0.53992600000000002</v>
      </c>
      <c r="V869" s="56">
        <v>0.96799199999999996</v>
      </c>
      <c r="AE869" s="53"/>
      <c r="AG869" s="53"/>
      <c r="AH869" s="53"/>
      <c r="AI869" s="53"/>
      <c r="AJ869" s="53"/>
      <c r="AK869" s="53"/>
    </row>
    <row r="870" spans="1:37" x14ac:dyDescent="0.2">
      <c r="A870" s="55" t="s">
        <v>68</v>
      </c>
      <c r="B870" s="55" t="s">
        <v>270</v>
      </c>
      <c r="C870" s="55">
        <v>4753</v>
      </c>
      <c r="D870" s="56">
        <v>-7.1700000000000002E-3</v>
      </c>
      <c r="E870" s="56">
        <v>1.4881E-2</v>
      </c>
      <c r="F870" s="56">
        <v>0.62990800000000002</v>
      </c>
      <c r="G870" s="56">
        <v>0.90121399999999996</v>
      </c>
      <c r="H870" s="55">
        <v>2918</v>
      </c>
      <c r="I870" s="56">
        <v>-1.8350000000000002E-2</v>
      </c>
      <c r="J870" s="56">
        <v>1.7569000000000001E-2</v>
      </c>
      <c r="K870" s="56">
        <v>0.29636800000000002</v>
      </c>
      <c r="L870" s="56">
        <v>0.71752300000000002</v>
      </c>
      <c r="M870" s="55">
        <v>2601</v>
      </c>
      <c r="N870" s="56">
        <v>2.6328000000000001E-2</v>
      </c>
      <c r="O870" s="56">
        <v>1.8224000000000001E-2</v>
      </c>
      <c r="P870" s="56">
        <v>0.14866199999999999</v>
      </c>
      <c r="Q870" s="56">
        <v>0.27009899999999998</v>
      </c>
      <c r="R870" s="55">
        <v>2558</v>
      </c>
      <c r="S870" s="56">
        <v>1.3792E-2</v>
      </c>
      <c r="T870" s="56">
        <v>1.9757E-2</v>
      </c>
      <c r="U870" s="56">
        <v>0.48519000000000001</v>
      </c>
      <c r="V870" s="56">
        <v>0.97062199999999998</v>
      </c>
      <c r="AE870" s="53"/>
      <c r="AG870" s="53"/>
      <c r="AH870" s="53"/>
      <c r="AI870" s="53"/>
      <c r="AJ870" s="53"/>
      <c r="AK870" s="53"/>
    </row>
    <row r="871" spans="1:37" x14ac:dyDescent="0.2">
      <c r="A871" s="55" t="s">
        <v>0</v>
      </c>
      <c r="B871" s="55" t="s">
        <v>270</v>
      </c>
      <c r="C871" s="55">
        <v>4753</v>
      </c>
      <c r="D871" s="56">
        <v>3.0799999999999998E-3</v>
      </c>
      <c r="E871" s="56">
        <v>1.4420000000000001E-2</v>
      </c>
      <c r="F871" s="56">
        <v>0.83086000000000004</v>
      </c>
      <c r="G871" s="56">
        <v>0.99975800000000004</v>
      </c>
      <c r="H871" s="55">
        <v>2918</v>
      </c>
      <c r="I871" s="56">
        <v>-4.3899999999999998E-3</v>
      </c>
      <c r="J871" s="56">
        <v>1.8353999999999999E-2</v>
      </c>
      <c r="K871" s="56">
        <v>0.81107899999999999</v>
      </c>
      <c r="L871" s="56">
        <v>0.99522600000000006</v>
      </c>
      <c r="M871" s="55">
        <v>2601</v>
      </c>
      <c r="N871" s="56">
        <v>1.7444999999999999E-2</v>
      </c>
      <c r="O871" s="56">
        <v>1.8929999999999999E-2</v>
      </c>
      <c r="P871" s="56">
        <v>0.35684399999999999</v>
      </c>
      <c r="Q871" s="56">
        <v>0.98792000000000002</v>
      </c>
      <c r="R871" s="55">
        <v>2558</v>
      </c>
      <c r="S871" s="56">
        <v>2.0031E-2</v>
      </c>
      <c r="T871" s="56">
        <v>2.0577000000000002E-2</v>
      </c>
      <c r="U871" s="56">
        <v>0.330424</v>
      </c>
      <c r="V871" s="56">
        <v>0.98365800000000003</v>
      </c>
      <c r="AE871" s="53"/>
      <c r="AG871" s="53"/>
      <c r="AH871" s="53"/>
      <c r="AI871" s="53"/>
      <c r="AJ871" s="53"/>
      <c r="AK871" s="53"/>
    </row>
    <row r="872" spans="1:37" x14ac:dyDescent="0.2">
      <c r="A872" s="55" t="s">
        <v>124</v>
      </c>
      <c r="B872" s="55" t="s">
        <v>270</v>
      </c>
      <c r="C872" s="55">
        <v>4753</v>
      </c>
      <c r="D872" s="56">
        <v>3.1719999999999998E-2</v>
      </c>
      <c r="E872" s="56">
        <v>1.4038E-2</v>
      </c>
      <c r="F872" s="56">
        <v>2.3890999999999999E-2</v>
      </c>
      <c r="G872" s="56">
        <v>0.44530799999999998</v>
      </c>
      <c r="H872" s="55">
        <v>2918</v>
      </c>
      <c r="I872" s="56">
        <v>1.5643000000000001E-2</v>
      </c>
      <c r="J872" s="56">
        <v>1.7593000000000001E-2</v>
      </c>
      <c r="K872" s="56">
        <v>0.373973</v>
      </c>
      <c r="L872" s="56">
        <v>0.52769100000000002</v>
      </c>
      <c r="M872" s="55">
        <v>2601</v>
      </c>
      <c r="N872" s="56">
        <v>4.1896000000000003E-2</v>
      </c>
      <c r="O872" s="56">
        <v>1.8137E-2</v>
      </c>
      <c r="P872" s="56">
        <v>2.0965000000000001E-2</v>
      </c>
      <c r="Q872" s="56">
        <v>7.6539999999999997E-2</v>
      </c>
      <c r="R872" s="55">
        <v>2558</v>
      </c>
      <c r="S872" s="56">
        <v>9.1839999999999995E-3</v>
      </c>
      <c r="T872" s="56">
        <v>1.9498000000000001E-2</v>
      </c>
      <c r="U872" s="56">
        <v>0.63766299999999998</v>
      </c>
      <c r="V872" s="56">
        <v>0.98961900000000003</v>
      </c>
      <c r="AE872" s="53"/>
      <c r="AG872" s="53"/>
      <c r="AH872" s="53"/>
      <c r="AI872" s="53"/>
      <c r="AJ872" s="53"/>
      <c r="AK872" s="53"/>
    </row>
    <row r="873" spans="1:37" x14ac:dyDescent="0.2">
      <c r="A873" s="55" t="s">
        <v>124</v>
      </c>
      <c r="B873" s="55" t="s">
        <v>395</v>
      </c>
      <c r="C873" s="55">
        <v>4691</v>
      </c>
      <c r="D873" s="56">
        <v>2.3744000000000001E-2</v>
      </c>
      <c r="E873" s="56">
        <v>1.4148000000000001E-2</v>
      </c>
      <c r="F873" s="56">
        <v>9.3367000000000006E-2</v>
      </c>
      <c r="G873" s="56">
        <v>0.44530799999999998</v>
      </c>
      <c r="H873" s="55">
        <v>2923</v>
      </c>
      <c r="I873" s="56">
        <v>2.1590999999999999E-2</v>
      </c>
      <c r="J873" s="56">
        <v>1.7173000000000001E-2</v>
      </c>
      <c r="K873" s="56">
        <v>0.20875299999999999</v>
      </c>
      <c r="L873" s="56">
        <v>0.36651299999999998</v>
      </c>
      <c r="M873" s="55">
        <v>2433</v>
      </c>
      <c r="N873" s="56">
        <v>4.8711999999999998E-2</v>
      </c>
      <c r="O873" s="56">
        <v>1.7415E-2</v>
      </c>
      <c r="P873" s="56">
        <v>5.195E-3</v>
      </c>
      <c r="Q873" s="56">
        <v>2.4087999999999998E-2</v>
      </c>
      <c r="R873" s="55"/>
      <c r="S873" s="56"/>
      <c r="T873" s="56"/>
      <c r="U873" s="56"/>
      <c r="V873" s="56"/>
      <c r="AE873" s="53"/>
      <c r="AG873" s="53"/>
      <c r="AH873" s="53"/>
      <c r="AI873" s="53"/>
      <c r="AJ873" s="53"/>
      <c r="AK873" s="53"/>
    </row>
    <row r="874" spans="1:37" x14ac:dyDescent="0.2">
      <c r="A874" s="55" t="s">
        <v>91</v>
      </c>
      <c r="B874" s="55" t="s">
        <v>395</v>
      </c>
      <c r="C874" s="55">
        <v>4691</v>
      </c>
      <c r="D874" s="56">
        <v>1.6955999999999999E-2</v>
      </c>
      <c r="E874" s="56">
        <v>1.4232E-2</v>
      </c>
      <c r="F874" s="56">
        <v>0.233571</v>
      </c>
      <c r="G874" s="56">
        <v>0.89267200000000002</v>
      </c>
      <c r="H874" s="55">
        <v>2923</v>
      </c>
      <c r="I874" s="56">
        <v>1.4782E-2</v>
      </c>
      <c r="J874" s="56">
        <v>1.7461000000000001E-2</v>
      </c>
      <c r="K874" s="56">
        <v>0.39730900000000002</v>
      </c>
      <c r="L874" s="56">
        <v>0.66508</v>
      </c>
      <c r="M874" s="55">
        <v>2433</v>
      </c>
      <c r="N874" s="56">
        <v>3.9898999999999997E-2</v>
      </c>
      <c r="O874" s="56">
        <v>1.7462999999999999E-2</v>
      </c>
      <c r="P874" s="56">
        <v>2.2408000000000001E-2</v>
      </c>
      <c r="Q874" s="56">
        <v>9.4876000000000002E-2</v>
      </c>
      <c r="R874" s="55"/>
      <c r="S874" s="56"/>
      <c r="T874" s="56"/>
      <c r="U874" s="56"/>
      <c r="V874" s="56"/>
      <c r="AE874" s="53"/>
      <c r="AG874" s="53"/>
      <c r="AH874" s="53"/>
      <c r="AI874" s="53"/>
      <c r="AJ874" s="53"/>
      <c r="AK874" s="53"/>
    </row>
    <row r="875" spans="1:37" x14ac:dyDescent="0.2">
      <c r="A875" s="55" t="s">
        <v>68</v>
      </c>
      <c r="B875" s="55" t="s">
        <v>395</v>
      </c>
      <c r="C875" s="55">
        <v>4691</v>
      </c>
      <c r="D875" s="56">
        <v>1.1002E-2</v>
      </c>
      <c r="E875" s="56">
        <v>1.451E-2</v>
      </c>
      <c r="F875" s="56">
        <v>0.448376</v>
      </c>
      <c r="G875" s="56">
        <v>0.90121399999999996</v>
      </c>
      <c r="H875" s="55">
        <v>2923</v>
      </c>
      <c r="I875" s="56">
        <v>9.4750000000000008E-3</v>
      </c>
      <c r="J875" s="56">
        <v>1.7080999999999999E-2</v>
      </c>
      <c r="K875" s="56">
        <v>0.57913700000000001</v>
      </c>
      <c r="L875" s="56">
        <v>0.87059799999999998</v>
      </c>
      <c r="M875" s="55">
        <v>2433</v>
      </c>
      <c r="N875" s="56">
        <v>3.6517000000000001E-2</v>
      </c>
      <c r="O875" s="56">
        <v>1.7340999999999999E-2</v>
      </c>
      <c r="P875" s="56">
        <v>3.5318000000000002E-2</v>
      </c>
      <c r="Q875" s="56">
        <v>0.13508000000000001</v>
      </c>
      <c r="R875" s="55"/>
      <c r="S875" s="56"/>
      <c r="T875" s="56"/>
      <c r="U875" s="56"/>
      <c r="V875" s="56"/>
      <c r="AE875" s="53"/>
      <c r="AG875" s="53"/>
      <c r="AH875" s="53"/>
      <c r="AI875" s="53"/>
      <c r="AJ875" s="53"/>
      <c r="AK875" s="53"/>
    </row>
    <row r="876" spans="1:37" x14ac:dyDescent="0.2">
      <c r="A876" s="55" t="s">
        <v>40</v>
      </c>
      <c r="B876" s="55" t="s">
        <v>395</v>
      </c>
      <c r="C876" s="55">
        <v>4691</v>
      </c>
      <c r="D876" s="56">
        <v>7.6420000000000004E-3</v>
      </c>
      <c r="E876" s="56">
        <v>1.4331E-2</v>
      </c>
      <c r="F876" s="56">
        <v>0.59387900000000005</v>
      </c>
      <c r="G876" s="56">
        <v>0.99860599999999999</v>
      </c>
      <c r="H876" s="55">
        <v>2923</v>
      </c>
      <c r="I876" s="56">
        <v>4.2770000000000004E-3</v>
      </c>
      <c r="J876" s="56">
        <v>1.6722000000000001E-2</v>
      </c>
      <c r="K876" s="56">
        <v>0.79812499999999997</v>
      </c>
      <c r="L876" s="56">
        <v>0.98982599999999998</v>
      </c>
      <c r="M876" s="55">
        <v>2433</v>
      </c>
      <c r="N876" s="56">
        <v>1.2119E-2</v>
      </c>
      <c r="O876" s="56">
        <v>1.7391E-2</v>
      </c>
      <c r="P876" s="56">
        <v>0.48594700000000002</v>
      </c>
      <c r="Q876" s="56">
        <v>0.88704700000000003</v>
      </c>
      <c r="R876" s="55"/>
      <c r="S876" s="56"/>
      <c r="T876" s="56"/>
      <c r="U876" s="56"/>
      <c r="V876" s="56"/>
      <c r="AE876" s="53"/>
      <c r="AG876" s="53"/>
      <c r="AH876" s="53"/>
      <c r="AI876" s="53"/>
      <c r="AJ876" s="53"/>
      <c r="AK876" s="53"/>
    </row>
    <row r="877" spans="1:37" x14ac:dyDescent="0.2">
      <c r="A877" s="55" t="s">
        <v>0</v>
      </c>
      <c r="B877" s="55" t="s">
        <v>395</v>
      </c>
      <c r="C877" s="55">
        <v>4691</v>
      </c>
      <c r="D877" s="56">
        <v>1.4744E-2</v>
      </c>
      <c r="E877" s="56">
        <v>1.464E-2</v>
      </c>
      <c r="F877" s="56">
        <v>0.313911</v>
      </c>
      <c r="G877" s="56">
        <v>0.99975800000000004</v>
      </c>
      <c r="H877" s="55">
        <v>2923</v>
      </c>
      <c r="I877" s="56">
        <v>1.1986999999999999E-2</v>
      </c>
      <c r="J877" s="56">
        <v>1.7707000000000001E-2</v>
      </c>
      <c r="K877" s="56">
        <v>0.49848599999999998</v>
      </c>
      <c r="L877" s="56">
        <v>0.99522600000000006</v>
      </c>
      <c r="M877" s="55">
        <v>2433</v>
      </c>
      <c r="N877" s="56">
        <v>1.4808999999999999E-2</v>
      </c>
      <c r="O877" s="56">
        <v>1.7916000000000001E-2</v>
      </c>
      <c r="P877" s="56">
        <v>0.40855900000000001</v>
      </c>
      <c r="Q877" s="56">
        <v>0.98792000000000002</v>
      </c>
      <c r="R877" s="55"/>
      <c r="S877" s="56"/>
      <c r="T877" s="56"/>
      <c r="U877" s="56"/>
      <c r="V877" s="56"/>
      <c r="AE877" s="53"/>
      <c r="AG877" s="53"/>
      <c r="AH877" s="53"/>
      <c r="AI877" s="53"/>
      <c r="AJ877" s="53"/>
      <c r="AK877" s="53"/>
    </row>
    <row r="878" spans="1:37" x14ac:dyDescent="0.2">
      <c r="A878" s="55" t="s">
        <v>91</v>
      </c>
      <c r="B878" s="55" t="s">
        <v>247</v>
      </c>
      <c r="C878" s="55">
        <v>4758</v>
      </c>
      <c r="D878" s="56">
        <v>1.8728000000000002E-2</v>
      </c>
      <c r="E878" s="56">
        <v>1.4171E-2</v>
      </c>
      <c r="F878" s="56">
        <v>0.186387</v>
      </c>
      <c r="G878" s="56">
        <v>0.89267200000000002</v>
      </c>
      <c r="H878" s="55">
        <v>2927</v>
      </c>
      <c r="I878" s="56">
        <v>1.7319999999999999E-2</v>
      </c>
      <c r="J878" s="56">
        <v>1.7559999999999999E-2</v>
      </c>
      <c r="K878" s="56">
        <v>0.32404899999999998</v>
      </c>
      <c r="L878" s="56">
        <v>0.65548499999999998</v>
      </c>
      <c r="M878" s="55">
        <v>2611</v>
      </c>
      <c r="N878" s="56">
        <v>4.8611000000000001E-2</v>
      </c>
      <c r="O878" s="56">
        <v>1.8206E-2</v>
      </c>
      <c r="P878" s="56">
        <v>7.6299999999999996E-3</v>
      </c>
      <c r="Q878" s="56">
        <v>7.4602000000000002E-2</v>
      </c>
      <c r="R878" s="55">
        <v>2559</v>
      </c>
      <c r="S878" s="56">
        <v>1.2274999999999999E-2</v>
      </c>
      <c r="T878" s="56">
        <v>1.9632E-2</v>
      </c>
      <c r="U878" s="56">
        <v>0.53187799999999996</v>
      </c>
      <c r="V878" s="56">
        <v>0.96799199999999996</v>
      </c>
      <c r="AE878" s="53"/>
      <c r="AG878" s="53"/>
      <c r="AH878" s="53"/>
      <c r="AI878" s="53"/>
      <c r="AJ878" s="53"/>
      <c r="AK878" s="53"/>
    </row>
    <row r="879" spans="1:37" x14ac:dyDescent="0.2">
      <c r="A879" s="55" t="s">
        <v>68</v>
      </c>
      <c r="B879" s="55" t="s">
        <v>247</v>
      </c>
      <c r="C879" s="55">
        <v>4758</v>
      </c>
      <c r="D879" s="56">
        <v>1.0187E-2</v>
      </c>
      <c r="E879" s="56">
        <v>1.472E-2</v>
      </c>
      <c r="F879" s="56">
        <v>0.48893700000000001</v>
      </c>
      <c r="G879" s="56">
        <v>0.90121399999999996</v>
      </c>
      <c r="H879" s="55">
        <v>2927</v>
      </c>
      <c r="I879" s="56">
        <v>2.2723E-2</v>
      </c>
      <c r="J879" s="56">
        <v>1.7153000000000002E-2</v>
      </c>
      <c r="K879" s="56">
        <v>0.185366</v>
      </c>
      <c r="L879" s="56">
        <v>0.71676700000000004</v>
      </c>
      <c r="M879" s="55">
        <v>2611</v>
      </c>
      <c r="N879" s="56">
        <v>3.8213999999999998E-2</v>
      </c>
      <c r="O879" s="56">
        <v>1.7808000000000001E-2</v>
      </c>
      <c r="P879" s="56">
        <v>3.1980000000000001E-2</v>
      </c>
      <c r="Q879" s="56">
        <v>0.13508000000000001</v>
      </c>
      <c r="R879" s="55">
        <v>2559</v>
      </c>
      <c r="S879" s="56">
        <v>1.3795E-2</v>
      </c>
      <c r="T879" s="56">
        <v>1.9512999999999999E-2</v>
      </c>
      <c r="U879" s="56">
        <v>0.47963899999999998</v>
      </c>
      <c r="V879" s="56">
        <v>0.97062199999999998</v>
      </c>
      <c r="AE879" s="53"/>
      <c r="AG879" s="53"/>
      <c r="AH879" s="53"/>
      <c r="AI879" s="53"/>
      <c r="AJ879" s="53"/>
      <c r="AK879" s="53"/>
    </row>
    <row r="880" spans="1:37" x14ac:dyDescent="0.2">
      <c r="A880" s="55" t="s">
        <v>40</v>
      </c>
      <c r="B880" s="55" t="s">
        <v>247</v>
      </c>
      <c r="C880" s="55">
        <v>4758</v>
      </c>
      <c r="D880" s="56">
        <v>5.0000000000000001E-3</v>
      </c>
      <c r="E880" s="56">
        <v>1.4249E-2</v>
      </c>
      <c r="F880" s="56">
        <v>0.72568200000000005</v>
      </c>
      <c r="G880" s="56">
        <v>0.99860599999999999</v>
      </c>
      <c r="H880" s="55">
        <v>2927</v>
      </c>
      <c r="I880" s="56">
        <v>2.0230000000000001E-3</v>
      </c>
      <c r="J880" s="56">
        <v>1.7031999999999999E-2</v>
      </c>
      <c r="K880" s="56">
        <v>0.90544199999999997</v>
      </c>
      <c r="L880" s="56">
        <v>0.98982599999999998</v>
      </c>
      <c r="M880" s="55">
        <v>2611</v>
      </c>
      <c r="N880" s="56">
        <v>1.421E-3</v>
      </c>
      <c r="O880" s="56">
        <v>1.7624000000000001E-2</v>
      </c>
      <c r="P880" s="56">
        <v>0.93574000000000002</v>
      </c>
      <c r="Q880" s="56">
        <v>0.98719800000000002</v>
      </c>
      <c r="R880" s="55">
        <v>2559</v>
      </c>
      <c r="S880" s="56">
        <v>1.3639E-2</v>
      </c>
      <c r="T880" s="56">
        <v>1.9618E-2</v>
      </c>
      <c r="U880" s="56">
        <v>0.48696800000000001</v>
      </c>
      <c r="V880" s="56">
        <v>0.98358400000000001</v>
      </c>
      <c r="AE880" s="53"/>
      <c r="AG880" s="53"/>
      <c r="AH880" s="53"/>
      <c r="AI880" s="53"/>
      <c r="AJ880" s="53"/>
      <c r="AK880" s="53"/>
    </row>
    <row r="881" spans="1:37" x14ac:dyDescent="0.2">
      <c r="A881" s="55" t="s">
        <v>0</v>
      </c>
      <c r="B881" s="55" t="s">
        <v>247</v>
      </c>
      <c r="C881" s="55">
        <v>4758</v>
      </c>
      <c r="D881" s="56">
        <v>2.9390000000000002E-3</v>
      </c>
      <c r="E881" s="56">
        <v>1.4534E-2</v>
      </c>
      <c r="F881" s="56">
        <v>0.83975500000000003</v>
      </c>
      <c r="G881" s="56">
        <v>0.99975800000000004</v>
      </c>
      <c r="H881" s="55">
        <v>2927</v>
      </c>
      <c r="I881" s="56">
        <v>1.5712E-2</v>
      </c>
      <c r="J881" s="56">
        <v>1.7804E-2</v>
      </c>
      <c r="K881" s="56">
        <v>0.37758199999999997</v>
      </c>
      <c r="L881" s="56">
        <v>0.99522600000000006</v>
      </c>
      <c r="M881" s="55">
        <v>2611</v>
      </c>
      <c r="N881" s="56">
        <v>3.5300000000000002E-3</v>
      </c>
      <c r="O881" s="56">
        <v>1.8315000000000001E-2</v>
      </c>
      <c r="P881" s="56">
        <v>0.84717500000000001</v>
      </c>
      <c r="Q881" s="56">
        <v>0.98792000000000002</v>
      </c>
      <c r="R881" s="55">
        <v>2559</v>
      </c>
      <c r="S881" s="56">
        <v>1.5904000000000001E-2</v>
      </c>
      <c r="T881" s="56">
        <v>2.0035000000000001E-2</v>
      </c>
      <c r="U881" s="56">
        <v>0.42737700000000001</v>
      </c>
      <c r="V881" s="56">
        <v>0.98365800000000003</v>
      </c>
      <c r="AE881" s="53"/>
      <c r="AG881" s="53"/>
      <c r="AH881" s="53"/>
      <c r="AI881" s="53"/>
      <c r="AJ881" s="53"/>
      <c r="AK881" s="53"/>
    </row>
    <row r="882" spans="1:37" x14ac:dyDescent="0.2">
      <c r="A882" s="55" t="s">
        <v>124</v>
      </c>
      <c r="B882" s="55" t="s">
        <v>247</v>
      </c>
      <c r="C882" s="55">
        <v>4758</v>
      </c>
      <c r="D882" s="56">
        <v>2.4631E-2</v>
      </c>
      <c r="E882" s="56">
        <v>1.4034E-2</v>
      </c>
      <c r="F882" s="56">
        <v>7.9315999999999998E-2</v>
      </c>
      <c r="G882" s="56">
        <v>0.44530799999999998</v>
      </c>
      <c r="H882" s="55">
        <v>2927</v>
      </c>
      <c r="I882" s="56">
        <v>4.0640999999999997E-2</v>
      </c>
      <c r="J882" s="56">
        <v>1.7580999999999999E-2</v>
      </c>
      <c r="K882" s="56">
        <v>2.0864000000000001E-2</v>
      </c>
      <c r="L882" s="56">
        <v>0.102102</v>
      </c>
      <c r="M882" s="55">
        <v>2611</v>
      </c>
      <c r="N882" s="56">
        <v>4.9092999999999998E-2</v>
      </c>
      <c r="O882" s="56">
        <v>1.8141000000000001E-2</v>
      </c>
      <c r="P882" s="56">
        <v>6.8510000000000003E-3</v>
      </c>
      <c r="Q882" s="56">
        <v>2.9732000000000001E-2</v>
      </c>
      <c r="R882" s="55">
        <v>2559</v>
      </c>
      <c r="S882" s="56">
        <v>1.0026E-2</v>
      </c>
      <c r="T882" s="56">
        <v>1.9042E-2</v>
      </c>
      <c r="U882" s="56">
        <v>0.59858199999999995</v>
      </c>
      <c r="V882" s="56">
        <v>0.98961900000000003</v>
      </c>
      <c r="AE882" s="53"/>
      <c r="AG882" s="53"/>
      <c r="AH882" s="53"/>
      <c r="AI882" s="53"/>
      <c r="AJ882" s="53"/>
      <c r="AK882" s="53"/>
    </row>
    <row r="883" spans="1:37" x14ac:dyDescent="0.2">
      <c r="A883" s="55" t="s">
        <v>40</v>
      </c>
      <c r="B883" s="55" t="s">
        <v>3714</v>
      </c>
      <c r="C883" s="55">
        <v>4758</v>
      </c>
      <c r="D883" s="56">
        <v>5.6889999999999996E-3</v>
      </c>
      <c r="E883" s="56">
        <v>1.4045999999999999E-2</v>
      </c>
      <c r="F883" s="56">
        <v>0.68549300000000002</v>
      </c>
      <c r="G883" s="56">
        <v>0.99860599999999999</v>
      </c>
      <c r="H883" s="55">
        <v>2927</v>
      </c>
      <c r="I883" s="56">
        <v>5.0500000000000002E-4</v>
      </c>
      <c r="J883" s="56">
        <v>1.7565000000000001E-2</v>
      </c>
      <c r="K883" s="56">
        <v>0.97705200000000003</v>
      </c>
      <c r="L883" s="56">
        <v>0.98982599999999998</v>
      </c>
      <c r="M883" s="55">
        <v>2611</v>
      </c>
      <c r="N883" s="56">
        <v>-1.507E-2</v>
      </c>
      <c r="O883" s="56">
        <v>1.7277000000000001E-2</v>
      </c>
      <c r="P883" s="56">
        <v>0.38306400000000002</v>
      </c>
      <c r="Q883" s="56">
        <v>0.87548000000000004</v>
      </c>
      <c r="R883" s="55">
        <v>2559</v>
      </c>
      <c r="S883" s="56">
        <v>4.1350999999999999E-2</v>
      </c>
      <c r="T883" s="56">
        <v>1.7579000000000001E-2</v>
      </c>
      <c r="U883" s="56">
        <v>1.8735000000000002E-2</v>
      </c>
      <c r="V883" s="56">
        <v>0.34147499999999997</v>
      </c>
      <c r="AE883" s="53"/>
      <c r="AG883" s="53"/>
      <c r="AH883" s="53"/>
      <c r="AI883" s="53"/>
      <c r="AJ883" s="53"/>
      <c r="AK883" s="53"/>
    </row>
    <row r="884" spans="1:37" x14ac:dyDescent="0.2">
      <c r="A884" s="55" t="s">
        <v>40</v>
      </c>
      <c r="B884" s="55" t="s">
        <v>3714</v>
      </c>
      <c r="C884" s="55">
        <v>4758</v>
      </c>
      <c r="D884" s="56">
        <v>1.2286999999999999E-2</v>
      </c>
      <c r="E884" s="56">
        <v>1.4234999999999999E-2</v>
      </c>
      <c r="F884" s="56">
        <v>0.38808100000000001</v>
      </c>
      <c r="G884" s="56">
        <v>0.99860599999999999</v>
      </c>
      <c r="H884" s="55">
        <v>2927</v>
      </c>
      <c r="I884" s="56">
        <v>-5.4999999999999997E-3</v>
      </c>
      <c r="J884" s="56">
        <v>1.6888E-2</v>
      </c>
      <c r="K884" s="56">
        <v>0.74462399999999995</v>
      </c>
      <c r="L884" s="56">
        <v>0.98982599999999998</v>
      </c>
      <c r="M884" s="55">
        <v>2611</v>
      </c>
      <c r="N884" s="56">
        <v>-6.0699999999999999E-3</v>
      </c>
      <c r="O884" s="56">
        <v>1.6836E-2</v>
      </c>
      <c r="P884" s="56">
        <v>0.71848599999999996</v>
      </c>
      <c r="Q884" s="56">
        <v>0.98719800000000002</v>
      </c>
      <c r="R884" s="55">
        <v>2559</v>
      </c>
      <c r="S884" s="56">
        <v>3.8531999999999997E-2</v>
      </c>
      <c r="T884" s="56">
        <v>1.8776000000000001E-2</v>
      </c>
      <c r="U884" s="56">
        <v>4.0259999999999997E-2</v>
      </c>
      <c r="V884" s="56">
        <v>0.49586000000000002</v>
      </c>
      <c r="AE884" s="53"/>
      <c r="AG884" s="53"/>
      <c r="AH884" s="53"/>
      <c r="AI884" s="53"/>
      <c r="AJ884" s="53"/>
      <c r="AK884" s="53"/>
    </row>
    <row r="885" spans="1:37" x14ac:dyDescent="0.2">
      <c r="A885" s="55" t="s">
        <v>91</v>
      </c>
      <c r="B885" s="55" t="s">
        <v>3714</v>
      </c>
      <c r="C885" s="55">
        <v>4758</v>
      </c>
      <c r="D885" s="56">
        <v>1.9581000000000001E-2</v>
      </c>
      <c r="E885" s="56">
        <v>1.4337000000000001E-2</v>
      </c>
      <c r="F885" s="56">
        <v>0.17208799999999999</v>
      </c>
      <c r="G885" s="56">
        <v>0.89267200000000002</v>
      </c>
      <c r="H885" s="55">
        <v>2927</v>
      </c>
      <c r="I885" s="56">
        <v>1.7097999999999999E-2</v>
      </c>
      <c r="J885" s="56">
        <v>1.8474000000000001E-2</v>
      </c>
      <c r="K885" s="56">
        <v>0.35477700000000001</v>
      </c>
      <c r="L885" s="56">
        <v>0.65548499999999998</v>
      </c>
      <c r="M885" s="55">
        <v>2611</v>
      </c>
      <c r="N885" s="56">
        <v>1.2844E-2</v>
      </c>
      <c r="O885" s="56">
        <v>1.8109E-2</v>
      </c>
      <c r="P885" s="56">
        <v>0.47821799999999998</v>
      </c>
      <c r="Q885" s="56">
        <v>0.60422900000000002</v>
      </c>
      <c r="R885" s="55">
        <v>2559</v>
      </c>
      <c r="S885" s="56">
        <v>2.9419000000000001E-2</v>
      </c>
      <c r="T885" s="56">
        <v>1.7707000000000001E-2</v>
      </c>
      <c r="U885" s="56">
        <v>9.6745999999999999E-2</v>
      </c>
      <c r="V885" s="56">
        <v>0.66315599999999997</v>
      </c>
      <c r="AE885" s="53"/>
      <c r="AG885" s="53"/>
      <c r="AH885" s="53"/>
      <c r="AI885" s="53"/>
      <c r="AJ885" s="53"/>
      <c r="AK885" s="53"/>
    </row>
    <row r="886" spans="1:37" x14ac:dyDescent="0.2">
      <c r="A886" s="55" t="s">
        <v>91</v>
      </c>
      <c r="B886" s="55" t="s">
        <v>3714</v>
      </c>
      <c r="C886" s="55">
        <v>4758</v>
      </c>
      <c r="D886" s="56">
        <v>2.1965999999999999E-2</v>
      </c>
      <c r="E886" s="56">
        <v>1.4350999999999999E-2</v>
      </c>
      <c r="F886" s="56">
        <v>0.125915</v>
      </c>
      <c r="G886" s="56">
        <v>0.89267200000000002</v>
      </c>
      <c r="H886" s="55">
        <v>2927</v>
      </c>
      <c r="I886" s="56">
        <v>8.7449999999999993E-3</v>
      </c>
      <c r="J886" s="56">
        <v>1.7825000000000001E-2</v>
      </c>
      <c r="K886" s="56">
        <v>0.62373000000000001</v>
      </c>
      <c r="L886" s="56">
        <v>0.77948700000000004</v>
      </c>
      <c r="M886" s="55">
        <v>2611</v>
      </c>
      <c r="N886" s="56">
        <v>3.1796999999999999E-2</v>
      </c>
      <c r="O886" s="56">
        <v>1.7693E-2</v>
      </c>
      <c r="P886" s="56">
        <v>7.2424000000000002E-2</v>
      </c>
      <c r="Q886" s="56">
        <v>0.20647299999999999</v>
      </c>
      <c r="R886" s="55">
        <v>2559</v>
      </c>
      <c r="S886" s="56">
        <v>1.6955999999999999E-2</v>
      </c>
      <c r="T886" s="56">
        <v>1.8842000000000001E-2</v>
      </c>
      <c r="U886" s="56">
        <v>0.36824499999999999</v>
      </c>
      <c r="V886" s="56">
        <v>0.89785999999999999</v>
      </c>
      <c r="AE886" s="53"/>
      <c r="AG886" s="53"/>
      <c r="AH886" s="53"/>
      <c r="AI886" s="53"/>
      <c r="AJ886" s="53"/>
      <c r="AK886" s="53"/>
    </row>
    <row r="887" spans="1:37" x14ac:dyDescent="0.2">
      <c r="A887" s="55" t="s">
        <v>68</v>
      </c>
      <c r="B887" s="55" t="s">
        <v>3714</v>
      </c>
      <c r="C887" s="55">
        <v>4758</v>
      </c>
      <c r="D887" s="56">
        <v>-7.8799999999999999E-3</v>
      </c>
      <c r="E887" s="56">
        <v>1.4324E-2</v>
      </c>
      <c r="F887" s="56">
        <v>0.58203099999999997</v>
      </c>
      <c r="G887" s="56">
        <v>0.90121399999999996</v>
      </c>
      <c r="H887" s="55">
        <v>2927</v>
      </c>
      <c r="I887" s="56">
        <v>1.0167000000000001E-2</v>
      </c>
      <c r="J887" s="56">
        <v>1.7018999999999999E-2</v>
      </c>
      <c r="K887" s="56">
        <v>0.550284</v>
      </c>
      <c r="L887" s="56">
        <v>0.87059799999999998</v>
      </c>
      <c r="M887" s="55">
        <v>2611</v>
      </c>
      <c r="N887" s="56">
        <v>2.294E-3</v>
      </c>
      <c r="O887" s="56">
        <v>1.6396999999999998E-2</v>
      </c>
      <c r="P887" s="56">
        <v>0.88874500000000001</v>
      </c>
      <c r="Q887" s="56">
        <v>0.92493800000000004</v>
      </c>
      <c r="R887" s="55">
        <v>2559</v>
      </c>
      <c r="S887" s="56">
        <v>4.6309999999999997E-3</v>
      </c>
      <c r="T887" s="56">
        <v>1.8350999999999999E-2</v>
      </c>
      <c r="U887" s="56">
        <v>0.80079599999999995</v>
      </c>
      <c r="V887" s="56">
        <v>0.97062199999999998</v>
      </c>
      <c r="AE887" s="53"/>
      <c r="AG887" s="53"/>
      <c r="AH887" s="53"/>
      <c r="AI887" s="53"/>
      <c r="AJ887" s="53"/>
      <c r="AK887" s="53"/>
    </row>
    <row r="888" spans="1:37" x14ac:dyDescent="0.2">
      <c r="A888" s="55" t="s">
        <v>0</v>
      </c>
      <c r="B888" s="55" t="s">
        <v>3714</v>
      </c>
      <c r="C888" s="55">
        <v>4758</v>
      </c>
      <c r="D888" s="56">
        <v>1.3860000000000001E-3</v>
      </c>
      <c r="E888" s="56">
        <v>1.4357999999999999E-2</v>
      </c>
      <c r="F888" s="56">
        <v>0.92312300000000003</v>
      </c>
      <c r="G888" s="56">
        <v>0.99975800000000004</v>
      </c>
      <c r="H888" s="55">
        <v>2927</v>
      </c>
      <c r="I888" s="56">
        <v>-4.3200000000000001E-3</v>
      </c>
      <c r="J888" s="56">
        <v>1.8606999999999999E-2</v>
      </c>
      <c r="K888" s="56">
        <v>0.81636399999999998</v>
      </c>
      <c r="L888" s="56">
        <v>0.99522600000000006</v>
      </c>
      <c r="M888" s="55">
        <v>2611</v>
      </c>
      <c r="N888" s="56">
        <v>5.9999999999999995E-4</v>
      </c>
      <c r="O888" s="56">
        <v>1.7675E-2</v>
      </c>
      <c r="P888" s="56">
        <v>0.97293499999999999</v>
      </c>
      <c r="Q888" s="56">
        <v>0.98792000000000002</v>
      </c>
      <c r="R888" s="55">
        <v>2559</v>
      </c>
      <c r="S888" s="56">
        <v>2.6948E-2</v>
      </c>
      <c r="T888" s="56">
        <v>1.7825000000000001E-2</v>
      </c>
      <c r="U888" s="56">
        <v>0.130716</v>
      </c>
      <c r="V888" s="56">
        <v>0.98365800000000003</v>
      </c>
      <c r="AE888" s="53"/>
      <c r="AG888" s="53"/>
      <c r="AH888" s="53"/>
      <c r="AI888" s="53"/>
      <c r="AJ888" s="53"/>
      <c r="AK888" s="53"/>
    </row>
    <row r="889" spans="1:37" x14ac:dyDescent="0.2">
      <c r="A889" s="55" t="s">
        <v>0</v>
      </c>
      <c r="B889" s="55" t="s">
        <v>3714</v>
      </c>
      <c r="C889" s="55">
        <v>4758</v>
      </c>
      <c r="D889" s="56">
        <v>3.555E-3</v>
      </c>
      <c r="E889" s="56">
        <v>1.464E-2</v>
      </c>
      <c r="F889" s="56">
        <v>0.80813100000000004</v>
      </c>
      <c r="G889" s="56">
        <v>0.99975800000000004</v>
      </c>
      <c r="H889" s="55">
        <v>2927</v>
      </c>
      <c r="I889" s="56">
        <v>-6.2E-4</v>
      </c>
      <c r="J889" s="56">
        <v>1.8363000000000001E-2</v>
      </c>
      <c r="K889" s="56">
        <v>0.97295699999999996</v>
      </c>
      <c r="L889" s="56">
        <v>0.99522600000000006</v>
      </c>
      <c r="M889" s="55">
        <v>2611</v>
      </c>
      <c r="N889" s="56">
        <v>6.4159999999999998E-3</v>
      </c>
      <c r="O889" s="56">
        <v>1.703E-2</v>
      </c>
      <c r="P889" s="56">
        <v>0.70641200000000004</v>
      </c>
      <c r="Q889" s="56">
        <v>0.98792000000000002</v>
      </c>
      <c r="R889" s="55">
        <v>2559</v>
      </c>
      <c r="S889" s="56">
        <v>2.4319E-2</v>
      </c>
      <c r="T889" s="56">
        <v>1.8884000000000001E-2</v>
      </c>
      <c r="U889" s="56">
        <v>0.19792999999999999</v>
      </c>
      <c r="V889" s="56">
        <v>0.98365800000000003</v>
      </c>
      <c r="AE889" s="53"/>
      <c r="AG889" s="53"/>
      <c r="AH889" s="53"/>
      <c r="AI889" s="53"/>
      <c r="AJ889" s="53"/>
      <c r="AK889" s="53"/>
    </row>
    <row r="890" spans="1:37" x14ac:dyDescent="0.2">
      <c r="A890" s="55" t="s">
        <v>124</v>
      </c>
      <c r="B890" s="55" t="s">
        <v>3714</v>
      </c>
      <c r="C890" s="55">
        <v>4758</v>
      </c>
      <c r="D890" s="56">
        <v>2.8500000000000001E-3</v>
      </c>
      <c r="E890" s="56">
        <v>1.4022E-2</v>
      </c>
      <c r="F890" s="56">
        <v>0.838947</v>
      </c>
      <c r="G890" s="56">
        <v>0.91449199999999997</v>
      </c>
      <c r="H890" s="55">
        <v>2927</v>
      </c>
      <c r="I890" s="56">
        <v>-1.7469999999999999E-2</v>
      </c>
      <c r="J890" s="56">
        <v>1.7940999999999999E-2</v>
      </c>
      <c r="K890" s="56">
        <v>0.33022099999999999</v>
      </c>
      <c r="L890" s="56">
        <v>0.49000500000000002</v>
      </c>
      <c r="M890" s="55">
        <v>2611</v>
      </c>
      <c r="N890" s="56">
        <v>-1.357E-2</v>
      </c>
      <c r="O890" s="56">
        <v>1.6638E-2</v>
      </c>
      <c r="P890" s="56">
        <v>0.414682</v>
      </c>
      <c r="Q890" s="56">
        <v>0.53283100000000005</v>
      </c>
      <c r="R890" s="55">
        <v>2559</v>
      </c>
      <c r="S890" s="56">
        <v>9.5699999999999995E-5</v>
      </c>
      <c r="T890" s="56">
        <v>1.7027E-2</v>
      </c>
      <c r="U890" s="56">
        <v>0.99551400000000001</v>
      </c>
      <c r="V890" s="56">
        <v>0.99551400000000001</v>
      </c>
      <c r="AE890" s="53"/>
      <c r="AG890" s="53"/>
      <c r="AH890" s="53"/>
      <c r="AI890" s="53"/>
      <c r="AJ890" s="53"/>
      <c r="AK890" s="53"/>
    </row>
    <row r="891" spans="1:37" x14ac:dyDescent="0.2">
      <c r="A891" s="55" t="s">
        <v>124</v>
      </c>
      <c r="B891" s="55" t="s">
        <v>3714</v>
      </c>
      <c r="C891" s="55">
        <v>4758</v>
      </c>
      <c r="D891" s="56">
        <v>1.967E-2</v>
      </c>
      <c r="E891" s="56">
        <v>1.4086E-2</v>
      </c>
      <c r="F891" s="56">
        <v>0.162635</v>
      </c>
      <c r="G891" s="56">
        <v>0.44530799999999998</v>
      </c>
      <c r="H891" s="55">
        <v>2927</v>
      </c>
      <c r="I891" s="56">
        <v>-1.1100000000000001E-3</v>
      </c>
      <c r="J891" s="56">
        <v>1.7277000000000001E-2</v>
      </c>
      <c r="K891" s="56">
        <v>0.94896999999999998</v>
      </c>
      <c r="L891" s="56">
        <v>0.95729399999999998</v>
      </c>
      <c r="M891" s="55">
        <v>2611</v>
      </c>
      <c r="N891" s="56">
        <v>3.669E-3</v>
      </c>
      <c r="O891" s="56">
        <v>1.6476000000000001E-2</v>
      </c>
      <c r="P891" s="56">
        <v>0.82379000000000002</v>
      </c>
      <c r="Q891" s="56">
        <v>0.90656300000000001</v>
      </c>
      <c r="R891" s="55">
        <v>2559</v>
      </c>
      <c r="S891" s="56">
        <v>4.2370000000000003E-3</v>
      </c>
      <c r="T891" s="56">
        <v>1.8244E-2</v>
      </c>
      <c r="U891" s="56">
        <v>0.81638699999999997</v>
      </c>
      <c r="V891" s="56">
        <v>0.98961900000000003</v>
      </c>
      <c r="AE891" s="53"/>
      <c r="AG891" s="53"/>
      <c r="AH891" s="53"/>
      <c r="AI891" s="53"/>
      <c r="AJ891" s="53"/>
      <c r="AK891" s="53"/>
    </row>
    <row r="892" spans="1:37" x14ac:dyDescent="0.2">
      <c r="A892" s="55" t="s">
        <v>68</v>
      </c>
      <c r="B892" s="55" t="s">
        <v>3714</v>
      </c>
      <c r="C892" s="55">
        <v>4758</v>
      </c>
      <c r="D892" s="56">
        <v>-6.1000000000000004E-3</v>
      </c>
      <c r="E892" s="56">
        <v>1.4144E-2</v>
      </c>
      <c r="F892" s="56">
        <v>0.66649199999999997</v>
      </c>
      <c r="G892" s="56">
        <v>0.90121399999999996</v>
      </c>
      <c r="H892" s="55">
        <v>2927</v>
      </c>
      <c r="I892" s="56">
        <v>1.3316E-2</v>
      </c>
      <c r="J892" s="56">
        <v>1.7759E-2</v>
      </c>
      <c r="K892" s="56">
        <v>0.45341300000000001</v>
      </c>
      <c r="L892" s="56">
        <v>0.84784599999999999</v>
      </c>
      <c r="M892" s="55">
        <v>2611</v>
      </c>
      <c r="N892" s="56">
        <v>-1.3809999999999999E-2</v>
      </c>
      <c r="O892" s="56">
        <v>1.6815E-2</v>
      </c>
      <c r="P892" s="56">
        <v>0.41158</v>
      </c>
      <c r="Q892" s="56">
        <v>0.541354</v>
      </c>
      <c r="R892" s="55">
        <v>2559</v>
      </c>
      <c r="S892" s="56">
        <v>-1.4999999999999999E-4</v>
      </c>
      <c r="T892" s="56">
        <v>1.6913999999999998E-2</v>
      </c>
      <c r="U892" s="56">
        <v>0.99287899999999996</v>
      </c>
      <c r="V892" s="56">
        <v>0.99776399999999998</v>
      </c>
      <c r="AE892" s="53"/>
      <c r="AG892" s="53"/>
      <c r="AH892" s="53"/>
      <c r="AI892" s="53"/>
      <c r="AJ892" s="53"/>
      <c r="AK892" s="53"/>
    </row>
    <row r="893" spans="1:37" x14ac:dyDescent="0.2">
      <c r="A893" s="55" t="s">
        <v>40</v>
      </c>
      <c r="B893" s="55" t="s">
        <v>396</v>
      </c>
      <c r="C893" s="55">
        <v>4754</v>
      </c>
      <c r="D893" s="56">
        <v>3.7420000000000001E-3</v>
      </c>
      <c r="E893" s="56">
        <v>1.4749999999999999E-2</v>
      </c>
      <c r="F893" s="56">
        <v>0.79976499999999995</v>
      </c>
      <c r="G893" s="56">
        <v>0.99860599999999999</v>
      </c>
      <c r="H893" s="55">
        <v>2918</v>
      </c>
      <c r="I893" s="56">
        <v>-3.0899999999999999E-3</v>
      </c>
      <c r="J893" s="56">
        <v>1.7092E-2</v>
      </c>
      <c r="K893" s="56">
        <v>0.85648500000000005</v>
      </c>
      <c r="L893" s="56">
        <v>0.98982599999999998</v>
      </c>
      <c r="M893" s="55">
        <v>2602</v>
      </c>
      <c r="N893" s="56">
        <v>1.3381000000000001E-2</v>
      </c>
      <c r="O893" s="56">
        <v>1.6591999999999999E-2</v>
      </c>
      <c r="P893" s="56">
        <v>0.42003499999999999</v>
      </c>
      <c r="Q893" s="56">
        <v>0.87548000000000004</v>
      </c>
      <c r="R893" s="55">
        <v>2558</v>
      </c>
      <c r="S893" s="56">
        <v>2.9430000000000001E-2</v>
      </c>
      <c r="T893" s="56">
        <v>1.8726E-2</v>
      </c>
      <c r="U893" s="56">
        <v>0.116173</v>
      </c>
      <c r="V893" s="56">
        <v>0.77760200000000002</v>
      </c>
      <c r="AE893" s="53"/>
      <c r="AG893" s="53"/>
      <c r="AH893" s="53"/>
      <c r="AI893" s="53"/>
      <c r="AJ893" s="53"/>
      <c r="AK893" s="53"/>
    </row>
    <row r="894" spans="1:37" x14ac:dyDescent="0.2">
      <c r="A894" s="55" t="s">
        <v>91</v>
      </c>
      <c r="B894" s="55" t="s">
        <v>396</v>
      </c>
      <c r="C894" s="55">
        <v>4754</v>
      </c>
      <c r="D894" s="56">
        <v>1.3481E-2</v>
      </c>
      <c r="E894" s="56">
        <v>1.4357E-2</v>
      </c>
      <c r="F894" s="56">
        <v>0.34778599999999998</v>
      </c>
      <c r="G894" s="56">
        <v>0.89267200000000002</v>
      </c>
      <c r="H894" s="55">
        <v>2918</v>
      </c>
      <c r="I894" s="56">
        <v>1.8253999999999999E-2</v>
      </c>
      <c r="J894" s="56">
        <v>1.7308E-2</v>
      </c>
      <c r="K894" s="56">
        <v>0.29166300000000001</v>
      </c>
      <c r="L894" s="56">
        <v>0.65548499999999998</v>
      </c>
      <c r="M894" s="55">
        <v>2602</v>
      </c>
      <c r="N894" s="56">
        <v>5.5660000000000001E-2</v>
      </c>
      <c r="O894" s="56">
        <v>1.753E-2</v>
      </c>
      <c r="P894" s="56">
        <v>1.5150000000000001E-3</v>
      </c>
      <c r="Q894" s="56">
        <v>6.5053E-2</v>
      </c>
      <c r="R894" s="55">
        <v>2558</v>
      </c>
      <c r="S894" s="56">
        <v>1.8985999999999999E-2</v>
      </c>
      <c r="T894" s="56">
        <v>1.8734000000000001E-2</v>
      </c>
      <c r="U894" s="56">
        <v>0.310919</v>
      </c>
      <c r="V894" s="56">
        <v>0.89785999999999999</v>
      </c>
      <c r="AE894" s="53"/>
      <c r="AG894" s="53"/>
      <c r="AH894" s="53"/>
      <c r="AI894" s="53"/>
      <c r="AJ894" s="53"/>
      <c r="AK894" s="53"/>
    </row>
    <row r="895" spans="1:37" x14ac:dyDescent="0.2">
      <c r="A895" s="55" t="s">
        <v>68</v>
      </c>
      <c r="B895" s="55" t="s">
        <v>396</v>
      </c>
      <c r="C895" s="55">
        <v>4754</v>
      </c>
      <c r="D895" s="56">
        <v>-1.5900000000000001E-2</v>
      </c>
      <c r="E895" s="56">
        <v>1.4638E-2</v>
      </c>
      <c r="F895" s="56">
        <v>0.277285</v>
      </c>
      <c r="G895" s="56">
        <v>0.90121399999999996</v>
      </c>
      <c r="H895" s="55">
        <v>2918</v>
      </c>
      <c r="I895" s="56">
        <v>1.3528E-2</v>
      </c>
      <c r="J895" s="56">
        <v>1.6809999999999999E-2</v>
      </c>
      <c r="K895" s="56">
        <v>0.42102600000000001</v>
      </c>
      <c r="L895" s="56">
        <v>0.84784599999999999</v>
      </c>
      <c r="M895" s="55">
        <v>2602</v>
      </c>
      <c r="N895" s="56">
        <v>2.0903999999999999E-2</v>
      </c>
      <c r="O895" s="56">
        <v>1.6454E-2</v>
      </c>
      <c r="P895" s="56">
        <v>0.20402300000000001</v>
      </c>
      <c r="Q895" s="56">
        <v>0.34003800000000001</v>
      </c>
      <c r="R895" s="55">
        <v>2558</v>
      </c>
      <c r="S895" s="56">
        <v>1.1834000000000001E-2</v>
      </c>
      <c r="T895" s="56">
        <v>1.8393E-2</v>
      </c>
      <c r="U895" s="56">
        <v>0.52002199999999998</v>
      </c>
      <c r="V895" s="56">
        <v>0.97062199999999998</v>
      </c>
      <c r="AE895" s="53"/>
      <c r="AG895" s="53"/>
      <c r="AH895" s="53"/>
      <c r="AI895" s="53"/>
      <c r="AJ895" s="53"/>
      <c r="AK895" s="53"/>
    </row>
    <row r="896" spans="1:37" x14ac:dyDescent="0.2">
      <c r="A896" s="55" t="s">
        <v>0</v>
      </c>
      <c r="B896" s="55" t="s">
        <v>396</v>
      </c>
      <c r="C896" s="55">
        <v>4754</v>
      </c>
      <c r="D896" s="56">
        <v>-8.1399999999999997E-3</v>
      </c>
      <c r="E896" s="56">
        <v>1.4782E-2</v>
      </c>
      <c r="F896" s="56">
        <v>0.58187</v>
      </c>
      <c r="G896" s="56">
        <v>0.99975800000000004</v>
      </c>
      <c r="H896" s="55">
        <v>2918</v>
      </c>
      <c r="I896" s="56">
        <v>9.0060000000000001E-3</v>
      </c>
      <c r="J896" s="56">
        <v>1.7878999999999999E-2</v>
      </c>
      <c r="K896" s="56">
        <v>0.614506</v>
      </c>
      <c r="L896" s="56">
        <v>0.99522600000000006</v>
      </c>
      <c r="M896" s="55">
        <v>2602</v>
      </c>
      <c r="N896" s="56">
        <v>2.4844999999999999E-2</v>
      </c>
      <c r="O896" s="56">
        <v>1.7330000000000002E-2</v>
      </c>
      <c r="P896" s="56">
        <v>0.15179000000000001</v>
      </c>
      <c r="Q896" s="56">
        <v>0.98792000000000002</v>
      </c>
      <c r="R896" s="55">
        <v>2558</v>
      </c>
      <c r="S896" s="56">
        <v>2.1156000000000001E-2</v>
      </c>
      <c r="T896" s="56">
        <v>1.9314999999999999E-2</v>
      </c>
      <c r="U896" s="56">
        <v>0.27347700000000003</v>
      </c>
      <c r="V896" s="56">
        <v>0.98365800000000003</v>
      </c>
      <c r="AE896" s="53"/>
      <c r="AG896" s="53"/>
      <c r="AH896" s="53"/>
      <c r="AI896" s="53"/>
      <c r="AJ896" s="53"/>
      <c r="AK896" s="53"/>
    </row>
    <row r="897" spans="1:37" x14ac:dyDescent="0.2">
      <c r="A897" s="55" t="s">
        <v>124</v>
      </c>
      <c r="B897" s="55" t="s">
        <v>396</v>
      </c>
      <c r="C897" s="55">
        <v>4754</v>
      </c>
      <c r="D897" s="56">
        <v>2.8497000000000001E-2</v>
      </c>
      <c r="E897" s="56">
        <v>1.4250000000000001E-2</v>
      </c>
      <c r="F897" s="56">
        <v>4.5587000000000003E-2</v>
      </c>
      <c r="G897" s="56">
        <v>0.44530799999999998</v>
      </c>
      <c r="H897" s="55">
        <v>2918</v>
      </c>
      <c r="I897" s="56">
        <v>1.8335000000000001E-2</v>
      </c>
      <c r="J897" s="56">
        <v>1.7122999999999999E-2</v>
      </c>
      <c r="K897" s="56">
        <v>0.28433399999999998</v>
      </c>
      <c r="L897" s="56">
        <v>0.44490800000000003</v>
      </c>
      <c r="M897" s="55">
        <v>2602</v>
      </c>
      <c r="N897" s="56">
        <v>3.4915000000000002E-2</v>
      </c>
      <c r="O897" s="56">
        <v>1.687E-2</v>
      </c>
      <c r="P897" s="56">
        <v>3.8588999999999998E-2</v>
      </c>
      <c r="Q897" s="56">
        <v>0.121583</v>
      </c>
      <c r="R897" s="55">
        <v>2558</v>
      </c>
      <c r="S897" s="56">
        <v>2.5600000000000002E-3</v>
      </c>
      <c r="T897" s="56">
        <v>1.8242000000000001E-2</v>
      </c>
      <c r="U897" s="56">
        <v>0.88841300000000001</v>
      </c>
      <c r="V897" s="56">
        <v>0.98961900000000003</v>
      </c>
      <c r="AE897" s="53"/>
      <c r="AG897" s="53"/>
      <c r="AH897" s="53"/>
      <c r="AI897" s="53"/>
      <c r="AJ897" s="53"/>
      <c r="AK897" s="53"/>
    </row>
    <row r="898" spans="1:37" x14ac:dyDescent="0.2">
      <c r="A898" s="55" t="s">
        <v>91</v>
      </c>
      <c r="B898" s="55" t="s">
        <v>253</v>
      </c>
      <c r="C898" s="55">
        <v>4754</v>
      </c>
      <c r="D898" s="56">
        <v>1.7836000000000001E-2</v>
      </c>
      <c r="E898" s="56">
        <v>1.4194E-2</v>
      </c>
      <c r="F898" s="56">
        <v>0.208977</v>
      </c>
      <c r="G898" s="56">
        <v>0.89267200000000002</v>
      </c>
      <c r="H898" s="55">
        <v>2925</v>
      </c>
      <c r="I898" s="56">
        <v>1.6836E-2</v>
      </c>
      <c r="J898" s="56">
        <v>1.7552999999999999E-2</v>
      </c>
      <c r="K898" s="56">
        <v>0.33756900000000001</v>
      </c>
      <c r="L898" s="56">
        <v>0.65548499999999998</v>
      </c>
      <c r="M898" s="55">
        <v>2602</v>
      </c>
      <c r="N898" s="56">
        <v>4.4970000000000003E-2</v>
      </c>
      <c r="O898" s="56">
        <v>1.8388000000000002E-2</v>
      </c>
      <c r="P898" s="56">
        <v>1.4524E-2</v>
      </c>
      <c r="Q898" s="56">
        <v>7.4971999999999997E-2</v>
      </c>
      <c r="R898" s="55">
        <v>2558</v>
      </c>
      <c r="S898" s="56">
        <v>1.2263E-2</v>
      </c>
      <c r="T898" s="56">
        <v>1.9726E-2</v>
      </c>
      <c r="U898" s="56">
        <v>0.534223</v>
      </c>
      <c r="V898" s="56">
        <v>0.96799199999999996</v>
      </c>
      <c r="AE898" s="53"/>
      <c r="AG898" s="53"/>
      <c r="AH898" s="53"/>
      <c r="AI898" s="53"/>
      <c r="AJ898" s="53"/>
      <c r="AK898" s="53"/>
    </row>
    <row r="899" spans="1:37" x14ac:dyDescent="0.2">
      <c r="A899" s="55" t="s">
        <v>68</v>
      </c>
      <c r="B899" s="55" t="s">
        <v>253</v>
      </c>
      <c r="C899" s="55">
        <v>4754</v>
      </c>
      <c r="D899" s="56">
        <v>1.2383E-2</v>
      </c>
      <c r="E899" s="56">
        <v>1.4756E-2</v>
      </c>
      <c r="F899" s="56">
        <v>0.40137899999999999</v>
      </c>
      <c r="G899" s="56">
        <v>0.90121399999999996</v>
      </c>
      <c r="H899" s="55">
        <v>2925</v>
      </c>
      <c r="I899" s="56">
        <v>2.3373999999999999E-2</v>
      </c>
      <c r="J899" s="56">
        <v>1.7255E-2</v>
      </c>
      <c r="K899" s="56">
        <v>0.17562900000000001</v>
      </c>
      <c r="L899" s="56">
        <v>0.71676700000000004</v>
      </c>
      <c r="M899" s="55">
        <v>2602</v>
      </c>
      <c r="N899" s="56">
        <v>3.4445000000000003E-2</v>
      </c>
      <c r="O899" s="56">
        <v>1.8010999999999999E-2</v>
      </c>
      <c r="P899" s="56">
        <v>5.5938000000000002E-2</v>
      </c>
      <c r="Q899" s="56">
        <v>0.165634</v>
      </c>
      <c r="R899" s="55">
        <v>2558</v>
      </c>
      <c r="S899" s="56">
        <v>1.4533000000000001E-2</v>
      </c>
      <c r="T899" s="56">
        <v>1.9601E-2</v>
      </c>
      <c r="U899" s="56">
        <v>0.45849200000000001</v>
      </c>
      <c r="V899" s="56">
        <v>0.97062199999999998</v>
      </c>
      <c r="AE899" s="53"/>
      <c r="AG899" s="53"/>
      <c r="AH899" s="53"/>
      <c r="AI899" s="53"/>
      <c r="AJ899" s="53"/>
      <c r="AK899" s="53"/>
    </row>
    <row r="900" spans="1:37" x14ac:dyDescent="0.2">
      <c r="A900" s="55" t="s">
        <v>40</v>
      </c>
      <c r="B900" s="55" t="s">
        <v>253</v>
      </c>
      <c r="C900" s="55">
        <v>4754</v>
      </c>
      <c r="D900" s="56">
        <v>4.8040000000000001E-3</v>
      </c>
      <c r="E900" s="56">
        <v>1.4205000000000001E-2</v>
      </c>
      <c r="F900" s="56">
        <v>0.73523899999999998</v>
      </c>
      <c r="G900" s="56">
        <v>0.99860599999999999</v>
      </c>
      <c r="H900" s="55">
        <v>2925</v>
      </c>
      <c r="I900" s="56">
        <v>1.913E-3</v>
      </c>
      <c r="J900" s="56">
        <v>1.6982000000000001E-2</v>
      </c>
      <c r="K900" s="56">
        <v>0.91031099999999998</v>
      </c>
      <c r="L900" s="56">
        <v>0.98982599999999998</v>
      </c>
      <c r="M900" s="55">
        <v>2602</v>
      </c>
      <c r="N900" s="56">
        <v>-1.1900000000000001E-3</v>
      </c>
      <c r="O900" s="56">
        <v>1.7864000000000001E-2</v>
      </c>
      <c r="P900" s="56">
        <v>0.94684299999999999</v>
      </c>
      <c r="Q900" s="56">
        <v>0.98719800000000002</v>
      </c>
      <c r="R900" s="55">
        <v>2558</v>
      </c>
      <c r="S900" s="56">
        <v>1.4286E-2</v>
      </c>
      <c r="T900" s="56">
        <v>1.9723000000000001E-2</v>
      </c>
      <c r="U900" s="56">
        <v>0.46891699999999997</v>
      </c>
      <c r="V900" s="56">
        <v>0.98358400000000001</v>
      </c>
      <c r="AE900" s="53"/>
      <c r="AG900" s="53"/>
      <c r="AH900" s="53"/>
      <c r="AI900" s="53"/>
      <c r="AJ900" s="53"/>
      <c r="AK900" s="53"/>
    </row>
    <row r="901" spans="1:37" x14ac:dyDescent="0.2">
      <c r="A901" s="55" t="s">
        <v>0</v>
      </c>
      <c r="B901" s="55" t="s">
        <v>253</v>
      </c>
      <c r="C901" s="55">
        <v>4754</v>
      </c>
      <c r="D901" s="56">
        <v>4.8219999999999999E-3</v>
      </c>
      <c r="E901" s="56">
        <v>1.4514000000000001E-2</v>
      </c>
      <c r="F901" s="56">
        <v>0.73974799999999996</v>
      </c>
      <c r="G901" s="56">
        <v>0.99975800000000004</v>
      </c>
      <c r="H901" s="55">
        <v>2925</v>
      </c>
      <c r="I901" s="56">
        <v>1.6244000000000001E-2</v>
      </c>
      <c r="J901" s="56">
        <v>1.7814E-2</v>
      </c>
      <c r="K901" s="56">
        <v>0.36191699999999999</v>
      </c>
      <c r="L901" s="56">
        <v>0.99522600000000006</v>
      </c>
      <c r="M901" s="55">
        <v>2602</v>
      </c>
      <c r="N901" s="56">
        <v>2.3579999999999999E-3</v>
      </c>
      <c r="O901" s="56">
        <v>1.8467999999999998E-2</v>
      </c>
      <c r="P901" s="56">
        <v>0.89840900000000001</v>
      </c>
      <c r="Q901" s="56">
        <v>0.98792000000000002</v>
      </c>
      <c r="R901" s="55">
        <v>2558</v>
      </c>
      <c r="S901" s="56">
        <v>1.4611000000000001E-2</v>
      </c>
      <c r="T901" s="56">
        <v>2.0164000000000001E-2</v>
      </c>
      <c r="U901" s="56">
        <v>0.46876099999999998</v>
      </c>
      <c r="V901" s="56">
        <v>0.98365800000000003</v>
      </c>
      <c r="AE901" s="53"/>
      <c r="AG901" s="53"/>
      <c r="AH901" s="53"/>
      <c r="AI901" s="53"/>
      <c r="AJ901" s="53"/>
      <c r="AK901" s="53"/>
    </row>
    <row r="902" spans="1:37" x14ac:dyDescent="0.2">
      <c r="A902" s="55" t="s">
        <v>124</v>
      </c>
      <c r="B902" s="55" t="s">
        <v>253</v>
      </c>
      <c r="C902" s="55">
        <v>4754</v>
      </c>
      <c r="D902" s="56">
        <v>2.3921999999999999E-2</v>
      </c>
      <c r="E902" s="56">
        <v>1.404E-2</v>
      </c>
      <c r="F902" s="56">
        <v>8.8493000000000002E-2</v>
      </c>
      <c r="G902" s="56">
        <v>0.44530799999999998</v>
      </c>
      <c r="H902" s="55">
        <v>2925</v>
      </c>
      <c r="I902" s="56">
        <v>4.1402000000000001E-2</v>
      </c>
      <c r="J902" s="56">
        <v>1.7625999999999999E-2</v>
      </c>
      <c r="K902" s="56">
        <v>1.8894000000000001E-2</v>
      </c>
      <c r="L902" s="56">
        <v>0.100302</v>
      </c>
      <c r="M902" s="55">
        <v>2602</v>
      </c>
      <c r="N902" s="56">
        <v>4.9110000000000001E-2</v>
      </c>
      <c r="O902" s="56">
        <v>1.8342000000000001E-2</v>
      </c>
      <c r="P902" s="56">
        <v>7.4660000000000004E-3</v>
      </c>
      <c r="Q902" s="56">
        <v>3.1798E-2</v>
      </c>
      <c r="R902" s="55">
        <v>2558</v>
      </c>
      <c r="S902" s="56">
        <v>1.0459E-2</v>
      </c>
      <c r="T902" s="56">
        <v>1.9129E-2</v>
      </c>
      <c r="U902" s="56">
        <v>0.58459700000000003</v>
      </c>
      <c r="V902" s="56">
        <v>0.98961900000000003</v>
      </c>
      <c r="AE902" s="53"/>
      <c r="AG902" s="53"/>
      <c r="AH902" s="53"/>
      <c r="AI902" s="53"/>
      <c r="AJ902" s="53"/>
      <c r="AK902" s="53"/>
    </row>
    <row r="903" spans="1:37" x14ac:dyDescent="0.2">
      <c r="A903" s="55" t="s">
        <v>40</v>
      </c>
      <c r="B903" s="55" t="s">
        <v>271</v>
      </c>
      <c r="C903" s="55">
        <v>4755</v>
      </c>
      <c r="D903" s="56">
        <v>4.5820000000000001E-3</v>
      </c>
      <c r="E903" s="56">
        <v>1.4139000000000001E-2</v>
      </c>
      <c r="F903" s="56">
        <v>0.74588399999999999</v>
      </c>
      <c r="G903" s="56">
        <v>0.99860599999999999</v>
      </c>
      <c r="H903" s="55">
        <v>2924</v>
      </c>
      <c r="I903" s="56">
        <v>-1.5299999999999999E-2</v>
      </c>
      <c r="J903" s="56">
        <v>1.7808000000000001E-2</v>
      </c>
      <c r="K903" s="56">
        <v>0.39032699999999998</v>
      </c>
      <c r="L903" s="56">
        <v>0.98982599999999998</v>
      </c>
      <c r="M903" s="55">
        <v>2602</v>
      </c>
      <c r="N903" s="56">
        <v>1.9278E-2</v>
      </c>
      <c r="O903" s="56">
        <v>1.7527000000000001E-2</v>
      </c>
      <c r="P903" s="56">
        <v>0.27147300000000002</v>
      </c>
      <c r="Q903" s="56">
        <v>0.86019599999999996</v>
      </c>
      <c r="R903" s="55">
        <v>2558</v>
      </c>
      <c r="S903" s="56">
        <v>2.3868E-2</v>
      </c>
      <c r="T903" s="56">
        <v>2.0025000000000001E-2</v>
      </c>
      <c r="U903" s="56">
        <v>0.233406</v>
      </c>
      <c r="V903" s="56">
        <v>0.86749200000000004</v>
      </c>
      <c r="AE903" s="53"/>
      <c r="AG903" s="53"/>
      <c r="AH903" s="53"/>
      <c r="AI903" s="53"/>
      <c r="AJ903" s="53"/>
      <c r="AK903" s="53"/>
    </row>
    <row r="904" spans="1:37" x14ac:dyDescent="0.2">
      <c r="A904" s="55" t="s">
        <v>68</v>
      </c>
      <c r="B904" s="55" t="s">
        <v>271</v>
      </c>
      <c r="C904" s="55">
        <v>4755</v>
      </c>
      <c r="D904" s="56">
        <v>-3.47E-3</v>
      </c>
      <c r="E904" s="56">
        <v>1.4852000000000001E-2</v>
      </c>
      <c r="F904" s="56">
        <v>0.81503499999999995</v>
      </c>
      <c r="G904" s="56">
        <v>0.90121399999999996</v>
      </c>
      <c r="H904" s="55">
        <v>2924</v>
      </c>
      <c r="I904" s="56">
        <v>-2.7E-4</v>
      </c>
      <c r="J904" s="56">
        <v>1.7155E-2</v>
      </c>
      <c r="K904" s="56">
        <v>0.98763000000000001</v>
      </c>
      <c r="L904" s="56">
        <v>0.997618</v>
      </c>
      <c r="M904" s="55">
        <v>2602</v>
      </c>
      <c r="N904" s="56">
        <v>3.0387000000000001E-2</v>
      </c>
      <c r="O904" s="56">
        <v>1.7961000000000001E-2</v>
      </c>
      <c r="P904" s="56">
        <v>9.0795000000000001E-2</v>
      </c>
      <c r="Q904" s="56">
        <v>0.23893300000000001</v>
      </c>
      <c r="R904" s="55">
        <v>2558</v>
      </c>
      <c r="S904" s="56">
        <v>1.4565E-2</v>
      </c>
      <c r="T904" s="56">
        <v>1.9768000000000001E-2</v>
      </c>
      <c r="U904" s="56">
        <v>0.46129999999999999</v>
      </c>
      <c r="V904" s="56">
        <v>0.97062199999999998</v>
      </c>
      <c r="AE904" s="53"/>
      <c r="AG904" s="53"/>
      <c r="AH904" s="53"/>
      <c r="AI904" s="53"/>
      <c r="AJ904" s="53"/>
      <c r="AK904" s="53"/>
    </row>
    <row r="905" spans="1:37" x14ac:dyDescent="0.2">
      <c r="A905" s="55" t="s">
        <v>91</v>
      </c>
      <c r="B905" s="55" t="s">
        <v>271</v>
      </c>
      <c r="C905" s="55">
        <v>4755</v>
      </c>
      <c r="D905" s="56">
        <v>6.6420000000000003E-3</v>
      </c>
      <c r="E905" s="56">
        <v>1.4142999999999999E-2</v>
      </c>
      <c r="F905" s="56">
        <v>0.63866500000000004</v>
      </c>
      <c r="G905" s="56">
        <v>0.99252099999999999</v>
      </c>
      <c r="H905" s="55">
        <v>2924</v>
      </c>
      <c r="I905" s="56">
        <v>4.6099999999999998E-4</v>
      </c>
      <c r="J905" s="56">
        <v>1.7538999999999999E-2</v>
      </c>
      <c r="K905" s="56">
        <v>0.97903300000000004</v>
      </c>
      <c r="L905" s="56">
        <v>0.98455599999999999</v>
      </c>
      <c r="M905" s="55">
        <v>2602</v>
      </c>
      <c r="N905" s="56">
        <v>5.2822000000000001E-2</v>
      </c>
      <c r="O905" s="56">
        <v>1.8374000000000001E-2</v>
      </c>
      <c r="P905" s="56">
        <v>4.0759999999999998E-3</v>
      </c>
      <c r="Q905" s="56">
        <v>7.4602000000000002E-2</v>
      </c>
      <c r="R905" s="55">
        <v>2558</v>
      </c>
      <c r="S905" s="56">
        <v>8.7729999999999995E-3</v>
      </c>
      <c r="T905" s="56">
        <v>1.9581999999999999E-2</v>
      </c>
      <c r="U905" s="56">
        <v>0.65418100000000001</v>
      </c>
      <c r="V905" s="56">
        <v>0.97271700000000005</v>
      </c>
      <c r="AE905" s="53"/>
      <c r="AG905" s="53"/>
      <c r="AH905" s="53"/>
      <c r="AI905" s="53"/>
      <c r="AJ905" s="53"/>
      <c r="AK905" s="53"/>
    </row>
    <row r="906" spans="1:37" x14ac:dyDescent="0.2">
      <c r="A906" s="55" t="s">
        <v>0</v>
      </c>
      <c r="B906" s="55" t="s">
        <v>271</v>
      </c>
      <c r="C906" s="55">
        <v>4755</v>
      </c>
      <c r="D906" s="56">
        <v>9.5299999999999996E-4</v>
      </c>
      <c r="E906" s="56">
        <v>1.4326E-2</v>
      </c>
      <c r="F906" s="56">
        <v>0.94697399999999998</v>
      </c>
      <c r="G906" s="56">
        <v>0.99975800000000004</v>
      </c>
      <c r="H906" s="55">
        <v>2924</v>
      </c>
      <c r="I906" s="56">
        <v>3.3530000000000001E-3</v>
      </c>
      <c r="J906" s="56">
        <v>1.8227E-2</v>
      </c>
      <c r="K906" s="56">
        <v>0.85407500000000003</v>
      </c>
      <c r="L906" s="56">
        <v>0.99522600000000006</v>
      </c>
      <c r="M906" s="55">
        <v>2602</v>
      </c>
      <c r="N906" s="56">
        <v>1.7842E-2</v>
      </c>
      <c r="O906" s="56">
        <v>1.8792E-2</v>
      </c>
      <c r="P906" s="56">
        <v>0.342497</v>
      </c>
      <c r="Q906" s="56">
        <v>0.98792000000000002</v>
      </c>
      <c r="R906" s="55">
        <v>2558</v>
      </c>
      <c r="S906" s="56">
        <v>1.8456E-2</v>
      </c>
      <c r="T906" s="56">
        <v>2.0324999999999999E-2</v>
      </c>
      <c r="U906" s="56">
        <v>0.36394500000000002</v>
      </c>
      <c r="V906" s="56">
        <v>0.98365800000000003</v>
      </c>
      <c r="AE906" s="53"/>
      <c r="AG906" s="53"/>
      <c r="AH906" s="53"/>
      <c r="AI906" s="53"/>
      <c r="AJ906" s="53"/>
      <c r="AK906" s="53"/>
    </row>
    <row r="907" spans="1:37" x14ac:dyDescent="0.2">
      <c r="A907" s="55" t="s">
        <v>124</v>
      </c>
      <c r="B907" s="55" t="s">
        <v>271</v>
      </c>
      <c r="C907" s="55">
        <v>4755</v>
      </c>
      <c r="D907" s="56">
        <v>3.0251E-2</v>
      </c>
      <c r="E907" s="56">
        <v>1.3899E-2</v>
      </c>
      <c r="F907" s="56">
        <v>2.9569000000000002E-2</v>
      </c>
      <c r="G907" s="56">
        <v>0.44530799999999998</v>
      </c>
      <c r="H907" s="55">
        <v>2924</v>
      </c>
      <c r="I907" s="56">
        <v>2.3444E-2</v>
      </c>
      <c r="J907" s="56">
        <v>1.7586000000000001E-2</v>
      </c>
      <c r="K907" s="56">
        <v>0.18260000000000001</v>
      </c>
      <c r="L907" s="56">
        <v>0.33598499999999998</v>
      </c>
      <c r="M907" s="55">
        <v>2602</v>
      </c>
      <c r="N907" s="56">
        <v>3.8877000000000002E-2</v>
      </c>
      <c r="O907" s="56">
        <v>1.8010999999999999E-2</v>
      </c>
      <c r="P907" s="56">
        <v>3.0984999999999999E-2</v>
      </c>
      <c r="Q907" s="56">
        <v>0.103284</v>
      </c>
      <c r="R907" s="55">
        <v>2558</v>
      </c>
      <c r="S907" s="56">
        <v>4.3709999999999999E-3</v>
      </c>
      <c r="T907" s="56">
        <v>1.9248999999999999E-2</v>
      </c>
      <c r="U907" s="56">
        <v>0.82037400000000005</v>
      </c>
      <c r="V907" s="56">
        <v>0.98961900000000003</v>
      </c>
      <c r="AE907" s="53"/>
      <c r="AG907" s="53"/>
      <c r="AH907" s="53"/>
      <c r="AI907" s="53"/>
      <c r="AJ907" s="53"/>
      <c r="AK907" s="53"/>
    </row>
    <row r="908" spans="1:37" x14ac:dyDescent="0.2">
      <c r="A908" s="55" t="s">
        <v>68</v>
      </c>
      <c r="B908" s="55" t="s">
        <v>277</v>
      </c>
      <c r="C908" s="55">
        <v>4754</v>
      </c>
      <c r="D908" s="56">
        <v>4.1190000000000003E-3</v>
      </c>
      <c r="E908" s="56">
        <v>1.4642000000000001E-2</v>
      </c>
      <c r="F908" s="56">
        <v>0.77849900000000005</v>
      </c>
      <c r="G908" s="56">
        <v>0.90121399999999996</v>
      </c>
      <c r="H908" s="55">
        <v>2925</v>
      </c>
      <c r="I908" s="56">
        <v>2.0330999999999998E-2</v>
      </c>
      <c r="J908" s="56">
        <v>1.6948000000000001E-2</v>
      </c>
      <c r="K908" s="56">
        <v>0.23038500000000001</v>
      </c>
      <c r="L908" s="56">
        <v>0.71676700000000004</v>
      </c>
      <c r="M908" s="55">
        <v>2601</v>
      </c>
      <c r="N908" s="56">
        <v>4.6148000000000002E-2</v>
      </c>
      <c r="O908" s="56">
        <v>1.7565000000000001E-2</v>
      </c>
      <c r="P908" s="56">
        <v>8.659E-3</v>
      </c>
      <c r="Q908" s="56">
        <v>0.118838</v>
      </c>
      <c r="R908" s="55">
        <v>2558</v>
      </c>
      <c r="S908" s="56">
        <v>9.2969999999999997E-3</v>
      </c>
      <c r="T908" s="56">
        <v>1.9387999999999999E-2</v>
      </c>
      <c r="U908" s="56">
        <v>0.631602</v>
      </c>
      <c r="V908" s="56">
        <v>0.97062199999999998</v>
      </c>
      <c r="AE908" s="53"/>
      <c r="AG908" s="53"/>
      <c r="AH908" s="53"/>
      <c r="AI908" s="53"/>
      <c r="AJ908" s="53"/>
      <c r="AK908" s="53"/>
    </row>
    <row r="909" spans="1:37" x14ac:dyDescent="0.2">
      <c r="A909" s="55" t="s">
        <v>91</v>
      </c>
      <c r="B909" s="55" t="s">
        <v>277</v>
      </c>
      <c r="C909" s="55">
        <v>4754</v>
      </c>
      <c r="D909" s="56">
        <v>1.8433999999999999E-2</v>
      </c>
      <c r="E909" s="56">
        <v>1.4167000000000001E-2</v>
      </c>
      <c r="F909" s="56">
        <v>0.19325999999999999</v>
      </c>
      <c r="G909" s="56">
        <v>0.89267200000000002</v>
      </c>
      <c r="H909" s="55">
        <v>2925</v>
      </c>
      <c r="I909" s="56">
        <v>1.5928000000000001E-2</v>
      </c>
      <c r="J909" s="56">
        <v>1.7757999999999999E-2</v>
      </c>
      <c r="K909" s="56">
        <v>0.36981900000000001</v>
      </c>
      <c r="L909" s="56">
        <v>0.65548499999999998</v>
      </c>
      <c r="M909" s="55">
        <v>2601</v>
      </c>
      <c r="N909" s="56">
        <v>5.3829000000000002E-2</v>
      </c>
      <c r="O909" s="56">
        <v>1.8221999999999999E-2</v>
      </c>
      <c r="P909" s="56">
        <v>3.1640000000000001E-3</v>
      </c>
      <c r="Q909" s="56">
        <v>7.2767999999999999E-2</v>
      </c>
      <c r="R909" s="55">
        <v>2558</v>
      </c>
      <c r="S909" s="56">
        <v>1.1776E-2</v>
      </c>
      <c r="T909" s="56">
        <v>1.9633999999999999E-2</v>
      </c>
      <c r="U909" s="56">
        <v>0.54872799999999999</v>
      </c>
      <c r="V909" s="56">
        <v>0.97116100000000005</v>
      </c>
      <c r="AE909" s="53"/>
      <c r="AG909" s="53"/>
      <c r="AH909" s="53"/>
      <c r="AI909" s="53"/>
      <c r="AJ909" s="53"/>
      <c r="AK909" s="53"/>
    </row>
    <row r="910" spans="1:37" x14ac:dyDescent="0.2">
      <c r="A910" s="55" t="s">
        <v>40</v>
      </c>
      <c r="B910" s="55" t="s">
        <v>277</v>
      </c>
      <c r="C910" s="55">
        <v>4754</v>
      </c>
      <c r="D910" s="56">
        <v>1.8990000000000001E-3</v>
      </c>
      <c r="E910" s="56">
        <v>1.4263E-2</v>
      </c>
      <c r="F910" s="56">
        <v>0.89409700000000003</v>
      </c>
      <c r="G910" s="56">
        <v>0.99860599999999999</v>
      </c>
      <c r="H910" s="55">
        <v>2925</v>
      </c>
      <c r="I910" s="56">
        <v>1.5020000000000001E-3</v>
      </c>
      <c r="J910" s="56">
        <v>1.7361000000000001E-2</v>
      </c>
      <c r="K910" s="56">
        <v>0.93107300000000004</v>
      </c>
      <c r="L910" s="56">
        <v>0.98982599999999998</v>
      </c>
      <c r="M910" s="55">
        <v>2601</v>
      </c>
      <c r="N910" s="56">
        <v>6.11E-3</v>
      </c>
      <c r="O910" s="56">
        <v>1.7531000000000001E-2</v>
      </c>
      <c r="P910" s="56">
        <v>0.727464</v>
      </c>
      <c r="Q910" s="56">
        <v>0.98719800000000002</v>
      </c>
      <c r="R910" s="55">
        <v>2558</v>
      </c>
      <c r="S910" s="56">
        <v>1.3106E-2</v>
      </c>
      <c r="T910" s="56">
        <v>1.9605999999999998E-2</v>
      </c>
      <c r="U910" s="56">
        <v>0.50390500000000005</v>
      </c>
      <c r="V910" s="56">
        <v>0.98358400000000001</v>
      </c>
      <c r="AE910" s="53"/>
      <c r="AG910" s="53"/>
      <c r="AH910" s="53"/>
      <c r="AI910" s="53"/>
      <c r="AJ910" s="53"/>
      <c r="AK910" s="53"/>
    </row>
    <row r="911" spans="1:37" x14ac:dyDescent="0.2">
      <c r="A911" s="55" t="s">
        <v>0</v>
      </c>
      <c r="B911" s="55" t="s">
        <v>277</v>
      </c>
      <c r="C911" s="55">
        <v>4754</v>
      </c>
      <c r="D911" s="56">
        <v>-1.98E-3</v>
      </c>
      <c r="E911" s="56">
        <v>1.4533000000000001E-2</v>
      </c>
      <c r="F911" s="56">
        <v>0.89177799999999996</v>
      </c>
      <c r="G911" s="56">
        <v>0.99975800000000004</v>
      </c>
      <c r="H911" s="55">
        <v>2925</v>
      </c>
      <c r="I911" s="56">
        <v>1.4919999999999999E-2</v>
      </c>
      <c r="J911" s="56">
        <v>1.8033E-2</v>
      </c>
      <c r="K911" s="56">
        <v>0.40806700000000001</v>
      </c>
      <c r="L911" s="56">
        <v>0.99522600000000006</v>
      </c>
      <c r="M911" s="55">
        <v>2601</v>
      </c>
      <c r="N911" s="56">
        <v>1.4466E-2</v>
      </c>
      <c r="O911" s="56">
        <v>1.8433000000000001E-2</v>
      </c>
      <c r="P911" s="56">
        <v>0.43267499999999998</v>
      </c>
      <c r="Q911" s="56">
        <v>0.98792000000000002</v>
      </c>
      <c r="R911" s="55">
        <v>2558</v>
      </c>
      <c r="S911" s="56">
        <v>1.7624000000000001E-2</v>
      </c>
      <c r="T911" s="56">
        <v>1.9793000000000002E-2</v>
      </c>
      <c r="U911" s="56">
        <v>0.37332900000000002</v>
      </c>
      <c r="V911" s="56">
        <v>0.98365800000000003</v>
      </c>
      <c r="AE911" s="53"/>
      <c r="AG911" s="53"/>
      <c r="AH911" s="53"/>
      <c r="AI911" s="53"/>
      <c r="AJ911" s="53"/>
      <c r="AK911" s="53"/>
    </row>
    <row r="912" spans="1:37" x14ac:dyDescent="0.2">
      <c r="A912" s="55" t="s">
        <v>124</v>
      </c>
      <c r="B912" s="55" t="s">
        <v>277</v>
      </c>
      <c r="C912" s="55">
        <v>4754</v>
      </c>
      <c r="D912" s="56">
        <v>2.3292E-2</v>
      </c>
      <c r="E912" s="56">
        <v>1.4120000000000001E-2</v>
      </c>
      <c r="F912" s="56">
        <v>9.9092E-2</v>
      </c>
      <c r="G912" s="56">
        <v>0.44530799999999998</v>
      </c>
      <c r="H912" s="55">
        <v>2925</v>
      </c>
      <c r="I912" s="56">
        <v>3.5541000000000003E-2</v>
      </c>
      <c r="J912" s="56">
        <v>1.7624999999999998E-2</v>
      </c>
      <c r="K912" s="56">
        <v>4.3839999999999997E-2</v>
      </c>
      <c r="L912" s="56">
        <v>0.15512500000000001</v>
      </c>
      <c r="M912" s="55">
        <v>2601</v>
      </c>
      <c r="N912" s="56">
        <v>4.6467000000000001E-2</v>
      </c>
      <c r="O912" s="56">
        <v>1.7596000000000001E-2</v>
      </c>
      <c r="P912" s="56">
        <v>8.3230000000000005E-3</v>
      </c>
      <c r="Q912" s="56">
        <v>3.3590000000000002E-2</v>
      </c>
      <c r="R912" s="55">
        <v>2558</v>
      </c>
      <c r="S912" s="56">
        <v>9.5440000000000004E-3</v>
      </c>
      <c r="T912" s="56">
        <v>1.9044999999999999E-2</v>
      </c>
      <c r="U912" s="56">
        <v>0.61632399999999998</v>
      </c>
      <c r="V912" s="56">
        <v>0.98961900000000003</v>
      </c>
      <c r="AE912" s="53"/>
      <c r="AG912" s="53"/>
      <c r="AH912" s="53"/>
      <c r="AI912" s="53"/>
      <c r="AJ912" s="53"/>
      <c r="AK912" s="53"/>
    </row>
    <row r="913" spans="1:37" x14ac:dyDescent="0.2">
      <c r="A913" s="55" t="s">
        <v>68</v>
      </c>
      <c r="B913" s="55" t="s">
        <v>299</v>
      </c>
      <c r="C913" s="55">
        <v>4758</v>
      </c>
      <c r="D913" s="56">
        <v>6.2090000000000001E-3</v>
      </c>
      <c r="E913" s="56">
        <v>1.4369E-2</v>
      </c>
      <c r="F913" s="56">
        <v>0.66567500000000002</v>
      </c>
      <c r="G913" s="56">
        <v>0.90121399999999996</v>
      </c>
      <c r="H913" s="55">
        <v>2927</v>
      </c>
      <c r="I913" s="56">
        <v>-8.9899999999999997E-3</v>
      </c>
      <c r="J913" s="56">
        <v>1.8244E-2</v>
      </c>
      <c r="K913" s="56">
        <v>0.62223499999999998</v>
      </c>
      <c r="L913" s="56">
        <v>0.88032500000000002</v>
      </c>
      <c r="M913" s="55">
        <v>2611</v>
      </c>
      <c r="N913" s="56">
        <v>2.7501000000000001E-2</v>
      </c>
      <c r="O913" s="56">
        <v>1.9005000000000001E-2</v>
      </c>
      <c r="P913" s="56">
        <v>0.148006</v>
      </c>
      <c r="Q913" s="56">
        <v>0.27009899999999998</v>
      </c>
      <c r="R913" s="55">
        <v>2559</v>
      </c>
      <c r="S913" s="56">
        <v>1.0437E-2</v>
      </c>
      <c r="T913" s="56">
        <v>1.9657000000000001E-2</v>
      </c>
      <c r="U913" s="56">
        <v>0.59549300000000005</v>
      </c>
      <c r="V913" s="56">
        <v>0.97062199999999998</v>
      </c>
      <c r="AE913" s="53"/>
      <c r="AG913" s="53"/>
      <c r="AH913" s="53"/>
      <c r="AI913" s="53"/>
      <c r="AJ913" s="53"/>
      <c r="AK913" s="53"/>
    </row>
    <row r="914" spans="1:37" x14ac:dyDescent="0.2">
      <c r="A914" s="55" t="s">
        <v>91</v>
      </c>
      <c r="B914" s="55" t="s">
        <v>299</v>
      </c>
      <c r="C914" s="55">
        <v>4758</v>
      </c>
      <c r="D914" s="56">
        <v>-7.3999999999999996E-5</v>
      </c>
      <c r="E914" s="56">
        <v>1.4243E-2</v>
      </c>
      <c r="F914" s="56">
        <v>0.99587300000000001</v>
      </c>
      <c r="G914" s="56">
        <v>0.99766299999999997</v>
      </c>
      <c r="H914" s="55">
        <v>2927</v>
      </c>
      <c r="I914" s="56">
        <v>-1.8180000000000002E-2</v>
      </c>
      <c r="J914" s="56">
        <v>1.8593999999999999E-2</v>
      </c>
      <c r="K914" s="56">
        <v>0.32825300000000002</v>
      </c>
      <c r="L914" s="56">
        <v>0.65548499999999998</v>
      </c>
      <c r="M914" s="55">
        <v>2611</v>
      </c>
      <c r="N914" s="56">
        <v>2.4462999999999999E-2</v>
      </c>
      <c r="O914" s="56">
        <v>1.9109999999999999E-2</v>
      </c>
      <c r="P914" s="56">
        <v>0.20060500000000001</v>
      </c>
      <c r="Q914" s="56">
        <v>0.37421199999999999</v>
      </c>
      <c r="R914" s="55">
        <v>2559</v>
      </c>
      <c r="S914" s="56">
        <v>-9.8799999999999999E-3</v>
      </c>
      <c r="T914" s="56">
        <v>1.9647999999999999E-2</v>
      </c>
      <c r="U914" s="56">
        <v>0.61508499999999999</v>
      </c>
      <c r="V914" s="56">
        <v>0.97271700000000005</v>
      </c>
      <c r="AE914" s="53"/>
      <c r="AG914" s="53"/>
      <c r="AH914" s="53"/>
      <c r="AI914" s="53"/>
      <c r="AJ914" s="53"/>
      <c r="AK914" s="53"/>
    </row>
    <row r="915" spans="1:37" x14ac:dyDescent="0.2">
      <c r="A915" s="55" t="s">
        <v>40</v>
      </c>
      <c r="B915" s="55" t="s">
        <v>299</v>
      </c>
      <c r="C915" s="55">
        <v>4758</v>
      </c>
      <c r="D915" s="56">
        <v>3.016E-3</v>
      </c>
      <c r="E915" s="56">
        <v>1.4283000000000001E-2</v>
      </c>
      <c r="F915" s="56">
        <v>0.83277999999999996</v>
      </c>
      <c r="G915" s="56">
        <v>0.99860599999999999</v>
      </c>
      <c r="H915" s="55">
        <v>2927</v>
      </c>
      <c r="I915" s="56">
        <v>-1.086E-2</v>
      </c>
      <c r="J915" s="56">
        <v>1.84E-2</v>
      </c>
      <c r="K915" s="56">
        <v>0.55491500000000005</v>
      </c>
      <c r="L915" s="56">
        <v>0.98982599999999998</v>
      </c>
      <c r="M915" s="55">
        <v>2611</v>
      </c>
      <c r="N915" s="56">
        <v>2.9173999999999999E-2</v>
      </c>
      <c r="O915" s="56">
        <v>1.8897000000000001E-2</v>
      </c>
      <c r="P915" s="56">
        <v>0.122755</v>
      </c>
      <c r="Q915" s="56">
        <v>0.82178799999999996</v>
      </c>
      <c r="R915" s="55">
        <v>2559</v>
      </c>
      <c r="S915" s="56">
        <v>2.6679999999999998E-3</v>
      </c>
      <c r="T915" s="56">
        <v>2.0122000000000001E-2</v>
      </c>
      <c r="U915" s="56">
        <v>0.89454400000000001</v>
      </c>
      <c r="V915" s="56">
        <v>0.98358400000000001</v>
      </c>
      <c r="AE915" s="53"/>
      <c r="AG915" s="53"/>
      <c r="AH915" s="53"/>
      <c r="AI915" s="53"/>
      <c r="AJ915" s="53"/>
      <c r="AK915" s="53"/>
    </row>
    <row r="916" spans="1:37" x14ac:dyDescent="0.2">
      <c r="A916" s="55" t="s">
        <v>0</v>
      </c>
      <c r="B916" s="55" t="s">
        <v>299</v>
      </c>
      <c r="C916" s="55">
        <v>4758</v>
      </c>
      <c r="D916" s="56">
        <v>2.3099999999999999E-5</v>
      </c>
      <c r="E916" s="56">
        <v>1.4145E-2</v>
      </c>
      <c r="F916" s="56">
        <v>0.99869799999999997</v>
      </c>
      <c r="G916" s="56">
        <v>0.99975800000000004</v>
      </c>
      <c r="H916" s="55">
        <v>2927</v>
      </c>
      <c r="I916" s="56">
        <v>-1.3999999999999999E-4</v>
      </c>
      <c r="J916" s="56">
        <v>1.8988000000000001E-2</v>
      </c>
      <c r="K916" s="56">
        <v>0.99405600000000005</v>
      </c>
      <c r="L916" s="56">
        <v>0.99522600000000006</v>
      </c>
      <c r="M916" s="55">
        <v>2611</v>
      </c>
      <c r="N916" s="56">
        <v>2.5820000000000001E-3</v>
      </c>
      <c r="O916" s="56">
        <v>1.9782999999999999E-2</v>
      </c>
      <c r="P916" s="56">
        <v>0.89618299999999995</v>
      </c>
      <c r="Q916" s="56">
        <v>0.98792000000000002</v>
      </c>
      <c r="R916" s="55">
        <v>2559</v>
      </c>
      <c r="S916" s="56">
        <v>-4.4999999999999997E-3</v>
      </c>
      <c r="T916" s="56">
        <v>2.0253E-2</v>
      </c>
      <c r="U916" s="56">
        <v>0.82437099999999996</v>
      </c>
      <c r="V916" s="56">
        <v>0.98365800000000003</v>
      </c>
      <c r="AE916" s="53"/>
      <c r="AG916" s="53"/>
      <c r="AH916" s="53"/>
      <c r="AI916" s="53"/>
      <c r="AJ916" s="53"/>
      <c r="AK916" s="53"/>
    </row>
    <row r="917" spans="1:37" x14ac:dyDescent="0.2">
      <c r="A917" s="55" t="s">
        <v>124</v>
      </c>
      <c r="B917" s="55" t="s">
        <v>299</v>
      </c>
      <c r="C917" s="55">
        <v>4758</v>
      </c>
      <c r="D917" s="56">
        <v>1.9522000000000001E-2</v>
      </c>
      <c r="E917" s="56">
        <v>1.4113000000000001E-2</v>
      </c>
      <c r="F917" s="56">
        <v>0.16665199999999999</v>
      </c>
      <c r="G917" s="56">
        <v>0.44530799999999998</v>
      </c>
      <c r="H917" s="55">
        <v>2927</v>
      </c>
      <c r="I917" s="56">
        <v>2.9283E-2</v>
      </c>
      <c r="J917" s="56">
        <v>1.8447000000000002E-2</v>
      </c>
      <c r="K917" s="56">
        <v>0.112524</v>
      </c>
      <c r="L917" s="56">
        <v>0.28229900000000002</v>
      </c>
      <c r="M917" s="55">
        <v>2611</v>
      </c>
      <c r="N917" s="56">
        <v>2.3806000000000001E-2</v>
      </c>
      <c r="O917" s="56">
        <v>1.9047999999999999E-2</v>
      </c>
      <c r="P917" s="56">
        <v>0.21149999999999999</v>
      </c>
      <c r="Q917" s="56">
        <v>0.37024600000000002</v>
      </c>
      <c r="R917" s="55">
        <v>2559</v>
      </c>
      <c r="S917" s="56">
        <v>-5.4599999999999996E-3</v>
      </c>
      <c r="T917" s="56">
        <v>1.9583E-2</v>
      </c>
      <c r="U917" s="56">
        <v>0.78036499999999998</v>
      </c>
      <c r="V917" s="56">
        <v>0.98961900000000003</v>
      </c>
      <c r="AE917" s="53"/>
      <c r="AG917" s="53"/>
      <c r="AH917" s="53"/>
      <c r="AI917" s="53"/>
      <c r="AJ917" s="53"/>
      <c r="AK917" s="53"/>
    </row>
    <row r="918" spans="1:37" x14ac:dyDescent="0.2">
      <c r="A918" s="55" t="s">
        <v>68</v>
      </c>
      <c r="B918" s="55" t="s">
        <v>306</v>
      </c>
      <c r="C918" s="55">
        <v>4758</v>
      </c>
      <c r="D918" s="56">
        <v>9.0559999999999998E-3</v>
      </c>
      <c r="E918" s="56">
        <v>1.472E-2</v>
      </c>
      <c r="F918" s="56">
        <v>0.538462</v>
      </c>
      <c r="G918" s="56">
        <v>0.90121399999999996</v>
      </c>
      <c r="H918" s="55">
        <v>2927</v>
      </c>
      <c r="I918" s="56">
        <v>2.2487E-2</v>
      </c>
      <c r="J918" s="56">
        <v>1.7481E-2</v>
      </c>
      <c r="K918" s="56">
        <v>0.19841300000000001</v>
      </c>
      <c r="L918" s="56">
        <v>0.71676700000000004</v>
      </c>
      <c r="M918" s="55">
        <v>2611</v>
      </c>
      <c r="N918" s="56">
        <v>4.1516999999999998E-2</v>
      </c>
      <c r="O918" s="56">
        <v>1.8425E-2</v>
      </c>
      <c r="P918" s="56">
        <v>2.4322E-2</v>
      </c>
      <c r="Q918" s="56">
        <v>0.1221</v>
      </c>
      <c r="R918" s="55">
        <v>2559</v>
      </c>
      <c r="S918" s="56">
        <v>1.729E-2</v>
      </c>
      <c r="T918" s="56">
        <v>1.9894999999999999E-2</v>
      </c>
      <c r="U918" s="56">
        <v>0.38487500000000002</v>
      </c>
      <c r="V918" s="56">
        <v>0.97062199999999998</v>
      </c>
      <c r="AE918" s="53"/>
      <c r="AG918" s="53"/>
      <c r="AH918" s="53"/>
      <c r="AI918" s="53"/>
      <c r="AJ918" s="53"/>
      <c r="AK918" s="53"/>
    </row>
    <row r="919" spans="1:37" x14ac:dyDescent="0.2">
      <c r="A919" s="55" t="s">
        <v>91</v>
      </c>
      <c r="B919" s="55" t="s">
        <v>306</v>
      </c>
      <c r="C919" s="55">
        <v>4758</v>
      </c>
      <c r="D919" s="56">
        <v>1.3905000000000001E-2</v>
      </c>
      <c r="E919" s="56">
        <v>1.4154E-2</v>
      </c>
      <c r="F919" s="56">
        <v>0.325957</v>
      </c>
      <c r="G919" s="56">
        <v>0.89267200000000002</v>
      </c>
      <c r="H919" s="55">
        <v>2927</v>
      </c>
      <c r="I919" s="56">
        <v>1.9975E-2</v>
      </c>
      <c r="J919" s="56">
        <v>1.7819999999999999E-2</v>
      </c>
      <c r="K919" s="56">
        <v>0.262409</v>
      </c>
      <c r="L919" s="56">
        <v>0.65548499999999998</v>
      </c>
      <c r="M919" s="55">
        <v>2611</v>
      </c>
      <c r="N919" s="56">
        <v>4.5737E-2</v>
      </c>
      <c r="O919" s="56">
        <v>1.8908000000000001E-2</v>
      </c>
      <c r="P919" s="56">
        <v>1.5636000000000001E-2</v>
      </c>
      <c r="Q919" s="56">
        <v>7.8178999999999998E-2</v>
      </c>
      <c r="R919" s="55">
        <v>2559</v>
      </c>
      <c r="S919" s="56">
        <v>4.8700000000000002E-3</v>
      </c>
      <c r="T919" s="56">
        <v>1.9977000000000002E-2</v>
      </c>
      <c r="U919" s="56">
        <v>0.80740199999999995</v>
      </c>
      <c r="V919" s="56">
        <v>0.97271700000000005</v>
      </c>
      <c r="AE919" s="53"/>
      <c r="AG919" s="53"/>
      <c r="AH919" s="53"/>
      <c r="AI919" s="53"/>
      <c r="AJ919" s="53"/>
      <c r="AK919" s="53"/>
    </row>
    <row r="920" spans="1:37" x14ac:dyDescent="0.2">
      <c r="A920" s="55" t="s">
        <v>40</v>
      </c>
      <c r="B920" s="55" t="s">
        <v>306</v>
      </c>
      <c r="C920" s="55">
        <v>4758</v>
      </c>
      <c r="D920" s="56">
        <v>-6.8000000000000005E-4</v>
      </c>
      <c r="E920" s="56">
        <v>1.4151E-2</v>
      </c>
      <c r="F920" s="56">
        <v>0.96149399999999996</v>
      </c>
      <c r="G920" s="56">
        <v>0.99860599999999999</v>
      </c>
      <c r="H920" s="55">
        <v>2927</v>
      </c>
      <c r="I920" s="56">
        <v>5.2989999999999999E-3</v>
      </c>
      <c r="J920" s="56">
        <v>1.7527999999999998E-2</v>
      </c>
      <c r="K920" s="56">
        <v>0.76243499999999997</v>
      </c>
      <c r="L920" s="56">
        <v>0.98982599999999998</v>
      </c>
      <c r="M920" s="55">
        <v>2611</v>
      </c>
      <c r="N920" s="56">
        <v>-8.4000000000000003E-4</v>
      </c>
      <c r="O920" s="56">
        <v>1.8345E-2</v>
      </c>
      <c r="P920" s="56">
        <v>0.96353999999999995</v>
      </c>
      <c r="Q920" s="56">
        <v>0.98719800000000002</v>
      </c>
      <c r="R920" s="55">
        <v>2559</v>
      </c>
      <c r="S920" s="56">
        <v>-3.1800000000000001E-3</v>
      </c>
      <c r="T920" s="56">
        <v>1.9914999999999999E-2</v>
      </c>
      <c r="U920" s="56">
        <v>0.87299099999999996</v>
      </c>
      <c r="V920" s="56">
        <v>0.98358400000000001</v>
      </c>
      <c r="AE920" s="53"/>
      <c r="AG920" s="53"/>
      <c r="AH920" s="53"/>
      <c r="AI920" s="53"/>
      <c r="AJ920" s="53"/>
      <c r="AK920" s="53"/>
    </row>
    <row r="921" spans="1:37" x14ac:dyDescent="0.2">
      <c r="A921" s="55" t="s">
        <v>0</v>
      </c>
      <c r="B921" s="55" t="s">
        <v>306</v>
      </c>
      <c r="C921" s="55">
        <v>4758</v>
      </c>
      <c r="D921" s="56">
        <v>1.755E-3</v>
      </c>
      <c r="E921" s="56">
        <v>1.4423E-2</v>
      </c>
      <c r="F921" s="56">
        <v>0.90313900000000003</v>
      </c>
      <c r="G921" s="56">
        <v>0.99975800000000004</v>
      </c>
      <c r="H921" s="55">
        <v>2927</v>
      </c>
      <c r="I921" s="56">
        <v>2.0183E-2</v>
      </c>
      <c r="J921" s="56">
        <v>1.7859E-2</v>
      </c>
      <c r="K921" s="56">
        <v>0.258519</v>
      </c>
      <c r="L921" s="56">
        <v>0.99522600000000006</v>
      </c>
      <c r="M921" s="55">
        <v>2611</v>
      </c>
      <c r="N921" s="56">
        <v>2.5579999999999999E-3</v>
      </c>
      <c r="O921" s="56">
        <v>1.8925000000000001E-2</v>
      </c>
      <c r="P921" s="56">
        <v>0.89250499999999999</v>
      </c>
      <c r="Q921" s="56">
        <v>0.98792000000000002</v>
      </c>
      <c r="R921" s="55">
        <v>2559</v>
      </c>
      <c r="S921" s="56">
        <v>6.855E-3</v>
      </c>
      <c r="T921" s="56">
        <v>2.0434999999999998E-2</v>
      </c>
      <c r="U921" s="56">
        <v>0.737313</v>
      </c>
      <c r="V921" s="56">
        <v>0.98365800000000003</v>
      </c>
      <c r="AE921" s="53"/>
      <c r="AG921" s="53"/>
      <c r="AH921" s="53"/>
      <c r="AI921" s="53"/>
      <c r="AJ921" s="53"/>
      <c r="AK921" s="53"/>
    </row>
    <row r="922" spans="1:37" x14ac:dyDescent="0.2">
      <c r="A922" s="55" t="s">
        <v>124</v>
      </c>
      <c r="B922" s="55" t="s">
        <v>306</v>
      </c>
      <c r="C922" s="55">
        <v>4758</v>
      </c>
      <c r="D922" s="56">
        <v>2.0903999999999999E-2</v>
      </c>
      <c r="E922" s="56">
        <v>1.4062E-2</v>
      </c>
      <c r="F922" s="56">
        <v>0.13720299999999999</v>
      </c>
      <c r="G922" s="56">
        <v>0.44530799999999998</v>
      </c>
      <c r="H922" s="55">
        <v>2927</v>
      </c>
      <c r="I922" s="56">
        <v>4.5273000000000001E-2</v>
      </c>
      <c r="J922" s="56">
        <v>1.7676000000000001E-2</v>
      </c>
      <c r="K922" s="56">
        <v>1.0475999999999999E-2</v>
      </c>
      <c r="L922" s="56">
        <v>8.5875999999999994E-2</v>
      </c>
      <c r="M922" s="55">
        <v>2611</v>
      </c>
      <c r="N922" s="56">
        <v>5.6742000000000001E-2</v>
      </c>
      <c r="O922" s="56">
        <v>1.8658999999999999E-2</v>
      </c>
      <c r="P922" s="56">
        <v>2.3809999999999999E-3</v>
      </c>
      <c r="Q922" s="56">
        <v>2.1395999999999998E-2</v>
      </c>
      <c r="R922" s="55">
        <v>2559</v>
      </c>
      <c r="S922" s="56">
        <v>1.1101E-2</v>
      </c>
      <c r="T922" s="56">
        <v>1.9415000000000002E-2</v>
      </c>
      <c r="U922" s="56">
        <v>0.56750999999999996</v>
      </c>
      <c r="V922" s="56">
        <v>0.98961900000000003</v>
      </c>
      <c r="AE922" s="53"/>
      <c r="AG922" s="53"/>
      <c r="AH922" s="53"/>
      <c r="AI922" s="53"/>
      <c r="AJ922" s="53"/>
      <c r="AK922" s="53"/>
    </row>
    <row r="923" spans="1:37" x14ac:dyDescent="0.2">
      <c r="A923" s="55" t="s">
        <v>40</v>
      </c>
      <c r="B923" s="55" t="s">
        <v>313</v>
      </c>
      <c r="C923" s="55">
        <v>4758</v>
      </c>
      <c r="D923" s="56">
        <v>4.1679999999999998E-3</v>
      </c>
      <c r="E923" s="56">
        <v>1.418E-2</v>
      </c>
      <c r="F923" s="56">
        <v>0.76884300000000005</v>
      </c>
      <c r="G923" s="56">
        <v>0.99860599999999999</v>
      </c>
      <c r="H923" s="55">
        <v>2927</v>
      </c>
      <c r="I923" s="56">
        <v>-1.6299999999999999E-3</v>
      </c>
      <c r="J923" s="56">
        <v>1.7506000000000001E-2</v>
      </c>
      <c r="K923" s="56">
        <v>0.92581199999999997</v>
      </c>
      <c r="L923" s="56">
        <v>0.98982599999999998</v>
      </c>
      <c r="M923" s="55">
        <v>2611</v>
      </c>
      <c r="N923" s="56">
        <v>-1.555E-2</v>
      </c>
      <c r="O923" s="56">
        <v>1.7079E-2</v>
      </c>
      <c r="P923" s="56">
        <v>0.36277799999999999</v>
      </c>
      <c r="Q923" s="56">
        <v>0.86019599999999996</v>
      </c>
      <c r="R923" s="55">
        <v>2559</v>
      </c>
      <c r="S923" s="56">
        <v>3.7819999999999999E-2</v>
      </c>
      <c r="T923" s="56">
        <v>1.7257000000000002E-2</v>
      </c>
      <c r="U923" s="56">
        <v>2.8497000000000001E-2</v>
      </c>
      <c r="V923" s="56">
        <v>0.423655</v>
      </c>
      <c r="AE923" s="53"/>
      <c r="AG923" s="53"/>
      <c r="AH923" s="53"/>
      <c r="AI923" s="53"/>
      <c r="AJ923" s="53"/>
      <c r="AK923" s="53"/>
    </row>
    <row r="924" spans="1:37" x14ac:dyDescent="0.2">
      <c r="A924" s="55" t="s">
        <v>91</v>
      </c>
      <c r="B924" s="55" t="s">
        <v>313</v>
      </c>
      <c r="C924" s="55">
        <v>4758</v>
      </c>
      <c r="D924" s="56">
        <v>1.7659999999999999E-2</v>
      </c>
      <c r="E924" s="56">
        <v>1.4337000000000001E-2</v>
      </c>
      <c r="F924" s="56">
        <v>0.218088</v>
      </c>
      <c r="G924" s="56">
        <v>0.89267200000000002</v>
      </c>
      <c r="H924" s="55">
        <v>2927</v>
      </c>
      <c r="I924" s="56">
        <v>2.0618999999999998E-2</v>
      </c>
      <c r="J924" s="56">
        <v>1.8197999999999999E-2</v>
      </c>
      <c r="K924" s="56">
        <v>0.257295</v>
      </c>
      <c r="L924" s="56">
        <v>0.65548499999999998</v>
      </c>
      <c r="M924" s="55">
        <v>2611</v>
      </c>
      <c r="N924" s="56">
        <v>1.4829999999999999E-2</v>
      </c>
      <c r="O924" s="56">
        <v>1.8093000000000001E-2</v>
      </c>
      <c r="P924" s="56">
        <v>0.41248000000000001</v>
      </c>
      <c r="Q924" s="56">
        <v>0.54523299999999997</v>
      </c>
      <c r="R924" s="55">
        <v>2559</v>
      </c>
      <c r="S924" s="56">
        <v>3.9725999999999997E-2</v>
      </c>
      <c r="T924" s="56">
        <v>1.7398E-2</v>
      </c>
      <c r="U924" s="56">
        <v>2.2495000000000001E-2</v>
      </c>
      <c r="V924" s="56">
        <v>0.52445299999999995</v>
      </c>
      <c r="AE924" s="53"/>
      <c r="AG924" s="53"/>
      <c r="AH924" s="53"/>
      <c r="AI924" s="53"/>
      <c r="AJ924" s="53"/>
      <c r="AK924" s="53"/>
    </row>
    <row r="925" spans="1:37" x14ac:dyDescent="0.2">
      <c r="A925" s="55" t="s">
        <v>0</v>
      </c>
      <c r="B925" s="55" t="s">
        <v>313</v>
      </c>
      <c r="C925" s="55">
        <v>4758</v>
      </c>
      <c r="D925" s="56">
        <v>1.0790000000000001E-3</v>
      </c>
      <c r="E925" s="56">
        <v>1.4420000000000001E-2</v>
      </c>
      <c r="F925" s="56">
        <v>0.94034600000000002</v>
      </c>
      <c r="G925" s="56">
        <v>0.99975800000000004</v>
      </c>
      <c r="H925" s="55">
        <v>2927</v>
      </c>
      <c r="I925" s="56">
        <v>-1.9E-3</v>
      </c>
      <c r="J925" s="56">
        <v>1.857E-2</v>
      </c>
      <c r="K925" s="56">
        <v>0.91851400000000005</v>
      </c>
      <c r="L925" s="56">
        <v>0.99522600000000006</v>
      </c>
      <c r="M925" s="55">
        <v>2611</v>
      </c>
      <c r="N925" s="56">
        <v>4.4660000000000004E-3</v>
      </c>
      <c r="O925" s="56">
        <v>1.7565999999999998E-2</v>
      </c>
      <c r="P925" s="56">
        <v>0.79933699999999996</v>
      </c>
      <c r="Q925" s="56">
        <v>0.98792000000000002</v>
      </c>
      <c r="R925" s="55">
        <v>2559</v>
      </c>
      <c r="S925" s="56">
        <v>2.5609E-2</v>
      </c>
      <c r="T925" s="56">
        <v>1.7628000000000001E-2</v>
      </c>
      <c r="U925" s="56">
        <v>0.146423</v>
      </c>
      <c r="V925" s="56">
        <v>0.98365800000000003</v>
      </c>
      <c r="AE925" s="53"/>
      <c r="AG925" s="53"/>
      <c r="AH925" s="53"/>
      <c r="AI925" s="53"/>
      <c r="AJ925" s="53"/>
      <c r="AK925" s="53"/>
    </row>
    <row r="926" spans="1:37" x14ac:dyDescent="0.2">
      <c r="A926" s="55" t="s">
        <v>124</v>
      </c>
      <c r="B926" s="55" t="s">
        <v>313</v>
      </c>
      <c r="C926" s="55">
        <v>4758</v>
      </c>
      <c r="D926" s="56">
        <v>5.7809999999999997E-3</v>
      </c>
      <c r="E926" s="56">
        <v>1.4134000000000001E-2</v>
      </c>
      <c r="F926" s="56">
        <v>0.68256799999999995</v>
      </c>
      <c r="G926" s="56">
        <v>0.81765900000000002</v>
      </c>
      <c r="H926" s="55">
        <v>2927</v>
      </c>
      <c r="I926" s="56">
        <v>-1.2970000000000001E-2</v>
      </c>
      <c r="J926" s="56">
        <v>1.7554E-2</v>
      </c>
      <c r="K926" s="56">
        <v>0.45992699999999997</v>
      </c>
      <c r="L926" s="56">
        <v>0.59428800000000004</v>
      </c>
      <c r="M926" s="55">
        <v>2611</v>
      </c>
      <c r="N926" s="56">
        <v>-1.6070000000000001E-2</v>
      </c>
      <c r="O926" s="56">
        <v>1.6663000000000001E-2</v>
      </c>
      <c r="P926" s="56">
        <v>0.33492300000000003</v>
      </c>
      <c r="Q926" s="56">
        <v>0.45852500000000002</v>
      </c>
      <c r="R926" s="55">
        <v>2559</v>
      </c>
      <c r="S926" s="56">
        <v>-1.9400000000000001E-3</v>
      </c>
      <c r="T926" s="56">
        <v>1.6993000000000001E-2</v>
      </c>
      <c r="U926" s="56">
        <v>0.90930900000000003</v>
      </c>
      <c r="V926" s="56">
        <v>0.98961900000000003</v>
      </c>
      <c r="AE926" s="53"/>
      <c r="AG926" s="53"/>
      <c r="AH926" s="53"/>
      <c r="AI926" s="53"/>
      <c r="AJ926" s="53"/>
      <c r="AK926" s="53"/>
    </row>
    <row r="927" spans="1:37" x14ac:dyDescent="0.2">
      <c r="A927" s="55" t="s">
        <v>68</v>
      </c>
      <c r="B927" s="55" t="s">
        <v>313</v>
      </c>
      <c r="C927" s="55">
        <v>4758</v>
      </c>
      <c r="D927" s="56">
        <v>-2.0740000000000001E-2</v>
      </c>
      <c r="E927" s="56">
        <v>1.4123E-2</v>
      </c>
      <c r="F927" s="56">
        <v>0.14199899999999999</v>
      </c>
      <c r="G927" s="56">
        <v>0.90121399999999996</v>
      </c>
      <c r="H927" s="55">
        <v>2927</v>
      </c>
      <c r="I927" s="56">
        <v>6.45E-3</v>
      </c>
      <c r="J927" s="56">
        <v>1.7599E-2</v>
      </c>
      <c r="K927" s="56">
        <v>0.71402299999999996</v>
      </c>
      <c r="L927" s="56">
        <v>0.91702899999999998</v>
      </c>
      <c r="M927" s="55">
        <v>2611</v>
      </c>
      <c r="N927" s="56">
        <v>-2.138E-2</v>
      </c>
      <c r="O927" s="56">
        <v>1.6813999999999999E-2</v>
      </c>
      <c r="P927" s="56">
        <v>0.20363300000000001</v>
      </c>
      <c r="Q927" s="56">
        <v>0.34003800000000001</v>
      </c>
      <c r="R927" s="55">
        <v>2559</v>
      </c>
      <c r="S927" s="56">
        <v>2.2539999999999999E-3</v>
      </c>
      <c r="T927" s="56">
        <v>1.6666E-2</v>
      </c>
      <c r="U927" s="56">
        <v>0.89241300000000001</v>
      </c>
      <c r="V927" s="56">
        <v>0.99375800000000003</v>
      </c>
      <c r="AE927" s="53"/>
      <c r="AG927" s="53"/>
      <c r="AH927" s="53"/>
      <c r="AI927" s="53"/>
      <c r="AJ927" s="53"/>
      <c r="AK927" s="53"/>
    </row>
    <row r="928" spans="1:37" x14ac:dyDescent="0.2">
      <c r="A928" s="55" t="s">
        <v>68</v>
      </c>
      <c r="B928" s="55" t="s">
        <v>320</v>
      </c>
      <c r="C928" s="55">
        <v>4758</v>
      </c>
      <c r="D928" s="56">
        <v>8.8470000000000007E-3</v>
      </c>
      <c r="E928" s="56">
        <v>1.4733E-2</v>
      </c>
      <c r="F928" s="56">
        <v>0.54818699999999998</v>
      </c>
      <c r="G928" s="56">
        <v>0.90121399999999996</v>
      </c>
      <c r="H928" s="55">
        <v>2927</v>
      </c>
      <c r="I928" s="56">
        <v>2.1056999999999999E-2</v>
      </c>
      <c r="J928" s="56">
        <v>1.7294E-2</v>
      </c>
      <c r="K928" s="56">
        <v>0.22348699999999999</v>
      </c>
      <c r="L928" s="56">
        <v>0.71676700000000004</v>
      </c>
      <c r="M928" s="55">
        <v>2611</v>
      </c>
      <c r="N928" s="56">
        <v>4.4762000000000003E-2</v>
      </c>
      <c r="O928" s="56">
        <v>1.8030000000000001E-2</v>
      </c>
      <c r="P928" s="56">
        <v>1.3105E-2</v>
      </c>
      <c r="Q928" s="56">
        <v>0.1221</v>
      </c>
      <c r="R928" s="55">
        <v>2559</v>
      </c>
      <c r="S928" s="56">
        <v>1.5603000000000001E-2</v>
      </c>
      <c r="T928" s="56">
        <v>2.0087000000000001E-2</v>
      </c>
      <c r="U928" s="56">
        <v>0.43736799999999998</v>
      </c>
      <c r="V928" s="56">
        <v>0.97062199999999998</v>
      </c>
      <c r="AE928" s="53"/>
      <c r="AG928" s="53"/>
      <c r="AH928" s="53"/>
      <c r="AI928" s="53"/>
      <c r="AJ928" s="53"/>
      <c r="AK928" s="53"/>
    </row>
    <row r="929" spans="1:37" x14ac:dyDescent="0.2">
      <c r="A929" s="55" t="s">
        <v>91</v>
      </c>
      <c r="B929" s="55" t="s">
        <v>320</v>
      </c>
      <c r="C929" s="55">
        <v>4758</v>
      </c>
      <c r="D929" s="56">
        <v>1.2774000000000001E-2</v>
      </c>
      <c r="E929" s="56">
        <v>1.4174000000000001E-2</v>
      </c>
      <c r="F929" s="56">
        <v>0.36751600000000001</v>
      </c>
      <c r="G929" s="56">
        <v>0.89267200000000002</v>
      </c>
      <c r="H929" s="55">
        <v>2927</v>
      </c>
      <c r="I929" s="56">
        <v>1.7339E-2</v>
      </c>
      <c r="J929" s="56">
        <v>1.762E-2</v>
      </c>
      <c r="K929" s="56">
        <v>0.32514599999999999</v>
      </c>
      <c r="L929" s="56">
        <v>0.65548499999999998</v>
      </c>
      <c r="M929" s="55">
        <v>2611</v>
      </c>
      <c r="N929" s="56">
        <v>4.7626000000000002E-2</v>
      </c>
      <c r="O929" s="56">
        <v>1.8457000000000001E-2</v>
      </c>
      <c r="P929" s="56">
        <v>9.9260000000000008E-3</v>
      </c>
      <c r="Q929" s="56">
        <v>7.4602000000000002E-2</v>
      </c>
      <c r="R929" s="55">
        <v>2559</v>
      </c>
      <c r="S929" s="56">
        <v>5.287E-3</v>
      </c>
      <c r="T929" s="56">
        <v>2.0003E-2</v>
      </c>
      <c r="U929" s="56">
        <v>0.791551</v>
      </c>
      <c r="V929" s="56">
        <v>0.97271700000000005</v>
      </c>
      <c r="AE929" s="53"/>
      <c r="AG929" s="53"/>
      <c r="AH929" s="53"/>
      <c r="AI929" s="53"/>
      <c r="AJ929" s="53"/>
      <c r="AK929" s="53"/>
    </row>
    <row r="930" spans="1:37" x14ac:dyDescent="0.2">
      <c r="A930" s="55" t="s">
        <v>0</v>
      </c>
      <c r="B930" s="55" t="s">
        <v>320</v>
      </c>
      <c r="C930" s="55">
        <v>4758</v>
      </c>
      <c r="D930" s="56">
        <v>9.8799999999999995E-4</v>
      </c>
      <c r="E930" s="56">
        <v>1.4470999999999999E-2</v>
      </c>
      <c r="F930" s="56">
        <v>0.94555400000000001</v>
      </c>
      <c r="G930" s="56">
        <v>0.99975800000000004</v>
      </c>
      <c r="H930" s="55">
        <v>2927</v>
      </c>
      <c r="I930" s="56">
        <v>1.8620000000000001E-2</v>
      </c>
      <c r="J930" s="56">
        <v>1.7686E-2</v>
      </c>
      <c r="K930" s="56">
        <v>0.29251300000000002</v>
      </c>
      <c r="L930" s="56">
        <v>0.99522600000000006</v>
      </c>
      <c r="M930" s="55">
        <v>2611</v>
      </c>
      <c r="N930" s="56">
        <v>3.663E-3</v>
      </c>
      <c r="O930" s="56">
        <v>1.8508E-2</v>
      </c>
      <c r="P930" s="56">
        <v>0.84313099999999996</v>
      </c>
      <c r="Q930" s="56">
        <v>0.98792000000000002</v>
      </c>
      <c r="R930" s="55">
        <v>2559</v>
      </c>
      <c r="S930" s="56">
        <v>7.9039999999999996E-3</v>
      </c>
      <c r="T930" s="56">
        <v>2.0393999999999999E-2</v>
      </c>
      <c r="U930" s="56">
        <v>0.69835499999999995</v>
      </c>
      <c r="V930" s="56">
        <v>0.98365800000000003</v>
      </c>
      <c r="AE930" s="53"/>
      <c r="AG930" s="53"/>
      <c r="AH930" s="53"/>
      <c r="AI930" s="53"/>
      <c r="AJ930" s="53"/>
      <c r="AK930" s="53"/>
    </row>
    <row r="931" spans="1:37" x14ac:dyDescent="0.2">
      <c r="A931" s="55" t="s">
        <v>124</v>
      </c>
      <c r="B931" s="55" t="s">
        <v>320</v>
      </c>
      <c r="C931" s="55">
        <v>4758</v>
      </c>
      <c r="D931" s="56">
        <v>1.9406E-2</v>
      </c>
      <c r="E931" s="56">
        <v>1.3953999999999999E-2</v>
      </c>
      <c r="F931" s="56">
        <v>0.16437199999999999</v>
      </c>
      <c r="G931" s="56">
        <v>0.44530799999999998</v>
      </c>
      <c r="H931" s="55">
        <v>2927</v>
      </c>
      <c r="I931" s="56">
        <v>3.9014E-2</v>
      </c>
      <c r="J931" s="56">
        <v>1.7555999999999999E-2</v>
      </c>
      <c r="K931" s="56">
        <v>2.6339999999999999E-2</v>
      </c>
      <c r="L931" s="56">
        <v>0.116505</v>
      </c>
      <c r="M931" s="55">
        <v>2611</v>
      </c>
      <c r="N931" s="56">
        <v>5.3877000000000001E-2</v>
      </c>
      <c r="O931" s="56">
        <v>1.8268E-2</v>
      </c>
      <c r="P931" s="56">
        <v>3.2130000000000001E-3</v>
      </c>
      <c r="Q931" s="56">
        <v>2.1395999999999998E-2</v>
      </c>
      <c r="R931" s="55">
        <v>2559</v>
      </c>
      <c r="S931" s="56">
        <v>1.4253999999999999E-2</v>
      </c>
      <c r="T931" s="56">
        <v>1.9484999999999999E-2</v>
      </c>
      <c r="U931" s="56">
        <v>0.46452199999999999</v>
      </c>
      <c r="V931" s="56">
        <v>0.98961900000000003</v>
      </c>
      <c r="AE931" s="53"/>
      <c r="AG931" s="53"/>
      <c r="AH931" s="53"/>
      <c r="AI931" s="53"/>
      <c r="AJ931" s="53"/>
      <c r="AK931" s="53"/>
    </row>
    <row r="932" spans="1:37" x14ac:dyDescent="0.2">
      <c r="A932" s="55" t="s">
        <v>40</v>
      </c>
      <c r="B932" s="55" t="s">
        <v>320</v>
      </c>
      <c r="C932" s="55">
        <v>4758</v>
      </c>
      <c r="D932" s="56">
        <v>-1.47E-3</v>
      </c>
      <c r="E932" s="56">
        <v>1.4326E-2</v>
      </c>
      <c r="F932" s="56">
        <v>0.91802700000000004</v>
      </c>
      <c r="G932" s="56">
        <v>0.99860599999999999</v>
      </c>
      <c r="H932" s="55">
        <v>2927</v>
      </c>
      <c r="I932" s="56">
        <v>4.8729999999999997E-3</v>
      </c>
      <c r="J932" s="56">
        <v>1.7294E-2</v>
      </c>
      <c r="K932" s="56">
        <v>0.77814399999999995</v>
      </c>
      <c r="L932" s="56">
        <v>0.98982599999999998</v>
      </c>
      <c r="M932" s="55">
        <v>2611</v>
      </c>
      <c r="N932" s="56">
        <v>3.3990000000000001E-3</v>
      </c>
      <c r="O932" s="56">
        <v>1.7904E-2</v>
      </c>
      <c r="P932" s="56">
        <v>0.84945999999999999</v>
      </c>
      <c r="Q932" s="56">
        <v>0.98719800000000002</v>
      </c>
      <c r="R932" s="55">
        <v>2559</v>
      </c>
      <c r="S932" s="56">
        <v>3.8900000000000002E-4</v>
      </c>
      <c r="T932" s="56">
        <v>1.9907999999999999E-2</v>
      </c>
      <c r="U932" s="56">
        <v>0.98441599999999996</v>
      </c>
      <c r="V932" s="56">
        <v>0.99332500000000001</v>
      </c>
      <c r="AE932" s="53"/>
      <c r="AG932" s="53"/>
      <c r="AH932" s="53"/>
      <c r="AI932" s="53"/>
      <c r="AJ932" s="53"/>
      <c r="AK932" s="53"/>
    </row>
    <row r="933" spans="1:37" x14ac:dyDescent="0.2">
      <c r="A933" s="55" t="s">
        <v>91</v>
      </c>
      <c r="B933" s="55" t="s">
        <v>327</v>
      </c>
      <c r="C933" s="55">
        <v>4758</v>
      </c>
      <c r="D933" s="56">
        <v>-1.4E-3</v>
      </c>
      <c r="E933" s="56">
        <v>1.4248E-2</v>
      </c>
      <c r="F933" s="56">
        <v>0.92187200000000002</v>
      </c>
      <c r="G933" s="56">
        <v>0.99766299999999997</v>
      </c>
      <c r="H933" s="55">
        <v>2927</v>
      </c>
      <c r="I933" s="56">
        <v>-2.419E-2</v>
      </c>
      <c r="J933" s="56">
        <v>1.8921E-2</v>
      </c>
      <c r="K933" s="56">
        <v>0.20127300000000001</v>
      </c>
      <c r="L933" s="56">
        <v>0.65548499999999998</v>
      </c>
      <c r="M933" s="55">
        <v>2611</v>
      </c>
      <c r="N933" s="56">
        <v>1.8938E-2</v>
      </c>
      <c r="O933" s="56">
        <v>1.9175999999999999E-2</v>
      </c>
      <c r="P933" s="56">
        <v>0.32344400000000001</v>
      </c>
      <c r="Q933" s="56">
        <v>0.473165</v>
      </c>
      <c r="R933" s="55">
        <v>2559</v>
      </c>
      <c r="S933" s="56">
        <v>-2.443E-2</v>
      </c>
      <c r="T933" s="56">
        <v>1.9486E-2</v>
      </c>
      <c r="U933" s="56">
        <v>0.210011</v>
      </c>
      <c r="V933" s="56">
        <v>0.81926100000000002</v>
      </c>
      <c r="AE933" s="53"/>
      <c r="AG933" s="53"/>
      <c r="AH933" s="53"/>
      <c r="AI933" s="53"/>
      <c r="AJ933" s="53"/>
      <c r="AK933" s="53"/>
    </row>
    <row r="934" spans="1:37" x14ac:dyDescent="0.2">
      <c r="A934" s="55" t="s">
        <v>68</v>
      </c>
      <c r="B934" s="55" t="s">
        <v>327</v>
      </c>
      <c r="C934" s="55">
        <v>4758</v>
      </c>
      <c r="D934" s="56">
        <v>4.274E-3</v>
      </c>
      <c r="E934" s="56">
        <v>1.4303E-2</v>
      </c>
      <c r="F934" s="56">
        <v>0.76509300000000002</v>
      </c>
      <c r="G934" s="56">
        <v>0.90121399999999996</v>
      </c>
      <c r="H934" s="55">
        <v>2927</v>
      </c>
      <c r="I934" s="56">
        <v>-1.3769999999999999E-2</v>
      </c>
      <c r="J934" s="56">
        <v>1.8519999999999998E-2</v>
      </c>
      <c r="K934" s="56">
        <v>0.45730399999999999</v>
      </c>
      <c r="L934" s="56">
        <v>0.84822600000000004</v>
      </c>
      <c r="M934" s="55">
        <v>2611</v>
      </c>
      <c r="N934" s="56">
        <v>2.8369999999999999E-2</v>
      </c>
      <c r="O934" s="56">
        <v>1.8891000000000002E-2</v>
      </c>
      <c r="P934" s="56">
        <v>0.13327600000000001</v>
      </c>
      <c r="Q934" s="56">
        <v>0.26721600000000001</v>
      </c>
      <c r="R934" s="55">
        <v>2559</v>
      </c>
      <c r="S934" s="56">
        <v>9.9469999999999992E-3</v>
      </c>
      <c r="T934" s="56">
        <v>1.9392E-2</v>
      </c>
      <c r="U934" s="56">
        <v>0.608043</v>
      </c>
      <c r="V934" s="56">
        <v>0.97062199999999998</v>
      </c>
      <c r="AE934" s="53"/>
      <c r="AG934" s="53"/>
      <c r="AH934" s="53"/>
      <c r="AI934" s="53"/>
      <c r="AJ934" s="53"/>
      <c r="AK934" s="53"/>
    </row>
    <row r="935" spans="1:37" x14ac:dyDescent="0.2">
      <c r="A935" s="55" t="s">
        <v>40</v>
      </c>
      <c r="B935" s="55" t="s">
        <v>327</v>
      </c>
      <c r="C935" s="55">
        <v>4758</v>
      </c>
      <c r="D935" s="56">
        <v>8.071E-3</v>
      </c>
      <c r="E935" s="56">
        <v>1.4121999999999999E-2</v>
      </c>
      <c r="F935" s="56">
        <v>0.56767900000000004</v>
      </c>
      <c r="G935" s="56">
        <v>0.99860599999999999</v>
      </c>
      <c r="H935" s="55">
        <v>2927</v>
      </c>
      <c r="I935" s="56">
        <v>-1.3259999999999999E-2</v>
      </c>
      <c r="J935" s="56">
        <v>1.8440000000000002E-2</v>
      </c>
      <c r="K935" s="56">
        <v>0.47199000000000002</v>
      </c>
      <c r="L935" s="56">
        <v>0.98982599999999998</v>
      </c>
      <c r="M935" s="55">
        <v>2611</v>
      </c>
      <c r="N935" s="56">
        <v>2.8459000000000002E-2</v>
      </c>
      <c r="O935" s="56">
        <v>1.8596999999999999E-2</v>
      </c>
      <c r="P935" s="56">
        <v>0.12607499999999999</v>
      </c>
      <c r="Q935" s="56">
        <v>0.82178799999999996</v>
      </c>
      <c r="R935" s="55">
        <v>2559</v>
      </c>
      <c r="S935" s="56">
        <v>2.6440000000000001E-3</v>
      </c>
      <c r="T935" s="56">
        <v>2.0208E-2</v>
      </c>
      <c r="U935" s="56">
        <v>0.89592499999999997</v>
      </c>
      <c r="V935" s="56">
        <v>0.98358400000000001</v>
      </c>
      <c r="AE935" s="53"/>
      <c r="AG935" s="53"/>
      <c r="AH935" s="53"/>
      <c r="AI935" s="53"/>
      <c r="AJ935" s="53"/>
      <c r="AK935" s="53"/>
    </row>
    <row r="936" spans="1:37" x14ac:dyDescent="0.2">
      <c r="A936" s="55" t="s">
        <v>0</v>
      </c>
      <c r="B936" s="55" t="s">
        <v>327</v>
      </c>
      <c r="C936" s="55">
        <v>4758</v>
      </c>
      <c r="D936" s="56">
        <v>-1.2E-4</v>
      </c>
      <c r="E936" s="56">
        <v>1.4076E-2</v>
      </c>
      <c r="F936" s="56">
        <v>0.99336999999999998</v>
      </c>
      <c r="G936" s="56">
        <v>0.99975800000000004</v>
      </c>
      <c r="H936" s="55">
        <v>2927</v>
      </c>
      <c r="I936" s="56">
        <v>2.0969999999999999E-3</v>
      </c>
      <c r="J936" s="56">
        <v>1.9002000000000002E-2</v>
      </c>
      <c r="K936" s="56">
        <v>0.91211500000000001</v>
      </c>
      <c r="L936" s="56">
        <v>0.99522600000000006</v>
      </c>
      <c r="M936" s="55">
        <v>2611</v>
      </c>
      <c r="N936" s="56">
        <v>7.7780000000000002E-3</v>
      </c>
      <c r="O936" s="56">
        <v>1.9793999999999999E-2</v>
      </c>
      <c r="P936" s="56">
        <v>0.694407</v>
      </c>
      <c r="Q936" s="56">
        <v>0.98792000000000002</v>
      </c>
      <c r="R936" s="55">
        <v>2559</v>
      </c>
      <c r="S936" s="56">
        <v>-8.1499999999999993E-3</v>
      </c>
      <c r="T936" s="56">
        <v>1.9924999999999998E-2</v>
      </c>
      <c r="U936" s="56">
        <v>0.68240500000000004</v>
      </c>
      <c r="V936" s="56">
        <v>0.98365800000000003</v>
      </c>
      <c r="AE936" s="53"/>
      <c r="AG936" s="53"/>
      <c r="AH936" s="53"/>
      <c r="AI936" s="53"/>
      <c r="AJ936" s="53"/>
      <c r="AK936" s="53"/>
    </row>
    <row r="937" spans="1:37" x14ac:dyDescent="0.2">
      <c r="A937" s="55" t="s">
        <v>124</v>
      </c>
      <c r="B937" s="55" t="s">
        <v>327</v>
      </c>
      <c r="C937" s="55">
        <v>4758</v>
      </c>
      <c r="D937" s="56">
        <v>2.2657E-2</v>
      </c>
      <c r="E937" s="56">
        <v>1.4135E-2</v>
      </c>
      <c r="F937" s="56">
        <v>0.109019</v>
      </c>
      <c r="G937" s="56">
        <v>0.44530799999999998</v>
      </c>
      <c r="H937" s="55">
        <v>2927</v>
      </c>
      <c r="I937" s="56">
        <v>2.1645999999999999E-2</v>
      </c>
      <c r="J937" s="56">
        <v>1.8495000000000001E-2</v>
      </c>
      <c r="K937" s="56">
        <v>0.24196599999999999</v>
      </c>
      <c r="L937" s="56">
        <v>0.40145500000000001</v>
      </c>
      <c r="M937" s="55">
        <v>2611</v>
      </c>
      <c r="N937" s="56">
        <v>2.2089999999999999E-2</v>
      </c>
      <c r="O937" s="56">
        <v>1.8658000000000001E-2</v>
      </c>
      <c r="P937" s="56">
        <v>0.23652599999999999</v>
      </c>
      <c r="Q937" s="56">
        <v>0.38082199999999999</v>
      </c>
      <c r="R937" s="55">
        <v>2559</v>
      </c>
      <c r="S937" s="56">
        <v>-1.1900000000000001E-2</v>
      </c>
      <c r="T937" s="56">
        <v>1.9281E-2</v>
      </c>
      <c r="U937" s="56">
        <v>0.53729899999999997</v>
      </c>
      <c r="V937" s="56">
        <v>0.98961900000000003</v>
      </c>
      <c r="AE937" s="53"/>
      <c r="AG937" s="53"/>
      <c r="AH937" s="53"/>
      <c r="AI937" s="53"/>
      <c r="AJ937" s="53"/>
      <c r="AK937" s="53"/>
    </row>
    <row r="938" spans="1:37" x14ac:dyDescent="0.2">
      <c r="A938" s="55" t="s">
        <v>40</v>
      </c>
      <c r="B938" s="55" t="s">
        <v>334</v>
      </c>
      <c r="C938" s="55">
        <v>4758</v>
      </c>
      <c r="D938" s="56">
        <v>2.4264999999999998E-2</v>
      </c>
      <c r="E938" s="56">
        <v>1.4285000000000001E-2</v>
      </c>
      <c r="F938" s="56">
        <v>8.9459999999999998E-2</v>
      </c>
      <c r="G938" s="56">
        <v>0.99860599999999999</v>
      </c>
      <c r="H938" s="55">
        <v>2927</v>
      </c>
      <c r="I938" s="56">
        <v>-6.8999999999999997E-4</v>
      </c>
      <c r="J938" s="56">
        <v>1.7291999999999998E-2</v>
      </c>
      <c r="K938" s="56">
        <v>0.96795500000000001</v>
      </c>
      <c r="L938" s="56">
        <v>0.98982599999999998</v>
      </c>
      <c r="M938" s="55">
        <v>2611</v>
      </c>
      <c r="N938" s="56">
        <v>-3.48E-3</v>
      </c>
      <c r="O938" s="56">
        <v>1.7159000000000001E-2</v>
      </c>
      <c r="P938" s="56">
        <v>0.83937799999999996</v>
      </c>
      <c r="Q938" s="56">
        <v>0.98719800000000002</v>
      </c>
      <c r="R938" s="55">
        <v>2559</v>
      </c>
      <c r="S938" s="56">
        <v>4.7423E-2</v>
      </c>
      <c r="T938" s="56">
        <v>1.8377000000000001E-2</v>
      </c>
      <c r="U938" s="56">
        <v>9.92E-3</v>
      </c>
      <c r="V938" s="56">
        <v>0.31278600000000001</v>
      </c>
      <c r="AE938" s="53"/>
      <c r="AG938" s="53"/>
      <c r="AH938" s="53"/>
      <c r="AI938" s="53"/>
      <c r="AJ938" s="53"/>
      <c r="AK938" s="53"/>
    </row>
    <row r="939" spans="1:37" x14ac:dyDescent="0.2">
      <c r="A939" s="55" t="s">
        <v>91</v>
      </c>
      <c r="B939" s="55" t="s">
        <v>334</v>
      </c>
      <c r="C939" s="55">
        <v>4758</v>
      </c>
      <c r="D939" s="56">
        <v>3.3123E-2</v>
      </c>
      <c r="E939" s="56">
        <v>1.4735E-2</v>
      </c>
      <c r="F939" s="56">
        <v>2.4627E-2</v>
      </c>
      <c r="G939" s="56">
        <v>0.73316400000000004</v>
      </c>
      <c r="H939" s="55">
        <v>2927</v>
      </c>
      <c r="I939" s="56">
        <v>2.31E-3</v>
      </c>
      <c r="J939" s="56">
        <v>1.8093999999999999E-2</v>
      </c>
      <c r="K939" s="56">
        <v>0.89840200000000003</v>
      </c>
      <c r="L939" s="56">
        <v>0.94634799999999997</v>
      </c>
      <c r="M939" s="55">
        <v>2611</v>
      </c>
      <c r="N939" s="56">
        <v>1.0911000000000001E-2</v>
      </c>
      <c r="O939" s="56">
        <v>1.7770999999999999E-2</v>
      </c>
      <c r="P939" s="56">
        <v>0.53930699999999998</v>
      </c>
      <c r="Q939" s="56">
        <v>0.64942699999999998</v>
      </c>
      <c r="R939" s="55">
        <v>2559</v>
      </c>
      <c r="S939" s="56">
        <v>1.5174999999999999E-2</v>
      </c>
      <c r="T939" s="56">
        <v>1.8339999999999999E-2</v>
      </c>
      <c r="U939" s="56">
        <v>0.40806399999999998</v>
      </c>
      <c r="V939" s="56">
        <v>0.89785999999999999</v>
      </c>
      <c r="AE939" s="53"/>
      <c r="AG939" s="53"/>
      <c r="AH939" s="53"/>
      <c r="AI939" s="53"/>
      <c r="AJ939" s="53"/>
      <c r="AK939" s="53"/>
    </row>
    <row r="940" spans="1:37" x14ac:dyDescent="0.2">
      <c r="A940" s="55" t="s">
        <v>68</v>
      </c>
      <c r="B940" s="55" t="s">
        <v>334</v>
      </c>
      <c r="C940" s="55">
        <v>4758</v>
      </c>
      <c r="D940" s="56">
        <v>9.7319999999999993E-3</v>
      </c>
      <c r="E940" s="56">
        <v>1.4796999999999999E-2</v>
      </c>
      <c r="F940" s="56">
        <v>0.51077300000000003</v>
      </c>
      <c r="G940" s="56">
        <v>0.90121399999999996</v>
      </c>
      <c r="H940" s="55">
        <v>2927</v>
      </c>
      <c r="I940" s="56">
        <v>1.5816E-2</v>
      </c>
      <c r="J940" s="56">
        <v>1.7722999999999999E-2</v>
      </c>
      <c r="K940" s="56">
        <v>0.37226700000000001</v>
      </c>
      <c r="L940" s="56">
        <v>0.81544099999999997</v>
      </c>
      <c r="M940" s="55">
        <v>2611</v>
      </c>
      <c r="N940" s="56">
        <v>1.779E-3</v>
      </c>
      <c r="O940" s="56">
        <v>1.7356E-2</v>
      </c>
      <c r="P940" s="56">
        <v>0.91835699999999998</v>
      </c>
      <c r="Q940" s="56">
        <v>0.94372</v>
      </c>
      <c r="R940" s="55">
        <v>2559</v>
      </c>
      <c r="S940" s="56">
        <v>1.1232000000000001E-2</v>
      </c>
      <c r="T940" s="56">
        <v>1.8119E-2</v>
      </c>
      <c r="U940" s="56">
        <v>0.53538799999999998</v>
      </c>
      <c r="V940" s="56">
        <v>0.97062199999999998</v>
      </c>
      <c r="AE940" s="53"/>
      <c r="AG940" s="53"/>
      <c r="AH940" s="53"/>
      <c r="AI940" s="53"/>
      <c r="AJ940" s="53"/>
      <c r="AK940" s="53"/>
    </row>
    <row r="941" spans="1:37" x14ac:dyDescent="0.2">
      <c r="A941" s="55" t="s">
        <v>0</v>
      </c>
      <c r="B941" s="55" t="s">
        <v>334</v>
      </c>
      <c r="C941" s="55">
        <v>4758</v>
      </c>
      <c r="D941" s="56">
        <v>1.6619999999999999E-2</v>
      </c>
      <c r="E941" s="56">
        <v>1.4481000000000001E-2</v>
      </c>
      <c r="F941" s="56">
        <v>0.25113799999999997</v>
      </c>
      <c r="G941" s="56">
        <v>0.99975800000000004</v>
      </c>
      <c r="H941" s="55">
        <v>2927</v>
      </c>
      <c r="I941" s="56">
        <v>-1.089E-2</v>
      </c>
      <c r="J941" s="56">
        <v>1.8159000000000002E-2</v>
      </c>
      <c r="K941" s="56">
        <v>0.54888300000000001</v>
      </c>
      <c r="L941" s="56">
        <v>0.99522600000000006</v>
      </c>
      <c r="M941" s="55">
        <v>2611</v>
      </c>
      <c r="N941" s="56">
        <v>1.866E-3</v>
      </c>
      <c r="O941" s="56">
        <v>1.7021999999999999E-2</v>
      </c>
      <c r="P941" s="56">
        <v>0.91273899999999997</v>
      </c>
      <c r="Q941" s="56">
        <v>0.98792000000000002</v>
      </c>
      <c r="R941" s="55">
        <v>2559</v>
      </c>
      <c r="S941" s="56">
        <v>2.4108999999999998E-2</v>
      </c>
      <c r="T941" s="56">
        <v>1.8690999999999999E-2</v>
      </c>
      <c r="U941" s="56">
        <v>0.197216</v>
      </c>
      <c r="V941" s="56">
        <v>0.98365800000000003</v>
      </c>
      <c r="AE941" s="53"/>
      <c r="AG941" s="53"/>
      <c r="AH941" s="53"/>
      <c r="AI941" s="53"/>
      <c r="AJ941" s="53"/>
      <c r="AK941" s="53"/>
    </row>
    <row r="942" spans="1:37" x14ac:dyDescent="0.2">
      <c r="A942" s="55" t="s">
        <v>124</v>
      </c>
      <c r="B942" s="55" t="s">
        <v>334</v>
      </c>
      <c r="C942" s="55">
        <v>4758</v>
      </c>
      <c r="D942" s="56">
        <v>1.9279999999999999E-2</v>
      </c>
      <c r="E942" s="56">
        <v>1.4318000000000001E-2</v>
      </c>
      <c r="F942" s="56">
        <v>0.178199</v>
      </c>
      <c r="G942" s="56">
        <v>0.44530799999999998</v>
      </c>
      <c r="H942" s="55">
        <v>2927</v>
      </c>
      <c r="I942" s="56">
        <v>-1.1039999999999999E-2</v>
      </c>
      <c r="J942" s="56">
        <v>1.7502E-2</v>
      </c>
      <c r="K942" s="56">
        <v>0.52829899999999996</v>
      </c>
      <c r="L942" s="56">
        <v>0.63605999999999996</v>
      </c>
      <c r="M942" s="55">
        <v>2611</v>
      </c>
      <c r="N942" s="56">
        <v>-2.31E-3</v>
      </c>
      <c r="O942" s="56">
        <v>1.6282000000000001E-2</v>
      </c>
      <c r="P942" s="56">
        <v>0.88743000000000005</v>
      </c>
      <c r="Q942" s="56">
        <v>0.93627899999999997</v>
      </c>
      <c r="R942" s="55">
        <v>2559</v>
      </c>
      <c r="S942" s="56">
        <v>-1.082E-2</v>
      </c>
      <c r="T942" s="56">
        <v>1.7899000000000002E-2</v>
      </c>
      <c r="U942" s="56">
        <v>0.54558799999999996</v>
      </c>
      <c r="V942" s="56">
        <v>0.98961900000000003</v>
      </c>
      <c r="AE942" s="53"/>
      <c r="AG942" s="53"/>
      <c r="AH942" s="53"/>
      <c r="AI942" s="53"/>
      <c r="AJ942" s="53"/>
      <c r="AK942" s="53"/>
    </row>
    <row r="943" spans="1:37" x14ac:dyDescent="0.2">
      <c r="A943" s="55" t="s">
        <v>68</v>
      </c>
      <c r="B943" s="55" t="s">
        <v>341</v>
      </c>
      <c r="C943" s="55">
        <v>4758</v>
      </c>
      <c r="D943" s="56">
        <v>1.0488000000000001E-2</v>
      </c>
      <c r="E943" s="56">
        <v>1.4786000000000001E-2</v>
      </c>
      <c r="F943" s="56">
        <v>0.47815000000000002</v>
      </c>
      <c r="G943" s="56">
        <v>0.90121399999999996</v>
      </c>
      <c r="H943" s="55">
        <v>2927</v>
      </c>
      <c r="I943" s="56">
        <v>2.0240999999999999E-2</v>
      </c>
      <c r="J943" s="56">
        <v>1.7311E-2</v>
      </c>
      <c r="K943" s="56">
        <v>0.242394</v>
      </c>
      <c r="L943" s="56">
        <v>0.71676700000000004</v>
      </c>
      <c r="M943" s="55">
        <v>2611</v>
      </c>
      <c r="N943" s="56">
        <v>4.8453000000000003E-2</v>
      </c>
      <c r="O943" s="56">
        <v>1.8044999999999999E-2</v>
      </c>
      <c r="P943" s="56">
        <v>7.2960000000000004E-3</v>
      </c>
      <c r="Q943" s="56">
        <v>0.118838</v>
      </c>
      <c r="R943" s="55">
        <v>2559</v>
      </c>
      <c r="S943" s="56">
        <v>1.2148000000000001E-2</v>
      </c>
      <c r="T943" s="56">
        <v>2.0126999999999999E-2</v>
      </c>
      <c r="U943" s="56">
        <v>0.54620100000000005</v>
      </c>
      <c r="V943" s="56">
        <v>0.97062199999999998</v>
      </c>
      <c r="AE943" s="53"/>
      <c r="AG943" s="53"/>
      <c r="AH943" s="53"/>
      <c r="AI943" s="53"/>
      <c r="AJ943" s="53"/>
      <c r="AK943" s="53"/>
    </row>
    <row r="944" spans="1:37" x14ac:dyDescent="0.2">
      <c r="A944" s="55" t="s">
        <v>91</v>
      </c>
      <c r="B944" s="55" t="s">
        <v>341</v>
      </c>
      <c r="C944" s="55">
        <v>4758</v>
      </c>
      <c r="D944" s="56">
        <v>1.2005999999999999E-2</v>
      </c>
      <c r="E944" s="56">
        <v>1.4248E-2</v>
      </c>
      <c r="F944" s="56">
        <v>0.39949299999999999</v>
      </c>
      <c r="G944" s="56">
        <v>0.89267200000000002</v>
      </c>
      <c r="H944" s="55">
        <v>2927</v>
      </c>
      <c r="I944" s="56">
        <v>1.3152E-2</v>
      </c>
      <c r="J944" s="56">
        <v>1.7616E-2</v>
      </c>
      <c r="K944" s="56">
        <v>0.45535199999999998</v>
      </c>
      <c r="L944" s="56">
        <v>0.68007200000000001</v>
      </c>
      <c r="M944" s="55">
        <v>2611</v>
      </c>
      <c r="N944" s="56">
        <v>4.8571000000000003E-2</v>
      </c>
      <c r="O944" s="56">
        <v>1.8418E-2</v>
      </c>
      <c r="P944" s="56">
        <v>8.4100000000000008E-3</v>
      </c>
      <c r="Q944" s="56">
        <v>7.4602000000000002E-2</v>
      </c>
      <c r="R944" s="55">
        <v>2559</v>
      </c>
      <c r="S944" s="56">
        <v>2.4060000000000002E-3</v>
      </c>
      <c r="T944" s="56">
        <v>1.9997999999999998E-2</v>
      </c>
      <c r="U944" s="56">
        <v>0.90423900000000001</v>
      </c>
      <c r="V944" s="56">
        <v>0.97271700000000005</v>
      </c>
      <c r="AE944" s="53"/>
      <c r="AG944" s="53"/>
      <c r="AH944" s="53"/>
      <c r="AI944" s="53"/>
      <c r="AJ944" s="53"/>
      <c r="AK944" s="53"/>
    </row>
    <row r="945" spans="1:37" x14ac:dyDescent="0.2">
      <c r="A945" s="55" t="s">
        <v>40</v>
      </c>
      <c r="B945" s="55" t="s">
        <v>341</v>
      </c>
      <c r="C945" s="55">
        <v>4758</v>
      </c>
      <c r="D945" s="56">
        <v>-1.33E-3</v>
      </c>
      <c r="E945" s="56">
        <v>1.4383E-2</v>
      </c>
      <c r="F945" s="56">
        <v>0.926342</v>
      </c>
      <c r="G945" s="56">
        <v>0.99860599999999999</v>
      </c>
      <c r="H945" s="55">
        <v>2927</v>
      </c>
      <c r="I945" s="56">
        <v>4.7340000000000004E-3</v>
      </c>
      <c r="J945" s="56">
        <v>1.7288999999999999E-2</v>
      </c>
      <c r="K945" s="56">
        <v>0.78424099999999997</v>
      </c>
      <c r="L945" s="56">
        <v>0.98982599999999998</v>
      </c>
      <c r="M945" s="55">
        <v>2611</v>
      </c>
      <c r="N945" s="56">
        <v>6.0340000000000003E-3</v>
      </c>
      <c r="O945" s="56">
        <v>1.7839000000000001E-2</v>
      </c>
      <c r="P945" s="56">
        <v>0.735182</v>
      </c>
      <c r="Q945" s="56">
        <v>0.98719800000000002</v>
      </c>
      <c r="R945" s="55">
        <v>2559</v>
      </c>
      <c r="S945" s="56">
        <v>1.3569999999999999E-3</v>
      </c>
      <c r="T945" s="56">
        <v>1.9754000000000001E-2</v>
      </c>
      <c r="U945" s="56">
        <v>0.94523999999999997</v>
      </c>
      <c r="V945" s="56">
        <v>0.98358400000000001</v>
      </c>
      <c r="AE945" s="53"/>
      <c r="AG945" s="53"/>
      <c r="AH945" s="53"/>
      <c r="AI945" s="53"/>
      <c r="AJ945" s="53"/>
      <c r="AK945" s="53"/>
    </row>
    <row r="946" spans="1:37" x14ac:dyDescent="0.2">
      <c r="A946" s="55" t="s">
        <v>0</v>
      </c>
      <c r="B946" s="55" t="s">
        <v>341</v>
      </c>
      <c r="C946" s="55">
        <v>4758</v>
      </c>
      <c r="D946" s="56">
        <v>3.97E-4</v>
      </c>
      <c r="E946" s="56">
        <v>1.4477E-2</v>
      </c>
      <c r="F946" s="56">
        <v>0.97811999999999999</v>
      </c>
      <c r="G946" s="56">
        <v>0.99975800000000004</v>
      </c>
      <c r="H946" s="55">
        <v>2927</v>
      </c>
      <c r="I946" s="56">
        <v>1.7842E-2</v>
      </c>
      <c r="J946" s="56">
        <v>1.7690000000000001E-2</v>
      </c>
      <c r="K946" s="56">
        <v>0.31325799999999998</v>
      </c>
      <c r="L946" s="56">
        <v>0.99522600000000006</v>
      </c>
      <c r="M946" s="55">
        <v>2611</v>
      </c>
      <c r="N946" s="56">
        <v>4.5999999999999999E-3</v>
      </c>
      <c r="O946" s="56">
        <v>1.8520999999999999E-2</v>
      </c>
      <c r="P946" s="56">
        <v>0.803871</v>
      </c>
      <c r="Q946" s="56">
        <v>0.98792000000000002</v>
      </c>
      <c r="R946" s="55">
        <v>2559</v>
      </c>
      <c r="S946" s="56">
        <v>6.9740000000000002E-3</v>
      </c>
      <c r="T946" s="56">
        <v>2.0173E-2</v>
      </c>
      <c r="U946" s="56">
        <v>0.72959399999999996</v>
      </c>
      <c r="V946" s="56">
        <v>0.98365800000000003</v>
      </c>
      <c r="AE946" s="53"/>
      <c r="AG946" s="53"/>
      <c r="AH946" s="53"/>
      <c r="AI946" s="53"/>
      <c r="AJ946" s="53"/>
      <c r="AK946" s="53"/>
    </row>
    <row r="947" spans="1:37" x14ac:dyDescent="0.2">
      <c r="A947" s="55" t="s">
        <v>124</v>
      </c>
      <c r="B947" s="55" t="s">
        <v>341</v>
      </c>
      <c r="C947" s="55">
        <v>4758</v>
      </c>
      <c r="D947" s="56">
        <v>1.9243E-2</v>
      </c>
      <c r="E947" s="56">
        <v>1.3932999999999999E-2</v>
      </c>
      <c r="F947" s="56">
        <v>0.16731699999999999</v>
      </c>
      <c r="G947" s="56">
        <v>0.44530799999999998</v>
      </c>
      <c r="H947" s="55">
        <v>2927</v>
      </c>
      <c r="I947" s="56">
        <v>3.8136999999999997E-2</v>
      </c>
      <c r="J947" s="56">
        <v>1.7602E-2</v>
      </c>
      <c r="K947" s="56">
        <v>3.0339000000000001E-2</v>
      </c>
      <c r="L947" s="56">
        <v>0.12356200000000001</v>
      </c>
      <c r="M947" s="55">
        <v>2611</v>
      </c>
      <c r="N947" s="56">
        <v>5.5099000000000002E-2</v>
      </c>
      <c r="O947" s="56">
        <v>1.8287000000000001E-2</v>
      </c>
      <c r="P947" s="56">
        <v>2.611E-3</v>
      </c>
      <c r="Q947" s="56">
        <v>2.1395999999999998E-2</v>
      </c>
      <c r="R947" s="55">
        <v>2559</v>
      </c>
      <c r="S947" s="56">
        <v>1.5810999999999999E-2</v>
      </c>
      <c r="T947" s="56">
        <v>1.9635E-2</v>
      </c>
      <c r="U947" s="56">
        <v>0.42076400000000003</v>
      </c>
      <c r="V947" s="56">
        <v>0.98961900000000003</v>
      </c>
      <c r="AE947" s="53"/>
      <c r="AG947" s="53"/>
      <c r="AH947" s="53"/>
      <c r="AI947" s="53"/>
      <c r="AJ947" s="53"/>
      <c r="AK947" s="53"/>
    </row>
    <row r="948" spans="1:37" x14ac:dyDescent="0.2">
      <c r="A948" s="55" t="s">
        <v>91</v>
      </c>
      <c r="B948" s="55" t="s">
        <v>348</v>
      </c>
      <c r="C948" s="55">
        <v>4758</v>
      </c>
      <c r="D948" s="56">
        <v>1.4100000000000001E-4</v>
      </c>
      <c r="E948" s="56">
        <v>1.427E-2</v>
      </c>
      <c r="F948" s="56">
        <v>0.99213700000000005</v>
      </c>
      <c r="G948" s="56">
        <v>0.99766299999999997</v>
      </c>
      <c r="H948" s="55">
        <v>2927</v>
      </c>
      <c r="I948" s="56">
        <v>-2.3359999999999999E-2</v>
      </c>
      <c r="J948" s="56">
        <v>1.8856000000000001E-2</v>
      </c>
      <c r="K948" s="56">
        <v>0.21558099999999999</v>
      </c>
      <c r="L948" s="56">
        <v>0.65548499999999998</v>
      </c>
      <c r="M948" s="55">
        <v>2611</v>
      </c>
      <c r="N948" s="56">
        <v>1.8855E-2</v>
      </c>
      <c r="O948" s="56">
        <v>1.9116000000000001E-2</v>
      </c>
      <c r="P948" s="56">
        <v>0.324071</v>
      </c>
      <c r="Q948" s="56">
        <v>0.473165</v>
      </c>
      <c r="R948" s="55">
        <v>2559</v>
      </c>
      <c r="S948" s="56">
        <v>-2.836E-2</v>
      </c>
      <c r="T948" s="56">
        <v>1.9317999999999998E-2</v>
      </c>
      <c r="U948" s="56">
        <v>0.14224800000000001</v>
      </c>
      <c r="V948" s="56">
        <v>0.79398199999999997</v>
      </c>
      <c r="AE948" s="53"/>
      <c r="AG948" s="53"/>
      <c r="AH948" s="53"/>
      <c r="AI948" s="53"/>
      <c r="AJ948" s="53"/>
      <c r="AK948" s="53"/>
    </row>
    <row r="949" spans="1:37" x14ac:dyDescent="0.2">
      <c r="A949" s="55" t="s">
        <v>68</v>
      </c>
      <c r="B949" s="55" t="s">
        <v>348</v>
      </c>
      <c r="C949" s="55">
        <v>4758</v>
      </c>
      <c r="D949" s="56">
        <v>6.1139999999999996E-3</v>
      </c>
      <c r="E949" s="56">
        <v>1.4291E-2</v>
      </c>
      <c r="F949" s="56">
        <v>0.66881299999999999</v>
      </c>
      <c r="G949" s="56">
        <v>0.90121399999999996</v>
      </c>
      <c r="H949" s="55">
        <v>2927</v>
      </c>
      <c r="I949" s="56">
        <v>-1.1050000000000001E-2</v>
      </c>
      <c r="J949" s="56">
        <v>1.8550000000000001E-2</v>
      </c>
      <c r="K949" s="56">
        <v>0.55146200000000001</v>
      </c>
      <c r="L949" s="56">
        <v>0.87059799999999998</v>
      </c>
      <c r="M949" s="55">
        <v>2611</v>
      </c>
      <c r="N949" s="56">
        <v>3.0613999999999999E-2</v>
      </c>
      <c r="O949" s="56">
        <v>1.8946999999999999E-2</v>
      </c>
      <c r="P949" s="56">
        <v>0.10627399999999999</v>
      </c>
      <c r="Q949" s="56">
        <v>0.25351499999999999</v>
      </c>
      <c r="R949" s="55">
        <v>2559</v>
      </c>
      <c r="S949" s="56">
        <v>1.1018999999999999E-2</v>
      </c>
      <c r="T949" s="56">
        <v>1.9172999999999999E-2</v>
      </c>
      <c r="U949" s="56">
        <v>0.56553399999999998</v>
      </c>
      <c r="V949" s="56">
        <v>0.97062199999999998</v>
      </c>
      <c r="AE949" s="53"/>
      <c r="AG949" s="53"/>
      <c r="AH949" s="53"/>
      <c r="AI949" s="53"/>
      <c r="AJ949" s="53"/>
      <c r="AK949" s="53"/>
    </row>
    <row r="950" spans="1:37" x14ac:dyDescent="0.2">
      <c r="A950" s="55" t="s">
        <v>40</v>
      </c>
      <c r="B950" s="55" t="s">
        <v>348</v>
      </c>
      <c r="C950" s="55">
        <v>4758</v>
      </c>
      <c r="D950" s="56">
        <v>1.0976E-2</v>
      </c>
      <c r="E950" s="56">
        <v>1.4056000000000001E-2</v>
      </c>
      <c r="F950" s="56">
        <v>0.43491999999999997</v>
      </c>
      <c r="G950" s="56">
        <v>0.99860599999999999</v>
      </c>
      <c r="H950" s="55">
        <v>2927</v>
      </c>
      <c r="I950" s="56">
        <v>-1.252E-2</v>
      </c>
      <c r="J950" s="56">
        <v>1.8409999999999999E-2</v>
      </c>
      <c r="K950" s="56">
        <v>0.49651200000000001</v>
      </c>
      <c r="L950" s="56">
        <v>0.98982599999999998</v>
      </c>
      <c r="M950" s="55">
        <v>2611</v>
      </c>
      <c r="N950" s="56">
        <v>2.5864000000000002E-2</v>
      </c>
      <c r="O950" s="56">
        <v>1.8620000000000001E-2</v>
      </c>
      <c r="P950" s="56">
        <v>0.16492999999999999</v>
      </c>
      <c r="Q950" s="56">
        <v>0.82178799999999996</v>
      </c>
      <c r="R950" s="55">
        <v>2559</v>
      </c>
      <c r="S950" s="56">
        <v>-7.6600000000000001E-3</v>
      </c>
      <c r="T950" s="56">
        <v>1.9820999999999998E-2</v>
      </c>
      <c r="U950" s="56">
        <v>0.69911999999999996</v>
      </c>
      <c r="V950" s="56">
        <v>0.98358400000000001</v>
      </c>
      <c r="AE950" s="53"/>
      <c r="AG950" s="53"/>
      <c r="AH950" s="53"/>
      <c r="AI950" s="53"/>
      <c r="AJ950" s="53"/>
      <c r="AK950" s="53"/>
    </row>
    <row r="951" spans="1:37" x14ac:dyDescent="0.2">
      <c r="A951" s="55" t="s">
        <v>0</v>
      </c>
      <c r="B951" s="55" t="s">
        <v>348</v>
      </c>
      <c r="C951" s="55">
        <v>4758</v>
      </c>
      <c r="D951" s="56">
        <v>1.707E-3</v>
      </c>
      <c r="E951" s="56">
        <v>1.4069E-2</v>
      </c>
      <c r="F951" s="56">
        <v>0.90343300000000004</v>
      </c>
      <c r="G951" s="56">
        <v>0.99975800000000004</v>
      </c>
      <c r="H951" s="55">
        <v>2927</v>
      </c>
      <c r="I951" s="56">
        <v>5.5250000000000004E-3</v>
      </c>
      <c r="J951" s="56">
        <v>1.9078000000000001E-2</v>
      </c>
      <c r="K951" s="56">
        <v>0.772146</v>
      </c>
      <c r="L951" s="56">
        <v>0.99522600000000006</v>
      </c>
      <c r="M951" s="55">
        <v>2611</v>
      </c>
      <c r="N951" s="56">
        <v>9.5919999999999998E-3</v>
      </c>
      <c r="O951" s="56">
        <v>1.9751999999999999E-2</v>
      </c>
      <c r="P951" s="56">
        <v>0.62728300000000004</v>
      </c>
      <c r="Q951" s="56">
        <v>0.98792000000000002</v>
      </c>
      <c r="R951" s="55">
        <v>2559</v>
      </c>
      <c r="S951" s="56">
        <v>-1.584E-2</v>
      </c>
      <c r="T951" s="56">
        <v>1.9854E-2</v>
      </c>
      <c r="U951" s="56">
        <v>0.42504700000000001</v>
      </c>
      <c r="V951" s="56">
        <v>0.98365800000000003</v>
      </c>
      <c r="AE951" s="53"/>
      <c r="AG951" s="53"/>
      <c r="AH951" s="53"/>
      <c r="AI951" s="53"/>
      <c r="AJ951" s="53"/>
      <c r="AK951" s="53"/>
    </row>
    <row r="952" spans="1:37" x14ac:dyDescent="0.2">
      <c r="A952" s="55" t="s">
        <v>124</v>
      </c>
      <c r="B952" s="55" t="s">
        <v>348</v>
      </c>
      <c r="C952" s="55">
        <v>4758</v>
      </c>
      <c r="D952" s="56">
        <v>2.4464E-2</v>
      </c>
      <c r="E952" s="56">
        <v>1.4102E-2</v>
      </c>
      <c r="F952" s="56">
        <v>8.2832000000000003E-2</v>
      </c>
      <c r="G952" s="56">
        <v>0.44530799999999998</v>
      </c>
      <c r="H952" s="55">
        <v>2927</v>
      </c>
      <c r="I952" s="56">
        <v>2.5815000000000001E-2</v>
      </c>
      <c r="J952" s="56">
        <v>1.8509999999999999E-2</v>
      </c>
      <c r="K952" s="56">
        <v>0.16323699999999999</v>
      </c>
      <c r="L952" s="56">
        <v>0.320853</v>
      </c>
      <c r="M952" s="55">
        <v>2611</v>
      </c>
      <c r="N952" s="56">
        <v>2.7859999999999999E-2</v>
      </c>
      <c r="O952" s="56">
        <v>1.8589000000000001E-2</v>
      </c>
      <c r="P952" s="56">
        <v>0.13406399999999999</v>
      </c>
      <c r="Q952" s="56">
        <v>0.27766600000000002</v>
      </c>
      <c r="R952" s="55">
        <v>2559</v>
      </c>
      <c r="S952" s="56">
        <v>-1.453E-2</v>
      </c>
      <c r="T952" s="56">
        <v>1.9188E-2</v>
      </c>
      <c r="U952" s="56">
        <v>0.44902700000000001</v>
      </c>
      <c r="V952" s="56">
        <v>0.98961900000000003</v>
      </c>
      <c r="AE952" s="53"/>
      <c r="AG952" s="53"/>
      <c r="AH952" s="53"/>
      <c r="AI952" s="53"/>
      <c r="AJ952" s="53"/>
      <c r="AK952" s="53"/>
    </row>
    <row r="953" spans="1:37" x14ac:dyDescent="0.2">
      <c r="A953" s="55" t="s">
        <v>40</v>
      </c>
      <c r="B953" s="55" t="s">
        <v>355</v>
      </c>
      <c r="C953" s="55">
        <v>4758</v>
      </c>
      <c r="D953" s="56">
        <v>1.8710999999999998E-2</v>
      </c>
      <c r="E953" s="56">
        <v>1.4328E-2</v>
      </c>
      <c r="F953" s="56">
        <v>0.191634</v>
      </c>
      <c r="G953" s="56">
        <v>0.99860599999999999</v>
      </c>
      <c r="H953" s="55">
        <v>2927</v>
      </c>
      <c r="I953" s="56">
        <v>1.6069999999999999E-3</v>
      </c>
      <c r="J953" s="56">
        <v>1.7843999999999999E-2</v>
      </c>
      <c r="K953" s="56">
        <v>0.92824300000000004</v>
      </c>
      <c r="L953" s="56">
        <v>0.98982599999999998</v>
      </c>
      <c r="M953" s="55">
        <v>2611</v>
      </c>
      <c r="N953" s="56">
        <v>6.7340000000000004E-3</v>
      </c>
      <c r="O953" s="56">
        <v>1.7441999999999999E-2</v>
      </c>
      <c r="P953" s="56">
        <v>0.69947400000000004</v>
      </c>
      <c r="Q953" s="56">
        <v>0.98719800000000002</v>
      </c>
      <c r="R953" s="55">
        <v>2559</v>
      </c>
      <c r="S953" s="56">
        <v>2.8087000000000001E-2</v>
      </c>
      <c r="T953" s="56">
        <v>1.9196000000000001E-2</v>
      </c>
      <c r="U953" s="56">
        <v>0.14355000000000001</v>
      </c>
      <c r="V953" s="56">
        <v>0.77760200000000002</v>
      </c>
      <c r="AE953" s="53"/>
      <c r="AG953" s="53"/>
      <c r="AH953" s="53"/>
      <c r="AI953" s="53"/>
      <c r="AJ953" s="53"/>
      <c r="AK953" s="53"/>
    </row>
    <row r="954" spans="1:37" x14ac:dyDescent="0.2">
      <c r="A954" s="55" t="s">
        <v>91</v>
      </c>
      <c r="B954" s="55" t="s">
        <v>355</v>
      </c>
      <c r="C954" s="55">
        <v>4758</v>
      </c>
      <c r="D954" s="56">
        <v>1.8051000000000001E-2</v>
      </c>
      <c r="E954" s="56">
        <v>1.4819000000000001E-2</v>
      </c>
      <c r="F954" s="56">
        <v>0.223248</v>
      </c>
      <c r="G954" s="56">
        <v>0.89267200000000002</v>
      </c>
      <c r="H954" s="55">
        <v>2927</v>
      </c>
      <c r="I954" s="56">
        <v>-1.8259999999999998E-2</v>
      </c>
      <c r="J954" s="56">
        <v>1.8237E-2</v>
      </c>
      <c r="K954" s="56">
        <v>0.31689699999999998</v>
      </c>
      <c r="L954" s="56">
        <v>0.65548499999999998</v>
      </c>
      <c r="M954" s="55">
        <v>2611</v>
      </c>
      <c r="N954" s="56">
        <v>1.2692E-2</v>
      </c>
      <c r="O954" s="56">
        <v>1.8051999999999999E-2</v>
      </c>
      <c r="P954" s="56">
        <v>0.48205700000000001</v>
      </c>
      <c r="Q954" s="56">
        <v>0.60422900000000002</v>
      </c>
      <c r="R954" s="55">
        <v>2559</v>
      </c>
      <c r="S954" s="56">
        <v>-1.7649999999999999E-2</v>
      </c>
      <c r="T954" s="56">
        <v>1.9486E-2</v>
      </c>
      <c r="U954" s="56">
        <v>0.365147</v>
      </c>
      <c r="V954" s="56">
        <v>0.89785999999999999</v>
      </c>
      <c r="AE954" s="53"/>
      <c r="AG954" s="53"/>
      <c r="AH954" s="53"/>
      <c r="AI954" s="53"/>
      <c r="AJ954" s="53"/>
      <c r="AK954" s="53"/>
    </row>
    <row r="955" spans="1:37" x14ac:dyDescent="0.2">
      <c r="A955" s="55" t="s">
        <v>68</v>
      </c>
      <c r="B955" s="55" t="s">
        <v>355</v>
      </c>
      <c r="C955" s="55">
        <v>4758</v>
      </c>
      <c r="D955" s="56">
        <v>2.4230000000000002E-2</v>
      </c>
      <c r="E955" s="56">
        <v>1.5008000000000001E-2</v>
      </c>
      <c r="F955" s="56">
        <v>0.106479</v>
      </c>
      <c r="G955" s="56">
        <v>0.90121399999999996</v>
      </c>
      <c r="H955" s="55">
        <v>2927</v>
      </c>
      <c r="I955" s="56">
        <v>1.1546000000000001E-2</v>
      </c>
      <c r="J955" s="56">
        <v>1.8089000000000001E-2</v>
      </c>
      <c r="K955" s="56">
        <v>0.52331399999999995</v>
      </c>
      <c r="L955" s="56">
        <v>0.86734699999999998</v>
      </c>
      <c r="M955" s="55">
        <v>2611</v>
      </c>
      <c r="N955" s="56">
        <v>2.6245000000000001E-2</v>
      </c>
      <c r="O955" s="56">
        <v>1.7661E-2</v>
      </c>
      <c r="P955" s="56">
        <v>0.137382</v>
      </c>
      <c r="Q955" s="56">
        <v>0.26721600000000001</v>
      </c>
      <c r="R955" s="55">
        <v>2559</v>
      </c>
      <c r="S955" s="56">
        <v>1.1067E-2</v>
      </c>
      <c r="T955" s="56">
        <v>1.9584000000000001E-2</v>
      </c>
      <c r="U955" s="56">
        <v>0.57204600000000005</v>
      </c>
      <c r="V955" s="56">
        <v>0.97062199999999998</v>
      </c>
      <c r="AE955" s="53"/>
      <c r="AG955" s="53"/>
      <c r="AH955" s="53"/>
      <c r="AI955" s="53"/>
      <c r="AJ955" s="53"/>
      <c r="AK955" s="53"/>
    </row>
    <row r="956" spans="1:37" x14ac:dyDescent="0.2">
      <c r="A956" s="55" t="s">
        <v>0</v>
      </c>
      <c r="B956" s="55" t="s">
        <v>355</v>
      </c>
      <c r="C956" s="55">
        <v>4758</v>
      </c>
      <c r="D956" s="56">
        <v>1.5226999999999999E-2</v>
      </c>
      <c r="E956" s="56">
        <v>1.4269E-2</v>
      </c>
      <c r="F956" s="56">
        <v>0.28593800000000003</v>
      </c>
      <c r="G956" s="56">
        <v>0.99975800000000004</v>
      </c>
      <c r="H956" s="55">
        <v>2927</v>
      </c>
      <c r="I956" s="56">
        <v>-9.8799999999999999E-3</v>
      </c>
      <c r="J956" s="56">
        <v>1.8343000000000002E-2</v>
      </c>
      <c r="K956" s="56">
        <v>0.59021900000000005</v>
      </c>
      <c r="L956" s="56">
        <v>0.99522600000000006</v>
      </c>
      <c r="M956" s="55">
        <v>2611</v>
      </c>
      <c r="N956" s="56">
        <v>-1.4999999999999999E-4</v>
      </c>
      <c r="O956" s="56">
        <v>1.788E-2</v>
      </c>
      <c r="P956" s="56">
        <v>0.99316800000000005</v>
      </c>
      <c r="Q956" s="56">
        <v>0.99319999999999997</v>
      </c>
      <c r="R956" s="55">
        <v>2559</v>
      </c>
      <c r="S956" s="56">
        <v>5.3270000000000001E-3</v>
      </c>
      <c r="T956" s="56">
        <v>1.9396E-2</v>
      </c>
      <c r="U956" s="56">
        <v>0.78361400000000003</v>
      </c>
      <c r="V956" s="56">
        <v>0.98365800000000003</v>
      </c>
      <c r="AE956" s="53"/>
      <c r="AG956" s="53"/>
      <c r="AH956" s="53"/>
      <c r="AI956" s="53"/>
      <c r="AJ956" s="53"/>
      <c r="AK956" s="53"/>
    </row>
    <row r="957" spans="1:37" x14ac:dyDescent="0.2">
      <c r="A957" s="55" t="s">
        <v>124</v>
      </c>
      <c r="B957" s="55" t="s">
        <v>355</v>
      </c>
      <c r="C957" s="55">
        <v>4758</v>
      </c>
      <c r="D957" s="56">
        <v>1.3150999999999999E-2</v>
      </c>
      <c r="E957" s="56">
        <v>1.4376999999999999E-2</v>
      </c>
      <c r="F957" s="56">
        <v>0.36038599999999998</v>
      </c>
      <c r="G957" s="56">
        <v>0.57091199999999998</v>
      </c>
      <c r="H957" s="55">
        <v>2927</v>
      </c>
      <c r="I957" s="56">
        <v>-2.648E-2</v>
      </c>
      <c r="J957" s="56">
        <v>1.7697999999999998E-2</v>
      </c>
      <c r="K957" s="56">
        <v>0.13471900000000001</v>
      </c>
      <c r="L957" s="56">
        <v>0.31034200000000001</v>
      </c>
      <c r="M957" s="55">
        <v>2611</v>
      </c>
      <c r="N957" s="56">
        <v>7.1209999999999997E-3</v>
      </c>
      <c r="O957" s="56">
        <v>1.6691000000000001E-2</v>
      </c>
      <c r="P957" s="56">
        <v>0.66968099999999997</v>
      </c>
      <c r="Q957" s="56">
        <v>0.75875099999999995</v>
      </c>
      <c r="R957" s="55">
        <v>2559</v>
      </c>
      <c r="S957" s="56">
        <v>-1.4030000000000001E-2</v>
      </c>
      <c r="T957" s="56">
        <v>1.9075999999999999E-2</v>
      </c>
      <c r="U957" s="56">
        <v>0.46207799999999999</v>
      </c>
      <c r="V957" s="56">
        <v>0.98961900000000003</v>
      </c>
      <c r="AE957" s="53"/>
      <c r="AG957" s="53"/>
      <c r="AH957" s="53"/>
      <c r="AI957" s="53"/>
      <c r="AJ957" s="53"/>
      <c r="AK957" s="53"/>
    </row>
    <row r="958" spans="1:37" x14ac:dyDescent="0.2">
      <c r="A958" s="55" t="s">
        <v>68</v>
      </c>
      <c r="B958" s="55" t="s">
        <v>362</v>
      </c>
      <c r="C958" s="55">
        <v>4758</v>
      </c>
      <c r="D958" s="56">
        <v>1.2552000000000001E-2</v>
      </c>
      <c r="E958" s="56">
        <v>1.4803999999999999E-2</v>
      </c>
      <c r="F958" s="56">
        <v>0.39655299999999999</v>
      </c>
      <c r="G958" s="56">
        <v>0.90121399999999996</v>
      </c>
      <c r="H958" s="55">
        <v>2927</v>
      </c>
      <c r="I958" s="56">
        <v>2.0385E-2</v>
      </c>
      <c r="J958" s="56">
        <v>1.7429E-2</v>
      </c>
      <c r="K958" s="56">
        <v>0.24226</v>
      </c>
      <c r="L958" s="56">
        <v>0.71676700000000004</v>
      </c>
      <c r="M958" s="55">
        <v>2611</v>
      </c>
      <c r="N958" s="56">
        <v>4.913E-2</v>
      </c>
      <c r="O958" s="56">
        <v>1.8173000000000002E-2</v>
      </c>
      <c r="P958" s="56">
        <v>6.9049999999999997E-3</v>
      </c>
      <c r="Q958" s="56">
        <v>0.118838</v>
      </c>
      <c r="R958" s="55">
        <v>2559</v>
      </c>
      <c r="S958" s="56">
        <v>1.0786E-2</v>
      </c>
      <c r="T958" s="56">
        <v>2.0024E-2</v>
      </c>
      <c r="U958" s="56">
        <v>0.59017200000000003</v>
      </c>
      <c r="V958" s="56">
        <v>0.97062199999999998</v>
      </c>
      <c r="AE958" s="53"/>
      <c r="AG958" s="53"/>
      <c r="AH958" s="53"/>
      <c r="AI958" s="53"/>
      <c r="AJ958" s="53"/>
      <c r="AK958" s="53"/>
    </row>
    <row r="959" spans="1:37" x14ac:dyDescent="0.2">
      <c r="A959" s="55" t="s">
        <v>91</v>
      </c>
      <c r="B959" s="55" t="s">
        <v>362</v>
      </c>
      <c r="C959" s="55">
        <v>4758</v>
      </c>
      <c r="D959" s="56">
        <v>1.1859E-2</v>
      </c>
      <c r="E959" s="56">
        <v>1.4284E-2</v>
      </c>
      <c r="F959" s="56">
        <v>0.40643400000000002</v>
      </c>
      <c r="G959" s="56">
        <v>0.89267200000000002</v>
      </c>
      <c r="H959" s="55">
        <v>2927</v>
      </c>
      <c r="I959" s="56">
        <v>1.1228999999999999E-2</v>
      </c>
      <c r="J959" s="56">
        <v>1.7713E-2</v>
      </c>
      <c r="K959" s="56">
        <v>0.52619499999999997</v>
      </c>
      <c r="L959" s="56">
        <v>0.73795599999999995</v>
      </c>
      <c r="M959" s="55">
        <v>2611</v>
      </c>
      <c r="N959" s="56">
        <v>4.9498E-2</v>
      </c>
      <c r="O959" s="56">
        <v>1.8460000000000001E-2</v>
      </c>
      <c r="P959" s="56">
        <v>7.3800000000000003E-3</v>
      </c>
      <c r="Q959" s="56">
        <v>7.4602000000000002E-2</v>
      </c>
      <c r="R959" s="55">
        <v>2559</v>
      </c>
      <c r="S959" s="56">
        <v>2.8509999999999998E-3</v>
      </c>
      <c r="T959" s="56">
        <v>1.9983000000000001E-2</v>
      </c>
      <c r="U959" s="56">
        <v>0.88656100000000004</v>
      </c>
      <c r="V959" s="56">
        <v>0.97271700000000005</v>
      </c>
      <c r="AE959" s="53"/>
      <c r="AG959" s="53"/>
      <c r="AH959" s="53"/>
      <c r="AI959" s="53"/>
      <c r="AJ959" s="53"/>
      <c r="AK959" s="53"/>
    </row>
    <row r="960" spans="1:37" x14ac:dyDescent="0.2">
      <c r="A960" s="55" t="s">
        <v>40</v>
      </c>
      <c r="B960" s="55" t="s">
        <v>362</v>
      </c>
      <c r="C960" s="55">
        <v>4758</v>
      </c>
      <c r="D960" s="56">
        <v>-8.1999999999999998E-4</v>
      </c>
      <c r="E960" s="56">
        <v>1.4396000000000001E-2</v>
      </c>
      <c r="F960" s="56">
        <v>0.95484899999999995</v>
      </c>
      <c r="G960" s="56">
        <v>0.99860599999999999</v>
      </c>
      <c r="H960" s="55">
        <v>2927</v>
      </c>
      <c r="I960" s="56">
        <v>3.4910000000000002E-3</v>
      </c>
      <c r="J960" s="56">
        <v>1.7339E-2</v>
      </c>
      <c r="K960" s="56">
        <v>0.84043800000000002</v>
      </c>
      <c r="L960" s="56">
        <v>0.98982599999999998</v>
      </c>
      <c r="M960" s="55">
        <v>2611</v>
      </c>
      <c r="N960" s="56">
        <v>6.0439999999999999E-3</v>
      </c>
      <c r="O960" s="56">
        <v>1.7863E-2</v>
      </c>
      <c r="P960" s="56">
        <v>0.73511400000000005</v>
      </c>
      <c r="Q960" s="56">
        <v>0.98719800000000002</v>
      </c>
      <c r="R960" s="55">
        <v>2559</v>
      </c>
      <c r="S960" s="56">
        <v>4.1650000000000003E-3</v>
      </c>
      <c r="T960" s="56">
        <v>1.968E-2</v>
      </c>
      <c r="U960" s="56">
        <v>0.83240000000000003</v>
      </c>
      <c r="V960" s="56">
        <v>0.98358400000000001</v>
      </c>
      <c r="AE960" s="53"/>
      <c r="AG960" s="53"/>
      <c r="AH960" s="53"/>
      <c r="AI960" s="53"/>
      <c r="AJ960" s="53"/>
      <c r="AK960" s="53"/>
    </row>
    <row r="961" spans="1:37" x14ac:dyDescent="0.2">
      <c r="A961" s="55" t="s">
        <v>0</v>
      </c>
      <c r="B961" s="55" t="s">
        <v>362</v>
      </c>
      <c r="C961" s="55">
        <v>4758</v>
      </c>
      <c r="D961" s="56">
        <v>-1.0399999999999999E-3</v>
      </c>
      <c r="E961" s="56">
        <v>1.4482999999999999E-2</v>
      </c>
      <c r="F961" s="56">
        <v>0.94292799999999999</v>
      </c>
      <c r="G961" s="56">
        <v>0.99975800000000004</v>
      </c>
      <c r="H961" s="55">
        <v>2927</v>
      </c>
      <c r="I961" s="56">
        <v>1.7017999999999998E-2</v>
      </c>
      <c r="J961" s="56">
        <v>1.7770999999999999E-2</v>
      </c>
      <c r="K961" s="56">
        <v>0.33832099999999998</v>
      </c>
      <c r="L961" s="56">
        <v>0.99522600000000006</v>
      </c>
      <c r="M961" s="55">
        <v>2611</v>
      </c>
      <c r="N961" s="56">
        <v>4.3759999999999997E-3</v>
      </c>
      <c r="O961" s="56">
        <v>1.8572000000000002E-2</v>
      </c>
      <c r="P961" s="56">
        <v>0.81374299999999999</v>
      </c>
      <c r="Q961" s="56">
        <v>0.98792000000000002</v>
      </c>
      <c r="R961" s="55">
        <v>2559</v>
      </c>
      <c r="S961" s="56">
        <v>8.0809999999999996E-3</v>
      </c>
      <c r="T961" s="56">
        <v>2.0004000000000001E-2</v>
      </c>
      <c r="U961" s="56">
        <v>0.68625800000000003</v>
      </c>
      <c r="V961" s="56">
        <v>0.98365800000000003</v>
      </c>
      <c r="AE961" s="53"/>
      <c r="AG961" s="53"/>
      <c r="AH961" s="53"/>
      <c r="AI961" s="53"/>
      <c r="AJ961" s="53"/>
      <c r="AK961" s="53"/>
    </row>
    <row r="962" spans="1:37" x14ac:dyDescent="0.2">
      <c r="A962" s="55" t="s">
        <v>124</v>
      </c>
      <c r="B962" s="55" t="s">
        <v>362</v>
      </c>
      <c r="C962" s="55">
        <v>4758</v>
      </c>
      <c r="D962" s="56">
        <v>1.9474000000000002E-2</v>
      </c>
      <c r="E962" s="56">
        <v>1.3957000000000001E-2</v>
      </c>
      <c r="F962" s="56">
        <v>0.16300799999999999</v>
      </c>
      <c r="G962" s="56">
        <v>0.44530799999999998</v>
      </c>
      <c r="H962" s="55">
        <v>2927</v>
      </c>
      <c r="I962" s="56">
        <v>4.0120000000000003E-2</v>
      </c>
      <c r="J962" s="56">
        <v>1.7749999999999998E-2</v>
      </c>
      <c r="K962" s="56">
        <v>2.3875E-2</v>
      </c>
      <c r="L962" s="56">
        <v>0.110502</v>
      </c>
      <c r="M962" s="55">
        <v>2611</v>
      </c>
      <c r="N962" s="56">
        <v>5.5682000000000002E-2</v>
      </c>
      <c r="O962" s="56">
        <v>1.8477E-2</v>
      </c>
      <c r="P962" s="56">
        <v>2.6069999999999999E-3</v>
      </c>
      <c r="Q962" s="56">
        <v>2.1395999999999998E-2</v>
      </c>
      <c r="R962" s="55">
        <v>2559</v>
      </c>
      <c r="S962" s="56">
        <v>1.5455999999999999E-2</v>
      </c>
      <c r="T962" s="56">
        <v>1.9698E-2</v>
      </c>
      <c r="U962" s="56">
        <v>0.43272899999999997</v>
      </c>
      <c r="V962" s="56">
        <v>0.98961900000000003</v>
      </c>
      <c r="AE962" s="53"/>
      <c r="AG962" s="53"/>
      <c r="AH962" s="53"/>
      <c r="AI962" s="53"/>
      <c r="AJ962" s="53"/>
      <c r="AK962" s="53"/>
    </row>
    <row r="963" spans="1:37" x14ac:dyDescent="0.2">
      <c r="A963" s="55" t="s">
        <v>91</v>
      </c>
      <c r="B963" s="55" t="s">
        <v>369</v>
      </c>
      <c r="C963" s="55">
        <v>4758</v>
      </c>
      <c r="D963" s="56">
        <v>-1.23E-3</v>
      </c>
      <c r="E963" s="56">
        <v>1.4402999999999999E-2</v>
      </c>
      <c r="F963" s="56">
        <v>0.93195499999999998</v>
      </c>
      <c r="G963" s="56">
        <v>0.99766299999999997</v>
      </c>
      <c r="H963" s="55">
        <v>2927</v>
      </c>
      <c r="I963" s="56">
        <v>-2.1219999999999999E-2</v>
      </c>
      <c r="J963" s="56">
        <v>1.8525E-2</v>
      </c>
      <c r="K963" s="56">
        <v>0.252027</v>
      </c>
      <c r="L963" s="56">
        <v>0.65548499999999998</v>
      </c>
      <c r="M963" s="55">
        <v>2611</v>
      </c>
      <c r="N963" s="56">
        <v>3.0370999999999999E-2</v>
      </c>
      <c r="O963" s="56">
        <v>1.9272999999999998E-2</v>
      </c>
      <c r="P963" s="56">
        <v>0.115188</v>
      </c>
      <c r="Q963" s="56">
        <v>0.27596999999999999</v>
      </c>
      <c r="R963" s="55">
        <v>2559</v>
      </c>
      <c r="S963" s="56">
        <v>-2.368E-2</v>
      </c>
      <c r="T963" s="56">
        <v>1.9453000000000002E-2</v>
      </c>
      <c r="U963" s="56">
        <v>0.22359699999999999</v>
      </c>
      <c r="V963" s="56">
        <v>0.81926100000000002</v>
      </c>
      <c r="AE963" s="53"/>
      <c r="AG963" s="53"/>
      <c r="AH963" s="53"/>
      <c r="AI963" s="53"/>
      <c r="AJ963" s="53"/>
      <c r="AK963" s="53"/>
    </row>
    <row r="964" spans="1:37" x14ac:dyDescent="0.2">
      <c r="A964" s="55" t="s">
        <v>68</v>
      </c>
      <c r="B964" s="55" t="s">
        <v>369</v>
      </c>
      <c r="C964" s="55">
        <v>4758</v>
      </c>
      <c r="D964" s="56">
        <v>1.2777E-2</v>
      </c>
      <c r="E964" s="56">
        <v>1.4463999999999999E-2</v>
      </c>
      <c r="F964" s="56">
        <v>0.37707499999999999</v>
      </c>
      <c r="G964" s="56">
        <v>0.90121399999999996</v>
      </c>
      <c r="H964" s="55">
        <v>2927</v>
      </c>
      <c r="I964" s="56">
        <v>-6.4999999999999997E-4</v>
      </c>
      <c r="J964" s="56">
        <v>1.8568999999999999E-2</v>
      </c>
      <c r="K964" s="56">
        <v>0.97207200000000005</v>
      </c>
      <c r="L964" s="56">
        <v>0.98927600000000004</v>
      </c>
      <c r="M964" s="55">
        <v>2611</v>
      </c>
      <c r="N964" s="56">
        <v>4.3919E-2</v>
      </c>
      <c r="O964" s="56">
        <v>1.9227999999999999E-2</v>
      </c>
      <c r="P964" s="56">
        <v>2.2447000000000002E-2</v>
      </c>
      <c r="Q964" s="56">
        <v>0.1221</v>
      </c>
      <c r="R964" s="55">
        <v>2559</v>
      </c>
      <c r="S964" s="56">
        <v>1.6906999999999998E-2</v>
      </c>
      <c r="T964" s="56">
        <v>1.9521E-2</v>
      </c>
      <c r="U964" s="56">
        <v>0.38650299999999999</v>
      </c>
      <c r="V964" s="56">
        <v>0.97062199999999998</v>
      </c>
      <c r="AE964" s="53"/>
      <c r="AG964" s="53"/>
      <c r="AH964" s="53"/>
      <c r="AI964" s="53"/>
      <c r="AJ964" s="53"/>
      <c r="AK964" s="53"/>
    </row>
    <row r="965" spans="1:37" x14ac:dyDescent="0.2">
      <c r="A965" s="55" t="s">
        <v>40</v>
      </c>
      <c r="B965" s="55" t="s">
        <v>369</v>
      </c>
      <c r="C965" s="55">
        <v>4758</v>
      </c>
      <c r="D965" s="56">
        <v>6.234E-3</v>
      </c>
      <c r="E965" s="56">
        <v>1.4002000000000001E-2</v>
      </c>
      <c r="F965" s="56">
        <v>0.65619899999999998</v>
      </c>
      <c r="G965" s="56">
        <v>0.99860599999999999</v>
      </c>
      <c r="H965" s="55">
        <v>2927</v>
      </c>
      <c r="I965" s="56">
        <v>-9.2399999999999999E-3</v>
      </c>
      <c r="J965" s="56">
        <v>1.8551999999999999E-2</v>
      </c>
      <c r="K965" s="56">
        <v>0.61856900000000004</v>
      </c>
      <c r="L965" s="56">
        <v>0.98982599999999998</v>
      </c>
      <c r="M965" s="55">
        <v>2611</v>
      </c>
      <c r="N965" s="56">
        <v>1.9621E-2</v>
      </c>
      <c r="O965" s="56">
        <v>1.8539E-2</v>
      </c>
      <c r="P965" s="56">
        <v>0.29000599999999999</v>
      </c>
      <c r="Q965" s="56">
        <v>0.86019599999999996</v>
      </c>
      <c r="R965" s="55">
        <v>2559</v>
      </c>
      <c r="S965" s="56">
        <v>-3.3E-3</v>
      </c>
      <c r="T965" s="56">
        <v>1.9879999999999998E-2</v>
      </c>
      <c r="U965" s="56">
        <v>0.86831800000000003</v>
      </c>
      <c r="V965" s="56">
        <v>0.98358400000000001</v>
      </c>
      <c r="AE965" s="53"/>
      <c r="AG965" s="53"/>
      <c r="AH965" s="53"/>
      <c r="AI965" s="53"/>
      <c r="AJ965" s="53"/>
      <c r="AK965" s="53"/>
    </row>
    <row r="966" spans="1:37" x14ac:dyDescent="0.2">
      <c r="A966" s="55" t="s">
        <v>0</v>
      </c>
      <c r="B966" s="55" t="s">
        <v>369</v>
      </c>
      <c r="C966" s="55">
        <v>4758</v>
      </c>
      <c r="D966" s="56">
        <v>-1.1199999999999999E-3</v>
      </c>
      <c r="E966" s="56">
        <v>1.4033E-2</v>
      </c>
      <c r="F966" s="56">
        <v>0.93627499999999997</v>
      </c>
      <c r="G966" s="56">
        <v>0.99975800000000004</v>
      </c>
      <c r="H966" s="55">
        <v>2927</v>
      </c>
      <c r="I966" s="56">
        <v>9.724E-3</v>
      </c>
      <c r="J966" s="56">
        <v>1.9111E-2</v>
      </c>
      <c r="K966" s="56">
        <v>0.610927</v>
      </c>
      <c r="L966" s="56">
        <v>0.99522600000000006</v>
      </c>
      <c r="M966" s="55">
        <v>2611</v>
      </c>
      <c r="N966" s="56">
        <v>9.5610000000000001E-3</v>
      </c>
      <c r="O966" s="56">
        <v>1.9710999999999999E-2</v>
      </c>
      <c r="P966" s="56">
        <v>0.62766900000000003</v>
      </c>
      <c r="Q966" s="56">
        <v>0.98792000000000002</v>
      </c>
      <c r="R966" s="55">
        <v>2559</v>
      </c>
      <c r="S966" s="56">
        <v>-5.5300000000000002E-3</v>
      </c>
      <c r="T966" s="56">
        <v>1.9906E-2</v>
      </c>
      <c r="U966" s="56">
        <v>0.781246</v>
      </c>
      <c r="V966" s="56">
        <v>0.98365800000000003</v>
      </c>
      <c r="AE966" s="53"/>
      <c r="AG966" s="53"/>
      <c r="AH966" s="53"/>
      <c r="AI966" s="53"/>
      <c r="AJ966" s="53"/>
      <c r="AK966" s="53"/>
    </row>
    <row r="967" spans="1:37" x14ac:dyDescent="0.2">
      <c r="A967" s="55" t="s">
        <v>124</v>
      </c>
      <c r="B967" s="55" t="s">
        <v>369</v>
      </c>
      <c r="C967" s="55">
        <v>4758</v>
      </c>
      <c r="D967" s="56">
        <v>2.0031E-2</v>
      </c>
      <c r="E967" s="56">
        <v>1.4023000000000001E-2</v>
      </c>
      <c r="F967" s="56">
        <v>0.15323999999999999</v>
      </c>
      <c r="G967" s="56">
        <v>0.44530799999999998</v>
      </c>
      <c r="H967" s="55">
        <v>2927</v>
      </c>
      <c r="I967" s="56">
        <v>3.3286999999999997E-2</v>
      </c>
      <c r="J967" s="56">
        <v>1.8460000000000001E-2</v>
      </c>
      <c r="K967" s="56">
        <v>7.1455000000000005E-2</v>
      </c>
      <c r="L967" s="56">
        <v>0.21624599999999999</v>
      </c>
      <c r="M967" s="55">
        <v>2611</v>
      </c>
      <c r="N967" s="56">
        <v>4.0637E-2</v>
      </c>
      <c r="O967" s="56">
        <v>1.8711999999999999E-2</v>
      </c>
      <c r="P967" s="56">
        <v>2.9966E-2</v>
      </c>
      <c r="Q967" s="56">
        <v>0.101356</v>
      </c>
      <c r="R967" s="55">
        <v>2559</v>
      </c>
      <c r="S967" s="56">
        <v>-6.1500000000000001E-3</v>
      </c>
      <c r="T967" s="56">
        <v>1.9127999999999999E-2</v>
      </c>
      <c r="U967" s="56">
        <v>0.74798200000000004</v>
      </c>
      <c r="V967" s="56">
        <v>0.98961900000000003</v>
      </c>
      <c r="AE967" s="53"/>
      <c r="AG967" s="53"/>
      <c r="AH967" s="53"/>
      <c r="AI967" s="53"/>
      <c r="AJ967" s="53"/>
      <c r="AK967" s="53"/>
    </row>
    <row r="968" spans="1:37" x14ac:dyDescent="0.2">
      <c r="A968" s="55" t="s">
        <v>91</v>
      </c>
      <c r="B968" s="55" t="s">
        <v>376</v>
      </c>
      <c r="C968" s="55">
        <v>4758</v>
      </c>
      <c r="D968" s="56">
        <v>8.1300000000000001E-3</v>
      </c>
      <c r="E968" s="56">
        <v>1.413E-2</v>
      </c>
      <c r="F968" s="56">
        <v>0.56508199999999997</v>
      </c>
      <c r="G968" s="56">
        <v>0.98461299999999996</v>
      </c>
      <c r="H968" s="55">
        <v>2927</v>
      </c>
      <c r="I968" s="56">
        <v>2.1462999999999999E-2</v>
      </c>
      <c r="J968" s="56">
        <v>1.8187999999999999E-2</v>
      </c>
      <c r="K968" s="56">
        <v>0.238066</v>
      </c>
      <c r="L968" s="56">
        <v>0.65548499999999998</v>
      </c>
      <c r="M968" s="55">
        <v>2611</v>
      </c>
      <c r="N968" s="56">
        <v>3.2738999999999997E-2</v>
      </c>
      <c r="O968" s="56">
        <v>1.8714999999999999E-2</v>
      </c>
      <c r="P968" s="56">
        <v>8.0343999999999999E-2</v>
      </c>
      <c r="Q968" s="56">
        <v>0.215281</v>
      </c>
      <c r="R968" s="55">
        <v>2559</v>
      </c>
      <c r="S968" s="56">
        <v>3.6312999999999998E-2</v>
      </c>
      <c r="T968" s="56">
        <v>1.8119E-2</v>
      </c>
      <c r="U968" s="56">
        <v>4.5165999999999998E-2</v>
      </c>
      <c r="V968" s="56">
        <v>0.59247399999999995</v>
      </c>
      <c r="AE968" s="53"/>
      <c r="AG968" s="53"/>
      <c r="AH968" s="53"/>
      <c r="AI968" s="53"/>
      <c r="AJ968" s="53"/>
      <c r="AK968" s="53"/>
    </row>
    <row r="969" spans="1:37" x14ac:dyDescent="0.2">
      <c r="A969" s="55" t="s">
        <v>40</v>
      </c>
      <c r="B969" s="55" t="s">
        <v>376</v>
      </c>
      <c r="C969" s="55">
        <v>4758</v>
      </c>
      <c r="D969" s="56">
        <v>-7.1500000000000001E-3</v>
      </c>
      <c r="E969" s="56">
        <v>1.4374E-2</v>
      </c>
      <c r="F969" s="56">
        <v>0.618811</v>
      </c>
      <c r="G969" s="56">
        <v>0.99860599999999999</v>
      </c>
      <c r="H969" s="55">
        <v>2927</v>
      </c>
      <c r="I969" s="56">
        <v>-6.45E-3</v>
      </c>
      <c r="J969" s="56">
        <v>1.7124E-2</v>
      </c>
      <c r="K969" s="56">
        <v>0.70625899999999997</v>
      </c>
      <c r="L969" s="56">
        <v>0.98982599999999998</v>
      </c>
      <c r="M969" s="55">
        <v>2611</v>
      </c>
      <c r="N969" s="56">
        <v>-1.2800000000000001E-2</v>
      </c>
      <c r="O969" s="56">
        <v>1.7788000000000002E-2</v>
      </c>
      <c r="P969" s="56">
        <v>0.47192299999999998</v>
      </c>
      <c r="Q969" s="56">
        <v>0.88704700000000003</v>
      </c>
      <c r="R969" s="55">
        <v>2559</v>
      </c>
      <c r="S969" s="56">
        <v>2.5753000000000002E-2</v>
      </c>
      <c r="T969" s="56">
        <v>1.7496999999999999E-2</v>
      </c>
      <c r="U969" s="56">
        <v>0.14118600000000001</v>
      </c>
      <c r="V969" s="56">
        <v>0.77760200000000002</v>
      </c>
      <c r="AE969" s="53"/>
      <c r="AG969" s="53"/>
      <c r="AH969" s="53"/>
      <c r="AI969" s="53"/>
      <c r="AJ969" s="53"/>
      <c r="AK969" s="53"/>
    </row>
    <row r="970" spans="1:37" x14ac:dyDescent="0.2">
      <c r="A970" s="55" t="s">
        <v>0</v>
      </c>
      <c r="B970" s="55" t="s">
        <v>376</v>
      </c>
      <c r="C970" s="55">
        <v>4758</v>
      </c>
      <c r="D970" s="56">
        <v>-7.5500000000000003E-3</v>
      </c>
      <c r="E970" s="56">
        <v>1.443E-2</v>
      </c>
      <c r="F970" s="56">
        <v>0.60092699999999999</v>
      </c>
      <c r="G970" s="56">
        <v>0.99975800000000004</v>
      </c>
      <c r="H970" s="55">
        <v>2927</v>
      </c>
      <c r="I970" s="56">
        <v>-2.7E-4</v>
      </c>
      <c r="J970" s="56">
        <v>1.8488000000000001E-2</v>
      </c>
      <c r="K970" s="56">
        <v>0.988398</v>
      </c>
      <c r="L970" s="56">
        <v>0.99522600000000006</v>
      </c>
      <c r="M970" s="55">
        <v>2611</v>
      </c>
      <c r="N970" s="56">
        <v>2.3549999999999999E-3</v>
      </c>
      <c r="O970" s="56">
        <v>1.8169000000000001E-2</v>
      </c>
      <c r="P970" s="56">
        <v>0.89688800000000002</v>
      </c>
      <c r="Q970" s="56">
        <v>0.98792000000000002</v>
      </c>
      <c r="R970" s="55">
        <v>2559</v>
      </c>
      <c r="S970" s="56">
        <v>2.5662999999999998E-2</v>
      </c>
      <c r="T970" s="56">
        <v>1.7682E-2</v>
      </c>
      <c r="U970" s="56">
        <v>0.146812</v>
      </c>
      <c r="V970" s="56">
        <v>0.98365800000000003</v>
      </c>
      <c r="AE970" s="53"/>
      <c r="AG970" s="53"/>
      <c r="AH970" s="53"/>
      <c r="AI970" s="53"/>
      <c r="AJ970" s="53"/>
      <c r="AK970" s="53"/>
    </row>
    <row r="971" spans="1:37" x14ac:dyDescent="0.2">
      <c r="A971" s="55" t="s">
        <v>124</v>
      </c>
      <c r="B971" s="55" t="s">
        <v>376</v>
      </c>
      <c r="C971" s="55">
        <v>4758</v>
      </c>
      <c r="D971" s="56">
        <v>2.8570000000000002E-3</v>
      </c>
      <c r="E971" s="56">
        <v>1.3936E-2</v>
      </c>
      <c r="F971" s="56">
        <v>0.83755999999999997</v>
      </c>
      <c r="G971" s="56">
        <v>0.91449199999999997</v>
      </c>
      <c r="H971" s="55">
        <v>2927</v>
      </c>
      <c r="I971" s="56">
        <v>3.3159999999999999E-3</v>
      </c>
      <c r="J971" s="56">
        <v>1.7697999999999998E-2</v>
      </c>
      <c r="K971" s="56">
        <v>0.85136900000000004</v>
      </c>
      <c r="L971" s="56">
        <v>0.90237299999999998</v>
      </c>
      <c r="M971" s="55">
        <v>2611</v>
      </c>
      <c r="N971" s="56">
        <v>-8.3899999999999999E-3</v>
      </c>
      <c r="O971" s="56">
        <v>1.7854999999999999E-2</v>
      </c>
      <c r="P971" s="56">
        <v>0.63862699999999994</v>
      </c>
      <c r="Q971" s="56">
        <v>0.73076799999999997</v>
      </c>
      <c r="R971" s="55">
        <v>2559</v>
      </c>
      <c r="S971" s="56">
        <v>5.45E-3</v>
      </c>
      <c r="T971" s="56">
        <v>1.7843999999999999E-2</v>
      </c>
      <c r="U971" s="56">
        <v>0.76008100000000001</v>
      </c>
      <c r="V971" s="56">
        <v>0.98961900000000003</v>
      </c>
      <c r="AE971" s="53"/>
      <c r="AG971" s="53"/>
      <c r="AH971" s="53"/>
      <c r="AI971" s="53"/>
      <c r="AJ971" s="53"/>
      <c r="AK971" s="53"/>
    </row>
    <row r="972" spans="1:37" x14ac:dyDescent="0.2">
      <c r="A972" s="55" t="s">
        <v>68</v>
      </c>
      <c r="B972" s="55" t="s">
        <v>376</v>
      </c>
      <c r="C972" s="55">
        <v>4758</v>
      </c>
      <c r="D972" s="56">
        <v>-2.0930000000000001E-2</v>
      </c>
      <c r="E972" s="56">
        <v>1.4161999999999999E-2</v>
      </c>
      <c r="F972" s="56">
        <v>0.13950899999999999</v>
      </c>
      <c r="G972" s="56">
        <v>0.90121399999999996</v>
      </c>
      <c r="H972" s="55">
        <v>2927</v>
      </c>
      <c r="I972" s="56">
        <v>5.4450000000000002E-3</v>
      </c>
      <c r="J972" s="56">
        <v>1.7728000000000001E-2</v>
      </c>
      <c r="K972" s="56">
        <v>0.758741</v>
      </c>
      <c r="L972" s="56">
        <v>0.91702899999999998</v>
      </c>
      <c r="M972" s="55">
        <v>2611</v>
      </c>
      <c r="N972" s="56">
        <v>-1.197E-2</v>
      </c>
      <c r="O972" s="56">
        <v>1.7645000000000001E-2</v>
      </c>
      <c r="P972" s="56">
        <v>0.49748100000000001</v>
      </c>
      <c r="Q972" s="56">
        <v>0.62868400000000002</v>
      </c>
      <c r="R972" s="55">
        <v>2559</v>
      </c>
      <c r="S972" s="56">
        <v>-1.01E-3</v>
      </c>
      <c r="T972" s="56">
        <v>1.7139000000000001E-2</v>
      </c>
      <c r="U972" s="56">
        <v>0.95297500000000002</v>
      </c>
      <c r="V972" s="56">
        <v>0.99375800000000003</v>
      </c>
      <c r="AE972" s="53"/>
      <c r="AG972" s="53"/>
      <c r="AH972" s="53"/>
      <c r="AI972" s="53"/>
      <c r="AJ972" s="53"/>
      <c r="AK972" s="53"/>
    </row>
    <row r="973" spans="1:37" x14ac:dyDescent="0.2">
      <c r="A973" s="55" t="s">
        <v>91</v>
      </c>
      <c r="B973" s="55" t="s">
        <v>383</v>
      </c>
      <c r="C973" s="55">
        <v>4758</v>
      </c>
      <c r="D973" s="56">
        <v>-1.09E-3</v>
      </c>
      <c r="E973" s="56">
        <v>1.4213999999999999E-2</v>
      </c>
      <c r="F973" s="56">
        <v>0.93861700000000003</v>
      </c>
      <c r="G973" s="56">
        <v>0.99766299999999997</v>
      </c>
      <c r="H973" s="55">
        <v>2927</v>
      </c>
      <c r="I973" s="56">
        <v>-2.3109999999999999E-2</v>
      </c>
      <c r="J973" s="56">
        <v>1.8702E-2</v>
      </c>
      <c r="K973" s="56">
        <v>0.21665999999999999</v>
      </c>
      <c r="L973" s="56">
        <v>0.65548499999999998</v>
      </c>
      <c r="M973" s="55">
        <v>2611</v>
      </c>
      <c r="N973" s="56">
        <v>2.034E-2</v>
      </c>
      <c r="O973" s="56">
        <v>1.9078999999999999E-2</v>
      </c>
      <c r="P973" s="56">
        <v>0.286497</v>
      </c>
      <c r="Q973" s="56">
        <v>0.44813399999999998</v>
      </c>
      <c r="R973" s="55">
        <v>2559</v>
      </c>
      <c r="S973" s="56">
        <v>-2.6259999999999999E-2</v>
      </c>
      <c r="T973" s="56">
        <v>1.9661000000000001E-2</v>
      </c>
      <c r="U973" s="56">
        <v>0.18181900000000001</v>
      </c>
      <c r="V973" s="56">
        <v>0.80740100000000004</v>
      </c>
      <c r="AE973" s="53"/>
      <c r="AG973" s="53"/>
      <c r="AH973" s="53"/>
      <c r="AI973" s="53"/>
      <c r="AJ973" s="53"/>
      <c r="AK973" s="53"/>
    </row>
    <row r="974" spans="1:37" x14ac:dyDescent="0.2">
      <c r="A974" s="55" t="s">
        <v>40</v>
      </c>
      <c r="B974" s="55" t="s">
        <v>383</v>
      </c>
      <c r="C974" s="55">
        <v>4758</v>
      </c>
      <c r="D974" s="56">
        <v>4.6030000000000003E-3</v>
      </c>
      <c r="E974" s="56">
        <v>1.4201E-2</v>
      </c>
      <c r="F974" s="56">
        <v>0.74585199999999996</v>
      </c>
      <c r="G974" s="56">
        <v>0.99860599999999999</v>
      </c>
      <c r="H974" s="55">
        <v>2927</v>
      </c>
      <c r="I974" s="56">
        <v>-1.349E-2</v>
      </c>
      <c r="J974" s="56">
        <v>1.8286E-2</v>
      </c>
      <c r="K974" s="56">
        <v>0.460781</v>
      </c>
      <c r="L974" s="56">
        <v>0.98982599999999998</v>
      </c>
      <c r="M974" s="55">
        <v>2611</v>
      </c>
      <c r="N974" s="56">
        <v>2.9853000000000001E-2</v>
      </c>
      <c r="O974" s="56">
        <v>1.8716E-2</v>
      </c>
      <c r="P974" s="56">
        <v>0.11082</v>
      </c>
      <c r="Q974" s="56">
        <v>0.82178799999999996</v>
      </c>
      <c r="R974" s="55">
        <v>2559</v>
      </c>
      <c r="S974" s="56">
        <v>-4.8599999999999997E-3</v>
      </c>
      <c r="T974" s="56">
        <v>2.0004999999999998E-2</v>
      </c>
      <c r="U974" s="56">
        <v>0.80823599999999995</v>
      </c>
      <c r="V974" s="56">
        <v>0.98358400000000001</v>
      </c>
      <c r="AE974" s="53"/>
      <c r="AG974" s="53"/>
      <c r="AH974" s="53"/>
      <c r="AI974" s="53"/>
      <c r="AJ974" s="53"/>
      <c r="AK974" s="53"/>
    </row>
    <row r="975" spans="1:37" x14ac:dyDescent="0.2">
      <c r="A975" s="55" t="s">
        <v>0</v>
      </c>
      <c r="B975" s="55" t="s">
        <v>383</v>
      </c>
      <c r="C975" s="55">
        <v>4758</v>
      </c>
      <c r="D975" s="56">
        <v>-2.7999999999999998E-4</v>
      </c>
      <c r="E975" s="56">
        <v>1.4089000000000001E-2</v>
      </c>
      <c r="F975" s="56">
        <v>0.98405500000000001</v>
      </c>
      <c r="G975" s="56">
        <v>0.99975800000000004</v>
      </c>
      <c r="H975" s="55">
        <v>2927</v>
      </c>
      <c r="I975" s="56">
        <v>-8.5999999999999998E-4</v>
      </c>
      <c r="J975" s="56">
        <v>1.8897000000000001E-2</v>
      </c>
      <c r="K975" s="56">
        <v>0.96362700000000001</v>
      </c>
      <c r="L975" s="56">
        <v>0.99522600000000006</v>
      </c>
      <c r="M975" s="55">
        <v>2611</v>
      </c>
      <c r="N975" s="56">
        <v>4.2370000000000003E-3</v>
      </c>
      <c r="O975" s="56">
        <v>1.9734999999999999E-2</v>
      </c>
      <c r="P975" s="56">
        <v>0.82999900000000004</v>
      </c>
      <c r="Q975" s="56">
        <v>0.98792000000000002</v>
      </c>
      <c r="R975" s="55">
        <v>2559</v>
      </c>
      <c r="S975" s="56">
        <v>-7.26E-3</v>
      </c>
      <c r="T975" s="56">
        <v>2.0253E-2</v>
      </c>
      <c r="U975" s="56">
        <v>0.71995100000000001</v>
      </c>
      <c r="V975" s="56">
        <v>0.98365800000000003</v>
      </c>
      <c r="AE975" s="53"/>
      <c r="AG975" s="53"/>
      <c r="AH975" s="53"/>
      <c r="AI975" s="53"/>
      <c r="AJ975" s="53"/>
      <c r="AK975" s="53"/>
    </row>
    <row r="976" spans="1:37" x14ac:dyDescent="0.2">
      <c r="A976" s="55" t="s">
        <v>124</v>
      </c>
      <c r="B976" s="55" t="s">
        <v>383</v>
      </c>
      <c r="C976" s="55">
        <v>4758</v>
      </c>
      <c r="D976" s="56">
        <v>2.0303000000000002E-2</v>
      </c>
      <c r="E976" s="56">
        <v>1.4097999999999999E-2</v>
      </c>
      <c r="F976" s="56">
        <v>0.14988699999999999</v>
      </c>
      <c r="G976" s="56">
        <v>0.44530799999999998</v>
      </c>
      <c r="H976" s="55">
        <v>2927</v>
      </c>
      <c r="I976" s="56">
        <v>2.3519000000000002E-2</v>
      </c>
      <c r="J976" s="56">
        <v>1.8567E-2</v>
      </c>
      <c r="K976" s="56">
        <v>0.20537</v>
      </c>
      <c r="L976" s="56">
        <v>0.363348</v>
      </c>
      <c r="M976" s="55">
        <v>2611</v>
      </c>
      <c r="N976" s="56">
        <v>2.1207E-2</v>
      </c>
      <c r="O976" s="56">
        <v>1.8889E-2</v>
      </c>
      <c r="P976" s="56">
        <v>0.26164999999999999</v>
      </c>
      <c r="Q976" s="56">
        <v>0.38576500000000002</v>
      </c>
      <c r="R976" s="55">
        <v>2559</v>
      </c>
      <c r="S976" s="56">
        <v>-8.6899999999999998E-3</v>
      </c>
      <c r="T976" s="56">
        <v>1.9234999999999999E-2</v>
      </c>
      <c r="U976" s="56">
        <v>0.65136899999999998</v>
      </c>
      <c r="V976" s="56">
        <v>0.98961900000000003</v>
      </c>
      <c r="AE976" s="53"/>
      <c r="AG976" s="53"/>
      <c r="AH976" s="53"/>
      <c r="AI976" s="53"/>
      <c r="AJ976" s="53"/>
      <c r="AK976" s="53"/>
    </row>
    <row r="977" spans="1:37" x14ac:dyDescent="0.2">
      <c r="A977" s="55" t="s">
        <v>68</v>
      </c>
      <c r="B977" s="55" t="s">
        <v>383</v>
      </c>
      <c r="C977" s="55">
        <v>4758</v>
      </c>
      <c r="D977" s="56">
        <v>4.64E-3</v>
      </c>
      <c r="E977" s="56">
        <v>1.436E-2</v>
      </c>
      <c r="F977" s="56">
        <v>0.74663100000000004</v>
      </c>
      <c r="G977" s="56">
        <v>0.90121399999999996</v>
      </c>
      <c r="H977" s="55">
        <v>2927</v>
      </c>
      <c r="I977" s="56">
        <v>-1.376E-2</v>
      </c>
      <c r="J977" s="56">
        <v>1.8251E-2</v>
      </c>
      <c r="K977" s="56">
        <v>0.45108500000000001</v>
      </c>
      <c r="L977" s="56">
        <v>0.84784599999999999</v>
      </c>
      <c r="M977" s="55">
        <v>2611</v>
      </c>
      <c r="N977" s="56">
        <v>2.6623000000000001E-2</v>
      </c>
      <c r="O977" s="56">
        <v>1.8824E-2</v>
      </c>
      <c r="P977" s="56">
        <v>0.157388</v>
      </c>
      <c r="Q977" s="56">
        <v>0.27633000000000002</v>
      </c>
      <c r="R977" s="55">
        <v>2559</v>
      </c>
      <c r="S977" s="56">
        <v>-8.0999999999999996E-4</v>
      </c>
      <c r="T977" s="56">
        <v>1.9642E-2</v>
      </c>
      <c r="U977" s="56">
        <v>0.96703700000000004</v>
      </c>
      <c r="V977" s="56">
        <v>0.99375800000000003</v>
      </c>
      <c r="AE977" s="53"/>
      <c r="AG977" s="53"/>
      <c r="AH977" s="53"/>
      <c r="AI977" s="53"/>
      <c r="AJ977" s="53"/>
      <c r="AK977" s="53"/>
    </row>
    <row r="978" spans="1:37" x14ac:dyDescent="0.2">
      <c r="A978" s="55" t="s">
        <v>68</v>
      </c>
      <c r="B978" s="55" t="s">
        <v>390</v>
      </c>
      <c r="C978" s="55">
        <v>4758</v>
      </c>
      <c r="D978" s="56">
        <v>1.3908E-2</v>
      </c>
      <c r="E978" s="56">
        <v>1.4770999999999999E-2</v>
      </c>
      <c r="F978" s="56">
        <v>0.34645199999999998</v>
      </c>
      <c r="G978" s="56">
        <v>0.90121399999999996</v>
      </c>
      <c r="H978" s="55">
        <v>2927</v>
      </c>
      <c r="I978" s="56">
        <v>2.5416999999999999E-2</v>
      </c>
      <c r="J978" s="56">
        <v>1.7971999999999998E-2</v>
      </c>
      <c r="K978" s="56">
        <v>0.157383</v>
      </c>
      <c r="L978" s="56">
        <v>0.71676700000000004</v>
      </c>
      <c r="M978" s="55">
        <v>2611</v>
      </c>
      <c r="N978" s="56">
        <v>4.3709999999999999E-2</v>
      </c>
      <c r="O978" s="56">
        <v>1.9265000000000001E-2</v>
      </c>
      <c r="P978" s="56">
        <v>2.3359999999999999E-2</v>
      </c>
      <c r="Q978" s="56">
        <v>0.1221</v>
      </c>
      <c r="R978" s="55">
        <v>2559</v>
      </c>
      <c r="S978" s="56">
        <v>1.9720000000000001E-2</v>
      </c>
      <c r="T978" s="56">
        <v>2.0097E-2</v>
      </c>
      <c r="U978" s="56">
        <v>0.32657399999999998</v>
      </c>
      <c r="V978" s="56">
        <v>0.97062199999999998</v>
      </c>
      <c r="AE978" s="53"/>
      <c r="AG978" s="53"/>
      <c r="AH978" s="53"/>
      <c r="AI978" s="53"/>
      <c r="AJ978" s="53"/>
      <c r="AK978" s="53"/>
    </row>
    <row r="979" spans="1:37" x14ac:dyDescent="0.2">
      <c r="A979" s="55" t="s">
        <v>91</v>
      </c>
      <c r="B979" s="55" t="s">
        <v>390</v>
      </c>
      <c r="C979" s="55">
        <v>4758</v>
      </c>
      <c r="D979" s="56">
        <v>1.1363E-2</v>
      </c>
      <c r="E979" s="56">
        <v>1.4356000000000001E-2</v>
      </c>
      <c r="F979" s="56">
        <v>0.42866599999999999</v>
      </c>
      <c r="G979" s="56">
        <v>0.901474</v>
      </c>
      <c r="H979" s="55">
        <v>2927</v>
      </c>
      <c r="I979" s="56">
        <v>1.1953999999999999E-2</v>
      </c>
      <c r="J979" s="56">
        <v>1.8103000000000001E-2</v>
      </c>
      <c r="K979" s="56">
        <v>0.50909199999999999</v>
      </c>
      <c r="L979" s="56">
        <v>0.72727399999999998</v>
      </c>
      <c r="M979" s="55">
        <v>2611</v>
      </c>
      <c r="N979" s="56">
        <v>4.3623000000000002E-2</v>
      </c>
      <c r="O979" s="56">
        <v>1.9399E-2</v>
      </c>
      <c r="P979" s="56">
        <v>2.4615000000000001E-2</v>
      </c>
      <c r="Q979" s="56">
        <v>9.6659999999999996E-2</v>
      </c>
      <c r="R979" s="55">
        <v>2559</v>
      </c>
      <c r="S979" s="56">
        <v>-6.7799999999999996E-3</v>
      </c>
      <c r="T979" s="56">
        <v>1.9961E-2</v>
      </c>
      <c r="U979" s="56">
        <v>0.73397199999999996</v>
      </c>
      <c r="V979" s="56">
        <v>0.97271700000000005</v>
      </c>
      <c r="AE979" s="53"/>
      <c r="AG979" s="53"/>
      <c r="AH979" s="53"/>
      <c r="AI979" s="53"/>
      <c r="AJ979" s="53"/>
      <c r="AK979" s="53"/>
    </row>
    <row r="980" spans="1:37" x14ac:dyDescent="0.2">
      <c r="A980" s="55" t="s">
        <v>40</v>
      </c>
      <c r="B980" s="55" t="s">
        <v>390</v>
      </c>
      <c r="C980" s="55">
        <v>4758</v>
      </c>
      <c r="D980" s="56">
        <v>5.6509999999999998E-3</v>
      </c>
      <c r="E980" s="56">
        <v>1.3905000000000001E-2</v>
      </c>
      <c r="F980" s="56">
        <v>0.68445999999999996</v>
      </c>
      <c r="G980" s="56">
        <v>0.99860599999999999</v>
      </c>
      <c r="H980" s="55">
        <v>2927</v>
      </c>
      <c r="I980" s="56">
        <v>5.1260000000000003E-3</v>
      </c>
      <c r="J980" s="56">
        <v>1.7951000000000002E-2</v>
      </c>
      <c r="K980" s="56">
        <v>0.77522999999999997</v>
      </c>
      <c r="L980" s="56">
        <v>0.98982599999999998</v>
      </c>
      <c r="M980" s="55">
        <v>2611</v>
      </c>
      <c r="N980" s="56">
        <v>1.034E-3</v>
      </c>
      <c r="O980" s="56">
        <v>1.8638999999999999E-2</v>
      </c>
      <c r="P980" s="56">
        <v>0.95575200000000005</v>
      </c>
      <c r="Q980" s="56">
        <v>0.98719800000000002</v>
      </c>
      <c r="R980" s="55">
        <v>2559</v>
      </c>
      <c r="S980" s="56">
        <v>-1.1010000000000001E-2</v>
      </c>
      <c r="T980" s="56">
        <v>2.0001000000000001E-2</v>
      </c>
      <c r="U980" s="56">
        <v>0.58202900000000002</v>
      </c>
      <c r="V980" s="56">
        <v>0.98358400000000001</v>
      </c>
      <c r="AE980" s="53"/>
      <c r="AG980" s="53"/>
      <c r="AH980" s="53"/>
      <c r="AI980" s="53"/>
      <c r="AJ980" s="53"/>
      <c r="AK980" s="53"/>
    </row>
    <row r="981" spans="1:37" x14ac:dyDescent="0.2">
      <c r="A981" s="55" t="s">
        <v>0</v>
      </c>
      <c r="B981" s="55" t="s">
        <v>390</v>
      </c>
      <c r="C981" s="55">
        <v>4758</v>
      </c>
      <c r="D981" s="56">
        <v>-3.4000000000000002E-4</v>
      </c>
      <c r="E981" s="56">
        <v>1.4383999999999999E-2</v>
      </c>
      <c r="F981" s="56">
        <v>0.98097699999999999</v>
      </c>
      <c r="G981" s="56">
        <v>0.99975800000000004</v>
      </c>
      <c r="H981" s="55">
        <v>2927</v>
      </c>
      <c r="I981" s="56">
        <v>2.4955000000000001E-2</v>
      </c>
      <c r="J981" s="56">
        <v>1.839E-2</v>
      </c>
      <c r="K981" s="56">
        <v>0.17488600000000001</v>
      </c>
      <c r="L981" s="56">
        <v>0.99522600000000006</v>
      </c>
      <c r="M981" s="55">
        <v>2611</v>
      </c>
      <c r="N981" s="56">
        <v>6.2579999999999997E-3</v>
      </c>
      <c r="O981" s="56">
        <v>1.9327E-2</v>
      </c>
      <c r="P981" s="56">
        <v>0.74611400000000005</v>
      </c>
      <c r="Q981" s="56">
        <v>0.98792000000000002</v>
      </c>
      <c r="R981" s="55">
        <v>2559</v>
      </c>
      <c r="S981" s="56">
        <v>3.209E-3</v>
      </c>
      <c r="T981" s="56">
        <v>2.0525000000000002E-2</v>
      </c>
      <c r="U981" s="56">
        <v>0.87578</v>
      </c>
      <c r="V981" s="56">
        <v>0.98365800000000003</v>
      </c>
      <c r="AE981" s="53"/>
      <c r="AG981" s="53"/>
      <c r="AH981" s="53"/>
      <c r="AI981" s="53"/>
      <c r="AJ981" s="53"/>
      <c r="AK981" s="53"/>
    </row>
    <row r="982" spans="1:37" x14ac:dyDescent="0.2">
      <c r="A982" s="55" t="s">
        <v>124</v>
      </c>
      <c r="B982" s="55" t="s">
        <v>390</v>
      </c>
      <c r="C982" s="55">
        <v>4758</v>
      </c>
      <c r="D982" s="56">
        <v>2.3281E-2</v>
      </c>
      <c r="E982" s="56">
        <v>1.4222E-2</v>
      </c>
      <c r="F982" s="56">
        <v>0.10169599999999999</v>
      </c>
      <c r="G982" s="56">
        <v>0.44530799999999998</v>
      </c>
      <c r="H982" s="55">
        <v>2927</v>
      </c>
      <c r="I982" s="56">
        <v>5.4077E-2</v>
      </c>
      <c r="J982" s="56">
        <v>1.7971000000000001E-2</v>
      </c>
      <c r="K982" s="56">
        <v>2.643E-3</v>
      </c>
      <c r="L982" s="56">
        <v>4.6753999999999997E-2</v>
      </c>
      <c r="M982" s="55">
        <v>2611</v>
      </c>
      <c r="N982" s="56">
        <v>6.2836000000000003E-2</v>
      </c>
      <c r="O982" s="56">
        <v>1.9056E-2</v>
      </c>
      <c r="P982" s="56">
        <v>9.8900000000000008E-4</v>
      </c>
      <c r="Q982" s="56">
        <v>2.1395999999999998E-2</v>
      </c>
      <c r="R982" s="55">
        <v>2559</v>
      </c>
      <c r="S982" s="56">
        <v>4.359E-3</v>
      </c>
      <c r="T982" s="56">
        <v>1.9585000000000002E-2</v>
      </c>
      <c r="U982" s="56">
        <v>0.82387200000000005</v>
      </c>
      <c r="V982" s="56">
        <v>0.98961900000000003</v>
      </c>
      <c r="AE982" s="53"/>
      <c r="AG982" s="53"/>
      <c r="AH982" s="53"/>
      <c r="AI982" s="53"/>
      <c r="AJ982" s="53"/>
      <c r="AK982" s="53"/>
    </row>
    <row r="983" spans="1:37" x14ac:dyDescent="0.2">
      <c r="A983" s="55" t="s">
        <v>91</v>
      </c>
      <c r="B983" s="55" t="s">
        <v>475</v>
      </c>
      <c r="C983" s="55">
        <v>4758</v>
      </c>
      <c r="D983" s="56">
        <v>-3.0000000000000001E-3</v>
      </c>
      <c r="E983" s="56">
        <v>1.4304000000000001E-2</v>
      </c>
      <c r="F983" s="56">
        <v>0.83374599999999999</v>
      </c>
      <c r="G983" s="56">
        <v>0.99766299999999997</v>
      </c>
      <c r="H983" s="55">
        <v>2927</v>
      </c>
      <c r="I983" s="56">
        <v>-2.4850000000000001E-2</v>
      </c>
      <c r="J983" s="56">
        <v>1.9033000000000001E-2</v>
      </c>
      <c r="K983" s="56">
        <v>0.19183800000000001</v>
      </c>
      <c r="L983" s="56">
        <v>0.65548499999999998</v>
      </c>
      <c r="M983" s="55">
        <v>2611</v>
      </c>
      <c r="N983" s="56">
        <v>2.921E-2</v>
      </c>
      <c r="O983" s="56">
        <v>1.9324999999999998E-2</v>
      </c>
      <c r="P983" s="56">
        <v>0.13077</v>
      </c>
      <c r="Q983" s="56">
        <v>0.29477500000000001</v>
      </c>
      <c r="R983" s="55">
        <v>2559</v>
      </c>
      <c r="S983" s="56">
        <v>-2.196E-2</v>
      </c>
      <c r="T983" s="56">
        <v>1.9682999999999999E-2</v>
      </c>
      <c r="U983" s="56">
        <v>0.26463999999999999</v>
      </c>
      <c r="V983" s="56">
        <v>0.89785999999999999</v>
      </c>
      <c r="AE983" s="53"/>
      <c r="AG983" s="53"/>
      <c r="AH983" s="53"/>
      <c r="AI983" s="53"/>
      <c r="AJ983" s="53"/>
      <c r="AK983" s="53"/>
    </row>
    <row r="984" spans="1:37" x14ac:dyDescent="0.2">
      <c r="A984" s="55" t="s">
        <v>68</v>
      </c>
      <c r="B984" s="55" t="s">
        <v>475</v>
      </c>
      <c r="C984" s="55">
        <v>4758</v>
      </c>
      <c r="D984" s="56">
        <v>4.15E-4</v>
      </c>
      <c r="E984" s="56">
        <v>1.457E-2</v>
      </c>
      <c r="F984" s="56">
        <v>0.97725899999999999</v>
      </c>
      <c r="G984" s="56">
        <v>0.98652899999999999</v>
      </c>
      <c r="H984" s="55">
        <v>2927</v>
      </c>
      <c r="I984" s="56">
        <v>-1.176E-2</v>
      </c>
      <c r="J984" s="56">
        <v>1.8634999999999999E-2</v>
      </c>
      <c r="K984" s="56">
        <v>0.52795000000000003</v>
      </c>
      <c r="L984" s="56">
        <v>0.86734699999999998</v>
      </c>
      <c r="M984" s="55">
        <v>2611</v>
      </c>
      <c r="N984" s="56">
        <v>3.5999999999999997E-2</v>
      </c>
      <c r="O984" s="56">
        <v>1.9092999999999999E-2</v>
      </c>
      <c r="P984" s="56">
        <v>5.9476000000000001E-2</v>
      </c>
      <c r="Q984" s="56">
        <v>0.168882</v>
      </c>
      <c r="R984" s="55">
        <v>2559</v>
      </c>
      <c r="S984" s="56">
        <v>1.1183999999999999E-2</v>
      </c>
      <c r="T984" s="56">
        <v>1.9626000000000001E-2</v>
      </c>
      <c r="U984" s="56">
        <v>0.56882500000000003</v>
      </c>
      <c r="V984" s="56">
        <v>0.97062199999999998</v>
      </c>
      <c r="AE984" s="53"/>
      <c r="AG984" s="53"/>
      <c r="AH984" s="53"/>
      <c r="AI984" s="53"/>
      <c r="AJ984" s="53"/>
      <c r="AK984" s="53"/>
    </row>
    <row r="985" spans="1:37" x14ac:dyDescent="0.2">
      <c r="A985" s="55" t="s">
        <v>40</v>
      </c>
      <c r="B985" s="55" t="s">
        <v>475</v>
      </c>
      <c r="C985" s="55">
        <v>4758</v>
      </c>
      <c r="D985" s="56">
        <v>4.0549999999999996E-3</v>
      </c>
      <c r="E985" s="56">
        <v>1.4082000000000001E-2</v>
      </c>
      <c r="F985" s="56">
        <v>0.77338799999999996</v>
      </c>
      <c r="G985" s="56">
        <v>0.99860599999999999</v>
      </c>
      <c r="H985" s="55">
        <v>2927</v>
      </c>
      <c r="I985" s="56">
        <v>-1.295E-2</v>
      </c>
      <c r="J985" s="56">
        <v>1.8654E-2</v>
      </c>
      <c r="K985" s="56">
        <v>0.48744399999999999</v>
      </c>
      <c r="L985" s="56">
        <v>0.98982599999999998</v>
      </c>
      <c r="M985" s="55">
        <v>2611</v>
      </c>
      <c r="N985" s="56">
        <v>2.7897999999999999E-2</v>
      </c>
      <c r="O985" s="56">
        <v>1.8863000000000001E-2</v>
      </c>
      <c r="P985" s="56">
        <v>0.139269</v>
      </c>
      <c r="Q985" s="56">
        <v>0.82178799999999996</v>
      </c>
      <c r="R985" s="55">
        <v>2559</v>
      </c>
      <c r="S985" s="56">
        <v>8.3000000000000001E-4</v>
      </c>
      <c r="T985" s="56">
        <v>2.0160999999999998E-2</v>
      </c>
      <c r="U985" s="56">
        <v>0.96717299999999995</v>
      </c>
      <c r="V985" s="56">
        <v>0.98358400000000001</v>
      </c>
      <c r="AE985" s="53"/>
      <c r="AG985" s="53"/>
      <c r="AH985" s="53"/>
      <c r="AI985" s="53"/>
      <c r="AJ985" s="53"/>
      <c r="AK985" s="53"/>
    </row>
    <row r="986" spans="1:37" x14ac:dyDescent="0.2">
      <c r="A986" s="55" t="s">
        <v>0</v>
      </c>
      <c r="B986" s="55" t="s">
        <v>475</v>
      </c>
      <c r="C986" s="55">
        <v>4758</v>
      </c>
      <c r="D986" s="56">
        <v>4.0500000000000002E-5</v>
      </c>
      <c r="E986" s="56">
        <v>1.4099E-2</v>
      </c>
      <c r="F986" s="56">
        <v>0.99770599999999998</v>
      </c>
      <c r="G986" s="56">
        <v>0.99975800000000004</v>
      </c>
      <c r="H986" s="55">
        <v>2927</v>
      </c>
      <c r="I986" s="56">
        <v>5.1720000000000004E-3</v>
      </c>
      <c r="J986" s="56">
        <v>1.8867999999999999E-2</v>
      </c>
      <c r="K986" s="56">
        <v>0.78401600000000005</v>
      </c>
      <c r="L986" s="56">
        <v>0.99522600000000006</v>
      </c>
      <c r="M986" s="55">
        <v>2611</v>
      </c>
      <c r="N986" s="56">
        <v>1.3465E-2</v>
      </c>
      <c r="O986" s="56">
        <v>1.9909E-2</v>
      </c>
      <c r="P986" s="56">
        <v>0.49887599999999999</v>
      </c>
      <c r="Q986" s="56">
        <v>0.98792000000000002</v>
      </c>
      <c r="R986" s="55">
        <v>2559</v>
      </c>
      <c r="S986" s="56">
        <v>-3.4499999999999999E-3</v>
      </c>
      <c r="T986" s="56">
        <v>2.0324999999999999E-2</v>
      </c>
      <c r="U986" s="56">
        <v>0.86521899999999996</v>
      </c>
      <c r="V986" s="56">
        <v>0.98365800000000003</v>
      </c>
      <c r="AE986" s="53"/>
      <c r="AG986" s="53"/>
      <c r="AH986" s="53"/>
      <c r="AI986" s="53"/>
      <c r="AJ986" s="53"/>
      <c r="AK986" s="53"/>
    </row>
    <row r="987" spans="1:37" x14ac:dyDescent="0.2">
      <c r="A987" s="55" t="s">
        <v>124</v>
      </c>
      <c r="B987" s="55" t="s">
        <v>475</v>
      </c>
      <c r="C987" s="55">
        <v>4758</v>
      </c>
      <c r="D987" s="56">
        <v>1.9095000000000001E-2</v>
      </c>
      <c r="E987" s="56">
        <v>1.4111E-2</v>
      </c>
      <c r="F987" s="56">
        <v>0.17604400000000001</v>
      </c>
      <c r="G987" s="56">
        <v>0.44530799999999998</v>
      </c>
      <c r="H987" s="55">
        <v>2927</v>
      </c>
      <c r="I987" s="56">
        <v>1.7389000000000002E-2</v>
      </c>
      <c r="J987" s="56">
        <v>1.8620000000000001E-2</v>
      </c>
      <c r="K987" s="56">
        <v>0.35041600000000001</v>
      </c>
      <c r="L987" s="56">
        <v>0.50372300000000003</v>
      </c>
      <c r="M987" s="55">
        <v>2611</v>
      </c>
      <c r="N987" s="56">
        <v>2.6741000000000001E-2</v>
      </c>
      <c r="O987" s="56">
        <v>1.8696999999999998E-2</v>
      </c>
      <c r="P987" s="56">
        <v>0.15276899999999999</v>
      </c>
      <c r="Q987" s="56">
        <v>0.30031400000000003</v>
      </c>
      <c r="R987" s="55">
        <v>2559</v>
      </c>
      <c r="S987" s="56">
        <v>-1.226E-2</v>
      </c>
      <c r="T987" s="56">
        <v>1.9564999999999999E-2</v>
      </c>
      <c r="U987" s="56">
        <v>0.53093100000000004</v>
      </c>
      <c r="V987" s="56">
        <v>0.98961900000000003</v>
      </c>
      <c r="AE987" s="53"/>
      <c r="AG987" s="53"/>
      <c r="AH987" s="53"/>
      <c r="AI987" s="53"/>
      <c r="AJ987" s="53"/>
      <c r="AK987" s="53"/>
    </row>
    <row r="988" spans="1:37" x14ac:dyDescent="0.2">
      <c r="A988" s="55" t="s">
        <v>68</v>
      </c>
      <c r="B988" s="55" t="s">
        <v>300</v>
      </c>
      <c r="C988" s="55">
        <v>4758</v>
      </c>
      <c r="D988" s="56">
        <v>6.3299999999999997E-3</v>
      </c>
      <c r="E988" s="56">
        <v>1.4352999999999999E-2</v>
      </c>
      <c r="F988" s="56">
        <v>0.65919799999999995</v>
      </c>
      <c r="G988" s="56">
        <v>0.90121399999999996</v>
      </c>
      <c r="H988" s="55">
        <v>2927</v>
      </c>
      <c r="I988" s="56">
        <v>-1.025E-2</v>
      </c>
      <c r="J988" s="56">
        <v>1.8228999999999999E-2</v>
      </c>
      <c r="K988" s="56">
        <v>0.57381199999999999</v>
      </c>
      <c r="L988" s="56">
        <v>0.87059799999999998</v>
      </c>
      <c r="M988" s="55">
        <v>2611</v>
      </c>
      <c r="N988" s="56">
        <v>2.7279999999999999E-2</v>
      </c>
      <c r="O988" s="56">
        <v>1.8928E-2</v>
      </c>
      <c r="P988" s="56">
        <v>0.14963099999999999</v>
      </c>
      <c r="Q988" s="56">
        <v>0.27009899999999998</v>
      </c>
      <c r="R988" s="55">
        <v>2559</v>
      </c>
      <c r="S988" s="56">
        <v>1.1431E-2</v>
      </c>
      <c r="T988" s="56">
        <v>1.9705E-2</v>
      </c>
      <c r="U988" s="56">
        <v>0.561894</v>
      </c>
      <c r="V988" s="56">
        <v>0.97062199999999998</v>
      </c>
      <c r="AE988" s="53"/>
      <c r="AG988" s="53"/>
      <c r="AH988" s="53"/>
      <c r="AI988" s="53"/>
      <c r="AJ988" s="53"/>
      <c r="AK988" s="53"/>
    </row>
    <row r="989" spans="1:37" x14ac:dyDescent="0.2">
      <c r="A989" s="55" t="s">
        <v>91</v>
      </c>
      <c r="B989" s="55" t="s">
        <v>300</v>
      </c>
      <c r="C989" s="55">
        <v>4758</v>
      </c>
      <c r="D989" s="56">
        <v>-9.5E-4</v>
      </c>
      <c r="E989" s="56">
        <v>1.4220999999999999E-2</v>
      </c>
      <c r="F989" s="56">
        <v>0.946913</v>
      </c>
      <c r="G989" s="56">
        <v>0.99766299999999997</v>
      </c>
      <c r="H989" s="55">
        <v>2927</v>
      </c>
      <c r="I989" s="56">
        <v>-1.8450000000000001E-2</v>
      </c>
      <c r="J989" s="56">
        <v>1.8602E-2</v>
      </c>
      <c r="K989" s="56">
        <v>0.32132100000000002</v>
      </c>
      <c r="L989" s="56">
        <v>0.65548499999999998</v>
      </c>
      <c r="M989" s="55">
        <v>2611</v>
      </c>
      <c r="N989" s="56">
        <v>2.3706999999999999E-2</v>
      </c>
      <c r="O989" s="56">
        <v>1.9082999999999999E-2</v>
      </c>
      <c r="P989" s="56">
        <v>0.21423700000000001</v>
      </c>
      <c r="Q989" s="56">
        <v>0.379695</v>
      </c>
      <c r="R989" s="55">
        <v>2559</v>
      </c>
      <c r="S989" s="56">
        <v>-8.8900000000000003E-3</v>
      </c>
      <c r="T989" s="56">
        <v>1.967E-2</v>
      </c>
      <c r="U989" s="56">
        <v>0.65126300000000004</v>
      </c>
      <c r="V989" s="56">
        <v>0.97271700000000005</v>
      </c>
      <c r="AE989" s="53"/>
      <c r="AG989" s="53"/>
      <c r="AH989" s="53"/>
      <c r="AI989" s="53"/>
      <c r="AJ989" s="53"/>
      <c r="AK989" s="53"/>
    </row>
    <row r="990" spans="1:37" x14ac:dyDescent="0.2">
      <c r="A990" s="55" t="s">
        <v>40</v>
      </c>
      <c r="B990" s="55" t="s">
        <v>300</v>
      </c>
      <c r="C990" s="55">
        <v>4758</v>
      </c>
      <c r="D990" s="56">
        <v>1.789E-3</v>
      </c>
      <c r="E990" s="56">
        <v>1.4368000000000001E-2</v>
      </c>
      <c r="F990" s="56">
        <v>0.90090199999999998</v>
      </c>
      <c r="G990" s="56">
        <v>0.99860599999999999</v>
      </c>
      <c r="H990" s="55">
        <v>2927</v>
      </c>
      <c r="I990" s="56">
        <v>-1.1270000000000001E-2</v>
      </c>
      <c r="J990" s="56">
        <v>1.8374999999999999E-2</v>
      </c>
      <c r="K990" s="56">
        <v>0.53963899999999998</v>
      </c>
      <c r="L990" s="56">
        <v>0.98982599999999998</v>
      </c>
      <c r="M990" s="55">
        <v>2611</v>
      </c>
      <c r="N990" s="56">
        <v>2.9626E-2</v>
      </c>
      <c r="O990" s="56">
        <v>1.8873999999999998E-2</v>
      </c>
      <c r="P990" s="56">
        <v>0.116615</v>
      </c>
      <c r="Q990" s="56">
        <v>0.82178799999999996</v>
      </c>
      <c r="R990" s="55">
        <v>2559</v>
      </c>
      <c r="S990" s="56">
        <v>-2.7499999999999998E-3</v>
      </c>
      <c r="T990" s="56">
        <v>1.9997000000000001E-2</v>
      </c>
      <c r="U990" s="56">
        <v>0.890737</v>
      </c>
      <c r="V990" s="56">
        <v>0.98358400000000001</v>
      </c>
      <c r="AE990" s="53"/>
      <c r="AG990" s="53"/>
      <c r="AH990" s="53"/>
      <c r="AI990" s="53"/>
      <c r="AJ990" s="53"/>
      <c r="AK990" s="53"/>
    </row>
    <row r="991" spans="1:37" x14ac:dyDescent="0.2">
      <c r="A991" s="55" t="s">
        <v>0</v>
      </c>
      <c r="B991" s="55" t="s">
        <v>300</v>
      </c>
      <c r="C991" s="55">
        <v>4758</v>
      </c>
      <c r="D991" s="56">
        <v>-1.4E-3</v>
      </c>
      <c r="E991" s="56">
        <v>1.4142999999999999E-2</v>
      </c>
      <c r="F991" s="56">
        <v>0.92121200000000003</v>
      </c>
      <c r="G991" s="56">
        <v>0.99975800000000004</v>
      </c>
      <c r="H991" s="55">
        <v>2927</v>
      </c>
      <c r="I991" s="56">
        <v>-1.1299999999999999E-3</v>
      </c>
      <c r="J991" s="56">
        <v>1.8987E-2</v>
      </c>
      <c r="K991" s="56">
        <v>0.95241200000000004</v>
      </c>
      <c r="L991" s="56">
        <v>0.99522600000000006</v>
      </c>
      <c r="M991" s="55">
        <v>2611</v>
      </c>
      <c r="N991" s="56">
        <v>2.3969999999999998E-3</v>
      </c>
      <c r="O991" s="56">
        <v>1.9751000000000001E-2</v>
      </c>
      <c r="P991" s="56">
        <v>0.90339700000000001</v>
      </c>
      <c r="Q991" s="56">
        <v>0.98792000000000002</v>
      </c>
      <c r="R991" s="55">
        <v>2559</v>
      </c>
      <c r="S991" s="56">
        <v>-9.9699999999999997E-3</v>
      </c>
      <c r="T991" s="56">
        <v>2.0351000000000001E-2</v>
      </c>
      <c r="U991" s="56">
        <v>0.62437299999999996</v>
      </c>
      <c r="V991" s="56">
        <v>0.98365800000000003</v>
      </c>
      <c r="AE991" s="53"/>
      <c r="AG991" s="53"/>
      <c r="AH991" s="53"/>
      <c r="AI991" s="53"/>
      <c r="AJ991" s="53"/>
      <c r="AK991" s="53"/>
    </row>
    <row r="992" spans="1:37" x14ac:dyDescent="0.2">
      <c r="A992" s="55" t="s">
        <v>124</v>
      </c>
      <c r="B992" s="55" t="s">
        <v>300</v>
      </c>
      <c r="C992" s="55">
        <v>4758</v>
      </c>
      <c r="D992" s="56">
        <v>1.908E-2</v>
      </c>
      <c r="E992" s="56">
        <v>1.4123999999999999E-2</v>
      </c>
      <c r="F992" s="56">
        <v>0.17679600000000001</v>
      </c>
      <c r="G992" s="56">
        <v>0.44530799999999998</v>
      </c>
      <c r="H992" s="55">
        <v>2927</v>
      </c>
      <c r="I992" s="56">
        <v>2.9366E-2</v>
      </c>
      <c r="J992" s="56">
        <v>1.8452E-2</v>
      </c>
      <c r="K992" s="56">
        <v>0.111607</v>
      </c>
      <c r="L992" s="56">
        <v>0.28229900000000002</v>
      </c>
      <c r="M992" s="55">
        <v>2611</v>
      </c>
      <c r="N992" s="56">
        <v>2.4329E-2</v>
      </c>
      <c r="O992" s="56">
        <v>1.9049E-2</v>
      </c>
      <c r="P992" s="56">
        <v>0.201651</v>
      </c>
      <c r="Q992" s="56">
        <v>0.362649</v>
      </c>
      <c r="R992" s="55">
        <v>2559</v>
      </c>
      <c r="S992" s="56">
        <v>-1.231E-2</v>
      </c>
      <c r="T992" s="56">
        <v>1.9583E-2</v>
      </c>
      <c r="U992" s="56">
        <v>0.52949900000000005</v>
      </c>
      <c r="V992" s="56">
        <v>0.98961900000000003</v>
      </c>
      <c r="AE992" s="53"/>
      <c r="AG992" s="53"/>
      <c r="AH992" s="53"/>
      <c r="AI992" s="53"/>
      <c r="AJ992" s="53"/>
      <c r="AK992" s="53"/>
    </row>
    <row r="993" spans="1:37" x14ac:dyDescent="0.2">
      <c r="A993" s="55" t="s">
        <v>91</v>
      </c>
      <c r="B993" s="55" t="s">
        <v>476</v>
      </c>
      <c r="C993" s="55">
        <v>4758</v>
      </c>
      <c r="D993" s="56">
        <v>2.3259999999999999E-3</v>
      </c>
      <c r="E993" s="56">
        <v>1.4331E-2</v>
      </c>
      <c r="F993" s="56">
        <v>0.87107400000000001</v>
      </c>
      <c r="G993" s="56">
        <v>0.99766299999999997</v>
      </c>
      <c r="H993" s="55">
        <v>2927</v>
      </c>
      <c r="I993" s="56">
        <v>-6.13E-3</v>
      </c>
      <c r="J993" s="56">
        <v>1.8516000000000001E-2</v>
      </c>
      <c r="K993" s="56">
        <v>0.74064799999999997</v>
      </c>
      <c r="L993" s="56">
        <v>0.86912800000000001</v>
      </c>
      <c r="M993" s="55">
        <v>2611</v>
      </c>
      <c r="N993" s="56">
        <v>3.7185000000000003E-2</v>
      </c>
      <c r="O993" s="56">
        <v>1.8363999999999998E-2</v>
      </c>
      <c r="P993" s="56">
        <v>4.2980999999999998E-2</v>
      </c>
      <c r="Q993" s="56">
        <v>0.13960800000000001</v>
      </c>
      <c r="R993" s="55">
        <v>2559</v>
      </c>
      <c r="S993" s="56">
        <v>1.6385E-2</v>
      </c>
      <c r="T993" s="56">
        <v>1.8955E-2</v>
      </c>
      <c r="U993" s="56">
        <v>0.38744600000000001</v>
      </c>
      <c r="V993" s="56">
        <v>0.89785999999999999</v>
      </c>
      <c r="AE993" s="53"/>
      <c r="AG993" s="53"/>
      <c r="AH993" s="53"/>
      <c r="AI993" s="53"/>
      <c r="AJ993" s="53"/>
      <c r="AK993" s="53"/>
    </row>
    <row r="994" spans="1:37" x14ac:dyDescent="0.2">
      <c r="A994" s="55" t="s">
        <v>40</v>
      </c>
      <c r="B994" s="55" t="s">
        <v>476</v>
      </c>
      <c r="C994" s="55">
        <v>4758</v>
      </c>
      <c r="D994" s="56">
        <v>-2.2200000000000002E-3</v>
      </c>
      <c r="E994" s="56">
        <v>1.4021E-2</v>
      </c>
      <c r="F994" s="56">
        <v>0.87435499999999999</v>
      </c>
      <c r="G994" s="56">
        <v>0.99860599999999999</v>
      </c>
      <c r="H994" s="55">
        <v>2927</v>
      </c>
      <c r="I994" s="56">
        <v>-1.141E-2</v>
      </c>
      <c r="J994" s="56">
        <v>1.8249999999999999E-2</v>
      </c>
      <c r="K994" s="56">
        <v>0.53189500000000001</v>
      </c>
      <c r="L994" s="56">
        <v>0.98982599999999998</v>
      </c>
      <c r="M994" s="55">
        <v>2611</v>
      </c>
      <c r="N994" s="56">
        <v>1.5730000000000001E-2</v>
      </c>
      <c r="O994" s="56">
        <v>1.8092E-2</v>
      </c>
      <c r="P994" s="56">
        <v>0.38468999999999998</v>
      </c>
      <c r="Q994" s="56">
        <v>0.87548000000000004</v>
      </c>
      <c r="R994" s="55">
        <v>2559</v>
      </c>
      <c r="S994" s="56">
        <v>1.9716000000000001E-2</v>
      </c>
      <c r="T994" s="56">
        <v>1.9415999999999999E-2</v>
      </c>
      <c r="U994" s="56">
        <v>0.31000499999999998</v>
      </c>
      <c r="V994" s="56">
        <v>0.92850600000000005</v>
      </c>
      <c r="AE994" s="53"/>
      <c r="AG994" s="53"/>
      <c r="AH994" s="53"/>
      <c r="AI994" s="53"/>
      <c r="AJ994" s="53"/>
      <c r="AK994" s="53"/>
    </row>
    <row r="995" spans="1:37" x14ac:dyDescent="0.2">
      <c r="A995" s="55" t="s">
        <v>68</v>
      </c>
      <c r="B995" s="55" t="s">
        <v>476</v>
      </c>
      <c r="C995" s="55">
        <v>4758</v>
      </c>
      <c r="D995" s="56">
        <v>-1.035E-2</v>
      </c>
      <c r="E995" s="56">
        <v>1.4704999999999999E-2</v>
      </c>
      <c r="F995" s="56">
        <v>0.48154999999999998</v>
      </c>
      <c r="G995" s="56">
        <v>0.90121399999999996</v>
      </c>
      <c r="H995" s="55">
        <v>2927</v>
      </c>
      <c r="I995" s="56">
        <v>6.2690000000000003E-3</v>
      </c>
      <c r="J995" s="56">
        <v>1.7930999999999999E-2</v>
      </c>
      <c r="K995" s="56">
        <v>0.72665800000000003</v>
      </c>
      <c r="L995" s="56">
        <v>0.91702899999999998</v>
      </c>
      <c r="M995" s="55">
        <v>2611</v>
      </c>
      <c r="N995" s="56">
        <v>2.8337000000000001E-2</v>
      </c>
      <c r="O995" s="56">
        <v>1.7984E-2</v>
      </c>
      <c r="P995" s="56">
        <v>0.115234</v>
      </c>
      <c r="Q995" s="56">
        <v>0.25881700000000002</v>
      </c>
      <c r="R995" s="55">
        <v>2559</v>
      </c>
      <c r="S995" s="56">
        <v>1.8005E-2</v>
      </c>
      <c r="T995" s="56">
        <v>1.8897000000000001E-2</v>
      </c>
      <c r="U995" s="56">
        <v>0.34076899999999999</v>
      </c>
      <c r="V995" s="56">
        <v>0.97062199999999998</v>
      </c>
      <c r="AE995" s="53"/>
      <c r="AG995" s="53"/>
      <c r="AH995" s="53"/>
      <c r="AI995" s="53"/>
      <c r="AJ995" s="53"/>
      <c r="AK995" s="53"/>
    </row>
    <row r="996" spans="1:37" x14ac:dyDescent="0.2">
      <c r="A996" s="55" t="s">
        <v>0</v>
      </c>
      <c r="B996" s="55" t="s">
        <v>476</v>
      </c>
      <c r="C996" s="55">
        <v>4758</v>
      </c>
      <c r="D996" s="56">
        <v>2.261E-3</v>
      </c>
      <c r="E996" s="56">
        <v>1.4115000000000001E-2</v>
      </c>
      <c r="F996" s="56">
        <v>0.87273400000000001</v>
      </c>
      <c r="G996" s="56">
        <v>0.99975800000000004</v>
      </c>
      <c r="H996" s="55">
        <v>2927</v>
      </c>
      <c r="I996" s="56">
        <v>5.0809999999999996E-3</v>
      </c>
      <c r="J996" s="56">
        <v>1.8473E-2</v>
      </c>
      <c r="K996" s="56">
        <v>0.78330699999999998</v>
      </c>
      <c r="L996" s="56">
        <v>0.99522600000000006</v>
      </c>
      <c r="M996" s="55">
        <v>2611</v>
      </c>
      <c r="N996" s="56">
        <v>1.0992999999999999E-2</v>
      </c>
      <c r="O996" s="56">
        <v>1.8970000000000001E-2</v>
      </c>
      <c r="P996" s="56">
        <v>0.56230500000000005</v>
      </c>
      <c r="Q996" s="56">
        <v>0.98792000000000002</v>
      </c>
      <c r="R996" s="55">
        <v>2559</v>
      </c>
      <c r="S996" s="56">
        <v>2.9114999999999999E-2</v>
      </c>
      <c r="T996" s="56">
        <v>2.0025000000000001E-2</v>
      </c>
      <c r="U996" s="56">
        <v>0.146088</v>
      </c>
      <c r="V996" s="56">
        <v>0.98365800000000003</v>
      </c>
      <c r="AE996" s="53"/>
      <c r="AG996" s="53"/>
      <c r="AH996" s="53"/>
      <c r="AI996" s="53"/>
      <c r="AJ996" s="53"/>
      <c r="AK996" s="53"/>
    </row>
    <row r="997" spans="1:37" x14ac:dyDescent="0.2">
      <c r="A997" s="55" t="s">
        <v>124</v>
      </c>
      <c r="B997" s="55" t="s">
        <v>476</v>
      </c>
      <c r="C997" s="55">
        <v>4758</v>
      </c>
      <c r="D997" s="56">
        <v>1.7835E-2</v>
      </c>
      <c r="E997" s="56">
        <v>1.4193000000000001E-2</v>
      </c>
      <c r="F997" s="56">
        <v>0.208957</v>
      </c>
      <c r="G997" s="56">
        <v>0.44988800000000001</v>
      </c>
      <c r="H997" s="55">
        <v>2927</v>
      </c>
      <c r="I997" s="56">
        <v>1.4463999999999999E-2</v>
      </c>
      <c r="J997" s="56">
        <v>1.8242000000000001E-2</v>
      </c>
      <c r="K997" s="56">
        <v>0.427923</v>
      </c>
      <c r="L997" s="56">
        <v>0.56564599999999998</v>
      </c>
      <c r="M997" s="55">
        <v>2611</v>
      </c>
      <c r="N997" s="56">
        <v>2.2442E-2</v>
      </c>
      <c r="O997" s="56">
        <v>1.7968000000000001E-2</v>
      </c>
      <c r="P997" s="56">
        <v>0.211779</v>
      </c>
      <c r="Q997" s="56">
        <v>0.37024600000000002</v>
      </c>
      <c r="R997" s="55">
        <v>2559</v>
      </c>
      <c r="S997" s="56">
        <v>-8.2199999999999999E-3</v>
      </c>
      <c r="T997" s="56">
        <v>1.9026999999999999E-2</v>
      </c>
      <c r="U997" s="56">
        <v>0.66583400000000004</v>
      </c>
      <c r="V997" s="56">
        <v>0.98961900000000003</v>
      </c>
      <c r="AE997" s="53"/>
      <c r="AG997" s="53"/>
      <c r="AH997" s="53"/>
      <c r="AI997" s="53"/>
      <c r="AJ997" s="53"/>
      <c r="AK997" s="53"/>
    </row>
    <row r="998" spans="1:37" x14ac:dyDescent="0.2">
      <c r="A998" s="55" t="s">
        <v>68</v>
      </c>
      <c r="B998" s="55" t="s">
        <v>307</v>
      </c>
      <c r="C998" s="55">
        <v>4758</v>
      </c>
      <c r="D998" s="56">
        <v>-1.5800000000000002E-2</v>
      </c>
      <c r="E998" s="56">
        <v>1.4938999999999999E-2</v>
      </c>
      <c r="F998" s="56">
        <v>0.290358</v>
      </c>
      <c r="G998" s="56">
        <v>0.90121399999999996</v>
      </c>
      <c r="H998" s="55">
        <v>2927</v>
      </c>
      <c r="I998" s="56">
        <v>-7.2999999999999996E-4</v>
      </c>
      <c r="J998" s="56">
        <v>1.7281999999999999E-2</v>
      </c>
      <c r="K998" s="56">
        <v>0.96644300000000005</v>
      </c>
      <c r="L998" s="56">
        <v>0.98927600000000004</v>
      </c>
      <c r="M998" s="55">
        <v>2611</v>
      </c>
      <c r="N998" s="56">
        <v>3.3958000000000002E-2</v>
      </c>
      <c r="O998" s="56">
        <v>1.7284999999999998E-2</v>
      </c>
      <c r="P998" s="56">
        <v>4.9572999999999999E-2</v>
      </c>
      <c r="Q998" s="56">
        <v>0.16378200000000001</v>
      </c>
      <c r="R998" s="55">
        <v>2559</v>
      </c>
      <c r="S998" s="56">
        <v>1.3096999999999999E-2</v>
      </c>
      <c r="T998" s="56">
        <v>1.9306E-2</v>
      </c>
      <c r="U998" s="56">
        <v>0.49760900000000002</v>
      </c>
      <c r="V998" s="56">
        <v>0.97062199999999998</v>
      </c>
      <c r="AE998" s="53"/>
      <c r="AG998" s="53"/>
      <c r="AH998" s="53"/>
      <c r="AI998" s="53"/>
      <c r="AJ998" s="53"/>
      <c r="AK998" s="53"/>
    </row>
    <row r="999" spans="1:37" x14ac:dyDescent="0.2">
      <c r="A999" s="55" t="s">
        <v>40</v>
      </c>
      <c r="B999" s="55" t="s">
        <v>307</v>
      </c>
      <c r="C999" s="55">
        <v>4758</v>
      </c>
      <c r="D999" s="56">
        <v>-1.06E-2</v>
      </c>
      <c r="E999" s="56">
        <v>1.4246999999999999E-2</v>
      </c>
      <c r="F999" s="56">
        <v>0.45710099999999998</v>
      </c>
      <c r="G999" s="56">
        <v>0.99860599999999999</v>
      </c>
      <c r="H999" s="55">
        <v>2927</v>
      </c>
      <c r="I999" s="56">
        <v>-9.8099999999999993E-3</v>
      </c>
      <c r="J999" s="56">
        <v>1.7191999999999999E-2</v>
      </c>
      <c r="K999" s="56">
        <v>0.56827899999999998</v>
      </c>
      <c r="L999" s="56">
        <v>0.98982599999999998</v>
      </c>
      <c r="M999" s="55">
        <v>2611</v>
      </c>
      <c r="N999" s="56">
        <v>1.5937E-2</v>
      </c>
      <c r="O999" s="56">
        <v>1.7315000000000001E-2</v>
      </c>
      <c r="P999" s="56">
        <v>0.35743799999999998</v>
      </c>
      <c r="Q999" s="56">
        <v>0.86019599999999996</v>
      </c>
      <c r="R999" s="55">
        <v>2559</v>
      </c>
      <c r="S999" s="56">
        <v>8.6210000000000002E-3</v>
      </c>
      <c r="T999" s="56">
        <v>1.9366000000000001E-2</v>
      </c>
      <c r="U999" s="56">
        <v>0.65625599999999995</v>
      </c>
      <c r="V999" s="56">
        <v>0.98358400000000001</v>
      </c>
      <c r="AE999" s="53"/>
      <c r="AG999" s="53"/>
      <c r="AH999" s="53"/>
      <c r="AI999" s="53"/>
      <c r="AJ999" s="53"/>
      <c r="AK999" s="53"/>
    </row>
    <row r="1000" spans="1:37" x14ac:dyDescent="0.2">
      <c r="A1000" s="55" t="s">
        <v>0</v>
      </c>
      <c r="B1000" s="55" t="s">
        <v>307</v>
      </c>
      <c r="C1000" s="55">
        <v>4758</v>
      </c>
      <c r="D1000" s="56">
        <v>-7.9799999999999992E-3</v>
      </c>
      <c r="E1000" s="56">
        <v>1.4354E-2</v>
      </c>
      <c r="F1000" s="56">
        <v>0.57845899999999995</v>
      </c>
      <c r="G1000" s="56">
        <v>0.99975800000000004</v>
      </c>
      <c r="H1000" s="55">
        <v>2927</v>
      </c>
      <c r="I1000" s="56">
        <v>7.6670000000000002E-3</v>
      </c>
      <c r="J1000" s="56">
        <v>1.7877000000000001E-2</v>
      </c>
      <c r="K1000" s="56">
        <v>0.66804600000000003</v>
      </c>
      <c r="L1000" s="56">
        <v>0.99522600000000006</v>
      </c>
      <c r="M1000" s="55">
        <v>2611</v>
      </c>
      <c r="N1000" s="56">
        <v>1.4226000000000001E-2</v>
      </c>
      <c r="O1000" s="56">
        <v>1.7495E-2</v>
      </c>
      <c r="P1000" s="56">
        <v>0.41620699999999999</v>
      </c>
      <c r="Q1000" s="56">
        <v>0.98792000000000002</v>
      </c>
      <c r="R1000" s="55">
        <v>2559</v>
      </c>
      <c r="S1000" s="56">
        <v>2.4778000000000001E-2</v>
      </c>
      <c r="T1000" s="56">
        <v>1.9916E-2</v>
      </c>
      <c r="U1000" s="56">
        <v>0.21357000000000001</v>
      </c>
      <c r="V1000" s="56">
        <v>0.98365800000000003</v>
      </c>
      <c r="AE1000" s="53"/>
      <c r="AG1000" s="53"/>
      <c r="AH1000" s="53"/>
      <c r="AI1000" s="53"/>
      <c r="AJ1000" s="53"/>
      <c r="AK1000" s="53"/>
    </row>
    <row r="1001" spans="1:37" x14ac:dyDescent="0.2">
      <c r="A1001" s="55" t="s">
        <v>91</v>
      </c>
      <c r="B1001" s="55" t="s">
        <v>307</v>
      </c>
      <c r="C1001" s="55">
        <v>4758</v>
      </c>
      <c r="D1001" s="56">
        <v>-4.5700000000000003E-3</v>
      </c>
      <c r="E1001" s="56">
        <v>1.4227999999999999E-2</v>
      </c>
      <c r="F1001" s="56">
        <v>0.74793600000000005</v>
      </c>
      <c r="G1001" s="56">
        <v>0.99766299999999997</v>
      </c>
      <c r="H1001" s="55">
        <v>2927</v>
      </c>
      <c r="I1001" s="56">
        <v>-9.0200000000000002E-3</v>
      </c>
      <c r="J1001" s="56">
        <v>1.7503999999999999E-2</v>
      </c>
      <c r="K1001" s="56">
        <v>0.60649900000000001</v>
      </c>
      <c r="L1001" s="56">
        <v>0.77944199999999997</v>
      </c>
      <c r="M1001" s="55">
        <v>2611</v>
      </c>
      <c r="N1001" s="56">
        <v>4.5552000000000002E-2</v>
      </c>
      <c r="O1001" s="56">
        <v>1.7708000000000002E-2</v>
      </c>
      <c r="P1001" s="56">
        <v>1.0154E-2</v>
      </c>
      <c r="Q1001" s="56">
        <v>7.4602000000000002E-2</v>
      </c>
      <c r="R1001" s="55">
        <v>2559</v>
      </c>
      <c r="S1001" s="56">
        <v>1.3159999999999999E-3</v>
      </c>
      <c r="T1001" s="56">
        <v>1.9209E-2</v>
      </c>
      <c r="U1001" s="56">
        <v>0.94539899999999999</v>
      </c>
      <c r="V1001" s="56">
        <v>0.98515900000000001</v>
      </c>
      <c r="AE1001" s="53"/>
      <c r="AG1001" s="53"/>
      <c r="AH1001" s="53"/>
      <c r="AI1001" s="53"/>
      <c r="AJ1001" s="53"/>
      <c r="AK1001" s="53"/>
    </row>
    <row r="1002" spans="1:37" x14ac:dyDescent="0.2">
      <c r="A1002" s="55" t="s">
        <v>124</v>
      </c>
      <c r="B1002" s="55" t="s">
        <v>307</v>
      </c>
      <c r="C1002" s="55">
        <v>4758</v>
      </c>
      <c r="D1002" s="56">
        <v>5.7499999999999999E-3</v>
      </c>
      <c r="E1002" s="56">
        <v>1.4045E-2</v>
      </c>
      <c r="F1002" s="56">
        <v>0.68227199999999999</v>
      </c>
      <c r="G1002" s="56">
        <v>0.81765900000000002</v>
      </c>
      <c r="H1002" s="55">
        <v>2927</v>
      </c>
      <c r="I1002" s="56">
        <v>3.5959999999999998E-3</v>
      </c>
      <c r="J1002" s="56">
        <v>1.7170000000000001E-2</v>
      </c>
      <c r="K1002" s="56">
        <v>0.83412500000000001</v>
      </c>
      <c r="L1002" s="56">
        <v>0.89620900000000003</v>
      </c>
      <c r="M1002" s="55">
        <v>2611</v>
      </c>
      <c r="N1002" s="56">
        <v>2.9801999999999999E-2</v>
      </c>
      <c r="O1002" s="56">
        <v>1.7038999999999999E-2</v>
      </c>
      <c r="P1002" s="56">
        <v>8.0394999999999994E-2</v>
      </c>
      <c r="Q1002" s="56">
        <v>0.21500900000000001</v>
      </c>
      <c r="R1002" s="55">
        <v>2559</v>
      </c>
      <c r="S1002" s="56">
        <v>2.9260000000000002E-3</v>
      </c>
      <c r="T1002" s="56">
        <v>1.9074000000000001E-2</v>
      </c>
      <c r="U1002" s="56">
        <v>0.878104</v>
      </c>
      <c r="V1002" s="56">
        <v>0.98961900000000003</v>
      </c>
      <c r="AE1002" s="53"/>
      <c r="AG1002" s="53"/>
      <c r="AH1002" s="53"/>
      <c r="AI1002" s="53"/>
      <c r="AJ1002" s="53"/>
      <c r="AK1002" s="53"/>
    </row>
    <row r="1003" spans="1:37" x14ac:dyDescent="0.2">
      <c r="A1003" s="55" t="s">
        <v>91</v>
      </c>
      <c r="B1003" s="55" t="s">
        <v>314</v>
      </c>
      <c r="C1003" s="55">
        <v>4758</v>
      </c>
      <c r="D1003" s="56">
        <v>1.8208999999999999E-2</v>
      </c>
      <c r="E1003" s="56">
        <v>1.4423E-2</v>
      </c>
      <c r="F1003" s="56">
        <v>0.206843</v>
      </c>
      <c r="G1003" s="56">
        <v>0.89267200000000002</v>
      </c>
      <c r="H1003" s="55">
        <v>2927</v>
      </c>
      <c r="I1003" s="56">
        <v>1.796E-2</v>
      </c>
      <c r="J1003" s="56">
        <v>1.7739000000000001E-2</v>
      </c>
      <c r="K1003" s="56">
        <v>0.31140499999999999</v>
      </c>
      <c r="L1003" s="56">
        <v>0.65548499999999998</v>
      </c>
      <c r="M1003" s="55">
        <v>2611</v>
      </c>
      <c r="N1003" s="56">
        <v>3.4613999999999999E-2</v>
      </c>
      <c r="O1003" s="56">
        <v>1.8124999999999999E-2</v>
      </c>
      <c r="P1003" s="56">
        <v>5.6283E-2</v>
      </c>
      <c r="Q1003" s="56">
        <v>0.1726</v>
      </c>
      <c r="R1003" s="55">
        <v>2559</v>
      </c>
      <c r="S1003" s="56">
        <v>4.1043999999999997E-2</v>
      </c>
      <c r="T1003" s="56">
        <v>1.7829999999999999E-2</v>
      </c>
      <c r="U1003" s="56">
        <v>2.1416000000000001E-2</v>
      </c>
      <c r="V1003" s="56">
        <v>0.52445299999999995</v>
      </c>
      <c r="AE1003" s="53"/>
      <c r="AG1003" s="53"/>
      <c r="AH1003" s="53"/>
      <c r="AI1003" s="53"/>
      <c r="AJ1003" s="53"/>
      <c r="AK1003" s="53"/>
    </row>
    <row r="1004" spans="1:37" x14ac:dyDescent="0.2">
      <c r="A1004" s="55" t="s">
        <v>40</v>
      </c>
      <c r="B1004" s="55" t="s">
        <v>314</v>
      </c>
      <c r="C1004" s="55">
        <v>4758</v>
      </c>
      <c r="D1004" s="56">
        <v>-2.9999999999999997E-4</v>
      </c>
      <c r="E1004" s="56">
        <v>1.4366E-2</v>
      </c>
      <c r="F1004" s="56">
        <v>0.98347300000000004</v>
      </c>
      <c r="G1004" s="56">
        <v>0.99860599999999999</v>
      </c>
      <c r="H1004" s="55">
        <v>2927</v>
      </c>
      <c r="I1004" s="56">
        <v>-7.7999999999999996E-3</v>
      </c>
      <c r="J1004" s="56">
        <v>1.7343999999999998E-2</v>
      </c>
      <c r="K1004" s="56">
        <v>0.65289799999999998</v>
      </c>
      <c r="L1004" s="56">
        <v>0.98982599999999998</v>
      </c>
      <c r="M1004" s="55">
        <v>2611</v>
      </c>
      <c r="N1004" s="56">
        <v>-5.96E-3</v>
      </c>
      <c r="O1004" s="56">
        <v>1.7795999999999999E-2</v>
      </c>
      <c r="P1004" s="56">
        <v>0.73787700000000001</v>
      </c>
      <c r="Q1004" s="56">
        <v>0.98719800000000002</v>
      </c>
      <c r="R1004" s="55">
        <v>2559</v>
      </c>
      <c r="S1004" s="56">
        <v>2.5041999999999998E-2</v>
      </c>
      <c r="T1004" s="56">
        <v>1.7486000000000002E-2</v>
      </c>
      <c r="U1004" s="56">
        <v>0.152226</v>
      </c>
      <c r="V1004" s="56">
        <v>0.77760200000000002</v>
      </c>
      <c r="AE1004" s="53"/>
      <c r="AG1004" s="53"/>
      <c r="AH1004" s="53"/>
      <c r="AI1004" s="53"/>
      <c r="AJ1004" s="53"/>
      <c r="AK1004" s="53"/>
    </row>
    <row r="1005" spans="1:37" x14ac:dyDescent="0.2">
      <c r="A1005" s="55" t="s">
        <v>68</v>
      </c>
      <c r="B1005" s="55" t="s">
        <v>314</v>
      </c>
      <c r="C1005" s="55">
        <v>4758</v>
      </c>
      <c r="D1005" s="56">
        <v>-2.7959999999999999E-2</v>
      </c>
      <c r="E1005" s="56">
        <v>1.4806E-2</v>
      </c>
      <c r="F1005" s="56">
        <v>5.9014999999999998E-2</v>
      </c>
      <c r="G1005" s="56">
        <v>0.90121399999999996</v>
      </c>
      <c r="H1005" s="55">
        <v>2927</v>
      </c>
      <c r="I1005" s="56">
        <v>1.1387E-2</v>
      </c>
      <c r="J1005" s="56">
        <v>1.6955999999999999E-2</v>
      </c>
      <c r="K1005" s="56">
        <v>0.50193200000000004</v>
      </c>
      <c r="L1005" s="56">
        <v>0.86734699999999998</v>
      </c>
      <c r="M1005" s="55">
        <v>2611</v>
      </c>
      <c r="N1005" s="56">
        <v>-7.6299999999999996E-3</v>
      </c>
      <c r="O1005" s="56">
        <v>1.7554E-2</v>
      </c>
      <c r="P1005" s="56">
        <v>0.66393400000000002</v>
      </c>
      <c r="Q1005" s="56">
        <v>0.75900100000000004</v>
      </c>
      <c r="R1005" s="55">
        <v>2559</v>
      </c>
      <c r="S1005" s="56">
        <v>1.0558E-2</v>
      </c>
      <c r="T1005" s="56">
        <v>1.7051E-2</v>
      </c>
      <c r="U1005" s="56">
        <v>0.53581800000000002</v>
      </c>
      <c r="V1005" s="56">
        <v>0.97062199999999998</v>
      </c>
      <c r="AE1005" s="53"/>
      <c r="AG1005" s="53"/>
      <c r="AH1005" s="53"/>
      <c r="AI1005" s="53"/>
      <c r="AJ1005" s="53"/>
      <c r="AK1005" s="53"/>
    </row>
    <row r="1006" spans="1:37" x14ac:dyDescent="0.2">
      <c r="A1006" s="55" t="s">
        <v>0</v>
      </c>
      <c r="B1006" s="55" t="s">
        <v>314</v>
      </c>
      <c r="C1006" s="55">
        <v>4758</v>
      </c>
      <c r="D1006" s="56">
        <v>-4.9300000000000004E-3</v>
      </c>
      <c r="E1006" s="56">
        <v>1.435E-2</v>
      </c>
      <c r="F1006" s="56">
        <v>0.73098099999999999</v>
      </c>
      <c r="G1006" s="56">
        <v>0.99975800000000004</v>
      </c>
      <c r="H1006" s="55">
        <v>2927</v>
      </c>
      <c r="I1006" s="56">
        <v>4.1989999999999996E-3</v>
      </c>
      <c r="J1006" s="56">
        <v>1.7860999999999998E-2</v>
      </c>
      <c r="K1006" s="56">
        <v>0.81415899999999997</v>
      </c>
      <c r="L1006" s="56">
        <v>0.99522600000000006</v>
      </c>
      <c r="M1006" s="55">
        <v>2611</v>
      </c>
      <c r="N1006" s="56">
        <v>1.1944E-2</v>
      </c>
      <c r="O1006" s="56">
        <v>1.8225000000000002E-2</v>
      </c>
      <c r="P1006" s="56">
        <v>0.51228700000000005</v>
      </c>
      <c r="Q1006" s="56">
        <v>0.98792000000000002</v>
      </c>
      <c r="R1006" s="55">
        <v>2559</v>
      </c>
      <c r="S1006" s="56">
        <v>2.8094000000000001E-2</v>
      </c>
      <c r="T1006" s="56">
        <v>1.8003999999999999E-2</v>
      </c>
      <c r="U1006" s="56">
        <v>0.118787</v>
      </c>
      <c r="V1006" s="56">
        <v>0.98365800000000003</v>
      </c>
      <c r="AE1006" s="53"/>
      <c r="AG1006" s="53"/>
      <c r="AH1006" s="53"/>
      <c r="AI1006" s="53"/>
      <c r="AJ1006" s="53"/>
      <c r="AK1006" s="53"/>
    </row>
    <row r="1007" spans="1:37" x14ac:dyDescent="0.2">
      <c r="A1007" s="55" t="s">
        <v>124</v>
      </c>
      <c r="B1007" s="55" t="s">
        <v>314</v>
      </c>
      <c r="C1007" s="55">
        <v>4758</v>
      </c>
      <c r="D1007" s="56">
        <v>2.1978000000000001E-2</v>
      </c>
      <c r="E1007" s="56">
        <v>1.4252000000000001E-2</v>
      </c>
      <c r="F1007" s="56">
        <v>0.123101</v>
      </c>
      <c r="G1007" s="56">
        <v>0.44530799999999998</v>
      </c>
      <c r="H1007" s="55">
        <v>2927</v>
      </c>
      <c r="I1007" s="56">
        <v>3.2877000000000003E-2</v>
      </c>
      <c r="J1007" s="56">
        <v>1.7746999999999999E-2</v>
      </c>
      <c r="K1007" s="56">
        <v>6.4050999999999997E-2</v>
      </c>
      <c r="L1007" s="56">
        <v>0.20460600000000001</v>
      </c>
      <c r="M1007" s="55">
        <v>2611</v>
      </c>
      <c r="N1007" s="56">
        <v>1.6182999999999999E-2</v>
      </c>
      <c r="O1007" s="56">
        <v>1.7575E-2</v>
      </c>
      <c r="P1007" s="56">
        <v>0.35724299999999998</v>
      </c>
      <c r="Q1007" s="56">
        <v>0.48050199999999998</v>
      </c>
      <c r="R1007" s="55">
        <v>2559</v>
      </c>
      <c r="S1007" s="56">
        <v>1.3470000000000001E-3</v>
      </c>
      <c r="T1007" s="56">
        <v>1.7961999999999999E-2</v>
      </c>
      <c r="U1007" s="56">
        <v>0.94023699999999999</v>
      </c>
      <c r="V1007" s="56">
        <v>0.98961900000000003</v>
      </c>
      <c r="AE1007" s="53"/>
      <c r="AG1007" s="53"/>
      <c r="AH1007" s="53"/>
      <c r="AI1007" s="53"/>
      <c r="AJ1007" s="53"/>
      <c r="AK1007" s="53"/>
    </row>
    <row r="1008" spans="1:37" x14ac:dyDescent="0.2">
      <c r="A1008" s="55" t="s">
        <v>40</v>
      </c>
      <c r="B1008" s="55" t="s">
        <v>321</v>
      </c>
      <c r="C1008" s="55">
        <v>4758</v>
      </c>
      <c r="D1008" s="56">
        <v>-1.069E-2</v>
      </c>
      <c r="E1008" s="56">
        <v>1.4425E-2</v>
      </c>
      <c r="F1008" s="56">
        <v>0.45873900000000001</v>
      </c>
      <c r="G1008" s="56">
        <v>0.99860599999999999</v>
      </c>
      <c r="H1008" s="55">
        <v>2927</v>
      </c>
      <c r="I1008" s="56">
        <v>-1.1129999999999999E-2</v>
      </c>
      <c r="J1008" s="56">
        <v>1.7072E-2</v>
      </c>
      <c r="K1008" s="56">
        <v>0.51448099999999997</v>
      </c>
      <c r="L1008" s="56">
        <v>0.98982599999999998</v>
      </c>
      <c r="M1008" s="55">
        <v>2611</v>
      </c>
      <c r="N1008" s="56">
        <v>1.2401000000000001E-2</v>
      </c>
      <c r="O1008" s="56">
        <v>1.6962000000000001E-2</v>
      </c>
      <c r="P1008" s="56">
        <v>0.46476899999999999</v>
      </c>
      <c r="Q1008" s="56">
        <v>0.88704700000000003</v>
      </c>
      <c r="R1008" s="55">
        <v>2559</v>
      </c>
      <c r="S1008" s="56">
        <v>1.6966999999999999E-2</v>
      </c>
      <c r="T1008" s="56">
        <v>1.8856000000000001E-2</v>
      </c>
      <c r="U1008" s="56">
        <v>0.36829200000000001</v>
      </c>
      <c r="V1008" s="56">
        <v>0.96622399999999997</v>
      </c>
      <c r="AE1008" s="53"/>
      <c r="AG1008" s="53"/>
      <c r="AH1008" s="53"/>
      <c r="AI1008" s="53"/>
      <c r="AJ1008" s="53"/>
      <c r="AK1008" s="53"/>
    </row>
    <row r="1009" spans="1:37" x14ac:dyDescent="0.2">
      <c r="A1009" s="55" t="s">
        <v>68</v>
      </c>
      <c r="B1009" s="55" t="s">
        <v>321</v>
      </c>
      <c r="C1009" s="55">
        <v>4758</v>
      </c>
      <c r="D1009" s="56">
        <v>-1.6150000000000001E-2</v>
      </c>
      <c r="E1009" s="56">
        <v>1.4969E-2</v>
      </c>
      <c r="F1009" s="56">
        <v>0.28056199999999998</v>
      </c>
      <c r="G1009" s="56">
        <v>0.90121399999999996</v>
      </c>
      <c r="H1009" s="55">
        <v>2927</v>
      </c>
      <c r="I1009" s="56">
        <v>2.0939999999999999E-3</v>
      </c>
      <c r="J1009" s="56">
        <v>1.7145000000000001E-2</v>
      </c>
      <c r="K1009" s="56">
        <v>0.90279200000000004</v>
      </c>
      <c r="L1009" s="56">
        <v>0.98126500000000005</v>
      </c>
      <c r="M1009" s="55">
        <v>2611</v>
      </c>
      <c r="N1009" s="56">
        <v>3.4153000000000003E-2</v>
      </c>
      <c r="O1009" s="56">
        <v>1.6785000000000001E-2</v>
      </c>
      <c r="P1009" s="56">
        <v>4.1982999999999999E-2</v>
      </c>
      <c r="Q1009" s="56">
        <v>0.15327099999999999</v>
      </c>
      <c r="R1009" s="55">
        <v>2559</v>
      </c>
      <c r="S1009" s="56">
        <v>1.1749000000000001E-2</v>
      </c>
      <c r="T1009" s="56">
        <v>1.8762999999999998E-2</v>
      </c>
      <c r="U1009" s="56">
        <v>0.531254</v>
      </c>
      <c r="V1009" s="56">
        <v>0.97062199999999998</v>
      </c>
      <c r="AE1009" s="53"/>
      <c r="AG1009" s="53"/>
      <c r="AH1009" s="53"/>
      <c r="AI1009" s="53"/>
      <c r="AJ1009" s="53"/>
      <c r="AK1009" s="53"/>
    </row>
    <row r="1010" spans="1:37" x14ac:dyDescent="0.2">
      <c r="A1010" s="55" t="s">
        <v>91</v>
      </c>
      <c r="B1010" s="55" t="s">
        <v>321</v>
      </c>
      <c r="C1010" s="55">
        <v>4758</v>
      </c>
      <c r="D1010" s="56">
        <v>-2.7000000000000001E-3</v>
      </c>
      <c r="E1010" s="56">
        <v>1.4291999999999999E-2</v>
      </c>
      <c r="F1010" s="56">
        <v>0.85032300000000005</v>
      </c>
      <c r="G1010" s="56">
        <v>0.99766299999999997</v>
      </c>
      <c r="H1010" s="55">
        <v>2927</v>
      </c>
      <c r="I1010" s="56">
        <v>-6.4799999999999996E-3</v>
      </c>
      <c r="J1010" s="56">
        <v>1.7462999999999999E-2</v>
      </c>
      <c r="K1010" s="56">
        <v>0.71051900000000001</v>
      </c>
      <c r="L1010" s="56">
        <v>0.84236800000000001</v>
      </c>
      <c r="M1010" s="55">
        <v>2611</v>
      </c>
      <c r="N1010" s="56">
        <v>4.8818E-2</v>
      </c>
      <c r="O1010" s="56">
        <v>1.7207E-2</v>
      </c>
      <c r="P1010" s="56">
        <v>4.5880000000000001E-3</v>
      </c>
      <c r="Q1010" s="56">
        <v>7.4602000000000002E-2</v>
      </c>
      <c r="R1010" s="55">
        <v>2559</v>
      </c>
      <c r="S1010" s="56">
        <v>9.4979999999999995E-3</v>
      </c>
      <c r="T1010" s="56">
        <v>1.8631999999999999E-2</v>
      </c>
      <c r="U1010" s="56">
        <v>0.61024999999999996</v>
      </c>
      <c r="V1010" s="56">
        <v>0.97271700000000005</v>
      </c>
      <c r="AE1010" s="53"/>
      <c r="AG1010" s="53"/>
      <c r="AH1010" s="53"/>
      <c r="AI1010" s="53"/>
      <c r="AJ1010" s="53"/>
      <c r="AK1010" s="53"/>
    </row>
    <row r="1011" spans="1:37" x14ac:dyDescent="0.2">
      <c r="A1011" s="55" t="s">
        <v>0</v>
      </c>
      <c r="B1011" s="55" t="s">
        <v>321</v>
      </c>
      <c r="C1011" s="55">
        <v>4758</v>
      </c>
      <c r="D1011" s="56">
        <v>-5.7800000000000004E-3</v>
      </c>
      <c r="E1011" s="56">
        <v>1.4489E-2</v>
      </c>
      <c r="F1011" s="56">
        <v>0.68991100000000005</v>
      </c>
      <c r="G1011" s="56">
        <v>0.99975800000000004</v>
      </c>
      <c r="H1011" s="55">
        <v>2927</v>
      </c>
      <c r="I1011" s="56">
        <v>3.2450000000000001E-3</v>
      </c>
      <c r="J1011" s="56">
        <v>1.7735999999999998E-2</v>
      </c>
      <c r="K1011" s="56">
        <v>0.85482499999999995</v>
      </c>
      <c r="L1011" s="56">
        <v>0.99522600000000006</v>
      </c>
      <c r="M1011" s="55">
        <v>2611</v>
      </c>
      <c r="N1011" s="56">
        <v>1.1547999999999999E-2</v>
      </c>
      <c r="O1011" s="56">
        <v>1.7160000000000002E-2</v>
      </c>
      <c r="P1011" s="56">
        <v>0.50104400000000004</v>
      </c>
      <c r="Q1011" s="56">
        <v>0.98792000000000002</v>
      </c>
      <c r="R1011" s="55">
        <v>2559</v>
      </c>
      <c r="S1011" s="56">
        <v>2.9524999999999999E-2</v>
      </c>
      <c r="T1011" s="56">
        <v>1.9406E-2</v>
      </c>
      <c r="U1011" s="56">
        <v>0.12828300000000001</v>
      </c>
      <c r="V1011" s="56">
        <v>0.98365800000000003</v>
      </c>
      <c r="AE1011" s="53"/>
      <c r="AG1011" s="53"/>
      <c r="AH1011" s="53"/>
      <c r="AI1011" s="53"/>
      <c r="AJ1011" s="53"/>
      <c r="AK1011" s="53"/>
    </row>
    <row r="1012" spans="1:37" x14ac:dyDescent="0.2">
      <c r="A1012" s="55" t="s">
        <v>124</v>
      </c>
      <c r="B1012" s="55" t="s">
        <v>321</v>
      </c>
      <c r="C1012" s="55">
        <v>4758</v>
      </c>
      <c r="D1012" s="56">
        <v>5.3730000000000002E-3</v>
      </c>
      <c r="E1012" s="56">
        <v>1.4104999999999999E-2</v>
      </c>
      <c r="F1012" s="56">
        <v>0.70328500000000005</v>
      </c>
      <c r="G1012" s="56">
        <v>0.82951600000000003</v>
      </c>
      <c r="H1012" s="55">
        <v>2927</v>
      </c>
      <c r="I1012" s="56">
        <v>1.3439999999999999E-3</v>
      </c>
      <c r="J1012" s="56">
        <v>1.6982000000000001E-2</v>
      </c>
      <c r="K1012" s="56">
        <v>0.93693899999999997</v>
      </c>
      <c r="L1012" s="56">
        <v>0.95352199999999998</v>
      </c>
      <c r="M1012" s="55">
        <v>2611</v>
      </c>
      <c r="N1012" s="56">
        <v>2.8108999999999999E-2</v>
      </c>
      <c r="O1012" s="56">
        <v>1.6733999999999999E-2</v>
      </c>
      <c r="P1012" s="56">
        <v>9.3132000000000006E-2</v>
      </c>
      <c r="Q1012" s="56">
        <v>0.232822</v>
      </c>
      <c r="R1012" s="55">
        <v>2559</v>
      </c>
      <c r="S1012" s="56">
        <v>6.574E-3</v>
      </c>
      <c r="T1012" s="56">
        <v>1.8325999999999999E-2</v>
      </c>
      <c r="U1012" s="56">
        <v>0.71981300000000004</v>
      </c>
      <c r="V1012" s="56">
        <v>0.98961900000000003</v>
      </c>
      <c r="AE1012" s="53"/>
      <c r="AG1012" s="53"/>
      <c r="AH1012" s="53"/>
      <c r="AI1012" s="53"/>
      <c r="AJ1012" s="53"/>
      <c r="AK1012" s="53"/>
    </row>
    <row r="1013" spans="1:37" x14ac:dyDescent="0.2">
      <c r="A1013" s="55" t="s">
        <v>91</v>
      </c>
      <c r="B1013" s="55" t="s">
        <v>328</v>
      </c>
      <c r="C1013" s="55">
        <v>4758</v>
      </c>
      <c r="D1013" s="56">
        <v>-2.31E-3</v>
      </c>
      <c r="E1013" s="56">
        <v>1.4304000000000001E-2</v>
      </c>
      <c r="F1013" s="56">
        <v>0.87196300000000004</v>
      </c>
      <c r="G1013" s="56">
        <v>0.99766299999999997</v>
      </c>
      <c r="H1013" s="55">
        <v>2927</v>
      </c>
      <c r="I1013" s="56">
        <v>-2.5499999999999998E-2</v>
      </c>
      <c r="J1013" s="56">
        <v>1.8988000000000001E-2</v>
      </c>
      <c r="K1013" s="56">
        <v>0.17946599999999999</v>
      </c>
      <c r="L1013" s="56">
        <v>0.65548499999999998</v>
      </c>
      <c r="M1013" s="55">
        <v>2611</v>
      </c>
      <c r="N1013" s="56">
        <v>1.772E-2</v>
      </c>
      <c r="O1013" s="56">
        <v>1.9137000000000001E-2</v>
      </c>
      <c r="P1013" s="56">
        <v>0.35453600000000002</v>
      </c>
      <c r="Q1013" s="56">
        <v>0.48543700000000001</v>
      </c>
      <c r="R1013" s="55">
        <v>2559</v>
      </c>
      <c r="S1013" s="56">
        <v>-2.4809999999999999E-2</v>
      </c>
      <c r="T1013" s="56">
        <v>1.9407000000000001E-2</v>
      </c>
      <c r="U1013" s="56">
        <v>0.20124500000000001</v>
      </c>
      <c r="V1013" s="56">
        <v>0.80740100000000004</v>
      </c>
      <c r="AE1013" s="53"/>
      <c r="AG1013" s="53"/>
      <c r="AH1013" s="53"/>
      <c r="AI1013" s="53"/>
      <c r="AJ1013" s="53"/>
      <c r="AK1013" s="53"/>
    </row>
    <row r="1014" spans="1:37" x14ac:dyDescent="0.2">
      <c r="A1014" s="55" t="s">
        <v>68</v>
      </c>
      <c r="B1014" s="55" t="s">
        <v>328</v>
      </c>
      <c r="C1014" s="55">
        <v>4758</v>
      </c>
      <c r="D1014" s="56">
        <v>3.7439999999999999E-3</v>
      </c>
      <c r="E1014" s="56">
        <v>1.4314E-2</v>
      </c>
      <c r="F1014" s="56">
        <v>0.79366199999999998</v>
      </c>
      <c r="G1014" s="56">
        <v>0.90121399999999996</v>
      </c>
      <c r="H1014" s="55">
        <v>2927</v>
      </c>
      <c r="I1014" s="56">
        <v>-1.609E-2</v>
      </c>
      <c r="J1014" s="56">
        <v>1.8543E-2</v>
      </c>
      <c r="K1014" s="56">
        <v>0.38551299999999999</v>
      </c>
      <c r="L1014" s="56">
        <v>0.81756200000000001</v>
      </c>
      <c r="M1014" s="55">
        <v>2611</v>
      </c>
      <c r="N1014" s="56">
        <v>2.7116000000000001E-2</v>
      </c>
      <c r="O1014" s="56">
        <v>1.8846000000000002E-2</v>
      </c>
      <c r="P1014" s="56">
        <v>0.15031600000000001</v>
      </c>
      <c r="Q1014" s="56">
        <v>0.27009899999999998</v>
      </c>
      <c r="R1014" s="55">
        <v>2559</v>
      </c>
      <c r="S1014" s="56">
        <v>7.62E-3</v>
      </c>
      <c r="T1014" s="56">
        <v>1.9283999999999999E-2</v>
      </c>
      <c r="U1014" s="56">
        <v>0.69278099999999998</v>
      </c>
      <c r="V1014" s="56">
        <v>0.97062199999999998</v>
      </c>
      <c r="AE1014" s="53"/>
      <c r="AG1014" s="53"/>
      <c r="AH1014" s="53"/>
      <c r="AI1014" s="53"/>
      <c r="AJ1014" s="53"/>
      <c r="AK1014" s="53"/>
    </row>
    <row r="1015" spans="1:37" x14ac:dyDescent="0.2">
      <c r="A1015" s="55" t="s">
        <v>40</v>
      </c>
      <c r="B1015" s="55" t="s">
        <v>328</v>
      </c>
      <c r="C1015" s="55">
        <v>4758</v>
      </c>
      <c r="D1015" s="56">
        <v>7.4999999999999997E-3</v>
      </c>
      <c r="E1015" s="56">
        <v>1.4175999999999999E-2</v>
      </c>
      <c r="F1015" s="56">
        <v>0.59678399999999998</v>
      </c>
      <c r="G1015" s="56">
        <v>0.99860599999999999</v>
      </c>
      <c r="H1015" s="55">
        <v>2927</v>
      </c>
      <c r="I1015" s="56">
        <v>-1.3050000000000001E-2</v>
      </c>
      <c r="J1015" s="56">
        <v>1.8428E-2</v>
      </c>
      <c r="K1015" s="56">
        <v>0.47885100000000003</v>
      </c>
      <c r="L1015" s="56">
        <v>0.98982599999999998</v>
      </c>
      <c r="M1015" s="55">
        <v>2611</v>
      </c>
      <c r="N1015" s="56">
        <v>2.9655000000000001E-2</v>
      </c>
      <c r="O1015" s="56">
        <v>1.8526000000000001E-2</v>
      </c>
      <c r="P1015" s="56">
        <v>0.109552</v>
      </c>
      <c r="Q1015" s="56">
        <v>0.82178799999999996</v>
      </c>
      <c r="R1015" s="55">
        <v>2559</v>
      </c>
      <c r="S1015" s="56">
        <v>-4.8900000000000002E-3</v>
      </c>
      <c r="T1015" s="56">
        <v>2.0039000000000001E-2</v>
      </c>
      <c r="U1015" s="56">
        <v>0.80710700000000002</v>
      </c>
      <c r="V1015" s="56">
        <v>0.98358400000000001</v>
      </c>
      <c r="AE1015" s="53"/>
      <c r="AG1015" s="53"/>
      <c r="AH1015" s="53"/>
      <c r="AI1015" s="53"/>
      <c r="AJ1015" s="53"/>
      <c r="AK1015" s="53"/>
    </row>
    <row r="1016" spans="1:37" x14ac:dyDescent="0.2">
      <c r="A1016" s="55" t="s">
        <v>0</v>
      </c>
      <c r="B1016" s="55" t="s">
        <v>328</v>
      </c>
      <c r="C1016" s="55">
        <v>4758</v>
      </c>
      <c r="D1016" s="56">
        <v>-1.25E-3</v>
      </c>
      <c r="E1016" s="56">
        <v>1.4102999999999999E-2</v>
      </c>
      <c r="F1016" s="56">
        <v>0.929593</v>
      </c>
      <c r="G1016" s="56">
        <v>0.99975800000000004</v>
      </c>
      <c r="H1016" s="55">
        <v>2927</v>
      </c>
      <c r="I1016" s="56">
        <v>8.3900000000000001E-4</v>
      </c>
      <c r="J1016" s="56">
        <v>1.9012000000000001E-2</v>
      </c>
      <c r="K1016" s="56">
        <v>0.96478699999999995</v>
      </c>
      <c r="L1016" s="56">
        <v>0.99522600000000006</v>
      </c>
      <c r="M1016" s="55">
        <v>2611</v>
      </c>
      <c r="N1016" s="56">
        <v>7.4279999999999997E-3</v>
      </c>
      <c r="O1016" s="56">
        <v>1.9772999999999999E-2</v>
      </c>
      <c r="P1016" s="56">
        <v>0.70720000000000005</v>
      </c>
      <c r="Q1016" s="56">
        <v>0.98792000000000002</v>
      </c>
      <c r="R1016" s="55">
        <v>2559</v>
      </c>
      <c r="S1016" s="56">
        <v>-1.5509999999999999E-2</v>
      </c>
      <c r="T1016" s="56">
        <v>1.9935000000000001E-2</v>
      </c>
      <c r="U1016" s="56">
        <v>0.436554</v>
      </c>
      <c r="V1016" s="56">
        <v>0.98365800000000003</v>
      </c>
      <c r="AE1016" s="53"/>
      <c r="AG1016" s="53"/>
      <c r="AH1016" s="53"/>
      <c r="AI1016" s="53"/>
      <c r="AJ1016" s="53"/>
      <c r="AK1016" s="53"/>
    </row>
    <row r="1017" spans="1:37" x14ac:dyDescent="0.2">
      <c r="A1017" s="55" t="s">
        <v>124</v>
      </c>
      <c r="B1017" s="55" t="s">
        <v>328</v>
      </c>
      <c r="C1017" s="55">
        <v>4758</v>
      </c>
      <c r="D1017" s="56">
        <v>2.1916000000000001E-2</v>
      </c>
      <c r="E1017" s="56">
        <v>1.4171E-2</v>
      </c>
      <c r="F1017" s="56">
        <v>0.12203700000000001</v>
      </c>
      <c r="G1017" s="56">
        <v>0.44530799999999998</v>
      </c>
      <c r="H1017" s="55">
        <v>2927</v>
      </c>
      <c r="I1017" s="56">
        <v>1.9216E-2</v>
      </c>
      <c r="J1017" s="56">
        <v>1.8506000000000002E-2</v>
      </c>
      <c r="K1017" s="56">
        <v>0.29919099999999998</v>
      </c>
      <c r="L1017" s="56">
        <v>0.45272299999999999</v>
      </c>
      <c r="M1017" s="55">
        <v>2611</v>
      </c>
      <c r="N1017" s="56">
        <v>2.0386999999999999E-2</v>
      </c>
      <c r="O1017" s="56">
        <v>1.8620000000000001E-2</v>
      </c>
      <c r="P1017" s="56">
        <v>0.27366800000000002</v>
      </c>
      <c r="Q1017" s="56">
        <v>0.393397</v>
      </c>
      <c r="R1017" s="55">
        <v>2559</v>
      </c>
      <c r="S1017" s="56">
        <v>-1.7729999999999999E-2</v>
      </c>
      <c r="T1017" s="56">
        <v>1.9224000000000002E-2</v>
      </c>
      <c r="U1017" s="56">
        <v>0.35634900000000003</v>
      </c>
      <c r="V1017" s="56">
        <v>0.98961900000000003</v>
      </c>
      <c r="AE1017" s="53"/>
      <c r="AG1017" s="53"/>
      <c r="AH1017" s="53"/>
      <c r="AI1017" s="53"/>
      <c r="AJ1017" s="53"/>
      <c r="AK1017" s="53"/>
    </row>
    <row r="1018" spans="1:37" x14ac:dyDescent="0.2">
      <c r="A1018" s="55" t="s">
        <v>40</v>
      </c>
      <c r="B1018" s="55" t="s">
        <v>477</v>
      </c>
      <c r="C1018" s="55">
        <v>4758</v>
      </c>
      <c r="D1018" s="56">
        <v>-9.2800000000000001E-3</v>
      </c>
      <c r="E1018" s="56">
        <v>1.4473E-2</v>
      </c>
      <c r="F1018" s="56">
        <v>0.52136000000000005</v>
      </c>
      <c r="G1018" s="56">
        <v>0.99860599999999999</v>
      </c>
      <c r="H1018" s="55">
        <v>2927</v>
      </c>
      <c r="I1018" s="56">
        <v>-9.8200000000000006E-3</v>
      </c>
      <c r="J1018" s="56">
        <v>1.7101999999999999E-2</v>
      </c>
      <c r="K1018" s="56">
        <v>0.56568600000000002</v>
      </c>
      <c r="L1018" s="56">
        <v>0.98982599999999998</v>
      </c>
      <c r="M1018" s="55">
        <v>2611</v>
      </c>
      <c r="N1018" s="56">
        <v>1.5478E-2</v>
      </c>
      <c r="O1018" s="56">
        <v>1.6910000000000001E-2</v>
      </c>
      <c r="P1018" s="56">
        <v>0.36011399999999999</v>
      </c>
      <c r="Q1018" s="56">
        <v>0.86019599999999996</v>
      </c>
      <c r="R1018" s="55">
        <v>2559</v>
      </c>
      <c r="S1018" s="56">
        <v>2.1895000000000001E-2</v>
      </c>
      <c r="T1018" s="56">
        <v>1.9005000000000001E-2</v>
      </c>
      <c r="U1018" s="56">
        <v>0.24939900000000001</v>
      </c>
      <c r="V1018" s="56">
        <v>0.86899899999999997</v>
      </c>
      <c r="AE1018" s="53"/>
      <c r="AG1018" s="53"/>
      <c r="AH1018" s="53"/>
      <c r="AI1018" s="53"/>
      <c r="AJ1018" s="53"/>
      <c r="AK1018" s="53"/>
    </row>
    <row r="1019" spans="1:37" x14ac:dyDescent="0.2">
      <c r="A1019" s="55" t="s">
        <v>91</v>
      </c>
      <c r="B1019" s="55" t="s">
        <v>477</v>
      </c>
      <c r="C1019" s="55">
        <v>4758</v>
      </c>
      <c r="D1019" s="56">
        <v>-3.0100000000000001E-3</v>
      </c>
      <c r="E1019" s="56">
        <v>1.4331E-2</v>
      </c>
      <c r="F1019" s="56">
        <v>0.83374400000000004</v>
      </c>
      <c r="G1019" s="56">
        <v>0.99766299999999997</v>
      </c>
      <c r="H1019" s="55">
        <v>2927</v>
      </c>
      <c r="I1019" s="56">
        <v>-9.5200000000000007E-3</v>
      </c>
      <c r="J1019" s="56">
        <v>1.7545000000000002E-2</v>
      </c>
      <c r="K1019" s="56">
        <v>0.58733100000000005</v>
      </c>
      <c r="L1019" s="56">
        <v>0.77192099999999997</v>
      </c>
      <c r="M1019" s="55">
        <v>2611</v>
      </c>
      <c r="N1019" s="56">
        <v>4.8410000000000002E-2</v>
      </c>
      <c r="O1019" s="56">
        <v>1.7107000000000001E-2</v>
      </c>
      <c r="P1019" s="56">
        <v>4.6930000000000001E-3</v>
      </c>
      <c r="Q1019" s="56">
        <v>7.4602000000000002E-2</v>
      </c>
      <c r="R1019" s="55">
        <v>2559</v>
      </c>
      <c r="S1019" s="56">
        <v>1.1379E-2</v>
      </c>
      <c r="T1019" s="56">
        <v>1.8686000000000001E-2</v>
      </c>
      <c r="U1019" s="56">
        <v>0.542597</v>
      </c>
      <c r="V1019" s="56">
        <v>0.96799199999999996</v>
      </c>
      <c r="AE1019" s="53"/>
      <c r="AG1019" s="53"/>
      <c r="AH1019" s="53"/>
      <c r="AI1019" s="53"/>
      <c r="AJ1019" s="53"/>
      <c r="AK1019" s="53"/>
    </row>
    <row r="1020" spans="1:37" x14ac:dyDescent="0.2">
      <c r="A1020" s="55" t="s">
        <v>68</v>
      </c>
      <c r="B1020" s="55" t="s">
        <v>477</v>
      </c>
      <c r="C1020" s="55">
        <v>4758</v>
      </c>
      <c r="D1020" s="56">
        <v>-1.2840000000000001E-2</v>
      </c>
      <c r="E1020" s="56">
        <v>1.5023E-2</v>
      </c>
      <c r="F1020" s="56">
        <v>0.39271699999999998</v>
      </c>
      <c r="G1020" s="56">
        <v>0.90121399999999996</v>
      </c>
      <c r="H1020" s="55">
        <v>2927</v>
      </c>
      <c r="I1020" s="56">
        <v>1.637E-3</v>
      </c>
      <c r="J1020" s="56">
        <v>1.7144E-2</v>
      </c>
      <c r="K1020" s="56">
        <v>0.92395499999999997</v>
      </c>
      <c r="L1020" s="56">
        <v>0.98126500000000005</v>
      </c>
      <c r="M1020" s="55">
        <v>2611</v>
      </c>
      <c r="N1020" s="56">
        <v>3.6038000000000001E-2</v>
      </c>
      <c r="O1020" s="56">
        <v>1.6749E-2</v>
      </c>
      <c r="P1020" s="56">
        <v>3.1510999999999997E-2</v>
      </c>
      <c r="Q1020" s="56">
        <v>0.13508000000000001</v>
      </c>
      <c r="R1020" s="55">
        <v>2559</v>
      </c>
      <c r="S1020" s="56">
        <v>1.2794E-2</v>
      </c>
      <c r="T1020" s="56">
        <v>1.8881999999999999E-2</v>
      </c>
      <c r="U1020" s="56">
        <v>0.49809300000000001</v>
      </c>
      <c r="V1020" s="56">
        <v>0.97062199999999998</v>
      </c>
      <c r="AE1020" s="53"/>
      <c r="AG1020" s="53"/>
      <c r="AH1020" s="53"/>
      <c r="AI1020" s="53"/>
      <c r="AJ1020" s="53"/>
      <c r="AK1020" s="53"/>
    </row>
    <row r="1021" spans="1:37" x14ac:dyDescent="0.2">
      <c r="A1021" s="55" t="s">
        <v>0</v>
      </c>
      <c r="B1021" s="55" t="s">
        <v>477</v>
      </c>
      <c r="C1021" s="55">
        <v>4758</v>
      </c>
      <c r="D1021" s="56">
        <v>-3.7799999999999999E-3</v>
      </c>
      <c r="E1021" s="56">
        <v>1.4494E-2</v>
      </c>
      <c r="F1021" s="56">
        <v>0.79451799999999995</v>
      </c>
      <c r="G1021" s="56">
        <v>0.99975800000000004</v>
      </c>
      <c r="H1021" s="55">
        <v>2927</v>
      </c>
      <c r="I1021" s="56">
        <v>2.5379999999999999E-3</v>
      </c>
      <c r="J1021" s="56">
        <v>1.7668E-2</v>
      </c>
      <c r="K1021" s="56">
        <v>0.88580899999999996</v>
      </c>
      <c r="L1021" s="56">
        <v>0.99522600000000006</v>
      </c>
      <c r="M1021" s="55">
        <v>2611</v>
      </c>
      <c r="N1021" s="56">
        <v>1.1485E-2</v>
      </c>
      <c r="O1021" s="56">
        <v>1.7158E-2</v>
      </c>
      <c r="P1021" s="56">
        <v>0.50331499999999996</v>
      </c>
      <c r="Q1021" s="56">
        <v>0.98792000000000002</v>
      </c>
      <c r="R1021" s="55">
        <v>2559</v>
      </c>
      <c r="S1021" s="56">
        <v>3.1745000000000002E-2</v>
      </c>
      <c r="T1021" s="56">
        <v>1.9396E-2</v>
      </c>
      <c r="U1021" s="56">
        <v>0.101827</v>
      </c>
      <c r="V1021" s="56">
        <v>0.98365800000000003</v>
      </c>
      <c r="AE1021" s="53"/>
      <c r="AG1021" s="53"/>
      <c r="AH1021" s="53"/>
      <c r="AI1021" s="53"/>
      <c r="AJ1021" s="53"/>
      <c r="AK1021" s="53"/>
    </row>
    <row r="1022" spans="1:37" x14ac:dyDescent="0.2">
      <c r="A1022" s="55" t="s">
        <v>124</v>
      </c>
      <c r="B1022" s="55" t="s">
        <v>477</v>
      </c>
      <c r="C1022" s="55">
        <v>4758</v>
      </c>
      <c r="D1022" s="56">
        <v>6.0520000000000001E-3</v>
      </c>
      <c r="E1022" s="56">
        <v>1.4101000000000001E-2</v>
      </c>
      <c r="F1022" s="56">
        <v>0.66779999999999995</v>
      </c>
      <c r="G1022" s="56">
        <v>0.81698999999999999</v>
      </c>
      <c r="H1022" s="55">
        <v>2927</v>
      </c>
      <c r="I1022" s="56">
        <v>-5.4000000000000001E-4</v>
      </c>
      <c r="J1022" s="56">
        <v>1.6989000000000001E-2</v>
      </c>
      <c r="K1022" s="56">
        <v>0.97476300000000005</v>
      </c>
      <c r="L1022" s="56">
        <v>0.97902</v>
      </c>
      <c r="M1022" s="55">
        <v>2611</v>
      </c>
      <c r="N1022" s="56">
        <v>2.7791E-2</v>
      </c>
      <c r="O1022" s="56">
        <v>1.6646999999999999E-2</v>
      </c>
      <c r="P1022" s="56">
        <v>9.5153000000000001E-2</v>
      </c>
      <c r="Q1022" s="56">
        <v>0.232822</v>
      </c>
      <c r="R1022" s="55">
        <v>2559</v>
      </c>
      <c r="S1022" s="56">
        <v>6.6270000000000001E-3</v>
      </c>
      <c r="T1022" s="56">
        <v>1.8303E-2</v>
      </c>
      <c r="U1022" s="56">
        <v>0.717333</v>
      </c>
      <c r="V1022" s="56">
        <v>0.98961900000000003</v>
      </c>
      <c r="AE1022" s="53"/>
      <c r="AG1022" s="53"/>
      <c r="AH1022" s="53"/>
      <c r="AI1022" s="53"/>
      <c r="AJ1022" s="53"/>
      <c r="AK1022" s="53"/>
    </row>
    <row r="1023" spans="1:37" x14ac:dyDescent="0.2">
      <c r="A1023" s="55" t="s">
        <v>68</v>
      </c>
      <c r="B1023" s="55" t="s">
        <v>335</v>
      </c>
      <c r="C1023" s="55">
        <v>4758</v>
      </c>
      <c r="D1023" s="56">
        <v>6.8519999999999996E-3</v>
      </c>
      <c r="E1023" s="56">
        <v>1.4326999999999999E-2</v>
      </c>
      <c r="F1023" s="56">
        <v>0.63250700000000004</v>
      </c>
      <c r="G1023" s="56">
        <v>0.90121399999999996</v>
      </c>
      <c r="H1023" s="55">
        <v>2927</v>
      </c>
      <c r="I1023" s="56">
        <v>2.2699999999999999E-3</v>
      </c>
      <c r="J1023" s="56">
        <v>1.8064E-2</v>
      </c>
      <c r="K1023" s="56">
        <v>0.89998400000000001</v>
      </c>
      <c r="L1023" s="56">
        <v>0.98126500000000005</v>
      </c>
      <c r="M1023" s="55">
        <v>2611</v>
      </c>
      <c r="N1023" s="56">
        <v>3.5360999999999997E-2</v>
      </c>
      <c r="O1023" s="56">
        <v>1.821E-2</v>
      </c>
      <c r="P1023" s="56">
        <v>5.2267000000000001E-2</v>
      </c>
      <c r="Q1023" s="56">
        <v>0.16378200000000001</v>
      </c>
      <c r="R1023" s="55">
        <v>2559</v>
      </c>
      <c r="S1023" s="56">
        <v>3.0987000000000001E-2</v>
      </c>
      <c r="T1023" s="56">
        <v>1.9481999999999999E-2</v>
      </c>
      <c r="U1023" s="56">
        <v>0.111834</v>
      </c>
      <c r="V1023" s="56">
        <v>0.97062199999999998</v>
      </c>
      <c r="AE1023" s="53"/>
      <c r="AG1023" s="53"/>
      <c r="AH1023" s="53"/>
      <c r="AI1023" s="53"/>
      <c r="AJ1023" s="53"/>
      <c r="AK1023" s="53"/>
    </row>
    <row r="1024" spans="1:37" x14ac:dyDescent="0.2">
      <c r="A1024" s="55" t="s">
        <v>40</v>
      </c>
      <c r="B1024" s="55" t="s">
        <v>335</v>
      </c>
      <c r="C1024" s="55">
        <v>4758</v>
      </c>
      <c r="D1024" s="56">
        <v>5.1630000000000001E-3</v>
      </c>
      <c r="E1024" s="56">
        <v>1.4127000000000001E-2</v>
      </c>
      <c r="F1024" s="56">
        <v>0.71477599999999997</v>
      </c>
      <c r="G1024" s="56">
        <v>0.99860599999999999</v>
      </c>
      <c r="H1024" s="55">
        <v>2927</v>
      </c>
      <c r="I1024" s="56">
        <v>-7.0400000000000003E-3</v>
      </c>
      <c r="J1024" s="56">
        <v>1.8124000000000001E-2</v>
      </c>
      <c r="K1024" s="56">
        <v>0.69759599999999999</v>
      </c>
      <c r="L1024" s="56">
        <v>0.98982599999999998</v>
      </c>
      <c r="M1024" s="55">
        <v>2611</v>
      </c>
      <c r="N1024" s="56">
        <v>2.0818E-2</v>
      </c>
      <c r="O1024" s="56">
        <v>1.8180999999999999E-2</v>
      </c>
      <c r="P1024" s="56">
        <v>0.25230799999999998</v>
      </c>
      <c r="Q1024" s="56">
        <v>0.85339399999999999</v>
      </c>
      <c r="R1024" s="55">
        <v>2559</v>
      </c>
      <c r="S1024" s="56">
        <v>1.5762000000000002E-2</v>
      </c>
      <c r="T1024" s="56">
        <v>1.9935999999999999E-2</v>
      </c>
      <c r="U1024" s="56">
        <v>0.42924400000000001</v>
      </c>
      <c r="V1024" s="56">
        <v>0.98358400000000001</v>
      </c>
      <c r="AE1024" s="53"/>
      <c r="AG1024" s="53"/>
      <c r="AH1024" s="53"/>
      <c r="AI1024" s="53"/>
      <c r="AJ1024" s="53"/>
      <c r="AK1024" s="53"/>
    </row>
    <row r="1025" spans="1:37" x14ac:dyDescent="0.2">
      <c r="A1025" s="55" t="s">
        <v>0</v>
      </c>
      <c r="B1025" s="55" t="s">
        <v>335</v>
      </c>
      <c r="C1025" s="55">
        <v>4758</v>
      </c>
      <c r="D1025" s="56">
        <v>8.1469999999999997E-3</v>
      </c>
      <c r="E1025" s="56">
        <v>1.4130999999999999E-2</v>
      </c>
      <c r="F1025" s="56">
        <v>0.56425199999999998</v>
      </c>
      <c r="G1025" s="56">
        <v>0.99975800000000004</v>
      </c>
      <c r="H1025" s="55">
        <v>2927</v>
      </c>
      <c r="I1025" s="56">
        <v>1.023E-3</v>
      </c>
      <c r="J1025" s="56">
        <v>1.8460000000000001E-2</v>
      </c>
      <c r="K1025" s="56">
        <v>0.95582999999999996</v>
      </c>
      <c r="L1025" s="56">
        <v>0.99522600000000006</v>
      </c>
      <c r="M1025" s="55">
        <v>2611</v>
      </c>
      <c r="N1025" s="56">
        <v>6.4850000000000003E-3</v>
      </c>
      <c r="O1025" s="56">
        <v>1.9191E-2</v>
      </c>
      <c r="P1025" s="56">
        <v>0.73545499999999997</v>
      </c>
      <c r="Q1025" s="56">
        <v>0.98792000000000002</v>
      </c>
      <c r="R1025" s="55">
        <v>2559</v>
      </c>
      <c r="S1025" s="56">
        <v>1.3906999999999999E-2</v>
      </c>
      <c r="T1025" s="56">
        <v>1.985E-2</v>
      </c>
      <c r="U1025" s="56">
        <v>0.48362500000000003</v>
      </c>
      <c r="V1025" s="56">
        <v>0.98365800000000003</v>
      </c>
      <c r="AE1025" s="53"/>
      <c r="AG1025" s="53"/>
      <c r="AH1025" s="53"/>
      <c r="AI1025" s="53"/>
      <c r="AJ1025" s="53"/>
      <c r="AK1025" s="53"/>
    </row>
    <row r="1026" spans="1:37" x14ac:dyDescent="0.2">
      <c r="A1026" s="55" t="s">
        <v>91</v>
      </c>
      <c r="B1026" s="55" t="s">
        <v>335</v>
      </c>
      <c r="C1026" s="55">
        <v>4758</v>
      </c>
      <c r="D1026" s="56">
        <v>8.2710000000000006E-3</v>
      </c>
      <c r="E1026" s="56">
        <v>1.4272999999999999E-2</v>
      </c>
      <c r="F1026" s="56">
        <v>0.562276</v>
      </c>
      <c r="G1026" s="56">
        <v>0.98461299999999996</v>
      </c>
      <c r="H1026" s="55">
        <v>2927</v>
      </c>
      <c r="I1026" s="56">
        <v>-1.1480000000000001E-2</v>
      </c>
      <c r="J1026" s="56">
        <v>1.8269000000000001E-2</v>
      </c>
      <c r="K1026" s="56">
        <v>0.52996900000000002</v>
      </c>
      <c r="L1026" s="56">
        <v>0.73874399999999996</v>
      </c>
      <c r="M1026" s="55">
        <v>2611</v>
      </c>
      <c r="N1026" s="56">
        <v>2.2419000000000001E-2</v>
      </c>
      <c r="O1026" s="56">
        <v>1.8807000000000001E-2</v>
      </c>
      <c r="P1026" s="56">
        <v>0.23335</v>
      </c>
      <c r="Q1026" s="56">
        <v>0.397559</v>
      </c>
      <c r="R1026" s="55">
        <v>2559</v>
      </c>
      <c r="S1026" s="56">
        <v>-1.16E-3</v>
      </c>
      <c r="T1026" s="56">
        <v>1.9477000000000001E-2</v>
      </c>
      <c r="U1026" s="56">
        <v>0.95260699999999998</v>
      </c>
      <c r="V1026" s="56">
        <v>0.98683699999999996</v>
      </c>
      <c r="AE1026" s="53"/>
      <c r="AG1026" s="53"/>
      <c r="AH1026" s="53"/>
      <c r="AI1026" s="53"/>
      <c r="AJ1026" s="53"/>
      <c r="AK1026" s="53"/>
    </row>
    <row r="1027" spans="1:37" x14ac:dyDescent="0.2">
      <c r="A1027" s="55" t="s">
        <v>124</v>
      </c>
      <c r="B1027" s="55" t="s">
        <v>335</v>
      </c>
      <c r="C1027" s="55">
        <v>4758</v>
      </c>
      <c r="D1027" s="56">
        <v>1.8606999999999999E-2</v>
      </c>
      <c r="E1027" s="56">
        <v>1.4175999999999999E-2</v>
      </c>
      <c r="F1027" s="56">
        <v>0.18940199999999999</v>
      </c>
      <c r="G1027" s="56">
        <v>0.44530799999999998</v>
      </c>
      <c r="H1027" s="55">
        <v>2927</v>
      </c>
      <c r="I1027" s="56">
        <v>1.0789999999999999E-2</v>
      </c>
      <c r="J1027" s="56">
        <v>1.7815999999999999E-2</v>
      </c>
      <c r="K1027" s="56">
        <v>0.54479999999999995</v>
      </c>
      <c r="L1027" s="56">
        <v>0.63605999999999996</v>
      </c>
      <c r="M1027" s="55">
        <v>2611</v>
      </c>
      <c r="N1027" s="56">
        <v>1.9772000000000001E-2</v>
      </c>
      <c r="O1027" s="56">
        <v>1.8394000000000001E-2</v>
      </c>
      <c r="P1027" s="56">
        <v>0.28250799999999998</v>
      </c>
      <c r="Q1027" s="56">
        <v>0.40358300000000003</v>
      </c>
      <c r="R1027" s="55">
        <v>2559</v>
      </c>
      <c r="S1027" s="56">
        <v>-2.0279999999999999E-2</v>
      </c>
      <c r="T1027" s="56">
        <v>1.9089999999999999E-2</v>
      </c>
      <c r="U1027" s="56">
        <v>0.28809200000000001</v>
      </c>
      <c r="V1027" s="56">
        <v>0.98961900000000003</v>
      </c>
      <c r="AE1027" s="53"/>
      <c r="AG1027" s="53"/>
      <c r="AH1027" s="53"/>
      <c r="AI1027" s="53"/>
      <c r="AJ1027" s="53"/>
      <c r="AK1027" s="53"/>
    </row>
    <row r="1028" spans="1:37" x14ac:dyDescent="0.2">
      <c r="A1028" s="55" t="s">
        <v>40</v>
      </c>
      <c r="B1028" s="55" t="s">
        <v>342</v>
      </c>
      <c r="C1028" s="55">
        <v>4758</v>
      </c>
      <c r="D1028" s="56">
        <v>-9.3100000000000006E-3</v>
      </c>
      <c r="E1028" s="56">
        <v>1.4572999999999999E-2</v>
      </c>
      <c r="F1028" s="56">
        <v>0.522899</v>
      </c>
      <c r="G1028" s="56">
        <v>0.99860599999999999</v>
      </c>
      <c r="H1028" s="55">
        <v>2927</v>
      </c>
      <c r="I1028" s="56">
        <v>-6.5300000000000002E-3</v>
      </c>
      <c r="J1028" s="56">
        <v>1.6927000000000001E-2</v>
      </c>
      <c r="K1028" s="56">
        <v>0.69969499999999996</v>
      </c>
      <c r="L1028" s="56">
        <v>0.98982599999999998</v>
      </c>
      <c r="M1028" s="55">
        <v>2611</v>
      </c>
      <c r="N1028" s="56">
        <v>1.6022000000000002E-2</v>
      </c>
      <c r="O1028" s="56">
        <v>1.6573000000000001E-2</v>
      </c>
      <c r="P1028" s="56">
        <v>0.33375300000000002</v>
      </c>
      <c r="Q1028" s="56">
        <v>0.86019599999999996</v>
      </c>
      <c r="R1028" s="55">
        <v>2559</v>
      </c>
      <c r="S1028" s="56">
        <v>2.6157E-2</v>
      </c>
      <c r="T1028" s="56">
        <v>1.8679999999999999E-2</v>
      </c>
      <c r="U1028" s="56">
        <v>0.161551</v>
      </c>
      <c r="V1028" s="56">
        <v>0.77760200000000002</v>
      </c>
      <c r="AE1028" s="53"/>
      <c r="AG1028" s="53"/>
      <c r="AH1028" s="53"/>
      <c r="AI1028" s="53"/>
      <c r="AJ1028" s="53"/>
      <c r="AK1028" s="53"/>
    </row>
    <row r="1029" spans="1:37" x14ac:dyDescent="0.2">
      <c r="A1029" s="55" t="s">
        <v>91</v>
      </c>
      <c r="B1029" s="55" t="s">
        <v>342</v>
      </c>
      <c r="C1029" s="55">
        <v>4758</v>
      </c>
      <c r="D1029" s="56">
        <v>-1.49E-3</v>
      </c>
      <c r="E1029" s="56">
        <v>1.4344000000000001E-2</v>
      </c>
      <c r="F1029" s="56">
        <v>0.91719200000000001</v>
      </c>
      <c r="G1029" s="56">
        <v>0.99766299999999997</v>
      </c>
      <c r="H1029" s="55">
        <v>2927</v>
      </c>
      <c r="I1029" s="56">
        <v>-8.7299999999999999E-3</v>
      </c>
      <c r="J1029" s="56">
        <v>1.7448000000000002E-2</v>
      </c>
      <c r="K1029" s="56">
        <v>0.61689700000000003</v>
      </c>
      <c r="L1029" s="56">
        <v>0.77944199999999997</v>
      </c>
      <c r="M1029" s="55">
        <v>2611</v>
      </c>
      <c r="N1029" s="56">
        <v>4.6811999999999999E-2</v>
      </c>
      <c r="O1029" s="56">
        <v>1.6723999999999999E-2</v>
      </c>
      <c r="P1029" s="56">
        <v>5.1619999999999999E-3</v>
      </c>
      <c r="Q1029" s="56">
        <v>7.4602000000000002E-2</v>
      </c>
      <c r="R1029" s="55">
        <v>2559</v>
      </c>
      <c r="S1029" s="56">
        <v>1.6357E-2</v>
      </c>
      <c r="T1029" s="56">
        <v>1.8370000000000001E-2</v>
      </c>
      <c r="U1029" s="56">
        <v>0.37331500000000001</v>
      </c>
      <c r="V1029" s="56">
        <v>0.89785999999999999</v>
      </c>
      <c r="AE1029" s="53"/>
      <c r="AG1029" s="53"/>
      <c r="AH1029" s="53"/>
      <c r="AI1029" s="53"/>
      <c r="AJ1029" s="53"/>
      <c r="AK1029" s="53"/>
    </row>
    <row r="1030" spans="1:37" x14ac:dyDescent="0.2">
      <c r="A1030" s="55" t="s">
        <v>68</v>
      </c>
      <c r="B1030" s="55" t="s">
        <v>342</v>
      </c>
      <c r="C1030" s="55">
        <v>4758</v>
      </c>
      <c r="D1030" s="56">
        <v>-1.1979999999999999E-2</v>
      </c>
      <c r="E1030" s="56">
        <v>1.5044999999999999E-2</v>
      </c>
      <c r="F1030" s="56">
        <v>0.425842</v>
      </c>
      <c r="G1030" s="56">
        <v>0.90121399999999996</v>
      </c>
      <c r="H1030" s="55">
        <v>2927</v>
      </c>
      <c r="I1030" s="56">
        <v>1.555E-3</v>
      </c>
      <c r="J1030" s="56">
        <v>1.6989000000000001E-2</v>
      </c>
      <c r="K1030" s="56">
        <v>0.92709200000000003</v>
      </c>
      <c r="L1030" s="56">
        <v>0.98126500000000005</v>
      </c>
      <c r="M1030" s="55">
        <v>2611</v>
      </c>
      <c r="N1030" s="56">
        <v>3.5193000000000002E-2</v>
      </c>
      <c r="O1030" s="56">
        <v>1.6420000000000001E-2</v>
      </c>
      <c r="P1030" s="56">
        <v>3.2176000000000003E-2</v>
      </c>
      <c r="Q1030" s="56">
        <v>0.13508000000000001</v>
      </c>
      <c r="R1030" s="55">
        <v>2559</v>
      </c>
      <c r="S1030" s="56">
        <v>1.2067E-2</v>
      </c>
      <c r="T1030" s="56">
        <v>1.8534999999999999E-2</v>
      </c>
      <c r="U1030" s="56">
        <v>0.51506300000000005</v>
      </c>
      <c r="V1030" s="56">
        <v>0.97062199999999998</v>
      </c>
      <c r="AE1030" s="53"/>
      <c r="AG1030" s="53"/>
      <c r="AH1030" s="53"/>
      <c r="AI1030" s="53"/>
      <c r="AJ1030" s="53"/>
      <c r="AK1030" s="53"/>
    </row>
    <row r="1031" spans="1:37" x14ac:dyDescent="0.2">
      <c r="A1031" s="55" t="s">
        <v>0</v>
      </c>
      <c r="B1031" s="55" t="s">
        <v>342</v>
      </c>
      <c r="C1031" s="55">
        <v>4758</v>
      </c>
      <c r="D1031" s="56">
        <v>-1.7700000000000001E-3</v>
      </c>
      <c r="E1031" s="56">
        <v>1.4537E-2</v>
      </c>
      <c r="F1031" s="56">
        <v>0.90307800000000005</v>
      </c>
      <c r="G1031" s="56">
        <v>0.99975800000000004</v>
      </c>
      <c r="H1031" s="55">
        <v>2927</v>
      </c>
      <c r="I1031" s="56">
        <v>2.0929999999999998E-3</v>
      </c>
      <c r="J1031" s="56">
        <v>1.7493000000000002E-2</v>
      </c>
      <c r="K1031" s="56">
        <v>0.90476999999999996</v>
      </c>
      <c r="L1031" s="56">
        <v>0.99522600000000006</v>
      </c>
      <c r="M1031" s="55">
        <v>2611</v>
      </c>
      <c r="N1031" s="56">
        <v>1.0659999999999999E-2</v>
      </c>
      <c r="O1031" s="56">
        <v>1.6736999999999998E-2</v>
      </c>
      <c r="P1031" s="56">
        <v>0.52423299999999995</v>
      </c>
      <c r="Q1031" s="56">
        <v>0.98792000000000002</v>
      </c>
      <c r="R1031" s="55">
        <v>2559</v>
      </c>
      <c r="S1031" s="56">
        <v>3.4196999999999998E-2</v>
      </c>
      <c r="T1031" s="56">
        <v>1.9033000000000001E-2</v>
      </c>
      <c r="U1031" s="56">
        <v>7.2499999999999995E-2</v>
      </c>
      <c r="V1031" s="56">
        <v>0.98365800000000003</v>
      </c>
      <c r="AE1031" s="53"/>
      <c r="AG1031" s="53"/>
      <c r="AH1031" s="53"/>
      <c r="AI1031" s="53"/>
      <c r="AJ1031" s="53"/>
      <c r="AK1031" s="53"/>
    </row>
    <row r="1032" spans="1:37" x14ac:dyDescent="0.2">
      <c r="A1032" s="55" t="s">
        <v>124</v>
      </c>
      <c r="B1032" s="55" t="s">
        <v>342</v>
      </c>
      <c r="C1032" s="55">
        <v>4758</v>
      </c>
      <c r="D1032" s="56">
        <v>5.4739999999999997E-3</v>
      </c>
      <c r="E1032" s="56">
        <v>1.4106E-2</v>
      </c>
      <c r="F1032" s="56">
        <v>0.69797799999999999</v>
      </c>
      <c r="G1032" s="56">
        <v>0.82749899999999998</v>
      </c>
      <c r="H1032" s="55">
        <v>2927</v>
      </c>
      <c r="I1032" s="56">
        <v>-6.0200000000000002E-3</v>
      </c>
      <c r="J1032" s="56">
        <v>1.6878000000000001E-2</v>
      </c>
      <c r="K1032" s="56">
        <v>0.72145000000000004</v>
      </c>
      <c r="L1032" s="56">
        <v>0.80735500000000004</v>
      </c>
      <c r="M1032" s="55">
        <v>2611</v>
      </c>
      <c r="N1032" s="56">
        <v>2.5524000000000002E-2</v>
      </c>
      <c r="O1032" s="56">
        <v>1.6278000000000001E-2</v>
      </c>
      <c r="P1032" s="56">
        <v>0.116989</v>
      </c>
      <c r="Q1032" s="56">
        <v>0.25626300000000002</v>
      </c>
      <c r="R1032" s="55">
        <v>2559</v>
      </c>
      <c r="S1032" s="56">
        <v>7.9810000000000002E-3</v>
      </c>
      <c r="T1032" s="56">
        <v>1.7867000000000001E-2</v>
      </c>
      <c r="U1032" s="56">
        <v>0.65513900000000003</v>
      </c>
      <c r="V1032" s="56">
        <v>0.98961900000000003</v>
      </c>
      <c r="AE1032" s="53"/>
      <c r="AG1032" s="53"/>
      <c r="AH1032" s="53"/>
      <c r="AI1032" s="53"/>
      <c r="AJ1032" s="53"/>
      <c r="AK1032" s="53"/>
    </row>
    <row r="1033" spans="1:37" x14ac:dyDescent="0.2">
      <c r="A1033" s="55" t="s">
        <v>91</v>
      </c>
      <c r="B1033" s="55" t="s">
        <v>349</v>
      </c>
      <c r="C1033" s="55">
        <v>4758</v>
      </c>
      <c r="D1033" s="56">
        <v>-3.0200000000000001E-3</v>
      </c>
      <c r="E1033" s="56">
        <v>1.4298E-2</v>
      </c>
      <c r="F1033" s="56">
        <v>0.83265199999999995</v>
      </c>
      <c r="G1033" s="56">
        <v>0.99766299999999997</v>
      </c>
      <c r="H1033" s="55">
        <v>2927</v>
      </c>
      <c r="I1033" s="56">
        <v>-2.5780000000000001E-2</v>
      </c>
      <c r="J1033" s="56">
        <v>1.9023000000000002E-2</v>
      </c>
      <c r="K1033" s="56">
        <v>0.175535</v>
      </c>
      <c r="L1033" s="56">
        <v>0.65548499999999998</v>
      </c>
      <c r="M1033" s="55">
        <v>2611</v>
      </c>
      <c r="N1033" s="56">
        <v>1.6261999999999999E-2</v>
      </c>
      <c r="O1033" s="56">
        <v>1.9113000000000002E-2</v>
      </c>
      <c r="P1033" s="56">
        <v>0.39493099999999998</v>
      </c>
      <c r="Q1033" s="56">
        <v>0.52505299999999999</v>
      </c>
      <c r="R1033" s="55">
        <v>2559</v>
      </c>
      <c r="S1033" s="56">
        <v>-3.3419999999999998E-2</v>
      </c>
      <c r="T1033" s="56">
        <v>1.9127000000000002E-2</v>
      </c>
      <c r="U1033" s="56">
        <v>8.0711000000000005E-2</v>
      </c>
      <c r="V1033" s="56">
        <v>0.65546400000000005</v>
      </c>
      <c r="AE1033" s="53"/>
      <c r="AG1033" s="53"/>
      <c r="AH1033" s="53"/>
      <c r="AI1033" s="53"/>
      <c r="AJ1033" s="53"/>
      <c r="AK1033" s="53"/>
    </row>
    <row r="1034" spans="1:37" x14ac:dyDescent="0.2">
      <c r="A1034" s="55" t="s">
        <v>68</v>
      </c>
      <c r="B1034" s="55" t="s">
        <v>349</v>
      </c>
      <c r="C1034" s="55">
        <v>4758</v>
      </c>
      <c r="D1034" s="56">
        <v>5.4209999999999996E-3</v>
      </c>
      <c r="E1034" s="56">
        <v>1.4219000000000001E-2</v>
      </c>
      <c r="F1034" s="56">
        <v>0.70304699999999998</v>
      </c>
      <c r="G1034" s="56">
        <v>0.90121399999999996</v>
      </c>
      <c r="H1034" s="55">
        <v>2927</v>
      </c>
      <c r="I1034" s="56">
        <v>-1.7510000000000001E-2</v>
      </c>
      <c r="J1034" s="56">
        <v>1.8620999999999999E-2</v>
      </c>
      <c r="K1034" s="56">
        <v>0.347082</v>
      </c>
      <c r="L1034" s="56">
        <v>0.77918500000000002</v>
      </c>
      <c r="M1034" s="55">
        <v>2611</v>
      </c>
      <c r="N1034" s="56">
        <v>2.8905E-2</v>
      </c>
      <c r="O1034" s="56">
        <v>1.8717999999999999E-2</v>
      </c>
      <c r="P1034" s="56">
        <v>0.122641</v>
      </c>
      <c r="Q1034" s="56">
        <v>0.26362200000000002</v>
      </c>
      <c r="R1034" s="55">
        <v>2559</v>
      </c>
      <c r="S1034" s="56">
        <v>8.4279999999999997E-3</v>
      </c>
      <c r="T1034" s="56">
        <v>1.8887000000000001E-2</v>
      </c>
      <c r="U1034" s="56">
        <v>0.65545900000000001</v>
      </c>
      <c r="V1034" s="56">
        <v>0.97062199999999998</v>
      </c>
      <c r="AE1034" s="53"/>
      <c r="AG1034" s="53"/>
      <c r="AH1034" s="53"/>
      <c r="AI1034" s="53"/>
      <c r="AJ1034" s="53"/>
      <c r="AK1034" s="53"/>
    </row>
    <row r="1035" spans="1:37" x14ac:dyDescent="0.2">
      <c r="A1035" s="55" t="s">
        <v>40</v>
      </c>
      <c r="B1035" s="55" t="s">
        <v>349</v>
      </c>
      <c r="C1035" s="55">
        <v>4758</v>
      </c>
      <c r="D1035" s="56">
        <v>8.2679999999999993E-3</v>
      </c>
      <c r="E1035" s="56">
        <v>1.4186000000000001E-2</v>
      </c>
      <c r="F1035" s="56">
        <v>0.56001299999999998</v>
      </c>
      <c r="G1035" s="56">
        <v>0.99860599999999999</v>
      </c>
      <c r="H1035" s="55">
        <v>2927</v>
      </c>
      <c r="I1035" s="56">
        <v>-1.213E-2</v>
      </c>
      <c r="J1035" s="56">
        <v>1.8408999999999998E-2</v>
      </c>
      <c r="K1035" s="56">
        <v>0.50994399999999995</v>
      </c>
      <c r="L1035" s="56">
        <v>0.98982599999999998</v>
      </c>
      <c r="M1035" s="55">
        <v>2611</v>
      </c>
      <c r="N1035" s="56">
        <v>2.8686E-2</v>
      </c>
      <c r="O1035" s="56">
        <v>1.8425E-2</v>
      </c>
      <c r="P1035" s="56">
        <v>0.119619</v>
      </c>
      <c r="Q1035" s="56">
        <v>0.82178799999999996</v>
      </c>
      <c r="R1035" s="55">
        <v>2559</v>
      </c>
      <c r="S1035" s="56">
        <v>-9.2499999999999995E-3</v>
      </c>
      <c r="T1035" s="56">
        <v>1.9671999999999999E-2</v>
      </c>
      <c r="U1035" s="56">
        <v>0.63823099999999999</v>
      </c>
      <c r="V1035" s="56">
        <v>0.98358400000000001</v>
      </c>
      <c r="AE1035" s="53"/>
      <c r="AG1035" s="53"/>
      <c r="AH1035" s="53"/>
      <c r="AI1035" s="53"/>
      <c r="AJ1035" s="53"/>
      <c r="AK1035" s="53"/>
    </row>
    <row r="1036" spans="1:37" x14ac:dyDescent="0.2">
      <c r="A1036" s="55" t="s">
        <v>0</v>
      </c>
      <c r="B1036" s="55" t="s">
        <v>349</v>
      </c>
      <c r="C1036" s="55">
        <v>4758</v>
      </c>
      <c r="D1036" s="56">
        <v>-1.5200000000000001E-3</v>
      </c>
      <c r="E1036" s="56">
        <v>1.4134000000000001E-2</v>
      </c>
      <c r="F1036" s="56">
        <v>0.91420000000000001</v>
      </c>
      <c r="G1036" s="56">
        <v>0.99975800000000004</v>
      </c>
      <c r="H1036" s="55">
        <v>2927</v>
      </c>
      <c r="I1036" s="56">
        <v>1.6980000000000001E-3</v>
      </c>
      <c r="J1036" s="56">
        <v>1.9116000000000001E-2</v>
      </c>
      <c r="K1036" s="56">
        <v>0.92922400000000005</v>
      </c>
      <c r="L1036" s="56">
        <v>0.99522600000000006</v>
      </c>
      <c r="M1036" s="55">
        <v>2611</v>
      </c>
      <c r="N1036" s="56">
        <v>8.9739999999999993E-3</v>
      </c>
      <c r="O1036" s="56">
        <v>1.9698E-2</v>
      </c>
      <c r="P1036" s="56">
        <v>0.64874699999999996</v>
      </c>
      <c r="Q1036" s="56">
        <v>0.98792000000000002</v>
      </c>
      <c r="R1036" s="55">
        <v>2559</v>
      </c>
      <c r="S1036" s="56">
        <v>-1.7749999999999998E-2</v>
      </c>
      <c r="T1036" s="56">
        <v>1.9553999999999998E-2</v>
      </c>
      <c r="U1036" s="56">
        <v>0.36402600000000002</v>
      </c>
      <c r="V1036" s="56">
        <v>0.98365800000000003</v>
      </c>
      <c r="AE1036" s="53"/>
      <c r="AG1036" s="53"/>
      <c r="AH1036" s="53"/>
      <c r="AI1036" s="53"/>
      <c r="AJ1036" s="53"/>
      <c r="AK1036" s="53"/>
    </row>
    <row r="1037" spans="1:37" x14ac:dyDescent="0.2">
      <c r="A1037" s="55" t="s">
        <v>124</v>
      </c>
      <c r="B1037" s="55" t="s">
        <v>349</v>
      </c>
      <c r="C1037" s="55">
        <v>4758</v>
      </c>
      <c r="D1037" s="56">
        <v>2.1378999999999999E-2</v>
      </c>
      <c r="E1037" s="56">
        <v>1.4158E-2</v>
      </c>
      <c r="F1037" s="56">
        <v>0.13109499999999999</v>
      </c>
      <c r="G1037" s="56">
        <v>0.44530799999999998</v>
      </c>
      <c r="H1037" s="55">
        <v>2927</v>
      </c>
      <c r="I1037" s="56">
        <v>2.027E-2</v>
      </c>
      <c r="J1037" s="56">
        <v>1.8445E-2</v>
      </c>
      <c r="K1037" s="56">
        <v>0.27188299999999999</v>
      </c>
      <c r="L1037" s="56">
        <v>0.43425799999999998</v>
      </c>
      <c r="M1037" s="55">
        <v>2611</v>
      </c>
      <c r="N1037" s="56">
        <v>2.2803E-2</v>
      </c>
      <c r="O1037" s="56">
        <v>1.8421E-2</v>
      </c>
      <c r="P1037" s="56">
        <v>0.215865</v>
      </c>
      <c r="Q1037" s="56">
        <v>0.37051499999999998</v>
      </c>
      <c r="R1037" s="55">
        <v>2559</v>
      </c>
      <c r="S1037" s="56">
        <v>-1.4489999999999999E-2</v>
      </c>
      <c r="T1037" s="56">
        <v>1.8971999999999999E-2</v>
      </c>
      <c r="U1037" s="56">
        <v>0.44502199999999997</v>
      </c>
      <c r="V1037" s="56">
        <v>0.98961900000000003</v>
      </c>
      <c r="AE1037" s="53"/>
      <c r="AG1037" s="53"/>
      <c r="AH1037" s="53"/>
      <c r="AI1037" s="53"/>
      <c r="AJ1037" s="53"/>
      <c r="AK1037" s="53"/>
    </row>
    <row r="1038" spans="1:37" x14ac:dyDescent="0.2">
      <c r="A1038" s="55" t="s">
        <v>91</v>
      </c>
      <c r="B1038" s="55" t="s">
        <v>356</v>
      </c>
      <c r="C1038" s="55">
        <v>4758</v>
      </c>
      <c r="D1038" s="56">
        <v>-1.2109999999999999E-2</v>
      </c>
      <c r="E1038" s="56">
        <v>1.4434000000000001E-2</v>
      </c>
      <c r="F1038" s="56">
        <v>0.40148600000000001</v>
      </c>
      <c r="G1038" s="56">
        <v>0.89267200000000002</v>
      </c>
      <c r="H1038" s="55">
        <v>2927</v>
      </c>
      <c r="I1038" s="56">
        <v>-2.154E-2</v>
      </c>
      <c r="J1038" s="56">
        <v>1.9064000000000001E-2</v>
      </c>
      <c r="K1038" s="56">
        <v>0.25861400000000001</v>
      </c>
      <c r="L1038" s="56">
        <v>0.65548499999999998</v>
      </c>
      <c r="M1038" s="55">
        <v>2611</v>
      </c>
      <c r="N1038" s="56">
        <v>3.4549000000000003E-2</v>
      </c>
      <c r="O1038" s="56">
        <v>1.924E-2</v>
      </c>
      <c r="P1038" s="56">
        <v>7.2659000000000001E-2</v>
      </c>
      <c r="Q1038" s="56">
        <v>0.20647299999999999</v>
      </c>
      <c r="R1038" s="55">
        <v>2559</v>
      </c>
      <c r="S1038" s="56">
        <v>-1.8030000000000001E-2</v>
      </c>
      <c r="T1038" s="56">
        <v>1.9864E-2</v>
      </c>
      <c r="U1038" s="56">
        <v>0.364008</v>
      </c>
      <c r="V1038" s="56">
        <v>0.89785999999999999</v>
      </c>
      <c r="AE1038" s="53"/>
      <c r="AG1038" s="53"/>
      <c r="AH1038" s="53"/>
      <c r="AI1038" s="53"/>
      <c r="AJ1038" s="53"/>
      <c r="AK1038" s="53"/>
    </row>
    <row r="1039" spans="1:37" x14ac:dyDescent="0.2">
      <c r="A1039" s="55" t="s">
        <v>68</v>
      </c>
      <c r="B1039" s="55" t="s">
        <v>356</v>
      </c>
      <c r="C1039" s="55">
        <v>4758</v>
      </c>
      <c r="D1039" s="56">
        <v>-5.3E-3</v>
      </c>
      <c r="E1039" s="56">
        <v>1.4648E-2</v>
      </c>
      <c r="F1039" s="56">
        <v>0.71728099999999995</v>
      </c>
      <c r="G1039" s="56">
        <v>0.90121399999999996</v>
      </c>
      <c r="H1039" s="55">
        <v>2927</v>
      </c>
      <c r="I1039" s="56">
        <v>-2.5899999999999999E-3</v>
      </c>
      <c r="J1039" s="56">
        <v>1.8492000000000001E-2</v>
      </c>
      <c r="K1039" s="56">
        <v>0.88870000000000005</v>
      </c>
      <c r="L1039" s="56">
        <v>0.98126500000000005</v>
      </c>
      <c r="M1039" s="55">
        <v>2611</v>
      </c>
      <c r="N1039" s="56">
        <v>4.2065999999999999E-2</v>
      </c>
      <c r="O1039" s="56">
        <v>1.8477E-2</v>
      </c>
      <c r="P1039" s="56">
        <v>2.2886E-2</v>
      </c>
      <c r="Q1039" s="56">
        <v>0.1221</v>
      </c>
      <c r="R1039" s="55">
        <v>2559</v>
      </c>
      <c r="S1039" s="56">
        <v>1.2847000000000001E-2</v>
      </c>
      <c r="T1039" s="56">
        <v>1.9462E-2</v>
      </c>
      <c r="U1039" s="56">
        <v>0.50924100000000005</v>
      </c>
      <c r="V1039" s="56">
        <v>0.97062199999999998</v>
      </c>
      <c r="AE1039" s="53"/>
      <c r="AG1039" s="53"/>
      <c r="AH1039" s="53"/>
      <c r="AI1039" s="53"/>
      <c r="AJ1039" s="53"/>
      <c r="AK1039" s="53"/>
    </row>
    <row r="1040" spans="1:37" x14ac:dyDescent="0.2">
      <c r="A1040" s="55" t="s">
        <v>40</v>
      </c>
      <c r="B1040" s="55" t="s">
        <v>356</v>
      </c>
      <c r="C1040" s="55">
        <v>4758</v>
      </c>
      <c r="D1040" s="56">
        <v>-9.8200000000000006E-3</v>
      </c>
      <c r="E1040" s="56">
        <v>1.4179000000000001E-2</v>
      </c>
      <c r="F1040" s="56">
        <v>0.48847400000000002</v>
      </c>
      <c r="G1040" s="56">
        <v>0.99860599999999999</v>
      </c>
      <c r="H1040" s="55">
        <v>2927</v>
      </c>
      <c r="I1040" s="56">
        <v>-8.3800000000000003E-3</v>
      </c>
      <c r="J1040" s="56">
        <v>1.8759000000000001E-2</v>
      </c>
      <c r="K1040" s="56">
        <v>0.65524499999999997</v>
      </c>
      <c r="L1040" s="56">
        <v>0.98982599999999998</v>
      </c>
      <c r="M1040" s="55">
        <v>2611</v>
      </c>
      <c r="N1040" s="56">
        <v>2.2762000000000001E-2</v>
      </c>
      <c r="O1040" s="56">
        <v>1.8537000000000001E-2</v>
      </c>
      <c r="P1040" s="56">
        <v>0.21959200000000001</v>
      </c>
      <c r="Q1040" s="56">
        <v>0.83981300000000003</v>
      </c>
      <c r="R1040" s="55">
        <v>2559</v>
      </c>
      <c r="S1040" s="56">
        <v>1.9449999999999999E-3</v>
      </c>
      <c r="T1040" s="56">
        <v>2.0039999999999999E-2</v>
      </c>
      <c r="U1040" s="56">
        <v>0.92268700000000003</v>
      </c>
      <c r="V1040" s="56">
        <v>0.98358400000000001</v>
      </c>
      <c r="AE1040" s="53"/>
      <c r="AG1040" s="53"/>
      <c r="AH1040" s="53"/>
      <c r="AI1040" s="53"/>
      <c r="AJ1040" s="53"/>
      <c r="AK1040" s="53"/>
    </row>
    <row r="1041" spans="1:37" x14ac:dyDescent="0.2">
      <c r="A1041" s="55" t="s">
        <v>0</v>
      </c>
      <c r="B1041" s="55" t="s">
        <v>356</v>
      </c>
      <c r="C1041" s="55">
        <v>4758</v>
      </c>
      <c r="D1041" s="56">
        <v>-1.39E-3</v>
      </c>
      <c r="E1041" s="56">
        <v>1.4149E-2</v>
      </c>
      <c r="F1041" s="56">
        <v>0.92181800000000003</v>
      </c>
      <c r="G1041" s="56">
        <v>0.99975800000000004</v>
      </c>
      <c r="H1041" s="55">
        <v>2927</v>
      </c>
      <c r="I1041" s="56">
        <v>6.4609999999999997E-3</v>
      </c>
      <c r="J1041" s="56">
        <v>1.8950999999999999E-2</v>
      </c>
      <c r="K1041" s="56">
        <v>0.73316400000000004</v>
      </c>
      <c r="L1041" s="56">
        <v>0.99522600000000006</v>
      </c>
      <c r="M1041" s="55">
        <v>2611</v>
      </c>
      <c r="N1041" s="56">
        <v>1.4093E-2</v>
      </c>
      <c r="O1041" s="56">
        <v>1.958E-2</v>
      </c>
      <c r="P1041" s="56">
        <v>0.47172399999999998</v>
      </c>
      <c r="Q1041" s="56">
        <v>0.98792000000000002</v>
      </c>
      <c r="R1041" s="55">
        <v>2559</v>
      </c>
      <c r="S1041" s="56">
        <v>9.2569999999999996E-3</v>
      </c>
      <c r="T1041" s="56">
        <v>2.0098999999999999E-2</v>
      </c>
      <c r="U1041" s="56">
        <v>0.64512599999999998</v>
      </c>
      <c r="V1041" s="56">
        <v>0.98365800000000003</v>
      </c>
      <c r="AE1041" s="53"/>
      <c r="AG1041" s="53"/>
      <c r="AH1041" s="53"/>
      <c r="AI1041" s="53"/>
      <c r="AJ1041" s="53"/>
      <c r="AK1041" s="53"/>
    </row>
    <row r="1042" spans="1:37" x14ac:dyDescent="0.2">
      <c r="A1042" s="55" t="s">
        <v>124</v>
      </c>
      <c r="B1042" s="55" t="s">
        <v>356</v>
      </c>
      <c r="C1042" s="55">
        <v>4758</v>
      </c>
      <c r="D1042" s="56">
        <v>6.4320000000000002E-3</v>
      </c>
      <c r="E1042" s="56">
        <v>1.4335000000000001E-2</v>
      </c>
      <c r="F1042" s="56">
        <v>0.65368800000000005</v>
      </c>
      <c r="G1042" s="56">
        <v>0.81529200000000002</v>
      </c>
      <c r="H1042" s="55">
        <v>2927</v>
      </c>
      <c r="I1042" s="56">
        <v>-6.3099999999999996E-3</v>
      </c>
      <c r="J1042" s="56">
        <v>1.8655999999999999E-2</v>
      </c>
      <c r="K1042" s="56">
        <v>0.73503200000000002</v>
      </c>
      <c r="L1042" s="56">
        <v>0.80888700000000002</v>
      </c>
      <c r="M1042" s="55">
        <v>2611</v>
      </c>
      <c r="N1042" s="56">
        <v>2.1156000000000001E-2</v>
      </c>
      <c r="O1042" s="56">
        <v>1.8350999999999999E-2</v>
      </c>
      <c r="P1042" s="56">
        <v>0.24906700000000001</v>
      </c>
      <c r="Q1042" s="56">
        <v>0.38082199999999999</v>
      </c>
      <c r="R1042" s="55">
        <v>2559</v>
      </c>
      <c r="S1042" s="56">
        <v>-7.3400000000000002E-3</v>
      </c>
      <c r="T1042" s="56">
        <v>1.9418999999999999E-2</v>
      </c>
      <c r="U1042" s="56">
        <v>0.70554700000000004</v>
      </c>
      <c r="V1042" s="56">
        <v>0.98961900000000003</v>
      </c>
      <c r="AE1042" s="53"/>
      <c r="AG1042" s="53"/>
      <c r="AH1042" s="53"/>
      <c r="AI1042" s="53"/>
      <c r="AJ1042" s="53"/>
      <c r="AK1042" s="53"/>
    </row>
    <row r="1043" spans="1:37" x14ac:dyDescent="0.2">
      <c r="A1043" s="55" t="s">
        <v>40</v>
      </c>
      <c r="B1043" s="55" t="s">
        <v>363</v>
      </c>
      <c r="C1043" s="55">
        <v>4758</v>
      </c>
      <c r="D1043" s="56">
        <v>-3.82E-3</v>
      </c>
      <c r="E1043" s="56">
        <v>1.4429000000000001E-2</v>
      </c>
      <c r="F1043" s="56">
        <v>0.79124000000000005</v>
      </c>
      <c r="G1043" s="56">
        <v>0.99860599999999999</v>
      </c>
      <c r="H1043" s="55">
        <v>2927</v>
      </c>
      <c r="I1043" s="56">
        <v>-9.5999999999999992E-3</v>
      </c>
      <c r="J1043" s="56">
        <v>1.7617000000000001E-2</v>
      </c>
      <c r="K1043" s="56">
        <v>0.58596099999999995</v>
      </c>
      <c r="L1043" s="56">
        <v>0.98982599999999998</v>
      </c>
      <c r="M1043" s="55">
        <v>2611</v>
      </c>
      <c r="N1043" s="56">
        <v>2.1864000000000001E-2</v>
      </c>
      <c r="O1043" s="56">
        <v>1.7262E-2</v>
      </c>
      <c r="P1043" s="56">
        <v>0.2054</v>
      </c>
      <c r="Q1043" s="56">
        <v>0.82178799999999996</v>
      </c>
      <c r="R1043" s="55">
        <v>2559</v>
      </c>
      <c r="S1043" s="56">
        <v>2.6747E-2</v>
      </c>
      <c r="T1043" s="56">
        <v>1.9806000000000001E-2</v>
      </c>
      <c r="U1043" s="56">
        <v>0.17699899999999999</v>
      </c>
      <c r="V1043" s="56">
        <v>0.78941499999999998</v>
      </c>
      <c r="AE1043" s="53"/>
      <c r="AG1043" s="53"/>
      <c r="AH1043" s="53"/>
      <c r="AI1043" s="53"/>
      <c r="AJ1043" s="53"/>
      <c r="AK1043" s="53"/>
    </row>
    <row r="1044" spans="1:37" x14ac:dyDescent="0.2">
      <c r="A1044" s="55" t="s">
        <v>68</v>
      </c>
      <c r="B1044" s="55" t="s">
        <v>363</v>
      </c>
      <c r="C1044" s="55">
        <v>4758</v>
      </c>
      <c r="D1044" s="56">
        <v>-2.5500000000000002E-3</v>
      </c>
      <c r="E1044" s="56">
        <v>1.5004E-2</v>
      </c>
      <c r="F1044" s="56">
        <v>0.86497999999999997</v>
      </c>
      <c r="G1044" s="56">
        <v>0.90842699999999998</v>
      </c>
      <c r="H1044" s="55">
        <v>2927</v>
      </c>
      <c r="I1044" s="56">
        <v>1.47E-4</v>
      </c>
      <c r="J1044" s="56">
        <v>1.7420000000000001E-2</v>
      </c>
      <c r="K1044" s="56">
        <v>0.99328000000000005</v>
      </c>
      <c r="L1044" s="56">
        <v>0.997618</v>
      </c>
      <c r="M1044" s="55">
        <v>2611</v>
      </c>
      <c r="N1044" s="56">
        <v>3.9758000000000002E-2</v>
      </c>
      <c r="O1044" s="56">
        <v>1.7337000000000002E-2</v>
      </c>
      <c r="P1044" s="56">
        <v>2.1909000000000001E-2</v>
      </c>
      <c r="Q1044" s="56">
        <v>0.1221</v>
      </c>
      <c r="R1044" s="55">
        <v>2559</v>
      </c>
      <c r="S1044" s="56">
        <v>1.384E-2</v>
      </c>
      <c r="T1044" s="56">
        <v>1.9623000000000002E-2</v>
      </c>
      <c r="U1044" s="56">
        <v>0.48068</v>
      </c>
      <c r="V1044" s="56">
        <v>0.97062199999999998</v>
      </c>
      <c r="AE1044" s="53"/>
      <c r="AG1044" s="53"/>
      <c r="AH1044" s="53"/>
      <c r="AI1044" s="53"/>
      <c r="AJ1044" s="53"/>
      <c r="AK1044" s="53"/>
    </row>
    <row r="1045" spans="1:37" x14ac:dyDescent="0.2">
      <c r="A1045" s="55" t="s">
        <v>91</v>
      </c>
      <c r="B1045" s="55" t="s">
        <v>363</v>
      </c>
      <c r="C1045" s="55">
        <v>4758</v>
      </c>
      <c r="D1045" s="56">
        <v>-2.3400000000000001E-3</v>
      </c>
      <c r="E1045" s="56">
        <v>1.4355E-2</v>
      </c>
      <c r="F1045" s="56">
        <v>0.87078100000000003</v>
      </c>
      <c r="G1045" s="56">
        <v>0.99766299999999997</v>
      </c>
      <c r="H1045" s="55">
        <v>2927</v>
      </c>
      <c r="I1045" s="56">
        <v>-1.6959999999999999E-2</v>
      </c>
      <c r="J1045" s="56">
        <v>1.804E-2</v>
      </c>
      <c r="K1045" s="56">
        <v>0.347138</v>
      </c>
      <c r="L1045" s="56">
        <v>0.65548499999999998</v>
      </c>
      <c r="M1045" s="55">
        <v>2611</v>
      </c>
      <c r="N1045" s="56">
        <v>4.5317999999999997E-2</v>
      </c>
      <c r="O1045" s="56">
        <v>1.7562000000000001E-2</v>
      </c>
      <c r="P1045" s="56">
        <v>9.92E-3</v>
      </c>
      <c r="Q1045" s="56">
        <v>7.4602000000000002E-2</v>
      </c>
      <c r="R1045" s="55">
        <v>2559</v>
      </c>
      <c r="S1045" s="56">
        <v>7.0099999999999997E-3</v>
      </c>
      <c r="T1045" s="56">
        <v>1.9335000000000001E-2</v>
      </c>
      <c r="U1045" s="56">
        <v>0.71696099999999996</v>
      </c>
      <c r="V1045" s="56">
        <v>0.97271700000000005</v>
      </c>
      <c r="AE1045" s="53"/>
      <c r="AG1045" s="53"/>
      <c r="AH1045" s="53"/>
      <c r="AI1045" s="53"/>
      <c r="AJ1045" s="53"/>
      <c r="AK1045" s="53"/>
    </row>
    <row r="1046" spans="1:37" x14ac:dyDescent="0.2">
      <c r="A1046" s="55" t="s">
        <v>0</v>
      </c>
      <c r="B1046" s="55" t="s">
        <v>363</v>
      </c>
      <c r="C1046" s="55">
        <v>4758</v>
      </c>
      <c r="D1046" s="56">
        <v>1.0399999999999999E-4</v>
      </c>
      <c r="E1046" s="56">
        <v>1.4414E-2</v>
      </c>
      <c r="F1046" s="56">
        <v>0.994251</v>
      </c>
      <c r="G1046" s="56">
        <v>0.99975800000000004</v>
      </c>
      <c r="H1046" s="55">
        <v>2927</v>
      </c>
      <c r="I1046" s="56">
        <v>3.4350000000000001E-3</v>
      </c>
      <c r="J1046" s="56">
        <v>1.7899999999999999E-2</v>
      </c>
      <c r="K1046" s="56">
        <v>0.84785299999999997</v>
      </c>
      <c r="L1046" s="56">
        <v>0.99522600000000006</v>
      </c>
      <c r="M1046" s="55">
        <v>2611</v>
      </c>
      <c r="N1046" s="56">
        <v>1.2659E-2</v>
      </c>
      <c r="O1046" s="56">
        <v>1.7901E-2</v>
      </c>
      <c r="P1046" s="56">
        <v>0.47951700000000003</v>
      </c>
      <c r="Q1046" s="56">
        <v>0.98792000000000002</v>
      </c>
      <c r="R1046" s="55">
        <v>2559</v>
      </c>
      <c r="S1046" s="56">
        <v>2.8504000000000002E-2</v>
      </c>
      <c r="T1046" s="56">
        <v>1.9990000000000001E-2</v>
      </c>
      <c r="U1046" s="56">
        <v>0.15402199999999999</v>
      </c>
      <c r="V1046" s="56">
        <v>0.98365800000000003</v>
      </c>
      <c r="AE1046" s="53"/>
      <c r="AG1046" s="53"/>
      <c r="AH1046" s="53"/>
      <c r="AI1046" s="53"/>
      <c r="AJ1046" s="53"/>
      <c r="AK1046" s="53"/>
    </row>
    <row r="1047" spans="1:37" x14ac:dyDescent="0.2">
      <c r="A1047" s="55" t="s">
        <v>124</v>
      </c>
      <c r="B1047" s="55" t="s">
        <v>363</v>
      </c>
      <c r="C1047" s="55">
        <v>4758</v>
      </c>
      <c r="D1047" s="56">
        <v>1.0819E-2</v>
      </c>
      <c r="E1047" s="56">
        <v>1.4043999999999999E-2</v>
      </c>
      <c r="F1047" s="56">
        <v>0.44112299999999999</v>
      </c>
      <c r="G1047" s="56">
        <v>0.62564299999999995</v>
      </c>
      <c r="H1047" s="55">
        <v>2927</v>
      </c>
      <c r="I1047" s="56">
        <v>2.9910000000000002E-3</v>
      </c>
      <c r="J1047" s="56">
        <v>1.7413000000000001E-2</v>
      </c>
      <c r="K1047" s="56">
        <v>0.863653</v>
      </c>
      <c r="L1047" s="56">
        <v>0.90703299999999998</v>
      </c>
      <c r="M1047" s="55">
        <v>2611</v>
      </c>
      <c r="N1047" s="56">
        <v>2.8604000000000001E-2</v>
      </c>
      <c r="O1047" s="56">
        <v>1.7111999999999999E-2</v>
      </c>
      <c r="P1047" s="56">
        <v>9.4719999999999999E-2</v>
      </c>
      <c r="Q1047" s="56">
        <v>0.232822</v>
      </c>
      <c r="R1047" s="55">
        <v>2559</v>
      </c>
      <c r="S1047" s="56">
        <v>2.1870000000000001E-3</v>
      </c>
      <c r="T1047" s="56">
        <v>1.8970000000000001E-2</v>
      </c>
      <c r="U1047" s="56">
        <v>0.90822999999999998</v>
      </c>
      <c r="V1047" s="56">
        <v>0.98961900000000003</v>
      </c>
      <c r="AE1047" s="53"/>
      <c r="AG1047" s="53"/>
      <c r="AH1047" s="53"/>
      <c r="AI1047" s="53"/>
      <c r="AJ1047" s="53"/>
      <c r="AK1047" s="53"/>
    </row>
    <row r="1048" spans="1:37" x14ac:dyDescent="0.2">
      <c r="A1048" s="55" t="s">
        <v>91</v>
      </c>
      <c r="B1048" s="55" t="s">
        <v>370</v>
      </c>
      <c r="C1048" s="55">
        <v>4758</v>
      </c>
      <c r="D1048" s="56">
        <v>-5.6899999999999997E-3</v>
      </c>
      <c r="E1048" s="56">
        <v>1.4363000000000001E-2</v>
      </c>
      <c r="F1048" s="56">
        <v>0.69203000000000003</v>
      </c>
      <c r="G1048" s="56">
        <v>0.99766299999999997</v>
      </c>
      <c r="H1048" s="55">
        <v>2927</v>
      </c>
      <c r="I1048" s="56">
        <v>-3.023E-2</v>
      </c>
      <c r="J1048" s="56">
        <v>1.9007E-2</v>
      </c>
      <c r="K1048" s="56">
        <v>0.111858</v>
      </c>
      <c r="L1048" s="56">
        <v>0.65548499999999998</v>
      </c>
      <c r="M1048" s="55">
        <v>2611</v>
      </c>
      <c r="N1048" s="56">
        <v>2.3695999999999998E-2</v>
      </c>
      <c r="O1048" s="56">
        <v>1.9521E-2</v>
      </c>
      <c r="P1048" s="56">
        <v>0.22490399999999999</v>
      </c>
      <c r="Q1048" s="56">
        <v>0.388932</v>
      </c>
      <c r="R1048" s="55">
        <v>2559</v>
      </c>
      <c r="S1048" s="56">
        <v>-3.109E-2</v>
      </c>
      <c r="T1048" s="56">
        <v>1.9210000000000001E-2</v>
      </c>
      <c r="U1048" s="56">
        <v>0.105699</v>
      </c>
      <c r="V1048" s="56">
        <v>0.68107300000000004</v>
      </c>
      <c r="AE1048" s="53"/>
      <c r="AG1048" s="53"/>
      <c r="AH1048" s="53"/>
      <c r="AI1048" s="53"/>
      <c r="AJ1048" s="53"/>
      <c r="AK1048" s="53"/>
    </row>
    <row r="1049" spans="1:37" x14ac:dyDescent="0.2">
      <c r="A1049" s="55" t="s">
        <v>68</v>
      </c>
      <c r="B1049" s="55" t="s">
        <v>370</v>
      </c>
      <c r="C1049" s="55">
        <v>4758</v>
      </c>
      <c r="D1049" s="56">
        <v>4.0769999999999999E-3</v>
      </c>
      <c r="E1049" s="56">
        <v>1.439E-2</v>
      </c>
      <c r="F1049" s="56">
        <v>0.77692700000000003</v>
      </c>
      <c r="G1049" s="56">
        <v>0.90121399999999996</v>
      </c>
      <c r="H1049" s="55">
        <v>2927</v>
      </c>
      <c r="I1049" s="56">
        <v>-1.7559999999999999E-2</v>
      </c>
      <c r="J1049" s="56">
        <v>1.8745999999999999E-2</v>
      </c>
      <c r="K1049" s="56">
        <v>0.34893999999999997</v>
      </c>
      <c r="L1049" s="56">
        <v>0.77918500000000002</v>
      </c>
      <c r="M1049" s="55">
        <v>2611</v>
      </c>
      <c r="N1049" s="56">
        <v>3.6616999999999997E-2</v>
      </c>
      <c r="O1049" s="56">
        <v>1.9223000000000001E-2</v>
      </c>
      <c r="P1049" s="56">
        <v>5.6904999999999997E-2</v>
      </c>
      <c r="Q1049" s="56">
        <v>0.16567200000000001</v>
      </c>
      <c r="R1049" s="55">
        <v>2559</v>
      </c>
      <c r="S1049" s="56">
        <v>1.1509E-2</v>
      </c>
      <c r="T1049" s="56">
        <v>1.9005000000000001E-2</v>
      </c>
      <c r="U1049" s="56">
        <v>0.54483800000000004</v>
      </c>
      <c r="V1049" s="56">
        <v>0.97062199999999998</v>
      </c>
      <c r="AE1049" s="53"/>
      <c r="AG1049" s="53"/>
      <c r="AH1049" s="53"/>
      <c r="AI1049" s="53"/>
      <c r="AJ1049" s="53"/>
      <c r="AK1049" s="53"/>
    </row>
    <row r="1050" spans="1:37" x14ac:dyDescent="0.2">
      <c r="A1050" s="55" t="s">
        <v>40</v>
      </c>
      <c r="B1050" s="55" t="s">
        <v>370</v>
      </c>
      <c r="C1050" s="55">
        <v>4758</v>
      </c>
      <c r="D1050" s="56">
        <v>4.9189999999999998E-3</v>
      </c>
      <c r="E1050" s="56">
        <v>1.4165000000000001E-2</v>
      </c>
      <c r="F1050" s="56">
        <v>0.72839399999999999</v>
      </c>
      <c r="G1050" s="56">
        <v>0.99860599999999999</v>
      </c>
      <c r="H1050" s="55">
        <v>2927</v>
      </c>
      <c r="I1050" s="56">
        <v>-1.278E-2</v>
      </c>
      <c r="J1050" s="56">
        <v>1.8575999999999999E-2</v>
      </c>
      <c r="K1050" s="56">
        <v>0.491647</v>
      </c>
      <c r="L1050" s="56">
        <v>0.98982599999999998</v>
      </c>
      <c r="M1050" s="55">
        <v>2611</v>
      </c>
      <c r="N1050" s="56">
        <v>2.8811E-2</v>
      </c>
      <c r="O1050" s="56">
        <v>1.8845000000000001E-2</v>
      </c>
      <c r="P1050" s="56">
        <v>0.12643399999999999</v>
      </c>
      <c r="Q1050" s="56">
        <v>0.82178799999999996</v>
      </c>
      <c r="R1050" s="55">
        <v>2559</v>
      </c>
      <c r="S1050" s="56">
        <v>-5.5399999999999998E-3</v>
      </c>
      <c r="T1050" s="56">
        <v>1.9771E-2</v>
      </c>
      <c r="U1050" s="56">
        <v>0.77932400000000002</v>
      </c>
      <c r="V1050" s="56">
        <v>0.98358400000000001</v>
      </c>
      <c r="AE1050" s="53"/>
      <c r="AG1050" s="53"/>
      <c r="AH1050" s="53"/>
      <c r="AI1050" s="53"/>
      <c r="AJ1050" s="53"/>
      <c r="AK1050" s="53"/>
    </row>
    <row r="1051" spans="1:37" x14ac:dyDescent="0.2">
      <c r="A1051" s="55" t="s">
        <v>0</v>
      </c>
      <c r="B1051" s="55" t="s">
        <v>370</v>
      </c>
      <c r="C1051" s="55">
        <v>4758</v>
      </c>
      <c r="D1051" s="56">
        <v>-2.5699999999999998E-3</v>
      </c>
      <c r="E1051" s="56">
        <v>1.4073E-2</v>
      </c>
      <c r="F1051" s="56">
        <v>0.85511300000000001</v>
      </c>
      <c r="G1051" s="56">
        <v>0.99975800000000004</v>
      </c>
      <c r="H1051" s="55">
        <v>2927</v>
      </c>
      <c r="I1051" s="56">
        <v>4.1050000000000001E-3</v>
      </c>
      <c r="J1051" s="56">
        <v>1.8950000000000002E-2</v>
      </c>
      <c r="K1051" s="56">
        <v>0.82853500000000002</v>
      </c>
      <c r="L1051" s="56">
        <v>0.99522600000000006</v>
      </c>
      <c r="M1051" s="55">
        <v>2611</v>
      </c>
      <c r="N1051" s="56">
        <v>1.4014E-2</v>
      </c>
      <c r="O1051" s="56">
        <v>2.0005999999999999E-2</v>
      </c>
      <c r="P1051" s="56">
        <v>0.48368800000000001</v>
      </c>
      <c r="Q1051" s="56">
        <v>0.98792000000000002</v>
      </c>
      <c r="R1051" s="55">
        <v>2559</v>
      </c>
      <c r="S1051" s="56">
        <v>-1.091E-2</v>
      </c>
      <c r="T1051" s="56">
        <v>1.9515999999999999E-2</v>
      </c>
      <c r="U1051" s="56">
        <v>0.57622399999999996</v>
      </c>
      <c r="V1051" s="56">
        <v>0.98365800000000003</v>
      </c>
      <c r="AE1051" s="53"/>
      <c r="AG1051" s="53"/>
      <c r="AH1051" s="53"/>
      <c r="AI1051" s="53"/>
      <c r="AJ1051" s="53"/>
      <c r="AK1051" s="53"/>
    </row>
    <row r="1052" spans="1:37" x14ac:dyDescent="0.2">
      <c r="A1052" s="55" t="s">
        <v>124</v>
      </c>
      <c r="B1052" s="55" t="s">
        <v>370</v>
      </c>
      <c r="C1052" s="55">
        <v>4758</v>
      </c>
      <c r="D1052" s="56">
        <v>1.8405000000000001E-2</v>
      </c>
      <c r="E1052" s="56">
        <v>1.4151E-2</v>
      </c>
      <c r="F1052" s="56">
        <v>0.193438</v>
      </c>
      <c r="G1052" s="56">
        <v>0.44530799999999998</v>
      </c>
      <c r="H1052" s="55">
        <v>2927</v>
      </c>
      <c r="I1052" s="56">
        <v>1.627E-2</v>
      </c>
      <c r="J1052" s="56">
        <v>1.866E-2</v>
      </c>
      <c r="K1052" s="56">
        <v>0.38333800000000001</v>
      </c>
      <c r="L1052" s="56">
        <v>0.53760799999999997</v>
      </c>
      <c r="M1052" s="55">
        <v>2611</v>
      </c>
      <c r="N1052" s="56">
        <v>2.5718999999999999E-2</v>
      </c>
      <c r="O1052" s="56">
        <v>1.8637000000000001E-2</v>
      </c>
      <c r="P1052" s="56">
        <v>0.16770599999999999</v>
      </c>
      <c r="Q1052" s="56">
        <v>0.32413799999999998</v>
      </c>
      <c r="R1052" s="55">
        <v>2559</v>
      </c>
      <c r="S1052" s="56">
        <v>-8.5599999999999999E-3</v>
      </c>
      <c r="T1052" s="56">
        <v>1.8973E-2</v>
      </c>
      <c r="U1052" s="56">
        <v>0.65209499999999998</v>
      </c>
      <c r="V1052" s="56">
        <v>0.98961900000000003</v>
      </c>
      <c r="AE1052" s="53"/>
      <c r="AG1052" s="53"/>
      <c r="AH1052" s="53"/>
      <c r="AI1052" s="53"/>
      <c r="AJ1052" s="53"/>
      <c r="AK1052" s="53"/>
    </row>
    <row r="1053" spans="1:37" x14ac:dyDescent="0.2">
      <c r="A1053" s="55" t="s">
        <v>91</v>
      </c>
      <c r="B1053" s="55" t="s">
        <v>377</v>
      </c>
      <c r="C1053" s="55">
        <v>4758</v>
      </c>
      <c r="D1053" s="56">
        <v>6.0999999999999997E-4</v>
      </c>
      <c r="E1053" s="56">
        <v>1.4396000000000001E-2</v>
      </c>
      <c r="F1053" s="56">
        <v>0.96620600000000001</v>
      </c>
      <c r="G1053" s="56">
        <v>0.99766299999999997</v>
      </c>
      <c r="H1053" s="55">
        <v>2927</v>
      </c>
      <c r="I1053" s="56">
        <v>9.3729999999999994E-3</v>
      </c>
      <c r="J1053" s="56">
        <v>1.8499000000000002E-2</v>
      </c>
      <c r="K1053" s="56">
        <v>0.61243000000000003</v>
      </c>
      <c r="L1053" s="56">
        <v>0.77944199999999997</v>
      </c>
      <c r="M1053" s="55">
        <v>2611</v>
      </c>
      <c r="N1053" s="56">
        <v>4.8508999999999997E-2</v>
      </c>
      <c r="O1053" s="56">
        <v>1.8966E-2</v>
      </c>
      <c r="P1053" s="56">
        <v>1.0593E-2</v>
      </c>
      <c r="Q1053" s="56">
        <v>7.4602000000000002E-2</v>
      </c>
      <c r="R1053" s="55">
        <v>2559</v>
      </c>
      <c r="S1053" s="56">
        <v>3.8747999999999998E-2</v>
      </c>
      <c r="T1053" s="56">
        <v>1.9269999999999999E-2</v>
      </c>
      <c r="U1053" s="56">
        <v>4.4452999999999999E-2</v>
      </c>
      <c r="V1053" s="56">
        <v>0.59247399999999995</v>
      </c>
      <c r="AE1053" s="53"/>
      <c r="AG1053" s="53"/>
      <c r="AH1053" s="53"/>
      <c r="AI1053" s="53"/>
      <c r="AJ1053" s="53"/>
      <c r="AK1053" s="53"/>
    </row>
    <row r="1054" spans="1:37" x14ac:dyDescent="0.2">
      <c r="A1054" s="55" t="s">
        <v>68</v>
      </c>
      <c r="B1054" s="55" t="s">
        <v>377</v>
      </c>
      <c r="C1054" s="55">
        <v>4758</v>
      </c>
      <c r="D1054" s="56">
        <v>-2.9440000000000001E-2</v>
      </c>
      <c r="E1054" s="56">
        <v>1.4807000000000001E-2</v>
      </c>
      <c r="F1054" s="56">
        <v>4.684E-2</v>
      </c>
      <c r="G1054" s="56">
        <v>0.90121399999999996</v>
      </c>
      <c r="H1054" s="55">
        <v>2927</v>
      </c>
      <c r="I1054" s="56">
        <v>7.1110000000000001E-3</v>
      </c>
      <c r="J1054" s="56">
        <v>1.7704999999999999E-2</v>
      </c>
      <c r="K1054" s="56">
        <v>0.68795399999999995</v>
      </c>
      <c r="L1054" s="56">
        <v>0.90936499999999998</v>
      </c>
      <c r="M1054" s="55">
        <v>2611</v>
      </c>
      <c r="N1054" s="56">
        <v>6.2299999999999996E-4</v>
      </c>
      <c r="O1054" s="56">
        <v>1.8341E-2</v>
      </c>
      <c r="P1054" s="56">
        <v>0.97289899999999996</v>
      </c>
      <c r="Q1054" s="56">
        <v>0.98102400000000001</v>
      </c>
      <c r="R1054" s="55">
        <v>2559</v>
      </c>
      <c r="S1054" s="56">
        <v>1.2200000000000001E-2</v>
      </c>
      <c r="T1054" s="56">
        <v>1.8988999999999999E-2</v>
      </c>
      <c r="U1054" s="56">
        <v>0.52063000000000004</v>
      </c>
      <c r="V1054" s="56">
        <v>0.97062199999999998</v>
      </c>
      <c r="AE1054" s="53"/>
      <c r="AG1054" s="53"/>
      <c r="AH1054" s="53"/>
      <c r="AI1054" s="53"/>
      <c r="AJ1054" s="53"/>
      <c r="AK1054" s="53"/>
    </row>
    <row r="1055" spans="1:37" x14ac:dyDescent="0.2">
      <c r="A1055" s="55" t="s">
        <v>40</v>
      </c>
      <c r="B1055" s="55" t="s">
        <v>377</v>
      </c>
      <c r="C1055" s="55">
        <v>4758</v>
      </c>
      <c r="D1055" s="56">
        <v>-3.2100000000000002E-3</v>
      </c>
      <c r="E1055" s="56">
        <v>1.4175E-2</v>
      </c>
      <c r="F1055" s="56">
        <v>0.82069400000000003</v>
      </c>
      <c r="G1055" s="56">
        <v>0.99860599999999999</v>
      </c>
      <c r="H1055" s="55">
        <v>2927</v>
      </c>
      <c r="I1055" s="56">
        <v>-1.065E-2</v>
      </c>
      <c r="J1055" s="56">
        <v>1.8523000000000001E-2</v>
      </c>
      <c r="K1055" s="56">
        <v>0.56539499999999998</v>
      </c>
      <c r="L1055" s="56">
        <v>0.98982599999999998</v>
      </c>
      <c r="M1055" s="55">
        <v>2611</v>
      </c>
      <c r="N1055" s="56">
        <v>-1.2899999999999999E-3</v>
      </c>
      <c r="O1055" s="56">
        <v>1.8696000000000001E-2</v>
      </c>
      <c r="P1055" s="56">
        <v>0.94491000000000003</v>
      </c>
      <c r="Q1055" s="56">
        <v>0.98719800000000002</v>
      </c>
      <c r="R1055" s="55">
        <v>2559</v>
      </c>
      <c r="S1055" s="56">
        <v>1.5977999999999999E-2</v>
      </c>
      <c r="T1055" s="56">
        <v>1.9359000000000001E-2</v>
      </c>
      <c r="U1055" s="56">
        <v>0.40923999999999999</v>
      </c>
      <c r="V1055" s="56">
        <v>0.98358400000000001</v>
      </c>
      <c r="AE1055" s="53"/>
      <c r="AG1055" s="53"/>
      <c r="AH1055" s="53"/>
      <c r="AI1055" s="53"/>
      <c r="AJ1055" s="53"/>
      <c r="AK1055" s="53"/>
    </row>
    <row r="1056" spans="1:37" x14ac:dyDescent="0.2">
      <c r="A1056" s="55" t="s">
        <v>0</v>
      </c>
      <c r="B1056" s="55" t="s">
        <v>377</v>
      </c>
      <c r="C1056" s="55">
        <v>4758</v>
      </c>
      <c r="D1056" s="56">
        <v>1.9699999999999999E-4</v>
      </c>
      <c r="E1056" s="56">
        <v>1.421E-2</v>
      </c>
      <c r="F1056" s="56">
        <v>0.98891300000000004</v>
      </c>
      <c r="G1056" s="56">
        <v>0.99975800000000004</v>
      </c>
      <c r="H1056" s="55">
        <v>2927</v>
      </c>
      <c r="I1056" s="56">
        <v>3.9699999999999996E-3</v>
      </c>
      <c r="J1056" s="56">
        <v>1.8700000000000001E-2</v>
      </c>
      <c r="K1056" s="56">
        <v>0.83190699999999995</v>
      </c>
      <c r="L1056" s="56">
        <v>0.99522600000000006</v>
      </c>
      <c r="M1056" s="55">
        <v>2611</v>
      </c>
      <c r="N1056" s="56">
        <v>5.2209999999999999E-3</v>
      </c>
      <c r="O1056" s="56">
        <v>1.9074000000000001E-2</v>
      </c>
      <c r="P1056" s="56">
        <v>0.78434099999999995</v>
      </c>
      <c r="Q1056" s="56">
        <v>0.98792000000000002</v>
      </c>
      <c r="R1056" s="55">
        <v>2559</v>
      </c>
      <c r="S1056" s="56">
        <v>3.0664E-2</v>
      </c>
      <c r="T1056" s="56">
        <v>1.9893999999999998E-2</v>
      </c>
      <c r="U1056" s="56">
        <v>0.12334100000000001</v>
      </c>
      <c r="V1056" s="56">
        <v>0.98365800000000003</v>
      </c>
      <c r="AE1056" s="53"/>
      <c r="AG1056" s="53"/>
      <c r="AH1056" s="53"/>
      <c r="AI1056" s="53"/>
      <c r="AJ1056" s="53"/>
      <c r="AK1056" s="53"/>
    </row>
    <row r="1057" spans="1:37" x14ac:dyDescent="0.2">
      <c r="A1057" s="55" t="s">
        <v>124</v>
      </c>
      <c r="B1057" s="55" t="s">
        <v>377</v>
      </c>
      <c r="C1057" s="55">
        <v>4758</v>
      </c>
      <c r="D1057" s="56">
        <v>1.7257999999999999E-2</v>
      </c>
      <c r="E1057" s="56">
        <v>1.4376999999999999E-2</v>
      </c>
      <c r="F1057" s="56">
        <v>0.23005800000000001</v>
      </c>
      <c r="G1057" s="56">
        <v>0.46819</v>
      </c>
      <c r="H1057" s="55">
        <v>2927</v>
      </c>
      <c r="I1057" s="56">
        <v>3.0908000000000001E-2</v>
      </c>
      <c r="J1057" s="56">
        <v>1.8186000000000001E-2</v>
      </c>
      <c r="K1057" s="56">
        <v>8.9324000000000001E-2</v>
      </c>
      <c r="L1057" s="56">
        <v>0.246366</v>
      </c>
      <c r="M1057" s="55">
        <v>2611</v>
      </c>
      <c r="N1057" s="56">
        <v>1.6646000000000001E-2</v>
      </c>
      <c r="O1057" s="56">
        <v>1.865E-2</v>
      </c>
      <c r="P1057" s="56">
        <v>0.37217099999999997</v>
      </c>
      <c r="Q1057" s="56">
        <v>0.49767</v>
      </c>
      <c r="R1057" s="55">
        <v>2559</v>
      </c>
      <c r="S1057" s="56">
        <v>5.9090000000000002E-3</v>
      </c>
      <c r="T1057" s="56">
        <v>1.9369999999999998E-2</v>
      </c>
      <c r="U1057" s="56">
        <v>0.76034299999999999</v>
      </c>
      <c r="V1057" s="56">
        <v>0.98961900000000003</v>
      </c>
      <c r="AE1057" s="53"/>
      <c r="AG1057" s="53"/>
      <c r="AH1057" s="53"/>
      <c r="AI1057" s="53"/>
      <c r="AJ1057" s="53"/>
      <c r="AK1057" s="53"/>
    </row>
    <row r="1058" spans="1:37" x14ac:dyDescent="0.2">
      <c r="A1058" s="55" t="s">
        <v>91</v>
      </c>
      <c r="B1058" s="55" t="s">
        <v>384</v>
      </c>
      <c r="C1058" s="55">
        <v>4758</v>
      </c>
      <c r="D1058" s="56">
        <v>-3.1700000000000001E-3</v>
      </c>
      <c r="E1058" s="56">
        <v>1.4277E-2</v>
      </c>
      <c r="F1058" s="56">
        <v>0.82425999999999999</v>
      </c>
      <c r="G1058" s="56">
        <v>0.99766299999999997</v>
      </c>
      <c r="H1058" s="55">
        <v>2927</v>
      </c>
      <c r="I1058" s="56">
        <v>-2.3009999999999999E-2</v>
      </c>
      <c r="J1058" s="56">
        <v>1.8800999999999998E-2</v>
      </c>
      <c r="K1058" s="56">
        <v>0.22120200000000001</v>
      </c>
      <c r="L1058" s="56">
        <v>0.65548499999999998</v>
      </c>
      <c r="M1058" s="55">
        <v>2611</v>
      </c>
      <c r="N1058" s="56">
        <v>1.8554000000000001E-2</v>
      </c>
      <c r="O1058" s="56">
        <v>1.9087E-2</v>
      </c>
      <c r="P1058" s="56">
        <v>0.33107900000000001</v>
      </c>
      <c r="Q1058" s="56">
        <v>0.47633199999999998</v>
      </c>
      <c r="R1058" s="55">
        <v>2559</v>
      </c>
      <c r="S1058" s="56">
        <v>-2.546E-2</v>
      </c>
      <c r="T1058" s="56">
        <v>1.9567000000000001E-2</v>
      </c>
      <c r="U1058" s="56">
        <v>0.19329099999999999</v>
      </c>
      <c r="V1058" s="56">
        <v>0.80740100000000004</v>
      </c>
      <c r="AE1058" s="53"/>
      <c r="AG1058" s="53"/>
      <c r="AH1058" s="53"/>
      <c r="AI1058" s="53"/>
      <c r="AJ1058" s="53"/>
      <c r="AK1058" s="53"/>
    </row>
    <row r="1059" spans="1:37" x14ac:dyDescent="0.2">
      <c r="A1059" s="55" t="s">
        <v>40</v>
      </c>
      <c r="B1059" s="55" t="s">
        <v>384</v>
      </c>
      <c r="C1059" s="55">
        <v>4758</v>
      </c>
      <c r="D1059" s="56">
        <v>3.601E-3</v>
      </c>
      <c r="E1059" s="56">
        <v>1.4246E-2</v>
      </c>
      <c r="F1059" s="56">
        <v>0.80045299999999997</v>
      </c>
      <c r="G1059" s="56">
        <v>0.99860599999999999</v>
      </c>
      <c r="H1059" s="55">
        <v>2927</v>
      </c>
      <c r="I1059" s="56">
        <v>-1.357E-2</v>
      </c>
      <c r="J1059" s="56">
        <v>1.8282E-2</v>
      </c>
      <c r="K1059" s="56">
        <v>0.45805000000000001</v>
      </c>
      <c r="L1059" s="56">
        <v>0.98982599999999998</v>
      </c>
      <c r="M1059" s="55">
        <v>2611</v>
      </c>
      <c r="N1059" s="56">
        <v>2.9974000000000001E-2</v>
      </c>
      <c r="O1059" s="56">
        <v>1.8613999999999999E-2</v>
      </c>
      <c r="P1059" s="56">
        <v>0.10746600000000001</v>
      </c>
      <c r="Q1059" s="56">
        <v>0.82178799999999996</v>
      </c>
      <c r="R1059" s="55">
        <v>2559</v>
      </c>
      <c r="S1059" s="56">
        <v>-7.4799999999999997E-3</v>
      </c>
      <c r="T1059" s="56">
        <v>2.0035000000000001E-2</v>
      </c>
      <c r="U1059" s="56">
        <v>0.70899199999999996</v>
      </c>
      <c r="V1059" s="56">
        <v>0.98358400000000001</v>
      </c>
      <c r="AE1059" s="53"/>
      <c r="AG1059" s="53"/>
      <c r="AH1059" s="53"/>
      <c r="AI1059" s="53"/>
      <c r="AJ1059" s="53"/>
      <c r="AK1059" s="53"/>
    </row>
    <row r="1060" spans="1:37" x14ac:dyDescent="0.2">
      <c r="A1060" s="55" t="s">
        <v>0</v>
      </c>
      <c r="B1060" s="55" t="s">
        <v>384</v>
      </c>
      <c r="C1060" s="55">
        <v>4758</v>
      </c>
      <c r="D1060" s="56">
        <v>-2.14E-3</v>
      </c>
      <c r="E1060" s="56">
        <v>1.4088E-2</v>
      </c>
      <c r="F1060" s="56">
        <v>0.87929800000000002</v>
      </c>
      <c r="G1060" s="56">
        <v>0.99975800000000004</v>
      </c>
      <c r="H1060" s="55">
        <v>2927</v>
      </c>
      <c r="I1060" s="56">
        <v>-5.8E-4</v>
      </c>
      <c r="J1060" s="56">
        <v>1.8887000000000001E-2</v>
      </c>
      <c r="K1060" s="56">
        <v>0.97548199999999996</v>
      </c>
      <c r="L1060" s="56">
        <v>0.99522600000000006</v>
      </c>
      <c r="M1060" s="55">
        <v>2611</v>
      </c>
      <c r="N1060" s="56">
        <v>2.9559999999999999E-3</v>
      </c>
      <c r="O1060" s="56">
        <v>1.9805E-2</v>
      </c>
      <c r="P1060" s="56">
        <v>0.88137299999999996</v>
      </c>
      <c r="Q1060" s="56">
        <v>0.98792000000000002</v>
      </c>
      <c r="R1060" s="55">
        <v>2559</v>
      </c>
      <c r="S1060" s="56">
        <v>-1.558E-2</v>
      </c>
      <c r="T1060" s="56">
        <v>2.0465000000000001E-2</v>
      </c>
      <c r="U1060" s="56">
        <v>0.44660300000000003</v>
      </c>
      <c r="V1060" s="56">
        <v>0.98365800000000003</v>
      </c>
      <c r="AE1060" s="53"/>
      <c r="AG1060" s="53"/>
      <c r="AH1060" s="53"/>
      <c r="AI1060" s="53"/>
      <c r="AJ1060" s="53"/>
      <c r="AK1060" s="53"/>
    </row>
    <row r="1061" spans="1:37" x14ac:dyDescent="0.2">
      <c r="A1061" s="55" t="s">
        <v>124</v>
      </c>
      <c r="B1061" s="55" t="s">
        <v>384</v>
      </c>
      <c r="C1061" s="55">
        <v>4758</v>
      </c>
      <c r="D1061" s="56">
        <v>1.9647000000000001E-2</v>
      </c>
      <c r="E1061" s="56">
        <v>1.4185E-2</v>
      </c>
      <c r="F1061" s="56">
        <v>0.166107</v>
      </c>
      <c r="G1061" s="56">
        <v>0.44530799999999998</v>
      </c>
      <c r="H1061" s="55">
        <v>2927</v>
      </c>
      <c r="I1061" s="56">
        <v>2.2242000000000001E-2</v>
      </c>
      <c r="J1061" s="56">
        <v>1.8536E-2</v>
      </c>
      <c r="K1061" s="56">
        <v>0.230243</v>
      </c>
      <c r="L1061" s="56">
        <v>0.38938200000000001</v>
      </c>
      <c r="M1061" s="55">
        <v>2611</v>
      </c>
      <c r="N1061" s="56">
        <v>1.9961E-2</v>
      </c>
      <c r="O1061" s="56">
        <v>1.8801999999999999E-2</v>
      </c>
      <c r="P1061" s="56">
        <v>0.28849900000000001</v>
      </c>
      <c r="Q1061" s="56">
        <v>0.40959699999999999</v>
      </c>
      <c r="R1061" s="55">
        <v>2559</v>
      </c>
      <c r="S1061" s="56">
        <v>-2.1170000000000001E-2</v>
      </c>
      <c r="T1061" s="56">
        <v>1.9400000000000001E-2</v>
      </c>
      <c r="U1061" s="56">
        <v>0.27527800000000002</v>
      </c>
      <c r="V1061" s="56">
        <v>0.98961900000000003</v>
      </c>
      <c r="AE1061" s="53"/>
      <c r="AG1061" s="53"/>
      <c r="AH1061" s="53"/>
      <c r="AI1061" s="53"/>
      <c r="AJ1061" s="53"/>
      <c r="AK1061" s="53"/>
    </row>
    <row r="1062" spans="1:37" x14ac:dyDescent="0.2">
      <c r="A1062" s="55" t="s">
        <v>68</v>
      </c>
      <c r="B1062" s="55" t="s">
        <v>384</v>
      </c>
      <c r="C1062" s="55">
        <v>4758</v>
      </c>
      <c r="D1062" s="56">
        <v>2.9169999999999999E-3</v>
      </c>
      <c r="E1062" s="56">
        <v>1.4329E-2</v>
      </c>
      <c r="F1062" s="56">
        <v>0.83868100000000001</v>
      </c>
      <c r="G1062" s="56">
        <v>0.90121399999999996</v>
      </c>
      <c r="H1062" s="55">
        <v>2927</v>
      </c>
      <c r="I1062" s="56">
        <v>-1.499E-2</v>
      </c>
      <c r="J1062" s="56">
        <v>1.8275E-2</v>
      </c>
      <c r="K1062" s="56">
        <v>0.41215200000000002</v>
      </c>
      <c r="L1062" s="56">
        <v>0.84784599999999999</v>
      </c>
      <c r="M1062" s="55">
        <v>2611</v>
      </c>
      <c r="N1062" s="56">
        <v>2.5439E-2</v>
      </c>
      <c r="O1062" s="56">
        <v>1.8790999999999999E-2</v>
      </c>
      <c r="P1062" s="56">
        <v>0.17591699999999999</v>
      </c>
      <c r="Q1062" s="56">
        <v>0.30194700000000002</v>
      </c>
      <c r="R1062" s="55">
        <v>2559</v>
      </c>
      <c r="S1062" s="56">
        <v>2.0339999999999998E-3</v>
      </c>
      <c r="T1062" s="56">
        <v>1.9678000000000001E-2</v>
      </c>
      <c r="U1062" s="56">
        <v>0.91766199999999998</v>
      </c>
      <c r="V1062" s="56">
        <v>0.99375800000000003</v>
      </c>
      <c r="AE1062" s="53"/>
      <c r="AG1062" s="53"/>
      <c r="AH1062" s="53"/>
      <c r="AI1062" s="53"/>
      <c r="AJ1062" s="53"/>
      <c r="AK1062" s="53"/>
    </row>
    <row r="1063" spans="1:37" x14ac:dyDescent="0.2">
      <c r="A1063" s="55" t="s">
        <v>91</v>
      </c>
      <c r="B1063" s="55" t="s">
        <v>391</v>
      </c>
      <c r="C1063" s="55">
        <v>4758</v>
      </c>
      <c r="D1063" s="56">
        <v>-7.2500000000000004E-3</v>
      </c>
      <c r="E1063" s="56">
        <v>1.4324999999999999E-2</v>
      </c>
      <c r="F1063" s="56">
        <v>0.612873</v>
      </c>
      <c r="G1063" s="56">
        <v>0.98566600000000004</v>
      </c>
      <c r="H1063" s="55">
        <v>2927</v>
      </c>
      <c r="I1063" s="56">
        <v>-2.4369999999999999E-2</v>
      </c>
      <c r="J1063" s="56">
        <v>1.8525E-2</v>
      </c>
      <c r="K1063" s="56">
        <v>0.18840399999999999</v>
      </c>
      <c r="L1063" s="56">
        <v>0.65548499999999998</v>
      </c>
      <c r="M1063" s="55">
        <v>2611</v>
      </c>
      <c r="N1063" s="56">
        <v>3.5221000000000002E-2</v>
      </c>
      <c r="O1063" s="56">
        <v>1.9095999999999998E-2</v>
      </c>
      <c r="P1063" s="56">
        <v>6.5232999999999999E-2</v>
      </c>
      <c r="Q1063" s="56">
        <v>0.192353</v>
      </c>
      <c r="R1063" s="55">
        <v>2559</v>
      </c>
      <c r="S1063" s="56">
        <v>-1.8429999999999998E-2</v>
      </c>
      <c r="T1063" s="56">
        <v>1.9744999999999999E-2</v>
      </c>
      <c r="U1063" s="56">
        <v>0.350636</v>
      </c>
      <c r="V1063" s="56">
        <v>0.89785999999999999</v>
      </c>
      <c r="AE1063" s="53"/>
      <c r="AG1063" s="53"/>
      <c r="AH1063" s="53"/>
      <c r="AI1063" s="53"/>
      <c r="AJ1063" s="53"/>
      <c r="AK1063" s="53"/>
    </row>
    <row r="1064" spans="1:37" x14ac:dyDescent="0.2">
      <c r="A1064" s="55" t="s">
        <v>68</v>
      </c>
      <c r="B1064" s="55" t="s">
        <v>391</v>
      </c>
      <c r="C1064" s="55">
        <v>4758</v>
      </c>
      <c r="D1064" s="56">
        <v>-8.8000000000000003E-4</v>
      </c>
      <c r="E1064" s="56">
        <v>1.4687E-2</v>
      </c>
      <c r="F1064" s="56">
        <v>0.95211999999999997</v>
      </c>
      <c r="G1064" s="56">
        <v>0.97327900000000001</v>
      </c>
      <c r="H1064" s="55">
        <v>2927</v>
      </c>
      <c r="I1064" s="56">
        <v>-9.5300000000000003E-3</v>
      </c>
      <c r="J1064" s="56">
        <v>1.8277999999999999E-2</v>
      </c>
      <c r="K1064" s="56">
        <v>0.60215700000000005</v>
      </c>
      <c r="L1064" s="56">
        <v>0.88032500000000002</v>
      </c>
      <c r="M1064" s="55">
        <v>2611</v>
      </c>
      <c r="N1064" s="56">
        <v>4.1901000000000001E-2</v>
      </c>
      <c r="O1064" s="56">
        <v>1.8832000000000002E-2</v>
      </c>
      <c r="P1064" s="56">
        <v>2.6165999999999998E-2</v>
      </c>
      <c r="Q1064" s="56">
        <v>0.122819</v>
      </c>
      <c r="R1064" s="55">
        <v>2559</v>
      </c>
      <c r="S1064" s="56">
        <v>1.3306E-2</v>
      </c>
      <c r="T1064" s="56">
        <v>1.9844000000000001E-2</v>
      </c>
      <c r="U1064" s="56">
        <v>0.50260000000000005</v>
      </c>
      <c r="V1064" s="56">
        <v>0.97062199999999998</v>
      </c>
      <c r="AE1064" s="53"/>
      <c r="AG1064" s="53"/>
      <c r="AH1064" s="53"/>
      <c r="AI1064" s="53"/>
      <c r="AJ1064" s="53"/>
      <c r="AK1064" s="53"/>
    </row>
    <row r="1065" spans="1:37" x14ac:dyDescent="0.2">
      <c r="A1065" s="55" t="s">
        <v>40</v>
      </c>
      <c r="B1065" s="55" t="s">
        <v>391</v>
      </c>
      <c r="C1065" s="55">
        <v>4758</v>
      </c>
      <c r="D1065" s="56">
        <v>-1.9400000000000001E-3</v>
      </c>
      <c r="E1065" s="56">
        <v>1.4067E-2</v>
      </c>
      <c r="F1065" s="56">
        <v>0.89050799999999997</v>
      </c>
      <c r="G1065" s="56">
        <v>0.99860599999999999</v>
      </c>
      <c r="H1065" s="55">
        <v>2927</v>
      </c>
      <c r="I1065" s="56">
        <v>-1.1900000000000001E-2</v>
      </c>
      <c r="J1065" s="56">
        <v>1.8277000000000002E-2</v>
      </c>
      <c r="K1065" s="56">
        <v>0.51514599999999999</v>
      </c>
      <c r="L1065" s="56">
        <v>0.98982599999999998</v>
      </c>
      <c r="M1065" s="55">
        <v>2611</v>
      </c>
      <c r="N1065" s="56">
        <v>2.4025999999999999E-2</v>
      </c>
      <c r="O1065" s="56">
        <v>1.8474999999999998E-2</v>
      </c>
      <c r="P1065" s="56">
        <v>0.19356499999999999</v>
      </c>
      <c r="Q1065" s="56">
        <v>0.82178799999999996</v>
      </c>
      <c r="R1065" s="55">
        <v>2559</v>
      </c>
      <c r="S1065" s="56">
        <v>3.888E-3</v>
      </c>
      <c r="T1065" s="56">
        <v>2.0091999999999999E-2</v>
      </c>
      <c r="U1065" s="56">
        <v>0.84658199999999995</v>
      </c>
      <c r="V1065" s="56">
        <v>0.98358400000000001</v>
      </c>
      <c r="AE1065" s="53"/>
      <c r="AG1065" s="53"/>
      <c r="AH1065" s="53"/>
      <c r="AI1065" s="53"/>
      <c r="AJ1065" s="53"/>
      <c r="AK1065" s="53"/>
    </row>
    <row r="1066" spans="1:37" x14ac:dyDescent="0.2">
      <c r="A1066" s="55" t="s">
        <v>0</v>
      </c>
      <c r="B1066" s="55" t="s">
        <v>391</v>
      </c>
      <c r="C1066" s="55">
        <v>4758</v>
      </c>
      <c r="D1066" s="56">
        <v>-4.3E-3</v>
      </c>
      <c r="E1066" s="56">
        <v>1.404E-2</v>
      </c>
      <c r="F1066" s="56">
        <v>0.75933099999999998</v>
      </c>
      <c r="G1066" s="56">
        <v>0.99975800000000004</v>
      </c>
      <c r="H1066" s="55">
        <v>2927</v>
      </c>
      <c r="I1066" s="56">
        <v>1.0078E-2</v>
      </c>
      <c r="J1066" s="56">
        <v>1.8721999999999999E-2</v>
      </c>
      <c r="K1066" s="56">
        <v>0.59041699999999997</v>
      </c>
      <c r="L1066" s="56">
        <v>0.99522600000000006</v>
      </c>
      <c r="M1066" s="55">
        <v>2611</v>
      </c>
      <c r="N1066" s="56">
        <v>1.6021000000000001E-2</v>
      </c>
      <c r="O1066" s="56">
        <v>1.9289000000000001E-2</v>
      </c>
      <c r="P1066" s="56">
        <v>0.406273</v>
      </c>
      <c r="Q1066" s="56">
        <v>0.98792000000000002</v>
      </c>
      <c r="R1066" s="55">
        <v>2559</v>
      </c>
      <c r="S1066" s="56">
        <v>9.3670000000000003E-3</v>
      </c>
      <c r="T1066" s="56">
        <v>2.0191000000000001E-2</v>
      </c>
      <c r="U1066" s="56">
        <v>0.64273000000000002</v>
      </c>
      <c r="V1066" s="56">
        <v>0.98365800000000003</v>
      </c>
      <c r="AE1066" s="53"/>
      <c r="AG1066" s="53"/>
      <c r="AH1066" s="53"/>
      <c r="AI1066" s="53"/>
      <c r="AJ1066" s="53"/>
      <c r="AK1066" s="53"/>
    </row>
    <row r="1067" spans="1:37" x14ac:dyDescent="0.2">
      <c r="A1067" s="55" t="s">
        <v>124</v>
      </c>
      <c r="B1067" s="55" t="s">
        <v>391</v>
      </c>
      <c r="C1067" s="55">
        <v>4758</v>
      </c>
      <c r="D1067" s="56">
        <v>1.2872E-2</v>
      </c>
      <c r="E1067" s="56">
        <v>1.4056000000000001E-2</v>
      </c>
      <c r="F1067" s="56">
        <v>0.35983300000000001</v>
      </c>
      <c r="G1067" s="56">
        <v>0.57091199999999998</v>
      </c>
      <c r="H1067" s="55">
        <v>2927</v>
      </c>
      <c r="I1067" s="56">
        <v>1.1443E-2</v>
      </c>
      <c r="J1067" s="56">
        <v>1.8287999999999999E-2</v>
      </c>
      <c r="K1067" s="56">
        <v>0.53154500000000005</v>
      </c>
      <c r="L1067" s="56">
        <v>0.63605999999999996</v>
      </c>
      <c r="M1067" s="55">
        <v>2611</v>
      </c>
      <c r="N1067" s="56">
        <v>3.1308000000000002E-2</v>
      </c>
      <c r="O1067" s="56">
        <v>1.8248E-2</v>
      </c>
      <c r="P1067" s="56">
        <v>8.6336999999999997E-2</v>
      </c>
      <c r="Q1067" s="56">
        <v>0.22824700000000001</v>
      </c>
      <c r="R1067" s="55">
        <v>2559</v>
      </c>
      <c r="S1067" s="56">
        <v>-2.9499999999999999E-3</v>
      </c>
      <c r="T1067" s="56">
        <v>1.9542E-2</v>
      </c>
      <c r="U1067" s="56">
        <v>0.87986900000000001</v>
      </c>
      <c r="V1067" s="56">
        <v>0.98961900000000003</v>
      </c>
      <c r="AE1067" s="53"/>
      <c r="AG1067" s="53"/>
      <c r="AH1067" s="53"/>
      <c r="AI1067" s="53"/>
      <c r="AJ1067" s="53"/>
      <c r="AK1067" s="53"/>
    </row>
    <row r="1068" spans="1:37" x14ac:dyDescent="0.2">
      <c r="A1068" s="55" t="s">
        <v>91</v>
      </c>
      <c r="B1068" s="55" t="s">
        <v>478</v>
      </c>
      <c r="C1068" s="55">
        <v>4758</v>
      </c>
      <c r="D1068" s="56">
        <v>-3.0300000000000001E-3</v>
      </c>
      <c r="E1068" s="56">
        <v>1.4295E-2</v>
      </c>
      <c r="F1068" s="56">
        <v>0.83225099999999996</v>
      </c>
      <c r="G1068" s="56">
        <v>0.99766299999999997</v>
      </c>
      <c r="H1068" s="55">
        <v>2927</v>
      </c>
      <c r="I1068" s="56">
        <v>-2.6509999999999999E-2</v>
      </c>
      <c r="J1068" s="56">
        <v>1.8959E-2</v>
      </c>
      <c r="K1068" s="56">
        <v>0.162075</v>
      </c>
      <c r="L1068" s="56">
        <v>0.65548499999999998</v>
      </c>
      <c r="M1068" s="55">
        <v>2611</v>
      </c>
      <c r="N1068" s="56">
        <v>2.0452999999999999E-2</v>
      </c>
      <c r="O1068" s="56">
        <v>1.9234999999999999E-2</v>
      </c>
      <c r="P1068" s="56">
        <v>0.287744</v>
      </c>
      <c r="Q1068" s="56">
        <v>0.44813399999999998</v>
      </c>
      <c r="R1068" s="55">
        <v>2559</v>
      </c>
      <c r="S1068" s="56">
        <v>-3.032E-2</v>
      </c>
      <c r="T1068" s="56">
        <v>1.9349000000000002E-2</v>
      </c>
      <c r="U1068" s="56">
        <v>0.11727899999999999</v>
      </c>
      <c r="V1068" s="56">
        <v>0.72648000000000001</v>
      </c>
      <c r="AE1068" s="53"/>
      <c r="AG1068" s="53"/>
      <c r="AH1068" s="53"/>
      <c r="AI1068" s="53"/>
      <c r="AJ1068" s="53"/>
      <c r="AK1068" s="53"/>
    </row>
    <row r="1069" spans="1:37" x14ac:dyDescent="0.2">
      <c r="A1069" s="55" t="s">
        <v>68</v>
      </c>
      <c r="B1069" s="55" t="s">
        <v>478</v>
      </c>
      <c r="C1069" s="55">
        <v>4758</v>
      </c>
      <c r="D1069" s="56">
        <v>4.6620000000000003E-3</v>
      </c>
      <c r="E1069" s="56">
        <v>1.4312999999999999E-2</v>
      </c>
      <c r="F1069" s="56">
        <v>0.744645</v>
      </c>
      <c r="G1069" s="56">
        <v>0.90121399999999996</v>
      </c>
      <c r="H1069" s="55">
        <v>2927</v>
      </c>
      <c r="I1069" s="56">
        <v>-1.6109999999999999E-2</v>
      </c>
      <c r="J1069" s="56">
        <v>1.8641000000000001E-2</v>
      </c>
      <c r="K1069" s="56">
        <v>0.38745299999999999</v>
      </c>
      <c r="L1069" s="56">
        <v>0.81756200000000001</v>
      </c>
      <c r="M1069" s="55">
        <v>2611</v>
      </c>
      <c r="N1069" s="56">
        <v>3.1961000000000003E-2</v>
      </c>
      <c r="O1069" s="56">
        <v>1.8988000000000001E-2</v>
      </c>
      <c r="P1069" s="56">
        <v>9.2456999999999998E-2</v>
      </c>
      <c r="Q1069" s="56">
        <v>0.23893300000000001</v>
      </c>
      <c r="R1069" s="55">
        <v>2559</v>
      </c>
      <c r="S1069" s="56">
        <v>1.0076E-2</v>
      </c>
      <c r="T1069" s="56">
        <v>1.9175999999999999E-2</v>
      </c>
      <c r="U1069" s="56">
        <v>0.59933400000000003</v>
      </c>
      <c r="V1069" s="56">
        <v>0.97062199999999998</v>
      </c>
      <c r="AE1069" s="53"/>
      <c r="AG1069" s="53"/>
      <c r="AH1069" s="53"/>
      <c r="AI1069" s="53"/>
      <c r="AJ1069" s="53"/>
      <c r="AK1069" s="53"/>
    </row>
    <row r="1070" spans="1:37" x14ac:dyDescent="0.2">
      <c r="A1070" s="55" t="s">
        <v>40</v>
      </c>
      <c r="B1070" s="55" t="s">
        <v>478</v>
      </c>
      <c r="C1070" s="55">
        <v>4758</v>
      </c>
      <c r="D1070" s="56">
        <v>6.7819999999999998E-3</v>
      </c>
      <c r="E1070" s="56">
        <v>1.4135999999999999E-2</v>
      </c>
      <c r="F1070" s="56">
        <v>0.63143099999999996</v>
      </c>
      <c r="G1070" s="56">
        <v>0.99860599999999999</v>
      </c>
      <c r="H1070" s="55">
        <v>2927</v>
      </c>
      <c r="I1070" s="56">
        <v>-1.184E-2</v>
      </c>
      <c r="J1070" s="56">
        <v>1.8481000000000001E-2</v>
      </c>
      <c r="K1070" s="56">
        <v>0.521675</v>
      </c>
      <c r="L1070" s="56">
        <v>0.98982599999999998</v>
      </c>
      <c r="M1070" s="55">
        <v>2611</v>
      </c>
      <c r="N1070" s="56">
        <v>2.9145999999999998E-2</v>
      </c>
      <c r="O1070" s="56">
        <v>1.8665999999999999E-2</v>
      </c>
      <c r="P1070" s="56">
        <v>0.118535</v>
      </c>
      <c r="Q1070" s="56">
        <v>0.82178799999999996</v>
      </c>
      <c r="R1070" s="55">
        <v>2559</v>
      </c>
      <c r="S1070" s="56">
        <v>-5.0200000000000002E-3</v>
      </c>
      <c r="T1070" s="56">
        <v>1.9899E-2</v>
      </c>
      <c r="U1070" s="56">
        <v>0.80090700000000004</v>
      </c>
      <c r="V1070" s="56">
        <v>0.98358400000000001</v>
      </c>
      <c r="AE1070" s="53"/>
      <c r="AG1070" s="53"/>
      <c r="AH1070" s="53"/>
      <c r="AI1070" s="53"/>
      <c r="AJ1070" s="53"/>
      <c r="AK1070" s="53"/>
    </row>
    <row r="1071" spans="1:37" x14ac:dyDescent="0.2">
      <c r="A1071" s="55" t="s">
        <v>0</v>
      </c>
      <c r="B1071" s="55" t="s">
        <v>478</v>
      </c>
      <c r="C1071" s="55">
        <v>4758</v>
      </c>
      <c r="D1071" s="56">
        <v>-9.3000000000000005E-4</v>
      </c>
      <c r="E1071" s="56">
        <v>1.4097999999999999E-2</v>
      </c>
      <c r="F1071" s="56">
        <v>0.94741399999999998</v>
      </c>
      <c r="G1071" s="56">
        <v>0.99975800000000004</v>
      </c>
      <c r="H1071" s="55">
        <v>2927</v>
      </c>
      <c r="I1071" s="56">
        <v>2.7330000000000002E-3</v>
      </c>
      <c r="J1071" s="56">
        <v>1.9005000000000001E-2</v>
      </c>
      <c r="K1071" s="56">
        <v>0.88565799999999995</v>
      </c>
      <c r="L1071" s="56">
        <v>0.99522600000000006</v>
      </c>
      <c r="M1071" s="55">
        <v>2611</v>
      </c>
      <c r="N1071" s="56">
        <v>1.0392999999999999E-2</v>
      </c>
      <c r="O1071" s="56">
        <v>1.9820000000000001E-2</v>
      </c>
      <c r="P1071" s="56">
        <v>0.60006800000000005</v>
      </c>
      <c r="Q1071" s="56">
        <v>0.98792000000000002</v>
      </c>
      <c r="R1071" s="55">
        <v>2559</v>
      </c>
      <c r="S1071" s="56">
        <v>-1.2409999999999999E-2</v>
      </c>
      <c r="T1071" s="56">
        <v>1.9779000000000001E-2</v>
      </c>
      <c r="U1071" s="56">
        <v>0.53051400000000004</v>
      </c>
      <c r="V1071" s="56">
        <v>0.98365800000000003</v>
      </c>
      <c r="AE1071" s="53"/>
      <c r="AG1071" s="53"/>
      <c r="AH1071" s="53"/>
      <c r="AI1071" s="53"/>
      <c r="AJ1071" s="53"/>
      <c r="AK1071" s="53"/>
    </row>
    <row r="1072" spans="1:37" x14ac:dyDescent="0.2">
      <c r="A1072" s="55" t="s">
        <v>124</v>
      </c>
      <c r="B1072" s="55" t="s">
        <v>478</v>
      </c>
      <c r="C1072" s="55">
        <v>4758</v>
      </c>
      <c r="D1072" s="56">
        <v>2.0663000000000001E-2</v>
      </c>
      <c r="E1072" s="56">
        <v>1.4142E-2</v>
      </c>
      <c r="F1072" s="56">
        <v>0.14404900000000001</v>
      </c>
      <c r="G1072" s="56">
        <v>0.44530799999999998</v>
      </c>
      <c r="H1072" s="55">
        <v>2927</v>
      </c>
      <c r="I1072" s="56">
        <v>1.9653E-2</v>
      </c>
      <c r="J1072" s="56">
        <v>1.8575999999999999E-2</v>
      </c>
      <c r="K1072" s="56">
        <v>0.290157</v>
      </c>
      <c r="L1072" s="56">
        <v>0.44490800000000003</v>
      </c>
      <c r="M1072" s="55">
        <v>2611</v>
      </c>
      <c r="N1072" s="56">
        <v>2.4413000000000001E-2</v>
      </c>
      <c r="O1072" s="56">
        <v>1.8578999999999998E-2</v>
      </c>
      <c r="P1072" s="56">
        <v>0.18895400000000001</v>
      </c>
      <c r="Q1072" s="56">
        <v>0.353329</v>
      </c>
      <c r="R1072" s="55">
        <v>2559</v>
      </c>
      <c r="S1072" s="56">
        <v>-1.349E-2</v>
      </c>
      <c r="T1072" s="56">
        <v>1.9146E-2</v>
      </c>
      <c r="U1072" s="56">
        <v>0.48103099999999999</v>
      </c>
      <c r="V1072" s="56">
        <v>0.98961900000000003</v>
      </c>
      <c r="AE1072" s="53"/>
      <c r="AG1072" s="53"/>
      <c r="AH1072" s="53"/>
      <c r="AI1072" s="53"/>
      <c r="AJ1072" s="53"/>
      <c r="AK1072" s="53"/>
    </row>
    <row r="1073" spans="1:37" x14ac:dyDescent="0.2">
      <c r="A1073" s="55" t="s">
        <v>68</v>
      </c>
      <c r="B1073" s="55" t="s">
        <v>405</v>
      </c>
      <c r="C1073" s="55">
        <v>4758</v>
      </c>
      <c r="D1073" s="56">
        <v>-6.0699999999999999E-3</v>
      </c>
      <c r="E1073" s="56">
        <v>1.4397E-2</v>
      </c>
      <c r="F1073" s="56">
        <v>0.67322499999999996</v>
      </c>
      <c r="G1073" s="56">
        <v>0.90121399999999996</v>
      </c>
      <c r="H1073" s="55">
        <v>2927</v>
      </c>
      <c r="I1073" s="56">
        <v>-1.959E-2</v>
      </c>
      <c r="J1073" s="56">
        <v>1.7675E-2</v>
      </c>
      <c r="K1073" s="56">
        <v>0.26774999999999999</v>
      </c>
      <c r="L1073" s="56">
        <v>0.71676700000000004</v>
      </c>
      <c r="M1073" s="55">
        <v>2611</v>
      </c>
      <c r="N1073" s="56">
        <v>-1.8489999999999999E-2</v>
      </c>
      <c r="O1073" s="56">
        <v>1.8322999999999999E-2</v>
      </c>
      <c r="P1073" s="56">
        <v>0.31295099999999998</v>
      </c>
      <c r="Q1073" s="56">
        <v>0.447073</v>
      </c>
      <c r="R1073" s="55">
        <v>2559</v>
      </c>
      <c r="S1073" s="56">
        <v>-1.077E-2</v>
      </c>
      <c r="T1073" s="56">
        <v>1.9120000000000002E-2</v>
      </c>
      <c r="U1073" s="56">
        <v>0.57347499999999996</v>
      </c>
      <c r="V1073" s="56">
        <v>0.97062199999999998</v>
      </c>
      <c r="AE1073" s="53"/>
      <c r="AG1073" s="53"/>
      <c r="AH1073" s="53"/>
      <c r="AI1073" s="53"/>
      <c r="AJ1073" s="53"/>
      <c r="AK1073" s="53"/>
    </row>
    <row r="1074" spans="1:37" x14ac:dyDescent="0.2">
      <c r="A1074" s="55" t="s">
        <v>91</v>
      </c>
      <c r="B1074" s="55" t="s">
        <v>405</v>
      </c>
      <c r="C1074" s="55">
        <v>4758</v>
      </c>
      <c r="D1074" s="56">
        <v>-3.0499999999999999E-2</v>
      </c>
      <c r="E1074" s="56">
        <v>1.4092E-2</v>
      </c>
      <c r="F1074" s="56">
        <v>3.0499999999999999E-2</v>
      </c>
      <c r="G1074" s="56">
        <v>0.73316400000000004</v>
      </c>
      <c r="H1074" s="55">
        <v>2927</v>
      </c>
      <c r="I1074" s="56">
        <v>3.2629999999999998E-3</v>
      </c>
      <c r="J1074" s="56">
        <v>1.7558000000000001E-2</v>
      </c>
      <c r="K1074" s="56">
        <v>0.85259399999999996</v>
      </c>
      <c r="L1074" s="56">
        <v>0.91634000000000004</v>
      </c>
      <c r="M1074" s="55">
        <v>2611</v>
      </c>
      <c r="N1074" s="56">
        <v>-2.759E-2</v>
      </c>
      <c r="O1074" s="56">
        <v>1.8312999999999999E-2</v>
      </c>
      <c r="P1074" s="56">
        <v>0.13200799999999999</v>
      </c>
      <c r="Q1074" s="56">
        <v>0.29477500000000001</v>
      </c>
      <c r="R1074" s="55">
        <v>2559</v>
      </c>
      <c r="S1074" s="56">
        <v>-2.0300000000000001E-3</v>
      </c>
      <c r="T1074" s="56">
        <v>1.9012000000000001E-2</v>
      </c>
      <c r="U1074" s="56">
        <v>0.91512499999999997</v>
      </c>
      <c r="V1074" s="56">
        <v>0.97271700000000005</v>
      </c>
      <c r="AE1074" s="53"/>
      <c r="AG1074" s="53"/>
      <c r="AH1074" s="53"/>
      <c r="AI1074" s="53"/>
      <c r="AJ1074" s="53"/>
      <c r="AK1074" s="53"/>
    </row>
    <row r="1075" spans="1:37" x14ac:dyDescent="0.2">
      <c r="A1075" s="55" t="s">
        <v>40</v>
      </c>
      <c r="B1075" s="55" t="s">
        <v>405</v>
      </c>
      <c r="C1075" s="55">
        <v>4758</v>
      </c>
      <c r="D1075" s="56">
        <v>-2.3980000000000001E-2</v>
      </c>
      <c r="E1075" s="56">
        <v>1.4217E-2</v>
      </c>
      <c r="F1075" s="56">
        <v>9.1772000000000006E-2</v>
      </c>
      <c r="G1075" s="56">
        <v>0.99860599999999999</v>
      </c>
      <c r="H1075" s="55">
        <v>2927</v>
      </c>
      <c r="I1075" s="56">
        <v>5.4199999999999995E-4</v>
      </c>
      <c r="J1075" s="56">
        <v>1.8043E-2</v>
      </c>
      <c r="K1075" s="56">
        <v>0.97602699999999998</v>
      </c>
      <c r="L1075" s="56">
        <v>0.98982599999999998</v>
      </c>
      <c r="M1075" s="55">
        <v>2611</v>
      </c>
      <c r="N1075" s="56">
        <v>-1.966E-2</v>
      </c>
      <c r="O1075" s="56">
        <v>1.8041000000000001E-2</v>
      </c>
      <c r="P1075" s="56">
        <v>0.27582800000000002</v>
      </c>
      <c r="Q1075" s="56">
        <v>0.86019599999999996</v>
      </c>
      <c r="R1075" s="55">
        <v>2559</v>
      </c>
      <c r="S1075" s="56">
        <v>1.5006E-2</v>
      </c>
      <c r="T1075" s="56">
        <v>1.9356000000000002E-2</v>
      </c>
      <c r="U1075" s="56">
        <v>0.43824600000000002</v>
      </c>
      <c r="V1075" s="56">
        <v>0.98358400000000001</v>
      </c>
      <c r="AE1075" s="53"/>
      <c r="AG1075" s="53"/>
      <c r="AH1075" s="53"/>
      <c r="AI1075" s="53"/>
      <c r="AJ1075" s="53"/>
      <c r="AK1075" s="53"/>
    </row>
    <row r="1076" spans="1:37" x14ac:dyDescent="0.2">
      <c r="A1076" s="55" t="s">
        <v>0</v>
      </c>
      <c r="B1076" s="55" t="s">
        <v>405</v>
      </c>
      <c r="C1076" s="55">
        <v>4758</v>
      </c>
      <c r="D1076" s="56">
        <v>-2.86E-2</v>
      </c>
      <c r="E1076" s="56">
        <v>1.4321E-2</v>
      </c>
      <c r="F1076" s="56">
        <v>4.5872000000000003E-2</v>
      </c>
      <c r="G1076" s="56">
        <v>0.99975800000000004</v>
      </c>
      <c r="H1076" s="55">
        <v>2927</v>
      </c>
      <c r="I1076" s="56">
        <v>-1.6979999999999999E-2</v>
      </c>
      <c r="J1076" s="56">
        <v>1.8290000000000001E-2</v>
      </c>
      <c r="K1076" s="56">
        <v>0.35322500000000001</v>
      </c>
      <c r="L1076" s="56">
        <v>0.99522600000000006</v>
      </c>
      <c r="M1076" s="55">
        <v>2611</v>
      </c>
      <c r="N1076" s="56">
        <v>-1.422E-2</v>
      </c>
      <c r="O1076" s="56">
        <v>1.9094E-2</v>
      </c>
      <c r="P1076" s="56">
        <v>0.45635700000000001</v>
      </c>
      <c r="Q1076" s="56">
        <v>0.98792000000000002</v>
      </c>
      <c r="R1076" s="55">
        <v>2559</v>
      </c>
      <c r="S1076" s="56">
        <v>-1.302E-2</v>
      </c>
      <c r="T1076" s="56">
        <v>1.9151999999999999E-2</v>
      </c>
      <c r="U1076" s="56">
        <v>0.49666300000000002</v>
      </c>
      <c r="V1076" s="56">
        <v>0.98365800000000003</v>
      </c>
      <c r="AE1076" s="53"/>
      <c r="AG1076" s="53"/>
      <c r="AH1076" s="53"/>
      <c r="AI1076" s="53"/>
      <c r="AJ1076" s="53"/>
      <c r="AK1076" s="53"/>
    </row>
    <row r="1077" spans="1:37" x14ac:dyDescent="0.2">
      <c r="A1077" s="55" t="s">
        <v>124</v>
      </c>
      <c r="B1077" s="55" t="s">
        <v>405</v>
      </c>
      <c r="C1077" s="55">
        <v>4758</v>
      </c>
      <c r="D1077" s="56">
        <v>-2.5930000000000002E-2</v>
      </c>
      <c r="E1077" s="56">
        <v>1.3834000000000001E-2</v>
      </c>
      <c r="F1077" s="56">
        <v>6.0972999999999999E-2</v>
      </c>
      <c r="G1077" s="56">
        <v>0.44530799999999998</v>
      </c>
      <c r="H1077" s="55">
        <v>2927</v>
      </c>
      <c r="I1077" s="56">
        <v>-1.8270000000000002E-2</v>
      </c>
      <c r="J1077" s="56">
        <v>1.7847999999999999E-2</v>
      </c>
      <c r="K1077" s="56">
        <v>0.30610700000000002</v>
      </c>
      <c r="L1077" s="56">
        <v>0.46016099999999999</v>
      </c>
      <c r="M1077" s="55">
        <v>2611</v>
      </c>
      <c r="N1077" s="56">
        <v>-8.4999999999999995E-4</v>
      </c>
      <c r="O1077" s="56">
        <v>1.8626E-2</v>
      </c>
      <c r="P1077" s="56">
        <v>0.963812</v>
      </c>
      <c r="Q1077" s="56">
        <v>0.97934200000000005</v>
      </c>
      <c r="R1077" s="55">
        <v>2559</v>
      </c>
      <c r="S1077" s="56">
        <v>4.5750000000000001E-3</v>
      </c>
      <c r="T1077" s="56">
        <v>1.9075999999999999E-2</v>
      </c>
      <c r="U1077" s="56">
        <v>0.81046600000000002</v>
      </c>
      <c r="V1077" s="56">
        <v>0.98961900000000003</v>
      </c>
      <c r="AE1077" s="53"/>
      <c r="AG1077" s="53"/>
      <c r="AH1077" s="53"/>
      <c r="AI1077" s="53"/>
      <c r="AJ1077" s="53"/>
      <c r="AK1077" s="53"/>
    </row>
    <row r="1078" spans="1:37" x14ac:dyDescent="0.2">
      <c r="A1078" s="55" t="s">
        <v>40</v>
      </c>
      <c r="B1078" s="55" t="s">
        <v>410</v>
      </c>
      <c r="C1078" s="55">
        <v>4758</v>
      </c>
      <c r="D1078" s="56">
        <v>-1.4760000000000001E-2</v>
      </c>
      <c r="E1078" s="56">
        <v>1.4364999999999999E-2</v>
      </c>
      <c r="F1078" s="56">
        <v>0.304396</v>
      </c>
      <c r="G1078" s="56">
        <v>0.99860599999999999</v>
      </c>
      <c r="H1078" s="55">
        <v>2927</v>
      </c>
      <c r="I1078" s="56">
        <v>-2.085E-2</v>
      </c>
      <c r="J1078" s="56">
        <v>1.8693999999999999E-2</v>
      </c>
      <c r="K1078" s="56">
        <v>0.26480300000000001</v>
      </c>
      <c r="L1078" s="56">
        <v>0.98982599999999998</v>
      </c>
      <c r="M1078" s="55">
        <v>2611</v>
      </c>
      <c r="N1078" s="56">
        <v>2.4804E-2</v>
      </c>
      <c r="O1078" s="56">
        <v>1.9051999999999999E-2</v>
      </c>
      <c r="P1078" s="56">
        <v>0.193052</v>
      </c>
      <c r="Q1078" s="56">
        <v>0.82178799999999996</v>
      </c>
      <c r="R1078" s="55">
        <v>2559</v>
      </c>
      <c r="S1078" s="56">
        <v>1.8001E-2</v>
      </c>
      <c r="T1078" s="56">
        <v>1.9164E-2</v>
      </c>
      <c r="U1078" s="56">
        <v>0.34767100000000001</v>
      </c>
      <c r="V1078" s="56">
        <v>0.95355800000000002</v>
      </c>
      <c r="AE1078" s="53"/>
      <c r="AG1078" s="53"/>
      <c r="AH1078" s="53"/>
      <c r="AI1078" s="53"/>
      <c r="AJ1078" s="53"/>
      <c r="AK1078" s="53"/>
    </row>
    <row r="1079" spans="1:37" x14ac:dyDescent="0.2">
      <c r="A1079" s="55" t="s">
        <v>68</v>
      </c>
      <c r="B1079" s="55" t="s">
        <v>410</v>
      </c>
      <c r="C1079" s="55">
        <v>4758</v>
      </c>
      <c r="D1079" s="56">
        <v>-2.877E-2</v>
      </c>
      <c r="E1079" s="56">
        <v>1.5077999999999999E-2</v>
      </c>
      <c r="F1079" s="56">
        <v>5.6410000000000002E-2</v>
      </c>
      <c r="G1079" s="56">
        <v>0.90121399999999996</v>
      </c>
      <c r="H1079" s="55">
        <v>2927</v>
      </c>
      <c r="I1079" s="56">
        <v>-3.048E-2</v>
      </c>
      <c r="J1079" s="56">
        <v>1.8497E-2</v>
      </c>
      <c r="K1079" s="56">
        <v>9.9501999999999993E-2</v>
      </c>
      <c r="L1079" s="56">
        <v>0.71676700000000004</v>
      </c>
      <c r="M1079" s="55">
        <v>2611</v>
      </c>
      <c r="N1079" s="56">
        <v>-3.4199999999999999E-3</v>
      </c>
      <c r="O1079" s="56">
        <v>1.9162999999999999E-2</v>
      </c>
      <c r="P1079" s="56">
        <v>0.85841800000000001</v>
      </c>
      <c r="Q1079" s="56">
        <v>0.905671</v>
      </c>
      <c r="R1079" s="55">
        <v>2559</v>
      </c>
      <c r="S1079" s="56">
        <v>-7.6299999999999996E-3</v>
      </c>
      <c r="T1079" s="56">
        <v>1.8984999999999998E-2</v>
      </c>
      <c r="U1079" s="56">
        <v>0.68796500000000005</v>
      </c>
      <c r="V1079" s="56">
        <v>0.97062199999999998</v>
      </c>
      <c r="AE1079" s="53"/>
      <c r="AG1079" s="53"/>
      <c r="AH1079" s="53"/>
      <c r="AI1079" s="53"/>
      <c r="AJ1079" s="53"/>
      <c r="AK1079" s="53"/>
    </row>
    <row r="1080" spans="1:37" x14ac:dyDescent="0.2">
      <c r="A1080" s="55" t="s">
        <v>0</v>
      </c>
      <c r="B1080" s="55" t="s">
        <v>410</v>
      </c>
      <c r="C1080" s="55">
        <v>4758</v>
      </c>
      <c r="D1080" s="56">
        <v>-1.0630000000000001E-2</v>
      </c>
      <c r="E1080" s="56">
        <v>1.4401000000000001E-2</v>
      </c>
      <c r="F1080" s="56">
        <v>0.46039600000000003</v>
      </c>
      <c r="G1080" s="56">
        <v>0.99975800000000004</v>
      </c>
      <c r="H1080" s="55">
        <v>2927</v>
      </c>
      <c r="I1080" s="56">
        <v>-1.6379999999999999E-2</v>
      </c>
      <c r="J1080" s="56">
        <v>1.8697999999999999E-2</v>
      </c>
      <c r="K1080" s="56">
        <v>0.38114599999999998</v>
      </c>
      <c r="L1080" s="56">
        <v>0.99522600000000006</v>
      </c>
      <c r="M1080" s="55">
        <v>2611</v>
      </c>
      <c r="N1080" s="56">
        <v>1.7486999999999999E-2</v>
      </c>
      <c r="O1080" s="56">
        <v>1.9788E-2</v>
      </c>
      <c r="P1080" s="56">
        <v>0.37692100000000001</v>
      </c>
      <c r="Q1080" s="56">
        <v>0.98792000000000002</v>
      </c>
      <c r="R1080" s="55">
        <v>2559</v>
      </c>
      <c r="S1080" s="56">
        <v>2.5395999999999998E-2</v>
      </c>
      <c r="T1080" s="56">
        <v>1.9835999999999999E-2</v>
      </c>
      <c r="U1080" s="56">
        <v>0.20056199999999999</v>
      </c>
      <c r="V1080" s="56">
        <v>0.98365800000000003</v>
      </c>
      <c r="AE1080" s="53"/>
      <c r="AG1080" s="53"/>
      <c r="AH1080" s="53"/>
      <c r="AI1080" s="53"/>
      <c r="AJ1080" s="53"/>
      <c r="AK1080" s="53"/>
    </row>
    <row r="1081" spans="1:37" x14ac:dyDescent="0.2">
      <c r="A1081" s="55" t="s">
        <v>91</v>
      </c>
      <c r="B1081" s="55" t="s">
        <v>410</v>
      </c>
      <c r="C1081" s="55">
        <v>4758</v>
      </c>
      <c r="D1081" s="56">
        <v>-2.1510000000000001E-2</v>
      </c>
      <c r="E1081" s="56">
        <v>1.4508999999999999E-2</v>
      </c>
      <c r="F1081" s="56">
        <v>0.13833999999999999</v>
      </c>
      <c r="G1081" s="56">
        <v>0.89267200000000002</v>
      </c>
      <c r="H1081" s="55">
        <v>2927</v>
      </c>
      <c r="I1081" s="56">
        <v>-3.7039999999999997E-2</v>
      </c>
      <c r="J1081" s="56">
        <v>1.9819E-2</v>
      </c>
      <c r="K1081" s="56">
        <v>6.1755999999999998E-2</v>
      </c>
      <c r="L1081" s="56">
        <v>0.65548499999999998</v>
      </c>
      <c r="M1081" s="55">
        <v>2611</v>
      </c>
      <c r="N1081" s="56">
        <v>9.8239999999999994E-3</v>
      </c>
      <c r="O1081" s="56">
        <v>1.9595999999999999E-2</v>
      </c>
      <c r="P1081" s="56">
        <v>0.61616300000000002</v>
      </c>
      <c r="Q1081" s="56">
        <v>0.70858699999999997</v>
      </c>
      <c r="R1081" s="55">
        <v>2559</v>
      </c>
      <c r="S1081" s="56">
        <v>-4.8999999999999998E-4</v>
      </c>
      <c r="T1081" s="56">
        <v>1.9612999999999998E-2</v>
      </c>
      <c r="U1081" s="56">
        <v>0.97987999999999997</v>
      </c>
      <c r="V1081" s="56">
        <v>0.98833499999999996</v>
      </c>
      <c r="AE1081" s="53"/>
      <c r="AG1081" s="53"/>
      <c r="AH1081" s="53"/>
      <c r="AI1081" s="53"/>
      <c r="AJ1081" s="53"/>
      <c r="AK1081" s="53"/>
    </row>
    <row r="1082" spans="1:37" x14ac:dyDescent="0.2">
      <c r="A1082" s="55" t="s">
        <v>124</v>
      </c>
      <c r="B1082" s="55" t="s">
        <v>410</v>
      </c>
      <c r="C1082" s="55">
        <v>4758</v>
      </c>
      <c r="D1082" s="56">
        <v>-1.4710000000000001E-2</v>
      </c>
      <c r="E1082" s="56">
        <v>1.4718E-2</v>
      </c>
      <c r="F1082" s="56">
        <v>0.31770799999999999</v>
      </c>
      <c r="G1082" s="56">
        <v>0.52570399999999995</v>
      </c>
      <c r="H1082" s="55">
        <v>2927</v>
      </c>
      <c r="I1082" s="56">
        <v>-5.5649999999999998E-2</v>
      </c>
      <c r="J1082" s="56">
        <v>1.8806E-2</v>
      </c>
      <c r="K1082" s="56">
        <v>3.1080000000000001E-3</v>
      </c>
      <c r="L1082" s="56">
        <v>4.7648999999999997E-2</v>
      </c>
      <c r="M1082" s="55">
        <v>2611</v>
      </c>
      <c r="N1082" s="56">
        <v>-2.9729999999999999E-2</v>
      </c>
      <c r="O1082" s="56">
        <v>1.8815999999999999E-2</v>
      </c>
      <c r="P1082" s="56">
        <v>0.114276</v>
      </c>
      <c r="Q1082" s="56">
        <v>0.25521899999999997</v>
      </c>
      <c r="R1082" s="55">
        <v>2559</v>
      </c>
      <c r="S1082" s="56">
        <v>-9.3900000000000008E-3</v>
      </c>
      <c r="T1082" s="56">
        <v>1.9588999999999999E-2</v>
      </c>
      <c r="U1082" s="56">
        <v>0.63165800000000005</v>
      </c>
      <c r="V1082" s="56">
        <v>0.98961900000000003</v>
      </c>
      <c r="AE1082" s="53"/>
      <c r="AG1082" s="53"/>
      <c r="AH1082" s="53"/>
      <c r="AI1082" s="53"/>
      <c r="AJ1082" s="53"/>
      <c r="AK1082" s="53"/>
    </row>
    <row r="1083" spans="1:37" x14ac:dyDescent="0.2">
      <c r="A1083" s="55" t="s">
        <v>40</v>
      </c>
      <c r="B1083" s="55" t="s">
        <v>415</v>
      </c>
      <c r="C1083" s="55">
        <v>4758</v>
      </c>
      <c r="D1083" s="56">
        <v>-2.5200000000000001E-3</v>
      </c>
      <c r="E1083" s="56">
        <v>1.3835999999999999E-2</v>
      </c>
      <c r="F1083" s="56">
        <v>0.85570800000000002</v>
      </c>
      <c r="G1083" s="56">
        <v>0.99860599999999999</v>
      </c>
      <c r="H1083" s="55">
        <v>2927</v>
      </c>
      <c r="I1083" s="56">
        <v>-4.4299999999999999E-3</v>
      </c>
      <c r="J1083" s="56">
        <v>1.8367999999999999E-2</v>
      </c>
      <c r="K1083" s="56">
        <v>0.80954999999999999</v>
      </c>
      <c r="L1083" s="56">
        <v>0.98982599999999998</v>
      </c>
      <c r="M1083" s="55">
        <v>2611</v>
      </c>
      <c r="N1083" s="56">
        <v>6.8979999999999996E-3</v>
      </c>
      <c r="O1083" s="56">
        <v>1.8501E-2</v>
      </c>
      <c r="P1083" s="56">
        <v>0.70927099999999998</v>
      </c>
      <c r="Q1083" s="56">
        <v>0.98719800000000002</v>
      </c>
      <c r="R1083" s="55">
        <v>2559</v>
      </c>
      <c r="S1083" s="56">
        <v>-3.227E-2</v>
      </c>
      <c r="T1083" s="56">
        <v>1.9521E-2</v>
      </c>
      <c r="U1083" s="56">
        <v>9.8395999999999997E-2</v>
      </c>
      <c r="V1083" s="56">
        <v>0.756629</v>
      </c>
      <c r="AE1083" s="53"/>
      <c r="AG1083" s="53"/>
      <c r="AH1083" s="53"/>
      <c r="AI1083" s="53"/>
      <c r="AJ1083" s="53"/>
      <c r="AK1083" s="53"/>
    </row>
    <row r="1084" spans="1:37" x14ac:dyDescent="0.2">
      <c r="A1084" s="55" t="s">
        <v>68</v>
      </c>
      <c r="B1084" s="55" t="s">
        <v>415</v>
      </c>
      <c r="C1084" s="55">
        <v>4758</v>
      </c>
      <c r="D1084" s="56">
        <v>2.846E-3</v>
      </c>
      <c r="E1084" s="56">
        <v>1.4174000000000001E-2</v>
      </c>
      <c r="F1084" s="56">
        <v>0.840889</v>
      </c>
      <c r="G1084" s="56">
        <v>0.90121399999999996</v>
      </c>
      <c r="H1084" s="55">
        <v>2927</v>
      </c>
      <c r="I1084" s="56">
        <v>9.0799999999999995E-4</v>
      </c>
      <c r="J1084" s="56">
        <v>1.8425E-2</v>
      </c>
      <c r="K1084" s="56">
        <v>0.96070599999999995</v>
      </c>
      <c r="L1084" s="56">
        <v>0.98927600000000004</v>
      </c>
      <c r="M1084" s="55">
        <v>2611</v>
      </c>
      <c r="N1084" s="56">
        <v>1.7228E-2</v>
      </c>
      <c r="O1084" s="56">
        <v>1.8138999999999999E-2</v>
      </c>
      <c r="P1084" s="56">
        <v>0.34230899999999997</v>
      </c>
      <c r="Q1084" s="56">
        <v>0.47715800000000003</v>
      </c>
      <c r="R1084" s="55">
        <v>2559</v>
      </c>
      <c r="S1084" s="56">
        <v>6.2989999999999999E-3</v>
      </c>
      <c r="T1084" s="56">
        <v>1.9739E-2</v>
      </c>
      <c r="U1084" s="56">
        <v>0.74965099999999996</v>
      </c>
      <c r="V1084" s="56">
        <v>0.97062199999999998</v>
      </c>
      <c r="AE1084" s="53"/>
      <c r="AG1084" s="53"/>
      <c r="AH1084" s="53"/>
      <c r="AI1084" s="53"/>
      <c r="AJ1084" s="53"/>
      <c r="AK1084" s="53"/>
    </row>
    <row r="1085" spans="1:37" x14ac:dyDescent="0.2">
      <c r="A1085" s="55" t="s">
        <v>91</v>
      </c>
      <c r="B1085" s="55" t="s">
        <v>415</v>
      </c>
      <c r="C1085" s="55">
        <v>4758</v>
      </c>
      <c r="D1085" s="56">
        <v>-5.94E-3</v>
      </c>
      <c r="E1085" s="56">
        <v>1.4191E-2</v>
      </c>
      <c r="F1085" s="56">
        <v>0.67577699999999996</v>
      </c>
      <c r="G1085" s="56">
        <v>0.99766299999999997</v>
      </c>
      <c r="H1085" s="55">
        <v>2927</v>
      </c>
      <c r="I1085" s="56">
        <v>-1.0880000000000001E-2</v>
      </c>
      <c r="J1085" s="56">
        <v>1.899E-2</v>
      </c>
      <c r="K1085" s="56">
        <v>0.56689599999999996</v>
      </c>
      <c r="L1085" s="56">
        <v>0.75805900000000004</v>
      </c>
      <c r="M1085" s="55">
        <v>2611</v>
      </c>
      <c r="N1085" s="56">
        <v>5.6059999999999999E-3</v>
      </c>
      <c r="O1085" s="56">
        <v>1.8733E-2</v>
      </c>
      <c r="P1085" s="56">
        <v>0.76474200000000003</v>
      </c>
      <c r="Q1085" s="56">
        <v>0.82948699999999997</v>
      </c>
      <c r="R1085" s="55">
        <v>2559</v>
      </c>
      <c r="S1085" s="56">
        <v>-5.7099999999999998E-3</v>
      </c>
      <c r="T1085" s="56">
        <v>1.9900000000000001E-2</v>
      </c>
      <c r="U1085" s="56">
        <v>0.77408100000000002</v>
      </c>
      <c r="V1085" s="56">
        <v>0.97271700000000005</v>
      </c>
      <c r="AE1085" s="53"/>
      <c r="AG1085" s="53"/>
      <c r="AH1085" s="53"/>
      <c r="AI1085" s="53"/>
      <c r="AJ1085" s="53"/>
      <c r="AK1085" s="53"/>
    </row>
    <row r="1086" spans="1:37" x14ac:dyDescent="0.2">
      <c r="A1086" s="55" t="s">
        <v>0</v>
      </c>
      <c r="B1086" s="55" t="s">
        <v>415</v>
      </c>
      <c r="C1086" s="55">
        <v>4758</v>
      </c>
      <c r="D1086" s="56">
        <v>-4.2500000000000003E-3</v>
      </c>
      <c r="E1086" s="56">
        <v>1.4097999999999999E-2</v>
      </c>
      <c r="F1086" s="56">
        <v>0.76285899999999995</v>
      </c>
      <c r="G1086" s="56">
        <v>0.99975800000000004</v>
      </c>
      <c r="H1086" s="55">
        <v>2927</v>
      </c>
      <c r="I1086" s="56">
        <v>9.3170000000000006E-3</v>
      </c>
      <c r="J1086" s="56">
        <v>1.8903E-2</v>
      </c>
      <c r="K1086" s="56">
        <v>0.62212400000000001</v>
      </c>
      <c r="L1086" s="56">
        <v>0.99522600000000006</v>
      </c>
      <c r="M1086" s="55">
        <v>2611</v>
      </c>
      <c r="N1086" s="56">
        <v>4.261E-3</v>
      </c>
      <c r="O1086" s="56">
        <v>1.8898999999999999E-2</v>
      </c>
      <c r="P1086" s="56">
        <v>0.82161700000000004</v>
      </c>
      <c r="Q1086" s="56">
        <v>0.98792000000000002</v>
      </c>
      <c r="R1086" s="55">
        <v>2559</v>
      </c>
      <c r="S1086" s="56">
        <v>2.2680000000000001E-3</v>
      </c>
      <c r="T1086" s="56">
        <v>1.9918999999999999E-2</v>
      </c>
      <c r="U1086" s="56">
        <v>0.90935900000000003</v>
      </c>
      <c r="V1086" s="56">
        <v>0.98365800000000003</v>
      </c>
      <c r="AE1086" s="53"/>
      <c r="AG1086" s="53"/>
      <c r="AH1086" s="53"/>
      <c r="AI1086" s="53"/>
      <c r="AJ1086" s="53"/>
      <c r="AK1086" s="53"/>
    </row>
    <row r="1087" spans="1:37" x14ac:dyDescent="0.2">
      <c r="A1087" s="55" t="s">
        <v>124</v>
      </c>
      <c r="B1087" s="55" t="s">
        <v>415</v>
      </c>
      <c r="C1087" s="55">
        <v>4758</v>
      </c>
      <c r="D1087" s="56">
        <v>1.0902E-2</v>
      </c>
      <c r="E1087" s="56">
        <v>1.4128E-2</v>
      </c>
      <c r="F1087" s="56">
        <v>0.440359</v>
      </c>
      <c r="G1087" s="56">
        <v>0.62564299999999995</v>
      </c>
      <c r="H1087" s="55">
        <v>2927</v>
      </c>
      <c r="I1087" s="56">
        <v>3.9047999999999999E-2</v>
      </c>
      <c r="J1087" s="56">
        <v>1.8613999999999999E-2</v>
      </c>
      <c r="K1087" s="56">
        <v>3.601E-2</v>
      </c>
      <c r="L1087" s="56">
        <v>0.13577400000000001</v>
      </c>
      <c r="M1087" s="55">
        <v>2611</v>
      </c>
      <c r="N1087" s="56">
        <v>3.0394000000000001E-2</v>
      </c>
      <c r="O1087" s="56">
        <v>1.8346999999999999E-2</v>
      </c>
      <c r="P1087" s="56">
        <v>9.7717999999999999E-2</v>
      </c>
      <c r="Q1087" s="56">
        <v>0.23411599999999999</v>
      </c>
      <c r="R1087" s="55">
        <v>2559</v>
      </c>
      <c r="S1087" s="56">
        <v>-1.2199999999999999E-3</v>
      </c>
      <c r="T1087" s="56">
        <v>1.9663E-2</v>
      </c>
      <c r="U1087" s="56">
        <v>0.95041399999999998</v>
      </c>
      <c r="V1087" s="56">
        <v>0.98961900000000003</v>
      </c>
      <c r="AE1087" s="53"/>
      <c r="AG1087" s="53"/>
      <c r="AH1087" s="53"/>
      <c r="AI1087" s="53"/>
      <c r="AJ1087" s="53"/>
      <c r="AK1087" s="53"/>
    </row>
    <row r="1088" spans="1:37" x14ac:dyDescent="0.2">
      <c r="A1088" s="55" t="s">
        <v>40</v>
      </c>
      <c r="B1088" s="55" t="s">
        <v>420</v>
      </c>
      <c r="C1088" s="55">
        <v>4758</v>
      </c>
      <c r="D1088" s="56">
        <v>-1.7989999999999999E-2</v>
      </c>
      <c r="E1088" s="56">
        <v>1.4334E-2</v>
      </c>
      <c r="F1088" s="56">
        <v>0.209563</v>
      </c>
      <c r="G1088" s="56">
        <v>0.99860599999999999</v>
      </c>
      <c r="H1088" s="55">
        <v>2927</v>
      </c>
      <c r="I1088" s="56">
        <v>-2.6669999999999999E-2</v>
      </c>
      <c r="J1088" s="56">
        <v>1.8721999999999999E-2</v>
      </c>
      <c r="K1088" s="56">
        <v>0.15443000000000001</v>
      </c>
      <c r="L1088" s="56">
        <v>0.98982599999999998</v>
      </c>
      <c r="M1088" s="55">
        <v>2611</v>
      </c>
      <c r="N1088" s="56">
        <v>1.6237999999999999E-2</v>
      </c>
      <c r="O1088" s="56">
        <v>1.8866999999999998E-2</v>
      </c>
      <c r="P1088" s="56">
        <v>0.389513</v>
      </c>
      <c r="Q1088" s="56">
        <v>0.87548000000000004</v>
      </c>
      <c r="R1088" s="55">
        <v>2559</v>
      </c>
      <c r="S1088" s="56">
        <v>2.3056E-2</v>
      </c>
      <c r="T1088" s="56">
        <v>1.8149999999999999E-2</v>
      </c>
      <c r="U1088" s="56">
        <v>0.204097</v>
      </c>
      <c r="V1088" s="56">
        <v>0.849074</v>
      </c>
      <c r="AE1088" s="53"/>
      <c r="AG1088" s="53"/>
      <c r="AH1088" s="53"/>
      <c r="AI1088" s="53"/>
      <c r="AJ1088" s="53"/>
      <c r="AK1088" s="53"/>
    </row>
    <row r="1089" spans="1:37" x14ac:dyDescent="0.2">
      <c r="A1089" s="55" t="s">
        <v>68</v>
      </c>
      <c r="B1089" s="55" t="s">
        <v>420</v>
      </c>
      <c r="C1089" s="55">
        <v>4758</v>
      </c>
      <c r="D1089" s="56">
        <v>-3.1739999999999997E-2</v>
      </c>
      <c r="E1089" s="56">
        <v>1.5187000000000001E-2</v>
      </c>
      <c r="F1089" s="56">
        <v>3.6674999999999999E-2</v>
      </c>
      <c r="G1089" s="56">
        <v>0.90121399999999996</v>
      </c>
      <c r="H1089" s="55">
        <v>2927</v>
      </c>
      <c r="I1089" s="56">
        <v>-2.3429999999999999E-2</v>
      </c>
      <c r="J1089" s="56">
        <v>1.8422000000000001E-2</v>
      </c>
      <c r="K1089" s="56">
        <v>0.20352300000000001</v>
      </c>
      <c r="L1089" s="56">
        <v>0.71676700000000004</v>
      </c>
      <c r="M1089" s="55">
        <v>2611</v>
      </c>
      <c r="N1089" s="56">
        <v>-6.4099999999999999E-3</v>
      </c>
      <c r="O1089" s="56">
        <v>1.9050000000000001E-2</v>
      </c>
      <c r="P1089" s="56">
        <v>0.73644900000000002</v>
      </c>
      <c r="Q1089" s="56">
        <v>0.80525500000000005</v>
      </c>
      <c r="R1089" s="55">
        <v>2559</v>
      </c>
      <c r="S1089" s="56">
        <v>-7.1599999999999997E-3</v>
      </c>
      <c r="T1089" s="56">
        <v>1.8120000000000001E-2</v>
      </c>
      <c r="U1089" s="56">
        <v>0.69267599999999996</v>
      </c>
      <c r="V1089" s="56">
        <v>0.97062199999999998</v>
      </c>
      <c r="AE1089" s="53"/>
      <c r="AG1089" s="53"/>
      <c r="AH1089" s="53"/>
      <c r="AI1089" s="53"/>
      <c r="AJ1089" s="53"/>
      <c r="AK1089" s="53"/>
    </row>
    <row r="1090" spans="1:37" x14ac:dyDescent="0.2">
      <c r="A1090" s="55" t="s">
        <v>91</v>
      </c>
      <c r="B1090" s="55" t="s">
        <v>420</v>
      </c>
      <c r="C1090" s="55">
        <v>4758</v>
      </c>
      <c r="D1090" s="56">
        <v>-2.1499999999999998E-2</v>
      </c>
      <c r="E1090" s="56">
        <v>1.4553E-2</v>
      </c>
      <c r="F1090" s="56">
        <v>0.13968800000000001</v>
      </c>
      <c r="G1090" s="56">
        <v>0.89267200000000002</v>
      </c>
      <c r="H1090" s="55">
        <v>2927</v>
      </c>
      <c r="I1090" s="56">
        <v>-3.2489999999999998E-2</v>
      </c>
      <c r="J1090" s="56">
        <v>1.9852000000000002E-2</v>
      </c>
      <c r="K1090" s="56">
        <v>0.101783</v>
      </c>
      <c r="L1090" s="56">
        <v>0.65548499999999998</v>
      </c>
      <c r="M1090" s="55">
        <v>2611</v>
      </c>
      <c r="N1090" s="56">
        <v>1.188E-2</v>
      </c>
      <c r="O1090" s="56">
        <v>1.9547999999999999E-2</v>
      </c>
      <c r="P1090" s="56">
        <v>0.54342599999999996</v>
      </c>
      <c r="Q1090" s="56">
        <v>0.65097899999999997</v>
      </c>
      <c r="R1090" s="55">
        <v>2559</v>
      </c>
      <c r="S1090" s="56">
        <v>9.6329999999999992E-3</v>
      </c>
      <c r="T1090" s="56">
        <v>1.8478999999999999E-2</v>
      </c>
      <c r="U1090" s="56">
        <v>0.60220099999999999</v>
      </c>
      <c r="V1090" s="56">
        <v>0.97271700000000005</v>
      </c>
      <c r="AE1090" s="53"/>
      <c r="AG1090" s="53"/>
      <c r="AH1090" s="53"/>
      <c r="AI1090" s="53"/>
      <c r="AJ1090" s="53"/>
      <c r="AK1090" s="53"/>
    </row>
    <row r="1091" spans="1:37" x14ac:dyDescent="0.2">
      <c r="A1091" s="55" t="s">
        <v>0</v>
      </c>
      <c r="B1091" s="55" t="s">
        <v>420</v>
      </c>
      <c r="C1091" s="55">
        <v>4758</v>
      </c>
      <c r="D1091" s="56">
        <v>-9.5999999999999992E-3</v>
      </c>
      <c r="E1091" s="56">
        <v>1.4418E-2</v>
      </c>
      <c r="F1091" s="56">
        <v>0.50550200000000001</v>
      </c>
      <c r="G1091" s="56">
        <v>0.99975800000000004</v>
      </c>
      <c r="H1091" s="55">
        <v>2927</v>
      </c>
      <c r="I1091" s="56">
        <v>-2.0049999999999998E-2</v>
      </c>
      <c r="J1091" s="56">
        <v>1.8822999999999999E-2</v>
      </c>
      <c r="K1091" s="56">
        <v>0.28683399999999998</v>
      </c>
      <c r="L1091" s="56">
        <v>0.99522600000000006</v>
      </c>
      <c r="M1091" s="55">
        <v>2611</v>
      </c>
      <c r="N1091" s="56">
        <v>1.2860999999999999E-2</v>
      </c>
      <c r="O1091" s="56">
        <v>1.9661999999999999E-2</v>
      </c>
      <c r="P1091" s="56">
        <v>0.51311600000000002</v>
      </c>
      <c r="Q1091" s="56">
        <v>0.98792000000000002</v>
      </c>
      <c r="R1091" s="55">
        <v>2559</v>
      </c>
      <c r="S1091" s="56">
        <v>3.3030999999999998E-2</v>
      </c>
      <c r="T1091" s="56">
        <v>1.9032E-2</v>
      </c>
      <c r="U1091" s="56">
        <v>8.2769999999999996E-2</v>
      </c>
      <c r="V1091" s="56">
        <v>0.98365800000000003</v>
      </c>
      <c r="AE1091" s="53"/>
      <c r="AG1091" s="53"/>
      <c r="AH1091" s="53"/>
      <c r="AI1091" s="53"/>
      <c r="AJ1091" s="53"/>
      <c r="AK1091" s="53"/>
    </row>
    <row r="1092" spans="1:37" x14ac:dyDescent="0.2">
      <c r="A1092" s="55" t="s">
        <v>124</v>
      </c>
      <c r="B1092" s="55" t="s">
        <v>420</v>
      </c>
      <c r="C1092" s="55">
        <v>4758</v>
      </c>
      <c r="D1092" s="56">
        <v>-1.6480000000000002E-2</v>
      </c>
      <c r="E1092" s="56">
        <v>1.4685E-2</v>
      </c>
      <c r="F1092" s="56">
        <v>0.261708</v>
      </c>
      <c r="G1092" s="56">
        <v>0.47637699999999999</v>
      </c>
      <c r="H1092" s="55">
        <v>2927</v>
      </c>
      <c r="I1092" s="56">
        <v>-5.423E-2</v>
      </c>
      <c r="J1092" s="56">
        <v>1.8692E-2</v>
      </c>
      <c r="K1092" s="56">
        <v>3.7450000000000001E-3</v>
      </c>
      <c r="L1092" s="56">
        <v>4.9718999999999999E-2</v>
      </c>
      <c r="M1092" s="55">
        <v>2611</v>
      </c>
      <c r="N1092" s="56">
        <v>-3.159E-2</v>
      </c>
      <c r="O1092" s="56">
        <v>1.8696000000000001E-2</v>
      </c>
      <c r="P1092" s="56">
        <v>9.1176999999999994E-2</v>
      </c>
      <c r="Q1092" s="56">
        <v>0.232822</v>
      </c>
      <c r="R1092" s="55">
        <v>2559</v>
      </c>
      <c r="S1092" s="56">
        <v>-7.43E-3</v>
      </c>
      <c r="T1092" s="56">
        <v>1.8672000000000001E-2</v>
      </c>
      <c r="U1092" s="56">
        <v>0.69064499999999995</v>
      </c>
      <c r="V1092" s="56">
        <v>0.98961900000000003</v>
      </c>
      <c r="AE1092" s="53"/>
      <c r="AG1092" s="53"/>
      <c r="AH1092" s="53"/>
      <c r="AI1092" s="53"/>
      <c r="AJ1092" s="53"/>
      <c r="AK1092" s="53"/>
    </row>
    <row r="1093" spans="1:37" x14ac:dyDescent="0.2">
      <c r="A1093" s="55" t="s">
        <v>40</v>
      </c>
      <c r="B1093" s="55" t="s">
        <v>425</v>
      </c>
      <c r="C1093" s="55">
        <v>4758</v>
      </c>
      <c r="D1093" s="56">
        <v>-1.1310000000000001E-2</v>
      </c>
      <c r="E1093" s="56">
        <v>1.4168999999999999E-2</v>
      </c>
      <c r="F1093" s="56">
        <v>0.42475800000000002</v>
      </c>
      <c r="G1093" s="56">
        <v>0.99860599999999999</v>
      </c>
      <c r="H1093" s="55">
        <v>2927</v>
      </c>
      <c r="I1093" s="56">
        <v>1.4593E-2</v>
      </c>
      <c r="J1093" s="56">
        <v>1.7527000000000001E-2</v>
      </c>
      <c r="K1093" s="56">
        <v>0.40512799999999999</v>
      </c>
      <c r="L1093" s="56">
        <v>0.98982599999999998</v>
      </c>
      <c r="M1093" s="55">
        <v>2611</v>
      </c>
      <c r="N1093" s="56">
        <v>-9.6399999999999993E-3</v>
      </c>
      <c r="O1093" s="56">
        <v>1.8128999999999999E-2</v>
      </c>
      <c r="P1093" s="56">
        <v>0.59513799999999994</v>
      </c>
      <c r="Q1093" s="56">
        <v>0.95330199999999998</v>
      </c>
      <c r="R1093" s="55">
        <v>2559</v>
      </c>
      <c r="S1093" s="56">
        <v>2.0282000000000001E-2</v>
      </c>
      <c r="T1093" s="56">
        <v>2.0174000000000001E-2</v>
      </c>
      <c r="U1093" s="56">
        <v>0.314803</v>
      </c>
      <c r="V1093" s="56">
        <v>0.92850600000000005</v>
      </c>
      <c r="AE1093" s="53"/>
      <c r="AG1093" s="53"/>
      <c r="AH1093" s="53"/>
      <c r="AI1093" s="53"/>
      <c r="AJ1093" s="53"/>
      <c r="AK1093" s="53"/>
    </row>
    <row r="1094" spans="1:37" x14ac:dyDescent="0.2">
      <c r="A1094" s="55" t="s">
        <v>68</v>
      </c>
      <c r="B1094" s="55" t="s">
        <v>425</v>
      </c>
      <c r="C1094" s="55">
        <v>4758</v>
      </c>
      <c r="D1094" s="56">
        <v>-1.5859999999999999E-2</v>
      </c>
      <c r="E1094" s="56">
        <v>1.4335000000000001E-2</v>
      </c>
      <c r="F1094" s="56">
        <v>0.268569</v>
      </c>
      <c r="G1094" s="56">
        <v>0.90121399999999996</v>
      </c>
      <c r="H1094" s="55">
        <v>2927</v>
      </c>
      <c r="I1094" s="56">
        <v>-9.1E-4</v>
      </c>
      <c r="J1094" s="56">
        <v>1.7627E-2</v>
      </c>
      <c r="K1094" s="56">
        <v>0.95875100000000002</v>
      </c>
      <c r="L1094" s="56">
        <v>0.98927600000000004</v>
      </c>
      <c r="M1094" s="55">
        <v>2611</v>
      </c>
      <c r="N1094" s="56">
        <v>-2.8490000000000001E-2</v>
      </c>
      <c r="O1094" s="56">
        <v>1.8918999999999998E-2</v>
      </c>
      <c r="P1094" s="56">
        <v>0.132211</v>
      </c>
      <c r="Q1094" s="56">
        <v>0.26721600000000001</v>
      </c>
      <c r="R1094" s="55">
        <v>2559</v>
      </c>
      <c r="S1094" s="56">
        <v>-1.316E-2</v>
      </c>
      <c r="T1094" s="56">
        <v>1.9702999999999998E-2</v>
      </c>
      <c r="U1094" s="56">
        <v>0.50425600000000004</v>
      </c>
      <c r="V1094" s="56">
        <v>0.97062199999999998</v>
      </c>
      <c r="AE1094" s="53"/>
      <c r="AG1094" s="53"/>
      <c r="AH1094" s="53"/>
      <c r="AI1094" s="53"/>
      <c r="AJ1094" s="53"/>
      <c r="AK1094" s="53"/>
    </row>
    <row r="1095" spans="1:37" x14ac:dyDescent="0.2">
      <c r="A1095" s="55" t="s">
        <v>91</v>
      </c>
      <c r="B1095" s="55" t="s">
        <v>425</v>
      </c>
      <c r="C1095" s="55">
        <v>4758</v>
      </c>
      <c r="D1095" s="56">
        <v>-2.3460000000000002E-2</v>
      </c>
      <c r="E1095" s="56">
        <v>1.4029E-2</v>
      </c>
      <c r="F1095" s="56">
        <v>9.4589999999999994E-2</v>
      </c>
      <c r="G1095" s="56">
        <v>0.89267200000000002</v>
      </c>
      <c r="H1095" s="55">
        <v>2927</v>
      </c>
      <c r="I1095" s="56">
        <v>1.9963000000000002E-2</v>
      </c>
      <c r="J1095" s="56">
        <v>1.7589E-2</v>
      </c>
      <c r="K1095" s="56">
        <v>0.25648300000000002</v>
      </c>
      <c r="L1095" s="56">
        <v>0.65548499999999998</v>
      </c>
      <c r="M1095" s="55">
        <v>2611</v>
      </c>
      <c r="N1095" s="56">
        <v>-2.0619999999999999E-2</v>
      </c>
      <c r="O1095" s="56">
        <v>1.8738999999999999E-2</v>
      </c>
      <c r="P1095" s="56">
        <v>0.27126600000000001</v>
      </c>
      <c r="Q1095" s="56">
        <v>0.43973000000000001</v>
      </c>
      <c r="R1095" s="55">
        <v>2559</v>
      </c>
      <c r="S1095" s="56">
        <v>-2.1299999999999999E-3</v>
      </c>
      <c r="T1095" s="56">
        <v>2.0029999999999999E-2</v>
      </c>
      <c r="U1095" s="56">
        <v>0.91535699999999998</v>
      </c>
      <c r="V1095" s="56">
        <v>0.97271700000000005</v>
      </c>
      <c r="AE1095" s="53"/>
      <c r="AG1095" s="53"/>
      <c r="AH1095" s="53"/>
      <c r="AI1095" s="53"/>
      <c r="AJ1095" s="53"/>
      <c r="AK1095" s="53"/>
    </row>
    <row r="1096" spans="1:37" x14ac:dyDescent="0.2">
      <c r="A1096" s="55" t="s">
        <v>0</v>
      </c>
      <c r="B1096" s="55" t="s">
        <v>425</v>
      </c>
      <c r="C1096" s="55">
        <v>4758</v>
      </c>
      <c r="D1096" s="56">
        <v>-1.8929999999999999E-2</v>
      </c>
      <c r="E1096" s="56">
        <v>1.4272E-2</v>
      </c>
      <c r="F1096" s="56">
        <v>0.184751</v>
      </c>
      <c r="G1096" s="56">
        <v>0.99975800000000004</v>
      </c>
      <c r="H1096" s="55">
        <v>2927</v>
      </c>
      <c r="I1096" s="56">
        <v>-1.5010000000000001E-2</v>
      </c>
      <c r="J1096" s="56">
        <v>1.8633E-2</v>
      </c>
      <c r="K1096" s="56">
        <v>0.42064600000000002</v>
      </c>
      <c r="L1096" s="56">
        <v>0.99522600000000006</v>
      </c>
      <c r="M1096" s="55">
        <v>2611</v>
      </c>
      <c r="N1096" s="56">
        <v>-1.1809999999999999E-2</v>
      </c>
      <c r="O1096" s="56">
        <v>1.9473000000000001E-2</v>
      </c>
      <c r="P1096" s="56">
        <v>0.54413999999999996</v>
      </c>
      <c r="Q1096" s="56">
        <v>0.98792000000000002</v>
      </c>
      <c r="R1096" s="55">
        <v>2559</v>
      </c>
      <c r="S1096" s="56">
        <v>-7.1000000000000002E-4</v>
      </c>
      <c r="T1096" s="56">
        <v>1.9921000000000001E-2</v>
      </c>
      <c r="U1096" s="56">
        <v>0.971723</v>
      </c>
      <c r="V1096" s="56">
        <v>0.98947200000000002</v>
      </c>
      <c r="AE1096" s="53"/>
      <c r="AG1096" s="53"/>
      <c r="AH1096" s="53"/>
      <c r="AI1096" s="53"/>
      <c r="AJ1096" s="53"/>
      <c r="AK1096" s="53"/>
    </row>
    <row r="1097" spans="1:37" x14ac:dyDescent="0.2">
      <c r="A1097" s="55" t="s">
        <v>124</v>
      </c>
      <c r="B1097" s="55" t="s">
        <v>425</v>
      </c>
      <c r="C1097" s="55">
        <v>4758</v>
      </c>
      <c r="D1097" s="56">
        <v>-2.3089999999999999E-2</v>
      </c>
      <c r="E1097" s="56">
        <v>1.3945000000000001E-2</v>
      </c>
      <c r="F1097" s="56">
        <v>9.7836999999999993E-2</v>
      </c>
      <c r="G1097" s="56">
        <v>0.44530799999999998</v>
      </c>
      <c r="H1097" s="55">
        <v>2927</v>
      </c>
      <c r="I1097" s="56">
        <v>-2.631E-2</v>
      </c>
      <c r="J1097" s="56">
        <v>1.7888000000000001E-2</v>
      </c>
      <c r="K1097" s="56">
        <v>0.14136899999999999</v>
      </c>
      <c r="L1097" s="56">
        <v>0.31034200000000001</v>
      </c>
      <c r="M1097" s="55">
        <v>2611</v>
      </c>
      <c r="N1097" s="56">
        <v>-2.9499999999999998E-2</v>
      </c>
      <c r="O1097" s="56">
        <v>1.8681E-2</v>
      </c>
      <c r="P1097" s="56">
        <v>0.114478</v>
      </c>
      <c r="Q1097" s="56">
        <v>0.25521899999999997</v>
      </c>
      <c r="R1097" s="55">
        <v>2559</v>
      </c>
      <c r="S1097" s="56">
        <v>8.9870000000000002E-3</v>
      </c>
      <c r="T1097" s="56">
        <v>1.9681000000000001E-2</v>
      </c>
      <c r="U1097" s="56">
        <v>0.64796399999999998</v>
      </c>
      <c r="V1097" s="56">
        <v>0.98961900000000003</v>
      </c>
      <c r="AE1097" s="53"/>
      <c r="AG1097" s="53"/>
      <c r="AH1097" s="53"/>
      <c r="AI1097" s="53"/>
      <c r="AJ1097" s="53"/>
      <c r="AK1097" s="53"/>
    </row>
    <row r="1098" spans="1:37" x14ac:dyDescent="0.2">
      <c r="A1098" s="55" t="s">
        <v>40</v>
      </c>
      <c r="B1098" s="55" t="s">
        <v>430</v>
      </c>
      <c r="C1098" s="55">
        <v>4758</v>
      </c>
      <c r="D1098" s="56">
        <v>-3.8899999999999998E-3</v>
      </c>
      <c r="E1098" s="56">
        <v>1.4002000000000001E-2</v>
      </c>
      <c r="F1098" s="56">
        <v>0.78118799999999999</v>
      </c>
      <c r="G1098" s="56">
        <v>0.99860599999999999</v>
      </c>
      <c r="H1098" s="55">
        <v>2927</v>
      </c>
      <c r="I1098" s="56">
        <v>-7.5799999999999999E-3</v>
      </c>
      <c r="J1098" s="56">
        <v>1.8446000000000001E-2</v>
      </c>
      <c r="K1098" s="56">
        <v>0.68127400000000005</v>
      </c>
      <c r="L1098" s="56">
        <v>0.98982599999999998</v>
      </c>
      <c r="M1098" s="55">
        <v>2611</v>
      </c>
      <c r="N1098" s="56">
        <v>2.3647999999999999E-2</v>
      </c>
      <c r="O1098" s="56">
        <v>1.8745000000000001E-2</v>
      </c>
      <c r="P1098" s="56">
        <v>0.207234</v>
      </c>
      <c r="Q1098" s="56">
        <v>0.82178799999999996</v>
      </c>
      <c r="R1098" s="55">
        <v>2559</v>
      </c>
      <c r="S1098" s="56">
        <v>-2.444E-2</v>
      </c>
      <c r="T1098" s="56">
        <v>1.9465E-2</v>
      </c>
      <c r="U1098" s="56">
        <v>0.20941299999999999</v>
      </c>
      <c r="V1098" s="56">
        <v>0.849074</v>
      </c>
      <c r="AE1098" s="53"/>
      <c r="AG1098" s="53"/>
      <c r="AH1098" s="53"/>
      <c r="AI1098" s="53"/>
      <c r="AJ1098" s="53"/>
      <c r="AK1098" s="53"/>
    </row>
    <row r="1099" spans="1:37" x14ac:dyDescent="0.2">
      <c r="A1099" s="55" t="s">
        <v>91</v>
      </c>
      <c r="B1099" s="55" t="s">
        <v>430</v>
      </c>
      <c r="C1099" s="55">
        <v>4758</v>
      </c>
      <c r="D1099" s="56">
        <v>-4.2500000000000003E-3</v>
      </c>
      <c r="E1099" s="56">
        <v>1.4291E-2</v>
      </c>
      <c r="F1099" s="56">
        <v>0.76608100000000001</v>
      </c>
      <c r="G1099" s="56">
        <v>0.99766299999999997</v>
      </c>
      <c r="H1099" s="55">
        <v>2927</v>
      </c>
      <c r="I1099" s="56">
        <v>-1.2959999999999999E-2</v>
      </c>
      <c r="J1099" s="56">
        <v>1.8724000000000001E-2</v>
      </c>
      <c r="K1099" s="56">
        <v>0.48905799999999999</v>
      </c>
      <c r="L1099" s="56">
        <v>0.71192</v>
      </c>
      <c r="M1099" s="55">
        <v>2611</v>
      </c>
      <c r="N1099" s="56">
        <v>1.8482999999999999E-2</v>
      </c>
      <c r="O1099" s="56">
        <v>1.9271E-2</v>
      </c>
      <c r="P1099" s="56">
        <v>0.33759499999999998</v>
      </c>
      <c r="Q1099" s="56">
        <v>0.47636200000000001</v>
      </c>
      <c r="R1099" s="55">
        <v>2559</v>
      </c>
      <c r="S1099" s="56">
        <v>-1.436E-2</v>
      </c>
      <c r="T1099" s="56">
        <v>1.9574999999999999E-2</v>
      </c>
      <c r="U1099" s="56">
        <v>0.463314</v>
      </c>
      <c r="V1099" s="56">
        <v>0.95665699999999998</v>
      </c>
      <c r="AE1099" s="53"/>
      <c r="AG1099" s="53"/>
      <c r="AH1099" s="53"/>
      <c r="AI1099" s="53"/>
      <c r="AJ1099" s="53"/>
      <c r="AK1099" s="53"/>
    </row>
    <row r="1100" spans="1:37" x14ac:dyDescent="0.2">
      <c r="A1100" s="55" t="s">
        <v>68</v>
      </c>
      <c r="B1100" s="55" t="s">
        <v>430</v>
      </c>
      <c r="C1100" s="55">
        <v>4758</v>
      </c>
      <c r="D1100" s="56">
        <v>2.7339999999999999E-3</v>
      </c>
      <c r="E1100" s="56">
        <v>1.4258E-2</v>
      </c>
      <c r="F1100" s="56">
        <v>0.847943</v>
      </c>
      <c r="G1100" s="56">
        <v>0.90121399999999996</v>
      </c>
      <c r="H1100" s="55">
        <v>2927</v>
      </c>
      <c r="I1100" s="56">
        <v>-4.8999999999999998E-3</v>
      </c>
      <c r="J1100" s="56">
        <v>1.8259999999999998E-2</v>
      </c>
      <c r="K1100" s="56">
        <v>0.78841799999999995</v>
      </c>
      <c r="L1100" s="56">
        <v>0.92048799999999997</v>
      </c>
      <c r="M1100" s="55">
        <v>2611</v>
      </c>
      <c r="N1100" s="56">
        <v>3.7345000000000003E-2</v>
      </c>
      <c r="O1100" s="56">
        <v>1.8721999999999999E-2</v>
      </c>
      <c r="P1100" s="56">
        <v>4.6182000000000001E-2</v>
      </c>
      <c r="Q1100" s="56">
        <v>0.160937</v>
      </c>
      <c r="R1100" s="55">
        <v>2559</v>
      </c>
      <c r="S1100" s="56">
        <v>1.5455E-2</v>
      </c>
      <c r="T1100" s="56">
        <v>1.9019999999999999E-2</v>
      </c>
      <c r="U1100" s="56">
        <v>0.41654200000000002</v>
      </c>
      <c r="V1100" s="56">
        <v>0.97062199999999998</v>
      </c>
      <c r="AE1100" s="53"/>
      <c r="AG1100" s="53"/>
      <c r="AH1100" s="53"/>
      <c r="AI1100" s="53"/>
      <c r="AJ1100" s="53"/>
      <c r="AK1100" s="53"/>
    </row>
    <row r="1101" spans="1:37" x14ac:dyDescent="0.2">
      <c r="A1101" s="55" t="s">
        <v>0</v>
      </c>
      <c r="B1101" s="55" t="s">
        <v>430</v>
      </c>
      <c r="C1101" s="55">
        <v>4758</v>
      </c>
      <c r="D1101" s="56">
        <v>2.8059999999999999E-3</v>
      </c>
      <c r="E1101" s="56">
        <v>1.4106E-2</v>
      </c>
      <c r="F1101" s="56">
        <v>0.84235000000000004</v>
      </c>
      <c r="G1101" s="56">
        <v>0.99975800000000004</v>
      </c>
      <c r="H1101" s="55">
        <v>2927</v>
      </c>
      <c r="I1101" s="56">
        <v>5.4289999999999998E-3</v>
      </c>
      <c r="J1101" s="56">
        <v>1.8894000000000001E-2</v>
      </c>
      <c r="K1101" s="56">
        <v>0.77389300000000005</v>
      </c>
      <c r="L1101" s="56">
        <v>0.99522600000000006</v>
      </c>
      <c r="M1101" s="55">
        <v>2611</v>
      </c>
      <c r="N1101" s="56">
        <v>5.6389999999999999E-3</v>
      </c>
      <c r="O1101" s="56">
        <v>1.9394999999999999E-2</v>
      </c>
      <c r="P1101" s="56">
        <v>0.77125699999999997</v>
      </c>
      <c r="Q1101" s="56">
        <v>0.98792000000000002</v>
      </c>
      <c r="R1101" s="55">
        <v>2559</v>
      </c>
      <c r="S1101" s="56">
        <v>-3.8600000000000001E-3</v>
      </c>
      <c r="T1101" s="56">
        <v>1.9314000000000001E-2</v>
      </c>
      <c r="U1101" s="56">
        <v>0.84167099999999995</v>
      </c>
      <c r="V1101" s="56">
        <v>0.98365800000000003</v>
      </c>
      <c r="AE1101" s="53"/>
      <c r="AG1101" s="53"/>
      <c r="AH1101" s="53"/>
      <c r="AI1101" s="53"/>
      <c r="AJ1101" s="53"/>
      <c r="AK1101" s="53"/>
    </row>
    <row r="1102" spans="1:37" x14ac:dyDescent="0.2">
      <c r="A1102" s="55" t="s">
        <v>124</v>
      </c>
      <c r="B1102" s="55" t="s">
        <v>430</v>
      </c>
      <c r="C1102" s="55">
        <v>4758</v>
      </c>
      <c r="D1102" s="56">
        <v>1.0466E-2</v>
      </c>
      <c r="E1102" s="56">
        <v>1.4142999999999999E-2</v>
      </c>
      <c r="F1102" s="56">
        <v>0.45933000000000002</v>
      </c>
      <c r="G1102" s="56">
        <v>0.63383</v>
      </c>
      <c r="H1102" s="55">
        <v>2927</v>
      </c>
      <c r="I1102" s="56">
        <v>1.4981E-2</v>
      </c>
      <c r="J1102" s="56">
        <v>1.8357999999999999E-2</v>
      </c>
      <c r="K1102" s="56">
        <v>0.41453000000000001</v>
      </c>
      <c r="L1102" s="56">
        <v>0.55788700000000002</v>
      </c>
      <c r="M1102" s="55">
        <v>2611</v>
      </c>
      <c r="N1102" s="56">
        <v>2.2096999999999999E-2</v>
      </c>
      <c r="O1102" s="56">
        <v>1.8967000000000001E-2</v>
      </c>
      <c r="P1102" s="56">
        <v>0.24412900000000001</v>
      </c>
      <c r="Q1102" s="56">
        <v>0.38082199999999999</v>
      </c>
      <c r="R1102" s="55">
        <v>2559</v>
      </c>
      <c r="S1102" s="56">
        <v>-8.8500000000000002E-3</v>
      </c>
      <c r="T1102" s="56">
        <v>1.9106999999999999E-2</v>
      </c>
      <c r="U1102" s="56">
        <v>0.64332699999999998</v>
      </c>
      <c r="V1102" s="56">
        <v>0.98961900000000003</v>
      </c>
      <c r="AE1102" s="53"/>
      <c r="AG1102" s="53"/>
      <c r="AH1102" s="53"/>
      <c r="AI1102" s="53"/>
      <c r="AJ1102" s="53"/>
      <c r="AK1102" s="53"/>
    </row>
    <row r="1103" spans="1:37" x14ac:dyDescent="0.2">
      <c r="A1103" s="55" t="s">
        <v>40</v>
      </c>
      <c r="B1103" s="55" t="s">
        <v>435</v>
      </c>
      <c r="C1103" s="55">
        <v>4758</v>
      </c>
      <c r="D1103" s="56">
        <v>-1.3690000000000001E-2</v>
      </c>
      <c r="E1103" s="56">
        <v>1.4503E-2</v>
      </c>
      <c r="F1103" s="56">
        <v>0.34534999999999999</v>
      </c>
      <c r="G1103" s="56">
        <v>0.99860599999999999</v>
      </c>
      <c r="H1103" s="55">
        <v>2927</v>
      </c>
      <c r="I1103" s="56">
        <v>-1.787E-2</v>
      </c>
      <c r="J1103" s="56">
        <v>1.8020999999999999E-2</v>
      </c>
      <c r="K1103" s="56">
        <v>0.32156400000000002</v>
      </c>
      <c r="L1103" s="56">
        <v>0.98982599999999998</v>
      </c>
      <c r="M1103" s="55">
        <v>2611</v>
      </c>
      <c r="N1103" s="56">
        <v>2.0303000000000002E-2</v>
      </c>
      <c r="O1103" s="56">
        <v>1.7871999999999999E-2</v>
      </c>
      <c r="P1103" s="56">
        <v>0.25603599999999999</v>
      </c>
      <c r="Q1103" s="56">
        <v>0.85345300000000002</v>
      </c>
      <c r="R1103" s="55">
        <v>2559</v>
      </c>
      <c r="S1103" s="56">
        <v>2.7456999999999999E-2</v>
      </c>
      <c r="T1103" s="56">
        <v>1.7583999999999999E-2</v>
      </c>
      <c r="U1103" s="56">
        <v>0.118538</v>
      </c>
      <c r="V1103" s="56">
        <v>0.77760200000000002</v>
      </c>
      <c r="AE1103" s="53"/>
      <c r="AG1103" s="53"/>
      <c r="AH1103" s="53"/>
      <c r="AI1103" s="53"/>
      <c r="AJ1103" s="53"/>
      <c r="AK1103" s="53"/>
    </row>
    <row r="1104" spans="1:37" x14ac:dyDescent="0.2">
      <c r="A1104" s="55" t="s">
        <v>91</v>
      </c>
      <c r="B1104" s="55" t="s">
        <v>435</v>
      </c>
      <c r="C1104" s="55">
        <v>4758</v>
      </c>
      <c r="D1104" s="56">
        <v>-1.358E-2</v>
      </c>
      <c r="E1104" s="56">
        <v>1.4605999999999999E-2</v>
      </c>
      <c r="F1104" s="56">
        <v>0.352408</v>
      </c>
      <c r="G1104" s="56">
        <v>0.89267200000000002</v>
      </c>
      <c r="H1104" s="55">
        <v>2927</v>
      </c>
      <c r="I1104" s="56">
        <v>-2.9749999999999999E-2</v>
      </c>
      <c r="J1104" s="56">
        <v>1.9046E-2</v>
      </c>
      <c r="K1104" s="56">
        <v>0.118339</v>
      </c>
      <c r="L1104" s="56">
        <v>0.65548499999999998</v>
      </c>
      <c r="M1104" s="55">
        <v>2611</v>
      </c>
      <c r="N1104" s="56">
        <v>1.7646999999999999E-2</v>
      </c>
      <c r="O1104" s="56">
        <v>1.8319999999999999E-2</v>
      </c>
      <c r="P1104" s="56">
        <v>0.335503</v>
      </c>
      <c r="Q1104" s="56">
        <v>0.47633199999999998</v>
      </c>
      <c r="R1104" s="55">
        <v>2559</v>
      </c>
      <c r="S1104" s="56">
        <v>1.7277000000000001E-2</v>
      </c>
      <c r="T1104" s="56">
        <v>1.8058999999999999E-2</v>
      </c>
      <c r="U1104" s="56">
        <v>0.33882499999999999</v>
      </c>
      <c r="V1104" s="56">
        <v>0.89785999999999999</v>
      </c>
      <c r="AE1104" s="53"/>
      <c r="AG1104" s="53"/>
      <c r="AH1104" s="53"/>
      <c r="AI1104" s="53"/>
      <c r="AJ1104" s="53"/>
      <c r="AK1104" s="53"/>
    </row>
    <row r="1105" spans="1:37" x14ac:dyDescent="0.2">
      <c r="A1105" s="55" t="s">
        <v>68</v>
      </c>
      <c r="B1105" s="55" t="s">
        <v>435</v>
      </c>
      <c r="C1105" s="55">
        <v>4758</v>
      </c>
      <c r="D1105" s="56">
        <v>-2.359E-2</v>
      </c>
      <c r="E1105" s="56">
        <v>1.5409000000000001E-2</v>
      </c>
      <c r="F1105" s="56">
        <v>0.12581999999999999</v>
      </c>
      <c r="G1105" s="56">
        <v>0.90121399999999996</v>
      </c>
      <c r="H1105" s="55">
        <v>2927</v>
      </c>
      <c r="I1105" s="56">
        <v>-2.1260000000000001E-2</v>
      </c>
      <c r="J1105" s="56">
        <v>1.7927999999999999E-2</v>
      </c>
      <c r="K1105" s="56">
        <v>0.235735</v>
      </c>
      <c r="L1105" s="56">
        <v>0.71676700000000004</v>
      </c>
      <c r="M1105" s="55">
        <v>2611</v>
      </c>
      <c r="N1105" s="56">
        <v>6.7340000000000004E-3</v>
      </c>
      <c r="O1105" s="56">
        <v>1.7871000000000001E-2</v>
      </c>
      <c r="P1105" s="56">
        <v>0.70634799999999998</v>
      </c>
      <c r="Q1105" s="56">
        <v>0.78813599999999995</v>
      </c>
      <c r="R1105" s="55">
        <v>2559</v>
      </c>
      <c r="S1105" s="56">
        <v>-3.9399999999999999E-3</v>
      </c>
      <c r="T1105" s="56">
        <v>1.7791000000000001E-2</v>
      </c>
      <c r="U1105" s="56">
        <v>0.82472599999999996</v>
      </c>
      <c r="V1105" s="56">
        <v>0.97442700000000004</v>
      </c>
      <c r="AE1105" s="53"/>
      <c r="AG1105" s="53"/>
      <c r="AH1105" s="53"/>
      <c r="AI1105" s="53"/>
      <c r="AJ1105" s="53"/>
      <c r="AK1105" s="53"/>
    </row>
    <row r="1106" spans="1:37" x14ac:dyDescent="0.2">
      <c r="A1106" s="55" t="s">
        <v>0</v>
      </c>
      <c r="B1106" s="55" t="s">
        <v>435</v>
      </c>
      <c r="C1106" s="55">
        <v>4758</v>
      </c>
      <c r="D1106" s="56">
        <v>-3.5100000000000001E-3</v>
      </c>
      <c r="E1106" s="56">
        <v>1.4529E-2</v>
      </c>
      <c r="F1106" s="56">
        <v>0.809199</v>
      </c>
      <c r="G1106" s="56">
        <v>0.99975800000000004</v>
      </c>
      <c r="H1106" s="55">
        <v>2927</v>
      </c>
      <c r="I1106" s="56">
        <v>-1.8460000000000001E-2</v>
      </c>
      <c r="J1106" s="56">
        <v>1.8449E-2</v>
      </c>
      <c r="K1106" s="56">
        <v>0.31702599999999997</v>
      </c>
      <c r="L1106" s="56">
        <v>0.99522600000000006</v>
      </c>
      <c r="M1106" s="55">
        <v>2611</v>
      </c>
      <c r="N1106" s="56">
        <v>9.5049999999999996E-3</v>
      </c>
      <c r="O1106" s="56">
        <v>1.8578999999999998E-2</v>
      </c>
      <c r="P1106" s="56">
        <v>0.60895900000000003</v>
      </c>
      <c r="Q1106" s="56">
        <v>0.98792000000000002</v>
      </c>
      <c r="R1106" s="55">
        <v>2559</v>
      </c>
      <c r="S1106" s="56">
        <v>3.2648999999999997E-2</v>
      </c>
      <c r="T1106" s="56">
        <v>1.8634000000000001E-2</v>
      </c>
      <c r="U1106" s="56">
        <v>7.9878000000000005E-2</v>
      </c>
      <c r="V1106" s="56">
        <v>0.98365800000000003</v>
      </c>
      <c r="AE1106" s="53"/>
      <c r="AG1106" s="53"/>
      <c r="AH1106" s="53"/>
      <c r="AI1106" s="53"/>
      <c r="AJ1106" s="53"/>
      <c r="AK1106" s="53"/>
    </row>
    <row r="1107" spans="1:37" x14ac:dyDescent="0.2">
      <c r="A1107" s="55" t="s">
        <v>124</v>
      </c>
      <c r="B1107" s="55" t="s">
        <v>435</v>
      </c>
      <c r="C1107" s="55">
        <v>4758</v>
      </c>
      <c r="D1107" s="56">
        <v>-1.174E-2</v>
      </c>
      <c r="E1107" s="56">
        <v>1.4566000000000001E-2</v>
      </c>
      <c r="F1107" s="56">
        <v>0.42011399999999999</v>
      </c>
      <c r="G1107" s="56">
        <v>0.61545300000000003</v>
      </c>
      <c r="H1107" s="55">
        <v>2927</v>
      </c>
      <c r="I1107" s="56">
        <v>-5.0540000000000002E-2</v>
      </c>
      <c r="J1107" s="56">
        <v>1.7822000000000001E-2</v>
      </c>
      <c r="K1107" s="56">
        <v>4.5999999999999999E-3</v>
      </c>
      <c r="L1107" s="56">
        <v>5.568E-2</v>
      </c>
      <c r="M1107" s="55">
        <v>2611</v>
      </c>
      <c r="N1107" s="56">
        <v>-1.9519999999999999E-2</v>
      </c>
      <c r="O1107" s="56">
        <v>1.7211000000000001E-2</v>
      </c>
      <c r="P1107" s="56">
        <v>0.25690800000000003</v>
      </c>
      <c r="Q1107" s="56">
        <v>0.38576500000000002</v>
      </c>
      <c r="R1107" s="55">
        <v>2559</v>
      </c>
      <c r="S1107" s="56">
        <v>-8.2000000000000007E-3</v>
      </c>
      <c r="T1107" s="56">
        <v>1.8363999999999998E-2</v>
      </c>
      <c r="U1107" s="56">
        <v>0.65518900000000002</v>
      </c>
      <c r="V1107" s="56">
        <v>0.98961900000000003</v>
      </c>
      <c r="AE1107" s="53"/>
      <c r="AG1107" s="53"/>
      <c r="AH1107" s="53"/>
      <c r="AI1107" s="53"/>
      <c r="AJ1107" s="53"/>
      <c r="AK1107" s="53"/>
    </row>
    <row r="1108" spans="1:37" x14ac:dyDescent="0.2">
      <c r="A1108" s="55" t="s">
        <v>91</v>
      </c>
      <c r="B1108" s="55" t="s">
        <v>440</v>
      </c>
      <c r="C1108" s="55">
        <v>4758</v>
      </c>
      <c r="D1108" s="56">
        <v>-2.1520000000000001E-2</v>
      </c>
      <c r="E1108" s="56">
        <v>1.4229E-2</v>
      </c>
      <c r="F1108" s="56">
        <v>0.130524</v>
      </c>
      <c r="G1108" s="56">
        <v>0.89267200000000002</v>
      </c>
      <c r="H1108" s="55">
        <v>2927</v>
      </c>
      <c r="I1108" s="56">
        <v>-1.1220000000000001E-2</v>
      </c>
      <c r="J1108" s="56">
        <v>1.7358999999999999E-2</v>
      </c>
      <c r="K1108" s="56">
        <v>0.518038</v>
      </c>
      <c r="L1108" s="56">
        <v>0.73097299999999998</v>
      </c>
      <c r="M1108" s="55">
        <v>2611</v>
      </c>
      <c r="N1108" s="56">
        <v>-1.6709999999999999E-2</v>
      </c>
      <c r="O1108" s="56">
        <v>1.8051000000000001E-2</v>
      </c>
      <c r="P1108" s="56">
        <v>0.35458000000000001</v>
      </c>
      <c r="Q1108" s="56">
        <v>0.48543700000000001</v>
      </c>
      <c r="R1108" s="55">
        <v>2559</v>
      </c>
      <c r="S1108" s="56">
        <v>-2.632E-2</v>
      </c>
      <c r="T1108" s="56">
        <v>1.9216E-2</v>
      </c>
      <c r="U1108" s="56">
        <v>0.170984</v>
      </c>
      <c r="V1108" s="56">
        <v>0.80740100000000004</v>
      </c>
      <c r="AE1108" s="53"/>
      <c r="AG1108" s="53"/>
      <c r="AH1108" s="53"/>
      <c r="AI1108" s="53"/>
      <c r="AJ1108" s="53"/>
      <c r="AK1108" s="53"/>
    </row>
    <row r="1109" spans="1:37" x14ac:dyDescent="0.2">
      <c r="A1109" s="55" t="s">
        <v>68</v>
      </c>
      <c r="B1109" s="55" t="s">
        <v>440</v>
      </c>
      <c r="C1109" s="55">
        <v>4758</v>
      </c>
      <c r="D1109" s="56">
        <v>-3.7200000000000002E-3</v>
      </c>
      <c r="E1109" s="56">
        <v>1.4565E-2</v>
      </c>
      <c r="F1109" s="56">
        <v>0.79854899999999995</v>
      </c>
      <c r="G1109" s="56">
        <v>0.90121399999999996</v>
      </c>
      <c r="H1109" s="55">
        <v>2927</v>
      </c>
      <c r="I1109" s="56">
        <v>-2.9680000000000002E-2</v>
      </c>
      <c r="J1109" s="56">
        <v>1.6874E-2</v>
      </c>
      <c r="K1109" s="56">
        <v>7.8663999999999998E-2</v>
      </c>
      <c r="L1109" s="56">
        <v>0.71676700000000004</v>
      </c>
      <c r="M1109" s="55">
        <v>2611</v>
      </c>
      <c r="N1109" s="56">
        <v>-1.538E-2</v>
      </c>
      <c r="O1109" s="56">
        <v>1.7822000000000001E-2</v>
      </c>
      <c r="P1109" s="56">
        <v>0.388214</v>
      </c>
      <c r="Q1109" s="56">
        <v>0.516239</v>
      </c>
      <c r="R1109" s="55">
        <v>2559</v>
      </c>
      <c r="S1109" s="56">
        <v>-1.179E-2</v>
      </c>
      <c r="T1109" s="56">
        <v>1.8138999999999999E-2</v>
      </c>
      <c r="U1109" s="56">
        <v>0.51567300000000005</v>
      </c>
      <c r="V1109" s="56">
        <v>0.97062199999999998</v>
      </c>
      <c r="AE1109" s="53"/>
      <c r="AG1109" s="53"/>
      <c r="AH1109" s="53"/>
      <c r="AI1109" s="53"/>
      <c r="AJ1109" s="53"/>
      <c r="AK1109" s="53"/>
    </row>
    <row r="1110" spans="1:37" x14ac:dyDescent="0.2">
      <c r="A1110" s="55" t="s">
        <v>40</v>
      </c>
      <c r="B1110" s="55" t="s">
        <v>440</v>
      </c>
      <c r="C1110" s="55">
        <v>4758</v>
      </c>
      <c r="D1110" s="56">
        <v>-1.619E-2</v>
      </c>
      <c r="E1110" s="56">
        <v>1.4624E-2</v>
      </c>
      <c r="F1110" s="56">
        <v>0.26835999999999999</v>
      </c>
      <c r="G1110" s="56">
        <v>0.99860599999999999</v>
      </c>
      <c r="H1110" s="55">
        <v>2927</v>
      </c>
      <c r="I1110" s="56">
        <v>4.7599999999999998E-5</v>
      </c>
      <c r="J1110" s="56">
        <v>1.7083000000000001E-2</v>
      </c>
      <c r="K1110" s="56">
        <v>0.99777700000000003</v>
      </c>
      <c r="L1110" s="56">
        <v>0.998664</v>
      </c>
      <c r="M1110" s="55">
        <v>2611</v>
      </c>
      <c r="N1110" s="56">
        <v>1.2612E-2</v>
      </c>
      <c r="O1110" s="56">
        <v>1.7415E-2</v>
      </c>
      <c r="P1110" s="56">
        <v>0.46901300000000001</v>
      </c>
      <c r="Q1110" s="56">
        <v>0.88704700000000003</v>
      </c>
      <c r="R1110" s="55">
        <v>2559</v>
      </c>
      <c r="S1110" s="56">
        <v>3.3419999999999999E-3</v>
      </c>
      <c r="T1110" s="56">
        <v>1.8998999999999999E-2</v>
      </c>
      <c r="U1110" s="56">
        <v>0.86040499999999998</v>
      </c>
      <c r="V1110" s="56">
        <v>0.98358400000000001</v>
      </c>
      <c r="AE1110" s="53"/>
      <c r="AG1110" s="53"/>
      <c r="AH1110" s="53"/>
      <c r="AI1110" s="53"/>
      <c r="AJ1110" s="53"/>
      <c r="AK1110" s="53"/>
    </row>
    <row r="1111" spans="1:37" x14ac:dyDescent="0.2">
      <c r="A1111" s="55" t="s">
        <v>0</v>
      </c>
      <c r="B1111" s="55" t="s">
        <v>440</v>
      </c>
      <c r="C1111" s="55">
        <v>4758</v>
      </c>
      <c r="D1111" s="56">
        <v>-1.8550000000000001E-2</v>
      </c>
      <c r="E1111" s="56">
        <v>1.4527E-2</v>
      </c>
      <c r="F1111" s="56">
        <v>0.20172799999999999</v>
      </c>
      <c r="G1111" s="56">
        <v>0.99975800000000004</v>
      </c>
      <c r="H1111" s="55">
        <v>2927</v>
      </c>
      <c r="I1111" s="56">
        <v>-2.2280000000000001E-2</v>
      </c>
      <c r="J1111" s="56">
        <v>1.7861999999999999E-2</v>
      </c>
      <c r="K1111" s="56">
        <v>0.21226800000000001</v>
      </c>
      <c r="L1111" s="56">
        <v>0.99522600000000006</v>
      </c>
      <c r="M1111" s="55">
        <v>2611</v>
      </c>
      <c r="N1111" s="56">
        <v>-4.7299999999999998E-3</v>
      </c>
      <c r="O1111" s="56">
        <v>1.8577E-2</v>
      </c>
      <c r="P1111" s="56">
        <v>0.79893899999999995</v>
      </c>
      <c r="Q1111" s="56">
        <v>0.98792000000000002</v>
      </c>
      <c r="R1111" s="55">
        <v>2559</v>
      </c>
      <c r="S1111" s="56">
        <v>-1.0300000000000001E-3</v>
      </c>
      <c r="T1111" s="56">
        <v>1.9185000000000001E-2</v>
      </c>
      <c r="U1111" s="56">
        <v>0.95719200000000004</v>
      </c>
      <c r="V1111" s="56">
        <v>0.98365800000000003</v>
      </c>
      <c r="AE1111" s="53"/>
      <c r="AG1111" s="53"/>
      <c r="AH1111" s="53"/>
      <c r="AI1111" s="53"/>
      <c r="AJ1111" s="53"/>
      <c r="AK1111" s="53"/>
    </row>
    <row r="1112" spans="1:37" x14ac:dyDescent="0.2">
      <c r="A1112" s="55" t="s">
        <v>124</v>
      </c>
      <c r="B1112" s="55" t="s">
        <v>440</v>
      </c>
      <c r="C1112" s="55">
        <v>4758</v>
      </c>
      <c r="D1112" s="56">
        <v>-1.6379999999999999E-2</v>
      </c>
      <c r="E1112" s="56">
        <v>1.4128E-2</v>
      </c>
      <c r="F1112" s="56">
        <v>0.246424</v>
      </c>
      <c r="G1112" s="56">
        <v>0.47637699999999999</v>
      </c>
      <c r="H1112" s="55">
        <v>2927</v>
      </c>
      <c r="I1112" s="56">
        <v>-2.6870000000000002E-2</v>
      </c>
      <c r="J1112" s="56">
        <v>1.7311E-2</v>
      </c>
      <c r="K1112" s="56">
        <v>0.120655</v>
      </c>
      <c r="L1112" s="56">
        <v>0.29211199999999998</v>
      </c>
      <c r="M1112" s="55">
        <v>2611</v>
      </c>
      <c r="N1112" s="56">
        <v>-2.6839999999999999E-2</v>
      </c>
      <c r="O1112" s="56">
        <v>1.8005E-2</v>
      </c>
      <c r="P1112" s="56">
        <v>0.13614799999999999</v>
      </c>
      <c r="Q1112" s="56">
        <v>0.27766600000000002</v>
      </c>
      <c r="R1112" s="55">
        <v>2559</v>
      </c>
      <c r="S1112" s="56">
        <v>-2.3600000000000001E-3</v>
      </c>
      <c r="T1112" s="56">
        <v>1.8938E-2</v>
      </c>
      <c r="U1112" s="56">
        <v>0.90066800000000002</v>
      </c>
      <c r="V1112" s="56">
        <v>0.98961900000000003</v>
      </c>
      <c r="AE1112" s="53"/>
      <c r="AG1112" s="53"/>
      <c r="AH1112" s="53"/>
      <c r="AI1112" s="53"/>
      <c r="AJ1112" s="53"/>
      <c r="AK1112" s="53"/>
    </row>
    <row r="1113" spans="1:37" x14ac:dyDescent="0.2">
      <c r="A1113" s="55" t="s">
        <v>68</v>
      </c>
      <c r="B1113" s="55" t="s">
        <v>445</v>
      </c>
      <c r="C1113" s="55">
        <v>4758</v>
      </c>
      <c r="D1113" s="56">
        <v>-1.491E-2</v>
      </c>
      <c r="E1113" s="56">
        <v>1.4616000000000001E-2</v>
      </c>
      <c r="F1113" s="56">
        <v>0.307645</v>
      </c>
      <c r="G1113" s="56">
        <v>0.90121399999999996</v>
      </c>
      <c r="H1113" s="55">
        <v>2927</v>
      </c>
      <c r="I1113" s="56">
        <v>-8.1899999999999994E-3</v>
      </c>
      <c r="J1113" s="56">
        <v>1.8616000000000001E-2</v>
      </c>
      <c r="K1113" s="56">
        <v>0.65982499999999999</v>
      </c>
      <c r="L1113" s="56">
        <v>0.89270499999999997</v>
      </c>
      <c r="M1113" s="55">
        <v>2611</v>
      </c>
      <c r="N1113" s="56">
        <v>3.1870000000000002E-2</v>
      </c>
      <c r="O1113" s="56">
        <v>1.8908000000000001E-2</v>
      </c>
      <c r="P1113" s="56">
        <v>9.2000999999999999E-2</v>
      </c>
      <c r="Q1113" s="56">
        <v>0.23893300000000001</v>
      </c>
      <c r="R1113" s="55">
        <v>2559</v>
      </c>
      <c r="S1113" s="56">
        <v>7.2849999999999998E-3</v>
      </c>
      <c r="T1113" s="56">
        <v>1.9057000000000001E-2</v>
      </c>
      <c r="U1113" s="56">
        <v>0.70231500000000002</v>
      </c>
      <c r="V1113" s="56">
        <v>0.97062199999999998</v>
      </c>
      <c r="AE1113" s="53"/>
      <c r="AG1113" s="53"/>
      <c r="AH1113" s="53"/>
      <c r="AI1113" s="53"/>
      <c r="AJ1113" s="53"/>
      <c r="AK1113" s="53"/>
    </row>
    <row r="1114" spans="1:37" x14ac:dyDescent="0.2">
      <c r="A1114" s="55" t="s">
        <v>91</v>
      </c>
      <c r="B1114" s="55" t="s">
        <v>445</v>
      </c>
      <c r="C1114" s="55">
        <v>4758</v>
      </c>
      <c r="D1114" s="56">
        <v>-1.8450000000000001E-2</v>
      </c>
      <c r="E1114" s="56">
        <v>1.4467000000000001E-2</v>
      </c>
      <c r="F1114" s="56">
        <v>0.202209</v>
      </c>
      <c r="G1114" s="56">
        <v>0.89267200000000002</v>
      </c>
      <c r="H1114" s="55">
        <v>2927</v>
      </c>
      <c r="I1114" s="56">
        <v>-1.6930000000000001E-2</v>
      </c>
      <c r="J1114" s="56">
        <v>1.9120000000000002E-2</v>
      </c>
      <c r="K1114" s="56">
        <v>0.37589499999999998</v>
      </c>
      <c r="L1114" s="56">
        <v>0.659968</v>
      </c>
      <c r="M1114" s="55">
        <v>2611</v>
      </c>
      <c r="N1114" s="56">
        <v>3.2804E-2</v>
      </c>
      <c r="O1114" s="56">
        <v>1.9615E-2</v>
      </c>
      <c r="P1114" s="56">
        <v>9.4561999999999993E-2</v>
      </c>
      <c r="Q1114" s="56">
        <v>0.23900299999999999</v>
      </c>
      <c r="R1114" s="55">
        <v>2559</v>
      </c>
      <c r="S1114" s="56">
        <v>-1.1220000000000001E-2</v>
      </c>
      <c r="T1114" s="56">
        <v>1.9661999999999999E-2</v>
      </c>
      <c r="U1114" s="56">
        <v>0.56812600000000002</v>
      </c>
      <c r="V1114" s="56">
        <v>0.97271700000000005</v>
      </c>
      <c r="AE1114" s="53"/>
      <c r="AG1114" s="53"/>
      <c r="AH1114" s="53"/>
      <c r="AI1114" s="53"/>
      <c r="AJ1114" s="53"/>
      <c r="AK1114" s="53"/>
    </row>
    <row r="1115" spans="1:37" x14ac:dyDescent="0.2">
      <c r="A1115" s="55" t="s">
        <v>40</v>
      </c>
      <c r="B1115" s="55" t="s">
        <v>445</v>
      </c>
      <c r="C1115" s="55">
        <v>4758</v>
      </c>
      <c r="D1115" s="56">
        <v>-1.5910000000000001E-2</v>
      </c>
      <c r="E1115" s="56">
        <v>1.4037000000000001E-2</v>
      </c>
      <c r="F1115" s="56">
        <v>0.25714199999999998</v>
      </c>
      <c r="G1115" s="56">
        <v>0.99860599999999999</v>
      </c>
      <c r="H1115" s="55">
        <v>2927</v>
      </c>
      <c r="I1115" s="56">
        <v>-1.076E-2</v>
      </c>
      <c r="J1115" s="56">
        <v>1.8790999999999999E-2</v>
      </c>
      <c r="K1115" s="56">
        <v>0.56698000000000004</v>
      </c>
      <c r="L1115" s="56">
        <v>0.98982599999999998</v>
      </c>
      <c r="M1115" s="55">
        <v>2611</v>
      </c>
      <c r="N1115" s="56">
        <v>1.8953000000000001E-2</v>
      </c>
      <c r="O1115" s="56">
        <v>1.8793000000000001E-2</v>
      </c>
      <c r="P1115" s="56">
        <v>0.313309</v>
      </c>
      <c r="Q1115" s="56">
        <v>0.86019599999999996</v>
      </c>
      <c r="R1115" s="55">
        <v>2559</v>
      </c>
      <c r="S1115" s="56">
        <v>-1.7319999999999999E-2</v>
      </c>
      <c r="T1115" s="56">
        <v>1.9529999999999999E-2</v>
      </c>
      <c r="U1115" s="56">
        <v>0.37524400000000002</v>
      </c>
      <c r="V1115" s="56">
        <v>0.97301499999999996</v>
      </c>
      <c r="AE1115" s="53"/>
      <c r="AG1115" s="53"/>
      <c r="AH1115" s="53"/>
      <c r="AI1115" s="53"/>
      <c r="AJ1115" s="53"/>
      <c r="AK1115" s="53"/>
    </row>
    <row r="1116" spans="1:37" x14ac:dyDescent="0.2">
      <c r="A1116" s="55" t="s">
        <v>0</v>
      </c>
      <c r="B1116" s="55" t="s">
        <v>445</v>
      </c>
      <c r="C1116" s="55">
        <v>4758</v>
      </c>
      <c r="D1116" s="56">
        <v>-6.5799999999999999E-3</v>
      </c>
      <c r="E1116" s="56">
        <v>1.4149999999999999E-2</v>
      </c>
      <c r="F1116" s="56">
        <v>0.64209899999999998</v>
      </c>
      <c r="G1116" s="56">
        <v>0.99975800000000004</v>
      </c>
      <c r="H1116" s="55">
        <v>2927</v>
      </c>
      <c r="I1116" s="56">
        <v>1.2696000000000001E-2</v>
      </c>
      <c r="J1116" s="56">
        <v>1.9288E-2</v>
      </c>
      <c r="K1116" s="56">
        <v>0.51042500000000002</v>
      </c>
      <c r="L1116" s="56">
        <v>0.99522600000000006</v>
      </c>
      <c r="M1116" s="55">
        <v>2611</v>
      </c>
      <c r="N1116" s="56">
        <v>1.4846E-2</v>
      </c>
      <c r="O1116" s="56">
        <v>1.9375E-2</v>
      </c>
      <c r="P1116" s="56">
        <v>0.44361299999999998</v>
      </c>
      <c r="Q1116" s="56">
        <v>0.98792000000000002</v>
      </c>
      <c r="R1116" s="55">
        <v>2559</v>
      </c>
      <c r="S1116" s="56">
        <v>3.6540000000000001E-3</v>
      </c>
      <c r="T1116" s="56">
        <v>1.9779000000000001E-2</v>
      </c>
      <c r="U1116" s="56">
        <v>0.85345400000000005</v>
      </c>
      <c r="V1116" s="56">
        <v>0.98365800000000003</v>
      </c>
      <c r="AE1116" s="53"/>
      <c r="AG1116" s="53"/>
      <c r="AH1116" s="53"/>
      <c r="AI1116" s="53"/>
      <c r="AJ1116" s="53"/>
      <c r="AK1116" s="53"/>
    </row>
    <row r="1117" spans="1:37" x14ac:dyDescent="0.2">
      <c r="A1117" s="55" t="s">
        <v>124</v>
      </c>
      <c r="B1117" s="55" t="s">
        <v>445</v>
      </c>
      <c r="C1117" s="55">
        <v>4758</v>
      </c>
      <c r="D1117" s="56">
        <v>2.9510000000000001E-3</v>
      </c>
      <c r="E1117" s="56">
        <v>1.4357E-2</v>
      </c>
      <c r="F1117" s="56">
        <v>0.83713700000000002</v>
      </c>
      <c r="G1117" s="56">
        <v>0.91449199999999997</v>
      </c>
      <c r="H1117" s="55">
        <v>2927</v>
      </c>
      <c r="I1117" s="56">
        <v>6.7369999999999999E-3</v>
      </c>
      <c r="J1117" s="56">
        <v>1.9193000000000002E-2</v>
      </c>
      <c r="K1117" s="56">
        <v>0.72562000000000004</v>
      </c>
      <c r="L1117" s="56">
        <v>0.80735500000000004</v>
      </c>
      <c r="M1117" s="55">
        <v>2611</v>
      </c>
      <c r="N1117" s="56">
        <v>1.9632E-2</v>
      </c>
      <c r="O1117" s="56">
        <v>1.8775E-2</v>
      </c>
      <c r="P1117" s="56">
        <v>0.29580600000000001</v>
      </c>
      <c r="Q1117" s="56">
        <v>0.41739399999999999</v>
      </c>
      <c r="R1117" s="55">
        <v>2559</v>
      </c>
      <c r="S1117" s="56">
        <v>-2.98E-3</v>
      </c>
      <c r="T1117" s="56">
        <v>1.9275E-2</v>
      </c>
      <c r="U1117" s="56">
        <v>0.87695999999999996</v>
      </c>
      <c r="V1117" s="56">
        <v>0.98961900000000003</v>
      </c>
      <c r="AE1117" s="53"/>
      <c r="AG1117" s="53"/>
      <c r="AH1117" s="53"/>
      <c r="AI1117" s="53"/>
      <c r="AJ1117" s="53"/>
      <c r="AK1117" s="53"/>
    </row>
    <row r="1118" spans="1:37" x14ac:dyDescent="0.2">
      <c r="A1118" s="55" t="s">
        <v>40</v>
      </c>
      <c r="B1118" s="55" t="s">
        <v>450</v>
      </c>
      <c r="C1118" s="55">
        <v>4758</v>
      </c>
      <c r="D1118" s="56">
        <v>-6.1199999999999996E-3</v>
      </c>
      <c r="E1118" s="56">
        <v>1.4317E-2</v>
      </c>
      <c r="F1118" s="56">
        <v>0.66907899999999998</v>
      </c>
      <c r="G1118" s="56">
        <v>0.99860599999999999</v>
      </c>
      <c r="H1118" s="55">
        <v>2927</v>
      </c>
      <c r="I1118" s="56">
        <v>-1.8429999999999998E-2</v>
      </c>
      <c r="J1118" s="56">
        <v>1.8536E-2</v>
      </c>
      <c r="K1118" s="56">
        <v>0.32019799999999998</v>
      </c>
      <c r="L1118" s="56">
        <v>0.98982599999999998</v>
      </c>
      <c r="M1118" s="55">
        <v>2611</v>
      </c>
      <c r="N1118" s="56">
        <v>3.0863999999999999E-2</v>
      </c>
      <c r="O1118" s="56">
        <v>1.8714000000000001E-2</v>
      </c>
      <c r="P1118" s="56">
        <v>9.9227999999999997E-2</v>
      </c>
      <c r="Q1118" s="56">
        <v>0.82178799999999996</v>
      </c>
      <c r="R1118" s="55">
        <v>2559</v>
      </c>
      <c r="S1118" s="56">
        <v>2.8899999999999999E-2</v>
      </c>
      <c r="T1118" s="56">
        <v>1.8995000000000001E-2</v>
      </c>
      <c r="U1118" s="56">
        <v>0.12825900000000001</v>
      </c>
      <c r="V1118" s="56">
        <v>0.77760200000000002</v>
      </c>
      <c r="AE1118" s="53"/>
      <c r="AG1118" s="53"/>
      <c r="AH1118" s="53"/>
      <c r="AI1118" s="53"/>
      <c r="AJ1118" s="53"/>
      <c r="AK1118" s="53"/>
    </row>
    <row r="1119" spans="1:37" x14ac:dyDescent="0.2">
      <c r="A1119" s="55" t="s">
        <v>91</v>
      </c>
      <c r="B1119" s="55" t="s">
        <v>450</v>
      </c>
      <c r="C1119" s="55">
        <v>4758</v>
      </c>
      <c r="D1119" s="56">
        <v>-1.359E-2</v>
      </c>
      <c r="E1119" s="56">
        <v>1.4599000000000001E-2</v>
      </c>
      <c r="F1119" s="56">
        <v>0.35198800000000002</v>
      </c>
      <c r="G1119" s="56">
        <v>0.89267200000000002</v>
      </c>
      <c r="H1119" s="55">
        <v>2927</v>
      </c>
      <c r="I1119" s="56">
        <v>-3.7690000000000001E-2</v>
      </c>
      <c r="J1119" s="56">
        <v>1.9633999999999999E-2</v>
      </c>
      <c r="K1119" s="56">
        <v>5.5E-2</v>
      </c>
      <c r="L1119" s="56">
        <v>0.65548499999999998</v>
      </c>
      <c r="M1119" s="55">
        <v>2611</v>
      </c>
      <c r="N1119" s="56">
        <v>1.7118999999999999E-2</v>
      </c>
      <c r="O1119" s="56">
        <v>1.9075999999999999E-2</v>
      </c>
      <c r="P1119" s="56">
        <v>0.36956699999999998</v>
      </c>
      <c r="Q1119" s="56">
        <v>0.499004</v>
      </c>
      <c r="R1119" s="55">
        <v>2559</v>
      </c>
      <c r="S1119" s="56">
        <v>4.6969999999999998E-3</v>
      </c>
      <c r="T1119" s="56">
        <v>1.9067000000000001E-2</v>
      </c>
      <c r="U1119" s="56">
        <v>0.805423</v>
      </c>
      <c r="V1119" s="56">
        <v>0.97271700000000005</v>
      </c>
      <c r="AE1119" s="53"/>
      <c r="AG1119" s="53"/>
      <c r="AH1119" s="53"/>
      <c r="AI1119" s="53"/>
      <c r="AJ1119" s="53"/>
      <c r="AK1119" s="53"/>
    </row>
    <row r="1120" spans="1:37" x14ac:dyDescent="0.2">
      <c r="A1120" s="55" t="s">
        <v>0</v>
      </c>
      <c r="B1120" s="55" t="s">
        <v>450</v>
      </c>
      <c r="C1120" s="55">
        <v>4758</v>
      </c>
      <c r="D1120" s="56">
        <v>2.9020000000000001E-3</v>
      </c>
      <c r="E1120" s="56">
        <v>1.4425E-2</v>
      </c>
      <c r="F1120" s="56">
        <v>0.84054499999999999</v>
      </c>
      <c r="G1120" s="56">
        <v>0.99975800000000004</v>
      </c>
      <c r="H1120" s="55">
        <v>2927</v>
      </c>
      <c r="I1120" s="56">
        <v>-1.316E-2</v>
      </c>
      <c r="J1120" s="56">
        <v>1.8471999999999999E-2</v>
      </c>
      <c r="K1120" s="56">
        <v>0.47633700000000001</v>
      </c>
      <c r="L1120" s="56">
        <v>0.99522600000000006</v>
      </c>
      <c r="M1120" s="55">
        <v>2611</v>
      </c>
      <c r="N1120" s="56">
        <v>1.2819000000000001E-2</v>
      </c>
      <c r="O1120" s="56">
        <v>1.9373999999999999E-2</v>
      </c>
      <c r="P1120" s="56">
        <v>0.50822500000000004</v>
      </c>
      <c r="Q1120" s="56">
        <v>0.98792000000000002</v>
      </c>
      <c r="R1120" s="55">
        <v>2559</v>
      </c>
      <c r="S1120" s="56">
        <v>2.7893999999999999E-2</v>
      </c>
      <c r="T1120" s="56">
        <v>1.9553000000000001E-2</v>
      </c>
      <c r="U1120" s="56">
        <v>0.15382999999999999</v>
      </c>
      <c r="V1120" s="56">
        <v>0.98365800000000003</v>
      </c>
      <c r="AE1120" s="53"/>
      <c r="AG1120" s="53"/>
      <c r="AH1120" s="53"/>
      <c r="AI1120" s="53"/>
      <c r="AJ1120" s="53"/>
      <c r="AK1120" s="53"/>
    </row>
    <row r="1121" spans="1:37" x14ac:dyDescent="0.2">
      <c r="A1121" s="55" t="s">
        <v>124</v>
      </c>
      <c r="B1121" s="55" t="s">
        <v>450</v>
      </c>
      <c r="C1121" s="55">
        <v>4758</v>
      </c>
      <c r="D1121" s="56">
        <v>-4.2599999999999999E-3</v>
      </c>
      <c r="E1121" s="56">
        <v>1.4286E-2</v>
      </c>
      <c r="F1121" s="56">
        <v>0.76564299999999996</v>
      </c>
      <c r="G1121" s="56">
        <v>0.88102499999999995</v>
      </c>
      <c r="H1121" s="55">
        <v>2927</v>
      </c>
      <c r="I1121" s="56">
        <v>-3.9269999999999999E-2</v>
      </c>
      <c r="J1121" s="56">
        <v>1.8124999999999999E-2</v>
      </c>
      <c r="K1121" s="56">
        <v>3.0342000000000001E-2</v>
      </c>
      <c r="L1121" s="56">
        <v>0.12356200000000001</v>
      </c>
      <c r="M1121" s="55">
        <v>2611</v>
      </c>
      <c r="N1121" s="56">
        <v>-1.473E-2</v>
      </c>
      <c r="O1121" s="56">
        <v>1.7901E-2</v>
      </c>
      <c r="P1121" s="56">
        <v>0.41081499999999999</v>
      </c>
      <c r="Q1121" s="56">
        <v>0.53147800000000001</v>
      </c>
      <c r="R1121" s="55">
        <v>2559</v>
      </c>
      <c r="S1121" s="56">
        <v>-1.5389999999999999E-2</v>
      </c>
      <c r="T1121" s="56">
        <v>1.9158000000000001E-2</v>
      </c>
      <c r="U1121" s="56">
        <v>0.421821</v>
      </c>
      <c r="V1121" s="56">
        <v>0.98961900000000003</v>
      </c>
      <c r="AE1121" s="53"/>
      <c r="AG1121" s="53"/>
      <c r="AH1121" s="53"/>
      <c r="AI1121" s="53"/>
      <c r="AJ1121" s="53"/>
      <c r="AK1121" s="53"/>
    </row>
    <row r="1122" spans="1:37" x14ac:dyDescent="0.2">
      <c r="A1122" s="55" t="s">
        <v>68</v>
      </c>
      <c r="B1122" s="55" t="s">
        <v>450</v>
      </c>
      <c r="C1122" s="55">
        <v>4758</v>
      </c>
      <c r="D1122" s="56">
        <v>-1.4670000000000001E-2</v>
      </c>
      <c r="E1122" s="56">
        <v>1.5299E-2</v>
      </c>
      <c r="F1122" s="56">
        <v>0.337584</v>
      </c>
      <c r="G1122" s="56">
        <v>0.90121399999999996</v>
      </c>
      <c r="H1122" s="55">
        <v>2927</v>
      </c>
      <c r="I1122" s="56">
        <v>-2.2919999999999999E-2</v>
      </c>
      <c r="J1122" s="56">
        <v>1.8377000000000001E-2</v>
      </c>
      <c r="K1122" s="56">
        <v>0.21243200000000001</v>
      </c>
      <c r="L1122" s="56">
        <v>0.71676700000000004</v>
      </c>
      <c r="M1122" s="55">
        <v>2611</v>
      </c>
      <c r="N1122" s="56">
        <v>1.4808999999999999E-2</v>
      </c>
      <c r="O1122" s="56">
        <v>1.8637999999999998E-2</v>
      </c>
      <c r="P1122" s="56">
        <v>0.42695100000000002</v>
      </c>
      <c r="Q1122" s="56">
        <v>0.557948</v>
      </c>
      <c r="R1122" s="55">
        <v>2559</v>
      </c>
      <c r="S1122" s="56">
        <v>2.4390000000000002E-3</v>
      </c>
      <c r="T1122" s="56">
        <v>1.8700999999999999E-2</v>
      </c>
      <c r="U1122" s="56">
        <v>0.89625999999999995</v>
      </c>
      <c r="V1122" s="56">
        <v>0.99375800000000003</v>
      </c>
      <c r="AE1122" s="53"/>
      <c r="AG1122" s="53"/>
      <c r="AH1122" s="53"/>
      <c r="AI1122" s="53"/>
      <c r="AJ1122" s="53"/>
      <c r="AK1122" s="53"/>
    </row>
    <row r="1123" spans="1:37" x14ac:dyDescent="0.2">
      <c r="A1123" s="55" t="s">
        <v>91</v>
      </c>
      <c r="B1123" s="55" t="s">
        <v>455</v>
      </c>
      <c r="C1123" s="55">
        <v>4758</v>
      </c>
      <c r="D1123" s="56">
        <v>-1.3350000000000001E-2</v>
      </c>
      <c r="E1123" s="56">
        <v>1.4300999999999999E-2</v>
      </c>
      <c r="F1123" s="56">
        <v>0.350435</v>
      </c>
      <c r="G1123" s="56">
        <v>0.89267200000000002</v>
      </c>
      <c r="H1123" s="55">
        <v>2927</v>
      </c>
      <c r="I1123" s="56">
        <v>-3.388E-2</v>
      </c>
      <c r="J1123" s="56">
        <v>1.9362999999999998E-2</v>
      </c>
      <c r="K1123" s="56">
        <v>8.0313999999999997E-2</v>
      </c>
      <c r="L1123" s="56">
        <v>0.65548499999999998</v>
      </c>
      <c r="M1123" s="55">
        <v>2611</v>
      </c>
      <c r="N1123" s="56">
        <v>-1.74E-3</v>
      </c>
      <c r="O1123" s="56">
        <v>1.9463999999999999E-2</v>
      </c>
      <c r="P1123" s="56">
        <v>0.92889999999999995</v>
      </c>
      <c r="Q1123" s="56">
        <v>0.95497699999999996</v>
      </c>
      <c r="R1123" s="55">
        <v>2559</v>
      </c>
      <c r="S1123" s="56">
        <v>-2.3910000000000001E-2</v>
      </c>
      <c r="T1123" s="56">
        <v>1.9507E-2</v>
      </c>
      <c r="U1123" s="56">
        <v>0.220363</v>
      </c>
      <c r="V1123" s="56">
        <v>0.81926100000000002</v>
      </c>
      <c r="AE1123" s="53"/>
      <c r="AG1123" s="53"/>
      <c r="AH1123" s="53"/>
      <c r="AI1123" s="53"/>
      <c r="AJ1123" s="53"/>
      <c r="AK1123" s="53"/>
    </row>
    <row r="1124" spans="1:37" x14ac:dyDescent="0.2">
      <c r="A1124" s="55" t="s">
        <v>68</v>
      </c>
      <c r="B1124" s="55" t="s">
        <v>455</v>
      </c>
      <c r="C1124" s="55">
        <v>4758</v>
      </c>
      <c r="D1124" s="56">
        <v>-1.4579999999999999E-2</v>
      </c>
      <c r="E1124" s="56">
        <v>1.4546999999999999E-2</v>
      </c>
      <c r="F1124" s="56">
        <v>0.31642599999999999</v>
      </c>
      <c r="G1124" s="56">
        <v>0.90121399999999996</v>
      </c>
      <c r="H1124" s="55">
        <v>2927</v>
      </c>
      <c r="I1124" s="56">
        <v>-4.2189999999999998E-2</v>
      </c>
      <c r="J1124" s="56">
        <v>1.8426999999999999E-2</v>
      </c>
      <c r="K1124" s="56">
        <v>2.2109E-2</v>
      </c>
      <c r="L1124" s="56">
        <v>0.71676700000000004</v>
      </c>
      <c r="M1124" s="55">
        <v>2611</v>
      </c>
      <c r="N1124" s="56">
        <v>-3.1700000000000001E-3</v>
      </c>
      <c r="O1124" s="56">
        <v>1.8967999999999999E-2</v>
      </c>
      <c r="P1124" s="56">
        <v>0.86714999999999998</v>
      </c>
      <c r="Q1124" s="56">
        <v>0.90656599999999998</v>
      </c>
      <c r="R1124" s="55">
        <v>2559</v>
      </c>
      <c r="S1124" s="56">
        <v>-1.519E-2</v>
      </c>
      <c r="T1124" s="56">
        <v>1.857E-2</v>
      </c>
      <c r="U1124" s="56">
        <v>0.41339199999999998</v>
      </c>
      <c r="V1124" s="56">
        <v>0.97062199999999998</v>
      </c>
      <c r="AE1124" s="53"/>
      <c r="AG1124" s="53"/>
      <c r="AH1124" s="53"/>
      <c r="AI1124" s="53"/>
      <c r="AJ1124" s="53"/>
      <c r="AK1124" s="53"/>
    </row>
    <row r="1125" spans="1:37" x14ac:dyDescent="0.2">
      <c r="A1125" s="55" t="s">
        <v>40</v>
      </c>
      <c r="B1125" s="55" t="s">
        <v>455</v>
      </c>
      <c r="C1125" s="55">
        <v>4758</v>
      </c>
      <c r="D1125" s="56">
        <v>2.5500000000000002E-4</v>
      </c>
      <c r="E1125" s="56">
        <v>1.4434000000000001E-2</v>
      </c>
      <c r="F1125" s="56">
        <v>0.98590900000000004</v>
      </c>
      <c r="G1125" s="56">
        <v>0.99860599999999999</v>
      </c>
      <c r="H1125" s="55">
        <v>2927</v>
      </c>
      <c r="I1125" s="56">
        <v>-1.6400000000000001E-2</v>
      </c>
      <c r="J1125" s="56">
        <v>1.8336000000000002E-2</v>
      </c>
      <c r="K1125" s="56">
        <v>0.37114200000000003</v>
      </c>
      <c r="L1125" s="56">
        <v>0.98982599999999998</v>
      </c>
      <c r="M1125" s="55">
        <v>2611</v>
      </c>
      <c r="N1125" s="56">
        <v>3.2440999999999998E-2</v>
      </c>
      <c r="O1125" s="56">
        <v>1.8901999999999999E-2</v>
      </c>
      <c r="P1125" s="56">
        <v>8.6236999999999994E-2</v>
      </c>
      <c r="Q1125" s="56">
        <v>0.82178799999999996</v>
      </c>
      <c r="R1125" s="55">
        <v>2559</v>
      </c>
      <c r="S1125" s="56">
        <v>-1.01E-3</v>
      </c>
      <c r="T1125" s="56">
        <v>1.9699999999999999E-2</v>
      </c>
      <c r="U1125" s="56">
        <v>0.95909</v>
      </c>
      <c r="V1125" s="56">
        <v>0.98358400000000001</v>
      </c>
      <c r="AE1125" s="53"/>
      <c r="AG1125" s="53"/>
      <c r="AH1125" s="53"/>
      <c r="AI1125" s="53"/>
      <c r="AJ1125" s="53"/>
      <c r="AK1125" s="53"/>
    </row>
    <row r="1126" spans="1:37" x14ac:dyDescent="0.2">
      <c r="A1126" s="55" t="s">
        <v>0</v>
      </c>
      <c r="B1126" s="55" t="s">
        <v>455</v>
      </c>
      <c r="C1126" s="55">
        <v>4758</v>
      </c>
      <c r="D1126" s="56">
        <v>-6.6100000000000004E-3</v>
      </c>
      <c r="E1126" s="56">
        <v>1.453E-2</v>
      </c>
      <c r="F1126" s="56">
        <v>0.64934700000000001</v>
      </c>
      <c r="G1126" s="56">
        <v>0.99975800000000004</v>
      </c>
      <c r="H1126" s="55">
        <v>2927</v>
      </c>
      <c r="I1126" s="56">
        <v>-1.0829999999999999E-2</v>
      </c>
      <c r="J1126" s="56">
        <v>1.8423999999999999E-2</v>
      </c>
      <c r="K1126" s="56">
        <v>0.55687799999999998</v>
      </c>
      <c r="L1126" s="56">
        <v>0.99522600000000006</v>
      </c>
      <c r="M1126" s="55">
        <v>2611</v>
      </c>
      <c r="N1126" s="56">
        <v>1.6077999999999999E-2</v>
      </c>
      <c r="O1126" s="56">
        <v>1.9973999999999999E-2</v>
      </c>
      <c r="P1126" s="56">
        <v>0.42093700000000001</v>
      </c>
      <c r="Q1126" s="56">
        <v>0.98792000000000002</v>
      </c>
      <c r="R1126" s="55">
        <v>2559</v>
      </c>
      <c r="S1126" s="56">
        <v>-1.1520000000000001E-2</v>
      </c>
      <c r="T1126" s="56">
        <v>1.9703999999999999E-2</v>
      </c>
      <c r="U1126" s="56">
        <v>0.55873600000000001</v>
      </c>
      <c r="V1126" s="56">
        <v>0.98365800000000003</v>
      </c>
      <c r="AE1126" s="53"/>
      <c r="AG1126" s="53"/>
      <c r="AH1126" s="53"/>
      <c r="AI1126" s="53"/>
      <c r="AJ1126" s="53"/>
      <c r="AK1126" s="53"/>
    </row>
    <row r="1127" spans="1:37" x14ac:dyDescent="0.2">
      <c r="A1127" s="55" t="s">
        <v>124</v>
      </c>
      <c r="B1127" s="55" t="s">
        <v>455</v>
      </c>
      <c r="C1127" s="55">
        <v>4758</v>
      </c>
      <c r="D1127" s="56">
        <v>7.8100000000000001E-3</v>
      </c>
      <c r="E1127" s="56">
        <v>1.4560999999999999E-2</v>
      </c>
      <c r="F1127" s="56">
        <v>0.59173699999999996</v>
      </c>
      <c r="G1127" s="56">
        <v>0.76892400000000005</v>
      </c>
      <c r="H1127" s="55">
        <v>2927</v>
      </c>
      <c r="I1127" s="56">
        <v>-2.5669999999999998E-2</v>
      </c>
      <c r="J1127" s="56">
        <v>1.8814000000000001E-2</v>
      </c>
      <c r="K1127" s="56">
        <v>0.17249</v>
      </c>
      <c r="L1127" s="56">
        <v>0.33060699999999998</v>
      </c>
      <c r="M1127" s="55">
        <v>2611</v>
      </c>
      <c r="N1127" s="56">
        <v>-2.232E-2</v>
      </c>
      <c r="O1127" s="56">
        <v>1.8890000000000001E-2</v>
      </c>
      <c r="P1127" s="56">
        <v>0.23749400000000001</v>
      </c>
      <c r="Q1127" s="56">
        <v>0.38082199999999999</v>
      </c>
      <c r="R1127" s="55">
        <v>2559</v>
      </c>
      <c r="S1127" s="56">
        <v>-1.711E-2</v>
      </c>
      <c r="T1127" s="56">
        <v>1.8800999999999998E-2</v>
      </c>
      <c r="U1127" s="56">
        <v>0.362923</v>
      </c>
      <c r="V1127" s="56">
        <v>0.98961900000000003</v>
      </c>
      <c r="AE1127" s="53"/>
      <c r="AG1127" s="53"/>
      <c r="AH1127" s="53"/>
      <c r="AI1127" s="53"/>
      <c r="AJ1127" s="53"/>
      <c r="AK1127" s="53"/>
    </row>
    <row r="1128" spans="1:37" x14ac:dyDescent="0.2">
      <c r="A1128" s="55" t="s">
        <v>40</v>
      </c>
      <c r="B1128" s="55" t="s">
        <v>460</v>
      </c>
      <c r="C1128" s="55">
        <v>4758</v>
      </c>
      <c r="D1128" s="56">
        <v>4.2249999999999996E-3</v>
      </c>
      <c r="E1128" s="56">
        <v>1.3988E-2</v>
      </c>
      <c r="F1128" s="56">
        <v>0.76264699999999996</v>
      </c>
      <c r="G1128" s="56">
        <v>0.99860599999999999</v>
      </c>
      <c r="H1128" s="55">
        <v>2927</v>
      </c>
      <c r="I1128" s="56">
        <v>-4.1099999999999999E-3</v>
      </c>
      <c r="J1128" s="56">
        <v>1.8950999999999999E-2</v>
      </c>
      <c r="K1128" s="56">
        <v>0.82816599999999996</v>
      </c>
      <c r="L1128" s="56">
        <v>0.98982599999999998</v>
      </c>
      <c r="M1128" s="55">
        <v>2611</v>
      </c>
      <c r="N1128" s="56">
        <v>3.6350000000000002E-3</v>
      </c>
      <c r="O1128" s="56">
        <v>1.9675000000000002E-2</v>
      </c>
      <c r="P1128" s="56">
        <v>0.85344799999999998</v>
      </c>
      <c r="Q1128" s="56">
        <v>0.98719800000000002</v>
      </c>
      <c r="R1128" s="55">
        <v>2559</v>
      </c>
      <c r="S1128" s="56">
        <v>-2.6780000000000002E-2</v>
      </c>
      <c r="T1128" s="56">
        <v>1.9254E-2</v>
      </c>
      <c r="U1128" s="56">
        <v>0.16431200000000001</v>
      </c>
      <c r="V1128" s="56">
        <v>0.77760200000000002</v>
      </c>
      <c r="AE1128" s="53"/>
      <c r="AG1128" s="53"/>
      <c r="AH1128" s="53"/>
      <c r="AI1128" s="53"/>
      <c r="AJ1128" s="53"/>
      <c r="AK1128" s="53"/>
    </row>
    <row r="1129" spans="1:37" x14ac:dyDescent="0.2">
      <c r="A1129" s="55" t="s">
        <v>91</v>
      </c>
      <c r="B1129" s="55" t="s">
        <v>460</v>
      </c>
      <c r="C1129" s="55">
        <v>4758</v>
      </c>
      <c r="D1129" s="56">
        <v>-3.82E-3</v>
      </c>
      <c r="E1129" s="56">
        <v>1.4259000000000001E-2</v>
      </c>
      <c r="F1129" s="56">
        <v>0.788609</v>
      </c>
      <c r="G1129" s="56">
        <v>0.99766299999999997</v>
      </c>
      <c r="H1129" s="55">
        <v>2927</v>
      </c>
      <c r="I1129" s="56">
        <v>-4.0099999999999997E-3</v>
      </c>
      <c r="J1129" s="56">
        <v>1.9053E-2</v>
      </c>
      <c r="K1129" s="56">
        <v>0.83344300000000004</v>
      </c>
      <c r="L1129" s="56">
        <v>0.91281800000000002</v>
      </c>
      <c r="M1129" s="55">
        <v>2611</v>
      </c>
      <c r="N1129" s="56">
        <v>1.8553E-2</v>
      </c>
      <c r="O1129" s="56">
        <v>1.9503E-2</v>
      </c>
      <c r="P1129" s="56">
        <v>0.34153</v>
      </c>
      <c r="Q1129" s="56">
        <v>0.47802899999999998</v>
      </c>
      <c r="R1129" s="55">
        <v>2559</v>
      </c>
      <c r="S1129" s="56">
        <v>-1.7479999999999999E-2</v>
      </c>
      <c r="T1129" s="56">
        <v>1.9640000000000001E-2</v>
      </c>
      <c r="U1129" s="56">
        <v>0.37356699999999998</v>
      </c>
      <c r="V1129" s="56">
        <v>0.89785999999999999</v>
      </c>
      <c r="AE1129" s="53"/>
      <c r="AG1129" s="53"/>
      <c r="AH1129" s="53"/>
      <c r="AI1129" s="53"/>
      <c r="AJ1129" s="53"/>
      <c r="AK1129" s="53"/>
    </row>
    <row r="1130" spans="1:37" x14ac:dyDescent="0.2">
      <c r="A1130" s="55" t="s">
        <v>68</v>
      </c>
      <c r="B1130" s="55" t="s">
        <v>460</v>
      </c>
      <c r="C1130" s="55">
        <v>4758</v>
      </c>
      <c r="D1130" s="56">
        <v>-1.2239999999999999E-2</v>
      </c>
      <c r="E1130" s="56">
        <v>1.4448000000000001E-2</v>
      </c>
      <c r="F1130" s="56">
        <v>0.39695200000000003</v>
      </c>
      <c r="G1130" s="56">
        <v>0.90121399999999996</v>
      </c>
      <c r="H1130" s="55">
        <v>2927</v>
      </c>
      <c r="I1130" s="56">
        <v>4.823E-3</v>
      </c>
      <c r="J1130" s="56">
        <v>1.8339999999999999E-2</v>
      </c>
      <c r="K1130" s="56">
        <v>0.79256800000000005</v>
      </c>
      <c r="L1130" s="56">
        <v>0.92066000000000003</v>
      </c>
      <c r="M1130" s="55">
        <v>2611</v>
      </c>
      <c r="N1130" s="56">
        <v>1.1493E-2</v>
      </c>
      <c r="O1130" s="56">
        <v>1.8543E-2</v>
      </c>
      <c r="P1130" s="56">
        <v>0.53543499999999999</v>
      </c>
      <c r="Q1130" s="56">
        <v>0.65586</v>
      </c>
      <c r="R1130" s="55">
        <v>2559</v>
      </c>
      <c r="S1130" s="56">
        <v>8.8260000000000005E-3</v>
      </c>
      <c r="T1130" s="56">
        <v>1.9335000000000001E-2</v>
      </c>
      <c r="U1130" s="56">
        <v>0.64809700000000003</v>
      </c>
      <c r="V1130" s="56">
        <v>0.97062199999999998</v>
      </c>
      <c r="AE1130" s="53"/>
      <c r="AG1130" s="53"/>
      <c r="AH1130" s="53"/>
      <c r="AI1130" s="53"/>
      <c r="AJ1130" s="53"/>
      <c r="AK1130" s="53"/>
    </row>
    <row r="1131" spans="1:37" x14ac:dyDescent="0.2">
      <c r="A1131" s="55" t="s">
        <v>0</v>
      </c>
      <c r="B1131" s="55" t="s">
        <v>460</v>
      </c>
      <c r="C1131" s="55">
        <v>4758</v>
      </c>
      <c r="D1131" s="56">
        <v>6.7590000000000003E-3</v>
      </c>
      <c r="E1131" s="56">
        <v>1.4015E-2</v>
      </c>
      <c r="F1131" s="56">
        <v>0.62961999999999996</v>
      </c>
      <c r="G1131" s="56">
        <v>0.99975800000000004</v>
      </c>
      <c r="H1131" s="55">
        <v>2927</v>
      </c>
      <c r="I1131" s="56">
        <v>9.7660000000000004E-3</v>
      </c>
      <c r="J1131" s="56">
        <v>1.8797999999999999E-2</v>
      </c>
      <c r="K1131" s="56">
        <v>0.60344799999999998</v>
      </c>
      <c r="L1131" s="56">
        <v>0.99522600000000006</v>
      </c>
      <c r="M1131" s="55">
        <v>2611</v>
      </c>
      <c r="N1131" s="56">
        <v>6.0099999999999997E-4</v>
      </c>
      <c r="O1131" s="56">
        <v>1.9737999999999999E-2</v>
      </c>
      <c r="P1131" s="56">
        <v>0.97571699999999995</v>
      </c>
      <c r="Q1131" s="56">
        <v>0.98792000000000002</v>
      </c>
      <c r="R1131" s="55">
        <v>2559</v>
      </c>
      <c r="S1131" s="56">
        <v>-2.1940000000000001E-2</v>
      </c>
      <c r="T1131" s="56">
        <v>1.95E-2</v>
      </c>
      <c r="U1131" s="56">
        <v>0.26061499999999999</v>
      </c>
      <c r="V1131" s="56">
        <v>0.98365800000000003</v>
      </c>
      <c r="AE1131" s="53"/>
      <c r="AG1131" s="53"/>
      <c r="AH1131" s="53"/>
      <c r="AI1131" s="53"/>
      <c r="AJ1131" s="53"/>
      <c r="AK1131" s="53"/>
    </row>
    <row r="1132" spans="1:37" x14ac:dyDescent="0.2">
      <c r="A1132" s="55" t="s">
        <v>124</v>
      </c>
      <c r="B1132" s="55" t="s">
        <v>460</v>
      </c>
      <c r="C1132" s="55">
        <v>4758</v>
      </c>
      <c r="D1132" s="56">
        <v>1.7850999999999999E-2</v>
      </c>
      <c r="E1132" s="56">
        <v>1.4198000000000001E-2</v>
      </c>
      <c r="F1132" s="56">
        <v>0.20871899999999999</v>
      </c>
      <c r="G1132" s="56">
        <v>0.44988800000000001</v>
      </c>
      <c r="H1132" s="55">
        <v>2927</v>
      </c>
      <c r="I1132" s="56">
        <v>2.7428999999999999E-2</v>
      </c>
      <c r="J1132" s="56">
        <v>1.8828999999999999E-2</v>
      </c>
      <c r="K1132" s="56">
        <v>0.14529400000000001</v>
      </c>
      <c r="L1132" s="56">
        <v>0.31034200000000001</v>
      </c>
      <c r="M1132" s="55">
        <v>2611</v>
      </c>
      <c r="N1132" s="56">
        <v>1.9503E-2</v>
      </c>
      <c r="O1132" s="56">
        <v>1.8748999999999998E-2</v>
      </c>
      <c r="P1132" s="56">
        <v>0.29832999999999998</v>
      </c>
      <c r="Q1132" s="56">
        <v>0.41838900000000001</v>
      </c>
      <c r="R1132" s="55">
        <v>2559</v>
      </c>
      <c r="S1132" s="56">
        <v>-1.9290000000000002E-2</v>
      </c>
      <c r="T1132" s="56">
        <v>1.9241000000000001E-2</v>
      </c>
      <c r="U1132" s="56">
        <v>0.31613400000000003</v>
      </c>
      <c r="V1132" s="56">
        <v>0.98961900000000003</v>
      </c>
      <c r="AE1132" s="53"/>
      <c r="AG1132" s="53"/>
      <c r="AH1132" s="53"/>
      <c r="AI1132" s="53"/>
      <c r="AJ1132" s="53"/>
      <c r="AK1132" s="53"/>
    </row>
    <row r="1133" spans="1:37" x14ac:dyDescent="0.2">
      <c r="A1133" s="55" t="s">
        <v>40</v>
      </c>
      <c r="B1133" s="55" t="s">
        <v>465</v>
      </c>
      <c r="C1133" s="55">
        <v>4758</v>
      </c>
      <c r="D1133" s="56">
        <v>-5.8999999999999999E-3</v>
      </c>
      <c r="E1133" s="56">
        <v>1.4553999999999999E-2</v>
      </c>
      <c r="F1133" s="56">
        <v>0.68539799999999995</v>
      </c>
      <c r="G1133" s="56">
        <v>0.99860599999999999</v>
      </c>
      <c r="H1133" s="55">
        <v>2927</v>
      </c>
      <c r="I1133" s="56">
        <v>-1.414E-2</v>
      </c>
      <c r="J1133" s="56">
        <v>1.7774000000000002E-2</v>
      </c>
      <c r="K1133" s="56">
        <v>0.42648599999999998</v>
      </c>
      <c r="L1133" s="56">
        <v>0.98982599999999998</v>
      </c>
      <c r="M1133" s="55">
        <v>2611</v>
      </c>
      <c r="N1133" s="56">
        <v>-6.2199999999999998E-3</v>
      </c>
      <c r="O1133" s="56">
        <v>1.8655000000000001E-2</v>
      </c>
      <c r="P1133" s="56">
        <v>0.73888900000000002</v>
      </c>
      <c r="Q1133" s="56">
        <v>0.98719800000000002</v>
      </c>
      <c r="R1133" s="55">
        <v>2559</v>
      </c>
      <c r="S1133" s="56">
        <v>1.8393E-2</v>
      </c>
      <c r="T1133" s="56">
        <v>1.9361E-2</v>
      </c>
      <c r="U1133" s="56">
        <v>0.342221</v>
      </c>
      <c r="V1133" s="56">
        <v>0.95355800000000002</v>
      </c>
      <c r="AE1133" s="53"/>
      <c r="AG1133" s="53"/>
      <c r="AH1133" s="53"/>
      <c r="AI1133" s="53"/>
      <c r="AJ1133" s="53"/>
      <c r="AK1133" s="53"/>
    </row>
    <row r="1134" spans="1:37" x14ac:dyDescent="0.2">
      <c r="A1134" s="55" t="s">
        <v>91</v>
      </c>
      <c r="B1134" s="55" t="s">
        <v>465</v>
      </c>
      <c r="C1134" s="55">
        <v>4758</v>
      </c>
      <c r="D1134" s="56">
        <v>-1.6119999999999999E-2</v>
      </c>
      <c r="E1134" s="56">
        <v>1.4470999999999999E-2</v>
      </c>
      <c r="F1134" s="56">
        <v>0.26534600000000003</v>
      </c>
      <c r="G1134" s="56">
        <v>0.89267200000000002</v>
      </c>
      <c r="H1134" s="55">
        <v>2927</v>
      </c>
      <c r="I1134" s="56">
        <v>-3.4639999999999997E-2</v>
      </c>
      <c r="J1134" s="56">
        <v>1.7672E-2</v>
      </c>
      <c r="K1134" s="56">
        <v>5.0092999999999999E-2</v>
      </c>
      <c r="L1134" s="56">
        <v>0.65548499999999998</v>
      </c>
      <c r="M1134" s="55">
        <v>2611</v>
      </c>
      <c r="N1134" s="56">
        <v>-3.0810000000000001E-2</v>
      </c>
      <c r="O1134" s="56">
        <v>1.8346999999999999E-2</v>
      </c>
      <c r="P1134" s="56">
        <v>9.3212000000000003E-2</v>
      </c>
      <c r="Q1134" s="56">
        <v>0.238208</v>
      </c>
      <c r="R1134" s="55">
        <v>2559</v>
      </c>
      <c r="S1134" s="56">
        <v>-4.8300000000000001E-3</v>
      </c>
      <c r="T1134" s="56">
        <v>1.8936000000000001E-2</v>
      </c>
      <c r="U1134" s="56">
        <v>0.798678</v>
      </c>
      <c r="V1134" s="56">
        <v>0.97271700000000005</v>
      </c>
      <c r="AE1134" s="53"/>
      <c r="AG1134" s="53"/>
      <c r="AH1134" s="53"/>
      <c r="AI1134" s="53"/>
      <c r="AJ1134" s="53"/>
      <c r="AK1134" s="53"/>
    </row>
    <row r="1135" spans="1:37" x14ac:dyDescent="0.2">
      <c r="A1135" s="55" t="s">
        <v>0</v>
      </c>
      <c r="B1135" s="55" t="s">
        <v>465</v>
      </c>
      <c r="C1135" s="55">
        <v>4758</v>
      </c>
      <c r="D1135" s="56">
        <v>-1.005E-2</v>
      </c>
      <c r="E1135" s="56">
        <v>1.4345999999999999E-2</v>
      </c>
      <c r="F1135" s="56">
        <v>0.48364699999999999</v>
      </c>
      <c r="G1135" s="56">
        <v>0.99975800000000004</v>
      </c>
      <c r="H1135" s="55">
        <v>2927</v>
      </c>
      <c r="I1135" s="56">
        <v>-1.384E-2</v>
      </c>
      <c r="J1135" s="56">
        <v>1.8149999999999999E-2</v>
      </c>
      <c r="K1135" s="56">
        <v>0.44589200000000001</v>
      </c>
      <c r="L1135" s="56">
        <v>0.99522600000000006</v>
      </c>
      <c r="M1135" s="55">
        <v>2611</v>
      </c>
      <c r="N1135" s="56">
        <v>-5.0800000000000003E-3</v>
      </c>
      <c r="O1135" s="56">
        <v>1.8925000000000001E-2</v>
      </c>
      <c r="P1135" s="56">
        <v>0.78836499999999998</v>
      </c>
      <c r="Q1135" s="56">
        <v>0.98792000000000002</v>
      </c>
      <c r="R1135" s="55">
        <v>2559</v>
      </c>
      <c r="S1135" s="56">
        <v>-1.5640000000000001E-2</v>
      </c>
      <c r="T1135" s="56">
        <v>1.9258000000000001E-2</v>
      </c>
      <c r="U1135" s="56">
        <v>0.41690100000000002</v>
      </c>
      <c r="V1135" s="56">
        <v>0.98365800000000003</v>
      </c>
      <c r="AE1135" s="53"/>
      <c r="AG1135" s="53"/>
      <c r="AH1135" s="53"/>
      <c r="AI1135" s="53"/>
      <c r="AJ1135" s="53"/>
      <c r="AK1135" s="53"/>
    </row>
    <row r="1136" spans="1:37" x14ac:dyDescent="0.2">
      <c r="A1136" s="55" t="s">
        <v>124</v>
      </c>
      <c r="B1136" s="55" t="s">
        <v>465</v>
      </c>
      <c r="C1136" s="55">
        <v>4758</v>
      </c>
      <c r="D1136" s="56">
        <v>-9.1E-4</v>
      </c>
      <c r="E1136" s="56">
        <v>1.4600999999999999E-2</v>
      </c>
      <c r="F1136" s="56">
        <v>0.95035800000000004</v>
      </c>
      <c r="G1136" s="56">
        <v>0.98460499999999995</v>
      </c>
      <c r="H1136" s="55">
        <v>2927</v>
      </c>
      <c r="I1136" s="56">
        <v>-3.5270000000000003E-2</v>
      </c>
      <c r="J1136" s="56">
        <v>1.8221999999999999E-2</v>
      </c>
      <c r="K1136" s="56">
        <v>5.2998000000000003E-2</v>
      </c>
      <c r="L1136" s="56">
        <v>0.18057699999999999</v>
      </c>
      <c r="M1136" s="55">
        <v>2611</v>
      </c>
      <c r="N1136" s="56">
        <v>-2.7089999999999999E-2</v>
      </c>
      <c r="O1136" s="56">
        <v>1.8901000000000001E-2</v>
      </c>
      <c r="P1136" s="56">
        <v>0.15191499999999999</v>
      </c>
      <c r="Q1136" s="56">
        <v>0.30031400000000003</v>
      </c>
      <c r="R1136" s="55">
        <v>2559</v>
      </c>
      <c r="S1136" s="56">
        <v>-3.0699999999999998E-3</v>
      </c>
      <c r="T1136" s="56">
        <v>1.9164E-2</v>
      </c>
      <c r="U1136" s="56">
        <v>0.87270700000000001</v>
      </c>
      <c r="V1136" s="56">
        <v>0.98961900000000003</v>
      </c>
      <c r="AE1136" s="53"/>
      <c r="AG1136" s="53"/>
      <c r="AH1136" s="53"/>
      <c r="AI1136" s="53"/>
      <c r="AJ1136" s="53"/>
      <c r="AK1136" s="53"/>
    </row>
    <row r="1137" spans="1:37" x14ac:dyDescent="0.2">
      <c r="A1137" s="55" t="s">
        <v>68</v>
      </c>
      <c r="B1137" s="55" t="s">
        <v>465</v>
      </c>
      <c r="C1137" s="55">
        <v>4758</v>
      </c>
      <c r="D1137" s="56">
        <v>-1.6279999999999999E-2</v>
      </c>
      <c r="E1137" s="56">
        <v>1.4283000000000001E-2</v>
      </c>
      <c r="F1137" s="56">
        <v>0.25447199999999998</v>
      </c>
      <c r="G1137" s="56">
        <v>0.90121399999999996</v>
      </c>
      <c r="H1137" s="55">
        <v>2927</v>
      </c>
      <c r="I1137" s="56">
        <v>-3.909E-2</v>
      </c>
      <c r="J1137" s="56">
        <v>1.7672E-2</v>
      </c>
      <c r="K1137" s="56">
        <v>2.7040000000000002E-2</v>
      </c>
      <c r="L1137" s="56">
        <v>0.71676700000000004</v>
      </c>
      <c r="M1137" s="55">
        <v>2611</v>
      </c>
      <c r="N1137" s="56">
        <v>-9.7599999999999996E-3</v>
      </c>
      <c r="O1137" s="56">
        <v>1.8894000000000001E-2</v>
      </c>
      <c r="P1137" s="56">
        <v>0.60551900000000003</v>
      </c>
      <c r="Q1137" s="56">
        <v>0.71475200000000005</v>
      </c>
      <c r="R1137" s="55">
        <v>2559</v>
      </c>
      <c r="S1137" s="56">
        <v>2.8210000000000002E-3</v>
      </c>
      <c r="T1137" s="56">
        <v>1.9039E-2</v>
      </c>
      <c r="U1137" s="56">
        <v>0.88223300000000004</v>
      </c>
      <c r="V1137" s="56">
        <v>0.99375800000000003</v>
      </c>
      <c r="AE1137" s="53"/>
      <c r="AG1137" s="53"/>
      <c r="AH1137" s="53"/>
      <c r="AI1137" s="53"/>
      <c r="AJ1137" s="53"/>
      <c r="AK1137" s="53"/>
    </row>
    <row r="1138" spans="1:37" x14ac:dyDescent="0.2">
      <c r="A1138" s="55" t="s">
        <v>40</v>
      </c>
      <c r="B1138" s="55" t="s">
        <v>470</v>
      </c>
      <c r="C1138" s="55">
        <v>4758</v>
      </c>
      <c r="D1138" s="56">
        <v>-4.1599999999999996E-3</v>
      </c>
      <c r="E1138" s="56">
        <v>1.4411E-2</v>
      </c>
      <c r="F1138" s="56">
        <v>0.77281500000000003</v>
      </c>
      <c r="G1138" s="56">
        <v>0.99860599999999999</v>
      </c>
      <c r="H1138" s="55">
        <v>2927</v>
      </c>
      <c r="I1138" s="56">
        <v>-1.259E-2</v>
      </c>
      <c r="J1138" s="56">
        <v>1.89E-2</v>
      </c>
      <c r="K1138" s="56">
        <v>0.50551199999999996</v>
      </c>
      <c r="L1138" s="56">
        <v>0.98982599999999998</v>
      </c>
      <c r="M1138" s="55">
        <v>2611</v>
      </c>
      <c r="N1138" s="56">
        <v>3.4667000000000003E-2</v>
      </c>
      <c r="O1138" s="56">
        <v>1.9222E-2</v>
      </c>
      <c r="P1138" s="56">
        <v>7.1426000000000003E-2</v>
      </c>
      <c r="Q1138" s="56">
        <v>0.82178799999999996</v>
      </c>
      <c r="R1138" s="55">
        <v>2559</v>
      </c>
      <c r="S1138" s="56">
        <v>2.3015000000000001E-2</v>
      </c>
      <c r="T1138" s="56">
        <v>1.9852000000000002E-2</v>
      </c>
      <c r="U1138" s="56">
        <v>0.246421</v>
      </c>
      <c r="V1138" s="56">
        <v>0.86899899999999997</v>
      </c>
      <c r="AE1138" s="53"/>
      <c r="AG1138" s="53"/>
      <c r="AH1138" s="53"/>
      <c r="AI1138" s="53"/>
      <c r="AJ1138" s="53"/>
      <c r="AK1138" s="53"/>
    </row>
    <row r="1139" spans="1:37" x14ac:dyDescent="0.2">
      <c r="A1139" s="55" t="s">
        <v>91</v>
      </c>
      <c r="B1139" s="55" t="s">
        <v>470</v>
      </c>
      <c r="C1139" s="55">
        <v>4758</v>
      </c>
      <c r="D1139" s="56">
        <v>-1.576E-2</v>
      </c>
      <c r="E1139" s="56">
        <v>1.4348E-2</v>
      </c>
      <c r="F1139" s="56">
        <v>0.272061</v>
      </c>
      <c r="G1139" s="56">
        <v>0.89267200000000002</v>
      </c>
      <c r="H1139" s="55">
        <v>2927</v>
      </c>
      <c r="I1139" s="56">
        <v>-3.8280000000000002E-2</v>
      </c>
      <c r="J1139" s="56">
        <v>1.9897999999999999E-2</v>
      </c>
      <c r="K1139" s="56">
        <v>5.4504999999999998E-2</v>
      </c>
      <c r="L1139" s="56">
        <v>0.65548499999999998</v>
      </c>
      <c r="M1139" s="55">
        <v>2611</v>
      </c>
      <c r="N1139" s="56">
        <v>3.8560000000000001E-3</v>
      </c>
      <c r="O1139" s="56">
        <v>1.9699000000000001E-2</v>
      </c>
      <c r="P1139" s="56">
        <v>0.84483699999999995</v>
      </c>
      <c r="Q1139" s="56">
        <v>0.89544999999999997</v>
      </c>
      <c r="R1139" s="55">
        <v>2559</v>
      </c>
      <c r="S1139" s="56">
        <v>-1.5630000000000002E-2</v>
      </c>
      <c r="T1139" s="56">
        <v>2.0070999999999999E-2</v>
      </c>
      <c r="U1139" s="56">
        <v>0.436282</v>
      </c>
      <c r="V1139" s="56">
        <v>0.91783899999999996</v>
      </c>
      <c r="AE1139" s="53"/>
      <c r="AG1139" s="53"/>
      <c r="AH1139" s="53"/>
      <c r="AI1139" s="53"/>
      <c r="AJ1139" s="53"/>
      <c r="AK1139" s="53"/>
    </row>
    <row r="1140" spans="1:37" x14ac:dyDescent="0.2">
      <c r="A1140" s="55" t="s">
        <v>68</v>
      </c>
      <c r="B1140" s="55" t="s">
        <v>470</v>
      </c>
      <c r="C1140" s="55">
        <v>4758</v>
      </c>
      <c r="D1140" s="56">
        <v>-1.3310000000000001E-2</v>
      </c>
      <c r="E1140" s="56">
        <v>1.4727000000000001E-2</v>
      </c>
      <c r="F1140" s="56">
        <v>0.36597200000000002</v>
      </c>
      <c r="G1140" s="56">
        <v>0.90121399999999996</v>
      </c>
      <c r="H1140" s="55">
        <v>2927</v>
      </c>
      <c r="I1140" s="56">
        <v>-3.73E-2</v>
      </c>
      <c r="J1140" s="56">
        <v>1.8475999999999999E-2</v>
      </c>
      <c r="K1140" s="56">
        <v>4.3588000000000002E-2</v>
      </c>
      <c r="L1140" s="56">
        <v>0.71676700000000004</v>
      </c>
      <c r="M1140" s="55">
        <v>2611</v>
      </c>
      <c r="N1140" s="56">
        <v>8.1189999999999995E-3</v>
      </c>
      <c r="O1140" s="56">
        <v>1.9479E-2</v>
      </c>
      <c r="P1140" s="56">
        <v>0.67685799999999996</v>
      </c>
      <c r="Q1140" s="56">
        <v>0.76312400000000002</v>
      </c>
      <c r="R1140" s="55">
        <v>2559</v>
      </c>
      <c r="S1140" s="56">
        <v>-7.6099999999999996E-3</v>
      </c>
      <c r="T1140" s="56">
        <v>1.9032E-2</v>
      </c>
      <c r="U1140" s="56">
        <v>0.68921900000000003</v>
      </c>
      <c r="V1140" s="56">
        <v>0.97062199999999998</v>
      </c>
      <c r="AE1140" s="53"/>
      <c r="AG1140" s="53"/>
      <c r="AH1140" s="53"/>
      <c r="AI1140" s="53"/>
      <c r="AJ1140" s="53"/>
      <c r="AK1140" s="53"/>
    </row>
    <row r="1141" spans="1:37" x14ac:dyDescent="0.2">
      <c r="A1141" s="55" t="s">
        <v>0</v>
      </c>
      <c r="B1141" s="55" t="s">
        <v>470</v>
      </c>
      <c r="C1141" s="55">
        <v>4758</v>
      </c>
      <c r="D1141" s="56">
        <v>-1.0300000000000001E-3</v>
      </c>
      <c r="E1141" s="56">
        <v>1.4479000000000001E-2</v>
      </c>
      <c r="F1141" s="56">
        <v>0.94342899999999996</v>
      </c>
      <c r="G1141" s="56">
        <v>0.99975800000000004</v>
      </c>
      <c r="H1141" s="55">
        <v>2927</v>
      </c>
      <c r="I1141" s="56">
        <v>-1.108E-2</v>
      </c>
      <c r="J1141" s="56">
        <v>1.8436000000000001E-2</v>
      </c>
      <c r="K1141" s="56">
        <v>0.54804299999999995</v>
      </c>
      <c r="L1141" s="56">
        <v>0.99522600000000006</v>
      </c>
      <c r="M1141" s="55">
        <v>2611</v>
      </c>
      <c r="N1141" s="56">
        <v>1.6080000000000001E-2</v>
      </c>
      <c r="O1141" s="56">
        <v>2.0046999999999999E-2</v>
      </c>
      <c r="P1141" s="56">
        <v>0.42254599999999998</v>
      </c>
      <c r="Q1141" s="56">
        <v>0.98792000000000002</v>
      </c>
      <c r="R1141" s="55">
        <v>2559</v>
      </c>
      <c r="S1141" s="56">
        <v>1.2699E-2</v>
      </c>
      <c r="T1141" s="56">
        <v>1.9866000000000002E-2</v>
      </c>
      <c r="U1141" s="56">
        <v>0.522733</v>
      </c>
      <c r="V1141" s="56">
        <v>0.98365800000000003</v>
      </c>
      <c r="AE1141" s="53"/>
      <c r="AG1141" s="53"/>
      <c r="AH1141" s="53"/>
      <c r="AI1141" s="53"/>
      <c r="AJ1141" s="53"/>
      <c r="AK1141" s="53"/>
    </row>
    <row r="1142" spans="1:37" x14ac:dyDescent="0.2">
      <c r="A1142" s="55" t="s">
        <v>124</v>
      </c>
      <c r="B1142" s="55" t="s">
        <v>470</v>
      </c>
      <c r="C1142" s="55">
        <v>4758</v>
      </c>
      <c r="D1142" s="56">
        <v>-5.8E-4</v>
      </c>
      <c r="E1142" s="56">
        <v>1.4546999999999999E-2</v>
      </c>
      <c r="F1142" s="56">
        <v>0.96838400000000002</v>
      </c>
      <c r="G1142" s="56">
        <v>0.99035700000000004</v>
      </c>
      <c r="H1142" s="55">
        <v>2927</v>
      </c>
      <c r="I1142" s="56">
        <v>-4.5580000000000002E-2</v>
      </c>
      <c r="J1142" s="56">
        <v>1.8807000000000001E-2</v>
      </c>
      <c r="K1142" s="56">
        <v>1.5426E-2</v>
      </c>
      <c r="L1142" s="56">
        <v>9.3312999999999993E-2</v>
      </c>
      <c r="M1142" s="55">
        <v>2611</v>
      </c>
      <c r="N1142" s="56">
        <v>-2.5700000000000001E-2</v>
      </c>
      <c r="O1142" s="56">
        <v>1.8894000000000001E-2</v>
      </c>
      <c r="P1142" s="56">
        <v>0.173818</v>
      </c>
      <c r="Q1142" s="56">
        <v>0.33039800000000003</v>
      </c>
      <c r="R1142" s="55">
        <v>2559</v>
      </c>
      <c r="S1142" s="56">
        <v>-9.0699999999999999E-3</v>
      </c>
      <c r="T1142" s="56">
        <v>1.9491000000000001E-2</v>
      </c>
      <c r="U1142" s="56">
        <v>0.64180300000000001</v>
      </c>
      <c r="V1142" s="56">
        <v>0.98961900000000003</v>
      </c>
      <c r="AE1142" s="53"/>
      <c r="AG1142" s="53"/>
      <c r="AH1142" s="53"/>
      <c r="AI1142" s="53"/>
      <c r="AJ1142" s="53"/>
      <c r="AK1142" s="53"/>
    </row>
    <row r="1143" spans="1:37" x14ac:dyDescent="0.2">
      <c r="A1143" s="55" t="s">
        <v>40</v>
      </c>
      <c r="B1143" s="55" t="s">
        <v>235</v>
      </c>
      <c r="C1143" s="55">
        <v>4745</v>
      </c>
      <c r="D1143" s="56">
        <v>1.516E-2</v>
      </c>
      <c r="E1143" s="56">
        <v>1.4236E-2</v>
      </c>
      <c r="F1143" s="56">
        <v>0.28697899999999998</v>
      </c>
      <c r="G1143" s="56">
        <v>0.99860599999999999</v>
      </c>
      <c r="H1143" s="55">
        <v>2905</v>
      </c>
      <c r="I1143" s="56">
        <v>-1.065E-2</v>
      </c>
      <c r="J1143" s="56">
        <v>1.8030999999999998E-2</v>
      </c>
      <c r="K1143" s="56">
        <v>0.55463700000000005</v>
      </c>
      <c r="L1143" s="56">
        <v>0.98982599999999998</v>
      </c>
      <c r="M1143" s="55">
        <v>2610</v>
      </c>
      <c r="N1143" s="56">
        <v>2.4035999999999998E-2</v>
      </c>
      <c r="O1143" s="56">
        <v>1.7600999999999999E-2</v>
      </c>
      <c r="P1143" s="56">
        <v>0.17217199999999999</v>
      </c>
      <c r="Q1143" s="56">
        <v>0.82178799999999996</v>
      </c>
      <c r="R1143" s="55">
        <v>2559</v>
      </c>
      <c r="S1143" s="56">
        <v>-1.703E-2</v>
      </c>
      <c r="T1143" s="56">
        <v>1.8241E-2</v>
      </c>
      <c r="U1143" s="56">
        <v>0.350636</v>
      </c>
      <c r="V1143" s="56">
        <v>0.95355800000000002</v>
      </c>
      <c r="AE1143" s="53"/>
      <c r="AG1143" s="53"/>
      <c r="AH1143" s="53"/>
      <c r="AI1143" s="53"/>
      <c r="AJ1143" s="53"/>
      <c r="AK1143" s="53"/>
    </row>
    <row r="1144" spans="1:37" x14ac:dyDescent="0.2">
      <c r="A1144" s="55" t="s">
        <v>68</v>
      </c>
      <c r="B1144" s="55" t="s">
        <v>235</v>
      </c>
      <c r="C1144" s="55">
        <v>4745</v>
      </c>
      <c r="D1144" s="56">
        <v>-4.8399999999999997E-3</v>
      </c>
      <c r="E1144" s="56">
        <v>1.455E-2</v>
      </c>
      <c r="F1144" s="56">
        <v>0.73967300000000002</v>
      </c>
      <c r="G1144" s="56">
        <v>0.90121399999999996</v>
      </c>
      <c r="H1144" s="55">
        <v>2905</v>
      </c>
      <c r="I1144" s="56">
        <v>1.0126E-2</v>
      </c>
      <c r="J1144" s="56">
        <v>1.8127999999999998E-2</v>
      </c>
      <c r="K1144" s="56">
        <v>0.57648500000000003</v>
      </c>
      <c r="L1144" s="56">
        <v>0.87059799999999998</v>
      </c>
      <c r="M1144" s="55">
        <v>2610</v>
      </c>
      <c r="N1144" s="56">
        <v>-5.2999999999999998E-4</v>
      </c>
      <c r="O1144" s="56">
        <v>1.8348E-2</v>
      </c>
      <c r="P1144" s="56">
        <v>0.97675900000000004</v>
      </c>
      <c r="Q1144" s="56">
        <v>0.98102400000000001</v>
      </c>
      <c r="R1144" s="55">
        <v>2559</v>
      </c>
      <c r="S1144" s="56">
        <v>9.5060000000000006E-3</v>
      </c>
      <c r="T1144" s="56">
        <v>1.8245999999999998E-2</v>
      </c>
      <c r="U1144" s="56">
        <v>0.60241400000000001</v>
      </c>
      <c r="V1144" s="56">
        <v>0.97062199999999998</v>
      </c>
      <c r="AE1144" s="53"/>
      <c r="AG1144" s="53"/>
      <c r="AH1144" s="53"/>
      <c r="AI1144" s="53"/>
      <c r="AJ1144" s="53"/>
      <c r="AK1144" s="53"/>
    </row>
    <row r="1145" spans="1:37" x14ac:dyDescent="0.2">
      <c r="A1145" s="55" t="s">
        <v>91</v>
      </c>
      <c r="B1145" s="55" t="s">
        <v>235</v>
      </c>
      <c r="C1145" s="55">
        <v>4745</v>
      </c>
      <c r="D1145" s="56">
        <v>1.6249999999999999E-3</v>
      </c>
      <c r="E1145" s="56">
        <v>1.3887E-2</v>
      </c>
      <c r="F1145" s="56">
        <v>0.90685899999999997</v>
      </c>
      <c r="G1145" s="56">
        <v>0.99766299999999997</v>
      </c>
      <c r="H1145" s="55">
        <v>2905</v>
      </c>
      <c r="I1145" s="56">
        <v>2.091E-3</v>
      </c>
      <c r="J1145" s="56">
        <v>1.8360000000000001E-2</v>
      </c>
      <c r="K1145" s="56">
        <v>0.90931700000000004</v>
      </c>
      <c r="L1145" s="56">
        <v>0.94634799999999997</v>
      </c>
      <c r="M1145" s="55">
        <v>2610</v>
      </c>
      <c r="N1145" s="56">
        <v>1.9288E-2</v>
      </c>
      <c r="O1145" s="56">
        <v>1.8741000000000001E-2</v>
      </c>
      <c r="P1145" s="56">
        <v>0.303477</v>
      </c>
      <c r="Q1145" s="56">
        <v>0.46224999999999999</v>
      </c>
      <c r="R1145" s="55">
        <v>2559</v>
      </c>
      <c r="S1145" s="56">
        <v>1.6570000000000001E-3</v>
      </c>
      <c r="T1145" s="56">
        <v>1.8616000000000001E-2</v>
      </c>
      <c r="U1145" s="56">
        <v>0.92909699999999995</v>
      </c>
      <c r="V1145" s="56">
        <v>0.97271700000000005</v>
      </c>
      <c r="AE1145" s="53"/>
      <c r="AG1145" s="53"/>
      <c r="AH1145" s="53"/>
      <c r="AI1145" s="53"/>
      <c r="AJ1145" s="53"/>
      <c r="AK1145" s="53"/>
    </row>
    <row r="1146" spans="1:37" x14ac:dyDescent="0.2">
      <c r="A1146" s="55" t="s">
        <v>0</v>
      </c>
      <c r="B1146" s="55" t="s">
        <v>235</v>
      </c>
      <c r="C1146" s="55">
        <v>4745</v>
      </c>
      <c r="D1146" s="56">
        <v>-6.1700000000000001E-3</v>
      </c>
      <c r="E1146" s="56">
        <v>1.4168E-2</v>
      </c>
      <c r="F1146" s="56">
        <v>0.66334199999999999</v>
      </c>
      <c r="G1146" s="56">
        <v>0.99975800000000004</v>
      </c>
      <c r="H1146" s="55">
        <v>2905</v>
      </c>
      <c r="I1146" s="56">
        <v>2.1069999999999999E-3</v>
      </c>
      <c r="J1146" s="56">
        <v>1.9229E-2</v>
      </c>
      <c r="K1146" s="56">
        <v>0.91274599999999995</v>
      </c>
      <c r="L1146" s="56">
        <v>0.99522600000000006</v>
      </c>
      <c r="M1146" s="55">
        <v>2610</v>
      </c>
      <c r="N1146" s="56">
        <v>4.6609999999999999E-2</v>
      </c>
      <c r="O1146" s="56">
        <v>1.8835999999999999E-2</v>
      </c>
      <c r="P1146" s="56">
        <v>1.3405E-2</v>
      </c>
      <c r="Q1146" s="56">
        <v>0.98792000000000002</v>
      </c>
      <c r="R1146" s="55">
        <v>2559</v>
      </c>
      <c r="S1146" s="56">
        <v>-2.9659999999999999E-2</v>
      </c>
      <c r="T1146" s="56">
        <v>1.8778E-2</v>
      </c>
      <c r="U1146" s="56">
        <v>0.114384</v>
      </c>
      <c r="V1146" s="56">
        <v>0.98365800000000003</v>
      </c>
      <c r="AE1146" s="53"/>
      <c r="AG1146" s="53"/>
      <c r="AH1146" s="53"/>
      <c r="AI1146" s="53"/>
      <c r="AJ1146" s="53"/>
      <c r="AK1146" s="53"/>
    </row>
    <row r="1147" spans="1:37" x14ac:dyDescent="0.2">
      <c r="A1147" s="55" t="s">
        <v>124</v>
      </c>
      <c r="B1147" s="55" t="s">
        <v>235</v>
      </c>
      <c r="C1147" s="55">
        <v>4745</v>
      </c>
      <c r="D1147" s="56">
        <v>7.0429999999999998E-3</v>
      </c>
      <c r="E1147" s="56">
        <v>1.4605999999999999E-2</v>
      </c>
      <c r="F1147" s="56">
        <v>0.62968599999999997</v>
      </c>
      <c r="G1147" s="56">
        <v>0.80459899999999995</v>
      </c>
      <c r="H1147" s="55">
        <v>2905</v>
      </c>
      <c r="I1147" s="56">
        <v>-8.7100000000000007E-3</v>
      </c>
      <c r="J1147" s="56">
        <v>1.8100999999999999E-2</v>
      </c>
      <c r="K1147" s="56">
        <v>0.63035099999999999</v>
      </c>
      <c r="L1147" s="56">
        <v>0.71772599999999998</v>
      </c>
      <c r="M1147" s="55">
        <v>2610</v>
      </c>
      <c r="N1147" s="56">
        <v>2.0871000000000001E-2</v>
      </c>
      <c r="O1147" s="56">
        <v>1.7861999999999999E-2</v>
      </c>
      <c r="P1147" s="56">
        <v>0.24272299999999999</v>
      </c>
      <c r="Q1147" s="56">
        <v>0.38082199999999999</v>
      </c>
      <c r="R1147" s="55">
        <v>2559</v>
      </c>
      <c r="S1147" s="56">
        <v>-1.9550000000000001E-2</v>
      </c>
      <c r="T1147" s="56">
        <v>1.7746000000000001E-2</v>
      </c>
      <c r="U1147" s="56">
        <v>0.27072000000000002</v>
      </c>
      <c r="V1147" s="56">
        <v>0.98961900000000003</v>
      </c>
      <c r="AE1147" s="53"/>
      <c r="AG1147" s="53"/>
      <c r="AH1147" s="53"/>
      <c r="AI1147" s="53"/>
      <c r="AJ1147" s="53"/>
      <c r="AK1147" s="53"/>
    </row>
    <row r="1148" spans="1:37" x14ac:dyDescent="0.2">
      <c r="A1148" s="55" t="s">
        <v>91</v>
      </c>
      <c r="B1148" s="55" t="s">
        <v>239</v>
      </c>
      <c r="C1148" s="55">
        <v>4760</v>
      </c>
      <c r="D1148" s="56">
        <v>4.8570000000000002E-3</v>
      </c>
      <c r="E1148" s="56">
        <v>1.4161E-2</v>
      </c>
      <c r="F1148" s="56">
        <v>0.73163500000000004</v>
      </c>
      <c r="G1148" s="56">
        <v>0.99766299999999997</v>
      </c>
      <c r="H1148" s="55">
        <v>2927</v>
      </c>
      <c r="I1148" s="56">
        <v>2.9506999999999999E-2</v>
      </c>
      <c r="J1148" s="56">
        <v>1.7718000000000001E-2</v>
      </c>
      <c r="K1148" s="56">
        <v>9.5951999999999996E-2</v>
      </c>
      <c r="L1148" s="56">
        <v>0.65548499999999998</v>
      </c>
      <c r="M1148" s="55">
        <v>2610</v>
      </c>
      <c r="N1148" s="56">
        <v>-1.146E-2</v>
      </c>
      <c r="O1148" s="56">
        <v>1.7654E-2</v>
      </c>
      <c r="P1148" s="56">
        <v>0.51623799999999997</v>
      </c>
      <c r="Q1148" s="56">
        <v>0.63156800000000002</v>
      </c>
      <c r="R1148" s="55">
        <v>2557</v>
      </c>
      <c r="S1148" s="56">
        <v>2.6074E-2</v>
      </c>
      <c r="T1148" s="56">
        <v>1.7500999999999999E-2</v>
      </c>
      <c r="U1148" s="56">
        <v>0.13638500000000001</v>
      </c>
      <c r="V1148" s="56">
        <v>0.79398199999999997</v>
      </c>
      <c r="AE1148" s="53"/>
      <c r="AG1148" s="53"/>
      <c r="AH1148" s="53"/>
      <c r="AI1148" s="53"/>
      <c r="AJ1148" s="53"/>
      <c r="AK1148" s="53"/>
    </row>
    <row r="1149" spans="1:37" x14ac:dyDescent="0.2">
      <c r="A1149" s="55" t="s">
        <v>68</v>
      </c>
      <c r="B1149" s="55" t="s">
        <v>239</v>
      </c>
      <c r="C1149" s="55">
        <v>4760</v>
      </c>
      <c r="D1149" s="56">
        <v>5.8100000000000001E-3</v>
      </c>
      <c r="E1149" s="56">
        <v>1.4756E-2</v>
      </c>
      <c r="F1149" s="56">
        <v>0.69375900000000001</v>
      </c>
      <c r="G1149" s="56">
        <v>0.90121399999999996</v>
      </c>
      <c r="H1149" s="55">
        <v>2927</v>
      </c>
      <c r="I1149" s="56">
        <v>2.2065000000000001E-2</v>
      </c>
      <c r="J1149" s="56">
        <v>1.7239000000000001E-2</v>
      </c>
      <c r="K1149" s="56">
        <v>0.200685</v>
      </c>
      <c r="L1149" s="56">
        <v>0.71676700000000004</v>
      </c>
      <c r="M1149" s="55">
        <v>2610</v>
      </c>
      <c r="N1149" s="56">
        <v>-3.7150000000000002E-2</v>
      </c>
      <c r="O1149" s="56">
        <v>1.7333000000000001E-2</v>
      </c>
      <c r="P1149" s="56">
        <v>3.2181000000000001E-2</v>
      </c>
      <c r="Q1149" s="56">
        <v>0.13508000000000001</v>
      </c>
      <c r="R1149" s="55">
        <v>2557</v>
      </c>
      <c r="S1149" s="56">
        <v>3.3846000000000001E-2</v>
      </c>
      <c r="T1149" s="56">
        <v>1.7434000000000002E-2</v>
      </c>
      <c r="U1149" s="56">
        <v>5.2316000000000001E-2</v>
      </c>
      <c r="V1149" s="56">
        <v>0.97062199999999998</v>
      </c>
      <c r="AE1149" s="53"/>
      <c r="AG1149" s="53"/>
      <c r="AH1149" s="53"/>
      <c r="AI1149" s="53"/>
      <c r="AJ1149" s="53"/>
      <c r="AK1149" s="53"/>
    </row>
    <row r="1150" spans="1:37" x14ac:dyDescent="0.2">
      <c r="A1150" s="55" t="s">
        <v>40</v>
      </c>
      <c r="B1150" s="55" t="s">
        <v>239</v>
      </c>
      <c r="C1150" s="55">
        <v>4760</v>
      </c>
      <c r="D1150" s="56">
        <v>7.5079999999999999E-3</v>
      </c>
      <c r="E1150" s="56">
        <v>1.4226000000000001E-2</v>
      </c>
      <c r="F1150" s="56">
        <v>0.59769099999999997</v>
      </c>
      <c r="G1150" s="56">
        <v>0.99860599999999999</v>
      </c>
      <c r="H1150" s="55">
        <v>2927</v>
      </c>
      <c r="I1150" s="56">
        <v>1.4973E-2</v>
      </c>
      <c r="J1150" s="56">
        <v>1.7288000000000001E-2</v>
      </c>
      <c r="K1150" s="56">
        <v>0.38651999999999997</v>
      </c>
      <c r="L1150" s="56">
        <v>0.98982599999999998</v>
      </c>
      <c r="M1150" s="55">
        <v>2610</v>
      </c>
      <c r="N1150" s="56">
        <v>9.8799999999999995E-4</v>
      </c>
      <c r="O1150" s="56">
        <v>1.6813999999999999E-2</v>
      </c>
      <c r="P1150" s="56">
        <v>0.953148</v>
      </c>
      <c r="Q1150" s="56">
        <v>0.98719800000000002</v>
      </c>
      <c r="R1150" s="55">
        <v>2557</v>
      </c>
      <c r="S1150" s="56">
        <v>6.7060000000000002E-3</v>
      </c>
      <c r="T1150" s="56">
        <v>1.7146999999999999E-2</v>
      </c>
      <c r="U1150" s="56">
        <v>0.69576499999999997</v>
      </c>
      <c r="V1150" s="56">
        <v>0.98358400000000001</v>
      </c>
      <c r="AE1150" s="53"/>
      <c r="AG1150" s="53"/>
      <c r="AH1150" s="53"/>
      <c r="AI1150" s="53"/>
      <c r="AJ1150" s="53"/>
      <c r="AK1150" s="53"/>
    </row>
    <row r="1151" spans="1:37" x14ac:dyDescent="0.2">
      <c r="A1151" s="55" t="s">
        <v>0</v>
      </c>
      <c r="B1151" s="55" t="s">
        <v>239</v>
      </c>
      <c r="C1151" s="55">
        <v>4760</v>
      </c>
      <c r="D1151" s="56">
        <v>8.2959999999999996E-3</v>
      </c>
      <c r="E1151" s="56">
        <v>1.4107E-2</v>
      </c>
      <c r="F1151" s="56">
        <v>0.55649400000000004</v>
      </c>
      <c r="G1151" s="56">
        <v>0.99975800000000004</v>
      </c>
      <c r="H1151" s="55">
        <v>2927</v>
      </c>
      <c r="I1151" s="56">
        <v>2.5378000000000001E-2</v>
      </c>
      <c r="J1151" s="56">
        <v>1.7808000000000001E-2</v>
      </c>
      <c r="K1151" s="56">
        <v>0.15423500000000001</v>
      </c>
      <c r="L1151" s="56">
        <v>0.99522600000000006</v>
      </c>
      <c r="M1151" s="55">
        <v>2610</v>
      </c>
      <c r="N1151" s="56">
        <v>2.8687000000000001E-2</v>
      </c>
      <c r="O1151" s="56">
        <v>1.7468000000000001E-2</v>
      </c>
      <c r="P1151" s="56">
        <v>0.100657</v>
      </c>
      <c r="Q1151" s="56">
        <v>0.98792000000000002</v>
      </c>
      <c r="R1151" s="55">
        <v>2557</v>
      </c>
      <c r="S1151" s="56">
        <v>-3.9199999999999999E-3</v>
      </c>
      <c r="T1151" s="56">
        <v>1.7770999999999999E-2</v>
      </c>
      <c r="U1151" s="56">
        <v>0.82550000000000001</v>
      </c>
      <c r="V1151" s="56">
        <v>0.98365800000000003</v>
      </c>
      <c r="AE1151" s="53"/>
      <c r="AG1151" s="53"/>
      <c r="AH1151" s="53"/>
      <c r="AI1151" s="53"/>
      <c r="AJ1151" s="53"/>
      <c r="AK1151" s="53"/>
    </row>
    <row r="1152" spans="1:37" x14ac:dyDescent="0.2">
      <c r="A1152" s="55" t="s">
        <v>124</v>
      </c>
      <c r="B1152" s="55" t="s">
        <v>239</v>
      </c>
      <c r="C1152" s="55">
        <v>4760</v>
      </c>
      <c r="D1152" s="56">
        <v>1.38E-2</v>
      </c>
      <c r="E1152" s="56">
        <v>1.4498E-2</v>
      </c>
      <c r="F1152" s="56">
        <v>0.34120600000000001</v>
      </c>
      <c r="G1152" s="56">
        <v>0.55265799999999998</v>
      </c>
      <c r="H1152" s="55">
        <v>2927</v>
      </c>
      <c r="I1152" s="56">
        <v>2.4629999999999999E-3</v>
      </c>
      <c r="J1152" s="56">
        <v>1.7595E-2</v>
      </c>
      <c r="K1152" s="56">
        <v>0.88870000000000005</v>
      </c>
      <c r="L1152" s="56">
        <v>0.92457</v>
      </c>
      <c r="M1152" s="55">
        <v>2610</v>
      </c>
      <c r="N1152" s="56">
        <v>4.64E-4</v>
      </c>
      <c r="O1152" s="56">
        <v>1.7027E-2</v>
      </c>
      <c r="P1152" s="56">
        <v>0.97825399999999996</v>
      </c>
      <c r="Q1152" s="56">
        <v>0.98426400000000003</v>
      </c>
      <c r="R1152" s="55">
        <v>2557</v>
      </c>
      <c r="S1152" s="56">
        <v>-4.2000000000000002E-4</v>
      </c>
      <c r="T1152" s="56">
        <v>1.7295000000000001E-2</v>
      </c>
      <c r="U1152" s="56">
        <v>0.98074300000000003</v>
      </c>
      <c r="V1152" s="56">
        <v>0.98961900000000003</v>
      </c>
      <c r="AE1152" s="53"/>
      <c r="AG1152" s="53"/>
      <c r="AH1152" s="53"/>
      <c r="AI1152" s="53"/>
      <c r="AJ1152" s="53"/>
      <c r="AK1152" s="53"/>
    </row>
    <row r="1153" spans="1:37" x14ac:dyDescent="0.2">
      <c r="A1153" s="55" t="s">
        <v>91</v>
      </c>
      <c r="B1153" s="55" t="s">
        <v>249</v>
      </c>
      <c r="C1153" s="55">
        <v>4758</v>
      </c>
      <c r="D1153" s="56">
        <v>7.0369999999999999E-3</v>
      </c>
      <c r="E1153" s="56">
        <v>1.4369E-2</v>
      </c>
      <c r="F1153" s="56">
        <v>0.62436499999999995</v>
      </c>
      <c r="G1153" s="56">
        <v>0.98566600000000004</v>
      </c>
      <c r="H1153" s="55">
        <v>2927</v>
      </c>
      <c r="I1153" s="56">
        <v>-4.5500000000000002E-3</v>
      </c>
      <c r="J1153" s="56">
        <v>1.8419000000000001E-2</v>
      </c>
      <c r="K1153" s="56">
        <v>0.80476300000000001</v>
      </c>
      <c r="L1153" s="56">
        <v>0.90732999999999997</v>
      </c>
      <c r="M1153" s="55">
        <v>2611</v>
      </c>
      <c r="N1153" s="56">
        <v>3.4514000000000003E-2</v>
      </c>
      <c r="O1153" s="56">
        <v>1.9245999999999999E-2</v>
      </c>
      <c r="P1153" s="56">
        <v>7.3032E-2</v>
      </c>
      <c r="Q1153" s="56">
        <v>0.20647299999999999</v>
      </c>
      <c r="R1153" s="55">
        <v>2559</v>
      </c>
      <c r="S1153" s="56">
        <v>-1.652E-2</v>
      </c>
      <c r="T1153" s="56">
        <v>1.9795E-2</v>
      </c>
      <c r="U1153" s="56">
        <v>0.40414699999999998</v>
      </c>
      <c r="V1153" s="56">
        <v>0.89785999999999999</v>
      </c>
      <c r="AE1153" s="53"/>
      <c r="AG1153" s="53"/>
      <c r="AH1153" s="53"/>
      <c r="AI1153" s="53"/>
      <c r="AJ1153" s="53"/>
      <c r="AK1153" s="53"/>
    </row>
    <row r="1154" spans="1:37" x14ac:dyDescent="0.2">
      <c r="A1154" s="55" t="s">
        <v>68</v>
      </c>
      <c r="B1154" s="55" t="s">
        <v>249</v>
      </c>
      <c r="C1154" s="55">
        <v>4758</v>
      </c>
      <c r="D1154" s="56">
        <v>1.7111999999999999E-2</v>
      </c>
      <c r="E1154" s="56">
        <v>1.4500000000000001E-2</v>
      </c>
      <c r="F1154" s="56">
        <v>0.23800199999999999</v>
      </c>
      <c r="G1154" s="56">
        <v>0.90121399999999996</v>
      </c>
      <c r="H1154" s="55">
        <v>2927</v>
      </c>
      <c r="I1154" s="56">
        <v>1.4944000000000001E-2</v>
      </c>
      <c r="J1154" s="56">
        <v>1.8457999999999999E-2</v>
      </c>
      <c r="K1154" s="56">
        <v>0.41822199999999998</v>
      </c>
      <c r="L1154" s="56">
        <v>0.84784599999999999</v>
      </c>
      <c r="M1154" s="55">
        <v>2611</v>
      </c>
      <c r="N1154" s="56">
        <v>3.7405000000000001E-2</v>
      </c>
      <c r="O1154" s="56">
        <v>1.9356000000000002E-2</v>
      </c>
      <c r="P1154" s="56">
        <v>5.3407000000000003E-2</v>
      </c>
      <c r="Q1154" s="56">
        <v>0.16378200000000001</v>
      </c>
      <c r="R1154" s="55">
        <v>2559</v>
      </c>
      <c r="S1154" s="56">
        <v>1.6160000000000001E-2</v>
      </c>
      <c r="T1154" s="56">
        <v>1.9843E-2</v>
      </c>
      <c r="U1154" s="56">
        <v>0.415495</v>
      </c>
      <c r="V1154" s="56">
        <v>0.97062199999999998</v>
      </c>
      <c r="AE1154" s="53"/>
      <c r="AG1154" s="53"/>
      <c r="AH1154" s="53"/>
      <c r="AI1154" s="53"/>
      <c r="AJ1154" s="53"/>
      <c r="AK1154" s="53"/>
    </row>
    <row r="1155" spans="1:37" x14ac:dyDescent="0.2">
      <c r="A1155" s="55" t="s">
        <v>40</v>
      </c>
      <c r="B1155" s="55" t="s">
        <v>249</v>
      </c>
      <c r="C1155" s="55">
        <v>4758</v>
      </c>
      <c r="D1155" s="56">
        <v>1.3018E-2</v>
      </c>
      <c r="E1155" s="56">
        <v>1.3894E-2</v>
      </c>
      <c r="F1155" s="56">
        <v>0.348806</v>
      </c>
      <c r="G1155" s="56">
        <v>0.99860599999999999</v>
      </c>
      <c r="H1155" s="55">
        <v>2927</v>
      </c>
      <c r="I1155" s="56">
        <v>-3.8300000000000001E-3</v>
      </c>
      <c r="J1155" s="56">
        <v>1.8641000000000001E-2</v>
      </c>
      <c r="K1155" s="56">
        <v>0.83733100000000005</v>
      </c>
      <c r="L1155" s="56">
        <v>0.98982599999999998</v>
      </c>
      <c r="M1155" s="55">
        <v>2611</v>
      </c>
      <c r="N1155" s="56">
        <v>1.2348E-2</v>
      </c>
      <c r="O1155" s="56">
        <v>1.8616000000000001E-2</v>
      </c>
      <c r="P1155" s="56">
        <v>0.50719899999999996</v>
      </c>
      <c r="Q1155" s="56">
        <v>0.904308</v>
      </c>
      <c r="R1155" s="55">
        <v>2559</v>
      </c>
      <c r="S1155" s="56">
        <v>-9.41E-3</v>
      </c>
      <c r="T1155" s="56">
        <v>2.0094000000000001E-2</v>
      </c>
      <c r="U1155" s="56">
        <v>0.639602</v>
      </c>
      <c r="V1155" s="56">
        <v>0.98358400000000001</v>
      </c>
      <c r="AE1155" s="53"/>
      <c r="AG1155" s="53"/>
      <c r="AH1155" s="53"/>
      <c r="AI1155" s="53"/>
      <c r="AJ1155" s="53"/>
      <c r="AK1155" s="53"/>
    </row>
    <row r="1156" spans="1:37" x14ac:dyDescent="0.2">
      <c r="A1156" s="55" t="s">
        <v>0</v>
      </c>
      <c r="B1156" s="55" t="s">
        <v>249</v>
      </c>
      <c r="C1156" s="55">
        <v>4758</v>
      </c>
      <c r="D1156" s="56">
        <v>4.483E-3</v>
      </c>
      <c r="E1156" s="56">
        <v>1.4174000000000001E-2</v>
      </c>
      <c r="F1156" s="56">
        <v>0.751776</v>
      </c>
      <c r="G1156" s="56">
        <v>0.99975800000000004</v>
      </c>
      <c r="H1156" s="55">
        <v>2927</v>
      </c>
      <c r="I1156" s="56">
        <v>1.7781000000000002E-2</v>
      </c>
      <c r="J1156" s="56">
        <v>1.9243E-2</v>
      </c>
      <c r="K1156" s="56">
        <v>0.35554000000000002</v>
      </c>
      <c r="L1156" s="56">
        <v>0.99522600000000006</v>
      </c>
      <c r="M1156" s="55">
        <v>2611</v>
      </c>
      <c r="N1156" s="56">
        <v>5.8230000000000001E-3</v>
      </c>
      <c r="O1156" s="56">
        <v>1.9699000000000001E-2</v>
      </c>
      <c r="P1156" s="56">
        <v>0.76756400000000002</v>
      </c>
      <c r="Q1156" s="56">
        <v>0.98792000000000002</v>
      </c>
      <c r="R1156" s="55">
        <v>2559</v>
      </c>
      <c r="S1156" s="56">
        <v>-5.0499999999999998E-3</v>
      </c>
      <c r="T1156" s="56">
        <v>2.0583000000000001E-2</v>
      </c>
      <c r="U1156" s="56">
        <v>0.80623800000000001</v>
      </c>
      <c r="V1156" s="56">
        <v>0.98365800000000003</v>
      </c>
      <c r="AE1156" s="53"/>
      <c r="AG1156" s="53"/>
      <c r="AH1156" s="53"/>
      <c r="AI1156" s="53"/>
      <c r="AJ1156" s="53"/>
      <c r="AK1156" s="53"/>
    </row>
    <row r="1157" spans="1:37" x14ac:dyDescent="0.2">
      <c r="A1157" s="55" t="s">
        <v>124</v>
      </c>
      <c r="B1157" s="55" t="s">
        <v>249</v>
      </c>
      <c r="C1157" s="55">
        <v>4758</v>
      </c>
      <c r="D1157" s="56">
        <v>2.6429999999999999E-2</v>
      </c>
      <c r="E1157" s="56">
        <v>1.41E-2</v>
      </c>
      <c r="F1157" s="56">
        <v>6.0933000000000001E-2</v>
      </c>
      <c r="G1157" s="56">
        <v>0.44530799999999998</v>
      </c>
      <c r="H1157" s="55">
        <v>2927</v>
      </c>
      <c r="I1157" s="56">
        <v>5.3675E-2</v>
      </c>
      <c r="J1157" s="56">
        <v>1.8423999999999999E-2</v>
      </c>
      <c r="K1157" s="56">
        <v>3.6020000000000002E-3</v>
      </c>
      <c r="L1157" s="56">
        <v>4.9718999999999999E-2</v>
      </c>
      <c r="M1157" s="55">
        <v>2611</v>
      </c>
      <c r="N1157" s="56">
        <v>4.9904999999999998E-2</v>
      </c>
      <c r="O1157" s="56">
        <v>1.8898999999999999E-2</v>
      </c>
      <c r="P1157" s="56">
        <v>8.3250000000000008E-3</v>
      </c>
      <c r="Q1157" s="56">
        <v>3.3590000000000002E-2</v>
      </c>
      <c r="R1157" s="55">
        <v>2559</v>
      </c>
      <c r="S1157" s="56">
        <v>-6.62E-3</v>
      </c>
      <c r="T1157" s="56">
        <v>1.9494999999999998E-2</v>
      </c>
      <c r="U1157" s="56">
        <v>0.73406899999999997</v>
      </c>
      <c r="V1157" s="56">
        <v>0.98961900000000003</v>
      </c>
      <c r="AE1157" s="53"/>
      <c r="AG1157" s="53"/>
      <c r="AH1157" s="53"/>
      <c r="AI1157" s="53"/>
      <c r="AJ1157" s="53"/>
      <c r="AK1157" s="53"/>
    </row>
  </sheetData>
  <sortState xmlns:xlrd2="http://schemas.microsoft.com/office/spreadsheetml/2017/richdata2" ref="A8:V1157">
    <sortCondition ref="A8:A1157" customList="Colorectal cancer,Colon cancer,Proximal colon cancer,Distal colon cancer,Rectal cancer"/>
  </sortState>
  <mergeCells count="4">
    <mergeCell ref="C6:G6"/>
    <mergeCell ref="H6:L6"/>
    <mergeCell ref="M6:Q6"/>
    <mergeCell ref="R6:V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825F-AE41-8E44-ABB8-6996A830944B}">
  <dimension ref="A1:AG467"/>
  <sheetViews>
    <sheetView tabSelected="1" workbookViewId="0">
      <pane ySplit="7" topLeftCell="A8" activePane="bottomLeft" state="frozen"/>
      <selection pane="bottomLeft"/>
    </sheetView>
  </sheetViews>
  <sheetFormatPr baseColWidth="10" defaultRowHeight="16" x14ac:dyDescent="0.2"/>
  <cols>
    <col min="1" max="1" width="19.33203125" bestFit="1" customWidth="1"/>
    <col min="2" max="2" width="67.5" bestFit="1" customWidth="1"/>
    <col min="4" max="6" width="10.83203125" style="38"/>
    <col min="7" max="7" width="17.1640625" style="38" bestFit="1" customWidth="1"/>
    <col min="9" max="11" width="10.83203125" style="38"/>
    <col min="12" max="12" width="17.1640625" style="38" bestFit="1" customWidth="1"/>
    <col min="14" max="16" width="10.83203125" style="38"/>
    <col min="17" max="17" width="17.1640625" style="38" bestFit="1" customWidth="1"/>
    <col min="19" max="21" width="10.83203125" style="38"/>
    <col min="22" max="22" width="17.1640625" style="38" bestFit="1" customWidth="1"/>
  </cols>
  <sheetData>
    <row r="1" spans="1:33" s="2" customFormat="1" ht="15" x14ac:dyDescent="0.2">
      <c r="A1" s="58" t="s">
        <v>3739</v>
      </c>
      <c r="D1" s="21"/>
      <c r="E1" s="21"/>
      <c r="F1" s="21"/>
      <c r="G1" s="21"/>
      <c r="I1" s="21"/>
      <c r="J1" s="21"/>
      <c r="K1" s="21"/>
      <c r="L1" s="21"/>
      <c r="N1" s="21"/>
      <c r="O1" s="21"/>
      <c r="P1" s="21"/>
      <c r="Q1" s="21"/>
      <c r="S1" s="21"/>
      <c r="T1" s="21"/>
      <c r="U1" s="21"/>
      <c r="V1" s="21"/>
    </row>
    <row r="6" spans="1:33" s="20" customFormat="1" x14ac:dyDescent="0.2">
      <c r="C6" s="66" t="s">
        <v>3724</v>
      </c>
      <c r="D6" s="66"/>
      <c r="E6" s="66"/>
      <c r="F6" s="66"/>
      <c r="G6" s="66"/>
      <c r="H6" s="66" t="s">
        <v>3725</v>
      </c>
      <c r="I6" s="66"/>
      <c r="J6" s="66"/>
      <c r="K6" s="66"/>
      <c r="L6" s="66"/>
      <c r="M6" s="66" t="s">
        <v>3726</v>
      </c>
      <c r="N6" s="66"/>
      <c r="O6" s="66"/>
      <c r="P6" s="66"/>
      <c r="Q6" s="66"/>
      <c r="R6" s="66" t="s">
        <v>3727</v>
      </c>
      <c r="S6" s="66"/>
      <c r="T6" s="66"/>
      <c r="U6" s="66"/>
      <c r="V6" s="66"/>
    </row>
    <row r="7" spans="1:33" x14ac:dyDescent="0.2">
      <c r="A7" s="54" t="s">
        <v>3626</v>
      </c>
      <c r="B7" s="54" t="s">
        <v>3630</v>
      </c>
      <c r="C7" s="54" t="s">
        <v>3723</v>
      </c>
      <c r="D7" s="57" t="s">
        <v>36</v>
      </c>
      <c r="E7" s="57" t="s">
        <v>35</v>
      </c>
      <c r="F7" s="27" t="s">
        <v>3632</v>
      </c>
      <c r="G7" s="27" t="s">
        <v>3636</v>
      </c>
      <c r="H7" s="54" t="s">
        <v>3723</v>
      </c>
      <c r="I7" s="57" t="s">
        <v>36</v>
      </c>
      <c r="J7" s="57" t="s">
        <v>35</v>
      </c>
      <c r="K7" s="27" t="s">
        <v>3632</v>
      </c>
      <c r="L7" s="27" t="s">
        <v>3636</v>
      </c>
      <c r="M7" s="54" t="s">
        <v>3723</v>
      </c>
      <c r="N7" s="57" t="s">
        <v>36</v>
      </c>
      <c r="O7" s="57" t="s">
        <v>35</v>
      </c>
      <c r="P7" s="27" t="s">
        <v>3632</v>
      </c>
      <c r="Q7" s="27" t="s">
        <v>3636</v>
      </c>
      <c r="R7" s="54" t="s">
        <v>3723</v>
      </c>
      <c r="S7" s="57" t="s">
        <v>36</v>
      </c>
      <c r="T7" s="57" t="s">
        <v>35</v>
      </c>
      <c r="U7" s="27" t="s">
        <v>3632</v>
      </c>
      <c r="V7" s="27" t="s">
        <v>3636</v>
      </c>
      <c r="AA7" s="52"/>
      <c r="AC7" s="52"/>
      <c r="AD7" s="52"/>
      <c r="AE7" s="52"/>
      <c r="AF7" s="52"/>
      <c r="AG7" s="52"/>
    </row>
    <row r="8" spans="1:33" x14ac:dyDescent="0.2">
      <c r="A8" t="s">
        <v>124</v>
      </c>
      <c r="B8" t="s">
        <v>228</v>
      </c>
      <c r="C8">
        <v>4759</v>
      </c>
      <c r="D8" s="38">
        <v>1.1469732999999999E-2</v>
      </c>
      <c r="E8" s="38">
        <v>1.4440827E-2</v>
      </c>
      <c r="F8" s="38">
        <v>0.42708525000000003</v>
      </c>
      <c r="G8" s="38">
        <v>0.74278849136690639</v>
      </c>
      <c r="H8">
        <v>2927</v>
      </c>
      <c r="I8" s="38">
        <v>2.2979351000000001E-3</v>
      </c>
      <c r="J8" s="38">
        <v>1.8775423999999999E-2</v>
      </c>
      <c r="K8" s="38">
        <v>0.90259814000000005</v>
      </c>
      <c r="L8" s="38">
        <v>0.93093081704035885</v>
      </c>
      <c r="M8">
        <v>2610</v>
      </c>
      <c r="N8" s="38">
        <v>1.9510360000000001E-2</v>
      </c>
      <c r="O8" s="38">
        <v>1.8259378E-2</v>
      </c>
      <c r="P8" s="38">
        <v>0.28538870999999999</v>
      </c>
      <c r="Q8" s="38">
        <v>0.39775205180722889</v>
      </c>
      <c r="R8">
        <v>2559</v>
      </c>
      <c r="S8" s="38">
        <v>-2.1958505999999999E-2</v>
      </c>
      <c r="T8" s="38">
        <v>1.9585083999999999E-2</v>
      </c>
      <c r="U8" s="38">
        <v>0.26231443999999998</v>
      </c>
      <c r="V8" s="38">
        <v>0.99711341058558556</v>
      </c>
    </row>
    <row r="9" spans="1:33" x14ac:dyDescent="0.2">
      <c r="A9" t="s">
        <v>124</v>
      </c>
      <c r="B9" t="s">
        <v>231</v>
      </c>
      <c r="C9">
        <v>4751</v>
      </c>
      <c r="D9" s="38">
        <v>-2.9668556999999998E-3</v>
      </c>
      <c r="E9" s="38">
        <v>1.421422E-2</v>
      </c>
      <c r="F9" s="38">
        <v>0.83467226999999999</v>
      </c>
      <c r="G9" s="38">
        <v>0.91479292777777788</v>
      </c>
      <c r="H9">
        <v>2926</v>
      </c>
      <c r="I9" s="38">
        <v>-1.3751253E-2</v>
      </c>
      <c r="J9" s="38">
        <v>1.7348031E-2</v>
      </c>
      <c r="K9" s="38">
        <v>0.42803484000000003</v>
      </c>
      <c r="L9" s="38">
        <v>0.54391167513812166</v>
      </c>
      <c r="M9">
        <v>2610</v>
      </c>
      <c r="N9" s="38">
        <v>-1.2289512000000001E-2</v>
      </c>
      <c r="O9" s="38">
        <v>1.6849764E-2</v>
      </c>
      <c r="P9" s="38">
        <v>0.46584815000000002</v>
      </c>
      <c r="Q9" s="38">
        <v>0.57916256486486484</v>
      </c>
      <c r="R9">
        <v>2516</v>
      </c>
      <c r="S9" s="38">
        <v>-1.4112958E-2</v>
      </c>
      <c r="T9" s="38">
        <v>1.7283489999999999E-2</v>
      </c>
      <c r="U9" s="38">
        <v>0.41425896000000001</v>
      </c>
      <c r="V9" s="38">
        <v>0.99711341058558556</v>
      </c>
    </row>
    <row r="10" spans="1:33" x14ac:dyDescent="0.2">
      <c r="A10" t="s">
        <v>124</v>
      </c>
      <c r="B10" t="s">
        <v>233</v>
      </c>
      <c r="C10">
        <v>4753</v>
      </c>
      <c r="D10" s="38">
        <v>5.2346399999999996E-4</v>
      </c>
      <c r="E10" s="38">
        <v>1.423395E-2</v>
      </c>
      <c r="F10" s="38">
        <v>0.97066534000000004</v>
      </c>
      <c r="G10" s="38">
        <v>0.98349351629955961</v>
      </c>
      <c r="H10">
        <v>2751</v>
      </c>
      <c r="I10" s="38">
        <v>6.4774602999999997E-3</v>
      </c>
      <c r="J10" s="38">
        <v>1.8561482000000001E-2</v>
      </c>
      <c r="K10" s="38">
        <v>0.72713618999999996</v>
      </c>
      <c r="L10" s="38">
        <v>0.81581133512195125</v>
      </c>
      <c r="M10">
        <v>2610</v>
      </c>
      <c r="N10" s="38">
        <v>9.3659321E-3</v>
      </c>
      <c r="O10" s="38">
        <v>1.8359907000000002E-2</v>
      </c>
      <c r="P10" s="38">
        <v>0.61000388999999999</v>
      </c>
      <c r="Q10" s="38">
        <v>0.69455888465346527</v>
      </c>
      <c r="R10">
        <v>2559</v>
      </c>
      <c r="S10" s="38">
        <v>-1.0771546999999999E-2</v>
      </c>
      <c r="T10" s="38">
        <v>1.8673357000000002E-2</v>
      </c>
      <c r="U10" s="38">
        <v>0.56409805999999996</v>
      </c>
      <c r="V10" s="38">
        <v>0.99711341058558556</v>
      </c>
    </row>
    <row r="11" spans="1:33" x14ac:dyDescent="0.2">
      <c r="A11" t="s">
        <v>124</v>
      </c>
      <c r="B11" t="s">
        <v>234</v>
      </c>
      <c r="C11">
        <v>4748</v>
      </c>
      <c r="D11" s="38">
        <v>2.5986533999999999E-2</v>
      </c>
      <c r="E11" s="38">
        <v>1.4454E-2</v>
      </c>
      <c r="F11" s="38">
        <v>7.2259851E-2</v>
      </c>
      <c r="G11" s="38">
        <v>0.57983641909090911</v>
      </c>
      <c r="H11">
        <v>2925</v>
      </c>
      <c r="I11" s="38">
        <v>-1.5898942999999999E-2</v>
      </c>
      <c r="J11" s="38">
        <v>1.8006208999999999E-2</v>
      </c>
      <c r="K11" s="38">
        <v>0.37732512000000001</v>
      </c>
      <c r="L11" s="38">
        <v>0.51657605714285715</v>
      </c>
      <c r="M11">
        <v>2609</v>
      </c>
      <c r="N11" s="38">
        <v>2.5534301999999998E-2</v>
      </c>
      <c r="O11" s="38">
        <v>1.8109526000000001E-2</v>
      </c>
      <c r="P11" s="38">
        <v>0.1586612</v>
      </c>
      <c r="Q11" s="38">
        <v>0.25880904964539009</v>
      </c>
      <c r="R11">
        <v>2558</v>
      </c>
      <c r="S11" s="38">
        <v>5.6608403E-3</v>
      </c>
      <c r="T11" s="38">
        <v>1.9226785999999999E-2</v>
      </c>
      <c r="U11" s="38">
        <v>0.76845735000000004</v>
      </c>
      <c r="V11" s="38">
        <v>0.99711341058558556</v>
      </c>
    </row>
    <row r="12" spans="1:33" x14ac:dyDescent="0.2">
      <c r="A12" t="s">
        <v>124</v>
      </c>
      <c r="B12" t="s">
        <v>235</v>
      </c>
      <c r="C12">
        <v>4745</v>
      </c>
      <c r="D12" s="38">
        <v>7.7441632999999998E-3</v>
      </c>
      <c r="E12" s="38">
        <v>1.4583586000000001E-2</v>
      </c>
      <c r="F12" s="38">
        <v>0.59543036999999999</v>
      </c>
      <c r="G12" s="38">
        <v>0.80508298830409353</v>
      </c>
      <c r="H12">
        <v>2905</v>
      </c>
      <c r="I12" s="38">
        <v>-1.0830542E-2</v>
      </c>
      <c r="J12" s="38">
        <v>1.8170032999999999E-2</v>
      </c>
      <c r="K12" s="38">
        <v>0.55117749999999999</v>
      </c>
      <c r="L12" s="38">
        <v>0.65684365284974089</v>
      </c>
      <c r="M12">
        <v>2610</v>
      </c>
      <c r="N12" s="38">
        <v>2.1234632E-2</v>
      </c>
      <c r="O12" s="38">
        <v>1.7816887999999999E-2</v>
      </c>
      <c r="P12" s="38">
        <v>0.23343796999999999</v>
      </c>
      <c r="Q12" s="38">
        <v>0.34864112402597403</v>
      </c>
      <c r="R12">
        <v>2559</v>
      </c>
      <c r="S12" s="38">
        <v>-1.8715881E-2</v>
      </c>
      <c r="T12" s="38">
        <v>1.7729709E-2</v>
      </c>
      <c r="U12" s="38">
        <v>0.29124051000000001</v>
      </c>
      <c r="V12" s="38">
        <v>0.99711341058558556</v>
      </c>
    </row>
    <row r="13" spans="1:33" x14ac:dyDescent="0.2">
      <c r="A13" t="s">
        <v>124</v>
      </c>
      <c r="B13" t="s">
        <v>236</v>
      </c>
      <c r="C13">
        <v>4759</v>
      </c>
      <c r="D13" s="38">
        <v>2.1086608999999999E-2</v>
      </c>
      <c r="E13" s="38">
        <v>1.4661188E-2</v>
      </c>
      <c r="F13" s="38">
        <v>0.15042596999999999</v>
      </c>
      <c r="G13" s="38">
        <v>0.62905405636363632</v>
      </c>
      <c r="H13">
        <v>2926</v>
      </c>
      <c r="I13" s="38">
        <v>9.9883861999999993E-3</v>
      </c>
      <c r="J13" s="38">
        <v>1.7600228999999998E-2</v>
      </c>
      <c r="K13" s="38">
        <v>0.57040822999999996</v>
      </c>
      <c r="L13" s="38">
        <v>0.67625717989690715</v>
      </c>
      <c r="M13">
        <v>2610</v>
      </c>
      <c r="N13" s="38">
        <v>-4.5663053000000002E-3</v>
      </c>
      <c r="O13" s="38">
        <v>1.7293514999999999E-2</v>
      </c>
      <c r="P13" s="38">
        <v>0.79176438000000005</v>
      </c>
      <c r="Q13" s="38">
        <v>0.8549568422535212</v>
      </c>
      <c r="R13">
        <v>2556</v>
      </c>
      <c r="S13" s="38">
        <v>6.9306096999999997E-3</v>
      </c>
      <c r="T13" s="38">
        <v>1.7413646000000001E-2</v>
      </c>
      <c r="U13" s="38">
        <v>0.69066441000000001</v>
      </c>
      <c r="V13" s="38">
        <v>0.99711341058558556</v>
      </c>
    </row>
    <row r="14" spans="1:33" x14ac:dyDescent="0.2">
      <c r="A14" t="s">
        <v>124</v>
      </c>
      <c r="B14" t="s">
        <v>237</v>
      </c>
      <c r="C14">
        <v>4759</v>
      </c>
      <c r="D14" s="38">
        <v>1.1997407E-2</v>
      </c>
      <c r="E14" s="38">
        <v>1.480883E-2</v>
      </c>
      <c r="F14" s="38">
        <v>0.41789320000000002</v>
      </c>
      <c r="G14" s="38">
        <v>0.74278849136690639</v>
      </c>
      <c r="H14">
        <v>2927</v>
      </c>
      <c r="I14" s="38">
        <v>-1.7772434E-2</v>
      </c>
      <c r="J14" s="38">
        <v>1.6116874E-2</v>
      </c>
      <c r="K14" s="38">
        <v>0.27023860999999999</v>
      </c>
      <c r="L14" s="38">
        <v>0.41162172384105961</v>
      </c>
      <c r="M14">
        <v>2610</v>
      </c>
      <c r="N14" s="38">
        <v>-1.402076E-2</v>
      </c>
      <c r="O14" s="38">
        <v>1.5551575E-2</v>
      </c>
      <c r="P14" s="38">
        <v>0.36737120000000001</v>
      </c>
      <c r="Q14" s="38">
        <v>0.48008736363636367</v>
      </c>
      <c r="R14">
        <v>2559</v>
      </c>
      <c r="S14" s="38">
        <v>2.8996374000000002E-3</v>
      </c>
      <c r="T14" s="38">
        <v>1.6612094000000001E-2</v>
      </c>
      <c r="U14" s="38">
        <v>0.86144721999999996</v>
      </c>
      <c r="V14" s="38">
        <v>0.99711341058558556</v>
      </c>
    </row>
    <row r="15" spans="1:33" x14ac:dyDescent="0.2">
      <c r="A15" t="s">
        <v>124</v>
      </c>
      <c r="B15" t="s">
        <v>239</v>
      </c>
      <c r="C15">
        <v>4760</v>
      </c>
      <c r="D15" s="38">
        <v>1.3673533E-2</v>
      </c>
      <c r="E15" s="38">
        <v>1.4528596E-2</v>
      </c>
      <c r="F15" s="38">
        <v>0.34667775000000001</v>
      </c>
      <c r="G15" s="38">
        <v>0.69054610504201674</v>
      </c>
      <c r="H15">
        <v>2927</v>
      </c>
      <c r="I15" s="38">
        <v>1.2714943000000001E-3</v>
      </c>
      <c r="J15" s="38">
        <v>1.7493109999999999E-2</v>
      </c>
      <c r="K15" s="38">
        <v>0.94206142000000004</v>
      </c>
      <c r="L15" s="38">
        <v>0.95873507345132747</v>
      </c>
      <c r="M15">
        <v>2610</v>
      </c>
      <c r="N15" s="38">
        <v>-1.6762219999999999E-4</v>
      </c>
      <c r="O15" s="38">
        <v>1.6889784000000001E-2</v>
      </c>
      <c r="P15" s="38">
        <v>0.99208229999999997</v>
      </c>
      <c r="Q15" s="38">
        <v>0.99208229999999997</v>
      </c>
      <c r="R15">
        <v>2557</v>
      </c>
      <c r="S15" s="38">
        <v>-6.4570217999999999E-4</v>
      </c>
      <c r="T15" s="38">
        <v>1.7297211999999999E-2</v>
      </c>
      <c r="U15" s="38">
        <v>0.97022492000000005</v>
      </c>
      <c r="V15" s="38">
        <v>0.99711341058558556</v>
      </c>
    </row>
    <row r="16" spans="1:33" x14ac:dyDescent="0.2">
      <c r="A16" t="s">
        <v>124</v>
      </c>
      <c r="B16" t="s">
        <v>240</v>
      </c>
      <c r="C16">
        <v>4758</v>
      </c>
      <c r="D16" s="38">
        <v>8.1058098000000006E-3</v>
      </c>
      <c r="E16" s="38">
        <v>1.3959821000000001E-2</v>
      </c>
      <c r="F16" s="38">
        <v>0.56150197999999996</v>
      </c>
      <c r="G16" s="38">
        <v>0.76872294880952374</v>
      </c>
      <c r="H16">
        <v>2927</v>
      </c>
      <c r="I16" s="38">
        <v>-2.6664970999999999E-3</v>
      </c>
      <c r="J16" s="38">
        <v>1.7313546999999999E-2</v>
      </c>
      <c r="K16" s="38">
        <v>0.87761073999999994</v>
      </c>
      <c r="L16" s="38">
        <v>0.92440475900900909</v>
      </c>
      <c r="M16">
        <v>2611</v>
      </c>
      <c r="N16" s="38">
        <v>3.6256107999999999E-3</v>
      </c>
      <c r="O16" s="38">
        <v>1.6409186999999999E-2</v>
      </c>
      <c r="P16" s="38">
        <v>0.82514858000000002</v>
      </c>
      <c r="Q16" s="38">
        <v>0.88025775694444452</v>
      </c>
      <c r="R16">
        <v>2559</v>
      </c>
      <c r="S16" s="38">
        <v>-2.0584301E-3</v>
      </c>
      <c r="T16" s="38">
        <v>1.7534936000000001E-2</v>
      </c>
      <c r="U16" s="38">
        <v>0.90656006</v>
      </c>
      <c r="V16" s="38">
        <v>0.99711341058558556</v>
      </c>
    </row>
    <row r="17" spans="1:22" x14ac:dyDescent="0.2">
      <c r="A17" t="s">
        <v>124</v>
      </c>
      <c r="B17" t="s">
        <v>241</v>
      </c>
      <c r="C17">
        <v>4758</v>
      </c>
      <c r="D17" s="38">
        <v>1.9681025000000001E-2</v>
      </c>
      <c r="E17" s="38">
        <v>1.4014024999999999E-2</v>
      </c>
      <c r="F17" s="38">
        <v>0.16027087000000001</v>
      </c>
      <c r="G17" s="38">
        <v>0.65825535892857145</v>
      </c>
      <c r="H17">
        <v>2927</v>
      </c>
      <c r="I17" s="38">
        <v>4.4786140000000002E-2</v>
      </c>
      <c r="J17" s="38">
        <v>1.8293001E-2</v>
      </c>
      <c r="K17" s="38">
        <v>1.4412940000000001E-2</v>
      </c>
      <c r="L17" s="38">
        <v>0.1744724315789474</v>
      </c>
      <c r="M17">
        <v>2611</v>
      </c>
      <c r="N17" s="38">
        <v>5.3572363999999997E-2</v>
      </c>
      <c r="O17" s="38">
        <v>1.898203E-2</v>
      </c>
      <c r="P17" s="38">
        <v>4.8046903999999996E-3</v>
      </c>
      <c r="Q17" s="38">
        <v>6.4385458888888886E-2</v>
      </c>
      <c r="R17">
        <v>2559</v>
      </c>
      <c r="S17" s="38">
        <v>5.2039362000000002E-3</v>
      </c>
      <c r="T17" s="38">
        <v>1.9682964000000001E-2</v>
      </c>
      <c r="U17" s="38">
        <v>0.79150242000000004</v>
      </c>
      <c r="V17" s="38">
        <v>0.99711341058558556</v>
      </c>
    </row>
    <row r="18" spans="1:22" x14ac:dyDescent="0.2">
      <c r="A18" t="s">
        <v>124</v>
      </c>
      <c r="B18" t="s">
        <v>242</v>
      </c>
      <c r="C18">
        <v>4758</v>
      </c>
      <c r="D18" s="38">
        <v>1.6806912E-2</v>
      </c>
      <c r="E18" s="38">
        <v>1.4094412000000001E-2</v>
      </c>
      <c r="F18" s="38">
        <v>0.23314351</v>
      </c>
      <c r="G18" s="38">
        <v>0.68243795777777772</v>
      </c>
      <c r="H18">
        <v>2927</v>
      </c>
      <c r="I18" s="38">
        <v>4.7881469000000003E-2</v>
      </c>
      <c r="J18" s="38">
        <v>1.854573E-2</v>
      </c>
      <c r="K18" s="38">
        <v>9.8767522999999996E-3</v>
      </c>
      <c r="L18" s="38">
        <v>0.14066164117647059</v>
      </c>
      <c r="M18">
        <v>2611</v>
      </c>
      <c r="N18" s="38">
        <v>5.3716403000000003E-2</v>
      </c>
      <c r="O18" s="38">
        <v>1.8722163999999999E-2</v>
      </c>
      <c r="P18" s="38">
        <v>4.1490933000000001E-3</v>
      </c>
      <c r="Q18" s="38">
        <v>6.4385458888888886E-2</v>
      </c>
      <c r="R18">
        <v>2559</v>
      </c>
      <c r="S18" s="38">
        <v>7.4400632000000003E-3</v>
      </c>
      <c r="T18" s="38">
        <v>1.8786374000000002E-2</v>
      </c>
      <c r="U18" s="38">
        <v>0.69211221000000001</v>
      </c>
      <c r="V18" s="38">
        <v>0.99711341058558556</v>
      </c>
    </row>
    <row r="19" spans="1:22" x14ac:dyDescent="0.2">
      <c r="A19" t="s">
        <v>124</v>
      </c>
      <c r="B19" t="s">
        <v>3714</v>
      </c>
      <c r="C19">
        <v>4758</v>
      </c>
      <c r="D19" s="38">
        <v>-6.3941040999999999E-3</v>
      </c>
      <c r="E19" s="38">
        <v>1.401818E-2</v>
      </c>
      <c r="F19" s="38">
        <v>0.64831775000000003</v>
      </c>
      <c r="G19" s="38">
        <v>0.81308150378378374</v>
      </c>
      <c r="H19">
        <v>2927</v>
      </c>
      <c r="I19" s="38">
        <v>-2.4014948000000001E-2</v>
      </c>
      <c r="J19" s="38">
        <v>1.7914007999999999E-2</v>
      </c>
      <c r="K19" s="38">
        <v>0.18016488999999999</v>
      </c>
      <c r="L19" s="38">
        <v>0.33150339760000003</v>
      </c>
      <c r="M19">
        <v>2611</v>
      </c>
      <c r="N19" s="38">
        <v>-2.1055857000000001E-2</v>
      </c>
      <c r="O19" s="38">
        <v>1.6573805E-2</v>
      </c>
      <c r="P19" s="38">
        <v>0.20404494000000001</v>
      </c>
      <c r="Q19" s="38">
        <v>0.31079692847682122</v>
      </c>
      <c r="R19">
        <v>2559</v>
      </c>
      <c r="S19" s="38">
        <v>-4.1169403E-3</v>
      </c>
      <c r="T19" s="38">
        <v>1.6947932999999998E-2</v>
      </c>
      <c r="U19" s="38">
        <v>0.80808919999999995</v>
      </c>
      <c r="V19" s="38">
        <v>0.99711341058558556</v>
      </c>
    </row>
    <row r="20" spans="1:22" x14ac:dyDescent="0.2">
      <c r="A20" t="s">
        <v>124</v>
      </c>
      <c r="B20" t="s">
        <v>3714</v>
      </c>
      <c r="C20">
        <v>4758</v>
      </c>
      <c r="D20" s="38">
        <v>1.071074E-2</v>
      </c>
      <c r="E20" s="38">
        <v>1.4071526000000001E-2</v>
      </c>
      <c r="F20" s="38">
        <v>0.44659680000000002</v>
      </c>
      <c r="G20" s="38">
        <v>0.74278849136690639</v>
      </c>
      <c r="H20">
        <v>2927</v>
      </c>
      <c r="I20" s="38">
        <v>-7.8570852000000007E-3</v>
      </c>
      <c r="J20" s="38">
        <v>1.7246979999999999E-2</v>
      </c>
      <c r="K20" s="38">
        <v>0.64873815000000001</v>
      </c>
      <c r="L20" s="38">
        <v>0.75358471969696972</v>
      </c>
      <c r="M20">
        <v>2611</v>
      </c>
      <c r="N20" s="38">
        <v>-2.8440570000000001E-3</v>
      </c>
      <c r="O20" s="38">
        <v>1.6474402999999999E-2</v>
      </c>
      <c r="P20" s="38">
        <v>0.86295182000000004</v>
      </c>
      <c r="Q20" s="38">
        <v>0.90629643196347043</v>
      </c>
      <c r="R20">
        <v>2559</v>
      </c>
      <c r="S20" s="38">
        <v>1.1588302000000001E-3</v>
      </c>
      <c r="T20" s="38">
        <v>1.8192498000000001E-2</v>
      </c>
      <c r="U20" s="38">
        <v>0.94921546999999995</v>
      </c>
      <c r="V20" s="38">
        <v>0.99711341058558556</v>
      </c>
    </row>
    <row r="21" spans="1:22" x14ac:dyDescent="0.2">
      <c r="A21" t="s">
        <v>124</v>
      </c>
      <c r="B21" t="s">
        <v>244</v>
      </c>
      <c r="C21">
        <v>4758</v>
      </c>
      <c r="D21" s="38">
        <v>-3.8526718999999997E-5</v>
      </c>
      <c r="E21" s="38">
        <v>1.4038676999999999E-2</v>
      </c>
      <c r="F21" s="38">
        <v>0.99781048000000006</v>
      </c>
      <c r="G21" s="38">
        <v>0.99837231999999998</v>
      </c>
      <c r="H21">
        <v>2927</v>
      </c>
      <c r="I21" s="38">
        <v>-1.8304724000000001E-2</v>
      </c>
      <c r="J21" s="38">
        <v>1.7630421E-2</v>
      </c>
      <c r="K21" s="38">
        <v>0.29924118999999999</v>
      </c>
      <c r="L21" s="38">
        <v>0.44403531419354841</v>
      </c>
      <c r="M21">
        <v>2611</v>
      </c>
      <c r="N21" s="38">
        <v>-1.5194523999999999E-2</v>
      </c>
      <c r="O21" s="38">
        <v>1.6396134999999999E-2</v>
      </c>
      <c r="P21" s="38">
        <v>0.35416092999999998</v>
      </c>
      <c r="Q21" s="38">
        <v>0.46546865085714278</v>
      </c>
      <c r="R21">
        <v>2559</v>
      </c>
      <c r="S21" s="38">
        <v>-2.9956533000000001E-3</v>
      </c>
      <c r="T21" s="38">
        <v>1.698448E-2</v>
      </c>
      <c r="U21" s="38">
        <v>0.86001258999999997</v>
      </c>
      <c r="V21" s="38">
        <v>0.99711341058558556</v>
      </c>
    </row>
    <row r="22" spans="1:22" x14ac:dyDescent="0.2">
      <c r="A22" t="s">
        <v>124</v>
      </c>
      <c r="B22" t="s">
        <v>245</v>
      </c>
      <c r="C22">
        <v>4758</v>
      </c>
      <c r="D22" s="38">
        <v>1.0165854E-2</v>
      </c>
      <c r="E22" s="38">
        <v>1.4031017999999999E-2</v>
      </c>
      <c r="F22" s="38">
        <v>0.46877781000000002</v>
      </c>
      <c r="G22" s="38">
        <v>0.75182082152777785</v>
      </c>
      <c r="H22">
        <v>2927</v>
      </c>
      <c r="I22" s="38">
        <v>3.3935238E-2</v>
      </c>
      <c r="J22" s="38">
        <v>1.7824665E-2</v>
      </c>
      <c r="K22" s="38">
        <v>5.7029661000000002E-2</v>
      </c>
      <c r="L22" s="38">
        <v>0.28199578720000001</v>
      </c>
      <c r="M22">
        <v>2611</v>
      </c>
      <c r="N22" s="38">
        <v>4.7964557999999997E-2</v>
      </c>
      <c r="O22" s="38">
        <v>1.8642288E-2</v>
      </c>
      <c r="P22" s="38">
        <v>1.014017E-2</v>
      </c>
      <c r="Q22" s="38">
        <v>6.4385458888888886E-2</v>
      </c>
      <c r="R22">
        <v>2559</v>
      </c>
      <c r="S22" s="38">
        <v>1.3516034E-2</v>
      </c>
      <c r="T22" s="38">
        <v>1.9620276999999998E-2</v>
      </c>
      <c r="U22" s="38">
        <v>0.49096077999999999</v>
      </c>
      <c r="V22" s="38">
        <v>0.99711341058558556</v>
      </c>
    </row>
    <row r="23" spans="1:22" x14ac:dyDescent="0.2">
      <c r="A23" t="s">
        <v>124</v>
      </c>
      <c r="B23" t="s">
        <v>246</v>
      </c>
      <c r="C23">
        <v>4758</v>
      </c>
      <c r="D23" s="38">
        <v>2.1430029E-2</v>
      </c>
      <c r="E23" s="38">
        <v>1.4254424999999999E-2</v>
      </c>
      <c r="F23" s="38">
        <v>0.13280368000000001</v>
      </c>
      <c r="G23" s="38">
        <v>0.60892617169811325</v>
      </c>
      <c r="H23">
        <v>2927</v>
      </c>
      <c r="I23" s="38">
        <v>5.3917985000000002E-2</v>
      </c>
      <c r="J23" s="38">
        <v>1.8239977000000001E-2</v>
      </c>
      <c r="K23" s="38">
        <v>3.1411601000000001E-3</v>
      </c>
      <c r="L23" s="38">
        <v>9.3943747250000001E-2</v>
      </c>
      <c r="M23">
        <v>2611</v>
      </c>
      <c r="N23" s="38">
        <v>5.3672966000000003E-2</v>
      </c>
      <c r="O23" s="38">
        <v>1.9170178E-2</v>
      </c>
      <c r="P23" s="38">
        <v>5.1508350000000003E-3</v>
      </c>
      <c r="Q23" s="38">
        <v>6.4385458888888886E-2</v>
      </c>
      <c r="R23">
        <v>2559</v>
      </c>
      <c r="S23" s="38">
        <v>4.8478017999999999E-3</v>
      </c>
      <c r="T23" s="38">
        <v>1.9709253999999999E-2</v>
      </c>
      <c r="U23" s="38">
        <v>0.80572849999999996</v>
      </c>
      <c r="V23" s="38">
        <v>0.99711341058558556</v>
      </c>
    </row>
    <row r="24" spans="1:22" x14ac:dyDescent="0.2">
      <c r="A24" t="s">
        <v>124</v>
      </c>
      <c r="B24" t="s">
        <v>247</v>
      </c>
      <c r="C24">
        <v>4758</v>
      </c>
      <c r="D24" s="38">
        <v>1.3704450999999999E-2</v>
      </c>
      <c r="E24" s="38">
        <v>1.4080211E-2</v>
      </c>
      <c r="F24" s="38">
        <v>0.33044731999999999</v>
      </c>
      <c r="G24" s="38">
        <v>0.69054610504201674</v>
      </c>
      <c r="H24">
        <v>2927</v>
      </c>
      <c r="I24" s="38">
        <v>3.1635370000000003E-2</v>
      </c>
      <c r="J24" s="38">
        <v>1.7613734999999998E-2</v>
      </c>
      <c r="K24" s="38">
        <v>7.2587788E-2</v>
      </c>
      <c r="L24" s="38">
        <v>0.28199578720000001</v>
      </c>
      <c r="M24">
        <v>2611</v>
      </c>
      <c r="N24" s="38">
        <v>4.0269550000000001E-2</v>
      </c>
      <c r="O24" s="38">
        <v>1.8171057000000001E-2</v>
      </c>
      <c r="P24" s="38">
        <v>2.6768186999999999E-2</v>
      </c>
      <c r="Q24" s="38">
        <v>0.1026113835</v>
      </c>
      <c r="R24">
        <v>2559</v>
      </c>
      <c r="S24" s="38">
        <v>7.4952728999999997E-3</v>
      </c>
      <c r="T24" s="38">
        <v>1.9081322000000001E-2</v>
      </c>
      <c r="U24" s="38">
        <v>0.69449495999999999</v>
      </c>
      <c r="V24" s="38">
        <v>0.99711341058558556</v>
      </c>
    </row>
    <row r="25" spans="1:22" x14ac:dyDescent="0.2">
      <c r="A25" t="s">
        <v>124</v>
      </c>
      <c r="B25" t="s">
        <v>249</v>
      </c>
      <c r="C25">
        <v>4758</v>
      </c>
      <c r="D25" s="38">
        <v>2.4883229E-2</v>
      </c>
      <c r="E25" s="38">
        <v>1.4121811E-2</v>
      </c>
      <c r="F25" s="38">
        <v>7.8126386000000006E-2</v>
      </c>
      <c r="G25" s="38">
        <v>0.57983641909090911</v>
      </c>
      <c r="H25">
        <v>2927</v>
      </c>
      <c r="I25" s="38">
        <v>5.2571077000000001E-2</v>
      </c>
      <c r="J25" s="38">
        <v>1.8455475999999998E-2</v>
      </c>
      <c r="K25" s="38">
        <v>4.4227954999999999E-3</v>
      </c>
      <c r="L25" s="38">
        <v>0.1130269961111111</v>
      </c>
      <c r="M25">
        <v>2611</v>
      </c>
      <c r="N25" s="38">
        <v>5.0717990999999997E-2</v>
      </c>
      <c r="O25" s="38">
        <v>1.8918610999999998E-2</v>
      </c>
      <c r="P25" s="38">
        <v>7.3897544999999999E-3</v>
      </c>
      <c r="Q25" s="38">
        <v>6.4385458888888886E-2</v>
      </c>
      <c r="R25">
        <v>2559</v>
      </c>
      <c r="S25" s="38">
        <v>-2.0631998999999998E-3</v>
      </c>
      <c r="T25" s="38">
        <v>1.9467726000000001E-2</v>
      </c>
      <c r="U25" s="38">
        <v>0.91560613999999996</v>
      </c>
      <c r="V25" s="38">
        <v>0.99711341058558556</v>
      </c>
    </row>
    <row r="26" spans="1:22" x14ac:dyDescent="0.2">
      <c r="A26" t="s">
        <v>124</v>
      </c>
      <c r="B26" t="s">
        <v>253</v>
      </c>
      <c r="C26">
        <v>4754</v>
      </c>
      <c r="D26" s="38">
        <v>1.3491672E-2</v>
      </c>
      <c r="E26" s="38">
        <v>1.4085758E-2</v>
      </c>
      <c r="F26" s="38">
        <v>0.33820044999999999</v>
      </c>
      <c r="G26" s="38">
        <v>0.69054610504201674</v>
      </c>
      <c r="H26">
        <v>2925</v>
      </c>
      <c r="I26" s="38">
        <v>3.2808262999999997E-2</v>
      </c>
      <c r="J26" s="38">
        <v>1.7662469E-2</v>
      </c>
      <c r="K26" s="38">
        <v>6.3338801E-2</v>
      </c>
      <c r="L26" s="38">
        <v>0.28199578720000001</v>
      </c>
      <c r="M26">
        <v>2602</v>
      </c>
      <c r="N26" s="38">
        <v>4.0324546000000003E-2</v>
      </c>
      <c r="O26" s="38">
        <v>1.8361685999999999E-2</v>
      </c>
      <c r="P26" s="38">
        <v>2.8171123999999999E-2</v>
      </c>
      <c r="Q26" s="38">
        <v>0.10334445063492061</v>
      </c>
      <c r="R26">
        <v>2558</v>
      </c>
      <c r="S26" s="38">
        <v>7.9136798000000001E-3</v>
      </c>
      <c r="T26" s="38">
        <v>1.9173040999999998E-2</v>
      </c>
      <c r="U26" s="38">
        <v>0.67982416999999995</v>
      </c>
      <c r="V26" s="38">
        <v>0.99711341058558556</v>
      </c>
    </row>
    <row r="27" spans="1:22" x14ac:dyDescent="0.2">
      <c r="A27" t="s">
        <v>124</v>
      </c>
      <c r="B27" t="s">
        <v>3715</v>
      </c>
      <c r="C27">
        <v>4753</v>
      </c>
      <c r="D27" s="38">
        <v>1.3813285999999999E-2</v>
      </c>
      <c r="E27" s="38">
        <v>1.4603652999999999E-2</v>
      </c>
      <c r="F27" s="38">
        <v>0.34425852000000001</v>
      </c>
      <c r="G27" s="38">
        <v>0.69054610504201674</v>
      </c>
      <c r="H27">
        <v>2921</v>
      </c>
      <c r="I27" s="38">
        <v>2.0978099E-2</v>
      </c>
      <c r="J27" s="38">
        <v>1.8227672E-2</v>
      </c>
      <c r="K27" s="38">
        <v>0.24987064</v>
      </c>
      <c r="L27" s="38">
        <v>0.39363183013698633</v>
      </c>
      <c r="M27">
        <v>2601</v>
      </c>
      <c r="N27" s="38">
        <v>2.2182082999999998E-3</v>
      </c>
      <c r="O27" s="38">
        <v>1.9140991999999999E-2</v>
      </c>
      <c r="P27" s="38">
        <v>0.90775037000000003</v>
      </c>
      <c r="Q27" s="38">
        <v>0.9343233732142856</v>
      </c>
    </row>
    <row r="28" spans="1:22" x14ac:dyDescent="0.2">
      <c r="A28" t="s">
        <v>124</v>
      </c>
      <c r="B28" t="s">
        <v>254</v>
      </c>
      <c r="C28">
        <v>4755</v>
      </c>
      <c r="D28" s="38">
        <v>-1.6113063E-2</v>
      </c>
      <c r="E28" s="38">
        <v>1.4329612E-2</v>
      </c>
      <c r="F28" s="38">
        <v>0.26087511000000002</v>
      </c>
      <c r="G28" s="38">
        <v>0.68243795777777772</v>
      </c>
      <c r="H28">
        <v>2922</v>
      </c>
      <c r="I28" s="38">
        <v>-2.6821985E-3</v>
      </c>
      <c r="J28" s="38">
        <v>1.8617907999999999E-2</v>
      </c>
      <c r="K28" s="38">
        <v>0.88545870999999998</v>
      </c>
      <c r="L28" s="38">
        <v>0.92440475900900909</v>
      </c>
      <c r="M28">
        <v>2602</v>
      </c>
      <c r="N28" s="38">
        <v>2.1440432999999998E-2</v>
      </c>
      <c r="O28" s="38">
        <v>1.8656814000000001E-2</v>
      </c>
      <c r="P28" s="38">
        <v>0.25057881999999998</v>
      </c>
      <c r="Q28" s="38">
        <v>0.36247250691823901</v>
      </c>
      <c r="R28">
        <v>2558</v>
      </c>
      <c r="S28" s="38">
        <v>1.9725637999999999E-3</v>
      </c>
      <c r="T28" s="38">
        <v>1.9740000000000001E-2</v>
      </c>
      <c r="U28" s="38">
        <v>0.92040991999999999</v>
      </c>
      <c r="V28" s="38">
        <v>0.99711341058558556</v>
      </c>
    </row>
    <row r="29" spans="1:22" x14ac:dyDescent="0.2">
      <c r="A29" t="s">
        <v>124</v>
      </c>
      <c r="B29" t="s">
        <v>257</v>
      </c>
      <c r="C29">
        <v>4755</v>
      </c>
      <c r="D29" s="38">
        <v>-2.7075023000000002E-3</v>
      </c>
      <c r="E29" s="38">
        <v>1.4574861999999999E-2</v>
      </c>
      <c r="F29" s="38">
        <v>0.85263681000000002</v>
      </c>
      <c r="G29" s="38">
        <v>0.91479292777777788</v>
      </c>
      <c r="H29">
        <v>2922</v>
      </c>
      <c r="I29" s="38">
        <v>2.1467574E-2</v>
      </c>
      <c r="J29" s="38">
        <v>1.8858910999999999E-2</v>
      </c>
      <c r="K29" s="38">
        <v>0.25507816999999999</v>
      </c>
      <c r="L29" s="38">
        <v>0.39910189863945578</v>
      </c>
      <c r="M29">
        <v>2602</v>
      </c>
      <c r="N29" s="38">
        <v>4.7438886E-2</v>
      </c>
      <c r="O29" s="38">
        <v>1.8906118E-2</v>
      </c>
      <c r="P29" s="38">
        <v>1.2161531999999999E-2</v>
      </c>
      <c r="Q29" s="38">
        <v>6.4385458888888886E-2</v>
      </c>
      <c r="R29">
        <v>2558</v>
      </c>
      <c r="S29" s="38">
        <v>1.442657E-2</v>
      </c>
      <c r="T29" s="38">
        <v>2.0138265999999998E-2</v>
      </c>
      <c r="U29" s="38">
        <v>0.47382470999999998</v>
      </c>
      <c r="V29" s="38">
        <v>0.99711341058558556</v>
      </c>
    </row>
    <row r="30" spans="1:22" x14ac:dyDescent="0.2">
      <c r="A30" t="s">
        <v>124</v>
      </c>
      <c r="B30" t="s">
        <v>259</v>
      </c>
      <c r="C30">
        <v>4755</v>
      </c>
      <c r="D30" s="38">
        <v>-1.7421816999999999E-2</v>
      </c>
      <c r="E30" s="38">
        <v>1.4395478999999999E-2</v>
      </c>
      <c r="F30" s="38">
        <v>0.22625147000000001</v>
      </c>
      <c r="G30" s="38">
        <v>0.68243795777777772</v>
      </c>
      <c r="H30">
        <v>2922</v>
      </c>
      <c r="I30" s="38">
        <v>1.8699367000000001E-2</v>
      </c>
      <c r="J30" s="38">
        <v>1.9059113999999999E-2</v>
      </c>
      <c r="K30" s="38">
        <v>0.32661262000000002</v>
      </c>
      <c r="L30" s="38">
        <v>0.46950564124999999</v>
      </c>
      <c r="M30">
        <v>2602</v>
      </c>
      <c r="N30" s="38">
        <v>-2.6896692999999999E-2</v>
      </c>
      <c r="O30" s="38">
        <v>1.8743091999999999E-2</v>
      </c>
      <c r="P30" s="38">
        <v>0.15140203999999999</v>
      </c>
      <c r="Q30" s="38">
        <v>0.25670765073529411</v>
      </c>
      <c r="R30">
        <v>2558</v>
      </c>
      <c r="S30" s="38">
        <v>1.2783731E-2</v>
      </c>
      <c r="T30" s="38">
        <v>1.9642275000000001E-2</v>
      </c>
      <c r="U30" s="38">
        <v>0.51521640999999996</v>
      </c>
      <c r="V30" s="38">
        <v>0.99711341058558556</v>
      </c>
    </row>
    <row r="31" spans="1:22" x14ac:dyDescent="0.2">
      <c r="A31" t="s">
        <v>124</v>
      </c>
      <c r="B31" t="s">
        <v>255</v>
      </c>
      <c r="C31">
        <v>4755</v>
      </c>
      <c r="D31" s="38">
        <v>-1.8962244E-2</v>
      </c>
      <c r="E31" s="38">
        <v>1.4205799E-2</v>
      </c>
      <c r="F31" s="38">
        <v>0.18199787000000001</v>
      </c>
      <c r="G31" s="38">
        <v>0.68243795777777772</v>
      </c>
      <c r="H31">
        <v>2918</v>
      </c>
      <c r="I31" s="38">
        <v>2.4159638000000001E-2</v>
      </c>
      <c r="J31" s="38">
        <v>1.8797894999999998E-2</v>
      </c>
      <c r="K31" s="38">
        <v>0.19881371</v>
      </c>
      <c r="L31" s="38">
        <v>0.35384160692307692</v>
      </c>
      <c r="M31">
        <v>2601</v>
      </c>
      <c r="N31" s="38">
        <v>-2.2096718000000001E-2</v>
      </c>
      <c r="O31" s="38">
        <v>1.8874914999999999E-2</v>
      </c>
      <c r="P31" s="38">
        <v>0.24182989999999999</v>
      </c>
      <c r="Q31" s="38">
        <v>0.354273101910828</v>
      </c>
      <c r="R31">
        <v>2558</v>
      </c>
      <c r="S31" s="38">
        <v>6.8028144999999996E-3</v>
      </c>
      <c r="T31" s="38">
        <v>1.9679958000000001E-2</v>
      </c>
      <c r="U31" s="38">
        <v>0.72961754000000001</v>
      </c>
      <c r="V31" s="38">
        <v>0.99711341058558556</v>
      </c>
    </row>
    <row r="32" spans="1:22" x14ac:dyDescent="0.2">
      <c r="A32" t="s">
        <v>124</v>
      </c>
      <c r="B32" t="s">
        <v>256</v>
      </c>
      <c r="C32">
        <v>4753</v>
      </c>
      <c r="D32" s="38">
        <v>1.6759026999999999E-2</v>
      </c>
      <c r="E32" s="38">
        <v>1.4306252E-2</v>
      </c>
      <c r="F32" s="38">
        <v>0.24147762</v>
      </c>
      <c r="G32" s="38">
        <v>0.68243795777777772</v>
      </c>
      <c r="H32">
        <v>2918</v>
      </c>
      <c r="I32" s="38">
        <v>3.0008880000000002E-3</v>
      </c>
      <c r="J32" s="38">
        <v>1.8773265000000001E-2</v>
      </c>
      <c r="K32" s="38">
        <v>0.87301105000000001</v>
      </c>
      <c r="L32" s="38">
        <v>0.92440475900900909</v>
      </c>
      <c r="M32">
        <v>2602</v>
      </c>
      <c r="N32" s="38">
        <v>1.3411573E-2</v>
      </c>
      <c r="O32" s="38">
        <v>1.8966604000000001E-2</v>
      </c>
      <c r="P32" s="38">
        <v>0.47955831999999998</v>
      </c>
      <c r="Q32" s="38">
        <v>0.58786048670212765</v>
      </c>
      <c r="R32">
        <v>2558</v>
      </c>
      <c r="S32" s="38">
        <v>-2.5335541E-2</v>
      </c>
      <c r="T32" s="38">
        <v>1.9792059000000001E-2</v>
      </c>
      <c r="U32" s="38">
        <v>0.20063107999999999</v>
      </c>
      <c r="V32" s="38">
        <v>0.99711341058558556</v>
      </c>
    </row>
    <row r="33" spans="1:22" x14ac:dyDescent="0.2">
      <c r="A33" t="s">
        <v>124</v>
      </c>
      <c r="B33" t="s">
        <v>261</v>
      </c>
      <c r="C33">
        <v>4755</v>
      </c>
      <c r="D33" s="38">
        <v>-1.8437493999999999E-2</v>
      </c>
      <c r="E33" s="38">
        <v>1.4382284E-2</v>
      </c>
      <c r="F33" s="38">
        <v>0.19991969000000001</v>
      </c>
      <c r="G33" s="38">
        <v>0.68243795777777772</v>
      </c>
      <c r="H33">
        <v>2918</v>
      </c>
      <c r="I33" s="38">
        <v>2.3395131999999999E-2</v>
      </c>
      <c r="J33" s="38">
        <v>1.8976547E-2</v>
      </c>
      <c r="K33" s="38">
        <v>0.21773322000000001</v>
      </c>
      <c r="L33" s="38">
        <v>0.36505530000000003</v>
      </c>
      <c r="M33">
        <v>2601</v>
      </c>
      <c r="N33" s="38">
        <v>-1.4685212E-2</v>
      </c>
      <c r="O33" s="38">
        <v>1.8737426000000001E-2</v>
      </c>
      <c r="P33" s="38">
        <v>0.43326597999999999</v>
      </c>
      <c r="Q33" s="38">
        <v>0.54753393076923074</v>
      </c>
      <c r="R33">
        <v>2558</v>
      </c>
      <c r="S33" s="38">
        <v>1.6042233999999999E-2</v>
      </c>
      <c r="T33" s="38">
        <v>1.9985686999999999E-2</v>
      </c>
      <c r="U33" s="38">
        <v>0.42223084</v>
      </c>
      <c r="V33" s="38">
        <v>0.99711341058558556</v>
      </c>
    </row>
    <row r="34" spans="1:22" x14ac:dyDescent="0.2">
      <c r="A34" t="s">
        <v>124</v>
      </c>
      <c r="B34" t="s">
        <v>262</v>
      </c>
      <c r="C34">
        <v>4753</v>
      </c>
      <c r="D34" s="38">
        <v>5.8092596E-3</v>
      </c>
      <c r="E34" s="38">
        <v>1.4698691E-2</v>
      </c>
      <c r="F34" s="38">
        <v>0.69269608999999999</v>
      </c>
      <c r="G34" s="38">
        <v>0.84016371947368418</v>
      </c>
      <c r="H34">
        <v>2917</v>
      </c>
      <c r="I34" s="38">
        <v>-2.9698064999999999E-2</v>
      </c>
      <c r="J34" s="38">
        <v>1.7506279E-2</v>
      </c>
      <c r="K34" s="38">
        <v>8.9912548999999994E-2</v>
      </c>
      <c r="L34" s="38">
        <v>0.28199578720000001</v>
      </c>
      <c r="M34">
        <v>2601</v>
      </c>
      <c r="N34" s="38">
        <v>4.1294987000000003E-3</v>
      </c>
      <c r="O34" s="38">
        <v>1.8551832000000001E-2</v>
      </c>
      <c r="P34" s="38">
        <v>0.82387018000000001</v>
      </c>
      <c r="Q34" s="38">
        <v>0.88025775694444452</v>
      </c>
      <c r="R34">
        <v>2558</v>
      </c>
      <c r="S34" s="38">
        <v>1.4647405E-2</v>
      </c>
      <c r="T34" s="38">
        <v>2.0089734000000001E-2</v>
      </c>
      <c r="U34" s="38">
        <v>0.46600795</v>
      </c>
      <c r="V34" s="38">
        <v>0.99711341058558556</v>
      </c>
    </row>
    <row r="35" spans="1:22" x14ac:dyDescent="0.2">
      <c r="A35" t="s">
        <v>124</v>
      </c>
      <c r="B35" t="s">
        <v>3717</v>
      </c>
      <c r="C35">
        <v>4753</v>
      </c>
      <c r="D35" s="38">
        <v>1.4882517E-2</v>
      </c>
      <c r="E35" s="38">
        <v>1.4550178E-2</v>
      </c>
      <c r="F35" s="38">
        <v>0.30643520000000002</v>
      </c>
      <c r="G35" s="38">
        <v>0.69054610504201674</v>
      </c>
      <c r="H35">
        <v>2922</v>
      </c>
      <c r="I35" s="38">
        <v>2.0862313E-2</v>
      </c>
      <c r="J35" s="38">
        <v>1.8117656999999999E-2</v>
      </c>
      <c r="K35" s="38">
        <v>0.24962477</v>
      </c>
      <c r="L35" s="38">
        <v>0.39363183013698633</v>
      </c>
      <c r="M35">
        <v>2601</v>
      </c>
      <c r="N35" s="38">
        <v>6.7826574999999998E-3</v>
      </c>
      <c r="O35" s="38">
        <v>1.9090324999999998E-2</v>
      </c>
      <c r="P35" s="38">
        <v>0.72239900000000001</v>
      </c>
      <c r="Q35" s="38">
        <v>0.80266555555555563</v>
      </c>
    </row>
    <row r="36" spans="1:22" x14ac:dyDescent="0.2">
      <c r="A36" t="s">
        <v>124</v>
      </c>
      <c r="B36" t="s">
        <v>264</v>
      </c>
      <c r="C36">
        <v>4755</v>
      </c>
      <c r="D36" s="38">
        <v>2.3835165999999998E-3</v>
      </c>
      <c r="E36" s="38">
        <v>1.412482E-2</v>
      </c>
      <c r="F36" s="38">
        <v>0.86600310000000003</v>
      </c>
      <c r="G36" s="38">
        <v>0.91721734816513745</v>
      </c>
      <c r="H36">
        <v>2923</v>
      </c>
      <c r="I36" s="38">
        <v>7.9619679999999998E-3</v>
      </c>
      <c r="J36" s="38">
        <v>1.7841416999999998E-2</v>
      </c>
      <c r="K36" s="38">
        <v>0.65544020999999997</v>
      </c>
      <c r="L36" s="38">
        <v>0.75652663750000004</v>
      </c>
      <c r="M36">
        <v>2602</v>
      </c>
      <c r="N36" s="38">
        <v>3.6809459000000003E-2</v>
      </c>
      <c r="O36" s="38">
        <v>1.8070572999999999E-2</v>
      </c>
      <c r="P36" s="38">
        <v>4.1752864000000001E-2</v>
      </c>
      <c r="Q36" s="38">
        <v>0.1371879817142857</v>
      </c>
      <c r="R36">
        <v>2558</v>
      </c>
      <c r="S36" s="38">
        <v>-9.4730586999999995E-4</v>
      </c>
      <c r="T36" s="38">
        <v>1.8155536E-2</v>
      </c>
      <c r="U36" s="38">
        <v>0.95839154999999998</v>
      </c>
      <c r="V36" s="38">
        <v>0.99711341058558556</v>
      </c>
    </row>
    <row r="37" spans="1:22" x14ac:dyDescent="0.2">
      <c r="A37" t="s">
        <v>124</v>
      </c>
      <c r="B37" t="s">
        <v>3718</v>
      </c>
      <c r="C37">
        <v>4754</v>
      </c>
      <c r="D37" s="38">
        <v>1.569003E-3</v>
      </c>
      <c r="E37" s="38">
        <v>1.4538278999999999E-2</v>
      </c>
      <c r="F37" s="38">
        <v>0.91406195999999995</v>
      </c>
      <c r="G37" s="38">
        <v>0.94700112972972972</v>
      </c>
      <c r="H37">
        <v>2917</v>
      </c>
      <c r="I37" s="38">
        <v>1.5123187999999999E-2</v>
      </c>
      <c r="J37" s="38">
        <v>1.842119E-2</v>
      </c>
      <c r="K37" s="38">
        <v>0.41173226000000002</v>
      </c>
      <c r="L37" s="38">
        <v>0.53940654602272731</v>
      </c>
      <c r="M37">
        <v>2601</v>
      </c>
      <c r="N37" s="38">
        <v>-3.0915819000000001E-2</v>
      </c>
      <c r="O37" s="38">
        <v>1.9397337000000001E-2</v>
      </c>
      <c r="P37" s="38">
        <v>0.11109856</v>
      </c>
      <c r="Q37" s="38">
        <v>0.2252798</v>
      </c>
    </row>
    <row r="38" spans="1:22" x14ac:dyDescent="0.2">
      <c r="A38" t="s">
        <v>124</v>
      </c>
      <c r="B38" t="s">
        <v>267</v>
      </c>
      <c r="C38">
        <v>4755</v>
      </c>
      <c r="D38" s="38">
        <v>1.5843910999999999E-2</v>
      </c>
      <c r="E38" s="38">
        <v>1.4273368E-2</v>
      </c>
      <c r="F38" s="38">
        <v>0.26704094</v>
      </c>
      <c r="G38" s="38">
        <v>0.68243795777777772</v>
      </c>
      <c r="H38">
        <v>2923</v>
      </c>
      <c r="I38" s="38">
        <v>2.9287139E-2</v>
      </c>
      <c r="J38" s="38">
        <v>1.8147465000000002E-2</v>
      </c>
      <c r="K38" s="38">
        <v>0.10666984</v>
      </c>
      <c r="L38" s="38">
        <v>0.28863603764705892</v>
      </c>
      <c r="M38">
        <v>2602</v>
      </c>
      <c r="N38" s="38">
        <v>6.0124869999999997E-2</v>
      </c>
      <c r="O38" s="38">
        <v>1.8554286999999999E-2</v>
      </c>
      <c r="P38" s="38">
        <v>1.2083349E-3</v>
      </c>
      <c r="Q38" s="38">
        <v>6.4385458888888886E-2</v>
      </c>
      <c r="R38">
        <v>2558</v>
      </c>
      <c r="S38" s="38">
        <v>1.302587E-2</v>
      </c>
      <c r="T38" s="38">
        <v>1.9037234E-2</v>
      </c>
      <c r="U38" s="38">
        <v>0.49389126999999999</v>
      </c>
      <c r="V38" s="38">
        <v>0.99711341058558556</v>
      </c>
    </row>
    <row r="39" spans="1:22" x14ac:dyDescent="0.2">
      <c r="A39" t="s">
        <v>124</v>
      </c>
      <c r="B39" t="s">
        <v>268</v>
      </c>
      <c r="C39">
        <v>4755</v>
      </c>
      <c r="D39" s="38">
        <v>1.5591466E-2</v>
      </c>
      <c r="E39" s="38">
        <v>1.4021247000000001E-2</v>
      </c>
      <c r="F39" s="38">
        <v>0.26619932000000002</v>
      </c>
      <c r="G39" s="38">
        <v>0.68243795777777772</v>
      </c>
      <c r="H39">
        <v>2923</v>
      </c>
      <c r="I39" s="38">
        <v>2.3158169999999999E-2</v>
      </c>
      <c r="J39" s="38">
        <v>1.7798290000000001E-2</v>
      </c>
      <c r="K39" s="38">
        <v>0.19331126000000001</v>
      </c>
      <c r="L39" s="38">
        <v>0.35112381338582682</v>
      </c>
      <c r="M39">
        <v>2602</v>
      </c>
      <c r="N39" s="38">
        <v>2.8334938E-2</v>
      </c>
      <c r="O39" s="38">
        <v>1.8003641000000001E-2</v>
      </c>
      <c r="P39" s="38">
        <v>0.1156451</v>
      </c>
      <c r="Q39" s="38">
        <v>0.22733652136752139</v>
      </c>
      <c r="R39">
        <v>2558</v>
      </c>
      <c r="S39" s="38">
        <v>9.0429195999999993E-3</v>
      </c>
      <c r="T39" s="38">
        <v>1.9095771000000001E-2</v>
      </c>
      <c r="U39" s="38">
        <v>0.63585692999999999</v>
      </c>
      <c r="V39" s="38">
        <v>0.99711341058558556</v>
      </c>
    </row>
    <row r="40" spans="1:22" x14ac:dyDescent="0.2">
      <c r="A40" t="s">
        <v>124</v>
      </c>
      <c r="B40" t="s">
        <v>265</v>
      </c>
      <c r="C40">
        <v>4755</v>
      </c>
      <c r="D40" s="38">
        <v>1.3020416999999999E-2</v>
      </c>
      <c r="E40" s="38">
        <v>1.3995329000000001E-2</v>
      </c>
      <c r="F40" s="38">
        <v>0.35224222999999999</v>
      </c>
      <c r="G40" s="38">
        <v>0.69054610504201674</v>
      </c>
      <c r="H40">
        <v>2919</v>
      </c>
      <c r="I40" s="38">
        <v>2.8338545999999999E-2</v>
      </c>
      <c r="J40" s="38">
        <v>1.7991864999999999E-2</v>
      </c>
      <c r="K40" s="38">
        <v>0.11534752</v>
      </c>
      <c r="L40" s="38">
        <v>0.29026478585858578</v>
      </c>
      <c r="M40">
        <v>2601</v>
      </c>
      <c r="N40" s="38">
        <v>2.6407855000000001E-2</v>
      </c>
      <c r="O40" s="38">
        <v>1.7982069E-2</v>
      </c>
      <c r="P40" s="38">
        <v>0.14207165999999999</v>
      </c>
      <c r="Q40" s="38">
        <v>0.2513575523076923</v>
      </c>
      <c r="R40">
        <v>2558</v>
      </c>
      <c r="S40" s="38">
        <v>8.3056120000000004E-3</v>
      </c>
      <c r="T40" s="38">
        <v>1.9352475000000001E-2</v>
      </c>
      <c r="U40" s="38">
        <v>0.66783154</v>
      </c>
      <c r="V40" s="38">
        <v>0.99711341058558556</v>
      </c>
    </row>
    <row r="41" spans="1:22" x14ac:dyDescent="0.2">
      <c r="A41" t="s">
        <v>124</v>
      </c>
      <c r="B41" t="s">
        <v>266</v>
      </c>
      <c r="C41">
        <v>4753</v>
      </c>
      <c r="D41" s="38">
        <v>2.5937501000000002E-2</v>
      </c>
      <c r="E41" s="38">
        <v>1.3930398E-2</v>
      </c>
      <c r="F41" s="38">
        <v>6.2673918999999995E-2</v>
      </c>
      <c r="G41" s="38">
        <v>0.57983641909090911</v>
      </c>
      <c r="H41">
        <v>2919</v>
      </c>
      <c r="I41" s="38">
        <v>1.3980977E-2</v>
      </c>
      <c r="J41" s="38">
        <v>1.8076445999999999E-2</v>
      </c>
      <c r="K41" s="38">
        <v>0.43932700000000002</v>
      </c>
      <c r="L41" s="38">
        <v>0.5551934615384615</v>
      </c>
      <c r="M41">
        <v>2602</v>
      </c>
      <c r="N41" s="38">
        <v>3.3792942999999999E-2</v>
      </c>
      <c r="O41" s="38">
        <v>1.8140921000000001E-2</v>
      </c>
      <c r="P41" s="38">
        <v>6.2602914999999995E-2</v>
      </c>
      <c r="Q41" s="38">
        <v>0.1752300140963855</v>
      </c>
      <c r="R41">
        <v>2558</v>
      </c>
      <c r="S41" s="38">
        <v>-5.9645929999999998E-3</v>
      </c>
      <c r="T41" s="38">
        <v>1.9413019E-2</v>
      </c>
      <c r="U41" s="38">
        <v>0.75868033999999995</v>
      </c>
      <c r="V41" s="38">
        <v>0.99711341058558556</v>
      </c>
    </row>
    <row r="42" spans="1:22" x14ac:dyDescent="0.2">
      <c r="A42" t="s">
        <v>124</v>
      </c>
      <c r="B42" t="s">
        <v>269</v>
      </c>
      <c r="C42">
        <v>4755</v>
      </c>
      <c r="D42" s="38">
        <v>1.6213684999999999E-2</v>
      </c>
      <c r="E42" s="38">
        <v>1.4013062E-2</v>
      </c>
      <c r="F42" s="38">
        <v>0.24731384000000001</v>
      </c>
      <c r="G42" s="38">
        <v>0.68243795777777772</v>
      </c>
      <c r="H42">
        <v>2919</v>
      </c>
      <c r="I42" s="38">
        <v>2.7297177999999998E-2</v>
      </c>
      <c r="J42" s="38">
        <v>1.7643306000000001E-2</v>
      </c>
      <c r="K42" s="38">
        <v>0.12193105</v>
      </c>
      <c r="L42" s="38">
        <v>0.29026478585858578</v>
      </c>
      <c r="M42">
        <v>2601</v>
      </c>
      <c r="N42" s="38">
        <v>3.4038063E-2</v>
      </c>
      <c r="O42" s="38">
        <v>1.8016733E-2</v>
      </c>
      <c r="P42" s="38">
        <v>5.8970001000000001E-2</v>
      </c>
      <c r="Q42" s="38">
        <v>0.1707257459259259</v>
      </c>
      <c r="R42">
        <v>2558</v>
      </c>
      <c r="S42" s="38">
        <v>9.6502444000000007E-3</v>
      </c>
      <c r="T42" s="38">
        <v>1.9053573000000001E-2</v>
      </c>
      <c r="U42" s="38">
        <v>0.61256379000000005</v>
      </c>
      <c r="V42" s="38">
        <v>0.99711341058558556</v>
      </c>
    </row>
    <row r="43" spans="1:22" x14ac:dyDescent="0.2">
      <c r="A43" t="s">
        <v>124</v>
      </c>
      <c r="B43" t="s">
        <v>270</v>
      </c>
      <c r="C43">
        <v>4753</v>
      </c>
      <c r="D43" s="38">
        <v>2.4795581000000001E-2</v>
      </c>
      <c r="E43" s="38">
        <v>1.4015432E-2</v>
      </c>
      <c r="F43" s="38">
        <v>7.6930872999999997E-2</v>
      </c>
      <c r="G43" s="38">
        <v>0.57983641909090911</v>
      </c>
      <c r="H43">
        <v>2918</v>
      </c>
      <c r="I43" s="38">
        <v>8.1708534000000006E-3</v>
      </c>
      <c r="J43" s="38">
        <v>1.7609403999999999E-2</v>
      </c>
      <c r="K43" s="38">
        <v>0.64267874000000003</v>
      </c>
      <c r="L43" s="38">
        <v>0.75033558477157358</v>
      </c>
      <c r="M43">
        <v>2601</v>
      </c>
      <c r="N43" s="38">
        <v>3.8277696999999999E-2</v>
      </c>
      <c r="O43" s="38">
        <v>1.8136355999999999E-2</v>
      </c>
      <c r="P43" s="38">
        <v>3.4906328E-2</v>
      </c>
      <c r="Q43" s="38">
        <v>0.11806552117647059</v>
      </c>
      <c r="R43">
        <v>2558</v>
      </c>
      <c r="S43" s="38">
        <v>7.3021505999999996E-3</v>
      </c>
      <c r="T43" s="38">
        <v>1.9484919999999999E-2</v>
      </c>
      <c r="U43" s="38">
        <v>0.70787078000000003</v>
      </c>
      <c r="V43" s="38">
        <v>0.99711341058558556</v>
      </c>
    </row>
    <row r="44" spans="1:22" x14ac:dyDescent="0.2">
      <c r="A44" t="s">
        <v>124</v>
      </c>
      <c r="B44" t="s">
        <v>271</v>
      </c>
      <c r="C44">
        <v>4755</v>
      </c>
      <c r="D44" s="38">
        <v>2.4520356E-2</v>
      </c>
      <c r="E44" s="38">
        <v>1.3885738999999999E-2</v>
      </c>
      <c r="F44" s="38">
        <v>7.7482536000000005E-2</v>
      </c>
      <c r="G44" s="38">
        <v>0.57983641909090911</v>
      </c>
      <c r="H44">
        <v>2924</v>
      </c>
      <c r="I44" s="38">
        <v>1.7941493999999999E-2</v>
      </c>
      <c r="J44" s="38">
        <v>1.7623039E-2</v>
      </c>
      <c r="K44" s="38">
        <v>0.30872889999999997</v>
      </c>
      <c r="L44" s="38">
        <v>0.45219691518987343</v>
      </c>
      <c r="M44">
        <v>2602</v>
      </c>
      <c r="N44" s="38">
        <v>3.7074305000000002E-2</v>
      </c>
      <c r="O44" s="38">
        <v>1.8048884000000001E-2</v>
      </c>
      <c r="P44" s="38">
        <v>4.0065363E-2</v>
      </c>
      <c r="Q44" s="38">
        <v>0.13355121</v>
      </c>
      <c r="R44">
        <v>2558</v>
      </c>
      <c r="S44" s="38">
        <v>4.7977753000000003E-3</v>
      </c>
      <c r="T44" s="38">
        <v>1.9256076E-2</v>
      </c>
      <c r="U44" s="38">
        <v>0.80325979000000003</v>
      </c>
      <c r="V44" s="38">
        <v>0.99711341058558556</v>
      </c>
    </row>
    <row r="45" spans="1:22" x14ac:dyDescent="0.2">
      <c r="A45" t="s">
        <v>124</v>
      </c>
      <c r="B45" t="s">
        <v>263</v>
      </c>
      <c r="C45">
        <v>4754</v>
      </c>
      <c r="D45" s="38">
        <v>-1.3527862E-2</v>
      </c>
      <c r="E45" s="38">
        <v>1.4235881000000001E-2</v>
      </c>
      <c r="F45" s="38">
        <v>0.34202590999999999</v>
      </c>
      <c r="G45" s="38">
        <v>0.69054610504201674</v>
      </c>
      <c r="H45">
        <v>2923</v>
      </c>
      <c r="I45" s="38">
        <v>3.0742611999999999E-2</v>
      </c>
      <c r="J45" s="38">
        <v>1.8487725E-2</v>
      </c>
      <c r="K45" s="38">
        <v>9.6446588999999999E-2</v>
      </c>
      <c r="L45" s="38">
        <v>0.28670907600000001</v>
      </c>
      <c r="M45">
        <v>2602</v>
      </c>
      <c r="N45" s="38">
        <v>-9.9147893000000008E-3</v>
      </c>
      <c r="O45" s="38">
        <v>1.8178223E-2</v>
      </c>
      <c r="P45" s="38">
        <v>0.58551067000000001</v>
      </c>
      <c r="Q45" s="38">
        <v>0.6835911375634518</v>
      </c>
    </row>
    <row r="46" spans="1:22" x14ac:dyDescent="0.2">
      <c r="A46" t="s">
        <v>124</v>
      </c>
      <c r="B46" t="s">
        <v>272</v>
      </c>
      <c r="C46">
        <v>4751</v>
      </c>
      <c r="D46" s="38">
        <v>2.0651164E-2</v>
      </c>
      <c r="E46" s="38">
        <v>1.4099614999999999E-2</v>
      </c>
      <c r="F46" s="38">
        <v>0.14307951999999999</v>
      </c>
      <c r="G46" s="38">
        <v>0.60941277037037034</v>
      </c>
      <c r="H46">
        <v>2927</v>
      </c>
      <c r="I46" s="38">
        <v>3.2267731000000001E-2</v>
      </c>
      <c r="J46" s="38">
        <v>1.8288577E-2</v>
      </c>
      <c r="K46" s="38">
        <v>7.7774942E-2</v>
      </c>
      <c r="L46" s="38">
        <v>0.28199578720000001</v>
      </c>
      <c r="M46">
        <v>2611</v>
      </c>
      <c r="N46" s="38">
        <v>3.4624819000000001E-2</v>
      </c>
      <c r="O46" s="38">
        <v>1.7804562999999999E-2</v>
      </c>
      <c r="P46" s="38">
        <v>5.1916561999999999E-2</v>
      </c>
      <c r="Q46" s="38">
        <v>0.15507544493506489</v>
      </c>
      <c r="R46">
        <v>2559</v>
      </c>
      <c r="S46" s="38">
        <v>-1.029978E-3</v>
      </c>
      <c r="T46" s="38">
        <v>1.828604E-2</v>
      </c>
      <c r="U46" s="38">
        <v>0.95508658999999996</v>
      </c>
      <c r="V46" s="38">
        <v>0.99711341058558556</v>
      </c>
    </row>
    <row r="47" spans="1:22" x14ac:dyDescent="0.2">
      <c r="A47" t="s">
        <v>124</v>
      </c>
      <c r="B47" t="s">
        <v>273</v>
      </c>
      <c r="C47">
        <v>4752</v>
      </c>
      <c r="D47" s="38">
        <v>2.2716889999999999E-3</v>
      </c>
      <c r="E47" s="38">
        <v>1.3811578E-2</v>
      </c>
      <c r="F47" s="38">
        <v>0.86936252999999997</v>
      </c>
      <c r="G47" s="38">
        <v>0.91721734816513745</v>
      </c>
      <c r="H47">
        <v>2925</v>
      </c>
      <c r="I47" s="38">
        <v>4.8937736000000001E-4</v>
      </c>
      <c r="J47" s="38">
        <v>1.7237236999999999E-2</v>
      </c>
      <c r="K47" s="38">
        <v>0.97735249999999996</v>
      </c>
      <c r="L47" s="38">
        <v>0.98592576754385963</v>
      </c>
      <c r="M47">
        <v>2610</v>
      </c>
      <c r="N47" s="38">
        <v>-1.0586928000000001E-2</v>
      </c>
      <c r="O47" s="38">
        <v>1.5730165000000001E-2</v>
      </c>
      <c r="P47" s="38">
        <v>0.50098567999999999</v>
      </c>
      <c r="Q47" s="38">
        <v>0.60966511322751327</v>
      </c>
      <c r="R47">
        <v>2559</v>
      </c>
      <c r="S47" s="38">
        <v>-7.0642209999999999E-3</v>
      </c>
      <c r="T47" s="38">
        <v>1.5007794E-2</v>
      </c>
      <c r="U47" s="38">
        <v>0.63789266</v>
      </c>
      <c r="V47" s="38">
        <v>0.99711341058558556</v>
      </c>
    </row>
    <row r="48" spans="1:22" x14ac:dyDescent="0.2">
      <c r="A48" t="s">
        <v>124</v>
      </c>
      <c r="B48" t="s">
        <v>277</v>
      </c>
      <c r="C48">
        <v>4754</v>
      </c>
      <c r="D48" s="38">
        <v>1.1971641E-2</v>
      </c>
      <c r="E48" s="38">
        <v>1.4162282999999999E-2</v>
      </c>
      <c r="F48" s="38">
        <v>0.39797556000000001</v>
      </c>
      <c r="G48" s="38">
        <v>0.73818047419354837</v>
      </c>
      <c r="H48">
        <v>2925</v>
      </c>
      <c r="I48" s="38">
        <v>2.6159054000000001E-2</v>
      </c>
      <c r="J48" s="38">
        <v>1.7665666999999999E-2</v>
      </c>
      <c r="K48" s="38">
        <v>0.13877176999999999</v>
      </c>
      <c r="L48" s="38">
        <v>0.29553247314814812</v>
      </c>
      <c r="M48">
        <v>2601</v>
      </c>
      <c r="N48" s="38">
        <v>3.8721815E-2</v>
      </c>
      <c r="O48" s="38">
        <v>1.7647133999999998E-2</v>
      </c>
      <c r="P48" s="38">
        <v>2.8307393E-2</v>
      </c>
      <c r="Q48" s="38">
        <v>0.10334445063492061</v>
      </c>
      <c r="R48">
        <v>2558</v>
      </c>
      <c r="S48" s="38">
        <v>7.1722506999999996E-3</v>
      </c>
      <c r="T48" s="38">
        <v>1.9065606999999998E-2</v>
      </c>
      <c r="U48" s="38">
        <v>0.70680845000000003</v>
      </c>
      <c r="V48" s="38">
        <v>0.99711341058558556</v>
      </c>
    </row>
    <row r="49" spans="1:22" x14ac:dyDescent="0.2">
      <c r="A49" t="s">
        <v>124</v>
      </c>
      <c r="B49" t="s">
        <v>278</v>
      </c>
      <c r="C49">
        <v>4751</v>
      </c>
      <c r="D49" s="38">
        <v>-6.6864588000000004E-3</v>
      </c>
      <c r="E49" s="38">
        <v>1.4657557999999999E-2</v>
      </c>
      <c r="F49" s="38">
        <v>0.64828271000000004</v>
      </c>
      <c r="G49" s="38">
        <v>0.81308150378378374</v>
      </c>
      <c r="H49">
        <v>2912</v>
      </c>
      <c r="I49" s="38">
        <v>-2.8413106E-2</v>
      </c>
      <c r="J49" s="38">
        <v>1.8750148000000001E-2</v>
      </c>
      <c r="K49" s="38">
        <v>0.12979154000000001</v>
      </c>
      <c r="L49" s="38">
        <v>0.29302606568627448</v>
      </c>
      <c r="M49">
        <v>2610</v>
      </c>
      <c r="N49" s="38">
        <v>-3.3543397000000003E-2</v>
      </c>
      <c r="O49" s="38">
        <v>1.96578E-2</v>
      </c>
      <c r="P49" s="38">
        <v>8.8059150000000003E-2</v>
      </c>
      <c r="Q49" s="38">
        <v>0.2092236850515464</v>
      </c>
      <c r="R49">
        <v>2559</v>
      </c>
      <c r="S49" s="38">
        <v>4.9064182999999997E-3</v>
      </c>
      <c r="T49" s="38">
        <v>1.9241090999999998E-2</v>
      </c>
      <c r="U49" s="38">
        <v>0.79874604999999999</v>
      </c>
      <c r="V49" s="38">
        <v>0.99711341058558556</v>
      </c>
    </row>
    <row r="50" spans="1:22" x14ac:dyDescent="0.2">
      <c r="A50" t="s">
        <v>124</v>
      </c>
      <c r="B50" t="s">
        <v>279</v>
      </c>
      <c r="C50">
        <v>4737</v>
      </c>
      <c r="D50" s="38">
        <v>-1.8869034E-3</v>
      </c>
      <c r="E50" s="38">
        <v>1.4538778E-2</v>
      </c>
      <c r="F50" s="38">
        <v>0.8967427</v>
      </c>
      <c r="G50" s="38">
        <v>0.93750373181818181</v>
      </c>
      <c r="H50">
        <v>2920</v>
      </c>
      <c r="I50" s="38">
        <v>1.2117049E-2</v>
      </c>
      <c r="J50" s="38">
        <v>1.8560851E-2</v>
      </c>
      <c r="K50" s="38">
        <v>0.51391845999999997</v>
      </c>
      <c r="L50" s="38">
        <v>0.62873003085106371</v>
      </c>
      <c r="M50">
        <v>2610</v>
      </c>
      <c r="N50" s="38">
        <v>1.6140473999999998E-2</v>
      </c>
      <c r="O50" s="38">
        <v>1.8945687999999999E-2</v>
      </c>
      <c r="P50" s="38">
        <v>0.39432904000000002</v>
      </c>
      <c r="Q50" s="38">
        <v>0.50952628764044949</v>
      </c>
      <c r="R50">
        <v>2555</v>
      </c>
      <c r="S50" s="38">
        <v>-1.6485165999999999E-2</v>
      </c>
      <c r="T50" s="38">
        <v>1.8848894000000001E-2</v>
      </c>
      <c r="U50" s="38">
        <v>0.38187610999999999</v>
      </c>
      <c r="V50" s="38">
        <v>0.99711341058558556</v>
      </c>
    </row>
    <row r="51" spans="1:22" x14ac:dyDescent="0.2">
      <c r="A51" t="s">
        <v>124</v>
      </c>
      <c r="B51" t="s">
        <v>280</v>
      </c>
      <c r="C51">
        <v>4759</v>
      </c>
      <c r="D51" s="38">
        <v>-2.9190958000000001E-5</v>
      </c>
      <c r="E51" s="38">
        <v>1.4308305E-2</v>
      </c>
      <c r="F51" s="38">
        <v>0.99837231999999998</v>
      </c>
      <c r="G51" s="38">
        <v>0.99837231999999998</v>
      </c>
      <c r="H51">
        <v>2920</v>
      </c>
      <c r="I51" s="38">
        <v>-2.9166318E-2</v>
      </c>
      <c r="J51" s="38">
        <v>1.8979850999999999E-2</v>
      </c>
      <c r="K51" s="38">
        <v>0.12447553</v>
      </c>
      <c r="L51" s="38">
        <v>0.29026478585858578</v>
      </c>
      <c r="M51">
        <v>2610</v>
      </c>
      <c r="N51" s="38">
        <v>2.2547459000000001E-3</v>
      </c>
      <c r="O51" s="38">
        <v>1.9933578E-2</v>
      </c>
      <c r="P51" s="38">
        <v>0.90994971999999996</v>
      </c>
      <c r="Q51" s="38">
        <v>0.9343233732142856</v>
      </c>
      <c r="R51">
        <v>2559</v>
      </c>
      <c r="S51" s="38">
        <v>-2.3152730999999999E-2</v>
      </c>
      <c r="T51" s="38">
        <v>1.9030564E-2</v>
      </c>
      <c r="U51" s="38">
        <v>0.22386584000000001</v>
      </c>
      <c r="V51" s="38">
        <v>0.99711341058558556</v>
      </c>
    </row>
    <row r="52" spans="1:22" x14ac:dyDescent="0.2">
      <c r="A52" t="s">
        <v>124</v>
      </c>
      <c r="B52" t="s">
        <v>282</v>
      </c>
      <c r="C52">
        <v>4759</v>
      </c>
      <c r="D52" s="38">
        <v>2.8047911000000001E-3</v>
      </c>
      <c r="E52" s="38">
        <v>1.418382E-2</v>
      </c>
      <c r="F52" s="38">
        <v>0.84325242</v>
      </c>
      <c r="G52" s="38">
        <v>0.91479292777777788</v>
      </c>
      <c r="H52">
        <v>2925</v>
      </c>
      <c r="I52" s="38">
        <v>2.6860714000000001E-2</v>
      </c>
      <c r="J52" s="38">
        <v>1.7802009000000001E-2</v>
      </c>
      <c r="K52" s="38">
        <v>0.13144307999999999</v>
      </c>
      <c r="L52" s="38">
        <v>0.29351367378640769</v>
      </c>
      <c r="M52">
        <v>2610</v>
      </c>
      <c r="N52" s="38">
        <v>3.2589915999999997E-2</v>
      </c>
      <c r="O52" s="38">
        <v>1.8432777000000001E-2</v>
      </c>
      <c r="P52" s="38">
        <v>7.7170946000000004E-2</v>
      </c>
      <c r="Q52" s="38">
        <v>0.19292736499999999</v>
      </c>
      <c r="R52">
        <v>2559</v>
      </c>
      <c r="S52" s="38">
        <v>-1.9526836999999998E-2</v>
      </c>
      <c r="T52" s="38">
        <v>1.9347645E-2</v>
      </c>
      <c r="U52" s="38">
        <v>0.31294471000000001</v>
      </c>
      <c r="V52" s="38">
        <v>0.99711341058558556</v>
      </c>
    </row>
    <row r="53" spans="1:22" x14ac:dyDescent="0.2">
      <c r="A53" t="s">
        <v>124</v>
      </c>
      <c r="B53" t="s">
        <v>285</v>
      </c>
      <c r="C53">
        <v>4755</v>
      </c>
      <c r="D53" s="38">
        <v>1.7102068000000002E-2</v>
      </c>
      <c r="E53" s="38">
        <v>1.4187223000000001E-2</v>
      </c>
      <c r="F53" s="38">
        <v>0.22808746999999999</v>
      </c>
      <c r="G53" s="38">
        <v>0.68243795777777772</v>
      </c>
      <c r="H53">
        <v>2927</v>
      </c>
      <c r="I53" s="38">
        <v>-3.0278565E-2</v>
      </c>
      <c r="J53" s="38">
        <v>1.8577765999999999E-2</v>
      </c>
      <c r="K53" s="38">
        <v>0.10324556999999999</v>
      </c>
      <c r="L53" s="38">
        <v>0.28761114819277112</v>
      </c>
      <c r="M53">
        <v>2610</v>
      </c>
      <c r="N53" s="38">
        <v>5.4981479999999996E-3</v>
      </c>
      <c r="O53" s="38">
        <v>1.8586740000000001E-2</v>
      </c>
      <c r="P53" s="38">
        <v>0.76739853999999996</v>
      </c>
      <c r="Q53" s="38">
        <v>0.8404841152380953</v>
      </c>
      <c r="R53">
        <v>2559</v>
      </c>
      <c r="S53" s="38">
        <v>3.0062284999999998E-3</v>
      </c>
      <c r="T53" s="38">
        <v>1.8745784000000001E-2</v>
      </c>
      <c r="U53" s="38">
        <v>0.87260364999999995</v>
      </c>
      <c r="V53" s="38">
        <v>0.99711341058558556</v>
      </c>
    </row>
    <row r="54" spans="1:22" x14ac:dyDescent="0.2">
      <c r="A54" t="s">
        <v>124</v>
      </c>
      <c r="B54" t="s">
        <v>284</v>
      </c>
      <c r="C54">
        <v>4760</v>
      </c>
      <c r="D54" s="38">
        <v>-1.6105031999999998E-2</v>
      </c>
      <c r="E54" s="38">
        <v>1.4352884999999999E-2</v>
      </c>
      <c r="F54" s="38">
        <v>0.26188668999999998</v>
      </c>
      <c r="G54" s="38">
        <v>0.68243795777777772</v>
      </c>
      <c r="H54">
        <v>2925</v>
      </c>
      <c r="I54" s="38">
        <v>-1.2330002E-2</v>
      </c>
      <c r="J54" s="38">
        <v>1.8339094E-2</v>
      </c>
      <c r="K54" s="38">
        <v>0.50142407</v>
      </c>
      <c r="L54" s="38">
        <v>0.61672479197860963</v>
      </c>
      <c r="M54">
        <v>2608</v>
      </c>
      <c r="N54" s="38">
        <v>-9.2473216000000004E-3</v>
      </c>
      <c r="O54" s="38">
        <v>1.8797396000000001E-2</v>
      </c>
      <c r="P54" s="38">
        <v>0.62279826000000005</v>
      </c>
      <c r="Q54" s="38">
        <v>0.7021745088235295</v>
      </c>
      <c r="R54">
        <v>2559</v>
      </c>
      <c r="S54" s="38">
        <v>7.7916416000000004E-3</v>
      </c>
      <c r="T54" s="38">
        <v>1.9473939999999999E-2</v>
      </c>
      <c r="U54" s="38">
        <v>0.68911182999999998</v>
      </c>
      <c r="V54" s="38">
        <v>0.99711341058558556</v>
      </c>
    </row>
    <row r="55" spans="1:22" x14ac:dyDescent="0.2">
      <c r="A55" t="s">
        <v>124</v>
      </c>
      <c r="B55" t="s">
        <v>283</v>
      </c>
      <c r="C55">
        <v>4757</v>
      </c>
      <c r="D55" s="38">
        <v>-2.6527843999999998E-2</v>
      </c>
      <c r="E55" s="38">
        <v>1.4118237E-2</v>
      </c>
      <c r="F55" s="38">
        <v>6.0308757999999997E-2</v>
      </c>
      <c r="G55" s="38">
        <v>0.57983641909090911</v>
      </c>
      <c r="H55">
        <v>2925</v>
      </c>
      <c r="I55" s="38">
        <v>-1.4715550000000001E-2</v>
      </c>
      <c r="J55" s="38">
        <v>1.8186605000000002E-2</v>
      </c>
      <c r="K55" s="38">
        <v>0.41849923</v>
      </c>
      <c r="L55" s="38">
        <v>0.54075743202247195</v>
      </c>
      <c r="M55">
        <v>2607</v>
      </c>
      <c r="N55" s="38">
        <v>1.3584211000000001E-2</v>
      </c>
      <c r="O55" s="38">
        <v>1.8517695000000001E-2</v>
      </c>
      <c r="P55" s="38">
        <v>0.46327077999999999</v>
      </c>
      <c r="Q55" s="38">
        <v>0.57908847500000005</v>
      </c>
      <c r="R55">
        <v>2554</v>
      </c>
      <c r="S55" s="38">
        <v>2.5602840000000002E-2</v>
      </c>
      <c r="T55" s="38">
        <v>1.8425934000000001E-2</v>
      </c>
      <c r="U55" s="38">
        <v>0.16480202999999999</v>
      </c>
      <c r="V55" s="38">
        <v>0.99711341058558556</v>
      </c>
    </row>
    <row r="56" spans="1:22" x14ac:dyDescent="0.2">
      <c r="A56" t="s">
        <v>124</v>
      </c>
      <c r="B56" t="s">
        <v>291</v>
      </c>
      <c r="C56">
        <v>4758</v>
      </c>
      <c r="D56" s="38">
        <v>-3.4443007000000002E-3</v>
      </c>
      <c r="E56" s="38">
        <v>1.4147853E-2</v>
      </c>
      <c r="F56" s="38">
        <v>0.80766702000000001</v>
      </c>
      <c r="G56" s="38">
        <v>0.90658501553398063</v>
      </c>
      <c r="H56">
        <v>2927</v>
      </c>
      <c r="I56" s="38">
        <v>-5.6502017999999999E-3</v>
      </c>
      <c r="J56" s="38">
        <v>1.7508778999999999E-2</v>
      </c>
      <c r="K56" s="38">
        <v>0.74694037000000002</v>
      </c>
      <c r="L56" s="38">
        <v>0.83396254902912614</v>
      </c>
      <c r="M56">
        <v>2611</v>
      </c>
      <c r="N56" s="38">
        <v>-2.0782242999999999E-2</v>
      </c>
      <c r="O56" s="38">
        <v>1.7665093999999999E-2</v>
      </c>
      <c r="P56" s="38">
        <v>0.23951922</v>
      </c>
      <c r="Q56" s="38">
        <v>0.35313731153846162</v>
      </c>
      <c r="R56">
        <v>2559</v>
      </c>
      <c r="S56" s="38">
        <v>-1.7353536E-3</v>
      </c>
      <c r="T56" s="38">
        <v>1.7497003000000001E-2</v>
      </c>
      <c r="U56" s="38">
        <v>0.92100309999999996</v>
      </c>
      <c r="V56" s="38">
        <v>0.99711341058558556</v>
      </c>
    </row>
    <row r="57" spans="1:22" x14ac:dyDescent="0.2">
      <c r="A57" t="s">
        <v>124</v>
      </c>
      <c r="B57" t="s">
        <v>292</v>
      </c>
      <c r="C57">
        <v>4758</v>
      </c>
      <c r="D57" s="38">
        <v>-1.3232644E-2</v>
      </c>
      <c r="E57" s="38">
        <v>1.4093392999999999E-2</v>
      </c>
      <c r="F57" s="38">
        <v>0.34781677</v>
      </c>
      <c r="G57" s="38">
        <v>0.69054610504201674</v>
      </c>
      <c r="H57">
        <v>2927</v>
      </c>
      <c r="I57" s="38">
        <v>-7.4224705000000002E-3</v>
      </c>
      <c r="J57" s="38">
        <v>1.8145462000000001E-2</v>
      </c>
      <c r="K57" s="38">
        <v>0.68253010999999997</v>
      </c>
      <c r="L57" s="38">
        <v>0.78100460348258693</v>
      </c>
      <c r="M57">
        <v>2611</v>
      </c>
      <c r="N57" s="38">
        <v>-2.1985680000000001E-2</v>
      </c>
      <c r="O57" s="38">
        <v>1.8629763000000001E-2</v>
      </c>
      <c r="P57" s="38">
        <v>0.23805322000000001</v>
      </c>
      <c r="Q57" s="38">
        <v>0.35313731153846162</v>
      </c>
      <c r="R57">
        <v>2559</v>
      </c>
      <c r="S57" s="38">
        <v>-4.3331701000000004E-3</v>
      </c>
      <c r="T57" s="38">
        <v>1.9419055000000001E-2</v>
      </c>
      <c r="U57" s="38">
        <v>0.82344430999999996</v>
      </c>
      <c r="V57" s="38">
        <v>0.99711341058558556</v>
      </c>
    </row>
    <row r="58" spans="1:22" x14ac:dyDescent="0.2">
      <c r="A58" t="s">
        <v>124</v>
      </c>
      <c r="B58" t="s">
        <v>293</v>
      </c>
      <c r="C58">
        <v>4758</v>
      </c>
      <c r="D58" s="38">
        <v>2.4678826000000001E-2</v>
      </c>
      <c r="E58" s="38">
        <v>1.4203011999999999E-2</v>
      </c>
      <c r="F58" s="38">
        <v>8.2350149999999997E-2</v>
      </c>
      <c r="G58" s="38">
        <v>0.57983641909090911</v>
      </c>
      <c r="H58">
        <v>2927</v>
      </c>
      <c r="I58" s="38">
        <v>1.8719672999999999E-2</v>
      </c>
      <c r="J58" s="38">
        <v>1.8230539E-2</v>
      </c>
      <c r="K58" s="38">
        <v>0.30458528000000001</v>
      </c>
      <c r="L58" s="38">
        <v>0.44906804102564107</v>
      </c>
      <c r="M58">
        <v>2611</v>
      </c>
      <c r="N58" s="38">
        <v>1.9548519E-2</v>
      </c>
      <c r="O58" s="38">
        <v>1.8261949E-2</v>
      </c>
      <c r="P58" s="38">
        <v>0.28451549999999998</v>
      </c>
      <c r="Q58" s="38">
        <v>0.39775205180722889</v>
      </c>
      <c r="R58">
        <v>2559</v>
      </c>
      <c r="S58" s="38">
        <v>-1.5117848999999999E-2</v>
      </c>
      <c r="T58" s="38">
        <v>1.8418614E-2</v>
      </c>
      <c r="U58" s="38">
        <v>0.41184138999999997</v>
      </c>
      <c r="V58" s="38">
        <v>0.99711341058558556</v>
      </c>
    </row>
    <row r="59" spans="1:22" x14ac:dyDescent="0.2">
      <c r="A59" t="s">
        <v>124</v>
      </c>
      <c r="B59" t="s">
        <v>294</v>
      </c>
      <c r="C59">
        <v>4758</v>
      </c>
      <c r="D59" s="38">
        <v>2.7422410000000001E-2</v>
      </c>
      <c r="E59" s="38">
        <v>1.4069427000000001E-2</v>
      </c>
      <c r="F59" s="38">
        <v>5.1344853000000003E-2</v>
      </c>
      <c r="G59" s="38">
        <v>0.57983641909090911</v>
      </c>
      <c r="H59">
        <v>2927</v>
      </c>
      <c r="I59" s="38">
        <v>2.8810035000000001E-2</v>
      </c>
      <c r="J59" s="38">
        <v>1.8605465000000002E-2</v>
      </c>
      <c r="K59" s="38">
        <v>0.12161702000000001</v>
      </c>
      <c r="L59" s="38">
        <v>0.29026478585858578</v>
      </c>
      <c r="M59">
        <v>2611</v>
      </c>
      <c r="N59" s="38">
        <v>2.7029366999999999E-2</v>
      </c>
      <c r="O59" s="38">
        <v>1.9011915000000001E-2</v>
      </c>
      <c r="P59" s="38">
        <v>0.15523101</v>
      </c>
      <c r="Q59" s="38">
        <v>0.25686611798561149</v>
      </c>
      <c r="R59">
        <v>2559</v>
      </c>
      <c r="S59" s="38">
        <v>-8.684977E-3</v>
      </c>
      <c r="T59" s="38">
        <v>1.9188245999999999E-2</v>
      </c>
      <c r="U59" s="38">
        <v>0.65086107999999998</v>
      </c>
      <c r="V59" s="38">
        <v>0.99711341058558556</v>
      </c>
    </row>
    <row r="60" spans="1:22" x14ac:dyDescent="0.2">
      <c r="A60" t="s">
        <v>124</v>
      </c>
      <c r="B60" t="s">
        <v>295</v>
      </c>
      <c r="C60">
        <v>4758</v>
      </c>
      <c r="D60" s="38">
        <v>3.1520861999999997E-2</v>
      </c>
      <c r="E60" s="38">
        <v>1.4018882E-2</v>
      </c>
      <c r="F60" s="38">
        <v>2.4592649000000001E-2</v>
      </c>
      <c r="G60" s="38">
        <v>0.57983641909090911</v>
      </c>
      <c r="H60">
        <v>2927</v>
      </c>
      <c r="I60" s="38">
        <v>3.2951344E-2</v>
      </c>
      <c r="J60" s="38">
        <v>1.8720476E-2</v>
      </c>
      <c r="K60" s="38">
        <v>7.8482441999999999E-2</v>
      </c>
      <c r="L60" s="38">
        <v>0.28199578720000001</v>
      </c>
      <c r="M60">
        <v>2611</v>
      </c>
      <c r="N60" s="38">
        <v>2.1567178999999999E-2</v>
      </c>
      <c r="O60" s="38">
        <v>1.9057280999999999E-2</v>
      </c>
      <c r="P60" s="38">
        <v>0.25786348999999997</v>
      </c>
      <c r="Q60" s="38">
        <v>0.37067876687500001</v>
      </c>
      <c r="R60">
        <v>2559</v>
      </c>
      <c r="S60" s="38">
        <v>-8.5086133000000005E-3</v>
      </c>
      <c r="T60" s="38">
        <v>1.9107184999999999E-2</v>
      </c>
      <c r="U60" s="38">
        <v>0.65613376999999995</v>
      </c>
      <c r="V60" s="38">
        <v>0.99711341058558556</v>
      </c>
    </row>
    <row r="61" spans="1:22" x14ac:dyDescent="0.2">
      <c r="A61" t="s">
        <v>124</v>
      </c>
      <c r="B61" t="s">
        <v>297</v>
      </c>
      <c r="C61">
        <v>4758</v>
      </c>
      <c r="D61" s="38">
        <v>2.2774354E-2</v>
      </c>
      <c r="E61" s="38">
        <v>1.412269E-2</v>
      </c>
      <c r="F61" s="38">
        <v>0.10689621000000001</v>
      </c>
      <c r="G61" s="38">
        <v>0.58352764999999995</v>
      </c>
      <c r="H61">
        <v>2927</v>
      </c>
      <c r="I61" s="38">
        <v>2.8971443E-2</v>
      </c>
      <c r="J61" s="38">
        <v>1.8562744999999999E-2</v>
      </c>
      <c r="K61" s="38">
        <v>0.11869559</v>
      </c>
      <c r="L61" s="38">
        <v>0.29026478585858578</v>
      </c>
      <c r="M61">
        <v>2611</v>
      </c>
      <c r="N61" s="38">
        <v>2.8631087E-2</v>
      </c>
      <c r="O61" s="38">
        <v>1.9104804999999999E-2</v>
      </c>
      <c r="P61" s="38">
        <v>0.13408998999999999</v>
      </c>
      <c r="Q61" s="38">
        <v>0.2428401393700787</v>
      </c>
      <c r="R61">
        <v>2559</v>
      </c>
      <c r="S61" s="38">
        <v>-1.2502205000000001E-2</v>
      </c>
      <c r="T61" s="38">
        <v>1.9270717999999999E-2</v>
      </c>
      <c r="U61" s="38">
        <v>0.51654738</v>
      </c>
      <c r="V61" s="38">
        <v>0.99711341058558556</v>
      </c>
    </row>
    <row r="62" spans="1:22" x14ac:dyDescent="0.2">
      <c r="A62" t="s">
        <v>124</v>
      </c>
      <c r="B62" t="s">
        <v>299</v>
      </c>
      <c r="C62">
        <v>4758</v>
      </c>
      <c r="D62" s="38">
        <v>2.2805167000000001E-2</v>
      </c>
      <c r="E62" s="38">
        <v>1.4132267E-2</v>
      </c>
      <c r="F62" s="38">
        <v>0.10665998</v>
      </c>
      <c r="G62" s="38">
        <v>0.58352764999999995</v>
      </c>
      <c r="H62">
        <v>2927</v>
      </c>
      <c r="I62" s="38">
        <v>3.1636175000000002E-2</v>
      </c>
      <c r="J62" s="38">
        <v>1.8513980999999999E-2</v>
      </c>
      <c r="K62" s="38">
        <v>8.7599321999999993E-2</v>
      </c>
      <c r="L62" s="38">
        <v>0.28199578720000001</v>
      </c>
      <c r="M62">
        <v>2611</v>
      </c>
      <c r="N62" s="38">
        <v>3.0310422E-2</v>
      </c>
      <c r="O62" s="38">
        <v>1.9015824000000001E-2</v>
      </c>
      <c r="P62" s="38">
        <v>0.1110667</v>
      </c>
      <c r="Q62" s="38">
        <v>0.2252798</v>
      </c>
      <c r="R62">
        <v>2559</v>
      </c>
      <c r="S62" s="38">
        <v>-1.1376792E-3</v>
      </c>
      <c r="T62" s="38">
        <v>1.950551E-2</v>
      </c>
      <c r="U62" s="38">
        <v>0.95349348</v>
      </c>
      <c r="V62" s="38">
        <v>0.99711341058558556</v>
      </c>
    </row>
    <row r="63" spans="1:22" x14ac:dyDescent="0.2">
      <c r="A63" t="s">
        <v>124</v>
      </c>
      <c r="B63" t="s">
        <v>296</v>
      </c>
      <c r="C63">
        <v>4758</v>
      </c>
      <c r="D63" s="38">
        <v>2.2520478999999999E-2</v>
      </c>
      <c r="E63" s="38">
        <v>1.4125143E-2</v>
      </c>
      <c r="F63" s="38">
        <v>0.11092323</v>
      </c>
      <c r="G63" s="38">
        <v>0.58352764999999995</v>
      </c>
      <c r="H63">
        <v>2927</v>
      </c>
      <c r="I63" s="38">
        <v>3.1469766000000003E-2</v>
      </c>
      <c r="J63" s="38">
        <v>1.8505087E-2</v>
      </c>
      <c r="K63" s="38">
        <v>8.9124359E-2</v>
      </c>
      <c r="L63" s="38">
        <v>0.28199578720000001</v>
      </c>
      <c r="M63">
        <v>2611</v>
      </c>
      <c r="N63" s="38">
        <v>3.2614945999999999E-2</v>
      </c>
      <c r="O63" s="38">
        <v>1.9005663999999999E-2</v>
      </c>
      <c r="P63" s="38">
        <v>8.6269043000000004E-2</v>
      </c>
      <c r="Q63" s="38">
        <v>0.2092236850515464</v>
      </c>
      <c r="R63">
        <v>2559</v>
      </c>
      <c r="S63" s="38">
        <v>-9.7113416999999999E-4</v>
      </c>
      <c r="T63" s="38">
        <v>1.9498959E-2</v>
      </c>
      <c r="U63" s="38">
        <v>0.96028214999999995</v>
      </c>
      <c r="V63" s="38">
        <v>0.99711341058558556</v>
      </c>
    </row>
    <row r="64" spans="1:22" x14ac:dyDescent="0.2">
      <c r="A64" t="s">
        <v>124</v>
      </c>
      <c r="B64" t="s">
        <v>298</v>
      </c>
      <c r="C64">
        <v>4758</v>
      </c>
      <c r="D64" s="38">
        <v>2.1551424999999999E-2</v>
      </c>
      <c r="E64" s="38">
        <v>1.4117599E-2</v>
      </c>
      <c r="F64" s="38">
        <v>0.12693587000000001</v>
      </c>
      <c r="G64" s="38">
        <v>0.59582143061224502</v>
      </c>
      <c r="H64">
        <v>2927</v>
      </c>
      <c r="I64" s="38">
        <v>3.1169683E-2</v>
      </c>
      <c r="J64" s="38">
        <v>1.8459521E-2</v>
      </c>
      <c r="K64" s="38">
        <v>9.1413840999999996E-2</v>
      </c>
      <c r="L64" s="38">
        <v>0.28199578720000001</v>
      </c>
      <c r="M64">
        <v>2611</v>
      </c>
      <c r="N64" s="38">
        <v>3.0818304000000001E-2</v>
      </c>
      <c r="O64" s="38">
        <v>1.9132013E-2</v>
      </c>
      <c r="P64" s="38">
        <v>0.10733916</v>
      </c>
      <c r="Q64" s="38">
        <v>0.22443642545454551</v>
      </c>
      <c r="R64">
        <v>2559</v>
      </c>
      <c r="S64" s="38">
        <v>-1.1238458E-2</v>
      </c>
      <c r="T64" s="38">
        <v>1.8899018E-2</v>
      </c>
      <c r="U64" s="38">
        <v>0.55212455999999999</v>
      </c>
      <c r="V64" s="38">
        <v>0.99711341058558556</v>
      </c>
    </row>
    <row r="65" spans="1:22" x14ac:dyDescent="0.2">
      <c r="A65" t="s">
        <v>124</v>
      </c>
      <c r="B65" t="s">
        <v>300</v>
      </c>
      <c r="C65">
        <v>4758</v>
      </c>
      <c r="D65" s="38">
        <v>2.2389451000000001E-2</v>
      </c>
      <c r="E65" s="38">
        <v>1.4139515E-2</v>
      </c>
      <c r="F65" s="38">
        <v>0.11338168</v>
      </c>
      <c r="G65" s="38">
        <v>0.58352764999999995</v>
      </c>
      <c r="H65">
        <v>2927</v>
      </c>
      <c r="I65" s="38">
        <v>3.1931306999999999E-2</v>
      </c>
      <c r="J65" s="38">
        <v>1.8515574E-2</v>
      </c>
      <c r="K65" s="38">
        <v>8.4711625999999998E-2</v>
      </c>
      <c r="L65" s="38">
        <v>0.28199578720000001</v>
      </c>
      <c r="M65">
        <v>2611</v>
      </c>
      <c r="N65" s="38">
        <v>3.0911496E-2</v>
      </c>
      <c r="O65" s="38">
        <v>1.9009228999999999E-2</v>
      </c>
      <c r="P65" s="38">
        <v>0.10404267</v>
      </c>
      <c r="Q65" s="38">
        <v>0.22040146697247709</v>
      </c>
      <c r="R65">
        <v>2559</v>
      </c>
      <c r="S65" s="38">
        <v>-7.7601531999999997E-3</v>
      </c>
      <c r="T65" s="38">
        <v>1.9579979000000001E-2</v>
      </c>
      <c r="U65" s="38">
        <v>0.69189394000000004</v>
      </c>
      <c r="V65" s="38">
        <v>0.99711341058558556</v>
      </c>
    </row>
    <row r="66" spans="1:22" x14ac:dyDescent="0.2">
      <c r="A66" t="s">
        <v>124</v>
      </c>
      <c r="B66" t="s">
        <v>301</v>
      </c>
      <c r="C66">
        <v>4758</v>
      </c>
      <c r="D66" s="38">
        <v>1.3492723999999999E-2</v>
      </c>
      <c r="E66" s="38">
        <v>1.4302331999999999E-2</v>
      </c>
      <c r="F66" s="38">
        <v>0.34552774000000003</v>
      </c>
      <c r="G66" s="38">
        <v>0.69054610504201674</v>
      </c>
      <c r="H66">
        <v>2927</v>
      </c>
      <c r="I66" s="38">
        <v>4.2975709000000001E-2</v>
      </c>
      <c r="J66" s="38">
        <v>1.7962927E-2</v>
      </c>
      <c r="K66" s="38">
        <v>1.6798318999999999E-2</v>
      </c>
      <c r="L66" s="38">
        <v>0.19184335545454551</v>
      </c>
      <c r="M66">
        <v>2611</v>
      </c>
      <c r="N66" s="38">
        <v>5.0099850000000001E-2</v>
      </c>
      <c r="O66" s="38">
        <v>1.9066455E-2</v>
      </c>
      <c r="P66" s="38">
        <v>8.6482558000000008E-3</v>
      </c>
      <c r="Q66" s="38">
        <v>6.4385458888888886E-2</v>
      </c>
      <c r="R66">
        <v>2559</v>
      </c>
      <c r="S66" s="38">
        <v>9.7436243999999995E-3</v>
      </c>
      <c r="T66" s="38">
        <v>1.9517571000000001E-2</v>
      </c>
      <c r="U66" s="38">
        <v>0.61766511000000002</v>
      </c>
      <c r="V66" s="38">
        <v>0.99711341058558556</v>
      </c>
    </row>
    <row r="67" spans="1:22" x14ac:dyDescent="0.2">
      <c r="A67" t="s">
        <v>124</v>
      </c>
      <c r="B67" t="s">
        <v>302</v>
      </c>
      <c r="C67">
        <v>4758</v>
      </c>
      <c r="D67" s="38">
        <v>1.6438378E-2</v>
      </c>
      <c r="E67" s="38">
        <v>1.4409748E-2</v>
      </c>
      <c r="F67" s="38">
        <v>0.25401818999999998</v>
      </c>
      <c r="G67" s="38">
        <v>0.68243795777777772</v>
      </c>
      <c r="H67">
        <v>2927</v>
      </c>
      <c r="I67" s="38">
        <v>4.7262944000000001E-2</v>
      </c>
      <c r="J67" s="38">
        <v>1.8051102999999999E-2</v>
      </c>
      <c r="K67" s="38">
        <v>8.8828914000000005E-3</v>
      </c>
      <c r="L67" s="38">
        <v>0.13620433479999999</v>
      </c>
      <c r="M67">
        <v>2611</v>
      </c>
      <c r="N67" s="38">
        <v>5.2507337000000001E-2</v>
      </c>
      <c r="O67" s="38">
        <v>1.9189537999999999E-2</v>
      </c>
      <c r="P67" s="38">
        <v>6.2565412000000001E-3</v>
      </c>
      <c r="Q67" s="38">
        <v>6.4385458888888886E-2</v>
      </c>
      <c r="R67">
        <v>2559</v>
      </c>
      <c r="S67" s="38">
        <v>9.5705901999999995E-3</v>
      </c>
      <c r="T67" s="38">
        <v>1.9595547000000001E-2</v>
      </c>
      <c r="U67" s="38">
        <v>0.62530392000000001</v>
      </c>
      <c r="V67" s="38">
        <v>0.99711341058558556</v>
      </c>
    </row>
    <row r="68" spans="1:22" x14ac:dyDescent="0.2">
      <c r="A68" t="s">
        <v>124</v>
      </c>
      <c r="B68" t="s">
        <v>304</v>
      </c>
      <c r="C68">
        <v>4758</v>
      </c>
      <c r="D68" s="38">
        <v>5.3929766000000001E-3</v>
      </c>
      <c r="E68" s="38">
        <v>1.4091962E-2</v>
      </c>
      <c r="F68" s="38">
        <v>0.70196020999999997</v>
      </c>
      <c r="G68" s="38">
        <v>0.84088983489583335</v>
      </c>
      <c r="H68">
        <v>2927</v>
      </c>
      <c r="I68" s="38">
        <v>3.1974606000000003E-2</v>
      </c>
      <c r="J68" s="38">
        <v>1.7763372999999999E-2</v>
      </c>
      <c r="K68" s="38">
        <v>7.1958952000000007E-2</v>
      </c>
      <c r="L68" s="38">
        <v>0.28199578720000001</v>
      </c>
      <c r="M68">
        <v>2611</v>
      </c>
      <c r="N68" s="38">
        <v>4.2464613999999998E-2</v>
      </c>
      <c r="O68" s="38">
        <v>1.8598150000000001E-2</v>
      </c>
      <c r="P68" s="38">
        <v>2.2494548999999999E-2</v>
      </c>
      <c r="Q68" s="38">
        <v>8.9202521896551729E-2</v>
      </c>
      <c r="R68">
        <v>2559</v>
      </c>
      <c r="S68" s="38">
        <v>1.0926622E-2</v>
      </c>
      <c r="T68" s="38">
        <v>1.9288242000000001E-2</v>
      </c>
      <c r="U68" s="38">
        <v>0.57110952999999998</v>
      </c>
      <c r="V68" s="38">
        <v>0.99711341058558556</v>
      </c>
    </row>
    <row r="69" spans="1:22" x14ac:dyDescent="0.2">
      <c r="A69" t="s">
        <v>124</v>
      </c>
      <c r="B69" t="s">
        <v>306</v>
      </c>
      <c r="C69">
        <v>4758</v>
      </c>
      <c r="D69" s="38">
        <v>1.0942204000000001E-2</v>
      </c>
      <c r="E69" s="38">
        <v>1.4104644E-2</v>
      </c>
      <c r="F69" s="38">
        <v>0.43791314999999997</v>
      </c>
      <c r="G69" s="38">
        <v>0.74278849136690639</v>
      </c>
      <c r="H69">
        <v>2927</v>
      </c>
      <c r="I69" s="38">
        <v>3.7178174000000001E-2</v>
      </c>
      <c r="J69" s="38">
        <v>1.7724205E-2</v>
      </c>
      <c r="K69" s="38">
        <v>3.6026760999999997E-2</v>
      </c>
      <c r="L69" s="38">
        <v>0.26813473181818182</v>
      </c>
      <c r="M69">
        <v>2611</v>
      </c>
      <c r="N69" s="38">
        <v>4.8201326000000003E-2</v>
      </c>
      <c r="O69" s="38">
        <v>1.8706318E-2</v>
      </c>
      <c r="P69" s="38">
        <v>1.0028211E-2</v>
      </c>
      <c r="Q69" s="38">
        <v>6.4385458888888886E-2</v>
      </c>
      <c r="R69">
        <v>2559</v>
      </c>
      <c r="S69" s="38">
        <v>9.7353021000000008E-3</v>
      </c>
      <c r="T69" s="38">
        <v>1.9454422999999998E-2</v>
      </c>
      <c r="U69" s="38">
        <v>0.61682534</v>
      </c>
      <c r="V69" s="38">
        <v>0.99711341058558556</v>
      </c>
    </row>
    <row r="70" spans="1:22" x14ac:dyDescent="0.2">
      <c r="A70" t="s">
        <v>124</v>
      </c>
      <c r="B70" t="s">
        <v>303</v>
      </c>
      <c r="C70">
        <v>4758</v>
      </c>
      <c r="D70" s="38">
        <v>8.5937827999999997E-3</v>
      </c>
      <c r="E70" s="38">
        <v>1.4033510000000001E-2</v>
      </c>
      <c r="F70" s="38">
        <v>0.54031837000000005</v>
      </c>
      <c r="G70" s="38">
        <v>0.76156231017964071</v>
      </c>
      <c r="H70">
        <v>2927</v>
      </c>
      <c r="I70" s="38">
        <v>3.5063304000000003E-2</v>
      </c>
      <c r="J70" s="38">
        <v>1.7620726E-2</v>
      </c>
      <c r="K70" s="38">
        <v>4.6696082E-2</v>
      </c>
      <c r="L70" s="38">
        <v>0.28199578720000001</v>
      </c>
      <c r="M70">
        <v>2611</v>
      </c>
      <c r="N70" s="38">
        <v>4.6244025000000001E-2</v>
      </c>
      <c r="O70" s="38">
        <v>1.8522139999999999E-2</v>
      </c>
      <c r="P70" s="38">
        <v>1.2597155000000001E-2</v>
      </c>
      <c r="Q70" s="38">
        <v>6.4385458888888886E-2</v>
      </c>
      <c r="R70">
        <v>2559</v>
      </c>
      <c r="S70" s="38">
        <v>9.2453890999999993E-3</v>
      </c>
      <c r="T70" s="38">
        <v>1.9449027000000001E-2</v>
      </c>
      <c r="U70" s="38">
        <v>0.63456738000000001</v>
      </c>
      <c r="V70" s="38">
        <v>0.99711341058558556</v>
      </c>
    </row>
    <row r="71" spans="1:22" x14ac:dyDescent="0.2">
      <c r="A71" t="s">
        <v>124</v>
      </c>
      <c r="B71" t="s">
        <v>305</v>
      </c>
      <c r="C71">
        <v>4758</v>
      </c>
      <c r="D71" s="38">
        <v>7.0234132000000001E-3</v>
      </c>
      <c r="E71" s="38">
        <v>1.4017889E-2</v>
      </c>
      <c r="F71" s="38">
        <v>0.61637169000000003</v>
      </c>
      <c r="G71" s="38">
        <v>0.81308150378378374</v>
      </c>
      <c r="H71">
        <v>2927</v>
      </c>
      <c r="I71" s="38">
        <v>3.0619746E-2</v>
      </c>
      <c r="J71" s="38">
        <v>1.7653901E-2</v>
      </c>
      <c r="K71" s="38">
        <v>8.2944325999999999E-2</v>
      </c>
      <c r="L71" s="38">
        <v>0.28199578720000001</v>
      </c>
      <c r="M71">
        <v>2611</v>
      </c>
      <c r="N71" s="38">
        <v>4.3517488999999999E-2</v>
      </c>
      <c r="O71" s="38">
        <v>1.8372376999999999E-2</v>
      </c>
      <c r="P71" s="38">
        <v>1.7926293999999999E-2</v>
      </c>
      <c r="Q71" s="38">
        <v>7.5539046363636356E-2</v>
      </c>
      <c r="R71">
        <v>2559</v>
      </c>
      <c r="S71" s="38">
        <v>8.9261177999999993E-3</v>
      </c>
      <c r="T71" s="38">
        <v>1.9350259000000002E-2</v>
      </c>
      <c r="U71" s="38">
        <v>0.64462847000000001</v>
      </c>
      <c r="V71" s="38">
        <v>0.99711341058558556</v>
      </c>
    </row>
    <row r="72" spans="1:22" x14ac:dyDescent="0.2">
      <c r="A72" t="s">
        <v>124</v>
      </c>
      <c r="B72" t="s">
        <v>307</v>
      </c>
      <c r="C72">
        <v>4758</v>
      </c>
      <c r="D72" s="38">
        <v>3.6648230000000002E-3</v>
      </c>
      <c r="E72" s="38">
        <v>1.403458E-2</v>
      </c>
      <c r="F72" s="38">
        <v>0.79400504000000005</v>
      </c>
      <c r="G72" s="38">
        <v>0.90658501553398063</v>
      </c>
      <c r="H72">
        <v>2927</v>
      </c>
      <c r="I72" s="38">
        <v>3.7733127999999999E-3</v>
      </c>
      <c r="J72" s="38">
        <v>1.7228740999999999E-2</v>
      </c>
      <c r="K72" s="38">
        <v>0.82665544999999996</v>
      </c>
      <c r="L72" s="38">
        <v>0.89263264553990607</v>
      </c>
      <c r="M72">
        <v>2611</v>
      </c>
      <c r="N72" s="38">
        <v>3.0735097999999999E-2</v>
      </c>
      <c r="O72" s="38">
        <v>1.7075706E-2</v>
      </c>
      <c r="P72" s="38">
        <v>7.1987063000000004E-2</v>
      </c>
      <c r="Q72" s="38">
        <v>0.18603398303370791</v>
      </c>
      <c r="R72">
        <v>2559</v>
      </c>
      <c r="S72" s="38">
        <v>5.4900957999999998E-3</v>
      </c>
      <c r="T72" s="38">
        <v>1.9030476000000001E-2</v>
      </c>
      <c r="U72" s="38">
        <v>0.77299529</v>
      </c>
      <c r="V72" s="38">
        <v>0.99711341058558556</v>
      </c>
    </row>
    <row r="73" spans="1:22" x14ac:dyDescent="0.2">
      <c r="A73" t="s">
        <v>124</v>
      </c>
      <c r="B73" t="s">
        <v>308</v>
      </c>
      <c r="C73">
        <v>4758</v>
      </c>
      <c r="D73" s="38">
        <v>-3.3709441999999999E-3</v>
      </c>
      <c r="E73" s="38">
        <v>1.4122492E-2</v>
      </c>
      <c r="F73" s="38">
        <v>0.81135367999999997</v>
      </c>
      <c r="G73" s="38">
        <v>0.90658501553398063</v>
      </c>
      <c r="H73">
        <v>2927</v>
      </c>
      <c r="I73" s="38">
        <v>-2.1878673000000001E-2</v>
      </c>
      <c r="J73" s="38">
        <v>1.7628791000000001E-2</v>
      </c>
      <c r="K73" s="38">
        <v>0.21467717</v>
      </c>
      <c r="L73" s="38">
        <v>0.36305697867647058</v>
      </c>
      <c r="M73">
        <v>2611</v>
      </c>
      <c r="N73" s="38">
        <v>-2.9235218E-2</v>
      </c>
      <c r="O73" s="38">
        <v>1.6928589000000001E-2</v>
      </c>
      <c r="P73" s="38">
        <v>8.4290922000000004E-2</v>
      </c>
      <c r="Q73" s="38">
        <v>0.20846142000000001</v>
      </c>
      <c r="R73">
        <v>2559</v>
      </c>
      <c r="S73" s="38">
        <v>-6.8477620000000003E-3</v>
      </c>
      <c r="T73" s="38">
        <v>1.7127374000000001E-2</v>
      </c>
      <c r="U73" s="38">
        <v>0.68932700000000002</v>
      </c>
      <c r="V73" s="38">
        <v>0.99711341058558556</v>
      </c>
    </row>
    <row r="74" spans="1:22" x14ac:dyDescent="0.2">
      <c r="A74" t="s">
        <v>124</v>
      </c>
      <c r="B74" t="s">
        <v>309</v>
      </c>
      <c r="C74">
        <v>4758</v>
      </c>
      <c r="D74" s="38">
        <v>-3.3597338E-3</v>
      </c>
      <c r="E74" s="38">
        <v>1.4123681000000001E-2</v>
      </c>
      <c r="F74" s="38">
        <v>0.81198484000000004</v>
      </c>
      <c r="G74" s="38">
        <v>0.90658501553398063</v>
      </c>
      <c r="H74">
        <v>2927</v>
      </c>
      <c r="I74" s="38">
        <v>-2.2329574000000001E-2</v>
      </c>
      <c r="J74" s="38">
        <v>1.7642644999999998E-2</v>
      </c>
      <c r="K74" s="38">
        <v>0.20573601</v>
      </c>
      <c r="L74" s="38">
        <v>0.35578407744360901</v>
      </c>
      <c r="M74">
        <v>2611</v>
      </c>
      <c r="N74" s="38">
        <v>-3.0136975E-2</v>
      </c>
      <c r="O74" s="38">
        <v>1.6936105E-2</v>
      </c>
      <c r="P74" s="38">
        <v>7.5282261000000003E-2</v>
      </c>
      <c r="Q74" s="38">
        <v>0.192376642967033</v>
      </c>
      <c r="R74">
        <v>2559</v>
      </c>
      <c r="S74" s="38">
        <v>-7.2015500999999997E-3</v>
      </c>
      <c r="T74" s="38">
        <v>1.7149220999999999E-2</v>
      </c>
      <c r="U74" s="38">
        <v>0.67456859000000002</v>
      </c>
      <c r="V74" s="38">
        <v>0.99711341058558556</v>
      </c>
    </row>
    <row r="75" spans="1:22" x14ac:dyDescent="0.2">
      <c r="A75" t="s">
        <v>124</v>
      </c>
      <c r="B75" t="s">
        <v>311</v>
      </c>
      <c r="C75">
        <v>4758</v>
      </c>
      <c r="D75" s="38">
        <v>-3.5865532999999998E-3</v>
      </c>
      <c r="E75" s="38">
        <v>1.4119981E-2</v>
      </c>
      <c r="F75" s="38">
        <v>0.79950224999999997</v>
      </c>
      <c r="G75" s="38">
        <v>0.90658501553398063</v>
      </c>
      <c r="H75">
        <v>2927</v>
      </c>
      <c r="I75" s="38">
        <v>-1.9407642999999999E-2</v>
      </c>
      <c r="J75" s="38">
        <v>1.7583916000000002E-2</v>
      </c>
      <c r="K75" s="38">
        <v>0.26980736999999999</v>
      </c>
      <c r="L75" s="38">
        <v>0.41162172384105961</v>
      </c>
      <c r="M75">
        <v>2611</v>
      </c>
      <c r="N75" s="38">
        <v>-2.5859429E-2</v>
      </c>
      <c r="O75" s="38">
        <v>1.6957914000000001E-2</v>
      </c>
      <c r="P75" s="38">
        <v>0.12740085000000001</v>
      </c>
      <c r="Q75" s="38">
        <v>0.23630802822580649</v>
      </c>
      <c r="R75">
        <v>2559</v>
      </c>
      <c r="S75" s="38">
        <v>-6.0633904999999998E-3</v>
      </c>
      <c r="T75" s="38">
        <v>1.7047443999999998E-2</v>
      </c>
      <c r="U75" s="38">
        <v>0.72211152000000001</v>
      </c>
      <c r="V75" s="38">
        <v>0.99711341058558556</v>
      </c>
    </row>
    <row r="76" spans="1:22" x14ac:dyDescent="0.2">
      <c r="A76" t="s">
        <v>124</v>
      </c>
      <c r="B76" t="s">
        <v>313</v>
      </c>
      <c r="C76">
        <v>4758</v>
      </c>
      <c r="D76" s="38">
        <v>-2.5538274E-3</v>
      </c>
      <c r="E76" s="38">
        <v>1.4102017E-2</v>
      </c>
      <c r="F76" s="38">
        <v>0.85629946000000001</v>
      </c>
      <c r="G76" s="38">
        <v>0.91479292777777788</v>
      </c>
      <c r="H76">
        <v>2927</v>
      </c>
      <c r="I76" s="38">
        <v>-1.9372294000000002E-2</v>
      </c>
      <c r="J76" s="38">
        <v>1.7509460000000001E-2</v>
      </c>
      <c r="K76" s="38">
        <v>0.26864876999999998</v>
      </c>
      <c r="L76" s="38">
        <v>0.41162172384105961</v>
      </c>
      <c r="M76">
        <v>2611</v>
      </c>
      <c r="N76" s="38">
        <v>-2.3603074000000002E-2</v>
      </c>
      <c r="O76" s="38">
        <v>1.6602147000000001E-2</v>
      </c>
      <c r="P76" s="38">
        <v>0.15523648000000001</v>
      </c>
      <c r="Q76" s="38">
        <v>0.25686611798561149</v>
      </c>
      <c r="R76">
        <v>2559</v>
      </c>
      <c r="S76" s="38">
        <v>-6.6082906000000004E-3</v>
      </c>
      <c r="T76" s="38">
        <v>1.6926884999999999E-2</v>
      </c>
      <c r="U76" s="38">
        <v>0.69627183999999998</v>
      </c>
      <c r="V76" s="38">
        <v>0.99711341058558556</v>
      </c>
    </row>
    <row r="77" spans="1:22" x14ac:dyDescent="0.2">
      <c r="A77" t="s">
        <v>124</v>
      </c>
      <c r="B77" t="s">
        <v>310</v>
      </c>
      <c r="C77">
        <v>4758</v>
      </c>
      <c r="D77" s="38">
        <v>-2.9103330000000002E-3</v>
      </c>
      <c r="E77" s="38">
        <v>1.4083414000000001E-2</v>
      </c>
      <c r="F77" s="38">
        <v>0.83629233000000003</v>
      </c>
      <c r="G77" s="38">
        <v>0.91479292777777788</v>
      </c>
      <c r="H77">
        <v>2927</v>
      </c>
      <c r="I77" s="38">
        <v>-1.7729014000000001E-2</v>
      </c>
      <c r="J77" s="38">
        <v>1.7483256999999999E-2</v>
      </c>
      <c r="K77" s="38">
        <v>0.31063962000000001</v>
      </c>
      <c r="L77" s="38">
        <v>0.45219691518987343</v>
      </c>
      <c r="M77">
        <v>2611</v>
      </c>
      <c r="N77" s="38">
        <v>-2.1539668000000001E-2</v>
      </c>
      <c r="O77" s="38">
        <v>1.6460117E-2</v>
      </c>
      <c r="P77" s="38">
        <v>0.19078606000000001</v>
      </c>
      <c r="Q77" s="38">
        <v>0.2953201080536913</v>
      </c>
      <c r="R77">
        <v>2559</v>
      </c>
      <c r="S77" s="38">
        <v>-6.629406E-3</v>
      </c>
      <c r="T77" s="38">
        <v>1.6917557E-2</v>
      </c>
      <c r="U77" s="38">
        <v>0.69519030999999998</v>
      </c>
      <c r="V77" s="38">
        <v>0.99711341058558556</v>
      </c>
    </row>
    <row r="78" spans="1:22" x14ac:dyDescent="0.2">
      <c r="A78" t="s">
        <v>124</v>
      </c>
      <c r="B78" t="s">
        <v>312</v>
      </c>
      <c r="C78">
        <v>4758</v>
      </c>
      <c r="D78" s="38">
        <v>-2.4964344000000002E-3</v>
      </c>
      <c r="E78" s="38">
        <v>1.406307E-2</v>
      </c>
      <c r="F78" s="38">
        <v>0.85910987999999999</v>
      </c>
      <c r="G78" s="38">
        <v>0.91479292777777788</v>
      </c>
      <c r="H78">
        <v>2927</v>
      </c>
      <c r="I78" s="38">
        <v>-1.8277535000000001E-2</v>
      </c>
      <c r="J78" s="38">
        <v>1.7415876E-2</v>
      </c>
      <c r="K78" s="38">
        <v>0.29404606999999999</v>
      </c>
      <c r="L78" s="38">
        <v>0.44203003986928102</v>
      </c>
      <c r="M78">
        <v>2611</v>
      </c>
      <c r="N78" s="38">
        <v>-1.8235609E-2</v>
      </c>
      <c r="O78" s="38">
        <v>1.6252355999999999E-2</v>
      </c>
      <c r="P78" s="38">
        <v>0.26195355999999997</v>
      </c>
      <c r="Q78" s="38">
        <v>0.37421937142857142</v>
      </c>
      <c r="R78">
        <v>2559</v>
      </c>
      <c r="S78" s="38">
        <v>-7.1175991999999997E-3</v>
      </c>
      <c r="T78" s="38">
        <v>1.6795469E-2</v>
      </c>
      <c r="U78" s="38">
        <v>0.67176126999999997</v>
      </c>
      <c r="V78" s="38">
        <v>0.99711341058558556</v>
      </c>
    </row>
    <row r="79" spans="1:22" x14ac:dyDescent="0.2">
      <c r="A79" t="s">
        <v>124</v>
      </c>
      <c r="B79" t="s">
        <v>314</v>
      </c>
      <c r="C79">
        <v>4758</v>
      </c>
      <c r="D79" s="38">
        <v>1.4220277E-2</v>
      </c>
      <c r="E79" s="38">
        <v>1.429151E-2</v>
      </c>
      <c r="F79" s="38">
        <v>0.31977928</v>
      </c>
      <c r="G79" s="38">
        <v>0.69054610504201674</v>
      </c>
      <c r="H79">
        <v>2927</v>
      </c>
      <c r="I79" s="38">
        <v>2.5773035E-2</v>
      </c>
      <c r="J79" s="38">
        <v>1.7735455000000001E-2</v>
      </c>
      <c r="K79" s="38">
        <v>0.14627759000000001</v>
      </c>
      <c r="L79" s="38">
        <v>0.30224244553571428</v>
      </c>
      <c r="M79">
        <v>2611</v>
      </c>
      <c r="N79" s="38">
        <v>9.3039209000000001E-3</v>
      </c>
      <c r="O79" s="38">
        <v>1.7633228000000001E-2</v>
      </c>
      <c r="P79" s="38">
        <v>0.59779709999999997</v>
      </c>
      <c r="Q79" s="38">
        <v>0.68781754149999996</v>
      </c>
      <c r="R79">
        <v>2559</v>
      </c>
      <c r="S79" s="38">
        <v>-1.6388454E-3</v>
      </c>
      <c r="T79" s="38">
        <v>1.7911401E-2</v>
      </c>
      <c r="U79" s="38">
        <v>0.92710459000000001</v>
      </c>
      <c r="V79" s="38">
        <v>0.99711341058558556</v>
      </c>
    </row>
    <row r="80" spans="1:22" x14ac:dyDescent="0.2">
      <c r="A80" t="s">
        <v>124</v>
      </c>
      <c r="B80" t="s">
        <v>315</v>
      </c>
      <c r="C80">
        <v>4758</v>
      </c>
      <c r="D80" s="38">
        <v>1.0347502999999999E-2</v>
      </c>
      <c r="E80" s="38">
        <v>1.4071063999999999E-2</v>
      </c>
      <c r="F80" s="38">
        <v>0.46214765000000002</v>
      </c>
      <c r="G80" s="38">
        <v>0.75182082152777785</v>
      </c>
      <c r="H80">
        <v>2927</v>
      </c>
      <c r="I80" s="38">
        <v>3.3884890000000001E-2</v>
      </c>
      <c r="J80" s="38">
        <v>1.7762818999999999E-2</v>
      </c>
      <c r="K80" s="38">
        <v>5.6536935000000003E-2</v>
      </c>
      <c r="L80" s="38">
        <v>0.28199578720000001</v>
      </c>
      <c r="M80">
        <v>2611</v>
      </c>
      <c r="N80" s="38">
        <v>4.6826306999999998E-2</v>
      </c>
      <c r="O80" s="38">
        <v>1.8605152E-2</v>
      </c>
      <c r="P80" s="38">
        <v>1.1900602999999999E-2</v>
      </c>
      <c r="Q80" s="38">
        <v>6.4385458888888886E-2</v>
      </c>
      <c r="R80">
        <v>2559</v>
      </c>
      <c r="S80" s="38">
        <v>1.2463537E-2</v>
      </c>
      <c r="T80" s="38">
        <v>1.9592459999999999E-2</v>
      </c>
      <c r="U80" s="38">
        <v>0.52474248000000001</v>
      </c>
      <c r="V80" s="38">
        <v>0.99711341058558556</v>
      </c>
    </row>
    <row r="81" spans="1:22" x14ac:dyDescent="0.2">
      <c r="A81" t="s">
        <v>124</v>
      </c>
      <c r="B81" t="s">
        <v>316</v>
      </c>
      <c r="C81">
        <v>4758</v>
      </c>
      <c r="D81" s="38">
        <v>1.1447140999999999E-2</v>
      </c>
      <c r="E81" s="38">
        <v>1.4061186999999999E-2</v>
      </c>
      <c r="F81" s="38">
        <v>0.41563135000000001</v>
      </c>
      <c r="G81" s="38">
        <v>0.74278849136690639</v>
      </c>
      <c r="H81">
        <v>2927</v>
      </c>
      <c r="I81" s="38">
        <v>3.5219370999999999E-2</v>
      </c>
      <c r="J81" s="38">
        <v>1.7800869E-2</v>
      </c>
      <c r="K81" s="38">
        <v>4.7963839000000001E-2</v>
      </c>
      <c r="L81" s="38">
        <v>0.28199578720000001</v>
      </c>
      <c r="M81">
        <v>2611</v>
      </c>
      <c r="N81" s="38">
        <v>4.7930367000000001E-2</v>
      </c>
      <c r="O81" s="38">
        <v>1.8625394E-2</v>
      </c>
      <c r="P81" s="38">
        <v>1.0125622000000001E-2</v>
      </c>
      <c r="Q81" s="38">
        <v>6.4385458888888886E-2</v>
      </c>
      <c r="R81">
        <v>2559</v>
      </c>
      <c r="S81" s="38">
        <v>1.2306839E-2</v>
      </c>
      <c r="T81" s="38">
        <v>1.9633375000000002E-2</v>
      </c>
      <c r="U81" s="38">
        <v>0.53082501999999998</v>
      </c>
      <c r="V81" s="38">
        <v>0.99711341058558556</v>
      </c>
    </row>
    <row r="82" spans="1:22" x14ac:dyDescent="0.2">
      <c r="A82" t="s">
        <v>124</v>
      </c>
      <c r="B82" t="s">
        <v>318</v>
      </c>
      <c r="C82">
        <v>4758</v>
      </c>
      <c r="D82" s="38">
        <v>6.8523780999999997E-3</v>
      </c>
      <c r="E82" s="38">
        <v>1.4067926999999999E-2</v>
      </c>
      <c r="F82" s="38">
        <v>0.62621545999999995</v>
      </c>
      <c r="G82" s="38">
        <v>0.81308150378378374</v>
      </c>
      <c r="H82">
        <v>2927</v>
      </c>
      <c r="I82" s="38">
        <v>2.9183556999999999E-2</v>
      </c>
      <c r="J82" s="38">
        <v>1.7722327E-2</v>
      </c>
      <c r="K82" s="38">
        <v>9.9724895999999993E-2</v>
      </c>
      <c r="L82" s="38">
        <v>0.28670907600000001</v>
      </c>
      <c r="M82">
        <v>2611</v>
      </c>
      <c r="N82" s="38">
        <v>4.3315131E-2</v>
      </c>
      <c r="O82" s="38">
        <v>1.8498726E-2</v>
      </c>
      <c r="P82" s="38">
        <v>1.9280354E-2</v>
      </c>
      <c r="Q82" s="38">
        <v>7.9187168214285703E-2</v>
      </c>
      <c r="R82">
        <v>2559</v>
      </c>
      <c r="S82" s="38">
        <v>1.3531527999999999E-2</v>
      </c>
      <c r="T82" s="38">
        <v>1.9416984000000002E-2</v>
      </c>
      <c r="U82" s="38">
        <v>0.48593419999999998</v>
      </c>
      <c r="V82" s="38">
        <v>0.99711341058558556</v>
      </c>
    </row>
    <row r="83" spans="1:22" x14ac:dyDescent="0.2">
      <c r="A83" t="s">
        <v>124</v>
      </c>
      <c r="B83" t="s">
        <v>320</v>
      </c>
      <c r="C83">
        <v>4758</v>
      </c>
      <c r="D83" s="38">
        <v>1.0009143999999999E-2</v>
      </c>
      <c r="E83" s="38">
        <v>1.40004E-2</v>
      </c>
      <c r="F83" s="38">
        <v>0.47469452000000001</v>
      </c>
      <c r="G83" s="38">
        <v>0.75296372137931034</v>
      </c>
      <c r="H83">
        <v>2927</v>
      </c>
      <c r="I83" s="38">
        <v>3.0889124E-2</v>
      </c>
      <c r="J83" s="38">
        <v>1.7616904999999999E-2</v>
      </c>
      <c r="K83" s="38">
        <v>7.9641647999999995E-2</v>
      </c>
      <c r="L83" s="38">
        <v>0.28199578720000001</v>
      </c>
      <c r="M83">
        <v>2611</v>
      </c>
      <c r="N83" s="38">
        <v>4.5745796999999998E-2</v>
      </c>
      <c r="O83" s="38">
        <v>1.8314569999999999E-2</v>
      </c>
      <c r="P83" s="38">
        <v>1.2558491999999999E-2</v>
      </c>
      <c r="Q83" s="38">
        <v>6.4385458888888886E-2</v>
      </c>
      <c r="R83">
        <v>2559</v>
      </c>
      <c r="S83" s="38">
        <v>1.2348737E-2</v>
      </c>
      <c r="T83" s="38">
        <v>1.9529472999999999E-2</v>
      </c>
      <c r="U83" s="38">
        <v>0.52723907999999997</v>
      </c>
      <c r="V83" s="38">
        <v>0.99711341058558556</v>
      </c>
    </row>
    <row r="84" spans="1:22" x14ac:dyDescent="0.2">
      <c r="A84" t="s">
        <v>124</v>
      </c>
      <c r="B84" t="s">
        <v>317</v>
      </c>
      <c r="C84">
        <v>4758</v>
      </c>
      <c r="D84" s="38">
        <v>9.6005937E-3</v>
      </c>
      <c r="E84" s="38">
        <v>1.396323E-2</v>
      </c>
      <c r="F84" s="38">
        <v>0.49176183000000001</v>
      </c>
      <c r="G84" s="38">
        <v>0.75370436948051944</v>
      </c>
      <c r="H84">
        <v>2927</v>
      </c>
      <c r="I84" s="38">
        <v>2.9257703999999999E-2</v>
      </c>
      <c r="J84" s="38">
        <v>1.7568344E-2</v>
      </c>
      <c r="K84" s="38">
        <v>9.5947145999999997E-2</v>
      </c>
      <c r="L84" s="38">
        <v>0.28670907600000001</v>
      </c>
      <c r="M84">
        <v>2611</v>
      </c>
      <c r="N84" s="38">
        <v>4.5020497999999999E-2</v>
      </c>
      <c r="O84" s="38">
        <v>1.8160662000000001E-2</v>
      </c>
      <c r="P84" s="38">
        <v>1.3237485E-2</v>
      </c>
      <c r="Q84" s="38">
        <v>6.477918191489361E-2</v>
      </c>
      <c r="R84">
        <v>2559</v>
      </c>
      <c r="S84" s="38">
        <v>1.2305999999999999E-2</v>
      </c>
      <c r="T84" s="38">
        <v>1.9512465E-2</v>
      </c>
      <c r="U84" s="38">
        <v>0.52831024000000004</v>
      </c>
      <c r="V84" s="38">
        <v>0.99711341058558556</v>
      </c>
    </row>
    <row r="85" spans="1:22" x14ac:dyDescent="0.2">
      <c r="A85" t="s">
        <v>124</v>
      </c>
      <c r="B85" t="s">
        <v>319</v>
      </c>
      <c r="C85">
        <v>4758</v>
      </c>
      <c r="D85" s="38">
        <v>1.1599566E-2</v>
      </c>
      <c r="E85" s="38">
        <v>1.3999821000000001E-2</v>
      </c>
      <c r="F85" s="38">
        <v>0.40740009999999999</v>
      </c>
      <c r="G85" s="38">
        <v>0.74278849136690639</v>
      </c>
      <c r="H85">
        <v>2927</v>
      </c>
      <c r="I85" s="38">
        <v>3.2046471E-2</v>
      </c>
      <c r="J85" s="38">
        <v>1.7689885999999998E-2</v>
      </c>
      <c r="K85" s="38">
        <v>7.0155226000000001E-2</v>
      </c>
      <c r="L85" s="38">
        <v>0.28199578720000001</v>
      </c>
      <c r="M85">
        <v>2611</v>
      </c>
      <c r="N85" s="38">
        <v>4.7292030999999998E-2</v>
      </c>
      <c r="O85" s="38">
        <v>1.8399464000000001E-2</v>
      </c>
      <c r="P85" s="38">
        <v>1.0216285E-2</v>
      </c>
      <c r="Q85" s="38">
        <v>6.4385458888888886E-2</v>
      </c>
      <c r="R85">
        <v>2559</v>
      </c>
      <c r="S85" s="38">
        <v>1.1420339999999999E-2</v>
      </c>
      <c r="T85" s="38">
        <v>1.9471319000000001E-2</v>
      </c>
      <c r="U85" s="38">
        <v>0.55757718999999994</v>
      </c>
      <c r="V85" s="38">
        <v>0.99711341058558556</v>
      </c>
    </row>
    <row r="86" spans="1:22" x14ac:dyDescent="0.2">
      <c r="A86" t="s">
        <v>124</v>
      </c>
      <c r="B86" t="s">
        <v>321</v>
      </c>
      <c r="C86">
        <v>4758</v>
      </c>
      <c r="D86" s="38">
        <v>2.5146351999999999E-3</v>
      </c>
      <c r="E86" s="38">
        <v>1.4101647E-2</v>
      </c>
      <c r="F86" s="38">
        <v>0.85847764999999998</v>
      </c>
      <c r="G86" s="38">
        <v>0.91479292777777788</v>
      </c>
      <c r="H86">
        <v>2927</v>
      </c>
      <c r="I86" s="38">
        <v>3.7704285999999999E-4</v>
      </c>
      <c r="J86" s="38">
        <v>1.7050834000000001E-2</v>
      </c>
      <c r="K86" s="38">
        <v>0.98235941000000004</v>
      </c>
      <c r="L86" s="38">
        <v>0.98664918908296939</v>
      </c>
      <c r="M86">
        <v>2611</v>
      </c>
      <c r="N86" s="38">
        <v>2.8084159000000001E-2</v>
      </c>
      <c r="O86" s="38">
        <v>1.6752493E-2</v>
      </c>
      <c r="P86" s="38">
        <v>9.3776494000000002E-2</v>
      </c>
      <c r="Q86" s="38">
        <v>0.2114568001960784</v>
      </c>
      <c r="R86">
        <v>2559</v>
      </c>
      <c r="S86" s="38">
        <v>7.1715848000000002E-3</v>
      </c>
      <c r="T86" s="38">
        <v>1.8326767000000001E-2</v>
      </c>
      <c r="U86" s="38">
        <v>0.69559519999999997</v>
      </c>
      <c r="V86" s="38">
        <v>0.99711341058558556</v>
      </c>
    </row>
    <row r="87" spans="1:22" x14ac:dyDescent="0.2">
      <c r="A87" t="s">
        <v>124</v>
      </c>
      <c r="B87" t="s">
        <v>322</v>
      </c>
      <c r="C87">
        <v>4758</v>
      </c>
      <c r="D87" s="38">
        <v>2.8974157E-2</v>
      </c>
      <c r="E87" s="38">
        <v>1.4063836E-2</v>
      </c>
      <c r="F87" s="38">
        <v>3.9434806000000003E-2</v>
      </c>
      <c r="G87" s="38">
        <v>0.57983641909090911</v>
      </c>
      <c r="H87">
        <v>2927</v>
      </c>
      <c r="I87" s="38">
        <v>2.7960605999999999E-2</v>
      </c>
      <c r="J87" s="38">
        <v>1.8459221000000001E-2</v>
      </c>
      <c r="K87" s="38">
        <v>0.12995069000000001</v>
      </c>
      <c r="L87" s="38">
        <v>0.29302606568627448</v>
      </c>
      <c r="M87">
        <v>2611</v>
      </c>
      <c r="N87" s="38">
        <v>2.9676052000000001E-2</v>
      </c>
      <c r="O87" s="38">
        <v>1.8670609000000001E-2</v>
      </c>
      <c r="P87" s="38">
        <v>0.11207946000000001</v>
      </c>
      <c r="Q87" s="38">
        <v>0.2252798</v>
      </c>
      <c r="R87">
        <v>2559</v>
      </c>
      <c r="S87" s="38">
        <v>-6.5356017999999997E-3</v>
      </c>
      <c r="T87" s="38">
        <v>1.9330116000000001E-2</v>
      </c>
      <c r="U87" s="38">
        <v>0.73531210000000002</v>
      </c>
      <c r="V87" s="38">
        <v>0.99711341058558556</v>
      </c>
    </row>
    <row r="88" spans="1:22" x14ac:dyDescent="0.2">
      <c r="A88" t="s">
        <v>124</v>
      </c>
      <c r="B88" t="s">
        <v>323</v>
      </c>
      <c r="C88">
        <v>4758</v>
      </c>
      <c r="D88" s="38">
        <v>3.0940101000000001E-2</v>
      </c>
      <c r="E88" s="38">
        <v>1.403771E-2</v>
      </c>
      <c r="F88" s="38">
        <v>2.7567152000000001E-2</v>
      </c>
      <c r="G88" s="38">
        <v>0.57983641909090911</v>
      </c>
      <c r="H88">
        <v>2927</v>
      </c>
      <c r="I88" s="38">
        <v>2.9359149000000001E-2</v>
      </c>
      <c r="J88" s="38">
        <v>1.8415025000000002E-2</v>
      </c>
      <c r="K88" s="38">
        <v>0.11097604</v>
      </c>
      <c r="L88" s="38">
        <v>0.29026478585858578</v>
      </c>
      <c r="M88">
        <v>2611</v>
      </c>
      <c r="N88" s="38">
        <v>2.9334376999999998E-2</v>
      </c>
      <c r="O88" s="38">
        <v>1.8609990999999999E-2</v>
      </c>
      <c r="P88" s="38">
        <v>0.11508486</v>
      </c>
      <c r="Q88" s="38">
        <v>0.22733652136752139</v>
      </c>
      <c r="R88">
        <v>2559</v>
      </c>
      <c r="S88" s="38">
        <v>-4.3406128E-3</v>
      </c>
      <c r="T88" s="38">
        <v>1.9237323000000001E-2</v>
      </c>
      <c r="U88" s="38">
        <v>0.82150339999999999</v>
      </c>
      <c r="V88" s="38">
        <v>0.99711341058558556</v>
      </c>
    </row>
    <row r="89" spans="1:22" x14ac:dyDescent="0.2">
      <c r="A89" t="s">
        <v>124</v>
      </c>
      <c r="B89" t="s">
        <v>325</v>
      </c>
      <c r="C89">
        <v>4758</v>
      </c>
      <c r="D89" s="38">
        <v>2.6037384E-2</v>
      </c>
      <c r="E89" s="38">
        <v>1.4127382000000001E-2</v>
      </c>
      <c r="F89" s="38">
        <v>6.5384828000000006E-2</v>
      </c>
      <c r="G89" s="38">
        <v>0.57983641909090911</v>
      </c>
      <c r="H89">
        <v>2927</v>
      </c>
      <c r="I89" s="38">
        <v>2.7750693E-2</v>
      </c>
      <c r="J89" s="38">
        <v>1.8573405000000001E-2</v>
      </c>
      <c r="K89" s="38">
        <v>0.13525503999999999</v>
      </c>
      <c r="L89" s="38">
        <v>0.29545873084112151</v>
      </c>
      <c r="M89">
        <v>2611</v>
      </c>
      <c r="N89" s="38">
        <v>3.0881081000000001E-2</v>
      </c>
      <c r="O89" s="38">
        <v>1.8713156000000002E-2</v>
      </c>
      <c r="P89" s="38">
        <v>9.9015600999999995E-2</v>
      </c>
      <c r="Q89" s="38">
        <v>0.22040146697247709</v>
      </c>
      <c r="R89">
        <v>2559</v>
      </c>
      <c r="S89" s="38">
        <v>-6.2465975000000002E-3</v>
      </c>
      <c r="T89" s="38">
        <v>1.8820824E-2</v>
      </c>
      <c r="U89" s="38">
        <v>0.73999338999999997</v>
      </c>
      <c r="V89" s="38">
        <v>0.99711341058558556</v>
      </c>
    </row>
    <row r="90" spans="1:22" x14ac:dyDescent="0.2">
      <c r="A90" t="s">
        <v>124</v>
      </c>
      <c r="B90" t="s">
        <v>327</v>
      </c>
      <c r="C90">
        <v>4758</v>
      </c>
      <c r="D90" s="38">
        <v>2.7715389E-2</v>
      </c>
      <c r="E90" s="38">
        <v>1.4131504E-2</v>
      </c>
      <c r="F90" s="38">
        <v>4.9908346999999999E-2</v>
      </c>
      <c r="G90" s="38">
        <v>0.57983641909090911</v>
      </c>
      <c r="H90">
        <v>2927</v>
      </c>
      <c r="I90" s="38">
        <v>2.6706928000000001E-2</v>
      </c>
      <c r="J90" s="38">
        <v>1.8494706999999999E-2</v>
      </c>
      <c r="K90" s="38">
        <v>0.14883747999999999</v>
      </c>
      <c r="L90" s="38">
        <v>0.30294354336283191</v>
      </c>
      <c r="M90">
        <v>2611</v>
      </c>
      <c r="N90" s="38">
        <v>3.0312741000000001E-2</v>
      </c>
      <c r="O90" s="38">
        <v>1.8620342000000002E-2</v>
      </c>
      <c r="P90" s="38">
        <v>0.10365909</v>
      </c>
      <c r="Q90" s="38">
        <v>0.22040146697247709</v>
      </c>
      <c r="R90">
        <v>2559</v>
      </c>
      <c r="S90" s="38">
        <v>-5.4626995999999999E-3</v>
      </c>
      <c r="T90" s="38">
        <v>1.9187711E-2</v>
      </c>
      <c r="U90" s="38">
        <v>0.77589874999999997</v>
      </c>
      <c r="V90" s="38">
        <v>0.99711341058558556</v>
      </c>
    </row>
    <row r="91" spans="1:22" x14ac:dyDescent="0.2">
      <c r="A91" t="s">
        <v>124</v>
      </c>
      <c r="B91" t="s">
        <v>324</v>
      </c>
      <c r="C91">
        <v>4758</v>
      </c>
      <c r="D91" s="38">
        <v>2.7448765999999999E-2</v>
      </c>
      <c r="E91" s="38">
        <v>1.4149526000000001E-2</v>
      </c>
      <c r="F91" s="38">
        <v>5.2450053000000003E-2</v>
      </c>
      <c r="G91" s="38">
        <v>0.57983641909090911</v>
      </c>
      <c r="H91">
        <v>2927</v>
      </c>
      <c r="I91" s="38">
        <v>2.5158260000000002E-2</v>
      </c>
      <c r="J91" s="38">
        <v>1.8490335E-2</v>
      </c>
      <c r="K91" s="38">
        <v>0.17373975</v>
      </c>
      <c r="L91" s="38">
        <v>0.33024911157024789</v>
      </c>
      <c r="M91">
        <v>2611</v>
      </c>
      <c r="N91" s="38">
        <v>3.0456403E-2</v>
      </c>
      <c r="O91" s="38">
        <v>1.8590860000000001E-2</v>
      </c>
      <c r="P91" s="38">
        <v>0.10149107</v>
      </c>
      <c r="Q91" s="38">
        <v>0.22040146697247709</v>
      </c>
      <c r="R91">
        <v>2559</v>
      </c>
      <c r="S91" s="38">
        <v>-5.7257376999999996E-3</v>
      </c>
      <c r="T91" s="38">
        <v>1.9187553E-2</v>
      </c>
      <c r="U91" s="38">
        <v>0.76541530999999996</v>
      </c>
      <c r="V91" s="38">
        <v>0.99711341058558556</v>
      </c>
    </row>
    <row r="92" spans="1:22" x14ac:dyDescent="0.2">
      <c r="A92" t="s">
        <v>124</v>
      </c>
      <c r="B92" t="s">
        <v>326</v>
      </c>
      <c r="C92">
        <v>4758</v>
      </c>
      <c r="D92" s="38">
        <v>2.6763525E-2</v>
      </c>
      <c r="E92" s="38">
        <v>1.4091688E-2</v>
      </c>
      <c r="F92" s="38">
        <v>5.7593143999999999E-2</v>
      </c>
      <c r="G92" s="38">
        <v>0.57983641909090911</v>
      </c>
      <c r="H92">
        <v>2927</v>
      </c>
      <c r="I92" s="38">
        <v>2.6171046999999999E-2</v>
      </c>
      <c r="J92" s="38">
        <v>1.8534258000000001E-2</v>
      </c>
      <c r="K92" s="38">
        <v>0.15804566</v>
      </c>
      <c r="L92" s="38">
        <v>0.31068804957264962</v>
      </c>
      <c r="M92">
        <v>2611</v>
      </c>
      <c r="N92" s="38">
        <v>3.1934406999999998E-2</v>
      </c>
      <c r="O92" s="38">
        <v>1.8671947000000001E-2</v>
      </c>
      <c r="P92" s="38">
        <v>8.7331592999999999E-2</v>
      </c>
      <c r="Q92" s="38">
        <v>0.2092236850515464</v>
      </c>
      <c r="R92">
        <v>2559</v>
      </c>
      <c r="S92" s="38">
        <v>-1.2797723E-2</v>
      </c>
      <c r="T92" s="38">
        <v>1.9378947000000001E-2</v>
      </c>
      <c r="U92" s="38">
        <v>0.50906116000000001</v>
      </c>
      <c r="V92" s="38">
        <v>0.99711341058558556</v>
      </c>
    </row>
    <row r="93" spans="1:22" x14ac:dyDescent="0.2">
      <c r="A93" t="s">
        <v>124</v>
      </c>
      <c r="B93" t="s">
        <v>328</v>
      </c>
      <c r="C93">
        <v>4758</v>
      </c>
      <c r="D93" s="38">
        <v>2.7379157000000001E-2</v>
      </c>
      <c r="E93" s="38">
        <v>1.4166976E-2</v>
      </c>
      <c r="F93" s="38">
        <v>5.3344317000000002E-2</v>
      </c>
      <c r="G93" s="38">
        <v>0.57983641909090911</v>
      </c>
      <c r="H93">
        <v>2927</v>
      </c>
      <c r="I93" s="38">
        <v>2.4828749000000001E-2</v>
      </c>
      <c r="J93" s="38">
        <v>1.8502001000000001E-2</v>
      </c>
      <c r="K93" s="38">
        <v>0.17971666</v>
      </c>
      <c r="L93" s="38">
        <v>0.33150339760000003</v>
      </c>
      <c r="M93">
        <v>2611</v>
      </c>
      <c r="N93" s="38">
        <v>2.9031079000000001E-2</v>
      </c>
      <c r="O93" s="38">
        <v>1.857201E-2</v>
      </c>
      <c r="P93" s="38">
        <v>0.11813563000000001</v>
      </c>
      <c r="Q93" s="38">
        <v>0.22913361512605041</v>
      </c>
      <c r="R93">
        <v>2559</v>
      </c>
      <c r="S93" s="38">
        <v>-1.1711740999999999E-2</v>
      </c>
      <c r="T93" s="38">
        <v>1.9207953E-2</v>
      </c>
      <c r="U93" s="38">
        <v>0.54209225999999999</v>
      </c>
      <c r="V93" s="38">
        <v>0.99711341058558556</v>
      </c>
    </row>
    <row r="94" spans="1:22" x14ac:dyDescent="0.2">
      <c r="A94" t="s">
        <v>124</v>
      </c>
      <c r="B94" t="s">
        <v>329</v>
      </c>
      <c r="C94">
        <v>4758</v>
      </c>
      <c r="D94" s="38">
        <v>8.2279452999999992E-3</v>
      </c>
      <c r="E94" s="38">
        <v>1.4406488E-2</v>
      </c>
      <c r="F94" s="38">
        <v>0.56794005999999997</v>
      </c>
      <c r="G94" s="38">
        <v>0.77293617633136091</v>
      </c>
      <c r="H94">
        <v>2927</v>
      </c>
      <c r="I94" s="38">
        <v>-1.5282950999999999E-2</v>
      </c>
      <c r="J94" s="38">
        <v>1.7982682E-2</v>
      </c>
      <c r="K94" s="38">
        <v>0.39546669000000001</v>
      </c>
      <c r="L94" s="38">
        <v>0.52972353720930232</v>
      </c>
      <c r="M94">
        <v>2611</v>
      </c>
      <c r="N94" s="38">
        <v>-1.1893407999999999E-2</v>
      </c>
      <c r="O94" s="38">
        <v>1.6856203E-2</v>
      </c>
      <c r="P94" s="38">
        <v>0.48051205000000002</v>
      </c>
      <c r="Q94" s="38">
        <v>0.58786048670212765</v>
      </c>
      <c r="R94">
        <v>2559</v>
      </c>
      <c r="S94" s="38">
        <v>-1.0741132E-2</v>
      </c>
      <c r="T94" s="38">
        <v>1.8053301000000001E-2</v>
      </c>
      <c r="U94" s="38">
        <v>0.55191767000000003</v>
      </c>
      <c r="V94" s="38">
        <v>0.99711341058558556</v>
      </c>
    </row>
    <row r="95" spans="1:22" x14ac:dyDescent="0.2">
      <c r="A95" t="s">
        <v>124</v>
      </c>
      <c r="B95" t="s">
        <v>330</v>
      </c>
      <c r="C95">
        <v>4758</v>
      </c>
      <c r="D95" s="38">
        <v>6.9304652999999999E-3</v>
      </c>
      <c r="E95" s="38">
        <v>1.4383256000000001E-2</v>
      </c>
      <c r="F95" s="38">
        <v>0.62993997000000002</v>
      </c>
      <c r="G95" s="38">
        <v>0.81308150378378374</v>
      </c>
      <c r="H95">
        <v>2927</v>
      </c>
      <c r="I95" s="38">
        <v>-1.8095190000000001E-2</v>
      </c>
      <c r="J95" s="38">
        <v>1.8062346E-2</v>
      </c>
      <c r="K95" s="38">
        <v>0.31651422000000001</v>
      </c>
      <c r="L95" s="38">
        <v>0.457850758490566</v>
      </c>
      <c r="M95">
        <v>2611</v>
      </c>
      <c r="N95" s="38">
        <v>-1.4753397999999999E-2</v>
      </c>
      <c r="O95" s="38">
        <v>1.6946626999999999E-2</v>
      </c>
      <c r="P95" s="38">
        <v>0.38406353999999998</v>
      </c>
      <c r="Q95" s="38">
        <v>0.49906561694915252</v>
      </c>
      <c r="R95">
        <v>2559</v>
      </c>
      <c r="S95" s="38">
        <v>-1.1645805E-2</v>
      </c>
      <c r="T95" s="38">
        <v>1.8141784000000001E-2</v>
      </c>
      <c r="U95" s="38">
        <v>0.52097446000000003</v>
      </c>
      <c r="V95" s="38">
        <v>0.99711341058558556</v>
      </c>
    </row>
    <row r="96" spans="1:22" x14ac:dyDescent="0.2">
      <c r="A96" t="s">
        <v>124</v>
      </c>
      <c r="B96" t="s">
        <v>332</v>
      </c>
      <c r="C96">
        <v>4758</v>
      </c>
      <c r="D96" s="38">
        <v>1.3401358E-2</v>
      </c>
      <c r="E96" s="38">
        <v>1.4476404999999999E-2</v>
      </c>
      <c r="F96" s="38">
        <v>0.35462913000000001</v>
      </c>
      <c r="G96" s="38">
        <v>0.69054610504201674</v>
      </c>
      <c r="H96">
        <v>2927</v>
      </c>
      <c r="I96" s="38">
        <v>-4.8323777000000004E-3</v>
      </c>
      <c r="J96" s="38">
        <v>1.7591175000000001E-2</v>
      </c>
      <c r="K96" s="38">
        <v>0.7835626</v>
      </c>
      <c r="L96" s="38">
        <v>0.86048603238095245</v>
      </c>
      <c r="M96">
        <v>2611</v>
      </c>
      <c r="N96" s="38">
        <v>1.2403397E-3</v>
      </c>
      <c r="O96" s="38">
        <v>1.6463321E-2</v>
      </c>
      <c r="P96" s="38">
        <v>0.93995028999999997</v>
      </c>
      <c r="Q96" s="38">
        <v>0.95658657831858407</v>
      </c>
      <c r="R96">
        <v>2559</v>
      </c>
      <c r="S96" s="38">
        <v>-8.1755174000000003E-3</v>
      </c>
      <c r="T96" s="38">
        <v>1.7772810999999999E-2</v>
      </c>
      <c r="U96" s="38">
        <v>0.64555435999999999</v>
      </c>
      <c r="V96" s="38">
        <v>0.99711341058558556</v>
      </c>
    </row>
    <row r="97" spans="1:22" x14ac:dyDescent="0.2">
      <c r="A97" t="s">
        <v>124</v>
      </c>
      <c r="B97" t="s">
        <v>334</v>
      </c>
      <c r="C97">
        <v>4758</v>
      </c>
      <c r="D97" s="38">
        <v>1.3562154999999999E-2</v>
      </c>
      <c r="E97" s="38">
        <v>1.4336699E-2</v>
      </c>
      <c r="F97" s="38">
        <v>0.34420951999999999</v>
      </c>
      <c r="G97" s="38">
        <v>0.69054610504201674</v>
      </c>
      <c r="H97">
        <v>2927</v>
      </c>
      <c r="I97" s="38">
        <v>-1.4518878000000001E-2</v>
      </c>
      <c r="J97" s="38">
        <v>1.7503464999999999E-2</v>
      </c>
      <c r="K97" s="38">
        <v>0.40689722</v>
      </c>
      <c r="L97" s="38">
        <v>0.53785264712643677</v>
      </c>
      <c r="M97">
        <v>2611</v>
      </c>
      <c r="N97" s="38">
        <v>-4.6498473E-3</v>
      </c>
      <c r="O97" s="38">
        <v>1.6286327E-2</v>
      </c>
      <c r="P97" s="38">
        <v>0.77527904999999997</v>
      </c>
      <c r="Q97" s="38">
        <v>0.8423066943396228</v>
      </c>
      <c r="R97">
        <v>2559</v>
      </c>
      <c r="S97" s="38">
        <v>-1.0183059E-2</v>
      </c>
      <c r="T97" s="38">
        <v>1.7807420000000001E-2</v>
      </c>
      <c r="U97" s="38">
        <v>0.56747829999999999</v>
      </c>
      <c r="V97" s="38">
        <v>0.99711341058558556</v>
      </c>
    </row>
    <row r="98" spans="1:22" x14ac:dyDescent="0.2">
      <c r="A98" t="s">
        <v>124</v>
      </c>
      <c r="B98" t="s">
        <v>331</v>
      </c>
      <c r="C98">
        <v>4758</v>
      </c>
      <c r="D98" s="38">
        <v>1.6915090000000001E-2</v>
      </c>
      <c r="E98" s="38">
        <v>1.4288403999999999E-2</v>
      </c>
      <c r="F98" s="38">
        <v>0.23653819000000001</v>
      </c>
      <c r="G98" s="38">
        <v>0.68243795777777772</v>
      </c>
      <c r="H98">
        <v>2927</v>
      </c>
      <c r="I98" s="38">
        <v>-1.262777E-2</v>
      </c>
      <c r="J98" s="38">
        <v>1.7363819999999999E-2</v>
      </c>
      <c r="K98" s="38">
        <v>0.46713346</v>
      </c>
      <c r="L98" s="38">
        <v>0.58391682499999997</v>
      </c>
      <c r="M98">
        <v>2611</v>
      </c>
      <c r="N98" s="38">
        <v>-1.7025374E-3</v>
      </c>
      <c r="O98" s="38">
        <v>1.6174721999999999E-2</v>
      </c>
      <c r="P98" s="38">
        <v>0.91617828999999995</v>
      </c>
      <c r="Q98" s="38">
        <v>0.93653780755555538</v>
      </c>
      <c r="R98">
        <v>2559</v>
      </c>
      <c r="S98" s="38">
        <v>-1.0380039000000001E-2</v>
      </c>
      <c r="T98" s="38">
        <v>1.7783571000000001E-2</v>
      </c>
      <c r="U98" s="38">
        <v>0.55948246000000001</v>
      </c>
      <c r="V98" s="38">
        <v>0.99711341058558556</v>
      </c>
    </row>
    <row r="99" spans="1:22" x14ac:dyDescent="0.2">
      <c r="A99" t="s">
        <v>124</v>
      </c>
      <c r="B99" t="s">
        <v>333</v>
      </c>
      <c r="C99">
        <v>4758</v>
      </c>
      <c r="D99" s="38">
        <v>1.447968E-2</v>
      </c>
      <c r="E99" s="38">
        <v>1.4227877999999999E-2</v>
      </c>
      <c r="F99" s="38">
        <v>0.30887339000000003</v>
      </c>
      <c r="G99" s="38">
        <v>0.69054610504201674</v>
      </c>
      <c r="H99">
        <v>2927</v>
      </c>
      <c r="I99" s="38">
        <v>-1.5784034999999998E-2</v>
      </c>
      <c r="J99" s="38">
        <v>1.7342933000000001E-2</v>
      </c>
      <c r="K99" s="38">
        <v>0.36283776000000001</v>
      </c>
      <c r="L99" s="38">
        <v>0.49971667544910181</v>
      </c>
      <c r="M99">
        <v>2611</v>
      </c>
      <c r="N99" s="38">
        <v>-2.2032586999999998E-3</v>
      </c>
      <c r="O99" s="38">
        <v>1.5854724000000001E-2</v>
      </c>
      <c r="P99" s="38">
        <v>0.88948815999999997</v>
      </c>
      <c r="Q99" s="38">
        <v>0.92819585746606337</v>
      </c>
      <c r="R99">
        <v>2559</v>
      </c>
      <c r="S99" s="38">
        <v>-8.9017170999999996E-3</v>
      </c>
      <c r="T99" s="38">
        <v>1.7596316000000001E-2</v>
      </c>
      <c r="U99" s="38">
        <v>0.61298078</v>
      </c>
      <c r="V99" s="38">
        <v>0.99711341058558556</v>
      </c>
    </row>
    <row r="100" spans="1:22" x14ac:dyDescent="0.2">
      <c r="A100" t="s">
        <v>124</v>
      </c>
      <c r="B100" t="s">
        <v>335</v>
      </c>
      <c r="C100">
        <v>4758</v>
      </c>
      <c r="D100" s="38">
        <v>2.1004306E-2</v>
      </c>
      <c r="E100" s="38">
        <v>1.4173134E-2</v>
      </c>
      <c r="F100" s="38">
        <v>0.13841181</v>
      </c>
      <c r="G100" s="38">
        <v>0.60892617169811325</v>
      </c>
      <c r="H100">
        <v>2927</v>
      </c>
      <c r="I100" s="38">
        <v>1.1545603999999999E-2</v>
      </c>
      <c r="J100" s="38">
        <v>1.7848573999999999E-2</v>
      </c>
      <c r="K100" s="38">
        <v>0.51777059000000003</v>
      </c>
      <c r="L100" s="38">
        <v>0.63009119417989423</v>
      </c>
      <c r="M100">
        <v>2611</v>
      </c>
      <c r="N100" s="38">
        <v>2.4198206E-2</v>
      </c>
      <c r="O100" s="38">
        <v>1.8439217000000001E-2</v>
      </c>
      <c r="P100" s="38">
        <v>0.18952672000000001</v>
      </c>
      <c r="Q100" s="38">
        <v>0.2953201080536913</v>
      </c>
      <c r="R100">
        <v>2559</v>
      </c>
      <c r="S100" s="38">
        <v>-1.4698542E-2</v>
      </c>
      <c r="T100" s="38">
        <v>1.9052481E-2</v>
      </c>
      <c r="U100" s="38">
        <v>0.44049588000000001</v>
      </c>
      <c r="V100" s="38">
        <v>0.99711341058558556</v>
      </c>
    </row>
    <row r="101" spans="1:22" x14ac:dyDescent="0.2">
      <c r="A101" t="s">
        <v>124</v>
      </c>
      <c r="B101" t="s">
        <v>336</v>
      </c>
      <c r="C101">
        <v>4758</v>
      </c>
      <c r="D101" s="38">
        <v>1.0113963E-2</v>
      </c>
      <c r="E101" s="38">
        <v>1.4020108999999999E-2</v>
      </c>
      <c r="F101" s="38">
        <v>0.47070520999999999</v>
      </c>
      <c r="G101" s="38">
        <v>0.75182082152777785</v>
      </c>
      <c r="H101">
        <v>2927</v>
      </c>
      <c r="I101" s="38">
        <v>3.4050755000000002E-2</v>
      </c>
      <c r="J101" s="38">
        <v>1.7824221000000001E-2</v>
      </c>
      <c r="K101" s="38">
        <v>5.6184098000000002E-2</v>
      </c>
      <c r="L101" s="38">
        <v>0.28199578720000001</v>
      </c>
      <c r="M101">
        <v>2611</v>
      </c>
      <c r="N101" s="38">
        <v>4.8901836999999997E-2</v>
      </c>
      <c r="O101" s="38">
        <v>1.8624524E-2</v>
      </c>
      <c r="P101" s="38">
        <v>8.6984391999999997E-3</v>
      </c>
      <c r="Q101" s="38">
        <v>6.4385458888888886E-2</v>
      </c>
      <c r="R101">
        <v>2559</v>
      </c>
      <c r="S101" s="38">
        <v>1.4174093E-2</v>
      </c>
      <c r="T101" s="38">
        <v>1.9685754999999999E-2</v>
      </c>
      <c r="U101" s="38">
        <v>0.47157990999999999</v>
      </c>
      <c r="V101" s="38">
        <v>0.99711341058558556</v>
      </c>
    </row>
    <row r="102" spans="1:22" x14ac:dyDescent="0.2">
      <c r="A102" t="s">
        <v>124</v>
      </c>
      <c r="B102" t="s">
        <v>337</v>
      </c>
      <c r="C102">
        <v>4758</v>
      </c>
      <c r="D102" s="38">
        <v>9.7401338E-3</v>
      </c>
      <c r="E102" s="38">
        <v>1.4001540999999999E-2</v>
      </c>
      <c r="F102" s="38">
        <v>0.48668376000000002</v>
      </c>
      <c r="G102" s="38">
        <v>0.75370436948051944</v>
      </c>
      <c r="H102">
        <v>2927</v>
      </c>
      <c r="I102" s="38">
        <v>3.4052974999999999E-2</v>
      </c>
      <c r="J102" s="38">
        <v>1.7827854000000001E-2</v>
      </c>
      <c r="K102" s="38">
        <v>5.6218157999999997E-2</v>
      </c>
      <c r="L102" s="38">
        <v>0.28199578720000001</v>
      </c>
      <c r="M102">
        <v>2611</v>
      </c>
      <c r="N102" s="38">
        <v>4.8589318999999999E-2</v>
      </c>
      <c r="O102" s="38">
        <v>1.8604826000000001E-2</v>
      </c>
      <c r="P102" s="38">
        <v>9.0622948000000005E-3</v>
      </c>
      <c r="Q102" s="38">
        <v>6.4385458888888886E-2</v>
      </c>
      <c r="R102">
        <v>2559</v>
      </c>
      <c r="S102" s="38">
        <v>1.3911033999999999E-2</v>
      </c>
      <c r="T102" s="38">
        <v>1.9661628E-2</v>
      </c>
      <c r="U102" s="38">
        <v>0.47930666999999999</v>
      </c>
      <c r="V102" s="38">
        <v>0.99711341058558556</v>
      </c>
    </row>
    <row r="103" spans="1:22" x14ac:dyDescent="0.2">
      <c r="A103" t="s">
        <v>124</v>
      </c>
      <c r="B103" t="s">
        <v>339</v>
      </c>
      <c r="C103">
        <v>4758</v>
      </c>
      <c r="D103" s="38">
        <v>1.2300398000000001E-2</v>
      </c>
      <c r="E103" s="38">
        <v>1.4164734999999999E-2</v>
      </c>
      <c r="F103" s="38">
        <v>0.38522917000000001</v>
      </c>
      <c r="G103" s="38">
        <v>0.72625171393442634</v>
      </c>
      <c r="H103">
        <v>2927</v>
      </c>
      <c r="I103" s="38">
        <v>3.329828E-2</v>
      </c>
      <c r="J103" s="38">
        <v>1.7839023999999998E-2</v>
      </c>
      <c r="K103" s="38">
        <v>6.2057830000000001E-2</v>
      </c>
      <c r="L103" s="38">
        <v>0.28199578720000001</v>
      </c>
      <c r="M103">
        <v>2611</v>
      </c>
      <c r="N103" s="38">
        <v>4.7975305000000003E-2</v>
      </c>
      <c r="O103" s="38">
        <v>1.8771191999999999E-2</v>
      </c>
      <c r="P103" s="38">
        <v>1.0650842000000001E-2</v>
      </c>
      <c r="Q103" s="38">
        <v>6.4385458888888886E-2</v>
      </c>
      <c r="R103">
        <v>2559</v>
      </c>
      <c r="S103" s="38">
        <v>1.4742303E-2</v>
      </c>
      <c r="T103" s="38">
        <v>1.9751873E-2</v>
      </c>
      <c r="U103" s="38">
        <v>0.45550963</v>
      </c>
      <c r="V103" s="38">
        <v>0.99711341058558556</v>
      </c>
    </row>
    <row r="104" spans="1:22" x14ac:dyDescent="0.2">
      <c r="A104" t="s">
        <v>124</v>
      </c>
      <c r="B104" t="s">
        <v>341</v>
      </c>
      <c r="C104">
        <v>4758</v>
      </c>
      <c r="D104" s="38">
        <v>1.066464E-2</v>
      </c>
      <c r="E104" s="38">
        <v>1.397575E-2</v>
      </c>
      <c r="F104" s="38">
        <v>0.44545247999999998</v>
      </c>
      <c r="G104" s="38">
        <v>0.74278849136690639</v>
      </c>
      <c r="H104">
        <v>2927</v>
      </c>
      <c r="I104" s="38">
        <v>3.0423914999999999E-2</v>
      </c>
      <c r="J104" s="38">
        <v>1.7681018999999999E-2</v>
      </c>
      <c r="K104" s="38">
        <v>8.5409193999999994E-2</v>
      </c>
      <c r="L104" s="38">
        <v>0.28199578720000001</v>
      </c>
      <c r="M104">
        <v>2611</v>
      </c>
      <c r="N104" s="38">
        <v>4.7599409000000002E-2</v>
      </c>
      <c r="O104" s="38">
        <v>1.8339062E-2</v>
      </c>
      <c r="P104" s="38">
        <v>9.4977654999999998E-3</v>
      </c>
      <c r="Q104" s="38">
        <v>6.4385458888888886E-2</v>
      </c>
      <c r="R104">
        <v>2559</v>
      </c>
      <c r="S104" s="38">
        <v>1.3911613999999999E-2</v>
      </c>
      <c r="T104" s="38">
        <v>1.9681104000000001E-2</v>
      </c>
      <c r="U104" s="38">
        <v>0.47972333</v>
      </c>
      <c r="V104" s="38">
        <v>0.99711341058558556</v>
      </c>
    </row>
    <row r="105" spans="1:22" x14ac:dyDescent="0.2">
      <c r="A105" t="s">
        <v>124</v>
      </c>
      <c r="B105" t="s">
        <v>338</v>
      </c>
      <c r="C105">
        <v>4758</v>
      </c>
      <c r="D105" s="38">
        <v>1.0773802000000001E-2</v>
      </c>
      <c r="E105" s="38">
        <v>1.3978437999999999E-2</v>
      </c>
      <c r="F105" s="38">
        <v>0.44089675</v>
      </c>
      <c r="G105" s="38">
        <v>0.74278849136690639</v>
      </c>
      <c r="H105">
        <v>2927</v>
      </c>
      <c r="I105" s="38">
        <v>2.8583595999999999E-2</v>
      </c>
      <c r="J105" s="38">
        <v>1.7638836000000001E-2</v>
      </c>
      <c r="K105" s="38">
        <v>0.10523447</v>
      </c>
      <c r="L105" s="38">
        <v>0.28814200119047623</v>
      </c>
      <c r="M105">
        <v>2611</v>
      </c>
      <c r="N105" s="38">
        <v>4.6599864999999997E-2</v>
      </c>
      <c r="O105" s="38">
        <v>1.8155839E-2</v>
      </c>
      <c r="P105" s="38">
        <v>1.0323689E-2</v>
      </c>
      <c r="Q105" s="38">
        <v>6.4385458888888886E-2</v>
      </c>
      <c r="R105">
        <v>2559</v>
      </c>
      <c r="S105" s="38">
        <v>1.3738871999999999E-2</v>
      </c>
      <c r="T105" s="38">
        <v>1.9658187000000001E-2</v>
      </c>
      <c r="U105" s="38">
        <v>0.48468562999999998</v>
      </c>
      <c r="V105" s="38">
        <v>0.99711341058558556</v>
      </c>
    </row>
    <row r="106" spans="1:22" x14ac:dyDescent="0.2">
      <c r="A106" t="s">
        <v>124</v>
      </c>
      <c r="B106" t="s">
        <v>340</v>
      </c>
      <c r="C106">
        <v>4758</v>
      </c>
      <c r="D106" s="38">
        <v>1.7509640999999999E-2</v>
      </c>
      <c r="E106" s="38">
        <v>1.4016933000000001E-2</v>
      </c>
      <c r="F106" s="38">
        <v>0.21166159000000001</v>
      </c>
      <c r="G106" s="38">
        <v>0.68243795777777772</v>
      </c>
      <c r="H106">
        <v>2927</v>
      </c>
      <c r="I106" s="38">
        <v>3.1839962999999999E-2</v>
      </c>
      <c r="J106" s="38">
        <v>1.7690843000000001E-2</v>
      </c>
      <c r="K106" s="38">
        <v>7.1995452000000001E-2</v>
      </c>
      <c r="L106" s="38">
        <v>0.28199578720000001</v>
      </c>
      <c r="M106">
        <v>2611</v>
      </c>
      <c r="N106" s="38">
        <v>4.8916018999999998E-2</v>
      </c>
      <c r="O106" s="38">
        <v>1.8317514999999999E-2</v>
      </c>
      <c r="P106" s="38">
        <v>7.6219983999999998E-3</v>
      </c>
      <c r="Q106" s="38">
        <v>6.4385458888888886E-2</v>
      </c>
      <c r="R106">
        <v>2559</v>
      </c>
      <c r="S106" s="38">
        <v>1.2770259000000001E-2</v>
      </c>
      <c r="T106" s="38">
        <v>1.9610979000000001E-2</v>
      </c>
      <c r="U106" s="38">
        <v>0.51498944000000002</v>
      </c>
      <c r="V106" s="38">
        <v>0.99711341058558556</v>
      </c>
    </row>
    <row r="107" spans="1:22" x14ac:dyDescent="0.2">
      <c r="A107" t="s">
        <v>124</v>
      </c>
      <c r="B107" t="s">
        <v>342</v>
      </c>
      <c r="C107">
        <v>4758</v>
      </c>
      <c r="D107" s="38">
        <v>2.5644396000000002E-3</v>
      </c>
      <c r="E107" s="38">
        <v>1.4114071000000001E-2</v>
      </c>
      <c r="F107" s="38">
        <v>0.85583072999999998</v>
      </c>
      <c r="G107" s="38">
        <v>0.91479292777777788</v>
      </c>
      <c r="H107">
        <v>2927</v>
      </c>
      <c r="I107" s="38">
        <v>-7.5107118999999996E-3</v>
      </c>
      <c r="J107" s="38">
        <v>1.6956889999999999E-2</v>
      </c>
      <c r="K107" s="38">
        <v>0.65784925000000005</v>
      </c>
      <c r="L107" s="38">
        <v>0.75652663750000004</v>
      </c>
      <c r="M107">
        <v>2611</v>
      </c>
      <c r="N107" s="38">
        <v>2.5426898E-2</v>
      </c>
      <c r="O107" s="38">
        <v>1.6284723000000001E-2</v>
      </c>
      <c r="P107" s="38">
        <v>0.11855174</v>
      </c>
      <c r="Q107" s="38">
        <v>0.22913361512605041</v>
      </c>
      <c r="R107">
        <v>2559</v>
      </c>
      <c r="S107" s="38">
        <v>7.8423498000000005E-3</v>
      </c>
      <c r="T107" s="38">
        <v>1.7887587E-2</v>
      </c>
      <c r="U107" s="38">
        <v>0.66111587999999999</v>
      </c>
      <c r="V107" s="38">
        <v>0.99711341058558556</v>
      </c>
    </row>
    <row r="108" spans="1:22" x14ac:dyDescent="0.2">
      <c r="A108" t="s">
        <v>124</v>
      </c>
      <c r="B108" t="s">
        <v>343</v>
      </c>
      <c r="C108">
        <v>4758</v>
      </c>
      <c r="D108" s="38">
        <v>3.1758583999999999E-2</v>
      </c>
      <c r="E108" s="38">
        <v>1.4029596E-2</v>
      </c>
      <c r="F108" s="38">
        <v>2.3638392000000001E-2</v>
      </c>
      <c r="G108" s="38">
        <v>0.57983641909090911</v>
      </c>
      <c r="H108">
        <v>2927</v>
      </c>
      <c r="I108" s="38">
        <v>3.5633642E-2</v>
      </c>
      <c r="J108" s="38">
        <v>1.8377779E-2</v>
      </c>
      <c r="K108" s="38">
        <v>5.2603245E-2</v>
      </c>
      <c r="L108" s="38">
        <v>0.28199578720000001</v>
      </c>
      <c r="M108">
        <v>2611</v>
      </c>
      <c r="N108" s="38">
        <v>3.6590822000000002E-2</v>
      </c>
      <c r="O108" s="38">
        <v>1.8661125000000001E-2</v>
      </c>
      <c r="P108" s="38">
        <v>5.0008122000000002E-2</v>
      </c>
      <c r="Q108" s="38">
        <v>0.1533379706578947</v>
      </c>
      <c r="R108">
        <v>2559</v>
      </c>
      <c r="S108" s="38">
        <v>-8.5817351999999993E-3</v>
      </c>
      <c r="T108" s="38">
        <v>1.9413585000000001E-2</v>
      </c>
      <c r="U108" s="38">
        <v>0.65849190999999996</v>
      </c>
      <c r="V108" s="38">
        <v>0.99711341058558556</v>
      </c>
    </row>
    <row r="109" spans="1:22" x14ac:dyDescent="0.2">
      <c r="A109" t="s">
        <v>124</v>
      </c>
      <c r="B109" t="s">
        <v>344</v>
      </c>
      <c r="C109">
        <v>4758</v>
      </c>
      <c r="D109" s="38">
        <v>3.1946633000000002E-2</v>
      </c>
      <c r="E109" s="38">
        <v>1.4086273E-2</v>
      </c>
      <c r="F109" s="38">
        <v>2.3378356999999999E-2</v>
      </c>
      <c r="G109" s="38">
        <v>0.57983641909090911</v>
      </c>
      <c r="H109">
        <v>2927</v>
      </c>
      <c r="I109" s="38">
        <v>3.9189264000000001E-2</v>
      </c>
      <c r="J109" s="38">
        <v>1.8253229999999999E-2</v>
      </c>
      <c r="K109" s="38">
        <v>3.1877134000000001E-2</v>
      </c>
      <c r="L109" s="38">
        <v>0.25699545689655168</v>
      </c>
      <c r="M109">
        <v>2611</v>
      </c>
      <c r="N109" s="38">
        <v>3.6588572E-2</v>
      </c>
      <c r="O109" s="38">
        <v>1.8683221E-2</v>
      </c>
      <c r="P109" s="38">
        <v>5.0293657999999998E-2</v>
      </c>
      <c r="Q109" s="38">
        <v>0.1533379706578947</v>
      </c>
      <c r="R109">
        <v>2559</v>
      </c>
      <c r="S109" s="38">
        <v>-7.8271273999999998E-3</v>
      </c>
      <c r="T109" s="38">
        <v>1.9501897000000001E-2</v>
      </c>
      <c r="U109" s="38">
        <v>0.68819445000000001</v>
      </c>
      <c r="V109" s="38">
        <v>0.99711341058558556</v>
      </c>
    </row>
    <row r="110" spans="1:22" x14ac:dyDescent="0.2">
      <c r="A110" t="s">
        <v>124</v>
      </c>
      <c r="B110" t="s">
        <v>346</v>
      </c>
      <c r="C110">
        <v>4758</v>
      </c>
      <c r="D110" s="38">
        <v>2.7549021E-2</v>
      </c>
      <c r="E110" s="38">
        <v>1.4072619999999999E-2</v>
      </c>
      <c r="F110" s="38">
        <v>5.0331558999999998E-2</v>
      </c>
      <c r="G110" s="38">
        <v>0.57983641909090911</v>
      </c>
      <c r="H110">
        <v>2927</v>
      </c>
      <c r="I110" s="38">
        <v>2.9769140999999999E-2</v>
      </c>
      <c r="J110" s="38">
        <v>1.854565E-2</v>
      </c>
      <c r="K110" s="38">
        <v>0.1085618</v>
      </c>
      <c r="L110" s="38">
        <v>0.29026478585858578</v>
      </c>
      <c r="M110">
        <v>2611</v>
      </c>
      <c r="N110" s="38">
        <v>3.5042413000000001E-2</v>
      </c>
      <c r="O110" s="38">
        <v>1.8599023999999999E-2</v>
      </c>
      <c r="P110" s="38">
        <v>5.9662688999999998E-2</v>
      </c>
      <c r="Q110" s="38">
        <v>0.1707257459259259</v>
      </c>
      <c r="R110">
        <v>2559</v>
      </c>
      <c r="S110" s="38">
        <v>-8.0447281000000006E-3</v>
      </c>
      <c r="T110" s="38">
        <v>1.9195518000000002E-2</v>
      </c>
      <c r="U110" s="38">
        <v>0.67518257999999998</v>
      </c>
      <c r="V110" s="38">
        <v>0.99711341058558556</v>
      </c>
    </row>
    <row r="111" spans="1:22" x14ac:dyDescent="0.2">
      <c r="A111" t="s">
        <v>124</v>
      </c>
      <c r="B111" t="s">
        <v>348</v>
      </c>
      <c r="C111">
        <v>4758</v>
      </c>
      <c r="D111" s="38">
        <v>2.9265441E-2</v>
      </c>
      <c r="E111" s="38">
        <v>1.4097024999999999E-2</v>
      </c>
      <c r="F111" s="38">
        <v>3.7947450000000001E-2</v>
      </c>
      <c r="G111" s="38">
        <v>0.57983641909090911</v>
      </c>
      <c r="H111">
        <v>2927</v>
      </c>
      <c r="I111" s="38">
        <v>3.0277431E-2</v>
      </c>
      <c r="J111" s="38">
        <v>1.8505562E-2</v>
      </c>
      <c r="K111" s="38">
        <v>0.10192087</v>
      </c>
      <c r="L111" s="38">
        <v>0.28761114819277112</v>
      </c>
      <c r="M111">
        <v>2611</v>
      </c>
      <c r="N111" s="38">
        <v>3.5205792999999999E-2</v>
      </c>
      <c r="O111" s="38">
        <v>1.8564342000000001E-2</v>
      </c>
      <c r="P111" s="38">
        <v>5.8014952000000002E-2</v>
      </c>
      <c r="Q111" s="38">
        <v>0.1707257459259259</v>
      </c>
      <c r="R111">
        <v>2559</v>
      </c>
      <c r="S111" s="38">
        <v>-8.0466149000000004E-3</v>
      </c>
      <c r="T111" s="38">
        <v>1.9092380999999999E-2</v>
      </c>
      <c r="U111" s="38">
        <v>0.67345697000000004</v>
      </c>
      <c r="V111" s="38">
        <v>0.99711341058558556</v>
      </c>
    </row>
    <row r="112" spans="1:22" x14ac:dyDescent="0.2">
      <c r="A112" t="s">
        <v>124</v>
      </c>
      <c r="B112" t="s">
        <v>345</v>
      </c>
      <c r="C112">
        <v>4758</v>
      </c>
      <c r="D112" s="38">
        <v>2.8054909999999999E-2</v>
      </c>
      <c r="E112" s="38">
        <v>1.4118054999999999E-2</v>
      </c>
      <c r="F112" s="38">
        <v>4.6961371000000002E-2</v>
      </c>
      <c r="G112" s="38">
        <v>0.57983641909090911</v>
      </c>
      <c r="H112">
        <v>2927</v>
      </c>
      <c r="I112" s="38">
        <v>2.9271836999999998E-2</v>
      </c>
      <c r="J112" s="38">
        <v>1.8537832000000001E-2</v>
      </c>
      <c r="K112" s="38">
        <v>0.11443681</v>
      </c>
      <c r="L112" s="38">
        <v>0.29026478585858578</v>
      </c>
      <c r="M112">
        <v>2611</v>
      </c>
      <c r="N112" s="38">
        <v>3.4778933999999997E-2</v>
      </c>
      <c r="O112" s="38">
        <v>1.8492622E-2</v>
      </c>
      <c r="P112" s="38">
        <v>6.0125154E-2</v>
      </c>
      <c r="Q112" s="38">
        <v>0.1707257459259259</v>
      </c>
      <c r="R112">
        <v>2559</v>
      </c>
      <c r="S112" s="38">
        <v>-7.7691148E-3</v>
      </c>
      <c r="T112" s="38">
        <v>1.9032101999999999E-2</v>
      </c>
      <c r="U112" s="38">
        <v>0.68315291</v>
      </c>
      <c r="V112" s="38">
        <v>0.99711341058558556</v>
      </c>
    </row>
    <row r="113" spans="1:22" x14ac:dyDescent="0.2">
      <c r="A113" t="s">
        <v>124</v>
      </c>
      <c r="B113" t="s">
        <v>347</v>
      </c>
      <c r="C113">
        <v>4758</v>
      </c>
      <c r="D113" s="38">
        <v>2.7825687000000002E-2</v>
      </c>
      <c r="E113" s="38">
        <v>1.4073885E-2</v>
      </c>
      <c r="F113" s="38">
        <v>4.8086349E-2</v>
      </c>
      <c r="G113" s="38">
        <v>0.57983641909090911</v>
      </c>
      <c r="H113">
        <v>2927</v>
      </c>
      <c r="I113" s="38">
        <v>3.1510669999999998E-2</v>
      </c>
      <c r="J113" s="38">
        <v>1.8519118000000001E-2</v>
      </c>
      <c r="K113" s="38">
        <v>8.8951542999999994E-2</v>
      </c>
      <c r="L113" s="38">
        <v>0.28199578720000001</v>
      </c>
      <c r="M113">
        <v>2611</v>
      </c>
      <c r="N113" s="38">
        <v>3.7083667000000001E-2</v>
      </c>
      <c r="O113" s="38">
        <v>1.8627853999999999E-2</v>
      </c>
      <c r="P113" s="38">
        <v>4.6611033000000003E-2</v>
      </c>
      <c r="Q113" s="38">
        <v>0.1482924369863014</v>
      </c>
      <c r="R113">
        <v>2559</v>
      </c>
      <c r="S113" s="38">
        <v>-8.1246058000000003E-3</v>
      </c>
      <c r="T113" s="38">
        <v>1.9165561000000001E-2</v>
      </c>
      <c r="U113" s="38">
        <v>0.67166208999999999</v>
      </c>
      <c r="V113" s="38">
        <v>0.99711341058558556</v>
      </c>
    </row>
    <row r="114" spans="1:22" x14ac:dyDescent="0.2">
      <c r="A114" t="s">
        <v>124</v>
      </c>
      <c r="B114" t="s">
        <v>349</v>
      </c>
      <c r="C114">
        <v>4758</v>
      </c>
      <c r="D114" s="38">
        <v>2.7314857000000001E-2</v>
      </c>
      <c r="E114" s="38">
        <v>1.4155383000000001E-2</v>
      </c>
      <c r="F114" s="38">
        <v>5.3710353000000002E-2</v>
      </c>
      <c r="G114" s="38">
        <v>0.57983641909090911</v>
      </c>
      <c r="H114">
        <v>2927</v>
      </c>
      <c r="I114" s="38">
        <v>2.6159749999999999E-2</v>
      </c>
      <c r="J114" s="38">
        <v>1.8425918999999999E-2</v>
      </c>
      <c r="K114" s="38">
        <v>0.15579422000000001</v>
      </c>
      <c r="L114" s="38">
        <v>0.31008455258620687</v>
      </c>
      <c r="M114">
        <v>2611</v>
      </c>
      <c r="N114" s="38">
        <v>3.1358114999999999E-2</v>
      </c>
      <c r="O114" s="38">
        <v>1.8387476E-2</v>
      </c>
      <c r="P114" s="38">
        <v>8.8237814999999997E-2</v>
      </c>
      <c r="Q114" s="38">
        <v>0.2092236850515464</v>
      </c>
      <c r="R114">
        <v>2559</v>
      </c>
      <c r="S114" s="38">
        <v>-7.7588711999999997E-3</v>
      </c>
      <c r="T114" s="38">
        <v>1.8863309000000002E-2</v>
      </c>
      <c r="U114" s="38">
        <v>0.68087184000000001</v>
      </c>
      <c r="V114" s="38">
        <v>0.99711341058558556</v>
      </c>
    </row>
    <row r="115" spans="1:22" x14ac:dyDescent="0.2">
      <c r="A115" t="s">
        <v>124</v>
      </c>
      <c r="B115" t="s">
        <v>350</v>
      </c>
      <c r="C115">
        <v>4758</v>
      </c>
      <c r="D115" s="38">
        <v>8.9587335999999993E-3</v>
      </c>
      <c r="E115" s="38">
        <v>1.4241609000000001E-2</v>
      </c>
      <c r="F115" s="38">
        <v>0.52934426000000001</v>
      </c>
      <c r="G115" s="38">
        <v>0.76156231017964071</v>
      </c>
      <c r="H115">
        <v>2927</v>
      </c>
      <c r="I115" s="38">
        <v>-2.9868959E-2</v>
      </c>
      <c r="J115" s="38">
        <v>1.7146359999999999E-2</v>
      </c>
      <c r="K115" s="38">
        <v>8.1613644999999999E-2</v>
      </c>
      <c r="L115" s="38">
        <v>0.28199578720000001</v>
      </c>
      <c r="M115">
        <v>2611</v>
      </c>
      <c r="N115" s="38">
        <v>1.4475155E-2</v>
      </c>
      <c r="O115" s="38">
        <v>1.5415569E-2</v>
      </c>
      <c r="P115" s="38">
        <v>0.34781985999999998</v>
      </c>
      <c r="Q115" s="38">
        <v>0.45976188390804601</v>
      </c>
      <c r="R115">
        <v>2559</v>
      </c>
      <c r="S115" s="38">
        <v>-1.5211390999999999E-3</v>
      </c>
      <c r="T115" s="38">
        <v>1.9110150999999999E-2</v>
      </c>
      <c r="U115" s="38">
        <v>0.93656284000000001</v>
      </c>
      <c r="V115" s="38">
        <v>0.99711341058558556</v>
      </c>
    </row>
    <row r="116" spans="1:22" x14ac:dyDescent="0.2">
      <c r="A116" t="s">
        <v>124</v>
      </c>
      <c r="B116" t="s">
        <v>351</v>
      </c>
      <c r="C116">
        <v>4758</v>
      </c>
      <c r="D116" s="38">
        <v>6.9064497999999997E-3</v>
      </c>
      <c r="E116" s="38">
        <v>1.4200136E-2</v>
      </c>
      <c r="F116" s="38">
        <v>0.62673080000000003</v>
      </c>
      <c r="G116" s="38">
        <v>0.81308150378378374</v>
      </c>
      <c r="H116">
        <v>2927</v>
      </c>
      <c r="I116" s="38">
        <v>-2.9247961999999999E-2</v>
      </c>
      <c r="J116" s="38">
        <v>1.6965042999999999E-2</v>
      </c>
      <c r="K116" s="38">
        <v>8.4811135999999995E-2</v>
      </c>
      <c r="L116" s="38">
        <v>0.28199578720000001</v>
      </c>
      <c r="M116">
        <v>2611</v>
      </c>
      <c r="N116" s="38">
        <v>1.8842827999999999E-2</v>
      </c>
      <c r="O116" s="38">
        <v>1.5350314E-2</v>
      </c>
      <c r="P116" s="38">
        <v>0.21973777999999999</v>
      </c>
      <c r="Q116" s="38">
        <v>0.33249795657894732</v>
      </c>
      <c r="R116">
        <v>2559</v>
      </c>
      <c r="S116" s="38">
        <v>7.2290940000000001E-4</v>
      </c>
      <c r="T116" s="38">
        <v>1.9225704E-2</v>
      </c>
      <c r="U116" s="38">
        <v>0.97000861000000005</v>
      </c>
      <c r="V116" s="38">
        <v>0.99711341058558556</v>
      </c>
    </row>
    <row r="117" spans="1:22" x14ac:dyDescent="0.2">
      <c r="A117" t="s">
        <v>124</v>
      </c>
      <c r="B117" t="s">
        <v>353</v>
      </c>
      <c r="C117">
        <v>4758</v>
      </c>
      <c r="D117" s="38">
        <v>1.3246335E-2</v>
      </c>
      <c r="E117" s="38">
        <v>1.4226088E-2</v>
      </c>
      <c r="F117" s="38">
        <v>0.35183370000000003</v>
      </c>
      <c r="G117" s="38">
        <v>0.69054610504201674</v>
      </c>
      <c r="H117">
        <v>2927</v>
      </c>
      <c r="I117" s="38">
        <v>-1.7459539999999999E-2</v>
      </c>
      <c r="J117" s="38">
        <v>1.8113325999999999E-2</v>
      </c>
      <c r="K117" s="38">
        <v>0.33517289</v>
      </c>
      <c r="L117" s="38">
        <v>0.47881841428571431</v>
      </c>
      <c r="M117">
        <v>2611</v>
      </c>
      <c r="N117" s="38">
        <v>-9.1217421E-3</v>
      </c>
      <c r="O117" s="38">
        <v>1.7302367999999999E-2</v>
      </c>
      <c r="P117" s="38">
        <v>0.59810220999999997</v>
      </c>
      <c r="Q117" s="38">
        <v>0.68781754149999996</v>
      </c>
      <c r="R117">
        <v>2559</v>
      </c>
      <c r="S117" s="38">
        <v>-1.3994058E-2</v>
      </c>
      <c r="T117" s="38">
        <v>1.9035479000000001E-2</v>
      </c>
      <c r="U117" s="38">
        <v>0.46231159999999999</v>
      </c>
      <c r="V117" s="38">
        <v>0.99711341058558556</v>
      </c>
    </row>
    <row r="118" spans="1:22" x14ac:dyDescent="0.2">
      <c r="A118" t="s">
        <v>124</v>
      </c>
      <c r="B118" t="s">
        <v>355</v>
      </c>
      <c r="C118">
        <v>4758</v>
      </c>
      <c r="D118" s="38">
        <v>1.3540795E-2</v>
      </c>
      <c r="E118" s="38">
        <v>1.4375973E-2</v>
      </c>
      <c r="F118" s="38">
        <v>0.34628936999999999</v>
      </c>
      <c r="G118" s="38">
        <v>0.69054610504201674</v>
      </c>
      <c r="H118">
        <v>2927</v>
      </c>
      <c r="I118" s="38">
        <v>-2.5115137999999999E-2</v>
      </c>
      <c r="J118" s="38">
        <v>1.7670090999999999E-2</v>
      </c>
      <c r="K118" s="38">
        <v>0.15532578999999999</v>
      </c>
      <c r="L118" s="38">
        <v>0.31008455258620687</v>
      </c>
      <c r="M118">
        <v>2611</v>
      </c>
      <c r="N118" s="38">
        <v>9.1526209999999997E-3</v>
      </c>
      <c r="O118" s="38">
        <v>1.6710550000000001E-2</v>
      </c>
      <c r="P118" s="38">
        <v>0.58393443</v>
      </c>
      <c r="Q118" s="38">
        <v>0.6835911375634518</v>
      </c>
      <c r="R118">
        <v>2559</v>
      </c>
      <c r="S118" s="38">
        <v>-1.0280953000000001E-2</v>
      </c>
      <c r="T118" s="38">
        <v>1.8991477999999999E-2</v>
      </c>
      <c r="U118" s="38">
        <v>0.58831655999999999</v>
      </c>
      <c r="V118" s="38">
        <v>0.99711341058558556</v>
      </c>
    </row>
    <row r="119" spans="1:22" x14ac:dyDescent="0.2">
      <c r="A119" t="s">
        <v>124</v>
      </c>
      <c r="B119" t="s">
        <v>352</v>
      </c>
      <c r="C119">
        <v>4758</v>
      </c>
      <c r="D119" s="38">
        <v>9.7309109000000005E-3</v>
      </c>
      <c r="E119" s="38">
        <v>1.4461009E-2</v>
      </c>
      <c r="F119" s="38">
        <v>0.50103927000000004</v>
      </c>
      <c r="G119" s="38">
        <v>0.75370436948051944</v>
      </c>
      <c r="H119">
        <v>2927</v>
      </c>
      <c r="I119" s="38">
        <v>-1.8457761E-2</v>
      </c>
      <c r="J119" s="38">
        <v>1.7727256E-2</v>
      </c>
      <c r="K119" s="38">
        <v>0.29786515000000002</v>
      </c>
      <c r="L119" s="38">
        <v>0.44403531419354841</v>
      </c>
      <c r="M119">
        <v>2611</v>
      </c>
      <c r="N119" s="38">
        <v>8.6023527999999991E-3</v>
      </c>
      <c r="O119" s="38">
        <v>1.7478265E-2</v>
      </c>
      <c r="P119" s="38">
        <v>0.62263756999999997</v>
      </c>
      <c r="Q119" s="38">
        <v>0.7021745088235295</v>
      </c>
      <c r="R119">
        <v>2559</v>
      </c>
      <c r="S119" s="38">
        <v>-1.0315609E-2</v>
      </c>
      <c r="T119" s="38">
        <v>1.9005211000000001E-2</v>
      </c>
      <c r="U119" s="38">
        <v>0.58733004</v>
      </c>
      <c r="V119" s="38">
        <v>0.99711341058558556</v>
      </c>
    </row>
    <row r="120" spans="1:22" x14ac:dyDescent="0.2">
      <c r="A120" t="s">
        <v>124</v>
      </c>
      <c r="B120" t="s">
        <v>354</v>
      </c>
      <c r="C120">
        <v>4758</v>
      </c>
      <c r="D120" s="38">
        <v>9.9170972000000007E-3</v>
      </c>
      <c r="E120" s="38">
        <v>1.4389693E-2</v>
      </c>
      <c r="F120" s="38">
        <v>0.49074328</v>
      </c>
      <c r="G120" s="38">
        <v>0.75370436948051944</v>
      </c>
      <c r="H120">
        <v>2927</v>
      </c>
      <c r="I120" s="38">
        <v>-1.4400371E-2</v>
      </c>
      <c r="J120" s="38">
        <v>1.7727368E-2</v>
      </c>
      <c r="K120" s="38">
        <v>0.41667172000000002</v>
      </c>
      <c r="L120" s="38">
        <v>0.54075743202247195</v>
      </c>
      <c r="M120">
        <v>2611</v>
      </c>
      <c r="N120" s="38">
        <v>3.6123327999999999E-4</v>
      </c>
      <c r="O120" s="38">
        <v>1.7882447999999999E-2</v>
      </c>
      <c r="P120" s="38">
        <v>0.98388505000000004</v>
      </c>
      <c r="Q120" s="38">
        <v>0.98818149126637544</v>
      </c>
      <c r="R120">
        <v>2559</v>
      </c>
      <c r="S120" s="38">
        <v>-1.7819416000000001E-2</v>
      </c>
      <c r="T120" s="38">
        <v>1.8988442000000001E-2</v>
      </c>
      <c r="U120" s="38">
        <v>0.34810965999999999</v>
      </c>
      <c r="V120" s="38">
        <v>0.99711341058558556</v>
      </c>
    </row>
    <row r="121" spans="1:22" x14ac:dyDescent="0.2">
      <c r="A121" t="s">
        <v>124</v>
      </c>
      <c r="B121" t="s">
        <v>356</v>
      </c>
      <c r="C121">
        <v>4758</v>
      </c>
      <c r="D121" s="38">
        <v>1.2252816999999999E-2</v>
      </c>
      <c r="E121" s="38">
        <v>1.4315028E-2</v>
      </c>
      <c r="F121" s="38">
        <v>0.39207363000000001</v>
      </c>
      <c r="G121" s="38">
        <v>0.73314581219512198</v>
      </c>
      <c r="H121">
        <v>2927</v>
      </c>
      <c r="I121" s="38">
        <v>7.4475093999999998E-5</v>
      </c>
      <c r="J121" s="38">
        <v>1.8676199000000001E-2</v>
      </c>
      <c r="K121" s="38">
        <v>0.99681854000000003</v>
      </c>
      <c r="L121" s="38">
        <v>0.99681854000000003</v>
      </c>
      <c r="M121">
        <v>2611</v>
      </c>
      <c r="N121" s="38">
        <v>2.9939540000000001E-2</v>
      </c>
      <c r="O121" s="38">
        <v>1.8347576000000001E-2</v>
      </c>
      <c r="P121" s="38">
        <v>0.10284281000000001</v>
      </c>
      <c r="Q121" s="38">
        <v>0.22040146697247709</v>
      </c>
      <c r="R121">
        <v>2559</v>
      </c>
      <c r="S121" s="38">
        <v>-1.1011147000000001E-3</v>
      </c>
      <c r="T121" s="38">
        <v>1.92552E-2</v>
      </c>
      <c r="U121" s="38">
        <v>0.95440203000000001</v>
      </c>
      <c r="V121" s="38">
        <v>0.99711341058558556</v>
      </c>
    </row>
    <row r="122" spans="1:22" x14ac:dyDescent="0.2">
      <c r="A122" t="s">
        <v>124</v>
      </c>
      <c r="B122" t="s">
        <v>357</v>
      </c>
      <c r="C122">
        <v>4758</v>
      </c>
      <c r="D122" s="38">
        <v>9.2810736999999997E-3</v>
      </c>
      <c r="E122" s="38">
        <v>1.4026861E-2</v>
      </c>
      <c r="F122" s="38">
        <v>0.50821841000000001</v>
      </c>
      <c r="G122" s="38">
        <v>0.75413054387096778</v>
      </c>
      <c r="H122">
        <v>2927</v>
      </c>
      <c r="I122" s="38">
        <v>3.4052095999999997E-2</v>
      </c>
      <c r="J122" s="38">
        <v>1.7932763000000001E-2</v>
      </c>
      <c r="K122" s="38">
        <v>5.7679154000000003E-2</v>
      </c>
      <c r="L122" s="38">
        <v>0.28199578720000001</v>
      </c>
      <c r="M122">
        <v>2611</v>
      </c>
      <c r="N122" s="38">
        <v>4.8439695999999997E-2</v>
      </c>
      <c r="O122" s="38">
        <v>1.8736038E-2</v>
      </c>
      <c r="P122" s="38">
        <v>9.7811166000000005E-3</v>
      </c>
      <c r="Q122" s="38">
        <v>6.4385458888888886E-2</v>
      </c>
      <c r="R122">
        <v>2559</v>
      </c>
      <c r="S122" s="38">
        <v>1.4068509999999999E-2</v>
      </c>
      <c r="T122" s="38">
        <v>1.9735029000000001E-2</v>
      </c>
      <c r="U122" s="38">
        <v>0.47599128000000002</v>
      </c>
      <c r="V122" s="38">
        <v>0.99711341058558556</v>
      </c>
    </row>
    <row r="123" spans="1:22" x14ac:dyDescent="0.2">
      <c r="A123" t="s">
        <v>124</v>
      </c>
      <c r="B123" t="s">
        <v>358</v>
      </c>
      <c r="C123">
        <v>4758</v>
      </c>
      <c r="D123" s="38">
        <v>8.3681550000000004E-3</v>
      </c>
      <c r="E123" s="38">
        <v>1.4013401999999999E-2</v>
      </c>
      <c r="F123" s="38">
        <v>0.55043321999999995</v>
      </c>
      <c r="G123" s="38">
        <v>0.76156231017964071</v>
      </c>
      <c r="H123">
        <v>2927</v>
      </c>
      <c r="I123" s="38">
        <v>3.2746982000000001E-2</v>
      </c>
      <c r="J123" s="38">
        <v>1.7903272000000001E-2</v>
      </c>
      <c r="K123" s="38">
        <v>6.7485570999999994E-2</v>
      </c>
      <c r="L123" s="38">
        <v>0.28199578720000001</v>
      </c>
      <c r="M123">
        <v>2611</v>
      </c>
      <c r="N123" s="38">
        <v>4.7848097999999999E-2</v>
      </c>
      <c r="O123" s="38">
        <v>1.8631531E-2</v>
      </c>
      <c r="P123" s="38">
        <v>1.0280269E-2</v>
      </c>
      <c r="Q123" s="38">
        <v>6.4385458888888886E-2</v>
      </c>
      <c r="R123">
        <v>2559</v>
      </c>
      <c r="S123" s="38">
        <v>1.4555933E-2</v>
      </c>
      <c r="T123" s="38">
        <v>1.971525E-2</v>
      </c>
      <c r="U123" s="38">
        <v>0.46039489</v>
      </c>
      <c r="V123" s="38">
        <v>0.99711341058558556</v>
      </c>
    </row>
    <row r="124" spans="1:22" x14ac:dyDescent="0.2">
      <c r="A124" t="s">
        <v>124</v>
      </c>
      <c r="B124" t="s">
        <v>360</v>
      </c>
      <c r="C124">
        <v>4758</v>
      </c>
      <c r="D124" s="38">
        <v>1.5609829E-2</v>
      </c>
      <c r="E124" s="38">
        <v>1.4439752E-2</v>
      </c>
      <c r="F124" s="38">
        <v>0.27973786</v>
      </c>
      <c r="G124" s="38">
        <v>0.69054610504201674</v>
      </c>
      <c r="H124">
        <v>2927</v>
      </c>
      <c r="I124" s="38">
        <v>3.7374220999999999E-2</v>
      </c>
      <c r="J124" s="38">
        <v>1.8000177999999999E-2</v>
      </c>
      <c r="K124" s="38">
        <v>3.7951081999999997E-2</v>
      </c>
      <c r="L124" s="38">
        <v>0.26813473181818182</v>
      </c>
      <c r="M124">
        <v>2611</v>
      </c>
      <c r="N124" s="38">
        <v>5.1365226999999999E-2</v>
      </c>
      <c r="O124" s="38">
        <v>1.9156802000000001E-2</v>
      </c>
      <c r="P124" s="38">
        <v>7.3797832999999997E-3</v>
      </c>
      <c r="Q124" s="38">
        <v>6.4385458888888886E-2</v>
      </c>
      <c r="R124">
        <v>2559</v>
      </c>
      <c r="S124" s="38">
        <v>1.2498449999999999E-2</v>
      </c>
      <c r="T124" s="38">
        <v>1.9846529000000002E-2</v>
      </c>
      <c r="U124" s="38">
        <v>0.52891116999999999</v>
      </c>
      <c r="V124" s="38">
        <v>0.99711341058558556</v>
      </c>
    </row>
    <row r="125" spans="1:22" x14ac:dyDescent="0.2">
      <c r="A125" t="s">
        <v>124</v>
      </c>
      <c r="B125" t="s">
        <v>362</v>
      </c>
      <c r="C125">
        <v>4758</v>
      </c>
      <c r="D125" s="38">
        <v>1.0836919E-2</v>
      </c>
      <c r="E125" s="38">
        <v>1.3994137E-2</v>
      </c>
      <c r="F125" s="38">
        <v>0.43873873000000002</v>
      </c>
      <c r="G125" s="38">
        <v>0.74278849136690639</v>
      </c>
      <c r="H125">
        <v>2927</v>
      </c>
      <c r="I125" s="38">
        <v>3.2306816000000002E-2</v>
      </c>
      <c r="J125" s="38">
        <v>1.7838446000000001E-2</v>
      </c>
      <c r="K125" s="38">
        <v>7.0231423000000001E-2</v>
      </c>
      <c r="L125" s="38">
        <v>0.28199578720000001</v>
      </c>
      <c r="M125">
        <v>2611</v>
      </c>
      <c r="N125" s="38">
        <v>4.8012614000000002E-2</v>
      </c>
      <c r="O125" s="38">
        <v>1.8527478E-2</v>
      </c>
      <c r="P125" s="38">
        <v>9.6111912000000008E-3</v>
      </c>
      <c r="Q125" s="38">
        <v>6.4385458888888886E-2</v>
      </c>
      <c r="R125">
        <v>2559</v>
      </c>
      <c r="S125" s="38">
        <v>1.3396280999999999E-2</v>
      </c>
      <c r="T125" s="38">
        <v>1.9731985E-2</v>
      </c>
      <c r="U125" s="38">
        <v>0.49725514999999998</v>
      </c>
      <c r="V125" s="38">
        <v>0.99711341058558556</v>
      </c>
    </row>
    <row r="126" spans="1:22" x14ac:dyDescent="0.2">
      <c r="A126" t="s">
        <v>124</v>
      </c>
      <c r="B126" t="s">
        <v>359</v>
      </c>
      <c r="C126">
        <v>4758</v>
      </c>
      <c r="D126" s="38">
        <v>1.1279746E-2</v>
      </c>
      <c r="E126" s="38">
        <v>1.4014766999999999E-2</v>
      </c>
      <c r="F126" s="38">
        <v>0.42094811999999998</v>
      </c>
      <c r="G126" s="38">
        <v>0.74278849136690639</v>
      </c>
      <c r="H126">
        <v>2927</v>
      </c>
      <c r="I126" s="38">
        <v>3.0475414999999999E-2</v>
      </c>
      <c r="J126" s="38">
        <v>1.7811588999999999E-2</v>
      </c>
      <c r="K126" s="38">
        <v>8.7189414000000007E-2</v>
      </c>
      <c r="L126" s="38">
        <v>0.28199578720000001</v>
      </c>
      <c r="M126">
        <v>2611</v>
      </c>
      <c r="N126" s="38">
        <v>4.6107024000000003E-2</v>
      </c>
      <c r="O126" s="38">
        <v>1.8338090000000001E-2</v>
      </c>
      <c r="P126" s="38">
        <v>1.1987467999999999E-2</v>
      </c>
      <c r="Q126" s="38">
        <v>6.4385458888888886E-2</v>
      </c>
      <c r="R126">
        <v>2559</v>
      </c>
      <c r="S126" s="38">
        <v>1.3225972000000001E-2</v>
      </c>
      <c r="T126" s="38">
        <v>1.9719252E-2</v>
      </c>
      <c r="U126" s="38">
        <v>0.50246358000000002</v>
      </c>
      <c r="V126" s="38">
        <v>0.99711341058558556</v>
      </c>
    </row>
    <row r="127" spans="1:22" x14ac:dyDescent="0.2">
      <c r="A127" t="s">
        <v>124</v>
      </c>
      <c r="B127" t="s">
        <v>361</v>
      </c>
      <c r="C127">
        <v>4758</v>
      </c>
      <c r="D127" s="38">
        <v>1.6262589000000001E-2</v>
      </c>
      <c r="E127" s="38">
        <v>1.4016259E-2</v>
      </c>
      <c r="F127" s="38">
        <v>0.24599883</v>
      </c>
      <c r="G127" s="38">
        <v>0.68243795777777772</v>
      </c>
      <c r="H127">
        <v>2927</v>
      </c>
      <c r="I127" s="38">
        <v>3.3155738999999997E-2</v>
      </c>
      <c r="J127" s="38">
        <v>1.791065E-2</v>
      </c>
      <c r="K127" s="38">
        <v>6.4245254000000002E-2</v>
      </c>
      <c r="L127" s="38">
        <v>0.28199578720000001</v>
      </c>
      <c r="M127">
        <v>2611</v>
      </c>
      <c r="N127" s="38">
        <v>4.6583261000000001E-2</v>
      </c>
      <c r="O127" s="38">
        <v>1.8465735E-2</v>
      </c>
      <c r="P127" s="38">
        <v>1.1705267E-2</v>
      </c>
      <c r="Q127" s="38">
        <v>6.4385458888888886E-2</v>
      </c>
      <c r="R127">
        <v>2559</v>
      </c>
      <c r="S127" s="38">
        <v>1.0440392E-2</v>
      </c>
      <c r="T127" s="38">
        <v>1.9660641E-2</v>
      </c>
      <c r="U127" s="38">
        <v>0.59544408000000004</v>
      </c>
      <c r="V127" s="38">
        <v>0.99711341058558556</v>
      </c>
    </row>
    <row r="128" spans="1:22" x14ac:dyDescent="0.2">
      <c r="A128" t="s">
        <v>124</v>
      </c>
      <c r="B128" t="s">
        <v>363</v>
      </c>
      <c r="C128">
        <v>4758</v>
      </c>
      <c r="D128" s="38">
        <v>1.0531153E-2</v>
      </c>
      <c r="E128" s="38">
        <v>1.4044361999999999E-2</v>
      </c>
      <c r="F128" s="38">
        <v>0.45338266999999999</v>
      </c>
      <c r="G128" s="38">
        <v>0.74484295785714283</v>
      </c>
      <c r="H128">
        <v>2927</v>
      </c>
      <c r="I128" s="38">
        <v>3.1685467999999998E-3</v>
      </c>
      <c r="J128" s="38">
        <v>1.753509E-2</v>
      </c>
      <c r="K128" s="38">
        <v>0.85661757000000005</v>
      </c>
      <c r="L128" s="38">
        <v>0.91582129398148149</v>
      </c>
      <c r="M128">
        <v>2611</v>
      </c>
      <c r="N128" s="38">
        <v>3.1029043999999999E-2</v>
      </c>
      <c r="O128" s="38">
        <v>1.7139522000000001E-2</v>
      </c>
      <c r="P128" s="38">
        <v>7.0352010000000006E-2</v>
      </c>
      <c r="Q128" s="38">
        <v>0.18387457159090911</v>
      </c>
      <c r="R128">
        <v>2559</v>
      </c>
      <c r="S128" s="38">
        <v>4.3648662999999999E-3</v>
      </c>
      <c r="T128" s="38">
        <v>1.8980115999999998E-2</v>
      </c>
      <c r="U128" s="38">
        <v>0.81813312000000005</v>
      </c>
      <c r="V128" s="38">
        <v>0.99711341058558556</v>
      </c>
    </row>
    <row r="129" spans="1:22" x14ac:dyDescent="0.2">
      <c r="A129" t="s">
        <v>124</v>
      </c>
      <c r="B129" t="s">
        <v>364</v>
      </c>
      <c r="C129">
        <v>4758</v>
      </c>
      <c r="D129" s="38">
        <v>1.7165277E-2</v>
      </c>
      <c r="E129" s="38">
        <v>1.4072836E-2</v>
      </c>
      <c r="F129" s="38">
        <v>0.22262192</v>
      </c>
      <c r="G129" s="38">
        <v>0.68243795777777772</v>
      </c>
      <c r="H129">
        <v>2927</v>
      </c>
      <c r="I129" s="38">
        <v>4.9112305000000002E-2</v>
      </c>
      <c r="J129" s="38">
        <v>1.8297704000000001E-2</v>
      </c>
      <c r="K129" s="38">
        <v>7.3142294000000004E-3</v>
      </c>
      <c r="L129" s="38">
        <v>0.13620433479999999</v>
      </c>
      <c r="M129">
        <v>2611</v>
      </c>
      <c r="N129" s="38">
        <v>5.2818551999999998E-2</v>
      </c>
      <c r="O129" s="38">
        <v>1.8921957999999999E-2</v>
      </c>
      <c r="P129" s="38">
        <v>5.2864616999999999E-3</v>
      </c>
      <c r="Q129" s="38">
        <v>6.4385458888888886E-2</v>
      </c>
      <c r="R129">
        <v>2559</v>
      </c>
      <c r="S129" s="38">
        <v>1.3734127000000001E-3</v>
      </c>
      <c r="T129" s="38">
        <v>1.9296634999999999E-2</v>
      </c>
      <c r="U129" s="38">
        <v>0.94326507999999998</v>
      </c>
      <c r="V129" s="38">
        <v>0.99711341058558556</v>
      </c>
    </row>
    <row r="130" spans="1:22" x14ac:dyDescent="0.2">
      <c r="A130" t="s">
        <v>124</v>
      </c>
      <c r="B130" t="s">
        <v>365</v>
      </c>
      <c r="C130">
        <v>4758</v>
      </c>
      <c r="D130" s="38">
        <v>1.3066981E-2</v>
      </c>
      <c r="E130" s="38">
        <v>1.4193290000000001E-2</v>
      </c>
      <c r="F130" s="38">
        <v>0.35728254999999998</v>
      </c>
      <c r="G130" s="38">
        <v>0.69054610504201674</v>
      </c>
      <c r="H130">
        <v>2927</v>
      </c>
      <c r="I130" s="38">
        <v>5.3950734E-2</v>
      </c>
      <c r="J130" s="38">
        <v>1.8326884000000002E-2</v>
      </c>
      <c r="K130" s="38">
        <v>3.2676086000000002E-3</v>
      </c>
      <c r="L130" s="38">
        <v>9.3943747250000001E-2</v>
      </c>
      <c r="M130">
        <v>2611</v>
      </c>
      <c r="N130" s="38">
        <v>5.4217316000000002E-2</v>
      </c>
      <c r="O130" s="38">
        <v>1.9039344E-2</v>
      </c>
      <c r="P130" s="38">
        <v>4.4388737999999997E-3</v>
      </c>
      <c r="Q130" s="38">
        <v>6.4385458888888886E-2</v>
      </c>
      <c r="R130">
        <v>2559</v>
      </c>
      <c r="S130" s="38">
        <v>6.2602397999999995E-4</v>
      </c>
      <c r="T130" s="38">
        <v>1.9387338E-2</v>
      </c>
      <c r="U130" s="38">
        <v>0.97424303999999995</v>
      </c>
      <c r="V130" s="38">
        <v>0.99711341058558556</v>
      </c>
    </row>
    <row r="131" spans="1:22" x14ac:dyDescent="0.2">
      <c r="A131" t="s">
        <v>124</v>
      </c>
      <c r="B131" t="s">
        <v>367</v>
      </c>
      <c r="C131">
        <v>4758</v>
      </c>
      <c r="D131" s="38">
        <v>2.2059572999999999E-2</v>
      </c>
      <c r="E131" s="38">
        <v>1.3979976E-2</v>
      </c>
      <c r="F131" s="38">
        <v>0.11464576999999999</v>
      </c>
      <c r="G131" s="38">
        <v>0.58352764999999995</v>
      </c>
      <c r="H131">
        <v>2927</v>
      </c>
      <c r="I131" s="38">
        <v>3.4930646000000003E-2</v>
      </c>
      <c r="J131" s="38">
        <v>1.8363300999999999E-2</v>
      </c>
      <c r="K131" s="38">
        <v>5.7243376999999998E-2</v>
      </c>
      <c r="L131" s="38">
        <v>0.28199578720000001</v>
      </c>
      <c r="M131">
        <v>2611</v>
      </c>
      <c r="N131" s="38">
        <v>4.4101935000000002E-2</v>
      </c>
      <c r="O131" s="38">
        <v>1.8641406999999999E-2</v>
      </c>
      <c r="P131" s="38">
        <v>1.8063684999999999E-2</v>
      </c>
      <c r="Q131" s="38">
        <v>7.5539046363636356E-2</v>
      </c>
      <c r="R131">
        <v>2559</v>
      </c>
      <c r="S131" s="38">
        <v>2.5795470000000002E-3</v>
      </c>
      <c r="T131" s="38">
        <v>1.9150225E-2</v>
      </c>
      <c r="U131" s="38">
        <v>0.89285921999999995</v>
      </c>
      <c r="V131" s="38">
        <v>0.99711341058558556</v>
      </c>
    </row>
    <row r="132" spans="1:22" x14ac:dyDescent="0.2">
      <c r="A132" t="s">
        <v>124</v>
      </c>
      <c r="B132" t="s">
        <v>369</v>
      </c>
      <c r="C132">
        <v>4758</v>
      </c>
      <c r="D132" s="38">
        <v>2.198725E-2</v>
      </c>
      <c r="E132" s="38">
        <v>1.40132E-2</v>
      </c>
      <c r="F132" s="38">
        <v>0.11670553</v>
      </c>
      <c r="G132" s="38">
        <v>0.58352764999999995</v>
      </c>
      <c r="H132">
        <v>2927</v>
      </c>
      <c r="I132" s="38">
        <v>3.5774819999999999E-2</v>
      </c>
      <c r="J132" s="38">
        <v>1.8477736000000002E-2</v>
      </c>
      <c r="K132" s="38">
        <v>5.2951260999999999E-2</v>
      </c>
      <c r="L132" s="38">
        <v>0.28199578720000001</v>
      </c>
      <c r="M132">
        <v>2611</v>
      </c>
      <c r="N132" s="38">
        <v>4.5279371999999998E-2</v>
      </c>
      <c r="O132" s="38">
        <v>1.8725932000000001E-2</v>
      </c>
      <c r="P132" s="38">
        <v>1.5674054999999999E-2</v>
      </c>
      <c r="Q132" s="38">
        <v>6.9327550961538462E-2</v>
      </c>
      <c r="R132">
        <v>2559</v>
      </c>
      <c r="S132" s="38">
        <v>-1.7576614000000001E-4</v>
      </c>
      <c r="T132" s="38">
        <v>1.9057603999999999E-2</v>
      </c>
      <c r="U132" s="38">
        <v>0.99264205000000005</v>
      </c>
      <c r="V132" s="38">
        <v>0.99711341058558556</v>
      </c>
    </row>
    <row r="133" spans="1:22" x14ac:dyDescent="0.2">
      <c r="A133" t="s">
        <v>124</v>
      </c>
      <c r="B133" t="s">
        <v>366</v>
      </c>
      <c r="C133">
        <v>4758</v>
      </c>
      <c r="D133" s="38">
        <v>2.2531651E-2</v>
      </c>
      <c r="E133" s="38">
        <v>1.4036577999999999E-2</v>
      </c>
      <c r="F133" s="38">
        <v>0.10851408</v>
      </c>
      <c r="G133" s="38">
        <v>0.58352764999999995</v>
      </c>
      <c r="H133">
        <v>2927</v>
      </c>
      <c r="I133" s="38">
        <v>3.0497927000000001E-2</v>
      </c>
      <c r="J133" s="38">
        <v>1.8515915000000001E-2</v>
      </c>
      <c r="K133" s="38">
        <v>9.9640920999999993E-2</v>
      </c>
      <c r="L133" s="38">
        <v>0.28670907600000001</v>
      </c>
      <c r="M133">
        <v>2611</v>
      </c>
      <c r="N133" s="38">
        <v>4.0086391999999998E-2</v>
      </c>
      <c r="O133" s="38">
        <v>1.8615169000000001E-2</v>
      </c>
      <c r="P133" s="38">
        <v>3.1376649E-2</v>
      </c>
      <c r="Q133" s="38">
        <v>0.1110250656923077</v>
      </c>
      <c r="R133">
        <v>2559</v>
      </c>
      <c r="S133" s="38">
        <v>-7.4630480999999995E-4</v>
      </c>
      <c r="T133" s="38">
        <v>1.9003823E-2</v>
      </c>
      <c r="U133" s="38">
        <v>0.96867716000000004</v>
      </c>
      <c r="V133" s="38">
        <v>0.99711341058558556</v>
      </c>
    </row>
    <row r="134" spans="1:22" x14ac:dyDescent="0.2">
      <c r="A134" t="s">
        <v>124</v>
      </c>
      <c r="B134" t="s">
        <v>368</v>
      </c>
      <c r="C134">
        <v>4758</v>
      </c>
      <c r="D134" s="38">
        <v>2.1413301999999999E-2</v>
      </c>
      <c r="E134" s="38">
        <v>1.3991315000000001E-2</v>
      </c>
      <c r="F134" s="38">
        <v>0.12596671000000001</v>
      </c>
      <c r="G134" s="38">
        <v>0.59582143061224502</v>
      </c>
      <c r="H134">
        <v>2927</v>
      </c>
      <c r="I134" s="38">
        <v>2.7883748E-2</v>
      </c>
      <c r="J134" s="38">
        <v>1.8370824000000001E-2</v>
      </c>
      <c r="K134" s="38">
        <v>0.12916595</v>
      </c>
      <c r="L134" s="38">
        <v>0.29302606568627448</v>
      </c>
      <c r="M134">
        <v>2611</v>
      </c>
      <c r="N134" s="38">
        <v>3.9783868999999999E-2</v>
      </c>
      <c r="O134" s="38">
        <v>1.8590089000000001E-2</v>
      </c>
      <c r="P134" s="38">
        <v>3.2442641000000001E-2</v>
      </c>
      <c r="Q134" s="38">
        <v>0.11305768833333329</v>
      </c>
      <c r="R134">
        <v>2559</v>
      </c>
      <c r="S134" s="38">
        <v>2.1017831999999999E-3</v>
      </c>
      <c r="T134" s="38">
        <v>1.9067349000000001E-2</v>
      </c>
      <c r="U134" s="38">
        <v>0.91223609000000005</v>
      </c>
      <c r="V134" s="38">
        <v>0.99711341058558556</v>
      </c>
    </row>
    <row r="135" spans="1:22" x14ac:dyDescent="0.2">
      <c r="A135" t="s">
        <v>124</v>
      </c>
      <c r="B135" t="s">
        <v>370</v>
      </c>
      <c r="C135">
        <v>4758</v>
      </c>
      <c r="D135" s="38">
        <v>2.3689134000000001E-2</v>
      </c>
      <c r="E135" s="38">
        <v>1.4140850999999999E-2</v>
      </c>
      <c r="F135" s="38">
        <v>9.3955479999999994E-2</v>
      </c>
      <c r="G135" s="38">
        <v>0.58352764999999995</v>
      </c>
      <c r="H135">
        <v>2927</v>
      </c>
      <c r="I135" s="38">
        <v>2.1832416E-2</v>
      </c>
      <c r="J135" s="38">
        <v>1.8673151999999998E-2</v>
      </c>
      <c r="K135" s="38">
        <v>0.24242340000000001</v>
      </c>
      <c r="L135" s="38">
        <v>0.38991176223776219</v>
      </c>
      <c r="M135">
        <v>2611</v>
      </c>
      <c r="N135" s="38">
        <v>3.3951581000000002E-2</v>
      </c>
      <c r="O135" s="38">
        <v>1.8624802999999999E-2</v>
      </c>
      <c r="P135" s="38">
        <v>6.8429544999999994E-2</v>
      </c>
      <c r="Q135" s="38">
        <v>0.18090569367816089</v>
      </c>
      <c r="R135">
        <v>2559</v>
      </c>
      <c r="S135" s="38">
        <v>-1.8564403000000001E-3</v>
      </c>
      <c r="T135" s="38">
        <v>1.8856451E-2</v>
      </c>
      <c r="U135" s="38">
        <v>0.92158174999999998</v>
      </c>
      <c r="V135" s="38">
        <v>0.99711341058558556</v>
      </c>
    </row>
    <row r="136" spans="1:22" x14ac:dyDescent="0.2">
      <c r="A136" t="s">
        <v>124</v>
      </c>
      <c r="B136" t="s">
        <v>371</v>
      </c>
      <c r="C136">
        <v>4758</v>
      </c>
      <c r="D136" s="38">
        <v>-8.3081684999999992E-3</v>
      </c>
      <c r="E136" s="38">
        <v>1.3759715E-2</v>
      </c>
      <c r="F136" s="38">
        <v>0.54600285999999998</v>
      </c>
      <c r="G136" s="38">
        <v>0.76156231017964071</v>
      </c>
      <c r="H136">
        <v>2927</v>
      </c>
      <c r="I136" s="38">
        <v>3.1313679999999998E-3</v>
      </c>
      <c r="J136" s="38">
        <v>1.7762252999999999E-2</v>
      </c>
      <c r="K136" s="38">
        <v>0.86007564999999997</v>
      </c>
      <c r="L136" s="38">
        <v>0.91582129398148149</v>
      </c>
      <c r="M136">
        <v>2611</v>
      </c>
      <c r="N136" s="38">
        <v>-1.1402654E-2</v>
      </c>
      <c r="O136" s="38">
        <v>1.8403592E-2</v>
      </c>
      <c r="P136" s="38">
        <v>0.53558289999999997</v>
      </c>
      <c r="Q136" s="38">
        <v>0.64158368229166662</v>
      </c>
      <c r="R136">
        <v>2559</v>
      </c>
      <c r="S136" s="38">
        <v>3.5782582E-3</v>
      </c>
      <c r="T136" s="38">
        <v>1.7927651999999999E-2</v>
      </c>
      <c r="U136" s="38">
        <v>0.84181373999999998</v>
      </c>
      <c r="V136" s="38">
        <v>0.99711341058558556</v>
      </c>
    </row>
    <row r="137" spans="1:22" x14ac:dyDescent="0.2">
      <c r="A137" t="s">
        <v>124</v>
      </c>
      <c r="B137" t="s">
        <v>372</v>
      </c>
      <c r="C137">
        <v>4758</v>
      </c>
      <c r="D137" s="38">
        <v>-8.9726131000000004E-3</v>
      </c>
      <c r="E137" s="38">
        <v>1.3753504E-2</v>
      </c>
      <c r="F137" s="38">
        <v>0.51418280999999999</v>
      </c>
      <c r="G137" s="38">
        <v>0.75619020573248397</v>
      </c>
      <c r="H137">
        <v>2927</v>
      </c>
      <c r="I137" s="38">
        <v>6.2144017000000003E-3</v>
      </c>
      <c r="J137" s="38">
        <v>1.7752044000000002E-2</v>
      </c>
      <c r="K137" s="38">
        <v>0.72631376999999997</v>
      </c>
      <c r="L137" s="38">
        <v>0.81581133512195125</v>
      </c>
      <c r="M137">
        <v>2611</v>
      </c>
      <c r="N137" s="38">
        <v>-7.9542109999999992E-3</v>
      </c>
      <c r="O137" s="38">
        <v>1.8560341000000001E-2</v>
      </c>
      <c r="P137" s="38">
        <v>0.66827917000000003</v>
      </c>
      <c r="Q137" s="38">
        <v>0.74977662975609771</v>
      </c>
      <c r="R137">
        <v>2559</v>
      </c>
      <c r="S137" s="38">
        <v>4.0046018999999999E-3</v>
      </c>
      <c r="T137" s="38">
        <v>1.8007278000000002E-2</v>
      </c>
      <c r="U137" s="38">
        <v>0.82402967999999999</v>
      </c>
      <c r="V137" s="38">
        <v>0.99711341058558556</v>
      </c>
    </row>
    <row r="138" spans="1:22" x14ac:dyDescent="0.2">
      <c r="A138" t="s">
        <v>124</v>
      </c>
      <c r="B138" t="s">
        <v>374</v>
      </c>
      <c r="C138">
        <v>4758</v>
      </c>
      <c r="D138" s="38">
        <v>-5.0775572E-3</v>
      </c>
      <c r="E138" s="38">
        <v>1.3872394999999999E-2</v>
      </c>
      <c r="F138" s="38">
        <v>0.71436739000000005</v>
      </c>
      <c r="G138" s="38">
        <v>0.8513186512953369</v>
      </c>
      <c r="H138">
        <v>2927</v>
      </c>
      <c r="I138" s="38">
        <v>-5.0556747999999999E-3</v>
      </c>
      <c r="J138" s="38">
        <v>1.7686971999999999E-2</v>
      </c>
      <c r="K138" s="38">
        <v>0.77501958999999998</v>
      </c>
      <c r="L138" s="38">
        <v>0.86048603238095245</v>
      </c>
      <c r="M138">
        <v>2611</v>
      </c>
      <c r="N138" s="38">
        <v>-2.0837466999999998E-2</v>
      </c>
      <c r="O138" s="38">
        <v>1.7944939E-2</v>
      </c>
      <c r="P138" s="38">
        <v>0.24567135000000001</v>
      </c>
      <c r="Q138" s="38">
        <v>0.35762285126582283</v>
      </c>
      <c r="R138">
        <v>2559</v>
      </c>
      <c r="S138" s="38">
        <v>-2.1798115E-3</v>
      </c>
      <c r="T138" s="38">
        <v>1.7851301999999999E-2</v>
      </c>
      <c r="U138" s="38">
        <v>0.90282202</v>
      </c>
      <c r="V138" s="38">
        <v>0.99711341058558556</v>
      </c>
    </row>
    <row r="139" spans="1:22" x14ac:dyDescent="0.2">
      <c r="A139" t="s">
        <v>124</v>
      </c>
      <c r="B139" t="s">
        <v>376</v>
      </c>
      <c r="C139">
        <v>4758</v>
      </c>
      <c r="D139" s="38">
        <v>-6.5953610000000001E-3</v>
      </c>
      <c r="E139" s="38">
        <v>1.3893432000000001E-2</v>
      </c>
      <c r="F139" s="38">
        <v>0.63501494999999997</v>
      </c>
      <c r="G139" s="38">
        <v>0.81308150378378374</v>
      </c>
      <c r="H139">
        <v>2927</v>
      </c>
      <c r="I139" s="38">
        <v>-4.9356827999999997E-3</v>
      </c>
      <c r="J139" s="38">
        <v>1.7673086000000001E-2</v>
      </c>
      <c r="K139" s="38">
        <v>0.78005219000000003</v>
      </c>
      <c r="L139" s="38">
        <v>0.86048603238095245</v>
      </c>
      <c r="M139">
        <v>2611</v>
      </c>
      <c r="N139" s="38">
        <v>-1.7102183999999999E-2</v>
      </c>
      <c r="O139" s="38">
        <v>1.7834948E-2</v>
      </c>
      <c r="P139" s="38">
        <v>0.33769089000000002</v>
      </c>
      <c r="Q139" s="38">
        <v>0.45197885697674423</v>
      </c>
      <c r="R139">
        <v>2559</v>
      </c>
      <c r="S139" s="38">
        <v>-3.7767574999999999E-4</v>
      </c>
      <c r="T139" s="38">
        <v>1.7748356E-2</v>
      </c>
      <c r="U139" s="38">
        <v>0.98302436000000004</v>
      </c>
      <c r="V139" s="38">
        <v>0.99711341058558556</v>
      </c>
    </row>
    <row r="140" spans="1:22" x14ac:dyDescent="0.2">
      <c r="A140" t="s">
        <v>124</v>
      </c>
      <c r="B140" t="s">
        <v>373</v>
      </c>
      <c r="C140">
        <v>4758</v>
      </c>
      <c r="D140" s="38">
        <v>-6.2739112999999997E-3</v>
      </c>
      <c r="E140" s="38">
        <v>1.397575E-2</v>
      </c>
      <c r="F140" s="38">
        <v>0.65351409000000005</v>
      </c>
      <c r="G140" s="38">
        <v>0.81308150378378374</v>
      </c>
      <c r="H140">
        <v>2927</v>
      </c>
      <c r="I140" s="38">
        <v>-6.9635868999999998E-3</v>
      </c>
      <c r="J140" s="38">
        <v>1.7581719999999999E-2</v>
      </c>
      <c r="K140" s="38">
        <v>0.69208245999999995</v>
      </c>
      <c r="L140" s="38">
        <v>0.78801468217821768</v>
      </c>
      <c r="M140">
        <v>2611</v>
      </c>
      <c r="N140" s="38">
        <v>-1.8321535E-2</v>
      </c>
      <c r="O140" s="38">
        <v>1.7544203000000001E-2</v>
      </c>
      <c r="P140" s="38">
        <v>0.29644018</v>
      </c>
      <c r="Q140" s="38">
        <v>0.40827090658682641</v>
      </c>
      <c r="R140">
        <v>2559</v>
      </c>
      <c r="S140" s="38">
        <v>-4.9678894E-4</v>
      </c>
      <c r="T140" s="38">
        <v>1.7766260999999998E-2</v>
      </c>
      <c r="U140" s="38">
        <v>0.97769426999999998</v>
      </c>
      <c r="V140" s="38">
        <v>0.99711341058558556</v>
      </c>
    </row>
    <row r="141" spans="1:22" x14ac:dyDescent="0.2">
      <c r="A141" t="s">
        <v>124</v>
      </c>
      <c r="B141" t="s">
        <v>375</v>
      </c>
      <c r="C141">
        <v>4758</v>
      </c>
      <c r="D141" s="38">
        <v>-6.2157777000000003E-3</v>
      </c>
      <c r="E141" s="38">
        <v>1.4036511E-2</v>
      </c>
      <c r="F141" s="38">
        <v>0.65790939000000004</v>
      </c>
      <c r="G141" s="38">
        <v>0.8135438693548388</v>
      </c>
      <c r="H141">
        <v>2927</v>
      </c>
      <c r="I141" s="38">
        <v>-1.4037463E-2</v>
      </c>
      <c r="J141" s="38">
        <v>1.7529260000000001E-2</v>
      </c>
      <c r="K141" s="38">
        <v>0.42331150000000001</v>
      </c>
      <c r="L141" s="38">
        <v>0.54178660722222216</v>
      </c>
      <c r="M141">
        <v>2611</v>
      </c>
      <c r="N141" s="38">
        <v>-2.2978958000000001E-2</v>
      </c>
      <c r="O141" s="38">
        <v>1.7159049999999999E-2</v>
      </c>
      <c r="P141" s="38">
        <v>0.18063070000000001</v>
      </c>
      <c r="Q141" s="38">
        <v>0.28651766206896562</v>
      </c>
      <c r="R141">
        <v>2559</v>
      </c>
      <c r="S141" s="38">
        <v>-5.0034820999999997E-3</v>
      </c>
      <c r="T141" s="38">
        <v>1.7850286999999999E-2</v>
      </c>
      <c r="U141" s="38">
        <v>0.77926803</v>
      </c>
      <c r="V141" s="38">
        <v>0.99711341058558556</v>
      </c>
    </row>
    <row r="142" spans="1:22" x14ac:dyDescent="0.2">
      <c r="A142" t="s">
        <v>124</v>
      </c>
      <c r="B142" t="s">
        <v>377</v>
      </c>
      <c r="C142">
        <v>4758</v>
      </c>
      <c r="D142" s="38">
        <v>1.4640099E-2</v>
      </c>
      <c r="E142" s="38">
        <v>1.4387985000000001E-2</v>
      </c>
      <c r="F142" s="38">
        <v>0.30895667999999998</v>
      </c>
      <c r="G142" s="38">
        <v>0.69054610504201674</v>
      </c>
      <c r="H142">
        <v>2927</v>
      </c>
      <c r="I142" s="38">
        <v>2.8318705E-2</v>
      </c>
      <c r="J142" s="38">
        <v>1.8204690999999999E-2</v>
      </c>
      <c r="K142" s="38">
        <v>0.11991818</v>
      </c>
      <c r="L142" s="38">
        <v>0.29026478585858578</v>
      </c>
      <c r="M142">
        <v>2611</v>
      </c>
      <c r="N142" s="38">
        <v>1.5408738E-2</v>
      </c>
      <c r="O142" s="38">
        <v>1.8589596999999999E-2</v>
      </c>
      <c r="P142" s="38">
        <v>0.40724236000000003</v>
      </c>
      <c r="Q142" s="38">
        <v>0.52112974499999998</v>
      </c>
      <c r="R142">
        <v>2559</v>
      </c>
      <c r="S142" s="38">
        <v>3.6643227E-3</v>
      </c>
      <c r="T142" s="38">
        <v>1.9362556E-2</v>
      </c>
      <c r="U142" s="38">
        <v>0.84991360000000005</v>
      </c>
      <c r="V142" s="38">
        <v>0.99711341058558556</v>
      </c>
    </row>
    <row r="143" spans="1:22" x14ac:dyDescent="0.2">
      <c r="A143" t="s">
        <v>124</v>
      </c>
      <c r="B143" t="s">
        <v>378</v>
      </c>
      <c r="C143">
        <v>4758</v>
      </c>
      <c r="D143" s="38">
        <v>2.5380851999999999E-2</v>
      </c>
      <c r="E143" s="38">
        <v>1.4079448E-2</v>
      </c>
      <c r="F143" s="38">
        <v>7.1500546999999998E-2</v>
      </c>
      <c r="G143" s="38">
        <v>0.57983641909090911</v>
      </c>
      <c r="H143">
        <v>2927</v>
      </c>
      <c r="I143" s="38">
        <v>3.1487952999999999E-2</v>
      </c>
      <c r="J143" s="38">
        <v>1.8608982E-2</v>
      </c>
      <c r="K143" s="38">
        <v>9.0736590000000006E-2</v>
      </c>
      <c r="L143" s="38">
        <v>0.28199578720000001</v>
      </c>
      <c r="M143">
        <v>2611</v>
      </c>
      <c r="N143" s="38">
        <v>3.0805117E-2</v>
      </c>
      <c r="O143" s="38">
        <v>1.8966173999999999E-2</v>
      </c>
      <c r="P143" s="38">
        <v>0.10445113</v>
      </c>
      <c r="Q143" s="38">
        <v>0.22040146697247709</v>
      </c>
      <c r="R143">
        <v>2559</v>
      </c>
      <c r="S143" s="38">
        <v>-1.1934596E-2</v>
      </c>
      <c r="T143" s="38">
        <v>1.8870303000000001E-2</v>
      </c>
      <c r="U143" s="38">
        <v>0.52714693999999995</v>
      </c>
      <c r="V143" s="38">
        <v>0.99711341058558556</v>
      </c>
    </row>
    <row r="144" spans="1:22" x14ac:dyDescent="0.2">
      <c r="A144" t="s">
        <v>124</v>
      </c>
      <c r="B144" t="s">
        <v>379</v>
      </c>
      <c r="C144">
        <v>4758</v>
      </c>
      <c r="D144" s="38">
        <v>2.7502545999999999E-2</v>
      </c>
      <c r="E144" s="38">
        <v>1.4061143999999999E-2</v>
      </c>
      <c r="F144" s="38">
        <v>5.0532430000000003E-2</v>
      </c>
      <c r="G144" s="38">
        <v>0.57983641909090911</v>
      </c>
      <c r="H144">
        <v>2927</v>
      </c>
      <c r="I144" s="38">
        <v>3.3024247999999999E-2</v>
      </c>
      <c r="J144" s="38">
        <v>1.8563651E-2</v>
      </c>
      <c r="K144" s="38">
        <v>7.5347960000000005E-2</v>
      </c>
      <c r="L144" s="38">
        <v>0.28199578720000001</v>
      </c>
      <c r="M144">
        <v>2611</v>
      </c>
      <c r="N144" s="38">
        <v>3.0214314999999999E-2</v>
      </c>
      <c r="O144" s="38">
        <v>1.8841920000000002E-2</v>
      </c>
      <c r="P144" s="38">
        <v>0.10893027</v>
      </c>
      <c r="Q144" s="38">
        <v>0.2252798</v>
      </c>
      <c r="R144">
        <v>2559</v>
      </c>
      <c r="S144" s="38">
        <v>-1.2105958999999999E-2</v>
      </c>
      <c r="T144" s="38">
        <v>1.8837636000000001E-2</v>
      </c>
      <c r="U144" s="38">
        <v>0.52051055000000002</v>
      </c>
      <c r="V144" s="38">
        <v>0.99711341058558556</v>
      </c>
    </row>
    <row r="145" spans="1:22" x14ac:dyDescent="0.2">
      <c r="A145" t="s">
        <v>124</v>
      </c>
      <c r="B145" t="s">
        <v>381</v>
      </c>
      <c r="C145">
        <v>4758</v>
      </c>
      <c r="D145" s="38">
        <v>2.3752685999999999E-2</v>
      </c>
      <c r="E145" s="38">
        <v>1.4091803999999999E-2</v>
      </c>
      <c r="F145" s="38">
        <v>9.1944776000000006E-2</v>
      </c>
      <c r="G145" s="38">
        <v>0.58352764999999995</v>
      </c>
      <c r="H145">
        <v>2927</v>
      </c>
      <c r="I145" s="38">
        <v>3.0223340000000001E-2</v>
      </c>
      <c r="J145" s="38">
        <v>1.8573170999999999E-2</v>
      </c>
      <c r="K145" s="38">
        <v>0.10379011</v>
      </c>
      <c r="L145" s="38">
        <v>0.28761114819277112</v>
      </c>
      <c r="M145">
        <v>2611</v>
      </c>
      <c r="N145" s="38">
        <v>2.9706372000000002E-2</v>
      </c>
      <c r="O145" s="38">
        <v>1.9192985999999999E-2</v>
      </c>
      <c r="P145" s="38">
        <v>0.12179853</v>
      </c>
      <c r="Q145" s="38">
        <v>0.2303044106557377</v>
      </c>
      <c r="R145">
        <v>2559</v>
      </c>
      <c r="S145" s="38">
        <v>-1.7326100000000001E-2</v>
      </c>
      <c r="T145" s="38">
        <v>1.8989377000000002E-2</v>
      </c>
      <c r="U145" s="38">
        <v>0.36163893000000003</v>
      </c>
      <c r="V145" s="38">
        <v>0.99711341058558556</v>
      </c>
    </row>
    <row r="146" spans="1:22" x14ac:dyDescent="0.2">
      <c r="A146" t="s">
        <v>124</v>
      </c>
      <c r="B146" t="s">
        <v>383</v>
      </c>
      <c r="C146">
        <v>4758</v>
      </c>
      <c r="D146" s="38">
        <v>2.4677547000000001E-2</v>
      </c>
      <c r="E146" s="38">
        <v>1.4109471E-2</v>
      </c>
      <c r="F146" s="38">
        <v>8.0354564000000003E-2</v>
      </c>
      <c r="G146" s="38">
        <v>0.57983641909090911</v>
      </c>
      <c r="H146">
        <v>2927</v>
      </c>
      <c r="I146" s="38">
        <v>2.7702841999999998E-2</v>
      </c>
      <c r="J146" s="38">
        <v>1.8612541E-2</v>
      </c>
      <c r="K146" s="38">
        <v>0.13675420999999999</v>
      </c>
      <c r="L146" s="38">
        <v>0.29545873084112151</v>
      </c>
      <c r="M146">
        <v>2611</v>
      </c>
      <c r="N146" s="38">
        <v>2.8950851E-2</v>
      </c>
      <c r="O146" s="38">
        <v>1.8854532E-2</v>
      </c>
      <c r="P146" s="38">
        <v>0.12478607</v>
      </c>
      <c r="Q146" s="38">
        <v>0.23333980569105689</v>
      </c>
      <c r="R146">
        <v>2559</v>
      </c>
      <c r="S146" s="38">
        <v>-3.1948012999999998E-3</v>
      </c>
      <c r="T146" s="38">
        <v>1.9172369000000002E-2</v>
      </c>
      <c r="U146" s="38">
        <v>0.86766988</v>
      </c>
      <c r="V146" s="38">
        <v>0.99711341058558556</v>
      </c>
    </row>
    <row r="147" spans="1:22" x14ac:dyDescent="0.2">
      <c r="A147" t="s">
        <v>124</v>
      </c>
      <c r="B147" t="s">
        <v>380</v>
      </c>
      <c r="C147">
        <v>4758</v>
      </c>
      <c r="D147" s="38">
        <v>2.4596948E-2</v>
      </c>
      <c r="E147" s="38">
        <v>1.4152848000000001E-2</v>
      </c>
      <c r="F147" s="38">
        <v>8.2284309E-2</v>
      </c>
      <c r="G147" s="38">
        <v>0.57983641909090911</v>
      </c>
      <c r="H147">
        <v>2927</v>
      </c>
      <c r="I147" s="38">
        <v>2.7309087999999999E-2</v>
      </c>
      <c r="J147" s="38">
        <v>1.8556151999999999E-2</v>
      </c>
      <c r="K147" s="38">
        <v>0.14120957000000001</v>
      </c>
      <c r="L147" s="38">
        <v>0.29796514770642202</v>
      </c>
      <c r="M147">
        <v>2611</v>
      </c>
      <c r="N147" s="38">
        <v>2.9324955999999999E-2</v>
      </c>
      <c r="O147" s="38">
        <v>1.8887109999999999E-2</v>
      </c>
      <c r="P147" s="38">
        <v>0.12062964</v>
      </c>
      <c r="Q147" s="38">
        <v>0.2303044106557377</v>
      </c>
      <c r="R147">
        <v>2559</v>
      </c>
      <c r="S147" s="38">
        <v>-3.3712096000000002E-3</v>
      </c>
      <c r="T147" s="38">
        <v>1.9192236000000001E-2</v>
      </c>
      <c r="U147" s="38">
        <v>0.86057901000000003</v>
      </c>
      <c r="V147" s="38">
        <v>0.99711341058558556</v>
      </c>
    </row>
    <row r="148" spans="1:22" x14ac:dyDescent="0.2">
      <c r="A148" t="s">
        <v>124</v>
      </c>
      <c r="B148" t="s">
        <v>382</v>
      </c>
      <c r="C148">
        <v>4758</v>
      </c>
      <c r="D148" s="38">
        <v>2.3549415000000001E-2</v>
      </c>
      <c r="E148" s="38">
        <v>1.4113476E-2</v>
      </c>
      <c r="F148" s="38">
        <v>9.5267176999999995E-2</v>
      </c>
      <c r="G148" s="38">
        <v>0.58352764999999995</v>
      </c>
      <c r="H148">
        <v>2927</v>
      </c>
      <c r="I148" s="38">
        <v>2.9438354E-2</v>
      </c>
      <c r="J148" s="38">
        <v>1.8534727000000001E-2</v>
      </c>
      <c r="K148" s="38">
        <v>0.11233097</v>
      </c>
      <c r="L148" s="38">
        <v>0.29026478585858578</v>
      </c>
      <c r="M148">
        <v>2611</v>
      </c>
      <c r="N148" s="38">
        <v>2.9437957000000001E-2</v>
      </c>
      <c r="O148" s="38">
        <v>1.9038080999999998E-2</v>
      </c>
      <c r="P148" s="38">
        <v>0.12216146999999999</v>
      </c>
      <c r="Q148" s="38">
        <v>0.2303044106557377</v>
      </c>
      <c r="R148">
        <v>2559</v>
      </c>
      <c r="S148" s="38">
        <v>-1.9729634999999999E-2</v>
      </c>
      <c r="T148" s="38">
        <v>1.9436423000000001E-2</v>
      </c>
      <c r="U148" s="38">
        <v>0.31016111000000002</v>
      </c>
      <c r="V148" s="38">
        <v>0.99711341058558556</v>
      </c>
    </row>
    <row r="149" spans="1:22" x14ac:dyDescent="0.2">
      <c r="A149" t="s">
        <v>124</v>
      </c>
      <c r="B149" t="s">
        <v>384</v>
      </c>
      <c r="C149">
        <v>4758</v>
      </c>
      <c r="D149" s="38">
        <v>2.4587139000000001E-2</v>
      </c>
      <c r="E149" s="38">
        <v>1.4189156E-2</v>
      </c>
      <c r="F149" s="38">
        <v>8.3193921000000004E-2</v>
      </c>
      <c r="G149" s="38">
        <v>0.57983641909090911</v>
      </c>
      <c r="H149">
        <v>2927</v>
      </c>
      <c r="I149" s="38">
        <v>2.7067010999999998E-2</v>
      </c>
      <c r="J149" s="38">
        <v>1.8561857000000001E-2</v>
      </c>
      <c r="K149" s="38">
        <v>0.14489119</v>
      </c>
      <c r="L149" s="38">
        <v>0.30224244553571428</v>
      </c>
      <c r="M149">
        <v>2611</v>
      </c>
      <c r="N149" s="38">
        <v>2.8307204999999998E-2</v>
      </c>
      <c r="O149" s="38">
        <v>1.8761208000000001E-2</v>
      </c>
      <c r="P149" s="38">
        <v>0.13146706999999999</v>
      </c>
      <c r="Q149" s="38">
        <v>0.24041334126984129</v>
      </c>
      <c r="R149">
        <v>2559</v>
      </c>
      <c r="S149" s="38">
        <v>-1.5563159999999999E-2</v>
      </c>
      <c r="T149" s="38">
        <v>1.9405196999999999E-2</v>
      </c>
      <c r="U149" s="38">
        <v>0.42262179</v>
      </c>
      <c r="V149" s="38">
        <v>0.99711341058558556</v>
      </c>
    </row>
    <row r="150" spans="1:22" x14ac:dyDescent="0.2">
      <c r="A150" t="s">
        <v>124</v>
      </c>
      <c r="B150" t="s">
        <v>385</v>
      </c>
      <c r="C150">
        <v>4758</v>
      </c>
      <c r="D150" s="38">
        <v>9.1041158999999993E-3</v>
      </c>
      <c r="E150" s="38">
        <v>1.4579727000000001E-2</v>
      </c>
      <c r="F150" s="38">
        <v>0.53237080999999997</v>
      </c>
      <c r="G150" s="38">
        <v>0.76156231017964071</v>
      </c>
      <c r="H150">
        <v>2927</v>
      </c>
      <c r="I150" s="38">
        <v>5.7099654999999999E-2</v>
      </c>
      <c r="J150" s="38">
        <v>1.8342152E-2</v>
      </c>
      <c r="K150" s="38">
        <v>1.8696842E-3</v>
      </c>
      <c r="L150" s="38">
        <v>9.1679030399999986E-2</v>
      </c>
      <c r="M150">
        <v>2611</v>
      </c>
      <c r="N150" s="38">
        <v>5.4897539000000002E-2</v>
      </c>
      <c r="O150" s="38">
        <v>1.9246275E-2</v>
      </c>
      <c r="P150" s="38">
        <v>4.3736082000000003E-3</v>
      </c>
      <c r="Q150" s="38">
        <v>6.4385458888888886E-2</v>
      </c>
      <c r="R150">
        <v>2559</v>
      </c>
      <c r="S150" s="38">
        <v>7.7556884000000003E-3</v>
      </c>
      <c r="T150" s="38">
        <v>1.9607235000000001E-2</v>
      </c>
      <c r="U150" s="38">
        <v>0.69246828999999999</v>
      </c>
      <c r="V150" s="38">
        <v>0.99711341058558556</v>
      </c>
    </row>
    <row r="151" spans="1:22" x14ac:dyDescent="0.2">
      <c r="A151" t="s">
        <v>124</v>
      </c>
      <c r="B151" t="s">
        <v>386</v>
      </c>
      <c r="C151">
        <v>4758</v>
      </c>
      <c r="D151" s="38">
        <v>3.9548418E-3</v>
      </c>
      <c r="E151" s="38">
        <v>1.4665226E-2</v>
      </c>
      <c r="F151" s="38">
        <v>0.78742217999999997</v>
      </c>
      <c r="G151" s="38">
        <v>0.90658501553398063</v>
      </c>
      <c r="H151">
        <v>2927</v>
      </c>
      <c r="I151" s="38">
        <v>5.9302285000000003E-2</v>
      </c>
      <c r="J151" s="38">
        <v>1.8479018999999999E-2</v>
      </c>
      <c r="K151" s="38">
        <v>1.3455988E-3</v>
      </c>
      <c r="L151" s="38">
        <v>9.1679030399999986E-2</v>
      </c>
      <c r="M151">
        <v>2611</v>
      </c>
      <c r="N151" s="38">
        <v>5.0748373999999999E-2</v>
      </c>
      <c r="O151" s="38">
        <v>1.9081645000000001E-2</v>
      </c>
      <c r="P151" s="38">
        <v>7.8726625000000005E-3</v>
      </c>
      <c r="Q151" s="38">
        <v>6.4385458888888886E-2</v>
      </c>
      <c r="R151">
        <v>2559</v>
      </c>
      <c r="S151" s="38">
        <v>7.1233683000000002E-3</v>
      </c>
      <c r="T151" s="38">
        <v>1.9570909000000001E-2</v>
      </c>
      <c r="U151" s="38">
        <v>0.71590500999999995</v>
      </c>
      <c r="V151" s="38">
        <v>0.99711341058558556</v>
      </c>
    </row>
    <row r="152" spans="1:22" x14ac:dyDescent="0.2">
      <c r="A152" t="s">
        <v>124</v>
      </c>
      <c r="B152" t="s">
        <v>388</v>
      </c>
      <c r="C152">
        <v>4758</v>
      </c>
      <c r="D152" s="38">
        <v>1.7839661E-2</v>
      </c>
      <c r="E152" s="38">
        <v>1.4405752000000001E-2</v>
      </c>
      <c r="F152" s="38">
        <v>0.21563977000000001</v>
      </c>
      <c r="G152" s="38">
        <v>0.68243795777777772</v>
      </c>
      <c r="H152">
        <v>2927</v>
      </c>
      <c r="I152" s="38">
        <v>4.7417220000000003E-2</v>
      </c>
      <c r="J152" s="38">
        <v>1.8007403000000002E-2</v>
      </c>
      <c r="K152" s="38">
        <v>8.5028298000000002E-3</v>
      </c>
      <c r="L152" s="38">
        <v>0.13620433479999999</v>
      </c>
      <c r="M152">
        <v>2611</v>
      </c>
      <c r="N152" s="38">
        <v>5.2128106E-2</v>
      </c>
      <c r="O152" s="38">
        <v>1.9083669000000001E-2</v>
      </c>
      <c r="P152" s="38">
        <v>6.3460716000000002E-3</v>
      </c>
      <c r="Q152" s="38">
        <v>6.4385458888888886E-2</v>
      </c>
      <c r="R152">
        <v>2559</v>
      </c>
      <c r="S152" s="38">
        <v>1.0099781E-2</v>
      </c>
      <c r="T152" s="38">
        <v>1.9569248000000001E-2</v>
      </c>
      <c r="U152" s="38">
        <v>0.60582596</v>
      </c>
      <c r="V152" s="38">
        <v>0.99711341058558556</v>
      </c>
    </row>
    <row r="153" spans="1:22" x14ac:dyDescent="0.2">
      <c r="A153" t="s">
        <v>124</v>
      </c>
      <c r="B153" t="s">
        <v>390</v>
      </c>
      <c r="C153">
        <v>4758</v>
      </c>
      <c r="D153" s="38">
        <v>1.5106461999999999E-2</v>
      </c>
      <c r="E153" s="38">
        <v>1.4233453E-2</v>
      </c>
      <c r="F153" s="38">
        <v>0.28859159000000001</v>
      </c>
      <c r="G153" s="38">
        <v>0.69054610504201674</v>
      </c>
      <c r="H153">
        <v>2927</v>
      </c>
      <c r="I153" s="38">
        <v>4.8984966999999997E-2</v>
      </c>
      <c r="J153" s="38">
        <v>1.8017555000000001E-2</v>
      </c>
      <c r="K153" s="38">
        <v>6.5919063000000003E-3</v>
      </c>
      <c r="L153" s="38">
        <v>0.13620433479999999</v>
      </c>
      <c r="M153">
        <v>2611</v>
      </c>
      <c r="N153" s="38">
        <v>5.7466987999999997E-2</v>
      </c>
      <c r="O153" s="38">
        <v>1.9095747E-2</v>
      </c>
      <c r="P153" s="38">
        <v>2.6426016999999999E-3</v>
      </c>
      <c r="Q153" s="38">
        <v>6.4385458888888886E-2</v>
      </c>
      <c r="R153">
        <v>2559</v>
      </c>
      <c r="S153" s="38">
        <v>6.2692012000000004E-3</v>
      </c>
      <c r="T153" s="38">
        <v>1.9614448999999999E-2</v>
      </c>
      <c r="U153" s="38">
        <v>0.74928134999999996</v>
      </c>
      <c r="V153" s="38">
        <v>0.99711341058558556</v>
      </c>
    </row>
    <row r="154" spans="1:22" x14ac:dyDescent="0.2">
      <c r="A154" t="s">
        <v>124</v>
      </c>
      <c r="B154" t="s">
        <v>387</v>
      </c>
      <c r="C154">
        <v>4758</v>
      </c>
      <c r="D154" s="38">
        <v>1.8060533E-2</v>
      </c>
      <c r="E154" s="38">
        <v>1.4047186E-2</v>
      </c>
      <c r="F154" s="38">
        <v>0.19860876</v>
      </c>
      <c r="G154" s="38">
        <v>0.68243795777777772</v>
      </c>
      <c r="H154">
        <v>2927</v>
      </c>
      <c r="I154" s="38">
        <v>3.8035233000000002E-2</v>
      </c>
      <c r="J154" s="38">
        <v>1.7652223000000002E-2</v>
      </c>
      <c r="K154" s="38">
        <v>3.1266837999999998E-2</v>
      </c>
      <c r="L154" s="38">
        <v>0.25699545689655168</v>
      </c>
      <c r="M154">
        <v>2611</v>
      </c>
      <c r="N154" s="38">
        <v>4.9759394999999998E-2</v>
      </c>
      <c r="O154" s="38">
        <v>1.8562037E-2</v>
      </c>
      <c r="P154" s="38">
        <v>7.3929284999999997E-3</v>
      </c>
      <c r="Q154" s="38">
        <v>6.4385458888888886E-2</v>
      </c>
      <c r="R154">
        <v>2559</v>
      </c>
      <c r="S154" s="38">
        <v>5.8993207999999998E-3</v>
      </c>
      <c r="T154" s="38">
        <v>1.9616722999999999E-2</v>
      </c>
      <c r="U154" s="38">
        <v>0.76364547000000005</v>
      </c>
      <c r="V154" s="38">
        <v>0.99711341058558556</v>
      </c>
    </row>
    <row r="155" spans="1:22" x14ac:dyDescent="0.2">
      <c r="A155" t="s">
        <v>124</v>
      </c>
      <c r="B155" t="s">
        <v>389</v>
      </c>
      <c r="C155">
        <v>4758</v>
      </c>
      <c r="D155" s="38">
        <v>1.594522E-2</v>
      </c>
      <c r="E155" s="38">
        <v>1.4004023000000001E-2</v>
      </c>
      <c r="F155" s="38">
        <v>0.25492024000000002</v>
      </c>
      <c r="G155" s="38">
        <v>0.68243795777777772</v>
      </c>
      <c r="H155">
        <v>2927</v>
      </c>
      <c r="I155" s="38">
        <v>3.7622205999999998E-2</v>
      </c>
      <c r="J155" s="38">
        <v>1.7577063E-2</v>
      </c>
      <c r="K155" s="38">
        <v>3.2403775000000003E-2</v>
      </c>
      <c r="L155" s="38">
        <v>0.25699545689655168</v>
      </c>
      <c r="M155">
        <v>2611</v>
      </c>
      <c r="N155" s="38">
        <v>5.2268565000000003E-2</v>
      </c>
      <c r="O155" s="38">
        <v>1.8623629999999999E-2</v>
      </c>
      <c r="P155" s="38">
        <v>5.0443624999999999E-3</v>
      </c>
      <c r="Q155" s="38">
        <v>6.4385458888888886E-2</v>
      </c>
      <c r="R155">
        <v>2559</v>
      </c>
      <c r="S155" s="38">
        <v>5.4074637999999998E-3</v>
      </c>
      <c r="T155" s="38">
        <v>1.9468479E-2</v>
      </c>
      <c r="U155" s="38">
        <v>0.78122305999999997</v>
      </c>
      <c r="V155" s="38">
        <v>0.99711341058558556</v>
      </c>
    </row>
    <row r="156" spans="1:22" x14ac:dyDescent="0.2">
      <c r="A156" t="s">
        <v>124</v>
      </c>
      <c r="B156" t="s">
        <v>391</v>
      </c>
      <c r="C156">
        <v>4758</v>
      </c>
      <c r="D156" s="38">
        <v>1.5762597E-2</v>
      </c>
      <c r="E156" s="38">
        <v>1.4043201999999999E-2</v>
      </c>
      <c r="F156" s="38">
        <v>0.26173371000000001</v>
      </c>
      <c r="G156" s="38">
        <v>0.68243795777777772</v>
      </c>
      <c r="H156">
        <v>2927</v>
      </c>
      <c r="I156" s="38">
        <v>1.5320123E-2</v>
      </c>
      <c r="J156" s="38">
        <v>1.8347235E-2</v>
      </c>
      <c r="K156" s="38">
        <v>0.40378039999999998</v>
      </c>
      <c r="L156" s="38">
        <v>0.53681787283236992</v>
      </c>
      <c r="M156">
        <v>2611</v>
      </c>
      <c r="N156" s="38">
        <v>3.7145022E-2</v>
      </c>
      <c r="O156" s="38">
        <v>1.8294881999999998E-2</v>
      </c>
      <c r="P156" s="38">
        <v>4.2422265000000001E-2</v>
      </c>
      <c r="Q156" s="38">
        <v>0.1374242387323944</v>
      </c>
      <c r="R156">
        <v>2559</v>
      </c>
      <c r="S156" s="38">
        <v>3.2219877000000002E-3</v>
      </c>
      <c r="T156" s="38">
        <v>1.9449404E-2</v>
      </c>
      <c r="U156" s="38">
        <v>0.86843764999999995</v>
      </c>
      <c r="V156" s="38">
        <v>0.99711341058558556</v>
      </c>
    </row>
    <row r="157" spans="1:22" x14ac:dyDescent="0.2">
      <c r="A157" t="s">
        <v>124</v>
      </c>
      <c r="B157" t="s">
        <v>3721</v>
      </c>
      <c r="C157">
        <v>4665</v>
      </c>
      <c r="D157" s="38">
        <v>7.4204490999999996E-3</v>
      </c>
      <c r="E157" s="38">
        <v>1.4093759000000001E-2</v>
      </c>
      <c r="F157" s="38">
        <v>0.59856169999999997</v>
      </c>
      <c r="G157" s="38">
        <v>0.80508298830409353</v>
      </c>
      <c r="H157">
        <v>2823</v>
      </c>
      <c r="I157" s="38">
        <v>2.8150074000000001E-2</v>
      </c>
      <c r="J157" s="38">
        <v>1.8791549000000001E-2</v>
      </c>
      <c r="K157" s="38">
        <v>0.13424061000000001</v>
      </c>
      <c r="L157" s="38">
        <v>0.29545873084112151</v>
      </c>
      <c r="M157">
        <v>2544</v>
      </c>
      <c r="N157" s="38">
        <v>5.0020258999999997E-2</v>
      </c>
      <c r="O157" s="38">
        <v>1.9094039E-2</v>
      </c>
      <c r="P157" s="38">
        <v>8.8536338999999995E-3</v>
      </c>
      <c r="Q157" s="38">
        <v>6.4385458888888886E-2</v>
      </c>
    </row>
    <row r="158" spans="1:22" x14ac:dyDescent="0.2">
      <c r="A158" t="s">
        <v>124</v>
      </c>
      <c r="B158" t="s">
        <v>392</v>
      </c>
      <c r="C158">
        <v>4735</v>
      </c>
      <c r="D158" s="38">
        <v>2.2807767999999999E-2</v>
      </c>
      <c r="E158" s="38">
        <v>1.4175307E-2</v>
      </c>
      <c r="F158" s="38">
        <v>0.10768771000000001</v>
      </c>
      <c r="G158" s="38">
        <v>0.58352764999999995</v>
      </c>
      <c r="H158">
        <v>2881</v>
      </c>
      <c r="I158" s="38">
        <v>2.7063153999999999E-2</v>
      </c>
      <c r="J158" s="38">
        <v>1.7475454000000001E-2</v>
      </c>
      <c r="K158" s="38">
        <v>0.12157873</v>
      </c>
      <c r="L158" s="38">
        <v>0.29026478585858578</v>
      </c>
      <c r="M158">
        <v>2579</v>
      </c>
      <c r="N158" s="38">
        <v>2.6945009999999998E-2</v>
      </c>
      <c r="O158" s="38">
        <v>1.6978795000000001E-2</v>
      </c>
      <c r="P158" s="38">
        <v>0.1126399</v>
      </c>
      <c r="Q158" s="38">
        <v>0.2252798</v>
      </c>
      <c r="R158">
        <v>2558</v>
      </c>
      <c r="S158" s="38">
        <v>-1.9738437000000001E-3</v>
      </c>
      <c r="T158" s="38">
        <v>1.8502964E-2</v>
      </c>
      <c r="U158" s="38">
        <v>0.91505349000000002</v>
      </c>
      <c r="V158" s="38">
        <v>0.99711341058558556</v>
      </c>
    </row>
    <row r="159" spans="1:22" x14ac:dyDescent="0.2">
      <c r="A159" t="s">
        <v>124</v>
      </c>
      <c r="B159" t="s">
        <v>395</v>
      </c>
      <c r="C159">
        <v>4691</v>
      </c>
      <c r="D159" s="38">
        <v>1.3711401999999999E-2</v>
      </c>
      <c r="E159" s="38">
        <v>1.4184574E-2</v>
      </c>
      <c r="F159" s="38">
        <v>0.33377298999999999</v>
      </c>
      <c r="G159" s="38">
        <v>0.69054610504201674</v>
      </c>
      <c r="H159">
        <v>2923</v>
      </c>
      <c r="I159" s="38">
        <v>1.2869841E-2</v>
      </c>
      <c r="J159" s="38">
        <v>1.7106874000000001E-2</v>
      </c>
      <c r="K159" s="38">
        <v>0.45191935</v>
      </c>
      <c r="L159" s="38">
        <v>0.56798606830601095</v>
      </c>
      <c r="M159">
        <v>2433</v>
      </c>
      <c r="N159" s="38">
        <v>4.1917219999999998E-2</v>
      </c>
      <c r="O159" s="38">
        <v>1.7471746999999999E-2</v>
      </c>
      <c r="P159" s="38">
        <v>1.6508430000000001E-2</v>
      </c>
      <c r="Q159" s="38">
        <v>7.1640356603773589E-2</v>
      </c>
    </row>
    <row r="160" spans="1:22" x14ac:dyDescent="0.2">
      <c r="A160" t="s">
        <v>124</v>
      </c>
      <c r="B160" t="s">
        <v>394</v>
      </c>
      <c r="C160">
        <v>4753</v>
      </c>
      <c r="D160" s="38">
        <v>1.7881073000000001E-2</v>
      </c>
      <c r="E160" s="38">
        <v>1.4231840000000001E-2</v>
      </c>
      <c r="F160" s="38">
        <v>0.20902793</v>
      </c>
      <c r="G160" s="38">
        <v>0.68243795777777772</v>
      </c>
      <c r="H160">
        <v>2923</v>
      </c>
      <c r="I160" s="38">
        <v>3.4055620000000002E-2</v>
      </c>
      <c r="J160" s="38">
        <v>1.8634967999999998E-2</v>
      </c>
      <c r="K160" s="38">
        <v>6.7724920999999993E-2</v>
      </c>
      <c r="L160" s="38">
        <v>0.28199578720000001</v>
      </c>
      <c r="M160">
        <v>2600</v>
      </c>
      <c r="N160" s="38">
        <v>1.512725E-2</v>
      </c>
      <c r="O160" s="38">
        <v>1.8273292E-2</v>
      </c>
      <c r="P160" s="38">
        <v>0.40784067000000002</v>
      </c>
      <c r="Q160" s="38">
        <v>0.52112974499999998</v>
      </c>
      <c r="R160">
        <v>2555</v>
      </c>
      <c r="S160" s="38">
        <v>-1.2060431E-2</v>
      </c>
      <c r="T160" s="38">
        <v>1.8741138000000001E-2</v>
      </c>
      <c r="U160" s="38">
        <v>0.51993995999999998</v>
      </c>
      <c r="V160" s="38">
        <v>0.99711341058558556</v>
      </c>
    </row>
    <row r="161" spans="1:22" x14ac:dyDescent="0.2">
      <c r="A161" t="s">
        <v>124</v>
      </c>
      <c r="B161" t="s">
        <v>396</v>
      </c>
      <c r="C161">
        <v>4754</v>
      </c>
      <c r="D161" s="38">
        <v>1.8667758E-2</v>
      </c>
      <c r="E161" s="38">
        <v>1.4214605999999999E-2</v>
      </c>
      <c r="F161" s="38">
        <v>0.18915206000000001</v>
      </c>
      <c r="G161" s="38">
        <v>0.68243795777777772</v>
      </c>
      <c r="H161">
        <v>2918</v>
      </c>
      <c r="I161" s="38">
        <v>9.1013676000000002E-3</v>
      </c>
      <c r="J161" s="38">
        <v>1.7142773E-2</v>
      </c>
      <c r="K161" s="38">
        <v>0.59551763999999996</v>
      </c>
      <c r="L161" s="38">
        <v>0.69882172040816326</v>
      </c>
      <c r="M161">
        <v>2602</v>
      </c>
      <c r="N161" s="38">
        <v>2.8546656E-2</v>
      </c>
      <c r="O161" s="38">
        <v>1.6884356999999999E-2</v>
      </c>
      <c r="P161" s="38">
        <v>9.1010951000000007E-2</v>
      </c>
      <c r="Q161" s="38">
        <v>0.20932518729999999</v>
      </c>
      <c r="R161">
        <v>2558</v>
      </c>
      <c r="S161" s="38">
        <v>1.2008129E-3</v>
      </c>
      <c r="T161" s="38">
        <v>1.8249601000000001E-2</v>
      </c>
      <c r="U161" s="38">
        <v>0.94754267000000003</v>
      </c>
      <c r="V161" s="38">
        <v>0.99711341058558556</v>
      </c>
    </row>
    <row r="162" spans="1:22" x14ac:dyDescent="0.2">
      <c r="A162" t="s">
        <v>124</v>
      </c>
      <c r="B162" t="s">
        <v>393</v>
      </c>
      <c r="C162">
        <v>4753</v>
      </c>
      <c r="D162" s="38">
        <v>1.4809193E-2</v>
      </c>
      <c r="E162" s="38">
        <v>1.4158209999999999E-2</v>
      </c>
      <c r="F162" s="38">
        <v>0.29562387000000001</v>
      </c>
      <c r="G162" s="38">
        <v>0.69054610504201674</v>
      </c>
      <c r="H162">
        <v>2924</v>
      </c>
      <c r="I162" s="38">
        <v>3.3564203999999999E-3</v>
      </c>
      <c r="J162" s="38">
        <v>1.7055108999999999E-2</v>
      </c>
      <c r="K162" s="38">
        <v>0.84399891000000005</v>
      </c>
      <c r="L162" s="38">
        <v>0.90710163224299067</v>
      </c>
      <c r="M162">
        <v>2601</v>
      </c>
      <c r="N162" s="38">
        <v>2.3058156999999999E-2</v>
      </c>
      <c r="O162" s="38">
        <v>1.7004249999999999E-2</v>
      </c>
      <c r="P162" s="38">
        <v>0.17520964</v>
      </c>
      <c r="Q162" s="38">
        <v>0.28012819652777782</v>
      </c>
      <c r="R162">
        <v>2558</v>
      </c>
      <c r="S162" s="38">
        <v>5.5391010999999999E-3</v>
      </c>
      <c r="T162" s="38">
        <v>1.8159701E-2</v>
      </c>
      <c r="U162" s="38">
        <v>0.76037454999999998</v>
      </c>
      <c r="V162" s="38">
        <v>0.99711341058558556</v>
      </c>
    </row>
    <row r="163" spans="1:22" x14ac:dyDescent="0.2">
      <c r="A163" t="s">
        <v>124</v>
      </c>
      <c r="B163" t="s">
        <v>401</v>
      </c>
      <c r="C163">
        <v>4758</v>
      </c>
      <c r="D163" s="38">
        <v>3.2262638000000003E-2</v>
      </c>
      <c r="E163" s="38">
        <v>1.3749595999999999E-2</v>
      </c>
      <c r="F163" s="38">
        <v>1.8994423E-2</v>
      </c>
      <c r="G163" s="38">
        <v>0.57983641909090911</v>
      </c>
      <c r="H163">
        <v>2927</v>
      </c>
      <c r="I163" s="38">
        <v>1.1593338E-2</v>
      </c>
      <c r="J163" s="38">
        <v>1.8244669000000002E-2</v>
      </c>
      <c r="K163" s="38">
        <v>0.52519315</v>
      </c>
      <c r="L163" s="38">
        <v>0.63576012894736844</v>
      </c>
      <c r="M163">
        <v>2611</v>
      </c>
      <c r="N163" s="38">
        <v>5.4885410000000004E-3</v>
      </c>
      <c r="O163" s="38">
        <v>1.9321774999999999E-2</v>
      </c>
      <c r="P163" s="38">
        <v>0.77638704000000003</v>
      </c>
      <c r="Q163" s="38">
        <v>0.8423066943396228</v>
      </c>
      <c r="R163">
        <v>2559</v>
      </c>
      <c r="S163" s="38">
        <v>-9.0080630000000002E-3</v>
      </c>
      <c r="T163" s="38">
        <v>1.9393684000000001E-2</v>
      </c>
      <c r="U163" s="38">
        <v>0.64234036000000005</v>
      </c>
      <c r="V163" s="38">
        <v>0.99711341058558556</v>
      </c>
    </row>
    <row r="164" spans="1:22" x14ac:dyDescent="0.2">
      <c r="A164" t="s">
        <v>124</v>
      </c>
      <c r="B164" t="s">
        <v>402</v>
      </c>
      <c r="C164">
        <v>4758</v>
      </c>
      <c r="D164" s="38">
        <v>2.9860634E-2</v>
      </c>
      <c r="E164" s="38">
        <v>1.3963929999999999E-2</v>
      </c>
      <c r="F164" s="38">
        <v>3.2534159999999999E-2</v>
      </c>
      <c r="G164" s="38">
        <v>0.57983641909090911</v>
      </c>
      <c r="H164">
        <v>2927</v>
      </c>
      <c r="I164" s="38">
        <v>1.7464157000000001E-2</v>
      </c>
      <c r="J164" s="38">
        <v>1.827639E-2</v>
      </c>
      <c r="K164" s="38">
        <v>0.33937442000000001</v>
      </c>
      <c r="L164" s="38">
        <v>0.48182788024691359</v>
      </c>
      <c r="M164">
        <v>2611</v>
      </c>
      <c r="N164" s="38">
        <v>-7.8678172000000001E-4</v>
      </c>
      <c r="O164" s="38">
        <v>1.9449487000000001E-2</v>
      </c>
      <c r="P164" s="38">
        <v>0.96773540999999996</v>
      </c>
      <c r="Q164" s="38">
        <v>0.98052486475770928</v>
      </c>
      <c r="R164">
        <v>2559</v>
      </c>
      <c r="S164" s="38">
        <v>-8.5063502000000003E-3</v>
      </c>
      <c r="T164" s="38">
        <v>1.9388102000000001E-2</v>
      </c>
      <c r="U164" s="38">
        <v>0.66088652999999997</v>
      </c>
      <c r="V164" s="38">
        <v>0.99711341058558556</v>
      </c>
    </row>
    <row r="165" spans="1:22" x14ac:dyDescent="0.2">
      <c r="A165" t="s">
        <v>124</v>
      </c>
      <c r="B165" t="s">
        <v>403</v>
      </c>
      <c r="C165">
        <v>4758</v>
      </c>
      <c r="D165" s="38">
        <v>1.5135467999999999E-2</v>
      </c>
      <c r="E165" s="38">
        <v>1.4251372999999999E-2</v>
      </c>
      <c r="F165" s="38">
        <v>0.28827335999999998</v>
      </c>
      <c r="G165" s="38">
        <v>0.69054610504201674</v>
      </c>
      <c r="H165">
        <v>2927</v>
      </c>
      <c r="I165" s="38">
        <v>4.9239801999999997E-3</v>
      </c>
      <c r="J165" s="38">
        <v>1.8104594000000002E-2</v>
      </c>
      <c r="K165" s="38">
        <v>0.78566115999999997</v>
      </c>
      <c r="L165" s="38">
        <v>0.86048603238095245</v>
      </c>
      <c r="M165">
        <v>2611</v>
      </c>
      <c r="N165" s="38">
        <v>9.6270348999999995E-3</v>
      </c>
      <c r="O165" s="38">
        <v>1.8808305000000001E-2</v>
      </c>
      <c r="P165" s="38">
        <v>0.60879921999999997</v>
      </c>
      <c r="Q165" s="38">
        <v>0.69455888465346527</v>
      </c>
      <c r="R165">
        <v>2559</v>
      </c>
      <c r="S165" s="38">
        <v>-2.1721890000000001E-2</v>
      </c>
      <c r="T165" s="38">
        <v>1.9502413999999999E-2</v>
      </c>
      <c r="U165" s="38">
        <v>0.26546755</v>
      </c>
      <c r="V165" s="38">
        <v>0.99711341058558556</v>
      </c>
    </row>
    <row r="166" spans="1:22" x14ac:dyDescent="0.2">
      <c r="A166" t="s">
        <v>124</v>
      </c>
      <c r="B166" t="s">
        <v>404</v>
      </c>
      <c r="C166">
        <v>4758</v>
      </c>
      <c r="D166" s="38">
        <v>-2.1508838999999998E-2</v>
      </c>
      <c r="E166" s="38">
        <v>1.3958626E-2</v>
      </c>
      <c r="F166" s="38">
        <v>0.12340782</v>
      </c>
      <c r="G166" s="38">
        <v>0.59582143061224502</v>
      </c>
      <c r="H166">
        <v>2927</v>
      </c>
      <c r="I166" s="38">
        <v>-1.7785038999999999E-3</v>
      </c>
      <c r="J166" s="38">
        <v>1.8174827000000001E-2</v>
      </c>
      <c r="K166" s="38">
        <v>0.92205387000000005</v>
      </c>
      <c r="L166" s="38">
        <v>0.94675174151785713</v>
      </c>
      <c r="M166">
        <v>2611</v>
      </c>
      <c r="N166" s="38">
        <v>1.0887139000000001E-2</v>
      </c>
      <c r="O166" s="38">
        <v>1.8351772999999998E-2</v>
      </c>
      <c r="P166" s="38">
        <v>0.55306714999999995</v>
      </c>
      <c r="Q166" s="38">
        <v>0.65909556735751296</v>
      </c>
      <c r="R166">
        <v>2559</v>
      </c>
      <c r="S166" s="38">
        <v>-1.0833208E-2</v>
      </c>
      <c r="T166" s="38">
        <v>1.9201776E-2</v>
      </c>
      <c r="U166" s="38">
        <v>0.57268291999999998</v>
      </c>
      <c r="V166" s="38">
        <v>0.99711341058558556</v>
      </c>
    </row>
    <row r="167" spans="1:22" x14ac:dyDescent="0.2">
      <c r="A167" t="s">
        <v>124</v>
      </c>
      <c r="B167" t="s">
        <v>405</v>
      </c>
      <c r="C167">
        <v>4758</v>
      </c>
      <c r="D167" s="38">
        <v>-2.5845505000000001E-2</v>
      </c>
      <c r="E167" s="38">
        <v>1.3794877000000001E-2</v>
      </c>
      <c r="F167" s="38">
        <v>6.1052638999999999E-2</v>
      </c>
      <c r="G167" s="38">
        <v>0.57983641909090911</v>
      </c>
      <c r="H167">
        <v>2927</v>
      </c>
      <c r="I167" s="38">
        <v>-1.6666388000000001E-2</v>
      </c>
      <c r="J167" s="38">
        <v>1.7926553000000001E-2</v>
      </c>
      <c r="K167" s="38">
        <v>0.35260111</v>
      </c>
      <c r="L167" s="38">
        <v>0.49150457757575761</v>
      </c>
      <c r="M167">
        <v>2611</v>
      </c>
      <c r="N167" s="38">
        <v>-3.2646169E-3</v>
      </c>
      <c r="O167" s="38">
        <v>1.8608699999999999E-2</v>
      </c>
      <c r="P167" s="38">
        <v>0.86075144999999997</v>
      </c>
      <c r="Q167" s="38">
        <v>0.90629643196347043</v>
      </c>
      <c r="R167">
        <v>2559</v>
      </c>
      <c r="S167" s="38">
        <v>5.1102107000000003E-3</v>
      </c>
      <c r="T167" s="38">
        <v>1.9111143000000001E-2</v>
      </c>
      <c r="U167" s="38">
        <v>0.78918719000000004</v>
      </c>
      <c r="V167" s="38">
        <v>0.99711341058558556</v>
      </c>
    </row>
    <row r="168" spans="1:22" x14ac:dyDescent="0.2">
      <c r="A168" t="s">
        <v>124</v>
      </c>
      <c r="B168" t="s">
        <v>406</v>
      </c>
      <c r="C168">
        <v>4758</v>
      </c>
      <c r="D168" s="38">
        <v>9.6349352999999995E-3</v>
      </c>
      <c r="E168" s="38">
        <v>1.4839176000000001E-2</v>
      </c>
      <c r="F168" s="38">
        <v>0.51618200999999997</v>
      </c>
      <c r="G168" s="38">
        <v>0.75619020573248397</v>
      </c>
      <c r="H168">
        <v>2927</v>
      </c>
      <c r="I168" s="38">
        <v>5.5952954999999999E-2</v>
      </c>
      <c r="J168" s="38">
        <v>1.8468061000000001E-2</v>
      </c>
      <c r="K168" s="38">
        <v>2.4692763E-3</v>
      </c>
      <c r="L168" s="38">
        <v>9.3943747250000001E-2</v>
      </c>
      <c r="M168">
        <v>2611</v>
      </c>
      <c r="N168" s="38">
        <v>2.7934045000000001E-2</v>
      </c>
      <c r="O168" s="38">
        <v>1.8525293000000002E-2</v>
      </c>
      <c r="P168" s="38">
        <v>0.13170470000000001</v>
      </c>
      <c r="Q168" s="38">
        <v>0.24041334126984129</v>
      </c>
      <c r="R168">
        <v>2559</v>
      </c>
      <c r="S168" s="38">
        <v>9.1977958000000002E-3</v>
      </c>
      <c r="T168" s="38">
        <v>1.9761168999999999E-2</v>
      </c>
      <c r="U168" s="38">
        <v>0.64165037999999996</v>
      </c>
      <c r="V168" s="38">
        <v>0.99711341058558556</v>
      </c>
    </row>
    <row r="169" spans="1:22" x14ac:dyDescent="0.2">
      <c r="A169" t="s">
        <v>124</v>
      </c>
      <c r="B169" t="s">
        <v>407</v>
      </c>
      <c r="C169">
        <v>4758</v>
      </c>
      <c r="D169" s="38">
        <v>1.4559994999999999E-2</v>
      </c>
      <c r="E169" s="38">
        <v>1.4661563000000001E-2</v>
      </c>
      <c r="F169" s="38">
        <v>0.32072517</v>
      </c>
      <c r="G169" s="38">
        <v>0.69054610504201674</v>
      </c>
      <c r="H169">
        <v>2927</v>
      </c>
      <c r="I169" s="38">
        <v>5.6606989000000003E-2</v>
      </c>
      <c r="J169" s="38">
        <v>1.7870730000000001E-2</v>
      </c>
      <c r="K169" s="38">
        <v>1.5529763000000001E-3</v>
      </c>
      <c r="L169" s="38">
        <v>9.1679030399999986E-2</v>
      </c>
      <c r="M169">
        <v>2611</v>
      </c>
      <c r="N169" s="38">
        <v>2.4729948000000002E-2</v>
      </c>
      <c r="O169" s="38">
        <v>1.7188219000000001E-2</v>
      </c>
      <c r="P169" s="38">
        <v>0.15033484999999999</v>
      </c>
      <c r="Q169" s="38">
        <v>0.25670765073529411</v>
      </c>
      <c r="R169">
        <v>2559</v>
      </c>
      <c r="S169" s="38">
        <v>4.6737860000000001E-3</v>
      </c>
      <c r="T169" s="38">
        <v>1.9603767000000001E-2</v>
      </c>
      <c r="U169" s="38">
        <v>0.81158017999999998</v>
      </c>
      <c r="V169" s="38">
        <v>0.99711341058558556</v>
      </c>
    </row>
    <row r="170" spans="1:22" x14ac:dyDescent="0.2">
      <c r="A170" t="s">
        <v>124</v>
      </c>
      <c r="B170" t="s">
        <v>408</v>
      </c>
      <c r="C170">
        <v>4758</v>
      </c>
      <c r="D170" s="38">
        <v>-2.0887295E-2</v>
      </c>
      <c r="E170" s="38">
        <v>1.4110513E-2</v>
      </c>
      <c r="F170" s="38">
        <v>0.13886888</v>
      </c>
      <c r="G170" s="38">
        <v>0.60892617169811325</v>
      </c>
      <c r="H170">
        <v>2927</v>
      </c>
      <c r="I170" s="38">
        <v>4.4154236000000001E-3</v>
      </c>
      <c r="J170" s="38">
        <v>1.8315446999999999E-2</v>
      </c>
      <c r="K170" s="38">
        <v>0.80951273000000001</v>
      </c>
      <c r="L170" s="38">
        <v>0.87824494292452837</v>
      </c>
      <c r="M170">
        <v>2611</v>
      </c>
      <c r="N170" s="38">
        <v>2.2798860000000001E-3</v>
      </c>
      <c r="O170" s="38">
        <v>1.8336459999999999E-2</v>
      </c>
      <c r="P170" s="38">
        <v>0.90105866999999995</v>
      </c>
      <c r="Q170" s="38">
        <v>0.93352925270270271</v>
      </c>
      <c r="R170">
        <v>2559</v>
      </c>
      <c r="S170" s="38">
        <v>1.5577603000000001E-2</v>
      </c>
      <c r="T170" s="38">
        <v>1.8586833000000001E-2</v>
      </c>
      <c r="U170" s="38">
        <v>0.40205359000000002</v>
      </c>
      <c r="V170" s="38">
        <v>0.99711341058558556</v>
      </c>
    </row>
    <row r="171" spans="1:22" x14ac:dyDescent="0.2">
      <c r="A171" t="s">
        <v>124</v>
      </c>
      <c r="B171" t="s">
        <v>409</v>
      </c>
      <c r="C171">
        <v>4758</v>
      </c>
      <c r="D171" s="38">
        <v>-1.3782778000000001E-2</v>
      </c>
      <c r="E171" s="38">
        <v>1.4349693E-2</v>
      </c>
      <c r="F171" s="38">
        <v>0.33685609999999999</v>
      </c>
      <c r="G171" s="38">
        <v>0.69054610504201674</v>
      </c>
      <c r="H171">
        <v>2927</v>
      </c>
      <c r="I171" s="38">
        <v>-6.0549884999999998E-2</v>
      </c>
      <c r="J171" s="38">
        <v>1.8135140000000001E-2</v>
      </c>
      <c r="K171" s="38">
        <v>8.5191062000000001E-4</v>
      </c>
      <c r="L171" s="38">
        <v>9.1679030399999986E-2</v>
      </c>
      <c r="M171">
        <v>2611</v>
      </c>
      <c r="N171" s="38">
        <v>-4.0269091999999999E-2</v>
      </c>
      <c r="O171" s="38">
        <v>1.7879887000000001E-2</v>
      </c>
      <c r="P171" s="38">
        <v>2.4392477999999999E-2</v>
      </c>
      <c r="Q171" s="38">
        <v>9.5089321016949141E-2</v>
      </c>
      <c r="R171">
        <v>2559</v>
      </c>
      <c r="S171" s="38">
        <v>-8.3537362999999993E-3</v>
      </c>
      <c r="T171" s="38">
        <v>1.9728632999999999E-2</v>
      </c>
      <c r="U171" s="38">
        <v>0.67201566999999995</v>
      </c>
      <c r="V171" s="38">
        <v>0.99711341058558556</v>
      </c>
    </row>
    <row r="172" spans="1:22" x14ac:dyDescent="0.2">
      <c r="A172" t="s">
        <v>124</v>
      </c>
      <c r="B172" t="s">
        <v>410</v>
      </c>
      <c r="C172">
        <v>4758</v>
      </c>
      <c r="D172" s="38">
        <v>-6.1979195999999999E-3</v>
      </c>
      <c r="E172" s="38">
        <v>1.473238E-2</v>
      </c>
      <c r="F172" s="38">
        <v>0.67399281</v>
      </c>
      <c r="G172" s="38">
        <v>0.82897511390374334</v>
      </c>
      <c r="H172">
        <v>2927</v>
      </c>
      <c r="I172" s="38">
        <v>-4.4694517000000003E-2</v>
      </c>
      <c r="J172" s="38">
        <v>1.8874014000000001E-2</v>
      </c>
      <c r="K172" s="38">
        <v>1.7947078000000002E-2</v>
      </c>
      <c r="L172" s="38">
        <v>0.19184335545454551</v>
      </c>
      <c r="M172">
        <v>2611</v>
      </c>
      <c r="N172" s="38">
        <v>-1.8096813999999999E-2</v>
      </c>
      <c r="O172" s="38">
        <v>1.8884334999999999E-2</v>
      </c>
      <c r="P172" s="38">
        <v>0.33800158000000002</v>
      </c>
      <c r="Q172" s="38">
        <v>0.45197885697674423</v>
      </c>
      <c r="R172">
        <v>2559</v>
      </c>
      <c r="S172" s="38">
        <v>-4.4135791000000004E-3</v>
      </c>
      <c r="T172" s="38">
        <v>1.9386061999999999E-2</v>
      </c>
      <c r="U172" s="38">
        <v>0.81992286000000003</v>
      </c>
      <c r="V172" s="38">
        <v>0.99711341058558556</v>
      </c>
    </row>
    <row r="173" spans="1:22" x14ac:dyDescent="0.2">
      <c r="A173" t="s">
        <v>124</v>
      </c>
      <c r="B173" t="s">
        <v>411</v>
      </c>
      <c r="C173">
        <v>4758</v>
      </c>
      <c r="D173" s="38">
        <v>-8.5248676999999991E-3</v>
      </c>
      <c r="E173" s="38">
        <v>1.4194636E-2</v>
      </c>
      <c r="F173" s="38">
        <v>0.54815524999999998</v>
      </c>
      <c r="G173" s="38">
        <v>0.76156231017964071</v>
      </c>
      <c r="H173">
        <v>2927</v>
      </c>
      <c r="I173" s="38">
        <v>-2.0249629000000002E-2</v>
      </c>
      <c r="J173" s="38">
        <v>1.8060459000000001E-2</v>
      </c>
      <c r="K173" s="38">
        <v>0.26228908000000001</v>
      </c>
      <c r="L173" s="38">
        <v>0.40761140810810809</v>
      </c>
      <c r="M173">
        <v>2611</v>
      </c>
      <c r="N173" s="38">
        <v>-4.9760565E-2</v>
      </c>
      <c r="O173" s="38">
        <v>1.8934289E-2</v>
      </c>
      <c r="P173" s="38">
        <v>8.6375419000000002E-3</v>
      </c>
      <c r="Q173" s="38">
        <v>6.4385458888888886E-2</v>
      </c>
      <c r="R173">
        <v>2559</v>
      </c>
      <c r="S173" s="38">
        <v>-4.5965397999999996E-3</v>
      </c>
      <c r="T173" s="38">
        <v>1.8356619000000001E-2</v>
      </c>
      <c r="U173" s="38">
        <v>0.80229640000000002</v>
      </c>
      <c r="V173" s="38">
        <v>0.99711341058558556</v>
      </c>
    </row>
    <row r="174" spans="1:22" x14ac:dyDescent="0.2">
      <c r="A174" t="s">
        <v>124</v>
      </c>
      <c r="B174" t="s">
        <v>412</v>
      </c>
      <c r="C174">
        <v>4758</v>
      </c>
      <c r="D174" s="38">
        <v>-8.4187966000000003E-3</v>
      </c>
      <c r="E174" s="38">
        <v>1.4188060000000001E-2</v>
      </c>
      <c r="F174" s="38">
        <v>0.55296045999999999</v>
      </c>
      <c r="G174" s="38">
        <v>0.76156231017964071</v>
      </c>
      <c r="H174">
        <v>2927</v>
      </c>
      <c r="I174" s="38">
        <v>-2.5357702999999999E-2</v>
      </c>
      <c r="J174" s="38">
        <v>1.8174923999999999E-2</v>
      </c>
      <c r="K174" s="38">
        <v>0.16306071</v>
      </c>
      <c r="L174" s="38">
        <v>0.31515935546218488</v>
      </c>
      <c r="M174">
        <v>2611</v>
      </c>
      <c r="N174" s="38">
        <v>-5.5944002999999999E-2</v>
      </c>
      <c r="O174" s="38">
        <v>1.8956864E-2</v>
      </c>
      <c r="P174" s="38">
        <v>3.1944597E-3</v>
      </c>
      <c r="Q174" s="38">
        <v>6.4385458888888886E-2</v>
      </c>
      <c r="R174">
        <v>2559</v>
      </c>
      <c r="S174" s="38">
        <v>-4.4645020000000004E-3</v>
      </c>
      <c r="T174" s="38">
        <v>1.8932119000000001E-2</v>
      </c>
      <c r="U174" s="38">
        <v>0.81359409999999999</v>
      </c>
      <c r="V174" s="38">
        <v>0.99711341058558556</v>
      </c>
    </row>
    <row r="175" spans="1:22" x14ac:dyDescent="0.2">
      <c r="A175" t="s">
        <v>124</v>
      </c>
      <c r="B175" t="s">
        <v>413</v>
      </c>
      <c r="C175">
        <v>4758</v>
      </c>
      <c r="D175" s="38">
        <v>-6.6824969999999999E-3</v>
      </c>
      <c r="E175" s="38">
        <v>1.4240663000000001E-2</v>
      </c>
      <c r="F175" s="38">
        <v>0.63890915999999998</v>
      </c>
      <c r="G175" s="38">
        <v>0.81308150378378374</v>
      </c>
      <c r="H175">
        <v>2927</v>
      </c>
      <c r="I175" s="38">
        <v>-2.4898869000000001E-3</v>
      </c>
      <c r="J175" s="38">
        <v>1.7830238000000002E-2</v>
      </c>
      <c r="K175" s="38">
        <v>0.88895082000000003</v>
      </c>
      <c r="L175" s="38">
        <v>0.92440475900900909</v>
      </c>
      <c r="M175">
        <v>2611</v>
      </c>
      <c r="N175" s="38">
        <v>-1.9753923999999999E-2</v>
      </c>
      <c r="O175" s="38">
        <v>1.9109126000000001E-2</v>
      </c>
      <c r="P175" s="38">
        <v>0.30135225999999998</v>
      </c>
      <c r="Q175" s="38">
        <v>0.41256559404761911</v>
      </c>
      <c r="R175">
        <v>2559</v>
      </c>
      <c r="S175" s="38">
        <v>-7.2529074000000004E-4</v>
      </c>
      <c r="T175" s="38">
        <v>1.7746861999999999E-2</v>
      </c>
      <c r="U175" s="38">
        <v>0.96740377</v>
      </c>
      <c r="V175" s="38">
        <v>0.99711341058558556</v>
      </c>
    </row>
    <row r="176" spans="1:22" x14ac:dyDescent="0.2">
      <c r="A176" t="s">
        <v>124</v>
      </c>
      <c r="B176" t="s">
        <v>414</v>
      </c>
      <c r="C176">
        <v>4758</v>
      </c>
      <c r="D176" s="38">
        <v>6.3742362000000002E-3</v>
      </c>
      <c r="E176" s="38">
        <v>1.4220585000000001E-2</v>
      </c>
      <c r="F176" s="38">
        <v>0.65400033999999996</v>
      </c>
      <c r="G176" s="38">
        <v>0.81308150378378374</v>
      </c>
      <c r="H176">
        <v>2927</v>
      </c>
      <c r="I176" s="38">
        <v>1.0843834E-2</v>
      </c>
      <c r="J176" s="38">
        <v>1.773197E-2</v>
      </c>
      <c r="K176" s="38">
        <v>0.54088879000000001</v>
      </c>
      <c r="L176" s="38">
        <v>0.6513320507853404</v>
      </c>
      <c r="M176">
        <v>2611</v>
      </c>
      <c r="N176" s="38">
        <v>4.9722521999999998E-2</v>
      </c>
      <c r="O176" s="38">
        <v>1.8812735000000001E-2</v>
      </c>
      <c r="P176" s="38">
        <v>8.2660857999999997E-3</v>
      </c>
      <c r="Q176" s="38">
        <v>6.4385458888888886E-2</v>
      </c>
      <c r="R176">
        <v>2559</v>
      </c>
      <c r="S176" s="38">
        <v>1.9123231999999999E-3</v>
      </c>
      <c r="T176" s="38">
        <v>1.8510270999999998E-2</v>
      </c>
      <c r="U176" s="38">
        <v>0.91772388999999999</v>
      </c>
      <c r="V176" s="38">
        <v>0.99711341058558556</v>
      </c>
    </row>
    <row r="177" spans="1:22" x14ac:dyDescent="0.2">
      <c r="A177" t="s">
        <v>124</v>
      </c>
      <c r="B177" t="s">
        <v>415</v>
      </c>
      <c r="C177">
        <v>4758</v>
      </c>
      <c r="D177" s="38">
        <v>1.4234412E-2</v>
      </c>
      <c r="E177" s="38">
        <v>1.4170983999999999E-2</v>
      </c>
      <c r="F177" s="38">
        <v>0.31520039</v>
      </c>
      <c r="G177" s="38">
        <v>0.69054610504201674</v>
      </c>
      <c r="H177">
        <v>2927</v>
      </c>
      <c r="I177" s="38">
        <v>4.1418783000000001E-2</v>
      </c>
      <c r="J177" s="38">
        <v>1.8631869999999998E-2</v>
      </c>
      <c r="K177" s="38">
        <v>2.6291518999999999E-2</v>
      </c>
      <c r="L177" s="38">
        <v>0.25699545689655168</v>
      </c>
      <c r="M177">
        <v>2611</v>
      </c>
      <c r="N177" s="38">
        <v>3.3779860000000002E-2</v>
      </c>
      <c r="O177" s="38">
        <v>1.8316613999999998E-2</v>
      </c>
      <c r="P177" s="38">
        <v>6.5264530000000001E-2</v>
      </c>
      <c r="Q177" s="38">
        <v>0.17768599670588239</v>
      </c>
      <c r="R177">
        <v>2559</v>
      </c>
      <c r="S177" s="38">
        <v>1.0463848000000001E-3</v>
      </c>
      <c r="T177" s="38">
        <v>1.9690985000000001E-2</v>
      </c>
      <c r="U177" s="38">
        <v>0.95762426</v>
      </c>
      <c r="V177" s="38">
        <v>0.99711341058558556</v>
      </c>
    </row>
    <row r="178" spans="1:22" x14ac:dyDescent="0.2">
      <c r="A178" t="s">
        <v>124</v>
      </c>
      <c r="B178" t="s">
        <v>416</v>
      </c>
      <c r="C178">
        <v>4758</v>
      </c>
      <c r="D178" s="38">
        <v>1.1089259000000001E-2</v>
      </c>
      <c r="E178" s="38">
        <v>1.4642987999999999E-2</v>
      </c>
      <c r="F178" s="38">
        <v>0.44890260999999998</v>
      </c>
      <c r="G178" s="38">
        <v>0.74278849136690639</v>
      </c>
      <c r="H178">
        <v>2927</v>
      </c>
      <c r="I178" s="38">
        <v>4.9516417E-2</v>
      </c>
      <c r="J178" s="38">
        <v>1.8692451999999998E-2</v>
      </c>
      <c r="K178" s="38">
        <v>8.1163299999999997E-3</v>
      </c>
      <c r="L178" s="38">
        <v>0.13620433479999999</v>
      </c>
      <c r="M178">
        <v>2611</v>
      </c>
      <c r="N178" s="38">
        <v>4.3322299000000002E-2</v>
      </c>
      <c r="O178" s="38">
        <v>1.9900555E-2</v>
      </c>
      <c r="P178" s="38">
        <v>2.9574532000000001E-2</v>
      </c>
      <c r="Q178" s="38">
        <v>0.10628347437500001</v>
      </c>
      <c r="R178">
        <v>2559</v>
      </c>
      <c r="S178" s="38">
        <v>1.3241345E-2</v>
      </c>
      <c r="T178" s="38">
        <v>1.9470336000000001E-2</v>
      </c>
      <c r="U178" s="38">
        <v>0.49651673000000002</v>
      </c>
      <c r="V178" s="38">
        <v>0.99711341058558556</v>
      </c>
    </row>
    <row r="179" spans="1:22" x14ac:dyDescent="0.2">
      <c r="A179" t="s">
        <v>124</v>
      </c>
      <c r="B179" t="s">
        <v>417</v>
      </c>
      <c r="C179">
        <v>4758</v>
      </c>
      <c r="D179" s="38">
        <v>1.8853357000000001E-2</v>
      </c>
      <c r="E179" s="38">
        <v>1.4462983E-2</v>
      </c>
      <c r="F179" s="38">
        <v>0.19244702</v>
      </c>
      <c r="G179" s="38">
        <v>0.68243795777777772</v>
      </c>
      <c r="H179">
        <v>2927</v>
      </c>
      <c r="I179" s="38">
        <v>5.0109214999999999E-2</v>
      </c>
      <c r="J179" s="38">
        <v>1.8395364000000001E-2</v>
      </c>
      <c r="K179" s="38">
        <v>6.4877518000000002E-3</v>
      </c>
      <c r="L179" s="38">
        <v>0.13620433479999999</v>
      </c>
      <c r="M179">
        <v>2611</v>
      </c>
      <c r="N179" s="38">
        <v>5.1561516000000002E-2</v>
      </c>
      <c r="O179" s="38">
        <v>1.9537287E-2</v>
      </c>
      <c r="P179" s="38">
        <v>8.3613022999999998E-3</v>
      </c>
      <c r="Q179" s="38">
        <v>6.4385458888888886E-2</v>
      </c>
      <c r="R179">
        <v>2559</v>
      </c>
      <c r="S179" s="38">
        <v>1.0678299E-2</v>
      </c>
      <c r="T179" s="38">
        <v>1.9535698000000001E-2</v>
      </c>
      <c r="U179" s="38">
        <v>0.58469826000000003</v>
      </c>
      <c r="V179" s="38">
        <v>0.99711341058558556</v>
      </c>
    </row>
    <row r="180" spans="1:22" x14ac:dyDescent="0.2">
      <c r="A180" t="s">
        <v>124</v>
      </c>
      <c r="B180" t="s">
        <v>418</v>
      </c>
      <c r="C180">
        <v>4758</v>
      </c>
      <c r="D180" s="38">
        <v>-1.8583513999999999E-2</v>
      </c>
      <c r="E180" s="38">
        <v>1.3948491E-2</v>
      </c>
      <c r="F180" s="38">
        <v>0.18282692</v>
      </c>
      <c r="G180" s="38">
        <v>0.68243795777777772</v>
      </c>
      <c r="H180">
        <v>2927</v>
      </c>
      <c r="I180" s="38">
        <v>-2.1163385E-2</v>
      </c>
      <c r="J180" s="38">
        <v>1.8072501000000001E-2</v>
      </c>
      <c r="K180" s="38">
        <v>0.24168339</v>
      </c>
      <c r="L180" s="38">
        <v>0.38991176223776219</v>
      </c>
      <c r="M180">
        <v>2611</v>
      </c>
      <c r="N180" s="38">
        <v>-3.5616602999999997E-2</v>
      </c>
      <c r="O180" s="38">
        <v>1.8216507999999999E-2</v>
      </c>
      <c r="P180" s="38">
        <v>5.0668198999999997E-2</v>
      </c>
      <c r="Q180" s="38">
        <v>0.1533379706578947</v>
      </c>
      <c r="R180">
        <v>2559</v>
      </c>
      <c r="S180" s="38">
        <v>2.4917908000000001E-3</v>
      </c>
      <c r="T180" s="38">
        <v>1.930983E-2</v>
      </c>
      <c r="U180" s="38">
        <v>0.89733410000000002</v>
      </c>
      <c r="V180" s="38">
        <v>0.99711341058558556</v>
      </c>
    </row>
    <row r="181" spans="1:22" x14ac:dyDescent="0.2">
      <c r="A181" t="s">
        <v>124</v>
      </c>
      <c r="B181" t="s">
        <v>419</v>
      </c>
      <c r="C181">
        <v>4758</v>
      </c>
      <c r="D181" s="38">
        <v>-4.6717310000000001E-3</v>
      </c>
      <c r="E181" s="38">
        <v>1.4037981E-2</v>
      </c>
      <c r="F181" s="38">
        <v>0.73930578999999996</v>
      </c>
      <c r="G181" s="38">
        <v>0.87649655515463909</v>
      </c>
      <c r="H181">
        <v>2927</v>
      </c>
      <c r="I181" s="38">
        <v>-2.6803132E-2</v>
      </c>
      <c r="J181" s="38">
        <v>1.7436542999999999E-2</v>
      </c>
      <c r="K181" s="38">
        <v>0.12435711000000001</v>
      </c>
      <c r="L181" s="38">
        <v>0.29026478585858578</v>
      </c>
      <c r="M181">
        <v>2611</v>
      </c>
      <c r="N181" s="38">
        <v>-4.0125418000000003E-2</v>
      </c>
      <c r="O181" s="38">
        <v>1.8225822999999999E-2</v>
      </c>
      <c r="P181" s="38">
        <v>2.7783024999999999E-2</v>
      </c>
      <c r="Q181" s="38">
        <v>0.10334445063492061</v>
      </c>
      <c r="R181">
        <v>2559</v>
      </c>
      <c r="S181" s="38">
        <v>-1.6925767000000001E-2</v>
      </c>
      <c r="T181" s="38">
        <v>1.9704042000000001E-2</v>
      </c>
      <c r="U181" s="38">
        <v>0.39042121000000002</v>
      </c>
      <c r="V181" s="38">
        <v>0.99711341058558556</v>
      </c>
    </row>
    <row r="182" spans="1:22" x14ac:dyDescent="0.2">
      <c r="A182" t="s">
        <v>124</v>
      </c>
      <c r="B182" t="s">
        <v>420</v>
      </c>
      <c r="C182">
        <v>4758</v>
      </c>
      <c r="D182" s="38">
        <v>-8.8159293000000007E-3</v>
      </c>
      <c r="E182" s="38">
        <v>1.4683668E-2</v>
      </c>
      <c r="F182" s="38">
        <v>0.54827486999999997</v>
      </c>
      <c r="G182" s="38">
        <v>0.76156231017964071</v>
      </c>
      <c r="H182">
        <v>2927</v>
      </c>
      <c r="I182" s="38">
        <v>-4.4266450999999998E-2</v>
      </c>
      <c r="J182" s="38">
        <v>1.8758571000000002E-2</v>
      </c>
      <c r="K182" s="38">
        <v>1.8350234E-2</v>
      </c>
      <c r="L182" s="38">
        <v>0.19184335545454551</v>
      </c>
      <c r="M182">
        <v>2611</v>
      </c>
      <c r="N182" s="38">
        <v>-2.0720793000000001E-2</v>
      </c>
      <c r="O182" s="38">
        <v>1.8754683000000001E-2</v>
      </c>
      <c r="P182" s="38">
        <v>0.26933390000000001</v>
      </c>
      <c r="Q182" s="38">
        <v>0.38238763580246921</v>
      </c>
      <c r="R182">
        <v>2559</v>
      </c>
      <c r="S182" s="38">
        <v>-4.3035243000000001E-3</v>
      </c>
      <c r="T182" s="38">
        <v>1.8474210000000001E-2</v>
      </c>
      <c r="U182" s="38">
        <v>0.81582069000000002</v>
      </c>
      <c r="V182" s="38">
        <v>0.99711341058558556</v>
      </c>
    </row>
    <row r="183" spans="1:22" x14ac:dyDescent="0.2">
      <c r="A183" t="s">
        <v>124</v>
      </c>
      <c r="B183" t="s">
        <v>421</v>
      </c>
      <c r="C183">
        <v>4758</v>
      </c>
      <c r="D183" s="38">
        <v>1.8584548999999999E-2</v>
      </c>
      <c r="E183" s="38">
        <v>1.4006551000000001E-2</v>
      </c>
      <c r="F183" s="38">
        <v>0.18462302999999999</v>
      </c>
      <c r="G183" s="38">
        <v>0.68243795777777772</v>
      </c>
      <c r="H183">
        <v>2927</v>
      </c>
      <c r="I183" s="38">
        <v>2.2876161999999998E-2</v>
      </c>
      <c r="J183" s="38">
        <v>1.7949514E-2</v>
      </c>
      <c r="K183" s="38">
        <v>0.20259732999999999</v>
      </c>
      <c r="L183" s="38">
        <v>0.35570523587786262</v>
      </c>
      <c r="M183">
        <v>2611</v>
      </c>
      <c r="N183" s="38">
        <v>1.5077702E-2</v>
      </c>
      <c r="O183" s="38">
        <v>1.8970859999999999E-2</v>
      </c>
      <c r="P183" s="38">
        <v>0.42681256000000001</v>
      </c>
      <c r="Q183" s="38">
        <v>0.54235850165745858</v>
      </c>
      <c r="R183">
        <v>2559</v>
      </c>
      <c r="S183" s="38">
        <v>1.0326889E-3</v>
      </c>
      <c r="T183" s="38">
        <v>1.9498529000000001E-2</v>
      </c>
      <c r="U183" s="38">
        <v>0.95776600000000001</v>
      </c>
      <c r="V183" s="38">
        <v>0.99711341058558556</v>
      </c>
    </row>
    <row r="184" spans="1:22" x14ac:dyDescent="0.2">
      <c r="A184" t="s">
        <v>124</v>
      </c>
      <c r="B184" t="s">
        <v>422</v>
      </c>
      <c r="C184">
        <v>4758</v>
      </c>
      <c r="D184" s="38">
        <v>4.0948139999999996E-3</v>
      </c>
      <c r="E184" s="38">
        <v>1.4270698E-2</v>
      </c>
      <c r="F184" s="38">
        <v>0.77417188999999997</v>
      </c>
      <c r="G184" s="38">
        <v>0.90385550609137044</v>
      </c>
      <c r="H184">
        <v>2927</v>
      </c>
      <c r="I184" s="38">
        <v>1.0860694000000001E-2</v>
      </c>
      <c r="J184" s="38">
        <v>1.7977063000000001E-2</v>
      </c>
      <c r="K184" s="38">
        <v>0.54579628000000002</v>
      </c>
      <c r="L184" s="38">
        <v>0.65381846041666669</v>
      </c>
      <c r="M184">
        <v>2611</v>
      </c>
      <c r="N184" s="38">
        <v>-4.2728402000000003E-4</v>
      </c>
      <c r="O184" s="38">
        <v>1.9033202999999999E-2</v>
      </c>
      <c r="P184" s="38">
        <v>0.98209119</v>
      </c>
      <c r="Q184" s="38">
        <v>0.98818149126637544</v>
      </c>
      <c r="R184">
        <v>2559</v>
      </c>
      <c r="S184" s="38">
        <v>2.3768289000000001E-2</v>
      </c>
      <c r="T184" s="38">
        <v>1.9722694999999998E-2</v>
      </c>
      <c r="U184" s="38">
        <v>0.2282671</v>
      </c>
      <c r="V184" s="38">
        <v>0.99711341058558556</v>
      </c>
    </row>
    <row r="185" spans="1:22" x14ac:dyDescent="0.2">
      <c r="A185" t="s">
        <v>124</v>
      </c>
      <c r="B185" t="s">
        <v>423</v>
      </c>
      <c r="C185">
        <v>4758</v>
      </c>
      <c r="D185" s="38">
        <v>1.7195167000000001E-2</v>
      </c>
      <c r="E185" s="38">
        <v>1.4190404E-2</v>
      </c>
      <c r="F185" s="38">
        <v>0.2256698</v>
      </c>
      <c r="G185" s="38">
        <v>0.68243795777777772</v>
      </c>
      <c r="H185">
        <v>2927</v>
      </c>
      <c r="I185" s="38">
        <v>2.6431650000000001E-2</v>
      </c>
      <c r="J185" s="38">
        <v>1.8229316999999998E-2</v>
      </c>
      <c r="K185" s="38">
        <v>0.14717893000000001</v>
      </c>
      <c r="L185" s="38">
        <v>0.30224244553571428</v>
      </c>
      <c r="M185">
        <v>2611</v>
      </c>
      <c r="N185" s="38">
        <v>3.4274694000000001E-2</v>
      </c>
      <c r="O185" s="38">
        <v>1.8720352999999999E-2</v>
      </c>
      <c r="P185" s="38">
        <v>6.7232758000000004E-2</v>
      </c>
      <c r="Q185" s="38">
        <v>0.17980853883720929</v>
      </c>
      <c r="R185">
        <v>2559</v>
      </c>
      <c r="S185" s="38">
        <v>-1.6114552E-3</v>
      </c>
      <c r="T185" s="38">
        <v>1.8909430000000001E-2</v>
      </c>
      <c r="U185" s="38">
        <v>0.93209344000000005</v>
      </c>
      <c r="V185" s="38">
        <v>0.99711341058558556</v>
      </c>
    </row>
    <row r="186" spans="1:22" x14ac:dyDescent="0.2">
      <c r="A186" t="s">
        <v>124</v>
      </c>
      <c r="B186" t="s">
        <v>424</v>
      </c>
      <c r="C186">
        <v>4758</v>
      </c>
      <c r="D186" s="38">
        <v>1.5517006999999999E-2</v>
      </c>
      <c r="E186" s="38">
        <v>1.3958068000000001E-2</v>
      </c>
      <c r="F186" s="38">
        <v>0.26632884000000001</v>
      </c>
      <c r="G186" s="38">
        <v>0.68243795777777772</v>
      </c>
      <c r="H186">
        <v>2927</v>
      </c>
      <c r="I186" s="38">
        <v>1.9772237000000002E-2</v>
      </c>
      <c r="J186" s="38">
        <v>1.8112026E-2</v>
      </c>
      <c r="K186" s="38">
        <v>0.27507102</v>
      </c>
      <c r="L186" s="38">
        <v>0.41622588552631579</v>
      </c>
      <c r="M186">
        <v>2611</v>
      </c>
      <c r="N186" s="38">
        <v>3.6709077999999999E-2</v>
      </c>
      <c r="O186" s="38">
        <v>1.8477963E-2</v>
      </c>
      <c r="P186" s="38">
        <v>4.7066730000000001E-2</v>
      </c>
      <c r="Q186" s="38">
        <v>0.1482924369863014</v>
      </c>
      <c r="R186">
        <v>2559</v>
      </c>
      <c r="S186" s="38">
        <v>-1.7052244000000001E-2</v>
      </c>
      <c r="T186" s="38">
        <v>1.9612905E-2</v>
      </c>
      <c r="U186" s="38">
        <v>0.38468819999999998</v>
      </c>
      <c r="V186" s="38">
        <v>0.99711341058558556</v>
      </c>
    </row>
    <row r="187" spans="1:22" x14ac:dyDescent="0.2">
      <c r="A187" t="s">
        <v>124</v>
      </c>
      <c r="B187" t="s">
        <v>425</v>
      </c>
      <c r="C187">
        <v>4758</v>
      </c>
      <c r="D187" s="38">
        <v>-1.8432770000000001E-2</v>
      </c>
      <c r="E187" s="38">
        <v>1.3968248000000001E-2</v>
      </c>
      <c r="F187" s="38">
        <v>0.18702567</v>
      </c>
      <c r="G187" s="38">
        <v>0.68243795777777772</v>
      </c>
      <c r="H187">
        <v>2927</v>
      </c>
      <c r="I187" s="38">
        <v>-2.5032341E-2</v>
      </c>
      <c r="J187" s="38">
        <v>1.7864314999999999E-2</v>
      </c>
      <c r="K187" s="38">
        <v>0.16124596999999999</v>
      </c>
      <c r="L187" s="38">
        <v>0.31429299237288127</v>
      </c>
      <c r="M187">
        <v>2611</v>
      </c>
      <c r="N187" s="38">
        <v>-3.1417113000000003E-2</v>
      </c>
      <c r="O187" s="38">
        <v>1.8678011000000001E-2</v>
      </c>
      <c r="P187" s="38">
        <v>9.2681356000000006E-2</v>
      </c>
      <c r="Q187" s="38">
        <v>0.2110565532673267</v>
      </c>
      <c r="R187">
        <v>2559</v>
      </c>
      <c r="S187" s="38">
        <v>7.0631453000000004E-3</v>
      </c>
      <c r="T187" s="38">
        <v>1.97226E-2</v>
      </c>
      <c r="U187" s="38">
        <v>0.72027975</v>
      </c>
      <c r="V187" s="38">
        <v>0.99711341058558556</v>
      </c>
    </row>
    <row r="188" spans="1:22" x14ac:dyDescent="0.2">
      <c r="A188" t="s">
        <v>124</v>
      </c>
      <c r="B188" t="s">
        <v>426</v>
      </c>
      <c r="C188">
        <v>4758</v>
      </c>
      <c r="D188" s="38">
        <v>-1.6323803000000001E-2</v>
      </c>
      <c r="E188" s="38">
        <v>1.4087565E-2</v>
      </c>
      <c r="F188" s="38">
        <v>0.24662101</v>
      </c>
      <c r="G188" s="38">
        <v>0.68243795777777772</v>
      </c>
      <c r="H188">
        <v>2927</v>
      </c>
      <c r="I188" s="38">
        <v>2.4494957000000001E-3</v>
      </c>
      <c r="J188" s="38">
        <v>1.8081794000000002E-2</v>
      </c>
      <c r="K188" s="38">
        <v>0.89225155</v>
      </c>
      <c r="L188" s="38">
        <v>0.92440475900900909</v>
      </c>
      <c r="M188">
        <v>2611</v>
      </c>
      <c r="N188" s="38">
        <v>-1.7799078999999999E-2</v>
      </c>
      <c r="O188" s="38">
        <v>1.7634523999999999E-2</v>
      </c>
      <c r="P188" s="38">
        <v>0.31290936000000003</v>
      </c>
      <c r="Q188" s="38">
        <v>0.4233479576470589</v>
      </c>
      <c r="R188">
        <v>2559</v>
      </c>
      <c r="S188" s="38">
        <v>-3.3469977999999998E-3</v>
      </c>
      <c r="T188" s="38">
        <v>1.9219037000000001E-2</v>
      </c>
      <c r="U188" s="38">
        <v>0.86176127000000002</v>
      </c>
      <c r="V188" s="38">
        <v>0.99711341058558556</v>
      </c>
    </row>
    <row r="189" spans="1:22" x14ac:dyDescent="0.2">
      <c r="A189" t="s">
        <v>124</v>
      </c>
      <c r="B189" t="s">
        <v>427</v>
      </c>
      <c r="C189">
        <v>4758</v>
      </c>
      <c r="D189" s="38">
        <v>-1.9195073999999999E-2</v>
      </c>
      <c r="E189" s="38">
        <v>1.4066922000000001E-2</v>
      </c>
      <c r="F189" s="38">
        <v>0.17245785999999999</v>
      </c>
      <c r="G189" s="38">
        <v>0.68243795777777772</v>
      </c>
      <c r="H189">
        <v>2927</v>
      </c>
      <c r="I189" s="38">
        <v>-4.6810564000000004E-3</v>
      </c>
      <c r="J189" s="38">
        <v>1.8000478E-2</v>
      </c>
      <c r="K189" s="38">
        <v>0.79484217999999995</v>
      </c>
      <c r="L189" s="38">
        <v>0.86641564644549751</v>
      </c>
      <c r="M189">
        <v>2611</v>
      </c>
      <c r="N189" s="38">
        <v>-2.5392076E-2</v>
      </c>
      <c r="O189" s="38">
        <v>1.7421905000000001E-2</v>
      </c>
      <c r="P189" s="38">
        <v>0.14510438000000001</v>
      </c>
      <c r="Q189" s="38">
        <v>0.2528588287878788</v>
      </c>
      <c r="R189">
        <v>2559</v>
      </c>
      <c r="S189" s="38">
        <v>-2.6325112999999998E-3</v>
      </c>
      <c r="T189" s="38">
        <v>1.9076070000000001E-2</v>
      </c>
      <c r="U189" s="38">
        <v>0.89025074000000004</v>
      </c>
      <c r="V189" s="38">
        <v>0.99711341058558556</v>
      </c>
    </row>
    <row r="190" spans="1:22" x14ac:dyDescent="0.2">
      <c r="A190" t="s">
        <v>124</v>
      </c>
      <c r="B190" t="s">
        <v>428</v>
      </c>
      <c r="C190">
        <v>4758</v>
      </c>
      <c r="D190" s="38">
        <v>4.6074069000000004E-3</v>
      </c>
      <c r="E190" s="38">
        <v>1.4709174E-2</v>
      </c>
      <c r="F190" s="38">
        <v>0.75411695000000001</v>
      </c>
      <c r="G190" s="38">
        <v>0.88493315561224495</v>
      </c>
      <c r="H190">
        <v>2927</v>
      </c>
      <c r="I190" s="38">
        <v>4.0431219999999997E-2</v>
      </c>
      <c r="J190" s="38">
        <v>1.8678514E-2</v>
      </c>
      <c r="K190" s="38">
        <v>3.0500241000000001E-2</v>
      </c>
      <c r="L190" s="38">
        <v>0.25699545689655168</v>
      </c>
      <c r="M190">
        <v>2611</v>
      </c>
      <c r="N190" s="38">
        <v>2.7669374E-2</v>
      </c>
      <c r="O190" s="38">
        <v>1.9285627E-2</v>
      </c>
      <c r="P190" s="38">
        <v>0.15148834999999999</v>
      </c>
      <c r="Q190" s="38">
        <v>0.25670765073529411</v>
      </c>
      <c r="R190">
        <v>2559</v>
      </c>
      <c r="S190" s="38">
        <v>-2.5072533999999998E-4</v>
      </c>
      <c r="T190" s="38">
        <v>1.7833404000000001E-2</v>
      </c>
      <c r="U190" s="38">
        <v>0.98878378</v>
      </c>
      <c r="V190" s="38">
        <v>0.99711341058558556</v>
      </c>
    </row>
    <row r="191" spans="1:22" x14ac:dyDescent="0.2">
      <c r="A191" t="s">
        <v>124</v>
      </c>
      <c r="B191" t="s">
        <v>429</v>
      </c>
      <c r="C191">
        <v>4758</v>
      </c>
      <c r="D191" s="38">
        <v>8.5079241999999992E-3</v>
      </c>
      <c r="E191" s="38">
        <v>1.4155743E-2</v>
      </c>
      <c r="F191" s="38">
        <v>0.54785340999999999</v>
      </c>
      <c r="G191" s="38">
        <v>0.76156231017964071</v>
      </c>
      <c r="H191">
        <v>2927</v>
      </c>
      <c r="I191" s="38">
        <v>-1.6837564999999999E-2</v>
      </c>
      <c r="J191" s="38">
        <v>1.7860925E-2</v>
      </c>
      <c r="K191" s="38">
        <v>0.34591024999999997</v>
      </c>
      <c r="L191" s="38">
        <v>0.48809421779141099</v>
      </c>
      <c r="M191">
        <v>2611</v>
      </c>
      <c r="N191" s="38">
        <v>6.7534316E-3</v>
      </c>
      <c r="O191" s="38">
        <v>1.7225612000000001E-2</v>
      </c>
      <c r="P191" s="38">
        <v>0.69504774000000002</v>
      </c>
      <c r="Q191" s="38">
        <v>0.7760241757281553</v>
      </c>
      <c r="R191">
        <v>2559</v>
      </c>
      <c r="S191" s="38">
        <v>1.1465064000000001E-2</v>
      </c>
      <c r="T191" s="38">
        <v>1.8763690999999999E-2</v>
      </c>
      <c r="U191" s="38">
        <v>0.54123807000000002</v>
      </c>
      <c r="V191" s="38">
        <v>0.99711341058558556</v>
      </c>
    </row>
    <row r="192" spans="1:22" x14ac:dyDescent="0.2">
      <c r="A192" t="s">
        <v>124</v>
      </c>
      <c r="B192" t="s">
        <v>430</v>
      </c>
      <c r="C192">
        <v>4758</v>
      </c>
      <c r="D192" s="38">
        <v>1.4761613999999999E-2</v>
      </c>
      <c r="E192" s="38">
        <v>1.4154339E-2</v>
      </c>
      <c r="F192" s="38">
        <v>0.29704592000000002</v>
      </c>
      <c r="G192" s="38">
        <v>0.69054610504201674</v>
      </c>
      <c r="H192">
        <v>2927</v>
      </c>
      <c r="I192" s="38">
        <v>1.7251448999999999E-2</v>
      </c>
      <c r="J192" s="38">
        <v>1.8395813E-2</v>
      </c>
      <c r="K192" s="38">
        <v>0.34842876</v>
      </c>
      <c r="L192" s="38">
        <v>0.48865009024390238</v>
      </c>
      <c r="M192">
        <v>2611</v>
      </c>
      <c r="N192" s="38">
        <v>2.819228E-2</v>
      </c>
      <c r="O192" s="38">
        <v>1.894471E-2</v>
      </c>
      <c r="P192" s="38">
        <v>0.13683632000000001</v>
      </c>
      <c r="Q192" s="38">
        <v>0.24397173333333341</v>
      </c>
      <c r="R192">
        <v>2559</v>
      </c>
      <c r="S192" s="38">
        <v>-4.7018588999999996E-3</v>
      </c>
      <c r="T192" s="38">
        <v>1.9058281999999999E-2</v>
      </c>
      <c r="U192" s="38">
        <v>0.80515289000000001</v>
      </c>
      <c r="V192" s="38">
        <v>0.99711341058558556</v>
      </c>
    </row>
    <row r="193" spans="1:22" x14ac:dyDescent="0.2">
      <c r="A193" t="s">
        <v>124</v>
      </c>
      <c r="B193" t="s">
        <v>431</v>
      </c>
      <c r="C193">
        <v>4758</v>
      </c>
      <c r="D193" s="38">
        <v>4.5040254000000002E-3</v>
      </c>
      <c r="E193" s="38">
        <v>1.436404E-2</v>
      </c>
      <c r="F193" s="38">
        <v>0.75386702999999999</v>
      </c>
      <c r="G193" s="38">
        <v>0.88493315561224495</v>
      </c>
      <c r="H193">
        <v>2927</v>
      </c>
      <c r="I193" s="38">
        <v>4.7810815E-2</v>
      </c>
      <c r="J193" s="38">
        <v>1.8646917999999998E-2</v>
      </c>
      <c r="K193" s="38">
        <v>1.039673E-2</v>
      </c>
      <c r="L193" s="38">
        <v>0.14066164117647059</v>
      </c>
      <c r="M193">
        <v>2611</v>
      </c>
      <c r="N193" s="38">
        <v>4.8659921000000002E-2</v>
      </c>
      <c r="O193" s="38">
        <v>1.9850215000000001E-2</v>
      </c>
      <c r="P193" s="38">
        <v>1.4297165000000001E-2</v>
      </c>
      <c r="Q193" s="38">
        <v>6.6677068999999992E-2</v>
      </c>
      <c r="R193">
        <v>2559</v>
      </c>
      <c r="S193" s="38">
        <v>1.532914E-2</v>
      </c>
      <c r="T193" s="38">
        <v>1.9443715E-2</v>
      </c>
      <c r="U193" s="38">
        <v>0.43054447000000001</v>
      </c>
      <c r="V193" s="38">
        <v>0.99711341058558556</v>
      </c>
    </row>
    <row r="194" spans="1:22" x14ac:dyDescent="0.2">
      <c r="A194" t="s">
        <v>124</v>
      </c>
      <c r="B194" t="s">
        <v>432</v>
      </c>
      <c r="C194">
        <v>4758</v>
      </c>
      <c r="D194" s="38">
        <v>6.4234021000000004E-3</v>
      </c>
      <c r="E194" s="38">
        <v>1.4078838E-2</v>
      </c>
      <c r="F194" s="38">
        <v>0.64823449</v>
      </c>
      <c r="G194" s="38">
        <v>0.81308150378378374</v>
      </c>
      <c r="H194">
        <v>2927</v>
      </c>
      <c r="I194" s="38">
        <v>3.9678077999999999E-2</v>
      </c>
      <c r="J194" s="38">
        <v>1.8165592000000001E-2</v>
      </c>
      <c r="K194" s="38">
        <v>2.902356E-2</v>
      </c>
      <c r="L194" s="38">
        <v>0.25699545689655168</v>
      </c>
      <c r="M194">
        <v>2611</v>
      </c>
      <c r="N194" s="38">
        <v>4.9501526999999997E-2</v>
      </c>
      <c r="O194" s="38">
        <v>1.9111988999999999E-2</v>
      </c>
      <c r="P194" s="38">
        <v>9.6488725000000008E-3</v>
      </c>
      <c r="Q194" s="38">
        <v>6.4385458888888886E-2</v>
      </c>
      <c r="R194">
        <v>2559</v>
      </c>
      <c r="S194" s="38">
        <v>1.4776153E-2</v>
      </c>
      <c r="T194" s="38">
        <v>1.9558257999999999E-2</v>
      </c>
      <c r="U194" s="38">
        <v>0.45002207</v>
      </c>
      <c r="V194" s="38">
        <v>0.99711341058558556</v>
      </c>
    </row>
    <row r="195" spans="1:22" x14ac:dyDescent="0.2">
      <c r="A195" t="s">
        <v>124</v>
      </c>
      <c r="B195" t="s">
        <v>433</v>
      </c>
      <c r="C195">
        <v>4758</v>
      </c>
      <c r="D195" s="38">
        <v>-1.1231701E-2</v>
      </c>
      <c r="E195" s="38">
        <v>1.4016847000000001E-2</v>
      </c>
      <c r="F195" s="38">
        <v>0.42299798</v>
      </c>
      <c r="G195" s="38">
        <v>0.74278849136690639</v>
      </c>
      <c r="H195">
        <v>2927</v>
      </c>
      <c r="I195" s="38">
        <v>-2.5970798E-2</v>
      </c>
      <c r="J195" s="38">
        <v>1.74799E-2</v>
      </c>
      <c r="K195" s="38">
        <v>0.13745254000000001</v>
      </c>
      <c r="L195" s="38">
        <v>0.29545873084112151</v>
      </c>
      <c r="M195">
        <v>2611</v>
      </c>
      <c r="N195" s="38">
        <v>-4.4722375000000002E-2</v>
      </c>
      <c r="O195" s="38">
        <v>1.7900282999999999E-2</v>
      </c>
      <c r="P195" s="38">
        <v>1.2536056E-2</v>
      </c>
      <c r="Q195" s="38">
        <v>6.4385458888888886E-2</v>
      </c>
      <c r="R195">
        <v>2559</v>
      </c>
      <c r="S195" s="38">
        <v>-8.6467712999999998E-3</v>
      </c>
      <c r="T195" s="38">
        <v>1.9697895E-2</v>
      </c>
      <c r="U195" s="38">
        <v>0.66072087999999995</v>
      </c>
      <c r="V195" s="38">
        <v>0.99711341058558556</v>
      </c>
    </row>
    <row r="196" spans="1:22" x14ac:dyDescent="0.2">
      <c r="A196" t="s">
        <v>124</v>
      </c>
      <c r="B196" t="s">
        <v>434</v>
      </c>
      <c r="C196">
        <v>4758</v>
      </c>
      <c r="D196" s="38">
        <v>1.3511274E-4</v>
      </c>
      <c r="E196" s="38">
        <v>1.4058322999999999E-2</v>
      </c>
      <c r="F196" s="38">
        <v>0.99233216000000002</v>
      </c>
      <c r="G196" s="38">
        <v>0.99837231999999998</v>
      </c>
      <c r="H196">
        <v>2927</v>
      </c>
      <c r="I196" s="38">
        <v>-2.5011245000000001E-2</v>
      </c>
      <c r="J196" s="38">
        <v>1.7642364000000001E-2</v>
      </c>
      <c r="K196" s="38">
        <v>0.15639047</v>
      </c>
      <c r="L196" s="38">
        <v>0.31008455258620687</v>
      </c>
      <c r="M196">
        <v>2611</v>
      </c>
      <c r="N196" s="38">
        <v>-4.2790192999999997E-2</v>
      </c>
      <c r="O196" s="38">
        <v>1.8543947000000002E-2</v>
      </c>
      <c r="P196" s="38">
        <v>2.1104833E-2</v>
      </c>
      <c r="Q196" s="38">
        <v>8.5159852456140356E-2</v>
      </c>
      <c r="R196">
        <v>2559</v>
      </c>
      <c r="S196" s="38">
        <v>-1.8198865000000002E-2</v>
      </c>
      <c r="T196" s="38">
        <v>1.9641107000000001E-2</v>
      </c>
      <c r="U196" s="38">
        <v>0.35423726</v>
      </c>
      <c r="V196" s="38">
        <v>0.99711341058558556</v>
      </c>
    </row>
    <row r="197" spans="1:22" x14ac:dyDescent="0.2">
      <c r="A197" t="s">
        <v>124</v>
      </c>
      <c r="B197" t="s">
        <v>435</v>
      </c>
      <c r="C197">
        <v>4758</v>
      </c>
      <c r="D197" s="38">
        <v>-6.6382237999999998E-3</v>
      </c>
      <c r="E197" s="38">
        <v>1.4571644E-2</v>
      </c>
      <c r="F197" s="38">
        <v>0.64872890999999999</v>
      </c>
      <c r="G197" s="38">
        <v>0.81308150378378374</v>
      </c>
      <c r="H197">
        <v>2927</v>
      </c>
      <c r="I197" s="38">
        <v>-4.3988191000000003E-2</v>
      </c>
      <c r="J197" s="38">
        <v>1.7903458000000001E-2</v>
      </c>
      <c r="K197" s="38">
        <v>1.4069299E-2</v>
      </c>
      <c r="L197" s="38">
        <v>0.1744724315789474</v>
      </c>
      <c r="M197">
        <v>2611</v>
      </c>
      <c r="N197" s="38">
        <v>-1.1142558E-2</v>
      </c>
      <c r="O197" s="38">
        <v>1.7193234000000002E-2</v>
      </c>
      <c r="P197" s="38">
        <v>0.51699150000000005</v>
      </c>
      <c r="Q197" s="38">
        <v>0.62255520942408382</v>
      </c>
      <c r="R197">
        <v>2559</v>
      </c>
      <c r="S197" s="38">
        <v>-6.1661177000000003E-3</v>
      </c>
      <c r="T197" s="38">
        <v>1.8210296000000001E-2</v>
      </c>
      <c r="U197" s="38">
        <v>0.73493427</v>
      </c>
      <c r="V197" s="38">
        <v>0.99711341058558556</v>
      </c>
    </row>
    <row r="198" spans="1:22" x14ac:dyDescent="0.2">
      <c r="A198" t="s">
        <v>124</v>
      </c>
      <c r="B198" t="s">
        <v>436</v>
      </c>
      <c r="C198">
        <v>4758</v>
      </c>
      <c r="D198" s="38">
        <v>1.0823479E-2</v>
      </c>
      <c r="E198" s="38">
        <v>1.4136788000000001E-2</v>
      </c>
      <c r="F198" s="38">
        <v>0.44393745000000001</v>
      </c>
      <c r="G198" s="38">
        <v>0.74278849136690639</v>
      </c>
      <c r="H198">
        <v>2927</v>
      </c>
      <c r="I198" s="38">
        <v>2.3617296999999999E-2</v>
      </c>
      <c r="J198" s="38">
        <v>1.7498517000000002E-2</v>
      </c>
      <c r="K198" s="38">
        <v>0.17722502000000001</v>
      </c>
      <c r="L198" s="38">
        <v>0.33144049024390237</v>
      </c>
      <c r="M198">
        <v>2611</v>
      </c>
      <c r="N198" s="38">
        <v>2.3327706E-2</v>
      </c>
      <c r="O198" s="38">
        <v>1.8282865999999998E-2</v>
      </c>
      <c r="P198" s="38">
        <v>0.20209299</v>
      </c>
      <c r="Q198" s="38">
        <v>0.30987591799999997</v>
      </c>
      <c r="R198">
        <v>2559</v>
      </c>
      <c r="S198" s="38">
        <v>2.0950771999999999E-3</v>
      </c>
      <c r="T198" s="38">
        <v>1.9201704999999999E-2</v>
      </c>
      <c r="U198" s="38">
        <v>0.91312468000000002</v>
      </c>
      <c r="V198" s="38">
        <v>0.99711341058558556</v>
      </c>
    </row>
    <row r="199" spans="1:22" x14ac:dyDescent="0.2">
      <c r="A199" t="s">
        <v>124</v>
      </c>
      <c r="B199" t="s">
        <v>437</v>
      </c>
      <c r="C199">
        <v>4758</v>
      </c>
      <c r="D199" s="38">
        <v>5.7770195000000002E-3</v>
      </c>
      <c r="E199" s="38">
        <v>1.4288761000000001E-2</v>
      </c>
      <c r="F199" s="38">
        <v>0.68600654999999999</v>
      </c>
      <c r="G199" s="38">
        <v>0.83926333244680851</v>
      </c>
      <c r="H199">
        <v>2927</v>
      </c>
      <c r="I199" s="38">
        <v>2.3123441000000002E-2</v>
      </c>
      <c r="J199" s="38">
        <v>1.7794366999999998E-2</v>
      </c>
      <c r="K199" s="38">
        <v>0.19388141</v>
      </c>
      <c r="L199" s="38">
        <v>0.35112381338582682</v>
      </c>
      <c r="M199">
        <v>2611</v>
      </c>
      <c r="N199" s="38">
        <v>1.7647617000000001E-2</v>
      </c>
      <c r="O199" s="38">
        <v>1.8576588000000002E-2</v>
      </c>
      <c r="P199" s="38">
        <v>0.34220421000000001</v>
      </c>
      <c r="Q199" s="38">
        <v>0.45495357398843927</v>
      </c>
      <c r="R199">
        <v>2559</v>
      </c>
      <c r="S199" s="38">
        <v>7.7404011999999999E-4</v>
      </c>
      <c r="T199" s="38">
        <v>1.9024927000000001E-2</v>
      </c>
      <c r="U199" s="38">
        <v>0.96754974000000005</v>
      </c>
      <c r="V199" s="38">
        <v>0.99711341058558556</v>
      </c>
    </row>
    <row r="200" spans="1:22" x14ac:dyDescent="0.2">
      <c r="A200" t="s">
        <v>124</v>
      </c>
      <c r="B200" t="s">
        <v>438</v>
      </c>
      <c r="C200">
        <v>4758</v>
      </c>
      <c r="D200" s="38">
        <v>9.5331371000000002E-3</v>
      </c>
      <c r="E200" s="38">
        <v>1.4029684000000001E-2</v>
      </c>
      <c r="F200" s="38">
        <v>0.49685571000000001</v>
      </c>
      <c r="G200" s="38">
        <v>0.75370436948051944</v>
      </c>
      <c r="H200">
        <v>2927</v>
      </c>
      <c r="I200" s="38">
        <v>1.4328463E-2</v>
      </c>
      <c r="J200" s="38">
        <v>1.7919511999999999E-2</v>
      </c>
      <c r="K200" s="38">
        <v>0.42400691000000001</v>
      </c>
      <c r="L200" s="38">
        <v>0.54178660722222216</v>
      </c>
      <c r="M200">
        <v>2611</v>
      </c>
      <c r="N200" s="38">
        <v>3.0079043E-2</v>
      </c>
      <c r="O200" s="38">
        <v>1.7741251999999999E-2</v>
      </c>
      <c r="P200" s="38">
        <v>9.0113378999999993E-2</v>
      </c>
      <c r="Q200" s="38">
        <v>0.20932518729999999</v>
      </c>
      <c r="R200">
        <v>2559</v>
      </c>
      <c r="S200" s="38">
        <v>-4.0026148999999997E-3</v>
      </c>
      <c r="T200" s="38">
        <v>1.9525265E-2</v>
      </c>
      <c r="U200" s="38">
        <v>0.83759105</v>
      </c>
      <c r="V200" s="38">
        <v>0.99711341058558556</v>
      </c>
    </row>
    <row r="201" spans="1:22" x14ac:dyDescent="0.2">
      <c r="A201" t="s">
        <v>124</v>
      </c>
      <c r="B201" t="s">
        <v>439</v>
      </c>
      <c r="C201">
        <v>4758</v>
      </c>
      <c r="D201" s="38">
        <v>-2.6590765999999998E-2</v>
      </c>
      <c r="E201" s="38">
        <v>1.4080232E-2</v>
      </c>
      <c r="F201" s="38">
        <v>5.9017307999999997E-2</v>
      </c>
      <c r="G201" s="38">
        <v>0.57983641909090911</v>
      </c>
      <c r="H201">
        <v>2927</v>
      </c>
      <c r="I201" s="38">
        <v>-2.3999414000000002E-3</v>
      </c>
      <c r="J201" s="38">
        <v>1.7064229E-2</v>
      </c>
      <c r="K201" s="38">
        <v>0.88816273000000001</v>
      </c>
      <c r="L201" s="38">
        <v>0.92440475900900909</v>
      </c>
      <c r="M201">
        <v>2611</v>
      </c>
      <c r="N201" s="38">
        <v>1.2831165E-2</v>
      </c>
      <c r="O201" s="38">
        <v>1.6702551E-2</v>
      </c>
      <c r="P201" s="38">
        <v>0.44242852999999999</v>
      </c>
      <c r="Q201" s="38">
        <v>0.55605771530054648</v>
      </c>
      <c r="R201">
        <v>2559</v>
      </c>
      <c r="S201" s="38">
        <v>1.8622333000000001E-2</v>
      </c>
      <c r="T201" s="38">
        <v>1.7947668E-2</v>
      </c>
      <c r="U201" s="38">
        <v>0.29955882</v>
      </c>
      <c r="V201" s="38">
        <v>0.99711341058558556</v>
      </c>
    </row>
    <row r="202" spans="1:22" x14ac:dyDescent="0.2">
      <c r="A202" t="s">
        <v>124</v>
      </c>
      <c r="B202" t="s">
        <v>440</v>
      </c>
      <c r="C202">
        <v>4758</v>
      </c>
      <c r="D202" s="38">
        <v>-7.3088887000000002E-3</v>
      </c>
      <c r="E202" s="38">
        <v>1.4181167999999999E-2</v>
      </c>
      <c r="F202" s="38">
        <v>0.60630172000000004</v>
      </c>
      <c r="G202" s="38">
        <v>0.81075229999999998</v>
      </c>
      <c r="H202">
        <v>2927</v>
      </c>
      <c r="I202" s="38">
        <v>-2.0550224999999998E-2</v>
      </c>
      <c r="J202" s="38">
        <v>1.7291919999999999E-2</v>
      </c>
      <c r="K202" s="38">
        <v>0.23476087000000001</v>
      </c>
      <c r="L202" s="38">
        <v>0.38567857214285722</v>
      </c>
      <c r="M202">
        <v>2611</v>
      </c>
      <c r="N202" s="38">
        <v>-2.1873384999999999E-2</v>
      </c>
      <c r="O202" s="38">
        <v>1.7994368E-2</v>
      </c>
      <c r="P202" s="38">
        <v>0.22425944</v>
      </c>
      <c r="Q202" s="38">
        <v>0.33712203398692808</v>
      </c>
      <c r="R202">
        <v>2559</v>
      </c>
      <c r="S202" s="38">
        <v>2.8338533999999998E-4</v>
      </c>
      <c r="T202" s="38">
        <v>1.8928871999999999E-2</v>
      </c>
      <c r="U202" s="38">
        <v>0.98805642000000005</v>
      </c>
      <c r="V202" s="38">
        <v>0.99711341058558556</v>
      </c>
    </row>
    <row r="203" spans="1:22" x14ac:dyDescent="0.2">
      <c r="A203" t="s">
        <v>124</v>
      </c>
      <c r="B203" t="s">
        <v>441</v>
      </c>
      <c r="C203">
        <v>4758</v>
      </c>
      <c r="D203" s="38">
        <v>2.6749222999999998E-3</v>
      </c>
      <c r="E203" s="38">
        <v>1.4161381000000001E-2</v>
      </c>
      <c r="F203" s="38">
        <v>0.85018826000000003</v>
      </c>
      <c r="G203" s="38">
        <v>0.91479292777777788</v>
      </c>
      <c r="H203">
        <v>2927</v>
      </c>
      <c r="I203" s="38">
        <v>-2.1538874E-2</v>
      </c>
      <c r="J203" s="38">
        <v>1.6987269999999999E-2</v>
      </c>
      <c r="K203" s="38">
        <v>0.20491962</v>
      </c>
      <c r="L203" s="38">
        <v>0.35578407744360901</v>
      </c>
      <c r="M203">
        <v>2611</v>
      </c>
      <c r="N203" s="38">
        <v>1.1725475000000001E-2</v>
      </c>
      <c r="O203" s="38">
        <v>1.6407404E-2</v>
      </c>
      <c r="P203" s="38">
        <v>0.47489219999999999</v>
      </c>
      <c r="Q203" s="38">
        <v>0.58723229032258062</v>
      </c>
      <c r="R203">
        <v>2559</v>
      </c>
      <c r="S203" s="38">
        <v>1.4912062E-2</v>
      </c>
      <c r="T203" s="38">
        <v>1.9489579E-2</v>
      </c>
      <c r="U203" s="38">
        <v>0.44426473999999999</v>
      </c>
      <c r="V203" s="38">
        <v>0.99711341058558556</v>
      </c>
    </row>
    <row r="204" spans="1:22" x14ac:dyDescent="0.2">
      <c r="A204" t="s">
        <v>124</v>
      </c>
      <c r="B204" t="s">
        <v>442</v>
      </c>
      <c r="C204">
        <v>4758</v>
      </c>
      <c r="D204" s="38">
        <v>2.2378070000000001E-3</v>
      </c>
      <c r="E204" s="38">
        <v>1.4106796E-2</v>
      </c>
      <c r="F204" s="38">
        <v>0.87396454999999995</v>
      </c>
      <c r="G204" s="38">
        <v>0.9178623127853881</v>
      </c>
      <c r="H204">
        <v>2927</v>
      </c>
      <c r="I204" s="38">
        <v>-2.1624139000000001E-2</v>
      </c>
      <c r="J204" s="38">
        <v>1.6869495000000002E-2</v>
      </c>
      <c r="K204" s="38">
        <v>0.19999743</v>
      </c>
      <c r="L204" s="38">
        <v>0.35384160692307692</v>
      </c>
      <c r="M204">
        <v>2611</v>
      </c>
      <c r="N204" s="38">
        <v>1.7964246E-2</v>
      </c>
      <c r="O204" s="38">
        <v>1.6482554E-2</v>
      </c>
      <c r="P204" s="38">
        <v>0.27586037000000002</v>
      </c>
      <c r="Q204" s="38">
        <v>0.38925082883435591</v>
      </c>
      <c r="R204">
        <v>2559</v>
      </c>
      <c r="S204" s="38">
        <v>1.4749338000000001E-2</v>
      </c>
      <c r="T204" s="38">
        <v>1.9520307000000001E-2</v>
      </c>
      <c r="U204" s="38">
        <v>0.44996505999999997</v>
      </c>
      <c r="V204" s="38">
        <v>0.99711341058558556</v>
      </c>
    </row>
    <row r="205" spans="1:22" x14ac:dyDescent="0.2">
      <c r="A205" t="s">
        <v>124</v>
      </c>
      <c r="B205" t="s">
        <v>443</v>
      </c>
      <c r="C205">
        <v>4758</v>
      </c>
      <c r="D205" s="38">
        <v>3.6824748000000001E-3</v>
      </c>
      <c r="E205" s="38">
        <v>1.3847294E-2</v>
      </c>
      <c r="F205" s="38">
        <v>0.79030107999999999</v>
      </c>
      <c r="G205" s="38">
        <v>0.90658501553398063</v>
      </c>
      <c r="H205">
        <v>2927</v>
      </c>
      <c r="I205" s="38">
        <v>1.2000105E-2</v>
      </c>
      <c r="J205" s="38">
        <v>1.7596817000000001E-2</v>
      </c>
      <c r="K205" s="38">
        <v>0.49532616000000002</v>
      </c>
      <c r="L205" s="38">
        <v>0.61250009032258068</v>
      </c>
      <c r="M205">
        <v>2611</v>
      </c>
      <c r="N205" s="38">
        <v>-4.9903206999999998E-2</v>
      </c>
      <c r="O205" s="38">
        <v>1.8201746000000001E-2</v>
      </c>
      <c r="P205" s="38">
        <v>6.1544776000000004E-3</v>
      </c>
      <c r="Q205" s="38">
        <v>6.4385458888888886E-2</v>
      </c>
      <c r="R205">
        <v>2559</v>
      </c>
      <c r="S205" s="38">
        <v>-1.07784E-2</v>
      </c>
      <c r="T205" s="38">
        <v>1.928357E-2</v>
      </c>
      <c r="U205" s="38">
        <v>0.57625020000000005</v>
      </c>
      <c r="V205" s="38">
        <v>0.99711341058558556</v>
      </c>
    </row>
    <row r="206" spans="1:22" x14ac:dyDescent="0.2">
      <c r="A206" t="s">
        <v>124</v>
      </c>
      <c r="B206" t="s">
        <v>444</v>
      </c>
      <c r="C206">
        <v>4758</v>
      </c>
      <c r="D206" s="38">
        <v>-6.4039565999999999E-3</v>
      </c>
      <c r="E206" s="38">
        <v>1.4019508999999999E-2</v>
      </c>
      <c r="F206" s="38">
        <v>0.64784359999999996</v>
      </c>
      <c r="G206" s="38">
        <v>0.81308150378378374</v>
      </c>
      <c r="H206">
        <v>2927</v>
      </c>
      <c r="I206" s="38">
        <v>1.9421768999999998E-2</v>
      </c>
      <c r="J206" s="38">
        <v>1.6572528E-2</v>
      </c>
      <c r="K206" s="38">
        <v>0.24132247000000001</v>
      </c>
      <c r="L206" s="38">
        <v>0.38991176223776219</v>
      </c>
      <c r="M206">
        <v>2611</v>
      </c>
      <c r="N206" s="38">
        <v>-2.1482125000000001E-2</v>
      </c>
      <c r="O206" s="38">
        <v>1.634277E-2</v>
      </c>
      <c r="P206" s="38">
        <v>0.18880280999999999</v>
      </c>
      <c r="Q206" s="38">
        <v>0.2953201080536913</v>
      </c>
      <c r="R206">
        <v>2559</v>
      </c>
      <c r="S206" s="38">
        <v>-1.8655172000000001E-2</v>
      </c>
      <c r="T206" s="38">
        <v>1.9618785E-2</v>
      </c>
      <c r="U206" s="38">
        <v>0.34175362999999997</v>
      </c>
      <c r="V206" s="38">
        <v>0.99711341058558556</v>
      </c>
    </row>
    <row r="207" spans="1:22" x14ac:dyDescent="0.2">
      <c r="A207" t="s">
        <v>124</v>
      </c>
      <c r="B207" t="s">
        <v>445</v>
      </c>
      <c r="C207">
        <v>4758</v>
      </c>
      <c r="D207" s="38">
        <v>8.6836107000000003E-3</v>
      </c>
      <c r="E207" s="38">
        <v>1.4358869999999999E-2</v>
      </c>
      <c r="F207" s="38">
        <v>0.54537009999999997</v>
      </c>
      <c r="G207" s="38">
        <v>0.76156231017964071</v>
      </c>
      <c r="H207">
        <v>2927</v>
      </c>
      <c r="I207" s="38">
        <v>1.3282006000000001E-2</v>
      </c>
      <c r="J207" s="38">
        <v>1.9199170000000002E-2</v>
      </c>
      <c r="K207" s="38">
        <v>0.48911721000000002</v>
      </c>
      <c r="L207" s="38">
        <v>0.60809166648648649</v>
      </c>
      <c r="M207">
        <v>2611</v>
      </c>
      <c r="N207" s="38">
        <v>2.796709E-2</v>
      </c>
      <c r="O207" s="38">
        <v>1.8723169000000001E-2</v>
      </c>
      <c r="P207" s="38">
        <v>0.13537097000000001</v>
      </c>
      <c r="Q207" s="38">
        <v>0.24324471171875001</v>
      </c>
      <c r="R207">
        <v>2559</v>
      </c>
      <c r="S207" s="38">
        <v>1.7718981000000001E-3</v>
      </c>
      <c r="T207" s="38">
        <v>1.9145599999999999E-2</v>
      </c>
      <c r="U207" s="38">
        <v>0.92626947000000004</v>
      </c>
      <c r="V207" s="38">
        <v>0.99711341058558556</v>
      </c>
    </row>
    <row r="208" spans="1:22" x14ac:dyDescent="0.2">
      <c r="A208" t="s">
        <v>124</v>
      </c>
      <c r="B208" t="s">
        <v>446</v>
      </c>
      <c r="C208">
        <v>4758</v>
      </c>
      <c r="D208" s="38">
        <v>1.4146421000000001E-3</v>
      </c>
      <c r="E208" s="38">
        <v>1.4248393E-2</v>
      </c>
      <c r="F208" s="38">
        <v>0.92091674000000001</v>
      </c>
      <c r="G208" s="38">
        <v>0.94982444035874447</v>
      </c>
      <c r="H208">
        <v>2927</v>
      </c>
      <c r="I208" s="38">
        <v>3.8407392999999998E-2</v>
      </c>
      <c r="J208" s="38">
        <v>1.8547744000000001E-2</v>
      </c>
      <c r="K208" s="38">
        <v>3.8471505000000003E-2</v>
      </c>
      <c r="L208" s="38">
        <v>0.26813473181818182</v>
      </c>
      <c r="M208">
        <v>2611</v>
      </c>
      <c r="N208" s="38">
        <v>4.7523416999999998E-2</v>
      </c>
      <c r="O208" s="38">
        <v>1.9601148999999998E-2</v>
      </c>
      <c r="P208" s="38">
        <v>1.5396129999999999E-2</v>
      </c>
      <c r="Q208" s="38">
        <v>6.9327550961538462E-2</v>
      </c>
      <c r="R208">
        <v>2559</v>
      </c>
      <c r="S208" s="38">
        <v>1.8479807000000001E-2</v>
      </c>
      <c r="T208" s="38">
        <v>1.9573088999999998E-2</v>
      </c>
      <c r="U208" s="38">
        <v>0.34518552000000002</v>
      </c>
      <c r="V208" s="38">
        <v>0.99711341058558556</v>
      </c>
    </row>
    <row r="209" spans="1:22" x14ac:dyDescent="0.2">
      <c r="A209" t="s">
        <v>124</v>
      </c>
      <c r="B209" t="s">
        <v>447</v>
      </c>
      <c r="C209">
        <v>4758</v>
      </c>
      <c r="D209" s="38">
        <v>2.7805273000000002E-3</v>
      </c>
      <c r="E209" s="38">
        <v>1.4078123E-2</v>
      </c>
      <c r="F209" s="38">
        <v>0.84343928000000001</v>
      </c>
      <c r="G209" s="38">
        <v>0.91479292777777788</v>
      </c>
      <c r="H209">
        <v>2927</v>
      </c>
      <c r="I209" s="38">
        <v>3.3241651999999997E-2</v>
      </c>
      <c r="J209" s="38">
        <v>1.8032581999999998E-2</v>
      </c>
      <c r="K209" s="38">
        <v>6.5368659999999995E-2</v>
      </c>
      <c r="L209" s="38">
        <v>0.28199578720000001</v>
      </c>
      <c r="M209">
        <v>2611</v>
      </c>
      <c r="N209" s="38">
        <v>4.6777498000000001E-2</v>
      </c>
      <c r="O209" s="38">
        <v>1.8958434E-2</v>
      </c>
      <c r="P209" s="38">
        <v>1.3674726999999999E-2</v>
      </c>
      <c r="Q209" s="38">
        <v>6.5524733541666672E-2</v>
      </c>
      <c r="R209">
        <v>2559</v>
      </c>
      <c r="S209" s="38">
        <v>1.7304371999999998E-2</v>
      </c>
      <c r="T209" s="38">
        <v>1.9709722999999998E-2</v>
      </c>
      <c r="U209" s="38">
        <v>0.38004728999999998</v>
      </c>
      <c r="V209" s="38">
        <v>0.99711341058558556</v>
      </c>
    </row>
    <row r="210" spans="1:22" x14ac:dyDescent="0.2">
      <c r="A210" t="s">
        <v>124</v>
      </c>
      <c r="B210" t="s">
        <v>448</v>
      </c>
      <c r="C210">
        <v>4758</v>
      </c>
      <c r="D210" s="38">
        <v>-1.0193870000000001E-2</v>
      </c>
      <c r="E210" s="38">
        <v>1.4097080999999999E-2</v>
      </c>
      <c r="F210" s="38">
        <v>0.46964222</v>
      </c>
      <c r="G210" s="38">
        <v>0.75182082152777785</v>
      </c>
      <c r="H210">
        <v>2927</v>
      </c>
      <c r="I210" s="38">
        <v>-2.147634E-2</v>
      </c>
      <c r="J210" s="38">
        <v>1.7469427999999999E-2</v>
      </c>
      <c r="K210" s="38">
        <v>0.21903317999999999</v>
      </c>
      <c r="L210" s="38">
        <v>0.36505530000000003</v>
      </c>
      <c r="M210">
        <v>2611</v>
      </c>
      <c r="N210" s="38">
        <v>-4.3206769999999999E-2</v>
      </c>
      <c r="O210" s="38">
        <v>1.7661419000000001E-2</v>
      </c>
      <c r="P210" s="38">
        <v>1.4495015E-2</v>
      </c>
      <c r="Q210" s="38">
        <v>6.6677068999999992E-2</v>
      </c>
      <c r="R210">
        <v>2559</v>
      </c>
      <c r="S210" s="38">
        <v>-9.0347901000000005E-3</v>
      </c>
      <c r="T210" s="38">
        <v>1.9707417000000001E-2</v>
      </c>
      <c r="U210" s="38">
        <v>0.64667094000000003</v>
      </c>
      <c r="V210" s="38">
        <v>0.99711341058558556</v>
      </c>
    </row>
    <row r="211" spans="1:22" x14ac:dyDescent="0.2">
      <c r="A211" t="s">
        <v>124</v>
      </c>
      <c r="B211" t="s">
        <v>449</v>
      </c>
      <c r="C211">
        <v>4758</v>
      </c>
      <c r="D211" s="38">
        <v>-1.2550688000000001E-3</v>
      </c>
      <c r="E211" s="38">
        <v>1.4048995E-2</v>
      </c>
      <c r="F211" s="38">
        <v>0.92881935999999998</v>
      </c>
      <c r="G211" s="38">
        <v>0.95369844999999986</v>
      </c>
      <c r="H211">
        <v>2927</v>
      </c>
      <c r="I211" s="38">
        <v>-2.8206093000000002E-2</v>
      </c>
      <c r="J211" s="38">
        <v>1.7818779E-2</v>
      </c>
      <c r="K211" s="38">
        <v>0.11354288</v>
      </c>
      <c r="L211" s="38">
        <v>0.29026478585858578</v>
      </c>
      <c r="M211">
        <v>2611</v>
      </c>
      <c r="N211" s="38">
        <v>-4.6754520000000001E-2</v>
      </c>
      <c r="O211" s="38">
        <v>1.8792985000000002E-2</v>
      </c>
      <c r="P211" s="38">
        <v>1.2913075E-2</v>
      </c>
      <c r="Q211" s="38">
        <v>6.4565374999999994E-2</v>
      </c>
      <c r="R211">
        <v>2559</v>
      </c>
      <c r="S211" s="38">
        <v>-1.9464263999999998E-2</v>
      </c>
      <c r="T211" s="38">
        <v>1.9783391000000001E-2</v>
      </c>
      <c r="U211" s="38">
        <v>0.32527313000000002</v>
      </c>
      <c r="V211" s="38">
        <v>0.99711341058558556</v>
      </c>
    </row>
    <row r="212" spans="1:22" x14ac:dyDescent="0.2">
      <c r="A212" t="s">
        <v>124</v>
      </c>
      <c r="B212" t="s">
        <v>450</v>
      </c>
      <c r="C212">
        <v>4758</v>
      </c>
      <c r="D212" s="38">
        <v>3.4167491999999998E-3</v>
      </c>
      <c r="E212" s="38">
        <v>1.4276548999999999E-2</v>
      </c>
      <c r="F212" s="38">
        <v>0.81086314000000004</v>
      </c>
      <c r="G212" s="38">
        <v>0.90658501553398063</v>
      </c>
      <c r="H212">
        <v>2927</v>
      </c>
      <c r="I212" s="38">
        <v>-3.0228956000000001E-2</v>
      </c>
      <c r="J212" s="38">
        <v>1.8238343000000001E-2</v>
      </c>
      <c r="K212" s="38">
        <v>9.7537912000000004E-2</v>
      </c>
      <c r="L212" s="38">
        <v>0.28670907600000001</v>
      </c>
      <c r="M212">
        <v>2611</v>
      </c>
      <c r="N212" s="38">
        <v>-2.4325515E-3</v>
      </c>
      <c r="O212" s="38">
        <v>1.7893631E-2</v>
      </c>
      <c r="P212" s="38">
        <v>0.89187514999999995</v>
      </c>
      <c r="Q212" s="38">
        <v>0.92819585746606337</v>
      </c>
      <c r="R212">
        <v>2559</v>
      </c>
      <c r="S212" s="38">
        <v>-1.0336481999999999E-2</v>
      </c>
      <c r="T212" s="38">
        <v>1.8995005999999998E-2</v>
      </c>
      <c r="U212" s="38">
        <v>0.58637302999999996</v>
      </c>
      <c r="V212" s="38">
        <v>0.99711341058558556</v>
      </c>
    </row>
    <row r="213" spans="1:22" x14ac:dyDescent="0.2">
      <c r="A213" t="s">
        <v>124</v>
      </c>
      <c r="B213" t="s">
        <v>451</v>
      </c>
      <c r="C213">
        <v>4758</v>
      </c>
      <c r="D213" s="38">
        <v>-1.2740122E-2</v>
      </c>
      <c r="E213" s="38">
        <v>1.4656227000000001E-2</v>
      </c>
      <c r="F213" s="38">
        <v>0.38474693999999998</v>
      </c>
      <c r="G213" s="38">
        <v>0.72625171393442634</v>
      </c>
      <c r="H213">
        <v>2927</v>
      </c>
      <c r="I213" s="38">
        <v>3.5098723999999998E-2</v>
      </c>
      <c r="J213" s="38">
        <v>1.8785548999999999E-2</v>
      </c>
      <c r="K213" s="38">
        <v>6.1807752000000001E-2</v>
      </c>
      <c r="L213" s="38">
        <v>0.28199578720000001</v>
      </c>
      <c r="M213">
        <v>2611</v>
      </c>
      <c r="N213" s="38">
        <v>2.4955748E-2</v>
      </c>
      <c r="O213" s="38">
        <v>1.9093404000000001E-2</v>
      </c>
      <c r="P213" s="38">
        <v>0.19131607</v>
      </c>
      <c r="Q213" s="38">
        <v>0.2953201080536913</v>
      </c>
      <c r="R213">
        <v>2559</v>
      </c>
      <c r="S213" s="38">
        <v>4.0207951999999998E-3</v>
      </c>
      <c r="T213" s="38">
        <v>1.9347909999999999E-2</v>
      </c>
      <c r="U213" s="38">
        <v>0.83538961</v>
      </c>
      <c r="V213" s="38">
        <v>0.99711341058558556</v>
      </c>
    </row>
    <row r="214" spans="1:22" x14ac:dyDescent="0.2">
      <c r="A214" t="s">
        <v>124</v>
      </c>
      <c r="B214" t="s">
        <v>452</v>
      </c>
      <c r="C214">
        <v>4758</v>
      </c>
      <c r="D214" s="38">
        <v>-1.2963828E-2</v>
      </c>
      <c r="E214" s="38">
        <v>1.4657778999999999E-2</v>
      </c>
      <c r="F214" s="38">
        <v>0.37650704000000002</v>
      </c>
      <c r="G214" s="38">
        <v>0.72163849333333341</v>
      </c>
      <c r="H214">
        <v>2927</v>
      </c>
      <c r="I214" s="38">
        <v>3.9399299999999998E-2</v>
      </c>
      <c r="J214" s="38">
        <v>1.8879676000000001E-2</v>
      </c>
      <c r="K214" s="38">
        <v>3.6986961999999998E-2</v>
      </c>
      <c r="L214" s="38">
        <v>0.26813473181818182</v>
      </c>
      <c r="M214">
        <v>2611</v>
      </c>
      <c r="N214" s="38">
        <v>2.7173019999999999E-2</v>
      </c>
      <c r="O214" s="38">
        <v>1.9050002E-2</v>
      </c>
      <c r="P214" s="38">
        <v>0.15387118999999999</v>
      </c>
      <c r="Q214" s="38">
        <v>0.25686611798561149</v>
      </c>
      <c r="R214">
        <v>2559</v>
      </c>
      <c r="S214" s="38">
        <v>4.0522721E-4</v>
      </c>
      <c r="T214" s="38">
        <v>1.9561770999999999E-2</v>
      </c>
      <c r="U214" s="38">
        <v>0.98347443000000001</v>
      </c>
      <c r="V214" s="38">
        <v>0.99711341058558556</v>
      </c>
    </row>
    <row r="215" spans="1:22" x14ac:dyDescent="0.2">
      <c r="A215" t="s">
        <v>124</v>
      </c>
      <c r="B215" t="s">
        <v>453</v>
      </c>
      <c r="C215">
        <v>4758</v>
      </c>
      <c r="D215" s="38">
        <v>-9.6157816999999993E-3</v>
      </c>
      <c r="E215" s="38">
        <v>1.4299802E-2</v>
      </c>
      <c r="F215" s="38">
        <v>0.50133532000000003</v>
      </c>
      <c r="G215" s="38">
        <v>0.75370436948051944</v>
      </c>
      <c r="H215">
        <v>2927</v>
      </c>
      <c r="I215" s="38">
        <v>-1.5247991000000001E-2</v>
      </c>
      <c r="J215" s="38">
        <v>1.7460704000000001E-2</v>
      </c>
      <c r="K215" s="38">
        <v>0.38258511000000001</v>
      </c>
      <c r="L215" s="38">
        <v>0.52067796035502967</v>
      </c>
      <c r="M215">
        <v>2611</v>
      </c>
      <c r="N215" s="38">
        <v>-9.8515917000000005E-3</v>
      </c>
      <c r="O215" s="38">
        <v>1.6933259999999999E-2</v>
      </c>
      <c r="P215" s="38">
        <v>0.56075883000000004</v>
      </c>
      <c r="Q215" s="38">
        <v>0.66481716958762893</v>
      </c>
      <c r="R215">
        <v>2559</v>
      </c>
      <c r="S215" s="38">
        <v>1.4795789E-2</v>
      </c>
      <c r="T215" s="38">
        <v>1.8320310999999999E-2</v>
      </c>
      <c r="U215" s="38">
        <v>0.41938641999999998</v>
      </c>
      <c r="V215" s="38">
        <v>0.99711341058558556</v>
      </c>
    </row>
    <row r="216" spans="1:22" x14ac:dyDescent="0.2">
      <c r="A216" t="s">
        <v>124</v>
      </c>
      <c r="B216" t="s">
        <v>454</v>
      </c>
      <c r="C216">
        <v>4758</v>
      </c>
      <c r="D216" s="38">
        <v>-1.7541489E-2</v>
      </c>
      <c r="E216" s="38">
        <v>1.4186916000000001E-2</v>
      </c>
      <c r="F216" s="38">
        <v>0.21635041999999999</v>
      </c>
      <c r="G216" s="38">
        <v>0.68243795777777772</v>
      </c>
      <c r="H216">
        <v>2927</v>
      </c>
      <c r="I216" s="38">
        <v>-5.7121805999999997E-2</v>
      </c>
      <c r="J216" s="38">
        <v>1.8461742999999999E-2</v>
      </c>
      <c r="K216" s="38">
        <v>1.9930223999999998E-3</v>
      </c>
      <c r="L216" s="38">
        <v>9.1679030399999986E-2</v>
      </c>
      <c r="M216">
        <v>2611</v>
      </c>
      <c r="N216" s="38">
        <v>-4.5363683000000002E-2</v>
      </c>
      <c r="O216" s="38">
        <v>1.8161545000000001E-2</v>
      </c>
      <c r="P216" s="38">
        <v>1.2558280999999999E-2</v>
      </c>
      <c r="Q216" s="38">
        <v>6.4385458888888886E-2</v>
      </c>
      <c r="R216">
        <v>2559</v>
      </c>
      <c r="S216" s="38">
        <v>4.6154871000000002E-3</v>
      </c>
      <c r="T216" s="38">
        <v>1.8762233E-2</v>
      </c>
      <c r="U216" s="38">
        <v>0.80570291999999999</v>
      </c>
      <c r="V216" s="38">
        <v>0.99711341058558556</v>
      </c>
    </row>
    <row r="217" spans="1:22" x14ac:dyDescent="0.2">
      <c r="A217" t="s">
        <v>124</v>
      </c>
      <c r="B217" t="s">
        <v>455</v>
      </c>
      <c r="C217">
        <v>4758</v>
      </c>
      <c r="D217" s="38">
        <v>1.7870732E-2</v>
      </c>
      <c r="E217" s="38">
        <v>1.4579482E-2</v>
      </c>
      <c r="F217" s="38">
        <v>0.22035526</v>
      </c>
      <c r="G217" s="38">
        <v>0.68243795777777772</v>
      </c>
      <c r="H217">
        <v>2927</v>
      </c>
      <c r="I217" s="38">
        <v>-1.5976246E-2</v>
      </c>
      <c r="J217" s="38">
        <v>1.8825306E-2</v>
      </c>
      <c r="K217" s="38">
        <v>0.39614107999999998</v>
      </c>
      <c r="L217" s="38">
        <v>0.52972353720930232</v>
      </c>
      <c r="M217">
        <v>2611</v>
      </c>
      <c r="N217" s="38">
        <v>-1.0640755E-2</v>
      </c>
      <c r="O217" s="38">
        <v>1.8809030000000001E-2</v>
      </c>
      <c r="P217" s="38">
        <v>0.57162880999999999</v>
      </c>
      <c r="Q217" s="38">
        <v>0.67422885282051281</v>
      </c>
      <c r="R217">
        <v>2559</v>
      </c>
      <c r="S217" s="38">
        <v>-1.2842348E-2</v>
      </c>
      <c r="T217" s="38">
        <v>1.8737413000000001E-2</v>
      </c>
      <c r="U217" s="38">
        <v>0.49316302000000001</v>
      </c>
      <c r="V217" s="38">
        <v>0.99711341058558556</v>
      </c>
    </row>
    <row r="218" spans="1:22" x14ac:dyDescent="0.2">
      <c r="A218" t="s">
        <v>124</v>
      </c>
      <c r="B218" t="s">
        <v>3722</v>
      </c>
      <c r="C218">
        <v>4665</v>
      </c>
      <c r="D218" s="38">
        <v>-1.1812189E-3</v>
      </c>
      <c r="E218" s="38">
        <v>1.4383329E-2</v>
      </c>
      <c r="F218" s="38">
        <v>0.93455147999999999</v>
      </c>
      <c r="G218" s="38">
        <v>0.95531929066666654</v>
      </c>
      <c r="H218">
        <v>2822</v>
      </c>
      <c r="I218" s="38">
        <v>1.6211692E-2</v>
      </c>
      <c r="J218" s="38">
        <v>1.8746440999999999E-2</v>
      </c>
      <c r="K218" s="38">
        <v>0.38722890999999998</v>
      </c>
      <c r="L218" s="38">
        <v>0.52389793705882348</v>
      </c>
      <c r="M218">
        <v>2544</v>
      </c>
      <c r="N218" s="38">
        <v>4.9934551000000001E-2</v>
      </c>
      <c r="O218" s="38">
        <v>1.9151008000000001E-2</v>
      </c>
      <c r="P218" s="38">
        <v>9.1763716000000002E-3</v>
      </c>
      <c r="Q218" s="38">
        <v>6.4385458888888886E-2</v>
      </c>
    </row>
    <row r="219" spans="1:22" x14ac:dyDescent="0.2">
      <c r="A219" t="s">
        <v>124</v>
      </c>
      <c r="B219" t="s">
        <v>456</v>
      </c>
      <c r="C219">
        <v>4758</v>
      </c>
      <c r="D219" s="38">
        <v>1.7249209000000001E-3</v>
      </c>
      <c r="E219" s="38">
        <v>1.4289614000000001E-2</v>
      </c>
      <c r="F219" s="38">
        <v>0.90392463999999995</v>
      </c>
      <c r="G219" s="38">
        <v>0.940736050678733</v>
      </c>
      <c r="H219">
        <v>2927</v>
      </c>
      <c r="I219" s="38">
        <v>2.9250565999999999E-2</v>
      </c>
      <c r="J219" s="38">
        <v>1.6989832999999999E-2</v>
      </c>
      <c r="K219" s="38">
        <v>8.5238500999999994E-2</v>
      </c>
      <c r="L219" s="38">
        <v>0.28199578720000001</v>
      </c>
      <c r="M219">
        <v>2611</v>
      </c>
      <c r="N219" s="38">
        <v>2.2684650000000001E-2</v>
      </c>
      <c r="O219" s="38">
        <v>1.6735607999999999E-2</v>
      </c>
      <c r="P219" s="38">
        <v>0.17538461</v>
      </c>
      <c r="Q219" s="38">
        <v>0.28012819652777782</v>
      </c>
      <c r="R219">
        <v>2559</v>
      </c>
      <c r="S219" s="38">
        <v>2.011485E-2</v>
      </c>
      <c r="T219" s="38">
        <v>1.9964277999999998E-2</v>
      </c>
      <c r="U219" s="38">
        <v>0.31376973000000002</v>
      </c>
      <c r="V219" s="38">
        <v>0.99711341058558556</v>
      </c>
    </row>
    <row r="220" spans="1:22" x14ac:dyDescent="0.2">
      <c r="A220" t="s">
        <v>124</v>
      </c>
      <c r="B220" t="s">
        <v>457</v>
      </c>
      <c r="C220">
        <v>4758</v>
      </c>
      <c r="D220" s="38">
        <v>1.0230708999999999E-3</v>
      </c>
      <c r="E220" s="38">
        <v>1.4329516E-2</v>
      </c>
      <c r="F220" s="38">
        <v>0.94308555000000005</v>
      </c>
      <c r="G220" s="38">
        <v>0.95977732964601781</v>
      </c>
      <c r="H220">
        <v>2927</v>
      </c>
      <c r="I220" s="38">
        <v>2.8759962E-2</v>
      </c>
      <c r="J220" s="38">
        <v>1.7060867E-2</v>
      </c>
      <c r="K220" s="38">
        <v>9.1955148E-2</v>
      </c>
      <c r="L220" s="38">
        <v>0.28199578720000001</v>
      </c>
      <c r="M220">
        <v>2611</v>
      </c>
      <c r="N220" s="38">
        <v>2.3833602999999998E-2</v>
      </c>
      <c r="O220" s="38">
        <v>1.6870175000000001E-2</v>
      </c>
      <c r="P220" s="38">
        <v>0.15784402</v>
      </c>
      <c r="Q220" s="38">
        <v>0.25880904964539009</v>
      </c>
      <c r="R220">
        <v>2559</v>
      </c>
      <c r="S220" s="38">
        <v>1.7538259E-2</v>
      </c>
      <c r="T220" s="38">
        <v>1.9156811999999999E-2</v>
      </c>
      <c r="U220" s="38">
        <v>0.36001021</v>
      </c>
      <c r="V220" s="38">
        <v>0.99711341058558556</v>
      </c>
    </row>
    <row r="221" spans="1:22" x14ac:dyDescent="0.2">
      <c r="A221" t="s">
        <v>124</v>
      </c>
      <c r="B221" t="s">
        <v>458</v>
      </c>
      <c r="C221">
        <v>4758</v>
      </c>
      <c r="D221" s="38">
        <v>1.1278418E-2</v>
      </c>
      <c r="E221" s="38">
        <v>1.4051322E-2</v>
      </c>
      <c r="F221" s="38">
        <v>0.42221206</v>
      </c>
      <c r="G221" s="38">
        <v>0.74278849136690639</v>
      </c>
      <c r="H221">
        <v>2927</v>
      </c>
      <c r="I221" s="38">
        <v>1.2177035000000001E-3</v>
      </c>
      <c r="J221" s="38">
        <v>1.8360926E-2</v>
      </c>
      <c r="K221" s="38">
        <v>0.94712728000000002</v>
      </c>
      <c r="L221" s="38">
        <v>0.95964438061674018</v>
      </c>
      <c r="M221">
        <v>2611</v>
      </c>
      <c r="N221" s="38">
        <v>-3.5444438000000002E-2</v>
      </c>
      <c r="O221" s="38">
        <v>1.9073302E-2</v>
      </c>
      <c r="P221" s="38">
        <v>6.3235179000000002E-2</v>
      </c>
      <c r="Q221" s="38">
        <v>0.1752300140963855</v>
      </c>
      <c r="R221">
        <v>2559</v>
      </c>
      <c r="S221" s="38">
        <v>3.2378796000000001E-3</v>
      </c>
      <c r="T221" s="38">
        <v>1.8368740000000001E-2</v>
      </c>
      <c r="U221" s="38">
        <v>0.86009484999999997</v>
      </c>
      <c r="V221" s="38">
        <v>0.99711341058558556</v>
      </c>
    </row>
    <row r="222" spans="1:22" x14ac:dyDescent="0.2">
      <c r="A222" t="s">
        <v>124</v>
      </c>
      <c r="B222" t="s">
        <v>459</v>
      </c>
      <c r="C222">
        <v>4758</v>
      </c>
      <c r="D222" s="38">
        <v>-5.4807867999999999E-3</v>
      </c>
      <c r="E222" s="38">
        <v>1.4255828E-2</v>
      </c>
      <c r="F222" s="38">
        <v>0.70065522000000002</v>
      </c>
      <c r="G222" s="38">
        <v>0.84088983489583335</v>
      </c>
      <c r="H222">
        <v>2927</v>
      </c>
      <c r="I222" s="38">
        <v>-3.7061282000000001E-2</v>
      </c>
      <c r="J222" s="38">
        <v>1.727012E-2</v>
      </c>
      <c r="K222" s="38">
        <v>3.1956915000000002E-2</v>
      </c>
      <c r="L222" s="38">
        <v>0.25699545689655168</v>
      </c>
      <c r="M222">
        <v>2611</v>
      </c>
      <c r="N222" s="38">
        <v>-2.7211407E-2</v>
      </c>
      <c r="O222" s="38">
        <v>1.6746094E-2</v>
      </c>
      <c r="P222" s="38">
        <v>0.10429611</v>
      </c>
      <c r="Q222" s="38">
        <v>0.22040146697247709</v>
      </c>
      <c r="R222">
        <v>2559</v>
      </c>
      <c r="S222" s="38">
        <v>-1.2930267E-2</v>
      </c>
      <c r="T222" s="38">
        <v>1.9866616E-2</v>
      </c>
      <c r="U222" s="38">
        <v>0.51519923999999995</v>
      </c>
      <c r="V222" s="38">
        <v>0.99711341058558556</v>
      </c>
    </row>
    <row r="223" spans="1:22" x14ac:dyDescent="0.2">
      <c r="A223" t="s">
        <v>124</v>
      </c>
      <c r="B223" t="s">
        <v>460</v>
      </c>
      <c r="C223">
        <v>4758</v>
      </c>
      <c r="D223" s="38">
        <v>2.3167047999999999E-2</v>
      </c>
      <c r="E223" s="38">
        <v>1.4250965000000001E-2</v>
      </c>
      <c r="F223" s="38">
        <v>0.10409090999999999</v>
      </c>
      <c r="G223" s="38">
        <v>0.58352764999999995</v>
      </c>
      <c r="H223">
        <v>2927</v>
      </c>
      <c r="I223" s="38">
        <v>3.2644618E-2</v>
      </c>
      <c r="J223" s="38">
        <v>1.8925503E-2</v>
      </c>
      <c r="K223" s="38">
        <v>8.4651023000000006E-2</v>
      </c>
      <c r="L223" s="38">
        <v>0.28199578720000001</v>
      </c>
      <c r="M223">
        <v>2611</v>
      </c>
      <c r="N223" s="38">
        <v>2.6251921000000001E-2</v>
      </c>
      <c r="O223" s="38">
        <v>1.8731615E-2</v>
      </c>
      <c r="P223" s="38">
        <v>0.16119058</v>
      </c>
      <c r="Q223" s="38">
        <v>0.2610833338028169</v>
      </c>
      <c r="R223">
        <v>2559</v>
      </c>
      <c r="S223" s="38">
        <v>-1.4207127E-2</v>
      </c>
      <c r="T223" s="38">
        <v>1.9294006999999998E-2</v>
      </c>
      <c r="U223" s="38">
        <v>0.46158579</v>
      </c>
      <c r="V223" s="38">
        <v>0.99711341058558556</v>
      </c>
    </row>
    <row r="224" spans="1:22" x14ac:dyDescent="0.2">
      <c r="A224" t="s">
        <v>124</v>
      </c>
      <c r="B224" t="s">
        <v>461</v>
      </c>
      <c r="C224">
        <v>4758</v>
      </c>
      <c r="D224" s="38">
        <v>-1.4727125000000001E-2</v>
      </c>
      <c r="E224" s="38">
        <v>1.4623506E-2</v>
      </c>
      <c r="F224" s="38">
        <v>0.31394482000000001</v>
      </c>
      <c r="G224" s="38">
        <v>0.69054610504201674</v>
      </c>
      <c r="H224">
        <v>2927</v>
      </c>
      <c r="I224" s="38">
        <v>2.2107551E-2</v>
      </c>
      <c r="J224" s="38">
        <v>1.8447319E-2</v>
      </c>
      <c r="K224" s="38">
        <v>0.23085249999999999</v>
      </c>
      <c r="L224" s="38">
        <v>0.38198615107913658</v>
      </c>
      <c r="M224">
        <v>2611</v>
      </c>
      <c r="N224" s="38">
        <v>6.1859684000000002E-3</v>
      </c>
      <c r="O224" s="38">
        <v>1.9332505999999999E-2</v>
      </c>
      <c r="P224" s="38">
        <v>0.74901097999999999</v>
      </c>
      <c r="Q224" s="38">
        <v>0.82427045645933006</v>
      </c>
      <c r="R224">
        <v>2559</v>
      </c>
      <c r="S224" s="38">
        <v>7.8043560000000001E-3</v>
      </c>
      <c r="T224" s="38">
        <v>1.9450507999999998E-2</v>
      </c>
      <c r="U224" s="38">
        <v>0.68827569</v>
      </c>
      <c r="V224" s="38">
        <v>0.99711341058558556</v>
      </c>
    </row>
    <row r="225" spans="1:22" x14ac:dyDescent="0.2">
      <c r="A225" t="s">
        <v>124</v>
      </c>
      <c r="B225" t="s">
        <v>462</v>
      </c>
      <c r="C225">
        <v>4758</v>
      </c>
      <c r="D225" s="38">
        <v>-1.1438176E-2</v>
      </c>
      <c r="E225" s="38">
        <v>1.453834E-2</v>
      </c>
      <c r="F225" s="38">
        <v>0.43146192999999999</v>
      </c>
      <c r="G225" s="38">
        <v>0.74278849136690639</v>
      </c>
      <c r="H225">
        <v>2927</v>
      </c>
      <c r="I225" s="38">
        <v>2.372749E-2</v>
      </c>
      <c r="J225" s="38">
        <v>1.8380153999999999E-2</v>
      </c>
      <c r="K225" s="38">
        <v>0.19683006</v>
      </c>
      <c r="L225" s="38">
        <v>0.35367901406250002</v>
      </c>
      <c r="M225">
        <v>2611</v>
      </c>
      <c r="N225" s="38">
        <v>-6.5388768000000002E-3</v>
      </c>
      <c r="O225" s="38">
        <v>1.9262300999999999E-2</v>
      </c>
      <c r="P225" s="38">
        <v>0.73428678999999997</v>
      </c>
      <c r="Q225" s="38">
        <v>0.81195173894230765</v>
      </c>
      <c r="R225">
        <v>2559</v>
      </c>
      <c r="S225" s="38">
        <v>1.1365152999999999E-2</v>
      </c>
      <c r="T225" s="38">
        <v>1.9416222E-2</v>
      </c>
      <c r="U225" s="38">
        <v>0.55836874000000003</v>
      </c>
      <c r="V225" s="38">
        <v>0.99711341058558556</v>
      </c>
    </row>
    <row r="226" spans="1:22" x14ac:dyDescent="0.2">
      <c r="A226" t="s">
        <v>124</v>
      </c>
      <c r="B226" t="s">
        <v>463</v>
      </c>
      <c r="C226">
        <v>4758</v>
      </c>
      <c r="D226" s="38">
        <v>-1.5367687E-2</v>
      </c>
      <c r="E226" s="38">
        <v>1.4456409E-2</v>
      </c>
      <c r="F226" s="38">
        <v>0.28781950000000001</v>
      </c>
      <c r="G226" s="38">
        <v>0.69054610504201674</v>
      </c>
      <c r="H226">
        <v>2927</v>
      </c>
      <c r="I226" s="38">
        <v>1.6435873E-2</v>
      </c>
      <c r="J226" s="38">
        <v>1.7986918000000001E-2</v>
      </c>
      <c r="K226" s="38">
        <v>0.36091408000000003</v>
      </c>
      <c r="L226" s="38">
        <v>0.49971667544910181</v>
      </c>
      <c r="M226">
        <v>2611</v>
      </c>
      <c r="N226" s="38">
        <v>9.8830386999999992E-3</v>
      </c>
      <c r="O226" s="38">
        <v>1.8592006000000001E-2</v>
      </c>
      <c r="P226" s="38">
        <v>0.59506594999999995</v>
      </c>
      <c r="Q226" s="38">
        <v>0.68781754149999996</v>
      </c>
      <c r="R226">
        <v>2559</v>
      </c>
      <c r="S226" s="38">
        <v>-2.8404010999999998E-3</v>
      </c>
      <c r="T226" s="38">
        <v>1.9423447999999999E-2</v>
      </c>
      <c r="U226" s="38">
        <v>0.88374686000000002</v>
      </c>
      <c r="V226" s="38">
        <v>0.99711341058558556</v>
      </c>
    </row>
    <row r="227" spans="1:22" x14ac:dyDescent="0.2">
      <c r="A227" t="s">
        <v>124</v>
      </c>
      <c r="B227" t="s">
        <v>464</v>
      </c>
      <c r="C227">
        <v>4758</v>
      </c>
      <c r="D227" s="38">
        <v>1.3587642E-2</v>
      </c>
      <c r="E227" s="38">
        <v>1.4024129999999999E-2</v>
      </c>
      <c r="F227" s="38">
        <v>0.33265641000000001</v>
      </c>
      <c r="G227" s="38">
        <v>0.69054610504201674</v>
      </c>
      <c r="H227">
        <v>2927</v>
      </c>
      <c r="I227" s="38">
        <v>2.7630689999999999E-2</v>
      </c>
      <c r="J227" s="38">
        <v>1.8002740999999999E-2</v>
      </c>
      <c r="K227" s="38">
        <v>0.12494006000000001</v>
      </c>
      <c r="L227" s="38">
        <v>0.29026478585858578</v>
      </c>
      <c r="M227">
        <v>2611</v>
      </c>
      <c r="N227" s="38">
        <v>3.9507634999999999E-2</v>
      </c>
      <c r="O227" s="38">
        <v>1.861587E-2</v>
      </c>
      <c r="P227" s="38">
        <v>3.3910315000000003E-2</v>
      </c>
      <c r="Q227" s="38">
        <v>0.11640854402985081</v>
      </c>
      <c r="R227">
        <v>2559</v>
      </c>
      <c r="S227" s="38">
        <v>-1.8990804999999999E-2</v>
      </c>
      <c r="T227" s="38">
        <v>1.9810790000000002E-2</v>
      </c>
      <c r="U227" s="38">
        <v>0.33784637000000001</v>
      </c>
      <c r="V227" s="38">
        <v>0.99711341058558556</v>
      </c>
    </row>
    <row r="228" spans="1:22" x14ac:dyDescent="0.2">
      <c r="A228" t="s">
        <v>124</v>
      </c>
      <c r="B228" t="s">
        <v>465</v>
      </c>
      <c r="C228">
        <v>4758</v>
      </c>
      <c r="D228" s="38">
        <v>5.7369055999999998E-3</v>
      </c>
      <c r="E228" s="38">
        <v>1.4583211E-2</v>
      </c>
      <c r="F228" s="38">
        <v>0.69404829000000001</v>
      </c>
      <c r="G228" s="38">
        <v>0.84016371947368418</v>
      </c>
      <c r="H228">
        <v>2927</v>
      </c>
      <c r="I228" s="38">
        <v>-2.5206294000000001E-2</v>
      </c>
      <c r="J228" s="38">
        <v>1.8259978E-2</v>
      </c>
      <c r="K228" s="38">
        <v>0.16756536</v>
      </c>
      <c r="L228" s="38">
        <v>0.32116694000000001</v>
      </c>
      <c r="M228">
        <v>2611</v>
      </c>
      <c r="N228" s="38">
        <v>-1.9115373000000001E-2</v>
      </c>
      <c r="O228" s="38">
        <v>1.8917518000000001E-2</v>
      </c>
      <c r="P228" s="38">
        <v>0.31236929000000002</v>
      </c>
      <c r="Q228" s="38">
        <v>0.4233479576470589</v>
      </c>
      <c r="R228">
        <v>2559</v>
      </c>
      <c r="S228" s="38">
        <v>-3.6582504000000002E-3</v>
      </c>
      <c r="T228" s="38">
        <v>1.9202776000000001E-2</v>
      </c>
      <c r="U228" s="38">
        <v>0.84892749999999995</v>
      </c>
      <c r="V228" s="38">
        <v>0.99711341058558556</v>
      </c>
    </row>
    <row r="229" spans="1:22" x14ac:dyDescent="0.2">
      <c r="A229" t="s">
        <v>124</v>
      </c>
      <c r="B229" t="s">
        <v>466</v>
      </c>
      <c r="C229">
        <v>4758</v>
      </c>
      <c r="D229" s="38">
        <v>-1.7772448999999999E-2</v>
      </c>
      <c r="E229" s="38">
        <v>1.4328374E-2</v>
      </c>
      <c r="F229" s="38">
        <v>0.21490071999999999</v>
      </c>
      <c r="G229" s="38">
        <v>0.68243795777777772</v>
      </c>
      <c r="H229">
        <v>2927</v>
      </c>
      <c r="I229" s="38">
        <v>2.2334412000000001E-2</v>
      </c>
      <c r="J229" s="38">
        <v>1.7751221000000001E-2</v>
      </c>
      <c r="K229" s="38">
        <v>0.20842350000000001</v>
      </c>
      <c r="L229" s="38">
        <v>0.357741828358209</v>
      </c>
      <c r="M229">
        <v>2611</v>
      </c>
      <c r="N229" s="38">
        <v>-3.6820147999999998E-3</v>
      </c>
      <c r="O229" s="38">
        <v>1.7393267E-2</v>
      </c>
      <c r="P229" s="38">
        <v>0.83236390000000005</v>
      </c>
      <c r="Q229" s="38">
        <v>0.8822290184331798</v>
      </c>
      <c r="R229">
        <v>2559</v>
      </c>
      <c r="S229" s="38">
        <v>4.2350325000000003E-3</v>
      </c>
      <c r="T229" s="38">
        <v>1.9564195E-2</v>
      </c>
      <c r="U229" s="38">
        <v>0.82863980999999998</v>
      </c>
      <c r="V229" s="38">
        <v>0.99711341058558556</v>
      </c>
    </row>
    <row r="230" spans="1:22" x14ac:dyDescent="0.2">
      <c r="A230" t="s">
        <v>124</v>
      </c>
      <c r="B230" t="s">
        <v>467</v>
      </c>
      <c r="C230">
        <v>4758</v>
      </c>
      <c r="D230" s="38">
        <v>-2.1270374000000002E-2</v>
      </c>
      <c r="E230" s="38">
        <v>1.4422011E-2</v>
      </c>
      <c r="F230" s="38">
        <v>0.14031777000000001</v>
      </c>
      <c r="G230" s="38">
        <v>0.60892617169811325</v>
      </c>
      <c r="H230">
        <v>2927</v>
      </c>
      <c r="I230" s="38">
        <v>2.2044932E-2</v>
      </c>
      <c r="J230" s="38">
        <v>1.7703241000000002E-2</v>
      </c>
      <c r="K230" s="38">
        <v>0.21314026</v>
      </c>
      <c r="L230" s="38">
        <v>0.36305697867647058</v>
      </c>
      <c r="M230">
        <v>2611</v>
      </c>
      <c r="N230" s="38">
        <v>-3.7442346000000001E-3</v>
      </c>
      <c r="O230" s="38">
        <v>1.7097927999999998E-2</v>
      </c>
      <c r="P230" s="38">
        <v>0.82667685000000002</v>
      </c>
      <c r="Q230" s="38">
        <v>0.88025775694444452</v>
      </c>
      <c r="R230">
        <v>2559</v>
      </c>
      <c r="S230" s="38">
        <v>-2.2499461000000001E-3</v>
      </c>
      <c r="T230" s="38">
        <v>1.9348188999999998E-2</v>
      </c>
      <c r="U230" s="38">
        <v>0.90743410999999996</v>
      </c>
      <c r="V230" s="38">
        <v>0.99711341058558556</v>
      </c>
    </row>
    <row r="231" spans="1:22" x14ac:dyDescent="0.2">
      <c r="A231" t="s">
        <v>124</v>
      </c>
      <c r="B231" t="s">
        <v>468</v>
      </c>
      <c r="C231">
        <v>4758</v>
      </c>
      <c r="D231" s="38">
        <v>-9.6999323000000002E-3</v>
      </c>
      <c r="E231" s="38">
        <v>1.4236079E-2</v>
      </c>
      <c r="F231" s="38">
        <v>0.49567524000000002</v>
      </c>
      <c r="G231" s="38">
        <v>0.75370436948051944</v>
      </c>
      <c r="H231">
        <v>2927</v>
      </c>
      <c r="I231" s="38">
        <v>9.9573414999999995E-3</v>
      </c>
      <c r="J231" s="38">
        <v>1.7991562999999999E-2</v>
      </c>
      <c r="K231" s="38">
        <v>0.58000099999999999</v>
      </c>
      <c r="L231" s="38">
        <v>0.68410374358974357</v>
      </c>
      <c r="M231">
        <v>2611</v>
      </c>
      <c r="N231" s="38">
        <v>-2.0221784999999999E-2</v>
      </c>
      <c r="O231" s="38">
        <v>1.8991480000000002E-2</v>
      </c>
      <c r="P231" s="38">
        <v>0.28707322000000002</v>
      </c>
      <c r="Q231" s="38">
        <v>0.39775205180722889</v>
      </c>
      <c r="R231">
        <v>2559</v>
      </c>
      <c r="S231" s="38">
        <v>1.4407591000000001E-2</v>
      </c>
      <c r="T231" s="38">
        <v>1.9127293E-2</v>
      </c>
      <c r="U231" s="38">
        <v>0.45137041999999999</v>
      </c>
      <c r="V231" s="38">
        <v>0.99711341058558556</v>
      </c>
    </row>
    <row r="232" spans="1:22" x14ac:dyDescent="0.2">
      <c r="A232" t="s">
        <v>124</v>
      </c>
      <c r="B232" t="s">
        <v>469</v>
      </c>
      <c r="C232">
        <v>4758</v>
      </c>
      <c r="D232" s="38">
        <v>9.3818446999999992E-3</v>
      </c>
      <c r="E232" s="38">
        <v>1.4035092000000001E-2</v>
      </c>
      <c r="F232" s="38">
        <v>0.50387484000000005</v>
      </c>
      <c r="G232" s="38">
        <v>0.75370436948051944</v>
      </c>
      <c r="H232">
        <v>2927</v>
      </c>
      <c r="I232" s="38">
        <v>6.1344392999999999E-3</v>
      </c>
      <c r="J232" s="38">
        <v>1.7089938999999998E-2</v>
      </c>
      <c r="K232" s="38">
        <v>0.71965820000000003</v>
      </c>
      <c r="L232" s="38">
        <v>0.81537628571428566</v>
      </c>
      <c r="M232">
        <v>2611</v>
      </c>
      <c r="N232" s="38">
        <v>2.4153005000000002E-2</v>
      </c>
      <c r="O232" s="38">
        <v>1.6847223000000001E-2</v>
      </c>
      <c r="P232" s="38">
        <v>0.15179234999999999</v>
      </c>
      <c r="Q232" s="38">
        <v>0.25670765073529411</v>
      </c>
      <c r="R232">
        <v>2559</v>
      </c>
      <c r="S232" s="38">
        <v>-5.0233830000000002E-5</v>
      </c>
      <c r="T232" s="38">
        <v>1.8423544E-2</v>
      </c>
      <c r="U232" s="38">
        <v>0.99782466999999997</v>
      </c>
      <c r="V232" s="38">
        <v>0.99782466999999997</v>
      </c>
    </row>
    <row r="233" spans="1:22" x14ac:dyDescent="0.2">
      <c r="A233" t="s">
        <v>124</v>
      </c>
      <c r="B233" t="s">
        <v>470</v>
      </c>
      <c r="C233">
        <v>4758</v>
      </c>
      <c r="D233" s="38">
        <v>9.7183362000000002E-3</v>
      </c>
      <c r="E233" s="38">
        <v>1.4565081000000001E-2</v>
      </c>
      <c r="F233" s="38">
        <v>0.50465422999999998</v>
      </c>
      <c r="G233" s="38">
        <v>0.75370436948051944</v>
      </c>
      <c r="H233">
        <v>2927</v>
      </c>
      <c r="I233" s="38">
        <v>-3.4323733000000002E-2</v>
      </c>
      <c r="J233" s="38">
        <v>1.8861255E-2</v>
      </c>
      <c r="K233" s="38">
        <v>6.8891540000000001E-2</v>
      </c>
      <c r="L233" s="38">
        <v>0.28199578720000001</v>
      </c>
      <c r="M233">
        <v>2611</v>
      </c>
      <c r="N233" s="38">
        <v>-1.2480342E-2</v>
      </c>
      <c r="O233" s="38">
        <v>1.8904231000000001E-2</v>
      </c>
      <c r="P233" s="38">
        <v>0.50919168999999997</v>
      </c>
      <c r="Q233" s="38">
        <v>0.61638994052631579</v>
      </c>
      <c r="R233">
        <v>2559</v>
      </c>
      <c r="S233" s="38">
        <v>-2.5648440000000002E-3</v>
      </c>
      <c r="T233" s="38">
        <v>1.9307143999999998E-2</v>
      </c>
      <c r="U233" s="38">
        <v>0.89432697999999999</v>
      </c>
      <c r="V233" s="38">
        <v>0.99711341058558556</v>
      </c>
    </row>
    <row r="234" spans="1:22" x14ac:dyDescent="0.2">
      <c r="A234" t="s">
        <v>124</v>
      </c>
      <c r="B234" t="s">
        <v>476</v>
      </c>
      <c r="C234">
        <v>4758</v>
      </c>
      <c r="D234" s="38">
        <v>1.9197776999999999E-2</v>
      </c>
      <c r="E234" s="38">
        <v>1.4198723E-2</v>
      </c>
      <c r="F234" s="38">
        <v>0.17641478999999999</v>
      </c>
      <c r="G234" s="38">
        <v>0.68243795777777772</v>
      </c>
      <c r="H234">
        <v>2927</v>
      </c>
      <c r="I234" s="38">
        <v>1.5026490999999999E-2</v>
      </c>
      <c r="J234" s="38">
        <v>1.8343832000000001E-2</v>
      </c>
      <c r="K234" s="38">
        <v>0.41276327000000002</v>
      </c>
      <c r="L234" s="38">
        <v>0.53940654602272731</v>
      </c>
      <c r="M234">
        <v>2611</v>
      </c>
      <c r="N234" s="38">
        <v>2.6242603E-2</v>
      </c>
      <c r="O234" s="38">
        <v>1.8006115999999999E-2</v>
      </c>
      <c r="P234" s="38">
        <v>0.14511898000000001</v>
      </c>
      <c r="Q234" s="38">
        <v>0.2528588287878788</v>
      </c>
      <c r="R234">
        <v>2559</v>
      </c>
      <c r="S234" s="38">
        <v>-5.3871166999999998E-3</v>
      </c>
      <c r="T234" s="38">
        <v>1.8944478000000001E-2</v>
      </c>
      <c r="U234" s="38">
        <v>0.77615493999999996</v>
      </c>
      <c r="V234" s="38">
        <v>0.99711341058558556</v>
      </c>
    </row>
    <row r="235" spans="1:22" x14ac:dyDescent="0.2">
      <c r="A235" t="s">
        <v>124</v>
      </c>
      <c r="B235" t="s">
        <v>477</v>
      </c>
      <c r="C235">
        <v>4758</v>
      </c>
      <c r="D235" s="38">
        <v>3.6478988E-3</v>
      </c>
      <c r="E235" s="38">
        <v>1.410119E-2</v>
      </c>
      <c r="F235" s="38">
        <v>0.79588228000000005</v>
      </c>
      <c r="G235" s="38">
        <v>0.90658501553398063</v>
      </c>
      <c r="H235">
        <v>2927</v>
      </c>
      <c r="I235" s="38">
        <v>-1.4657301E-3</v>
      </c>
      <c r="J235" s="38">
        <v>1.7074544000000001E-2</v>
      </c>
      <c r="K235" s="38">
        <v>0.93159711000000001</v>
      </c>
      <c r="L235" s="38">
        <v>0.95229926799999998</v>
      </c>
      <c r="M235">
        <v>2611</v>
      </c>
      <c r="N235" s="38">
        <v>2.8202171000000002E-2</v>
      </c>
      <c r="O235" s="38">
        <v>1.6664111999999998E-2</v>
      </c>
      <c r="P235" s="38">
        <v>9.0691200999999999E-2</v>
      </c>
      <c r="Q235" s="38">
        <v>0.20932518729999999</v>
      </c>
      <c r="R235">
        <v>2559</v>
      </c>
      <c r="S235" s="38">
        <v>7.3022162999999999E-3</v>
      </c>
      <c r="T235" s="38">
        <v>1.8316789999999999E-2</v>
      </c>
      <c r="U235" s="38">
        <v>0.69017529</v>
      </c>
      <c r="V235" s="38">
        <v>0.99711341058558556</v>
      </c>
    </row>
    <row r="236" spans="1:22" x14ac:dyDescent="0.2">
      <c r="A236" t="s">
        <v>124</v>
      </c>
      <c r="B236" t="s">
        <v>475</v>
      </c>
      <c r="C236">
        <v>4758</v>
      </c>
      <c r="D236" s="38">
        <v>2.3373069E-2</v>
      </c>
      <c r="E236" s="38">
        <v>1.4106448000000001E-2</v>
      </c>
      <c r="F236" s="38">
        <v>9.7604327000000005E-2</v>
      </c>
      <c r="G236" s="38">
        <v>0.58352764999999995</v>
      </c>
      <c r="H236">
        <v>2927</v>
      </c>
      <c r="I236" s="38">
        <v>2.1536501E-2</v>
      </c>
      <c r="J236" s="38">
        <v>1.8679754999999999E-2</v>
      </c>
      <c r="K236" s="38">
        <v>0.24903223999999999</v>
      </c>
      <c r="L236" s="38">
        <v>0.39363183013698633</v>
      </c>
      <c r="M236">
        <v>2611</v>
      </c>
      <c r="N236" s="38">
        <v>3.4417129999999997E-2</v>
      </c>
      <c r="O236" s="38">
        <v>1.8690051999999999E-2</v>
      </c>
      <c r="P236" s="38">
        <v>6.5666563999999997E-2</v>
      </c>
      <c r="Q236" s="38">
        <v>0.17768599670588239</v>
      </c>
      <c r="R236">
        <v>2559</v>
      </c>
      <c r="S236" s="38">
        <v>-6.3185389000000002E-3</v>
      </c>
      <c r="T236" s="38">
        <v>1.9477461000000001E-2</v>
      </c>
      <c r="U236" s="38">
        <v>0.74565983000000002</v>
      </c>
      <c r="V236" s="38">
        <v>0.99711341058558556</v>
      </c>
    </row>
    <row r="237" spans="1:22" x14ac:dyDescent="0.2">
      <c r="A237" t="s">
        <v>124</v>
      </c>
      <c r="B237" t="s">
        <v>478</v>
      </c>
      <c r="C237">
        <v>4758</v>
      </c>
      <c r="D237" s="38">
        <v>2.5980654999999998E-2</v>
      </c>
      <c r="E237" s="38">
        <v>1.4135797E-2</v>
      </c>
      <c r="F237" s="38">
        <v>6.6134556999999997E-2</v>
      </c>
      <c r="G237" s="38">
        <v>0.57983641909090911</v>
      </c>
      <c r="H237">
        <v>2927</v>
      </c>
      <c r="I237" s="38">
        <v>2.5073336000000002E-2</v>
      </c>
      <c r="J237" s="38">
        <v>1.8578336000000001E-2</v>
      </c>
      <c r="K237" s="38">
        <v>0.17724861</v>
      </c>
      <c r="L237" s="38">
        <v>0.33144049024390237</v>
      </c>
      <c r="M237">
        <v>2611</v>
      </c>
      <c r="N237" s="38">
        <v>3.2919261999999998E-2</v>
      </c>
      <c r="O237" s="38">
        <v>1.8552368999999999E-2</v>
      </c>
      <c r="P237" s="38">
        <v>7.6114237000000001E-2</v>
      </c>
      <c r="Q237" s="38">
        <v>0.192376642967033</v>
      </c>
      <c r="R237">
        <v>2559</v>
      </c>
      <c r="S237" s="38">
        <v>-6.8743592000000001E-3</v>
      </c>
      <c r="T237" s="38">
        <v>1.9032592000000001E-2</v>
      </c>
      <c r="U237" s="38">
        <v>0.71798819000000003</v>
      </c>
      <c r="V237" s="38">
        <v>0.99711341058558556</v>
      </c>
    </row>
    <row r="238" spans="1:22" x14ac:dyDescent="0.2">
      <c r="A238" t="s">
        <v>91</v>
      </c>
      <c r="B238" t="s">
        <v>228</v>
      </c>
      <c r="C238">
        <v>4759</v>
      </c>
      <c r="D238" s="38">
        <v>3.5185304999999997E-5</v>
      </c>
      <c r="E238" s="38">
        <v>1.4237883999999999E-2</v>
      </c>
      <c r="F238" s="38">
        <v>0.99802833999999996</v>
      </c>
      <c r="G238" s="38">
        <v>0.99856405999999998</v>
      </c>
      <c r="H238">
        <v>2927</v>
      </c>
      <c r="I238" s="38">
        <v>8.6845867E-3</v>
      </c>
      <c r="J238" s="38">
        <v>1.8951194000000001E-2</v>
      </c>
      <c r="K238" s="38">
        <v>0.64679920999999996</v>
      </c>
      <c r="L238" s="38">
        <v>0.98919110471204186</v>
      </c>
      <c r="M238">
        <v>2610</v>
      </c>
      <c r="N238" s="38">
        <v>3.4430038000000003E-2</v>
      </c>
      <c r="O238" s="38">
        <v>1.8375882999999999E-2</v>
      </c>
      <c r="P238" s="38">
        <v>6.1090029999999997E-2</v>
      </c>
      <c r="Q238" s="38">
        <v>0.20986558682926831</v>
      </c>
      <c r="R238">
        <v>2559</v>
      </c>
      <c r="S238" s="38">
        <v>2.4849784E-2</v>
      </c>
      <c r="T238" s="38">
        <v>1.8541749999999999E-2</v>
      </c>
      <c r="U238" s="38">
        <v>0.18029723</v>
      </c>
      <c r="V238" s="38">
        <v>0.99583118999999998</v>
      </c>
    </row>
    <row r="239" spans="1:22" x14ac:dyDescent="0.2">
      <c r="A239" t="s">
        <v>91</v>
      </c>
      <c r="B239" t="s">
        <v>231</v>
      </c>
      <c r="C239">
        <v>4751</v>
      </c>
      <c r="D239" s="38">
        <v>-1.6876433E-2</v>
      </c>
      <c r="E239" s="38">
        <v>1.4112791E-2</v>
      </c>
      <c r="F239" s="38">
        <v>0.23182448999999999</v>
      </c>
      <c r="G239" s="38">
        <v>0.99856405999999998</v>
      </c>
      <c r="H239">
        <v>2926</v>
      </c>
      <c r="I239" s="38">
        <v>-4.4170505999999998E-2</v>
      </c>
      <c r="J239" s="38">
        <v>1.8514045999999999E-2</v>
      </c>
      <c r="K239" s="38">
        <v>1.7106110000000001E-2</v>
      </c>
      <c r="L239" s="38">
        <v>0.98919110471204186</v>
      </c>
      <c r="M239">
        <v>2610</v>
      </c>
      <c r="N239" s="38">
        <v>-3.5249371000000002E-2</v>
      </c>
      <c r="O239" s="38">
        <v>1.7091403000000002E-2</v>
      </c>
      <c r="P239" s="38">
        <v>3.9268218000000001E-2</v>
      </c>
      <c r="Q239" s="38">
        <v>0.20986558682926831</v>
      </c>
      <c r="R239">
        <v>2516</v>
      </c>
      <c r="S239" s="38">
        <v>-1.8880247999999999E-2</v>
      </c>
      <c r="T239" s="38">
        <v>1.7957738000000001E-2</v>
      </c>
      <c r="U239" s="38">
        <v>0.29318928999999999</v>
      </c>
      <c r="V239" s="38">
        <v>0.99583118999999998</v>
      </c>
    </row>
    <row r="240" spans="1:22" x14ac:dyDescent="0.2">
      <c r="A240" t="s">
        <v>91</v>
      </c>
      <c r="B240" t="s">
        <v>233</v>
      </c>
      <c r="C240">
        <v>4753</v>
      </c>
      <c r="D240" s="38">
        <v>1.1916184999999999E-2</v>
      </c>
      <c r="E240" s="38">
        <v>1.4272016E-2</v>
      </c>
      <c r="F240" s="38">
        <v>0.40379714999999999</v>
      </c>
      <c r="G240" s="38">
        <v>0.99856405999999998</v>
      </c>
      <c r="H240">
        <v>2751</v>
      </c>
      <c r="I240" s="38">
        <v>-8.8744107999999995E-3</v>
      </c>
      <c r="J240" s="38">
        <v>1.9017935E-2</v>
      </c>
      <c r="K240" s="38">
        <v>0.64079892999999999</v>
      </c>
      <c r="L240" s="38">
        <v>0.98919110471204186</v>
      </c>
      <c r="M240">
        <v>2610</v>
      </c>
      <c r="N240" s="38">
        <v>-1.9264347999999999E-3</v>
      </c>
      <c r="O240" s="38">
        <v>1.8999862999999999E-2</v>
      </c>
      <c r="P240" s="38">
        <v>0.91924702999999996</v>
      </c>
      <c r="Q240" s="38">
        <v>0.94386971830357136</v>
      </c>
      <c r="R240">
        <v>2559</v>
      </c>
      <c r="S240" s="38">
        <v>-2.318465E-4</v>
      </c>
      <c r="T240" s="38">
        <v>1.9588907999999999E-2</v>
      </c>
      <c r="U240" s="38">
        <v>0.99055773000000003</v>
      </c>
      <c r="V240" s="38">
        <v>0.99583118999999998</v>
      </c>
    </row>
    <row r="241" spans="1:22" x14ac:dyDescent="0.2">
      <c r="A241" t="s">
        <v>91</v>
      </c>
      <c r="B241" t="s">
        <v>234</v>
      </c>
      <c r="C241">
        <v>4748</v>
      </c>
      <c r="D241" s="38">
        <v>8.6240442E-3</v>
      </c>
      <c r="E241" s="38">
        <v>1.4464707E-2</v>
      </c>
      <c r="F241" s="38">
        <v>0.55106151000000003</v>
      </c>
      <c r="G241" s="38">
        <v>0.99856405999999998</v>
      </c>
      <c r="H241">
        <v>2925</v>
      </c>
      <c r="I241" s="38">
        <v>2.9529532000000001E-2</v>
      </c>
      <c r="J241" s="38">
        <v>1.8663965000000001E-2</v>
      </c>
      <c r="K241" s="38">
        <v>0.11371945999999999</v>
      </c>
      <c r="L241" s="38">
        <v>0.98919110471204186</v>
      </c>
      <c r="M241">
        <v>2609</v>
      </c>
      <c r="N241" s="38">
        <v>-5.2008269999999999E-3</v>
      </c>
      <c r="O241" s="38">
        <v>1.8991027000000001E-2</v>
      </c>
      <c r="P241" s="38">
        <v>0.78421616999999999</v>
      </c>
      <c r="Q241" s="38">
        <v>0.84733275648148154</v>
      </c>
      <c r="R241">
        <v>2558</v>
      </c>
      <c r="S241" s="38">
        <v>4.3141897999999998E-2</v>
      </c>
      <c r="T241" s="38">
        <v>1.9491747E-2</v>
      </c>
      <c r="U241" s="38">
        <v>2.6962166999999999E-2</v>
      </c>
      <c r="V241" s="38">
        <v>0.99583118999999998</v>
      </c>
    </row>
    <row r="242" spans="1:22" x14ac:dyDescent="0.2">
      <c r="A242" t="s">
        <v>91</v>
      </c>
      <c r="B242" t="s">
        <v>235</v>
      </c>
      <c r="C242">
        <v>4745</v>
      </c>
      <c r="D242" s="38">
        <v>3.0175039999999998E-3</v>
      </c>
      <c r="E242" s="38">
        <v>1.3875435E-2</v>
      </c>
      <c r="F242" s="38">
        <v>0.82785070000000005</v>
      </c>
      <c r="G242" s="38">
        <v>0.99856405999999998</v>
      </c>
      <c r="H242">
        <v>2905</v>
      </c>
      <c r="I242" s="38">
        <v>-4.1012334999999999E-4</v>
      </c>
      <c r="J242" s="38">
        <v>1.8419973999999999E-2</v>
      </c>
      <c r="K242" s="38">
        <v>0.98223799000000001</v>
      </c>
      <c r="L242" s="38">
        <v>0.99785011999999995</v>
      </c>
      <c r="M242">
        <v>2610</v>
      </c>
      <c r="N242" s="38">
        <v>1.9759842999999999E-2</v>
      </c>
      <c r="O242" s="38">
        <v>1.8748621E-2</v>
      </c>
      <c r="P242" s="38">
        <v>0.29200998</v>
      </c>
      <c r="Q242" s="38">
        <v>0.42083738250000002</v>
      </c>
      <c r="R242">
        <v>2559</v>
      </c>
      <c r="S242" s="38">
        <v>2.2681770000000001E-3</v>
      </c>
      <c r="T242" s="38">
        <v>1.8459016000000002E-2</v>
      </c>
      <c r="U242" s="38">
        <v>0.90221465000000001</v>
      </c>
      <c r="V242" s="38">
        <v>0.99583118999999998</v>
      </c>
    </row>
    <row r="243" spans="1:22" x14ac:dyDescent="0.2">
      <c r="A243" t="s">
        <v>91</v>
      </c>
      <c r="B243" t="s">
        <v>236</v>
      </c>
      <c r="C243">
        <v>4759</v>
      </c>
      <c r="D243" s="38">
        <v>4.7168606E-3</v>
      </c>
      <c r="E243" s="38">
        <v>1.4269745E-2</v>
      </c>
      <c r="F243" s="38">
        <v>0.74099915999999999</v>
      </c>
      <c r="G243" s="38">
        <v>0.99856405999999998</v>
      </c>
      <c r="H243">
        <v>2926</v>
      </c>
      <c r="I243" s="38">
        <v>6.7648315000000004E-3</v>
      </c>
      <c r="J243" s="38">
        <v>1.7887685E-2</v>
      </c>
      <c r="K243" s="38">
        <v>0.70532161000000004</v>
      </c>
      <c r="L243" s="38">
        <v>0.98919110471204186</v>
      </c>
      <c r="M243">
        <v>2610</v>
      </c>
      <c r="N243" s="38">
        <v>1.6722378000000001E-3</v>
      </c>
      <c r="O243" s="38">
        <v>1.760664E-2</v>
      </c>
      <c r="P243" s="38">
        <v>0.92433982999999997</v>
      </c>
      <c r="Q243" s="38">
        <v>0.94488071511111105</v>
      </c>
      <c r="R243">
        <v>2556</v>
      </c>
      <c r="S243" s="38">
        <v>1.0182851E-2</v>
      </c>
      <c r="T243" s="38">
        <v>1.7857064999999998E-2</v>
      </c>
      <c r="U243" s="38">
        <v>0.56856370000000001</v>
      </c>
      <c r="V243" s="38">
        <v>0.99583118999999998</v>
      </c>
    </row>
    <row r="244" spans="1:22" x14ac:dyDescent="0.2">
      <c r="A244" t="s">
        <v>91</v>
      </c>
      <c r="B244" t="s">
        <v>237</v>
      </c>
      <c r="C244">
        <v>4759</v>
      </c>
      <c r="D244" s="38">
        <v>-7.7766362E-3</v>
      </c>
      <c r="E244" s="38">
        <v>1.4119253E-2</v>
      </c>
      <c r="F244" s="38">
        <v>0.58180874999999999</v>
      </c>
      <c r="G244" s="38">
        <v>0.99856405999999998</v>
      </c>
      <c r="H244">
        <v>2927</v>
      </c>
      <c r="I244" s="38">
        <v>1.3778218E-2</v>
      </c>
      <c r="J244" s="38">
        <v>1.6261070999999998E-2</v>
      </c>
      <c r="K244" s="38">
        <v>0.39689004</v>
      </c>
      <c r="L244" s="38">
        <v>0.98919110471204186</v>
      </c>
      <c r="M244">
        <v>2610</v>
      </c>
      <c r="N244" s="38">
        <v>-6.8586691999999996E-3</v>
      </c>
      <c r="O244" s="38">
        <v>1.5829723E-2</v>
      </c>
      <c r="P244" s="38">
        <v>0.66484874000000005</v>
      </c>
      <c r="Q244" s="38">
        <v>0.75700599108910893</v>
      </c>
      <c r="R244">
        <v>2559</v>
      </c>
      <c r="S244" s="38">
        <v>1.6005031999999999E-2</v>
      </c>
      <c r="T244" s="38">
        <v>1.6753714999999999E-2</v>
      </c>
      <c r="U244" s="38">
        <v>0.33951007999999999</v>
      </c>
      <c r="V244" s="38">
        <v>0.99583118999999998</v>
      </c>
    </row>
    <row r="245" spans="1:22" x14ac:dyDescent="0.2">
      <c r="A245" t="s">
        <v>91</v>
      </c>
      <c r="B245" t="s">
        <v>239</v>
      </c>
      <c r="C245">
        <v>4760</v>
      </c>
      <c r="D245" s="38">
        <v>4.8003880999999997E-3</v>
      </c>
      <c r="E245" s="38">
        <v>1.4174770999999999E-2</v>
      </c>
      <c r="F245" s="38">
        <v>0.73488295000000003</v>
      </c>
      <c r="G245" s="38">
        <v>0.99856405999999998</v>
      </c>
      <c r="H245">
        <v>2927</v>
      </c>
      <c r="I245" s="38">
        <v>2.8544679E-2</v>
      </c>
      <c r="J245" s="38">
        <v>1.7683569E-2</v>
      </c>
      <c r="K245" s="38">
        <v>0.1065937</v>
      </c>
      <c r="L245" s="38">
        <v>0.98919110471204186</v>
      </c>
      <c r="M245">
        <v>2610</v>
      </c>
      <c r="N245" s="38">
        <v>-1.2304706E-2</v>
      </c>
      <c r="O245" s="38">
        <v>1.7468516E-2</v>
      </c>
      <c r="P245" s="38">
        <v>0.48125078999999998</v>
      </c>
      <c r="Q245" s="38">
        <v>0.62184090842696627</v>
      </c>
      <c r="R245">
        <v>2557</v>
      </c>
      <c r="S245" s="38">
        <v>2.5593332999999999E-2</v>
      </c>
      <c r="T245" s="38">
        <v>1.7461330000000001E-2</v>
      </c>
      <c r="U245" s="38">
        <v>0.14284906999999999</v>
      </c>
      <c r="V245" s="38">
        <v>0.99583118999999998</v>
      </c>
    </row>
    <row r="246" spans="1:22" x14ac:dyDescent="0.2">
      <c r="A246" t="s">
        <v>91</v>
      </c>
      <c r="B246" t="s">
        <v>240</v>
      </c>
      <c r="C246">
        <v>4758</v>
      </c>
      <c r="D246" s="38">
        <v>1.1538085999999999E-2</v>
      </c>
      <c r="E246" s="38">
        <v>1.4297914E-2</v>
      </c>
      <c r="F246" s="38">
        <v>0.41972017</v>
      </c>
      <c r="G246" s="38">
        <v>0.99856405999999998</v>
      </c>
      <c r="H246">
        <v>2927</v>
      </c>
      <c r="I246" s="38">
        <v>-9.3456083999999997E-4</v>
      </c>
      <c r="J246" s="38">
        <v>1.7582862000000001E-2</v>
      </c>
      <c r="K246" s="38">
        <v>0.95761459999999998</v>
      </c>
      <c r="L246" s="38">
        <v>0.99785011999999995</v>
      </c>
      <c r="M246">
        <v>2611</v>
      </c>
      <c r="N246" s="38">
        <v>2.4162082000000001E-2</v>
      </c>
      <c r="O246" s="38">
        <v>1.7462686000000002E-2</v>
      </c>
      <c r="P246" s="38">
        <v>0.16658698</v>
      </c>
      <c r="Q246" s="38">
        <v>0.28693621037037043</v>
      </c>
      <c r="R246">
        <v>2559</v>
      </c>
      <c r="S246" s="38">
        <v>2.2245955000000001E-2</v>
      </c>
      <c r="T246" s="38">
        <v>1.8005495999999999E-2</v>
      </c>
      <c r="U246" s="38">
        <v>0.21675464999999999</v>
      </c>
      <c r="V246" s="38">
        <v>0.99583118999999998</v>
      </c>
    </row>
    <row r="247" spans="1:22" x14ac:dyDescent="0.2">
      <c r="A247" t="s">
        <v>91</v>
      </c>
      <c r="B247" t="s">
        <v>241</v>
      </c>
      <c r="C247">
        <v>4758</v>
      </c>
      <c r="D247" s="38">
        <v>1.6490580999999999E-3</v>
      </c>
      <c r="E247" s="38">
        <v>1.4242309999999999E-2</v>
      </c>
      <c r="F247" s="38">
        <v>0.90782713999999998</v>
      </c>
      <c r="G247" s="38">
        <v>0.99856405999999998</v>
      </c>
      <c r="H247">
        <v>2927</v>
      </c>
      <c r="I247" s="38">
        <v>-6.5426165E-3</v>
      </c>
      <c r="J247" s="38">
        <v>1.8156063E-2</v>
      </c>
      <c r="K247" s="38">
        <v>0.71860820000000003</v>
      </c>
      <c r="L247" s="38">
        <v>0.98919110471204186</v>
      </c>
      <c r="M247">
        <v>2611</v>
      </c>
      <c r="N247" s="38">
        <v>4.0897422000000003E-2</v>
      </c>
      <c r="O247" s="38">
        <v>1.9296203000000001E-2</v>
      </c>
      <c r="P247" s="38">
        <v>3.4146353999999997E-2</v>
      </c>
      <c r="Q247" s="38">
        <v>0.20986558682926831</v>
      </c>
      <c r="R247">
        <v>2559</v>
      </c>
      <c r="S247" s="38">
        <v>-5.5944463E-3</v>
      </c>
      <c r="T247" s="38">
        <v>1.9819994000000001E-2</v>
      </c>
      <c r="U247" s="38">
        <v>0.77776491999999997</v>
      </c>
      <c r="V247" s="38">
        <v>0.99583118999999998</v>
      </c>
    </row>
    <row r="248" spans="1:22" x14ac:dyDescent="0.2">
      <c r="A248" t="s">
        <v>91</v>
      </c>
      <c r="B248" t="s">
        <v>242</v>
      </c>
      <c r="C248">
        <v>4758</v>
      </c>
      <c r="D248" s="38">
        <v>-2.9556334000000002E-3</v>
      </c>
      <c r="E248" s="38">
        <v>1.4389858E-2</v>
      </c>
      <c r="F248" s="38">
        <v>0.83727079999999998</v>
      </c>
      <c r="G248" s="38">
        <v>0.99856405999999998</v>
      </c>
      <c r="H248">
        <v>2927</v>
      </c>
      <c r="I248" s="38">
        <v>-7.1056597000000001E-3</v>
      </c>
      <c r="J248" s="38">
        <v>1.8725828999999999E-2</v>
      </c>
      <c r="K248" s="38">
        <v>0.70437561999999998</v>
      </c>
      <c r="L248" s="38">
        <v>0.98919110471204186</v>
      </c>
      <c r="M248">
        <v>2611</v>
      </c>
      <c r="N248" s="38">
        <v>2.9490845000000002E-2</v>
      </c>
      <c r="O248" s="38">
        <v>1.9390773E-2</v>
      </c>
      <c r="P248" s="38">
        <v>0.12841372000000001</v>
      </c>
      <c r="Q248" s="38">
        <v>0.24612629666666669</v>
      </c>
      <c r="R248">
        <v>2559</v>
      </c>
      <c r="S248" s="38">
        <v>-1.8701840000000001E-2</v>
      </c>
      <c r="T248" s="38">
        <v>1.9019564999999999E-2</v>
      </c>
      <c r="U248" s="38">
        <v>0.32555540999999999</v>
      </c>
      <c r="V248" s="38">
        <v>0.99583118999999998</v>
      </c>
    </row>
    <row r="249" spans="1:22" x14ac:dyDescent="0.2">
      <c r="A249" t="s">
        <v>91</v>
      </c>
      <c r="B249" t="s">
        <v>3714</v>
      </c>
      <c r="C249">
        <v>4758</v>
      </c>
      <c r="D249" s="38">
        <v>7.6503544E-3</v>
      </c>
      <c r="E249" s="38">
        <v>1.4272406E-2</v>
      </c>
      <c r="F249" s="38">
        <v>0.59196693</v>
      </c>
      <c r="G249" s="38">
        <v>0.99856405999999998</v>
      </c>
      <c r="H249">
        <v>2927</v>
      </c>
      <c r="I249" s="38">
        <v>8.2580168000000002E-3</v>
      </c>
      <c r="J249" s="38">
        <v>1.8368280000000001E-2</v>
      </c>
      <c r="K249" s="38">
        <v>0.65304642999999996</v>
      </c>
      <c r="L249" s="38">
        <v>0.98919110471204186</v>
      </c>
      <c r="M249">
        <v>2611</v>
      </c>
      <c r="N249" s="38">
        <v>2.7475275999999998E-3</v>
      </c>
      <c r="O249" s="38">
        <v>1.7994599E-2</v>
      </c>
      <c r="P249" s="38">
        <v>0.87865751999999997</v>
      </c>
      <c r="Q249" s="38">
        <v>0.91032085405405405</v>
      </c>
      <c r="R249">
        <v>2559</v>
      </c>
      <c r="S249" s="38">
        <v>2.3874247000000001E-2</v>
      </c>
      <c r="T249" s="38">
        <v>1.7644349E-2</v>
      </c>
      <c r="U249" s="38">
        <v>0.17614922999999999</v>
      </c>
      <c r="V249" s="38">
        <v>0.99583118999999998</v>
      </c>
    </row>
    <row r="250" spans="1:22" x14ac:dyDescent="0.2">
      <c r="A250" t="s">
        <v>91</v>
      </c>
      <c r="B250" t="s">
        <v>3714</v>
      </c>
      <c r="C250">
        <v>4758</v>
      </c>
      <c r="D250" s="38">
        <v>1.0399981000000001E-2</v>
      </c>
      <c r="E250" s="38">
        <v>1.4299734999999999E-2</v>
      </c>
      <c r="F250" s="38">
        <v>0.46708727</v>
      </c>
      <c r="G250" s="38">
        <v>0.99856405999999998</v>
      </c>
      <c r="H250">
        <v>2927</v>
      </c>
      <c r="I250" s="38">
        <v>-6.9215428000000002E-4</v>
      </c>
      <c r="J250" s="38">
        <v>1.7732048E-2</v>
      </c>
      <c r="K250" s="38">
        <v>0.96886587000000002</v>
      </c>
      <c r="L250" s="38">
        <v>0.99785011999999995</v>
      </c>
      <c r="M250">
        <v>2611</v>
      </c>
      <c r="N250" s="38">
        <v>2.3228563000000001E-2</v>
      </c>
      <c r="O250" s="38">
        <v>1.7705499999999999E-2</v>
      </c>
      <c r="P250" s="38">
        <v>0.18965573999999999</v>
      </c>
      <c r="Q250" s="38">
        <v>0.30936751914893612</v>
      </c>
      <c r="R250">
        <v>2559</v>
      </c>
      <c r="S250" s="38">
        <v>1.3345974E-2</v>
      </c>
      <c r="T250" s="38">
        <v>1.8713361000000001E-2</v>
      </c>
      <c r="U250" s="38">
        <v>0.47580019000000001</v>
      </c>
      <c r="V250" s="38">
        <v>0.99583118999999998</v>
      </c>
    </row>
    <row r="251" spans="1:22" x14ac:dyDescent="0.2">
      <c r="A251" t="s">
        <v>91</v>
      </c>
      <c r="B251" t="s">
        <v>244</v>
      </c>
      <c r="C251">
        <v>4758</v>
      </c>
      <c r="D251" s="38">
        <v>9.1715771999999994E-3</v>
      </c>
      <c r="E251" s="38">
        <v>1.4277832000000001E-2</v>
      </c>
      <c r="F251" s="38">
        <v>0.52066730999999999</v>
      </c>
      <c r="G251" s="38">
        <v>0.99856405999999998</v>
      </c>
      <c r="H251">
        <v>2927</v>
      </c>
      <c r="I251" s="38">
        <v>5.0621205000000004E-3</v>
      </c>
      <c r="J251" s="38">
        <v>1.8181747000000002E-2</v>
      </c>
      <c r="K251" s="38">
        <v>0.78071140999999999</v>
      </c>
      <c r="L251" s="38">
        <v>0.98919110471204186</v>
      </c>
      <c r="M251">
        <v>2611</v>
      </c>
      <c r="N251" s="38">
        <v>9.4159794999999994E-3</v>
      </c>
      <c r="O251" s="38">
        <v>1.7850876000000002E-2</v>
      </c>
      <c r="P251" s="38">
        <v>0.59790516000000005</v>
      </c>
      <c r="Q251" s="38">
        <v>0.71999050680628285</v>
      </c>
      <c r="R251">
        <v>2559</v>
      </c>
      <c r="S251" s="38">
        <v>2.3188917E-2</v>
      </c>
      <c r="T251" s="38">
        <v>1.7700756000000002E-2</v>
      </c>
      <c r="U251" s="38">
        <v>0.19029592000000001</v>
      </c>
      <c r="V251" s="38">
        <v>0.99583118999999998</v>
      </c>
    </row>
    <row r="252" spans="1:22" x14ac:dyDescent="0.2">
      <c r="A252" t="s">
        <v>91</v>
      </c>
      <c r="B252" t="s">
        <v>245</v>
      </c>
      <c r="C252">
        <v>4758</v>
      </c>
      <c r="D252" s="38">
        <v>7.5502176000000003E-4</v>
      </c>
      <c r="E252" s="38">
        <v>1.4258160000000001E-2</v>
      </c>
      <c r="F252" s="38">
        <v>0.95777106000000001</v>
      </c>
      <c r="G252" s="38">
        <v>0.99856405999999998</v>
      </c>
      <c r="H252">
        <v>2927</v>
      </c>
      <c r="I252" s="38">
        <v>5.9382664000000003E-3</v>
      </c>
      <c r="J252" s="38">
        <v>1.7766003999999998E-2</v>
      </c>
      <c r="K252" s="38">
        <v>0.73821579999999998</v>
      </c>
      <c r="L252" s="38">
        <v>0.98919110471204186</v>
      </c>
      <c r="M252">
        <v>2611</v>
      </c>
      <c r="N252" s="38">
        <v>3.4144681000000003E-2</v>
      </c>
      <c r="O252" s="38">
        <v>1.8684169E-2</v>
      </c>
      <c r="P252" s="38">
        <v>6.7744017000000004E-2</v>
      </c>
      <c r="Q252" s="38">
        <v>0.20986558682926831</v>
      </c>
      <c r="R252">
        <v>2559</v>
      </c>
      <c r="S252" s="38">
        <v>8.1672671000000002E-4</v>
      </c>
      <c r="T252" s="38">
        <v>1.9876576999999999E-2</v>
      </c>
      <c r="U252" s="38">
        <v>0.96722746000000004</v>
      </c>
      <c r="V252" s="38">
        <v>0.99583118999999998</v>
      </c>
    </row>
    <row r="253" spans="1:22" x14ac:dyDescent="0.2">
      <c r="A253" t="s">
        <v>91</v>
      </c>
      <c r="B253" t="s">
        <v>246</v>
      </c>
      <c r="C253">
        <v>4758</v>
      </c>
      <c r="D253" s="38">
        <v>3.8083531E-3</v>
      </c>
      <c r="E253" s="38">
        <v>1.432632E-2</v>
      </c>
      <c r="F253" s="38">
        <v>0.79038233000000002</v>
      </c>
      <c r="G253" s="38">
        <v>0.99856405999999998</v>
      </c>
      <c r="H253">
        <v>2927</v>
      </c>
      <c r="I253" s="38">
        <v>2.9142975999999999E-3</v>
      </c>
      <c r="J253" s="38">
        <v>1.8113384E-2</v>
      </c>
      <c r="K253" s="38">
        <v>0.87218963999999999</v>
      </c>
      <c r="L253" s="38">
        <v>0.99785011999999995</v>
      </c>
      <c r="M253">
        <v>2611</v>
      </c>
      <c r="N253" s="38">
        <v>3.6290324999999998E-2</v>
      </c>
      <c r="O253" s="38">
        <v>1.9350454E-2</v>
      </c>
      <c r="P253" s="38">
        <v>6.0845959999999998E-2</v>
      </c>
      <c r="Q253" s="38">
        <v>0.20986558682926831</v>
      </c>
      <c r="R253">
        <v>2559</v>
      </c>
      <c r="S253" s="38">
        <v>-2.7500426000000001E-3</v>
      </c>
      <c r="T253" s="38">
        <v>1.9933168000000001E-2</v>
      </c>
      <c r="U253" s="38">
        <v>0.89028043000000001</v>
      </c>
      <c r="V253" s="38">
        <v>0.99583118999999998</v>
      </c>
    </row>
    <row r="254" spans="1:22" x14ac:dyDescent="0.2">
      <c r="A254" t="s">
        <v>91</v>
      </c>
      <c r="B254" t="s">
        <v>247</v>
      </c>
      <c r="C254">
        <v>4758</v>
      </c>
      <c r="D254" s="38">
        <v>4.4447756E-3</v>
      </c>
      <c r="E254" s="38">
        <v>1.4186403E-2</v>
      </c>
      <c r="F254" s="38">
        <v>0.75405710999999997</v>
      </c>
      <c r="G254" s="38">
        <v>0.99856405999999998</v>
      </c>
      <c r="H254">
        <v>2927</v>
      </c>
      <c r="I254" s="38">
        <v>4.6090962999999997E-3</v>
      </c>
      <c r="J254" s="38">
        <v>1.7510099000000001E-2</v>
      </c>
      <c r="K254" s="38">
        <v>0.79239570999999998</v>
      </c>
      <c r="L254" s="38">
        <v>0.98919110471204186</v>
      </c>
      <c r="M254">
        <v>2611</v>
      </c>
      <c r="N254" s="38">
        <v>3.6632113000000001E-2</v>
      </c>
      <c r="O254" s="38">
        <v>1.8216096000000001E-2</v>
      </c>
      <c r="P254" s="38">
        <v>4.4430878E-2</v>
      </c>
      <c r="Q254" s="38">
        <v>0.20986558682926831</v>
      </c>
      <c r="R254">
        <v>2559</v>
      </c>
      <c r="S254" s="38">
        <v>9.6039808999999997E-3</v>
      </c>
      <c r="T254" s="38">
        <v>1.9477844000000001E-2</v>
      </c>
      <c r="U254" s="38">
        <v>0.62200403000000004</v>
      </c>
      <c r="V254" s="38">
        <v>0.99583118999999998</v>
      </c>
    </row>
    <row r="255" spans="1:22" x14ac:dyDescent="0.2">
      <c r="A255" t="s">
        <v>91</v>
      </c>
      <c r="B255" t="s">
        <v>249</v>
      </c>
      <c r="C255">
        <v>4758</v>
      </c>
      <c r="D255" s="38">
        <v>4.8630111999999996E-3</v>
      </c>
      <c r="E255" s="38">
        <v>1.4342496999999999E-2</v>
      </c>
      <c r="F255" s="38">
        <v>0.73457718000000005</v>
      </c>
      <c r="G255" s="38">
        <v>0.99856405999999998</v>
      </c>
      <c r="H255">
        <v>2927</v>
      </c>
      <c r="I255" s="38">
        <v>-6.4991316999999998E-3</v>
      </c>
      <c r="J255" s="38">
        <v>1.8394664000000002E-2</v>
      </c>
      <c r="K255" s="38">
        <v>0.72387694999999996</v>
      </c>
      <c r="L255" s="38">
        <v>0.98919110471204186</v>
      </c>
      <c r="M255">
        <v>2611</v>
      </c>
      <c r="N255" s="38">
        <v>3.5808969000000003E-2</v>
      </c>
      <c r="O255" s="38">
        <v>1.9176485E-2</v>
      </c>
      <c r="P255" s="38">
        <v>6.1966632000000001E-2</v>
      </c>
      <c r="Q255" s="38">
        <v>0.20986558682926831</v>
      </c>
      <c r="R255">
        <v>2559</v>
      </c>
      <c r="S255" s="38">
        <v>-9.8655662000000002E-3</v>
      </c>
      <c r="T255" s="38">
        <v>1.9689919E-2</v>
      </c>
      <c r="U255" s="38">
        <v>0.61638152999999996</v>
      </c>
      <c r="V255" s="38">
        <v>0.99583118999999998</v>
      </c>
    </row>
    <row r="256" spans="1:22" x14ac:dyDescent="0.2">
      <c r="A256" t="s">
        <v>91</v>
      </c>
      <c r="B256" t="s">
        <v>253</v>
      </c>
      <c r="C256">
        <v>4754</v>
      </c>
      <c r="D256" s="38">
        <v>4.2698188000000002E-3</v>
      </c>
      <c r="E256" s="38">
        <v>1.4206531E-2</v>
      </c>
      <c r="F256" s="38">
        <v>0.76376831999999995</v>
      </c>
      <c r="G256" s="38">
        <v>0.99856405999999998</v>
      </c>
      <c r="H256">
        <v>2925</v>
      </c>
      <c r="I256" s="38">
        <v>4.6311327999999999E-3</v>
      </c>
      <c r="J256" s="38">
        <v>1.7499885999999999E-2</v>
      </c>
      <c r="K256" s="38">
        <v>0.79130708999999999</v>
      </c>
      <c r="L256" s="38">
        <v>0.98919110471204186</v>
      </c>
      <c r="M256">
        <v>2602</v>
      </c>
      <c r="N256" s="38">
        <v>3.2973955999999999E-2</v>
      </c>
      <c r="O256" s="38">
        <v>1.8381723999999999E-2</v>
      </c>
      <c r="P256" s="38">
        <v>7.2954199999999997E-2</v>
      </c>
      <c r="Q256" s="38">
        <v>0.20986558682926831</v>
      </c>
      <c r="R256">
        <v>2558</v>
      </c>
      <c r="S256" s="38">
        <v>9.5607033000000008E-3</v>
      </c>
      <c r="T256" s="38">
        <v>1.9575282999999999E-2</v>
      </c>
      <c r="U256" s="38">
        <v>0.62530357000000003</v>
      </c>
      <c r="V256" s="38">
        <v>0.99583118999999998</v>
      </c>
    </row>
    <row r="257" spans="1:22" x14ac:dyDescent="0.2">
      <c r="A257" t="s">
        <v>91</v>
      </c>
      <c r="B257" t="s">
        <v>3715</v>
      </c>
      <c r="C257">
        <v>4753</v>
      </c>
      <c r="D257" s="38">
        <v>-3.1025318999999998E-3</v>
      </c>
      <c r="E257" s="38">
        <v>1.4592785E-2</v>
      </c>
      <c r="F257" s="38">
        <v>0.83164245000000003</v>
      </c>
      <c r="G257" s="38">
        <v>0.99856405999999998</v>
      </c>
      <c r="H257">
        <v>2921</v>
      </c>
      <c r="I257" s="38">
        <v>1.7295074000000001E-2</v>
      </c>
      <c r="J257" s="38">
        <v>1.8174836E-2</v>
      </c>
      <c r="K257" s="38">
        <v>0.34138154999999998</v>
      </c>
      <c r="L257" s="38">
        <v>0.98919110471204186</v>
      </c>
      <c r="M257">
        <v>2601</v>
      </c>
      <c r="N257" s="38">
        <v>1.3133865999999999E-2</v>
      </c>
      <c r="O257" s="38">
        <v>2.0353321000000001E-2</v>
      </c>
      <c r="P257" s="38">
        <v>0.51879399999999998</v>
      </c>
      <c r="Q257" s="38">
        <v>0.64849249999999992</v>
      </c>
    </row>
    <row r="258" spans="1:22" x14ac:dyDescent="0.2">
      <c r="A258" t="s">
        <v>91</v>
      </c>
      <c r="B258" t="s">
        <v>254</v>
      </c>
      <c r="C258">
        <v>4755</v>
      </c>
      <c r="D258" s="38">
        <v>-7.8738023999999993E-3</v>
      </c>
      <c r="E258" s="38">
        <v>1.4400233E-2</v>
      </c>
      <c r="F258" s="38">
        <v>0.58455347999999996</v>
      </c>
      <c r="G258" s="38">
        <v>0.99856405999999998</v>
      </c>
      <c r="H258">
        <v>2922</v>
      </c>
      <c r="I258" s="38">
        <v>-9.7216944999999992E-3</v>
      </c>
      <c r="J258" s="38">
        <v>1.8214096999999999E-2</v>
      </c>
      <c r="K258" s="38">
        <v>0.59355818999999999</v>
      </c>
      <c r="L258" s="38">
        <v>0.98919110471204186</v>
      </c>
      <c r="M258">
        <v>2602</v>
      </c>
      <c r="N258" s="38">
        <v>2.6090861999999999E-2</v>
      </c>
      <c r="O258" s="38">
        <v>1.8938184E-2</v>
      </c>
      <c r="P258" s="38">
        <v>0.16841908</v>
      </c>
      <c r="Q258" s="38">
        <v>0.28693621037037043</v>
      </c>
      <c r="R258">
        <v>2558</v>
      </c>
      <c r="S258" s="38">
        <v>1.1079258999999999E-2</v>
      </c>
      <c r="T258" s="38">
        <v>1.8463562999999999E-2</v>
      </c>
      <c r="U258" s="38">
        <v>0.54851901999999997</v>
      </c>
      <c r="V258" s="38">
        <v>0.99583118999999998</v>
      </c>
    </row>
    <row r="259" spans="1:22" x14ac:dyDescent="0.2">
      <c r="A259" t="s">
        <v>91</v>
      </c>
      <c r="B259" t="s">
        <v>257</v>
      </c>
      <c r="C259">
        <v>4755</v>
      </c>
      <c r="D259" s="38">
        <v>-9.2924936E-3</v>
      </c>
      <c r="E259" s="38">
        <v>1.4579015000000001E-2</v>
      </c>
      <c r="F259" s="38">
        <v>0.52390265000000003</v>
      </c>
      <c r="G259" s="38">
        <v>0.99856405999999998</v>
      </c>
      <c r="H259">
        <v>2922</v>
      </c>
      <c r="I259" s="38">
        <v>1.7982921999999998E-2</v>
      </c>
      <c r="J259" s="38">
        <v>1.7965755999999999E-2</v>
      </c>
      <c r="K259" s="38">
        <v>0.31693131000000002</v>
      </c>
      <c r="L259" s="38">
        <v>0.98919110471204186</v>
      </c>
      <c r="M259">
        <v>2602</v>
      </c>
      <c r="N259" s="38">
        <v>1.7744771999999999E-2</v>
      </c>
      <c r="O259" s="38">
        <v>1.9636135999999998E-2</v>
      </c>
      <c r="P259" s="38">
        <v>0.36624917000000001</v>
      </c>
      <c r="Q259" s="38">
        <v>0.50141255416666675</v>
      </c>
      <c r="R259">
        <v>2558</v>
      </c>
      <c r="S259" s="38">
        <v>2.0680705000000001E-2</v>
      </c>
      <c r="T259" s="38">
        <v>1.9274843999999999E-2</v>
      </c>
      <c r="U259" s="38">
        <v>0.28340048000000001</v>
      </c>
      <c r="V259" s="38">
        <v>0.99583118999999998</v>
      </c>
    </row>
    <row r="260" spans="1:22" x14ac:dyDescent="0.2">
      <c r="A260" t="s">
        <v>91</v>
      </c>
      <c r="B260" t="s">
        <v>259</v>
      </c>
      <c r="C260">
        <v>4755</v>
      </c>
      <c r="D260" s="38">
        <v>6.3841039999999998E-3</v>
      </c>
      <c r="E260" s="38">
        <v>1.4212294E-2</v>
      </c>
      <c r="F260" s="38">
        <v>0.65331083999999995</v>
      </c>
      <c r="G260" s="38">
        <v>0.99856405999999998</v>
      </c>
      <c r="H260">
        <v>2922</v>
      </c>
      <c r="I260" s="38">
        <v>2.2041722999999999E-2</v>
      </c>
      <c r="J260" s="38">
        <v>1.9668352E-2</v>
      </c>
      <c r="K260" s="38">
        <v>0.26252076000000002</v>
      </c>
      <c r="L260" s="38">
        <v>0.98919110471204186</v>
      </c>
      <c r="M260">
        <v>2602</v>
      </c>
      <c r="N260" s="38">
        <v>-4.8460404999999998E-2</v>
      </c>
      <c r="O260" s="38">
        <v>1.9357969999999999E-2</v>
      </c>
      <c r="P260" s="38">
        <v>1.2362152E-2</v>
      </c>
      <c r="Q260" s="38">
        <v>0.14216474800000001</v>
      </c>
      <c r="R260">
        <v>2558</v>
      </c>
      <c r="S260" s="38">
        <v>1.4187979999999999E-2</v>
      </c>
      <c r="T260" s="38">
        <v>1.9929733000000002E-2</v>
      </c>
      <c r="U260" s="38">
        <v>0.47659159000000001</v>
      </c>
      <c r="V260" s="38">
        <v>0.99583118999999998</v>
      </c>
    </row>
    <row r="261" spans="1:22" x14ac:dyDescent="0.2">
      <c r="A261" t="s">
        <v>91</v>
      </c>
      <c r="B261" t="s">
        <v>255</v>
      </c>
      <c r="C261">
        <v>4755</v>
      </c>
      <c r="D261" s="38">
        <v>1.0737969999999999E-2</v>
      </c>
      <c r="E261" s="38">
        <v>1.4106604999999999E-2</v>
      </c>
      <c r="F261" s="38">
        <v>0.44657445000000001</v>
      </c>
      <c r="G261" s="38">
        <v>0.99856405999999998</v>
      </c>
      <c r="H261">
        <v>2918</v>
      </c>
      <c r="I261" s="38">
        <v>2.9678541999999999E-2</v>
      </c>
      <c r="J261" s="38">
        <v>1.9180118999999999E-2</v>
      </c>
      <c r="K261" s="38">
        <v>0.12188514</v>
      </c>
      <c r="L261" s="38">
        <v>0.98919110471204186</v>
      </c>
      <c r="M261">
        <v>2601</v>
      </c>
      <c r="N261" s="38">
        <v>-4.0516469999999999E-2</v>
      </c>
      <c r="O261" s="38">
        <v>1.9676263999999999E-2</v>
      </c>
      <c r="P261" s="38">
        <v>3.9578926E-2</v>
      </c>
      <c r="Q261" s="38">
        <v>0.20986558682926831</v>
      </c>
      <c r="R261">
        <v>2558</v>
      </c>
      <c r="S261" s="38">
        <v>1.2343244E-2</v>
      </c>
      <c r="T261" s="38">
        <v>2.0072643000000001E-2</v>
      </c>
      <c r="U261" s="38">
        <v>0.53865664999999996</v>
      </c>
      <c r="V261" s="38">
        <v>0.99583118999999998</v>
      </c>
    </row>
    <row r="262" spans="1:22" x14ac:dyDescent="0.2">
      <c r="A262" t="s">
        <v>91</v>
      </c>
      <c r="B262" t="s">
        <v>256</v>
      </c>
      <c r="C262">
        <v>4753</v>
      </c>
      <c r="D262" s="38">
        <v>-1.5252142999999999E-4</v>
      </c>
      <c r="E262" s="38">
        <v>1.4422061E-2</v>
      </c>
      <c r="F262" s="38">
        <v>0.99156255000000004</v>
      </c>
      <c r="G262" s="38">
        <v>0.99856405999999998</v>
      </c>
      <c r="H262">
        <v>2918</v>
      </c>
      <c r="I262" s="38">
        <v>-1.5789324E-2</v>
      </c>
      <c r="J262" s="38">
        <v>1.9300779000000001E-2</v>
      </c>
      <c r="K262" s="38">
        <v>0.41338602000000002</v>
      </c>
      <c r="L262" s="38">
        <v>0.98919110471204186</v>
      </c>
      <c r="M262">
        <v>2602</v>
      </c>
      <c r="N262" s="38">
        <v>3.1237956000000001E-2</v>
      </c>
      <c r="O262" s="38">
        <v>1.9313476999999999E-2</v>
      </c>
      <c r="P262" s="38">
        <v>0.10590959</v>
      </c>
      <c r="Q262" s="38">
        <v>0.22616402201834859</v>
      </c>
      <c r="R262">
        <v>2558</v>
      </c>
      <c r="S262" s="38">
        <v>-1.8401101E-2</v>
      </c>
      <c r="T262" s="38">
        <v>1.9944426000000001E-2</v>
      </c>
      <c r="U262" s="38">
        <v>0.35629305</v>
      </c>
      <c r="V262" s="38">
        <v>0.99583118999999998</v>
      </c>
    </row>
    <row r="263" spans="1:22" x14ac:dyDescent="0.2">
      <c r="A263" t="s">
        <v>91</v>
      </c>
      <c r="B263" t="s">
        <v>261</v>
      </c>
      <c r="C263">
        <v>4755</v>
      </c>
      <c r="D263" s="38">
        <v>4.3167835E-3</v>
      </c>
      <c r="E263" s="38">
        <v>1.4220890999999999E-2</v>
      </c>
      <c r="F263" s="38">
        <v>0.76148229999999995</v>
      </c>
      <c r="G263" s="38">
        <v>0.99856405999999998</v>
      </c>
      <c r="H263">
        <v>2918</v>
      </c>
      <c r="I263" s="38">
        <v>2.4549973999999999E-2</v>
      </c>
      <c r="J263" s="38">
        <v>1.9625463999999999E-2</v>
      </c>
      <c r="K263" s="38">
        <v>0.21106242</v>
      </c>
      <c r="L263" s="38">
        <v>0.98919110471204186</v>
      </c>
      <c r="M263">
        <v>2601</v>
      </c>
      <c r="N263" s="38">
        <v>-3.9327826000000003E-2</v>
      </c>
      <c r="O263" s="38">
        <v>1.9641888999999999E-2</v>
      </c>
      <c r="P263" s="38">
        <v>4.5362438999999997E-2</v>
      </c>
      <c r="Q263" s="38">
        <v>0.20986558682926831</v>
      </c>
      <c r="R263">
        <v>2558</v>
      </c>
      <c r="S263" s="38">
        <v>1.9278173999999999E-2</v>
      </c>
      <c r="T263" s="38">
        <v>1.9968000999999999E-2</v>
      </c>
      <c r="U263" s="38">
        <v>0.33440917999999997</v>
      </c>
      <c r="V263" s="38">
        <v>0.99583118999999998</v>
      </c>
    </row>
    <row r="264" spans="1:22" x14ac:dyDescent="0.2">
      <c r="A264" t="s">
        <v>91</v>
      </c>
      <c r="B264" t="s">
        <v>262</v>
      </c>
      <c r="C264">
        <v>4753</v>
      </c>
      <c r="D264" s="38">
        <v>-4.3731248000000002E-3</v>
      </c>
      <c r="E264" s="38">
        <v>1.4395607E-2</v>
      </c>
      <c r="F264" s="38">
        <v>0.76130735999999999</v>
      </c>
      <c r="G264" s="38">
        <v>0.99856405999999998</v>
      </c>
      <c r="H264">
        <v>2917</v>
      </c>
      <c r="I264" s="38">
        <v>-1.0625058E-2</v>
      </c>
      <c r="J264" s="38">
        <v>1.8584525000000001E-2</v>
      </c>
      <c r="K264" s="38">
        <v>0.56755893999999996</v>
      </c>
      <c r="L264" s="38">
        <v>0.98919110471204186</v>
      </c>
      <c r="M264">
        <v>2601</v>
      </c>
      <c r="N264" s="38">
        <v>8.4892184999999995E-3</v>
      </c>
      <c r="O264" s="38">
        <v>1.9076032999999999E-2</v>
      </c>
      <c r="P264" s="38">
        <v>0.65634227000000001</v>
      </c>
      <c r="Q264" s="38">
        <v>0.75479361049999993</v>
      </c>
      <c r="R264">
        <v>2558</v>
      </c>
      <c r="S264" s="38">
        <v>1.4029807999999999E-3</v>
      </c>
      <c r="T264" s="38">
        <v>2.0014173999999999E-2</v>
      </c>
      <c r="U264" s="38">
        <v>0.94412004999999999</v>
      </c>
      <c r="V264" s="38">
        <v>0.99583118999999998</v>
      </c>
    </row>
    <row r="265" spans="1:22" x14ac:dyDescent="0.2">
      <c r="A265" t="s">
        <v>91</v>
      </c>
      <c r="B265" t="s">
        <v>3717</v>
      </c>
      <c r="C265">
        <v>4753</v>
      </c>
      <c r="D265" s="38">
        <v>-4.1583389999999996E-3</v>
      </c>
      <c r="E265" s="38">
        <v>1.4527892000000001E-2</v>
      </c>
      <c r="F265" s="38">
        <v>0.7747134</v>
      </c>
      <c r="G265" s="38">
        <v>0.99856405999999998</v>
      </c>
      <c r="H265">
        <v>2922</v>
      </c>
      <c r="I265" s="38">
        <v>1.5048425000000001E-2</v>
      </c>
      <c r="J265" s="38">
        <v>1.8140159999999999E-2</v>
      </c>
      <c r="K265" s="38">
        <v>0.40685314</v>
      </c>
      <c r="L265" s="38">
        <v>0.98919110471204186</v>
      </c>
      <c r="M265">
        <v>2601</v>
      </c>
      <c r="N265" s="38">
        <v>2.1854477000000001E-2</v>
      </c>
      <c r="O265" s="38">
        <v>2.0149660999999999E-2</v>
      </c>
      <c r="P265" s="38">
        <v>0.2781961</v>
      </c>
      <c r="Q265" s="38">
        <v>0.40496900632911392</v>
      </c>
    </row>
    <row r="266" spans="1:22" x14ac:dyDescent="0.2">
      <c r="A266" t="s">
        <v>91</v>
      </c>
      <c r="B266" t="s">
        <v>264</v>
      </c>
      <c r="C266">
        <v>4755</v>
      </c>
      <c r="D266" s="38">
        <v>-7.6653683000000002E-3</v>
      </c>
      <c r="E266" s="38">
        <v>1.4248067999999999E-2</v>
      </c>
      <c r="F266" s="38">
        <v>0.59060674999999996</v>
      </c>
      <c r="G266" s="38">
        <v>0.99856405999999998</v>
      </c>
      <c r="H266">
        <v>2923</v>
      </c>
      <c r="I266" s="38">
        <v>-1.3246304E-2</v>
      </c>
      <c r="J266" s="38">
        <v>1.7483729999999999E-2</v>
      </c>
      <c r="K266" s="38">
        <v>0.44873002000000001</v>
      </c>
      <c r="L266" s="38">
        <v>0.98919110471204186</v>
      </c>
      <c r="M266">
        <v>2602</v>
      </c>
      <c r="N266" s="38">
        <v>4.7136556000000003E-2</v>
      </c>
      <c r="O266" s="38">
        <v>1.8204845000000001E-2</v>
      </c>
      <c r="P266" s="38">
        <v>9.6727293000000002E-3</v>
      </c>
      <c r="Q266" s="38">
        <v>0.11709093363157901</v>
      </c>
      <c r="R266">
        <v>2558</v>
      </c>
      <c r="S266" s="38">
        <v>1.4962576999999999E-2</v>
      </c>
      <c r="T266" s="38">
        <v>1.8262687999999999E-2</v>
      </c>
      <c r="U266" s="38">
        <v>0.41269305000000001</v>
      </c>
      <c r="V266" s="38">
        <v>0.99583118999999998</v>
      </c>
    </row>
    <row r="267" spans="1:22" x14ac:dyDescent="0.2">
      <c r="A267" t="s">
        <v>91</v>
      </c>
      <c r="B267" t="s">
        <v>3718</v>
      </c>
      <c r="C267">
        <v>4754</v>
      </c>
      <c r="D267" s="38">
        <v>1.1119298E-2</v>
      </c>
      <c r="E267" s="38">
        <v>1.4651529E-2</v>
      </c>
      <c r="F267" s="38">
        <v>0.44793969</v>
      </c>
      <c r="G267" s="38">
        <v>0.99856405999999998</v>
      </c>
      <c r="H267">
        <v>2917</v>
      </c>
      <c r="I267" s="38">
        <v>2.0076067999999999E-2</v>
      </c>
      <c r="J267" s="38">
        <v>1.8569367E-2</v>
      </c>
      <c r="K267" s="38">
        <v>0.27972475000000002</v>
      </c>
      <c r="L267" s="38">
        <v>0.98919110471204186</v>
      </c>
      <c r="M267">
        <v>2601</v>
      </c>
      <c r="N267" s="38">
        <v>6.4969672999999999E-3</v>
      </c>
      <c r="O267" s="38">
        <v>1.9473817000000001E-2</v>
      </c>
      <c r="P267" s="38">
        <v>0.73868889000000004</v>
      </c>
      <c r="Q267" s="38">
        <v>0.81382394449760764</v>
      </c>
    </row>
    <row r="268" spans="1:22" x14ac:dyDescent="0.2">
      <c r="A268" t="s">
        <v>91</v>
      </c>
      <c r="B268" t="s">
        <v>267</v>
      </c>
      <c r="C268">
        <v>4755</v>
      </c>
      <c r="D268" s="38">
        <v>-7.4269002999999998E-3</v>
      </c>
      <c r="E268" s="38">
        <v>1.4367838000000001E-2</v>
      </c>
      <c r="F268" s="38">
        <v>0.60524201</v>
      </c>
      <c r="G268" s="38">
        <v>0.99856405999999998</v>
      </c>
      <c r="H268">
        <v>2923</v>
      </c>
      <c r="I268" s="38">
        <v>6.7903562000000001E-3</v>
      </c>
      <c r="J268" s="38">
        <v>1.7431942999999998E-2</v>
      </c>
      <c r="K268" s="38">
        <v>0.69690865000000002</v>
      </c>
      <c r="L268" s="38">
        <v>0.98919110471204186</v>
      </c>
      <c r="M268">
        <v>2602</v>
      </c>
      <c r="N268" s="38">
        <v>4.9552836000000003E-2</v>
      </c>
      <c r="O268" s="38">
        <v>1.8604725999999999E-2</v>
      </c>
      <c r="P268" s="38">
        <v>7.7820462E-3</v>
      </c>
      <c r="Q268" s="38">
        <v>0.11249124625</v>
      </c>
      <c r="R268">
        <v>2558</v>
      </c>
      <c r="S268" s="38">
        <v>2.2342285E-2</v>
      </c>
      <c r="T268" s="38">
        <v>1.9089228999999999E-2</v>
      </c>
      <c r="U268" s="38">
        <v>0.24194393</v>
      </c>
      <c r="V268" s="38">
        <v>0.99583118999999998</v>
      </c>
    </row>
    <row r="269" spans="1:22" x14ac:dyDescent="0.2">
      <c r="A269" t="s">
        <v>91</v>
      </c>
      <c r="B269" t="s">
        <v>268</v>
      </c>
      <c r="C269">
        <v>4755</v>
      </c>
      <c r="D269" s="38">
        <v>3.3381474000000001E-4</v>
      </c>
      <c r="E269" s="38">
        <v>1.4179481000000001E-2</v>
      </c>
      <c r="F269" s="38">
        <v>0.98121886999999997</v>
      </c>
      <c r="G269" s="38">
        <v>0.99856405999999998</v>
      </c>
      <c r="H269">
        <v>2923</v>
      </c>
      <c r="I269" s="38">
        <v>2.6009918999999999E-3</v>
      </c>
      <c r="J269" s="38">
        <v>1.7103713E-2</v>
      </c>
      <c r="K269" s="38">
        <v>0.87914084999999997</v>
      </c>
      <c r="L269" s="38">
        <v>0.99785011999999995</v>
      </c>
      <c r="M269">
        <v>2602</v>
      </c>
      <c r="N269" s="38">
        <v>3.6055956E-2</v>
      </c>
      <c r="O269" s="38">
        <v>1.8381623999999999E-2</v>
      </c>
      <c r="P269" s="38">
        <v>4.9924838999999999E-2</v>
      </c>
      <c r="Q269" s="38">
        <v>0.20986558682926831</v>
      </c>
      <c r="R269">
        <v>2558</v>
      </c>
      <c r="S269" s="38">
        <v>1.4418517E-2</v>
      </c>
      <c r="T269" s="38">
        <v>1.9352777000000002E-2</v>
      </c>
      <c r="U269" s="38">
        <v>0.45631843999999999</v>
      </c>
      <c r="V269" s="38">
        <v>0.99583118999999998</v>
      </c>
    </row>
    <row r="270" spans="1:22" x14ac:dyDescent="0.2">
      <c r="A270" t="s">
        <v>91</v>
      </c>
      <c r="B270" t="s">
        <v>265</v>
      </c>
      <c r="C270">
        <v>4755</v>
      </c>
      <c r="D270" s="38">
        <v>2.9062532999999998E-3</v>
      </c>
      <c r="E270" s="38">
        <v>1.4160668E-2</v>
      </c>
      <c r="F270" s="38">
        <v>0.83739792999999996</v>
      </c>
      <c r="G270" s="38">
        <v>0.99856405999999998</v>
      </c>
      <c r="H270">
        <v>2919</v>
      </c>
      <c r="I270" s="38">
        <v>8.5131162999999999E-3</v>
      </c>
      <c r="J270" s="38">
        <v>1.7066108E-2</v>
      </c>
      <c r="K270" s="38">
        <v>0.61793560000000003</v>
      </c>
      <c r="L270" s="38">
        <v>0.98919110471204186</v>
      </c>
      <c r="M270">
        <v>2601</v>
      </c>
      <c r="N270" s="38">
        <v>3.3482077999999998E-2</v>
      </c>
      <c r="O270" s="38">
        <v>1.8419479999999998E-2</v>
      </c>
      <c r="P270" s="38">
        <v>6.9216958999999995E-2</v>
      </c>
      <c r="Q270" s="38">
        <v>0.20986558682926831</v>
      </c>
      <c r="R270">
        <v>2558</v>
      </c>
      <c r="S270" s="38">
        <v>1.7741672999999999E-2</v>
      </c>
      <c r="T270" s="38">
        <v>1.9563666E-2</v>
      </c>
      <c r="U270" s="38">
        <v>0.36456186000000002</v>
      </c>
      <c r="V270" s="38">
        <v>0.99583118999999998</v>
      </c>
    </row>
    <row r="271" spans="1:22" x14ac:dyDescent="0.2">
      <c r="A271" t="s">
        <v>91</v>
      </c>
      <c r="B271" t="s">
        <v>266</v>
      </c>
      <c r="C271">
        <v>4753</v>
      </c>
      <c r="D271" s="38">
        <v>1.6457361999999999E-3</v>
      </c>
      <c r="E271" s="38">
        <v>1.4196772E-2</v>
      </c>
      <c r="F271" s="38">
        <v>0.90771824000000001</v>
      </c>
      <c r="G271" s="38">
        <v>0.99856405999999998</v>
      </c>
      <c r="H271">
        <v>2919</v>
      </c>
      <c r="I271" s="38">
        <v>-1.5157093999999999E-2</v>
      </c>
      <c r="J271" s="38">
        <v>1.8274729999999999E-2</v>
      </c>
      <c r="K271" s="38">
        <v>0.40694499000000001</v>
      </c>
      <c r="L271" s="38">
        <v>0.98919110471204186</v>
      </c>
      <c r="M271">
        <v>2602</v>
      </c>
      <c r="N271" s="38">
        <v>5.0156317999999998E-2</v>
      </c>
      <c r="O271" s="38">
        <v>1.8742426999999999E-2</v>
      </c>
      <c r="P271" s="38">
        <v>7.4955671999999999E-3</v>
      </c>
      <c r="Q271" s="38">
        <v>0.11249124625</v>
      </c>
      <c r="R271">
        <v>2558</v>
      </c>
      <c r="S271" s="38">
        <v>4.5123553999999998E-4</v>
      </c>
      <c r="T271" s="38">
        <v>1.9645052E-2</v>
      </c>
      <c r="U271" s="38">
        <v>0.98167645999999997</v>
      </c>
      <c r="V271" s="38">
        <v>0.99583118999999998</v>
      </c>
    </row>
    <row r="272" spans="1:22" x14ac:dyDescent="0.2">
      <c r="A272" t="s">
        <v>91</v>
      </c>
      <c r="B272" t="s">
        <v>269</v>
      </c>
      <c r="C272">
        <v>4755</v>
      </c>
      <c r="D272" s="38">
        <v>-7.8864250000000005E-4</v>
      </c>
      <c r="E272" s="38">
        <v>1.4164479000000001E-2</v>
      </c>
      <c r="F272" s="38">
        <v>0.95560109999999998</v>
      </c>
      <c r="G272" s="38">
        <v>0.99856405999999998</v>
      </c>
      <c r="H272">
        <v>2919</v>
      </c>
      <c r="I272" s="38">
        <v>3.4506996E-3</v>
      </c>
      <c r="J272" s="38">
        <v>1.7090768999999999E-2</v>
      </c>
      <c r="K272" s="38">
        <v>0.84000564</v>
      </c>
      <c r="L272" s="38">
        <v>0.99785011999999995</v>
      </c>
      <c r="M272">
        <v>2601</v>
      </c>
      <c r="N272" s="38">
        <v>3.9427113E-2</v>
      </c>
      <c r="O272" s="38">
        <v>1.8331918999999999E-2</v>
      </c>
      <c r="P272" s="38">
        <v>3.1589082999999997E-2</v>
      </c>
      <c r="Q272" s="38">
        <v>0.20986558682926831</v>
      </c>
      <c r="R272">
        <v>2558</v>
      </c>
      <c r="S272" s="38">
        <v>1.5880805000000001E-2</v>
      </c>
      <c r="T272" s="38">
        <v>1.9332806000000001E-2</v>
      </c>
      <c r="U272" s="38">
        <v>0.41147043999999999</v>
      </c>
      <c r="V272" s="38">
        <v>0.99583118999999998</v>
      </c>
    </row>
    <row r="273" spans="1:22" x14ac:dyDescent="0.2">
      <c r="A273" t="s">
        <v>91</v>
      </c>
      <c r="B273" t="s">
        <v>270</v>
      </c>
      <c r="C273">
        <v>4753</v>
      </c>
      <c r="D273" s="38">
        <v>-2.461693E-3</v>
      </c>
      <c r="E273" s="38">
        <v>1.4046608E-2</v>
      </c>
      <c r="F273" s="38">
        <v>0.86088925999999999</v>
      </c>
      <c r="G273" s="38">
        <v>0.99856405999999998</v>
      </c>
      <c r="H273">
        <v>2918</v>
      </c>
      <c r="I273" s="38">
        <v>-1.2725083999999999E-2</v>
      </c>
      <c r="J273" s="38">
        <v>1.8023017999999998E-2</v>
      </c>
      <c r="K273" s="38">
        <v>0.48021578999999998</v>
      </c>
      <c r="L273" s="38">
        <v>0.98919110471204186</v>
      </c>
      <c r="M273">
        <v>2601</v>
      </c>
      <c r="N273" s="38">
        <v>5.3648181000000003E-2</v>
      </c>
      <c r="O273" s="38">
        <v>1.8564850000000001E-2</v>
      </c>
      <c r="P273" s="38">
        <v>3.8871806999999999E-3</v>
      </c>
      <c r="Q273" s="38">
        <v>0.11249124625</v>
      </c>
      <c r="R273">
        <v>2558</v>
      </c>
      <c r="S273" s="38">
        <v>1.0147592E-2</v>
      </c>
      <c r="T273" s="38">
        <v>1.9485906000000001E-2</v>
      </c>
      <c r="U273" s="38">
        <v>0.60257512000000002</v>
      </c>
      <c r="V273" s="38">
        <v>0.99583118999999998</v>
      </c>
    </row>
    <row r="274" spans="1:22" x14ac:dyDescent="0.2">
      <c r="A274" t="s">
        <v>91</v>
      </c>
      <c r="B274" t="s">
        <v>271</v>
      </c>
      <c r="C274">
        <v>4755</v>
      </c>
      <c r="D274" s="38">
        <v>-7.6562783E-4</v>
      </c>
      <c r="E274" s="38">
        <v>1.4085817E-2</v>
      </c>
      <c r="F274" s="38">
        <v>0.95665502999999996</v>
      </c>
      <c r="G274" s="38">
        <v>0.99856405999999998</v>
      </c>
      <c r="H274">
        <v>2924</v>
      </c>
      <c r="I274" s="38">
        <v>-7.4458592999999997E-3</v>
      </c>
      <c r="J274" s="38">
        <v>1.7535867E-2</v>
      </c>
      <c r="K274" s="38">
        <v>0.67115413999999995</v>
      </c>
      <c r="L274" s="38">
        <v>0.98919110471204186</v>
      </c>
      <c r="M274">
        <v>2602</v>
      </c>
      <c r="N274" s="38">
        <v>5.0831523000000003E-2</v>
      </c>
      <c r="O274" s="38">
        <v>1.8421307000000001E-2</v>
      </c>
      <c r="P274" s="38">
        <v>5.8315898999999997E-3</v>
      </c>
      <c r="Q274" s="38">
        <v>0.11249124625</v>
      </c>
      <c r="R274">
        <v>2558</v>
      </c>
      <c r="S274" s="38">
        <v>1.0102496000000001E-2</v>
      </c>
      <c r="T274" s="38">
        <v>1.9453846E-2</v>
      </c>
      <c r="U274" s="38">
        <v>0.60359246</v>
      </c>
      <c r="V274" s="38">
        <v>0.99583118999999998</v>
      </c>
    </row>
    <row r="275" spans="1:22" x14ac:dyDescent="0.2">
      <c r="A275" t="s">
        <v>91</v>
      </c>
      <c r="B275" t="s">
        <v>263</v>
      </c>
      <c r="C275">
        <v>4754</v>
      </c>
      <c r="D275" s="38">
        <v>5.0583523E-4</v>
      </c>
      <c r="E275" s="38">
        <v>1.4143332E-2</v>
      </c>
      <c r="F275" s="38">
        <v>0.97147130999999998</v>
      </c>
      <c r="G275" s="38">
        <v>0.99856405999999998</v>
      </c>
      <c r="H275">
        <v>2923</v>
      </c>
      <c r="I275" s="38">
        <v>3.6416940000000002E-2</v>
      </c>
      <c r="J275" s="38">
        <v>1.8912477E-2</v>
      </c>
      <c r="K275" s="38">
        <v>5.4257486000000001E-2</v>
      </c>
      <c r="L275" s="38">
        <v>0.98919110471204186</v>
      </c>
      <c r="M275">
        <v>2602</v>
      </c>
      <c r="N275" s="38">
        <v>-9.5314803000000007E-3</v>
      </c>
      <c r="O275" s="38">
        <v>2.0052927000000002E-2</v>
      </c>
      <c r="P275" s="38">
        <v>0.63460159000000005</v>
      </c>
      <c r="Q275" s="38">
        <v>0.74468553928571435</v>
      </c>
    </row>
    <row r="276" spans="1:22" x14ac:dyDescent="0.2">
      <c r="A276" t="s">
        <v>91</v>
      </c>
      <c r="B276" t="s">
        <v>272</v>
      </c>
      <c r="C276">
        <v>4751</v>
      </c>
      <c r="D276" s="38">
        <v>3.2527208000000002E-2</v>
      </c>
      <c r="E276" s="38">
        <v>1.4016163999999999E-2</v>
      </c>
      <c r="F276" s="38">
        <v>2.0345595000000001E-2</v>
      </c>
      <c r="G276" s="38">
        <v>0.99856405999999998</v>
      </c>
      <c r="H276">
        <v>2927</v>
      </c>
      <c r="I276" s="38">
        <v>3.3772300999999998E-2</v>
      </c>
      <c r="J276" s="38">
        <v>1.8266880999999999E-2</v>
      </c>
      <c r="K276" s="38">
        <v>6.4583748999999996E-2</v>
      </c>
      <c r="L276" s="38">
        <v>0.98919110471204186</v>
      </c>
      <c r="M276">
        <v>2611</v>
      </c>
      <c r="N276" s="38">
        <v>3.9896939000000001E-4</v>
      </c>
      <c r="O276" s="38">
        <v>1.8231217000000001E-2</v>
      </c>
      <c r="P276" s="38">
        <v>0.98254227999999999</v>
      </c>
      <c r="Q276" s="38">
        <v>0.98254227999999999</v>
      </c>
      <c r="R276">
        <v>2559</v>
      </c>
      <c r="S276" s="38">
        <v>7.7603087000000003E-3</v>
      </c>
      <c r="T276" s="38">
        <v>1.8783663999999999E-2</v>
      </c>
      <c r="U276" s="38">
        <v>0.67953770999999996</v>
      </c>
      <c r="V276" s="38">
        <v>0.99583118999999998</v>
      </c>
    </row>
    <row r="277" spans="1:22" x14ac:dyDescent="0.2">
      <c r="A277" t="s">
        <v>91</v>
      </c>
      <c r="B277" t="s">
        <v>273</v>
      </c>
      <c r="C277">
        <v>4752</v>
      </c>
      <c r="D277" s="38">
        <v>-4.0393597E-3</v>
      </c>
      <c r="E277" s="38">
        <v>1.3997107E-2</v>
      </c>
      <c r="F277" s="38">
        <v>0.77291131000000002</v>
      </c>
      <c r="G277" s="38">
        <v>0.99856405999999998</v>
      </c>
      <c r="H277">
        <v>2925</v>
      </c>
      <c r="I277" s="38">
        <v>2.3492409000000001E-3</v>
      </c>
      <c r="J277" s="38">
        <v>1.7068632E-2</v>
      </c>
      <c r="K277" s="38">
        <v>0.89053839000000001</v>
      </c>
      <c r="L277" s="38">
        <v>0.99785011999999995</v>
      </c>
      <c r="M277">
        <v>2610</v>
      </c>
      <c r="N277" s="38">
        <v>-3.8143538000000002E-3</v>
      </c>
      <c r="O277" s="38">
        <v>1.5313658000000001E-2</v>
      </c>
      <c r="P277" s="38">
        <v>0.80331713000000005</v>
      </c>
      <c r="Q277" s="38">
        <v>0.85144211935483882</v>
      </c>
      <c r="R277">
        <v>2559</v>
      </c>
      <c r="S277" s="38">
        <v>4.9575493E-3</v>
      </c>
      <c r="T277" s="38">
        <v>1.6005519999999999E-2</v>
      </c>
      <c r="U277" s="38">
        <v>0.75678396000000003</v>
      </c>
      <c r="V277" s="38">
        <v>0.99583118999999998</v>
      </c>
    </row>
    <row r="278" spans="1:22" x14ac:dyDescent="0.2">
      <c r="A278" t="s">
        <v>91</v>
      </c>
      <c r="B278" t="s">
        <v>277</v>
      </c>
      <c r="C278">
        <v>4754</v>
      </c>
      <c r="D278" s="38">
        <v>3.554537E-3</v>
      </c>
      <c r="E278" s="38">
        <v>1.4192563E-2</v>
      </c>
      <c r="F278" s="38">
        <v>0.80224967000000003</v>
      </c>
      <c r="G278" s="38">
        <v>0.99856405999999998</v>
      </c>
      <c r="H278">
        <v>2925</v>
      </c>
      <c r="I278" s="38">
        <v>2.7566026000000001E-3</v>
      </c>
      <c r="J278" s="38">
        <v>1.7739023999999999E-2</v>
      </c>
      <c r="K278" s="38">
        <v>0.87651855000000001</v>
      </c>
      <c r="L278" s="38">
        <v>0.99785011999999995</v>
      </c>
      <c r="M278">
        <v>2601</v>
      </c>
      <c r="N278" s="38">
        <v>4.3356683E-2</v>
      </c>
      <c r="O278" s="38">
        <v>1.8259456E-2</v>
      </c>
      <c r="P278" s="38">
        <v>1.764605E-2</v>
      </c>
      <c r="Q278" s="38">
        <v>0.17646049999999999</v>
      </c>
      <c r="R278">
        <v>2558</v>
      </c>
      <c r="S278" s="38">
        <v>9.3256664E-3</v>
      </c>
      <c r="T278" s="38">
        <v>1.9470728999999999E-2</v>
      </c>
      <c r="U278" s="38">
        <v>0.63200933000000004</v>
      </c>
      <c r="V278" s="38">
        <v>0.99583118999999998</v>
      </c>
    </row>
    <row r="279" spans="1:22" x14ac:dyDescent="0.2">
      <c r="A279" t="s">
        <v>91</v>
      </c>
      <c r="B279" t="s">
        <v>278</v>
      </c>
      <c r="C279">
        <v>4751</v>
      </c>
      <c r="D279" s="38">
        <v>-1.290929E-2</v>
      </c>
      <c r="E279" s="38">
        <v>1.4268688E-2</v>
      </c>
      <c r="F279" s="38">
        <v>0.36565509000000002</v>
      </c>
      <c r="G279" s="38">
        <v>0.99856405999999998</v>
      </c>
      <c r="H279">
        <v>2912</v>
      </c>
      <c r="I279" s="38">
        <v>-3.0815393E-2</v>
      </c>
      <c r="J279" s="38">
        <v>1.8464534000000001E-2</v>
      </c>
      <c r="K279" s="38">
        <v>9.5245584999999994E-2</v>
      </c>
      <c r="L279" s="38">
        <v>0.98919110471204186</v>
      </c>
      <c r="M279">
        <v>2610</v>
      </c>
      <c r="N279" s="38">
        <v>-1.0029142E-2</v>
      </c>
      <c r="O279" s="38">
        <v>1.9692511999999999E-2</v>
      </c>
      <c r="P279" s="38">
        <v>0.61059414999999995</v>
      </c>
      <c r="Q279" s="38">
        <v>0.72765105958549214</v>
      </c>
      <c r="R279">
        <v>2559</v>
      </c>
      <c r="S279" s="38">
        <v>-3.3746962E-3</v>
      </c>
      <c r="T279" s="38">
        <v>2.0417567000000001E-2</v>
      </c>
      <c r="U279" s="38">
        <v>0.86873358000000001</v>
      </c>
      <c r="V279" s="38">
        <v>0.99583118999999998</v>
      </c>
    </row>
    <row r="280" spans="1:22" x14ac:dyDescent="0.2">
      <c r="A280" t="s">
        <v>91</v>
      </c>
      <c r="B280" t="s">
        <v>279</v>
      </c>
      <c r="C280">
        <v>4737</v>
      </c>
      <c r="D280" s="38">
        <v>-1.8137589E-3</v>
      </c>
      <c r="E280" s="38">
        <v>1.4279333E-2</v>
      </c>
      <c r="F280" s="38">
        <v>0.89893007000000003</v>
      </c>
      <c r="G280" s="38">
        <v>0.99856405999999998</v>
      </c>
      <c r="H280">
        <v>2920</v>
      </c>
      <c r="I280" s="38">
        <v>1.2428913E-2</v>
      </c>
      <c r="J280" s="38">
        <v>1.7651604000000001E-2</v>
      </c>
      <c r="K280" s="38">
        <v>0.48141192999999999</v>
      </c>
      <c r="L280" s="38">
        <v>0.98919110471204186</v>
      </c>
      <c r="M280">
        <v>2610</v>
      </c>
      <c r="N280" s="38">
        <v>2.5551917E-2</v>
      </c>
      <c r="O280" s="38">
        <v>1.8281895999999999E-2</v>
      </c>
      <c r="P280" s="38">
        <v>0.16233347000000001</v>
      </c>
      <c r="Q280" s="38">
        <v>0.28285377348484853</v>
      </c>
      <c r="R280">
        <v>2555</v>
      </c>
      <c r="S280" s="38">
        <v>6.3474806999999998E-3</v>
      </c>
      <c r="T280" s="38">
        <v>1.8751952999999998E-2</v>
      </c>
      <c r="U280" s="38">
        <v>0.73501651999999995</v>
      </c>
      <c r="V280" s="38">
        <v>0.99583118999999998</v>
      </c>
    </row>
    <row r="281" spans="1:22" x14ac:dyDescent="0.2">
      <c r="A281" t="s">
        <v>91</v>
      </c>
      <c r="B281" t="s">
        <v>280</v>
      </c>
      <c r="C281">
        <v>4759</v>
      </c>
      <c r="D281" s="38">
        <v>1.5174956999999999E-2</v>
      </c>
      <c r="E281" s="38">
        <v>1.4144855E-2</v>
      </c>
      <c r="F281" s="38">
        <v>0.28340398999999999</v>
      </c>
      <c r="G281" s="38">
        <v>0.99856405999999998</v>
      </c>
      <c r="H281">
        <v>2920</v>
      </c>
      <c r="I281" s="38">
        <v>1.1750765999999999E-2</v>
      </c>
      <c r="J281" s="38">
        <v>1.8177223999999999E-2</v>
      </c>
      <c r="K281" s="38">
        <v>0.51803529000000004</v>
      </c>
      <c r="L281" s="38">
        <v>0.98919110471204186</v>
      </c>
      <c r="M281">
        <v>2610</v>
      </c>
      <c r="N281" s="38">
        <v>1.1581789E-2</v>
      </c>
      <c r="O281" s="38">
        <v>1.8877028000000001E-2</v>
      </c>
      <c r="P281" s="38">
        <v>0.53957367000000001</v>
      </c>
      <c r="Q281" s="38">
        <v>0.67082131945945944</v>
      </c>
      <c r="R281">
        <v>2559</v>
      </c>
      <c r="S281" s="38">
        <v>-1.3213147E-2</v>
      </c>
      <c r="T281" s="38">
        <v>1.9516017E-2</v>
      </c>
      <c r="U281" s="38">
        <v>0.49844110000000003</v>
      </c>
      <c r="V281" s="38">
        <v>0.99583118999999998</v>
      </c>
    </row>
    <row r="282" spans="1:22" x14ac:dyDescent="0.2">
      <c r="A282" t="s">
        <v>91</v>
      </c>
      <c r="B282" t="s">
        <v>282</v>
      </c>
      <c r="C282">
        <v>4759</v>
      </c>
      <c r="D282" s="38">
        <v>-1.6606355999999999E-3</v>
      </c>
      <c r="E282" s="38">
        <v>1.4053972E-2</v>
      </c>
      <c r="F282" s="38">
        <v>0.90594481999999998</v>
      </c>
      <c r="G282" s="38">
        <v>0.99856405999999998</v>
      </c>
      <c r="H282">
        <v>2925</v>
      </c>
      <c r="I282" s="38">
        <v>-1.0563239E-2</v>
      </c>
      <c r="J282" s="38">
        <v>1.7928604000000001E-2</v>
      </c>
      <c r="K282" s="38">
        <v>0.55578369000000005</v>
      </c>
      <c r="L282" s="38">
        <v>0.98919110471204186</v>
      </c>
      <c r="M282">
        <v>2610</v>
      </c>
      <c r="N282" s="38">
        <v>1.0448913000000001E-2</v>
      </c>
      <c r="O282" s="38">
        <v>1.9223616999999998E-2</v>
      </c>
      <c r="P282" s="38">
        <v>0.58680069000000001</v>
      </c>
      <c r="Q282" s="38">
        <v>0.71033767736842102</v>
      </c>
      <c r="R282">
        <v>2559</v>
      </c>
      <c r="S282" s="38">
        <v>-9.1145615999999995E-3</v>
      </c>
      <c r="T282" s="38">
        <v>1.9502403000000001E-2</v>
      </c>
      <c r="U282" s="38">
        <v>0.64028518999999995</v>
      </c>
      <c r="V282" s="38">
        <v>0.99583118999999998</v>
      </c>
    </row>
    <row r="283" spans="1:22" x14ac:dyDescent="0.2">
      <c r="A283" t="s">
        <v>91</v>
      </c>
      <c r="B283" t="s">
        <v>285</v>
      </c>
      <c r="C283">
        <v>4755</v>
      </c>
      <c r="D283" s="38">
        <v>1.4898216000000001E-2</v>
      </c>
      <c r="E283" s="38">
        <v>1.4328186E-2</v>
      </c>
      <c r="F283" s="38">
        <v>0.29849326999999998</v>
      </c>
      <c r="G283" s="38">
        <v>0.99856405999999998</v>
      </c>
      <c r="H283">
        <v>2927</v>
      </c>
      <c r="I283" s="38">
        <v>-2.4089112999999999E-2</v>
      </c>
      <c r="J283" s="38">
        <v>1.9292536999999998E-2</v>
      </c>
      <c r="K283" s="38">
        <v>0.21190286</v>
      </c>
      <c r="L283" s="38">
        <v>0.98919110471204186</v>
      </c>
      <c r="M283">
        <v>2610</v>
      </c>
      <c r="N283" s="38">
        <v>7.9500182000000006E-3</v>
      </c>
      <c r="O283" s="38">
        <v>1.9605365E-2</v>
      </c>
      <c r="P283" s="38">
        <v>0.68514167999999998</v>
      </c>
      <c r="Q283" s="38">
        <v>0.77246365882352941</v>
      </c>
      <c r="R283">
        <v>2559</v>
      </c>
      <c r="S283" s="38">
        <v>-3.9264634E-3</v>
      </c>
      <c r="T283" s="38">
        <v>1.8694295E-2</v>
      </c>
      <c r="U283" s="38">
        <v>0.83365679000000004</v>
      </c>
      <c r="V283" s="38">
        <v>0.99583118999999998</v>
      </c>
    </row>
    <row r="284" spans="1:22" x14ac:dyDescent="0.2">
      <c r="A284" t="s">
        <v>91</v>
      </c>
      <c r="B284" t="s">
        <v>284</v>
      </c>
      <c r="C284">
        <v>4760</v>
      </c>
      <c r="D284" s="38">
        <v>-3.1132445000000002E-2</v>
      </c>
      <c r="E284" s="38">
        <v>1.4372162000000001E-2</v>
      </c>
      <c r="F284" s="38">
        <v>3.0348256000000001E-2</v>
      </c>
      <c r="G284" s="38">
        <v>0.99856405999999998</v>
      </c>
      <c r="H284">
        <v>2925</v>
      </c>
      <c r="I284" s="38">
        <v>-2.2698151E-2</v>
      </c>
      <c r="J284" s="38">
        <v>1.8735018999999999E-2</v>
      </c>
      <c r="K284" s="38">
        <v>0.22578806000000001</v>
      </c>
      <c r="L284" s="38">
        <v>0.98919110471204186</v>
      </c>
      <c r="M284">
        <v>2608</v>
      </c>
      <c r="N284" s="38">
        <v>-2.6529799999999999E-2</v>
      </c>
      <c r="O284" s="38">
        <v>1.9401300999999999E-2</v>
      </c>
      <c r="P284" s="38">
        <v>0.17161051999999999</v>
      </c>
      <c r="Q284" s="38">
        <v>0.29022367352941181</v>
      </c>
      <c r="R284">
        <v>2559</v>
      </c>
      <c r="S284" s="38">
        <v>-1.7043645999999999E-2</v>
      </c>
      <c r="T284" s="38">
        <v>2.0158079999999998E-2</v>
      </c>
      <c r="U284" s="38">
        <v>0.39791119000000003</v>
      </c>
      <c r="V284" s="38">
        <v>0.99583118999999998</v>
      </c>
    </row>
    <row r="285" spans="1:22" x14ac:dyDescent="0.2">
      <c r="A285" t="s">
        <v>91</v>
      </c>
      <c r="B285" t="s">
        <v>283</v>
      </c>
      <c r="C285">
        <v>4757</v>
      </c>
      <c r="D285" s="38">
        <v>-9.5849130000000005E-3</v>
      </c>
      <c r="E285" s="38">
        <v>1.4440985999999999E-2</v>
      </c>
      <c r="F285" s="38">
        <v>0.50689541999999999</v>
      </c>
      <c r="G285" s="38">
        <v>0.99856405999999998</v>
      </c>
      <c r="H285">
        <v>2925</v>
      </c>
      <c r="I285" s="38">
        <v>-2.8287193E-3</v>
      </c>
      <c r="J285" s="38">
        <v>1.8064831999999999E-2</v>
      </c>
      <c r="K285" s="38">
        <v>0.87558108999999995</v>
      </c>
      <c r="L285" s="38">
        <v>0.99785011999999995</v>
      </c>
      <c r="M285">
        <v>2607</v>
      </c>
      <c r="N285" s="38">
        <v>1.5729786999999999E-2</v>
      </c>
      <c r="O285" s="38">
        <v>1.8695183000000001E-2</v>
      </c>
      <c r="P285" s="38">
        <v>0.40021136000000002</v>
      </c>
      <c r="Q285" s="38">
        <v>0.53516635348837205</v>
      </c>
      <c r="R285">
        <v>2554</v>
      </c>
      <c r="S285" s="38">
        <v>-2.31624E-2</v>
      </c>
      <c r="T285" s="38">
        <v>1.9058091999999999E-2</v>
      </c>
      <c r="U285" s="38">
        <v>0.22434218</v>
      </c>
      <c r="V285" s="38">
        <v>0.99583118999999998</v>
      </c>
    </row>
    <row r="286" spans="1:22" x14ac:dyDescent="0.2">
      <c r="A286" t="s">
        <v>91</v>
      </c>
      <c r="B286" t="s">
        <v>291</v>
      </c>
      <c r="C286">
        <v>4758</v>
      </c>
      <c r="D286" s="38">
        <v>1.2257949E-3</v>
      </c>
      <c r="E286" s="38">
        <v>1.423813E-2</v>
      </c>
      <c r="F286" s="38">
        <v>0.93139660000000002</v>
      </c>
      <c r="G286" s="38">
        <v>0.99856405999999998</v>
      </c>
      <c r="H286">
        <v>2927</v>
      </c>
      <c r="I286" s="38">
        <v>1.7518039999999999E-2</v>
      </c>
      <c r="J286" s="38">
        <v>1.8135467999999998E-2</v>
      </c>
      <c r="K286" s="38">
        <v>0.33414676999999998</v>
      </c>
      <c r="L286" s="38">
        <v>0.98919110471204186</v>
      </c>
      <c r="M286">
        <v>2611</v>
      </c>
      <c r="N286" s="38">
        <v>1.0734007E-2</v>
      </c>
      <c r="O286" s="38">
        <v>1.8584858999999999E-2</v>
      </c>
      <c r="P286" s="38">
        <v>0.56360613999999998</v>
      </c>
      <c r="Q286" s="38">
        <v>0.69320541283422454</v>
      </c>
      <c r="R286">
        <v>2559</v>
      </c>
      <c r="S286" s="38">
        <v>3.6498751000000003E-2</v>
      </c>
      <c r="T286" s="38">
        <v>1.7712370000000002E-2</v>
      </c>
      <c r="U286" s="38">
        <v>3.9438765000000001E-2</v>
      </c>
      <c r="V286" s="38">
        <v>0.99583118999999998</v>
      </c>
    </row>
    <row r="287" spans="1:22" x14ac:dyDescent="0.2">
      <c r="A287" t="s">
        <v>91</v>
      </c>
      <c r="B287" t="s">
        <v>292</v>
      </c>
      <c r="C287">
        <v>4758</v>
      </c>
      <c r="D287" s="38">
        <v>-4.4576790999999996E-3</v>
      </c>
      <c r="E287" s="38">
        <v>1.4545728000000001E-2</v>
      </c>
      <c r="F287" s="38">
        <v>0.75926811000000005</v>
      </c>
      <c r="G287" s="38">
        <v>0.99856405999999998</v>
      </c>
      <c r="H287">
        <v>2927</v>
      </c>
      <c r="I287" s="38">
        <v>2.8986123999999999E-2</v>
      </c>
      <c r="J287" s="38">
        <v>1.8238899999999999E-2</v>
      </c>
      <c r="K287" s="38">
        <v>0.1121127</v>
      </c>
      <c r="L287" s="38">
        <v>0.98919110471204186</v>
      </c>
      <c r="M287">
        <v>2611</v>
      </c>
      <c r="N287" s="38">
        <v>-2.5269583000000002E-2</v>
      </c>
      <c r="O287" s="38">
        <v>1.8646738999999999E-2</v>
      </c>
      <c r="P287" s="38">
        <v>0.17547942999999999</v>
      </c>
      <c r="Q287" s="38">
        <v>0.29399099712230209</v>
      </c>
      <c r="R287">
        <v>2559</v>
      </c>
      <c r="S287" s="38">
        <v>6.0399203000000004E-3</v>
      </c>
      <c r="T287" s="38">
        <v>1.8765173999999999E-2</v>
      </c>
      <c r="U287" s="38">
        <v>0.74757856</v>
      </c>
      <c r="V287" s="38">
        <v>0.99583118999999998</v>
      </c>
    </row>
    <row r="288" spans="1:22" x14ac:dyDescent="0.2">
      <c r="A288" t="s">
        <v>91</v>
      </c>
      <c r="B288" t="s">
        <v>293</v>
      </c>
      <c r="C288">
        <v>4758</v>
      </c>
      <c r="D288" s="38">
        <v>5.5957371000000004E-3</v>
      </c>
      <c r="E288" s="38">
        <v>1.4245383E-2</v>
      </c>
      <c r="F288" s="38">
        <v>0.69447702</v>
      </c>
      <c r="G288" s="38">
        <v>0.99856405999999998</v>
      </c>
      <c r="H288">
        <v>2927</v>
      </c>
      <c r="I288" s="38">
        <v>-1.7600960999999998E-2</v>
      </c>
      <c r="J288" s="38">
        <v>1.8934534999999999E-2</v>
      </c>
      <c r="K288" s="38">
        <v>0.35267093999999999</v>
      </c>
      <c r="L288" s="38">
        <v>0.98919110471204186</v>
      </c>
      <c r="M288">
        <v>2611</v>
      </c>
      <c r="N288" s="38">
        <v>2.2127580000000001E-2</v>
      </c>
      <c r="O288" s="38">
        <v>1.8853132000000002E-2</v>
      </c>
      <c r="P288" s="38">
        <v>0.2406297</v>
      </c>
      <c r="Q288" s="38">
        <v>0.37144181879194632</v>
      </c>
      <c r="R288">
        <v>2559</v>
      </c>
      <c r="S288" s="38">
        <v>-2.3420152999999999E-2</v>
      </c>
      <c r="T288" s="38">
        <v>1.8712208000000001E-2</v>
      </c>
      <c r="U288" s="38">
        <v>0.21083114999999999</v>
      </c>
      <c r="V288" s="38">
        <v>0.99583118999999998</v>
      </c>
    </row>
    <row r="289" spans="1:22" x14ac:dyDescent="0.2">
      <c r="A289" t="s">
        <v>91</v>
      </c>
      <c r="B289" t="s">
        <v>294</v>
      </c>
      <c r="C289">
        <v>4758</v>
      </c>
      <c r="D289" s="38">
        <v>8.1573483000000006E-3</v>
      </c>
      <c r="E289" s="38">
        <v>1.4209685E-2</v>
      </c>
      <c r="F289" s="38">
        <v>0.56594783000000004</v>
      </c>
      <c r="G289" s="38">
        <v>0.99856405999999998</v>
      </c>
      <c r="H289">
        <v>2927</v>
      </c>
      <c r="I289" s="38">
        <v>-1.3975805000000001E-2</v>
      </c>
      <c r="J289" s="38">
        <v>1.8557627E-2</v>
      </c>
      <c r="K289" s="38">
        <v>0.45144862000000002</v>
      </c>
      <c r="L289" s="38">
        <v>0.98919110471204186</v>
      </c>
      <c r="M289">
        <v>2611</v>
      </c>
      <c r="N289" s="38">
        <v>3.6169119E-2</v>
      </c>
      <c r="O289" s="38">
        <v>1.9039812999999999E-2</v>
      </c>
      <c r="P289" s="38">
        <v>5.7588371999999999E-2</v>
      </c>
      <c r="Q289" s="38">
        <v>0.20986558682926831</v>
      </c>
      <c r="R289">
        <v>2559</v>
      </c>
      <c r="S289" s="38">
        <v>-1.8728311E-3</v>
      </c>
      <c r="T289" s="38">
        <v>1.9103235E-2</v>
      </c>
      <c r="U289" s="38">
        <v>0.92191029000000002</v>
      </c>
      <c r="V289" s="38">
        <v>0.99583118999999998</v>
      </c>
    </row>
    <row r="290" spans="1:22" x14ac:dyDescent="0.2">
      <c r="A290" t="s">
        <v>91</v>
      </c>
      <c r="B290" t="s">
        <v>295</v>
      </c>
      <c r="C290">
        <v>4758</v>
      </c>
      <c r="D290" s="38">
        <v>1.1753024000000001E-2</v>
      </c>
      <c r="E290" s="38">
        <v>1.4162051E-2</v>
      </c>
      <c r="F290" s="38">
        <v>0.40663948999999999</v>
      </c>
      <c r="G290" s="38">
        <v>0.99856405999999998</v>
      </c>
      <c r="H290">
        <v>2927</v>
      </c>
      <c r="I290" s="38">
        <v>-7.2501507000000001E-3</v>
      </c>
      <c r="J290" s="38">
        <v>1.8552503000000001E-2</v>
      </c>
      <c r="K290" s="38">
        <v>0.69598024999999997</v>
      </c>
      <c r="L290" s="38">
        <v>0.98919110471204186</v>
      </c>
      <c r="M290">
        <v>2611</v>
      </c>
      <c r="N290" s="38">
        <v>3.6138941000000001E-2</v>
      </c>
      <c r="O290" s="38">
        <v>1.8992325000000001E-2</v>
      </c>
      <c r="P290" s="38">
        <v>5.7174347E-2</v>
      </c>
      <c r="Q290" s="38">
        <v>0.20986558682926831</v>
      </c>
      <c r="R290">
        <v>2559</v>
      </c>
      <c r="S290" s="38">
        <v>2.5815726000000001E-3</v>
      </c>
      <c r="T290" s="38">
        <v>1.9422274E-2</v>
      </c>
      <c r="U290" s="38">
        <v>0.89426857000000004</v>
      </c>
      <c r="V290" s="38">
        <v>0.99583118999999998</v>
      </c>
    </row>
    <row r="291" spans="1:22" x14ac:dyDescent="0.2">
      <c r="A291" t="s">
        <v>91</v>
      </c>
      <c r="B291" t="s">
        <v>297</v>
      </c>
      <c r="C291">
        <v>4758</v>
      </c>
      <c r="D291" s="38">
        <v>4.4864696000000001E-3</v>
      </c>
      <c r="E291" s="38">
        <v>1.4159074000000001E-2</v>
      </c>
      <c r="F291" s="38">
        <v>0.75136238</v>
      </c>
      <c r="G291" s="38">
        <v>0.99856405999999998</v>
      </c>
      <c r="H291">
        <v>2927</v>
      </c>
      <c r="I291" s="38">
        <v>-1.4313319999999999E-2</v>
      </c>
      <c r="J291" s="38">
        <v>1.8588731000000001E-2</v>
      </c>
      <c r="K291" s="38">
        <v>0.44136223000000002</v>
      </c>
      <c r="L291" s="38">
        <v>0.98919110471204186</v>
      </c>
      <c r="M291">
        <v>2611</v>
      </c>
      <c r="N291" s="38">
        <v>3.4094951999999998E-2</v>
      </c>
      <c r="O291" s="38">
        <v>1.9031969999999999E-2</v>
      </c>
      <c r="P291" s="38">
        <v>7.3335968000000001E-2</v>
      </c>
      <c r="Q291" s="38">
        <v>0.20986558682926831</v>
      </c>
      <c r="R291">
        <v>2559</v>
      </c>
      <c r="S291" s="38">
        <v>-8.1860757999999995E-3</v>
      </c>
      <c r="T291" s="38">
        <v>1.9034833000000001E-2</v>
      </c>
      <c r="U291" s="38">
        <v>0.66718995999999997</v>
      </c>
      <c r="V291" s="38">
        <v>0.99583118999999998</v>
      </c>
    </row>
    <row r="292" spans="1:22" x14ac:dyDescent="0.2">
      <c r="A292" t="s">
        <v>91</v>
      </c>
      <c r="B292" t="s">
        <v>299</v>
      </c>
      <c r="C292">
        <v>4758</v>
      </c>
      <c r="D292" s="38">
        <v>4.3105953000000001E-3</v>
      </c>
      <c r="E292" s="38">
        <v>1.4193071E-2</v>
      </c>
      <c r="F292" s="38">
        <v>0.76136117999999997</v>
      </c>
      <c r="G292" s="38">
        <v>0.99856405999999998</v>
      </c>
      <c r="H292">
        <v>2927</v>
      </c>
      <c r="I292" s="38">
        <v>-1.5402361999999999E-2</v>
      </c>
      <c r="J292" s="38">
        <v>1.8570382E-2</v>
      </c>
      <c r="K292" s="38">
        <v>0.4069432</v>
      </c>
      <c r="L292" s="38">
        <v>0.98919110471204186</v>
      </c>
      <c r="M292">
        <v>2611</v>
      </c>
      <c r="N292" s="38">
        <v>3.3935371999999998E-2</v>
      </c>
      <c r="O292" s="38">
        <v>1.9040537999999999E-2</v>
      </c>
      <c r="P292" s="38">
        <v>7.4821644000000007E-2</v>
      </c>
      <c r="Q292" s="38">
        <v>0.20986558682926831</v>
      </c>
      <c r="R292">
        <v>2559</v>
      </c>
      <c r="S292" s="38">
        <v>-3.7029299000000001E-3</v>
      </c>
      <c r="T292" s="38">
        <v>1.9510603000000001E-2</v>
      </c>
      <c r="U292" s="38">
        <v>0.84948826</v>
      </c>
      <c r="V292" s="38">
        <v>0.99583118999999998</v>
      </c>
    </row>
    <row r="293" spans="1:22" x14ac:dyDescent="0.2">
      <c r="A293" t="s">
        <v>91</v>
      </c>
      <c r="B293" t="s">
        <v>296</v>
      </c>
      <c r="C293">
        <v>4758</v>
      </c>
      <c r="D293" s="38">
        <v>4.6299859000000004E-3</v>
      </c>
      <c r="E293" s="38">
        <v>1.4190802000000001E-2</v>
      </c>
      <c r="F293" s="38">
        <v>0.74423695000000001</v>
      </c>
      <c r="G293" s="38">
        <v>0.99856405999999998</v>
      </c>
      <c r="H293">
        <v>2927</v>
      </c>
      <c r="I293" s="38">
        <v>-1.3971562E-2</v>
      </c>
      <c r="J293" s="38">
        <v>1.8544344000000001E-2</v>
      </c>
      <c r="K293" s="38">
        <v>0.45126202999999998</v>
      </c>
      <c r="L293" s="38">
        <v>0.98919110471204186</v>
      </c>
      <c r="M293">
        <v>2611</v>
      </c>
      <c r="N293" s="38">
        <v>3.3583849999999998E-2</v>
      </c>
      <c r="O293" s="38">
        <v>1.9004546000000001E-2</v>
      </c>
      <c r="P293" s="38">
        <v>7.7320396999999999E-2</v>
      </c>
      <c r="Q293" s="38">
        <v>0.21359840154761911</v>
      </c>
      <c r="R293">
        <v>2559</v>
      </c>
      <c r="S293" s="38">
        <v>-3.5229311E-3</v>
      </c>
      <c r="T293" s="38">
        <v>1.9520566E-2</v>
      </c>
      <c r="U293" s="38">
        <v>0.85679572999999998</v>
      </c>
      <c r="V293" s="38">
        <v>0.99583118999999998</v>
      </c>
    </row>
    <row r="294" spans="1:22" x14ac:dyDescent="0.2">
      <c r="A294" t="s">
        <v>91</v>
      </c>
      <c r="B294" t="s">
        <v>298</v>
      </c>
      <c r="C294">
        <v>4758</v>
      </c>
      <c r="D294" s="38">
        <v>3.9761676000000003E-3</v>
      </c>
      <c r="E294" s="38">
        <v>1.4159971E-2</v>
      </c>
      <c r="F294" s="38">
        <v>0.77887344000000003</v>
      </c>
      <c r="G294" s="38">
        <v>0.99856405999999998</v>
      </c>
      <c r="H294">
        <v>2927</v>
      </c>
      <c r="I294" s="38">
        <v>-1.5430921E-2</v>
      </c>
      <c r="J294" s="38">
        <v>1.8509185000000001E-2</v>
      </c>
      <c r="K294" s="38">
        <v>0.40452385000000002</v>
      </c>
      <c r="L294" s="38">
        <v>0.98919110471204186</v>
      </c>
      <c r="M294">
        <v>2611</v>
      </c>
      <c r="N294" s="38">
        <v>3.4690682E-2</v>
      </c>
      <c r="O294" s="38">
        <v>1.9050841999999998E-2</v>
      </c>
      <c r="P294" s="38">
        <v>6.8728610999999995E-2</v>
      </c>
      <c r="Q294" s="38">
        <v>0.20986558682926831</v>
      </c>
      <c r="R294">
        <v>2559</v>
      </c>
      <c r="S294" s="38">
        <v>3.9829401000000001E-4</v>
      </c>
      <c r="T294" s="38">
        <v>1.8505127999999999E-2</v>
      </c>
      <c r="U294" s="38">
        <v>0.98282981000000003</v>
      </c>
      <c r="V294" s="38">
        <v>0.99583118999999998</v>
      </c>
    </row>
    <row r="295" spans="1:22" x14ac:dyDescent="0.2">
      <c r="A295" t="s">
        <v>91</v>
      </c>
      <c r="B295" t="s">
        <v>300</v>
      </c>
      <c r="C295">
        <v>4758</v>
      </c>
      <c r="D295" s="38">
        <v>3.4833387000000001E-3</v>
      </c>
      <c r="E295" s="38">
        <v>1.4169954E-2</v>
      </c>
      <c r="F295" s="38">
        <v>0.80582779999999998</v>
      </c>
      <c r="G295" s="38">
        <v>0.99856405999999998</v>
      </c>
      <c r="H295">
        <v>2927</v>
      </c>
      <c r="I295" s="38">
        <v>-1.5388508E-2</v>
      </c>
      <c r="J295" s="38">
        <v>1.8570440000000001E-2</v>
      </c>
      <c r="K295" s="38">
        <v>0.40736668999999998</v>
      </c>
      <c r="L295" s="38">
        <v>0.98919110471204186</v>
      </c>
      <c r="M295">
        <v>2611</v>
      </c>
      <c r="N295" s="38">
        <v>3.3272087999999998E-2</v>
      </c>
      <c r="O295" s="38">
        <v>1.9009170999999998E-2</v>
      </c>
      <c r="P295" s="38">
        <v>8.0181159000000002E-2</v>
      </c>
      <c r="Q295" s="38">
        <v>0.2164071684883721</v>
      </c>
      <c r="R295">
        <v>2559</v>
      </c>
      <c r="S295" s="38">
        <v>-2.7092684000000001E-3</v>
      </c>
      <c r="T295" s="38">
        <v>1.9543986999999999E-2</v>
      </c>
      <c r="U295" s="38">
        <v>0.88975811000000005</v>
      </c>
      <c r="V295" s="38">
        <v>0.99583118999999998</v>
      </c>
    </row>
    <row r="296" spans="1:22" x14ac:dyDescent="0.2">
      <c r="A296" t="s">
        <v>91</v>
      </c>
      <c r="B296" t="s">
        <v>301</v>
      </c>
      <c r="C296">
        <v>4758</v>
      </c>
      <c r="D296" s="38">
        <v>3.3002881999999998E-3</v>
      </c>
      <c r="E296" s="38">
        <v>1.4264193E-2</v>
      </c>
      <c r="F296" s="38">
        <v>0.8170383</v>
      </c>
      <c r="G296" s="38">
        <v>0.99856405999999998</v>
      </c>
      <c r="H296">
        <v>2927</v>
      </c>
      <c r="I296" s="38">
        <v>1.1743017E-2</v>
      </c>
      <c r="J296" s="38">
        <v>1.8030477999999999E-2</v>
      </c>
      <c r="K296" s="38">
        <v>0.51491237000000001</v>
      </c>
      <c r="L296" s="38">
        <v>0.98919110471204186</v>
      </c>
      <c r="M296">
        <v>2611</v>
      </c>
      <c r="N296" s="38">
        <v>2.8764885E-2</v>
      </c>
      <c r="O296" s="38">
        <v>1.9268507000000001E-2</v>
      </c>
      <c r="P296" s="38">
        <v>0.13559890999999999</v>
      </c>
      <c r="Q296" s="38">
        <v>0.25455852822580638</v>
      </c>
      <c r="R296">
        <v>2559</v>
      </c>
      <c r="S296" s="38">
        <v>2.6980025999999999E-3</v>
      </c>
      <c r="T296" s="38">
        <v>1.9939536000000001E-2</v>
      </c>
      <c r="U296" s="38">
        <v>0.89237809000000001</v>
      </c>
      <c r="V296" s="38">
        <v>0.99583118999999998</v>
      </c>
    </row>
    <row r="297" spans="1:22" x14ac:dyDescent="0.2">
      <c r="A297" t="s">
        <v>91</v>
      </c>
      <c r="B297" t="s">
        <v>302</v>
      </c>
      <c r="C297">
        <v>4758</v>
      </c>
      <c r="D297" s="38">
        <v>4.7253612E-3</v>
      </c>
      <c r="E297" s="38">
        <v>1.4305907E-2</v>
      </c>
      <c r="F297" s="38">
        <v>0.74118149</v>
      </c>
      <c r="G297" s="38">
        <v>0.99856405999999998</v>
      </c>
      <c r="H297">
        <v>2927</v>
      </c>
      <c r="I297" s="38">
        <v>1.1213544000000001E-2</v>
      </c>
      <c r="J297" s="38">
        <v>1.8124549E-2</v>
      </c>
      <c r="K297" s="38">
        <v>0.53616637</v>
      </c>
      <c r="L297" s="38">
        <v>0.98919110471204186</v>
      </c>
      <c r="M297">
        <v>2611</v>
      </c>
      <c r="N297" s="38">
        <v>2.8787271999999999E-2</v>
      </c>
      <c r="O297" s="38">
        <v>1.9364446E-2</v>
      </c>
      <c r="P297" s="38">
        <v>0.13724025000000001</v>
      </c>
      <c r="Q297" s="38">
        <v>0.25455852822580638</v>
      </c>
      <c r="R297">
        <v>2559</v>
      </c>
      <c r="S297" s="38">
        <v>1.2429070999999999E-3</v>
      </c>
      <c r="T297" s="38">
        <v>1.9975766999999998E-2</v>
      </c>
      <c r="U297" s="38">
        <v>0.95039189000000002</v>
      </c>
      <c r="V297" s="38">
        <v>0.99583118999999998</v>
      </c>
    </row>
    <row r="298" spans="1:22" x14ac:dyDescent="0.2">
      <c r="A298" t="s">
        <v>91</v>
      </c>
      <c r="B298" t="s">
        <v>304</v>
      </c>
      <c r="C298">
        <v>4758</v>
      </c>
      <c r="D298" s="38">
        <v>-3.7252771999999999E-4</v>
      </c>
      <c r="E298" s="38">
        <v>1.4190959E-2</v>
      </c>
      <c r="F298" s="38">
        <v>0.97905821000000004</v>
      </c>
      <c r="G298" s="38">
        <v>0.99856405999999998</v>
      </c>
      <c r="H298">
        <v>2927</v>
      </c>
      <c r="I298" s="38">
        <v>1.1764579000000001E-2</v>
      </c>
      <c r="J298" s="38">
        <v>1.7923920999999999E-2</v>
      </c>
      <c r="K298" s="38">
        <v>0.51164293000000005</v>
      </c>
      <c r="L298" s="38">
        <v>0.98919110471204186</v>
      </c>
      <c r="M298">
        <v>2611</v>
      </c>
      <c r="N298" s="38">
        <v>2.7036603999999999E-2</v>
      </c>
      <c r="O298" s="38">
        <v>1.8845233999999999E-2</v>
      </c>
      <c r="P298" s="38">
        <v>0.15150242999999999</v>
      </c>
      <c r="Q298" s="38">
        <v>0.274374479527559</v>
      </c>
      <c r="R298">
        <v>2559</v>
      </c>
      <c r="S298" s="38">
        <v>6.5552630000000004E-3</v>
      </c>
      <c r="T298" s="38">
        <v>1.9747089999999998E-2</v>
      </c>
      <c r="U298" s="38">
        <v>0.73994594999999996</v>
      </c>
      <c r="V298" s="38">
        <v>0.99583118999999998</v>
      </c>
    </row>
    <row r="299" spans="1:22" x14ac:dyDescent="0.2">
      <c r="A299" t="s">
        <v>91</v>
      </c>
      <c r="B299" t="s">
        <v>306</v>
      </c>
      <c r="C299">
        <v>4758</v>
      </c>
      <c r="D299" s="38">
        <v>8.2289614000000003E-4</v>
      </c>
      <c r="E299" s="38">
        <v>1.4196505999999999E-2</v>
      </c>
      <c r="F299" s="38">
        <v>0.95377915999999996</v>
      </c>
      <c r="G299" s="38">
        <v>0.99856405999999998</v>
      </c>
      <c r="H299">
        <v>2927</v>
      </c>
      <c r="I299" s="38">
        <v>8.6048227000000005E-3</v>
      </c>
      <c r="J299" s="38">
        <v>1.7779573999999999E-2</v>
      </c>
      <c r="K299" s="38">
        <v>0.62844169000000005</v>
      </c>
      <c r="L299" s="38">
        <v>0.98919110471204186</v>
      </c>
      <c r="M299">
        <v>2611</v>
      </c>
      <c r="N299" s="38">
        <v>3.3936527000000001E-2</v>
      </c>
      <c r="O299" s="38">
        <v>1.8910987000000001E-2</v>
      </c>
      <c r="P299" s="38">
        <v>7.2842806999999996E-2</v>
      </c>
      <c r="Q299" s="38">
        <v>0.20986558682926831</v>
      </c>
      <c r="R299">
        <v>2559</v>
      </c>
      <c r="S299" s="38">
        <v>3.6660673E-3</v>
      </c>
      <c r="T299" s="38">
        <v>1.9875973000000002E-2</v>
      </c>
      <c r="U299" s="38">
        <v>0.85367733000000001</v>
      </c>
      <c r="V299" s="38">
        <v>0.99583118999999998</v>
      </c>
    </row>
    <row r="300" spans="1:22" x14ac:dyDescent="0.2">
      <c r="A300" t="s">
        <v>91</v>
      </c>
      <c r="B300" t="s">
        <v>303</v>
      </c>
      <c r="C300">
        <v>4758</v>
      </c>
      <c r="D300" s="38">
        <v>-1.5390438E-3</v>
      </c>
      <c r="E300" s="38">
        <v>1.4198700999999999E-2</v>
      </c>
      <c r="F300" s="38">
        <v>0.91368830000000001</v>
      </c>
      <c r="G300" s="38">
        <v>0.99856405999999998</v>
      </c>
      <c r="H300">
        <v>2927</v>
      </c>
      <c r="I300" s="38">
        <v>6.3511184000000004E-3</v>
      </c>
      <c r="J300" s="38">
        <v>1.7720247000000001E-2</v>
      </c>
      <c r="K300" s="38">
        <v>0.72006219999999999</v>
      </c>
      <c r="L300" s="38">
        <v>0.98919110471204186</v>
      </c>
      <c r="M300">
        <v>2611</v>
      </c>
      <c r="N300" s="38">
        <v>3.6799096000000003E-2</v>
      </c>
      <c r="O300" s="38">
        <v>1.8755661E-2</v>
      </c>
      <c r="P300" s="38">
        <v>4.9865682000000001E-2</v>
      </c>
      <c r="Q300" s="38">
        <v>0.20986558682926831</v>
      </c>
      <c r="R300">
        <v>2559</v>
      </c>
      <c r="S300" s="38">
        <v>3.1956004E-3</v>
      </c>
      <c r="T300" s="38">
        <v>1.9852865000000001E-2</v>
      </c>
      <c r="U300" s="38">
        <v>0.87213432999999996</v>
      </c>
      <c r="V300" s="38">
        <v>0.99583118999999998</v>
      </c>
    </row>
    <row r="301" spans="1:22" x14ac:dyDescent="0.2">
      <c r="A301" t="s">
        <v>91</v>
      </c>
      <c r="B301" t="s">
        <v>305</v>
      </c>
      <c r="C301">
        <v>4758</v>
      </c>
      <c r="D301" s="38">
        <v>8.6542314000000005E-5</v>
      </c>
      <c r="E301" s="38">
        <v>1.4228325999999999E-2</v>
      </c>
      <c r="F301" s="38">
        <v>0.99514723000000005</v>
      </c>
      <c r="G301" s="38">
        <v>0.99856405999999998</v>
      </c>
      <c r="H301">
        <v>2927</v>
      </c>
      <c r="I301" s="38">
        <v>9.0920859999999992E-3</v>
      </c>
      <c r="J301" s="38">
        <v>1.7670373E-2</v>
      </c>
      <c r="K301" s="38">
        <v>0.60691452000000001</v>
      </c>
      <c r="L301" s="38">
        <v>0.98919110471204186</v>
      </c>
      <c r="M301">
        <v>2611</v>
      </c>
      <c r="N301" s="38">
        <v>3.2831494000000003E-2</v>
      </c>
      <c r="O301" s="38">
        <v>1.8622027999999999E-2</v>
      </c>
      <c r="P301" s="38">
        <v>7.8009851000000005E-2</v>
      </c>
      <c r="Q301" s="38">
        <v>0.21359840154761911</v>
      </c>
      <c r="R301">
        <v>2559</v>
      </c>
      <c r="S301" s="38">
        <v>5.8785076E-3</v>
      </c>
      <c r="T301" s="38">
        <v>1.9799545000000002E-2</v>
      </c>
      <c r="U301" s="38">
        <v>0.76656610000000003</v>
      </c>
      <c r="V301" s="38">
        <v>0.99583118999999998</v>
      </c>
    </row>
    <row r="302" spans="1:22" x14ac:dyDescent="0.2">
      <c r="A302" t="s">
        <v>91</v>
      </c>
      <c r="B302" t="s">
        <v>307</v>
      </c>
      <c r="C302">
        <v>4758</v>
      </c>
      <c r="D302" s="38">
        <v>-6.9774403000000002E-3</v>
      </c>
      <c r="E302" s="38">
        <v>1.4181022999999999E-2</v>
      </c>
      <c r="F302" s="38">
        <v>0.62272327999999999</v>
      </c>
      <c r="G302" s="38">
        <v>0.99856405999999998</v>
      </c>
      <c r="H302">
        <v>2927</v>
      </c>
      <c r="I302" s="38">
        <v>-8.7377493999999997E-3</v>
      </c>
      <c r="J302" s="38">
        <v>1.7513352999999999E-2</v>
      </c>
      <c r="K302" s="38">
        <v>0.61787378999999998</v>
      </c>
      <c r="L302" s="38">
        <v>0.98919110471204186</v>
      </c>
      <c r="M302">
        <v>2611</v>
      </c>
      <c r="N302" s="38">
        <v>4.7229818999999999E-2</v>
      </c>
      <c r="O302" s="38">
        <v>1.7745106E-2</v>
      </c>
      <c r="P302" s="38">
        <v>7.8254780000000003E-3</v>
      </c>
      <c r="Q302" s="38">
        <v>0.11249124625</v>
      </c>
      <c r="R302">
        <v>2559</v>
      </c>
      <c r="S302" s="38">
        <v>5.5262050999999998E-3</v>
      </c>
      <c r="T302" s="38">
        <v>1.9103907E-2</v>
      </c>
      <c r="U302" s="38">
        <v>0.77239751999999995</v>
      </c>
      <c r="V302" s="38">
        <v>0.99583118999999998</v>
      </c>
    </row>
    <row r="303" spans="1:22" x14ac:dyDescent="0.2">
      <c r="A303" t="s">
        <v>91</v>
      </c>
      <c r="B303" t="s">
        <v>308</v>
      </c>
      <c r="C303">
        <v>4758</v>
      </c>
      <c r="D303" s="38">
        <v>6.0498803000000002E-3</v>
      </c>
      <c r="E303" s="38">
        <v>1.4257771000000001E-2</v>
      </c>
      <c r="F303" s="38">
        <v>0.67135047999999997</v>
      </c>
      <c r="G303" s="38">
        <v>0.99856405999999998</v>
      </c>
      <c r="H303">
        <v>2927</v>
      </c>
      <c r="I303" s="38">
        <v>1.3152937999999999E-2</v>
      </c>
      <c r="J303" s="38">
        <v>1.8264405000000001E-2</v>
      </c>
      <c r="K303" s="38">
        <v>0.47149605</v>
      </c>
      <c r="L303" s="38">
        <v>0.98919110471204186</v>
      </c>
      <c r="M303">
        <v>2611</v>
      </c>
      <c r="N303" s="38">
        <v>4.6286511000000002E-4</v>
      </c>
      <c r="O303" s="38">
        <v>1.8318391999999999E-2</v>
      </c>
      <c r="P303" s="38">
        <v>0.97984331999999996</v>
      </c>
      <c r="Q303" s="38">
        <v>0.98254227999999999</v>
      </c>
      <c r="R303">
        <v>2559</v>
      </c>
      <c r="S303" s="38">
        <v>3.2578055000000002E-2</v>
      </c>
      <c r="T303" s="38">
        <v>1.749848E-2</v>
      </c>
      <c r="U303" s="38">
        <v>6.2751009999999996E-2</v>
      </c>
      <c r="V303" s="38">
        <v>0.99583118999999998</v>
      </c>
    </row>
    <row r="304" spans="1:22" x14ac:dyDescent="0.2">
      <c r="A304" t="s">
        <v>91</v>
      </c>
      <c r="B304" t="s">
        <v>309</v>
      </c>
      <c r="C304">
        <v>4758</v>
      </c>
      <c r="D304" s="38">
        <v>6.4962207999999999E-3</v>
      </c>
      <c r="E304" s="38">
        <v>1.4265148E-2</v>
      </c>
      <c r="F304" s="38">
        <v>0.64884871</v>
      </c>
      <c r="G304" s="38">
        <v>0.99856405999999998</v>
      </c>
      <c r="H304">
        <v>2927</v>
      </c>
      <c r="I304" s="38">
        <v>1.3275288E-2</v>
      </c>
      <c r="J304" s="38">
        <v>1.8290384E-2</v>
      </c>
      <c r="K304" s="38">
        <v>0.46801519000000003</v>
      </c>
      <c r="L304" s="38">
        <v>0.98919110471204186</v>
      </c>
      <c r="M304">
        <v>2611</v>
      </c>
      <c r="N304" s="38">
        <v>7.9472094999999995E-4</v>
      </c>
      <c r="O304" s="38">
        <v>1.8335002E-2</v>
      </c>
      <c r="P304" s="38">
        <v>0.96543025999999998</v>
      </c>
      <c r="Q304" s="38">
        <v>0.98152504035087718</v>
      </c>
      <c r="R304">
        <v>2559</v>
      </c>
      <c r="S304" s="38">
        <v>3.2793052000000003E-2</v>
      </c>
      <c r="T304" s="38">
        <v>1.7488034E-2</v>
      </c>
      <c r="U304" s="38">
        <v>6.0883197999999999E-2</v>
      </c>
      <c r="V304" s="38">
        <v>0.99583118999999998</v>
      </c>
    </row>
    <row r="305" spans="1:22" x14ac:dyDescent="0.2">
      <c r="A305" t="s">
        <v>91</v>
      </c>
      <c r="B305" t="s">
        <v>311</v>
      </c>
      <c r="C305">
        <v>4758</v>
      </c>
      <c r="D305" s="38">
        <v>4.9105477999999998E-3</v>
      </c>
      <c r="E305" s="38">
        <v>1.4237879E-2</v>
      </c>
      <c r="F305" s="38">
        <v>0.73018992000000005</v>
      </c>
      <c r="G305" s="38">
        <v>0.99856405999999998</v>
      </c>
      <c r="H305">
        <v>2927</v>
      </c>
      <c r="I305" s="38">
        <v>1.2459975999999999E-2</v>
      </c>
      <c r="J305" s="38">
        <v>1.8190864000000001E-2</v>
      </c>
      <c r="K305" s="38">
        <v>0.49342482999999998</v>
      </c>
      <c r="L305" s="38">
        <v>0.98919110471204186</v>
      </c>
      <c r="M305">
        <v>2611</v>
      </c>
      <c r="N305" s="38">
        <v>-6.1751052000000002E-4</v>
      </c>
      <c r="O305" s="38">
        <v>1.8236259000000001E-2</v>
      </c>
      <c r="P305" s="38">
        <v>0.97299004</v>
      </c>
      <c r="Q305" s="38">
        <v>0.98152504035087718</v>
      </c>
      <c r="R305">
        <v>2559</v>
      </c>
      <c r="S305" s="38">
        <v>3.2177958999999999E-2</v>
      </c>
      <c r="T305" s="38">
        <v>1.7527401000000001E-2</v>
      </c>
      <c r="U305" s="38">
        <v>6.6493637999999994E-2</v>
      </c>
      <c r="V305" s="38">
        <v>0.99583118999999998</v>
      </c>
    </row>
    <row r="306" spans="1:22" x14ac:dyDescent="0.2">
      <c r="A306" t="s">
        <v>91</v>
      </c>
      <c r="B306" t="s">
        <v>313</v>
      </c>
      <c r="C306">
        <v>4758</v>
      </c>
      <c r="D306" s="38">
        <v>6.9699017000000004E-3</v>
      </c>
      <c r="E306" s="38">
        <v>1.4277882E-2</v>
      </c>
      <c r="F306" s="38">
        <v>0.62545848000000004</v>
      </c>
      <c r="G306" s="38">
        <v>0.99856405999999998</v>
      </c>
      <c r="H306">
        <v>2927</v>
      </c>
      <c r="I306" s="38">
        <v>1.2000781E-2</v>
      </c>
      <c r="J306" s="38">
        <v>1.8136406000000001E-2</v>
      </c>
      <c r="K306" s="38">
        <v>0.50821846999999998</v>
      </c>
      <c r="L306" s="38">
        <v>0.98919110471204186</v>
      </c>
      <c r="M306">
        <v>2611</v>
      </c>
      <c r="N306" s="38">
        <v>4.6607512000000004E-3</v>
      </c>
      <c r="O306" s="38">
        <v>1.8004217999999999E-2</v>
      </c>
      <c r="P306" s="38">
        <v>0.79575598000000003</v>
      </c>
      <c r="Q306" s="38">
        <v>0.84733275648148154</v>
      </c>
      <c r="R306">
        <v>2559</v>
      </c>
      <c r="S306" s="38">
        <v>3.3169005000000001E-2</v>
      </c>
      <c r="T306" s="38">
        <v>1.7351294E-2</v>
      </c>
      <c r="U306" s="38">
        <v>5.6037255000000001E-2</v>
      </c>
      <c r="V306" s="38">
        <v>0.99583118999999998</v>
      </c>
    </row>
    <row r="307" spans="1:22" x14ac:dyDescent="0.2">
      <c r="A307" t="s">
        <v>91</v>
      </c>
      <c r="B307" t="s">
        <v>310</v>
      </c>
      <c r="C307">
        <v>4758</v>
      </c>
      <c r="D307" s="38">
        <v>7.2997864000000001E-3</v>
      </c>
      <c r="E307" s="38">
        <v>1.4272658000000001E-2</v>
      </c>
      <c r="F307" s="38">
        <v>0.60905801999999998</v>
      </c>
      <c r="G307" s="38">
        <v>0.99856405999999998</v>
      </c>
      <c r="H307">
        <v>2927</v>
      </c>
      <c r="I307" s="38">
        <v>1.3047133000000001E-2</v>
      </c>
      <c r="J307" s="38">
        <v>1.8201803999999999E-2</v>
      </c>
      <c r="K307" s="38">
        <v>0.47355207999999999</v>
      </c>
      <c r="L307" s="38">
        <v>0.98919110471204186</v>
      </c>
      <c r="M307">
        <v>2611</v>
      </c>
      <c r="N307" s="38">
        <v>8.1975487999999992E-3</v>
      </c>
      <c r="O307" s="38">
        <v>1.7908402E-2</v>
      </c>
      <c r="P307" s="38">
        <v>0.64717108000000001</v>
      </c>
      <c r="Q307" s="38">
        <v>0.75060049246231153</v>
      </c>
      <c r="R307">
        <v>2559</v>
      </c>
      <c r="S307" s="38">
        <v>3.3335324E-2</v>
      </c>
      <c r="T307" s="38">
        <v>1.7337393E-2</v>
      </c>
      <c r="U307" s="38">
        <v>5.4623577999999999E-2</v>
      </c>
      <c r="V307" s="38">
        <v>0.99583118999999998</v>
      </c>
    </row>
    <row r="308" spans="1:22" x14ac:dyDescent="0.2">
      <c r="A308" t="s">
        <v>91</v>
      </c>
      <c r="B308" t="s">
        <v>312</v>
      </c>
      <c r="C308">
        <v>4758</v>
      </c>
      <c r="D308" s="38">
        <v>7.7738267999999996E-3</v>
      </c>
      <c r="E308" s="38">
        <v>1.4299427999999999E-2</v>
      </c>
      <c r="F308" s="38">
        <v>0.58671057000000004</v>
      </c>
      <c r="G308" s="38">
        <v>0.99856405999999998</v>
      </c>
      <c r="H308">
        <v>2927</v>
      </c>
      <c r="I308" s="38">
        <v>1.0198359000000001E-2</v>
      </c>
      <c r="J308" s="38">
        <v>1.7920930000000002E-2</v>
      </c>
      <c r="K308" s="38">
        <v>0.56934868999999999</v>
      </c>
      <c r="L308" s="38">
        <v>0.98919110471204186</v>
      </c>
      <c r="M308">
        <v>2611</v>
      </c>
      <c r="N308" s="38">
        <v>7.2280833999999999E-3</v>
      </c>
      <c r="O308" s="38">
        <v>1.7683342000000001E-2</v>
      </c>
      <c r="P308" s="38">
        <v>0.68275600999999997</v>
      </c>
      <c r="Q308" s="38">
        <v>0.77246365882352941</v>
      </c>
      <c r="R308">
        <v>2559</v>
      </c>
      <c r="S308" s="38">
        <v>3.2883427999999999E-2</v>
      </c>
      <c r="T308" s="38">
        <v>1.7294515E-2</v>
      </c>
      <c r="U308" s="38">
        <v>5.7364784000000002E-2</v>
      </c>
      <c r="V308" s="38">
        <v>0.99583118999999998</v>
      </c>
    </row>
    <row r="309" spans="1:22" x14ac:dyDescent="0.2">
      <c r="A309" t="s">
        <v>91</v>
      </c>
      <c r="B309" t="s">
        <v>314</v>
      </c>
      <c r="C309">
        <v>4758</v>
      </c>
      <c r="D309" s="38">
        <v>8.1010674999999997E-3</v>
      </c>
      <c r="E309" s="38">
        <v>1.4400858000000001E-2</v>
      </c>
      <c r="F309" s="38">
        <v>0.57377427999999997</v>
      </c>
      <c r="G309" s="38">
        <v>0.99856405999999998</v>
      </c>
      <c r="H309">
        <v>2927</v>
      </c>
      <c r="I309" s="38">
        <v>8.1890513999999994E-3</v>
      </c>
      <c r="J309" s="38">
        <v>1.7694062999999999E-2</v>
      </c>
      <c r="K309" s="38">
        <v>0.64353251</v>
      </c>
      <c r="L309" s="38">
        <v>0.98919110471204186</v>
      </c>
      <c r="M309">
        <v>2611</v>
      </c>
      <c r="N309" s="38">
        <v>2.5528216999999999E-2</v>
      </c>
      <c r="O309" s="38">
        <v>1.8187999999999999E-2</v>
      </c>
      <c r="P309" s="38">
        <v>0.16056461999999999</v>
      </c>
      <c r="Q309" s="38">
        <v>0.28264454198473282</v>
      </c>
      <c r="R309">
        <v>2559</v>
      </c>
      <c r="S309" s="38">
        <v>3.6737591E-2</v>
      </c>
      <c r="T309" s="38">
        <v>1.7646999999999999E-2</v>
      </c>
      <c r="U309" s="38">
        <v>3.7459711999999999E-2</v>
      </c>
      <c r="V309" s="38">
        <v>0.99583118999999998</v>
      </c>
    </row>
    <row r="310" spans="1:22" x14ac:dyDescent="0.2">
      <c r="A310" t="s">
        <v>91</v>
      </c>
      <c r="B310" t="s">
        <v>315</v>
      </c>
      <c r="C310">
        <v>4758</v>
      </c>
      <c r="D310" s="38">
        <v>1.1603986E-3</v>
      </c>
      <c r="E310" s="38">
        <v>1.4219034E-2</v>
      </c>
      <c r="F310" s="38">
        <v>0.93496120000000005</v>
      </c>
      <c r="G310" s="38">
        <v>0.99856405999999998</v>
      </c>
      <c r="H310">
        <v>2927</v>
      </c>
      <c r="I310" s="38">
        <v>7.7105257999999996E-3</v>
      </c>
      <c r="J310" s="38">
        <v>1.7742964E-2</v>
      </c>
      <c r="K310" s="38">
        <v>0.66390800000000005</v>
      </c>
      <c r="L310" s="38">
        <v>0.98919110471204186</v>
      </c>
      <c r="M310">
        <v>2611</v>
      </c>
      <c r="N310" s="38">
        <v>3.3493266000000001E-2</v>
      </c>
      <c r="O310" s="38">
        <v>1.8663773000000002E-2</v>
      </c>
      <c r="P310" s="38">
        <v>7.2839617999999995E-2</v>
      </c>
      <c r="Q310" s="38">
        <v>0.20986558682926831</v>
      </c>
      <c r="R310">
        <v>2559</v>
      </c>
      <c r="S310" s="38">
        <v>2.2262585999999998E-3</v>
      </c>
      <c r="T310" s="38">
        <v>1.9937223E-2</v>
      </c>
      <c r="U310" s="38">
        <v>0.91109907999999995</v>
      </c>
      <c r="V310" s="38">
        <v>0.99583118999999998</v>
      </c>
    </row>
    <row r="311" spans="1:22" x14ac:dyDescent="0.2">
      <c r="A311" t="s">
        <v>91</v>
      </c>
      <c r="B311" t="s">
        <v>316</v>
      </c>
      <c r="C311">
        <v>4758</v>
      </c>
      <c r="D311" s="38">
        <v>1.2769932E-3</v>
      </c>
      <c r="E311" s="38">
        <v>1.4224043E-2</v>
      </c>
      <c r="F311" s="38">
        <v>0.92846817000000004</v>
      </c>
      <c r="G311" s="38">
        <v>0.99856405999999998</v>
      </c>
      <c r="H311">
        <v>2927</v>
      </c>
      <c r="I311" s="38">
        <v>7.0275025999999999E-3</v>
      </c>
      <c r="J311" s="38">
        <v>1.7730567999999999E-2</v>
      </c>
      <c r="K311" s="38">
        <v>0.69187611000000004</v>
      </c>
      <c r="L311" s="38">
        <v>0.98919110471204186</v>
      </c>
      <c r="M311">
        <v>2611</v>
      </c>
      <c r="N311" s="38">
        <v>3.4822315E-2</v>
      </c>
      <c r="O311" s="38">
        <v>1.8685071000000001E-2</v>
      </c>
      <c r="P311" s="38">
        <v>6.2484115E-2</v>
      </c>
      <c r="Q311" s="38">
        <v>0.20986558682926831</v>
      </c>
      <c r="R311">
        <v>2559</v>
      </c>
      <c r="S311" s="38">
        <v>2.0936156999999999E-3</v>
      </c>
      <c r="T311" s="38">
        <v>1.9950664E-2</v>
      </c>
      <c r="U311" s="38">
        <v>0.91643189999999997</v>
      </c>
      <c r="V311" s="38">
        <v>0.99583118999999998</v>
      </c>
    </row>
    <row r="312" spans="1:22" x14ac:dyDescent="0.2">
      <c r="A312" t="s">
        <v>91</v>
      </c>
      <c r="B312" t="s">
        <v>318</v>
      </c>
      <c r="C312">
        <v>4758</v>
      </c>
      <c r="D312" s="38">
        <v>3.8259589999999999E-4</v>
      </c>
      <c r="E312" s="38">
        <v>1.4203519E-2</v>
      </c>
      <c r="F312" s="38">
        <v>0.97851133000000001</v>
      </c>
      <c r="G312" s="38">
        <v>0.99856405999999998</v>
      </c>
      <c r="H312">
        <v>2927</v>
      </c>
      <c r="I312" s="38">
        <v>8.9746388000000003E-3</v>
      </c>
      <c r="J312" s="38">
        <v>1.7824191999999999E-2</v>
      </c>
      <c r="K312" s="38">
        <v>0.61464447</v>
      </c>
      <c r="L312" s="38">
        <v>0.98919110471204186</v>
      </c>
      <c r="M312">
        <v>2611</v>
      </c>
      <c r="N312" s="38">
        <v>2.8610980000000001E-2</v>
      </c>
      <c r="O312" s="38">
        <v>1.8629182000000001E-2</v>
      </c>
      <c r="P312" s="38">
        <v>0.12470506000000001</v>
      </c>
      <c r="Q312" s="38">
        <v>0.24102658655462189</v>
      </c>
      <c r="R312">
        <v>2559</v>
      </c>
      <c r="S312" s="38">
        <v>3.4194278999999999E-3</v>
      </c>
      <c r="T312" s="38">
        <v>1.9844593000000001E-2</v>
      </c>
      <c r="U312" s="38">
        <v>0.86320722000000005</v>
      </c>
      <c r="V312" s="38">
        <v>0.99583118999999998</v>
      </c>
    </row>
    <row r="313" spans="1:22" x14ac:dyDescent="0.2">
      <c r="A313" t="s">
        <v>91</v>
      </c>
      <c r="B313" t="s">
        <v>320</v>
      </c>
      <c r="C313">
        <v>4758</v>
      </c>
      <c r="D313" s="38">
        <v>5.2192237000000001E-4</v>
      </c>
      <c r="E313" s="38">
        <v>1.4199164E-2</v>
      </c>
      <c r="F313" s="38">
        <v>0.97068012000000004</v>
      </c>
      <c r="G313" s="38">
        <v>0.99856405999999998</v>
      </c>
      <c r="H313">
        <v>2927</v>
      </c>
      <c r="I313" s="38">
        <v>5.8946427999999997E-3</v>
      </c>
      <c r="J313" s="38">
        <v>1.7577118999999999E-2</v>
      </c>
      <c r="K313" s="38">
        <v>0.73737847999999995</v>
      </c>
      <c r="L313" s="38">
        <v>0.98919110471204186</v>
      </c>
      <c r="M313">
        <v>2611</v>
      </c>
      <c r="N313" s="38">
        <v>3.6495096999999997E-2</v>
      </c>
      <c r="O313" s="38">
        <v>1.8462350999999998E-2</v>
      </c>
      <c r="P313" s="38">
        <v>4.8177306000000003E-2</v>
      </c>
      <c r="Q313" s="38">
        <v>0.20986558682926831</v>
      </c>
      <c r="R313">
        <v>2559</v>
      </c>
      <c r="S313" s="38">
        <v>3.5117527000000002E-3</v>
      </c>
      <c r="T313" s="38">
        <v>1.9903654E-2</v>
      </c>
      <c r="U313" s="38">
        <v>0.85996413000000005</v>
      </c>
      <c r="V313" s="38">
        <v>0.99583118999999998</v>
      </c>
    </row>
    <row r="314" spans="1:22" x14ac:dyDescent="0.2">
      <c r="A314" t="s">
        <v>91</v>
      </c>
      <c r="B314" t="s">
        <v>317</v>
      </c>
      <c r="C314">
        <v>4758</v>
      </c>
      <c r="D314" s="38">
        <v>1.1881681999999999E-3</v>
      </c>
      <c r="E314" s="38">
        <v>1.4251677000000001E-2</v>
      </c>
      <c r="F314" s="38">
        <v>0.93356055000000004</v>
      </c>
      <c r="G314" s="38">
        <v>0.99856405999999998</v>
      </c>
      <c r="H314">
        <v>2927</v>
      </c>
      <c r="I314" s="38">
        <v>4.0481197999999996E-3</v>
      </c>
      <c r="J314" s="38">
        <v>1.7537303000000001E-2</v>
      </c>
      <c r="K314" s="38">
        <v>0.81746375999999998</v>
      </c>
      <c r="L314" s="38">
        <v>0.98919110471204186</v>
      </c>
      <c r="M314">
        <v>2611</v>
      </c>
      <c r="N314" s="38">
        <v>3.7733863999999999E-2</v>
      </c>
      <c r="O314" s="38">
        <v>1.8344723E-2</v>
      </c>
      <c r="P314" s="38">
        <v>3.9791957000000003E-2</v>
      </c>
      <c r="Q314" s="38">
        <v>0.20986558682926831</v>
      </c>
      <c r="R314">
        <v>2559</v>
      </c>
      <c r="S314" s="38">
        <v>3.7226008999999998E-3</v>
      </c>
      <c r="T314" s="38">
        <v>1.9893861999999998E-2</v>
      </c>
      <c r="U314" s="38">
        <v>0.85157894999999995</v>
      </c>
      <c r="V314" s="38">
        <v>0.99583118999999998</v>
      </c>
    </row>
    <row r="315" spans="1:22" x14ac:dyDescent="0.2">
      <c r="A315" t="s">
        <v>91</v>
      </c>
      <c r="B315" t="s">
        <v>319</v>
      </c>
      <c r="C315">
        <v>4758</v>
      </c>
      <c r="D315" s="38">
        <v>2.2643380999999999E-3</v>
      </c>
      <c r="E315" s="38">
        <v>1.4235113000000001E-2</v>
      </c>
      <c r="F315" s="38">
        <v>0.87362278000000004</v>
      </c>
      <c r="G315" s="38">
        <v>0.99856405999999998</v>
      </c>
      <c r="H315">
        <v>2927</v>
      </c>
      <c r="I315" s="38">
        <v>6.0327007E-3</v>
      </c>
      <c r="J315" s="38">
        <v>1.7580587000000002E-2</v>
      </c>
      <c r="K315" s="38">
        <v>0.73151361999999998</v>
      </c>
      <c r="L315" s="38">
        <v>0.98919110471204186</v>
      </c>
      <c r="M315">
        <v>2611</v>
      </c>
      <c r="N315" s="38">
        <v>3.5587944000000003E-2</v>
      </c>
      <c r="O315" s="38">
        <v>1.8554620000000001E-2</v>
      </c>
      <c r="P315" s="38">
        <v>5.5218908999999997E-2</v>
      </c>
      <c r="Q315" s="38">
        <v>0.20986558682926831</v>
      </c>
      <c r="R315">
        <v>2559</v>
      </c>
      <c r="S315" s="38">
        <v>3.3977283000000001E-3</v>
      </c>
      <c r="T315" s="38">
        <v>1.9853349999999999E-2</v>
      </c>
      <c r="U315" s="38">
        <v>0.86412621000000001</v>
      </c>
      <c r="V315" s="38">
        <v>0.99583118999999998</v>
      </c>
    </row>
    <row r="316" spans="1:22" x14ac:dyDescent="0.2">
      <c r="A316" t="s">
        <v>91</v>
      </c>
      <c r="B316" t="s">
        <v>321</v>
      </c>
      <c r="C316">
        <v>4758</v>
      </c>
      <c r="D316" s="38">
        <v>-6.1403448000000001E-3</v>
      </c>
      <c r="E316" s="38">
        <v>1.4247843E-2</v>
      </c>
      <c r="F316" s="38">
        <v>0.66651218999999995</v>
      </c>
      <c r="G316" s="38">
        <v>0.99856405999999998</v>
      </c>
      <c r="H316">
        <v>2927</v>
      </c>
      <c r="I316" s="38">
        <v>-7.8472140999999995E-3</v>
      </c>
      <c r="J316" s="38">
        <v>1.7469024E-2</v>
      </c>
      <c r="K316" s="38">
        <v>0.65331536999999995</v>
      </c>
      <c r="L316" s="38">
        <v>0.98919110471204186</v>
      </c>
      <c r="M316">
        <v>2611</v>
      </c>
      <c r="N316" s="38">
        <v>4.9179560999999997E-2</v>
      </c>
      <c r="O316" s="38">
        <v>1.7249140999999999E-2</v>
      </c>
      <c r="P316" s="38">
        <v>4.3906648999999997E-3</v>
      </c>
      <c r="Q316" s="38">
        <v>0.11249124625</v>
      </c>
      <c r="R316">
        <v>2559</v>
      </c>
      <c r="S316" s="38">
        <v>1.1126248E-2</v>
      </c>
      <c r="T316" s="38">
        <v>1.8596834E-2</v>
      </c>
      <c r="U316" s="38">
        <v>0.54970132999999999</v>
      </c>
      <c r="V316" s="38">
        <v>0.99583118999999998</v>
      </c>
    </row>
    <row r="317" spans="1:22" x14ac:dyDescent="0.2">
      <c r="A317" t="s">
        <v>91</v>
      </c>
      <c r="B317" t="s">
        <v>322</v>
      </c>
      <c r="C317">
        <v>4758</v>
      </c>
      <c r="D317" s="38">
        <v>7.2954888000000004E-3</v>
      </c>
      <c r="E317" s="38">
        <v>1.4199646999999999E-2</v>
      </c>
      <c r="F317" s="38">
        <v>0.60742998000000004</v>
      </c>
      <c r="G317" s="38">
        <v>0.99856405999999998</v>
      </c>
      <c r="H317">
        <v>2927</v>
      </c>
      <c r="I317" s="38">
        <v>-1.6769857999999999E-2</v>
      </c>
      <c r="J317" s="38">
        <v>1.8629792999999999E-2</v>
      </c>
      <c r="K317" s="38">
        <v>0.36810741000000002</v>
      </c>
      <c r="L317" s="38">
        <v>0.98919110471204186</v>
      </c>
      <c r="M317">
        <v>2611</v>
      </c>
      <c r="N317" s="38">
        <v>3.0612189000000001E-2</v>
      </c>
      <c r="O317" s="38">
        <v>1.8994535999999999E-2</v>
      </c>
      <c r="P317" s="38">
        <v>0.10716324000000001</v>
      </c>
      <c r="Q317" s="38">
        <v>0.22616402201834859</v>
      </c>
      <c r="R317">
        <v>2559</v>
      </c>
      <c r="S317" s="38">
        <v>-1.3178914E-2</v>
      </c>
      <c r="T317" s="38">
        <v>1.9321644999999998E-2</v>
      </c>
      <c r="U317" s="38">
        <v>0.49524998999999997</v>
      </c>
      <c r="V317" s="38">
        <v>0.99583118999999998</v>
      </c>
    </row>
    <row r="318" spans="1:22" x14ac:dyDescent="0.2">
      <c r="A318" t="s">
        <v>91</v>
      </c>
      <c r="B318" t="s">
        <v>323</v>
      </c>
      <c r="C318">
        <v>4758</v>
      </c>
      <c r="D318" s="38">
        <v>8.3856490000000002E-3</v>
      </c>
      <c r="E318" s="38">
        <v>1.4180122E-2</v>
      </c>
      <c r="F318" s="38">
        <v>0.55430299000000005</v>
      </c>
      <c r="G318" s="38">
        <v>0.99856405999999998</v>
      </c>
      <c r="H318">
        <v>2927</v>
      </c>
      <c r="I318" s="38">
        <v>-1.5870655000000001E-2</v>
      </c>
      <c r="J318" s="38">
        <v>1.8610444E-2</v>
      </c>
      <c r="K318" s="38">
        <v>0.39385003000000002</v>
      </c>
      <c r="L318" s="38">
        <v>0.98919110471204186</v>
      </c>
      <c r="M318">
        <v>2611</v>
      </c>
      <c r="N318" s="38">
        <v>2.9855182000000001E-2</v>
      </c>
      <c r="O318" s="38">
        <v>1.8956792E-2</v>
      </c>
      <c r="P318" s="38">
        <v>0.11539926</v>
      </c>
      <c r="Q318" s="38">
        <v>0.23488344955752211</v>
      </c>
      <c r="R318">
        <v>2559</v>
      </c>
      <c r="S318" s="38">
        <v>-1.2553351000000001E-2</v>
      </c>
      <c r="T318" s="38">
        <v>1.9289467000000001E-2</v>
      </c>
      <c r="U318" s="38">
        <v>0.51524192000000002</v>
      </c>
      <c r="V318" s="38">
        <v>0.99583118999999998</v>
      </c>
    </row>
    <row r="319" spans="1:22" x14ac:dyDescent="0.2">
      <c r="A319" t="s">
        <v>91</v>
      </c>
      <c r="B319" t="s">
        <v>325</v>
      </c>
      <c r="C319">
        <v>4758</v>
      </c>
      <c r="D319" s="38">
        <v>4.6578534000000001E-3</v>
      </c>
      <c r="E319" s="38">
        <v>1.4167208000000001E-2</v>
      </c>
      <c r="F319" s="38">
        <v>0.74233866000000004</v>
      </c>
      <c r="G319" s="38">
        <v>0.99856405999999998</v>
      </c>
      <c r="H319">
        <v>2927</v>
      </c>
      <c r="I319" s="38">
        <v>-1.7247091999999999E-2</v>
      </c>
      <c r="J319" s="38">
        <v>1.8679846E-2</v>
      </c>
      <c r="K319" s="38">
        <v>0.35592734999999998</v>
      </c>
      <c r="L319" s="38">
        <v>0.98919110471204186</v>
      </c>
      <c r="M319">
        <v>2611</v>
      </c>
      <c r="N319" s="38">
        <v>3.2116536000000001E-2</v>
      </c>
      <c r="O319" s="38">
        <v>1.9084612000000001E-2</v>
      </c>
      <c r="P319" s="38">
        <v>9.2523894999999995E-2</v>
      </c>
      <c r="Q319" s="38">
        <v>0.2216718317708333</v>
      </c>
      <c r="R319">
        <v>2559</v>
      </c>
      <c r="S319" s="38">
        <v>-1.4529248E-2</v>
      </c>
      <c r="T319" s="38">
        <v>1.8819750999999999E-2</v>
      </c>
      <c r="U319" s="38">
        <v>0.44017324000000002</v>
      </c>
      <c r="V319" s="38">
        <v>0.99583118999999998</v>
      </c>
    </row>
    <row r="320" spans="1:22" x14ac:dyDescent="0.2">
      <c r="A320" t="s">
        <v>91</v>
      </c>
      <c r="B320" t="s">
        <v>327</v>
      </c>
      <c r="C320">
        <v>4758</v>
      </c>
      <c r="D320" s="38">
        <v>5.3363726E-3</v>
      </c>
      <c r="E320" s="38">
        <v>1.4181242E-2</v>
      </c>
      <c r="F320" s="38">
        <v>0.70671218999999996</v>
      </c>
      <c r="G320" s="38">
        <v>0.99856405999999998</v>
      </c>
      <c r="H320">
        <v>2927</v>
      </c>
      <c r="I320" s="38">
        <v>-1.7789976999999998E-2</v>
      </c>
      <c r="J320" s="38">
        <v>1.8864067000000002E-2</v>
      </c>
      <c r="K320" s="38">
        <v>0.34572734999999999</v>
      </c>
      <c r="L320" s="38">
        <v>0.98919110471204186</v>
      </c>
      <c r="M320">
        <v>2611</v>
      </c>
      <c r="N320" s="38">
        <v>3.0869264E-2</v>
      </c>
      <c r="O320" s="38">
        <v>1.9111026E-2</v>
      </c>
      <c r="P320" s="38">
        <v>0.10637555999999999</v>
      </c>
      <c r="Q320" s="38">
        <v>0.22616402201834859</v>
      </c>
      <c r="R320">
        <v>2559</v>
      </c>
      <c r="S320" s="38">
        <v>-1.5487407999999999E-2</v>
      </c>
      <c r="T320" s="38">
        <v>1.9298612999999999E-2</v>
      </c>
      <c r="U320" s="38">
        <v>0.42233029</v>
      </c>
      <c r="V320" s="38">
        <v>0.99583118999999998</v>
      </c>
    </row>
    <row r="321" spans="1:22" x14ac:dyDescent="0.2">
      <c r="A321" t="s">
        <v>91</v>
      </c>
      <c r="B321" t="s">
        <v>324</v>
      </c>
      <c r="C321">
        <v>4758</v>
      </c>
      <c r="D321" s="38">
        <v>5.5787498000000003E-3</v>
      </c>
      <c r="E321" s="38">
        <v>1.4199483000000001E-2</v>
      </c>
      <c r="F321" s="38">
        <v>0.69442278000000002</v>
      </c>
      <c r="G321" s="38">
        <v>0.99856405999999998</v>
      </c>
      <c r="H321">
        <v>2927</v>
      </c>
      <c r="I321" s="38">
        <v>-1.8008812999999999E-2</v>
      </c>
      <c r="J321" s="38">
        <v>1.8885570000000001E-2</v>
      </c>
      <c r="K321" s="38">
        <v>0.34037748000000001</v>
      </c>
      <c r="L321" s="38">
        <v>0.98919110471204186</v>
      </c>
      <c r="M321">
        <v>2611</v>
      </c>
      <c r="N321" s="38">
        <v>3.1378972999999998E-2</v>
      </c>
      <c r="O321" s="38">
        <v>1.9112377999999999E-2</v>
      </c>
      <c r="P321" s="38">
        <v>0.10074914</v>
      </c>
      <c r="Q321" s="38">
        <v>0.22616402201834859</v>
      </c>
      <c r="R321">
        <v>2559</v>
      </c>
      <c r="S321" s="38">
        <v>-1.6080778E-2</v>
      </c>
      <c r="T321" s="38">
        <v>1.9256603000000001E-2</v>
      </c>
      <c r="U321" s="38">
        <v>0.40375148999999999</v>
      </c>
      <c r="V321" s="38">
        <v>0.99583118999999998</v>
      </c>
    </row>
    <row r="322" spans="1:22" x14ac:dyDescent="0.2">
      <c r="A322" t="s">
        <v>91</v>
      </c>
      <c r="B322" t="s">
        <v>326</v>
      </c>
      <c r="C322">
        <v>4758</v>
      </c>
      <c r="D322" s="38">
        <v>5.1946131999999999E-3</v>
      </c>
      <c r="E322" s="38">
        <v>1.4186295E-2</v>
      </c>
      <c r="F322" s="38">
        <v>0.71425360000000004</v>
      </c>
      <c r="G322" s="38">
        <v>0.99856405999999998</v>
      </c>
      <c r="H322">
        <v>2927</v>
      </c>
      <c r="I322" s="38">
        <v>-1.8448058999999999E-2</v>
      </c>
      <c r="J322" s="38">
        <v>1.8764560999999999E-2</v>
      </c>
      <c r="K322" s="38">
        <v>0.32562339000000001</v>
      </c>
      <c r="L322" s="38">
        <v>0.98919110471204186</v>
      </c>
      <c r="M322">
        <v>2611</v>
      </c>
      <c r="N322" s="38">
        <v>3.2332937999999999E-2</v>
      </c>
      <c r="O322" s="38">
        <v>1.9095588E-2</v>
      </c>
      <c r="P322" s="38">
        <v>9.0534008999999999E-2</v>
      </c>
      <c r="Q322" s="38">
        <v>0.21982464021052631</v>
      </c>
      <c r="R322">
        <v>2559</v>
      </c>
      <c r="S322" s="38">
        <v>-1.4734875999999999E-2</v>
      </c>
      <c r="T322" s="38">
        <v>1.9419175E-2</v>
      </c>
      <c r="U322" s="38">
        <v>0.44805428000000003</v>
      </c>
      <c r="V322" s="38">
        <v>0.99583118999999998</v>
      </c>
    </row>
    <row r="323" spans="1:22" x14ac:dyDescent="0.2">
      <c r="A323" t="s">
        <v>91</v>
      </c>
      <c r="B323" t="s">
        <v>328</v>
      </c>
      <c r="C323">
        <v>4758</v>
      </c>
      <c r="D323" s="38">
        <v>4.9690124999999998E-3</v>
      </c>
      <c r="E323" s="38">
        <v>1.4235530999999999E-2</v>
      </c>
      <c r="F323" s="38">
        <v>0.72706192999999997</v>
      </c>
      <c r="G323" s="38">
        <v>0.99856405999999998</v>
      </c>
      <c r="H323">
        <v>2927</v>
      </c>
      <c r="I323" s="38">
        <v>-1.8353307999999999E-2</v>
      </c>
      <c r="J323" s="38">
        <v>1.8926604E-2</v>
      </c>
      <c r="K323" s="38">
        <v>0.33227151999999999</v>
      </c>
      <c r="L323" s="38">
        <v>0.98919110471204186</v>
      </c>
      <c r="M323">
        <v>2611</v>
      </c>
      <c r="N323" s="38">
        <v>3.0245924E-2</v>
      </c>
      <c r="O323" s="38">
        <v>1.9072965000000001E-2</v>
      </c>
      <c r="P323" s="38">
        <v>0.11290577</v>
      </c>
      <c r="Q323" s="38">
        <v>0.23243101785714279</v>
      </c>
      <c r="R323">
        <v>2559</v>
      </c>
      <c r="S323" s="38">
        <v>-1.6554184E-2</v>
      </c>
      <c r="T323" s="38">
        <v>1.9231386E-2</v>
      </c>
      <c r="U323" s="38">
        <v>0.38943452000000001</v>
      </c>
      <c r="V323" s="38">
        <v>0.99583118999999998</v>
      </c>
    </row>
    <row r="324" spans="1:22" x14ac:dyDescent="0.2">
      <c r="A324" t="s">
        <v>91</v>
      </c>
      <c r="B324" t="s">
        <v>329</v>
      </c>
      <c r="C324">
        <v>4758</v>
      </c>
      <c r="D324" s="38">
        <v>2.4090551000000002E-2</v>
      </c>
      <c r="E324" s="38">
        <v>1.4631134000000001E-2</v>
      </c>
      <c r="F324" s="38">
        <v>9.9721506000000001E-2</v>
      </c>
      <c r="G324" s="38">
        <v>0.99856405999999998</v>
      </c>
      <c r="H324">
        <v>2927</v>
      </c>
      <c r="I324" s="38">
        <v>-1.0276221E-3</v>
      </c>
      <c r="J324" s="38">
        <v>1.8107827999999999E-2</v>
      </c>
      <c r="K324" s="38">
        <v>0.95474809000000005</v>
      </c>
      <c r="L324" s="38">
        <v>0.99785011999999995</v>
      </c>
      <c r="M324">
        <v>2611</v>
      </c>
      <c r="N324" s="38">
        <v>-4.9008639E-3</v>
      </c>
      <c r="O324" s="38">
        <v>1.8277920999999999E-2</v>
      </c>
      <c r="P324" s="38">
        <v>0.78862023000000003</v>
      </c>
      <c r="Q324" s="38">
        <v>0.84733275648148154</v>
      </c>
      <c r="R324">
        <v>2559</v>
      </c>
      <c r="S324" s="38">
        <v>1.4533347E-2</v>
      </c>
      <c r="T324" s="38">
        <v>1.8391483E-2</v>
      </c>
      <c r="U324" s="38">
        <v>0.42947167000000003</v>
      </c>
      <c r="V324" s="38">
        <v>0.99583118999999998</v>
      </c>
    </row>
    <row r="325" spans="1:22" x14ac:dyDescent="0.2">
      <c r="A325" t="s">
        <v>91</v>
      </c>
      <c r="B325" t="s">
        <v>330</v>
      </c>
      <c r="C325">
        <v>4758</v>
      </c>
      <c r="D325" s="38">
        <v>2.3549380000000002E-2</v>
      </c>
      <c r="E325" s="38">
        <v>1.4600274999999999E-2</v>
      </c>
      <c r="F325" s="38">
        <v>0.10682373000000001</v>
      </c>
      <c r="G325" s="38">
        <v>0.99856405999999998</v>
      </c>
      <c r="H325">
        <v>2927</v>
      </c>
      <c r="I325" s="38">
        <v>-1.9343168E-3</v>
      </c>
      <c r="J325" s="38">
        <v>1.8204386999999999E-2</v>
      </c>
      <c r="K325" s="38">
        <v>0.91538691999999999</v>
      </c>
      <c r="L325" s="38">
        <v>0.99785011999999995</v>
      </c>
      <c r="M325">
        <v>2611</v>
      </c>
      <c r="N325" s="38">
        <v>-6.0028903999999996E-3</v>
      </c>
      <c r="O325" s="38">
        <v>1.8377445999999999E-2</v>
      </c>
      <c r="P325" s="38">
        <v>0.74396306000000001</v>
      </c>
      <c r="Q325" s="38">
        <v>0.81481668476190483</v>
      </c>
      <c r="R325">
        <v>2559</v>
      </c>
      <c r="S325" s="38">
        <v>1.4167427999999999E-2</v>
      </c>
      <c r="T325" s="38">
        <v>1.8449841000000002E-2</v>
      </c>
      <c r="U325" s="38">
        <v>0.44262414999999999</v>
      </c>
      <c r="V325" s="38">
        <v>0.99583118999999998</v>
      </c>
    </row>
    <row r="326" spans="1:22" x14ac:dyDescent="0.2">
      <c r="A326" t="s">
        <v>91</v>
      </c>
      <c r="B326" t="s">
        <v>332</v>
      </c>
      <c r="C326">
        <v>4758</v>
      </c>
      <c r="D326" s="38">
        <v>2.5403176999999999E-2</v>
      </c>
      <c r="E326" s="38">
        <v>1.4709419E-2</v>
      </c>
      <c r="F326" s="38">
        <v>8.4232472000000003E-2</v>
      </c>
      <c r="G326" s="38">
        <v>0.99856405999999998</v>
      </c>
      <c r="H326">
        <v>2927</v>
      </c>
      <c r="I326" s="38">
        <v>-6.9106701999999999E-4</v>
      </c>
      <c r="J326" s="38">
        <v>1.7701305000000001E-2</v>
      </c>
      <c r="K326" s="38">
        <v>0.96886081000000002</v>
      </c>
      <c r="L326" s="38">
        <v>0.99785011999999995</v>
      </c>
      <c r="M326">
        <v>2611</v>
      </c>
      <c r="N326" s="38">
        <v>1.8475649E-3</v>
      </c>
      <c r="O326" s="38">
        <v>1.7814021999999999E-2</v>
      </c>
      <c r="P326" s="38">
        <v>0.91740423000000004</v>
      </c>
      <c r="Q326" s="38">
        <v>0.94386971830357136</v>
      </c>
      <c r="R326">
        <v>2559</v>
      </c>
      <c r="S326" s="38">
        <v>1.5314250999999999E-2</v>
      </c>
      <c r="T326" s="38">
        <v>1.8219629000000001E-2</v>
      </c>
      <c r="U326" s="38">
        <v>0.40068668000000002</v>
      </c>
      <c r="V326" s="38">
        <v>0.99583118999999998</v>
      </c>
    </row>
    <row r="327" spans="1:22" x14ac:dyDescent="0.2">
      <c r="A327" t="s">
        <v>91</v>
      </c>
      <c r="B327" t="s">
        <v>334</v>
      </c>
      <c r="C327">
        <v>4758</v>
      </c>
      <c r="D327" s="38">
        <v>2.5651587E-2</v>
      </c>
      <c r="E327" s="38">
        <v>1.466893E-2</v>
      </c>
      <c r="F327" s="38">
        <v>8.0407090000000001E-2</v>
      </c>
      <c r="G327" s="38">
        <v>0.99856405999999998</v>
      </c>
      <c r="H327">
        <v>2927</v>
      </c>
      <c r="I327" s="38">
        <v>-2.6543514999999998E-3</v>
      </c>
      <c r="J327" s="38">
        <v>1.7986597E-2</v>
      </c>
      <c r="K327" s="38">
        <v>0.88268924000000004</v>
      </c>
      <c r="L327" s="38">
        <v>0.99785011999999995</v>
      </c>
      <c r="M327">
        <v>2611</v>
      </c>
      <c r="N327" s="38">
        <v>8.1352312000000006E-3</v>
      </c>
      <c r="O327" s="38">
        <v>1.7789106999999998E-2</v>
      </c>
      <c r="P327" s="38">
        <v>0.64748251000000001</v>
      </c>
      <c r="Q327" s="38">
        <v>0.75060049246231153</v>
      </c>
      <c r="R327">
        <v>2559</v>
      </c>
      <c r="S327" s="38">
        <v>1.6397702E-2</v>
      </c>
      <c r="T327" s="38">
        <v>1.8181169E-2</v>
      </c>
      <c r="U327" s="38">
        <v>0.36719193999999999</v>
      </c>
      <c r="V327" s="38">
        <v>0.99583118999999998</v>
      </c>
    </row>
    <row r="328" spans="1:22" x14ac:dyDescent="0.2">
      <c r="A328" t="s">
        <v>91</v>
      </c>
      <c r="B328" t="s">
        <v>331</v>
      </c>
      <c r="C328">
        <v>4758</v>
      </c>
      <c r="D328" s="38">
        <v>2.6284905000000001E-2</v>
      </c>
      <c r="E328" s="38">
        <v>1.4662885000000001E-2</v>
      </c>
      <c r="F328" s="38">
        <v>7.3098093000000003E-2</v>
      </c>
      <c r="G328" s="38">
        <v>0.99856405999999998</v>
      </c>
      <c r="H328">
        <v>2927</v>
      </c>
      <c r="I328" s="38">
        <v>-1.7635299999999999E-3</v>
      </c>
      <c r="J328" s="38">
        <v>1.8022150000000001E-2</v>
      </c>
      <c r="K328" s="38">
        <v>0.92205535999999999</v>
      </c>
      <c r="L328" s="38">
        <v>0.99785011999999995</v>
      </c>
      <c r="M328">
        <v>2611</v>
      </c>
      <c r="N328" s="38">
        <v>1.2258247E-2</v>
      </c>
      <c r="O328" s="38">
        <v>1.7658284E-2</v>
      </c>
      <c r="P328" s="38">
        <v>0.48762336000000001</v>
      </c>
      <c r="Q328" s="38">
        <v>0.62307429333333331</v>
      </c>
      <c r="R328">
        <v>2559</v>
      </c>
      <c r="S328" s="38">
        <v>1.6745823E-2</v>
      </c>
      <c r="T328" s="38">
        <v>1.8157990999999998E-2</v>
      </c>
      <c r="U328" s="38">
        <v>0.35649629999999999</v>
      </c>
      <c r="V328" s="38">
        <v>0.99583118999999998</v>
      </c>
    </row>
    <row r="329" spans="1:22" x14ac:dyDescent="0.2">
      <c r="A329" t="s">
        <v>91</v>
      </c>
      <c r="B329" t="s">
        <v>333</v>
      </c>
      <c r="C329">
        <v>4758</v>
      </c>
      <c r="D329" s="38">
        <v>2.4263715000000002E-2</v>
      </c>
      <c r="E329" s="38">
        <v>1.4628525999999999E-2</v>
      </c>
      <c r="F329" s="38">
        <v>9.7250774999999998E-2</v>
      </c>
      <c r="G329" s="38">
        <v>0.99856405999999998</v>
      </c>
      <c r="H329">
        <v>2927</v>
      </c>
      <c r="I329" s="38">
        <v>-3.1842357999999998E-4</v>
      </c>
      <c r="J329" s="38">
        <v>1.8085996E-2</v>
      </c>
      <c r="K329" s="38">
        <v>0.98595427999999996</v>
      </c>
      <c r="L329" s="38">
        <v>0.99785011999999995</v>
      </c>
      <c r="M329">
        <v>2611</v>
      </c>
      <c r="N329" s="38">
        <v>1.6116891000000001E-2</v>
      </c>
      <c r="O329" s="38">
        <v>1.7517619000000002E-2</v>
      </c>
      <c r="P329" s="38">
        <v>0.35763758000000001</v>
      </c>
      <c r="Q329" s="38">
        <v>0.49540936766467059</v>
      </c>
      <c r="R329">
        <v>2559</v>
      </c>
      <c r="S329" s="38">
        <v>1.7267742999999999E-2</v>
      </c>
      <c r="T329" s="38">
        <v>1.8004236999999999E-2</v>
      </c>
      <c r="U329" s="38">
        <v>0.33760250000000003</v>
      </c>
      <c r="V329" s="38">
        <v>0.99583118999999998</v>
      </c>
    </row>
    <row r="330" spans="1:22" x14ac:dyDescent="0.2">
      <c r="A330" t="s">
        <v>91</v>
      </c>
      <c r="B330" t="s">
        <v>335</v>
      </c>
      <c r="C330">
        <v>4758</v>
      </c>
      <c r="D330" s="38">
        <v>1.1287142999999999E-2</v>
      </c>
      <c r="E330" s="38">
        <v>1.4228141999999999E-2</v>
      </c>
      <c r="F330" s="38">
        <v>0.42764439999999998</v>
      </c>
      <c r="G330" s="38">
        <v>0.99856405999999998</v>
      </c>
      <c r="H330">
        <v>2927</v>
      </c>
      <c r="I330" s="38">
        <v>-1.0505568E-2</v>
      </c>
      <c r="J330" s="38">
        <v>1.8260828999999999E-2</v>
      </c>
      <c r="K330" s="38">
        <v>0.56512850999999997</v>
      </c>
      <c r="L330" s="38">
        <v>0.98919110471204186</v>
      </c>
      <c r="M330">
        <v>2611</v>
      </c>
      <c r="N330" s="38">
        <v>2.9002717000000001E-2</v>
      </c>
      <c r="O330" s="38">
        <v>1.8665368000000002E-2</v>
      </c>
      <c r="P330" s="38">
        <v>0.12034752999999999</v>
      </c>
      <c r="Q330" s="38">
        <v>0.23862010258620689</v>
      </c>
      <c r="R330">
        <v>2559</v>
      </c>
      <c r="S330" s="38">
        <v>6.8265009E-3</v>
      </c>
      <c r="T330" s="38">
        <v>1.9267906000000001E-2</v>
      </c>
      <c r="U330" s="38">
        <v>0.72314787000000003</v>
      </c>
      <c r="V330" s="38">
        <v>0.99583118999999998</v>
      </c>
    </row>
    <row r="331" spans="1:22" x14ac:dyDescent="0.2">
      <c r="A331" t="s">
        <v>91</v>
      </c>
      <c r="B331" t="s">
        <v>336</v>
      </c>
      <c r="C331">
        <v>4758</v>
      </c>
      <c r="D331" s="38">
        <v>4.8358127000000002E-4</v>
      </c>
      <c r="E331" s="38">
        <v>1.4283015E-2</v>
      </c>
      <c r="F331" s="38">
        <v>0.97299254000000002</v>
      </c>
      <c r="G331" s="38">
        <v>0.99856405999999998</v>
      </c>
      <c r="H331">
        <v>2927</v>
      </c>
      <c r="I331" s="38">
        <v>4.9600419999999996E-3</v>
      </c>
      <c r="J331" s="38">
        <v>1.7776330999999999E-2</v>
      </c>
      <c r="K331" s="38">
        <v>0.78024530000000003</v>
      </c>
      <c r="L331" s="38">
        <v>0.98919110471204186</v>
      </c>
      <c r="M331">
        <v>2611</v>
      </c>
      <c r="N331" s="38">
        <v>3.4666479E-2</v>
      </c>
      <c r="O331" s="38">
        <v>1.8706249000000001E-2</v>
      </c>
      <c r="P331" s="38">
        <v>6.3966163000000006E-2</v>
      </c>
      <c r="Q331" s="38">
        <v>0.20986558682926831</v>
      </c>
      <c r="R331">
        <v>2559</v>
      </c>
      <c r="S331" s="38">
        <v>2.8935864000000002E-4</v>
      </c>
      <c r="T331" s="38">
        <v>1.9862225000000001E-2</v>
      </c>
      <c r="U331" s="38">
        <v>0.98837775000000005</v>
      </c>
      <c r="V331" s="38">
        <v>0.99583118999999998</v>
      </c>
    </row>
    <row r="332" spans="1:22" x14ac:dyDescent="0.2">
      <c r="A332" t="s">
        <v>91</v>
      </c>
      <c r="B332" t="s">
        <v>337</v>
      </c>
      <c r="C332">
        <v>4758</v>
      </c>
      <c r="D332" s="38">
        <v>4.6045426E-4</v>
      </c>
      <c r="E332" s="38">
        <v>1.4298747000000001E-2</v>
      </c>
      <c r="F332" s="38">
        <v>0.97431201000000001</v>
      </c>
      <c r="G332" s="38">
        <v>0.99856405999999998</v>
      </c>
      <c r="H332">
        <v>2927</v>
      </c>
      <c r="I332" s="38">
        <v>4.5898342999999998E-3</v>
      </c>
      <c r="J332" s="38">
        <v>1.7742272E-2</v>
      </c>
      <c r="K332" s="38">
        <v>0.79588890000000001</v>
      </c>
      <c r="L332" s="38">
        <v>0.98919110471204186</v>
      </c>
      <c r="M332">
        <v>2611</v>
      </c>
      <c r="N332" s="38">
        <v>3.4807014999999997E-2</v>
      </c>
      <c r="O332" s="38">
        <v>1.8696105000000001E-2</v>
      </c>
      <c r="P332" s="38">
        <v>6.2754250999999997E-2</v>
      </c>
      <c r="Q332" s="38">
        <v>0.20986558682926831</v>
      </c>
      <c r="R332">
        <v>2559</v>
      </c>
      <c r="S332" s="38">
        <v>8.2346033999999998E-4</v>
      </c>
      <c r="T332" s="38">
        <v>1.9926895999999999E-2</v>
      </c>
      <c r="U332" s="38">
        <v>0.96704078000000004</v>
      </c>
      <c r="V332" s="38">
        <v>0.99583118999999998</v>
      </c>
    </row>
    <row r="333" spans="1:22" x14ac:dyDescent="0.2">
      <c r="A333" t="s">
        <v>91</v>
      </c>
      <c r="B333" t="s">
        <v>339</v>
      </c>
      <c r="C333">
        <v>4758</v>
      </c>
      <c r="D333" s="38">
        <v>1.4701466000000001E-3</v>
      </c>
      <c r="E333" s="38">
        <v>1.42557E-2</v>
      </c>
      <c r="F333" s="38">
        <v>0.91786659000000004</v>
      </c>
      <c r="G333" s="38">
        <v>0.99856405999999998</v>
      </c>
      <c r="H333">
        <v>2927</v>
      </c>
      <c r="I333" s="38">
        <v>3.2744830999999999E-3</v>
      </c>
      <c r="J333" s="38">
        <v>1.7872118999999999E-2</v>
      </c>
      <c r="K333" s="38">
        <v>0.85464013000000005</v>
      </c>
      <c r="L333" s="38">
        <v>0.99785011999999995</v>
      </c>
      <c r="M333">
        <v>2611</v>
      </c>
      <c r="N333" s="38">
        <v>3.1578578000000003E-2</v>
      </c>
      <c r="O333" s="38">
        <v>1.8665292999999999E-2</v>
      </c>
      <c r="P333" s="38">
        <v>9.0797134000000002E-2</v>
      </c>
      <c r="Q333" s="38">
        <v>0.21982464021052631</v>
      </c>
      <c r="R333">
        <v>2559</v>
      </c>
      <c r="S333" s="38">
        <v>-4.9152224999999996E-4</v>
      </c>
      <c r="T333" s="38">
        <v>1.9881241000000001E-2</v>
      </c>
      <c r="U333" s="38">
        <v>0.98027790000000004</v>
      </c>
      <c r="V333" s="38">
        <v>0.99583118999999998</v>
      </c>
    </row>
    <row r="334" spans="1:22" x14ac:dyDescent="0.2">
      <c r="A334" t="s">
        <v>91</v>
      </c>
      <c r="B334" t="s">
        <v>341</v>
      </c>
      <c r="C334">
        <v>4758</v>
      </c>
      <c r="D334" s="38">
        <v>8.4634008999999997E-4</v>
      </c>
      <c r="E334" s="38">
        <v>1.4267001E-2</v>
      </c>
      <c r="F334" s="38">
        <v>0.95269853000000004</v>
      </c>
      <c r="G334" s="38">
        <v>0.99856405999999998</v>
      </c>
      <c r="H334">
        <v>2927</v>
      </c>
      <c r="I334" s="38">
        <v>2.1832233999999999E-3</v>
      </c>
      <c r="J334" s="38">
        <v>1.7577281E-2</v>
      </c>
      <c r="K334" s="38">
        <v>0.90115981999999994</v>
      </c>
      <c r="L334" s="38">
        <v>0.99785011999999995</v>
      </c>
      <c r="M334">
        <v>2611</v>
      </c>
      <c r="N334" s="38">
        <v>3.8351450000000002E-2</v>
      </c>
      <c r="O334" s="38">
        <v>1.8427375999999999E-2</v>
      </c>
      <c r="P334" s="38">
        <v>3.7511017000000001E-2</v>
      </c>
      <c r="Q334" s="38">
        <v>0.20986558682926831</v>
      </c>
      <c r="R334">
        <v>2559</v>
      </c>
      <c r="S334" s="38">
        <v>6.8462518000000005E-4</v>
      </c>
      <c r="T334" s="38">
        <v>1.9883666000000001E-2</v>
      </c>
      <c r="U334" s="38">
        <v>0.97253573000000004</v>
      </c>
      <c r="V334" s="38">
        <v>0.99583118999999998</v>
      </c>
    </row>
    <row r="335" spans="1:22" x14ac:dyDescent="0.2">
      <c r="A335" t="s">
        <v>91</v>
      </c>
      <c r="B335" t="s">
        <v>338</v>
      </c>
      <c r="C335">
        <v>4758</v>
      </c>
      <c r="D335" s="38">
        <v>1.2787834000000001E-3</v>
      </c>
      <c r="E335" s="38">
        <v>1.4283334999999999E-2</v>
      </c>
      <c r="F335" s="38">
        <v>0.92866468000000002</v>
      </c>
      <c r="G335" s="38">
        <v>0.99856405999999998</v>
      </c>
      <c r="H335">
        <v>2927</v>
      </c>
      <c r="I335" s="38">
        <v>1.1201635E-4</v>
      </c>
      <c r="J335" s="38">
        <v>1.7550142000000001E-2</v>
      </c>
      <c r="K335" s="38">
        <v>0.99490785999999998</v>
      </c>
      <c r="L335" s="38">
        <v>0.99785011999999995</v>
      </c>
      <c r="M335">
        <v>2611</v>
      </c>
      <c r="N335" s="38">
        <v>3.9997313E-2</v>
      </c>
      <c r="O335" s="38">
        <v>1.830845E-2</v>
      </c>
      <c r="P335" s="38">
        <v>2.9004265000000001E-2</v>
      </c>
      <c r="Q335" s="38">
        <v>0.20986558682926831</v>
      </c>
      <c r="R335">
        <v>2559</v>
      </c>
      <c r="S335" s="38">
        <v>1.186274E-3</v>
      </c>
      <c r="T335" s="38">
        <v>1.9896651000000001E-2</v>
      </c>
      <c r="U335" s="38">
        <v>0.95246154000000005</v>
      </c>
      <c r="V335" s="38">
        <v>0.99583118999999998</v>
      </c>
    </row>
    <row r="336" spans="1:22" x14ac:dyDescent="0.2">
      <c r="A336" t="s">
        <v>91</v>
      </c>
      <c r="B336" t="s">
        <v>340</v>
      </c>
      <c r="C336">
        <v>4758</v>
      </c>
      <c r="D336" s="38">
        <v>4.8076910999999998E-3</v>
      </c>
      <c r="E336" s="38">
        <v>1.4226506999999999E-2</v>
      </c>
      <c r="F336" s="38">
        <v>0.73542410000000003</v>
      </c>
      <c r="G336" s="38">
        <v>0.99856405999999998</v>
      </c>
      <c r="H336">
        <v>2927</v>
      </c>
      <c r="I336" s="38">
        <v>-8.9050415999999998E-4</v>
      </c>
      <c r="J336" s="38">
        <v>1.7501072999999999E-2</v>
      </c>
      <c r="K336" s="38">
        <v>0.95942234999999998</v>
      </c>
      <c r="L336" s="38">
        <v>0.99785011999999995</v>
      </c>
      <c r="M336">
        <v>2611</v>
      </c>
      <c r="N336" s="38">
        <v>4.0254674999999997E-2</v>
      </c>
      <c r="O336" s="38">
        <v>1.8384052000000001E-2</v>
      </c>
      <c r="P336" s="38">
        <v>2.8637836E-2</v>
      </c>
      <c r="Q336" s="38">
        <v>0.20986558682926831</v>
      </c>
      <c r="R336">
        <v>2559</v>
      </c>
      <c r="S336" s="38">
        <v>-1.107285E-3</v>
      </c>
      <c r="T336" s="38">
        <v>1.9817965E-2</v>
      </c>
      <c r="U336" s="38">
        <v>0.95544748999999995</v>
      </c>
      <c r="V336" s="38">
        <v>0.99583118999999998</v>
      </c>
    </row>
    <row r="337" spans="1:22" x14ac:dyDescent="0.2">
      <c r="A337" t="s">
        <v>91</v>
      </c>
      <c r="B337" t="s">
        <v>342</v>
      </c>
      <c r="C337">
        <v>4758</v>
      </c>
      <c r="D337" s="38">
        <v>-4.9647698000000002E-3</v>
      </c>
      <c r="E337" s="38">
        <v>1.4306497E-2</v>
      </c>
      <c r="F337" s="38">
        <v>0.72858489000000004</v>
      </c>
      <c r="G337" s="38">
        <v>0.99856405999999998</v>
      </c>
      <c r="H337">
        <v>2927</v>
      </c>
      <c r="I337" s="38">
        <v>-1.080532E-2</v>
      </c>
      <c r="J337" s="38">
        <v>1.7427749999999999E-2</v>
      </c>
      <c r="K337" s="38">
        <v>0.53530173999999997</v>
      </c>
      <c r="L337" s="38">
        <v>0.98919110471204186</v>
      </c>
      <c r="M337">
        <v>2611</v>
      </c>
      <c r="N337" s="38">
        <v>4.7080181999999998E-2</v>
      </c>
      <c r="O337" s="38">
        <v>1.6749024000000001E-2</v>
      </c>
      <c r="P337" s="38">
        <v>4.9768989000000003E-3</v>
      </c>
      <c r="Q337" s="38">
        <v>0.11249124625</v>
      </c>
      <c r="R337">
        <v>2559</v>
      </c>
      <c r="S337" s="38">
        <v>1.7061448E-2</v>
      </c>
      <c r="T337" s="38">
        <v>1.8386100999999998E-2</v>
      </c>
      <c r="U337" s="38">
        <v>0.35351935000000001</v>
      </c>
      <c r="V337" s="38">
        <v>0.99583118999999998</v>
      </c>
    </row>
    <row r="338" spans="1:22" x14ac:dyDescent="0.2">
      <c r="A338" t="s">
        <v>91</v>
      </c>
      <c r="B338" t="s">
        <v>343</v>
      </c>
      <c r="C338">
        <v>4758</v>
      </c>
      <c r="D338" s="38">
        <v>1.0043201999999999E-2</v>
      </c>
      <c r="E338" s="38">
        <v>1.4223662999999999E-2</v>
      </c>
      <c r="F338" s="38">
        <v>0.48016610999999998</v>
      </c>
      <c r="G338" s="38">
        <v>0.99856405999999998</v>
      </c>
      <c r="H338">
        <v>2927</v>
      </c>
      <c r="I338" s="38">
        <v>-1.2292945E-2</v>
      </c>
      <c r="J338" s="38">
        <v>1.8558933999999999E-2</v>
      </c>
      <c r="K338" s="38">
        <v>0.50778413</v>
      </c>
      <c r="L338" s="38">
        <v>0.98919110471204186</v>
      </c>
      <c r="M338">
        <v>2611</v>
      </c>
      <c r="N338" s="38">
        <v>3.1178292E-2</v>
      </c>
      <c r="O338" s="38">
        <v>1.8977391999999999E-2</v>
      </c>
      <c r="P338" s="38">
        <v>0.10052057</v>
      </c>
      <c r="Q338" s="38">
        <v>0.22616402201834859</v>
      </c>
      <c r="R338">
        <v>2559</v>
      </c>
      <c r="S338" s="38">
        <v>-1.1777911E-2</v>
      </c>
      <c r="T338" s="38">
        <v>1.9460989000000001E-2</v>
      </c>
      <c r="U338" s="38">
        <v>0.54509574000000005</v>
      </c>
      <c r="V338" s="38">
        <v>0.99583118999999998</v>
      </c>
    </row>
    <row r="339" spans="1:22" x14ac:dyDescent="0.2">
      <c r="A339" t="s">
        <v>91</v>
      </c>
      <c r="B339" t="s">
        <v>344</v>
      </c>
      <c r="C339">
        <v>4758</v>
      </c>
      <c r="D339" s="38">
        <v>9.8925317000000002E-3</v>
      </c>
      <c r="E339" s="38">
        <v>1.4142023E-2</v>
      </c>
      <c r="F339" s="38">
        <v>0.48426563</v>
      </c>
      <c r="G339" s="38">
        <v>0.99856405999999998</v>
      </c>
      <c r="H339">
        <v>2927</v>
      </c>
      <c r="I339" s="38">
        <v>-6.0508298E-3</v>
      </c>
      <c r="J339" s="38">
        <v>1.8511818999999999E-2</v>
      </c>
      <c r="K339" s="38">
        <v>0.74379485999999995</v>
      </c>
      <c r="L339" s="38">
        <v>0.98919110471204186</v>
      </c>
      <c r="M339">
        <v>2611</v>
      </c>
      <c r="N339" s="38">
        <v>2.9433323000000001E-2</v>
      </c>
      <c r="O339" s="38">
        <v>1.8911071000000002E-2</v>
      </c>
      <c r="P339" s="38">
        <v>0.11973274</v>
      </c>
      <c r="Q339" s="38">
        <v>0.23862010258620689</v>
      </c>
      <c r="R339">
        <v>2559</v>
      </c>
      <c r="S339" s="38">
        <v>-5.7914890000000004E-3</v>
      </c>
      <c r="T339" s="38">
        <v>1.9617056000000001E-2</v>
      </c>
      <c r="U339" s="38">
        <v>0.76784432000000002</v>
      </c>
      <c r="V339" s="38">
        <v>0.99583118999999998</v>
      </c>
    </row>
    <row r="340" spans="1:22" x14ac:dyDescent="0.2">
      <c r="A340" t="s">
        <v>91</v>
      </c>
      <c r="B340" t="s">
        <v>346</v>
      </c>
      <c r="C340">
        <v>4758</v>
      </c>
      <c r="D340" s="38">
        <v>6.2837643000000004E-3</v>
      </c>
      <c r="E340" s="38">
        <v>1.4221174E-2</v>
      </c>
      <c r="F340" s="38">
        <v>0.65861082000000004</v>
      </c>
      <c r="G340" s="38">
        <v>0.99856405999999998</v>
      </c>
      <c r="H340">
        <v>2927</v>
      </c>
      <c r="I340" s="38">
        <v>-1.7856434000000001E-2</v>
      </c>
      <c r="J340" s="38">
        <v>1.8797325E-2</v>
      </c>
      <c r="K340" s="38">
        <v>0.34221852000000003</v>
      </c>
      <c r="L340" s="38">
        <v>0.98919110471204186</v>
      </c>
      <c r="M340">
        <v>2611</v>
      </c>
      <c r="N340" s="38">
        <v>3.2535809999999998E-2</v>
      </c>
      <c r="O340" s="38">
        <v>1.9083196E-2</v>
      </c>
      <c r="P340" s="38">
        <v>8.8323727000000005E-2</v>
      </c>
      <c r="Q340" s="38">
        <v>0.2184350237634409</v>
      </c>
      <c r="R340">
        <v>2559</v>
      </c>
      <c r="S340" s="38">
        <v>-1.7587330000000002E-2</v>
      </c>
      <c r="T340" s="38">
        <v>1.9269008000000001E-2</v>
      </c>
      <c r="U340" s="38">
        <v>0.36147264000000001</v>
      </c>
      <c r="V340" s="38">
        <v>0.99583118999999998</v>
      </c>
    </row>
    <row r="341" spans="1:22" x14ac:dyDescent="0.2">
      <c r="A341" t="s">
        <v>91</v>
      </c>
      <c r="B341" t="s">
        <v>348</v>
      </c>
      <c r="C341">
        <v>4758</v>
      </c>
      <c r="D341" s="38">
        <v>6.4768177E-3</v>
      </c>
      <c r="E341" s="38">
        <v>1.4202858E-2</v>
      </c>
      <c r="F341" s="38">
        <v>0.64839488000000001</v>
      </c>
      <c r="G341" s="38">
        <v>0.99856405999999998</v>
      </c>
      <c r="H341">
        <v>2927</v>
      </c>
      <c r="I341" s="38">
        <v>-1.7750284000000002E-2</v>
      </c>
      <c r="J341" s="38">
        <v>1.8807827999999999E-2</v>
      </c>
      <c r="K341" s="38">
        <v>0.34536465999999999</v>
      </c>
      <c r="L341" s="38">
        <v>0.98919110471204186</v>
      </c>
      <c r="M341">
        <v>2611</v>
      </c>
      <c r="N341" s="38">
        <v>2.9475192000000001E-2</v>
      </c>
      <c r="O341" s="38">
        <v>1.9045270999999999E-2</v>
      </c>
      <c r="P341" s="38">
        <v>0.12183076</v>
      </c>
      <c r="Q341" s="38">
        <v>0.23949636581196579</v>
      </c>
      <c r="R341">
        <v>2559</v>
      </c>
      <c r="S341" s="38">
        <v>-1.9324569E-2</v>
      </c>
      <c r="T341" s="38">
        <v>1.9134844000000002E-2</v>
      </c>
      <c r="U341" s="38">
        <v>0.31263158000000002</v>
      </c>
      <c r="V341" s="38">
        <v>0.99583118999999998</v>
      </c>
    </row>
    <row r="342" spans="1:22" x14ac:dyDescent="0.2">
      <c r="A342" t="s">
        <v>91</v>
      </c>
      <c r="B342" t="s">
        <v>345</v>
      </c>
      <c r="C342">
        <v>4758</v>
      </c>
      <c r="D342" s="38">
        <v>5.6748018000000004E-3</v>
      </c>
      <c r="E342" s="38">
        <v>1.4223804E-2</v>
      </c>
      <c r="F342" s="38">
        <v>0.68993682000000001</v>
      </c>
      <c r="G342" s="38">
        <v>0.99856405999999998</v>
      </c>
      <c r="H342">
        <v>2927</v>
      </c>
      <c r="I342" s="38">
        <v>-1.7948993999999999E-2</v>
      </c>
      <c r="J342" s="38">
        <v>1.8854902999999999E-2</v>
      </c>
      <c r="K342" s="38">
        <v>0.34119913000000002</v>
      </c>
      <c r="L342" s="38">
        <v>0.98919110471204186</v>
      </c>
      <c r="M342">
        <v>2611</v>
      </c>
      <c r="N342" s="38">
        <v>2.9821172E-2</v>
      </c>
      <c r="O342" s="38">
        <v>1.9077713E-2</v>
      </c>
      <c r="P342" s="38">
        <v>0.11814059</v>
      </c>
      <c r="Q342" s="38">
        <v>0.2383538219298246</v>
      </c>
      <c r="R342">
        <v>2559</v>
      </c>
      <c r="S342" s="38">
        <v>-2.0085622000000001E-2</v>
      </c>
      <c r="T342" s="38">
        <v>1.9083988E-2</v>
      </c>
      <c r="U342" s="38">
        <v>0.29267636000000002</v>
      </c>
      <c r="V342" s="38">
        <v>0.99583118999999998</v>
      </c>
    </row>
    <row r="343" spans="1:22" x14ac:dyDescent="0.2">
      <c r="A343" t="s">
        <v>91</v>
      </c>
      <c r="B343" t="s">
        <v>347</v>
      </c>
      <c r="C343">
        <v>4758</v>
      </c>
      <c r="D343" s="38">
        <v>5.7776872999999998E-3</v>
      </c>
      <c r="E343" s="38">
        <v>1.4208983999999999E-2</v>
      </c>
      <c r="F343" s="38">
        <v>0.68430382000000001</v>
      </c>
      <c r="G343" s="38">
        <v>0.99856405999999998</v>
      </c>
      <c r="H343">
        <v>2927</v>
      </c>
      <c r="I343" s="38">
        <v>-1.8594177E-2</v>
      </c>
      <c r="J343" s="38">
        <v>1.8748969000000001E-2</v>
      </c>
      <c r="K343" s="38">
        <v>0.32140448999999999</v>
      </c>
      <c r="L343" s="38">
        <v>0.98919110471204186</v>
      </c>
      <c r="M343">
        <v>2611</v>
      </c>
      <c r="N343" s="38">
        <v>3.1846120999999998E-2</v>
      </c>
      <c r="O343" s="38">
        <v>1.9084349E-2</v>
      </c>
      <c r="P343" s="38">
        <v>9.5296212000000005E-2</v>
      </c>
      <c r="Q343" s="38">
        <v>0.22596009030927841</v>
      </c>
      <c r="R343">
        <v>2559</v>
      </c>
      <c r="S343" s="38">
        <v>-1.8790521000000001E-2</v>
      </c>
      <c r="T343" s="38">
        <v>1.9213860999999999E-2</v>
      </c>
      <c r="U343" s="38">
        <v>0.32818329000000002</v>
      </c>
      <c r="V343" s="38">
        <v>0.99583118999999998</v>
      </c>
    </row>
    <row r="344" spans="1:22" x14ac:dyDescent="0.2">
      <c r="A344" t="s">
        <v>91</v>
      </c>
      <c r="B344" t="s">
        <v>349</v>
      </c>
      <c r="C344">
        <v>4758</v>
      </c>
      <c r="D344" s="38">
        <v>4.8480410999999996E-3</v>
      </c>
      <c r="E344" s="38">
        <v>1.4230402E-2</v>
      </c>
      <c r="F344" s="38">
        <v>0.73335808999999996</v>
      </c>
      <c r="G344" s="38">
        <v>0.99856405999999998</v>
      </c>
      <c r="H344">
        <v>2927</v>
      </c>
      <c r="I344" s="38">
        <v>-1.8244382E-2</v>
      </c>
      <c r="J344" s="38">
        <v>1.8979159999999998E-2</v>
      </c>
      <c r="K344" s="38">
        <v>0.33648836999999998</v>
      </c>
      <c r="L344" s="38">
        <v>0.98919110471204186</v>
      </c>
      <c r="M344">
        <v>2611</v>
      </c>
      <c r="N344" s="38">
        <v>2.8583839999999999E-2</v>
      </c>
      <c r="O344" s="38">
        <v>1.9047649999999999E-2</v>
      </c>
      <c r="P344" s="38">
        <v>0.13356739000000001</v>
      </c>
      <c r="Q344" s="38">
        <v>0.25388842727272731</v>
      </c>
      <c r="R344">
        <v>2559</v>
      </c>
      <c r="S344" s="38">
        <v>-2.4039201E-2</v>
      </c>
      <c r="T344" s="38">
        <v>1.8941283E-2</v>
      </c>
      <c r="U344" s="38">
        <v>0.20450558999999999</v>
      </c>
      <c r="V344" s="38">
        <v>0.99583118999999998</v>
      </c>
    </row>
    <row r="345" spans="1:22" x14ac:dyDescent="0.2">
      <c r="A345" t="s">
        <v>91</v>
      </c>
      <c r="B345" t="s">
        <v>350</v>
      </c>
      <c r="C345">
        <v>4758</v>
      </c>
      <c r="D345" s="38">
        <v>1.8703686000000001E-2</v>
      </c>
      <c r="E345" s="38">
        <v>1.4557016000000001E-2</v>
      </c>
      <c r="F345" s="38">
        <v>0.19890479999999999</v>
      </c>
      <c r="G345" s="38">
        <v>0.99856405999999998</v>
      </c>
      <c r="H345">
        <v>2927</v>
      </c>
      <c r="I345" s="38">
        <v>-4.1207364E-3</v>
      </c>
      <c r="J345" s="38">
        <v>1.7571549999999998E-2</v>
      </c>
      <c r="K345" s="38">
        <v>0.81460410000000005</v>
      </c>
      <c r="L345" s="38">
        <v>0.98919110471204186</v>
      </c>
      <c r="M345">
        <v>2611</v>
      </c>
      <c r="N345" s="38">
        <v>1.9632515E-2</v>
      </c>
      <c r="O345" s="38">
        <v>1.6458384999999999E-2</v>
      </c>
      <c r="P345" s="38">
        <v>0.23303354000000001</v>
      </c>
      <c r="Q345" s="38">
        <v>0.36710763150684927</v>
      </c>
      <c r="R345">
        <v>2559</v>
      </c>
      <c r="S345" s="38">
        <v>-1.5944639E-2</v>
      </c>
      <c r="T345" s="38">
        <v>1.9453940999999999E-2</v>
      </c>
      <c r="U345" s="38">
        <v>0.41251504</v>
      </c>
      <c r="V345" s="38">
        <v>0.99583118999999998</v>
      </c>
    </row>
    <row r="346" spans="1:22" x14ac:dyDescent="0.2">
      <c r="A346" t="s">
        <v>91</v>
      </c>
      <c r="B346" t="s">
        <v>351</v>
      </c>
      <c r="C346">
        <v>4758</v>
      </c>
      <c r="D346" s="38">
        <v>1.6603957999999999E-2</v>
      </c>
      <c r="E346" s="38">
        <v>1.4400408999999999E-2</v>
      </c>
      <c r="F346" s="38">
        <v>0.24896017000000001</v>
      </c>
      <c r="G346" s="38">
        <v>0.99856405999999998</v>
      </c>
      <c r="H346">
        <v>2927</v>
      </c>
      <c r="I346" s="38">
        <v>-1.4862031E-3</v>
      </c>
      <c r="J346" s="38">
        <v>1.7398836000000001E-2</v>
      </c>
      <c r="K346" s="38">
        <v>0.93193358000000004</v>
      </c>
      <c r="L346" s="38">
        <v>0.99785011999999995</v>
      </c>
      <c r="M346">
        <v>2611</v>
      </c>
      <c r="N346" s="38">
        <v>2.1711951E-2</v>
      </c>
      <c r="O346" s="38">
        <v>1.6101357E-2</v>
      </c>
      <c r="P346" s="38">
        <v>0.17762932000000001</v>
      </c>
      <c r="Q346" s="38">
        <v>0.29399099712230209</v>
      </c>
      <c r="R346">
        <v>2559</v>
      </c>
      <c r="S346" s="38">
        <v>-1.7921636000000001E-2</v>
      </c>
      <c r="T346" s="38">
        <v>1.9582953E-2</v>
      </c>
      <c r="U346" s="38">
        <v>0.36019129</v>
      </c>
      <c r="V346" s="38">
        <v>0.99583118999999998</v>
      </c>
    </row>
    <row r="347" spans="1:22" x14ac:dyDescent="0.2">
      <c r="A347" t="s">
        <v>91</v>
      </c>
      <c r="B347" t="s">
        <v>353</v>
      </c>
      <c r="C347">
        <v>4758</v>
      </c>
      <c r="D347" s="38">
        <v>1.7272375999999999E-2</v>
      </c>
      <c r="E347" s="38">
        <v>1.460612E-2</v>
      </c>
      <c r="F347" s="38">
        <v>0.23704914999999999</v>
      </c>
      <c r="G347" s="38">
        <v>0.99856405999999998</v>
      </c>
      <c r="H347">
        <v>2927</v>
      </c>
      <c r="I347" s="38">
        <v>-1.1782037E-2</v>
      </c>
      <c r="J347" s="38">
        <v>1.8801557E-2</v>
      </c>
      <c r="K347" s="38">
        <v>0.53093617999999998</v>
      </c>
      <c r="L347" s="38">
        <v>0.98919110471204186</v>
      </c>
      <c r="M347">
        <v>2611</v>
      </c>
      <c r="N347" s="38">
        <v>9.2751514000000007E-3</v>
      </c>
      <c r="O347" s="38">
        <v>1.8796738E-2</v>
      </c>
      <c r="P347" s="38">
        <v>0.62173992</v>
      </c>
      <c r="Q347" s="38">
        <v>0.73711433814432992</v>
      </c>
      <c r="R347">
        <v>2559</v>
      </c>
      <c r="S347" s="38">
        <v>-2.9820087000000002E-3</v>
      </c>
      <c r="T347" s="38">
        <v>1.9085726000000001E-2</v>
      </c>
      <c r="U347" s="38">
        <v>0.87585396000000004</v>
      </c>
      <c r="V347" s="38">
        <v>0.99583118999999998</v>
      </c>
    </row>
    <row r="348" spans="1:22" x14ac:dyDescent="0.2">
      <c r="A348" t="s">
        <v>91</v>
      </c>
      <c r="B348" t="s">
        <v>355</v>
      </c>
      <c r="C348">
        <v>4758</v>
      </c>
      <c r="D348" s="38">
        <v>1.8596668E-2</v>
      </c>
      <c r="E348" s="38">
        <v>1.4756666E-2</v>
      </c>
      <c r="F348" s="38">
        <v>0.20765130000000001</v>
      </c>
      <c r="G348" s="38">
        <v>0.99856405999999998</v>
      </c>
      <c r="H348">
        <v>2927</v>
      </c>
      <c r="I348" s="38">
        <v>-1.6655554999999999E-2</v>
      </c>
      <c r="J348" s="38">
        <v>1.8182068999999999E-2</v>
      </c>
      <c r="K348" s="38">
        <v>0.35971998999999999</v>
      </c>
      <c r="L348" s="38">
        <v>0.98919110471204186</v>
      </c>
      <c r="M348">
        <v>2611</v>
      </c>
      <c r="N348" s="38">
        <v>1.5909316E-2</v>
      </c>
      <c r="O348" s="38">
        <v>1.8017812000000001E-2</v>
      </c>
      <c r="P348" s="38">
        <v>0.37733000999999999</v>
      </c>
      <c r="Q348" s="38">
        <v>0.51273036823529416</v>
      </c>
      <c r="R348">
        <v>2559</v>
      </c>
      <c r="S348" s="38">
        <v>-1.1919740999999999E-2</v>
      </c>
      <c r="T348" s="38">
        <v>1.9213253999999999E-2</v>
      </c>
      <c r="U348" s="38">
        <v>0.53505533999999999</v>
      </c>
      <c r="V348" s="38">
        <v>0.99583118999999998</v>
      </c>
    </row>
    <row r="349" spans="1:22" x14ac:dyDescent="0.2">
      <c r="A349" t="s">
        <v>91</v>
      </c>
      <c r="B349" t="s">
        <v>352</v>
      </c>
      <c r="C349">
        <v>4758</v>
      </c>
      <c r="D349" s="38">
        <v>1.6224414E-2</v>
      </c>
      <c r="E349" s="38">
        <v>1.4667756000000001E-2</v>
      </c>
      <c r="F349" s="38">
        <v>0.26872711999999999</v>
      </c>
      <c r="G349" s="38">
        <v>0.99856405999999998</v>
      </c>
      <c r="H349">
        <v>2927</v>
      </c>
      <c r="I349" s="38">
        <v>-2.0007197000000001E-2</v>
      </c>
      <c r="J349" s="38">
        <v>1.8565563E-2</v>
      </c>
      <c r="K349" s="38">
        <v>0.28127848999999999</v>
      </c>
      <c r="L349" s="38">
        <v>0.98919110471204186</v>
      </c>
      <c r="M349">
        <v>2611</v>
      </c>
      <c r="N349" s="38">
        <v>1.2683941000000001E-2</v>
      </c>
      <c r="O349" s="38">
        <v>1.8786681999999999E-2</v>
      </c>
      <c r="P349" s="38">
        <v>0.49963649999999998</v>
      </c>
      <c r="Q349" s="38">
        <v>0.62795844262295086</v>
      </c>
      <c r="R349">
        <v>2559</v>
      </c>
      <c r="S349" s="38">
        <v>-1.1409847000000001E-2</v>
      </c>
      <c r="T349" s="38">
        <v>1.9219123000000001E-2</v>
      </c>
      <c r="U349" s="38">
        <v>0.55278437999999996</v>
      </c>
      <c r="V349" s="38">
        <v>0.99583118999999998</v>
      </c>
    </row>
    <row r="350" spans="1:22" x14ac:dyDescent="0.2">
      <c r="A350" t="s">
        <v>91</v>
      </c>
      <c r="B350" t="s">
        <v>354</v>
      </c>
      <c r="C350">
        <v>4758</v>
      </c>
      <c r="D350" s="38">
        <v>1.550051E-2</v>
      </c>
      <c r="E350" s="38">
        <v>1.4493015999999999E-2</v>
      </c>
      <c r="F350" s="38">
        <v>0.28489157999999998</v>
      </c>
      <c r="G350" s="38">
        <v>0.99856405999999998</v>
      </c>
      <c r="H350">
        <v>2927</v>
      </c>
      <c r="I350" s="38">
        <v>-1.8173176999999999E-2</v>
      </c>
      <c r="J350" s="38">
        <v>1.879455E-2</v>
      </c>
      <c r="K350" s="38">
        <v>0.33365470000000003</v>
      </c>
      <c r="L350" s="38">
        <v>0.98919110471204186</v>
      </c>
      <c r="M350">
        <v>2611</v>
      </c>
      <c r="N350" s="38">
        <v>7.0510757999999998E-3</v>
      </c>
      <c r="O350" s="38">
        <v>1.9041354E-2</v>
      </c>
      <c r="P350" s="38">
        <v>0.71118658999999995</v>
      </c>
      <c r="Q350" s="38">
        <v>0.79613251747572811</v>
      </c>
      <c r="R350">
        <v>2559</v>
      </c>
      <c r="S350" s="38">
        <v>-3.8331465000000001E-3</v>
      </c>
      <c r="T350" s="38">
        <v>1.9165497E-2</v>
      </c>
      <c r="U350" s="38">
        <v>0.84149456</v>
      </c>
      <c r="V350" s="38">
        <v>0.99583118999999998</v>
      </c>
    </row>
    <row r="351" spans="1:22" x14ac:dyDescent="0.2">
      <c r="A351" t="s">
        <v>91</v>
      </c>
      <c r="B351" t="s">
        <v>356</v>
      </c>
      <c r="C351">
        <v>4758</v>
      </c>
      <c r="D351" s="38">
        <v>-4.3998709999999996E-3</v>
      </c>
      <c r="E351" s="38">
        <v>1.4376923E-2</v>
      </c>
      <c r="F351" s="38">
        <v>0.75958985000000001</v>
      </c>
      <c r="G351" s="38">
        <v>0.99856405999999998</v>
      </c>
      <c r="H351">
        <v>2927</v>
      </c>
      <c r="I351" s="38">
        <v>-1.2877992E-2</v>
      </c>
      <c r="J351" s="38">
        <v>1.8994857E-2</v>
      </c>
      <c r="K351" s="38">
        <v>0.49784273000000001</v>
      </c>
      <c r="L351" s="38">
        <v>0.98919110471204186</v>
      </c>
      <c r="M351">
        <v>2611</v>
      </c>
      <c r="N351" s="38">
        <v>4.7186997000000001E-2</v>
      </c>
      <c r="O351" s="38">
        <v>1.9207623E-2</v>
      </c>
      <c r="P351" s="38">
        <v>1.408747E-2</v>
      </c>
      <c r="Q351" s="38">
        <v>0.14727809545454551</v>
      </c>
      <c r="R351">
        <v>2559</v>
      </c>
      <c r="S351" s="38">
        <v>-9.0239764999999993E-3</v>
      </c>
      <c r="T351" s="38">
        <v>1.9589440999999999E-2</v>
      </c>
      <c r="U351" s="38">
        <v>0.64508527999999998</v>
      </c>
      <c r="V351" s="38">
        <v>0.99583118999999998</v>
      </c>
    </row>
    <row r="352" spans="1:22" x14ac:dyDescent="0.2">
      <c r="A352" t="s">
        <v>91</v>
      </c>
      <c r="B352" t="s">
        <v>357</v>
      </c>
      <c r="C352">
        <v>4758</v>
      </c>
      <c r="D352" s="38">
        <v>4.5275022000000002E-4</v>
      </c>
      <c r="E352" s="38">
        <v>1.4327355999999999E-2</v>
      </c>
      <c r="F352" s="38">
        <v>0.97479205999999996</v>
      </c>
      <c r="G352" s="38">
        <v>0.99856405999999998</v>
      </c>
      <c r="H352">
        <v>2927</v>
      </c>
      <c r="I352" s="38">
        <v>4.2039631000000003E-3</v>
      </c>
      <c r="J352" s="38">
        <v>1.7845474E-2</v>
      </c>
      <c r="K352" s="38">
        <v>0.81377827999999996</v>
      </c>
      <c r="L352" s="38">
        <v>0.98919110471204186</v>
      </c>
      <c r="M352">
        <v>2611</v>
      </c>
      <c r="N352" s="38">
        <v>3.4164994999999997E-2</v>
      </c>
      <c r="O352" s="38">
        <v>1.8687854E-2</v>
      </c>
      <c r="P352" s="38">
        <v>6.7634850999999996E-2</v>
      </c>
      <c r="Q352" s="38">
        <v>0.20986558682926831</v>
      </c>
      <c r="R352">
        <v>2559</v>
      </c>
      <c r="S352" s="38">
        <v>1.0362628999999999E-4</v>
      </c>
      <c r="T352" s="38">
        <v>1.9831376000000001E-2</v>
      </c>
      <c r="U352" s="38">
        <v>0.99583118999999998</v>
      </c>
      <c r="V352" s="38">
        <v>0.99583118999999998</v>
      </c>
    </row>
    <row r="353" spans="1:22" x14ac:dyDescent="0.2">
      <c r="A353" t="s">
        <v>91</v>
      </c>
      <c r="B353" t="s">
        <v>358</v>
      </c>
      <c r="C353">
        <v>4758</v>
      </c>
      <c r="D353" s="38">
        <v>5.3181045000000001E-4</v>
      </c>
      <c r="E353" s="38">
        <v>1.432773E-2</v>
      </c>
      <c r="F353" s="38">
        <v>0.97039282000000004</v>
      </c>
      <c r="G353" s="38">
        <v>0.99856405999999998</v>
      </c>
      <c r="H353">
        <v>2927</v>
      </c>
      <c r="I353" s="38">
        <v>4.6548498999999998E-3</v>
      </c>
      <c r="J353" s="38">
        <v>1.7795676E-2</v>
      </c>
      <c r="K353" s="38">
        <v>0.79366988000000005</v>
      </c>
      <c r="L353" s="38">
        <v>0.98919110471204186</v>
      </c>
      <c r="M353">
        <v>2611</v>
      </c>
      <c r="N353" s="38">
        <v>3.4301363000000001E-2</v>
      </c>
      <c r="O353" s="38">
        <v>1.8640977999999999E-2</v>
      </c>
      <c r="P353" s="38">
        <v>6.5866381000000002E-2</v>
      </c>
      <c r="Q353" s="38">
        <v>0.20986558682926831</v>
      </c>
      <c r="R353">
        <v>2559</v>
      </c>
      <c r="S353" s="38">
        <v>9.0656313000000001E-4</v>
      </c>
      <c r="T353" s="38">
        <v>1.9927734999999999E-2</v>
      </c>
      <c r="U353" s="38">
        <v>0.96371830000000003</v>
      </c>
      <c r="V353" s="38">
        <v>0.99583118999999998</v>
      </c>
    </row>
    <row r="354" spans="1:22" x14ac:dyDescent="0.2">
      <c r="A354" t="s">
        <v>91</v>
      </c>
      <c r="B354" t="s">
        <v>360</v>
      </c>
      <c r="C354">
        <v>4758</v>
      </c>
      <c r="D354" s="38">
        <v>3.7854104E-3</v>
      </c>
      <c r="E354" s="38">
        <v>1.4432874E-2</v>
      </c>
      <c r="F354" s="38">
        <v>0.79311925000000005</v>
      </c>
      <c r="G354" s="38">
        <v>0.99856405999999998</v>
      </c>
      <c r="H354">
        <v>2927</v>
      </c>
      <c r="I354" s="38">
        <v>1.6945994999999999E-3</v>
      </c>
      <c r="J354" s="38">
        <v>1.8107255999999999E-2</v>
      </c>
      <c r="K354" s="38">
        <v>0.92544382999999997</v>
      </c>
      <c r="L354" s="38">
        <v>0.99785011999999995</v>
      </c>
      <c r="M354">
        <v>2611</v>
      </c>
      <c r="N354" s="38">
        <v>3.0488219E-2</v>
      </c>
      <c r="O354" s="38">
        <v>1.8765792E-2</v>
      </c>
      <c r="P354" s="38">
        <v>0.10435377999999999</v>
      </c>
      <c r="Q354" s="38">
        <v>0.22616402201834859</v>
      </c>
      <c r="R354">
        <v>2559</v>
      </c>
      <c r="S354" s="38">
        <v>-6.3811941000000002E-4</v>
      </c>
      <c r="T354" s="38">
        <v>1.9888408E-2</v>
      </c>
      <c r="U354" s="38">
        <v>0.97440678000000003</v>
      </c>
      <c r="V354" s="38">
        <v>0.99583118999999998</v>
      </c>
    </row>
    <row r="355" spans="1:22" x14ac:dyDescent="0.2">
      <c r="A355" t="s">
        <v>91</v>
      </c>
      <c r="B355" t="s">
        <v>362</v>
      </c>
      <c r="C355">
        <v>4758</v>
      </c>
      <c r="D355" s="38">
        <v>6.4152415000000003E-4</v>
      </c>
      <c r="E355" s="38">
        <v>1.4291445E-2</v>
      </c>
      <c r="F355" s="38">
        <v>0.96419792999999998</v>
      </c>
      <c r="G355" s="38">
        <v>0.99856405999999998</v>
      </c>
      <c r="H355">
        <v>2927</v>
      </c>
      <c r="I355" s="38">
        <v>4.7634893999999997E-5</v>
      </c>
      <c r="J355" s="38">
        <v>1.7677438E-2</v>
      </c>
      <c r="K355" s="38">
        <v>0.99785011999999995</v>
      </c>
      <c r="L355" s="38">
        <v>0.99785011999999995</v>
      </c>
      <c r="M355">
        <v>2611</v>
      </c>
      <c r="N355" s="38">
        <v>3.9089530999999997E-2</v>
      </c>
      <c r="O355" s="38">
        <v>1.8476019E-2</v>
      </c>
      <c r="P355" s="38">
        <v>3.4465741000000001E-2</v>
      </c>
      <c r="Q355" s="38">
        <v>0.20986558682926831</v>
      </c>
      <c r="R355">
        <v>2559</v>
      </c>
      <c r="S355" s="38">
        <v>9.1167015E-4</v>
      </c>
      <c r="T355" s="38">
        <v>1.9841190000000002E-2</v>
      </c>
      <c r="U355" s="38">
        <v>0.96335499999999996</v>
      </c>
      <c r="V355" s="38">
        <v>0.99583118999999998</v>
      </c>
    </row>
    <row r="356" spans="1:22" x14ac:dyDescent="0.2">
      <c r="A356" t="s">
        <v>91</v>
      </c>
      <c r="B356" t="s">
        <v>359</v>
      </c>
      <c r="C356">
        <v>4758</v>
      </c>
      <c r="D356" s="38">
        <v>8.9800049000000003E-4</v>
      </c>
      <c r="E356" s="38">
        <v>1.4316238E-2</v>
      </c>
      <c r="F356" s="38">
        <v>0.94998729000000004</v>
      </c>
      <c r="G356" s="38">
        <v>0.99856405999999998</v>
      </c>
      <c r="H356">
        <v>2927</v>
      </c>
      <c r="I356" s="38">
        <v>-4.0851007000000002E-3</v>
      </c>
      <c r="J356" s="38">
        <v>1.7674604E-2</v>
      </c>
      <c r="K356" s="38">
        <v>0.81723129999999999</v>
      </c>
      <c r="L356" s="38">
        <v>0.98919110471204186</v>
      </c>
      <c r="M356">
        <v>2611</v>
      </c>
      <c r="N356" s="38">
        <v>4.0869579000000003E-2</v>
      </c>
      <c r="O356" s="38">
        <v>1.8307025000000001E-2</v>
      </c>
      <c r="P356" s="38">
        <v>2.5669628999999999E-2</v>
      </c>
      <c r="Q356" s="38">
        <v>0.20986558682926831</v>
      </c>
      <c r="R356">
        <v>2559</v>
      </c>
      <c r="S356" s="38">
        <v>1.1670827000000001E-3</v>
      </c>
      <c r="T356" s="38">
        <v>1.9811088000000001E-2</v>
      </c>
      <c r="U356" s="38">
        <v>0.95302796000000001</v>
      </c>
      <c r="V356" s="38">
        <v>0.99583118999999998</v>
      </c>
    </row>
    <row r="357" spans="1:22" x14ac:dyDescent="0.2">
      <c r="A357" t="s">
        <v>91</v>
      </c>
      <c r="B357" t="s">
        <v>361</v>
      </c>
      <c r="C357">
        <v>4758</v>
      </c>
      <c r="D357" s="38">
        <v>2.4065999E-3</v>
      </c>
      <c r="E357" s="38">
        <v>1.4253122999999999E-2</v>
      </c>
      <c r="F357" s="38">
        <v>0.86592400000000003</v>
      </c>
      <c r="G357" s="38">
        <v>0.99856405999999998</v>
      </c>
      <c r="H357">
        <v>2927</v>
      </c>
      <c r="I357" s="38">
        <v>-5.7171089999999997E-3</v>
      </c>
      <c r="J357" s="38">
        <v>1.7650055000000001E-2</v>
      </c>
      <c r="K357" s="38">
        <v>0.74602592000000001</v>
      </c>
      <c r="L357" s="38">
        <v>0.98919110471204186</v>
      </c>
      <c r="M357">
        <v>2611</v>
      </c>
      <c r="N357" s="38">
        <v>4.0930464999999999E-2</v>
      </c>
      <c r="O357" s="38">
        <v>1.8490084E-2</v>
      </c>
      <c r="P357" s="38">
        <v>2.6939525999999998E-2</v>
      </c>
      <c r="Q357" s="38">
        <v>0.20986558682926831</v>
      </c>
      <c r="R357">
        <v>2559</v>
      </c>
      <c r="S357" s="38">
        <v>-4.4333059E-4</v>
      </c>
      <c r="T357" s="38">
        <v>1.9737248999999998E-2</v>
      </c>
      <c r="U357" s="38">
        <v>0.98208147000000001</v>
      </c>
      <c r="V357" s="38">
        <v>0.99583118999999998</v>
      </c>
    </row>
    <row r="358" spans="1:22" x14ac:dyDescent="0.2">
      <c r="A358" t="s">
        <v>91</v>
      </c>
      <c r="B358" t="s">
        <v>363</v>
      </c>
      <c r="C358">
        <v>4758</v>
      </c>
      <c r="D358" s="38">
        <v>-2.4254065999999999E-3</v>
      </c>
      <c r="E358" s="38">
        <v>1.4296893E-2</v>
      </c>
      <c r="F358" s="38">
        <v>0.86529601</v>
      </c>
      <c r="G358" s="38">
        <v>0.99856405999999998</v>
      </c>
      <c r="H358">
        <v>2927</v>
      </c>
      <c r="I358" s="38">
        <v>-1.6988629000000002E-2</v>
      </c>
      <c r="J358" s="38">
        <v>1.8032473E-2</v>
      </c>
      <c r="K358" s="38">
        <v>0.34621257</v>
      </c>
      <c r="L358" s="38">
        <v>0.98919110471204186</v>
      </c>
      <c r="M358">
        <v>2611</v>
      </c>
      <c r="N358" s="38">
        <v>4.9218605999999998E-2</v>
      </c>
      <c r="O358" s="38">
        <v>1.7616956E-2</v>
      </c>
      <c r="P358" s="38">
        <v>5.2470090000000004E-3</v>
      </c>
      <c r="Q358" s="38">
        <v>0.11249124625</v>
      </c>
      <c r="R358">
        <v>2559</v>
      </c>
      <c r="S358" s="38">
        <v>1.0848035000000001E-2</v>
      </c>
      <c r="T358" s="38">
        <v>1.9286619000000001E-2</v>
      </c>
      <c r="U358" s="38">
        <v>0.57384908000000001</v>
      </c>
      <c r="V358" s="38">
        <v>0.99583118999999998</v>
      </c>
    </row>
    <row r="359" spans="1:22" x14ac:dyDescent="0.2">
      <c r="A359" t="s">
        <v>91</v>
      </c>
      <c r="B359" t="s">
        <v>364</v>
      </c>
      <c r="C359">
        <v>4758</v>
      </c>
      <c r="D359" s="38">
        <v>1.9114252999999999E-3</v>
      </c>
      <c r="E359" s="38">
        <v>1.4389041999999999E-2</v>
      </c>
      <c r="F359" s="38">
        <v>0.89432639000000003</v>
      </c>
      <c r="G359" s="38">
        <v>0.99856405999999998</v>
      </c>
      <c r="H359">
        <v>2927</v>
      </c>
      <c r="I359" s="38">
        <v>-6.6677671999999999E-3</v>
      </c>
      <c r="J359" s="38">
        <v>1.8197132000000001E-2</v>
      </c>
      <c r="K359" s="38">
        <v>0.71407925999999999</v>
      </c>
      <c r="L359" s="38">
        <v>0.98919110471204186</v>
      </c>
      <c r="M359">
        <v>2611</v>
      </c>
      <c r="N359" s="38">
        <v>3.5383946999999999E-2</v>
      </c>
      <c r="O359" s="38">
        <v>1.9228703999999999E-2</v>
      </c>
      <c r="P359" s="38">
        <v>6.5857947E-2</v>
      </c>
      <c r="Q359" s="38">
        <v>0.20986558682926831</v>
      </c>
      <c r="R359">
        <v>2559</v>
      </c>
      <c r="S359" s="38">
        <v>-9.2567028000000006E-3</v>
      </c>
      <c r="T359" s="38">
        <v>1.9601822000000001E-2</v>
      </c>
      <c r="U359" s="38">
        <v>0.63679808000000004</v>
      </c>
      <c r="V359" s="38">
        <v>0.99583118999999998</v>
      </c>
    </row>
    <row r="360" spans="1:22" x14ac:dyDescent="0.2">
      <c r="A360" t="s">
        <v>91</v>
      </c>
      <c r="B360" t="s">
        <v>365</v>
      </c>
      <c r="C360">
        <v>4758</v>
      </c>
      <c r="D360" s="38">
        <v>2.2700407999999999E-3</v>
      </c>
      <c r="E360" s="38">
        <v>1.4405696000000001E-2</v>
      </c>
      <c r="F360" s="38">
        <v>0.87479496000000001</v>
      </c>
      <c r="G360" s="38">
        <v>0.99856405999999998</v>
      </c>
      <c r="H360">
        <v>2927</v>
      </c>
      <c r="I360" s="38">
        <v>4.8604429999999998E-4</v>
      </c>
      <c r="J360" s="38">
        <v>1.8302797999999999E-2</v>
      </c>
      <c r="K360" s="38">
        <v>0.97881591000000001</v>
      </c>
      <c r="L360" s="38">
        <v>0.99785011999999995</v>
      </c>
      <c r="M360">
        <v>2611</v>
      </c>
      <c r="N360" s="38">
        <v>3.0884912E-2</v>
      </c>
      <c r="O360" s="38">
        <v>1.9354090000000001E-2</v>
      </c>
      <c r="P360" s="38">
        <v>0.11065864</v>
      </c>
      <c r="Q360" s="38">
        <v>0.2313771563636364</v>
      </c>
      <c r="R360">
        <v>2559</v>
      </c>
      <c r="S360" s="38">
        <v>-7.7241467999999997E-3</v>
      </c>
      <c r="T360" s="38">
        <v>1.9706965999999999E-2</v>
      </c>
      <c r="U360" s="38">
        <v>0.69512779000000002</v>
      </c>
      <c r="V360" s="38">
        <v>0.99583118999999998</v>
      </c>
    </row>
    <row r="361" spans="1:22" x14ac:dyDescent="0.2">
      <c r="A361" t="s">
        <v>91</v>
      </c>
      <c r="B361" t="s">
        <v>367</v>
      </c>
      <c r="C361">
        <v>4758</v>
      </c>
      <c r="D361" s="38">
        <v>5.9391558000000005E-4</v>
      </c>
      <c r="E361" s="38">
        <v>1.4329695E-2</v>
      </c>
      <c r="F361" s="38">
        <v>0.96694170999999995</v>
      </c>
      <c r="G361" s="38">
        <v>0.99856405999999998</v>
      </c>
      <c r="H361">
        <v>2927</v>
      </c>
      <c r="I361" s="38">
        <v>-1.7119689E-2</v>
      </c>
      <c r="J361" s="38">
        <v>1.8312355999999998E-2</v>
      </c>
      <c r="K361" s="38">
        <v>0.34993201000000002</v>
      </c>
      <c r="L361" s="38">
        <v>0.98919110471204186</v>
      </c>
      <c r="M361">
        <v>2611</v>
      </c>
      <c r="N361" s="38">
        <v>3.8984089999999999E-2</v>
      </c>
      <c r="O361" s="38">
        <v>1.9148258000000001E-2</v>
      </c>
      <c r="P361" s="38">
        <v>4.1860509999999997E-2</v>
      </c>
      <c r="Q361" s="38">
        <v>0.20986558682926831</v>
      </c>
      <c r="R361">
        <v>2559</v>
      </c>
      <c r="S361" s="38">
        <v>-1.1692587000000001E-2</v>
      </c>
      <c r="T361" s="38">
        <v>1.9433117E-2</v>
      </c>
      <c r="U361" s="38">
        <v>0.54743814000000002</v>
      </c>
      <c r="V361" s="38">
        <v>0.99583118999999998</v>
      </c>
    </row>
    <row r="362" spans="1:22" x14ac:dyDescent="0.2">
      <c r="A362" t="s">
        <v>91</v>
      </c>
      <c r="B362" t="s">
        <v>369</v>
      </c>
      <c r="C362">
        <v>4758</v>
      </c>
      <c r="D362" s="38">
        <v>1.3565675000000001E-3</v>
      </c>
      <c r="E362" s="38">
        <v>1.4341078E-2</v>
      </c>
      <c r="F362" s="38">
        <v>0.92464197000000004</v>
      </c>
      <c r="G362" s="38">
        <v>0.99856405999999998</v>
      </c>
      <c r="H362">
        <v>2927</v>
      </c>
      <c r="I362" s="38">
        <v>-1.8256894999999999E-2</v>
      </c>
      <c r="J362" s="38">
        <v>1.8497104E-2</v>
      </c>
      <c r="K362" s="38">
        <v>0.32371759</v>
      </c>
      <c r="L362" s="38">
        <v>0.98919110471204186</v>
      </c>
      <c r="M362">
        <v>2611</v>
      </c>
      <c r="N362" s="38">
        <v>3.7151853999999998E-2</v>
      </c>
      <c r="O362" s="38">
        <v>1.9214101000000001E-2</v>
      </c>
      <c r="P362" s="38">
        <v>5.3273879000000003E-2</v>
      </c>
      <c r="Q362" s="38">
        <v>0.20986558682926831</v>
      </c>
      <c r="R362">
        <v>2559</v>
      </c>
      <c r="S362" s="38">
        <v>-1.4965397E-2</v>
      </c>
      <c r="T362" s="38">
        <v>1.9329783999999999E-2</v>
      </c>
      <c r="U362" s="38">
        <v>0.43887565000000001</v>
      </c>
      <c r="V362" s="38">
        <v>0.99583118999999998</v>
      </c>
    </row>
    <row r="363" spans="1:22" x14ac:dyDescent="0.2">
      <c r="A363" t="s">
        <v>91</v>
      </c>
      <c r="B363" t="s">
        <v>366</v>
      </c>
      <c r="C363">
        <v>4758</v>
      </c>
      <c r="D363" s="38">
        <v>1.5019625000000001E-3</v>
      </c>
      <c r="E363" s="38">
        <v>1.4338063E-2</v>
      </c>
      <c r="F363" s="38">
        <v>0.91657579</v>
      </c>
      <c r="G363" s="38">
        <v>0.99856405999999998</v>
      </c>
      <c r="H363">
        <v>2927</v>
      </c>
      <c r="I363" s="38">
        <v>-1.9809429E-2</v>
      </c>
      <c r="J363" s="38">
        <v>1.8686192000000001E-2</v>
      </c>
      <c r="K363" s="38">
        <v>0.28918191999999998</v>
      </c>
      <c r="L363" s="38">
        <v>0.98919110471204186</v>
      </c>
      <c r="M363">
        <v>2611</v>
      </c>
      <c r="N363" s="38">
        <v>3.5917024999999998E-2</v>
      </c>
      <c r="O363" s="38">
        <v>1.9241563999999999E-2</v>
      </c>
      <c r="P363" s="38">
        <v>6.2064394000000002E-2</v>
      </c>
      <c r="Q363" s="38">
        <v>0.20986558682926831</v>
      </c>
      <c r="R363">
        <v>2559</v>
      </c>
      <c r="S363" s="38">
        <v>-1.6986351E-2</v>
      </c>
      <c r="T363" s="38">
        <v>1.9304783999999998E-2</v>
      </c>
      <c r="U363" s="38">
        <v>0.3789942</v>
      </c>
      <c r="V363" s="38">
        <v>0.99583118999999998</v>
      </c>
    </row>
    <row r="364" spans="1:22" x14ac:dyDescent="0.2">
      <c r="A364" t="s">
        <v>91</v>
      </c>
      <c r="B364" t="s">
        <v>368</v>
      </c>
      <c r="C364">
        <v>4758</v>
      </c>
      <c r="D364" s="38">
        <v>7.1940507000000005E-4</v>
      </c>
      <c r="E364" s="38">
        <v>1.43841E-2</v>
      </c>
      <c r="F364" s="38">
        <v>0.96011340999999994</v>
      </c>
      <c r="G364" s="38">
        <v>0.99856405999999998</v>
      </c>
      <c r="H364">
        <v>2927</v>
      </c>
      <c r="I364" s="38">
        <v>-2.0626068000000001E-2</v>
      </c>
      <c r="J364" s="38">
        <v>1.8413970000000002E-2</v>
      </c>
      <c r="K364" s="38">
        <v>0.26274973000000001</v>
      </c>
      <c r="L364" s="38">
        <v>0.98919110471204186</v>
      </c>
      <c r="M364">
        <v>2611</v>
      </c>
      <c r="N364" s="38">
        <v>3.6098263999999998E-2</v>
      </c>
      <c r="O364" s="38">
        <v>1.9122100999999999E-2</v>
      </c>
      <c r="P364" s="38">
        <v>5.9166851999999999E-2</v>
      </c>
      <c r="Q364" s="38">
        <v>0.20986558682926831</v>
      </c>
      <c r="R364">
        <v>2559</v>
      </c>
      <c r="S364" s="38">
        <v>-1.3397169E-2</v>
      </c>
      <c r="T364" s="38">
        <v>1.9400513000000001E-2</v>
      </c>
      <c r="U364" s="38">
        <v>0.48990636999999998</v>
      </c>
      <c r="V364" s="38">
        <v>0.99583118999999998</v>
      </c>
    </row>
    <row r="365" spans="1:22" x14ac:dyDescent="0.2">
      <c r="A365" t="s">
        <v>91</v>
      </c>
      <c r="B365" t="s">
        <v>370</v>
      </c>
      <c r="C365">
        <v>4758</v>
      </c>
      <c r="D365" s="38">
        <v>1.3582172E-3</v>
      </c>
      <c r="E365" s="38">
        <v>1.4291968E-2</v>
      </c>
      <c r="F365" s="38">
        <v>0.92429214999999998</v>
      </c>
      <c r="G365" s="38">
        <v>0.99856405999999998</v>
      </c>
      <c r="H365">
        <v>2927</v>
      </c>
      <c r="I365" s="38">
        <v>-2.3063344999999999E-2</v>
      </c>
      <c r="J365" s="38">
        <v>1.8959545000000001E-2</v>
      </c>
      <c r="K365" s="38">
        <v>0.22391164</v>
      </c>
      <c r="L365" s="38">
        <v>0.98919110471204186</v>
      </c>
      <c r="M365">
        <v>2611</v>
      </c>
      <c r="N365" s="38">
        <v>3.5638313999999997E-2</v>
      </c>
      <c r="O365" s="38">
        <v>1.9470239E-2</v>
      </c>
      <c r="P365" s="38">
        <v>6.7304343000000003E-2</v>
      </c>
      <c r="Q365" s="38">
        <v>0.20986558682926831</v>
      </c>
      <c r="R365">
        <v>2559</v>
      </c>
      <c r="S365" s="38">
        <v>-2.1594759000000002E-2</v>
      </c>
      <c r="T365" s="38">
        <v>1.902481E-2</v>
      </c>
      <c r="U365" s="38">
        <v>0.25644654</v>
      </c>
      <c r="V365" s="38">
        <v>0.99583118999999998</v>
      </c>
    </row>
    <row r="366" spans="1:22" x14ac:dyDescent="0.2">
      <c r="A366" t="s">
        <v>91</v>
      </c>
      <c r="B366" t="s">
        <v>371</v>
      </c>
      <c r="C366">
        <v>4758</v>
      </c>
      <c r="D366" s="38">
        <v>-7.9836332999999992E-3</v>
      </c>
      <c r="E366" s="38">
        <v>1.3951738999999999E-2</v>
      </c>
      <c r="F366" s="38">
        <v>0.56719178000000003</v>
      </c>
      <c r="G366" s="38">
        <v>0.99856405999999998</v>
      </c>
      <c r="H366">
        <v>2927</v>
      </c>
      <c r="I366" s="38">
        <v>4.9981931000000002E-3</v>
      </c>
      <c r="J366" s="38">
        <v>1.8421188000000002E-2</v>
      </c>
      <c r="K366" s="38">
        <v>0.78615754999999998</v>
      </c>
      <c r="L366" s="38">
        <v>0.98919110471204186</v>
      </c>
      <c r="M366">
        <v>2611</v>
      </c>
      <c r="N366" s="38">
        <v>2.2610084999999999E-2</v>
      </c>
      <c r="O366" s="38">
        <v>1.9155212000000001E-2</v>
      </c>
      <c r="P366" s="38">
        <v>0.23796392999999999</v>
      </c>
      <c r="Q366" s="38">
        <v>0.36980881013513511</v>
      </c>
      <c r="R366">
        <v>2559</v>
      </c>
      <c r="S366" s="38">
        <v>2.3250720999999999E-2</v>
      </c>
      <c r="T366" s="38">
        <v>1.8265046E-2</v>
      </c>
      <c r="U366" s="38">
        <v>0.20314710999999999</v>
      </c>
      <c r="V366" s="38">
        <v>0.99583118999999998</v>
      </c>
    </row>
    <row r="367" spans="1:22" x14ac:dyDescent="0.2">
      <c r="A367" t="s">
        <v>91</v>
      </c>
      <c r="B367" t="s">
        <v>372</v>
      </c>
      <c r="C367">
        <v>4758</v>
      </c>
      <c r="D367" s="38">
        <v>-8.7634333999999994E-3</v>
      </c>
      <c r="E367" s="38">
        <v>1.3924494000000001E-2</v>
      </c>
      <c r="F367" s="38">
        <v>0.52914768000000001</v>
      </c>
      <c r="G367" s="38">
        <v>0.99856405999999998</v>
      </c>
      <c r="H367">
        <v>2927</v>
      </c>
      <c r="I367" s="38">
        <v>3.7249908999999999E-3</v>
      </c>
      <c r="J367" s="38">
        <v>1.8540273999999999E-2</v>
      </c>
      <c r="K367" s="38">
        <v>0.84078019999999998</v>
      </c>
      <c r="L367" s="38">
        <v>0.99785011999999995</v>
      </c>
      <c r="M367">
        <v>2611</v>
      </c>
      <c r="N367" s="38">
        <v>2.2125347E-2</v>
      </c>
      <c r="O367" s="38">
        <v>1.9201398000000001E-2</v>
      </c>
      <c r="P367" s="38">
        <v>0.24931255999999999</v>
      </c>
      <c r="Q367" s="38">
        <v>0.37751013684210533</v>
      </c>
      <c r="R367">
        <v>2559</v>
      </c>
      <c r="S367" s="38">
        <v>2.1929793E-2</v>
      </c>
      <c r="T367" s="38">
        <v>1.8345146E-2</v>
      </c>
      <c r="U367" s="38">
        <v>0.23204157</v>
      </c>
      <c r="V367" s="38">
        <v>0.99583118999999998</v>
      </c>
    </row>
    <row r="368" spans="1:22" x14ac:dyDescent="0.2">
      <c r="A368" t="s">
        <v>91</v>
      </c>
      <c r="B368" t="s">
        <v>374</v>
      </c>
      <c r="C368">
        <v>4758</v>
      </c>
      <c r="D368" s="38">
        <v>-5.2130604000000004E-3</v>
      </c>
      <c r="E368" s="38">
        <v>1.4029064000000001E-2</v>
      </c>
      <c r="F368" s="38">
        <v>0.71021467000000005</v>
      </c>
      <c r="G368" s="38">
        <v>0.99856405999999998</v>
      </c>
      <c r="H368">
        <v>2927</v>
      </c>
      <c r="I368" s="38">
        <v>8.6914282000000002E-3</v>
      </c>
      <c r="J368" s="38">
        <v>1.8149812000000001E-2</v>
      </c>
      <c r="K368" s="38">
        <v>0.63206583000000005</v>
      </c>
      <c r="L368" s="38">
        <v>0.98919110471204186</v>
      </c>
      <c r="M368">
        <v>2611</v>
      </c>
      <c r="N368" s="38">
        <v>1.9741356000000002E-2</v>
      </c>
      <c r="O368" s="38">
        <v>1.8941095000000002E-2</v>
      </c>
      <c r="P368" s="38">
        <v>0.29739246000000003</v>
      </c>
      <c r="Q368" s="38">
        <v>0.42484637142857151</v>
      </c>
      <c r="R368">
        <v>2559</v>
      </c>
      <c r="S368" s="38">
        <v>2.6476063000000001E-2</v>
      </c>
      <c r="T368" s="38">
        <v>1.7933507000000001E-2</v>
      </c>
      <c r="U368" s="38">
        <v>0.13997424</v>
      </c>
      <c r="V368" s="38">
        <v>0.99583118999999998</v>
      </c>
    </row>
    <row r="369" spans="1:22" x14ac:dyDescent="0.2">
      <c r="A369" t="s">
        <v>91</v>
      </c>
      <c r="B369" t="s">
        <v>376</v>
      </c>
      <c r="C369">
        <v>4758</v>
      </c>
      <c r="D369" s="38">
        <v>-3.9853835000000001E-3</v>
      </c>
      <c r="E369" s="38">
        <v>1.4063902E-2</v>
      </c>
      <c r="F369" s="38">
        <v>0.77690035000000002</v>
      </c>
      <c r="G369" s="38">
        <v>0.99856405999999998</v>
      </c>
      <c r="H369">
        <v>2927</v>
      </c>
      <c r="I369" s="38">
        <v>1.0112115E-2</v>
      </c>
      <c r="J369" s="38">
        <v>1.8143751E-2</v>
      </c>
      <c r="K369" s="38">
        <v>0.57734238999999998</v>
      </c>
      <c r="L369" s="38">
        <v>0.98919110471204186</v>
      </c>
      <c r="M369">
        <v>2611</v>
      </c>
      <c r="N369" s="38">
        <v>2.0890180000000001E-2</v>
      </c>
      <c r="O369" s="38">
        <v>1.8702165999999999E-2</v>
      </c>
      <c r="P369" s="38">
        <v>0.26410045999999998</v>
      </c>
      <c r="Q369" s="38">
        <v>0.39189100516129027</v>
      </c>
      <c r="R369">
        <v>2559</v>
      </c>
      <c r="S369" s="38">
        <v>2.8227928999999999E-2</v>
      </c>
      <c r="T369" s="38">
        <v>1.7959895999999999E-2</v>
      </c>
      <c r="U369" s="38">
        <v>0.11613931</v>
      </c>
      <c r="V369" s="38">
        <v>0.99583118999999998</v>
      </c>
    </row>
    <row r="370" spans="1:22" x14ac:dyDescent="0.2">
      <c r="A370" t="s">
        <v>91</v>
      </c>
      <c r="B370" t="s">
        <v>373</v>
      </c>
      <c r="C370">
        <v>4758</v>
      </c>
      <c r="D370" s="38">
        <v>-2.1975467000000001E-3</v>
      </c>
      <c r="E370" s="38">
        <v>1.4116042000000001E-2</v>
      </c>
      <c r="F370" s="38">
        <v>0.87629402000000001</v>
      </c>
      <c r="G370" s="38">
        <v>0.99856405999999998</v>
      </c>
      <c r="H370">
        <v>2927</v>
      </c>
      <c r="I370" s="38">
        <v>1.3173890000000001E-2</v>
      </c>
      <c r="J370" s="38">
        <v>1.7987082000000001E-2</v>
      </c>
      <c r="K370" s="38">
        <v>0.46397801999999999</v>
      </c>
      <c r="L370" s="38">
        <v>0.98919110471204186</v>
      </c>
      <c r="M370">
        <v>2611</v>
      </c>
      <c r="N370" s="38">
        <v>2.0347275000000001E-2</v>
      </c>
      <c r="O370" s="38">
        <v>1.8420842E-2</v>
      </c>
      <c r="P370" s="38">
        <v>0.26944402000000001</v>
      </c>
      <c r="Q370" s="38">
        <v>0.39587327515923559</v>
      </c>
      <c r="R370">
        <v>2559</v>
      </c>
      <c r="S370" s="38">
        <v>2.8918289E-2</v>
      </c>
      <c r="T370" s="38">
        <v>1.7949123000000001E-2</v>
      </c>
      <c r="U370" s="38">
        <v>0.10727589999999999</v>
      </c>
      <c r="V370" s="38">
        <v>0.99583118999999998</v>
      </c>
    </row>
    <row r="371" spans="1:22" x14ac:dyDescent="0.2">
      <c r="A371" t="s">
        <v>91</v>
      </c>
      <c r="B371" t="s">
        <v>375</v>
      </c>
      <c r="C371">
        <v>4758</v>
      </c>
      <c r="D371" s="38">
        <v>-8.0111225999999997E-5</v>
      </c>
      <c r="E371" s="38">
        <v>1.4191667999999999E-2</v>
      </c>
      <c r="F371" s="38">
        <v>0.99549626999999996</v>
      </c>
      <c r="G371" s="38">
        <v>0.99856405999999998</v>
      </c>
      <c r="H371">
        <v>2927</v>
      </c>
      <c r="I371" s="38">
        <v>1.3987830999999999E-2</v>
      </c>
      <c r="J371" s="38">
        <v>1.7888496E-2</v>
      </c>
      <c r="K371" s="38">
        <v>0.43430986999999999</v>
      </c>
      <c r="L371" s="38">
        <v>0.98919110471204186</v>
      </c>
      <c r="M371">
        <v>2611</v>
      </c>
      <c r="N371" s="38">
        <v>1.3322535999999999E-2</v>
      </c>
      <c r="O371" s="38">
        <v>1.8168134999999998E-2</v>
      </c>
      <c r="P371" s="38">
        <v>0.46344668</v>
      </c>
      <c r="Q371" s="38">
        <v>0.60221884971751416</v>
      </c>
      <c r="R371">
        <v>2559</v>
      </c>
      <c r="S371" s="38">
        <v>3.2807800999999998E-2</v>
      </c>
      <c r="T371" s="38">
        <v>1.780232E-2</v>
      </c>
      <c r="U371" s="38">
        <v>6.5460167999999999E-2</v>
      </c>
      <c r="V371" s="38">
        <v>0.99583118999999998</v>
      </c>
    </row>
    <row r="372" spans="1:22" x14ac:dyDescent="0.2">
      <c r="A372" t="s">
        <v>91</v>
      </c>
      <c r="B372" t="s">
        <v>377</v>
      </c>
      <c r="C372">
        <v>4758</v>
      </c>
      <c r="D372" s="38">
        <v>-2.8387853E-3</v>
      </c>
      <c r="E372" s="38">
        <v>1.4378669E-2</v>
      </c>
      <c r="F372" s="38">
        <v>0.84349923999999998</v>
      </c>
      <c r="G372" s="38">
        <v>0.99856405999999998</v>
      </c>
      <c r="H372">
        <v>2927</v>
      </c>
      <c r="I372" s="38">
        <v>5.5377535E-3</v>
      </c>
      <c r="J372" s="38">
        <v>1.8571401000000001E-2</v>
      </c>
      <c r="K372" s="38">
        <v>0.76558148999999998</v>
      </c>
      <c r="L372" s="38">
        <v>0.98919110471204186</v>
      </c>
      <c r="M372">
        <v>2611</v>
      </c>
      <c r="N372" s="38">
        <v>4.7109704000000002E-2</v>
      </c>
      <c r="O372" s="38">
        <v>1.8986635000000002E-2</v>
      </c>
      <c r="P372" s="38">
        <v>1.3156575E-2</v>
      </c>
      <c r="Q372" s="38">
        <v>0.14409582142857141</v>
      </c>
      <c r="R372">
        <v>2559</v>
      </c>
      <c r="S372" s="38">
        <v>3.5609703999999999E-2</v>
      </c>
      <c r="T372" s="38">
        <v>1.9100741000000001E-2</v>
      </c>
      <c r="U372" s="38">
        <v>6.2392771E-2</v>
      </c>
      <c r="V372" s="38">
        <v>0.99583118999999998</v>
      </c>
    </row>
    <row r="373" spans="1:22" x14ac:dyDescent="0.2">
      <c r="A373" t="s">
        <v>91</v>
      </c>
      <c r="B373" t="s">
        <v>378</v>
      </c>
      <c r="C373">
        <v>4758</v>
      </c>
      <c r="D373" s="38">
        <v>5.9649096999999998E-3</v>
      </c>
      <c r="E373" s="38">
        <v>1.4208208E-2</v>
      </c>
      <c r="F373" s="38">
        <v>0.67463487</v>
      </c>
      <c r="G373" s="38">
        <v>0.99856405999999998</v>
      </c>
      <c r="H373">
        <v>2927</v>
      </c>
      <c r="I373" s="38">
        <v>-1.5195299000000001E-2</v>
      </c>
      <c r="J373" s="38">
        <v>1.8578504999999999E-2</v>
      </c>
      <c r="K373" s="38">
        <v>0.41348281999999997</v>
      </c>
      <c r="L373" s="38">
        <v>0.98919110471204186</v>
      </c>
      <c r="M373">
        <v>2611</v>
      </c>
      <c r="N373" s="38">
        <v>3.2461047E-2</v>
      </c>
      <c r="O373" s="38">
        <v>1.900164E-2</v>
      </c>
      <c r="P373" s="38">
        <v>8.7694420999999995E-2</v>
      </c>
      <c r="Q373" s="38">
        <v>0.2184350237634409</v>
      </c>
      <c r="R373">
        <v>2559</v>
      </c>
      <c r="S373" s="38">
        <v>-6.7820316000000002E-3</v>
      </c>
      <c r="T373" s="38">
        <v>1.8880423E-2</v>
      </c>
      <c r="U373" s="38">
        <v>0.71946787999999995</v>
      </c>
      <c r="V373" s="38">
        <v>0.99583118999999998</v>
      </c>
    </row>
    <row r="374" spans="1:22" x14ac:dyDescent="0.2">
      <c r="A374" t="s">
        <v>91</v>
      </c>
      <c r="B374" t="s">
        <v>379</v>
      </c>
      <c r="C374">
        <v>4758</v>
      </c>
      <c r="D374" s="38">
        <v>6.6414890000000004E-3</v>
      </c>
      <c r="E374" s="38">
        <v>1.4197569E-2</v>
      </c>
      <c r="F374" s="38">
        <v>0.63995581999999995</v>
      </c>
      <c r="G374" s="38">
        <v>0.99856405999999998</v>
      </c>
      <c r="H374">
        <v>2927</v>
      </c>
      <c r="I374" s="38">
        <v>-1.4404692E-2</v>
      </c>
      <c r="J374" s="38">
        <v>1.8593374999999999E-2</v>
      </c>
      <c r="K374" s="38">
        <v>0.43856674000000001</v>
      </c>
      <c r="L374" s="38">
        <v>0.98919110471204186</v>
      </c>
      <c r="M374">
        <v>2611</v>
      </c>
      <c r="N374" s="38">
        <v>2.9957784000000001E-2</v>
      </c>
      <c r="O374" s="38">
        <v>1.8905858000000001E-2</v>
      </c>
      <c r="P374" s="38">
        <v>0.1131838</v>
      </c>
      <c r="Q374" s="38">
        <v>0.23243101785714279</v>
      </c>
      <c r="R374">
        <v>2559</v>
      </c>
      <c r="S374" s="38">
        <v>-8.1579489999999994E-3</v>
      </c>
      <c r="T374" s="38">
        <v>1.9003012999999999E-2</v>
      </c>
      <c r="U374" s="38">
        <v>0.66774279000000003</v>
      </c>
      <c r="V374" s="38">
        <v>0.99583118999999998</v>
      </c>
    </row>
    <row r="375" spans="1:22" x14ac:dyDescent="0.2">
      <c r="A375" t="s">
        <v>91</v>
      </c>
      <c r="B375" t="s">
        <v>381</v>
      </c>
      <c r="C375">
        <v>4758</v>
      </c>
      <c r="D375" s="38">
        <v>5.5330070000000004E-3</v>
      </c>
      <c r="E375" s="38">
        <v>1.4173732E-2</v>
      </c>
      <c r="F375" s="38">
        <v>0.69628005999999998</v>
      </c>
      <c r="G375" s="38">
        <v>0.99856405999999998</v>
      </c>
      <c r="H375">
        <v>2927</v>
      </c>
      <c r="I375" s="38">
        <v>-1.4718871999999999E-2</v>
      </c>
      <c r="J375" s="38">
        <v>1.8576214000000001E-2</v>
      </c>
      <c r="K375" s="38">
        <v>0.42822062999999999</v>
      </c>
      <c r="L375" s="38">
        <v>0.98919110471204186</v>
      </c>
      <c r="M375">
        <v>2611</v>
      </c>
      <c r="N375" s="38">
        <v>3.4182909999999997E-2</v>
      </c>
      <c r="O375" s="38">
        <v>1.9053199999999999E-2</v>
      </c>
      <c r="P375" s="38">
        <v>7.2916701E-2</v>
      </c>
      <c r="Q375" s="38">
        <v>0.20986558682926831</v>
      </c>
      <c r="R375">
        <v>2559</v>
      </c>
      <c r="S375" s="38">
        <v>-4.0606475000000003E-3</v>
      </c>
      <c r="T375" s="38">
        <v>1.9040085000000002E-2</v>
      </c>
      <c r="U375" s="38">
        <v>0.83113468000000001</v>
      </c>
      <c r="V375" s="38">
        <v>0.99583118999999998</v>
      </c>
    </row>
    <row r="376" spans="1:22" x14ac:dyDescent="0.2">
      <c r="A376" t="s">
        <v>91</v>
      </c>
      <c r="B376" t="s">
        <v>383</v>
      </c>
      <c r="C376">
        <v>4758</v>
      </c>
      <c r="D376" s="38">
        <v>4.7302712000000004E-3</v>
      </c>
      <c r="E376" s="38">
        <v>1.4159372E-2</v>
      </c>
      <c r="F376" s="38">
        <v>0.73833883</v>
      </c>
      <c r="G376" s="38">
        <v>0.99856405999999998</v>
      </c>
      <c r="H376">
        <v>2927</v>
      </c>
      <c r="I376" s="38">
        <v>-1.7783482999999999E-2</v>
      </c>
      <c r="J376" s="38">
        <v>1.864847E-2</v>
      </c>
      <c r="K376" s="38">
        <v>0.34035676999999998</v>
      </c>
      <c r="L376" s="38">
        <v>0.98919110471204186</v>
      </c>
      <c r="M376">
        <v>2611</v>
      </c>
      <c r="N376" s="38">
        <v>3.1572532E-2</v>
      </c>
      <c r="O376" s="38">
        <v>1.9008631000000002E-2</v>
      </c>
      <c r="P376" s="38">
        <v>9.6842200000000003E-2</v>
      </c>
      <c r="Q376" s="38">
        <v>0.22616402201834859</v>
      </c>
      <c r="R376">
        <v>2559</v>
      </c>
      <c r="S376" s="38">
        <v>-1.8366534E-2</v>
      </c>
      <c r="T376" s="38">
        <v>1.9498311000000001E-2</v>
      </c>
      <c r="U376" s="38">
        <v>0.34630465999999999</v>
      </c>
      <c r="V376" s="38">
        <v>0.99583118999999998</v>
      </c>
    </row>
    <row r="377" spans="1:22" x14ac:dyDescent="0.2">
      <c r="A377" t="s">
        <v>91</v>
      </c>
      <c r="B377" t="s">
        <v>380</v>
      </c>
      <c r="C377">
        <v>4758</v>
      </c>
      <c r="D377" s="38">
        <v>4.5666722999999996E-3</v>
      </c>
      <c r="E377" s="38">
        <v>1.4157370000000001E-2</v>
      </c>
      <c r="F377" s="38">
        <v>0.74703889999999995</v>
      </c>
      <c r="G377" s="38">
        <v>0.99856405999999998</v>
      </c>
      <c r="H377">
        <v>2927</v>
      </c>
      <c r="I377" s="38">
        <v>-1.5728319000000001E-2</v>
      </c>
      <c r="J377" s="38">
        <v>1.8654496999999999E-2</v>
      </c>
      <c r="K377" s="38">
        <v>0.39922011000000002</v>
      </c>
      <c r="L377" s="38">
        <v>0.98919110471204186</v>
      </c>
      <c r="M377">
        <v>2611</v>
      </c>
      <c r="N377" s="38">
        <v>3.124617E-2</v>
      </c>
      <c r="O377" s="38">
        <v>1.9006809E-2</v>
      </c>
      <c r="P377" s="38">
        <v>0.10030791</v>
      </c>
      <c r="Q377" s="38">
        <v>0.22616402201834859</v>
      </c>
      <c r="R377">
        <v>2559</v>
      </c>
      <c r="S377" s="38">
        <v>-1.8316267000000001E-2</v>
      </c>
      <c r="T377" s="38">
        <v>1.9505090999999999E-2</v>
      </c>
      <c r="U377" s="38">
        <v>0.34779357999999999</v>
      </c>
      <c r="V377" s="38">
        <v>0.99583118999999998</v>
      </c>
    </row>
    <row r="378" spans="1:22" x14ac:dyDescent="0.2">
      <c r="A378" t="s">
        <v>91</v>
      </c>
      <c r="B378" t="s">
        <v>382</v>
      </c>
      <c r="C378">
        <v>4758</v>
      </c>
      <c r="D378" s="38">
        <v>4.6545733000000001E-3</v>
      </c>
      <c r="E378" s="38">
        <v>1.4161144000000001E-2</v>
      </c>
      <c r="F378" s="38">
        <v>0.74240731999999998</v>
      </c>
      <c r="G378" s="38">
        <v>0.99856405999999998</v>
      </c>
      <c r="H378">
        <v>2927</v>
      </c>
      <c r="I378" s="38">
        <v>-1.5104404E-2</v>
      </c>
      <c r="J378" s="38">
        <v>1.8597182E-2</v>
      </c>
      <c r="K378" s="38">
        <v>0.41675003999999999</v>
      </c>
      <c r="L378" s="38">
        <v>0.98919110471204186</v>
      </c>
      <c r="M378">
        <v>2611</v>
      </c>
      <c r="N378" s="38">
        <v>3.2930590000000003E-2</v>
      </c>
      <c r="O378" s="38">
        <v>1.9063673999999999E-2</v>
      </c>
      <c r="P378" s="38">
        <v>8.4214300000000006E-2</v>
      </c>
      <c r="Q378" s="38">
        <v>0.21713340133333331</v>
      </c>
      <c r="R378">
        <v>2559</v>
      </c>
      <c r="S378" s="38">
        <v>-1.1001425000000001E-3</v>
      </c>
      <c r="T378" s="38">
        <v>1.9194504000000001E-2</v>
      </c>
      <c r="U378" s="38">
        <v>0.95429838</v>
      </c>
      <c r="V378" s="38">
        <v>0.99583118999999998</v>
      </c>
    </row>
    <row r="379" spans="1:22" x14ac:dyDescent="0.2">
      <c r="A379" t="s">
        <v>91</v>
      </c>
      <c r="B379" t="s">
        <v>384</v>
      </c>
      <c r="C379">
        <v>4758</v>
      </c>
      <c r="D379" s="38">
        <v>3.4202076E-3</v>
      </c>
      <c r="E379" s="38">
        <v>1.4215039E-2</v>
      </c>
      <c r="F379" s="38">
        <v>0.80987173000000001</v>
      </c>
      <c r="G379" s="38">
        <v>0.99856405999999998</v>
      </c>
      <c r="H379">
        <v>2927</v>
      </c>
      <c r="I379" s="38">
        <v>-1.6814958000000001E-2</v>
      </c>
      <c r="J379" s="38">
        <v>1.8754888000000001E-2</v>
      </c>
      <c r="K379" s="38">
        <v>0.37002542999999999</v>
      </c>
      <c r="L379" s="38">
        <v>0.98919110471204186</v>
      </c>
      <c r="M379">
        <v>2611</v>
      </c>
      <c r="N379" s="38">
        <v>3.0644300999999999E-2</v>
      </c>
      <c r="O379" s="38">
        <v>1.9015482E-2</v>
      </c>
      <c r="P379" s="38">
        <v>0.10718208</v>
      </c>
      <c r="Q379" s="38">
        <v>0.22616402201834859</v>
      </c>
      <c r="R379">
        <v>2559</v>
      </c>
      <c r="S379" s="38">
        <v>-1.7783337999999999E-2</v>
      </c>
      <c r="T379" s="38">
        <v>1.9407120999999999E-2</v>
      </c>
      <c r="U379" s="38">
        <v>0.35957998000000002</v>
      </c>
      <c r="V379" s="38">
        <v>0.99583118999999998</v>
      </c>
    </row>
    <row r="380" spans="1:22" x14ac:dyDescent="0.2">
      <c r="A380" t="s">
        <v>91</v>
      </c>
      <c r="B380" t="s">
        <v>385</v>
      </c>
      <c r="C380">
        <v>4758</v>
      </c>
      <c r="D380" s="38">
        <v>1.6480357E-3</v>
      </c>
      <c r="E380" s="38">
        <v>1.4471266999999999E-2</v>
      </c>
      <c r="F380" s="38">
        <v>0.90933514000000004</v>
      </c>
      <c r="G380" s="38">
        <v>0.99856405999999998</v>
      </c>
      <c r="H380">
        <v>2927</v>
      </c>
      <c r="I380" s="38">
        <v>1.3263291E-2</v>
      </c>
      <c r="J380" s="38">
        <v>1.8705171999999999E-2</v>
      </c>
      <c r="K380" s="38">
        <v>0.47833711000000001</v>
      </c>
      <c r="L380" s="38">
        <v>0.98919110471204186</v>
      </c>
      <c r="M380">
        <v>2611</v>
      </c>
      <c r="N380" s="38">
        <v>1.8743902E-2</v>
      </c>
      <c r="O380" s="38">
        <v>1.9586263E-2</v>
      </c>
      <c r="P380" s="38">
        <v>0.33865988000000002</v>
      </c>
      <c r="Q380" s="38">
        <v>0.47207134787878802</v>
      </c>
      <c r="R380">
        <v>2559</v>
      </c>
      <c r="S380" s="38">
        <v>-5.0499587999999996E-3</v>
      </c>
      <c r="T380" s="38">
        <v>1.9965449E-2</v>
      </c>
      <c r="U380" s="38">
        <v>0.80033885999999999</v>
      </c>
      <c r="V380" s="38">
        <v>0.99583118999999998</v>
      </c>
    </row>
    <row r="381" spans="1:22" x14ac:dyDescent="0.2">
      <c r="A381" t="s">
        <v>91</v>
      </c>
      <c r="B381" t="s">
        <v>386</v>
      </c>
      <c r="C381">
        <v>4758</v>
      </c>
      <c r="D381" s="38">
        <v>-1.8719215999999999E-3</v>
      </c>
      <c r="E381" s="38">
        <v>1.4470477000000001E-2</v>
      </c>
      <c r="F381" s="38">
        <v>0.89707714000000005</v>
      </c>
      <c r="G381" s="38">
        <v>0.99856405999999998</v>
      </c>
      <c r="H381">
        <v>2927</v>
      </c>
      <c r="I381" s="38">
        <v>1.4624688E-2</v>
      </c>
      <c r="J381" s="38">
        <v>1.8901283000000001E-2</v>
      </c>
      <c r="K381" s="38">
        <v>0.43914688000000002</v>
      </c>
      <c r="L381" s="38">
        <v>0.98919110471204186</v>
      </c>
      <c r="M381">
        <v>2611</v>
      </c>
      <c r="N381" s="38">
        <v>1.3672246000000001E-2</v>
      </c>
      <c r="O381" s="38">
        <v>1.9534693999999998E-2</v>
      </c>
      <c r="P381" s="38">
        <v>0.48405494999999998</v>
      </c>
      <c r="Q381" s="38">
        <v>0.62197004748603357</v>
      </c>
      <c r="R381">
        <v>2559</v>
      </c>
      <c r="S381" s="38">
        <v>-8.1323581000000006E-3</v>
      </c>
      <c r="T381" s="38">
        <v>1.9886694999999999E-2</v>
      </c>
      <c r="U381" s="38">
        <v>0.6826219</v>
      </c>
      <c r="V381" s="38">
        <v>0.99583118999999998</v>
      </c>
    </row>
    <row r="382" spans="1:22" x14ac:dyDescent="0.2">
      <c r="A382" t="s">
        <v>91</v>
      </c>
      <c r="B382" t="s">
        <v>388</v>
      </c>
      <c r="C382">
        <v>4758</v>
      </c>
      <c r="D382" s="38">
        <v>6.7699565999999999E-3</v>
      </c>
      <c r="E382" s="38">
        <v>1.4425985000000001E-2</v>
      </c>
      <c r="F382" s="38">
        <v>0.63888453999999995</v>
      </c>
      <c r="G382" s="38">
        <v>0.99856405999999998</v>
      </c>
      <c r="H382">
        <v>2927</v>
      </c>
      <c r="I382" s="38">
        <v>8.1382365999999994E-3</v>
      </c>
      <c r="J382" s="38">
        <v>1.8202943999999999E-2</v>
      </c>
      <c r="K382" s="38">
        <v>0.65484785999999995</v>
      </c>
      <c r="L382" s="38">
        <v>0.98919110471204186</v>
      </c>
      <c r="M382">
        <v>2611</v>
      </c>
      <c r="N382" s="38">
        <v>2.5176065000000001E-2</v>
      </c>
      <c r="O382" s="38">
        <v>1.9142652E-2</v>
      </c>
      <c r="P382" s="38">
        <v>0.18856454</v>
      </c>
      <c r="Q382" s="38">
        <v>0.30936751914893612</v>
      </c>
      <c r="R382">
        <v>2559</v>
      </c>
      <c r="S382" s="38">
        <v>1.6728425000000001E-3</v>
      </c>
      <c r="T382" s="38">
        <v>1.9956363000000001E-2</v>
      </c>
      <c r="U382" s="38">
        <v>0.93320214999999995</v>
      </c>
      <c r="V382" s="38">
        <v>0.99583118999999998</v>
      </c>
    </row>
    <row r="383" spans="1:22" x14ac:dyDescent="0.2">
      <c r="A383" t="s">
        <v>91</v>
      </c>
      <c r="B383" t="s">
        <v>390</v>
      </c>
      <c r="C383">
        <v>4758</v>
      </c>
      <c r="D383" s="38">
        <v>4.7893787000000002E-4</v>
      </c>
      <c r="E383" s="38">
        <v>1.439264E-2</v>
      </c>
      <c r="F383" s="38">
        <v>0.97345543000000001</v>
      </c>
      <c r="G383" s="38">
        <v>0.99856405999999998</v>
      </c>
      <c r="H383">
        <v>2927</v>
      </c>
      <c r="I383" s="38">
        <v>4.7949174999999998E-3</v>
      </c>
      <c r="J383" s="38">
        <v>1.8043778999999999E-2</v>
      </c>
      <c r="K383" s="38">
        <v>0.79045975000000002</v>
      </c>
      <c r="L383" s="38">
        <v>0.98919110471204186</v>
      </c>
      <c r="M383">
        <v>2611</v>
      </c>
      <c r="N383" s="38">
        <v>3.6136969999999997E-2</v>
      </c>
      <c r="O383" s="38">
        <v>1.940836E-2</v>
      </c>
      <c r="P383" s="38">
        <v>6.2725678000000007E-2</v>
      </c>
      <c r="Q383" s="38">
        <v>0.20986558682926831</v>
      </c>
      <c r="R383">
        <v>2559</v>
      </c>
      <c r="S383" s="38">
        <v>-3.6021571E-3</v>
      </c>
      <c r="T383" s="38">
        <v>1.9898000999999998E-2</v>
      </c>
      <c r="U383" s="38">
        <v>0.85635751000000004</v>
      </c>
      <c r="V383" s="38">
        <v>0.99583118999999998</v>
      </c>
    </row>
    <row r="384" spans="1:22" x14ac:dyDescent="0.2">
      <c r="A384" t="s">
        <v>91</v>
      </c>
      <c r="B384" t="s">
        <v>387</v>
      </c>
      <c r="C384">
        <v>4758</v>
      </c>
      <c r="D384" s="38">
        <v>7.2160392000000003E-4</v>
      </c>
      <c r="E384" s="38">
        <v>1.4281523000000001E-2</v>
      </c>
      <c r="F384" s="38">
        <v>0.95970445999999998</v>
      </c>
      <c r="G384" s="38">
        <v>0.99856405999999998</v>
      </c>
      <c r="H384">
        <v>2927</v>
      </c>
      <c r="I384" s="38">
        <v>1.1995165E-3</v>
      </c>
      <c r="J384" s="38">
        <v>1.7755393000000001E-2</v>
      </c>
      <c r="K384" s="38">
        <v>0.94614220000000004</v>
      </c>
      <c r="L384" s="38">
        <v>0.99785011999999995</v>
      </c>
      <c r="M384">
        <v>2611</v>
      </c>
      <c r="N384" s="38">
        <v>4.0452453999999999E-2</v>
      </c>
      <c r="O384" s="38">
        <v>1.8984463E-2</v>
      </c>
      <c r="P384" s="38">
        <v>3.3197377E-2</v>
      </c>
      <c r="Q384" s="38">
        <v>0.20986558682926831</v>
      </c>
      <c r="R384">
        <v>2559</v>
      </c>
      <c r="S384" s="38">
        <v>-4.0248469000000002E-3</v>
      </c>
      <c r="T384" s="38">
        <v>1.987852E-2</v>
      </c>
      <c r="U384" s="38">
        <v>0.83956372999999995</v>
      </c>
      <c r="V384" s="38">
        <v>0.99583118999999998</v>
      </c>
    </row>
    <row r="385" spans="1:22" x14ac:dyDescent="0.2">
      <c r="A385" t="s">
        <v>91</v>
      </c>
      <c r="B385" t="s">
        <v>389</v>
      </c>
      <c r="C385">
        <v>4758</v>
      </c>
      <c r="D385" s="38">
        <v>2.0173774E-3</v>
      </c>
      <c r="E385" s="38">
        <v>1.4228161E-2</v>
      </c>
      <c r="F385" s="38">
        <v>0.88725376</v>
      </c>
      <c r="G385" s="38">
        <v>0.99856405999999998</v>
      </c>
      <c r="H385">
        <v>2927</v>
      </c>
      <c r="I385" s="38">
        <v>5.1019899999999998E-3</v>
      </c>
      <c r="J385" s="38">
        <v>1.7555927999999998E-2</v>
      </c>
      <c r="K385" s="38">
        <v>0.77136755000000001</v>
      </c>
      <c r="L385" s="38">
        <v>0.98919110471204186</v>
      </c>
      <c r="M385">
        <v>2611</v>
      </c>
      <c r="N385" s="38">
        <v>3.8114961000000003E-2</v>
      </c>
      <c r="O385" s="38">
        <v>1.8894986999999999E-2</v>
      </c>
      <c r="P385" s="38">
        <v>4.3776993E-2</v>
      </c>
      <c r="Q385" s="38">
        <v>0.20986558682926831</v>
      </c>
      <c r="R385">
        <v>2559</v>
      </c>
      <c r="S385" s="38">
        <v>4.2783426999999999E-3</v>
      </c>
      <c r="T385" s="38">
        <v>1.9805298999999998E-2</v>
      </c>
      <c r="U385" s="38">
        <v>0.82898932999999997</v>
      </c>
      <c r="V385" s="38">
        <v>0.99583118999999998</v>
      </c>
    </row>
    <row r="386" spans="1:22" x14ac:dyDescent="0.2">
      <c r="A386" t="s">
        <v>91</v>
      </c>
      <c r="B386" t="s">
        <v>391</v>
      </c>
      <c r="C386">
        <v>4758</v>
      </c>
      <c r="D386" s="38">
        <v>-3.2352828000000002E-3</v>
      </c>
      <c r="E386" s="38">
        <v>1.4257969000000001E-2</v>
      </c>
      <c r="F386" s="38">
        <v>0.82050312000000003</v>
      </c>
      <c r="G386" s="38">
        <v>0.99856405999999998</v>
      </c>
      <c r="H386">
        <v>2927</v>
      </c>
      <c r="I386" s="38">
        <v>-1.9298836999999999E-2</v>
      </c>
      <c r="J386" s="38">
        <v>1.8473316E-2</v>
      </c>
      <c r="K386" s="38">
        <v>0.29625397999999997</v>
      </c>
      <c r="L386" s="38">
        <v>0.98919110471204186</v>
      </c>
      <c r="M386">
        <v>2611</v>
      </c>
      <c r="N386" s="38">
        <v>4.3813593999999997E-2</v>
      </c>
      <c r="O386" s="38">
        <v>1.9125898999999998E-2</v>
      </c>
      <c r="P386" s="38">
        <v>2.205449E-2</v>
      </c>
      <c r="Q386" s="38">
        <v>0.1997942503846154</v>
      </c>
      <c r="R386">
        <v>2559</v>
      </c>
      <c r="S386" s="38">
        <v>-9.3039106999999992E-3</v>
      </c>
      <c r="T386" s="38">
        <v>1.9588711000000002E-2</v>
      </c>
      <c r="U386" s="38">
        <v>0.63485402000000002</v>
      </c>
      <c r="V386" s="38">
        <v>0.99583118999999998</v>
      </c>
    </row>
    <row r="387" spans="1:22" x14ac:dyDescent="0.2">
      <c r="A387" t="s">
        <v>91</v>
      </c>
      <c r="B387" t="s">
        <v>3721</v>
      </c>
      <c r="C387">
        <v>4665</v>
      </c>
      <c r="D387" s="38">
        <v>9.2425682000000006E-3</v>
      </c>
      <c r="E387" s="38">
        <v>1.4360174999999999E-2</v>
      </c>
      <c r="F387" s="38">
        <v>0.51985031000000004</v>
      </c>
      <c r="G387" s="38">
        <v>0.99856405999999998</v>
      </c>
      <c r="H387">
        <v>2823</v>
      </c>
      <c r="I387" s="38">
        <v>-2.4028335000000001E-2</v>
      </c>
      <c r="J387" s="38">
        <v>1.8920518000000001E-2</v>
      </c>
      <c r="K387" s="38">
        <v>0.20420308000000001</v>
      </c>
      <c r="L387" s="38">
        <v>0.98919110471204186</v>
      </c>
      <c r="M387">
        <v>2544</v>
      </c>
      <c r="N387" s="38">
        <v>3.7574317000000003E-2</v>
      </c>
      <c r="O387" s="38">
        <v>1.9923696000000001E-2</v>
      </c>
      <c r="P387" s="38">
        <v>5.9420962000000001E-2</v>
      </c>
      <c r="Q387" s="38">
        <v>0.20986558682926831</v>
      </c>
    </row>
    <row r="388" spans="1:22" x14ac:dyDescent="0.2">
      <c r="A388" t="s">
        <v>91</v>
      </c>
      <c r="B388" t="s">
        <v>392</v>
      </c>
      <c r="C388">
        <v>4735</v>
      </c>
      <c r="D388" s="38">
        <v>7.8294695999999997E-3</v>
      </c>
      <c r="E388" s="38">
        <v>1.4179013000000001E-2</v>
      </c>
      <c r="F388" s="38">
        <v>0.58084612999999996</v>
      </c>
      <c r="G388" s="38">
        <v>0.99856405999999998</v>
      </c>
      <c r="H388">
        <v>2881</v>
      </c>
      <c r="I388" s="38">
        <v>1.5964195E-2</v>
      </c>
      <c r="J388" s="38">
        <v>1.7673088E-2</v>
      </c>
      <c r="K388" s="38">
        <v>0.36643952000000002</v>
      </c>
      <c r="L388" s="38">
        <v>0.98919110471204186</v>
      </c>
      <c r="M388">
        <v>2579</v>
      </c>
      <c r="N388" s="38">
        <v>5.1918491999999997E-2</v>
      </c>
      <c r="O388" s="38">
        <v>1.7934044999999999E-2</v>
      </c>
      <c r="P388" s="38">
        <v>3.8238833999999998E-3</v>
      </c>
      <c r="Q388" s="38">
        <v>0.11249124625</v>
      </c>
      <c r="R388">
        <v>2558</v>
      </c>
      <c r="S388" s="38">
        <v>1.4236118000000001E-2</v>
      </c>
      <c r="T388" s="38">
        <v>1.8819117999999999E-2</v>
      </c>
      <c r="U388" s="38">
        <v>0.44943660000000002</v>
      </c>
      <c r="V388" s="38">
        <v>0.99583118999999998</v>
      </c>
    </row>
    <row r="389" spans="1:22" x14ac:dyDescent="0.2">
      <c r="A389" t="s">
        <v>91</v>
      </c>
      <c r="B389" t="s">
        <v>395</v>
      </c>
      <c r="C389">
        <v>4691</v>
      </c>
      <c r="D389" s="38">
        <v>3.8731322000000001E-3</v>
      </c>
      <c r="E389" s="38">
        <v>1.4187556E-2</v>
      </c>
      <c r="F389" s="38">
        <v>0.78486906999999995</v>
      </c>
      <c r="G389" s="38">
        <v>0.99856405999999998</v>
      </c>
      <c r="H389">
        <v>2923</v>
      </c>
      <c r="I389" s="38">
        <v>2.8074392999999998E-3</v>
      </c>
      <c r="J389" s="38">
        <v>1.7351234E-2</v>
      </c>
      <c r="K389" s="38">
        <v>0.87147408999999998</v>
      </c>
      <c r="L389" s="38">
        <v>0.99785011999999995</v>
      </c>
      <c r="M389">
        <v>2433</v>
      </c>
      <c r="N389" s="38">
        <v>3.0370086000000001E-2</v>
      </c>
      <c r="O389" s="38">
        <v>1.7392952E-2</v>
      </c>
      <c r="P389" s="38">
        <v>8.0917462999999995E-2</v>
      </c>
      <c r="Q389" s="38">
        <v>0.2164071684883721</v>
      </c>
    </row>
    <row r="390" spans="1:22" x14ac:dyDescent="0.2">
      <c r="A390" t="s">
        <v>91</v>
      </c>
      <c r="B390" t="s">
        <v>394</v>
      </c>
      <c r="C390">
        <v>4753</v>
      </c>
      <c r="D390" s="38">
        <v>3.7581401000000001E-3</v>
      </c>
      <c r="E390" s="38">
        <v>1.4344889E-2</v>
      </c>
      <c r="F390" s="38">
        <v>0.79334468000000002</v>
      </c>
      <c r="G390" s="38">
        <v>0.99856405999999998</v>
      </c>
      <c r="H390">
        <v>2923</v>
      </c>
      <c r="I390" s="38">
        <v>-1.2243171E-3</v>
      </c>
      <c r="J390" s="38">
        <v>1.9026687E-2</v>
      </c>
      <c r="K390" s="38">
        <v>0.94869804000000002</v>
      </c>
      <c r="L390" s="38">
        <v>0.99785011999999995</v>
      </c>
      <c r="M390">
        <v>2600</v>
      </c>
      <c r="N390" s="38">
        <v>2.0694626000000001E-2</v>
      </c>
      <c r="O390" s="38">
        <v>1.8765934000000001E-2</v>
      </c>
      <c r="P390" s="38">
        <v>0.27022654000000002</v>
      </c>
      <c r="Q390" s="38">
        <v>0.39587327515923559</v>
      </c>
      <c r="R390">
        <v>2555</v>
      </c>
      <c r="S390" s="38">
        <v>-2.1495470999999999E-2</v>
      </c>
      <c r="T390" s="38">
        <v>1.8791826000000001E-2</v>
      </c>
      <c r="U390" s="38">
        <v>0.25278341999999998</v>
      </c>
      <c r="V390" s="38">
        <v>0.99583118999999998</v>
      </c>
    </row>
    <row r="391" spans="1:22" x14ac:dyDescent="0.2">
      <c r="A391" t="s">
        <v>91</v>
      </c>
      <c r="B391" t="s">
        <v>396</v>
      </c>
      <c r="C391">
        <v>4754</v>
      </c>
      <c r="D391" s="38">
        <v>5.7961296999999999E-4</v>
      </c>
      <c r="E391" s="38">
        <v>1.4275286E-2</v>
      </c>
      <c r="F391" s="38">
        <v>0.96761447</v>
      </c>
      <c r="G391" s="38">
        <v>0.99856405999999998</v>
      </c>
      <c r="H391">
        <v>2918</v>
      </c>
      <c r="I391" s="38">
        <v>5.3631668000000002E-3</v>
      </c>
      <c r="J391" s="38">
        <v>1.7252258999999999E-2</v>
      </c>
      <c r="K391" s="38">
        <v>0.75592356999999999</v>
      </c>
      <c r="L391" s="38">
        <v>0.98919110471204186</v>
      </c>
      <c r="M391">
        <v>2602</v>
      </c>
      <c r="N391" s="38">
        <v>4.7466624999999998E-2</v>
      </c>
      <c r="O391" s="38">
        <v>1.7568650000000002E-2</v>
      </c>
      <c r="P391" s="38">
        <v>6.9417636999999999E-3</v>
      </c>
      <c r="Q391" s="38">
        <v>0.11249124625</v>
      </c>
      <c r="R391">
        <v>2558</v>
      </c>
      <c r="S391" s="38">
        <v>1.7788418E-2</v>
      </c>
      <c r="T391" s="38">
        <v>1.8578318999999999E-2</v>
      </c>
      <c r="U391" s="38">
        <v>0.33841431</v>
      </c>
      <c r="V391" s="38">
        <v>0.99583118999999998</v>
      </c>
    </row>
    <row r="392" spans="1:22" x14ac:dyDescent="0.2">
      <c r="A392" t="s">
        <v>91</v>
      </c>
      <c r="B392" t="s">
        <v>393</v>
      </c>
      <c r="C392">
        <v>4753</v>
      </c>
      <c r="D392" s="38">
        <v>-3.2368694E-3</v>
      </c>
      <c r="E392" s="38">
        <v>1.4296918E-2</v>
      </c>
      <c r="F392" s="38">
        <v>0.82089752000000005</v>
      </c>
      <c r="G392" s="38">
        <v>0.99856405999999998</v>
      </c>
      <c r="H392">
        <v>2924</v>
      </c>
      <c r="I392" s="38">
        <v>-6.8433167999999997E-3</v>
      </c>
      <c r="J392" s="38">
        <v>1.7320944000000001E-2</v>
      </c>
      <c r="K392" s="38">
        <v>0.69280595</v>
      </c>
      <c r="L392" s="38">
        <v>0.98919110471204186</v>
      </c>
      <c r="M392">
        <v>2601</v>
      </c>
      <c r="N392" s="38">
        <v>4.8035650999999999E-2</v>
      </c>
      <c r="O392" s="38">
        <v>1.7782405000000001E-2</v>
      </c>
      <c r="P392" s="38">
        <v>6.9517242000000003E-3</v>
      </c>
      <c r="Q392" s="38">
        <v>0.11249124625</v>
      </c>
      <c r="R392">
        <v>2558</v>
      </c>
      <c r="S392" s="38">
        <v>2.0504842999999998E-2</v>
      </c>
      <c r="T392" s="38">
        <v>1.8271038E-2</v>
      </c>
      <c r="U392" s="38">
        <v>0.26185768999999998</v>
      </c>
      <c r="V392" s="38">
        <v>0.99583118999999998</v>
      </c>
    </row>
    <row r="393" spans="1:22" x14ac:dyDescent="0.2">
      <c r="A393" t="s">
        <v>91</v>
      </c>
      <c r="B393" t="s">
        <v>401</v>
      </c>
      <c r="C393">
        <v>4758</v>
      </c>
      <c r="D393" s="38">
        <v>3.0216018000000001E-2</v>
      </c>
      <c r="E393" s="38">
        <v>1.3954650000000001E-2</v>
      </c>
      <c r="F393" s="38">
        <v>3.0414226999999999E-2</v>
      </c>
      <c r="G393" s="38">
        <v>0.99856405999999998</v>
      </c>
      <c r="H393">
        <v>2927</v>
      </c>
      <c r="I393" s="38">
        <v>-4.0037031000000004E-3</v>
      </c>
      <c r="J393" s="38">
        <v>1.7739872E-2</v>
      </c>
      <c r="K393" s="38">
        <v>0.82145869999999999</v>
      </c>
      <c r="L393" s="38">
        <v>0.98919110471204186</v>
      </c>
      <c r="M393">
        <v>2611</v>
      </c>
      <c r="N393" s="38">
        <v>2.7250493000000001E-2</v>
      </c>
      <c r="O393" s="38">
        <v>1.8327530000000002E-2</v>
      </c>
      <c r="P393" s="38">
        <v>0.13717239000000001</v>
      </c>
      <c r="Q393" s="38">
        <v>0.25455852822580638</v>
      </c>
      <c r="R393">
        <v>2559</v>
      </c>
      <c r="S393" s="38">
        <v>-1.3425846E-3</v>
      </c>
      <c r="T393" s="38">
        <v>1.9191666999999999E-2</v>
      </c>
      <c r="U393" s="38">
        <v>0.94423365999999997</v>
      </c>
      <c r="V393" s="38">
        <v>0.99583118999999998</v>
      </c>
    </row>
    <row r="394" spans="1:22" x14ac:dyDescent="0.2">
      <c r="A394" t="s">
        <v>91</v>
      </c>
      <c r="B394" t="s">
        <v>402</v>
      </c>
      <c r="C394">
        <v>4758</v>
      </c>
      <c r="D394" s="38">
        <v>2.9102764999999999E-2</v>
      </c>
      <c r="E394" s="38">
        <v>1.4061331999999999E-2</v>
      </c>
      <c r="F394" s="38">
        <v>3.8534164000000003E-2</v>
      </c>
      <c r="G394" s="38">
        <v>0.99856405999999998</v>
      </c>
      <c r="H394">
        <v>2927</v>
      </c>
      <c r="I394" s="38">
        <v>-3.1916401E-4</v>
      </c>
      <c r="J394" s="38">
        <v>1.7732516E-2</v>
      </c>
      <c r="K394" s="38">
        <v>0.98564105999999996</v>
      </c>
      <c r="L394" s="38">
        <v>0.99785011999999995</v>
      </c>
      <c r="M394">
        <v>2611</v>
      </c>
      <c r="N394" s="38">
        <v>2.1101555000000001E-2</v>
      </c>
      <c r="O394" s="38">
        <v>1.8449426000000001E-2</v>
      </c>
      <c r="P394" s="38">
        <v>0.25283179</v>
      </c>
      <c r="Q394" s="38">
        <v>0.38007393267973849</v>
      </c>
      <c r="R394">
        <v>2559</v>
      </c>
      <c r="S394" s="38">
        <v>4.2366497000000001E-3</v>
      </c>
      <c r="T394" s="38">
        <v>1.9338543999999999E-2</v>
      </c>
      <c r="U394" s="38">
        <v>0.82660674999999995</v>
      </c>
      <c r="V394" s="38">
        <v>0.99583118999999998</v>
      </c>
    </row>
    <row r="395" spans="1:22" x14ac:dyDescent="0.2">
      <c r="A395" t="s">
        <v>91</v>
      </c>
      <c r="B395" t="s">
        <v>403</v>
      </c>
      <c r="C395">
        <v>4758</v>
      </c>
      <c r="D395" s="38">
        <v>6.3986093999999997E-3</v>
      </c>
      <c r="E395" s="38">
        <v>1.4174978E-2</v>
      </c>
      <c r="F395" s="38">
        <v>0.65172063999999996</v>
      </c>
      <c r="G395" s="38">
        <v>0.99856405999999998</v>
      </c>
      <c r="H395">
        <v>2927</v>
      </c>
      <c r="I395" s="38">
        <v>-2.1845005E-3</v>
      </c>
      <c r="J395" s="38">
        <v>1.8522967000000001E-2</v>
      </c>
      <c r="K395" s="38">
        <v>0.90612751000000002</v>
      </c>
      <c r="L395" s="38">
        <v>0.99785011999999995</v>
      </c>
      <c r="M395">
        <v>2611</v>
      </c>
      <c r="N395" s="38">
        <v>2.7361344999999999E-2</v>
      </c>
      <c r="O395" s="38">
        <v>1.8717632000000001E-2</v>
      </c>
      <c r="P395" s="38">
        <v>0.14391787</v>
      </c>
      <c r="Q395" s="38">
        <v>0.26480888079999998</v>
      </c>
      <c r="R395">
        <v>2559</v>
      </c>
      <c r="S395" s="38">
        <v>-1.1764517E-2</v>
      </c>
      <c r="T395" s="38">
        <v>1.8978234E-2</v>
      </c>
      <c r="U395" s="38">
        <v>0.53538202999999995</v>
      </c>
      <c r="V395" s="38">
        <v>0.99583118999999998</v>
      </c>
    </row>
    <row r="396" spans="1:22" x14ac:dyDescent="0.2">
      <c r="A396" t="s">
        <v>91</v>
      </c>
      <c r="B396" t="s">
        <v>404</v>
      </c>
      <c r="C396">
        <v>4758</v>
      </c>
      <c r="D396" s="38">
        <v>3.9479150999999999E-4</v>
      </c>
      <c r="E396" s="38">
        <v>1.4172534000000001E-2</v>
      </c>
      <c r="F396" s="38">
        <v>0.97777807999999999</v>
      </c>
      <c r="G396" s="38">
        <v>0.99856405999999998</v>
      </c>
      <c r="H396">
        <v>2927</v>
      </c>
      <c r="I396" s="38">
        <v>-5.1026507E-3</v>
      </c>
      <c r="J396" s="38">
        <v>1.8141620000000001E-2</v>
      </c>
      <c r="K396" s="38">
        <v>0.77852505000000005</v>
      </c>
      <c r="L396" s="38">
        <v>0.98919110471204186</v>
      </c>
      <c r="M396">
        <v>2611</v>
      </c>
      <c r="N396" s="38">
        <v>1.613736E-2</v>
      </c>
      <c r="O396" s="38">
        <v>1.8764599999999999E-2</v>
      </c>
      <c r="P396" s="38">
        <v>0.38987382999999998</v>
      </c>
      <c r="Q396" s="38">
        <v>0.52439170116959066</v>
      </c>
      <c r="R396">
        <v>2559</v>
      </c>
      <c r="S396" s="38">
        <v>8.7164957000000001E-3</v>
      </c>
      <c r="T396" s="38">
        <v>1.8546213999999998E-2</v>
      </c>
      <c r="U396" s="38">
        <v>0.63840377000000004</v>
      </c>
      <c r="V396" s="38">
        <v>0.99583118999999998</v>
      </c>
    </row>
    <row r="397" spans="1:22" x14ac:dyDescent="0.2">
      <c r="A397" t="s">
        <v>91</v>
      </c>
      <c r="B397" t="s">
        <v>405</v>
      </c>
      <c r="C397">
        <v>4758</v>
      </c>
      <c r="D397" s="38">
        <v>-3.0081871999999999E-2</v>
      </c>
      <c r="E397" s="38">
        <v>1.4029112999999999E-2</v>
      </c>
      <c r="F397" s="38">
        <v>3.2063718999999997E-2</v>
      </c>
      <c r="G397" s="38">
        <v>0.99856405999999998</v>
      </c>
      <c r="H397">
        <v>2927</v>
      </c>
      <c r="I397" s="38">
        <v>5.6043826E-3</v>
      </c>
      <c r="J397" s="38">
        <v>1.7585079999999999E-2</v>
      </c>
      <c r="K397" s="38">
        <v>0.74997603999999995</v>
      </c>
      <c r="L397" s="38">
        <v>0.98919110471204186</v>
      </c>
      <c r="M397">
        <v>2611</v>
      </c>
      <c r="N397" s="38">
        <v>-3.1488962000000002E-2</v>
      </c>
      <c r="O397" s="38">
        <v>1.8273206E-2</v>
      </c>
      <c r="P397" s="38">
        <v>8.4965243999999995E-2</v>
      </c>
      <c r="Q397" s="38">
        <v>0.21713340133333331</v>
      </c>
      <c r="R397">
        <v>2559</v>
      </c>
      <c r="S397" s="38">
        <v>-1.8035137000000001E-3</v>
      </c>
      <c r="T397" s="38">
        <v>1.8882370999999998E-2</v>
      </c>
      <c r="U397" s="38">
        <v>0.92391478999999999</v>
      </c>
      <c r="V397" s="38">
        <v>0.99583118999999998</v>
      </c>
    </row>
    <row r="398" spans="1:22" x14ac:dyDescent="0.2">
      <c r="A398" t="s">
        <v>91</v>
      </c>
      <c r="B398" t="s">
        <v>406</v>
      </c>
      <c r="C398">
        <v>4758</v>
      </c>
      <c r="D398" s="38">
        <v>9.6003189999999995E-3</v>
      </c>
      <c r="E398" s="38">
        <v>1.4494243E-2</v>
      </c>
      <c r="F398" s="38">
        <v>0.50777656000000004</v>
      </c>
      <c r="G398" s="38">
        <v>0.99856405999999998</v>
      </c>
      <c r="H398">
        <v>2927</v>
      </c>
      <c r="I398" s="38">
        <v>1.8163954999999999E-2</v>
      </c>
      <c r="J398" s="38">
        <v>1.9800529000000001E-2</v>
      </c>
      <c r="K398" s="38">
        <v>0.35903654000000002</v>
      </c>
      <c r="L398" s="38">
        <v>0.98919110471204186</v>
      </c>
      <c r="M398">
        <v>2611</v>
      </c>
      <c r="N398" s="38">
        <v>-1.4382713E-2</v>
      </c>
      <c r="O398" s="38">
        <v>1.9181297999999999E-2</v>
      </c>
      <c r="P398" s="38">
        <v>0.45342478000000003</v>
      </c>
      <c r="Q398" s="38">
        <v>0.59254374659090914</v>
      </c>
      <c r="R398">
        <v>2559</v>
      </c>
      <c r="S398" s="38">
        <v>-1.3899504E-2</v>
      </c>
      <c r="T398" s="38">
        <v>1.948894E-2</v>
      </c>
      <c r="U398" s="38">
        <v>0.47578740000000003</v>
      </c>
      <c r="V398" s="38">
        <v>0.99583118999999998</v>
      </c>
    </row>
    <row r="399" spans="1:22" x14ac:dyDescent="0.2">
      <c r="A399" t="s">
        <v>91</v>
      </c>
      <c r="B399" t="s">
        <v>407</v>
      </c>
      <c r="C399">
        <v>4758</v>
      </c>
      <c r="D399" s="38">
        <v>8.9885537000000005E-3</v>
      </c>
      <c r="E399" s="38">
        <v>1.44473E-2</v>
      </c>
      <c r="F399" s="38">
        <v>0.53386551000000004</v>
      </c>
      <c r="G399" s="38">
        <v>0.99856405999999998</v>
      </c>
      <c r="H399">
        <v>2927</v>
      </c>
      <c r="I399" s="38">
        <v>6.5597082000000001E-3</v>
      </c>
      <c r="J399" s="38">
        <v>1.8857779000000002E-2</v>
      </c>
      <c r="K399" s="38">
        <v>0.72797668000000004</v>
      </c>
      <c r="L399" s="38">
        <v>0.98919110471204186</v>
      </c>
      <c r="M399">
        <v>2611</v>
      </c>
      <c r="N399" s="38">
        <v>-1.2193518E-2</v>
      </c>
      <c r="O399" s="38">
        <v>1.7906203999999998E-2</v>
      </c>
      <c r="P399" s="38">
        <v>0.49595340999999998</v>
      </c>
      <c r="Q399" s="38">
        <v>0.62675430934065934</v>
      </c>
      <c r="R399">
        <v>2559</v>
      </c>
      <c r="S399" s="38">
        <v>-1.8611778999999998E-2</v>
      </c>
      <c r="T399" s="38">
        <v>1.9267589000000002E-2</v>
      </c>
      <c r="U399" s="38">
        <v>0.33415410000000001</v>
      </c>
      <c r="V399" s="38">
        <v>0.99583118999999998</v>
      </c>
    </row>
    <row r="400" spans="1:22" x14ac:dyDescent="0.2">
      <c r="A400" t="s">
        <v>91</v>
      </c>
      <c r="B400" t="s">
        <v>408</v>
      </c>
      <c r="C400">
        <v>4758</v>
      </c>
      <c r="D400" s="38">
        <v>-9.1401217999999996E-3</v>
      </c>
      <c r="E400" s="38">
        <v>1.4346258000000001E-2</v>
      </c>
      <c r="F400" s="38">
        <v>0.52408493</v>
      </c>
      <c r="G400" s="38">
        <v>0.99856405999999998</v>
      </c>
      <c r="H400">
        <v>2927</v>
      </c>
      <c r="I400" s="38">
        <v>2.0399504999999998E-2</v>
      </c>
      <c r="J400" s="38">
        <v>1.8910863E-2</v>
      </c>
      <c r="K400" s="38">
        <v>0.28080207000000001</v>
      </c>
      <c r="L400" s="38">
        <v>0.98919110471204186</v>
      </c>
      <c r="M400">
        <v>2611</v>
      </c>
      <c r="N400" s="38">
        <v>-9.1144424000000005E-3</v>
      </c>
      <c r="O400" s="38">
        <v>1.9155894999999999E-2</v>
      </c>
      <c r="P400" s="38">
        <v>0.63425421999999998</v>
      </c>
      <c r="Q400" s="38">
        <v>0.74468553928571435</v>
      </c>
      <c r="R400">
        <v>2559</v>
      </c>
      <c r="S400" s="38">
        <v>2.7040198000000001E-2</v>
      </c>
      <c r="T400" s="38">
        <v>1.9053139E-2</v>
      </c>
      <c r="U400" s="38">
        <v>0.15596291000000001</v>
      </c>
      <c r="V400" s="38">
        <v>0.99583118999999998</v>
      </c>
    </row>
    <row r="401" spans="1:22" x14ac:dyDescent="0.2">
      <c r="A401" t="s">
        <v>91</v>
      </c>
      <c r="B401" t="s">
        <v>409</v>
      </c>
      <c r="C401">
        <v>4758</v>
      </c>
      <c r="D401" s="38">
        <v>-1.3711426000000001E-3</v>
      </c>
      <c r="E401" s="38">
        <v>1.4466296999999999E-2</v>
      </c>
      <c r="F401" s="38">
        <v>0.92449205999999995</v>
      </c>
      <c r="G401" s="38">
        <v>0.99856405999999998</v>
      </c>
      <c r="H401">
        <v>2927</v>
      </c>
      <c r="I401" s="38">
        <v>-1.6751816E-3</v>
      </c>
      <c r="J401" s="38">
        <v>1.8911491999999998E-2</v>
      </c>
      <c r="K401" s="38">
        <v>0.92942172000000001</v>
      </c>
      <c r="L401" s="38">
        <v>0.99785011999999995</v>
      </c>
      <c r="M401">
        <v>2611</v>
      </c>
      <c r="N401" s="38">
        <v>-1.4464832E-2</v>
      </c>
      <c r="O401" s="38">
        <v>1.8671218E-2</v>
      </c>
      <c r="P401" s="38">
        <v>0.43857962</v>
      </c>
      <c r="Q401" s="38">
        <v>0.57641892914285719</v>
      </c>
      <c r="R401">
        <v>2559</v>
      </c>
      <c r="S401" s="38">
        <v>1.6357388E-2</v>
      </c>
      <c r="T401" s="38">
        <v>1.9912457000000001E-2</v>
      </c>
      <c r="U401" s="38">
        <v>0.41145805000000002</v>
      </c>
      <c r="V401" s="38">
        <v>0.99583118999999998</v>
      </c>
    </row>
    <row r="402" spans="1:22" x14ac:dyDescent="0.2">
      <c r="A402" t="s">
        <v>91</v>
      </c>
      <c r="B402" t="s">
        <v>410</v>
      </c>
      <c r="C402">
        <v>4758</v>
      </c>
      <c r="D402" s="38">
        <v>-9.9407407000000007E-3</v>
      </c>
      <c r="E402" s="38">
        <v>1.4481233E-2</v>
      </c>
      <c r="F402" s="38">
        <v>0.49245864</v>
      </c>
      <c r="G402" s="38">
        <v>0.99856405999999998</v>
      </c>
      <c r="H402">
        <v>2927</v>
      </c>
      <c r="I402" s="38">
        <v>-2.1610900999999998E-2</v>
      </c>
      <c r="J402" s="38">
        <v>1.9809257E-2</v>
      </c>
      <c r="K402" s="38">
        <v>0.27538499</v>
      </c>
      <c r="L402" s="38">
        <v>0.98919110471204186</v>
      </c>
      <c r="M402">
        <v>2611</v>
      </c>
      <c r="N402" s="38">
        <v>2.6428304999999999E-2</v>
      </c>
      <c r="O402" s="38">
        <v>1.9600922E-2</v>
      </c>
      <c r="P402" s="38">
        <v>0.17767282000000001</v>
      </c>
      <c r="Q402" s="38">
        <v>0.29399099712230209</v>
      </c>
      <c r="R402">
        <v>2559</v>
      </c>
      <c r="S402" s="38">
        <v>6.4728590999999997E-3</v>
      </c>
      <c r="T402" s="38">
        <v>1.9200216999999999E-2</v>
      </c>
      <c r="U402" s="38">
        <v>0.73605089999999995</v>
      </c>
      <c r="V402" s="38">
        <v>0.99583118999999998</v>
      </c>
    </row>
    <row r="403" spans="1:22" x14ac:dyDescent="0.2">
      <c r="A403" t="s">
        <v>91</v>
      </c>
      <c r="B403" t="s">
        <v>411</v>
      </c>
      <c r="C403">
        <v>4758</v>
      </c>
      <c r="D403" s="38">
        <v>-1.4522704E-3</v>
      </c>
      <c r="E403" s="38">
        <v>1.4241057999999999E-2</v>
      </c>
      <c r="F403" s="38">
        <v>0.91877865999999997</v>
      </c>
      <c r="G403" s="38">
        <v>0.99856405999999998</v>
      </c>
      <c r="H403">
        <v>2927</v>
      </c>
      <c r="I403" s="38">
        <v>1.2987411000000001E-2</v>
      </c>
      <c r="J403" s="38">
        <v>1.8521593999999999E-2</v>
      </c>
      <c r="K403" s="38">
        <v>0.48323168999999999</v>
      </c>
      <c r="L403" s="38">
        <v>0.98919110471204186</v>
      </c>
      <c r="M403">
        <v>2611</v>
      </c>
      <c r="N403" s="38">
        <v>-2.1804783000000001E-2</v>
      </c>
      <c r="O403" s="38">
        <v>1.9307847999999999E-2</v>
      </c>
      <c r="P403" s="38">
        <v>0.25886577</v>
      </c>
      <c r="Q403" s="38">
        <v>0.38661770844155841</v>
      </c>
      <c r="R403">
        <v>2559</v>
      </c>
      <c r="S403" s="38">
        <v>2.5007003999999999E-2</v>
      </c>
      <c r="T403" s="38">
        <v>1.8517068000000001E-2</v>
      </c>
      <c r="U403" s="38">
        <v>0.17698037999999999</v>
      </c>
      <c r="V403" s="38">
        <v>0.99583118999999998</v>
      </c>
    </row>
    <row r="404" spans="1:22" x14ac:dyDescent="0.2">
      <c r="A404" t="s">
        <v>91</v>
      </c>
      <c r="B404" t="s">
        <v>412</v>
      </c>
      <c r="C404">
        <v>4758</v>
      </c>
      <c r="D404" s="38">
        <v>-2.3058726999999998E-3</v>
      </c>
      <c r="E404" s="38">
        <v>1.4244433000000001E-2</v>
      </c>
      <c r="F404" s="38">
        <v>0.87140810000000002</v>
      </c>
      <c r="G404" s="38">
        <v>0.99856405999999998</v>
      </c>
      <c r="H404">
        <v>2927</v>
      </c>
      <c r="I404" s="38">
        <v>1.1844095000000001E-2</v>
      </c>
      <c r="J404" s="38">
        <v>1.8523609E-2</v>
      </c>
      <c r="K404" s="38">
        <v>0.52260934999999997</v>
      </c>
      <c r="L404" s="38">
        <v>0.98919110471204186</v>
      </c>
      <c r="M404">
        <v>2611</v>
      </c>
      <c r="N404" s="38">
        <v>-2.0120485E-2</v>
      </c>
      <c r="O404" s="38">
        <v>1.9473098000000001E-2</v>
      </c>
      <c r="P404" s="38">
        <v>0.30158505000000002</v>
      </c>
      <c r="Q404" s="38">
        <v>0.42817630555555558</v>
      </c>
      <c r="R404">
        <v>2559</v>
      </c>
      <c r="S404" s="38">
        <v>2.3967011E-2</v>
      </c>
      <c r="T404" s="38">
        <v>1.9044833000000001E-2</v>
      </c>
      <c r="U404" s="38">
        <v>0.20834327999999999</v>
      </c>
      <c r="V404" s="38">
        <v>0.99583118999999998</v>
      </c>
    </row>
    <row r="405" spans="1:22" x14ac:dyDescent="0.2">
      <c r="A405" t="s">
        <v>91</v>
      </c>
      <c r="B405" t="s">
        <v>413</v>
      </c>
      <c r="C405">
        <v>4758</v>
      </c>
      <c r="D405" s="38">
        <v>-3.3552498000000001E-3</v>
      </c>
      <c r="E405" s="38">
        <v>1.4246808E-2</v>
      </c>
      <c r="F405" s="38">
        <v>0.81382394000000002</v>
      </c>
      <c r="G405" s="38">
        <v>0.99856405999999998</v>
      </c>
      <c r="H405">
        <v>2927</v>
      </c>
      <c r="I405" s="38">
        <v>5.2397223000000001E-3</v>
      </c>
      <c r="J405" s="38">
        <v>1.8969228000000001E-2</v>
      </c>
      <c r="K405" s="38">
        <v>0.78239691</v>
      </c>
      <c r="L405" s="38">
        <v>0.98919110471204186</v>
      </c>
      <c r="M405">
        <v>2611</v>
      </c>
      <c r="N405" s="38">
        <v>-2.9597452E-2</v>
      </c>
      <c r="O405" s="38">
        <v>1.9220619000000001E-2</v>
      </c>
      <c r="P405" s="38">
        <v>0.12371087</v>
      </c>
      <c r="Q405" s="38">
        <v>0.24102658655462189</v>
      </c>
      <c r="R405">
        <v>2559</v>
      </c>
      <c r="S405" s="38">
        <v>2.9679041E-2</v>
      </c>
      <c r="T405" s="38">
        <v>1.8165277000000001E-2</v>
      </c>
      <c r="U405" s="38">
        <v>0.10241699999999999</v>
      </c>
      <c r="V405" s="38">
        <v>0.99583118999999998</v>
      </c>
    </row>
    <row r="406" spans="1:22" x14ac:dyDescent="0.2">
      <c r="A406" t="s">
        <v>91</v>
      </c>
      <c r="B406" t="s">
        <v>414</v>
      </c>
      <c r="C406">
        <v>4758</v>
      </c>
      <c r="D406" s="38">
        <v>4.6204133E-3</v>
      </c>
      <c r="E406" s="38">
        <v>1.4317553E-2</v>
      </c>
      <c r="F406" s="38">
        <v>0.74692928999999997</v>
      </c>
      <c r="G406" s="38">
        <v>0.99856405999999998</v>
      </c>
      <c r="H406">
        <v>2927</v>
      </c>
      <c r="I406" s="38">
        <v>-1.3987713000000001E-2</v>
      </c>
      <c r="J406" s="38">
        <v>1.8441730999999999E-2</v>
      </c>
      <c r="K406" s="38">
        <v>0.44822389000000001</v>
      </c>
      <c r="L406" s="38">
        <v>0.98919110471204186</v>
      </c>
      <c r="M406">
        <v>2611</v>
      </c>
      <c r="N406" s="38">
        <v>2.2969389E-2</v>
      </c>
      <c r="O406" s="38">
        <v>1.9458689000000001E-2</v>
      </c>
      <c r="P406" s="38">
        <v>0.23794161</v>
      </c>
      <c r="Q406" s="38">
        <v>0.36980881013513511</v>
      </c>
      <c r="R406">
        <v>2559</v>
      </c>
      <c r="S406" s="38">
        <v>-2.8510625000000001E-2</v>
      </c>
      <c r="T406" s="38">
        <v>1.8562403000000002E-2</v>
      </c>
      <c r="U406" s="38">
        <v>0.12467839999999999</v>
      </c>
      <c r="V406" s="38">
        <v>0.99583118999999998</v>
      </c>
    </row>
    <row r="407" spans="1:22" x14ac:dyDescent="0.2">
      <c r="A407" t="s">
        <v>91</v>
      </c>
      <c r="B407" t="s">
        <v>415</v>
      </c>
      <c r="C407">
        <v>4758</v>
      </c>
      <c r="D407" s="38">
        <v>-1.8457316E-3</v>
      </c>
      <c r="E407" s="38">
        <v>1.4146189999999999E-2</v>
      </c>
      <c r="F407" s="38">
        <v>0.89619570999999998</v>
      </c>
      <c r="G407" s="38">
        <v>0.99856405999999998</v>
      </c>
      <c r="H407">
        <v>2927</v>
      </c>
      <c r="I407" s="38">
        <v>-7.7207997000000002E-3</v>
      </c>
      <c r="J407" s="38">
        <v>1.8853873E-2</v>
      </c>
      <c r="K407" s="38">
        <v>0.68219739000000001</v>
      </c>
      <c r="L407" s="38">
        <v>0.98919110471204186</v>
      </c>
      <c r="M407">
        <v>2611</v>
      </c>
      <c r="N407" s="38">
        <v>1.0295133E-2</v>
      </c>
      <c r="O407" s="38">
        <v>1.8573714000000002E-2</v>
      </c>
      <c r="P407" s="38">
        <v>0.57943129999999998</v>
      </c>
      <c r="Q407" s="38">
        <v>0.70887871808510627</v>
      </c>
      <c r="R407">
        <v>2559</v>
      </c>
      <c r="S407" s="38">
        <v>-2.7791916000000001E-3</v>
      </c>
      <c r="T407" s="38">
        <v>1.9790736999999999E-2</v>
      </c>
      <c r="U407" s="38">
        <v>0.88833218999999997</v>
      </c>
      <c r="V407" s="38">
        <v>0.99583118999999998</v>
      </c>
    </row>
    <row r="408" spans="1:22" x14ac:dyDescent="0.2">
      <c r="A408" t="s">
        <v>91</v>
      </c>
      <c r="B408" t="s">
        <v>416</v>
      </c>
      <c r="C408">
        <v>4758</v>
      </c>
      <c r="D408" s="38">
        <v>7.3916507000000003E-3</v>
      </c>
      <c r="E408" s="38">
        <v>1.4378106E-2</v>
      </c>
      <c r="F408" s="38">
        <v>0.60721248000000005</v>
      </c>
      <c r="G408" s="38">
        <v>0.99856405999999998</v>
      </c>
      <c r="H408">
        <v>2927</v>
      </c>
      <c r="I408" s="38">
        <v>1.6327755999999999E-2</v>
      </c>
      <c r="J408" s="38">
        <v>1.8978715E-2</v>
      </c>
      <c r="K408" s="38">
        <v>0.38968360000000002</v>
      </c>
      <c r="L408" s="38">
        <v>0.98919110471204186</v>
      </c>
      <c r="M408">
        <v>2611</v>
      </c>
      <c r="N408" s="38">
        <v>5.2382788000000001E-3</v>
      </c>
      <c r="O408" s="38">
        <v>1.9945227999999999E-2</v>
      </c>
      <c r="P408" s="38">
        <v>0.79285406999999997</v>
      </c>
      <c r="Q408" s="38">
        <v>0.84733275648148154</v>
      </c>
      <c r="R408">
        <v>2559</v>
      </c>
      <c r="S408" s="38">
        <v>-1.2865059E-2</v>
      </c>
      <c r="T408" s="38">
        <v>1.9340854000000001E-2</v>
      </c>
      <c r="U408" s="38">
        <v>0.50599837000000003</v>
      </c>
      <c r="V408" s="38">
        <v>0.99583118999999998</v>
      </c>
    </row>
    <row r="409" spans="1:22" x14ac:dyDescent="0.2">
      <c r="A409" t="s">
        <v>91</v>
      </c>
      <c r="B409" t="s">
        <v>417</v>
      </c>
      <c r="C409">
        <v>4758</v>
      </c>
      <c r="D409" s="38">
        <v>6.8156500000000004E-3</v>
      </c>
      <c r="E409" s="38">
        <v>1.4318878E-2</v>
      </c>
      <c r="F409" s="38">
        <v>0.63410299999999997</v>
      </c>
      <c r="G409" s="38">
        <v>0.99856405999999998</v>
      </c>
      <c r="H409">
        <v>2927</v>
      </c>
      <c r="I409" s="38">
        <v>1.0931494E-2</v>
      </c>
      <c r="J409" s="38">
        <v>1.8425510999999999E-2</v>
      </c>
      <c r="K409" s="38">
        <v>0.55303943</v>
      </c>
      <c r="L409" s="38">
        <v>0.98919110471204186</v>
      </c>
      <c r="M409">
        <v>2611</v>
      </c>
      <c r="N409" s="38">
        <v>2.4259890999999999E-2</v>
      </c>
      <c r="O409" s="38">
        <v>1.9515548000000001E-2</v>
      </c>
      <c r="P409" s="38">
        <v>0.21394065000000001</v>
      </c>
      <c r="Q409" s="38">
        <v>0.33935413448275858</v>
      </c>
      <c r="R409">
        <v>2559</v>
      </c>
      <c r="S409" s="38">
        <v>-8.6878975999999993E-3</v>
      </c>
      <c r="T409" s="38">
        <v>1.9496192999999998E-2</v>
      </c>
      <c r="U409" s="38">
        <v>0.65590941999999997</v>
      </c>
      <c r="V409" s="38">
        <v>0.99583118999999998</v>
      </c>
    </row>
    <row r="410" spans="1:22" x14ac:dyDescent="0.2">
      <c r="A410" t="s">
        <v>91</v>
      </c>
      <c r="B410" t="s">
        <v>418</v>
      </c>
      <c r="C410">
        <v>4758</v>
      </c>
      <c r="D410" s="38">
        <v>-6.2290113000000001E-3</v>
      </c>
      <c r="E410" s="38">
        <v>1.4309202E-2</v>
      </c>
      <c r="F410" s="38">
        <v>0.66335350000000004</v>
      </c>
      <c r="G410" s="38">
        <v>0.99856405999999998</v>
      </c>
      <c r="H410">
        <v>2927</v>
      </c>
      <c r="I410" s="38">
        <v>1.3935084E-2</v>
      </c>
      <c r="J410" s="38">
        <v>1.8352591000000001E-2</v>
      </c>
      <c r="K410" s="38">
        <v>0.44773554999999998</v>
      </c>
      <c r="L410" s="38">
        <v>0.98919110471204186</v>
      </c>
      <c r="M410">
        <v>2611</v>
      </c>
      <c r="N410" s="38">
        <v>-5.0652484999999997E-2</v>
      </c>
      <c r="O410" s="38">
        <v>1.8465434999999999E-2</v>
      </c>
      <c r="P410" s="38">
        <v>6.1278935000000003E-3</v>
      </c>
      <c r="Q410" s="38">
        <v>0.11249124625</v>
      </c>
      <c r="R410">
        <v>2559</v>
      </c>
      <c r="S410" s="38">
        <v>6.3320989999999999E-3</v>
      </c>
      <c r="T410" s="38">
        <v>1.9603658E-2</v>
      </c>
      <c r="U410" s="38">
        <v>0.74671715000000005</v>
      </c>
      <c r="V410" s="38">
        <v>0.99583118999999998</v>
      </c>
    </row>
    <row r="411" spans="1:22" x14ac:dyDescent="0.2">
      <c r="A411" t="s">
        <v>91</v>
      </c>
      <c r="B411" t="s">
        <v>419</v>
      </c>
      <c r="C411">
        <v>4758</v>
      </c>
      <c r="D411" s="38">
        <v>4.3760309999999998E-3</v>
      </c>
      <c r="E411" s="38">
        <v>1.4122749E-2</v>
      </c>
      <c r="F411" s="38">
        <v>0.75668334999999998</v>
      </c>
      <c r="G411" s="38">
        <v>0.99856405999999998</v>
      </c>
      <c r="H411">
        <v>2927</v>
      </c>
      <c r="I411" s="38">
        <v>-7.1767484999999999E-3</v>
      </c>
      <c r="J411" s="38">
        <v>1.7771807000000001E-2</v>
      </c>
      <c r="K411" s="38">
        <v>0.68636894000000004</v>
      </c>
      <c r="L411" s="38">
        <v>0.98919110471204186</v>
      </c>
      <c r="M411">
        <v>2611</v>
      </c>
      <c r="N411" s="38">
        <v>-3.8687918000000002E-2</v>
      </c>
      <c r="O411" s="38">
        <v>1.8241891999999999E-2</v>
      </c>
      <c r="P411" s="38">
        <v>3.4030422999999997E-2</v>
      </c>
      <c r="Q411" s="38">
        <v>0.20986558682926831</v>
      </c>
      <c r="R411">
        <v>2559</v>
      </c>
      <c r="S411" s="38">
        <v>-1.7558369999999999E-3</v>
      </c>
      <c r="T411" s="38">
        <v>2.0006456999999998E-2</v>
      </c>
      <c r="U411" s="38">
        <v>0.93007152999999998</v>
      </c>
      <c r="V411" s="38">
        <v>0.99583118999999998</v>
      </c>
    </row>
    <row r="412" spans="1:22" x14ac:dyDescent="0.2">
      <c r="A412" t="s">
        <v>91</v>
      </c>
      <c r="B412" t="s">
        <v>420</v>
      </c>
      <c r="C412">
        <v>4758</v>
      </c>
      <c r="D412" s="38">
        <v>-1.110707E-2</v>
      </c>
      <c r="E412" s="38">
        <v>1.4516350000000001E-2</v>
      </c>
      <c r="F412" s="38">
        <v>0.44422492000000002</v>
      </c>
      <c r="G412" s="38">
        <v>0.99856405999999998</v>
      </c>
      <c r="H412">
        <v>2927</v>
      </c>
      <c r="I412" s="38">
        <v>-1.8457726000000001E-2</v>
      </c>
      <c r="J412" s="38">
        <v>1.9853789E-2</v>
      </c>
      <c r="K412" s="38">
        <v>0.35261214000000002</v>
      </c>
      <c r="L412" s="38">
        <v>0.98919110471204186</v>
      </c>
      <c r="M412">
        <v>2611</v>
      </c>
      <c r="N412" s="38">
        <v>2.7370202999999999E-2</v>
      </c>
      <c r="O412" s="38">
        <v>1.9518113E-2</v>
      </c>
      <c r="P412" s="38">
        <v>0.16094546000000001</v>
      </c>
      <c r="Q412" s="38">
        <v>0.28264454198473282</v>
      </c>
      <c r="R412">
        <v>2559</v>
      </c>
      <c r="S412" s="38">
        <v>1.4063902E-2</v>
      </c>
      <c r="T412" s="38">
        <v>1.8121647000000001E-2</v>
      </c>
      <c r="U412" s="38">
        <v>0.43777182999999997</v>
      </c>
      <c r="V412" s="38">
        <v>0.99583118999999998</v>
      </c>
    </row>
    <row r="413" spans="1:22" x14ac:dyDescent="0.2">
      <c r="A413" t="s">
        <v>91</v>
      </c>
      <c r="B413" t="s">
        <v>421</v>
      </c>
      <c r="C413">
        <v>4758</v>
      </c>
      <c r="D413" s="38">
        <v>2.0219291E-2</v>
      </c>
      <c r="E413" s="38">
        <v>1.4031036E-2</v>
      </c>
      <c r="F413" s="38">
        <v>0.1496391</v>
      </c>
      <c r="G413" s="38">
        <v>0.99856405999999998</v>
      </c>
      <c r="H413">
        <v>2927</v>
      </c>
      <c r="I413" s="38">
        <v>-2.2969007E-2</v>
      </c>
      <c r="J413" s="38">
        <v>1.7861351000000001E-2</v>
      </c>
      <c r="K413" s="38">
        <v>0.19855839</v>
      </c>
      <c r="L413" s="38">
        <v>0.98919110471204186</v>
      </c>
      <c r="M413">
        <v>2611</v>
      </c>
      <c r="N413" s="38">
        <v>6.5398458000000001E-3</v>
      </c>
      <c r="O413" s="38">
        <v>1.8972807000000001E-2</v>
      </c>
      <c r="P413" s="38">
        <v>0.73035090999999996</v>
      </c>
      <c r="Q413" s="38">
        <v>0.81150101111111106</v>
      </c>
      <c r="R413">
        <v>2559</v>
      </c>
      <c r="S413" s="38">
        <v>2.1110647E-3</v>
      </c>
      <c r="T413" s="38">
        <v>1.9353377000000001E-2</v>
      </c>
      <c r="U413" s="38">
        <v>0.91314768999999996</v>
      </c>
      <c r="V413" s="38">
        <v>0.99583118999999998</v>
      </c>
    </row>
    <row r="414" spans="1:22" x14ac:dyDescent="0.2">
      <c r="A414" t="s">
        <v>91</v>
      </c>
      <c r="B414" t="s">
        <v>422</v>
      </c>
      <c r="C414">
        <v>4758</v>
      </c>
      <c r="D414" s="38">
        <v>1.0976893999999999E-2</v>
      </c>
      <c r="E414" s="38">
        <v>1.4323423E-2</v>
      </c>
      <c r="F414" s="38">
        <v>0.44350033999999999</v>
      </c>
      <c r="G414" s="38">
        <v>0.99856405999999998</v>
      </c>
      <c r="H414">
        <v>2927</v>
      </c>
      <c r="I414" s="38">
        <v>-9.8727391999999994E-3</v>
      </c>
      <c r="J414" s="38">
        <v>1.8194353E-2</v>
      </c>
      <c r="K414" s="38">
        <v>0.58742833000000005</v>
      </c>
      <c r="L414" s="38">
        <v>0.98919110471204186</v>
      </c>
      <c r="M414">
        <v>2611</v>
      </c>
      <c r="N414" s="38">
        <v>-8.2230922000000005E-3</v>
      </c>
      <c r="O414" s="38">
        <v>1.8832957000000001E-2</v>
      </c>
      <c r="P414" s="38">
        <v>0.66241366000000002</v>
      </c>
      <c r="Q414" s="38">
        <v>0.75700599108910893</v>
      </c>
      <c r="R414">
        <v>2559</v>
      </c>
      <c r="S414" s="38">
        <v>1.5368997000000001E-2</v>
      </c>
      <c r="T414" s="38">
        <v>1.9414341000000002E-2</v>
      </c>
      <c r="U414" s="38">
        <v>0.42864928000000002</v>
      </c>
      <c r="V414" s="38">
        <v>0.99583118999999998</v>
      </c>
    </row>
    <row r="415" spans="1:22" x14ac:dyDescent="0.2">
      <c r="A415" t="s">
        <v>91</v>
      </c>
      <c r="B415" t="s">
        <v>423</v>
      </c>
      <c r="C415">
        <v>4758</v>
      </c>
      <c r="D415" s="38">
        <v>5.7754066000000005E-4</v>
      </c>
      <c r="E415" s="38">
        <v>1.4178596999999999E-2</v>
      </c>
      <c r="F415" s="38">
        <v>0.96751021999999998</v>
      </c>
      <c r="G415" s="38">
        <v>0.99856405999999998</v>
      </c>
      <c r="H415">
        <v>2927</v>
      </c>
      <c r="I415" s="38">
        <v>-1.4138167E-2</v>
      </c>
      <c r="J415" s="38">
        <v>1.8438751E-2</v>
      </c>
      <c r="K415" s="38">
        <v>0.44328389000000001</v>
      </c>
      <c r="L415" s="38">
        <v>0.98919110471204186</v>
      </c>
      <c r="M415">
        <v>2611</v>
      </c>
      <c r="N415" s="38">
        <v>3.5220779000000001E-2</v>
      </c>
      <c r="O415" s="38">
        <v>1.9058037999999999E-2</v>
      </c>
      <c r="P415" s="38">
        <v>6.4703948999999997E-2</v>
      </c>
      <c r="Q415" s="38">
        <v>0.20986558682926831</v>
      </c>
      <c r="R415">
        <v>2559</v>
      </c>
      <c r="S415" s="38">
        <v>-1.0780253E-2</v>
      </c>
      <c r="T415" s="38">
        <v>1.8700141E-2</v>
      </c>
      <c r="U415" s="38">
        <v>0.56434172000000005</v>
      </c>
      <c r="V415" s="38">
        <v>0.99583118999999998</v>
      </c>
    </row>
    <row r="416" spans="1:22" x14ac:dyDescent="0.2">
      <c r="A416" t="s">
        <v>91</v>
      </c>
      <c r="B416" t="s">
        <v>424</v>
      </c>
      <c r="C416">
        <v>4758</v>
      </c>
      <c r="D416" s="38">
        <v>8.8372663999999998E-4</v>
      </c>
      <c r="E416" s="38">
        <v>1.3968337000000001E-2</v>
      </c>
      <c r="F416" s="38">
        <v>0.94955701000000003</v>
      </c>
      <c r="G416" s="38">
        <v>0.99856405999999998</v>
      </c>
      <c r="H416">
        <v>2927</v>
      </c>
      <c r="I416" s="38">
        <v>-1.7540848000000001E-2</v>
      </c>
      <c r="J416" s="38">
        <v>1.8126257E-2</v>
      </c>
      <c r="K416" s="38">
        <v>0.33327236999999998</v>
      </c>
      <c r="L416" s="38">
        <v>0.98919110471204186</v>
      </c>
      <c r="M416">
        <v>2611</v>
      </c>
      <c r="N416" s="38">
        <v>3.6570258000000001E-2</v>
      </c>
      <c r="O416" s="38">
        <v>1.9162616E-2</v>
      </c>
      <c r="P416" s="38">
        <v>5.6447088999999999E-2</v>
      </c>
      <c r="Q416" s="38">
        <v>0.20986558682926831</v>
      </c>
      <c r="R416">
        <v>2559</v>
      </c>
      <c r="S416" s="38">
        <v>2.5768684E-2</v>
      </c>
      <c r="T416" s="38">
        <v>1.9558131999999999E-2</v>
      </c>
      <c r="U416" s="38">
        <v>0.18777473</v>
      </c>
      <c r="V416" s="38">
        <v>0.99583118999999998</v>
      </c>
    </row>
    <row r="417" spans="1:22" x14ac:dyDescent="0.2">
      <c r="A417" t="s">
        <v>91</v>
      </c>
      <c r="B417" t="s">
        <v>425</v>
      </c>
      <c r="C417">
        <v>4758</v>
      </c>
      <c r="D417" s="38">
        <v>-1.7145883000000001E-2</v>
      </c>
      <c r="E417" s="38">
        <v>1.3974933E-2</v>
      </c>
      <c r="F417" s="38">
        <v>0.21991991999999999</v>
      </c>
      <c r="G417" s="38">
        <v>0.99856405999999998</v>
      </c>
      <c r="H417">
        <v>2927</v>
      </c>
      <c r="I417" s="38">
        <v>2.1930577E-2</v>
      </c>
      <c r="J417" s="38">
        <v>1.7535849999999999E-2</v>
      </c>
      <c r="K417" s="38">
        <v>0.21117548999999999</v>
      </c>
      <c r="L417" s="38">
        <v>0.98919110471204186</v>
      </c>
      <c r="M417">
        <v>2611</v>
      </c>
      <c r="N417" s="38">
        <v>-2.3518511999999998E-2</v>
      </c>
      <c r="O417" s="38">
        <v>1.8753626999999998E-2</v>
      </c>
      <c r="P417" s="38">
        <v>0.20992606999999999</v>
      </c>
      <c r="Q417" s="38">
        <v>0.33764332937062941</v>
      </c>
      <c r="R417">
        <v>2559</v>
      </c>
      <c r="S417" s="38">
        <v>-5.2715781999999999E-3</v>
      </c>
      <c r="T417" s="38">
        <v>1.9866168E-2</v>
      </c>
      <c r="U417" s="38">
        <v>0.79075777999999997</v>
      </c>
      <c r="V417" s="38">
        <v>0.99583118999999998</v>
      </c>
    </row>
    <row r="418" spans="1:22" x14ac:dyDescent="0.2">
      <c r="A418" t="s">
        <v>91</v>
      </c>
      <c r="B418" t="s">
        <v>426</v>
      </c>
      <c r="C418">
        <v>4758</v>
      </c>
      <c r="D418" s="38">
        <v>-5.1148925E-3</v>
      </c>
      <c r="E418" s="38">
        <v>1.4237422E-2</v>
      </c>
      <c r="F418" s="38">
        <v>0.71941882000000001</v>
      </c>
      <c r="G418" s="38">
        <v>0.99856405999999998</v>
      </c>
      <c r="H418">
        <v>2927</v>
      </c>
      <c r="I418" s="38">
        <v>2.2582603999999999E-4</v>
      </c>
      <c r="J418" s="38">
        <v>1.8529538000000002E-2</v>
      </c>
      <c r="K418" s="38">
        <v>0.99027699000000002</v>
      </c>
      <c r="L418" s="38">
        <v>0.99785011999999995</v>
      </c>
      <c r="M418">
        <v>2611</v>
      </c>
      <c r="N418" s="38">
        <v>-5.3546417999999998E-2</v>
      </c>
      <c r="O418" s="38">
        <v>1.7918643000000001E-2</v>
      </c>
      <c r="P418" s="38">
        <v>2.8314566999999998E-3</v>
      </c>
      <c r="Q418" s="38">
        <v>0.11249124625</v>
      </c>
      <c r="R418">
        <v>2559</v>
      </c>
      <c r="S418" s="38">
        <v>5.7035161000000003E-4</v>
      </c>
      <c r="T418" s="38">
        <v>1.9456515000000001E-2</v>
      </c>
      <c r="U418" s="38">
        <v>0.97661631999999998</v>
      </c>
      <c r="V418" s="38">
        <v>0.99583118999999998</v>
      </c>
    </row>
    <row r="419" spans="1:22" x14ac:dyDescent="0.2">
      <c r="A419" t="s">
        <v>91</v>
      </c>
      <c r="B419" t="s">
        <v>427</v>
      </c>
      <c r="C419">
        <v>4758</v>
      </c>
      <c r="D419" s="38">
        <v>-7.3066959000000001E-3</v>
      </c>
      <c r="E419" s="38">
        <v>1.4245341999999999E-2</v>
      </c>
      <c r="F419" s="38">
        <v>0.60803235</v>
      </c>
      <c r="G419" s="38">
        <v>0.99856405999999998</v>
      </c>
      <c r="H419">
        <v>2927</v>
      </c>
      <c r="I419" s="38">
        <v>-1.8121577E-3</v>
      </c>
      <c r="J419" s="38">
        <v>1.8246177999999998E-2</v>
      </c>
      <c r="K419" s="38">
        <v>0.92089330999999996</v>
      </c>
      <c r="L419" s="38">
        <v>0.99785011999999995</v>
      </c>
      <c r="M419">
        <v>2611</v>
      </c>
      <c r="N419" s="38">
        <v>-5.2137378999999998E-2</v>
      </c>
      <c r="O419" s="38">
        <v>1.7818304E-2</v>
      </c>
      <c r="P419" s="38">
        <v>3.4625480999999998E-3</v>
      </c>
      <c r="Q419" s="38">
        <v>0.11249124625</v>
      </c>
      <c r="R419">
        <v>2559</v>
      </c>
      <c r="S419" s="38">
        <v>-5.8983298999999998E-3</v>
      </c>
      <c r="T419" s="38">
        <v>1.9162782999999999E-2</v>
      </c>
      <c r="U419" s="38">
        <v>0.75825858000000002</v>
      </c>
      <c r="V419" s="38">
        <v>0.99583118999999998</v>
      </c>
    </row>
    <row r="420" spans="1:22" x14ac:dyDescent="0.2">
      <c r="A420" t="s">
        <v>91</v>
      </c>
      <c r="B420" t="s">
        <v>428</v>
      </c>
      <c r="C420">
        <v>4758</v>
      </c>
      <c r="D420" s="38">
        <v>6.8374602000000001E-3</v>
      </c>
      <c r="E420" s="38">
        <v>1.4400438999999999E-2</v>
      </c>
      <c r="F420" s="38">
        <v>0.63494486000000006</v>
      </c>
      <c r="G420" s="38">
        <v>0.99856405999999998</v>
      </c>
      <c r="H420">
        <v>2927</v>
      </c>
      <c r="I420" s="38">
        <v>7.6031056E-3</v>
      </c>
      <c r="J420" s="38">
        <v>1.9091012000000001E-2</v>
      </c>
      <c r="K420" s="38">
        <v>0.69047075999999996</v>
      </c>
      <c r="L420" s="38">
        <v>0.98919110471204186</v>
      </c>
      <c r="M420">
        <v>2611</v>
      </c>
      <c r="N420" s="38">
        <v>-3.4017533000000003E-2</v>
      </c>
      <c r="O420" s="38">
        <v>1.9715611000000001E-2</v>
      </c>
      <c r="P420" s="38">
        <v>8.4571935000000001E-2</v>
      </c>
      <c r="Q420" s="38">
        <v>0.21713340133333331</v>
      </c>
      <c r="R420">
        <v>2559</v>
      </c>
      <c r="S420" s="38">
        <v>1.5433304E-2</v>
      </c>
      <c r="T420" s="38">
        <v>1.8372675000000002E-2</v>
      </c>
      <c r="U420" s="38">
        <v>0.40097913000000002</v>
      </c>
      <c r="V420" s="38">
        <v>0.99583118999999998</v>
      </c>
    </row>
    <row r="421" spans="1:22" x14ac:dyDescent="0.2">
      <c r="A421" t="s">
        <v>91</v>
      </c>
      <c r="B421" t="s">
        <v>429</v>
      </c>
      <c r="C421">
        <v>4758</v>
      </c>
      <c r="D421" s="38">
        <v>4.9867918999999998E-3</v>
      </c>
      <c r="E421" s="38">
        <v>1.4310864E-2</v>
      </c>
      <c r="F421" s="38">
        <v>0.72750866000000003</v>
      </c>
      <c r="G421" s="38">
        <v>0.99856405999999998</v>
      </c>
      <c r="H421">
        <v>2927</v>
      </c>
      <c r="I421" s="38">
        <v>8.4030526000000005E-3</v>
      </c>
      <c r="J421" s="38">
        <v>1.8626664000000001E-2</v>
      </c>
      <c r="K421" s="38">
        <v>0.65192908000000005</v>
      </c>
      <c r="L421" s="38">
        <v>0.98919110471204186</v>
      </c>
      <c r="M421">
        <v>2611</v>
      </c>
      <c r="N421" s="38">
        <v>4.9259721999999999E-2</v>
      </c>
      <c r="O421" s="38">
        <v>1.7395163000000002E-2</v>
      </c>
      <c r="P421" s="38">
        <v>4.6641156000000001E-3</v>
      </c>
      <c r="Q421" s="38">
        <v>0.11249124625</v>
      </c>
      <c r="R421">
        <v>2559</v>
      </c>
      <c r="S421" s="38">
        <v>6.1407056999999996E-3</v>
      </c>
      <c r="T421" s="38">
        <v>1.8761390999999999E-2</v>
      </c>
      <c r="U421" s="38">
        <v>0.74346369999999995</v>
      </c>
      <c r="V421" s="38">
        <v>0.99583118999999998</v>
      </c>
    </row>
    <row r="422" spans="1:22" x14ac:dyDescent="0.2">
      <c r="A422" t="s">
        <v>91</v>
      </c>
      <c r="B422" t="s">
        <v>430</v>
      </c>
      <c r="C422">
        <v>4758</v>
      </c>
      <c r="D422" s="38">
        <v>1.2556576000000001E-3</v>
      </c>
      <c r="E422" s="38">
        <v>1.4258639E-2</v>
      </c>
      <c r="F422" s="38">
        <v>0.92983037000000002</v>
      </c>
      <c r="G422" s="38">
        <v>0.99856405999999998</v>
      </c>
      <c r="H422">
        <v>2927</v>
      </c>
      <c r="I422" s="38">
        <v>-9.8271192999999993E-3</v>
      </c>
      <c r="J422" s="38">
        <v>1.8690277000000002E-2</v>
      </c>
      <c r="K422" s="38">
        <v>0.59907555999999995</v>
      </c>
      <c r="L422" s="38">
        <v>0.98919110471204186</v>
      </c>
      <c r="M422">
        <v>2611</v>
      </c>
      <c r="N422" s="38">
        <v>2.7148101000000001E-2</v>
      </c>
      <c r="O422" s="38">
        <v>1.9074796000000002E-2</v>
      </c>
      <c r="P422" s="38">
        <v>0.1547849</v>
      </c>
      <c r="Q422" s="38">
        <v>0.2781291171875</v>
      </c>
      <c r="R422">
        <v>2559</v>
      </c>
      <c r="S422" s="38">
        <v>-8.6288387000000005E-3</v>
      </c>
      <c r="T422" s="38">
        <v>1.9429445E-2</v>
      </c>
      <c r="U422" s="38">
        <v>0.65699965000000005</v>
      </c>
      <c r="V422" s="38">
        <v>0.99583118999999998</v>
      </c>
    </row>
    <row r="423" spans="1:22" x14ac:dyDescent="0.2">
      <c r="A423" t="s">
        <v>91</v>
      </c>
      <c r="B423" t="s">
        <v>431</v>
      </c>
      <c r="C423">
        <v>4758</v>
      </c>
      <c r="D423" s="38">
        <v>-5.1772554000000003E-4</v>
      </c>
      <c r="E423" s="38">
        <v>1.4312887999999999E-2</v>
      </c>
      <c r="F423" s="38">
        <v>0.97114676</v>
      </c>
      <c r="G423" s="38">
        <v>0.99856405999999998</v>
      </c>
      <c r="H423">
        <v>2927</v>
      </c>
      <c r="I423" s="38">
        <v>1.5210859E-2</v>
      </c>
      <c r="J423" s="38">
        <v>1.9001599000000001E-2</v>
      </c>
      <c r="K423" s="38">
        <v>0.42348382000000001</v>
      </c>
      <c r="L423" s="38">
        <v>0.98919110471204186</v>
      </c>
      <c r="M423">
        <v>2611</v>
      </c>
      <c r="N423" s="38">
        <v>1.0441499E-2</v>
      </c>
      <c r="O423" s="38">
        <v>1.9977597999999999E-2</v>
      </c>
      <c r="P423" s="38">
        <v>0.60125505999999995</v>
      </c>
      <c r="Q423" s="38">
        <v>0.72025345729166668</v>
      </c>
      <c r="R423">
        <v>2559</v>
      </c>
      <c r="S423" s="38">
        <v>-1.0660152000000001E-2</v>
      </c>
      <c r="T423" s="38">
        <v>1.9270064E-2</v>
      </c>
      <c r="U423" s="38">
        <v>0.58017658999999999</v>
      </c>
      <c r="V423" s="38">
        <v>0.99583118999999998</v>
      </c>
    </row>
    <row r="424" spans="1:22" x14ac:dyDescent="0.2">
      <c r="A424" t="s">
        <v>91</v>
      </c>
      <c r="B424" t="s">
        <v>432</v>
      </c>
      <c r="C424">
        <v>4758</v>
      </c>
      <c r="D424" s="38">
        <v>7.1495089999999999E-4</v>
      </c>
      <c r="E424" s="38">
        <v>1.4361268999999999E-2</v>
      </c>
      <c r="F424" s="38">
        <v>0.96029717000000003</v>
      </c>
      <c r="G424" s="38">
        <v>0.99856405999999998</v>
      </c>
      <c r="H424">
        <v>2927</v>
      </c>
      <c r="I424" s="38">
        <v>1.0177583E-2</v>
      </c>
      <c r="J424" s="38">
        <v>1.8234477999999998E-2</v>
      </c>
      <c r="K424" s="38">
        <v>0.57678437000000005</v>
      </c>
      <c r="L424" s="38">
        <v>0.98919110471204186</v>
      </c>
      <c r="M424">
        <v>2611</v>
      </c>
      <c r="N424" s="38">
        <v>2.6549040999999999E-2</v>
      </c>
      <c r="O424" s="38">
        <v>1.9258681999999999E-2</v>
      </c>
      <c r="P424" s="38">
        <v>0.16815205</v>
      </c>
      <c r="Q424" s="38">
        <v>0.28693621037037043</v>
      </c>
      <c r="R424">
        <v>2559</v>
      </c>
      <c r="S424" s="38">
        <v>-5.0435582999999997E-3</v>
      </c>
      <c r="T424" s="38">
        <v>1.9627735E-2</v>
      </c>
      <c r="U424" s="38">
        <v>0.79722970999999998</v>
      </c>
      <c r="V424" s="38">
        <v>0.99583118999999998</v>
      </c>
    </row>
    <row r="425" spans="1:22" x14ac:dyDescent="0.2">
      <c r="A425" t="s">
        <v>91</v>
      </c>
      <c r="B425" t="s">
        <v>433</v>
      </c>
      <c r="C425">
        <v>4758</v>
      </c>
      <c r="D425" s="38">
        <v>-1.9814059999999998E-3</v>
      </c>
      <c r="E425" s="38">
        <v>1.4317760000000001E-2</v>
      </c>
      <c r="F425" s="38">
        <v>0.88993966999999996</v>
      </c>
      <c r="G425" s="38">
        <v>0.99856405999999998</v>
      </c>
      <c r="H425">
        <v>2927</v>
      </c>
      <c r="I425" s="38">
        <v>-6.3901056999999997E-4</v>
      </c>
      <c r="J425" s="38">
        <v>1.7444425999999999E-2</v>
      </c>
      <c r="K425" s="38">
        <v>0.97078156000000004</v>
      </c>
      <c r="L425" s="38">
        <v>0.99785011999999995</v>
      </c>
      <c r="M425">
        <v>2611</v>
      </c>
      <c r="N425" s="38">
        <v>-4.7347541999999999E-2</v>
      </c>
      <c r="O425" s="38">
        <v>1.8094551E-2</v>
      </c>
      <c r="P425" s="38">
        <v>8.9303842000000005E-3</v>
      </c>
      <c r="Q425" s="38">
        <v>0.11709093363157901</v>
      </c>
      <c r="R425">
        <v>2559</v>
      </c>
      <c r="S425" s="38">
        <v>-8.5178530000000006E-3</v>
      </c>
      <c r="T425" s="38">
        <v>1.9926823999999999E-2</v>
      </c>
      <c r="U425" s="38">
        <v>0.66908276</v>
      </c>
      <c r="V425" s="38">
        <v>0.99583118999999998</v>
      </c>
    </row>
    <row r="426" spans="1:22" x14ac:dyDescent="0.2">
      <c r="A426" t="s">
        <v>91</v>
      </c>
      <c r="B426" t="s">
        <v>434</v>
      </c>
      <c r="C426">
        <v>4758</v>
      </c>
      <c r="D426" s="38">
        <v>3.3214146000000002E-3</v>
      </c>
      <c r="E426" s="38">
        <v>1.4332352E-2</v>
      </c>
      <c r="F426" s="38">
        <v>0.81674802000000002</v>
      </c>
      <c r="G426" s="38">
        <v>0.99856405999999998</v>
      </c>
      <c r="H426">
        <v>2927</v>
      </c>
      <c r="I426" s="38">
        <v>-6.6860951E-3</v>
      </c>
      <c r="J426" s="38">
        <v>1.7966817999999999E-2</v>
      </c>
      <c r="K426" s="38">
        <v>0.70981877999999998</v>
      </c>
      <c r="L426" s="38">
        <v>0.98919110471204186</v>
      </c>
      <c r="M426">
        <v>2611</v>
      </c>
      <c r="N426" s="38">
        <v>-3.0576648000000001E-2</v>
      </c>
      <c r="O426" s="38">
        <v>1.8630890000000001E-2</v>
      </c>
      <c r="P426" s="38">
        <v>0.10088063999999999</v>
      </c>
      <c r="Q426" s="38">
        <v>0.22616402201834859</v>
      </c>
      <c r="R426">
        <v>2559</v>
      </c>
      <c r="S426" s="38">
        <v>-2.4529068999999998E-3</v>
      </c>
      <c r="T426" s="38">
        <v>1.9829635000000002E-2</v>
      </c>
      <c r="U426" s="38">
        <v>0.90156329000000002</v>
      </c>
      <c r="V426" s="38">
        <v>0.99583118999999998</v>
      </c>
    </row>
    <row r="427" spans="1:22" x14ac:dyDescent="0.2">
      <c r="A427" t="s">
        <v>91</v>
      </c>
      <c r="B427" t="s">
        <v>435</v>
      </c>
      <c r="C427">
        <v>4758</v>
      </c>
      <c r="D427" s="38">
        <v>-6.4256410000000002E-3</v>
      </c>
      <c r="E427" s="38">
        <v>1.4557235E-2</v>
      </c>
      <c r="F427" s="38">
        <v>0.65893966000000004</v>
      </c>
      <c r="G427" s="38">
        <v>0.99856405999999998</v>
      </c>
      <c r="H427">
        <v>2927</v>
      </c>
      <c r="I427" s="38">
        <v>-2.0390088000000001E-2</v>
      </c>
      <c r="J427" s="38">
        <v>1.9031754000000001E-2</v>
      </c>
      <c r="K427" s="38">
        <v>0.28409069999999997</v>
      </c>
      <c r="L427" s="38">
        <v>0.98919110471204186</v>
      </c>
      <c r="M427">
        <v>2611</v>
      </c>
      <c r="N427" s="38">
        <v>2.9683225000000001E-2</v>
      </c>
      <c r="O427" s="38">
        <v>1.8257005E-2</v>
      </c>
      <c r="P427" s="38">
        <v>0.10410161</v>
      </c>
      <c r="Q427" s="38">
        <v>0.22616402201834859</v>
      </c>
      <c r="R427">
        <v>2559</v>
      </c>
      <c r="S427" s="38">
        <v>2.0133209999999999E-2</v>
      </c>
      <c r="T427" s="38">
        <v>1.7759211E-2</v>
      </c>
      <c r="U427" s="38">
        <v>0.25703641999999999</v>
      </c>
      <c r="V427" s="38">
        <v>0.99583118999999998</v>
      </c>
    </row>
    <row r="428" spans="1:22" x14ac:dyDescent="0.2">
      <c r="A428" t="s">
        <v>91</v>
      </c>
      <c r="B428" t="s">
        <v>436</v>
      </c>
      <c r="C428">
        <v>4758</v>
      </c>
      <c r="D428" s="38">
        <v>1.1629805999999999E-2</v>
      </c>
      <c r="E428" s="38">
        <v>1.4200004E-2</v>
      </c>
      <c r="F428" s="38">
        <v>0.41282737000000003</v>
      </c>
      <c r="G428" s="38">
        <v>0.99856405999999998</v>
      </c>
      <c r="H428">
        <v>2927</v>
      </c>
      <c r="I428" s="38">
        <v>1.6686629999999999E-4</v>
      </c>
      <c r="J428" s="38">
        <v>1.7478677000000001E-2</v>
      </c>
      <c r="K428" s="38">
        <v>0.99238347999999998</v>
      </c>
      <c r="L428" s="38">
        <v>0.99785011999999995</v>
      </c>
      <c r="M428">
        <v>2611</v>
      </c>
      <c r="N428" s="38">
        <v>8.2838180999999997E-3</v>
      </c>
      <c r="O428" s="38">
        <v>1.8222085999999998E-2</v>
      </c>
      <c r="P428" s="38">
        <v>0.64943260000000003</v>
      </c>
      <c r="Q428" s="38">
        <v>0.75060049246231153</v>
      </c>
      <c r="R428">
        <v>2559</v>
      </c>
      <c r="S428" s="38">
        <v>2.9737555999999998E-2</v>
      </c>
      <c r="T428" s="38">
        <v>1.9243922E-2</v>
      </c>
      <c r="U428" s="38">
        <v>0.12239853000000001</v>
      </c>
      <c r="V428" s="38">
        <v>0.99583118999999998</v>
      </c>
    </row>
    <row r="429" spans="1:22" x14ac:dyDescent="0.2">
      <c r="A429" t="s">
        <v>91</v>
      </c>
      <c r="B429" t="s">
        <v>437</v>
      </c>
      <c r="C429">
        <v>4758</v>
      </c>
      <c r="D429" s="38">
        <v>1.1032722999999999E-2</v>
      </c>
      <c r="E429" s="38">
        <v>1.4204359999999999E-2</v>
      </c>
      <c r="F429" s="38">
        <v>0.43736625000000001</v>
      </c>
      <c r="G429" s="38">
        <v>0.99856405999999998</v>
      </c>
      <c r="H429">
        <v>2927</v>
      </c>
      <c r="I429" s="38">
        <v>5.7883617000000004E-3</v>
      </c>
      <c r="J429" s="38">
        <v>1.7948858000000002E-2</v>
      </c>
      <c r="K429" s="38">
        <v>0.74710310000000002</v>
      </c>
      <c r="L429" s="38">
        <v>0.98919110471204186</v>
      </c>
      <c r="M429">
        <v>2611</v>
      </c>
      <c r="N429" s="38">
        <v>6.9482129999999997E-4</v>
      </c>
      <c r="O429" s="38">
        <v>1.8472995999999998E-2</v>
      </c>
      <c r="P429" s="38">
        <v>0.96999924999999998</v>
      </c>
      <c r="Q429" s="38">
        <v>0.98152504035087718</v>
      </c>
      <c r="R429">
        <v>2559</v>
      </c>
      <c r="S429" s="38">
        <v>2.9811029999999999E-2</v>
      </c>
      <c r="T429" s="38">
        <v>1.8946385E-2</v>
      </c>
      <c r="U429" s="38">
        <v>0.11574042</v>
      </c>
      <c r="V429" s="38">
        <v>0.99583118999999998</v>
      </c>
    </row>
    <row r="430" spans="1:22" x14ac:dyDescent="0.2">
      <c r="A430" t="s">
        <v>91</v>
      </c>
      <c r="B430" t="s">
        <v>438</v>
      </c>
      <c r="C430">
        <v>4758</v>
      </c>
      <c r="D430" s="38">
        <v>-2.3503504E-4</v>
      </c>
      <c r="E430" s="38">
        <v>1.4154544999999999E-2</v>
      </c>
      <c r="F430" s="38">
        <v>0.98675250999999997</v>
      </c>
      <c r="G430" s="38">
        <v>0.99856405999999998</v>
      </c>
      <c r="H430">
        <v>2927</v>
      </c>
      <c r="I430" s="38">
        <v>-1.2981968999999999E-2</v>
      </c>
      <c r="J430" s="38">
        <v>1.8463150000000001E-2</v>
      </c>
      <c r="K430" s="38">
        <v>0.48203161</v>
      </c>
      <c r="L430" s="38">
        <v>0.98919110471204186</v>
      </c>
      <c r="M430">
        <v>2611</v>
      </c>
      <c r="N430" s="38">
        <v>4.0468398000000003E-2</v>
      </c>
      <c r="O430" s="38">
        <v>1.8598145E-2</v>
      </c>
      <c r="P430" s="38">
        <v>2.9649477E-2</v>
      </c>
      <c r="Q430" s="38">
        <v>0.20986558682926831</v>
      </c>
      <c r="R430">
        <v>2559</v>
      </c>
      <c r="S430" s="38">
        <v>-5.1632244000000002E-3</v>
      </c>
      <c r="T430" s="38">
        <v>1.9588191000000001E-2</v>
      </c>
      <c r="U430" s="38">
        <v>0.79211819000000006</v>
      </c>
      <c r="V430" s="38">
        <v>0.99583118999999998</v>
      </c>
    </row>
    <row r="431" spans="1:22" x14ac:dyDescent="0.2">
      <c r="A431" t="s">
        <v>91</v>
      </c>
      <c r="B431" t="s">
        <v>439</v>
      </c>
      <c r="C431">
        <v>4758</v>
      </c>
      <c r="D431" s="38">
        <v>-6.2637958000000002E-3</v>
      </c>
      <c r="E431" s="38">
        <v>1.4294657000000001E-2</v>
      </c>
      <c r="F431" s="38">
        <v>0.66126746000000003</v>
      </c>
      <c r="G431" s="38">
        <v>0.99856405999999998</v>
      </c>
      <c r="H431">
        <v>2927</v>
      </c>
      <c r="I431" s="38">
        <v>7.0667582999999999E-3</v>
      </c>
      <c r="J431" s="38">
        <v>1.7720316999999999E-2</v>
      </c>
      <c r="K431" s="38">
        <v>0.69007403</v>
      </c>
      <c r="L431" s="38">
        <v>0.98919110471204186</v>
      </c>
      <c r="M431">
        <v>2611</v>
      </c>
      <c r="N431" s="38">
        <v>1.3725701E-2</v>
      </c>
      <c r="O431" s="38">
        <v>1.7449828000000001E-2</v>
      </c>
      <c r="P431" s="38">
        <v>0.43159874999999998</v>
      </c>
      <c r="Q431" s="38">
        <v>0.57380180635838141</v>
      </c>
      <c r="R431">
        <v>2559</v>
      </c>
      <c r="S431" s="38">
        <v>2.7855672000000001E-2</v>
      </c>
      <c r="T431" s="38">
        <v>1.8286732999999999E-2</v>
      </c>
      <c r="U431" s="38">
        <v>0.12781439999999999</v>
      </c>
      <c r="V431" s="38">
        <v>0.99583118999999998</v>
      </c>
    </row>
    <row r="432" spans="1:22" x14ac:dyDescent="0.2">
      <c r="A432" t="s">
        <v>91</v>
      </c>
      <c r="B432" t="s">
        <v>440</v>
      </c>
      <c r="C432">
        <v>4758</v>
      </c>
      <c r="D432" s="38">
        <v>-9.3303071000000008E-3</v>
      </c>
      <c r="E432" s="38">
        <v>1.4258508E-2</v>
      </c>
      <c r="F432" s="38">
        <v>0.51290661000000004</v>
      </c>
      <c r="G432" s="38">
        <v>0.99856405999999998</v>
      </c>
      <c r="H432">
        <v>2927</v>
      </c>
      <c r="I432" s="38">
        <v>-2.6916374999999999E-3</v>
      </c>
      <c r="J432" s="38">
        <v>1.7248020999999999E-2</v>
      </c>
      <c r="K432" s="38">
        <v>0.87600058000000003</v>
      </c>
      <c r="L432" s="38">
        <v>0.99785011999999995</v>
      </c>
      <c r="M432">
        <v>2611</v>
      </c>
      <c r="N432" s="38">
        <v>-9.8553458E-3</v>
      </c>
      <c r="O432" s="38">
        <v>1.8059708000000001E-2</v>
      </c>
      <c r="P432" s="38">
        <v>0.58531266000000004</v>
      </c>
      <c r="Q432" s="38">
        <v>0.71033767736842102</v>
      </c>
      <c r="R432">
        <v>2559</v>
      </c>
      <c r="S432" s="38">
        <v>-2.2663595000000002E-2</v>
      </c>
      <c r="T432" s="38">
        <v>1.8968832000000001E-2</v>
      </c>
      <c r="U432" s="38">
        <v>0.23228362</v>
      </c>
      <c r="V432" s="38">
        <v>0.99583118999999998</v>
      </c>
    </row>
    <row r="433" spans="1:22" x14ac:dyDescent="0.2">
      <c r="A433" t="s">
        <v>91</v>
      </c>
      <c r="B433" t="s">
        <v>441</v>
      </c>
      <c r="C433">
        <v>4758</v>
      </c>
      <c r="D433" s="38">
        <v>9.7791934000000004E-3</v>
      </c>
      <c r="E433" s="38">
        <v>1.4149942E-2</v>
      </c>
      <c r="F433" s="38">
        <v>0.48952895000000002</v>
      </c>
      <c r="G433" s="38">
        <v>0.99856405999999998</v>
      </c>
      <c r="H433">
        <v>2927</v>
      </c>
      <c r="I433" s="38">
        <v>6.6041633999999998E-3</v>
      </c>
      <c r="J433" s="38">
        <v>1.7602059999999999E-2</v>
      </c>
      <c r="K433" s="38">
        <v>0.70754444999999999</v>
      </c>
      <c r="L433" s="38">
        <v>0.98919110471204186</v>
      </c>
      <c r="M433">
        <v>2611</v>
      </c>
      <c r="N433" s="38">
        <v>1.4495265E-2</v>
      </c>
      <c r="O433" s="38">
        <v>1.6473074000000001E-2</v>
      </c>
      <c r="P433" s="38">
        <v>0.37897461999999998</v>
      </c>
      <c r="Q433" s="38">
        <v>0.51273036823529416</v>
      </c>
      <c r="R433">
        <v>2559</v>
      </c>
      <c r="S433" s="38">
        <v>-1.3703069E-2</v>
      </c>
      <c r="T433" s="38">
        <v>1.9959388000000002E-2</v>
      </c>
      <c r="U433" s="38">
        <v>0.49243020999999998</v>
      </c>
      <c r="V433" s="38">
        <v>0.99583118999999998</v>
      </c>
    </row>
    <row r="434" spans="1:22" x14ac:dyDescent="0.2">
      <c r="A434" t="s">
        <v>91</v>
      </c>
      <c r="B434" t="s">
        <v>442</v>
      </c>
      <c r="C434">
        <v>4758</v>
      </c>
      <c r="D434" s="38">
        <v>9.4700967999999993E-3</v>
      </c>
      <c r="E434" s="38">
        <v>1.4077344E-2</v>
      </c>
      <c r="F434" s="38">
        <v>0.50115876999999998</v>
      </c>
      <c r="G434" s="38">
        <v>0.99856405999999998</v>
      </c>
      <c r="H434">
        <v>2927</v>
      </c>
      <c r="I434" s="38">
        <v>5.5589265999999998E-3</v>
      </c>
      <c r="J434" s="38">
        <v>1.7517590999999999E-2</v>
      </c>
      <c r="K434" s="38">
        <v>0.75101286</v>
      </c>
      <c r="L434" s="38">
        <v>0.98919110471204186</v>
      </c>
      <c r="M434">
        <v>2611</v>
      </c>
      <c r="N434" s="38">
        <v>1.6758095000000001E-2</v>
      </c>
      <c r="O434" s="38">
        <v>1.6513433000000001E-2</v>
      </c>
      <c r="P434" s="38">
        <v>0.31028768000000001</v>
      </c>
      <c r="Q434" s="38">
        <v>0.43782924171779147</v>
      </c>
      <c r="R434">
        <v>2559</v>
      </c>
      <c r="S434" s="38">
        <v>-1.5150449999999999E-2</v>
      </c>
      <c r="T434" s="38">
        <v>1.9931627E-2</v>
      </c>
      <c r="U434" s="38">
        <v>0.44725232999999998</v>
      </c>
      <c r="V434" s="38">
        <v>0.99583118999999998</v>
      </c>
    </row>
    <row r="435" spans="1:22" x14ac:dyDescent="0.2">
      <c r="A435" t="s">
        <v>91</v>
      </c>
      <c r="B435" t="s">
        <v>443</v>
      </c>
      <c r="C435">
        <v>4758</v>
      </c>
      <c r="D435" s="38">
        <v>-2.3981924000000001E-3</v>
      </c>
      <c r="E435" s="38">
        <v>1.4074718999999999E-2</v>
      </c>
      <c r="F435" s="38">
        <v>0.86471063000000004</v>
      </c>
      <c r="G435" s="38">
        <v>0.99856405999999998</v>
      </c>
      <c r="H435">
        <v>2927</v>
      </c>
      <c r="I435" s="38">
        <v>3.4767613000000002E-3</v>
      </c>
      <c r="J435" s="38">
        <v>1.8072874999999999E-2</v>
      </c>
      <c r="K435" s="38">
        <v>0.84746217999999995</v>
      </c>
      <c r="L435" s="38">
        <v>0.99785011999999995</v>
      </c>
      <c r="M435">
        <v>2611</v>
      </c>
      <c r="N435" s="38">
        <v>-2.3724502000000001E-2</v>
      </c>
      <c r="O435" s="38">
        <v>1.9072853000000001E-2</v>
      </c>
      <c r="P435" s="38">
        <v>0.21365244999999999</v>
      </c>
      <c r="Q435" s="38">
        <v>0.33935413448275858</v>
      </c>
      <c r="R435">
        <v>2559</v>
      </c>
      <c r="S435" s="38">
        <v>2.6583618999999999E-2</v>
      </c>
      <c r="T435" s="38">
        <v>1.9412775E-2</v>
      </c>
      <c r="U435" s="38">
        <v>0.17099839</v>
      </c>
      <c r="V435" s="38">
        <v>0.99583118999999998</v>
      </c>
    </row>
    <row r="436" spans="1:22" x14ac:dyDescent="0.2">
      <c r="A436" t="s">
        <v>91</v>
      </c>
      <c r="B436" t="s">
        <v>444</v>
      </c>
      <c r="C436">
        <v>4758</v>
      </c>
      <c r="D436" s="38">
        <v>-7.4091675000000001E-3</v>
      </c>
      <c r="E436" s="38">
        <v>1.3998020999999999E-2</v>
      </c>
      <c r="F436" s="38">
        <v>0.59662132999999995</v>
      </c>
      <c r="G436" s="38">
        <v>0.99856405999999998</v>
      </c>
      <c r="H436">
        <v>2927</v>
      </c>
      <c r="I436" s="38">
        <v>-4.1312151999999998E-3</v>
      </c>
      <c r="J436" s="38">
        <v>1.7207325999999998E-2</v>
      </c>
      <c r="K436" s="38">
        <v>0.81028146000000001</v>
      </c>
      <c r="L436" s="38">
        <v>0.98919110471204186</v>
      </c>
      <c r="M436">
        <v>2611</v>
      </c>
      <c r="N436" s="38">
        <v>-2.9307646999999999E-2</v>
      </c>
      <c r="O436" s="38">
        <v>1.6407064999999998E-2</v>
      </c>
      <c r="P436" s="38">
        <v>7.4169777000000006E-2</v>
      </c>
      <c r="Q436" s="38">
        <v>0.20986558682926831</v>
      </c>
      <c r="R436">
        <v>2559</v>
      </c>
      <c r="S436" s="38">
        <v>1.3363982999999999E-2</v>
      </c>
      <c r="T436" s="38">
        <v>1.9900576999999999E-2</v>
      </c>
      <c r="U436" s="38">
        <v>0.50193887999999998</v>
      </c>
      <c r="V436" s="38">
        <v>0.99583118999999998</v>
      </c>
    </row>
    <row r="437" spans="1:22" x14ac:dyDescent="0.2">
      <c r="A437" t="s">
        <v>91</v>
      </c>
      <c r="B437" t="s">
        <v>445</v>
      </c>
      <c r="C437">
        <v>4758</v>
      </c>
      <c r="D437" s="38">
        <v>-1.0883897E-2</v>
      </c>
      <c r="E437" s="38">
        <v>1.4405595E-2</v>
      </c>
      <c r="F437" s="38">
        <v>0.44996691</v>
      </c>
      <c r="G437" s="38">
        <v>0.99856405999999998</v>
      </c>
      <c r="H437">
        <v>2927</v>
      </c>
      <c r="I437" s="38">
        <v>-7.9585295000000004E-3</v>
      </c>
      <c r="J437" s="38">
        <v>1.9003468999999999E-2</v>
      </c>
      <c r="K437" s="38">
        <v>0.67539780999999999</v>
      </c>
      <c r="L437" s="38">
        <v>0.98919110471204186</v>
      </c>
      <c r="M437">
        <v>2611</v>
      </c>
      <c r="N437" s="38">
        <v>4.4652253000000003E-2</v>
      </c>
      <c r="O437" s="38">
        <v>1.9569456999999998E-2</v>
      </c>
      <c r="P437" s="38">
        <v>2.2585437E-2</v>
      </c>
      <c r="Q437" s="38">
        <v>0.1997942503846154</v>
      </c>
      <c r="R437">
        <v>2559</v>
      </c>
      <c r="S437" s="38">
        <v>-4.6599209000000004E-3</v>
      </c>
      <c r="T437" s="38">
        <v>1.9440899000000001E-2</v>
      </c>
      <c r="U437" s="38">
        <v>0.81058454999999996</v>
      </c>
      <c r="V437" s="38">
        <v>0.99583118999999998</v>
      </c>
    </row>
    <row r="438" spans="1:22" x14ac:dyDescent="0.2">
      <c r="A438" t="s">
        <v>91</v>
      </c>
      <c r="B438" t="s">
        <v>446</v>
      </c>
      <c r="C438">
        <v>4758</v>
      </c>
      <c r="D438" s="38">
        <v>-2.5686018E-5</v>
      </c>
      <c r="E438" s="38">
        <v>1.4271791000000001E-2</v>
      </c>
      <c r="F438" s="38">
        <v>0.99856405999999998</v>
      </c>
      <c r="G438" s="38">
        <v>0.99856405999999998</v>
      </c>
      <c r="H438">
        <v>2927</v>
      </c>
      <c r="I438" s="38">
        <v>1.3751041E-2</v>
      </c>
      <c r="J438" s="38">
        <v>1.8672418E-2</v>
      </c>
      <c r="K438" s="38">
        <v>0.46152451999999999</v>
      </c>
      <c r="L438" s="38">
        <v>0.98919110471204186</v>
      </c>
      <c r="M438">
        <v>2611</v>
      </c>
      <c r="N438" s="38">
        <v>1.1816139E-2</v>
      </c>
      <c r="O438" s="38">
        <v>1.9626694E-2</v>
      </c>
      <c r="P438" s="38">
        <v>0.54719698000000005</v>
      </c>
      <c r="Q438" s="38">
        <v>0.67664142688172046</v>
      </c>
      <c r="R438">
        <v>2559</v>
      </c>
      <c r="S438" s="38">
        <v>-9.9822477999999999E-3</v>
      </c>
      <c r="T438" s="38">
        <v>1.9506053999999998E-2</v>
      </c>
      <c r="U438" s="38">
        <v>0.60886931</v>
      </c>
      <c r="V438" s="38">
        <v>0.99583118999999998</v>
      </c>
    </row>
    <row r="439" spans="1:22" x14ac:dyDescent="0.2">
      <c r="A439" t="s">
        <v>91</v>
      </c>
      <c r="B439" t="s">
        <v>447</v>
      </c>
      <c r="C439">
        <v>4758</v>
      </c>
      <c r="D439" s="38">
        <v>1.4249394E-3</v>
      </c>
      <c r="E439" s="38">
        <v>1.4366184000000001E-2</v>
      </c>
      <c r="F439" s="38">
        <v>0.92099392000000002</v>
      </c>
      <c r="G439" s="38">
        <v>0.99856405999999998</v>
      </c>
      <c r="H439">
        <v>2927</v>
      </c>
      <c r="I439" s="38">
        <v>1.0326671000000001E-2</v>
      </c>
      <c r="J439" s="38">
        <v>1.8006299E-2</v>
      </c>
      <c r="K439" s="38">
        <v>0.56634808000000003</v>
      </c>
      <c r="L439" s="38">
        <v>0.98919110471204186</v>
      </c>
      <c r="M439">
        <v>2611</v>
      </c>
      <c r="N439" s="38">
        <v>2.4732262000000001E-2</v>
      </c>
      <c r="O439" s="38">
        <v>1.9015522999999999E-2</v>
      </c>
      <c r="P439" s="38">
        <v>0.19349825000000001</v>
      </c>
      <c r="Q439" s="38">
        <v>0.31341265845070432</v>
      </c>
      <c r="R439">
        <v>2559</v>
      </c>
      <c r="S439" s="38">
        <v>-4.3252246000000001E-3</v>
      </c>
      <c r="T439" s="38">
        <v>1.9827474000000001E-2</v>
      </c>
      <c r="U439" s="38">
        <v>0.82733511999999998</v>
      </c>
      <c r="V439" s="38">
        <v>0.99583118999999998</v>
      </c>
    </row>
    <row r="440" spans="1:22" x14ac:dyDescent="0.2">
      <c r="A440" t="s">
        <v>91</v>
      </c>
      <c r="B440" t="s">
        <v>448</v>
      </c>
      <c r="C440">
        <v>4758</v>
      </c>
      <c r="D440" s="38">
        <v>-1.5784261E-3</v>
      </c>
      <c r="E440" s="38">
        <v>1.4278555E-2</v>
      </c>
      <c r="F440" s="38">
        <v>0.91198164000000004</v>
      </c>
      <c r="G440" s="38">
        <v>0.99856405999999998</v>
      </c>
      <c r="H440">
        <v>2927</v>
      </c>
      <c r="I440" s="38">
        <v>1.6742322E-3</v>
      </c>
      <c r="J440" s="38">
        <v>1.7445615000000001E-2</v>
      </c>
      <c r="K440" s="38">
        <v>0.92355204000000002</v>
      </c>
      <c r="L440" s="38">
        <v>0.99785011999999995</v>
      </c>
      <c r="M440">
        <v>2611</v>
      </c>
      <c r="N440" s="38">
        <v>-4.6654183000000002E-2</v>
      </c>
      <c r="O440" s="38">
        <v>1.7998630000000002E-2</v>
      </c>
      <c r="P440" s="38">
        <v>9.5925721999999998E-3</v>
      </c>
      <c r="Q440" s="38">
        <v>0.11709093363157901</v>
      </c>
      <c r="R440">
        <v>2559</v>
      </c>
      <c r="S440" s="38">
        <v>-1.0246740000000001E-2</v>
      </c>
      <c r="T440" s="38">
        <v>1.9930234000000002E-2</v>
      </c>
      <c r="U440" s="38">
        <v>0.60720527000000002</v>
      </c>
      <c r="V440" s="38">
        <v>0.99583118999999998</v>
      </c>
    </row>
    <row r="441" spans="1:22" x14ac:dyDescent="0.2">
      <c r="A441" t="s">
        <v>91</v>
      </c>
      <c r="B441" t="s">
        <v>449</v>
      </c>
      <c r="C441">
        <v>4758</v>
      </c>
      <c r="D441" s="38">
        <v>2.0684458000000002E-3</v>
      </c>
      <c r="E441" s="38">
        <v>1.4369395E-2</v>
      </c>
      <c r="F441" s="38">
        <v>0.88554763999999997</v>
      </c>
      <c r="G441" s="38">
        <v>0.99856405999999998</v>
      </c>
      <c r="H441">
        <v>2927</v>
      </c>
      <c r="I441" s="38">
        <v>-7.0809107E-3</v>
      </c>
      <c r="J441" s="38">
        <v>1.7869963999999999E-2</v>
      </c>
      <c r="K441" s="38">
        <v>0.69195211000000001</v>
      </c>
      <c r="L441" s="38">
        <v>0.98919110471204186</v>
      </c>
      <c r="M441">
        <v>2611</v>
      </c>
      <c r="N441" s="38">
        <v>-3.0243342999999999E-2</v>
      </c>
      <c r="O441" s="38">
        <v>1.8712238999999999E-2</v>
      </c>
      <c r="P441" s="38">
        <v>0.10616489</v>
      </c>
      <c r="Q441" s="38">
        <v>0.22616402201834859</v>
      </c>
      <c r="R441">
        <v>2559</v>
      </c>
      <c r="S441" s="38">
        <v>-1.8409819E-4</v>
      </c>
      <c r="T441" s="38">
        <v>1.9840917E-2</v>
      </c>
      <c r="U441" s="38">
        <v>0.99259746000000004</v>
      </c>
      <c r="V441" s="38">
        <v>0.99583118999999998</v>
      </c>
    </row>
    <row r="442" spans="1:22" x14ac:dyDescent="0.2">
      <c r="A442" t="s">
        <v>91</v>
      </c>
      <c r="B442" t="s">
        <v>450</v>
      </c>
      <c r="C442">
        <v>4758</v>
      </c>
      <c r="D442" s="38">
        <v>-3.204644E-3</v>
      </c>
      <c r="E442" s="38">
        <v>1.4545723E-2</v>
      </c>
      <c r="F442" s="38">
        <v>0.82563514000000005</v>
      </c>
      <c r="G442" s="38">
        <v>0.99856405999999998</v>
      </c>
      <c r="H442">
        <v>2927</v>
      </c>
      <c r="I442" s="38">
        <v>-2.5150024999999999E-2</v>
      </c>
      <c r="J442" s="38">
        <v>1.9594586000000001E-2</v>
      </c>
      <c r="K442" s="38">
        <v>0.19941202</v>
      </c>
      <c r="L442" s="38">
        <v>0.98919110471204186</v>
      </c>
      <c r="M442">
        <v>2611</v>
      </c>
      <c r="N442" s="38">
        <v>3.4751984999999999E-2</v>
      </c>
      <c r="O442" s="38">
        <v>1.9048819000000002E-2</v>
      </c>
      <c r="P442" s="38">
        <v>6.8211436E-2</v>
      </c>
      <c r="Q442" s="38">
        <v>0.20986558682926831</v>
      </c>
      <c r="R442">
        <v>2559</v>
      </c>
      <c r="S442" s="38">
        <v>1.1633271000000001E-2</v>
      </c>
      <c r="T442" s="38">
        <v>1.8755768999999999E-2</v>
      </c>
      <c r="U442" s="38">
        <v>0.53514832000000001</v>
      </c>
      <c r="V442" s="38">
        <v>0.99583118999999998</v>
      </c>
    </row>
    <row r="443" spans="1:22" x14ac:dyDescent="0.2">
      <c r="A443" t="s">
        <v>91</v>
      </c>
      <c r="B443" t="s">
        <v>451</v>
      </c>
      <c r="C443">
        <v>4758</v>
      </c>
      <c r="D443" s="38">
        <v>1.6428611000000001E-3</v>
      </c>
      <c r="E443" s="38">
        <v>1.4316606000000001E-2</v>
      </c>
      <c r="F443" s="38">
        <v>0.90864646000000004</v>
      </c>
      <c r="G443" s="38">
        <v>0.99856405999999998</v>
      </c>
      <c r="H443">
        <v>2927</v>
      </c>
      <c r="I443" s="38">
        <v>2.4063909000000001E-2</v>
      </c>
      <c r="J443" s="38">
        <v>1.9203916000000001E-2</v>
      </c>
      <c r="K443" s="38">
        <v>0.21027936</v>
      </c>
      <c r="L443" s="38">
        <v>0.98919110471204186</v>
      </c>
      <c r="M443">
        <v>2611</v>
      </c>
      <c r="N443" s="38">
        <v>-6.0762689E-3</v>
      </c>
      <c r="O443" s="38">
        <v>1.9624783E-2</v>
      </c>
      <c r="P443" s="38">
        <v>0.75687300999999996</v>
      </c>
      <c r="Q443" s="38">
        <v>0.82502745165876767</v>
      </c>
      <c r="R443">
        <v>2559</v>
      </c>
      <c r="S443" s="38">
        <v>8.3819302000000002E-3</v>
      </c>
      <c r="T443" s="38">
        <v>2.0062169000000001E-2</v>
      </c>
      <c r="U443" s="38">
        <v>0.67613005999999998</v>
      </c>
      <c r="V443" s="38">
        <v>0.99583118999999998</v>
      </c>
    </row>
    <row r="444" spans="1:22" x14ac:dyDescent="0.2">
      <c r="A444" t="s">
        <v>91</v>
      </c>
      <c r="B444" t="s">
        <v>452</v>
      </c>
      <c r="C444">
        <v>4758</v>
      </c>
      <c r="D444" s="38">
        <v>1.8351856E-3</v>
      </c>
      <c r="E444" s="38">
        <v>1.4315977000000001E-2</v>
      </c>
      <c r="F444" s="38">
        <v>0.89800292000000004</v>
      </c>
      <c r="G444" s="38">
        <v>0.99856405999999998</v>
      </c>
      <c r="H444">
        <v>2927</v>
      </c>
      <c r="I444" s="38">
        <v>2.4629400999999999E-2</v>
      </c>
      <c r="J444" s="38">
        <v>1.9314323000000001E-2</v>
      </c>
      <c r="K444" s="38">
        <v>0.20234388</v>
      </c>
      <c r="L444" s="38">
        <v>0.98919110471204186</v>
      </c>
      <c r="M444">
        <v>2611</v>
      </c>
      <c r="N444" s="38">
        <v>-6.5354406999999998E-3</v>
      </c>
      <c r="O444" s="38">
        <v>1.9653877E-2</v>
      </c>
      <c r="P444" s="38">
        <v>0.73951827999999997</v>
      </c>
      <c r="Q444" s="38">
        <v>0.81382394449760764</v>
      </c>
      <c r="R444">
        <v>2559</v>
      </c>
      <c r="S444" s="38">
        <v>4.8380415000000001E-3</v>
      </c>
      <c r="T444" s="38">
        <v>2.0169571000000001E-2</v>
      </c>
      <c r="U444" s="38">
        <v>0.81045157000000001</v>
      </c>
      <c r="V444" s="38">
        <v>0.99583118999999998</v>
      </c>
    </row>
    <row r="445" spans="1:22" x14ac:dyDescent="0.2">
      <c r="A445" t="s">
        <v>91</v>
      </c>
      <c r="B445" t="s">
        <v>453</v>
      </c>
      <c r="C445">
        <v>4758</v>
      </c>
      <c r="D445" s="38">
        <v>-1.6418778E-3</v>
      </c>
      <c r="E445" s="38">
        <v>1.4220816000000001E-2</v>
      </c>
      <c r="F445" s="38">
        <v>0.90808862000000001</v>
      </c>
      <c r="G445" s="38">
        <v>0.99856405999999998</v>
      </c>
      <c r="H445">
        <v>2927</v>
      </c>
      <c r="I445" s="38">
        <v>6.8344021999999999E-3</v>
      </c>
      <c r="J445" s="38">
        <v>1.8162749999999998E-2</v>
      </c>
      <c r="K445" s="38">
        <v>0.70673101999999999</v>
      </c>
      <c r="L445" s="38">
        <v>0.98919110471204186</v>
      </c>
      <c r="M445">
        <v>2611</v>
      </c>
      <c r="N445" s="38">
        <v>4.2596598999999997E-3</v>
      </c>
      <c r="O445" s="38">
        <v>1.7465721999999999E-2</v>
      </c>
      <c r="P445" s="38">
        <v>0.80733763999999997</v>
      </c>
      <c r="Q445" s="38">
        <v>0.85177824403669711</v>
      </c>
      <c r="R445">
        <v>2559</v>
      </c>
      <c r="S445" s="38">
        <v>9.9724131000000008E-3</v>
      </c>
      <c r="T445" s="38">
        <v>1.8685771E-2</v>
      </c>
      <c r="U445" s="38">
        <v>0.59360230000000003</v>
      </c>
      <c r="V445" s="38">
        <v>0.99583118999999998</v>
      </c>
    </row>
    <row r="446" spans="1:22" x14ac:dyDescent="0.2">
      <c r="A446" t="s">
        <v>91</v>
      </c>
      <c r="B446" t="s">
        <v>454</v>
      </c>
      <c r="C446">
        <v>4758</v>
      </c>
      <c r="D446" s="38">
        <v>-1.1662358999999999E-3</v>
      </c>
      <c r="E446" s="38">
        <v>1.427081E-2</v>
      </c>
      <c r="F446" s="38">
        <v>0.93487144</v>
      </c>
      <c r="G446" s="38">
        <v>0.99856405999999998</v>
      </c>
      <c r="H446">
        <v>2927</v>
      </c>
      <c r="I446" s="38">
        <v>-5.7934778000000005E-4</v>
      </c>
      <c r="J446" s="38">
        <v>1.9245894999999999E-2</v>
      </c>
      <c r="K446" s="38">
        <v>0.97598742999999999</v>
      </c>
      <c r="L446" s="38">
        <v>0.99785011999999995</v>
      </c>
      <c r="M446">
        <v>2611</v>
      </c>
      <c r="N446" s="38">
        <v>-2.6305379E-2</v>
      </c>
      <c r="O446" s="38">
        <v>1.8760520999999999E-2</v>
      </c>
      <c r="P446" s="38">
        <v>0.1609845</v>
      </c>
      <c r="Q446" s="38">
        <v>0.28264454198473282</v>
      </c>
      <c r="R446">
        <v>2559</v>
      </c>
      <c r="S446" s="38">
        <v>1.5249771000000001E-2</v>
      </c>
      <c r="T446" s="38">
        <v>1.8984238000000001E-2</v>
      </c>
      <c r="U446" s="38">
        <v>0.42188420999999998</v>
      </c>
      <c r="V446" s="38">
        <v>0.99583118999999998</v>
      </c>
    </row>
    <row r="447" spans="1:22" x14ac:dyDescent="0.2">
      <c r="A447" t="s">
        <v>91</v>
      </c>
      <c r="B447" t="s">
        <v>455</v>
      </c>
      <c r="C447">
        <v>4758</v>
      </c>
      <c r="D447" s="38">
        <v>1.0910523E-4</v>
      </c>
      <c r="E447" s="38">
        <v>1.4283862E-2</v>
      </c>
      <c r="F447" s="38">
        <v>0.99390584000000004</v>
      </c>
      <c r="G447" s="38">
        <v>0.99856405999999998</v>
      </c>
      <c r="H447">
        <v>2927</v>
      </c>
      <c r="I447" s="38">
        <v>-2.0907938000000001E-2</v>
      </c>
      <c r="J447" s="38">
        <v>1.9268562999999999E-2</v>
      </c>
      <c r="K447" s="38">
        <v>0.27797553000000003</v>
      </c>
      <c r="L447" s="38">
        <v>0.98919110471204186</v>
      </c>
      <c r="M447">
        <v>2611</v>
      </c>
      <c r="N447" s="38">
        <v>1.5125209000000001E-2</v>
      </c>
      <c r="O447" s="38">
        <v>1.9438957999999999E-2</v>
      </c>
      <c r="P447" s="38">
        <v>0.43658805000000001</v>
      </c>
      <c r="Q447" s="38">
        <v>0.57641892914285719</v>
      </c>
      <c r="R447">
        <v>2559</v>
      </c>
      <c r="S447" s="38">
        <v>-1.8533338E-2</v>
      </c>
      <c r="T447" s="38">
        <v>1.9259333999999999E-2</v>
      </c>
      <c r="U447" s="38">
        <v>0.33598790000000001</v>
      </c>
      <c r="V447" s="38">
        <v>0.99583118999999998</v>
      </c>
    </row>
    <row r="448" spans="1:22" x14ac:dyDescent="0.2">
      <c r="A448" t="s">
        <v>91</v>
      </c>
      <c r="B448" t="s">
        <v>3722</v>
      </c>
      <c r="C448">
        <v>4665</v>
      </c>
      <c r="D448" s="38">
        <v>8.5929483000000001E-3</v>
      </c>
      <c r="E448" s="38">
        <v>1.4454919E-2</v>
      </c>
      <c r="F448" s="38">
        <v>0.55222981999999998</v>
      </c>
      <c r="G448" s="38">
        <v>0.99856405999999998</v>
      </c>
      <c r="H448">
        <v>2822</v>
      </c>
      <c r="I448" s="38">
        <v>-2.8591055000000001E-2</v>
      </c>
      <c r="J448" s="38">
        <v>1.8925503E-2</v>
      </c>
      <c r="K448" s="38">
        <v>0.13097297999999999</v>
      </c>
      <c r="L448" s="38">
        <v>0.98919110471204186</v>
      </c>
      <c r="M448">
        <v>2544</v>
      </c>
      <c r="N448" s="38">
        <v>2.0086653999999999E-2</v>
      </c>
      <c r="O448" s="38">
        <v>1.9979216000000001E-2</v>
      </c>
      <c r="P448" s="38">
        <v>0.31481087000000002</v>
      </c>
      <c r="Q448" s="38">
        <v>0.44150304939024387</v>
      </c>
    </row>
    <row r="449" spans="1:22" x14ac:dyDescent="0.2">
      <c r="A449" t="s">
        <v>91</v>
      </c>
      <c r="B449" t="s">
        <v>456</v>
      </c>
      <c r="C449">
        <v>4758</v>
      </c>
      <c r="D449" s="38">
        <v>-8.5008432999999998E-3</v>
      </c>
      <c r="E449" s="38">
        <v>1.4424724999999999E-2</v>
      </c>
      <c r="F449" s="38">
        <v>0.55567162999999997</v>
      </c>
      <c r="G449" s="38">
        <v>0.99856405999999998</v>
      </c>
      <c r="H449">
        <v>2927</v>
      </c>
      <c r="I449" s="38">
        <v>-1.7346427000000001E-2</v>
      </c>
      <c r="J449" s="38">
        <v>1.6881442E-2</v>
      </c>
      <c r="K449" s="38">
        <v>0.30424931999999999</v>
      </c>
      <c r="L449" s="38">
        <v>0.98919110471204186</v>
      </c>
      <c r="M449">
        <v>2611</v>
      </c>
      <c r="N449" s="38">
        <v>-3.4772824000000001E-3</v>
      </c>
      <c r="O449" s="38">
        <v>1.7247874E-2</v>
      </c>
      <c r="P449" s="38">
        <v>0.84024012000000003</v>
      </c>
      <c r="Q449" s="38">
        <v>0.88244396164383565</v>
      </c>
      <c r="R449">
        <v>2559</v>
      </c>
      <c r="S449" s="38">
        <v>-1.1679616E-2</v>
      </c>
      <c r="T449" s="38">
        <v>1.9389367000000001E-2</v>
      </c>
      <c r="U449" s="38">
        <v>0.54697989999999996</v>
      </c>
      <c r="V449" s="38">
        <v>0.99583118999999998</v>
      </c>
    </row>
    <row r="450" spans="1:22" x14ac:dyDescent="0.2">
      <c r="A450" t="s">
        <v>91</v>
      </c>
      <c r="B450" t="s">
        <v>457</v>
      </c>
      <c r="C450">
        <v>4758</v>
      </c>
      <c r="D450" s="38">
        <v>-6.9626593000000001E-3</v>
      </c>
      <c r="E450" s="38">
        <v>1.439084E-2</v>
      </c>
      <c r="F450" s="38">
        <v>0.62853181000000002</v>
      </c>
      <c r="G450" s="38">
        <v>0.99856405999999998</v>
      </c>
      <c r="H450">
        <v>2927</v>
      </c>
      <c r="I450" s="38">
        <v>-1.6064024999999999E-2</v>
      </c>
      <c r="J450" s="38">
        <v>1.6902351999999999E-2</v>
      </c>
      <c r="K450" s="38">
        <v>0.34198666</v>
      </c>
      <c r="L450" s="38">
        <v>0.98919110471204186</v>
      </c>
      <c r="M450">
        <v>2611</v>
      </c>
      <c r="N450" s="38">
        <v>-4.6906852999999997E-3</v>
      </c>
      <c r="O450" s="38">
        <v>1.7355042000000001E-2</v>
      </c>
      <c r="P450" s="38">
        <v>0.78696781000000005</v>
      </c>
      <c r="Q450" s="38">
        <v>0.84733275648148154</v>
      </c>
      <c r="R450">
        <v>2559</v>
      </c>
      <c r="S450" s="38">
        <v>-7.7590141000000003E-3</v>
      </c>
      <c r="T450" s="38">
        <v>1.8542646999999999E-2</v>
      </c>
      <c r="U450" s="38">
        <v>0.67565947999999998</v>
      </c>
      <c r="V450" s="38">
        <v>0.99583118999999998</v>
      </c>
    </row>
    <row r="451" spans="1:22" x14ac:dyDescent="0.2">
      <c r="A451" t="s">
        <v>91</v>
      </c>
      <c r="B451" t="s">
        <v>458</v>
      </c>
      <c r="C451">
        <v>4758</v>
      </c>
      <c r="D451" s="38">
        <v>-5.9891440999999997E-3</v>
      </c>
      <c r="E451" s="38">
        <v>1.4251856E-2</v>
      </c>
      <c r="F451" s="38">
        <v>0.67433195999999995</v>
      </c>
      <c r="G451" s="38">
        <v>0.99856405999999998</v>
      </c>
      <c r="H451">
        <v>2927</v>
      </c>
      <c r="I451" s="38">
        <v>-1.2304133E-2</v>
      </c>
      <c r="J451" s="38">
        <v>1.8425614E-2</v>
      </c>
      <c r="K451" s="38">
        <v>0.50433105</v>
      </c>
      <c r="L451" s="38">
        <v>0.98919110471204186</v>
      </c>
      <c r="M451">
        <v>2611</v>
      </c>
      <c r="N451" s="38">
        <v>-7.1796732999999998E-3</v>
      </c>
      <c r="O451" s="38">
        <v>1.9520988999999999E-2</v>
      </c>
      <c r="P451" s="38">
        <v>0.71305781999999995</v>
      </c>
      <c r="Q451" s="38">
        <v>0.79613251747572811</v>
      </c>
      <c r="R451">
        <v>2559</v>
      </c>
      <c r="S451" s="38">
        <v>1.6516047999999998E-2</v>
      </c>
      <c r="T451" s="38">
        <v>1.8444083999999999E-2</v>
      </c>
      <c r="U451" s="38">
        <v>0.37062243</v>
      </c>
      <c r="V451" s="38">
        <v>0.99583118999999998</v>
      </c>
    </row>
    <row r="452" spans="1:22" x14ac:dyDescent="0.2">
      <c r="A452" t="s">
        <v>91</v>
      </c>
      <c r="B452" t="s">
        <v>459</v>
      </c>
      <c r="C452">
        <v>4758</v>
      </c>
      <c r="D452" s="38">
        <v>8.6887134000000008E-3</v>
      </c>
      <c r="E452" s="38">
        <v>1.4340874999999999E-2</v>
      </c>
      <c r="F452" s="38">
        <v>0.54462962999999998</v>
      </c>
      <c r="G452" s="38">
        <v>0.99856405999999998</v>
      </c>
      <c r="H452">
        <v>2927</v>
      </c>
      <c r="I452" s="38">
        <v>1.5614163E-2</v>
      </c>
      <c r="J452" s="38">
        <v>1.7142391E-2</v>
      </c>
      <c r="K452" s="38">
        <v>0.36244899000000003</v>
      </c>
      <c r="L452" s="38">
        <v>0.98919110471204186</v>
      </c>
      <c r="M452">
        <v>2611</v>
      </c>
      <c r="N452" s="38">
        <v>-2.9094575E-3</v>
      </c>
      <c r="O452" s="38">
        <v>1.7247920999999999E-2</v>
      </c>
      <c r="P452" s="38">
        <v>0.86605787000000001</v>
      </c>
      <c r="Q452" s="38">
        <v>0.90132719502262448</v>
      </c>
      <c r="R452">
        <v>2559</v>
      </c>
      <c r="S452" s="38">
        <v>1.5351758E-2</v>
      </c>
      <c r="T452" s="38">
        <v>1.9403238E-2</v>
      </c>
      <c r="U452" s="38">
        <v>0.42890321999999997</v>
      </c>
      <c r="V452" s="38">
        <v>0.99583118999999998</v>
      </c>
    </row>
    <row r="453" spans="1:22" x14ac:dyDescent="0.2">
      <c r="A453" t="s">
        <v>91</v>
      </c>
      <c r="B453" t="s">
        <v>460</v>
      </c>
      <c r="C453">
        <v>4758</v>
      </c>
      <c r="D453" s="38">
        <v>2.8834912999999998E-3</v>
      </c>
      <c r="E453" s="38">
        <v>1.4215993999999999E-2</v>
      </c>
      <c r="F453" s="38">
        <v>0.83927320999999999</v>
      </c>
      <c r="G453" s="38">
        <v>0.99856405999999998</v>
      </c>
      <c r="H453">
        <v>2927</v>
      </c>
      <c r="I453" s="38">
        <v>3.1203419999999999E-3</v>
      </c>
      <c r="J453" s="38">
        <v>1.8917673999999999E-2</v>
      </c>
      <c r="K453" s="38">
        <v>0.86900007999999995</v>
      </c>
      <c r="L453" s="38">
        <v>0.99785011999999995</v>
      </c>
      <c r="M453">
        <v>2611</v>
      </c>
      <c r="N453" s="38">
        <v>2.8057157999999999E-2</v>
      </c>
      <c r="O453" s="38">
        <v>1.94031E-2</v>
      </c>
      <c r="P453" s="38">
        <v>0.14829342000000001</v>
      </c>
      <c r="Q453" s="38">
        <v>0.27069433809523807</v>
      </c>
      <c r="R453">
        <v>2559</v>
      </c>
      <c r="S453" s="38">
        <v>-1.0813019E-2</v>
      </c>
      <c r="T453" s="38">
        <v>1.9522211000000001E-2</v>
      </c>
      <c r="U453" s="38">
        <v>0.57970743999999996</v>
      </c>
      <c r="V453" s="38">
        <v>0.99583118999999998</v>
      </c>
    </row>
    <row r="454" spans="1:22" x14ac:dyDescent="0.2">
      <c r="A454" t="s">
        <v>91</v>
      </c>
      <c r="B454" t="s">
        <v>461</v>
      </c>
      <c r="C454">
        <v>4758</v>
      </c>
      <c r="D454" s="38">
        <v>1.2339955000000001E-3</v>
      </c>
      <c r="E454" s="38">
        <v>1.4333652000000001E-2</v>
      </c>
      <c r="F454" s="38">
        <v>0.93139786000000002</v>
      </c>
      <c r="G454" s="38">
        <v>0.99856405999999998</v>
      </c>
      <c r="H454">
        <v>2927</v>
      </c>
      <c r="I454" s="38">
        <v>2.2697339E-2</v>
      </c>
      <c r="J454" s="38">
        <v>1.8153646999999998E-2</v>
      </c>
      <c r="K454" s="38">
        <v>0.21129339999999999</v>
      </c>
      <c r="L454" s="38">
        <v>0.98919110471204186</v>
      </c>
      <c r="M454">
        <v>2611</v>
      </c>
      <c r="N454" s="38">
        <v>3.3090007000000001E-3</v>
      </c>
      <c r="O454" s="38">
        <v>1.8754011000000001E-2</v>
      </c>
      <c r="P454" s="38">
        <v>0.85996019999999995</v>
      </c>
      <c r="Q454" s="38">
        <v>0.89904929999999994</v>
      </c>
      <c r="R454">
        <v>2559</v>
      </c>
      <c r="S454" s="38">
        <v>5.4520085000000001E-3</v>
      </c>
      <c r="T454" s="38">
        <v>1.8927682000000001E-2</v>
      </c>
      <c r="U454" s="38">
        <v>0.77333629000000004</v>
      </c>
      <c r="V454" s="38">
        <v>0.99583118999999998</v>
      </c>
    </row>
    <row r="455" spans="1:22" x14ac:dyDescent="0.2">
      <c r="A455" t="s">
        <v>91</v>
      </c>
      <c r="B455" t="s">
        <v>462</v>
      </c>
      <c r="C455">
        <v>4758</v>
      </c>
      <c r="D455" s="38">
        <v>5.9489183999999996E-4</v>
      </c>
      <c r="E455" s="38">
        <v>1.4333599000000001E-2</v>
      </c>
      <c r="F455" s="38">
        <v>0.96689641000000004</v>
      </c>
      <c r="G455" s="38">
        <v>0.99856405999999998</v>
      </c>
      <c r="H455">
        <v>2927</v>
      </c>
      <c r="I455" s="38">
        <v>1.8922367999999998E-2</v>
      </c>
      <c r="J455" s="38">
        <v>1.8593729E-2</v>
      </c>
      <c r="K455" s="38">
        <v>0.30891678</v>
      </c>
      <c r="L455" s="38">
        <v>0.98919110471204186</v>
      </c>
      <c r="M455">
        <v>2611</v>
      </c>
      <c r="N455" s="38">
        <v>-1.3043111E-2</v>
      </c>
      <c r="O455" s="38">
        <v>1.9115403E-2</v>
      </c>
      <c r="P455" s="38">
        <v>0.49508767999999997</v>
      </c>
      <c r="Q455" s="38">
        <v>0.62675430934065934</v>
      </c>
      <c r="R455">
        <v>2559</v>
      </c>
      <c r="S455" s="38">
        <v>-2.8242523E-4</v>
      </c>
      <c r="T455" s="38">
        <v>1.9019055999999999E-2</v>
      </c>
      <c r="U455" s="38">
        <v>0.98815333999999999</v>
      </c>
      <c r="V455" s="38">
        <v>0.99583118999999998</v>
      </c>
    </row>
    <row r="456" spans="1:22" x14ac:dyDescent="0.2">
      <c r="A456" t="s">
        <v>91</v>
      </c>
      <c r="B456" t="s">
        <v>463</v>
      </c>
      <c r="C456">
        <v>4758</v>
      </c>
      <c r="D456" s="38">
        <v>3.6839737999999999E-3</v>
      </c>
      <c r="E456" s="38">
        <v>1.427963E-2</v>
      </c>
      <c r="F456" s="38">
        <v>0.79642731</v>
      </c>
      <c r="G456" s="38">
        <v>0.99856405999999998</v>
      </c>
      <c r="H456">
        <v>2927</v>
      </c>
      <c r="I456" s="38">
        <v>2.2790527000000001E-2</v>
      </c>
      <c r="J456" s="38">
        <v>1.7581457000000002E-2</v>
      </c>
      <c r="K456" s="38">
        <v>0.19498066999999999</v>
      </c>
      <c r="L456" s="38">
        <v>0.98919110471204186</v>
      </c>
      <c r="M456">
        <v>2611</v>
      </c>
      <c r="N456" s="38">
        <v>1.6521785000000001E-2</v>
      </c>
      <c r="O456" s="38">
        <v>1.8035332000000001E-2</v>
      </c>
      <c r="P456" s="38">
        <v>0.35971027999999999</v>
      </c>
      <c r="Q456" s="38">
        <v>0.49540936766467059</v>
      </c>
      <c r="R456">
        <v>2559</v>
      </c>
      <c r="S456" s="38">
        <v>1.5336377999999999E-2</v>
      </c>
      <c r="T456" s="38">
        <v>1.9090395E-2</v>
      </c>
      <c r="U456" s="38">
        <v>0.42184386000000001</v>
      </c>
      <c r="V456" s="38">
        <v>0.99583118999999998</v>
      </c>
    </row>
    <row r="457" spans="1:22" x14ac:dyDescent="0.2">
      <c r="A457" t="s">
        <v>91</v>
      </c>
      <c r="B457" t="s">
        <v>464</v>
      </c>
      <c r="C457">
        <v>4758</v>
      </c>
      <c r="D457" s="38">
        <v>2.9088428999999999E-3</v>
      </c>
      <c r="E457" s="38">
        <v>1.406461E-2</v>
      </c>
      <c r="F457" s="38">
        <v>0.83615929</v>
      </c>
      <c r="G457" s="38">
        <v>0.99856405999999998</v>
      </c>
      <c r="H457">
        <v>2927</v>
      </c>
      <c r="I457" s="38">
        <v>-8.2103387E-3</v>
      </c>
      <c r="J457" s="38">
        <v>1.8048946E-2</v>
      </c>
      <c r="K457" s="38">
        <v>0.64921998999999997</v>
      </c>
      <c r="L457" s="38">
        <v>0.98919110471204186</v>
      </c>
      <c r="M457">
        <v>2611</v>
      </c>
      <c r="N457" s="38">
        <v>3.9628278000000003E-2</v>
      </c>
      <c r="O457" s="38">
        <v>1.8591775000000001E-2</v>
      </c>
      <c r="P457" s="38">
        <v>3.3141639000000001E-2</v>
      </c>
      <c r="Q457" s="38">
        <v>0.20986558682926831</v>
      </c>
      <c r="R457">
        <v>2559</v>
      </c>
      <c r="S457" s="38">
        <v>1.2291916999999999E-2</v>
      </c>
      <c r="T457" s="38">
        <v>1.9593688000000001E-2</v>
      </c>
      <c r="U457" s="38">
        <v>0.53049201000000001</v>
      </c>
      <c r="V457" s="38">
        <v>0.99583118999999998</v>
      </c>
    </row>
    <row r="458" spans="1:22" x14ac:dyDescent="0.2">
      <c r="A458" t="s">
        <v>91</v>
      </c>
      <c r="B458" t="s">
        <v>465</v>
      </c>
      <c r="C458">
        <v>4758</v>
      </c>
      <c r="D458" s="38">
        <v>-7.0552258000000003E-3</v>
      </c>
      <c r="E458" s="38">
        <v>1.4442105E-2</v>
      </c>
      <c r="F458" s="38">
        <v>0.62520564000000001</v>
      </c>
      <c r="G458" s="38">
        <v>0.99856405999999998</v>
      </c>
      <c r="H458">
        <v>2927</v>
      </c>
      <c r="I458" s="38">
        <v>-2.0574113000000002E-2</v>
      </c>
      <c r="J458" s="38">
        <v>1.7718609E-2</v>
      </c>
      <c r="K458" s="38">
        <v>0.24567227</v>
      </c>
      <c r="L458" s="38">
        <v>0.98919110471204186</v>
      </c>
      <c r="M458">
        <v>2611</v>
      </c>
      <c r="N458" s="38">
        <v>-1.9327277E-2</v>
      </c>
      <c r="O458" s="38">
        <v>1.8366585000000001E-2</v>
      </c>
      <c r="P458" s="38">
        <v>0.29275644000000001</v>
      </c>
      <c r="Q458" s="38">
        <v>0.42083738250000002</v>
      </c>
      <c r="R458">
        <v>2559</v>
      </c>
      <c r="S458" s="38">
        <v>-5.8068759000000003E-3</v>
      </c>
      <c r="T458" s="38">
        <v>1.8810905999999999E-2</v>
      </c>
      <c r="U458" s="38">
        <v>0.75757693999999998</v>
      </c>
      <c r="V458" s="38">
        <v>0.99583118999999998</v>
      </c>
    </row>
    <row r="459" spans="1:22" x14ac:dyDescent="0.2">
      <c r="A459" t="s">
        <v>91</v>
      </c>
      <c r="B459" t="s">
        <v>466</v>
      </c>
      <c r="C459">
        <v>4758</v>
      </c>
      <c r="D459" s="38">
        <v>-5.2163041999999998E-3</v>
      </c>
      <c r="E459" s="38">
        <v>1.4380805999999999E-2</v>
      </c>
      <c r="F459" s="38">
        <v>0.71682506999999995</v>
      </c>
      <c r="G459" s="38">
        <v>0.99856405999999998</v>
      </c>
      <c r="H459">
        <v>2927</v>
      </c>
      <c r="I459" s="38">
        <v>2.0568375E-2</v>
      </c>
      <c r="J459" s="38">
        <v>1.8683145000000002E-2</v>
      </c>
      <c r="K459" s="38">
        <v>0.27102846000000003</v>
      </c>
      <c r="L459" s="38">
        <v>0.98919110471204186</v>
      </c>
      <c r="M459">
        <v>2611</v>
      </c>
      <c r="N459" s="38">
        <v>-3.2452777000000002E-2</v>
      </c>
      <c r="O459" s="38">
        <v>1.8150795000000001E-2</v>
      </c>
      <c r="P459" s="38">
        <v>7.3899626999999996E-2</v>
      </c>
      <c r="Q459" s="38">
        <v>0.20986558682926831</v>
      </c>
      <c r="R459">
        <v>2559</v>
      </c>
      <c r="S459" s="38">
        <v>-1.6026044E-2</v>
      </c>
      <c r="T459" s="38">
        <v>1.9240773999999999E-2</v>
      </c>
      <c r="U459" s="38">
        <v>0.40496713000000001</v>
      </c>
      <c r="V459" s="38">
        <v>0.99583118999999998</v>
      </c>
    </row>
    <row r="460" spans="1:22" x14ac:dyDescent="0.2">
      <c r="A460" t="s">
        <v>91</v>
      </c>
      <c r="B460" t="s">
        <v>467</v>
      </c>
      <c r="C460">
        <v>4758</v>
      </c>
      <c r="D460" s="38">
        <v>-7.0406562000000002E-3</v>
      </c>
      <c r="E460" s="38">
        <v>1.4395346999999999E-2</v>
      </c>
      <c r="F460" s="38">
        <v>0.62479876999999995</v>
      </c>
      <c r="G460" s="38">
        <v>0.99856405999999998</v>
      </c>
      <c r="H460">
        <v>2927</v>
      </c>
      <c r="I460" s="38">
        <v>1.9945615999999999E-2</v>
      </c>
      <c r="J460" s="38">
        <v>1.8240093999999998E-2</v>
      </c>
      <c r="K460" s="38">
        <v>0.27426270000000003</v>
      </c>
      <c r="L460" s="38">
        <v>0.98919110471204186</v>
      </c>
      <c r="M460">
        <v>2611</v>
      </c>
      <c r="N460" s="38">
        <v>-3.2352394999999999E-2</v>
      </c>
      <c r="O460" s="38">
        <v>1.7761935999999999E-2</v>
      </c>
      <c r="P460" s="38">
        <v>6.8653770000000003E-2</v>
      </c>
      <c r="Q460" s="38">
        <v>0.20986558682926831</v>
      </c>
      <c r="R460">
        <v>2559</v>
      </c>
      <c r="S460" s="38">
        <v>-2.2140585000000001E-2</v>
      </c>
      <c r="T460" s="38">
        <v>1.8957339E-2</v>
      </c>
      <c r="U460" s="38">
        <v>0.24294948999999999</v>
      </c>
      <c r="V460" s="38">
        <v>0.99583118999999998</v>
      </c>
    </row>
    <row r="461" spans="1:22" x14ac:dyDescent="0.2">
      <c r="A461" t="s">
        <v>91</v>
      </c>
      <c r="B461" t="s">
        <v>468</v>
      </c>
      <c r="C461">
        <v>4758</v>
      </c>
      <c r="D461" s="38">
        <v>3.6864209E-3</v>
      </c>
      <c r="E461" s="38">
        <v>1.4369999E-2</v>
      </c>
      <c r="F461" s="38">
        <v>0.79754817</v>
      </c>
      <c r="G461" s="38">
        <v>0.99856405999999998</v>
      </c>
      <c r="H461">
        <v>2927</v>
      </c>
      <c r="I461" s="38">
        <v>1.0786788E-2</v>
      </c>
      <c r="J461" s="38">
        <v>1.8977299E-2</v>
      </c>
      <c r="K461" s="38">
        <v>0.56980383000000001</v>
      </c>
      <c r="L461" s="38">
        <v>0.98919110471204186</v>
      </c>
      <c r="M461">
        <v>2611</v>
      </c>
      <c r="N461" s="38">
        <v>-2.2285886000000001E-2</v>
      </c>
      <c r="O461" s="38">
        <v>1.9347768000000001E-2</v>
      </c>
      <c r="P461" s="38">
        <v>0.24948496000000001</v>
      </c>
      <c r="Q461" s="38">
        <v>0.37751013684210533</v>
      </c>
      <c r="R461">
        <v>2559</v>
      </c>
      <c r="S461" s="38">
        <v>1.8154493000000001E-2</v>
      </c>
      <c r="T461" s="38">
        <v>1.9166427E-2</v>
      </c>
      <c r="U461" s="38">
        <v>0.34362506999999998</v>
      </c>
      <c r="V461" s="38">
        <v>0.99583118999999998</v>
      </c>
    </row>
    <row r="462" spans="1:22" x14ac:dyDescent="0.2">
      <c r="A462" t="s">
        <v>91</v>
      </c>
      <c r="B462" t="s">
        <v>469</v>
      </c>
      <c r="C462">
        <v>4758</v>
      </c>
      <c r="D462" s="38">
        <v>4.8929248000000002E-3</v>
      </c>
      <c r="E462" s="38">
        <v>1.4256123000000001E-2</v>
      </c>
      <c r="F462" s="38">
        <v>0.73145139000000003</v>
      </c>
      <c r="G462" s="38">
        <v>0.99856405999999998</v>
      </c>
      <c r="H462">
        <v>2927</v>
      </c>
      <c r="I462" s="38">
        <v>7.2763906999999996E-3</v>
      </c>
      <c r="J462" s="38">
        <v>1.7043737999999999E-2</v>
      </c>
      <c r="K462" s="38">
        <v>0.66946572000000004</v>
      </c>
      <c r="L462" s="38">
        <v>0.98919110471204186</v>
      </c>
      <c r="M462">
        <v>2611</v>
      </c>
      <c r="N462" s="38">
        <v>2.9808139000000001E-2</v>
      </c>
      <c r="O462" s="38">
        <v>1.7297680999999999E-2</v>
      </c>
      <c r="P462" s="38">
        <v>8.4962821999999993E-2</v>
      </c>
      <c r="Q462" s="38">
        <v>0.21713340133333331</v>
      </c>
      <c r="R462">
        <v>2559</v>
      </c>
      <c r="S462" s="38">
        <v>2.8033229E-2</v>
      </c>
      <c r="T462" s="38">
        <v>1.8941708000000002E-2</v>
      </c>
      <c r="U462" s="38">
        <v>0.13900355</v>
      </c>
      <c r="V462" s="38">
        <v>0.99583118999999998</v>
      </c>
    </row>
    <row r="463" spans="1:22" x14ac:dyDescent="0.2">
      <c r="A463" t="s">
        <v>91</v>
      </c>
      <c r="B463" t="s">
        <v>470</v>
      </c>
      <c r="C463">
        <v>4758</v>
      </c>
      <c r="D463" s="38">
        <v>-1.9303982999999999E-3</v>
      </c>
      <c r="E463" s="38">
        <v>1.431872E-2</v>
      </c>
      <c r="F463" s="38">
        <v>0.89276272000000001</v>
      </c>
      <c r="G463" s="38">
        <v>0.99856405999999998</v>
      </c>
      <c r="H463">
        <v>2927</v>
      </c>
      <c r="I463" s="38">
        <v>-2.2906086999999999E-2</v>
      </c>
      <c r="J463" s="38">
        <v>1.9829161000000001E-2</v>
      </c>
      <c r="K463" s="38">
        <v>0.24811453999999999</v>
      </c>
      <c r="L463" s="38">
        <v>0.98919110471204186</v>
      </c>
      <c r="M463">
        <v>2611</v>
      </c>
      <c r="N463" s="38">
        <v>2.2872831999999999E-2</v>
      </c>
      <c r="O463" s="38">
        <v>1.9746580999999999E-2</v>
      </c>
      <c r="P463" s="38">
        <v>0.24684016</v>
      </c>
      <c r="Q463" s="38">
        <v>0.37751013684210533</v>
      </c>
      <c r="R463">
        <v>2559</v>
      </c>
      <c r="S463" s="38">
        <v>-6.4393710000000002E-3</v>
      </c>
      <c r="T463" s="38">
        <v>1.9730832E-2</v>
      </c>
      <c r="U463" s="38">
        <v>0.74417812000000005</v>
      </c>
      <c r="V463" s="38">
        <v>0.99583118999999998</v>
      </c>
    </row>
    <row r="464" spans="1:22" x14ac:dyDescent="0.2">
      <c r="A464" t="s">
        <v>91</v>
      </c>
      <c r="B464" t="s">
        <v>476</v>
      </c>
      <c r="C464">
        <v>4758</v>
      </c>
      <c r="D464" s="38">
        <v>4.1011473999999996E-3</v>
      </c>
      <c r="E464" s="38">
        <v>1.4284644000000001E-2</v>
      </c>
      <c r="F464" s="38">
        <v>0.77404684000000001</v>
      </c>
      <c r="G464" s="38">
        <v>0.99856405999999998</v>
      </c>
      <c r="H464">
        <v>2927</v>
      </c>
      <c r="I464" s="38">
        <v>-5.4022046000000001E-3</v>
      </c>
      <c r="J464" s="38">
        <v>1.8501613E-2</v>
      </c>
      <c r="K464" s="38">
        <v>0.77031839000000002</v>
      </c>
      <c r="L464" s="38">
        <v>0.98919110471204186</v>
      </c>
      <c r="M464">
        <v>2611</v>
      </c>
      <c r="N464" s="38">
        <v>4.2998361999999998E-2</v>
      </c>
      <c r="O464" s="38">
        <v>1.8363445999999999E-2</v>
      </c>
      <c r="P464" s="38">
        <v>1.9280372E-2</v>
      </c>
      <c r="Q464" s="38">
        <v>0.1847702316666667</v>
      </c>
      <c r="R464">
        <v>2559</v>
      </c>
      <c r="S464" s="38">
        <v>2.0478752999999999E-2</v>
      </c>
      <c r="T464" s="38">
        <v>1.8773982000000002E-2</v>
      </c>
      <c r="U464" s="38">
        <v>0.27546152000000002</v>
      </c>
      <c r="V464" s="38">
        <v>0.99583118999999998</v>
      </c>
    </row>
    <row r="465" spans="1:22" x14ac:dyDescent="0.2">
      <c r="A465" t="s">
        <v>91</v>
      </c>
      <c r="B465" t="s">
        <v>477</v>
      </c>
      <c r="C465">
        <v>4758</v>
      </c>
      <c r="D465" s="38">
        <v>-5.8428476999999998E-3</v>
      </c>
      <c r="E465" s="38">
        <v>1.4284257999999999E-2</v>
      </c>
      <c r="F465" s="38">
        <v>0.68252796000000004</v>
      </c>
      <c r="G465" s="38">
        <v>0.99856405999999998</v>
      </c>
      <c r="H465">
        <v>2927</v>
      </c>
      <c r="I465" s="38">
        <v>-1.0882083000000001E-2</v>
      </c>
      <c r="J465" s="38">
        <v>1.7541035999999999E-2</v>
      </c>
      <c r="K465" s="38">
        <v>0.53505689000000001</v>
      </c>
      <c r="L465" s="38">
        <v>0.98919110471204186</v>
      </c>
      <c r="M465">
        <v>2611</v>
      </c>
      <c r="N465" s="38">
        <v>4.9407087000000002E-2</v>
      </c>
      <c r="O465" s="38">
        <v>1.7154165999999998E-2</v>
      </c>
      <c r="P465" s="38">
        <v>4.0069156999999996E-3</v>
      </c>
      <c r="Q465" s="38">
        <v>0.11249124625</v>
      </c>
      <c r="R465">
        <v>2559</v>
      </c>
      <c r="S465" s="38">
        <v>1.3150461E-2</v>
      </c>
      <c r="T465" s="38">
        <v>1.8672694E-2</v>
      </c>
      <c r="U465" s="38">
        <v>0.48133403000000002</v>
      </c>
      <c r="V465" s="38">
        <v>0.99583118999999998</v>
      </c>
    </row>
    <row r="466" spans="1:22" x14ac:dyDescent="0.2">
      <c r="A466" t="s">
        <v>91</v>
      </c>
      <c r="B466" t="s">
        <v>475</v>
      </c>
      <c r="C466">
        <v>4758</v>
      </c>
      <c r="D466" s="38">
        <v>2.7324983E-3</v>
      </c>
      <c r="E466" s="38">
        <v>1.4241077E-2</v>
      </c>
      <c r="F466" s="38">
        <v>0.84784877000000003</v>
      </c>
      <c r="G466" s="38">
        <v>0.99856405999999998</v>
      </c>
      <c r="H466">
        <v>2927</v>
      </c>
      <c r="I466" s="38">
        <v>-1.9581181999999999E-2</v>
      </c>
      <c r="J466" s="38">
        <v>1.8982386E-2</v>
      </c>
      <c r="K466" s="38">
        <v>0.30237072999999998</v>
      </c>
      <c r="L466" s="38">
        <v>0.98919110471204186</v>
      </c>
      <c r="M466">
        <v>2611</v>
      </c>
      <c r="N466" s="38">
        <v>4.0427803999999998E-2</v>
      </c>
      <c r="O466" s="38">
        <v>1.9311998E-2</v>
      </c>
      <c r="P466" s="38">
        <v>3.6409563999999998E-2</v>
      </c>
      <c r="Q466" s="38">
        <v>0.20986558682926831</v>
      </c>
      <c r="R466">
        <v>2559</v>
      </c>
      <c r="S466" s="38">
        <v>-1.3562368999999999E-2</v>
      </c>
      <c r="T466" s="38">
        <v>1.9462513000000001E-2</v>
      </c>
      <c r="U466" s="38">
        <v>0.48596275</v>
      </c>
      <c r="V466" s="38">
        <v>0.99583118999999998</v>
      </c>
    </row>
    <row r="467" spans="1:22" x14ac:dyDescent="0.2">
      <c r="A467" t="s">
        <v>91</v>
      </c>
      <c r="B467" t="s">
        <v>478</v>
      </c>
      <c r="C467">
        <v>4758</v>
      </c>
      <c r="D467" s="38">
        <v>4.0590321000000002E-3</v>
      </c>
      <c r="E467" s="38">
        <v>1.4227986999999999E-2</v>
      </c>
      <c r="F467" s="38">
        <v>0.77543819000000003</v>
      </c>
      <c r="G467" s="38">
        <v>0.99856405999999998</v>
      </c>
      <c r="H467">
        <v>2927</v>
      </c>
      <c r="I467" s="38">
        <v>-1.9601824E-2</v>
      </c>
      <c r="J467" s="38">
        <v>1.8903539E-2</v>
      </c>
      <c r="K467" s="38">
        <v>0.2998499</v>
      </c>
      <c r="L467" s="38">
        <v>0.98919110471204186</v>
      </c>
      <c r="M467">
        <v>2611</v>
      </c>
      <c r="N467" s="38">
        <v>3.2757305E-2</v>
      </c>
      <c r="O467" s="38">
        <v>1.9183142E-2</v>
      </c>
      <c r="P467" s="38">
        <v>8.7827980999999999E-2</v>
      </c>
      <c r="Q467" s="38">
        <v>0.2184350237634409</v>
      </c>
      <c r="R467">
        <v>2559</v>
      </c>
      <c r="S467" s="38">
        <v>-2.1020018000000001E-2</v>
      </c>
      <c r="T467" s="38">
        <v>1.9143087999999999E-2</v>
      </c>
      <c r="U467" s="38">
        <v>0.27228724999999998</v>
      </c>
      <c r="V467" s="38">
        <v>0.99583118999999998</v>
      </c>
    </row>
  </sheetData>
  <sortState xmlns:xlrd2="http://schemas.microsoft.com/office/spreadsheetml/2017/richdata2" ref="A8:V467">
    <sortCondition ref="A8:A467" customList="Colorectal cancer,Colon cancer,Proximal colon cancer,Distal colon cancer,Rectal cancer"/>
  </sortState>
  <mergeCells count="4">
    <mergeCell ref="C6:G6"/>
    <mergeCell ref="H6:L6"/>
    <mergeCell ref="M6:Q6"/>
    <mergeCell ref="R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10991-3DFB-A54A-93A8-CD89E683D345}">
  <dimension ref="A1:D12"/>
  <sheetViews>
    <sheetView workbookViewId="0">
      <pane ySplit="7" topLeftCell="A8" activePane="bottomLeft" state="frozen"/>
      <selection activeCell="E137" sqref="E137"/>
      <selection pane="bottomLeft"/>
    </sheetView>
  </sheetViews>
  <sheetFormatPr baseColWidth="10" defaultRowHeight="16" x14ac:dyDescent="0.2"/>
  <cols>
    <col min="1" max="1" width="21" style="1" customWidth="1"/>
    <col min="2" max="2" width="10.83203125" style="1"/>
    <col min="3" max="3" width="9.6640625" style="1" bestFit="1" customWidth="1"/>
    <col min="4" max="4" width="22" style="1" customWidth="1"/>
    <col min="5" max="16384" width="10.83203125" style="1"/>
  </cols>
  <sheetData>
    <row r="1" spans="1:4" x14ac:dyDescent="0.2">
      <c r="A1" s="3" t="s">
        <v>3740</v>
      </c>
    </row>
    <row r="2" spans="1:4" x14ac:dyDescent="0.2">
      <c r="A2" s="2"/>
    </row>
    <row r="3" spans="1:4" x14ac:dyDescent="0.2">
      <c r="A3" s="2" t="s">
        <v>3628</v>
      </c>
    </row>
    <row r="7" spans="1:4" x14ac:dyDescent="0.2">
      <c r="A7" s="24" t="s">
        <v>3626</v>
      </c>
      <c r="B7" s="41" t="s">
        <v>3708</v>
      </c>
      <c r="C7" s="32" t="s">
        <v>3627</v>
      </c>
      <c r="D7" s="31" t="s">
        <v>3637</v>
      </c>
    </row>
    <row r="8" spans="1:4" x14ac:dyDescent="0.2">
      <c r="A8" s="2" t="s">
        <v>124</v>
      </c>
      <c r="B8" s="1">
        <v>72</v>
      </c>
      <c r="C8" s="2">
        <v>51.73</v>
      </c>
      <c r="D8" s="2">
        <v>0.23</v>
      </c>
    </row>
    <row r="9" spans="1:4" x14ac:dyDescent="0.2">
      <c r="A9" s="2" t="s">
        <v>91</v>
      </c>
      <c r="B9" s="1">
        <v>38</v>
      </c>
      <c r="C9" s="2">
        <v>37.729999999999997</v>
      </c>
      <c r="D9" s="2">
        <v>0.1</v>
      </c>
    </row>
    <row r="10" spans="1:4" x14ac:dyDescent="0.2">
      <c r="A10" s="2" t="s">
        <v>40</v>
      </c>
      <c r="B10" s="1">
        <v>24</v>
      </c>
      <c r="C10" s="2">
        <v>36.299999999999997</v>
      </c>
      <c r="D10" s="2">
        <v>0.11</v>
      </c>
    </row>
    <row r="11" spans="1:4" x14ac:dyDescent="0.2">
      <c r="A11" s="2" t="s">
        <v>68</v>
      </c>
      <c r="B11">
        <v>20</v>
      </c>
      <c r="C11" s="2">
        <v>40.78</v>
      </c>
      <c r="D11" s="2">
        <v>0.09</v>
      </c>
    </row>
    <row r="12" spans="1:4" x14ac:dyDescent="0.2">
      <c r="A12" s="2" t="s">
        <v>0</v>
      </c>
      <c r="B12">
        <v>25</v>
      </c>
      <c r="C12" s="2">
        <v>39.619999999999997</v>
      </c>
      <c r="D12" s="2">
        <v>0.12</v>
      </c>
    </row>
  </sheetData>
  <conditionalFormatting sqref="A3">
    <cfRule type="duplicateValues" dxfId="6" priority="2"/>
    <cfRule type="duplicateValues" dxfId="5" priority="3"/>
    <cfRule type="duplicateValues" dxfId="4" priority="4"/>
  </conditionalFormatting>
  <conditionalFormatting sqref="A7">
    <cfRule type="duplicateValues" dxfId="3" priority="1"/>
  </conditionalFormatting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5D7E-E700-414A-AE66-E0B8808D4316}">
  <dimension ref="A1:J4489"/>
  <sheetViews>
    <sheetView workbookViewId="0">
      <pane ySplit="7" topLeftCell="A1123" activePane="bottomLeft" state="frozen"/>
      <selection activeCell="E137" sqref="E137"/>
      <selection pane="bottomLeft"/>
    </sheetView>
  </sheetViews>
  <sheetFormatPr baseColWidth="10" defaultRowHeight="16" x14ac:dyDescent="0.2"/>
  <cols>
    <col min="1" max="1" width="10.6640625" customWidth="1"/>
    <col min="2" max="2" width="69" bestFit="1" customWidth="1"/>
    <col min="3" max="3" width="22.83203125" bestFit="1" customWidth="1"/>
    <col min="4" max="4" width="12.83203125" style="34" bestFit="1" customWidth="1"/>
    <col min="5" max="6" width="12.1640625" style="34" bestFit="1" customWidth="1"/>
    <col min="7" max="7" width="17.1640625" style="34" bestFit="1" customWidth="1"/>
    <col min="8" max="8" width="12.1640625" style="34" bestFit="1" customWidth="1"/>
    <col min="9" max="9" width="5.1640625" style="33" bestFit="1" customWidth="1"/>
    <col min="10" max="10" width="12.1640625" style="34" bestFit="1" customWidth="1"/>
  </cols>
  <sheetData>
    <row r="1" spans="1:10" x14ac:dyDescent="0.2">
      <c r="A1" s="3" t="s">
        <v>3741</v>
      </c>
    </row>
    <row r="7" spans="1:10" x14ac:dyDescent="0.2">
      <c r="A7" s="18" t="s">
        <v>3626</v>
      </c>
      <c r="B7" s="18" t="s">
        <v>3630</v>
      </c>
      <c r="C7" s="18" t="s">
        <v>3631</v>
      </c>
      <c r="D7" s="27" t="s">
        <v>36</v>
      </c>
      <c r="E7" s="27" t="s">
        <v>35</v>
      </c>
      <c r="F7" s="27" t="s">
        <v>3632</v>
      </c>
      <c r="G7" s="27" t="s">
        <v>3636</v>
      </c>
      <c r="H7" s="27" t="s">
        <v>3633</v>
      </c>
      <c r="I7" s="24" t="s">
        <v>3634</v>
      </c>
      <c r="J7" s="27" t="s">
        <v>3635</v>
      </c>
    </row>
    <row r="8" spans="1:10" x14ac:dyDescent="0.2">
      <c r="A8" s="2" t="s">
        <v>227</v>
      </c>
      <c r="B8" s="2" t="s">
        <v>283</v>
      </c>
      <c r="C8" s="2" t="s">
        <v>229</v>
      </c>
      <c r="D8" s="23">
        <v>-7.8440043799003299E-3</v>
      </c>
      <c r="E8" s="23">
        <v>8.71980592108452E-3</v>
      </c>
      <c r="F8" s="23">
        <v>0.36835348952285302</v>
      </c>
      <c r="G8" s="23">
        <v>0.72322486491440097</v>
      </c>
      <c r="H8" s="23">
        <v>62.900539981581602</v>
      </c>
      <c r="I8" s="22">
        <v>36</v>
      </c>
      <c r="J8" s="23">
        <v>3.6319863487756202E-3</v>
      </c>
    </row>
    <row r="9" spans="1:10" x14ac:dyDescent="0.2">
      <c r="A9" s="2" t="s">
        <v>227</v>
      </c>
      <c r="B9" s="2" t="s">
        <v>283</v>
      </c>
      <c r="C9" s="2" t="s">
        <v>230</v>
      </c>
      <c r="D9" s="23">
        <v>-4.1332505193767801E-3</v>
      </c>
      <c r="E9" s="23">
        <v>1.0017275875526E-2</v>
      </c>
      <c r="F9" s="23">
        <v>0.67989074071760902</v>
      </c>
      <c r="G9" s="23"/>
      <c r="H9" s="23"/>
      <c r="I9" s="22"/>
      <c r="J9" s="23"/>
    </row>
    <row r="10" spans="1:10" x14ac:dyDescent="0.2">
      <c r="A10" s="2" t="s">
        <v>227</v>
      </c>
      <c r="B10" s="2" t="s">
        <v>283</v>
      </c>
      <c r="C10" t="s">
        <v>3735</v>
      </c>
      <c r="D10" s="38">
        <v>-3.7494170524352251E-3</v>
      </c>
      <c r="E10" s="38">
        <v>3.2043809620920301E-2</v>
      </c>
      <c r="F10" s="38">
        <v>0.86686424617855096</v>
      </c>
      <c r="G10" s="23"/>
      <c r="H10" s="23"/>
      <c r="I10" s="22"/>
      <c r="J10" s="23"/>
    </row>
    <row r="11" spans="1:10" x14ac:dyDescent="0.2">
      <c r="A11" s="2" t="s">
        <v>479</v>
      </c>
      <c r="B11" s="2" t="s">
        <v>283</v>
      </c>
      <c r="C11" s="2" t="s">
        <v>229</v>
      </c>
      <c r="D11" s="23">
        <v>-8.4554101407692001E-3</v>
      </c>
      <c r="E11" s="23">
        <v>6.2470157117947697E-3</v>
      </c>
      <c r="F11" s="23">
        <v>0.175892149150807</v>
      </c>
      <c r="G11" s="23">
        <v>0.42112639556298898</v>
      </c>
      <c r="H11" s="23">
        <v>91.504088520808196</v>
      </c>
      <c r="I11" s="22">
        <v>68</v>
      </c>
      <c r="J11" s="23">
        <v>3.0269331694635498E-2</v>
      </c>
    </row>
    <row r="12" spans="1:10" x14ac:dyDescent="0.2">
      <c r="A12" s="2" t="s">
        <v>479</v>
      </c>
      <c r="B12" s="2" t="s">
        <v>283</v>
      </c>
      <c r="C12" s="2" t="s">
        <v>230</v>
      </c>
      <c r="D12" s="23">
        <v>-4.4293534990831702E-3</v>
      </c>
      <c r="E12" s="23">
        <v>8.44630090756158E-3</v>
      </c>
      <c r="F12" s="23">
        <v>0.59999102829385997</v>
      </c>
      <c r="G12" s="23"/>
      <c r="H12" s="23"/>
      <c r="I12" s="22"/>
      <c r="J12" s="23"/>
    </row>
    <row r="13" spans="1:10" x14ac:dyDescent="0.2">
      <c r="A13" s="2" t="s">
        <v>479</v>
      </c>
      <c r="B13" s="2" t="s">
        <v>283</v>
      </c>
      <c r="C13" t="s">
        <v>3735</v>
      </c>
      <c r="D13" s="38">
        <v>1.0823944752141529E-3</v>
      </c>
      <c r="E13" s="38">
        <v>2.6445028783675759E-2</v>
      </c>
      <c r="F13" s="38">
        <v>0.95307593859840578</v>
      </c>
      <c r="G13" s="23"/>
      <c r="H13" s="23"/>
      <c r="I13" s="22"/>
      <c r="J13" s="23"/>
    </row>
    <row r="14" spans="1:10" x14ac:dyDescent="0.2">
      <c r="A14" s="2" t="s">
        <v>480</v>
      </c>
      <c r="B14" s="2" t="s">
        <v>283</v>
      </c>
      <c r="C14" s="2" t="s">
        <v>229</v>
      </c>
      <c r="D14" s="23">
        <v>-6.4522207623280798E-3</v>
      </c>
      <c r="E14" s="23">
        <v>9.0310270055967892E-3</v>
      </c>
      <c r="F14" s="23">
        <v>0.47494872270800798</v>
      </c>
      <c r="G14" s="23">
        <v>0.69566018796643503</v>
      </c>
      <c r="H14" s="23">
        <v>45.261874976348302</v>
      </c>
      <c r="I14" s="22">
        <v>23</v>
      </c>
      <c r="J14" s="23">
        <v>3.6910268178533701E-3</v>
      </c>
    </row>
    <row r="15" spans="1:10" x14ac:dyDescent="0.2">
      <c r="A15" s="2" t="s">
        <v>480</v>
      </c>
      <c r="B15" s="2" t="s">
        <v>283</v>
      </c>
      <c r="C15" s="2" t="s">
        <v>230</v>
      </c>
      <c r="D15" s="23">
        <v>-1.6005516776137301E-2</v>
      </c>
      <c r="E15" s="23">
        <v>9.7056211230826701E-3</v>
      </c>
      <c r="F15" s="23">
        <v>9.9127635437823602E-2</v>
      </c>
      <c r="G15" s="23"/>
      <c r="H15" s="23"/>
      <c r="I15" s="22"/>
      <c r="J15" s="23"/>
    </row>
    <row r="16" spans="1:10" x14ac:dyDescent="0.2">
      <c r="A16" s="2" t="s">
        <v>480</v>
      </c>
      <c r="B16" s="2" t="s">
        <v>283</v>
      </c>
      <c r="C16" t="s">
        <v>3735</v>
      </c>
      <c r="D16" s="38">
        <v>-1.6366970728695959E-2</v>
      </c>
      <c r="E16" s="38">
        <v>1.91730438444019E-2</v>
      </c>
      <c r="F16" s="38">
        <v>0.23046570081265261</v>
      </c>
      <c r="G16" s="23"/>
      <c r="H16" s="23"/>
      <c r="I16" s="22"/>
      <c r="J16" s="23"/>
    </row>
    <row r="17" spans="1:10" x14ac:dyDescent="0.2">
      <c r="A17" s="2" t="s">
        <v>481</v>
      </c>
      <c r="B17" s="2" t="s">
        <v>283</v>
      </c>
      <c r="C17" s="2" t="s">
        <v>229</v>
      </c>
      <c r="D17" s="23">
        <v>4.9857055292580404E-4</v>
      </c>
      <c r="E17" s="23">
        <v>1.17303508267971E-2</v>
      </c>
      <c r="F17" s="23">
        <v>0.96609802934739897</v>
      </c>
      <c r="G17" s="23">
        <v>0.98187105839796796</v>
      </c>
      <c r="H17" s="23">
        <v>50.256405298489803</v>
      </c>
      <c r="I17" s="22">
        <v>18</v>
      </c>
      <c r="J17" s="23">
        <v>6.9030160599853303E-5</v>
      </c>
    </row>
    <row r="18" spans="1:10" x14ac:dyDescent="0.2">
      <c r="A18" s="2" t="s">
        <v>481</v>
      </c>
      <c r="B18" s="2" t="s">
        <v>283</v>
      </c>
      <c r="C18" s="2" t="s">
        <v>230</v>
      </c>
      <c r="D18" s="23">
        <v>-2.5663586941881999E-3</v>
      </c>
      <c r="E18" s="23">
        <v>1.1629293142062999E-2</v>
      </c>
      <c r="F18" s="23">
        <v>0.825341184497561</v>
      </c>
      <c r="G18" s="23"/>
      <c r="H18" s="23"/>
      <c r="I18" s="22"/>
      <c r="J18" s="23"/>
    </row>
    <row r="19" spans="1:10" x14ac:dyDescent="0.2">
      <c r="A19" s="2" t="s">
        <v>481</v>
      </c>
      <c r="B19" s="2" t="s">
        <v>283</v>
      </c>
      <c r="C19" t="s">
        <v>3735</v>
      </c>
      <c r="D19" s="38">
        <v>-2.669916186931433E-3</v>
      </c>
      <c r="E19" s="38">
        <v>3.064453343828815E-2</v>
      </c>
      <c r="F19" s="38">
        <v>0.90134554849953963</v>
      </c>
      <c r="G19" s="23"/>
      <c r="H19" s="23"/>
      <c r="I19" s="22"/>
      <c r="J19" s="23"/>
    </row>
    <row r="20" spans="1:10" x14ac:dyDescent="0.2">
      <c r="A20" s="2" t="s">
        <v>482</v>
      </c>
      <c r="B20" s="2" t="s">
        <v>283</v>
      </c>
      <c r="C20" s="2" t="s">
        <v>229</v>
      </c>
      <c r="D20" s="23">
        <v>-2.58413900485197E-3</v>
      </c>
      <c r="E20" s="23">
        <v>7.9059344656070892E-3</v>
      </c>
      <c r="F20" s="23">
        <v>0.74377327237164503</v>
      </c>
      <c r="G20" s="23">
        <v>0.99068876965547004</v>
      </c>
      <c r="H20" s="23">
        <v>42.069024388857699</v>
      </c>
      <c r="I20" s="22">
        <v>24</v>
      </c>
      <c r="J20" s="23">
        <v>1.26770061761715E-2</v>
      </c>
    </row>
    <row r="21" spans="1:10" x14ac:dyDescent="0.2">
      <c r="A21" s="2" t="s">
        <v>482</v>
      </c>
      <c r="B21" s="2" t="s">
        <v>283</v>
      </c>
      <c r="C21" s="2" t="s">
        <v>230</v>
      </c>
      <c r="D21" s="23">
        <v>-5.4074687182878297E-3</v>
      </c>
      <c r="E21" s="23">
        <v>8.5244282940794593E-3</v>
      </c>
      <c r="F21" s="23">
        <v>0.525852613945196</v>
      </c>
      <c r="G21" s="23"/>
      <c r="H21" s="23"/>
      <c r="I21" s="22"/>
      <c r="J21" s="23"/>
    </row>
    <row r="22" spans="1:10" x14ac:dyDescent="0.2">
      <c r="A22" s="2" t="s">
        <v>482</v>
      </c>
      <c r="B22" s="2" t="s">
        <v>283</v>
      </c>
      <c r="C22" t="s">
        <v>3735</v>
      </c>
      <c r="D22" s="38">
        <v>-6.0472557955642573E-3</v>
      </c>
      <c r="E22" s="38">
        <v>1.9136766565184048E-2</v>
      </c>
      <c r="F22" s="38">
        <v>0.65249559373617916</v>
      </c>
      <c r="G22" s="23"/>
      <c r="H22" s="23"/>
      <c r="I22" s="22"/>
      <c r="J22" s="23"/>
    </row>
    <row r="23" spans="1:10" x14ac:dyDescent="0.2">
      <c r="A23" s="2" t="s">
        <v>227</v>
      </c>
      <c r="B23" s="2" t="s">
        <v>284</v>
      </c>
      <c r="C23" s="2" t="s">
        <v>229</v>
      </c>
      <c r="D23" s="23">
        <v>1.0843117899672799E-2</v>
      </c>
      <c r="E23" s="23">
        <v>8.2382386130717203E-3</v>
      </c>
      <c r="F23" s="23">
        <v>0.188109032074192</v>
      </c>
      <c r="G23" s="23">
        <v>0.72322486491440097</v>
      </c>
      <c r="H23" s="23">
        <v>55.236149860386597</v>
      </c>
      <c r="I23" s="22">
        <v>36</v>
      </c>
      <c r="J23" s="23">
        <v>2.1111483070950999E-2</v>
      </c>
    </row>
    <row r="24" spans="1:10" x14ac:dyDescent="0.2">
      <c r="A24" s="2" t="s">
        <v>227</v>
      </c>
      <c r="B24" s="2" t="s">
        <v>284</v>
      </c>
      <c r="C24" s="2" t="s">
        <v>230</v>
      </c>
      <c r="D24" s="23">
        <v>4.0861641808911803E-3</v>
      </c>
      <c r="E24" s="23">
        <v>9.7366749786849793E-3</v>
      </c>
      <c r="F24" s="23">
        <v>0.67472851033222203</v>
      </c>
      <c r="G24" s="23"/>
      <c r="H24" s="23"/>
      <c r="I24" s="22"/>
      <c r="J24" s="23"/>
    </row>
    <row r="25" spans="1:10" x14ac:dyDescent="0.2">
      <c r="A25" s="2" t="s">
        <v>227</v>
      </c>
      <c r="B25" s="2" t="s">
        <v>284</v>
      </c>
      <c r="C25" t="s">
        <v>3735</v>
      </c>
      <c r="D25" s="38">
        <v>6.3677752499485532E-3</v>
      </c>
      <c r="E25" s="38">
        <v>2.5173227407629041E-2</v>
      </c>
      <c r="F25" s="38">
        <v>0.71723291467201244</v>
      </c>
      <c r="G25" s="23"/>
      <c r="H25" s="23"/>
      <c r="I25" s="22"/>
      <c r="J25" s="23"/>
    </row>
    <row r="26" spans="1:10" x14ac:dyDescent="0.2">
      <c r="A26" s="2" t="s">
        <v>479</v>
      </c>
      <c r="B26" s="2" t="s">
        <v>284</v>
      </c>
      <c r="C26" s="2" t="s">
        <v>229</v>
      </c>
      <c r="D26" s="23">
        <v>2.8308211794926702E-3</v>
      </c>
      <c r="E26" s="23">
        <v>7.8078497374616E-3</v>
      </c>
      <c r="F26" s="23">
        <v>0.71693290832432699</v>
      </c>
      <c r="G26" s="23">
        <v>0.86741006991213998</v>
      </c>
      <c r="H26" s="23">
        <v>140.60966874795201</v>
      </c>
      <c r="I26" s="22">
        <v>68</v>
      </c>
      <c r="J26" s="23">
        <v>5.55551549379262E-7</v>
      </c>
    </row>
    <row r="27" spans="1:10" x14ac:dyDescent="0.2">
      <c r="A27" s="2" t="s">
        <v>479</v>
      </c>
      <c r="B27" s="2" t="s">
        <v>284</v>
      </c>
      <c r="C27" s="2" t="s">
        <v>230</v>
      </c>
      <c r="D27" s="23">
        <v>3.46565237688374E-3</v>
      </c>
      <c r="E27" s="23">
        <v>8.5792547166769293E-3</v>
      </c>
      <c r="F27" s="23">
        <v>0.68624413585529498</v>
      </c>
      <c r="G27" s="23"/>
      <c r="H27" s="23"/>
      <c r="I27" s="22"/>
      <c r="J27" s="23"/>
    </row>
    <row r="28" spans="1:10" x14ac:dyDescent="0.2">
      <c r="A28" s="2" t="s">
        <v>479</v>
      </c>
      <c r="B28" s="2" t="s">
        <v>284</v>
      </c>
      <c r="C28" t="s">
        <v>3735</v>
      </c>
      <c r="D28" s="38">
        <v>3.4979622490412111E-3</v>
      </c>
      <c r="E28" s="38">
        <v>2.515548419544476E-2</v>
      </c>
      <c r="F28" s="38">
        <v>0.84156757234550628</v>
      </c>
      <c r="G28" s="23"/>
      <c r="H28" s="23"/>
      <c r="I28" s="22"/>
      <c r="J28" s="23"/>
    </row>
    <row r="29" spans="1:10" x14ac:dyDescent="0.2">
      <c r="A29" s="2" t="s">
        <v>480</v>
      </c>
      <c r="B29" s="2" t="s">
        <v>284</v>
      </c>
      <c r="C29" s="2" t="s">
        <v>229</v>
      </c>
      <c r="D29" s="23">
        <v>3.4280025866576698E-3</v>
      </c>
      <c r="E29" s="23">
        <v>1.0620279947817999E-2</v>
      </c>
      <c r="F29" s="23">
        <v>0.74686267183833599</v>
      </c>
      <c r="G29" s="23">
        <v>0.83021788074886405</v>
      </c>
      <c r="H29" s="23">
        <v>61.570083877352701</v>
      </c>
      <c r="I29" s="22">
        <v>23</v>
      </c>
      <c r="J29" s="23">
        <v>2.2583010318370399E-5</v>
      </c>
    </row>
    <row r="30" spans="1:10" x14ac:dyDescent="0.2">
      <c r="A30" s="2" t="s">
        <v>480</v>
      </c>
      <c r="B30" s="2" t="s">
        <v>284</v>
      </c>
      <c r="C30" s="2" t="s">
        <v>230</v>
      </c>
      <c r="D30" s="23">
        <v>3.7249815035444202E-3</v>
      </c>
      <c r="E30" s="23">
        <v>9.8414085163865597E-3</v>
      </c>
      <c r="F30" s="23">
        <v>0.70505856132424705</v>
      </c>
      <c r="G30" s="23"/>
      <c r="H30" s="23"/>
      <c r="I30" s="22"/>
      <c r="J30" s="23"/>
    </row>
    <row r="31" spans="1:10" x14ac:dyDescent="0.2">
      <c r="A31" s="2" t="s">
        <v>480</v>
      </c>
      <c r="B31" s="2" t="s">
        <v>284</v>
      </c>
      <c r="C31" t="s">
        <v>3735</v>
      </c>
      <c r="D31" s="38">
        <v>7.6659806489945753E-3</v>
      </c>
      <c r="E31" s="38">
        <v>2.2908241489251649E-2</v>
      </c>
      <c r="F31" s="38">
        <v>0.63374269922198678</v>
      </c>
      <c r="G31" s="23"/>
      <c r="H31" s="23"/>
      <c r="I31" s="22"/>
      <c r="J31" s="23"/>
    </row>
    <row r="32" spans="1:10" x14ac:dyDescent="0.2">
      <c r="A32" s="2" t="s">
        <v>481</v>
      </c>
      <c r="B32" s="2" t="s">
        <v>284</v>
      </c>
      <c r="C32" s="2" t="s">
        <v>229</v>
      </c>
      <c r="D32" s="23">
        <v>2.23276806720431E-4</v>
      </c>
      <c r="E32" s="23">
        <v>1.2027445053397499E-2</v>
      </c>
      <c r="F32" s="23">
        <v>0.98518896704041503</v>
      </c>
      <c r="G32" s="23">
        <v>0.98782333732596095</v>
      </c>
      <c r="H32" s="23">
        <v>51.974901108500198</v>
      </c>
      <c r="I32" s="22">
        <v>18</v>
      </c>
      <c r="J32" s="23">
        <v>3.7748666398754401E-5</v>
      </c>
    </row>
    <row r="33" spans="1:10" x14ac:dyDescent="0.2">
      <c r="A33" s="2" t="s">
        <v>481</v>
      </c>
      <c r="B33" s="2" t="s">
        <v>284</v>
      </c>
      <c r="C33" s="2" t="s">
        <v>230</v>
      </c>
      <c r="D33" s="23">
        <v>-1.01936239401949E-2</v>
      </c>
      <c r="E33" s="23">
        <v>9.8519715425912108E-3</v>
      </c>
      <c r="F33" s="23">
        <v>0.30081904195452602</v>
      </c>
      <c r="G33" s="23"/>
      <c r="H33" s="23"/>
      <c r="I33" s="22"/>
      <c r="J33" s="23"/>
    </row>
    <row r="34" spans="1:10" x14ac:dyDescent="0.2">
      <c r="A34" s="2" t="s">
        <v>481</v>
      </c>
      <c r="B34" s="2" t="s">
        <v>284</v>
      </c>
      <c r="C34" t="s">
        <v>3735</v>
      </c>
      <c r="D34" s="38">
        <v>-1.4950645873736689E-2</v>
      </c>
      <c r="E34" s="38">
        <v>2.497946436146008E-2</v>
      </c>
      <c r="F34" s="38">
        <v>0.39913641726296972</v>
      </c>
      <c r="G34" s="23"/>
      <c r="H34" s="23"/>
      <c r="I34" s="22"/>
      <c r="J34" s="23"/>
    </row>
    <row r="35" spans="1:10" x14ac:dyDescent="0.2">
      <c r="A35" s="2" t="s">
        <v>482</v>
      </c>
      <c r="B35" s="2" t="s">
        <v>284</v>
      </c>
      <c r="C35" s="2" t="s">
        <v>229</v>
      </c>
      <c r="D35" s="23">
        <v>-3.3981870556837302E-3</v>
      </c>
      <c r="E35" s="23">
        <v>6.9992912882806801E-3</v>
      </c>
      <c r="F35" s="23">
        <v>0.62731855802133896</v>
      </c>
      <c r="G35" s="23">
        <v>0.99068876965547004</v>
      </c>
      <c r="H35" s="23">
        <v>32.439330835446903</v>
      </c>
      <c r="I35" s="22">
        <v>24</v>
      </c>
      <c r="J35" s="23">
        <v>0.11646707435624599</v>
      </c>
    </row>
    <row r="36" spans="1:10" x14ac:dyDescent="0.2">
      <c r="A36" s="2" t="s">
        <v>482</v>
      </c>
      <c r="B36" s="2" t="s">
        <v>284</v>
      </c>
      <c r="C36" s="2" t="s">
        <v>230</v>
      </c>
      <c r="D36" s="23">
        <v>-2.55402706974125E-3</v>
      </c>
      <c r="E36" s="23">
        <v>8.6798672880036409E-3</v>
      </c>
      <c r="F36" s="23">
        <v>0.76856897847813499</v>
      </c>
      <c r="G36" s="23"/>
      <c r="H36" s="23"/>
      <c r="I36" s="22"/>
      <c r="J36" s="23"/>
    </row>
    <row r="37" spans="1:10" x14ac:dyDescent="0.2">
      <c r="A37" s="2" t="s">
        <v>482</v>
      </c>
      <c r="B37" s="2" t="s">
        <v>284</v>
      </c>
      <c r="C37" t="s">
        <v>3735</v>
      </c>
      <c r="D37" s="38">
        <v>1.2149647460223149E-3</v>
      </c>
      <c r="E37" s="38">
        <v>2.44445571698725E-2</v>
      </c>
      <c r="F37" s="38">
        <v>0.94341803146066883</v>
      </c>
      <c r="G37" s="23"/>
      <c r="H37" s="23"/>
      <c r="I37" s="22"/>
      <c r="J37" s="23"/>
    </row>
    <row r="38" spans="1:10" x14ac:dyDescent="0.2">
      <c r="A38" s="2" t="s">
        <v>227</v>
      </c>
      <c r="B38" s="2" t="s">
        <v>285</v>
      </c>
      <c r="C38" s="2" t="s">
        <v>229</v>
      </c>
      <c r="D38" s="23">
        <v>-4.68869709394522E-3</v>
      </c>
      <c r="E38" s="23">
        <v>8.1984741345850608E-3</v>
      </c>
      <c r="F38" s="23">
        <v>0.56739057221681499</v>
      </c>
      <c r="G38" s="23">
        <v>0.76367704044317297</v>
      </c>
      <c r="H38" s="23">
        <v>55.529758724753201</v>
      </c>
      <c r="I38" s="22">
        <v>36</v>
      </c>
      <c r="J38" s="23">
        <v>1.9825164594171898E-2</v>
      </c>
    </row>
    <row r="39" spans="1:10" x14ac:dyDescent="0.2">
      <c r="A39" s="2" t="s">
        <v>227</v>
      </c>
      <c r="B39" s="2" t="s">
        <v>285</v>
      </c>
      <c r="C39" s="2" t="s">
        <v>230</v>
      </c>
      <c r="D39" s="23">
        <v>-1.0909704775713999E-2</v>
      </c>
      <c r="E39" s="23">
        <v>9.5072394351622194E-3</v>
      </c>
      <c r="F39" s="23">
        <v>0.251168623778385</v>
      </c>
      <c r="G39" s="23"/>
      <c r="H39" s="23"/>
      <c r="I39" s="22"/>
      <c r="J39" s="23"/>
    </row>
    <row r="40" spans="1:10" x14ac:dyDescent="0.2">
      <c r="A40" s="2" t="s">
        <v>227</v>
      </c>
      <c r="B40" s="2" t="s">
        <v>285</v>
      </c>
      <c r="C40" t="s">
        <v>3735</v>
      </c>
      <c r="D40" s="38">
        <v>-1.7169467301400301E-2</v>
      </c>
      <c r="E40" s="38">
        <v>2.7374311047136581E-2</v>
      </c>
      <c r="F40" s="38">
        <v>0.37144780405284178</v>
      </c>
      <c r="G40" s="23"/>
      <c r="H40" s="23"/>
      <c r="I40" s="22"/>
      <c r="J40" s="23"/>
    </row>
    <row r="41" spans="1:10" x14ac:dyDescent="0.2">
      <c r="A41" s="2" t="s">
        <v>479</v>
      </c>
      <c r="B41" s="2" t="s">
        <v>285</v>
      </c>
      <c r="C41" s="2" t="s">
        <v>229</v>
      </c>
      <c r="D41" s="23">
        <v>3.7012607696765602E-4</v>
      </c>
      <c r="E41" s="23">
        <v>6.53354067456561E-3</v>
      </c>
      <c r="F41" s="23">
        <v>0.95482388257393003</v>
      </c>
      <c r="G41" s="23">
        <v>0.98960367497045698</v>
      </c>
      <c r="H41" s="23">
        <v>99.941930725426602</v>
      </c>
      <c r="I41" s="22">
        <v>68</v>
      </c>
      <c r="J41" s="23">
        <v>7.0542149278914603E-3</v>
      </c>
    </row>
    <row r="42" spans="1:10" x14ac:dyDescent="0.2">
      <c r="A42" s="2" t="s">
        <v>479</v>
      </c>
      <c r="B42" s="2" t="s">
        <v>285</v>
      </c>
      <c r="C42" s="2" t="s">
        <v>230</v>
      </c>
      <c r="D42" s="23">
        <v>-3.39606230593005E-3</v>
      </c>
      <c r="E42" s="23">
        <v>8.2746590276461408E-3</v>
      </c>
      <c r="F42" s="23">
        <v>0.68149993847773405</v>
      </c>
      <c r="G42" s="23"/>
      <c r="H42" s="23"/>
      <c r="I42" s="22"/>
      <c r="J42" s="23"/>
    </row>
    <row r="43" spans="1:10" x14ac:dyDescent="0.2">
      <c r="A43" s="2" t="s">
        <v>479</v>
      </c>
      <c r="B43" s="2" t="s">
        <v>285</v>
      </c>
      <c r="C43" t="s">
        <v>3735</v>
      </c>
      <c r="D43" s="38">
        <v>-1.0841758111882651E-2</v>
      </c>
      <c r="E43" s="38">
        <v>1.8815202964846969E-2</v>
      </c>
      <c r="F43" s="38">
        <v>0.4086066260788791</v>
      </c>
      <c r="G43" s="23"/>
      <c r="H43" s="23"/>
      <c r="I43" s="22"/>
      <c r="J43" s="23"/>
    </row>
    <row r="44" spans="1:10" x14ac:dyDescent="0.2">
      <c r="A44" s="2" t="s">
        <v>480</v>
      </c>
      <c r="B44" s="2" t="s">
        <v>285</v>
      </c>
      <c r="C44" s="2" t="s">
        <v>229</v>
      </c>
      <c r="D44" s="23">
        <v>-4.4676471379110202E-3</v>
      </c>
      <c r="E44" s="23">
        <v>7.2857691167250499E-3</v>
      </c>
      <c r="F44" s="23">
        <v>0.53974287833657397</v>
      </c>
      <c r="G44" s="23">
        <v>0.71831077188696801</v>
      </c>
      <c r="H44" s="23">
        <v>29.413566269486399</v>
      </c>
      <c r="I44" s="22">
        <v>23</v>
      </c>
      <c r="J44" s="23">
        <v>0.166986783529668</v>
      </c>
    </row>
    <row r="45" spans="1:10" x14ac:dyDescent="0.2">
      <c r="A45" s="2" t="s">
        <v>480</v>
      </c>
      <c r="B45" s="2" t="s">
        <v>285</v>
      </c>
      <c r="C45" s="2" t="s">
        <v>230</v>
      </c>
      <c r="D45" s="23">
        <v>-1.38788197002804E-2</v>
      </c>
      <c r="E45" s="23">
        <v>8.7052115538759096E-3</v>
      </c>
      <c r="F45" s="23">
        <v>0.11086626238063201</v>
      </c>
      <c r="G45" s="23"/>
      <c r="H45" s="23"/>
      <c r="I45" s="22"/>
      <c r="J45" s="23"/>
    </row>
    <row r="46" spans="1:10" x14ac:dyDescent="0.2">
      <c r="A46" s="2" t="s">
        <v>480</v>
      </c>
      <c r="B46" s="2" t="s">
        <v>285</v>
      </c>
      <c r="C46" t="s">
        <v>3735</v>
      </c>
      <c r="D46" s="38">
        <v>-1.6002799603801961E-2</v>
      </c>
      <c r="E46" s="38">
        <v>2.1504351394937601E-2</v>
      </c>
      <c r="F46" s="38">
        <v>0.29403532230715679</v>
      </c>
      <c r="G46" s="23"/>
      <c r="H46" s="23"/>
      <c r="I46" s="22"/>
      <c r="J46" s="23"/>
    </row>
    <row r="47" spans="1:10" x14ac:dyDescent="0.2">
      <c r="A47" s="2" t="s">
        <v>481</v>
      </c>
      <c r="B47" s="2" t="s">
        <v>285</v>
      </c>
      <c r="C47" s="2" t="s">
        <v>229</v>
      </c>
      <c r="D47" s="23">
        <v>2.0766158609045599E-3</v>
      </c>
      <c r="E47" s="23">
        <v>7.0252340339092096E-3</v>
      </c>
      <c r="F47" s="23">
        <v>0.76754028328852397</v>
      </c>
      <c r="G47" s="23">
        <v>0.84024803422951699</v>
      </c>
      <c r="H47" s="23">
        <v>15.0501077065452</v>
      </c>
      <c r="I47" s="22">
        <v>18</v>
      </c>
      <c r="J47" s="23">
        <v>0.65852368494885605</v>
      </c>
    </row>
    <row r="48" spans="1:10" x14ac:dyDescent="0.2">
      <c r="A48" s="2" t="s">
        <v>481</v>
      </c>
      <c r="B48" s="2" t="s">
        <v>285</v>
      </c>
      <c r="C48" s="2" t="s">
        <v>230</v>
      </c>
      <c r="D48" s="23">
        <v>-3.3324965882229299E-3</v>
      </c>
      <c r="E48" s="23">
        <v>9.5927921558788404E-3</v>
      </c>
      <c r="F48" s="23">
        <v>0.728293919078013</v>
      </c>
      <c r="G48" s="23"/>
      <c r="H48" s="23"/>
      <c r="I48" s="22"/>
      <c r="J48" s="23"/>
    </row>
    <row r="49" spans="1:10" x14ac:dyDescent="0.2">
      <c r="A49" s="2" t="s">
        <v>481</v>
      </c>
      <c r="B49" s="2" t="s">
        <v>285</v>
      </c>
      <c r="C49" t="s">
        <v>3735</v>
      </c>
      <c r="D49" s="38">
        <v>-1.3096773012964901E-2</v>
      </c>
      <c r="E49" s="38">
        <v>2.3012518888705029E-2</v>
      </c>
      <c r="F49" s="38">
        <v>0.42225722406338451</v>
      </c>
      <c r="G49" s="23"/>
      <c r="H49" s="23"/>
      <c r="I49" s="22"/>
      <c r="J49" s="23"/>
    </row>
    <row r="50" spans="1:10" x14ac:dyDescent="0.2">
      <c r="A50" s="2" t="s">
        <v>482</v>
      </c>
      <c r="B50" s="2" t="s">
        <v>285</v>
      </c>
      <c r="C50" s="2" t="s">
        <v>229</v>
      </c>
      <c r="D50" s="23">
        <v>-2.96095955268388E-3</v>
      </c>
      <c r="E50" s="23">
        <v>7.7026676542569098E-3</v>
      </c>
      <c r="F50" s="23">
        <v>0.70067679504656299</v>
      </c>
      <c r="G50" s="23">
        <v>0.99068876965547004</v>
      </c>
      <c r="H50" s="23">
        <v>39.879104427337502</v>
      </c>
      <c r="I50" s="22">
        <v>24</v>
      </c>
      <c r="J50" s="23">
        <v>2.2034825732925301E-2</v>
      </c>
    </row>
    <row r="51" spans="1:10" x14ac:dyDescent="0.2">
      <c r="A51" s="2" t="s">
        <v>482</v>
      </c>
      <c r="B51" s="2" t="s">
        <v>285</v>
      </c>
      <c r="C51" s="2" t="s">
        <v>230</v>
      </c>
      <c r="D51" s="23">
        <v>-1.6758986247820701E-2</v>
      </c>
      <c r="E51" s="23">
        <v>8.7890464704146708E-3</v>
      </c>
      <c r="F51" s="23">
        <v>5.6546013247255E-2</v>
      </c>
      <c r="G51" s="23"/>
      <c r="H51" s="23"/>
      <c r="I51" s="22"/>
      <c r="J51" s="23"/>
    </row>
    <row r="52" spans="1:10" x14ac:dyDescent="0.2">
      <c r="A52" s="2" t="s">
        <v>482</v>
      </c>
      <c r="B52" s="2" t="s">
        <v>285</v>
      </c>
      <c r="C52" t="s">
        <v>3735</v>
      </c>
      <c r="D52" s="38">
        <v>-2.0894582321733138E-2</v>
      </c>
      <c r="E52" s="38">
        <v>1.7804013641715709E-2</v>
      </c>
      <c r="F52" s="38">
        <v>0.1033040174569012</v>
      </c>
      <c r="G52" s="23"/>
      <c r="H52" s="23"/>
      <c r="I52" s="22"/>
      <c r="J52" s="23"/>
    </row>
    <row r="53" spans="1:10" x14ac:dyDescent="0.2">
      <c r="A53" s="2" t="s">
        <v>227</v>
      </c>
      <c r="B53" s="2" t="s">
        <v>286</v>
      </c>
      <c r="C53" s="2" t="s">
        <v>229</v>
      </c>
      <c r="D53" s="23">
        <v>7.9063882959833803E-4</v>
      </c>
      <c r="E53" s="23">
        <v>8.0818513413255504E-3</v>
      </c>
      <c r="F53" s="23">
        <v>0.92206813863029602</v>
      </c>
      <c r="G53" s="23">
        <v>0.944835253164377</v>
      </c>
      <c r="H53" s="23">
        <v>53.849500755986298</v>
      </c>
      <c r="I53" s="22">
        <v>36</v>
      </c>
      <c r="J53" s="23">
        <v>2.8258218009399299E-2</v>
      </c>
    </row>
    <row r="54" spans="1:10" x14ac:dyDescent="0.2">
      <c r="A54" s="2" t="s">
        <v>227</v>
      </c>
      <c r="B54" s="2" t="s">
        <v>286</v>
      </c>
      <c r="C54" s="2" t="s">
        <v>230</v>
      </c>
      <c r="D54" s="23">
        <v>1.23667103346186E-3</v>
      </c>
      <c r="E54" s="23">
        <v>1.0197490860830501E-2</v>
      </c>
      <c r="F54" s="23">
        <v>0.90347552547478804</v>
      </c>
      <c r="G54" s="23"/>
      <c r="H54" s="23"/>
      <c r="I54" s="22"/>
      <c r="J54" s="23"/>
    </row>
    <row r="55" spans="1:10" x14ac:dyDescent="0.2">
      <c r="A55" s="2" t="s">
        <v>227</v>
      </c>
      <c r="B55" s="2" t="s">
        <v>286</v>
      </c>
      <c r="C55" t="s">
        <v>3735</v>
      </c>
      <c r="D55" s="38">
        <v>2.3483038635362059E-2</v>
      </c>
      <c r="E55" s="38">
        <v>3.1666300858125197E-2</v>
      </c>
      <c r="F55" s="38">
        <v>0.2916974923970978</v>
      </c>
      <c r="G55" s="23"/>
      <c r="H55" s="23"/>
      <c r="I55" s="22"/>
      <c r="J55" s="23"/>
    </row>
    <row r="56" spans="1:10" x14ac:dyDescent="0.2">
      <c r="A56" s="2" t="s">
        <v>479</v>
      </c>
      <c r="B56" s="2" t="s">
        <v>286</v>
      </c>
      <c r="C56" s="2" t="s">
        <v>229</v>
      </c>
      <c r="D56" s="23">
        <v>-4.47624336255839E-3</v>
      </c>
      <c r="E56" s="23">
        <v>6.4696839915350498E-3</v>
      </c>
      <c r="F56" s="23">
        <v>0.48901284657667898</v>
      </c>
      <c r="G56" s="23">
        <v>0.73874498665425403</v>
      </c>
      <c r="H56" s="23">
        <v>97.795315415979601</v>
      </c>
      <c r="I56" s="22">
        <v>68</v>
      </c>
      <c r="J56" s="23">
        <v>1.04266891206085E-2</v>
      </c>
    </row>
    <row r="57" spans="1:10" x14ac:dyDescent="0.2">
      <c r="A57" s="2" t="s">
        <v>479</v>
      </c>
      <c r="B57" s="2" t="s">
        <v>286</v>
      </c>
      <c r="C57" s="2" t="s">
        <v>230</v>
      </c>
      <c r="D57" s="23">
        <v>9.9595555362068898E-3</v>
      </c>
      <c r="E57" s="23">
        <v>8.8395437038825807E-3</v>
      </c>
      <c r="F57" s="23">
        <v>0.25986734987676202</v>
      </c>
      <c r="G57" s="23"/>
      <c r="H57" s="23"/>
      <c r="I57" s="22"/>
      <c r="J57" s="23"/>
    </row>
    <row r="58" spans="1:10" x14ac:dyDescent="0.2">
      <c r="A58" s="2" t="s">
        <v>479</v>
      </c>
      <c r="B58" s="2" t="s">
        <v>286</v>
      </c>
      <c r="C58" t="s">
        <v>3735</v>
      </c>
      <c r="D58" s="38">
        <v>1.5768153066585199E-2</v>
      </c>
      <c r="E58" s="38">
        <v>2.6770844276798971E-2</v>
      </c>
      <c r="F58" s="38">
        <v>0.39834408637472662</v>
      </c>
      <c r="G58" s="23"/>
      <c r="H58" s="23"/>
      <c r="I58" s="22"/>
      <c r="J58" s="23"/>
    </row>
    <row r="59" spans="1:10" x14ac:dyDescent="0.2">
      <c r="A59" s="2" t="s">
        <v>480</v>
      </c>
      <c r="B59" s="2" t="s">
        <v>286</v>
      </c>
      <c r="C59" s="2" t="s">
        <v>229</v>
      </c>
      <c r="D59" s="23">
        <v>-2.4085156043930499E-3</v>
      </c>
      <c r="E59" s="23">
        <v>7.3575649549328997E-3</v>
      </c>
      <c r="F59" s="23">
        <v>0.74340146091682102</v>
      </c>
      <c r="G59" s="23">
        <v>0.83021788074886405</v>
      </c>
      <c r="H59" s="23">
        <v>29.9339934515564</v>
      </c>
      <c r="I59" s="22">
        <v>23</v>
      </c>
      <c r="J59" s="23">
        <v>0.15130588104148901</v>
      </c>
    </row>
    <row r="60" spans="1:10" x14ac:dyDescent="0.2">
      <c r="A60" s="2" t="s">
        <v>480</v>
      </c>
      <c r="B60" s="2" t="s">
        <v>286</v>
      </c>
      <c r="C60" s="2" t="s">
        <v>230</v>
      </c>
      <c r="D60" s="23">
        <v>-5.0783457097823203E-3</v>
      </c>
      <c r="E60" s="23">
        <v>9.7141310215241809E-3</v>
      </c>
      <c r="F60" s="23">
        <v>0.60112791112864805</v>
      </c>
      <c r="G60" s="23"/>
      <c r="H60" s="23"/>
      <c r="I60" s="22"/>
      <c r="J60" s="23"/>
    </row>
    <row r="61" spans="1:10" x14ac:dyDescent="0.2">
      <c r="A61" s="2" t="s">
        <v>480</v>
      </c>
      <c r="B61" s="2" t="s">
        <v>286</v>
      </c>
      <c r="C61" t="s">
        <v>3735</v>
      </c>
      <c r="D61" s="38">
        <v>-1.160956230658705E-2</v>
      </c>
      <c r="E61" s="38">
        <v>2.785813892577348E-2</v>
      </c>
      <c r="F61" s="38">
        <v>0.55348540690177805</v>
      </c>
      <c r="G61" s="23"/>
      <c r="H61" s="23"/>
      <c r="I61" s="22"/>
      <c r="J61" s="23"/>
    </row>
    <row r="62" spans="1:10" x14ac:dyDescent="0.2">
      <c r="A62" s="2" t="s">
        <v>481</v>
      </c>
      <c r="B62" s="2" t="s">
        <v>286</v>
      </c>
      <c r="C62" s="2" t="s">
        <v>229</v>
      </c>
      <c r="D62" s="23">
        <v>-1.1265893835773399E-2</v>
      </c>
      <c r="E62" s="23">
        <v>9.8530731941385806E-3</v>
      </c>
      <c r="F62" s="23">
        <v>0.25287718790464297</v>
      </c>
      <c r="G62" s="23">
        <v>0.363001360559084</v>
      </c>
      <c r="H62" s="23">
        <v>35.3336970985386</v>
      </c>
      <c r="I62" s="22">
        <v>18</v>
      </c>
      <c r="J62" s="23">
        <v>8.5786632427966008E-3</v>
      </c>
    </row>
    <row r="63" spans="1:10" x14ac:dyDescent="0.2">
      <c r="A63" s="2" t="s">
        <v>481</v>
      </c>
      <c r="B63" s="2" t="s">
        <v>286</v>
      </c>
      <c r="C63" s="2" t="s">
        <v>230</v>
      </c>
      <c r="D63" s="23">
        <v>-1.5044031451047799E-2</v>
      </c>
      <c r="E63" s="23">
        <v>1.06602472592877E-2</v>
      </c>
      <c r="F63" s="23">
        <v>0.15817761689611101</v>
      </c>
      <c r="G63" s="23"/>
      <c r="H63" s="23"/>
      <c r="I63" s="22"/>
      <c r="J63" s="23"/>
    </row>
    <row r="64" spans="1:10" x14ac:dyDescent="0.2">
      <c r="A64" s="2" t="s">
        <v>481</v>
      </c>
      <c r="B64" s="2" t="s">
        <v>286</v>
      </c>
      <c r="C64" t="s">
        <v>3735</v>
      </c>
      <c r="D64" s="38">
        <v>-3.0850968188528099E-2</v>
      </c>
      <c r="E64" s="38">
        <v>2.7822022094249669E-2</v>
      </c>
      <c r="F64" s="38">
        <v>0.1269811483256916</v>
      </c>
      <c r="G64" s="23"/>
      <c r="H64" s="23"/>
      <c r="I64" s="22"/>
      <c r="J64" s="23"/>
    </row>
    <row r="65" spans="1:10" x14ac:dyDescent="0.2">
      <c r="A65" s="2" t="s">
        <v>482</v>
      </c>
      <c r="B65" s="2" t="s">
        <v>286</v>
      </c>
      <c r="C65" s="2" t="s">
        <v>229</v>
      </c>
      <c r="D65" s="23">
        <v>-6.9421590151707699E-3</v>
      </c>
      <c r="E65" s="23">
        <v>6.1954640640844803E-3</v>
      </c>
      <c r="F65" s="23">
        <v>0.26249102331818402</v>
      </c>
      <c r="G65" s="23">
        <v>0.99068876965547004</v>
      </c>
      <c r="H65" s="23">
        <v>25.746437087894599</v>
      </c>
      <c r="I65" s="22">
        <v>24</v>
      </c>
      <c r="J65" s="23">
        <v>0.36615509192711199</v>
      </c>
    </row>
    <row r="66" spans="1:10" x14ac:dyDescent="0.2">
      <c r="A66" s="2" t="s">
        <v>482</v>
      </c>
      <c r="B66" s="2" t="s">
        <v>286</v>
      </c>
      <c r="C66" s="2" t="s">
        <v>230</v>
      </c>
      <c r="D66" s="23">
        <v>-1.3482224083241699E-2</v>
      </c>
      <c r="E66" s="23">
        <v>8.6408471352735997E-3</v>
      </c>
      <c r="F66" s="23">
        <v>0.118691455489304</v>
      </c>
      <c r="G66" s="23"/>
      <c r="H66" s="23"/>
      <c r="I66" s="22"/>
      <c r="J66" s="23"/>
    </row>
    <row r="67" spans="1:10" x14ac:dyDescent="0.2">
      <c r="A67" s="2" t="s">
        <v>482</v>
      </c>
      <c r="B67" s="2" t="s">
        <v>286</v>
      </c>
      <c r="C67" t="s">
        <v>3735</v>
      </c>
      <c r="D67" s="38">
        <v>-2.1776771819422711E-2</v>
      </c>
      <c r="E67" s="38">
        <v>2.2604329367795491E-2</v>
      </c>
      <c r="F67" s="38">
        <v>0.17723621671575179</v>
      </c>
      <c r="G67" s="23"/>
      <c r="H67" s="23"/>
      <c r="I67" s="22"/>
      <c r="J67" s="23"/>
    </row>
    <row r="68" spans="1:10" x14ac:dyDescent="0.2">
      <c r="A68" s="2" t="s">
        <v>227</v>
      </c>
      <c r="B68" s="2" t="s">
        <v>228</v>
      </c>
      <c r="C68" s="2" t="s">
        <v>229</v>
      </c>
      <c r="D68" s="23">
        <v>-4.8326329889665101E-3</v>
      </c>
      <c r="E68" s="23">
        <v>7.5259009094478004E-3</v>
      </c>
      <c r="F68" s="23">
        <v>0.52078651514266705</v>
      </c>
      <c r="G68" s="23">
        <v>0.73689811157818197</v>
      </c>
      <c r="H68" s="23">
        <v>47.529485575833903</v>
      </c>
      <c r="I68" s="22">
        <v>36</v>
      </c>
      <c r="J68" s="23">
        <v>9.4640281396269302E-2</v>
      </c>
    </row>
    <row r="69" spans="1:10" x14ac:dyDescent="0.2">
      <c r="A69" s="2" t="s">
        <v>227</v>
      </c>
      <c r="B69" s="2" t="s">
        <v>228</v>
      </c>
      <c r="C69" s="2" t="s">
        <v>230</v>
      </c>
      <c r="D69" s="23">
        <v>-7.56732546287801E-3</v>
      </c>
      <c r="E69" s="23">
        <v>1.0221823548068099E-2</v>
      </c>
      <c r="F69" s="23">
        <v>0.45911148297510301</v>
      </c>
      <c r="G69" s="23"/>
      <c r="H69" s="23"/>
      <c r="I69" s="22"/>
      <c r="J69" s="23"/>
    </row>
    <row r="70" spans="1:10" x14ac:dyDescent="0.2">
      <c r="A70" s="2" t="s">
        <v>227</v>
      </c>
      <c r="B70" s="2" t="s">
        <v>228</v>
      </c>
      <c r="C70" t="s">
        <v>3735</v>
      </c>
      <c r="D70" s="38">
        <v>1.5391607375280669E-2</v>
      </c>
      <c r="E70" s="38">
        <v>2.965642793275684E-2</v>
      </c>
      <c r="F70" s="38">
        <v>0.4587747384060753</v>
      </c>
      <c r="G70" s="23"/>
      <c r="H70" s="23"/>
      <c r="I70" s="22"/>
      <c r="J70" s="23"/>
    </row>
    <row r="71" spans="1:10" x14ac:dyDescent="0.2">
      <c r="A71" s="2" t="s">
        <v>479</v>
      </c>
      <c r="B71" s="2" t="s">
        <v>228</v>
      </c>
      <c r="C71" s="2" t="s">
        <v>229</v>
      </c>
      <c r="D71" s="23">
        <v>-9.6910270865110393E-3</v>
      </c>
      <c r="E71" s="23">
        <v>6.6978779365055603E-3</v>
      </c>
      <c r="F71" s="23">
        <v>0.14793047458764799</v>
      </c>
      <c r="G71" s="23">
        <v>0.375864165023718</v>
      </c>
      <c r="H71" s="23">
        <v>106.687007068179</v>
      </c>
      <c r="I71" s="22">
        <v>68</v>
      </c>
      <c r="J71" s="23">
        <v>1.90204668007478E-3</v>
      </c>
    </row>
    <row r="72" spans="1:10" x14ac:dyDescent="0.2">
      <c r="A72" s="2" t="s">
        <v>479</v>
      </c>
      <c r="B72" s="2" t="s">
        <v>228</v>
      </c>
      <c r="C72" s="2" t="s">
        <v>230</v>
      </c>
      <c r="D72" s="23">
        <v>-1.11060995670447E-3</v>
      </c>
      <c r="E72" s="23">
        <v>8.2947531123094293E-3</v>
      </c>
      <c r="F72" s="23">
        <v>0.89348713051015205</v>
      </c>
      <c r="G72" s="23"/>
      <c r="H72" s="23"/>
      <c r="I72" s="22"/>
      <c r="J72" s="23"/>
    </row>
    <row r="73" spans="1:10" x14ac:dyDescent="0.2">
      <c r="A73" s="2" t="s">
        <v>479</v>
      </c>
      <c r="B73" s="2" t="s">
        <v>228</v>
      </c>
      <c r="C73" t="s">
        <v>3735</v>
      </c>
      <c r="D73" s="38">
        <v>2.1660796687585902E-3</v>
      </c>
      <c r="E73" s="38">
        <v>2.0763547322398709E-2</v>
      </c>
      <c r="F73" s="38">
        <v>0.88078760240275988</v>
      </c>
      <c r="G73" s="23"/>
      <c r="H73" s="23"/>
      <c r="I73" s="22"/>
      <c r="J73" s="23"/>
    </row>
    <row r="74" spans="1:10" x14ac:dyDescent="0.2">
      <c r="A74" s="2" t="s">
        <v>480</v>
      </c>
      <c r="B74" s="2" t="s">
        <v>228</v>
      </c>
      <c r="C74" s="2" t="s">
        <v>229</v>
      </c>
      <c r="D74" s="23">
        <v>-2.9887132545912899E-3</v>
      </c>
      <c r="E74" s="23">
        <v>7.6438102219942702E-3</v>
      </c>
      <c r="F74" s="23">
        <v>0.69579883551242205</v>
      </c>
      <c r="G74" s="23">
        <v>0.79628388560532803</v>
      </c>
      <c r="H74" s="23">
        <v>32.883608890754502</v>
      </c>
      <c r="I74" s="22">
        <v>23</v>
      </c>
      <c r="J74" s="23">
        <v>8.3116270455987296E-2</v>
      </c>
    </row>
    <row r="75" spans="1:10" x14ac:dyDescent="0.2">
      <c r="A75" s="2" t="s">
        <v>480</v>
      </c>
      <c r="B75" s="2" t="s">
        <v>228</v>
      </c>
      <c r="C75" s="2" t="s">
        <v>230</v>
      </c>
      <c r="D75" s="23">
        <v>-4.5423726124020703E-3</v>
      </c>
      <c r="E75" s="23">
        <v>9.2365235924886605E-3</v>
      </c>
      <c r="F75" s="23">
        <v>0.62287219447055497</v>
      </c>
      <c r="G75" s="23"/>
      <c r="H75" s="23"/>
      <c r="I75" s="22"/>
      <c r="J75" s="23"/>
    </row>
    <row r="76" spans="1:10" x14ac:dyDescent="0.2">
      <c r="A76" s="2" t="s">
        <v>480</v>
      </c>
      <c r="B76" s="2" t="s">
        <v>228</v>
      </c>
      <c r="C76" t="s">
        <v>3735</v>
      </c>
      <c r="D76" s="38">
        <v>-1.0056611516679951E-2</v>
      </c>
      <c r="E76" s="38">
        <v>2.181019248197813E-2</v>
      </c>
      <c r="F76" s="38">
        <v>0.51243579317750054</v>
      </c>
      <c r="G76" s="23"/>
      <c r="H76" s="23"/>
      <c r="I76" s="22"/>
      <c r="J76" s="23"/>
    </row>
    <row r="77" spans="1:10" x14ac:dyDescent="0.2">
      <c r="A77" s="2" t="s">
        <v>481</v>
      </c>
      <c r="B77" s="2" t="s">
        <v>228</v>
      </c>
      <c r="C77" s="2" t="s">
        <v>229</v>
      </c>
      <c r="D77" s="23">
        <v>-4.6734422934314899E-3</v>
      </c>
      <c r="E77" s="23">
        <v>6.9703377525094203E-3</v>
      </c>
      <c r="F77" s="23">
        <v>0.50255457284737703</v>
      </c>
      <c r="G77" s="23">
        <v>0.60452216733815001</v>
      </c>
      <c r="H77" s="23">
        <v>17.378862761522001</v>
      </c>
      <c r="I77" s="22">
        <v>18</v>
      </c>
      <c r="J77" s="23">
        <v>0.49721822479142103</v>
      </c>
    </row>
    <row r="78" spans="1:10" x14ac:dyDescent="0.2">
      <c r="A78" s="2" t="s">
        <v>481</v>
      </c>
      <c r="B78" s="2" t="s">
        <v>228</v>
      </c>
      <c r="C78" s="2" t="s">
        <v>230</v>
      </c>
      <c r="D78" s="23">
        <v>-1.23142758723329E-3</v>
      </c>
      <c r="E78" s="23">
        <v>9.6345043795327198E-3</v>
      </c>
      <c r="F78" s="23">
        <v>0.89829592046340601</v>
      </c>
      <c r="G78" s="23"/>
      <c r="H78" s="23"/>
      <c r="I78" s="22"/>
      <c r="J78" s="23"/>
    </row>
    <row r="79" spans="1:10" x14ac:dyDescent="0.2">
      <c r="A79" s="2" t="s">
        <v>481</v>
      </c>
      <c r="B79" s="2" t="s">
        <v>228</v>
      </c>
      <c r="C79" t="s">
        <v>3735</v>
      </c>
      <c r="D79" s="38">
        <v>1.0235242807577391E-2</v>
      </c>
      <c r="E79" s="38">
        <v>2.8065918148352409E-2</v>
      </c>
      <c r="F79" s="38">
        <v>0.60514417534655185</v>
      </c>
      <c r="G79" s="23"/>
      <c r="H79" s="23"/>
      <c r="I79" s="22"/>
      <c r="J79" s="23"/>
    </row>
    <row r="80" spans="1:10" x14ac:dyDescent="0.2">
      <c r="A80" s="2" t="s">
        <v>482</v>
      </c>
      <c r="B80" s="2" t="s">
        <v>228</v>
      </c>
      <c r="C80" s="2" t="s">
        <v>229</v>
      </c>
      <c r="D80" s="23">
        <v>-4.8286398019813104E-3</v>
      </c>
      <c r="E80" s="23">
        <v>7.0167391280314302E-3</v>
      </c>
      <c r="F80" s="23">
        <v>0.49135197586795398</v>
      </c>
      <c r="G80" s="23">
        <v>0.99068876965547004</v>
      </c>
      <c r="H80" s="23">
        <v>33.613477691095397</v>
      </c>
      <c r="I80" s="22">
        <v>24</v>
      </c>
      <c r="J80" s="23">
        <v>9.1776492448338798E-2</v>
      </c>
    </row>
    <row r="81" spans="1:10" x14ac:dyDescent="0.2">
      <c r="A81" s="2" t="s">
        <v>482</v>
      </c>
      <c r="B81" s="2" t="s">
        <v>228</v>
      </c>
      <c r="C81" s="2" t="s">
        <v>230</v>
      </c>
      <c r="D81" s="23">
        <v>-6.20560182843453E-3</v>
      </c>
      <c r="E81" s="23">
        <v>8.5159418760869104E-3</v>
      </c>
      <c r="F81" s="23">
        <v>0.46618267941415298</v>
      </c>
      <c r="G81" s="23"/>
      <c r="H81" s="23"/>
      <c r="I81" s="22"/>
      <c r="J81" s="23"/>
    </row>
    <row r="82" spans="1:10" x14ac:dyDescent="0.2">
      <c r="A82" s="2" t="s">
        <v>482</v>
      </c>
      <c r="B82" s="2" t="s">
        <v>228</v>
      </c>
      <c r="C82" t="s">
        <v>3735</v>
      </c>
      <c r="D82" s="38">
        <v>-2.2278296662423171E-2</v>
      </c>
      <c r="E82" s="38">
        <v>2.17332089235736E-2</v>
      </c>
      <c r="F82" s="38">
        <v>0.15209557285095879</v>
      </c>
      <c r="G82" s="23"/>
      <c r="H82" s="23"/>
      <c r="I82" s="22"/>
      <c r="J82" s="23"/>
    </row>
    <row r="83" spans="1:10" x14ac:dyDescent="0.2">
      <c r="A83" s="2" t="s">
        <v>227</v>
      </c>
      <c r="B83" s="2" t="s">
        <v>272</v>
      </c>
      <c r="C83" s="2" t="s">
        <v>229</v>
      </c>
      <c r="D83" s="23">
        <v>6.4942620056566E-3</v>
      </c>
      <c r="E83" s="23">
        <v>7.5070434792609596E-3</v>
      </c>
      <c r="F83" s="23">
        <v>0.38698984894509902</v>
      </c>
      <c r="G83" s="23">
        <v>0.72322486491440097</v>
      </c>
      <c r="H83" s="23">
        <v>46.457078039052398</v>
      </c>
      <c r="I83" s="22">
        <v>36</v>
      </c>
      <c r="J83" s="23">
        <v>0.113744770281632</v>
      </c>
    </row>
    <row r="84" spans="1:10" x14ac:dyDescent="0.2">
      <c r="A84" s="2" t="s">
        <v>227</v>
      </c>
      <c r="B84" s="2" t="s">
        <v>272</v>
      </c>
      <c r="C84" s="2" t="s">
        <v>230</v>
      </c>
      <c r="D84" s="23">
        <v>-9.2638838265045303E-3</v>
      </c>
      <c r="E84" s="23">
        <v>9.7749609275523796E-3</v>
      </c>
      <c r="F84" s="23">
        <v>0.34327421192985902</v>
      </c>
      <c r="G84" s="23"/>
      <c r="H84" s="23"/>
      <c r="I84" s="22"/>
      <c r="J84" s="23"/>
    </row>
    <row r="85" spans="1:10" x14ac:dyDescent="0.2">
      <c r="A85" s="2" t="s">
        <v>227</v>
      </c>
      <c r="B85" s="2" t="s">
        <v>272</v>
      </c>
      <c r="C85" t="s">
        <v>3735</v>
      </c>
      <c r="D85" s="38">
        <v>-1.6073305216930081E-2</v>
      </c>
      <c r="E85" s="38">
        <v>2.6680410183249029E-2</v>
      </c>
      <c r="F85" s="38">
        <v>0.39043159533248623</v>
      </c>
      <c r="G85" s="23"/>
      <c r="H85" s="23"/>
      <c r="I85" s="22"/>
      <c r="J85" s="23"/>
    </row>
    <row r="86" spans="1:10" x14ac:dyDescent="0.2">
      <c r="A86" s="2" t="s">
        <v>479</v>
      </c>
      <c r="B86" s="2" t="s">
        <v>272</v>
      </c>
      <c r="C86" s="2" t="s">
        <v>229</v>
      </c>
      <c r="D86" s="23">
        <v>7.0860205019850596E-3</v>
      </c>
      <c r="E86" s="23">
        <v>6.6478469565175204E-3</v>
      </c>
      <c r="F86" s="23">
        <v>0.28646337922845</v>
      </c>
      <c r="G86" s="23">
        <v>0.57322875705619603</v>
      </c>
      <c r="H86" s="23">
        <v>103.247749058536</v>
      </c>
      <c r="I86" s="22">
        <v>68</v>
      </c>
      <c r="J86" s="23">
        <v>3.76789005463531E-3</v>
      </c>
    </row>
    <row r="87" spans="1:10" x14ac:dyDescent="0.2">
      <c r="A87" s="2" t="s">
        <v>479</v>
      </c>
      <c r="B87" s="2" t="s">
        <v>272</v>
      </c>
      <c r="C87" s="2" t="s">
        <v>230</v>
      </c>
      <c r="D87" s="23">
        <v>-1.8353786364116199E-3</v>
      </c>
      <c r="E87" s="23">
        <v>8.5855364632768192E-3</v>
      </c>
      <c r="F87" s="23">
        <v>0.83072201463335504</v>
      </c>
      <c r="G87" s="23"/>
      <c r="H87" s="23"/>
      <c r="I87" s="22"/>
      <c r="J87" s="23"/>
    </row>
    <row r="88" spans="1:10" x14ac:dyDescent="0.2">
      <c r="A88" s="2" t="s">
        <v>479</v>
      </c>
      <c r="B88" s="2" t="s">
        <v>272</v>
      </c>
      <c r="C88" t="s">
        <v>3735</v>
      </c>
      <c r="D88" s="38">
        <v>-1.154953865060521E-2</v>
      </c>
      <c r="E88" s="38">
        <v>2.1911680451868899E-2</v>
      </c>
      <c r="F88" s="38">
        <v>0.4495260240090474</v>
      </c>
      <c r="G88" s="23"/>
      <c r="H88" s="23"/>
      <c r="I88" s="22"/>
      <c r="J88" s="23"/>
    </row>
    <row r="89" spans="1:10" x14ac:dyDescent="0.2">
      <c r="A89" s="2" t="s">
        <v>480</v>
      </c>
      <c r="B89" s="2" t="s">
        <v>272</v>
      </c>
      <c r="C89" s="2" t="s">
        <v>229</v>
      </c>
      <c r="D89" s="23">
        <v>3.3350010128202199E-3</v>
      </c>
      <c r="E89" s="23">
        <v>7.7561608862788296E-3</v>
      </c>
      <c r="F89" s="23">
        <v>0.66720953750910394</v>
      </c>
      <c r="G89" s="23">
        <v>0.77811198086248301</v>
      </c>
      <c r="H89" s="23">
        <v>33.263208148181803</v>
      </c>
      <c r="I89" s="22">
        <v>23</v>
      </c>
      <c r="J89" s="23">
        <v>7.6588784445699595E-2</v>
      </c>
    </row>
    <row r="90" spans="1:10" x14ac:dyDescent="0.2">
      <c r="A90" s="2" t="s">
        <v>480</v>
      </c>
      <c r="B90" s="2" t="s">
        <v>272</v>
      </c>
      <c r="C90" s="2" t="s">
        <v>230</v>
      </c>
      <c r="D90" s="23">
        <v>-8.7052636445223899E-3</v>
      </c>
      <c r="E90" s="23">
        <v>9.2835498769328097E-3</v>
      </c>
      <c r="F90" s="23">
        <v>0.34839423360226801</v>
      </c>
      <c r="G90" s="23"/>
      <c r="H90" s="23"/>
      <c r="I90" s="22"/>
      <c r="J90" s="23"/>
    </row>
    <row r="91" spans="1:10" x14ac:dyDescent="0.2">
      <c r="A91" s="2" t="s">
        <v>480</v>
      </c>
      <c r="B91" s="2" t="s">
        <v>272</v>
      </c>
      <c r="C91" t="s">
        <v>3735</v>
      </c>
      <c r="D91" s="38">
        <v>-1.036309448793182E-2</v>
      </c>
      <c r="E91" s="38">
        <v>2.0977006421282161E-2</v>
      </c>
      <c r="F91" s="38">
        <v>0.48309426610390682</v>
      </c>
      <c r="G91" s="23"/>
      <c r="H91" s="23"/>
      <c r="I91" s="22"/>
      <c r="J91" s="23"/>
    </row>
    <row r="92" spans="1:10" x14ac:dyDescent="0.2">
      <c r="A92" s="2" t="s">
        <v>481</v>
      </c>
      <c r="B92" s="2" t="s">
        <v>272</v>
      </c>
      <c r="C92" s="2" t="s">
        <v>229</v>
      </c>
      <c r="D92" s="23">
        <v>1.43163431363035E-2</v>
      </c>
      <c r="E92" s="23">
        <v>1.04360597920667E-2</v>
      </c>
      <c r="F92" s="23">
        <v>0.17012104326101701</v>
      </c>
      <c r="G92" s="23">
        <v>0.269809807464926</v>
      </c>
      <c r="H92" s="23">
        <v>39.635547439016896</v>
      </c>
      <c r="I92" s="22">
        <v>18</v>
      </c>
      <c r="J92" s="23">
        <v>2.3392294104897099E-3</v>
      </c>
    </row>
    <row r="93" spans="1:10" x14ac:dyDescent="0.2">
      <c r="A93" s="2" t="s">
        <v>481</v>
      </c>
      <c r="B93" s="2" t="s">
        <v>272</v>
      </c>
      <c r="C93" s="2" t="s">
        <v>230</v>
      </c>
      <c r="D93" s="23">
        <v>-5.8722127378050401E-3</v>
      </c>
      <c r="E93" s="23">
        <v>1.0433998816268801E-2</v>
      </c>
      <c r="F93" s="23">
        <v>0.57357380831933502</v>
      </c>
      <c r="G93" s="23"/>
      <c r="H93" s="23"/>
      <c r="I93" s="22"/>
      <c r="J93" s="23"/>
    </row>
    <row r="94" spans="1:10" x14ac:dyDescent="0.2">
      <c r="A94" s="2" t="s">
        <v>481</v>
      </c>
      <c r="B94" s="2" t="s">
        <v>272</v>
      </c>
      <c r="C94" t="s">
        <v>3735</v>
      </c>
      <c r="D94" s="38">
        <v>-8.6645571319458239E-3</v>
      </c>
      <c r="E94" s="38">
        <v>1.7679759518374E-2</v>
      </c>
      <c r="F94" s="38">
        <v>0.48850318725776548</v>
      </c>
      <c r="G94" s="23"/>
      <c r="H94" s="23"/>
      <c r="I94" s="22"/>
      <c r="J94" s="23"/>
    </row>
    <row r="95" spans="1:10" x14ac:dyDescent="0.2">
      <c r="A95" s="2" t="s">
        <v>482</v>
      </c>
      <c r="B95" s="2" t="s">
        <v>272</v>
      </c>
      <c r="C95" s="2" t="s">
        <v>229</v>
      </c>
      <c r="D95" s="23">
        <v>-3.5575921362242199E-3</v>
      </c>
      <c r="E95" s="23">
        <v>5.9887705039841704E-3</v>
      </c>
      <c r="F95" s="23">
        <v>0.55248280152460905</v>
      </c>
      <c r="G95" s="23">
        <v>0.99068876965547004</v>
      </c>
      <c r="H95" s="23">
        <v>24.055274713484501</v>
      </c>
      <c r="I95" s="22">
        <v>24</v>
      </c>
      <c r="J95" s="23">
        <v>0.45844017391010899</v>
      </c>
    </row>
    <row r="96" spans="1:10" x14ac:dyDescent="0.2">
      <c r="A96" s="2" t="s">
        <v>482</v>
      </c>
      <c r="B96" s="2" t="s">
        <v>272</v>
      </c>
      <c r="C96" s="2" t="s">
        <v>230</v>
      </c>
      <c r="D96" s="23">
        <v>-9.5549302587187804E-3</v>
      </c>
      <c r="E96" s="23">
        <v>8.4005875328539807E-3</v>
      </c>
      <c r="F96" s="23">
        <v>0.25536603384500001</v>
      </c>
      <c r="G96" s="23"/>
      <c r="H96" s="23"/>
      <c r="I96" s="22"/>
      <c r="J96" s="23"/>
    </row>
    <row r="97" spans="1:10" x14ac:dyDescent="0.2">
      <c r="A97" s="2" t="s">
        <v>482</v>
      </c>
      <c r="B97" s="2" t="s">
        <v>272</v>
      </c>
      <c r="C97" t="s">
        <v>3735</v>
      </c>
      <c r="D97" s="38">
        <v>-1.166998318968745E-2</v>
      </c>
      <c r="E97" s="38">
        <v>2.0200007372009689E-2</v>
      </c>
      <c r="F97" s="38">
        <v>0.41269686346844858</v>
      </c>
      <c r="G97" s="23"/>
      <c r="H97" s="23"/>
      <c r="I97" s="22"/>
      <c r="J97" s="23"/>
    </row>
    <row r="98" spans="1:10" x14ac:dyDescent="0.2">
      <c r="A98" s="2" t="s">
        <v>227</v>
      </c>
      <c r="B98" s="2" t="s">
        <v>240</v>
      </c>
      <c r="C98" s="2" t="s">
        <v>229</v>
      </c>
      <c r="D98" s="23">
        <v>1.1129451897873699E-2</v>
      </c>
      <c r="E98" s="23">
        <v>1.20484852880924E-2</v>
      </c>
      <c r="F98" s="23">
        <v>0.35563103283068598</v>
      </c>
      <c r="G98" s="23">
        <v>0.72322486491440097</v>
      </c>
      <c r="H98" s="23">
        <v>142.96635351842099</v>
      </c>
      <c r="I98" s="22">
        <v>36</v>
      </c>
      <c r="J98" s="23">
        <v>1.09956053760899E-14</v>
      </c>
    </row>
    <row r="99" spans="1:10" x14ac:dyDescent="0.2">
      <c r="A99" s="2" t="s">
        <v>227</v>
      </c>
      <c r="B99" s="2" t="s">
        <v>240</v>
      </c>
      <c r="C99" s="2" t="s">
        <v>230</v>
      </c>
      <c r="D99" s="23">
        <v>5.2441216583507203E-3</v>
      </c>
      <c r="E99" s="23">
        <v>9.1434068929887608E-3</v>
      </c>
      <c r="F99" s="23">
        <v>0.56627823025130997</v>
      </c>
      <c r="G99" s="23"/>
      <c r="H99" s="23"/>
      <c r="I99" s="22"/>
      <c r="J99" s="23"/>
    </row>
    <row r="100" spans="1:10" x14ac:dyDescent="0.2">
      <c r="A100" s="2" t="s">
        <v>227</v>
      </c>
      <c r="B100" s="2" t="s">
        <v>240</v>
      </c>
      <c r="C100" t="s">
        <v>3735</v>
      </c>
      <c r="D100" s="38">
        <v>-1.616050634551627E-2</v>
      </c>
      <c r="E100" s="38">
        <v>2.9656086326834391E-2</v>
      </c>
      <c r="F100" s="38">
        <v>0.43681666672098801</v>
      </c>
      <c r="G100" s="23"/>
      <c r="H100" s="23"/>
      <c r="I100" s="22"/>
      <c r="J100" s="23"/>
    </row>
    <row r="101" spans="1:10" x14ac:dyDescent="0.2">
      <c r="A101" s="2" t="s">
        <v>479</v>
      </c>
      <c r="B101" s="2" t="s">
        <v>240</v>
      </c>
      <c r="C101" s="2" t="s">
        <v>229</v>
      </c>
      <c r="D101" s="23">
        <v>1.46901949336359E-2</v>
      </c>
      <c r="E101" s="23">
        <v>8.8377118143818205E-3</v>
      </c>
      <c r="F101" s="23">
        <v>9.6469270022690803E-2</v>
      </c>
      <c r="G101" s="23">
        <v>0.30954093349580802</v>
      </c>
      <c r="H101" s="23">
        <v>218.01494059540801</v>
      </c>
      <c r="I101" s="22">
        <v>68</v>
      </c>
      <c r="J101" s="23">
        <v>1.2889666693406001E-17</v>
      </c>
    </row>
    <row r="102" spans="1:10" x14ac:dyDescent="0.2">
      <c r="A102" s="2" t="s">
        <v>479</v>
      </c>
      <c r="B102" s="2" t="s">
        <v>240</v>
      </c>
      <c r="C102" s="2" t="s">
        <v>230</v>
      </c>
      <c r="D102" s="23">
        <v>1.6400505516298101E-2</v>
      </c>
      <c r="E102" s="23">
        <v>7.8710652430888893E-3</v>
      </c>
      <c r="F102" s="23">
        <v>3.7192473099890301E-2</v>
      </c>
      <c r="G102" s="23"/>
      <c r="H102" s="23"/>
      <c r="I102" s="22"/>
      <c r="J102" s="23"/>
    </row>
    <row r="103" spans="1:10" x14ac:dyDescent="0.2">
      <c r="A103" s="2" t="s">
        <v>479</v>
      </c>
      <c r="B103" s="2" t="s">
        <v>240</v>
      </c>
      <c r="C103" t="s">
        <v>3735</v>
      </c>
      <c r="D103" s="38">
        <v>2.3751797853908189E-2</v>
      </c>
      <c r="E103" s="38">
        <v>2.2317729736418379E-2</v>
      </c>
      <c r="F103" s="38">
        <v>0.1292461705633961</v>
      </c>
      <c r="G103" s="23"/>
      <c r="H103" s="23"/>
      <c r="I103" s="22"/>
      <c r="J103" s="23"/>
    </row>
    <row r="104" spans="1:10" x14ac:dyDescent="0.2">
      <c r="A104" s="2" t="s">
        <v>480</v>
      </c>
      <c r="B104" s="2" t="s">
        <v>240</v>
      </c>
      <c r="C104" s="2" t="s">
        <v>229</v>
      </c>
      <c r="D104" s="23">
        <v>3.5752491512655599E-3</v>
      </c>
      <c r="E104" s="23">
        <v>7.5360461234401203E-3</v>
      </c>
      <c r="F104" s="23">
        <v>0.63520060884857599</v>
      </c>
      <c r="G104" s="23">
        <v>0.77153634928436798</v>
      </c>
      <c r="H104" s="23">
        <v>37.5147031572114</v>
      </c>
      <c r="I104" s="22">
        <v>23</v>
      </c>
      <c r="J104" s="23">
        <v>2.8696044177860501E-2</v>
      </c>
    </row>
    <row r="105" spans="1:10" x14ac:dyDescent="0.2">
      <c r="A105" s="2" t="s">
        <v>480</v>
      </c>
      <c r="B105" s="2" t="s">
        <v>240</v>
      </c>
      <c r="C105" s="2" t="s">
        <v>230</v>
      </c>
      <c r="D105" s="23">
        <v>8.7332808106086995E-3</v>
      </c>
      <c r="E105" s="23">
        <v>8.8496916133401805E-3</v>
      </c>
      <c r="F105" s="23">
        <v>0.32371824866478499</v>
      </c>
      <c r="G105" s="23"/>
      <c r="H105" s="23"/>
      <c r="I105" s="22"/>
      <c r="J105" s="23"/>
    </row>
    <row r="106" spans="1:10" x14ac:dyDescent="0.2">
      <c r="A106" s="2" t="s">
        <v>480</v>
      </c>
      <c r="B106" s="2" t="s">
        <v>240</v>
      </c>
      <c r="C106" t="s">
        <v>3735</v>
      </c>
      <c r="D106" s="38">
        <v>1.11839827414216E-2</v>
      </c>
      <c r="E106" s="38">
        <v>2.6740349895417952E-2</v>
      </c>
      <c r="F106" s="38">
        <v>0.55206487235332058</v>
      </c>
      <c r="G106" s="23"/>
      <c r="H106" s="23"/>
      <c r="I106" s="22"/>
      <c r="J106" s="23"/>
    </row>
    <row r="107" spans="1:10" x14ac:dyDescent="0.2">
      <c r="A107" s="2" t="s">
        <v>481</v>
      </c>
      <c r="B107" s="2" t="s">
        <v>240</v>
      </c>
      <c r="C107" s="2" t="s">
        <v>229</v>
      </c>
      <c r="D107" s="23">
        <v>3.1645291541611498E-2</v>
      </c>
      <c r="E107" s="23">
        <v>6.4342835401268702E-3</v>
      </c>
      <c r="F107" s="23">
        <v>8.7329905703144497E-7</v>
      </c>
      <c r="G107" s="23">
        <v>8.4383460684940602E-5</v>
      </c>
      <c r="H107" s="23">
        <v>13.856569567844099</v>
      </c>
      <c r="I107" s="22">
        <v>18</v>
      </c>
      <c r="J107" s="23">
        <v>0.73839227582723199</v>
      </c>
    </row>
    <row r="108" spans="1:10" x14ac:dyDescent="0.2">
      <c r="A108" s="2" t="s">
        <v>481</v>
      </c>
      <c r="B108" s="2" t="s">
        <v>240</v>
      </c>
      <c r="C108" s="2" t="s">
        <v>230</v>
      </c>
      <c r="D108" s="23">
        <v>2.30341135347647E-2</v>
      </c>
      <c r="E108" s="23">
        <v>8.8462663453160104E-3</v>
      </c>
      <c r="F108" s="23">
        <v>9.2190300073217799E-3</v>
      </c>
      <c r="G108" s="23"/>
      <c r="H108" s="23"/>
      <c r="I108" s="22"/>
      <c r="J108" s="23"/>
    </row>
    <row r="109" spans="1:10" x14ac:dyDescent="0.2">
      <c r="A109" s="2" t="s">
        <v>481</v>
      </c>
      <c r="B109" s="2" t="s">
        <v>240</v>
      </c>
      <c r="C109" t="s">
        <v>3735</v>
      </c>
      <c r="D109" s="38">
        <v>1.988093617160884E-2</v>
      </c>
      <c r="E109" s="38">
        <v>1.8848536054696691E-2</v>
      </c>
      <c r="F109" s="38">
        <v>0.14537315520159241</v>
      </c>
      <c r="G109" s="23"/>
      <c r="H109" s="23"/>
      <c r="I109" s="22"/>
      <c r="J109" s="23"/>
    </row>
    <row r="110" spans="1:10" x14ac:dyDescent="0.2">
      <c r="A110" s="2" t="s">
        <v>482</v>
      </c>
      <c r="B110" s="2" t="s">
        <v>240</v>
      </c>
      <c r="C110" s="2" t="s">
        <v>229</v>
      </c>
      <c r="D110" s="23">
        <v>-5.1325305111305495E-4</v>
      </c>
      <c r="E110" s="23">
        <v>7.7473128881667304E-3</v>
      </c>
      <c r="F110" s="23">
        <v>0.94717945046673502</v>
      </c>
      <c r="G110" s="23">
        <v>0.99068876965547004</v>
      </c>
      <c r="H110" s="23">
        <v>48.099438892590598</v>
      </c>
      <c r="I110" s="22">
        <v>24</v>
      </c>
      <c r="J110" s="23">
        <v>2.4535323696056898E-3</v>
      </c>
    </row>
    <row r="111" spans="1:10" x14ac:dyDescent="0.2">
      <c r="A111" s="2" t="s">
        <v>482</v>
      </c>
      <c r="B111" s="2" t="s">
        <v>240</v>
      </c>
      <c r="C111" s="2" t="s">
        <v>230</v>
      </c>
      <c r="D111" s="23">
        <v>-3.4884489547168602E-3</v>
      </c>
      <c r="E111" s="23">
        <v>8.7427886380228095E-3</v>
      </c>
      <c r="F111" s="23">
        <v>0.68988677477778904</v>
      </c>
      <c r="G111" s="23"/>
      <c r="H111" s="23"/>
      <c r="I111" s="22"/>
      <c r="J111" s="23"/>
    </row>
    <row r="112" spans="1:10" x14ac:dyDescent="0.2">
      <c r="A112" s="2" t="s">
        <v>482</v>
      </c>
      <c r="B112" s="2" t="s">
        <v>240</v>
      </c>
      <c r="C112" t="s">
        <v>3735</v>
      </c>
      <c r="D112" s="38">
        <v>-1.82616389396692E-2</v>
      </c>
      <c r="E112" s="38">
        <v>3.033671023272522E-2</v>
      </c>
      <c r="F112" s="38">
        <v>0.39364973469993703</v>
      </c>
      <c r="G112" s="23"/>
      <c r="H112" s="23"/>
      <c r="I112" s="22"/>
      <c r="J112" s="23"/>
    </row>
    <row r="113" spans="1:10" x14ac:dyDescent="0.2">
      <c r="A113" s="2" t="s">
        <v>227</v>
      </c>
      <c r="B113" s="2" t="s">
        <v>241</v>
      </c>
      <c r="C113" s="2" t="s">
        <v>229</v>
      </c>
      <c r="D113" s="23">
        <v>1.3316699508951001E-2</v>
      </c>
      <c r="E113" s="23">
        <v>1.3047423517073E-2</v>
      </c>
      <c r="F113" s="23">
        <v>0.30742586021235702</v>
      </c>
      <c r="G113" s="23">
        <v>0.72322486491440097</v>
      </c>
      <c r="H113" s="23">
        <v>140.80751159876999</v>
      </c>
      <c r="I113" s="22">
        <v>36</v>
      </c>
      <c r="J113" s="23">
        <v>2.5099101925135398E-14</v>
      </c>
    </row>
    <row r="114" spans="1:10" x14ac:dyDescent="0.2">
      <c r="A114" s="2" t="s">
        <v>227</v>
      </c>
      <c r="B114" s="2" t="s">
        <v>241</v>
      </c>
      <c r="C114" s="2" t="s">
        <v>230</v>
      </c>
      <c r="D114" s="23">
        <v>1.28731502172272E-2</v>
      </c>
      <c r="E114" s="23">
        <v>1.01920908027979E-2</v>
      </c>
      <c r="F114" s="23">
        <v>0.20657015606119999</v>
      </c>
      <c r="G114" s="23"/>
      <c r="H114" s="23"/>
      <c r="I114" s="22"/>
      <c r="J114" s="23"/>
    </row>
    <row r="115" spans="1:10" x14ac:dyDescent="0.2">
      <c r="A115" s="2" t="s">
        <v>227</v>
      </c>
      <c r="B115" s="2" t="s">
        <v>241</v>
      </c>
      <c r="C115" t="s">
        <v>3735</v>
      </c>
      <c r="D115" s="38">
        <v>1.786436906572356E-2</v>
      </c>
      <c r="E115" s="38">
        <v>2.7735171662427231E-2</v>
      </c>
      <c r="F115" s="38">
        <v>0.35884935111101501</v>
      </c>
      <c r="G115" s="23"/>
      <c r="H115" s="23"/>
      <c r="I115" s="22"/>
      <c r="J115" s="23"/>
    </row>
    <row r="116" spans="1:10" x14ac:dyDescent="0.2">
      <c r="A116" s="2" t="s">
        <v>479</v>
      </c>
      <c r="B116" s="2" t="s">
        <v>241</v>
      </c>
      <c r="C116" s="2" t="s">
        <v>229</v>
      </c>
      <c r="D116" s="23">
        <v>1.96594875989177E-2</v>
      </c>
      <c r="E116" s="23">
        <v>1.0364584339067199E-2</v>
      </c>
      <c r="F116" s="23">
        <v>5.7855052396587801E-2</v>
      </c>
      <c r="G116" s="23">
        <v>0.29239526520603598</v>
      </c>
      <c r="H116" s="23">
        <v>251.879939158252</v>
      </c>
      <c r="I116" s="22">
        <v>68</v>
      </c>
      <c r="J116" s="23">
        <v>6.3391302981215403E-23</v>
      </c>
    </row>
    <row r="117" spans="1:10" x14ac:dyDescent="0.2">
      <c r="A117" s="2" t="s">
        <v>479</v>
      </c>
      <c r="B117" s="2" t="s">
        <v>241</v>
      </c>
      <c r="C117" s="2" t="s">
        <v>230</v>
      </c>
      <c r="D117" s="23">
        <v>2.2364299500927201E-3</v>
      </c>
      <c r="E117" s="23">
        <v>9.0681894292042702E-3</v>
      </c>
      <c r="F117" s="23">
        <v>0.80519950195607204</v>
      </c>
      <c r="G117" s="23"/>
      <c r="H117" s="23"/>
      <c r="I117" s="22"/>
      <c r="J117" s="23"/>
    </row>
    <row r="118" spans="1:10" x14ac:dyDescent="0.2">
      <c r="A118" s="2" t="s">
        <v>479</v>
      </c>
      <c r="B118" s="2" t="s">
        <v>241</v>
      </c>
      <c r="C118" t="s">
        <v>3735</v>
      </c>
      <c r="D118" s="38">
        <v>-6.6543088021038506E-3</v>
      </c>
      <c r="E118" s="38">
        <v>2.283735878333492E-2</v>
      </c>
      <c r="F118" s="38">
        <v>0.6754758056263972</v>
      </c>
      <c r="G118" s="23"/>
      <c r="H118" s="23"/>
      <c r="I118" s="22"/>
      <c r="J118" s="23"/>
    </row>
    <row r="119" spans="1:10" x14ac:dyDescent="0.2">
      <c r="A119" s="2" t="s">
        <v>480</v>
      </c>
      <c r="B119" s="2" t="s">
        <v>241</v>
      </c>
      <c r="C119" s="2" t="s">
        <v>229</v>
      </c>
      <c r="D119" s="23">
        <v>6.9725164961027203E-3</v>
      </c>
      <c r="E119" s="23">
        <v>9.3138882943866099E-3</v>
      </c>
      <c r="F119" s="23">
        <v>0.45408928787479202</v>
      </c>
      <c r="G119" s="23">
        <v>0.67975206123662701</v>
      </c>
      <c r="H119" s="23">
        <v>48.132205929166901</v>
      </c>
      <c r="I119" s="22">
        <v>23</v>
      </c>
      <c r="J119" s="23">
        <v>1.60913262055852E-3</v>
      </c>
    </row>
    <row r="120" spans="1:10" x14ac:dyDescent="0.2">
      <c r="A120" s="2" t="s">
        <v>480</v>
      </c>
      <c r="B120" s="2" t="s">
        <v>241</v>
      </c>
      <c r="C120" s="2" t="s">
        <v>230</v>
      </c>
      <c r="D120" s="23">
        <v>-2.9693105926149699E-3</v>
      </c>
      <c r="E120" s="23">
        <v>1.0118737482610799E-2</v>
      </c>
      <c r="F120" s="23">
        <v>0.769180698737151</v>
      </c>
      <c r="G120" s="23"/>
      <c r="H120" s="23"/>
      <c r="I120" s="22"/>
      <c r="J120" s="23"/>
    </row>
    <row r="121" spans="1:10" x14ac:dyDescent="0.2">
      <c r="A121" s="2" t="s">
        <v>480</v>
      </c>
      <c r="B121" s="2" t="s">
        <v>241</v>
      </c>
      <c r="C121" t="s">
        <v>3735</v>
      </c>
      <c r="D121" s="38">
        <v>-6.2235845626958291E-3</v>
      </c>
      <c r="E121" s="38">
        <v>2.3199220625389119E-2</v>
      </c>
      <c r="F121" s="38">
        <v>0.70223383971714082</v>
      </c>
      <c r="G121" s="23"/>
      <c r="H121" s="23"/>
      <c r="I121" s="22"/>
      <c r="J121" s="23"/>
    </row>
    <row r="122" spans="1:10" x14ac:dyDescent="0.2">
      <c r="A122" s="2" t="s">
        <v>481</v>
      </c>
      <c r="B122" s="2" t="s">
        <v>241</v>
      </c>
      <c r="C122" s="2" t="s">
        <v>229</v>
      </c>
      <c r="D122" s="23">
        <v>2.3948363459786601E-2</v>
      </c>
      <c r="E122" s="23">
        <v>1.08882916690956E-2</v>
      </c>
      <c r="F122" s="23">
        <v>2.7845220792843E-2</v>
      </c>
      <c r="G122" s="23">
        <v>7.5363695406716502E-2</v>
      </c>
      <c r="H122" s="23">
        <v>43.285357131996598</v>
      </c>
      <c r="I122" s="22">
        <v>18</v>
      </c>
      <c r="J122" s="23">
        <v>7.2916267238393097E-4</v>
      </c>
    </row>
    <row r="123" spans="1:10" x14ac:dyDescent="0.2">
      <c r="A123" s="2" t="s">
        <v>481</v>
      </c>
      <c r="B123" s="2" t="s">
        <v>241</v>
      </c>
      <c r="C123" s="2" t="s">
        <v>230</v>
      </c>
      <c r="D123" s="23">
        <v>1.38370287555039E-2</v>
      </c>
      <c r="E123" s="23">
        <v>1.01891976000176E-2</v>
      </c>
      <c r="F123" s="23">
        <v>0.17446061935771601</v>
      </c>
      <c r="G123" s="23"/>
      <c r="H123" s="23"/>
      <c r="I123" s="22"/>
      <c r="J123" s="23"/>
    </row>
    <row r="124" spans="1:10" x14ac:dyDescent="0.2">
      <c r="A124" s="2" t="s">
        <v>481</v>
      </c>
      <c r="B124" s="2" t="s">
        <v>241</v>
      </c>
      <c r="C124" t="s">
        <v>3735</v>
      </c>
      <c r="D124" s="38">
        <v>1.794946755419571E-2</v>
      </c>
      <c r="E124" s="38">
        <v>2.3035059034047269E-2</v>
      </c>
      <c r="F124" s="38">
        <v>0.27560618190843028</v>
      </c>
      <c r="G124" s="23"/>
      <c r="H124" s="23"/>
      <c r="I124" s="22"/>
      <c r="J124" s="23"/>
    </row>
    <row r="125" spans="1:10" x14ac:dyDescent="0.2">
      <c r="A125" s="2" t="s">
        <v>482</v>
      </c>
      <c r="B125" s="2" t="s">
        <v>241</v>
      </c>
      <c r="C125" s="2" t="s">
        <v>229</v>
      </c>
      <c r="D125" s="23">
        <v>-5.86240548419459E-3</v>
      </c>
      <c r="E125" s="23">
        <v>6.8653111009285301E-3</v>
      </c>
      <c r="F125" s="23">
        <v>0.39315100979131801</v>
      </c>
      <c r="G125" s="23">
        <v>0.99068876965547004</v>
      </c>
      <c r="H125" s="23">
        <v>31.719926025023302</v>
      </c>
      <c r="I125" s="22">
        <v>24</v>
      </c>
      <c r="J125" s="23">
        <v>0.13409123513236501</v>
      </c>
    </row>
    <row r="126" spans="1:10" x14ac:dyDescent="0.2">
      <c r="A126" s="2" t="s">
        <v>482</v>
      </c>
      <c r="B126" s="2" t="s">
        <v>241</v>
      </c>
      <c r="C126" s="2" t="s">
        <v>230</v>
      </c>
      <c r="D126" s="23">
        <v>-2.7554283690035398E-3</v>
      </c>
      <c r="E126" s="23">
        <v>9.1199622771111592E-3</v>
      </c>
      <c r="F126" s="23">
        <v>0.76255177966631005</v>
      </c>
      <c r="G126" s="23"/>
      <c r="H126" s="23"/>
      <c r="I126" s="22"/>
      <c r="J126" s="23"/>
    </row>
    <row r="127" spans="1:10" x14ac:dyDescent="0.2">
      <c r="A127" s="2" t="s">
        <v>482</v>
      </c>
      <c r="B127" s="2" t="s">
        <v>241</v>
      </c>
      <c r="C127" t="s">
        <v>3735</v>
      </c>
      <c r="D127" s="38">
        <v>-4.8484532450927256E-3</v>
      </c>
      <c r="E127" s="38">
        <v>2.3931744284210368E-2</v>
      </c>
      <c r="F127" s="38">
        <v>0.77253529349743411</v>
      </c>
      <c r="G127" s="23"/>
      <c r="H127" s="23"/>
      <c r="I127" s="22"/>
      <c r="J127" s="23"/>
    </row>
    <row r="128" spans="1:10" x14ac:dyDescent="0.2">
      <c r="A128" s="2" t="s">
        <v>227</v>
      </c>
      <c r="B128" s="2" t="s">
        <v>291</v>
      </c>
      <c r="C128" s="2" t="s">
        <v>229</v>
      </c>
      <c r="D128" s="23">
        <v>1.7197155083378299E-2</v>
      </c>
      <c r="E128" s="23">
        <v>1.9596942876782899E-2</v>
      </c>
      <c r="F128" s="23">
        <v>0.38019191114764</v>
      </c>
      <c r="G128" s="23">
        <v>0.72322486491440097</v>
      </c>
      <c r="H128" s="23">
        <v>403.45687358273699</v>
      </c>
      <c r="I128" s="22">
        <v>36</v>
      </c>
      <c r="J128" s="23">
        <v>1.14405055074584E-63</v>
      </c>
    </row>
    <row r="129" spans="1:10" x14ac:dyDescent="0.2">
      <c r="A129" s="2" t="s">
        <v>227</v>
      </c>
      <c r="B129" s="2" t="s">
        <v>291</v>
      </c>
      <c r="C129" s="2" t="s">
        <v>230</v>
      </c>
      <c r="D129" s="23">
        <v>9.7271137486093107E-3</v>
      </c>
      <c r="E129" s="23">
        <v>9.0868297337638199E-3</v>
      </c>
      <c r="F129" s="23">
        <v>0.28441101764750099</v>
      </c>
      <c r="G129" s="23"/>
      <c r="H129" s="23"/>
      <c r="I129" s="22"/>
      <c r="J129" s="23"/>
    </row>
    <row r="130" spans="1:10" x14ac:dyDescent="0.2">
      <c r="A130" s="2" t="s">
        <v>227</v>
      </c>
      <c r="B130" s="2" t="s">
        <v>291</v>
      </c>
      <c r="C130" t="s">
        <v>3735</v>
      </c>
      <c r="D130" s="38">
        <v>1.3352046771554949E-2</v>
      </c>
      <c r="E130" s="38">
        <v>2.7981810112838668E-2</v>
      </c>
      <c r="F130" s="38">
        <v>0.49551681511863349</v>
      </c>
      <c r="G130" s="23"/>
      <c r="H130" s="23"/>
      <c r="I130" s="22"/>
      <c r="J130" s="23"/>
    </row>
    <row r="131" spans="1:10" x14ac:dyDescent="0.2">
      <c r="A131" s="2" t="s">
        <v>479</v>
      </c>
      <c r="B131" s="2" t="s">
        <v>291</v>
      </c>
      <c r="C131" s="2" t="s">
        <v>229</v>
      </c>
      <c r="D131" s="23">
        <v>5.8864569312209103E-3</v>
      </c>
      <c r="E131" s="23">
        <v>1.3024876227552299E-2</v>
      </c>
      <c r="F131" s="23">
        <v>0.65131251871784801</v>
      </c>
      <c r="G131" s="23">
        <v>0.83596297505538297</v>
      </c>
      <c r="H131" s="23">
        <v>505.17607328254599</v>
      </c>
      <c r="I131" s="22">
        <v>68</v>
      </c>
      <c r="J131" s="23">
        <v>5.0565638135906903E-68</v>
      </c>
    </row>
    <row r="132" spans="1:10" x14ac:dyDescent="0.2">
      <c r="A132" s="2" t="s">
        <v>479</v>
      </c>
      <c r="B132" s="2" t="s">
        <v>291</v>
      </c>
      <c r="C132" s="2" t="s">
        <v>230</v>
      </c>
      <c r="D132" s="23">
        <v>-1.0241548263418699E-3</v>
      </c>
      <c r="E132" s="23">
        <v>7.5792906351567803E-3</v>
      </c>
      <c r="F132" s="23">
        <v>0.89251271266222398</v>
      </c>
      <c r="G132" s="23"/>
      <c r="H132" s="23"/>
      <c r="I132" s="22"/>
      <c r="J132" s="23"/>
    </row>
    <row r="133" spans="1:10" x14ac:dyDescent="0.2">
      <c r="A133" s="2" t="s">
        <v>479</v>
      </c>
      <c r="B133" s="2" t="s">
        <v>291</v>
      </c>
      <c r="C133" t="s">
        <v>3735</v>
      </c>
      <c r="D133" s="38">
        <v>4.5878852425653826E-3</v>
      </c>
      <c r="E133" s="38">
        <v>2.4006058012070609E-2</v>
      </c>
      <c r="F133" s="38">
        <v>0.78355549718656758</v>
      </c>
      <c r="G133" s="23"/>
      <c r="H133" s="23"/>
      <c r="I133" s="22"/>
      <c r="J133" s="23"/>
    </row>
    <row r="134" spans="1:10" x14ac:dyDescent="0.2">
      <c r="A134" s="2" t="s">
        <v>480</v>
      </c>
      <c r="B134" s="2" t="s">
        <v>291</v>
      </c>
      <c r="C134" s="2" t="s">
        <v>229</v>
      </c>
      <c r="D134" s="23">
        <v>-7.6983730433340999E-3</v>
      </c>
      <c r="E134" s="23">
        <v>8.6001958997341203E-3</v>
      </c>
      <c r="F134" s="23">
        <v>0.37071264614154398</v>
      </c>
      <c r="G134" s="23">
        <v>0.65955249291330098</v>
      </c>
      <c r="H134" s="23">
        <v>52.112008280045501</v>
      </c>
      <c r="I134" s="22">
        <v>23</v>
      </c>
      <c r="J134" s="23">
        <v>4.8300669978717403E-4</v>
      </c>
    </row>
    <row r="135" spans="1:10" x14ac:dyDescent="0.2">
      <c r="A135" s="2" t="s">
        <v>480</v>
      </c>
      <c r="B135" s="2" t="s">
        <v>291</v>
      </c>
      <c r="C135" s="2" t="s">
        <v>230</v>
      </c>
      <c r="D135" s="23">
        <v>-1.50695378067157E-2</v>
      </c>
      <c r="E135" s="23">
        <v>8.6845697889773102E-3</v>
      </c>
      <c r="F135" s="23">
        <v>8.2703912269691801E-2</v>
      </c>
      <c r="G135" s="23"/>
      <c r="H135" s="23"/>
      <c r="I135" s="22"/>
      <c r="J135" s="23"/>
    </row>
    <row r="136" spans="1:10" x14ac:dyDescent="0.2">
      <c r="A136" s="2" t="s">
        <v>480</v>
      </c>
      <c r="B136" s="2" t="s">
        <v>291</v>
      </c>
      <c r="C136" t="s">
        <v>3735</v>
      </c>
      <c r="D136" s="38">
        <v>-2.6067071292217851E-2</v>
      </c>
      <c r="E136" s="38">
        <v>2.844570356449215E-2</v>
      </c>
      <c r="F136" s="38">
        <v>0.19905564034845041</v>
      </c>
      <c r="G136" s="23"/>
      <c r="H136" s="23"/>
      <c r="I136" s="22"/>
      <c r="J136" s="23"/>
    </row>
    <row r="137" spans="1:10" x14ac:dyDescent="0.2">
      <c r="A137" s="2" t="s">
        <v>481</v>
      </c>
      <c r="B137" s="2" t="s">
        <v>291</v>
      </c>
      <c r="C137" s="2" t="s">
        <v>229</v>
      </c>
      <c r="D137" s="23">
        <v>1.9273117584425899E-2</v>
      </c>
      <c r="E137" s="23">
        <v>7.6327180407101403E-3</v>
      </c>
      <c r="F137" s="23">
        <v>1.15676529059463E-2</v>
      </c>
      <c r="G137" s="23">
        <v>4.6409002650374301E-2</v>
      </c>
      <c r="H137" s="23">
        <v>27.017483400810701</v>
      </c>
      <c r="I137" s="22">
        <v>18</v>
      </c>
      <c r="J137" s="23">
        <v>7.8668151588189406E-2</v>
      </c>
    </row>
    <row r="138" spans="1:10" x14ac:dyDescent="0.2">
      <c r="A138" s="2" t="s">
        <v>481</v>
      </c>
      <c r="B138" s="2" t="s">
        <v>291</v>
      </c>
      <c r="C138" s="2" t="s">
        <v>230</v>
      </c>
      <c r="D138" s="23">
        <v>2.8582615797564801E-2</v>
      </c>
      <c r="E138" s="23">
        <v>9.8414354956888692E-3</v>
      </c>
      <c r="F138" s="23">
        <v>3.6805919304353E-3</v>
      </c>
      <c r="G138" s="23"/>
      <c r="H138" s="23"/>
      <c r="I138" s="22"/>
      <c r="J138" s="23"/>
    </row>
    <row r="139" spans="1:10" x14ac:dyDescent="0.2">
      <c r="A139" s="2" t="s">
        <v>481</v>
      </c>
      <c r="B139" s="2" t="s">
        <v>291</v>
      </c>
      <c r="C139" t="s">
        <v>3735</v>
      </c>
      <c r="D139" s="38">
        <v>2.8726496666557608E-2</v>
      </c>
      <c r="E139" s="38">
        <v>2.2661448515101101E-2</v>
      </c>
      <c r="F139" s="38">
        <v>8.3985863995705887E-2</v>
      </c>
      <c r="G139" s="23"/>
      <c r="H139" s="23"/>
      <c r="I139" s="22"/>
      <c r="J139" s="23"/>
    </row>
    <row r="140" spans="1:10" x14ac:dyDescent="0.2">
      <c r="A140" s="2" t="s">
        <v>482</v>
      </c>
      <c r="B140" s="2" t="s">
        <v>291</v>
      </c>
      <c r="C140" s="2" t="s">
        <v>229</v>
      </c>
      <c r="D140" s="23">
        <v>-7.2805415304574598E-3</v>
      </c>
      <c r="E140" s="23">
        <v>8.1019277122783093E-3</v>
      </c>
      <c r="F140" s="23">
        <v>0.36885594053835302</v>
      </c>
      <c r="G140" s="23">
        <v>0.99068876965547004</v>
      </c>
      <c r="H140" s="23">
        <v>56.124558912069297</v>
      </c>
      <c r="I140" s="22">
        <v>24</v>
      </c>
      <c r="J140" s="23">
        <v>2.2038733591558601E-4</v>
      </c>
    </row>
    <row r="141" spans="1:10" x14ac:dyDescent="0.2">
      <c r="A141" s="2" t="s">
        <v>482</v>
      </c>
      <c r="B141" s="2" t="s">
        <v>291</v>
      </c>
      <c r="C141" s="2" t="s">
        <v>230</v>
      </c>
      <c r="D141" s="23">
        <v>-1.55859705685246E-2</v>
      </c>
      <c r="E141" s="23">
        <v>8.2390461501534503E-3</v>
      </c>
      <c r="F141" s="23">
        <v>5.8528261779649503E-2</v>
      </c>
      <c r="G141" s="23"/>
      <c r="H141" s="23"/>
      <c r="I141" s="22"/>
      <c r="J141" s="23"/>
    </row>
    <row r="142" spans="1:10" x14ac:dyDescent="0.2">
      <c r="A142" s="2" t="s">
        <v>482</v>
      </c>
      <c r="B142" s="2" t="s">
        <v>291</v>
      </c>
      <c r="C142" t="s">
        <v>3735</v>
      </c>
      <c r="D142" s="38">
        <v>-2.0973930849145579E-2</v>
      </c>
      <c r="E142" s="38">
        <v>2.3253728990784251E-2</v>
      </c>
      <c r="F142" s="38">
        <v>0.20543293403147789</v>
      </c>
      <c r="G142" s="23"/>
      <c r="H142" s="23"/>
      <c r="I142" s="22"/>
      <c r="J142" s="23"/>
    </row>
    <row r="143" spans="1:10" x14ac:dyDescent="0.2">
      <c r="A143" s="2" t="s">
        <v>227</v>
      </c>
      <c r="B143" s="2" t="s">
        <v>292</v>
      </c>
      <c r="C143" s="2" t="s">
        <v>229</v>
      </c>
      <c r="D143" s="23">
        <v>9.8413406160958207E-3</v>
      </c>
      <c r="E143" s="23">
        <v>7.7502312915126203E-3</v>
      </c>
      <c r="F143" s="23">
        <v>0.204151425007703</v>
      </c>
      <c r="G143" s="23">
        <v>0.72322486491440097</v>
      </c>
      <c r="H143" s="23">
        <v>51.874490129747002</v>
      </c>
      <c r="I143" s="22">
        <v>36</v>
      </c>
      <c r="J143" s="23">
        <v>4.21378410025652E-2</v>
      </c>
    </row>
    <row r="144" spans="1:10" x14ac:dyDescent="0.2">
      <c r="A144" s="2" t="s">
        <v>227</v>
      </c>
      <c r="B144" s="2" t="s">
        <v>292</v>
      </c>
      <c r="C144" s="2" t="s">
        <v>230</v>
      </c>
      <c r="D144" s="23">
        <v>1.0726400655795099E-2</v>
      </c>
      <c r="E144" s="23">
        <v>9.7870595176121501E-3</v>
      </c>
      <c r="F144" s="23">
        <v>0.27308845862844</v>
      </c>
      <c r="G144" s="23"/>
      <c r="H144" s="23"/>
      <c r="I144" s="22"/>
      <c r="J144" s="23"/>
    </row>
    <row r="145" spans="1:10" x14ac:dyDescent="0.2">
      <c r="A145" s="2" t="s">
        <v>227</v>
      </c>
      <c r="B145" s="2" t="s">
        <v>292</v>
      </c>
      <c r="C145" t="s">
        <v>3735</v>
      </c>
      <c r="D145" s="38">
        <v>1.819095163908236E-2</v>
      </c>
      <c r="E145" s="38">
        <v>3.082144535858207E-2</v>
      </c>
      <c r="F145" s="38">
        <v>0.4000297094937898</v>
      </c>
      <c r="G145" s="23"/>
      <c r="H145" s="23"/>
      <c r="I145" s="22"/>
      <c r="J145" s="23"/>
    </row>
    <row r="146" spans="1:10" x14ac:dyDescent="0.2">
      <c r="A146" s="2" t="s">
        <v>479</v>
      </c>
      <c r="B146" s="2" t="s">
        <v>292</v>
      </c>
      <c r="C146" s="2" t="s">
        <v>229</v>
      </c>
      <c r="D146" s="23">
        <v>-2.6919986602150299E-5</v>
      </c>
      <c r="E146" s="23">
        <v>7.31910649722382E-3</v>
      </c>
      <c r="F146" s="23">
        <v>0.99706535309097499</v>
      </c>
      <c r="G146" s="23">
        <v>0.99706535309097499</v>
      </c>
      <c r="H146" s="23">
        <v>131.12240198498401</v>
      </c>
      <c r="I146" s="22">
        <v>68</v>
      </c>
      <c r="J146" s="23">
        <v>6.7569755561847198E-6</v>
      </c>
    </row>
    <row r="147" spans="1:10" x14ac:dyDescent="0.2">
      <c r="A147" s="2" t="s">
        <v>479</v>
      </c>
      <c r="B147" s="2" t="s">
        <v>292</v>
      </c>
      <c r="C147" s="2" t="s">
        <v>230</v>
      </c>
      <c r="D147" s="23">
        <v>6.7505232619308802E-3</v>
      </c>
      <c r="E147" s="23">
        <v>8.3752037933315301E-3</v>
      </c>
      <c r="F147" s="23">
        <v>0.42023534462737999</v>
      </c>
      <c r="G147" s="23"/>
      <c r="H147" s="23"/>
      <c r="I147" s="22"/>
      <c r="J147" s="23"/>
    </row>
    <row r="148" spans="1:10" x14ac:dyDescent="0.2">
      <c r="A148" s="2" t="s">
        <v>479</v>
      </c>
      <c r="B148" s="2" t="s">
        <v>292</v>
      </c>
      <c r="C148" t="s">
        <v>3735</v>
      </c>
      <c r="D148" s="38">
        <v>6.7358041313139386E-3</v>
      </c>
      <c r="E148" s="38">
        <v>1.9859999510776931E-2</v>
      </c>
      <c r="F148" s="38">
        <v>0.62612322300187651</v>
      </c>
      <c r="G148" s="23"/>
      <c r="H148" s="23"/>
      <c r="I148" s="22"/>
      <c r="J148" s="23"/>
    </row>
    <row r="149" spans="1:10" x14ac:dyDescent="0.2">
      <c r="A149" s="2" t="s">
        <v>480</v>
      </c>
      <c r="B149" s="2" t="s">
        <v>292</v>
      </c>
      <c r="C149" s="2" t="s">
        <v>229</v>
      </c>
      <c r="D149" s="23">
        <v>3.5208408248631E-3</v>
      </c>
      <c r="E149" s="23">
        <v>7.5739085947240199E-3</v>
      </c>
      <c r="F149" s="23">
        <v>0.64202853275894201</v>
      </c>
      <c r="G149" s="23">
        <v>0.77377854978838101</v>
      </c>
      <c r="H149" s="23">
        <v>33.228416861882998</v>
      </c>
      <c r="I149" s="22">
        <v>23</v>
      </c>
      <c r="J149" s="23">
        <v>7.7168348836607295E-2</v>
      </c>
    </row>
    <row r="150" spans="1:10" x14ac:dyDescent="0.2">
      <c r="A150" s="2" t="s">
        <v>480</v>
      </c>
      <c r="B150" s="2" t="s">
        <v>292</v>
      </c>
      <c r="C150" s="2" t="s">
        <v>230</v>
      </c>
      <c r="D150" s="23">
        <v>1.05407443309863E-2</v>
      </c>
      <c r="E150" s="23">
        <v>8.6443417318043392E-3</v>
      </c>
      <c r="F150" s="23">
        <v>0.222699694048031</v>
      </c>
      <c r="G150" s="23"/>
      <c r="H150" s="23"/>
      <c r="I150" s="22"/>
      <c r="J150" s="23"/>
    </row>
    <row r="151" spans="1:10" x14ac:dyDescent="0.2">
      <c r="A151" s="2" t="s">
        <v>480</v>
      </c>
      <c r="B151" s="2" t="s">
        <v>292</v>
      </c>
      <c r="C151" t="s">
        <v>3735</v>
      </c>
      <c r="D151" s="38">
        <v>1.5066702564857259E-2</v>
      </c>
      <c r="E151" s="38">
        <v>2.1818221522102069E-2</v>
      </c>
      <c r="F151" s="38">
        <v>0.32938906521568251</v>
      </c>
      <c r="G151" s="23"/>
      <c r="H151" s="23"/>
      <c r="I151" s="22"/>
      <c r="J151" s="23"/>
    </row>
    <row r="152" spans="1:10" x14ac:dyDescent="0.2">
      <c r="A152" s="2" t="s">
        <v>481</v>
      </c>
      <c r="B152" s="2" t="s">
        <v>292</v>
      </c>
      <c r="C152" s="2" t="s">
        <v>229</v>
      </c>
      <c r="D152" s="23">
        <v>2.3227777858018401E-2</v>
      </c>
      <c r="E152" s="23">
        <v>9.4691641473979293E-3</v>
      </c>
      <c r="F152" s="23">
        <v>1.41673740720164E-2</v>
      </c>
      <c r="G152" s="23">
        <v>5.1877590351942698E-2</v>
      </c>
      <c r="H152" s="23">
        <v>34.184820201261402</v>
      </c>
      <c r="I152" s="22">
        <v>18</v>
      </c>
      <c r="J152" s="23">
        <v>1.19495871212487E-2</v>
      </c>
    </row>
    <row r="153" spans="1:10" x14ac:dyDescent="0.2">
      <c r="A153" s="2" t="s">
        <v>481</v>
      </c>
      <c r="B153" s="2" t="s">
        <v>292</v>
      </c>
      <c r="C153" s="2" t="s">
        <v>230</v>
      </c>
      <c r="D153" s="23">
        <v>2.5329840186327099E-2</v>
      </c>
      <c r="E153" s="23">
        <v>1.0358523591352E-2</v>
      </c>
      <c r="F153" s="23">
        <v>1.4472617747284301E-2</v>
      </c>
      <c r="G153" s="23"/>
      <c r="H153" s="23"/>
      <c r="I153" s="22"/>
      <c r="J153" s="23"/>
    </row>
    <row r="154" spans="1:10" x14ac:dyDescent="0.2">
      <c r="A154" s="2" t="s">
        <v>481</v>
      </c>
      <c r="B154" s="2" t="s">
        <v>292</v>
      </c>
      <c r="C154" t="s">
        <v>3735</v>
      </c>
      <c r="D154" s="38">
        <v>2.5392245338944162E-2</v>
      </c>
      <c r="E154" s="38">
        <v>3.0156590012249379E-2</v>
      </c>
      <c r="F154" s="38">
        <v>0.24005422895107281</v>
      </c>
      <c r="G154" s="23"/>
      <c r="H154" s="23"/>
      <c r="I154" s="22"/>
      <c r="J154" s="23"/>
    </row>
    <row r="155" spans="1:10" x14ac:dyDescent="0.2">
      <c r="A155" s="2" t="s">
        <v>482</v>
      </c>
      <c r="B155" s="2" t="s">
        <v>292</v>
      </c>
      <c r="C155" s="2" t="s">
        <v>229</v>
      </c>
      <c r="D155" s="23">
        <v>-2.4562300691604502E-3</v>
      </c>
      <c r="E155" s="23">
        <v>7.0344587064985996E-3</v>
      </c>
      <c r="F155" s="23">
        <v>0.72696082021481501</v>
      </c>
      <c r="G155" s="23">
        <v>0.99068876965547004</v>
      </c>
      <c r="H155" s="23">
        <v>34.770394843115803</v>
      </c>
      <c r="I155" s="22">
        <v>24</v>
      </c>
      <c r="J155" s="23">
        <v>7.1878746993079307E-2</v>
      </c>
    </row>
    <row r="156" spans="1:10" x14ac:dyDescent="0.2">
      <c r="A156" s="2" t="s">
        <v>482</v>
      </c>
      <c r="B156" s="2" t="s">
        <v>292</v>
      </c>
      <c r="C156" s="2" t="s">
        <v>230</v>
      </c>
      <c r="D156" s="23">
        <v>9.39590997273595E-3</v>
      </c>
      <c r="E156" s="23">
        <v>8.5402554092032304E-3</v>
      </c>
      <c r="F156" s="23">
        <v>0.27124902159313302</v>
      </c>
      <c r="G156" s="23"/>
      <c r="H156" s="23"/>
      <c r="I156" s="22"/>
      <c r="J156" s="23"/>
    </row>
    <row r="157" spans="1:10" x14ac:dyDescent="0.2">
      <c r="A157" s="2" t="s">
        <v>482</v>
      </c>
      <c r="B157" s="2" t="s">
        <v>292</v>
      </c>
      <c r="C157" t="s">
        <v>3735</v>
      </c>
      <c r="D157" s="38">
        <v>1.5066109208410641E-2</v>
      </c>
      <c r="E157" s="38">
        <v>1.8995844672456061E-2</v>
      </c>
      <c r="F157" s="38">
        <v>0.26370969626679391</v>
      </c>
      <c r="G157" s="23"/>
      <c r="H157" s="23"/>
      <c r="I157" s="22"/>
      <c r="J157" s="23"/>
    </row>
    <row r="158" spans="1:10" x14ac:dyDescent="0.2">
      <c r="A158" s="2" t="s">
        <v>227</v>
      </c>
      <c r="B158" s="2" t="s">
        <v>293</v>
      </c>
      <c r="C158" s="2" t="s">
        <v>229</v>
      </c>
      <c r="D158" s="23">
        <v>-1.4197058920095399E-2</v>
      </c>
      <c r="E158" s="23">
        <v>1.9941250147834599E-2</v>
      </c>
      <c r="F158" s="23">
        <v>0.47649928254712698</v>
      </c>
      <c r="G158" s="23">
        <v>0.72322486491440097</v>
      </c>
      <c r="H158" s="23">
        <v>377.40065250737899</v>
      </c>
      <c r="I158" s="22">
        <v>36</v>
      </c>
      <c r="J158" s="23">
        <v>1.6838772830644601E-58</v>
      </c>
    </row>
    <row r="159" spans="1:10" x14ac:dyDescent="0.2">
      <c r="A159" s="2" t="s">
        <v>227</v>
      </c>
      <c r="B159" s="2" t="s">
        <v>293</v>
      </c>
      <c r="C159" s="2" t="s">
        <v>230</v>
      </c>
      <c r="D159" s="23">
        <v>2.2832769119490799E-3</v>
      </c>
      <c r="E159" s="23">
        <v>9.7781961844803107E-3</v>
      </c>
      <c r="F159" s="23">
        <v>0.81536776192287297</v>
      </c>
      <c r="G159" s="23"/>
      <c r="H159" s="23"/>
      <c r="I159" s="22"/>
      <c r="J159" s="23"/>
    </row>
    <row r="160" spans="1:10" x14ac:dyDescent="0.2">
      <c r="A160" s="2" t="s">
        <v>227</v>
      </c>
      <c r="B160" s="2" t="s">
        <v>293</v>
      </c>
      <c r="C160" t="s">
        <v>3735</v>
      </c>
      <c r="D160" s="38">
        <v>4.1734869037877639E-3</v>
      </c>
      <c r="E160" s="38">
        <v>3.040781683935817E-2</v>
      </c>
      <c r="F160" s="38">
        <v>0.84411805403919171</v>
      </c>
      <c r="G160" s="23"/>
      <c r="H160" s="23"/>
      <c r="I160" s="22"/>
      <c r="J160" s="23"/>
    </row>
    <row r="161" spans="1:10" x14ac:dyDescent="0.2">
      <c r="A161" s="2" t="s">
        <v>479</v>
      </c>
      <c r="B161" s="2" t="s">
        <v>293</v>
      </c>
      <c r="C161" s="2" t="s">
        <v>229</v>
      </c>
      <c r="D161" s="23">
        <v>1.3878530584120899E-3</v>
      </c>
      <c r="E161" s="23">
        <v>1.29757269107778E-2</v>
      </c>
      <c r="F161" s="23">
        <v>0.91482258952960505</v>
      </c>
      <c r="G161" s="23">
        <v>0.98156627840448396</v>
      </c>
      <c r="H161" s="23">
        <v>452.957791726479</v>
      </c>
      <c r="I161" s="22">
        <v>68</v>
      </c>
      <c r="J161" s="23">
        <v>3.06698008347616E-58</v>
      </c>
    </row>
    <row r="162" spans="1:10" x14ac:dyDescent="0.2">
      <c r="A162" s="2" t="s">
        <v>479</v>
      </c>
      <c r="B162" s="2" t="s">
        <v>293</v>
      </c>
      <c r="C162" s="2" t="s">
        <v>230</v>
      </c>
      <c r="D162" s="23">
        <v>9.4859455018365697E-3</v>
      </c>
      <c r="E162" s="23">
        <v>7.8120630569474703E-3</v>
      </c>
      <c r="F162" s="23">
        <v>0.22464504351998099</v>
      </c>
      <c r="G162" s="23"/>
      <c r="H162" s="23"/>
      <c r="I162" s="22"/>
      <c r="J162" s="23"/>
    </row>
    <row r="163" spans="1:10" x14ac:dyDescent="0.2">
      <c r="A163" s="2" t="s">
        <v>479</v>
      </c>
      <c r="B163" s="2" t="s">
        <v>293</v>
      </c>
      <c r="C163" t="s">
        <v>3735</v>
      </c>
      <c r="D163" s="38">
        <v>6.6716166670793883E-3</v>
      </c>
      <c r="E163" s="38">
        <v>2.653599216885957E-2</v>
      </c>
      <c r="F163" s="38">
        <v>0.71788252000774855</v>
      </c>
      <c r="G163" s="23"/>
      <c r="H163" s="23"/>
      <c r="I163" s="22"/>
      <c r="J163" s="23"/>
    </row>
    <row r="164" spans="1:10" x14ac:dyDescent="0.2">
      <c r="A164" s="2" t="s">
        <v>480</v>
      </c>
      <c r="B164" s="2" t="s">
        <v>293</v>
      </c>
      <c r="C164" s="2" t="s">
        <v>229</v>
      </c>
      <c r="D164" s="23">
        <v>2.0630422028959799E-2</v>
      </c>
      <c r="E164" s="23">
        <v>1.0358721459699001E-2</v>
      </c>
      <c r="F164" s="23">
        <v>4.6415044267888297E-2</v>
      </c>
      <c r="G164" s="23">
        <v>0.42534827695876498</v>
      </c>
      <c r="H164" s="23">
        <v>68.3081588195964</v>
      </c>
      <c r="I164" s="22">
        <v>23</v>
      </c>
      <c r="J164" s="23">
        <v>2.2129231577503501E-6</v>
      </c>
    </row>
    <row r="165" spans="1:10" x14ac:dyDescent="0.2">
      <c r="A165" s="2" t="s">
        <v>480</v>
      </c>
      <c r="B165" s="2" t="s">
        <v>293</v>
      </c>
      <c r="C165" s="2" t="s">
        <v>230</v>
      </c>
      <c r="D165" s="23">
        <v>1.10958046973583E-2</v>
      </c>
      <c r="E165" s="23">
        <v>1.00194258842432E-2</v>
      </c>
      <c r="F165" s="23">
        <v>0.26810841111178602</v>
      </c>
      <c r="G165" s="23"/>
      <c r="H165" s="23"/>
      <c r="I165" s="22"/>
      <c r="J165" s="23"/>
    </row>
    <row r="166" spans="1:10" x14ac:dyDescent="0.2">
      <c r="A166" s="2" t="s">
        <v>480</v>
      </c>
      <c r="B166" s="2" t="s">
        <v>293</v>
      </c>
      <c r="C166" t="s">
        <v>3735</v>
      </c>
      <c r="D166" s="38">
        <v>1.3927683821532699E-2</v>
      </c>
      <c r="E166" s="38">
        <v>2.881648514615915E-2</v>
      </c>
      <c r="F166" s="38">
        <v>0.49252020558521048</v>
      </c>
      <c r="G166" s="23"/>
      <c r="H166" s="23"/>
      <c r="I166" s="22"/>
      <c r="J166" s="23"/>
    </row>
    <row r="167" spans="1:10" x14ac:dyDescent="0.2">
      <c r="A167" s="2" t="s">
        <v>481</v>
      </c>
      <c r="B167" s="2" t="s">
        <v>293</v>
      </c>
      <c r="C167" s="2" t="s">
        <v>229</v>
      </c>
      <c r="D167" s="23">
        <v>-1.13550755298282E-2</v>
      </c>
      <c r="E167" s="23">
        <v>8.4973161917689492E-3</v>
      </c>
      <c r="F167" s="23">
        <v>0.18144693387514199</v>
      </c>
      <c r="G167" s="23">
        <v>0.28415274550258102</v>
      </c>
      <c r="H167" s="23">
        <v>30.246889356181601</v>
      </c>
      <c r="I167" s="22">
        <v>18</v>
      </c>
      <c r="J167" s="23">
        <v>3.5114233637362602E-2</v>
      </c>
    </row>
    <row r="168" spans="1:10" x14ac:dyDescent="0.2">
      <c r="A168" s="2" t="s">
        <v>481</v>
      </c>
      <c r="B168" s="2" t="s">
        <v>293</v>
      </c>
      <c r="C168" s="2" t="s">
        <v>230</v>
      </c>
      <c r="D168" s="23">
        <v>-2.2106836954608099E-2</v>
      </c>
      <c r="E168" s="23">
        <v>9.7148070012768508E-3</v>
      </c>
      <c r="F168" s="23">
        <v>2.2871058125758001E-2</v>
      </c>
      <c r="G168" s="23"/>
      <c r="H168" s="23"/>
      <c r="I168" s="22"/>
      <c r="J168" s="23"/>
    </row>
    <row r="169" spans="1:10" x14ac:dyDescent="0.2">
      <c r="A169" s="2" t="s">
        <v>481</v>
      </c>
      <c r="B169" s="2" t="s">
        <v>293</v>
      </c>
      <c r="C169" t="s">
        <v>3735</v>
      </c>
      <c r="D169" s="38">
        <v>-2.6178696590385749E-2</v>
      </c>
      <c r="E169" s="38">
        <v>1.906682337906191E-2</v>
      </c>
      <c r="F169" s="38">
        <v>6.3051584399703681E-2</v>
      </c>
      <c r="G169" s="23"/>
      <c r="H169" s="23"/>
      <c r="I169" s="22"/>
      <c r="J169" s="23"/>
    </row>
    <row r="170" spans="1:10" x14ac:dyDescent="0.2">
      <c r="A170" s="2" t="s">
        <v>482</v>
      </c>
      <c r="B170" s="2" t="s">
        <v>293</v>
      </c>
      <c r="C170" s="2" t="s">
        <v>229</v>
      </c>
      <c r="D170" s="23">
        <v>7.4976811209269099E-3</v>
      </c>
      <c r="E170" s="23">
        <v>8.1462383803019307E-3</v>
      </c>
      <c r="F170" s="23">
        <v>0.35737125111962997</v>
      </c>
      <c r="G170" s="23">
        <v>0.99068876965547004</v>
      </c>
      <c r="H170" s="23">
        <v>51.2594396467737</v>
      </c>
      <c r="I170" s="22">
        <v>24</v>
      </c>
      <c r="J170" s="23">
        <v>9.7624226681029304E-4</v>
      </c>
    </row>
    <row r="171" spans="1:10" x14ac:dyDescent="0.2">
      <c r="A171" s="2" t="s">
        <v>482</v>
      </c>
      <c r="B171" s="2" t="s">
        <v>293</v>
      </c>
      <c r="C171" s="2" t="s">
        <v>230</v>
      </c>
      <c r="D171" s="23">
        <v>-2.9459978799234602E-3</v>
      </c>
      <c r="E171" s="23">
        <v>8.8907408161503099E-3</v>
      </c>
      <c r="F171" s="23">
        <v>0.74037580296933203</v>
      </c>
      <c r="G171" s="23"/>
      <c r="H171" s="23"/>
      <c r="I171" s="22"/>
      <c r="J171" s="23"/>
    </row>
    <row r="172" spans="1:10" x14ac:dyDescent="0.2">
      <c r="A172" s="2" t="s">
        <v>482</v>
      </c>
      <c r="B172" s="2" t="s">
        <v>293</v>
      </c>
      <c r="C172" t="s">
        <v>3735</v>
      </c>
      <c r="D172" s="38">
        <v>-1.179130558094495E-2</v>
      </c>
      <c r="E172" s="38">
        <v>1.93022197358684E-2</v>
      </c>
      <c r="F172" s="38">
        <v>0.38679145950985988</v>
      </c>
      <c r="G172" s="23"/>
      <c r="H172" s="23"/>
      <c r="I172" s="22"/>
      <c r="J172" s="23"/>
    </row>
    <row r="173" spans="1:10" x14ac:dyDescent="0.2">
      <c r="A173" s="2" t="s">
        <v>227</v>
      </c>
      <c r="B173" s="2" t="s">
        <v>294</v>
      </c>
      <c r="C173" s="2" t="s">
        <v>229</v>
      </c>
      <c r="D173" s="23">
        <v>-1.3540692962087601E-2</v>
      </c>
      <c r="E173" s="23">
        <v>1.9189855181417501E-2</v>
      </c>
      <c r="F173" s="23">
        <v>0.48042618996270497</v>
      </c>
      <c r="G173" s="23">
        <v>0.72322486491440097</v>
      </c>
      <c r="H173" s="23">
        <v>326.907828226954</v>
      </c>
      <c r="I173" s="22">
        <v>36</v>
      </c>
      <c r="J173" s="23">
        <v>1.3704854879642401E-48</v>
      </c>
    </row>
    <row r="174" spans="1:10" x14ac:dyDescent="0.2">
      <c r="A174" s="2" t="s">
        <v>227</v>
      </c>
      <c r="B174" s="2" t="s">
        <v>294</v>
      </c>
      <c r="C174" s="2" t="s">
        <v>230</v>
      </c>
      <c r="D174" s="23">
        <v>-1.51469438828788E-3</v>
      </c>
      <c r="E174" s="23">
        <v>9.5928818911848093E-3</v>
      </c>
      <c r="F174" s="23">
        <v>0.87453737749951899</v>
      </c>
      <c r="G174" s="23"/>
      <c r="H174" s="23"/>
      <c r="I174" s="22"/>
      <c r="J174" s="23"/>
    </row>
    <row r="175" spans="1:10" x14ac:dyDescent="0.2">
      <c r="A175" s="2" t="s">
        <v>227</v>
      </c>
      <c r="B175" s="2" t="s">
        <v>294</v>
      </c>
      <c r="C175" t="s">
        <v>3735</v>
      </c>
      <c r="D175" s="38">
        <v>-1.185814217770379E-2</v>
      </c>
      <c r="E175" s="38">
        <v>2.96293294546312E-2</v>
      </c>
      <c r="F175" s="38">
        <v>0.56718780031588301</v>
      </c>
      <c r="G175" s="23"/>
      <c r="H175" s="23"/>
      <c r="I175" s="22"/>
      <c r="J175" s="23"/>
    </row>
    <row r="176" spans="1:10" x14ac:dyDescent="0.2">
      <c r="A176" s="2" t="s">
        <v>479</v>
      </c>
      <c r="B176" s="2" t="s">
        <v>294</v>
      </c>
      <c r="C176" s="2" t="s">
        <v>229</v>
      </c>
      <c r="D176" s="23">
        <v>-4.5593989748505599E-4</v>
      </c>
      <c r="E176" s="23">
        <v>1.2703577597006299E-2</v>
      </c>
      <c r="F176" s="23">
        <v>0.971369536207916</v>
      </c>
      <c r="G176" s="23">
        <v>0.99492365387553205</v>
      </c>
      <c r="H176" s="23">
        <v>406.10732718830701</v>
      </c>
      <c r="I176" s="22">
        <v>68</v>
      </c>
      <c r="J176" s="23">
        <v>1.27034704678882E-49</v>
      </c>
    </row>
    <row r="177" spans="1:10" x14ac:dyDescent="0.2">
      <c r="A177" s="2" t="s">
        <v>479</v>
      </c>
      <c r="B177" s="2" t="s">
        <v>294</v>
      </c>
      <c r="C177" s="2" t="s">
        <v>230</v>
      </c>
      <c r="D177" s="23">
        <v>1.4658958506236301E-2</v>
      </c>
      <c r="E177" s="23">
        <v>8.2098889624395606E-3</v>
      </c>
      <c r="F177" s="23">
        <v>7.4176268719366695E-2</v>
      </c>
      <c r="G177" s="23"/>
      <c r="H177" s="23"/>
      <c r="I177" s="22"/>
      <c r="J177" s="23"/>
    </row>
    <row r="178" spans="1:10" x14ac:dyDescent="0.2">
      <c r="A178" s="2" t="s">
        <v>479</v>
      </c>
      <c r="B178" s="2" t="s">
        <v>294</v>
      </c>
      <c r="C178" t="s">
        <v>3735</v>
      </c>
      <c r="D178" s="38">
        <v>1.562833317401556E-2</v>
      </c>
      <c r="E178" s="38">
        <v>2.8571048551974901E-2</v>
      </c>
      <c r="F178" s="38">
        <v>0.4326684630268679</v>
      </c>
      <c r="G178" s="23"/>
      <c r="H178" s="23"/>
      <c r="I178" s="22"/>
      <c r="J178" s="23"/>
    </row>
    <row r="179" spans="1:10" x14ac:dyDescent="0.2">
      <c r="A179" s="2" t="s">
        <v>480</v>
      </c>
      <c r="B179" s="2" t="s">
        <v>294</v>
      </c>
      <c r="C179" s="2" t="s">
        <v>229</v>
      </c>
      <c r="D179" s="23">
        <v>1.40541913941616E-2</v>
      </c>
      <c r="E179" s="23">
        <v>9.2288348608443298E-3</v>
      </c>
      <c r="F179" s="23">
        <v>0.127794604375813</v>
      </c>
      <c r="G179" s="23">
        <v>0.48213418923602502</v>
      </c>
      <c r="H179" s="23">
        <v>50.717036096967099</v>
      </c>
      <c r="I179" s="22">
        <v>23</v>
      </c>
      <c r="J179" s="23">
        <v>7.4123832409223901E-4</v>
      </c>
    </row>
    <row r="180" spans="1:10" x14ac:dyDescent="0.2">
      <c r="A180" s="2" t="s">
        <v>480</v>
      </c>
      <c r="B180" s="2" t="s">
        <v>294</v>
      </c>
      <c r="C180" s="2" t="s">
        <v>230</v>
      </c>
      <c r="D180" s="23">
        <v>1.33124708503225E-2</v>
      </c>
      <c r="E180" s="23">
        <v>9.4547158474407398E-3</v>
      </c>
      <c r="F180" s="23">
        <v>0.159123837445656</v>
      </c>
      <c r="G180" s="23"/>
      <c r="H180" s="23"/>
      <c r="I180" s="22"/>
      <c r="J180" s="23"/>
    </row>
    <row r="181" spans="1:10" x14ac:dyDescent="0.2">
      <c r="A181" s="2" t="s">
        <v>480</v>
      </c>
      <c r="B181" s="2" t="s">
        <v>294</v>
      </c>
      <c r="C181" t="s">
        <v>3735</v>
      </c>
      <c r="D181" s="38">
        <v>-2.4840342930028889E-3</v>
      </c>
      <c r="E181" s="38">
        <v>2.4526809584812501E-2</v>
      </c>
      <c r="F181" s="38">
        <v>0.88508045232251353</v>
      </c>
      <c r="G181" s="23"/>
      <c r="H181" s="23"/>
      <c r="I181" s="22"/>
      <c r="J181" s="23"/>
    </row>
    <row r="182" spans="1:10" x14ac:dyDescent="0.2">
      <c r="A182" s="2" t="s">
        <v>481</v>
      </c>
      <c r="B182" s="2" t="s">
        <v>294</v>
      </c>
      <c r="C182" s="2" t="s">
        <v>229</v>
      </c>
      <c r="D182" s="23">
        <v>-5.7919131937916096E-3</v>
      </c>
      <c r="E182" s="23">
        <v>8.2914399787602996E-3</v>
      </c>
      <c r="F182" s="23">
        <v>0.48483874411253503</v>
      </c>
      <c r="G182" s="23">
        <v>0.58852410253391596</v>
      </c>
      <c r="H182" s="23">
        <v>26.938311773189099</v>
      </c>
      <c r="I182" s="22">
        <v>18</v>
      </c>
      <c r="J182" s="23">
        <v>8.0159816669107598E-2</v>
      </c>
    </row>
    <row r="183" spans="1:10" x14ac:dyDescent="0.2">
      <c r="A183" s="2" t="s">
        <v>481</v>
      </c>
      <c r="B183" s="2" t="s">
        <v>294</v>
      </c>
      <c r="C183" s="2" t="s">
        <v>230</v>
      </c>
      <c r="D183" s="23">
        <v>-1.41731791339139E-2</v>
      </c>
      <c r="E183" s="23">
        <v>9.8493217010923E-3</v>
      </c>
      <c r="F183" s="23">
        <v>0.150150372994106</v>
      </c>
      <c r="G183" s="23"/>
      <c r="H183" s="23"/>
      <c r="I183" s="22"/>
      <c r="J183" s="23"/>
    </row>
    <row r="184" spans="1:10" x14ac:dyDescent="0.2">
      <c r="A184" s="2" t="s">
        <v>481</v>
      </c>
      <c r="B184" s="2" t="s">
        <v>294</v>
      </c>
      <c r="C184" t="s">
        <v>3735</v>
      </c>
      <c r="D184" s="38">
        <v>-1.6521576800754941E-2</v>
      </c>
      <c r="E184" s="38">
        <v>2.0312832318799129E-2</v>
      </c>
      <c r="F184" s="38">
        <v>0.25582177451126259</v>
      </c>
      <c r="G184" s="23"/>
      <c r="H184" s="23"/>
      <c r="I184" s="22"/>
      <c r="J184" s="23"/>
    </row>
    <row r="185" spans="1:10" x14ac:dyDescent="0.2">
      <c r="A185" s="2" t="s">
        <v>482</v>
      </c>
      <c r="B185" s="2" t="s">
        <v>294</v>
      </c>
      <c r="C185" s="2" t="s">
        <v>229</v>
      </c>
      <c r="D185" s="23">
        <v>-6.8522269023022499E-6</v>
      </c>
      <c r="E185" s="23">
        <v>6.9407268087832196E-3</v>
      </c>
      <c r="F185" s="23">
        <v>0.99921228924362404</v>
      </c>
      <c r="G185" s="23">
        <v>0.99921228924362404</v>
      </c>
      <c r="H185" s="23">
        <v>34.803047629827297</v>
      </c>
      <c r="I185" s="22">
        <v>24</v>
      </c>
      <c r="J185" s="23">
        <v>7.1375115371474895E-2</v>
      </c>
    </row>
    <row r="186" spans="1:10" x14ac:dyDescent="0.2">
      <c r="A186" s="2" t="s">
        <v>482</v>
      </c>
      <c r="B186" s="2" t="s">
        <v>294</v>
      </c>
      <c r="C186" s="2" t="s">
        <v>230</v>
      </c>
      <c r="D186" s="23">
        <v>-8.9286848406393698E-3</v>
      </c>
      <c r="E186" s="23">
        <v>8.1161767257519508E-3</v>
      </c>
      <c r="F186" s="23">
        <v>0.27128432276331799</v>
      </c>
      <c r="G186" s="23"/>
      <c r="H186" s="23"/>
      <c r="I186" s="22"/>
      <c r="J186" s="23"/>
    </row>
    <row r="187" spans="1:10" x14ac:dyDescent="0.2">
      <c r="A187" s="2" t="s">
        <v>482</v>
      </c>
      <c r="B187" s="2" t="s">
        <v>294</v>
      </c>
      <c r="C187" t="s">
        <v>3735</v>
      </c>
      <c r="D187" s="38">
        <v>-1.172916915894897E-2</v>
      </c>
      <c r="E187" s="38">
        <v>2.08162203301821E-2</v>
      </c>
      <c r="F187" s="38">
        <v>0.42416638880791158</v>
      </c>
      <c r="G187" s="23"/>
      <c r="H187" s="23"/>
      <c r="I187" s="22"/>
      <c r="J187" s="23"/>
    </row>
    <row r="188" spans="1:10" x14ac:dyDescent="0.2">
      <c r="A188" s="2" t="s">
        <v>227</v>
      </c>
      <c r="B188" s="2" t="s">
        <v>301</v>
      </c>
      <c r="C188" s="2" t="s">
        <v>229</v>
      </c>
      <c r="D188" s="23">
        <v>2.1939485535652101E-2</v>
      </c>
      <c r="E188" s="23">
        <v>2.15112367348958E-2</v>
      </c>
      <c r="F188" s="23">
        <v>0.30777202672251602</v>
      </c>
      <c r="G188" s="23">
        <v>0.72322486491440097</v>
      </c>
      <c r="H188" s="23">
        <v>409.34191033963401</v>
      </c>
      <c r="I188" s="22">
        <v>36</v>
      </c>
      <c r="J188" s="23">
        <v>7.7067753158733102E-65</v>
      </c>
    </row>
    <row r="189" spans="1:10" x14ac:dyDescent="0.2">
      <c r="A189" s="2" t="s">
        <v>227</v>
      </c>
      <c r="B189" s="2" t="s">
        <v>301</v>
      </c>
      <c r="C189" s="2" t="s">
        <v>230</v>
      </c>
      <c r="D189" s="23">
        <v>2.7834849944937401E-3</v>
      </c>
      <c r="E189" s="23">
        <v>1.0191347184711499E-2</v>
      </c>
      <c r="F189" s="23">
        <v>0.78475914406839697</v>
      </c>
      <c r="G189" s="23"/>
      <c r="H189" s="23"/>
      <c r="I189" s="22"/>
      <c r="J189" s="23"/>
    </row>
    <row r="190" spans="1:10" x14ac:dyDescent="0.2">
      <c r="A190" s="2" t="s">
        <v>227</v>
      </c>
      <c r="B190" s="2" t="s">
        <v>301</v>
      </c>
      <c r="C190" t="s">
        <v>3735</v>
      </c>
      <c r="D190" s="38">
        <v>2.6705843199459479E-3</v>
      </c>
      <c r="E190" s="38">
        <v>2.786274938363582E-2</v>
      </c>
      <c r="F190" s="38">
        <v>0.89076731402729148</v>
      </c>
      <c r="G190" s="23"/>
      <c r="H190" s="23"/>
      <c r="I190" s="22"/>
      <c r="J190" s="23"/>
    </row>
    <row r="191" spans="1:10" x14ac:dyDescent="0.2">
      <c r="A191" s="2" t="s">
        <v>479</v>
      </c>
      <c r="B191" s="2" t="s">
        <v>301</v>
      </c>
      <c r="C191" s="2" t="s">
        <v>229</v>
      </c>
      <c r="D191" s="23">
        <v>2.3802365765815799E-2</v>
      </c>
      <c r="E191" s="23">
        <v>1.4740275254129701E-2</v>
      </c>
      <c r="F191" s="23">
        <v>0.106357403841079</v>
      </c>
      <c r="G191" s="23">
        <v>0.314922634844576</v>
      </c>
      <c r="H191" s="23">
        <v>544.87505865717401</v>
      </c>
      <c r="I191" s="22">
        <v>68</v>
      </c>
      <c r="J191" s="23">
        <v>1.45490484913357E-75</v>
      </c>
    </row>
    <row r="192" spans="1:10" x14ac:dyDescent="0.2">
      <c r="A192" s="2" t="s">
        <v>479</v>
      </c>
      <c r="B192" s="2" t="s">
        <v>301</v>
      </c>
      <c r="C192" s="2" t="s">
        <v>230</v>
      </c>
      <c r="D192" s="23">
        <v>5.7134795686054202E-3</v>
      </c>
      <c r="E192" s="23">
        <v>8.6301050552582397E-3</v>
      </c>
      <c r="F192" s="23">
        <v>0.50794522907095296</v>
      </c>
      <c r="G192" s="23"/>
      <c r="H192" s="23"/>
      <c r="I192" s="22"/>
      <c r="J192" s="23"/>
    </row>
    <row r="193" spans="1:10" x14ac:dyDescent="0.2">
      <c r="A193" s="2" t="s">
        <v>479</v>
      </c>
      <c r="B193" s="2" t="s">
        <v>301</v>
      </c>
      <c r="C193" t="s">
        <v>3735</v>
      </c>
      <c r="D193" s="38">
        <v>3.840640085485562E-3</v>
      </c>
      <c r="E193" s="38">
        <v>2.1148997724667221E-2</v>
      </c>
      <c r="F193" s="38">
        <v>0.79407674743966261</v>
      </c>
      <c r="G193" s="23"/>
      <c r="H193" s="23"/>
      <c r="I193" s="22"/>
      <c r="J193" s="23"/>
    </row>
    <row r="194" spans="1:10" x14ac:dyDescent="0.2">
      <c r="A194" s="2" t="s">
        <v>480</v>
      </c>
      <c r="B194" s="2" t="s">
        <v>301</v>
      </c>
      <c r="C194" s="2" t="s">
        <v>229</v>
      </c>
      <c r="D194" s="23">
        <v>1.09597964006818E-4</v>
      </c>
      <c r="E194" s="23">
        <v>1.09784140090188E-2</v>
      </c>
      <c r="F194" s="23">
        <v>0.99203481752252398</v>
      </c>
      <c r="G194" s="23">
        <v>0.99603495791576002</v>
      </c>
      <c r="H194" s="23">
        <v>71.5244510955349</v>
      </c>
      <c r="I194" s="22">
        <v>23</v>
      </c>
      <c r="J194" s="23">
        <v>7.0570629017654001E-7</v>
      </c>
    </row>
    <row r="195" spans="1:10" x14ac:dyDescent="0.2">
      <c r="A195" s="2" t="s">
        <v>480</v>
      </c>
      <c r="B195" s="2" t="s">
        <v>301</v>
      </c>
      <c r="C195" s="2" t="s">
        <v>230</v>
      </c>
      <c r="D195" s="23">
        <v>5.47296304152208E-3</v>
      </c>
      <c r="E195" s="23">
        <v>1.0024593808330999E-2</v>
      </c>
      <c r="F195" s="23">
        <v>0.58509783515483005</v>
      </c>
      <c r="G195" s="23"/>
      <c r="H195" s="23"/>
      <c r="I195" s="22"/>
      <c r="J195" s="23"/>
    </row>
    <row r="196" spans="1:10" x14ac:dyDescent="0.2">
      <c r="A196" s="2" t="s">
        <v>480</v>
      </c>
      <c r="B196" s="2" t="s">
        <v>301</v>
      </c>
      <c r="C196" t="s">
        <v>3735</v>
      </c>
      <c r="D196" s="38">
        <v>8.2041728977708134E-3</v>
      </c>
      <c r="E196" s="38">
        <v>2.650460287813839E-2</v>
      </c>
      <c r="F196" s="38">
        <v>0.65929559518872061</v>
      </c>
      <c r="G196" s="23"/>
      <c r="H196" s="23"/>
      <c r="I196" s="22"/>
      <c r="J196" s="23"/>
    </row>
    <row r="197" spans="1:10" x14ac:dyDescent="0.2">
      <c r="A197" s="2" t="s">
        <v>481</v>
      </c>
      <c r="B197" s="2" t="s">
        <v>301</v>
      </c>
      <c r="C197" s="2" t="s">
        <v>229</v>
      </c>
      <c r="D197" s="23">
        <v>3.3017452919679099E-2</v>
      </c>
      <c r="E197" s="23">
        <v>1.2877709123625999E-2</v>
      </c>
      <c r="F197" s="23">
        <v>1.03496541314639E-2</v>
      </c>
      <c r="G197" s="23">
        <v>4.52116469953424E-2</v>
      </c>
      <c r="H197" s="23">
        <v>64.750350976566196</v>
      </c>
      <c r="I197" s="22">
        <v>18</v>
      </c>
      <c r="J197" s="23">
        <v>3.4182678349546198E-7</v>
      </c>
    </row>
    <row r="198" spans="1:10" x14ac:dyDescent="0.2">
      <c r="A198" s="2" t="s">
        <v>481</v>
      </c>
      <c r="B198" s="2" t="s">
        <v>301</v>
      </c>
      <c r="C198" s="2" t="s">
        <v>230</v>
      </c>
      <c r="D198" s="23">
        <v>2.0963443053714899E-2</v>
      </c>
      <c r="E198" s="23">
        <v>1.0159195045392999E-2</v>
      </c>
      <c r="F198" s="23">
        <v>3.90656702582899E-2</v>
      </c>
      <c r="G198" s="23"/>
      <c r="H198" s="23"/>
      <c r="I198" s="22"/>
      <c r="J198" s="23"/>
    </row>
    <row r="199" spans="1:10" x14ac:dyDescent="0.2">
      <c r="A199" s="2" t="s">
        <v>481</v>
      </c>
      <c r="B199" s="2" t="s">
        <v>301</v>
      </c>
      <c r="C199" t="s">
        <v>3735</v>
      </c>
      <c r="D199" s="38">
        <v>1.5078414621407349E-2</v>
      </c>
      <c r="E199" s="38">
        <v>2.347204682923212E-2</v>
      </c>
      <c r="F199" s="38">
        <v>0.36619912597610482</v>
      </c>
      <c r="G199" s="23"/>
      <c r="H199" s="23"/>
      <c r="I199" s="22"/>
      <c r="J199" s="23"/>
    </row>
    <row r="200" spans="1:10" x14ac:dyDescent="0.2">
      <c r="A200" s="2" t="s">
        <v>482</v>
      </c>
      <c r="B200" s="2" t="s">
        <v>301</v>
      </c>
      <c r="C200" s="2" t="s">
        <v>229</v>
      </c>
      <c r="D200" s="23">
        <v>-5.6182706151937196E-3</v>
      </c>
      <c r="E200" s="23">
        <v>8.1353508770185493E-3</v>
      </c>
      <c r="F200" s="23">
        <v>0.489817156137416</v>
      </c>
      <c r="G200" s="23">
        <v>0.99068876965547004</v>
      </c>
      <c r="H200" s="23">
        <v>47.633953951118301</v>
      </c>
      <c r="I200" s="22">
        <v>24</v>
      </c>
      <c r="J200" s="23">
        <v>2.8009919473664501E-3</v>
      </c>
    </row>
    <row r="201" spans="1:10" x14ac:dyDescent="0.2">
      <c r="A201" s="2" t="s">
        <v>482</v>
      </c>
      <c r="B201" s="2" t="s">
        <v>301</v>
      </c>
      <c r="C201" s="2" t="s">
        <v>230</v>
      </c>
      <c r="D201" s="23">
        <v>6.5764446771710604E-3</v>
      </c>
      <c r="E201" s="23">
        <v>9.2864648534870704E-3</v>
      </c>
      <c r="F201" s="23">
        <v>0.47883642667281401</v>
      </c>
      <c r="G201" s="23"/>
      <c r="H201" s="23"/>
      <c r="I201" s="22"/>
      <c r="J201" s="23"/>
    </row>
    <row r="202" spans="1:10" x14ac:dyDescent="0.2">
      <c r="A202" s="2" t="s">
        <v>482</v>
      </c>
      <c r="B202" s="2" t="s">
        <v>301</v>
      </c>
      <c r="C202" t="s">
        <v>3735</v>
      </c>
      <c r="D202" s="38">
        <v>7.5957165108788763E-3</v>
      </c>
      <c r="E202" s="38">
        <v>2.1463543192859109E-2</v>
      </c>
      <c r="F202" s="38">
        <v>0.61425264947052804</v>
      </c>
      <c r="G202" s="23"/>
      <c r="H202" s="23"/>
      <c r="I202" s="22"/>
      <c r="J202" s="23"/>
    </row>
    <row r="203" spans="1:10" x14ac:dyDescent="0.2">
      <c r="A203" s="2" t="s">
        <v>227</v>
      </c>
      <c r="B203" s="2" t="s">
        <v>308</v>
      </c>
      <c r="C203" s="2" t="s">
        <v>229</v>
      </c>
      <c r="D203" s="23">
        <v>1.7726278872499002E-2</v>
      </c>
      <c r="E203" s="23">
        <v>2.1542822136369301E-2</v>
      </c>
      <c r="F203" s="23">
        <v>0.41059943255429998</v>
      </c>
      <c r="G203" s="23">
        <v>0.72322486491440097</v>
      </c>
      <c r="H203" s="23">
        <v>493.34835247763999</v>
      </c>
      <c r="I203" s="22">
        <v>36</v>
      </c>
      <c r="J203" s="23">
        <v>1.03913855274267E-81</v>
      </c>
    </row>
    <row r="204" spans="1:10" x14ac:dyDescent="0.2">
      <c r="A204" s="2" t="s">
        <v>227</v>
      </c>
      <c r="B204" s="2" t="s">
        <v>308</v>
      </c>
      <c r="C204" s="2" t="s">
        <v>230</v>
      </c>
      <c r="D204" s="23">
        <v>7.9255368632266798E-3</v>
      </c>
      <c r="E204" s="23">
        <v>9.3081289535820004E-3</v>
      </c>
      <c r="F204" s="23">
        <v>0.39451164395132698</v>
      </c>
      <c r="G204" s="23"/>
      <c r="H204" s="23"/>
      <c r="I204" s="22"/>
      <c r="J204" s="23"/>
    </row>
    <row r="205" spans="1:10" x14ac:dyDescent="0.2">
      <c r="A205" s="2" t="s">
        <v>227</v>
      </c>
      <c r="B205" s="2" t="s">
        <v>308</v>
      </c>
      <c r="C205" t="s">
        <v>3735</v>
      </c>
      <c r="D205" s="38">
        <v>1.3034647899235349E-2</v>
      </c>
      <c r="E205" s="38">
        <v>3.0358481094253532E-2</v>
      </c>
      <c r="F205" s="38">
        <v>0.53944676240620371</v>
      </c>
      <c r="G205" s="23"/>
      <c r="H205" s="23"/>
      <c r="I205" s="22"/>
      <c r="J205" s="23"/>
    </row>
    <row r="206" spans="1:10" x14ac:dyDescent="0.2">
      <c r="A206" s="2" t="s">
        <v>479</v>
      </c>
      <c r="B206" s="2" t="s">
        <v>308</v>
      </c>
      <c r="C206" s="2" t="s">
        <v>229</v>
      </c>
      <c r="D206" s="23">
        <v>8.06661398872284E-3</v>
      </c>
      <c r="E206" s="23">
        <v>1.4175115049189E-2</v>
      </c>
      <c r="F206" s="23">
        <v>0.56930953321590505</v>
      </c>
      <c r="G206" s="23">
        <v>0.77889051522395802</v>
      </c>
      <c r="H206" s="23">
        <v>605.47082023702296</v>
      </c>
      <c r="I206" s="22">
        <v>68</v>
      </c>
      <c r="J206" s="23">
        <v>3.2360296571114099E-87</v>
      </c>
    </row>
    <row r="207" spans="1:10" x14ac:dyDescent="0.2">
      <c r="A207" s="2" t="s">
        <v>479</v>
      </c>
      <c r="B207" s="2" t="s">
        <v>308</v>
      </c>
      <c r="C207" s="2" t="s">
        <v>230</v>
      </c>
      <c r="D207" s="23">
        <v>-2.1046590903847401E-3</v>
      </c>
      <c r="E207" s="23">
        <v>7.5089957334379398E-3</v>
      </c>
      <c r="F207" s="23">
        <v>0.77925883542632701</v>
      </c>
      <c r="G207" s="23"/>
      <c r="H207" s="23"/>
      <c r="I207" s="22"/>
      <c r="J207" s="23"/>
    </row>
    <row r="208" spans="1:10" x14ac:dyDescent="0.2">
      <c r="A208" s="2" t="s">
        <v>479</v>
      </c>
      <c r="B208" s="2" t="s">
        <v>308</v>
      </c>
      <c r="C208" t="s">
        <v>3735</v>
      </c>
      <c r="D208" s="38">
        <v>-3.3889326133185521E-3</v>
      </c>
      <c r="E208" s="38">
        <v>2.170011410239453E-2</v>
      </c>
      <c r="F208" s="38">
        <v>0.822378819637406</v>
      </c>
      <c r="G208" s="23"/>
      <c r="H208" s="23"/>
      <c r="I208" s="22"/>
      <c r="J208" s="23"/>
    </row>
    <row r="209" spans="1:10" x14ac:dyDescent="0.2">
      <c r="A209" s="2" t="s">
        <v>480</v>
      </c>
      <c r="B209" s="2" t="s">
        <v>308</v>
      </c>
      <c r="C209" s="2" t="s">
        <v>229</v>
      </c>
      <c r="D209" s="23">
        <v>-8.8417080301784294E-3</v>
      </c>
      <c r="E209" s="23">
        <v>9.3166363163338095E-3</v>
      </c>
      <c r="F209" s="23">
        <v>0.342608593218861</v>
      </c>
      <c r="G209" s="23">
        <v>0.65121786039310303</v>
      </c>
      <c r="H209" s="23">
        <v>61.885100662985501</v>
      </c>
      <c r="I209" s="22">
        <v>23</v>
      </c>
      <c r="J209" s="23">
        <v>2.0306812541495501E-5</v>
      </c>
    </row>
    <row r="210" spans="1:10" x14ac:dyDescent="0.2">
      <c r="A210" s="2" t="s">
        <v>480</v>
      </c>
      <c r="B210" s="2" t="s">
        <v>308</v>
      </c>
      <c r="C210" s="2" t="s">
        <v>230</v>
      </c>
      <c r="D210" s="23">
        <v>-1.60551529370896E-2</v>
      </c>
      <c r="E210" s="23">
        <v>8.8543306791736796E-3</v>
      </c>
      <c r="F210" s="23">
        <v>6.9792612509613994E-2</v>
      </c>
      <c r="G210" s="23"/>
      <c r="H210" s="23"/>
      <c r="I210" s="22"/>
      <c r="J210" s="23"/>
    </row>
    <row r="211" spans="1:10" x14ac:dyDescent="0.2">
      <c r="A211" s="2" t="s">
        <v>480</v>
      </c>
      <c r="B211" s="2" t="s">
        <v>308</v>
      </c>
      <c r="C211" t="s">
        <v>3735</v>
      </c>
      <c r="D211" s="38">
        <v>-2.9727362703585471E-2</v>
      </c>
      <c r="E211" s="38">
        <v>3.025088926422307E-2</v>
      </c>
      <c r="F211" s="38">
        <v>0.1695897204904353</v>
      </c>
      <c r="G211" s="23"/>
      <c r="H211" s="23"/>
      <c r="I211" s="22"/>
      <c r="J211" s="23"/>
    </row>
    <row r="212" spans="1:10" x14ac:dyDescent="0.2">
      <c r="A212" s="2" t="s">
        <v>481</v>
      </c>
      <c r="B212" s="2" t="s">
        <v>308</v>
      </c>
      <c r="C212" s="2" t="s">
        <v>229</v>
      </c>
      <c r="D212" s="23">
        <v>2.43448945687447E-2</v>
      </c>
      <c r="E212" s="23">
        <v>9.0165589993228996E-3</v>
      </c>
      <c r="F212" s="23">
        <v>6.93351936311014E-3</v>
      </c>
      <c r="G212" s="23">
        <v>3.5590416890348697E-2</v>
      </c>
      <c r="H212" s="23">
        <v>38.1493647740932</v>
      </c>
      <c r="I212" s="22">
        <v>18</v>
      </c>
      <c r="J212" s="23">
        <v>3.7008573133956398E-3</v>
      </c>
    </row>
    <row r="213" spans="1:10" x14ac:dyDescent="0.2">
      <c r="A213" s="2" t="s">
        <v>481</v>
      </c>
      <c r="B213" s="2" t="s">
        <v>308</v>
      </c>
      <c r="C213" s="2" t="s">
        <v>230</v>
      </c>
      <c r="D213" s="23">
        <v>1.93311450160666E-2</v>
      </c>
      <c r="E213" s="23">
        <v>9.7236975427658495E-3</v>
      </c>
      <c r="F213" s="23">
        <v>4.6806750472189899E-2</v>
      </c>
      <c r="G213" s="23"/>
      <c r="H213" s="23"/>
      <c r="I213" s="22"/>
      <c r="J213" s="23"/>
    </row>
    <row r="214" spans="1:10" x14ac:dyDescent="0.2">
      <c r="A214" s="2" t="s">
        <v>481</v>
      </c>
      <c r="B214" s="2" t="s">
        <v>308</v>
      </c>
      <c r="C214" t="s">
        <v>3735</v>
      </c>
      <c r="D214" s="38">
        <v>2.7426587292331071E-2</v>
      </c>
      <c r="E214" s="38">
        <v>2.1305971381120049E-2</v>
      </c>
      <c r="F214" s="38">
        <v>7.9672838606197213E-2</v>
      </c>
      <c r="G214" s="23"/>
      <c r="H214" s="23"/>
      <c r="I214" s="22"/>
      <c r="J214" s="23"/>
    </row>
    <row r="215" spans="1:10" x14ac:dyDescent="0.2">
      <c r="A215" s="2" t="s">
        <v>482</v>
      </c>
      <c r="B215" s="2" t="s">
        <v>308</v>
      </c>
      <c r="C215" s="2" t="s">
        <v>229</v>
      </c>
      <c r="D215" s="23">
        <v>-8.8018139551564595E-3</v>
      </c>
      <c r="E215" s="23">
        <v>8.27154420214978E-3</v>
      </c>
      <c r="F215" s="23">
        <v>0.28727990876501303</v>
      </c>
      <c r="G215" s="23">
        <v>0.99068876965547004</v>
      </c>
      <c r="H215" s="23">
        <v>59.188595868946003</v>
      </c>
      <c r="I215" s="22">
        <v>24</v>
      </c>
      <c r="J215" s="23">
        <v>8.3080667588031701E-5</v>
      </c>
    </row>
    <row r="216" spans="1:10" x14ac:dyDescent="0.2">
      <c r="A216" s="2" t="s">
        <v>482</v>
      </c>
      <c r="B216" s="2" t="s">
        <v>308</v>
      </c>
      <c r="C216" s="2" t="s">
        <v>230</v>
      </c>
      <c r="D216" s="23">
        <v>-1.3341503720268599E-2</v>
      </c>
      <c r="E216" s="23">
        <v>8.7978430692190607E-3</v>
      </c>
      <c r="F216" s="23">
        <v>0.129405184944723</v>
      </c>
      <c r="G216" s="23"/>
      <c r="H216" s="23"/>
      <c r="I216" s="22"/>
      <c r="J216" s="23"/>
    </row>
    <row r="217" spans="1:10" x14ac:dyDescent="0.2">
      <c r="A217" s="2" t="s">
        <v>482</v>
      </c>
      <c r="B217" s="2" t="s">
        <v>308</v>
      </c>
      <c r="C217" t="s">
        <v>3735</v>
      </c>
      <c r="D217" s="38">
        <v>-1.9539985665364801E-2</v>
      </c>
      <c r="E217" s="38">
        <v>2.5105861482044821E-2</v>
      </c>
      <c r="F217" s="38">
        <v>0.27250741876700629</v>
      </c>
      <c r="G217" s="23"/>
      <c r="H217" s="23"/>
      <c r="I217" s="22"/>
      <c r="J217" s="23"/>
    </row>
    <row r="218" spans="1:10" x14ac:dyDescent="0.2">
      <c r="A218" s="2" t="s">
        <v>227</v>
      </c>
      <c r="B218" s="2" t="s">
        <v>315</v>
      </c>
      <c r="C218" s="2" t="s">
        <v>229</v>
      </c>
      <c r="D218" s="23">
        <v>1.7373681395362699E-2</v>
      </c>
      <c r="E218" s="23">
        <v>1.6897874697664399E-2</v>
      </c>
      <c r="F218" s="23">
        <v>0.30387561319294798</v>
      </c>
      <c r="G218" s="23">
        <v>0.72322486491440097</v>
      </c>
      <c r="H218" s="23">
        <v>240.918462023335</v>
      </c>
      <c r="I218" s="22">
        <v>36</v>
      </c>
      <c r="J218" s="23">
        <v>3.7482644085322901E-32</v>
      </c>
    </row>
    <row r="219" spans="1:10" x14ac:dyDescent="0.2">
      <c r="A219" s="2" t="s">
        <v>227</v>
      </c>
      <c r="B219" s="2" t="s">
        <v>315</v>
      </c>
      <c r="C219" s="2" t="s">
        <v>230</v>
      </c>
      <c r="D219" s="23">
        <v>6.5095302196172197E-3</v>
      </c>
      <c r="E219" s="23">
        <v>9.9761840290951698E-3</v>
      </c>
      <c r="F219" s="23">
        <v>0.51407413874363495</v>
      </c>
      <c r="G219" s="23"/>
      <c r="H219" s="23"/>
      <c r="I219" s="22"/>
      <c r="J219" s="23"/>
    </row>
    <row r="220" spans="1:10" x14ac:dyDescent="0.2">
      <c r="A220" s="2" t="s">
        <v>227</v>
      </c>
      <c r="B220" s="2" t="s">
        <v>315</v>
      </c>
      <c r="C220" t="s">
        <v>3735</v>
      </c>
      <c r="D220" s="38">
        <v>3.886618138165693E-3</v>
      </c>
      <c r="E220" s="38">
        <v>2.9059290162016509E-2</v>
      </c>
      <c r="F220" s="38">
        <v>0.84804498078486978</v>
      </c>
      <c r="G220" s="23"/>
      <c r="H220" s="23"/>
      <c r="I220" s="22"/>
      <c r="J220" s="23"/>
    </row>
    <row r="221" spans="1:10" x14ac:dyDescent="0.2">
      <c r="A221" s="2" t="s">
        <v>479</v>
      </c>
      <c r="B221" s="2" t="s">
        <v>315</v>
      </c>
      <c r="C221" s="2" t="s">
        <v>229</v>
      </c>
      <c r="D221" s="23">
        <v>2.37572717865863E-2</v>
      </c>
      <c r="E221" s="23">
        <v>1.2429932047121599E-2</v>
      </c>
      <c r="F221" s="23">
        <v>5.5966631506228902E-2</v>
      </c>
      <c r="G221" s="23">
        <v>0.29239526520603598</v>
      </c>
      <c r="H221" s="23">
        <v>369.56009631850299</v>
      </c>
      <c r="I221" s="22">
        <v>68</v>
      </c>
      <c r="J221" s="23">
        <v>4.97513612393813E-43</v>
      </c>
    </row>
    <row r="222" spans="1:10" x14ac:dyDescent="0.2">
      <c r="A222" s="2" t="s">
        <v>479</v>
      </c>
      <c r="B222" s="2" t="s">
        <v>315</v>
      </c>
      <c r="C222" s="2" t="s">
        <v>230</v>
      </c>
      <c r="D222" s="23">
        <v>5.5191830653952001E-3</v>
      </c>
      <c r="E222" s="23">
        <v>9.1672235509097904E-3</v>
      </c>
      <c r="F222" s="23">
        <v>0.54713678014461897</v>
      </c>
      <c r="G222" s="23"/>
      <c r="H222" s="23"/>
      <c r="I222" s="22"/>
      <c r="J222" s="23"/>
    </row>
    <row r="223" spans="1:10" x14ac:dyDescent="0.2">
      <c r="A223" s="2" t="s">
        <v>479</v>
      </c>
      <c r="B223" s="2" t="s">
        <v>315</v>
      </c>
      <c r="C223" t="s">
        <v>3735</v>
      </c>
      <c r="D223" s="38">
        <v>9.6597605175072925E-4</v>
      </c>
      <c r="E223" s="38">
        <v>2.3398896708111159E-2</v>
      </c>
      <c r="F223" s="38">
        <v>0.95267173163416641</v>
      </c>
      <c r="G223" s="23"/>
      <c r="H223" s="23"/>
      <c r="I223" s="22"/>
      <c r="J223" s="23"/>
    </row>
    <row r="224" spans="1:10" x14ac:dyDescent="0.2">
      <c r="A224" s="2" t="s">
        <v>480</v>
      </c>
      <c r="B224" s="2" t="s">
        <v>315</v>
      </c>
      <c r="C224" s="2" t="s">
        <v>229</v>
      </c>
      <c r="D224" s="23">
        <v>4.0902431582705203E-3</v>
      </c>
      <c r="E224" s="23">
        <v>9.9742510505303698E-3</v>
      </c>
      <c r="F224" s="23">
        <v>0.68174709521314603</v>
      </c>
      <c r="G224" s="23">
        <v>0.78955826375848104</v>
      </c>
      <c r="H224" s="23">
        <v>56.309702759328303</v>
      </c>
      <c r="I224" s="22">
        <v>23</v>
      </c>
      <c r="J224" s="23">
        <v>1.2810052437578501E-4</v>
      </c>
    </row>
    <row r="225" spans="1:10" x14ac:dyDescent="0.2">
      <c r="A225" s="2" t="s">
        <v>480</v>
      </c>
      <c r="B225" s="2" t="s">
        <v>315</v>
      </c>
      <c r="C225" s="2" t="s">
        <v>230</v>
      </c>
      <c r="D225" s="23">
        <v>6.6155641258112702E-3</v>
      </c>
      <c r="E225" s="23">
        <v>1.0642444533498999E-2</v>
      </c>
      <c r="F225" s="23">
        <v>0.53419128756159895</v>
      </c>
      <c r="G225" s="23"/>
      <c r="H225" s="23"/>
      <c r="I225" s="22"/>
      <c r="J225" s="23"/>
    </row>
    <row r="226" spans="1:10" x14ac:dyDescent="0.2">
      <c r="A226" s="2" t="s">
        <v>480</v>
      </c>
      <c r="B226" s="2" t="s">
        <v>315</v>
      </c>
      <c r="C226" t="s">
        <v>3735</v>
      </c>
      <c r="D226" s="38">
        <v>-2.0755205106452509E-2</v>
      </c>
      <c r="E226" s="38">
        <v>2.8819856892473839E-2</v>
      </c>
      <c r="F226" s="38">
        <v>0.30951063386424937</v>
      </c>
      <c r="G226" s="23"/>
      <c r="H226" s="23"/>
      <c r="I226" s="22"/>
      <c r="J226" s="23"/>
    </row>
    <row r="227" spans="1:10" x14ac:dyDescent="0.2">
      <c r="A227" s="2" t="s">
        <v>481</v>
      </c>
      <c r="B227" s="2" t="s">
        <v>315</v>
      </c>
      <c r="C227" s="2" t="s">
        <v>229</v>
      </c>
      <c r="D227" s="23">
        <v>3.2295280705918597E-2</v>
      </c>
      <c r="E227" s="23">
        <v>1.15456794161891E-2</v>
      </c>
      <c r="F227" s="23">
        <v>5.1551673156592596E-3</v>
      </c>
      <c r="G227" s="23">
        <v>3.05627776571228E-2</v>
      </c>
      <c r="H227" s="23">
        <v>49.644292724284597</v>
      </c>
      <c r="I227" s="22">
        <v>18</v>
      </c>
      <c r="J227" s="23">
        <v>8.5418296173860896E-5</v>
      </c>
    </row>
    <row r="228" spans="1:10" x14ac:dyDescent="0.2">
      <c r="A228" s="2" t="s">
        <v>481</v>
      </c>
      <c r="B228" s="2" t="s">
        <v>315</v>
      </c>
      <c r="C228" s="2" t="s">
        <v>230</v>
      </c>
      <c r="D228" s="23">
        <v>2.10629691349523E-2</v>
      </c>
      <c r="E228" s="23">
        <v>1.03459632893664E-2</v>
      </c>
      <c r="F228" s="23">
        <v>4.1764062893649499E-2</v>
      </c>
      <c r="G228" s="23"/>
      <c r="H228" s="23"/>
      <c r="I228" s="22"/>
      <c r="J228" s="23"/>
    </row>
    <row r="229" spans="1:10" x14ac:dyDescent="0.2">
      <c r="A229" s="2" t="s">
        <v>481</v>
      </c>
      <c r="B229" s="2" t="s">
        <v>315</v>
      </c>
      <c r="C229" t="s">
        <v>3735</v>
      </c>
      <c r="D229" s="38">
        <v>1.8759824780100579E-2</v>
      </c>
      <c r="E229" s="38">
        <v>2.396594726789315E-2</v>
      </c>
      <c r="F229" s="38">
        <v>0.27349934783998708</v>
      </c>
      <c r="G229" s="23"/>
      <c r="H229" s="23"/>
      <c r="I229" s="22"/>
      <c r="J229" s="23"/>
    </row>
    <row r="230" spans="1:10" x14ac:dyDescent="0.2">
      <c r="A230" s="2" t="s">
        <v>482</v>
      </c>
      <c r="B230" s="2" t="s">
        <v>315</v>
      </c>
      <c r="C230" s="2" t="s">
        <v>229</v>
      </c>
      <c r="D230" s="23">
        <v>-5.2921783209902698E-3</v>
      </c>
      <c r="E230" s="23">
        <v>7.6302022683857398E-3</v>
      </c>
      <c r="F230" s="23">
        <v>0.48794377918035498</v>
      </c>
      <c r="G230" s="23">
        <v>0.99068876965547004</v>
      </c>
      <c r="H230" s="23">
        <v>39.967471247524998</v>
      </c>
      <c r="I230" s="22">
        <v>24</v>
      </c>
      <c r="J230" s="23">
        <v>2.1559449787977698E-2</v>
      </c>
    </row>
    <row r="231" spans="1:10" x14ac:dyDescent="0.2">
      <c r="A231" s="2" t="s">
        <v>482</v>
      </c>
      <c r="B231" s="2" t="s">
        <v>315</v>
      </c>
      <c r="C231" s="2" t="s">
        <v>230</v>
      </c>
      <c r="D231" s="23">
        <v>-7.7759189110857196E-3</v>
      </c>
      <c r="E231" s="23">
        <v>9.0512514464544599E-3</v>
      </c>
      <c r="F231" s="23">
        <v>0.390286030353864</v>
      </c>
      <c r="G231" s="23"/>
      <c r="H231" s="23"/>
      <c r="I231" s="22"/>
      <c r="J231" s="23"/>
    </row>
    <row r="232" spans="1:10" x14ac:dyDescent="0.2">
      <c r="A232" s="2" t="s">
        <v>482</v>
      </c>
      <c r="B232" s="2" t="s">
        <v>315</v>
      </c>
      <c r="C232" t="s">
        <v>3735</v>
      </c>
      <c r="D232" s="38">
        <v>-7.8062287717026646E-3</v>
      </c>
      <c r="E232" s="38">
        <v>2.2763584026261292E-2</v>
      </c>
      <c r="F232" s="38">
        <v>0.625210814969549</v>
      </c>
      <c r="G232" s="23"/>
      <c r="H232" s="23"/>
      <c r="I232" s="22"/>
      <c r="J232" s="23"/>
    </row>
    <row r="233" spans="1:10" x14ac:dyDescent="0.2">
      <c r="A233" s="2" t="s">
        <v>227</v>
      </c>
      <c r="B233" s="2" t="s">
        <v>322</v>
      </c>
      <c r="C233" s="2" t="s">
        <v>229</v>
      </c>
      <c r="D233" s="23">
        <v>-2.8647065714454698E-3</v>
      </c>
      <c r="E233" s="23">
        <v>1.05868610266608E-2</v>
      </c>
      <c r="F233" s="23">
        <v>0.78670581776211701</v>
      </c>
      <c r="G233" s="23">
        <v>0.84800756979552905</v>
      </c>
      <c r="H233" s="23">
        <v>96.641643530334605</v>
      </c>
      <c r="I233" s="22">
        <v>36</v>
      </c>
      <c r="J233" s="23">
        <v>1.88456422779741E-7</v>
      </c>
    </row>
    <row r="234" spans="1:10" x14ac:dyDescent="0.2">
      <c r="A234" s="2" t="s">
        <v>227</v>
      </c>
      <c r="B234" s="2" t="s">
        <v>322</v>
      </c>
      <c r="C234" s="2" t="s">
        <v>230</v>
      </c>
      <c r="D234" s="23">
        <v>6.9801362047977496E-3</v>
      </c>
      <c r="E234" s="23">
        <v>9.1543109027247306E-3</v>
      </c>
      <c r="F234" s="23">
        <v>0.44576332840995297</v>
      </c>
      <c r="G234" s="23"/>
      <c r="H234" s="23"/>
      <c r="I234" s="22"/>
      <c r="J234" s="23"/>
    </row>
    <row r="235" spans="1:10" x14ac:dyDescent="0.2">
      <c r="A235" s="2" t="s">
        <v>227</v>
      </c>
      <c r="B235" s="2" t="s">
        <v>322</v>
      </c>
      <c r="C235" t="s">
        <v>3735</v>
      </c>
      <c r="D235" s="38">
        <v>1.038431454706659E-2</v>
      </c>
      <c r="E235" s="38">
        <v>2.5886759643353591E-2</v>
      </c>
      <c r="F235" s="38">
        <v>0.56629399555894666</v>
      </c>
      <c r="G235" s="23"/>
      <c r="H235" s="23"/>
      <c r="I235" s="22"/>
      <c r="J235" s="23"/>
    </row>
    <row r="236" spans="1:10" x14ac:dyDescent="0.2">
      <c r="A236" s="2" t="s">
        <v>479</v>
      </c>
      <c r="B236" s="2" t="s">
        <v>322</v>
      </c>
      <c r="C236" s="2" t="s">
        <v>229</v>
      </c>
      <c r="D236" s="23">
        <v>1.05886052212765E-2</v>
      </c>
      <c r="E236" s="23">
        <v>8.0189847938357105E-3</v>
      </c>
      <c r="F236" s="23">
        <v>0.18668745114941199</v>
      </c>
      <c r="G236" s="23">
        <v>0.43041829015003302</v>
      </c>
      <c r="H236" s="23">
        <v>157.15763567796</v>
      </c>
      <c r="I236" s="22">
        <v>68</v>
      </c>
      <c r="J236" s="23">
        <v>5.1309559950755397E-9</v>
      </c>
    </row>
    <row r="237" spans="1:10" x14ac:dyDescent="0.2">
      <c r="A237" s="2" t="s">
        <v>479</v>
      </c>
      <c r="B237" s="2" t="s">
        <v>322</v>
      </c>
      <c r="C237" s="2" t="s">
        <v>230</v>
      </c>
      <c r="D237" s="23">
        <v>8.2777245191686995E-3</v>
      </c>
      <c r="E237" s="23">
        <v>8.1855003683359105E-3</v>
      </c>
      <c r="F237" s="23">
        <v>0.31188876595467602</v>
      </c>
      <c r="G237" s="23"/>
      <c r="H237" s="23"/>
      <c r="I237" s="22"/>
      <c r="J237" s="23"/>
    </row>
    <row r="238" spans="1:10" x14ac:dyDescent="0.2">
      <c r="A238" s="2" t="s">
        <v>479</v>
      </c>
      <c r="B238" s="2" t="s">
        <v>322</v>
      </c>
      <c r="C238" t="s">
        <v>3735</v>
      </c>
      <c r="D238" s="38">
        <v>3.5397073824020141E-3</v>
      </c>
      <c r="E238" s="38">
        <v>2.645304948271758E-2</v>
      </c>
      <c r="F238" s="38">
        <v>0.84746453882797579</v>
      </c>
      <c r="G238" s="23"/>
      <c r="H238" s="23"/>
      <c r="I238" s="22"/>
      <c r="J238" s="23"/>
    </row>
    <row r="239" spans="1:10" x14ac:dyDescent="0.2">
      <c r="A239" s="2" t="s">
        <v>480</v>
      </c>
      <c r="B239" s="2" t="s">
        <v>322</v>
      </c>
      <c r="C239" s="2" t="s">
        <v>229</v>
      </c>
      <c r="D239" s="23">
        <v>1.7431650266204898E-2</v>
      </c>
      <c r="E239" s="23">
        <v>8.8429976218522607E-3</v>
      </c>
      <c r="F239" s="23">
        <v>4.8696693940103702E-2</v>
      </c>
      <c r="G239" s="23">
        <v>0.42534827695876498</v>
      </c>
      <c r="H239" s="23">
        <v>45.225786535677301</v>
      </c>
      <c r="I239" s="22">
        <v>23</v>
      </c>
      <c r="J239" s="23">
        <v>3.7289407814812001E-3</v>
      </c>
    </row>
    <row r="240" spans="1:10" x14ac:dyDescent="0.2">
      <c r="A240" s="2" t="s">
        <v>480</v>
      </c>
      <c r="B240" s="2" t="s">
        <v>322</v>
      </c>
      <c r="C240" s="2" t="s">
        <v>230</v>
      </c>
      <c r="D240" s="23">
        <v>2.9410175566241901E-3</v>
      </c>
      <c r="E240" s="23">
        <v>9.2376549171276599E-3</v>
      </c>
      <c r="F240" s="23">
        <v>0.75020220960190498</v>
      </c>
      <c r="G240" s="23"/>
      <c r="H240" s="23"/>
      <c r="I240" s="22"/>
      <c r="J240" s="23"/>
    </row>
    <row r="241" spans="1:10" x14ac:dyDescent="0.2">
      <c r="A241" s="2" t="s">
        <v>480</v>
      </c>
      <c r="B241" s="2" t="s">
        <v>322</v>
      </c>
      <c r="C241" t="s">
        <v>3735</v>
      </c>
      <c r="D241" s="38">
        <v>-3.3332191922562962E-4</v>
      </c>
      <c r="E241" s="38">
        <v>2.0728684186863359E-2</v>
      </c>
      <c r="F241" s="38">
        <v>0.98168785607474729</v>
      </c>
      <c r="G241" s="23"/>
      <c r="H241" s="23"/>
      <c r="I241" s="22"/>
      <c r="J241" s="23"/>
    </row>
    <row r="242" spans="1:10" x14ac:dyDescent="0.2">
      <c r="A242" s="2" t="s">
        <v>481</v>
      </c>
      <c r="B242" s="2" t="s">
        <v>322</v>
      </c>
      <c r="C242" s="2" t="s">
        <v>229</v>
      </c>
      <c r="D242" s="23">
        <v>1.0749436907071001E-3</v>
      </c>
      <c r="E242" s="23">
        <v>7.5817700455999403E-3</v>
      </c>
      <c r="F242" s="23">
        <v>0.88725374739383001</v>
      </c>
      <c r="G242" s="23">
        <v>0.92826127353388099</v>
      </c>
      <c r="H242" s="23">
        <v>21.879832479892499</v>
      </c>
      <c r="I242" s="22">
        <v>18</v>
      </c>
      <c r="J242" s="23">
        <v>0.237363922110056</v>
      </c>
    </row>
    <row r="243" spans="1:10" x14ac:dyDescent="0.2">
      <c r="A243" s="2" t="s">
        <v>481</v>
      </c>
      <c r="B243" s="2" t="s">
        <v>322</v>
      </c>
      <c r="C243" s="2" t="s">
        <v>230</v>
      </c>
      <c r="D243" s="23">
        <v>-7.3610179714983003E-3</v>
      </c>
      <c r="E243" s="23">
        <v>9.82963634485059E-3</v>
      </c>
      <c r="F243" s="23">
        <v>0.45394180629017999</v>
      </c>
      <c r="G243" s="23"/>
      <c r="H243" s="23"/>
      <c r="I243" s="22"/>
      <c r="J243" s="23"/>
    </row>
    <row r="244" spans="1:10" x14ac:dyDescent="0.2">
      <c r="A244" s="2" t="s">
        <v>481</v>
      </c>
      <c r="B244" s="2" t="s">
        <v>322</v>
      </c>
      <c r="C244" t="s">
        <v>3735</v>
      </c>
      <c r="D244" s="38">
        <v>-9.1467209020438707E-3</v>
      </c>
      <c r="E244" s="38">
        <v>2.0743785259849351E-2</v>
      </c>
      <c r="F244" s="38">
        <v>0.53260596903853985</v>
      </c>
      <c r="G244" s="23"/>
      <c r="H244" s="23"/>
      <c r="I244" s="22"/>
      <c r="J244" s="23"/>
    </row>
    <row r="245" spans="1:10" x14ac:dyDescent="0.2">
      <c r="A245" s="2" t="s">
        <v>482</v>
      </c>
      <c r="B245" s="2" t="s">
        <v>322</v>
      </c>
      <c r="C245" s="2" t="s">
        <v>229</v>
      </c>
      <c r="D245" s="23">
        <v>2.8147320684566301E-4</v>
      </c>
      <c r="E245" s="23">
        <v>6.7031561672626404E-3</v>
      </c>
      <c r="F245" s="23">
        <v>0.96650575665111405</v>
      </c>
      <c r="G245" s="23">
        <v>0.99068876965547004</v>
      </c>
      <c r="H245" s="23">
        <v>31.526401339261898</v>
      </c>
      <c r="I245" s="22">
        <v>24</v>
      </c>
      <c r="J245" s="23">
        <v>0.13917756674510001</v>
      </c>
    </row>
    <row r="246" spans="1:10" x14ac:dyDescent="0.2">
      <c r="A246" s="2" t="s">
        <v>482</v>
      </c>
      <c r="B246" s="2" t="s">
        <v>322</v>
      </c>
      <c r="C246" s="2" t="s">
        <v>230</v>
      </c>
      <c r="D246" s="23">
        <v>-8.5578623391556492E-3</v>
      </c>
      <c r="E246" s="23">
        <v>8.5979778096533198E-3</v>
      </c>
      <c r="F246" s="23">
        <v>0.319573694385692</v>
      </c>
      <c r="G246" s="23"/>
      <c r="H246" s="23"/>
      <c r="I246" s="22"/>
      <c r="J246" s="23"/>
    </row>
    <row r="247" spans="1:10" x14ac:dyDescent="0.2">
      <c r="A247" s="2" t="s">
        <v>482</v>
      </c>
      <c r="B247" s="2" t="s">
        <v>322</v>
      </c>
      <c r="C247" t="s">
        <v>3735</v>
      </c>
      <c r="D247" s="38">
        <v>-1.151008470436876E-2</v>
      </c>
      <c r="E247" s="38">
        <v>1.9644984964201358E-2</v>
      </c>
      <c r="F247" s="38">
        <v>0.40620387889295229</v>
      </c>
      <c r="G247" s="23"/>
      <c r="H247" s="23"/>
      <c r="I247" s="22"/>
      <c r="J247" s="23"/>
    </row>
    <row r="248" spans="1:10" x14ac:dyDescent="0.2">
      <c r="A248" s="2" t="s">
        <v>227</v>
      </c>
      <c r="B248" s="2" t="s">
        <v>329</v>
      </c>
      <c r="C248" s="2" t="s">
        <v>229</v>
      </c>
      <c r="D248" s="23">
        <v>9.5960881090928797E-3</v>
      </c>
      <c r="E248" s="23">
        <v>1.2218567787851201E-2</v>
      </c>
      <c r="F248" s="23">
        <v>0.43223707133244099</v>
      </c>
      <c r="G248" s="23">
        <v>0.72322486491440097</v>
      </c>
      <c r="H248" s="23">
        <v>145.43780694355399</v>
      </c>
      <c r="I248" s="22">
        <v>36</v>
      </c>
      <c r="J248" s="23">
        <v>4.2549388346618002E-15</v>
      </c>
    </row>
    <row r="249" spans="1:10" x14ac:dyDescent="0.2">
      <c r="A249" s="2" t="s">
        <v>227</v>
      </c>
      <c r="B249" s="2" t="s">
        <v>329</v>
      </c>
      <c r="C249" s="2" t="s">
        <v>230</v>
      </c>
      <c r="D249" s="23">
        <v>3.8980437017697499E-3</v>
      </c>
      <c r="E249" s="23">
        <v>1.0136405274587101E-2</v>
      </c>
      <c r="F249" s="23">
        <v>0.70056433445182997</v>
      </c>
      <c r="G249" s="23"/>
      <c r="H249" s="23"/>
      <c r="I249" s="22"/>
      <c r="J249" s="23"/>
    </row>
    <row r="250" spans="1:10" x14ac:dyDescent="0.2">
      <c r="A250" s="2" t="s">
        <v>227</v>
      </c>
      <c r="B250" s="2" t="s">
        <v>329</v>
      </c>
      <c r="C250" t="s">
        <v>3735</v>
      </c>
      <c r="D250" s="38">
        <v>8.5817271069702859E-3</v>
      </c>
      <c r="E250" s="38">
        <v>3.0751056139380731E-2</v>
      </c>
      <c r="F250" s="38">
        <v>0.68955052364055414</v>
      </c>
      <c r="G250" s="23"/>
      <c r="H250" s="23"/>
      <c r="I250" s="22"/>
      <c r="J250" s="23"/>
    </row>
    <row r="251" spans="1:10" x14ac:dyDescent="0.2">
      <c r="A251" s="2" t="s">
        <v>479</v>
      </c>
      <c r="B251" s="2" t="s">
        <v>329</v>
      </c>
      <c r="C251" s="2" t="s">
        <v>229</v>
      </c>
      <c r="D251" s="23">
        <v>1.1987430290959E-2</v>
      </c>
      <c r="E251" s="23">
        <v>8.76423507235944E-3</v>
      </c>
      <c r="F251" s="23">
        <v>0.17138506391706501</v>
      </c>
      <c r="G251" s="23">
        <v>0.41431923218785599</v>
      </c>
      <c r="H251" s="23">
        <v>212.084034469361</v>
      </c>
      <c r="I251" s="22">
        <v>68</v>
      </c>
      <c r="J251" s="23">
        <v>1.01847682152121E-16</v>
      </c>
    </row>
    <row r="252" spans="1:10" x14ac:dyDescent="0.2">
      <c r="A252" s="2" t="s">
        <v>479</v>
      </c>
      <c r="B252" s="2" t="s">
        <v>329</v>
      </c>
      <c r="C252" s="2" t="s">
        <v>230</v>
      </c>
      <c r="D252" s="23">
        <v>1.49834340911959E-2</v>
      </c>
      <c r="E252" s="23">
        <v>7.6192491975591702E-3</v>
      </c>
      <c r="F252" s="23">
        <v>4.9238147899943997E-2</v>
      </c>
      <c r="G252" s="23"/>
      <c r="H252" s="23"/>
      <c r="I252" s="22"/>
      <c r="J252" s="23"/>
    </row>
    <row r="253" spans="1:10" x14ac:dyDescent="0.2">
      <c r="A253" s="2" t="s">
        <v>479</v>
      </c>
      <c r="B253" s="2" t="s">
        <v>329</v>
      </c>
      <c r="C253" t="s">
        <v>3735</v>
      </c>
      <c r="D253" s="38">
        <v>1.8483088850964641E-2</v>
      </c>
      <c r="E253" s="38">
        <v>2.0847787138017569E-2</v>
      </c>
      <c r="F253" s="38">
        <v>0.2051303444591823</v>
      </c>
      <c r="G253" s="23"/>
      <c r="H253" s="23"/>
      <c r="I253" s="22"/>
      <c r="J253" s="23"/>
    </row>
    <row r="254" spans="1:10" x14ac:dyDescent="0.2">
      <c r="A254" s="2" t="s">
        <v>480</v>
      </c>
      <c r="B254" s="2" t="s">
        <v>329</v>
      </c>
      <c r="C254" s="2" t="s">
        <v>229</v>
      </c>
      <c r="D254" s="23">
        <v>3.1686990699671298E-4</v>
      </c>
      <c r="E254" s="23">
        <v>7.5039483540532198E-3</v>
      </c>
      <c r="F254" s="23">
        <v>0.966317666641476</v>
      </c>
      <c r="G254" s="23">
        <v>0.98946723520123103</v>
      </c>
      <c r="H254" s="23">
        <v>36.793492503402398</v>
      </c>
      <c r="I254" s="22">
        <v>23</v>
      </c>
      <c r="J254" s="23">
        <v>3.4169039405648298E-2</v>
      </c>
    </row>
    <row r="255" spans="1:10" x14ac:dyDescent="0.2">
      <c r="A255" s="2" t="s">
        <v>480</v>
      </c>
      <c r="B255" s="2" t="s">
        <v>329</v>
      </c>
      <c r="C255" s="2" t="s">
        <v>230</v>
      </c>
      <c r="D255" s="23">
        <v>4.8536022451045697E-3</v>
      </c>
      <c r="E255" s="23">
        <v>8.88670764209234E-3</v>
      </c>
      <c r="F255" s="23">
        <v>0.58495302015013095</v>
      </c>
      <c r="G255" s="23"/>
      <c r="H255" s="23"/>
      <c r="I255" s="22"/>
      <c r="J255" s="23"/>
    </row>
    <row r="256" spans="1:10" x14ac:dyDescent="0.2">
      <c r="A256" s="2" t="s">
        <v>480</v>
      </c>
      <c r="B256" s="2" t="s">
        <v>329</v>
      </c>
      <c r="C256" t="s">
        <v>3735</v>
      </c>
      <c r="D256" s="38">
        <v>6.3273588938568661E-3</v>
      </c>
      <c r="E256" s="38">
        <v>2.6029608955633748E-2</v>
      </c>
      <c r="F256" s="38">
        <v>0.72895387934625233</v>
      </c>
      <c r="G256" s="23"/>
      <c r="H256" s="23"/>
      <c r="I256" s="22"/>
      <c r="J256" s="23"/>
    </row>
    <row r="257" spans="1:10" x14ac:dyDescent="0.2">
      <c r="A257" s="2" t="s">
        <v>481</v>
      </c>
      <c r="B257" s="2" t="s">
        <v>329</v>
      </c>
      <c r="C257" s="2" t="s">
        <v>229</v>
      </c>
      <c r="D257" s="23">
        <v>2.8392457679362701E-2</v>
      </c>
      <c r="E257" s="23">
        <v>6.4694745171179797E-3</v>
      </c>
      <c r="F257" s="23">
        <v>1.1404038009691001E-5</v>
      </c>
      <c r="G257" s="23">
        <v>2.5814595131027902E-4</v>
      </c>
      <c r="H257" s="23">
        <v>14.5577459104589</v>
      </c>
      <c r="I257" s="22">
        <v>18</v>
      </c>
      <c r="J257" s="23">
        <v>0.69207615372557696</v>
      </c>
    </row>
    <row r="258" spans="1:10" x14ac:dyDescent="0.2">
      <c r="A258" s="2" t="s">
        <v>481</v>
      </c>
      <c r="B258" s="2" t="s">
        <v>329</v>
      </c>
      <c r="C258" s="2" t="s">
        <v>230</v>
      </c>
      <c r="D258" s="23">
        <v>2.1353137468570801E-2</v>
      </c>
      <c r="E258" s="23">
        <v>8.9249216495276892E-3</v>
      </c>
      <c r="F258" s="23">
        <v>1.6732687314068E-2</v>
      </c>
      <c r="G258" s="23"/>
      <c r="H258" s="23"/>
      <c r="I258" s="22"/>
      <c r="J258" s="23"/>
    </row>
    <row r="259" spans="1:10" x14ac:dyDescent="0.2">
      <c r="A259" s="2" t="s">
        <v>481</v>
      </c>
      <c r="B259" s="2" t="s">
        <v>329</v>
      </c>
      <c r="C259" t="s">
        <v>3735</v>
      </c>
      <c r="D259" s="38">
        <v>1.9870324530028811E-2</v>
      </c>
      <c r="E259" s="38">
        <v>1.8474360420472281E-2</v>
      </c>
      <c r="F259" s="38">
        <v>0.13805799124779911</v>
      </c>
      <c r="G259" s="23"/>
      <c r="H259" s="23"/>
      <c r="I259" s="22"/>
      <c r="J259" s="23"/>
    </row>
    <row r="260" spans="1:10" x14ac:dyDescent="0.2">
      <c r="A260" s="2" t="s">
        <v>482</v>
      </c>
      <c r="B260" s="2" t="s">
        <v>329</v>
      </c>
      <c r="C260" s="2" t="s">
        <v>229</v>
      </c>
      <c r="D260" s="23">
        <v>-3.6812988060508101E-4</v>
      </c>
      <c r="E260" s="23">
        <v>7.4716053653422002E-3</v>
      </c>
      <c r="F260" s="23">
        <v>0.96070371271068999</v>
      </c>
      <c r="G260" s="23">
        <v>0.99068876965547004</v>
      </c>
      <c r="H260" s="23">
        <v>44.249376358241101</v>
      </c>
      <c r="I260" s="22">
        <v>24</v>
      </c>
      <c r="J260" s="23">
        <v>7.1363679639293697E-3</v>
      </c>
    </row>
    <row r="261" spans="1:10" x14ac:dyDescent="0.2">
      <c r="A261" s="2" t="s">
        <v>482</v>
      </c>
      <c r="B261" s="2" t="s">
        <v>329</v>
      </c>
      <c r="C261" s="2" t="s">
        <v>230</v>
      </c>
      <c r="D261" s="23">
        <v>-3.0162668196209801E-3</v>
      </c>
      <c r="E261" s="23">
        <v>8.7963780629269194E-3</v>
      </c>
      <c r="F261" s="23">
        <v>0.73167465122173103</v>
      </c>
      <c r="G261" s="23"/>
      <c r="H261" s="23"/>
      <c r="I261" s="22"/>
      <c r="J261" s="23"/>
    </row>
    <row r="262" spans="1:10" x14ac:dyDescent="0.2">
      <c r="A262" s="2" t="s">
        <v>482</v>
      </c>
      <c r="B262" s="2" t="s">
        <v>329</v>
      </c>
      <c r="C262" t="s">
        <v>3735</v>
      </c>
      <c r="D262" s="38">
        <v>-1.8504655716090831E-2</v>
      </c>
      <c r="E262" s="38">
        <v>2.9707116818565641E-2</v>
      </c>
      <c r="F262" s="38">
        <v>0.37766250129653128</v>
      </c>
      <c r="G262" s="23"/>
      <c r="H262" s="23"/>
      <c r="I262" s="22"/>
      <c r="J262" s="23"/>
    </row>
    <row r="263" spans="1:10" x14ac:dyDescent="0.2">
      <c r="A263" s="2" t="s">
        <v>227</v>
      </c>
      <c r="B263" s="2" t="s">
        <v>336</v>
      </c>
      <c r="C263" s="2" t="s">
        <v>229</v>
      </c>
      <c r="D263" s="23">
        <v>1.1702867589308099E-2</v>
      </c>
      <c r="E263" s="23">
        <v>1.19231561328204E-2</v>
      </c>
      <c r="F263" s="23">
        <v>0.32633425260382498</v>
      </c>
      <c r="G263" s="23">
        <v>0.72322486491440097</v>
      </c>
      <c r="H263" s="23">
        <v>116.835517549768</v>
      </c>
      <c r="I263" s="22">
        <v>36</v>
      </c>
      <c r="J263" s="23">
        <v>1.7989536786496099E-10</v>
      </c>
    </row>
    <row r="264" spans="1:10" x14ac:dyDescent="0.2">
      <c r="A264" s="2" t="s">
        <v>227</v>
      </c>
      <c r="B264" s="2" t="s">
        <v>336</v>
      </c>
      <c r="C264" s="2" t="s">
        <v>230</v>
      </c>
      <c r="D264" s="23">
        <v>9.8609511004844295E-3</v>
      </c>
      <c r="E264" s="23">
        <v>1.01518649492268E-2</v>
      </c>
      <c r="F264" s="23">
        <v>0.33137710329526998</v>
      </c>
      <c r="G264" s="23"/>
      <c r="H264" s="23"/>
      <c r="I264" s="22"/>
      <c r="J264" s="23"/>
    </row>
    <row r="265" spans="1:10" x14ac:dyDescent="0.2">
      <c r="A265" s="2" t="s">
        <v>227</v>
      </c>
      <c r="B265" s="2" t="s">
        <v>336</v>
      </c>
      <c r="C265" t="s">
        <v>3735</v>
      </c>
      <c r="D265" s="38">
        <v>1.272739352775705E-2</v>
      </c>
      <c r="E265" s="38">
        <v>2.8345469538545959E-2</v>
      </c>
      <c r="F265" s="38">
        <v>0.52114670470702429</v>
      </c>
      <c r="G265" s="23"/>
      <c r="H265" s="23"/>
      <c r="I265" s="22"/>
      <c r="J265" s="23"/>
    </row>
    <row r="266" spans="1:10" x14ac:dyDescent="0.2">
      <c r="A266" s="2" t="s">
        <v>479</v>
      </c>
      <c r="B266" s="2" t="s">
        <v>336</v>
      </c>
      <c r="C266" s="2" t="s">
        <v>229</v>
      </c>
      <c r="D266" s="23">
        <v>2.0976686339507999E-2</v>
      </c>
      <c r="E266" s="23">
        <v>9.7195240498866992E-3</v>
      </c>
      <c r="F266" s="23">
        <v>3.0912209171984902E-2</v>
      </c>
      <c r="G266" s="23">
        <v>0.283633090623722</v>
      </c>
      <c r="H266" s="23">
        <v>220.08349718180699</v>
      </c>
      <c r="I266" s="22">
        <v>68</v>
      </c>
      <c r="J266" s="23">
        <v>6.23295657910416E-18</v>
      </c>
    </row>
    <row r="267" spans="1:10" x14ac:dyDescent="0.2">
      <c r="A267" s="2" t="s">
        <v>479</v>
      </c>
      <c r="B267" s="2" t="s">
        <v>336</v>
      </c>
      <c r="C267" s="2" t="s">
        <v>230</v>
      </c>
      <c r="D267" s="23">
        <v>6.8653674512368897E-3</v>
      </c>
      <c r="E267" s="23">
        <v>8.9564318949014905E-3</v>
      </c>
      <c r="F267" s="23">
        <v>0.44336142611962298</v>
      </c>
      <c r="G267" s="23"/>
      <c r="H267" s="23"/>
      <c r="I267" s="22"/>
      <c r="J267" s="23"/>
    </row>
    <row r="268" spans="1:10" x14ac:dyDescent="0.2">
      <c r="A268" s="2" t="s">
        <v>479</v>
      </c>
      <c r="B268" s="2" t="s">
        <v>336</v>
      </c>
      <c r="C268" t="s">
        <v>3735</v>
      </c>
      <c r="D268" s="38">
        <v>-2.0874662986923062E-3</v>
      </c>
      <c r="E268" s="38">
        <v>2.49145328812579E-2</v>
      </c>
      <c r="F268" s="38">
        <v>0.90412519957357196</v>
      </c>
      <c r="G268" s="23"/>
      <c r="H268" s="23"/>
      <c r="I268" s="22"/>
      <c r="J268" s="23"/>
    </row>
    <row r="269" spans="1:10" x14ac:dyDescent="0.2">
      <c r="A269" s="2" t="s">
        <v>480</v>
      </c>
      <c r="B269" s="2" t="s">
        <v>336</v>
      </c>
      <c r="C269" s="2" t="s">
        <v>229</v>
      </c>
      <c r="D269" s="23">
        <v>7.9014351703361203E-3</v>
      </c>
      <c r="E269" s="23">
        <v>9.4709421556796493E-3</v>
      </c>
      <c r="F269" s="23">
        <v>0.40412217545365298</v>
      </c>
      <c r="G269" s="23">
        <v>0.67975206123662701</v>
      </c>
      <c r="H269" s="23">
        <v>49.450824217174201</v>
      </c>
      <c r="I269" s="22">
        <v>23</v>
      </c>
      <c r="J269" s="23">
        <v>1.0869408298404999E-3</v>
      </c>
    </row>
    <row r="270" spans="1:10" x14ac:dyDescent="0.2">
      <c r="A270" s="2" t="s">
        <v>480</v>
      </c>
      <c r="B270" s="2" t="s">
        <v>336</v>
      </c>
      <c r="C270" s="2" t="s">
        <v>230</v>
      </c>
      <c r="D270" s="23">
        <v>-6.6471166291630999E-3</v>
      </c>
      <c r="E270" s="23">
        <v>9.5561407861796902E-3</v>
      </c>
      <c r="F270" s="23">
        <v>0.48668820936403401</v>
      </c>
      <c r="G270" s="23"/>
      <c r="H270" s="23"/>
      <c r="I270" s="22"/>
      <c r="J270" s="23"/>
    </row>
    <row r="271" spans="1:10" x14ac:dyDescent="0.2">
      <c r="A271" s="2" t="s">
        <v>480</v>
      </c>
      <c r="B271" s="2" t="s">
        <v>336</v>
      </c>
      <c r="C271" t="s">
        <v>3735</v>
      </c>
      <c r="D271" s="38">
        <v>-1.141379154448186E-2</v>
      </c>
      <c r="E271" s="38">
        <v>2.1890402784015928E-2</v>
      </c>
      <c r="F271" s="38">
        <v>0.45944823226514359</v>
      </c>
      <c r="G271" s="23"/>
      <c r="H271" s="23"/>
      <c r="I271" s="22"/>
      <c r="J271" s="23"/>
    </row>
    <row r="272" spans="1:10" x14ac:dyDescent="0.2">
      <c r="A272" s="2" t="s">
        <v>481</v>
      </c>
      <c r="B272" s="2" t="s">
        <v>336</v>
      </c>
      <c r="C272" s="2" t="s">
        <v>229</v>
      </c>
      <c r="D272" s="23">
        <v>2.4400647790621399E-2</v>
      </c>
      <c r="E272" s="23">
        <v>1.03050390969115E-2</v>
      </c>
      <c r="F272" s="23">
        <v>1.7892440572405501E-2</v>
      </c>
      <c r="G272" s="23">
        <v>6.0205644628769997E-2</v>
      </c>
      <c r="H272" s="23">
        <v>38.525329418878599</v>
      </c>
      <c r="I272" s="22">
        <v>18</v>
      </c>
      <c r="J272" s="23">
        <v>3.2984304519146101E-3</v>
      </c>
    </row>
    <row r="273" spans="1:10" x14ac:dyDescent="0.2">
      <c r="A273" s="2" t="s">
        <v>481</v>
      </c>
      <c r="B273" s="2" t="s">
        <v>336</v>
      </c>
      <c r="C273" s="2" t="s">
        <v>230</v>
      </c>
      <c r="D273" s="23">
        <v>2.5255665599331401E-2</v>
      </c>
      <c r="E273" s="23">
        <v>1.0055206374961699E-2</v>
      </c>
      <c r="F273" s="23">
        <v>1.20151054487296E-2</v>
      </c>
      <c r="G273" s="23"/>
      <c r="H273" s="23"/>
      <c r="I273" s="22"/>
      <c r="J273" s="23"/>
    </row>
    <row r="274" spans="1:10" x14ac:dyDescent="0.2">
      <c r="A274" s="2" t="s">
        <v>481</v>
      </c>
      <c r="B274" s="2" t="s">
        <v>336</v>
      </c>
      <c r="C274" t="s">
        <v>3735</v>
      </c>
      <c r="D274" s="38">
        <v>2.6523190069633801E-2</v>
      </c>
      <c r="E274" s="38">
        <v>2.28439868762258E-2</v>
      </c>
      <c r="F274" s="38">
        <v>0.1111382922635369</v>
      </c>
      <c r="G274" s="23"/>
      <c r="H274" s="23"/>
      <c r="I274" s="22"/>
      <c r="J274" s="23"/>
    </row>
    <row r="275" spans="1:10" x14ac:dyDescent="0.2">
      <c r="A275" s="2" t="s">
        <v>482</v>
      </c>
      <c r="B275" s="2" t="s">
        <v>336</v>
      </c>
      <c r="C275" s="2" t="s">
        <v>229</v>
      </c>
      <c r="D275" s="23">
        <v>-3.4384119032327301E-3</v>
      </c>
      <c r="E275" s="23">
        <v>7.4439587795136998E-3</v>
      </c>
      <c r="F275" s="23">
        <v>0.64414847299101496</v>
      </c>
      <c r="G275" s="23">
        <v>0.99068876965547004</v>
      </c>
      <c r="H275" s="23">
        <v>37.053651093285701</v>
      </c>
      <c r="I275" s="22">
        <v>24</v>
      </c>
      <c r="J275" s="23">
        <v>4.3223595888630499E-2</v>
      </c>
    </row>
    <row r="276" spans="1:10" x14ac:dyDescent="0.2">
      <c r="A276" s="2" t="s">
        <v>482</v>
      </c>
      <c r="B276" s="2" t="s">
        <v>336</v>
      </c>
      <c r="C276" s="2" t="s">
        <v>230</v>
      </c>
      <c r="D276" s="23">
        <v>-3.25923052560081E-3</v>
      </c>
      <c r="E276" s="23">
        <v>8.9682617366654404E-3</v>
      </c>
      <c r="F276" s="23">
        <v>0.716292425905806</v>
      </c>
      <c r="G276" s="23"/>
      <c r="H276" s="23"/>
      <c r="I276" s="22"/>
      <c r="J276" s="23"/>
    </row>
    <row r="277" spans="1:10" x14ac:dyDescent="0.2">
      <c r="A277" s="2" t="s">
        <v>482</v>
      </c>
      <c r="B277" s="2" t="s">
        <v>336</v>
      </c>
      <c r="C277" t="s">
        <v>3735</v>
      </c>
      <c r="D277" s="38">
        <v>-5.8734623859296427E-3</v>
      </c>
      <c r="E277" s="38">
        <v>2.148937089230106E-2</v>
      </c>
      <c r="F277" s="38">
        <v>0.69676839487621267</v>
      </c>
      <c r="G277" s="23"/>
      <c r="H277" s="23"/>
      <c r="I277" s="22"/>
      <c r="J277" s="23"/>
    </row>
    <row r="278" spans="1:10" x14ac:dyDescent="0.2">
      <c r="A278" s="2" t="s">
        <v>227</v>
      </c>
      <c r="B278" s="2" t="s">
        <v>343</v>
      </c>
      <c r="C278" s="2" t="s">
        <v>229</v>
      </c>
      <c r="D278" s="23">
        <v>1.18798918214788E-2</v>
      </c>
      <c r="E278" s="23">
        <v>1.4170280586245899E-2</v>
      </c>
      <c r="F278" s="23">
        <v>0.40182476793620298</v>
      </c>
      <c r="G278" s="23">
        <v>0.72322486491440097</v>
      </c>
      <c r="H278" s="23">
        <v>166.57114016686199</v>
      </c>
      <c r="I278" s="22">
        <v>36</v>
      </c>
      <c r="J278" s="23">
        <v>1.0609314356340401E-18</v>
      </c>
    </row>
    <row r="279" spans="1:10" x14ac:dyDescent="0.2">
      <c r="A279" s="2" t="s">
        <v>227</v>
      </c>
      <c r="B279" s="2" t="s">
        <v>343</v>
      </c>
      <c r="C279" s="2" t="s">
        <v>230</v>
      </c>
      <c r="D279" s="23">
        <v>1.08019531931691E-2</v>
      </c>
      <c r="E279" s="23">
        <v>1.0483464249590299E-2</v>
      </c>
      <c r="F279" s="23">
        <v>0.30283159985131702</v>
      </c>
      <c r="G279" s="23"/>
      <c r="H279" s="23"/>
      <c r="I279" s="22"/>
      <c r="J279" s="23"/>
    </row>
    <row r="280" spans="1:10" x14ac:dyDescent="0.2">
      <c r="A280" s="2" t="s">
        <v>227</v>
      </c>
      <c r="B280" s="2" t="s">
        <v>343</v>
      </c>
      <c r="C280" t="s">
        <v>3735</v>
      </c>
      <c r="D280" s="38">
        <v>1.828168199404058E-2</v>
      </c>
      <c r="E280" s="38">
        <v>2.732532090432737E-2</v>
      </c>
      <c r="F280" s="38">
        <v>0.34077396901116119</v>
      </c>
      <c r="G280" s="23"/>
      <c r="H280" s="23"/>
      <c r="I280" s="22"/>
      <c r="J280" s="23"/>
    </row>
    <row r="281" spans="1:10" x14ac:dyDescent="0.2">
      <c r="A281" s="2" t="s">
        <v>479</v>
      </c>
      <c r="B281" s="2" t="s">
        <v>343</v>
      </c>
      <c r="C281" s="2" t="s">
        <v>229</v>
      </c>
      <c r="D281" s="23">
        <v>1.7621599412153501E-2</v>
      </c>
      <c r="E281" s="23">
        <v>1.08466710198059E-2</v>
      </c>
      <c r="F281" s="23">
        <v>0.104245897178622</v>
      </c>
      <c r="G281" s="23">
        <v>0.313309734443807</v>
      </c>
      <c r="H281" s="23">
        <v>276.65203522190899</v>
      </c>
      <c r="I281" s="22">
        <v>68</v>
      </c>
      <c r="J281" s="23">
        <v>5.6757733058524703E-27</v>
      </c>
    </row>
    <row r="282" spans="1:10" x14ac:dyDescent="0.2">
      <c r="A282" s="2" t="s">
        <v>479</v>
      </c>
      <c r="B282" s="2" t="s">
        <v>343</v>
      </c>
      <c r="C282" s="2" t="s">
        <v>230</v>
      </c>
      <c r="D282" s="23">
        <v>-4.5633361531839901E-3</v>
      </c>
      <c r="E282" s="23">
        <v>8.9573108625007909E-3</v>
      </c>
      <c r="F282" s="23">
        <v>0.61043416637638703</v>
      </c>
      <c r="G282" s="23"/>
      <c r="H282" s="23"/>
      <c r="I282" s="22"/>
      <c r="J282" s="23"/>
    </row>
    <row r="283" spans="1:10" x14ac:dyDescent="0.2">
      <c r="A283" s="2" t="s">
        <v>479</v>
      </c>
      <c r="B283" s="2" t="s">
        <v>343</v>
      </c>
      <c r="C283" t="s">
        <v>3735</v>
      </c>
      <c r="D283" s="38">
        <v>-1.091498391501418E-2</v>
      </c>
      <c r="E283" s="38">
        <v>2.261031925508012E-2</v>
      </c>
      <c r="F283" s="38">
        <v>0.48842792390520401</v>
      </c>
      <c r="G283" s="23"/>
      <c r="H283" s="23"/>
      <c r="I283" s="22"/>
      <c r="J283" s="23"/>
    </row>
    <row r="284" spans="1:10" x14ac:dyDescent="0.2">
      <c r="A284" s="2" t="s">
        <v>480</v>
      </c>
      <c r="B284" s="2" t="s">
        <v>343</v>
      </c>
      <c r="C284" s="2" t="s">
        <v>229</v>
      </c>
      <c r="D284" s="23">
        <v>4.1362738001918401E-3</v>
      </c>
      <c r="E284" s="23">
        <v>8.9308734203618501E-3</v>
      </c>
      <c r="F284" s="23">
        <v>0.64326168596865396</v>
      </c>
      <c r="G284" s="23">
        <v>0.77377854978838101</v>
      </c>
      <c r="H284" s="23">
        <v>44.382911872144803</v>
      </c>
      <c r="I284" s="22">
        <v>23</v>
      </c>
      <c r="J284" s="23">
        <v>4.7265319812653502E-3</v>
      </c>
    </row>
    <row r="285" spans="1:10" x14ac:dyDescent="0.2">
      <c r="A285" s="2" t="s">
        <v>480</v>
      </c>
      <c r="B285" s="2" t="s">
        <v>343</v>
      </c>
      <c r="C285" s="2" t="s">
        <v>230</v>
      </c>
      <c r="D285" s="23">
        <v>-7.1196021086876503E-4</v>
      </c>
      <c r="E285" s="23">
        <v>9.8294716900995099E-3</v>
      </c>
      <c r="F285" s="23">
        <v>0.942258773715964</v>
      </c>
      <c r="G285" s="23"/>
      <c r="H285" s="23"/>
      <c r="I285" s="22"/>
      <c r="J285" s="23"/>
    </row>
    <row r="286" spans="1:10" x14ac:dyDescent="0.2">
      <c r="A286" s="2" t="s">
        <v>480</v>
      </c>
      <c r="B286" s="2" t="s">
        <v>343</v>
      </c>
      <c r="C286" t="s">
        <v>3735</v>
      </c>
      <c r="D286" s="38">
        <v>-7.155232714419423E-4</v>
      </c>
      <c r="E286" s="38">
        <v>2.2183604948099549E-2</v>
      </c>
      <c r="F286" s="38">
        <v>0.96327889261246269</v>
      </c>
      <c r="G286" s="23"/>
      <c r="H286" s="23"/>
      <c r="I286" s="22"/>
      <c r="J286" s="23"/>
    </row>
    <row r="287" spans="1:10" x14ac:dyDescent="0.2">
      <c r="A287" s="2" t="s">
        <v>481</v>
      </c>
      <c r="B287" s="2" t="s">
        <v>343</v>
      </c>
      <c r="C287" s="2" t="s">
        <v>229</v>
      </c>
      <c r="D287" s="23">
        <v>2.16696939898047E-2</v>
      </c>
      <c r="E287" s="23">
        <v>1.12005610370819E-2</v>
      </c>
      <c r="F287" s="23">
        <v>5.3027465137336902E-2</v>
      </c>
      <c r="G287" s="23">
        <v>0.12509698030907901</v>
      </c>
      <c r="H287" s="23">
        <v>45.938432695549999</v>
      </c>
      <c r="I287" s="22">
        <v>18</v>
      </c>
      <c r="J287" s="23">
        <v>3.0286998922980001E-4</v>
      </c>
    </row>
    <row r="288" spans="1:10" x14ac:dyDescent="0.2">
      <c r="A288" s="2" t="s">
        <v>481</v>
      </c>
      <c r="B288" s="2" t="s">
        <v>343</v>
      </c>
      <c r="C288" s="2" t="s">
        <v>230</v>
      </c>
      <c r="D288" s="23">
        <v>1.7860422673055799E-2</v>
      </c>
      <c r="E288" s="23">
        <v>1.04127224934621E-2</v>
      </c>
      <c r="F288" s="23">
        <v>8.6299394013951702E-2</v>
      </c>
      <c r="G288" s="23"/>
      <c r="H288" s="23"/>
      <c r="I288" s="22"/>
      <c r="J288" s="23"/>
    </row>
    <row r="289" spans="1:10" x14ac:dyDescent="0.2">
      <c r="A289" s="2" t="s">
        <v>481</v>
      </c>
      <c r="B289" s="2" t="s">
        <v>343</v>
      </c>
      <c r="C289" t="s">
        <v>3735</v>
      </c>
      <c r="D289" s="38">
        <v>1.757143538068031E-2</v>
      </c>
      <c r="E289" s="38">
        <v>2.138010536135148E-2</v>
      </c>
      <c r="F289" s="38">
        <v>0.2510639082082321</v>
      </c>
      <c r="G289" s="23"/>
      <c r="H289" s="23"/>
      <c r="I289" s="22"/>
      <c r="J289" s="23"/>
    </row>
    <row r="290" spans="1:10" x14ac:dyDescent="0.2">
      <c r="A290" s="2" t="s">
        <v>482</v>
      </c>
      <c r="B290" s="2" t="s">
        <v>343</v>
      </c>
      <c r="C290" s="2" t="s">
        <v>229</v>
      </c>
      <c r="D290" s="23">
        <v>-6.8893325215436301E-3</v>
      </c>
      <c r="E290" s="23">
        <v>6.67791371445092E-3</v>
      </c>
      <c r="F290" s="23">
        <v>0.30223169860766202</v>
      </c>
      <c r="G290" s="23">
        <v>0.99068876965547004</v>
      </c>
      <c r="H290" s="23">
        <v>30.1000360344302</v>
      </c>
      <c r="I290" s="22">
        <v>24</v>
      </c>
      <c r="J290" s="23">
        <v>0.181458315878087</v>
      </c>
    </row>
    <row r="291" spans="1:10" x14ac:dyDescent="0.2">
      <c r="A291" s="2" t="s">
        <v>482</v>
      </c>
      <c r="B291" s="2" t="s">
        <v>343</v>
      </c>
      <c r="C291" s="2" t="s">
        <v>230</v>
      </c>
      <c r="D291" s="23">
        <v>-3.9983338100216103E-3</v>
      </c>
      <c r="E291" s="23">
        <v>8.7976722722264492E-3</v>
      </c>
      <c r="F291" s="23">
        <v>0.64948602441115999</v>
      </c>
      <c r="G291" s="23"/>
      <c r="H291" s="23"/>
      <c r="I291" s="22"/>
      <c r="J291" s="23"/>
    </row>
    <row r="292" spans="1:10" x14ac:dyDescent="0.2">
      <c r="A292" s="2" t="s">
        <v>482</v>
      </c>
      <c r="B292" s="2" t="s">
        <v>343</v>
      </c>
      <c r="C292" t="s">
        <v>3735</v>
      </c>
      <c r="D292" s="38">
        <v>3.3981901399290752E-4</v>
      </c>
      <c r="E292" s="38">
        <v>2.3139350569694649E-2</v>
      </c>
      <c r="F292" s="38">
        <v>0.98326803748279756</v>
      </c>
      <c r="G292" s="23"/>
      <c r="H292" s="23"/>
      <c r="I292" s="22"/>
      <c r="J292" s="23"/>
    </row>
    <row r="293" spans="1:10" x14ac:dyDescent="0.2">
      <c r="A293" s="2" t="s">
        <v>227</v>
      </c>
      <c r="B293" s="2" t="s">
        <v>350</v>
      </c>
      <c r="C293" s="2" t="s">
        <v>229</v>
      </c>
      <c r="D293" s="23">
        <v>-5.5228823522730298E-4</v>
      </c>
      <c r="E293" s="23">
        <v>7.5826219975293303E-3</v>
      </c>
      <c r="F293" s="23">
        <v>0.94193658334849095</v>
      </c>
      <c r="G293" s="23">
        <v>0.95342361485274096</v>
      </c>
      <c r="H293" s="23">
        <v>47.585322292084598</v>
      </c>
      <c r="I293" s="22">
        <v>36</v>
      </c>
      <c r="J293" s="23">
        <v>9.3721818806260696E-2</v>
      </c>
    </row>
    <row r="294" spans="1:10" x14ac:dyDescent="0.2">
      <c r="A294" s="2" t="s">
        <v>227</v>
      </c>
      <c r="B294" s="2" t="s">
        <v>350</v>
      </c>
      <c r="C294" s="2" t="s">
        <v>230</v>
      </c>
      <c r="D294" s="23">
        <v>2.2992082243759301E-4</v>
      </c>
      <c r="E294" s="23">
        <v>9.5615028716091593E-3</v>
      </c>
      <c r="F294" s="23">
        <v>0.98081550579773302</v>
      </c>
      <c r="G294" s="23"/>
      <c r="H294" s="23"/>
      <c r="I294" s="22"/>
      <c r="J294" s="23"/>
    </row>
    <row r="295" spans="1:10" x14ac:dyDescent="0.2">
      <c r="A295" s="2" t="s">
        <v>227</v>
      </c>
      <c r="B295" s="2" t="s">
        <v>350</v>
      </c>
      <c r="C295" t="s">
        <v>3735</v>
      </c>
      <c r="D295" s="38">
        <v>1.9962158325968989E-3</v>
      </c>
      <c r="E295" s="38">
        <v>2.4697083143240778E-2</v>
      </c>
      <c r="F295" s="38">
        <v>0.90779761632684075</v>
      </c>
      <c r="G295" s="23"/>
      <c r="H295" s="23"/>
      <c r="I295" s="22"/>
      <c r="J295" s="23"/>
    </row>
    <row r="296" spans="1:10" x14ac:dyDescent="0.2">
      <c r="A296" s="2" t="s">
        <v>479</v>
      </c>
      <c r="B296" s="2" t="s">
        <v>350</v>
      </c>
      <c r="C296" s="2" t="s">
        <v>229</v>
      </c>
      <c r="D296" s="23">
        <v>1.5382021314673399E-2</v>
      </c>
      <c r="E296" s="23">
        <v>7.0564770815944797E-3</v>
      </c>
      <c r="F296" s="23">
        <v>2.9269005213442601E-2</v>
      </c>
      <c r="G296" s="23">
        <v>0.283633090623722</v>
      </c>
      <c r="H296" s="23">
        <v>116.799957152555</v>
      </c>
      <c r="I296" s="22">
        <v>68</v>
      </c>
      <c r="J296" s="23">
        <v>2.15248761080286E-4</v>
      </c>
    </row>
    <row r="297" spans="1:10" x14ac:dyDescent="0.2">
      <c r="A297" s="2" t="s">
        <v>479</v>
      </c>
      <c r="B297" s="2" t="s">
        <v>350</v>
      </c>
      <c r="C297" s="2" t="s">
        <v>230</v>
      </c>
      <c r="D297" s="23">
        <v>1.15519191754621E-2</v>
      </c>
      <c r="E297" s="23">
        <v>8.6239817771703395E-3</v>
      </c>
      <c r="F297" s="23">
        <v>0.18040434866046101</v>
      </c>
      <c r="G297" s="23"/>
      <c r="H297" s="23"/>
      <c r="I297" s="22"/>
      <c r="J297" s="23"/>
    </row>
    <row r="298" spans="1:10" x14ac:dyDescent="0.2">
      <c r="A298" s="2" t="s">
        <v>479</v>
      </c>
      <c r="B298" s="2" t="s">
        <v>350</v>
      </c>
      <c r="C298" t="s">
        <v>3735</v>
      </c>
      <c r="D298" s="38">
        <v>1.346770508617906E-2</v>
      </c>
      <c r="E298" s="38">
        <v>2.073270691590208E-2</v>
      </c>
      <c r="F298" s="38">
        <v>0.35189305813243271</v>
      </c>
      <c r="G298" s="23"/>
      <c r="H298" s="23"/>
      <c r="I298" s="22"/>
      <c r="J298" s="23"/>
    </row>
    <row r="299" spans="1:10" x14ac:dyDescent="0.2">
      <c r="A299" s="2" t="s">
        <v>480</v>
      </c>
      <c r="B299" s="2" t="s">
        <v>350</v>
      </c>
      <c r="C299" s="2" t="s">
        <v>229</v>
      </c>
      <c r="D299" s="23">
        <v>8.2879831885747397E-3</v>
      </c>
      <c r="E299" s="23">
        <v>1.04587599544323E-2</v>
      </c>
      <c r="F299" s="23">
        <v>0.42810174226675402</v>
      </c>
      <c r="G299" s="23">
        <v>0.67975206123662701</v>
      </c>
      <c r="H299" s="23">
        <v>60.723301918916299</v>
      </c>
      <c r="I299" s="22">
        <v>23</v>
      </c>
      <c r="J299" s="23">
        <v>3.0010502264606502E-5</v>
      </c>
    </row>
    <row r="300" spans="1:10" x14ac:dyDescent="0.2">
      <c r="A300" s="2" t="s">
        <v>480</v>
      </c>
      <c r="B300" s="2" t="s">
        <v>350</v>
      </c>
      <c r="C300" s="2" t="s">
        <v>230</v>
      </c>
      <c r="D300" s="23">
        <v>-4.5474120246056298E-3</v>
      </c>
      <c r="E300" s="23">
        <v>9.5389034697890996E-3</v>
      </c>
      <c r="F300" s="23">
        <v>0.63355958080047103</v>
      </c>
      <c r="G300" s="23"/>
      <c r="H300" s="23"/>
      <c r="I300" s="22"/>
      <c r="J300" s="23"/>
    </row>
    <row r="301" spans="1:10" x14ac:dyDescent="0.2">
      <c r="A301" s="2" t="s">
        <v>480</v>
      </c>
      <c r="B301" s="2" t="s">
        <v>350</v>
      </c>
      <c r="C301" t="s">
        <v>3735</v>
      </c>
      <c r="D301" s="38">
        <v>-5.8238198344883431E-3</v>
      </c>
      <c r="E301" s="38">
        <v>2.6059466347331459E-2</v>
      </c>
      <c r="F301" s="38">
        <v>0.74999863465199601</v>
      </c>
      <c r="G301" s="23"/>
      <c r="H301" s="23"/>
      <c r="I301" s="22"/>
      <c r="J301" s="23"/>
    </row>
    <row r="302" spans="1:10" x14ac:dyDescent="0.2">
      <c r="A302" s="2" t="s">
        <v>481</v>
      </c>
      <c r="B302" s="2" t="s">
        <v>350</v>
      </c>
      <c r="C302" s="2" t="s">
        <v>229</v>
      </c>
      <c r="D302" s="23">
        <v>2.4451640225989699E-2</v>
      </c>
      <c r="E302" s="23">
        <v>8.3156273942669896E-3</v>
      </c>
      <c r="F302" s="23">
        <v>3.2774178694300101E-3</v>
      </c>
      <c r="G302" s="23">
        <v>2.5502407796502199E-2</v>
      </c>
      <c r="H302" s="23">
        <v>25.264588339614299</v>
      </c>
      <c r="I302" s="22">
        <v>18</v>
      </c>
      <c r="J302" s="23">
        <v>0.117799889162781</v>
      </c>
    </row>
    <row r="303" spans="1:10" x14ac:dyDescent="0.2">
      <c r="A303" s="2" t="s">
        <v>481</v>
      </c>
      <c r="B303" s="2" t="s">
        <v>350</v>
      </c>
      <c r="C303" s="2" t="s">
        <v>230</v>
      </c>
      <c r="D303" s="23">
        <v>1.0494692071583401E-2</v>
      </c>
      <c r="E303" s="23">
        <v>1.02978978439661E-2</v>
      </c>
      <c r="F303" s="23">
        <v>0.30815068268474999</v>
      </c>
      <c r="G303" s="23"/>
      <c r="H303" s="23"/>
      <c r="I303" s="22"/>
      <c r="J303" s="23"/>
    </row>
    <row r="304" spans="1:10" x14ac:dyDescent="0.2">
      <c r="A304" s="2" t="s">
        <v>481</v>
      </c>
      <c r="B304" s="2" t="s">
        <v>350</v>
      </c>
      <c r="C304" t="s">
        <v>3735</v>
      </c>
      <c r="D304" s="38">
        <v>3.9127623983763503E-3</v>
      </c>
      <c r="E304" s="38">
        <v>2.276942275807415E-2</v>
      </c>
      <c r="F304" s="38">
        <v>0.8069647751069402</v>
      </c>
      <c r="G304" s="23"/>
      <c r="H304" s="23"/>
      <c r="I304" s="22"/>
      <c r="J304" s="23"/>
    </row>
    <row r="305" spans="1:10" x14ac:dyDescent="0.2">
      <c r="A305" s="2" t="s">
        <v>482</v>
      </c>
      <c r="B305" s="2" t="s">
        <v>350</v>
      </c>
      <c r="C305" s="2" t="s">
        <v>229</v>
      </c>
      <c r="D305" s="23">
        <v>3.2449311267539098E-3</v>
      </c>
      <c r="E305" s="23">
        <v>7.2564072440756298E-3</v>
      </c>
      <c r="F305" s="23">
        <v>0.65474401266936999</v>
      </c>
      <c r="G305" s="23">
        <v>0.99068876965547004</v>
      </c>
      <c r="H305" s="23">
        <v>35.460489510755203</v>
      </c>
      <c r="I305" s="22">
        <v>24</v>
      </c>
      <c r="J305" s="23">
        <v>6.1858585040127097E-2</v>
      </c>
    </row>
    <row r="306" spans="1:10" x14ac:dyDescent="0.2">
      <c r="A306" s="2" t="s">
        <v>482</v>
      </c>
      <c r="B306" s="2" t="s">
        <v>350</v>
      </c>
      <c r="C306" s="2" t="s">
        <v>230</v>
      </c>
      <c r="D306" s="23">
        <v>-3.2317680424195298E-4</v>
      </c>
      <c r="E306" s="23">
        <v>8.3320211765674397E-3</v>
      </c>
      <c r="F306" s="23">
        <v>0.96905995128071298</v>
      </c>
      <c r="G306" s="23"/>
      <c r="H306" s="23"/>
      <c r="I306" s="22"/>
      <c r="J306" s="23"/>
    </row>
    <row r="307" spans="1:10" x14ac:dyDescent="0.2">
      <c r="A307" s="2" t="s">
        <v>482</v>
      </c>
      <c r="B307" s="2" t="s">
        <v>350</v>
      </c>
      <c r="C307" t="s">
        <v>3735</v>
      </c>
      <c r="D307" s="38">
        <v>-2.8732426043800701E-3</v>
      </c>
      <c r="E307" s="38">
        <v>1.85376467728634E-2</v>
      </c>
      <c r="F307" s="38">
        <v>0.8249163081184101</v>
      </c>
      <c r="G307" s="23"/>
      <c r="H307" s="23"/>
      <c r="I307" s="22"/>
      <c r="J307" s="23"/>
    </row>
    <row r="308" spans="1:10" x14ac:dyDescent="0.2">
      <c r="A308" s="2" t="s">
        <v>227</v>
      </c>
      <c r="B308" s="2" t="s">
        <v>357</v>
      </c>
      <c r="C308" s="2" t="s">
        <v>229</v>
      </c>
      <c r="D308" s="23">
        <v>1.11153428316391E-2</v>
      </c>
      <c r="E308" s="23">
        <v>1.17514877859956E-2</v>
      </c>
      <c r="F308" s="23">
        <v>0.34421649927233</v>
      </c>
      <c r="G308" s="23">
        <v>0.72322486491440097</v>
      </c>
      <c r="H308" s="23">
        <v>113.696948909201</v>
      </c>
      <c r="I308" s="22">
        <v>36</v>
      </c>
      <c r="J308" s="23">
        <v>5.4972858581480302E-10</v>
      </c>
    </row>
    <row r="309" spans="1:10" x14ac:dyDescent="0.2">
      <c r="A309" s="2" t="s">
        <v>227</v>
      </c>
      <c r="B309" s="2" t="s">
        <v>357</v>
      </c>
      <c r="C309" s="2" t="s">
        <v>230</v>
      </c>
      <c r="D309" s="23">
        <v>1.08164232111813E-2</v>
      </c>
      <c r="E309" s="23">
        <v>1.03121061391325E-2</v>
      </c>
      <c r="F309" s="23">
        <v>0.294221686888336</v>
      </c>
      <c r="G309" s="23"/>
      <c r="H309" s="23"/>
      <c r="I309" s="22"/>
      <c r="J309" s="23"/>
    </row>
    <row r="310" spans="1:10" x14ac:dyDescent="0.2">
      <c r="A310" s="2" t="s">
        <v>227</v>
      </c>
      <c r="B310" s="2" t="s">
        <v>357</v>
      </c>
      <c r="C310" t="s">
        <v>3735</v>
      </c>
      <c r="D310" s="38">
        <v>1.4863796318136471E-2</v>
      </c>
      <c r="E310" s="38">
        <v>2.9571512236422879E-2</v>
      </c>
      <c r="F310" s="38">
        <v>0.47295129761938309</v>
      </c>
      <c r="G310" s="23"/>
      <c r="H310" s="23"/>
      <c r="I310" s="22"/>
      <c r="J310" s="23"/>
    </row>
    <row r="311" spans="1:10" x14ac:dyDescent="0.2">
      <c r="A311" s="2" t="s">
        <v>479</v>
      </c>
      <c r="B311" s="2" t="s">
        <v>357</v>
      </c>
      <c r="C311" s="2" t="s">
        <v>229</v>
      </c>
      <c r="D311" s="23">
        <v>1.8687570122277598E-2</v>
      </c>
      <c r="E311" s="23">
        <v>9.68206489469727E-3</v>
      </c>
      <c r="F311" s="23">
        <v>5.3591676268774299E-2</v>
      </c>
      <c r="G311" s="23">
        <v>0.29009407371575602</v>
      </c>
      <c r="H311" s="23">
        <v>218.78987798986199</v>
      </c>
      <c r="I311" s="22">
        <v>68</v>
      </c>
      <c r="J311" s="23">
        <v>9.8214217383346906E-18</v>
      </c>
    </row>
    <row r="312" spans="1:10" x14ac:dyDescent="0.2">
      <c r="A312" s="2" t="s">
        <v>479</v>
      </c>
      <c r="B312" s="2" t="s">
        <v>357</v>
      </c>
      <c r="C312" s="2" t="s">
        <v>230</v>
      </c>
      <c r="D312" s="23">
        <v>3.4889449457328799E-3</v>
      </c>
      <c r="E312" s="23">
        <v>8.9489091399205106E-3</v>
      </c>
      <c r="F312" s="23">
        <v>0.69662989051419499</v>
      </c>
      <c r="G312" s="23"/>
      <c r="H312" s="23"/>
      <c r="I312" s="22"/>
      <c r="J312" s="23"/>
    </row>
    <row r="313" spans="1:10" x14ac:dyDescent="0.2">
      <c r="A313" s="2" t="s">
        <v>479</v>
      </c>
      <c r="B313" s="2" t="s">
        <v>357</v>
      </c>
      <c r="C313" t="s">
        <v>3735</v>
      </c>
      <c r="D313" s="38">
        <v>-2.646405355576397E-3</v>
      </c>
      <c r="E313" s="38">
        <v>2.5128624644533099E-2</v>
      </c>
      <c r="F313" s="38">
        <v>0.87966153663184699</v>
      </c>
      <c r="G313" s="23"/>
      <c r="H313" s="23"/>
      <c r="I313" s="22"/>
      <c r="J313" s="23"/>
    </row>
    <row r="314" spans="1:10" x14ac:dyDescent="0.2">
      <c r="A314" s="2" t="s">
        <v>480</v>
      </c>
      <c r="B314" s="2" t="s">
        <v>357</v>
      </c>
      <c r="C314" s="2" t="s">
        <v>229</v>
      </c>
      <c r="D314" s="23">
        <v>6.9607996512617096E-3</v>
      </c>
      <c r="E314" s="23">
        <v>9.4217054197312002E-3</v>
      </c>
      <c r="F314" s="23">
        <v>0.460025635780831</v>
      </c>
      <c r="G314" s="23">
        <v>0.67975206123662701</v>
      </c>
      <c r="H314" s="23">
        <v>49.0267499521782</v>
      </c>
      <c r="I314" s="22">
        <v>23</v>
      </c>
      <c r="J314" s="23">
        <v>1.2339975555299E-3</v>
      </c>
    </row>
    <row r="315" spans="1:10" x14ac:dyDescent="0.2">
      <c r="A315" s="2" t="s">
        <v>480</v>
      </c>
      <c r="B315" s="2" t="s">
        <v>357</v>
      </c>
      <c r="C315" s="2" t="s">
        <v>230</v>
      </c>
      <c r="D315" s="23">
        <v>-5.9659984560923298E-3</v>
      </c>
      <c r="E315" s="23">
        <v>9.7654514805828908E-3</v>
      </c>
      <c r="F315" s="23">
        <v>0.541246520810584</v>
      </c>
      <c r="G315" s="23"/>
      <c r="H315" s="23"/>
      <c r="I315" s="22"/>
      <c r="J315" s="23"/>
    </row>
    <row r="316" spans="1:10" x14ac:dyDescent="0.2">
      <c r="A316" s="2" t="s">
        <v>480</v>
      </c>
      <c r="B316" s="2" t="s">
        <v>357</v>
      </c>
      <c r="C316" t="s">
        <v>3735</v>
      </c>
      <c r="D316" s="38">
        <v>-9.46324710382823E-3</v>
      </c>
      <c r="E316" s="38">
        <v>2.3238042766376619E-2</v>
      </c>
      <c r="F316" s="38">
        <v>0.56250305016478641</v>
      </c>
      <c r="G316" s="23"/>
      <c r="H316" s="23"/>
      <c r="I316" s="22"/>
      <c r="J316" s="23"/>
    </row>
    <row r="317" spans="1:10" x14ac:dyDescent="0.2">
      <c r="A317" s="2" t="s">
        <v>481</v>
      </c>
      <c r="B317" s="2" t="s">
        <v>357</v>
      </c>
      <c r="C317" s="2" t="s">
        <v>229</v>
      </c>
      <c r="D317" s="23">
        <v>2.43134427770006E-2</v>
      </c>
      <c r="E317" s="23">
        <v>1.0924981996611601E-2</v>
      </c>
      <c r="F317" s="23">
        <v>2.6048333508446299E-2</v>
      </c>
      <c r="G317" s="23">
        <v>7.3704943677308496E-2</v>
      </c>
      <c r="H317" s="23">
        <v>43.375678800550801</v>
      </c>
      <c r="I317" s="22">
        <v>18</v>
      </c>
      <c r="J317" s="23">
        <v>7.0796617313362905E-4</v>
      </c>
    </row>
    <row r="318" spans="1:10" x14ac:dyDescent="0.2">
      <c r="A318" s="2" t="s">
        <v>481</v>
      </c>
      <c r="B318" s="2" t="s">
        <v>357</v>
      </c>
      <c r="C318" s="2" t="s">
        <v>230</v>
      </c>
      <c r="D318" s="23">
        <v>1.6498036773495799E-2</v>
      </c>
      <c r="E318" s="23">
        <v>1.06433372161955E-2</v>
      </c>
      <c r="F318" s="23">
        <v>0.12112203116435501</v>
      </c>
      <c r="G318" s="23"/>
      <c r="H318" s="23"/>
      <c r="I318" s="22"/>
      <c r="J318" s="23"/>
    </row>
    <row r="319" spans="1:10" x14ac:dyDescent="0.2">
      <c r="A319" s="2" t="s">
        <v>481</v>
      </c>
      <c r="B319" s="2" t="s">
        <v>357</v>
      </c>
      <c r="C319" t="s">
        <v>3735</v>
      </c>
      <c r="D319" s="38">
        <v>8.81224120233076E-3</v>
      </c>
      <c r="E319" s="38">
        <v>2.3911223071839561E-2</v>
      </c>
      <c r="F319" s="38">
        <v>0.60136454935600714</v>
      </c>
      <c r="G319" s="23"/>
      <c r="H319" s="23"/>
      <c r="I319" s="22"/>
      <c r="J319" s="23"/>
    </row>
    <row r="320" spans="1:10" x14ac:dyDescent="0.2">
      <c r="A320" s="2" t="s">
        <v>482</v>
      </c>
      <c r="B320" s="2" t="s">
        <v>357</v>
      </c>
      <c r="C320" s="2" t="s">
        <v>229</v>
      </c>
      <c r="D320" s="23">
        <v>-5.2032626826557299E-3</v>
      </c>
      <c r="E320" s="23">
        <v>7.1748250073201203E-3</v>
      </c>
      <c r="F320" s="23">
        <v>0.46832253876991697</v>
      </c>
      <c r="G320" s="23">
        <v>0.99068876965547004</v>
      </c>
      <c r="H320" s="23">
        <v>34.483354881547498</v>
      </c>
      <c r="I320" s="22">
        <v>24</v>
      </c>
      <c r="J320" s="23">
        <v>7.6437840638435103E-2</v>
      </c>
    </row>
    <row r="321" spans="1:10" x14ac:dyDescent="0.2">
      <c r="A321" s="2" t="s">
        <v>482</v>
      </c>
      <c r="B321" s="2" t="s">
        <v>357</v>
      </c>
      <c r="C321" s="2" t="s">
        <v>230</v>
      </c>
      <c r="D321" s="23">
        <v>-1.33305910728914E-3</v>
      </c>
      <c r="E321" s="23">
        <v>9.0907177485695708E-3</v>
      </c>
      <c r="F321" s="23">
        <v>0.88341650455080301</v>
      </c>
      <c r="G321" s="23"/>
      <c r="H321" s="23"/>
      <c r="I321" s="22"/>
      <c r="J321" s="23"/>
    </row>
    <row r="322" spans="1:10" x14ac:dyDescent="0.2">
      <c r="A322" s="2" t="s">
        <v>482</v>
      </c>
      <c r="B322" s="2" t="s">
        <v>357</v>
      </c>
      <c r="C322" t="s">
        <v>3735</v>
      </c>
      <c r="D322" s="38">
        <v>-2.3522481769731852E-3</v>
      </c>
      <c r="E322" s="38">
        <v>2.361929499523065E-2</v>
      </c>
      <c r="F322" s="38">
        <v>0.88693037963555754</v>
      </c>
      <c r="G322" s="23"/>
      <c r="H322" s="23"/>
      <c r="I322" s="22"/>
      <c r="J322" s="23"/>
    </row>
    <row r="323" spans="1:10" x14ac:dyDescent="0.2">
      <c r="A323" s="2" t="s">
        <v>227</v>
      </c>
      <c r="B323" s="2" t="s">
        <v>364</v>
      </c>
      <c r="C323" s="2" t="s">
        <v>229</v>
      </c>
      <c r="D323" s="23">
        <v>6.2291340902658901E-3</v>
      </c>
      <c r="E323" s="23">
        <v>9.0230726581162803E-3</v>
      </c>
      <c r="F323" s="23">
        <v>0.48997021810789498</v>
      </c>
      <c r="G323" s="23">
        <v>0.72322486491440097</v>
      </c>
      <c r="H323" s="23">
        <v>67.189834761264905</v>
      </c>
      <c r="I323" s="22">
        <v>36</v>
      </c>
      <c r="J323" s="23">
        <v>1.2306181716476301E-3</v>
      </c>
    </row>
    <row r="324" spans="1:10" x14ac:dyDescent="0.2">
      <c r="A324" s="2" t="s">
        <v>227</v>
      </c>
      <c r="B324" s="2" t="s">
        <v>364</v>
      </c>
      <c r="C324" s="2" t="s">
        <v>230</v>
      </c>
      <c r="D324" s="23">
        <v>1.51730604684142E-2</v>
      </c>
      <c r="E324" s="23">
        <v>1.03643416941383E-2</v>
      </c>
      <c r="F324" s="23">
        <v>0.14320280035996499</v>
      </c>
      <c r="G324" s="23"/>
      <c r="H324" s="23"/>
      <c r="I324" s="22"/>
      <c r="J324" s="23"/>
    </row>
    <row r="325" spans="1:10" x14ac:dyDescent="0.2">
      <c r="A325" s="2" t="s">
        <v>227</v>
      </c>
      <c r="B325" s="2" t="s">
        <v>364</v>
      </c>
      <c r="C325" t="s">
        <v>3735</v>
      </c>
      <c r="D325" s="38">
        <v>2.3554097239602279E-2</v>
      </c>
      <c r="E325" s="38">
        <v>2.6265415486984078E-2</v>
      </c>
      <c r="F325" s="38">
        <v>0.203890727042805</v>
      </c>
      <c r="G325" s="23"/>
      <c r="H325" s="23"/>
      <c r="I325" s="22"/>
      <c r="J325" s="23"/>
    </row>
    <row r="326" spans="1:10" x14ac:dyDescent="0.2">
      <c r="A326" s="2" t="s">
        <v>479</v>
      </c>
      <c r="B326" s="2" t="s">
        <v>364</v>
      </c>
      <c r="C326" s="2" t="s">
        <v>229</v>
      </c>
      <c r="D326" s="23">
        <v>1.5249292366597399E-2</v>
      </c>
      <c r="E326" s="23">
        <v>8.1817819430000799E-3</v>
      </c>
      <c r="F326" s="23">
        <v>6.2348298854152703E-2</v>
      </c>
      <c r="G326" s="23">
        <v>0.29291936631479298</v>
      </c>
      <c r="H326" s="23">
        <v>156.59380107295999</v>
      </c>
      <c r="I326" s="22">
        <v>68</v>
      </c>
      <c r="J326" s="23">
        <v>6.0559322124191703E-9</v>
      </c>
    </row>
    <row r="327" spans="1:10" x14ac:dyDescent="0.2">
      <c r="A327" s="2" t="s">
        <v>479</v>
      </c>
      <c r="B327" s="2" t="s">
        <v>364</v>
      </c>
      <c r="C327" s="2" t="s">
        <v>230</v>
      </c>
      <c r="D327" s="23">
        <v>6.9978209635633403E-3</v>
      </c>
      <c r="E327" s="23">
        <v>8.7474999889986492E-3</v>
      </c>
      <c r="F327" s="23">
        <v>0.423722655004661</v>
      </c>
      <c r="G327" s="23"/>
      <c r="H327" s="23"/>
      <c r="I327" s="22"/>
      <c r="J327" s="23"/>
    </row>
    <row r="328" spans="1:10" x14ac:dyDescent="0.2">
      <c r="A328" s="2" t="s">
        <v>479</v>
      </c>
      <c r="B328" s="2" t="s">
        <v>364</v>
      </c>
      <c r="C328" t="s">
        <v>3735</v>
      </c>
      <c r="D328" s="38">
        <v>-1.350629895121306E-2</v>
      </c>
      <c r="E328" s="38">
        <v>2.4479800730388121E-2</v>
      </c>
      <c r="F328" s="38">
        <v>0.42871520298721838</v>
      </c>
      <c r="G328" s="23"/>
      <c r="H328" s="23"/>
      <c r="I328" s="22"/>
      <c r="J328" s="23"/>
    </row>
    <row r="329" spans="1:10" x14ac:dyDescent="0.2">
      <c r="A329" s="2" t="s">
        <v>480</v>
      </c>
      <c r="B329" s="2" t="s">
        <v>364</v>
      </c>
      <c r="C329" s="2" t="s">
        <v>229</v>
      </c>
      <c r="D329" s="23">
        <v>8.88583016061926E-3</v>
      </c>
      <c r="E329" s="23">
        <v>8.2666360975999706E-3</v>
      </c>
      <c r="F329" s="23">
        <v>0.28241825515862701</v>
      </c>
      <c r="G329" s="23">
        <v>0.59941901782876705</v>
      </c>
      <c r="H329" s="23">
        <v>37.828367027439199</v>
      </c>
      <c r="I329" s="22">
        <v>23</v>
      </c>
      <c r="J329" s="23">
        <v>2.6572616074089998E-2</v>
      </c>
    </row>
    <row r="330" spans="1:10" x14ac:dyDescent="0.2">
      <c r="A330" s="2" t="s">
        <v>480</v>
      </c>
      <c r="B330" s="2" t="s">
        <v>364</v>
      </c>
      <c r="C330" s="2" t="s">
        <v>230</v>
      </c>
      <c r="D330" s="23">
        <v>-3.3840235014819401E-3</v>
      </c>
      <c r="E330" s="23">
        <v>9.3733039397354695E-3</v>
      </c>
      <c r="F330" s="23">
        <v>0.71807864917622</v>
      </c>
      <c r="G330" s="23"/>
      <c r="H330" s="23"/>
      <c r="I330" s="22"/>
      <c r="J330" s="23"/>
    </row>
    <row r="331" spans="1:10" x14ac:dyDescent="0.2">
      <c r="A331" s="2" t="s">
        <v>480</v>
      </c>
      <c r="B331" s="2" t="s">
        <v>364</v>
      </c>
      <c r="C331" t="s">
        <v>3735</v>
      </c>
      <c r="D331" s="38">
        <v>-7.0534486684040529E-3</v>
      </c>
      <c r="E331" s="38">
        <v>2.2334303533539261E-2</v>
      </c>
      <c r="F331" s="38">
        <v>0.65286644676995487</v>
      </c>
      <c r="G331" s="23"/>
      <c r="H331" s="23"/>
      <c r="I331" s="22"/>
      <c r="J331" s="23"/>
    </row>
    <row r="332" spans="1:10" x14ac:dyDescent="0.2">
      <c r="A332" s="2" t="s">
        <v>481</v>
      </c>
      <c r="B332" s="2" t="s">
        <v>364</v>
      </c>
      <c r="C332" s="2" t="s">
        <v>229</v>
      </c>
      <c r="D332" s="23">
        <v>1.5638931100617402E-2</v>
      </c>
      <c r="E332" s="23">
        <v>8.7077084788963095E-3</v>
      </c>
      <c r="F332" s="23">
        <v>7.2496586899368304E-2</v>
      </c>
      <c r="G332" s="23">
        <v>0.152921118886298</v>
      </c>
      <c r="H332" s="23">
        <v>27.622995468655098</v>
      </c>
      <c r="I332" s="22">
        <v>18</v>
      </c>
      <c r="J332" s="23">
        <v>6.8028992982622105E-2</v>
      </c>
    </row>
    <row r="333" spans="1:10" x14ac:dyDescent="0.2">
      <c r="A333" s="2" t="s">
        <v>481</v>
      </c>
      <c r="B333" s="2" t="s">
        <v>364</v>
      </c>
      <c r="C333" s="2" t="s">
        <v>230</v>
      </c>
      <c r="D333" s="23">
        <v>6.4034685401749203E-3</v>
      </c>
      <c r="E333" s="23">
        <v>9.9402400164584903E-3</v>
      </c>
      <c r="F333" s="23">
        <v>0.51944797375744101</v>
      </c>
      <c r="G333" s="23"/>
      <c r="H333" s="23"/>
      <c r="I333" s="22"/>
      <c r="J333" s="23"/>
    </row>
    <row r="334" spans="1:10" x14ac:dyDescent="0.2">
      <c r="A334" s="2" t="s">
        <v>481</v>
      </c>
      <c r="B334" s="2" t="s">
        <v>364</v>
      </c>
      <c r="C334" t="s">
        <v>3735</v>
      </c>
      <c r="D334" s="38">
        <v>8.6982477240540278E-3</v>
      </c>
      <c r="E334" s="38">
        <v>2.3408829767802251E-2</v>
      </c>
      <c r="F334" s="38">
        <v>0.59839167025542062</v>
      </c>
      <c r="G334" s="23"/>
      <c r="H334" s="23"/>
      <c r="I334" s="22"/>
      <c r="J334" s="23"/>
    </row>
    <row r="335" spans="1:10" x14ac:dyDescent="0.2">
      <c r="A335" s="2" t="s">
        <v>482</v>
      </c>
      <c r="B335" s="2" t="s">
        <v>364</v>
      </c>
      <c r="C335" s="2" t="s">
        <v>229</v>
      </c>
      <c r="D335" s="23">
        <v>-4.4515570939367803E-3</v>
      </c>
      <c r="E335" s="23">
        <v>6.4036176799271496E-3</v>
      </c>
      <c r="F335" s="23">
        <v>0.48695325315377103</v>
      </c>
      <c r="G335" s="23">
        <v>0.99068876965547004</v>
      </c>
      <c r="H335" s="23">
        <v>27.536676545687399</v>
      </c>
      <c r="I335" s="22">
        <v>24</v>
      </c>
      <c r="J335" s="23">
        <v>0.28006553755511698</v>
      </c>
    </row>
    <row r="336" spans="1:10" x14ac:dyDescent="0.2">
      <c r="A336" s="2" t="s">
        <v>482</v>
      </c>
      <c r="B336" s="2" t="s">
        <v>364</v>
      </c>
      <c r="C336" s="2" t="s">
        <v>230</v>
      </c>
      <c r="D336" s="23">
        <v>-4.9152495834782796E-3</v>
      </c>
      <c r="E336" s="23">
        <v>8.7702579311595193E-3</v>
      </c>
      <c r="F336" s="23">
        <v>0.57517575993262204</v>
      </c>
      <c r="G336" s="23"/>
      <c r="H336" s="23"/>
      <c r="I336" s="22"/>
      <c r="J336" s="23"/>
    </row>
    <row r="337" spans="1:10" x14ac:dyDescent="0.2">
      <c r="A337" s="2" t="s">
        <v>482</v>
      </c>
      <c r="B337" s="2" t="s">
        <v>364</v>
      </c>
      <c r="C337" t="s">
        <v>3735</v>
      </c>
      <c r="D337" s="38">
        <v>-1.49352466492056E-2</v>
      </c>
      <c r="E337" s="38">
        <v>2.3977979285541521E-2</v>
      </c>
      <c r="F337" s="38">
        <v>0.37768485094232968</v>
      </c>
      <c r="G337" s="23"/>
      <c r="H337" s="23"/>
      <c r="I337" s="22"/>
      <c r="J337" s="23"/>
    </row>
    <row r="338" spans="1:10" x14ac:dyDescent="0.2">
      <c r="A338" s="2" t="s">
        <v>227</v>
      </c>
      <c r="B338" s="2" t="s">
        <v>371</v>
      </c>
      <c r="C338" s="2" t="s">
        <v>229</v>
      </c>
      <c r="D338" s="23">
        <v>2.5389153647068799E-2</v>
      </c>
      <c r="E338" s="23">
        <v>2.6145775458575899E-2</v>
      </c>
      <c r="F338" s="23">
        <v>0.331517697809384</v>
      </c>
      <c r="G338" s="23">
        <v>0.72322486491440097</v>
      </c>
      <c r="H338" s="23">
        <v>693.018783956932</v>
      </c>
      <c r="I338" s="22">
        <v>36</v>
      </c>
      <c r="J338" s="23">
        <v>1.44128361107544E-122</v>
      </c>
    </row>
    <row r="339" spans="1:10" x14ac:dyDescent="0.2">
      <c r="A339" s="2" t="s">
        <v>227</v>
      </c>
      <c r="B339" s="2" t="s">
        <v>371</v>
      </c>
      <c r="C339" s="2" t="s">
        <v>230</v>
      </c>
      <c r="D339" s="23">
        <v>1.0045601083561E-2</v>
      </c>
      <c r="E339" s="23">
        <v>9.8526794645200592E-3</v>
      </c>
      <c r="F339" s="23">
        <v>0.30792739784503798</v>
      </c>
      <c r="G339" s="23"/>
      <c r="H339" s="23"/>
      <c r="I339" s="22"/>
      <c r="J339" s="23"/>
    </row>
    <row r="340" spans="1:10" x14ac:dyDescent="0.2">
      <c r="A340" s="2" t="s">
        <v>227</v>
      </c>
      <c r="B340" s="2" t="s">
        <v>371</v>
      </c>
      <c r="C340" t="s">
        <v>3735</v>
      </c>
      <c r="D340" s="38">
        <v>1.361243606142418E-2</v>
      </c>
      <c r="E340" s="38">
        <v>2.5625311640169571E-2</v>
      </c>
      <c r="F340" s="38">
        <v>0.44835415339253709</v>
      </c>
      <c r="G340" s="23"/>
      <c r="H340" s="23"/>
      <c r="I340" s="22"/>
      <c r="J340" s="23"/>
    </row>
    <row r="341" spans="1:10" x14ac:dyDescent="0.2">
      <c r="A341" s="2" t="s">
        <v>479</v>
      </c>
      <c r="B341" s="2" t="s">
        <v>371</v>
      </c>
      <c r="C341" s="2" t="s">
        <v>229</v>
      </c>
      <c r="D341" s="23">
        <v>9.8656205411310795E-3</v>
      </c>
      <c r="E341" s="23">
        <v>1.6941416440783199E-2</v>
      </c>
      <c r="F341" s="23">
        <v>0.56033943288781396</v>
      </c>
      <c r="G341" s="23">
        <v>0.77513621549480904</v>
      </c>
      <c r="H341" s="23">
        <v>824.83713713979205</v>
      </c>
      <c r="I341" s="22">
        <v>68</v>
      </c>
      <c r="J341" s="23">
        <v>1.9610440464489502E-130</v>
      </c>
    </row>
    <row r="342" spans="1:10" x14ac:dyDescent="0.2">
      <c r="A342" s="2" t="s">
        <v>479</v>
      </c>
      <c r="B342" s="2" t="s">
        <v>371</v>
      </c>
      <c r="C342" s="2" t="s">
        <v>230</v>
      </c>
      <c r="D342" s="23">
        <v>-3.2087361895723398E-3</v>
      </c>
      <c r="E342" s="23">
        <v>8.4895627894609992E-3</v>
      </c>
      <c r="F342" s="23">
        <v>0.705458468119046</v>
      </c>
      <c r="G342" s="23"/>
      <c r="H342" s="23"/>
      <c r="I342" s="22"/>
      <c r="J342" s="23"/>
    </row>
    <row r="343" spans="1:10" x14ac:dyDescent="0.2">
      <c r="A343" s="2" t="s">
        <v>479</v>
      </c>
      <c r="B343" s="2" t="s">
        <v>371</v>
      </c>
      <c r="C343" t="s">
        <v>3735</v>
      </c>
      <c r="D343" s="38">
        <v>9.4198195345632772E-4</v>
      </c>
      <c r="E343" s="38">
        <v>2.2345165633721711E-2</v>
      </c>
      <c r="F343" s="38">
        <v>0.95167214654206989</v>
      </c>
      <c r="G343" s="23"/>
      <c r="H343" s="23"/>
      <c r="I343" s="22"/>
      <c r="J343" s="23"/>
    </row>
    <row r="344" spans="1:10" x14ac:dyDescent="0.2">
      <c r="A344" s="2" t="s">
        <v>480</v>
      </c>
      <c r="B344" s="2" t="s">
        <v>371</v>
      </c>
      <c r="C344" s="2" t="s">
        <v>229</v>
      </c>
      <c r="D344" s="23">
        <v>-9.6366282490966092E-3</v>
      </c>
      <c r="E344" s="23">
        <v>1.1146043843156201E-2</v>
      </c>
      <c r="F344" s="23">
        <v>0.38727025699832701</v>
      </c>
      <c r="G344" s="23">
        <v>0.66354994159552105</v>
      </c>
      <c r="H344" s="23">
        <v>84.476269423753095</v>
      </c>
      <c r="I344" s="22">
        <v>23</v>
      </c>
      <c r="J344" s="23">
        <v>5.8956898471755296E-9</v>
      </c>
    </row>
    <row r="345" spans="1:10" x14ac:dyDescent="0.2">
      <c r="A345" s="2" t="s">
        <v>480</v>
      </c>
      <c r="B345" s="2" t="s">
        <v>371</v>
      </c>
      <c r="C345" s="2" t="s">
        <v>230</v>
      </c>
      <c r="D345" s="23">
        <v>-1.57916062344764E-2</v>
      </c>
      <c r="E345" s="23">
        <v>9.8076985251564896E-3</v>
      </c>
      <c r="F345" s="23">
        <v>0.10737088977763599</v>
      </c>
      <c r="G345" s="23"/>
      <c r="H345" s="23"/>
      <c r="I345" s="22"/>
      <c r="J345" s="23"/>
    </row>
    <row r="346" spans="1:10" x14ac:dyDescent="0.2">
      <c r="A346" s="2" t="s">
        <v>480</v>
      </c>
      <c r="B346" s="2" t="s">
        <v>371</v>
      </c>
      <c r="C346" t="s">
        <v>3735</v>
      </c>
      <c r="D346" s="38">
        <v>-2.0074104765448131E-2</v>
      </c>
      <c r="E346" s="38">
        <v>2.5871944933576752E-2</v>
      </c>
      <c r="F346" s="38">
        <v>0.27442862294723941</v>
      </c>
      <c r="G346" s="23"/>
      <c r="H346" s="23"/>
      <c r="I346" s="22"/>
      <c r="J346" s="23"/>
    </row>
    <row r="347" spans="1:10" x14ac:dyDescent="0.2">
      <c r="A347" s="2" t="s">
        <v>481</v>
      </c>
      <c r="B347" s="2" t="s">
        <v>371</v>
      </c>
      <c r="C347" s="2" t="s">
        <v>229</v>
      </c>
      <c r="D347" s="23">
        <v>2.4644676953669599E-2</v>
      </c>
      <c r="E347" s="23">
        <v>1.10461025939162E-2</v>
      </c>
      <c r="F347" s="23">
        <v>2.5676199754127601E-2</v>
      </c>
      <c r="G347" s="23">
        <v>7.3704943677308496E-2</v>
      </c>
      <c r="H347" s="23">
        <v>54.595453713082399</v>
      </c>
      <c r="I347" s="22">
        <v>18</v>
      </c>
      <c r="J347" s="23">
        <v>1.4815233341603201E-5</v>
      </c>
    </row>
    <row r="348" spans="1:10" x14ac:dyDescent="0.2">
      <c r="A348" s="2" t="s">
        <v>481</v>
      </c>
      <c r="B348" s="2" t="s">
        <v>371</v>
      </c>
      <c r="C348" s="2" t="s">
        <v>230</v>
      </c>
      <c r="D348" s="23">
        <v>3.6011811006060303E-2</v>
      </c>
      <c r="E348" s="23">
        <v>9.9957130222487409E-3</v>
      </c>
      <c r="F348" s="23">
        <v>3.1489791890759299E-4</v>
      </c>
      <c r="G348" s="23"/>
      <c r="H348" s="23"/>
      <c r="I348" s="22"/>
      <c r="J348" s="23"/>
    </row>
    <row r="349" spans="1:10" x14ac:dyDescent="0.2">
      <c r="A349" s="2" t="s">
        <v>481</v>
      </c>
      <c r="B349" s="2" t="s">
        <v>371</v>
      </c>
      <c r="C349" t="s">
        <v>3735</v>
      </c>
      <c r="D349" s="38">
        <v>4.2479264846411478E-2</v>
      </c>
      <c r="E349" s="38">
        <v>2.63596280321058E-2</v>
      </c>
      <c r="F349" s="38">
        <v>3.1937690209372947E-2</v>
      </c>
      <c r="G349" s="23"/>
      <c r="H349" s="23"/>
      <c r="I349" s="22"/>
      <c r="J349" s="23"/>
    </row>
    <row r="350" spans="1:10" x14ac:dyDescent="0.2">
      <c r="A350" s="2" t="s">
        <v>482</v>
      </c>
      <c r="B350" s="2" t="s">
        <v>371</v>
      </c>
      <c r="C350" s="2" t="s">
        <v>229</v>
      </c>
      <c r="D350" s="23">
        <v>-1.14554354051265E-2</v>
      </c>
      <c r="E350" s="23">
        <v>8.2617631886546198E-3</v>
      </c>
      <c r="F350" s="23">
        <v>0.16557578653174301</v>
      </c>
      <c r="G350" s="23">
        <v>0.99068876965547004</v>
      </c>
      <c r="H350" s="23">
        <v>56.3175746564701</v>
      </c>
      <c r="I350" s="22">
        <v>24</v>
      </c>
      <c r="J350" s="23">
        <v>2.07422186327699E-4</v>
      </c>
    </row>
    <row r="351" spans="1:10" x14ac:dyDescent="0.2">
      <c r="A351" s="2" t="s">
        <v>482</v>
      </c>
      <c r="B351" s="2" t="s">
        <v>371</v>
      </c>
      <c r="C351" s="2" t="s">
        <v>230</v>
      </c>
      <c r="D351" s="23">
        <v>-1.2795815807518001E-2</v>
      </c>
      <c r="E351" s="23">
        <v>8.41704718630314E-3</v>
      </c>
      <c r="F351" s="23">
        <v>0.1284541303033</v>
      </c>
      <c r="G351" s="23"/>
      <c r="H351" s="23"/>
      <c r="I351" s="22"/>
      <c r="J351" s="23"/>
    </row>
    <row r="352" spans="1:10" x14ac:dyDescent="0.2">
      <c r="A352" s="2" t="s">
        <v>482</v>
      </c>
      <c r="B352" s="2" t="s">
        <v>371</v>
      </c>
      <c r="C352" t="s">
        <v>3735</v>
      </c>
      <c r="D352" s="38">
        <v>-1.100411215743816E-2</v>
      </c>
      <c r="E352" s="38">
        <v>2.505360166774381E-2</v>
      </c>
      <c r="F352" s="38">
        <v>0.5322065163540709</v>
      </c>
      <c r="G352" s="23"/>
      <c r="H352" s="23"/>
      <c r="I352" s="22"/>
      <c r="J352" s="23"/>
    </row>
    <row r="353" spans="1:10" x14ac:dyDescent="0.2">
      <c r="A353" s="2" t="s">
        <v>227</v>
      </c>
      <c r="B353" s="2" t="s">
        <v>378</v>
      </c>
      <c r="C353" s="2" t="s">
        <v>229</v>
      </c>
      <c r="D353" s="23">
        <v>-4.9556327162493599E-3</v>
      </c>
      <c r="E353" s="23">
        <v>1.20466942122374E-2</v>
      </c>
      <c r="F353" s="23">
        <v>0.68080221485443204</v>
      </c>
      <c r="G353" s="23">
        <v>0.77975443109431997</v>
      </c>
      <c r="H353" s="23">
        <v>125.48122687398801</v>
      </c>
      <c r="I353" s="22">
        <v>36</v>
      </c>
      <c r="J353" s="23">
        <v>7.8213363032384098E-12</v>
      </c>
    </row>
    <row r="354" spans="1:10" x14ac:dyDescent="0.2">
      <c r="A354" s="2" t="s">
        <v>227</v>
      </c>
      <c r="B354" s="2" t="s">
        <v>378</v>
      </c>
      <c r="C354" s="2" t="s">
        <v>230</v>
      </c>
      <c r="D354" s="23">
        <v>7.3451937030114796E-3</v>
      </c>
      <c r="E354" s="23">
        <v>8.9098709783629899E-3</v>
      </c>
      <c r="F354" s="23">
        <v>0.409718940643434</v>
      </c>
      <c r="G354" s="23"/>
      <c r="H354" s="23"/>
      <c r="I354" s="22"/>
      <c r="J354" s="23"/>
    </row>
    <row r="355" spans="1:10" x14ac:dyDescent="0.2">
      <c r="A355" s="2" t="s">
        <v>227</v>
      </c>
      <c r="B355" s="2" t="s">
        <v>378</v>
      </c>
      <c r="C355" t="s">
        <v>3735</v>
      </c>
      <c r="D355" s="38">
        <v>1.1503292114051241E-2</v>
      </c>
      <c r="E355" s="38">
        <v>2.463569873678324E-2</v>
      </c>
      <c r="F355" s="38">
        <v>0.50474881187925025</v>
      </c>
      <c r="G355" s="23"/>
      <c r="H355" s="23"/>
      <c r="I355" s="22"/>
      <c r="J355" s="23"/>
    </row>
    <row r="356" spans="1:10" x14ac:dyDescent="0.2">
      <c r="A356" s="2" t="s">
        <v>479</v>
      </c>
      <c r="B356" s="2" t="s">
        <v>378</v>
      </c>
      <c r="C356" s="2" t="s">
        <v>229</v>
      </c>
      <c r="D356" s="23">
        <v>8.5319704343969106E-3</v>
      </c>
      <c r="E356" s="23">
        <v>8.7710561796875905E-3</v>
      </c>
      <c r="F356" s="23">
        <v>0.33068178888608701</v>
      </c>
      <c r="G356" s="23">
        <v>0.60992418838989504</v>
      </c>
      <c r="H356" s="23">
        <v>188.54612829810799</v>
      </c>
      <c r="I356" s="22">
        <v>68</v>
      </c>
      <c r="J356" s="23">
        <v>2.86632976023784E-13</v>
      </c>
    </row>
    <row r="357" spans="1:10" x14ac:dyDescent="0.2">
      <c r="A357" s="2" t="s">
        <v>479</v>
      </c>
      <c r="B357" s="2" t="s">
        <v>378</v>
      </c>
      <c r="C357" s="2" t="s">
        <v>230</v>
      </c>
      <c r="D357" s="23">
        <v>9.8324811462929592E-3</v>
      </c>
      <c r="E357" s="23">
        <v>7.7055498459601404E-3</v>
      </c>
      <c r="F357" s="23">
        <v>0.20194636508268299</v>
      </c>
      <c r="G357" s="23"/>
      <c r="H357" s="23"/>
      <c r="I357" s="22"/>
      <c r="J357" s="23"/>
    </row>
    <row r="358" spans="1:10" x14ac:dyDescent="0.2">
      <c r="A358" s="2" t="s">
        <v>479</v>
      </c>
      <c r="B358" s="2" t="s">
        <v>378</v>
      </c>
      <c r="C358" t="s">
        <v>3735</v>
      </c>
      <c r="D358" s="38">
        <v>1.5201220943795109E-2</v>
      </c>
      <c r="E358" s="38">
        <v>2.6279849621356481E-2</v>
      </c>
      <c r="F358" s="38">
        <v>0.40681824671125111</v>
      </c>
      <c r="G358" s="23"/>
      <c r="H358" s="23"/>
      <c r="I358" s="22"/>
      <c r="J358" s="23"/>
    </row>
    <row r="359" spans="1:10" x14ac:dyDescent="0.2">
      <c r="A359" s="2" t="s">
        <v>480</v>
      </c>
      <c r="B359" s="2" t="s">
        <v>378</v>
      </c>
      <c r="C359" s="2" t="s">
        <v>229</v>
      </c>
      <c r="D359" s="23">
        <v>1.6698997211347901E-2</v>
      </c>
      <c r="E359" s="23">
        <v>8.8174475924361808E-3</v>
      </c>
      <c r="F359" s="23">
        <v>5.82438071730252E-2</v>
      </c>
      <c r="G359" s="23">
        <v>0.42534827695876498</v>
      </c>
      <c r="H359" s="23">
        <v>45.090922011424801</v>
      </c>
      <c r="I359" s="22">
        <v>23</v>
      </c>
      <c r="J359" s="23">
        <v>3.8739136734313099E-3</v>
      </c>
    </row>
    <row r="360" spans="1:10" x14ac:dyDescent="0.2">
      <c r="A360" s="2" t="s">
        <v>480</v>
      </c>
      <c r="B360" s="2" t="s">
        <v>378</v>
      </c>
      <c r="C360" s="2" t="s">
        <v>230</v>
      </c>
      <c r="D360" s="23">
        <v>3.91467424520189E-3</v>
      </c>
      <c r="E360" s="23">
        <v>9.3139993841642801E-3</v>
      </c>
      <c r="F360" s="23">
        <v>0.67426628605896799</v>
      </c>
      <c r="G360" s="23"/>
      <c r="H360" s="23"/>
      <c r="I360" s="22"/>
      <c r="J360" s="23"/>
    </row>
    <row r="361" spans="1:10" x14ac:dyDescent="0.2">
      <c r="A361" s="2" t="s">
        <v>480</v>
      </c>
      <c r="B361" s="2" t="s">
        <v>378</v>
      </c>
      <c r="C361" t="s">
        <v>3735</v>
      </c>
      <c r="D361" s="38">
        <v>-1.0736082390281441E-3</v>
      </c>
      <c r="E361" s="38">
        <v>2.077811690542284E-2</v>
      </c>
      <c r="F361" s="38">
        <v>0.94120942908855421</v>
      </c>
      <c r="G361" s="23"/>
      <c r="H361" s="23"/>
      <c r="I361" s="22"/>
      <c r="J361" s="23"/>
    </row>
    <row r="362" spans="1:10" x14ac:dyDescent="0.2">
      <c r="A362" s="2" t="s">
        <v>481</v>
      </c>
      <c r="B362" s="2" t="s">
        <v>378</v>
      </c>
      <c r="C362" s="2" t="s">
        <v>229</v>
      </c>
      <c r="D362" s="23">
        <v>-1.7748361764620299E-4</v>
      </c>
      <c r="E362" s="23">
        <v>7.4845167678466197E-3</v>
      </c>
      <c r="F362" s="23">
        <v>0.98108118775930897</v>
      </c>
      <c r="G362" s="23">
        <v>0.98782333732596095</v>
      </c>
      <c r="H362" s="23">
        <v>21.381550131898798</v>
      </c>
      <c r="I362" s="22">
        <v>18</v>
      </c>
      <c r="J362" s="23">
        <v>0.260602125331232</v>
      </c>
    </row>
    <row r="363" spans="1:10" x14ac:dyDescent="0.2">
      <c r="A363" s="2" t="s">
        <v>481</v>
      </c>
      <c r="B363" s="2" t="s">
        <v>378</v>
      </c>
      <c r="C363" s="2" t="s">
        <v>230</v>
      </c>
      <c r="D363" s="23">
        <v>-1.10429204741986E-2</v>
      </c>
      <c r="E363" s="23">
        <v>9.6991943133362003E-3</v>
      </c>
      <c r="F363" s="23">
        <v>0.25489507556577101</v>
      </c>
      <c r="G363" s="23"/>
      <c r="H363" s="23"/>
      <c r="I363" s="22"/>
      <c r="J363" s="23"/>
    </row>
    <row r="364" spans="1:10" x14ac:dyDescent="0.2">
      <c r="A364" s="2" t="s">
        <v>481</v>
      </c>
      <c r="B364" s="2" t="s">
        <v>378</v>
      </c>
      <c r="C364" t="s">
        <v>3735</v>
      </c>
      <c r="D364" s="38">
        <v>-1.074115076875521E-2</v>
      </c>
      <c r="E364" s="38">
        <v>2.1286635617887281E-2</v>
      </c>
      <c r="F364" s="38">
        <v>0.4758987522209861</v>
      </c>
      <c r="G364" s="23"/>
      <c r="H364" s="23"/>
      <c r="I364" s="22"/>
      <c r="J364" s="23"/>
    </row>
    <row r="365" spans="1:10" x14ac:dyDescent="0.2">
      <c r="A365" s="2" t="s">
        <v>482</v>
      </c>
      <c r="B365" s="2" t="s">
        <v>378</v>
      </c>
      <c r="C365" s="2" t="s">
        <v>229</v>
      </c>
      <c r="D365" s="23">
        <v>4.0399697932713198E-4</v>
      </c>
      <c r="E365" s="23">
        <v>6.6367123210109404E-3</v>
      </c>
      <c r="F365" s="23">
        <v>0.95146030561082795</v>
      </c>
      <c r="G365" s="23">
        <v>0.99068876965547004</v>
      </c>
      <c r="H365" s="23">
        <v>30.9911615071324</v>
      </c>
      <c r="I365" s="22">
        <v>24</v>
      </c>
      <c r="J365" s="23">
        <v>0.154037690205068</v>
      </c>
    </row>
    <row r="366" spans="1:10" x14ac:dyDescent="0.2">
      <c r="A366" s="2" t="s">
        <v>482</v>
      </c>
      <c r="B366" s="2" t="s">
        <v>378</v>
      </c>
      <c r="C366" s="2" t="s">
        <v>230</v>
      </c>
      <c r="D366" s="23">
        <v>-7.11049067914002E-3</v>
      </c>
      <c r="E366" s="23">
        <v>8.3788415962117203E-3</v>
      </c>
      <c r="F366" s="23">
        <v>0.39609024182219299</v>
      </c>
      <c r="G366" s="23"/>
      <c r="H366" s="23"/>
      <c r="I366" s="22"/>
      <c r="J366" s="23"/>
    </row>
    <row r="367" spans="1:10" x14ac:dyDescent="0.2">
      <c r="A367" s="2" t="s">
        <v>482</v>
      </c>
      <c r="B367" s="2" t="s">
        <v>378</v>
      </c>
      <c r="C367" t="s">
        <v>3735</v>
      </c>
      <c r="D367" s="38">
        <v>-1.444686641454495E-2</v>
      </c>
      <c r="E367" s="38">
        <v>2.1756438035182069E-2</v>
      </c>
      <c r="F367" s="38">
        <v>0.34751974879662922</v>
      </c>
      <c r="G367" s="23"/>
      <c r="H367" s="23"/>
      <c r="I367" s="22"/>
      <c r="J367" s="23"/>
    </row>
    <row r="368" spans="1:10" x14ac:dyDescent="0.2">
      <c r="A368" s="2" t="s">
        <v>227</v>
      </c>
      <c r="B368" s="2" t="s">
        <v>385</v>
      </c>
      <c r="C368" s="2" t="s">
        <v>229</v>
      </c>
      <c r="D368" s="23">
        <v>2.0340102883324201E-2</v>
      </c>
      <c r="E368" s="23">
        <v>1.94033877479311E-2</v>
      </c>
      <c r="F368" s="23">
        <v>0.29451153056533302</v>
      </c>
      <c r="G368" s="23">
        <v>0.72322486491440097</v>
      </c>
      <c r="H368" s="23">
        <v>329.75297498856497</v>
      </c>
      <c r="I368" s="22">
        <v>36</v>
      </c>
      <c r="J368" s="23">
        <v>3.8247953208365903E-49</v>
      </c>
    </row>
    <row r="369" spans="1:10" x14ac:dyDescent="0.2">
      <c r="A369" s="2" t="s">
        <v>227</v>
      </c>
      <c r="B369" s="2" t="s">
        <v>385</v>
      </c>
      <c r="C369" s="2" t="s">
        <v>230</v>
      </c>
      <c r="D369" s="23">
        <v>1.12402734806064E-2</v>
      </c>
      <c r="E369" s="23">
        <v>1.05854554669243E-2</v>
      </c>
      <c r="F369" s="23">
        <v>0.28829917183602499</v>
      </c>
      <c r="G369" s="23"/>
      <c r="H369" s="23"/>
      <c r="I369" s="22"/>
      <c r="J369" s="23"/>
    </row>
    <row r="370" spans="1:10" x14ac:dyDescent="0.2">
      <c r="A370" s="2" t="s">
        <v>227</v>
      </c>
      <c r="B370" s="2" t="s">
        <v>385</v>
      </c>
      <c r="C370" t="s">
        <v>3735</v>
      </c>
      <c r="D370" s="38">
        <v>1.3798026215566941E-2</v>
      </c>
      <c r="E370" s="38">
        <v>2.7589043873218269E-2</v>
      </c>
      <c r="F370" s="38">
        <v>0.47515033341812951</v>
      </c>
      <c r="G370" s="23"/>
      <c r="H370" s="23"/>
      <c r="I370" s="22"/>
      <c r="J370" s="23"/>
    </row>
    <row r="371" spans="1:10" x14ac:dyDescent="0.2">
      <c r="A371" s="2" t="s">
        <v>479</v>
      </c>
      <c r="B371" s="2" t="s">
        <v>385</v>
      </c>
      <c r="C371" s="2" t="s">
        <v>229</v>
      </c>
      <c r="D371" s="23">
        <v>2.1228712806627401E-2</v>
      </c>
      <c r="E371" s="23">
        <v>1.35994668057988E-2</v>
      </c>
      <c r="F371" s="23">
        <v>0.118524702972495</v>
      </c>
      <c r="G371" s="23">
        <v>0.33537103454717399</v>
      </c>
      <c r="H371" s="23">
        <v>459.13560941494598</v>
      </c>
      <c r="I371" s="22">
        <v>68</v>
      </c>
      <c r="J371" s="23">
        <v>2.1796062452665398E-59</v>
      </c>
    </row>
    <row r="372" spans="1:10" x14ac:dyDescent="0.2">
      <c r="A372" s="2" t="s">
        <v>479</v>
      </c>
      <c r="B372" s="2" t="s">
        <v>385</v>
      </c>
      <c r="C372" s="2" t="s">
        <v>230</v>
      </c>
      <c r="D372" s="23">
        <v>-6.8031192778114701E-4</v>
      </c>
      <c r="E372" s="23">
        <v>8.5565131724581796E-3</v>
      </c>
      <c r="F372" s="23">
        <v>0.93662850561302102</v>
      </c>
      <c r="G372" s="23"/>
      <c r="H372" s="23"/>
      <c r="I372" s="22"/>
      <c r="J372" s="23"/>
    </row>
    <row r="373" spans="1:10" x14ac:dyDescent="0.2">
      <c r="A373" s="2" t="s">
        <v>479</v>
      </c>
      <c r="B373" s="2" t="s">
        <v>385</v>
      </c>
      <c r="C373" t="s">
        <v>3735</v>
      </c>
      <c r="D373" s="38">
        <v>-7.2669893053420517E-3</v>
      </c>
      <c r="E373" s="38">
        <v>2.1232734828465709E-2</v>
      </c>
      <c r="F373" s="38">
        <v>0.62298735352734225</v>
      </c>
      <c r="G373" s="23"/>
      <c r="H373" s="23"/>
      <c r="I373" s="22"/>
      <c r="J373" s="23"/>
    </row>
    <row r="374" spans="1:10" x14ac:dyDescent="0.2">
      <c r="A374" s="2" t="s">
        <v>480</v>
      </c>
      <c r="B374" s="2" t="s">
        <v>385</v>
      </c>
      <c r="C374" s="2" t="s">
        <v>229</v>
      </c>
      <c r="D374" s="23">
        <v>1.6850010468883101E-3</v>
      </c>
      <c r="E374" s="23">
        <v>9.64302119326357E-3</v>
      </c>
      <c r="F374" s="23">
        <v>0.86128560442924995</v>
      </c>
      <c r="G374" s="23">
        <v>0.92042968026988503</v>
      </c>
      <c r="H374" s="23">
        <v>54.628500731315597</v>
      </c>
      <c r="I374" s="22">
        <v>23</v>
      </c>
      <c r="J374" s="23">
        <v>2.1942212733251599E-4</v>
      </c>
    </row>
    <row r="375" spans="1:10" x14ac:dyDescent="0.2">
      <c r="A375" s="2" t="s">
        <v>480</v>
      </c>
      <c r="B375" s="2" t="s">
        <v>385</v>
      </c>
      <c r="C375" s="2" t="s">
        <v>230</v>
      </c>
      <c r="D375" s="23">
        <v>-7.9767236236921099E-3</v>
      </c>
      <c r="E375" s="23">
        <v>9.9195296560200697E-3</v>
      </c>
      <c r="F375" s="23">
        <v>0.42131420195498898</v>
      </c>
      <c r="G375" s="23"/>
      <c r="H375" s="23"/>
      <c r="I375" s="22"/>
      <c r="J375" s="23"/>
    </row>
    <row r="376" spans="1:10" x14ac:dyDescent="0.2">
      <c r="A376" s="2" t="s">
        <v>480</v>
      </c>
      <c r="B376" s="2" t="s">
        <v>385</v>
      </c>
      <c r="C376" t="s">
        <v>3735</v>
      </c>
      <c r="D376" s="38">
        <v>-1.281650761495707E-3</v>
      </c>
      <c r="E376" s="38">
        <v>2.5256814578888009E-2</v>
      </c>
      <c r="F376" s="38">
        <v>0.94226036380723088</v>
      </c>
      <c r="G376" s="23"/>
      <c r="H376" s="23"/>
      <c r="I376" s="22"/>
      <c r="J376" s="23"/>
    </row>
    <row r="377" spans="1:10" x14ac:dyDescent="0.2">
      <c r="A377" s="2" t="s">
        <v>481</v>
      </c>
      <c r="B377" s="2" t="s">
        <v>385</v>
      </c>
      <c r="C377" s="2" t="s">
        <v>229</v>
      </c>
      <c r="D377" s="23">
        <v>2.46472637096097E-2</v>
      </c>
      <c r="E377" s="23">
        <v>1.06326458716169E-2</v>
      </c>
      <c r="F377" s="23">
        <v>2.0445280441914002E-2</v>
      </c>
      <c r="G377" s="23">
        <v>6.5267626026110206E-2</v>
      </c>
      <c r="H377" s="23">
        <v>43.708219149291303</v>
      </c>
      <c r="I377" s="22">
        <v>18</v>
      </c>
      <c r="J377" s="23">
        <v>6.3493733564972202E-4</v>
      </c>
    </row>
    <row r="378" spans="1:10" x14ac:dyDescent="0.2">
      <c r="A378" s="2" t="s">
        <v>481</v>
      </c>
      <c r="B378" s="2" t="s">
        <v>385</v>
      </c>
      <c r="C378" s="2" t="s">
        <v>230</v>
      </c>
      <c r="D378" s="23">
        <v>1.5458741973473701E-2</v>
      </c>
      <c r="E378" s="23">
        <v>1.0092697786704E-2</v>
      </c>
      <c r="F378" s="23">
        <v>0.12560243219975001</v>
      </c>
      <c r="G378" s="23"/>
      <c r="H378" s="23"/>
      <c r="I378" s="22"/>
      <c r="J378" s="23"/>
    </row>
    <row r="379" spans="1:10" x14ac:dyDescent="0.2">
      <c r="A379" s="2" t="s">
        <v>481</v>
      </c>
      <c r="B379" s="2" t="s">
        <v>385</v>
      </c>
      <c r="C379" t="s">
        <v>3735</v>
      </c>
      <c r="D379" s="38">
        <v>1.7521141102504779E-2</v>
      </c>
      <c r="E379" s="38">
        <v>1.9486546628563039E-2</v>
      </c>
      <c r="F379" s="38">
        <v>0.210855599427963</v>
      </c>
      <c r="G379" s="23"/>
      <c r="H379" s="23"/>
      <c r="I379" s="22"/>
      <c r="J379" s="23"/>
    </row>
    <row r="380" spans="1:10" x14ac:dyDescent="0.2">
      <c r="A380" s="2" t="s">
        <v>482</v>
      </c>
      <c r="B380" s="2" t="s">
        <v>385</v>
      </c>
      <c r="C380" s="2" t="s">
        <v>229</v>
      </c>
      <c r="D380" s="23">
        <v>-7.4629016777869699E-3</v>
      </c>
      <c r="E380" s="23">
        <v>6.9060887351213599E-3</v>
      </c>
      <c r="F380" s="23">
        <v>0.27986334260949902</v>
      </c>
      <c r="G380" s="23">
        <v>0.99068876965547004</v>
      </c>
      <c r="H380" s="23">
        <v>33.991199185620601</v>
      </c>
      <c r="I380" s="22">
        <v>24</v>
      </c>
      <c r="J380" s="23">
        <v>8.4825616626291095E-2</v>
      </c>
    </row>
    <row r="381" spans="1:10" x14ac:dyDescent="0.2">
      <c r="A381" s="2" t="s">
        <v>482</v>
      </c>
      <c r="B381" s="2" t="s">
        <v>385</v>
      </c>
      <c r="C381" s="2" t="s">
        <v>230</v>
      </c>
      <c r="D381" s="23">
        <v>-6.4305206111952198E-3</v>
      </c>
      <c r="E381" s="23">
        <v>8.3205070385585396E-3</v>
      </c>
      <c r="F381" s="23">
        <v>0.439609967237934</v>
      </c>
      <c r="G381" s="23"/>
      <c r="H381" s="23"/>
      <c r="I381" s="22"/>
      <c r="J381" s="23"/>
    </row>
    <row r="382" spans="1:10" x14ac:dyDescent="0.2">
      <c r="A382" s="2" t="s">
        <v>482</v>
      </c>
      <c r="B382" s="2" t="s">
        <v>385</v>
      </c>
      <c r="C382" t="s">
        <v>3735</v>
      </c>
      <c r="D382" s="38">
        <v>-1.0014209880894629E-3</v>
      </c>
      <c r="E382" s="38">
        <v>1.9664044504585199E-2</v>
      </c>
      <c r="F382" s="38">
        <v>0.94202762719233735</v>
      </c>
      <c r="G382" s="23"/>
      <c r="H382" s="23"/>
      <c r="I382" s="22"/>
      <c r="J382" s="23"/>
    </row>
    <row r="383" spans="1:10" x14ac:dyDescent="0.2">
      <c r="A383" s="2" t="s">
        <v>227</v>
      </c>
      <c r="B383" s="2" t="s">
        <v>401</v>
      </c>
      <c r="C383" s="2" t="s">
        <v>229</v>
      </c>
      <c r="D383" s="23">
        <v>1.5891909894777E-4</v>
      </c>
      <c r="E383" s="23">
        <v>7.5879658894253601E-3</v>
      </c>
      <c r="F383" s="23">
        <v>0.983290669962116</v>
      </c>
      <c r="G383" s="23">
        <v>0.983290669962116</v>
      </c>
      <c r="H383" s="23">
        <v>47.294212071506998</v>
      </c>
      <c r="I383" s="22">
        <v>36</v>
      </c>
      <c r="J383" s="23">
        <v>9.85912359337556E-2</v>
      </c>
    </row>
    <row r="384" spans="1:10" x14ac:dyDescent="0.2">
      <c r="A384" s="2" t="s">
        <v>227</v>
      </c>
      <c r="B384" s="2" t="s">
        <v>401</v>
      </c>
      <c r="C384" s="2" t="s">
        <v>230</v>
      </c>
      <c r="D384" s="23">
        <v>7.8575590055771397E-4</v>
      </c>
      <c r="E384" s="23">
        <v>9.7148820014675199E-3</v>
      </c>
      <c r="F384" s="23">
        <v>0.93553605574823595</v>
      </c>
      <c r="G384" s="23"/>
      <c r="H384" s="23"/>
      <c r="I384" s="22"/>
      <c r="J384" s="23"/>
    </row>
    <row r="385" spans="1:10" x14ac:dyDescent="0.2">
      <c r="A385" s="2" t="s">
        <v>227</v>
      </c>
      <c r="B385" s="2" t="s">
        <v>401</v>
      </c>
      <c r="C385" t="s">
        <v>3735</v>
      </c>
      <c r="D385" s="38">
        <v>-4.6846071382191266E-3</v>
      </c>
      <c r="E385" s="38">
        <v>3.2124589290092258E-2</v>
      </c>
      <c r="F385" s="38">
        <v>0.83452059344818208</v>
      </c>
      <c r="G385" s="23"/>
      <c r="H385" s="23"/>
      <c r="I385" s="22"/>
      <c r="J385" s="23"/>
    </row>
    <row r="386" spans="1:10" x14ac:dyDescent="0.2">
      <c r="A386" s="2" t="s">
        <v>479</v>
      </c>
      <c r="B386" s="2" t="s">
        <v>401</v>
      </c>
      <c r="C386" s="2" t="s">
        <v>229</v>
      </c>
      <c r="D386" s="23">
        <v>-2.2569617382528499E-3</v>
      </c>
      <c r="E386" s="23">
        <v>6.7611024440670901E-3</v>
      </c>
      <c r="F386" s="23">
        <v>0.738518680881178</v>
      </c>
      <c r="G386" s="23">
        <v>0.87986196908810199</v>
      </c>
      <c r="H386" s="23">
        <v>106.413587248087</v>
      </c>
      <c r="I386" s="22">
        <v>68</v>
      </c>
      <c r="J386" s="23">
        <v>2.01053185826301E-3</v>
      </c>
    </row>
    <row r="387" spans="1:10" x14ac:dyDescent="0.2">
      <c r="A387" s="2" t="s">
        <v>479</v>
      </c>
      <c r="B387" s="2" t="s">
        <v>401</v>
      </c>
      <c r="C387" s="2" t="s">
        <v>230</v>
      </c>
      <c r="D387" s="23">
        <v>4.1365331147160504E-3</v>
      </c>
      <c r="E387" s="23">
        <v>8.5395793811274302E-3</v>
      </c>
      <c r="F387" s="23">
        <v>0.62810527038738795</v>
      </c>
      <c r="G387" s="23"/>
      <c r="H387" s="23"/>
      <c r="I387" s="22"/>
      <c r="J387" s="23"/>
    </row>
    <row r="388" spans="1:10" x14ac:dyDescent="0.2">
      <c r="A388" s="2" t="s">
        <v>479</v>
      </c>
      <c r="B388" s="2" t="s">
        <v>401</v>
      </c>
      <c r="C388" t="s">
        <v>3735</v>
      </c>
      <c r="D388" s="38">
        <v>8.0153661835333668E-3</v>
      </c>
      <c r="E388" s="38">
        <v>2.4816823962100071E-2</v>
      </c>
      <c r="F388" s="38">
        <v>0.6426604457738424</v>
      </c>
      <c r="G388" s="23"/>
      <c r="H388" s="23"/>
      <c r="I388" s="22"/>
      <c r="J388" s="23"/>
    </row>
    <row r="389" spans="1:10" x14ac:dyDescent="0.2">
      <c r="A389" s="2" t="s">
        <v>480</v>
      </c>
      <c r="B389" s="2" t="s">
        <v>401</v>
      </c>
      <c r="C389" s="2" t="s">
        <v>229</v>
      </c>
      <c r="D389" s="23">
        <v>-2.0699485726973599E-2</v>
      </c>
      <c r="E389" s="23">
        <v>8.8759142147980304E-3</v>
      </c>
      <c r="F389" s="23">
        <v>1.9695631422647599E-2</v>
      </c>
      <c r="G389" s="23">
        <v>0.42534827695876498</v>
      </c>
      <c r="H389" s="23">
        <v>43.384085649941802</v>
      </c>
      <c r="I389" s="22">
        <v>23</v>
      </c>
      <c r="J389" s="23">
        <v>6.2339348486522197E-3</v>
      </c>
    </row>
    <row r="390" spans="1:10" x14ac:dyDescent="0.2">
      <c r="A390" s="2" t="s">
        <v>480</v>
      </c>
      <c r="B390" s="2" t="s">
        <v>401</v>
      </c>
      <c r="C390" s="2" t="s">
        <v>230</v>
      </c>
      <c r="D390" s="23">
        <v>-1.25362479164085E-2</v>
      </c>
      <c r="E390" s="23">
        <v>9.9016819527213296E-3</v>
      </c>
      <c r="F390" s="23">
        <v>0.205487102041116</v>
      </c>
      <c r="G390" s="23"/>
      <c r="H390" s="23"/>
      <c r="I390" s="22"/>
      <c r="J390" s="23"/>
    </row>
    <row r="391" spans="1:10" x14ac:dyDescent="0.2">
      <c r="A391" s="2" t="s">
        <v>480</v>
      </c>
      <c r="B391" s="2" t="s">
        <v>401</v>
      </c>
      <c r="C391" t="s">
        <v>3735</v>
      </c>
      <c r="D391" s="38">
        <v>-7.501771903107188E-3</v>
      </c>
      <c r="E391" s="38">
        <v>2.4823874940336759E-2</v>
      </c>
      <c r="F391" s="38">
        <v>0.6668481925627745</v>
      </c>
      <c r="G391" s="23"/>
      <c r="H391" s="23"/>
      <c r="I391" s="22"/>
      <c r="J391" s="23"/>
    </row>
    <row r="392" spans="1:10" x14ac:dyDescent="0.2">
      <c r="A392" s="2" t="s">
        <v>481</v>
      </c>
      <c r="B392" s="2" t="s">
        <v>401</v>
      </c>
      <c r="C392" s="2" t="s">
        <v>229</v>
      </c>
      <c r="D392" s="23">
        <v>1.06412632221436E-2</v>
      </c>
      <c r="E392" s="23">
        <v>7.0758618800922197E-3</v>
      </c>
      <c r="F392" s="23">
        <v>0.13261168311909499</v>
      </c>
      <c r="G392" s="23">
        <v>0.22616650066201899</v>
      </c>
      <c r="H392" s="23">
        <v>18.149004399397999</v>
      </c>
      <c r="I392" s="22">
        <v>18</v>
      </c>
      <c r="J392" s="23">
        <v>0.445877923906002</v>
      </c>
    </row>
    <row r="393" spans="1:10" x14ac:dyDescent="0.2">
      <c r="A393" s="2" t="s">
        <v>481</v>
      </c>
      <c r="B393" s="2" t="s">
        <v>401</v>
      </c>
      <c r="C393" s="2" t="s">
        <v>230</v>
      </c>
      <c r="D393" s="23">
        <v>1.0623215000328199E-2</v>
      </c>
      <c r="E393" s="23">
        <v>1.00758641787212E-2</v>
      </c>
      <c r="F393" s="23">
        <v>0.29173507784946001</v>
      </c>
      <c r="G393" s="23"/>
      <c r="H393" s="23"/>
      <c r="I393" s="22"/>
      <c r="J393" s="23"/>
    </row>
    <row r="394" spans="1:10" x14ac:dyDescent="0.2">
      <c r="A394" s="2" t="s">
        <v>481</v>
      </c>
      <c r="B394" s="2" t="s">
        <v>401</v>
      </c>
      <c r="C394" t="s">
        <v>3735</v>
      </c>
      <c r="D394" s="38">
        <v>1.244236304020685E-2</v>
      </c>
      <c r="E394" s="38">
        <v>2.6617398357033771E-2</v>
      </c>
      <c r="F394" s="38">
        <v>0.5085433298250831</v>
      </c>
      <c r="G394" s="23"/>
      <c r="H394" s="23"/>
      <c r="I394" s="22"/>
      <c r="J394" s="23"/>
    </row>
    <row r="395" spans="1:10" x14ac:dyDescent="0.2">
      <c r="A395" s="2" t="s">
        <v>482</v>
      </c>
      <c r="B395" s="2" t="s">
        <v>401</v>
      </c>
      <c r="C395" s="2" t="s">
        <v>229</v>
      </c>
      <c r="D395" s="23">
        <v>-3.9696732084397498E-3</v>
      </c>
      <c r="E395" s="23">
        <v>7.6139260822112699E-3</v>
      </c>
      <c r="F395" s="23">
        <v>0.60210899408854601</v>
      </c>
      <c r="G395" s="23">
        <v>0.99068876965547004</v>
      </c>
      <c r="H395" s="23">
        <v>38.741754137451601</v>
      </c>
      <c r="I395" s="22">
        <v>24</v>
      </c>
      <c r="J395" s="23">
        <v>2.90619891372054E-2</v>
      </c>
    </row>
    <row r="396" spans="1:10" x14ac:dyDescent="0.2">
      <c r="A396" s="2" t="s">
        <v>482</v>
      </c>
      <c r="B396" s="2" t="s">
        <v>401</v>
      </c>
      <c r="C396" s="2" t="s">
        <v>230</v>
      </c>
      <c r="D396" s="23">
        <v>9.7826398587900094E-5</v>
      </c>
      <c r="E396" s="23">
        <v>8.8056188139215702E-3</v>
      </c>
      <c r="F396" s="23">
        <v>0.99113604970283498</v>
      </c>
      <c r="G396" s="23"/>
      <c r="H396" s="23"/>
      <c r="I396" s="22"/>
      <c r="J396" s="23"/>
    </row>
    <row r="397" spans="1:10" x14ac:dyDescent="0.2">
      <c r="A397" s="2" t="s">
        <v>482</v>
      </c>
      <c r="B397" s="2" t="s">
        <v>401</v>
      </c>
      <c r="C397" t="s">
        <v>3735</v>
      </c>
      <c r="D397" s="38">
        <v>6.0486442877773317E-5</v>
      </c>
      <c r="E397" s="38">
        <v>2.2024279190560318E-2</v>
      </c>
      <c r="F397" s="38">
        <v>0.99687075627936761</v>
      </c>
      <c r="G397" s="23"/>
      <c r="H397" s="23"/>
      <c r="I397" s="22"/>
      <c r="J397" s="23"/>
    </row>
    <row r="398" spans="1:10" x14ac:dyDescent="0.2">
      <c r="A398" s="2" t="s">
        <v>227</v>
      </c>
      <c r="B398" s="2" t="s">
        <v>406</v>
      </c>
      <c r="C398" s="2" t="s">
        <v>229</v>
      </c>
      <c r="D398" s="23">
        <v>1.77843115465161E-2</v>
      </c>
      <c r="E398" s="23">
        <v>2.0115485187210399E-2</v>
      </c>
      <c r="F398" s="23">
        <v>0.37663656885143598</v>
      </c>
      <c r="G398" s="23">
        <v>0.72322486491440097</v>
      </c>
      <c r="H398" s="23">
        <v>350.12097912215501</v>
      </c>
      <c r="I398" s="22">
        <v>36</v>
      </c>
      <c r="J398" s="23">
        <v>3.97556328931904E-53</v>
      </c>
    </row>
    <row r="399" spans="1:10" x14ac:dyDescent="0.2">
      <c r="A399" s="2" t="s">
        <v>227</v>
      </c>
      <c r="B399" s="2" t="s">
        <v>406</v>
      </c>
      <c r="C399" s="2" t="s">
        <v>230</v>
      </c>
      <c r="D399" s="23">
        <v>-5.0492268327803399E-3</v>
      </c>
      <c r="E399" s="23">
        <v>9.9068617558226799E-3</v>
      </c>
      <c r="F399" s="23">
        <v>0.61028291424546799</v>
      </c>
      <c r="G399" s="23"/>
      <c r="H399" s="23"/>
      <c r="I399" s="22"/>
      <c r="J399" s="23"/>
    </row>
    <row r="400" spans="1:10" x14ac:dyDescent="0.2">
      <c r="A400" s="2" t="s">
        <v>227</v>
      </c>
      <c r="B400" s="2" t="s">
        <v>406</v>
      </c>
      <c r="C400" t="s">
        <v>3735</v>
      </c>
      <c r="D400" s="38">
        <v>-1.785308961782036E-2</v>
      </c>
      <c r="E400" s="38">
        <v>2.7399426219684511E-2</v>
      </c>
      <c r="F400" s="38">
        <v>0.35336103173945071</v>
      </c>
      <c r="G400" s="23"/>
      <c r="H400" s="23"/>
      <c r="I400" s="22"/>
      <c r="J400" s="23"/>
    </row>
    <row r="401" spans="1:10" x14ac:dyDescent="0.2">
      <c r="A401" s="2" t="s">
        <v>479</v>
      </c>
      <c r="B401" s="2" t="s">
        <v>406</v>
      </c>
      <c r="C401" s="2" t="s">
        <v>229</v>
      </c>
      <c r="D401" s="23">
        <v>1.54188274831386E-2</v>
      </c>
      <c r="E401" s="23">
        <v>1.35247601096357E-2</v>
      </c>
      <c r="F401" s="23">
        <v>0.25426778972970299</v>
      </c>
      <c r="G401" s="23">
        <v>0.53426330665850796</v>
      </c>
      <c r="H401" s="23">
        <v>448.68637373062001</v>
      </c>
      <c r="I401" s="22">
        <v>68</v>
      </c>
      <c r="J401" s="23">
        <v>1.9017118656743999E-57</v>
      </c>
    </row>
    <row r="402" spans="1:10" x14ac:dyDescent="0.2">
      <c r="A402" s="2" t="s">
        <v>479</v>
      </c>
      <c r="B402" s="2" t="s">
        <v>406</v>
      </c>
      <c r="C402" s="2" t="s">
        <v>230</v>
      </c>
      <c r="D402" s="23">
        <v>-6.3528239956919703E-3</v>
      </c>
      <c r="E402" s="23">
        <v>8.4233211542742194E-3</v>
      </c>
      <c r="F402" s="23">
        <v>0.45073233209888203</v>
      </c>
      <c r="G402" s="23"/>
      <c r="H402" s="23"/>
      <c r="I402" s="22"/>
      <c r="J402" s="23"/>
    </row>
    <row r="403" spans="1:10" x14ac:dyDescent="0.2">
      <c r="A403" s="2" t="s">
        <v>479</v>
      </c>
      <c r="B403" s="2" t="s">
        <v>406</v>
      </c>
      <c r="C403" t="s">
        <v>3735</v>
      </c>
      <c r="D403" s="38">
        <v>-6.5789843666371603E-3</v>
      </c>
      <c r="E403" s="38">
        <v>2.5574080828269039E-2</v>
      </c>
      <c r="F403" s="38">
        <v>0.71163143185306188</v>
      </c>
      <c r="G403" s="23"/>
      <c r="H403" s="23"/>
      <c r="I403" s="22"/>
      <c r="J403" s="23"/>
    </row>
    <row r="404" spans="1:10" x14ac:dyDescent="0.2">
      <c r="A404" s="2" t="s">
        <v>480</v>
      </c>
      <c r="B404" s="2" t="s">
        <v>406</v>
      </c>
      <c r="C404" s="2" t="s">
        <v>229</v>
      </c>
      <c r="D404" s="23">
        <v>-6.9984909117393902E-3</v>
      </c>
      <c r="E404" s="23">
        <v>9.9489772024290695E-3</v>
      </c>
      <c r="F404" s="23">
        <v>0.48178268893100601</v>
      </c>
      <c r="G404" s="23">
        <v>0.69800996088598599</v>
      </c>
      <c r="H404" s="23">
        <v>57.4556557422382</v>
      </c>
      <c r="I404" s="22">
        <v>23</v>
      </c>
      <c r="J404" s="23">
        <v>8.8339869748412501E-5</v>
      </c>
    </row>
    <row r="405" spans="1:10" x14ac:dyDescent="0.2">
      <c r="A405" s="2" t="s">
        <v>480</v>
      </c>
      <c r="B405" s="2" t="s">
        <v>406</v>
      </c>
      <c r="C405" s="2" t="s">
        <v>230</v>
      </c>
      <c r="D405" s="23">
        <v>-9.6607885810749295E-3</v>
      </c>
      <c r="E405" s="23">
        <v>9.2720746563804499E-3</v>
      </c>
      <c r="F405" s="23">
        <v>0.29744734276617601</v>
      </c>
      <c r="G405" s="23"/>
      <c r="H405" s="23"/>
      <c r="I405" s="22"/>
      <c r="J405" s="23"/>
    </row>
    <row r="406" spans="1:10" x14ac:dyDescent="0.2">
      <c r="A406" s="2" t="s">
        <v>480</v>
      </c>
      <c r="B406" s="2" t="s">
        <v>406</v>
      </c>
      <c r="C406" t="s">
        <v>3735</v>
      </c>
      <c r="D406" s="38">
        <v>-9.4998351132087842E-3</v>
      </c>
      <c r="E406" s="38">
        <v>2.3010102806913721E-2</v>
      </c>
      <c r="F406" s="38">
        <v>0.55715971178188539</v>
      </c>
      <c r="G406" s="23"/>
      <c r="H406" s="23"/>
      <c r="I406" s="22"/>
      <c r="J406" s="23"/>
    </row>
    <row r="407" spans="1:10" x14ac:dyDescent="0.2">
      <c r="A407" s="2" t="s">
        <v>481</v>
      </c>
      <c r="B407" s="2" t="s">
        <v>406</v>
      </c>
      <c r="C407" s="2" t="s">
        <v>229</v>
      </c>
      <c r="D407" s="23">
        <v>2.2053707008494999E-2</v>
      </c>
      <c r="E407" s="23">
        <v>1.21758077330797E-2</v>
      </c>
      <c r="F407" s="23">
        <v>7.0098663892053104E-2</v>
      </c>
      <c r="G407" s="23">
        <v>0.14918433597539499</v>
      </c>
      <c r="H407" s="23">
        <v>56.617085690967599</v>
      </c>
      <c r="I407" s="22">
        <v>18</v>
      </c>
      <c r="J407" s="23">
        <v>7.1186448239964601E-6</v>
      </c>
    </row>
    <row r="408" spans="1:10" x14ac:dyDescent="0.2">
      <c r="A408" s="2" t="s">
        <v>481</v>
      </c>
      <c r="B408" s="2" t="s">
        <v>406</v>
      </c>
      <c r="C408" s="2" t="s">
        <v>230</v>
      </c>
      <c r="D408" s="23">
        <v>8.5962156110917093E-3</v>
      </c>
      <c r="E408" s="23">
        <v>1.07517919253051E-2</v>
      </c>
      <c r="F408" s="23">
        <v>0.42399203092244703</v>
      </c>
      <c r="G408" s="23"/>
      <c r="H408" s="23"/>
      <c r="I408" s="22"/>
      <c r="J408" s="23"/>
    </row>
    <row r="409" spans="1:10" x14ac:dyDescent="0.2">
      <c r="A409" s="2" t="s">
        <v>481</v>
      </c>
      <c r="B409" s="2" t="s">
        <v>406</v>
      </c>
      <c r="C409" t="s">
        <v>3735</v>
      </c>
      <c r="D409" s="38">
        <v>2.2366102437278119E-4</v>
      </c>
      <c r="E409" s="38">
        <v>2.5034049077489288E-2</v>
      </c>
      <c r="F409" s="38">
        <v>0.9898556421208915</v>
      </c>
      <c r="G409" s="23"/>
      <c r="H409" s="23"/>
      <c r="I409" s="22"/>
      <c r="J409" s="23"/>
    </row>
    <row r="410" spans="1:10" x14ac:dyDescent="0.2">
      <c r="A410" s="2" t="s">
        <v>482</v>
      </c>
      <c r="B410" s="2" t="s">
        <v>406</v>
      </c>
      <c r="C410" s="2" t="s">
        <v>229</v>
      </c>
      <c r="D410" s="23">
        <v>-6.5439590340200197E-4</v>
      </c>
      <c r="E410" s="23">
        <v>7.6162064383574202E-3</v>
      </c>
      <c r="F410" s="23">
        <v>0.93152881789657704</v>
      </c>
      <c r="G410" s="23">
        <v>0.99068876965547004</v>
      </c>
      <c r="H410" s="23">
        <v>40.839307071242601</v>
      </c>
      <c r="I410" s="22">
        <v>24</v>
      </c>
      <c r="J410" s="23">
        <v>1.7345875383629999E-2</v>
      </c>
    </row>
    <row r="411" spans="1:10" x14ac:dyDescent="0.2">
      <c r="A411" s="2" t="s">
        <v>482</v>
      </c>
      <c r="B411" s="2" t="s">
        <v>406</v>
      </c>
      <c r="C411" s="2" t="s">
        <v>230</v>
      </c>
      <c r="D411" s="23">
        <v>-1.0531516470460901E-3</v>
      </c>
      <c r="E411" s="23">
        <v>8.9086813346570294E-3</v>
      </c>
      <c r="F411" s="23">
        <v>0.90589624814703995</v>
      </c>
      <c r="G411" s="23"/>
      <c r="H411" s="23"/>
      <c r="I411" s="22"/>
      <c r="J411" s="23"/>
    </row>
    <row r="412" spans="1:10" x14ac:dyDescent="0.2">
      <c r="A412" s="2" t="s">
        <v>482</v>
      </c>
      <c r="B412" s="2" t="s">
        <v>406</v>
      </c>
      <c r="C412" t="s">
        <v>3735</v>
      </c>
      <c r="D412" s="38">
        <v>1.6976372553373839E-3</v>
      </c>
      <c r="E412" s="38">
        <v>3.0973237063423659E-2</v>
      </c>
      <c r="F412" s="38">
        <v>0.93761629941725344</v>
      </c>
      <c r="G412" s="23"/>
      <c r="H412" s="23"/>
      <c r="I412" s="22"/>
      <c r="J412" s="23"/>
    </row>
    <row r="413" spans="1:10" x14ac:dyDescent="0.2">
      <c r="A413" s="2" t="s">
        <v>227</v>
      </c>
      <c r="B413" s="2" t="s">
        <v>411</v>
      </c>
      <c r="C413" s="2" t="s">
        <v>229</v>
      </c>
      <c r="D413" s="23">
        <v>1.2895155555399501E-2</v>
      </c>
      <c r="E413" s="23">
        <v>1.9614040693925701E-2</v>
      </c>
      <c r="F413" s="23">
        <v>0.51089474054018202</v>
      </c>
      <c r="G413" s="23">
        <v>0.73110799077302002</v>
      </c>
      <c r="H413" s="23">
        <v>356.96912108125298</v>
      </c>
      <c r="I413" s="22">
        <v>36</v>
      </c>
      <c r="J413" s="23">
        <v>1.79669049750187E-54</v>
      </c>
    </row>
    <row r="414" spans="1:10" x14ac:dyDescent="0.2">
      <c r="A414" s="2" t="s">
        <v>227</v>
      </c>
      <c r="B414" s="2" t="s">
        <v>411</v>
      </c>
      <c r="C414" s="2" t="s">
        <v>230</v>
      </c>
      <c r="D414" s="23">
        <v>-3.0225081393871699E-4</v>
      </c>
      <c r="E414" s="23">
        <v>9.9828402456895206E-3</v>
      </c>
      <c r="F414" s="23">
        <v>0.97584611075743999</v>
      </c>
      <c r="G414" s="23"/>
      <c r="H414" s="23"/>
      <c r="I414" s="22"/>
      <c r="J414" s="23"/>
    </row>
    <row r="415" spans="1:10" x14ac:dyDescent="0.2">
      <c r="A415" s="2" t="s">
        <v>227</v>
      </c>
      <c r="B415" s="2" t="s">
        <v>411</v>
      </c>
      <c r="C415" t="s">
        <v>3735</v>
      </c>
      <c r="D415" s="38">
        <v>6.6995740488571716E-3</v>
      </c>
      <c r="E415" s="38">
        <v>2.622507056442008E-2</v>
      </c>
      <c r="F415" s="38">
        <v>0.7145584381359964</v>
      </c>
      <c r="G415" s="23"/>
      <c r="H415" s="23"/>
      <c r="I415" s="22"/>
      <c r="J415" s="23"/>
    </row>
    <row r="416" spans="1:10" x14ac:dyDescent="0.2">
      <c r="A416" s="2" t="s">
        <v>479</v>
      </c>
      <c r="B416" s="2" t="s">
        <v>411</v>
      </c>
      <c r="C416" s="2" t="s">
        <v>229</v>
      </c>
      <c r="D416" s="23">
        <v>1.02514138349066E-3</v>
      </c>
      <c r="E416" s="23">
        <v>1.2970850482705401E-2</v>
      </c>
      <c r="F416" s="23">
        <v>0.93700538414880596</v>
      </c>
      <c r="G416" s="23">
        <v>0.98444869473861896</v>
      </c>
      <c r="H416" s="23">
        <v>442.54709204598498</v>
      </c>
      <c r="I416" s="22">
        <v>68</v>
      </c>
      <c r="J416" s="23">
        <v>2.6052454799686401E-56</v>
      </c>
    </row>
    <row r="417" spans="1:10" x14ac:dyDescent="0.2">
      <c r="A417" s="2" t="s">
        <v>479</v>
      </c>
      <c r="B417" s="2" t="s">
        <v>411</v>
      </c>
      <c r="C417" s="2" t="s">
        <v>230</v>
      </c>
      <c r="D417" s="23">
        <v>-1.36694549418551E-2</v>
      </c>
      <c r="E417" s="23">
        <v>8.3196651874317303E-3</v>
      </c>
      <c r="F417" s="23">
        <v>0.10037683956393</v>
      </c>
      <c r="G417" s="23"/>
      <c r="H417" s="23"/>
      <c r="I417" s="22"/>
      <c r="J417" s="23"/>
    </row>
    <row r="418" spans="1:10" x14ac:dyDescent="0.2">
      <c r="A418" s="2" t="s">
        <v>479</v>
      </c>
      <c r="B418" s="2" t="s">
        <v>411</v>
      </c>
      <c r="C418" t="s">
        <v>3735</v>
      </c>
      <c r="D418" s="38">
        <v>-8.2380962743265184E-3</v>
      </c>
      <c r="E418" s="38">
        <v>2.388478813521655E-2</v>
      </c>
      <c r="F418" s="38">
        <v>0.62029751230893648</v>
      </c>
      <c r="G418" s="23"/>
      <c r="H418" s="23"/>
      <c r="I418" s="22"/>
      <c r="J418" s="23"/>
    </row>
    <row r="419" spans="1:10" x14ac:dyDescent="0.2">
      <c r="A419" s="2" t="s">
        <v>480</v>
      </c>
      <c r="B419" s="2" t="s">
        <v>411</v>
      </c>
      <c r="C419" s="2" t="s">
        <v>229</v>
      </c>
      <c r="D419" s="23">
        <v>-1.5066560325687201E-2</v>
      </c>
      <c r="E419" s="23">
        <v>1.1524282794610799E-2</v>
      </c>
      <c r="F419" s="23">
        <v>0.19108535104455299</v>
      </c>
      <c r="G419" s="23">
        <v>0.51990461083047601</v>
      </c>
      <c r="H419" s="23">
        <v>82.660540062688199</v>
      </c>
      <c r="I419" s="22">
        <v>23</v>
      </c>
      <c r="J419" s="23">
        <v>1.17128556136811E-8</v>
      </c>
    </row>
    <row r="420" spans="1:10" x14ac:dyDescent="0.2">
      <c r="A420" s="2" t="s">
        <v>480</v>
      </c>
      <c r="B420" s="2" t="s">
        <v>411</v>
      </c>
      <c r="C420" s="2" t="s">
        <v>230</v>
      </c>
      <c r="D420" s="23">
        <v>-1.0037628652802799E-2</v>
      </c>
      <c r="E420" s="23">
        <v>9.7838624688437702E-3</v>
      </c>
      <c r="F420" s="23">
        <v>0.30492117756196602</v>
      </c>
      <c r="G420" s="23"/>
      <c r="H420" s="23"/>
      <c r="I420" s="22"/>
      <c r="J420" s="23"/>
    </row>
    <row r="421" spans="1:10" x14ac:dyDescent="0.2">
      <c r="A421" s="2" t="s">
        <v>480</v>
      </c>
      <c r="B421" s="2" t="s">
        <v>411</v>
      </c>
      <c r="C421" t="s">
        <v>3735</v>
      </c>
      <c r="D421" s="38">
        <v>-3.351712632747237E-2</v>
      </c>
      <c r="E421" s="38">
        <v>2.5084581032857531E-2</v>
      </c>
      <c r="F421" s="38">
        <v>6.6279590074409672E-2</v>
      </c>
      <c r="G421" s="23"/>
      <c r="H421" s="23"/>
      <c r="I421" s="22"/>
      <c r="J421" s="23"/>
    </row>
    <row r="422" spans="1:10" x14ac:dyDescent="0.2">
      <c r="A422" s="2" t="s">
        <v>481</v>
      </c>
      <c r="B422" s="2" t="s">
        <v>411</v>
      </c>
      <c r="C422" s="2" t="s">
        <v>229</v>
      </c>
      <c r="D422" s="23">
        <v>1.5950828045623901E-2</v>
      </c>
      <c r="E422" s="23">
        <v>1.2252102260249E-2</v>
      </c>
      <c r="F422" s="23">
        <v>0.192955703842312</v>
      </c>
      <c r="G422" s="23">
        <v>0.29476055372230497</v>
      </c>
      <c r="H422" s="23">
        <v>61.484318451231097</v>
      </c>
      <c r="I422" s="22">
        <v>18</v>
      </c>
      <c r="J422" s="23">
        <v>1.1751662420609799E-6</v>
      </c>
    </row>
    <row r="423" spans="1:10" x14ac:dyDescent="0.2">
      <c r="A423" s="2" t="s">
        <v>481</v>
      </c>
      <c r="B423" s="2" t="s">
        <v>411</v>
      </c>
      <c r="C423" s="2" t="s">
        <v>230</v>
      </c>
      <c r="D423" s="23">
        <v>7.5268085744437203E-3</v>
      </c>
      <c r="E423" s="23">
        <v>1.00636986304324E-2</v>
      </c>
      <c r="F423" s="23">
        <v>0.45451038553413398</v>
      </c>
      <c r="G423" s="23"/>
      <c r="H423" s="23"/>
      <c r="I423" s="22"/>
      <c r="J423" s="23"/>
    </row>
    <row r="424" spans="1:10" x14ac:dyDescent="0.2">
      <c r="A424" s="2" t="s">
        <v>481</v>
      </c>
      <c r="B424" s="2" t="s">
        <v>411</v>
      </c>
      <c r="C424" t="s">
        <v>3735</v>
      </c>
      <c r="D424" s="38">
        <v>3.6412524823572052E-3</v>
      </c>
      <c r="E424" s="38">
        <v>2.8344173648885761E-2</v>
      </c>
      <c r="F424" s="38">
        <v>0.85500690519450062</v>
      </c>
      <c r="G424" s="23"/>
      <c r="H424" s="23"/>
      <c r="I424" s="22"/>
      <c r="J424" s="23"/>
    </row>
    <row r="425" spans="1:10" x14ac:dyDescent="0.2">
      <c r="A425" s="2" t="s">
        <v>482</v>
      </c>
      <c r="B425" s="2" t="s">
        <v>411</v>
      </c>
      <c r="C425" s="2" t="s">
        <v>229</v>
      </c>
      <c r="D425" s="23">
        <v>-1.11585345665513E-2</v>
      </c>
      <c r="E425" s="23">
        <v>8.3848868254372492E-3</v>
      </c>
      <c r="F425" s="23">
        <v>0.18325768638362999</v>
      </c>
      <c r="G425" s="23">
        <v>0.99068876965547004</v>
      </c>
      <c r="H425" s="23">
        <v>53.083699527123898</v>
      </c>
      <c r="I425" s="22">
        <v>24</v>
      </c>
      <c r="J425" s="23">
        <v>5.6394628787173303E-4</v>
      </c>
    </row>
    <row r="426" spans="1:10" x14ac:dyDescent="0.2">
      <c r="A426" s="2" t="s">
        <v>482</v>
      </c>
      <c r="B426" s="2" t="s">
        <v>411</v>
      </c>
      <c r="C426" s="2" t="s">
        <v>230</v>
      </c>
      <c r="D426" s="23">
        <v>3.0647453414023198E-3</v>
      </c>
      <c r="E426" s="23">
        <v>8.0377274814010004E-3</v>
      </c>
      <c r="F426" s="23">
        <v>0.70298435953914995</v>
      </c>
      <c r="G426" s="23"/>
      <c r="H426" s="23"/>
      <c r="I426" s="22"/>
      <c r="J426" s="23"/>
    </row>
    <row r="427" spans="1:10" x14ac:dyDescent="0.2">
      <c r="A427" s="2" t="s">
        <v>482</v>
      </c>
      <c r="B427" s="2" t="s">
        <v>411</v>
      </c>
      <c r="C427" t="s">
        <v>3735</v>
      </c>
      <c r="D427" s="38">
        <v>1.4987679068923071E-2</v>
      </c>
      <c r="E427" s="38">
        <v>1.8061907168612099E-2</v>
      </c>
      <c r="F427" s="38">
        <v>0.24284566058152621</v>
      </c>
      <c r="G427" s="23"/>
      <c r="H427" s="23"/>
      <c r="I427" s="22"/>
      <c r="J427" s="23"/>
    </row>
    <row r="428" spans="1:10" x14ac:dyDescent="0.2">
      <c r="A428" s="2" t="s">
        <v>227</v>
      </c>
      <c r="B428" s="2" t="s">
        <v>416</v>
      </c>
      <c r="C428" s="2" t="s">
        <v>229</v>
      </c>
      <c r="D428" s="23">
        <v>1.54110292825784E-2</v>
      </c>
      <c r="E428" s="23">
        <v>2.06514502221802E-2</v>
      </c>
      <c r="F428" s="23">
        <v>0.45551978553121503</v>
      </c>
      <c r="G428" s="23">
        <v>0.72322486491440097</v>
      </c>
      <c r="H428" s="23">
        <v>370.52399492297599</v>
      </c>
      <c r="I428" s="22">
        <v>36</v>
      </c>
      <c r="J428" s="23">
        <v>3.8421918690662601E-57</v>
      </c>
    </row>
    <row r="429" spans="1:10" x14ac:dyDescent="0.2">
      <c r="A429" s="2" t="s">
        <v>227</v>
      </c>
      <c r="B429" s="2" t="s">
        <v>416</v>
      </c>
      <c r="C429" s="2" t="s">
        <v>230</v>
      </c>
      <c r="D429" s="23">
        <v>-1.4293588006110401E-3</v>
      </c>
      <c r="E429" s="23">
        <v>9.5657191815783204E-3</v>
      </c>
      <c r="F429" s="23">
        <v>0.88121818606567803</v>
      </c>
      <c r="G429" s="23"/>
      <c r="H429" s="23"/>
      <c r="I429" s="22"/>
      <c r="J429" s="23"/>
    </row>
    <row r="430" spans="1:10" x14ac:dyDescent="0.2">
      <c r="A430" s="2" t="s">
        <v>227</v>
      </c>
      <c r="B430" s="2" t="s">
        <v>416</v>
      </c>
      <c r="C430" t="s">
        <v>3735</v>
      </c>
      <c r="D430" s="38">
        <v>-7.3076118319173524E-4</v>
      </c>
      <c r="E430" s="38">
        <v>2.5280563294036142E-2</v>
      </c>
      <c r="F430" s="38">
        <v>0.96695919734287916</v>
      </c>
      <c r="G430" s="23"/>
      <c r="H430" s="23"/>
      <c r="I430" s="22"/>
      <c r="J430" s="23"/>
    </row>
    <row r="431" spans="1:10" x14ac:dyDescent="0.2">
      <c r="A431" s="2" t="s">
        <v>479</v>
      </c>
      <c r="B431" s="2" t="s">
        <v>416</v>
      </c>
      <c r="C431" s="2" t="s">
        <v>229</v>
      </c>
      <c r="D431" s="23">
        <v>1.8469078248301098E-2</v>
      </c>
      <c r="E431" s="23">
        <v>1.38477129593849E-2</v>
      </c>
      <c r="F431" s="23">
        <v>0.18229311578633101</v>
      </c>
      <c r="G431" s="23">
        <v>0.425318137697072</v>
      </c>
      <c r="H431" s="23">
        <v>472.29482018848898</v>
      </c>
      <c r="I431" s="22">
        <v>68</v>
      </c>
      <c r="J431" s="23">
        <v>7.6536926511136497E-62</v>
      </c>
    </row>
    <row r="432" spans="1:10" x14ac:dyDescent="0.2">
      <c r="A432" s="2" t="s">
        <v>479</v>
      </c>
      <c r="B432" s="2" t="s">
        <v>416</v>
      </c>
      <c r="C432" s="2" t="s">
        <v>230</v>
      </c>
      <c r="D432" s="23">
        <v>2.1052346470385101E-3</v>
      </c>
      <c r="E432" s="23">
        <v>8.14417968413262E-3</v>
      </c>
      <c r="F432" s="23">
        <v>0.79602444112538495</v>
      </c>
      <c r="G432" s="23"/>
      <c r="H432" s="23"/>
      <c r="I432" s="22"/>
      <c r="J432" s="23"/>
    </row>
    <row r="433" spans="1:10" x14ac:dyDescent="0.2">
      <c r="A433" s="2" t="s">
        <v>479</v>
      </c>
      <c r="B433" s="2" t="s">
        <v>416</v>
      </c>
      <c r="C433" t="s">
        <v>3735</v>
      </c>
      <c r="D433" s="38">
        <v>2.8998587132541501E-3</v>
      </c>
      <c r="E433" s="38">
        <v>2.160190784806764E-2</v>
      </c>
      <c r="F433" s="38">
        <v>0.84698063263166734</v>
      </c>
      <c r="G433" s="23"/>
      <c r="H433" s="23"/>
      <c r="I433" s="22"/>
      <c r="J433" s="23"/>
    </row>
    <row r="434" spans="1:10" x14ac:dyDescent="0.2">
      <c r="A434" s="2" t="s">
        <v>480</v>
      </c>
      <c r="B434" s="2" t="s">
        <v>416</v>
      </c>
      <c r="C434" s="2" t="s">
        <v>229</v>
      </c>
      <c r="D434" s="23">
        <v>-3.23461856601738E-3</v>
      </c>
      <c r="E434" s="23">
        <v>9.14342634308179E-3</v>
      </c>
      <c r="F434" s="23">
        <v>0.72351546885721296</v>
      </c>
      <c r="G434" s="23">
        <v>0.81518258708346703</v>
      </c>
      <c r="H434" s="23">
        <v>48.723004831035297</v>
      </c>
      <c r="I434" s="22">
        <v>23</v>
      </c>
      <c r="J434" s="23">
        <v>1.3508456789933299E-3</v>
      </c>
    </row>
    <row r="435" spans="1:10" x14ac:dyDescent="0.2">
      <c r="A435" s="2" t="s">
        <v>480</v>
      </c>
      <c r="B435" s="2" t="s">
        <v>416</v>
      </c>
      <c r="C435" s="2" t="s">
        <v>230</v>
      </c>
      <c r="D435" s="23">
        <v>-7.3843810559173599E-3</v>
      </c>
      <c r="E435" s="23">
        <v>9.3414926297498702E-3</v>
      </c>
      <c r="F435" s="23">
        <v>0.42924012598952899</v>
      </c>
      <c r="G435" s="23"/>
      <c r="H435" s="23"/>
      <c r="I435" s="22"/>
      <c r="J435" s="23"/>
    </row>
    <row r="436" spans="1:10" x14ac:dyDescent="0.2">
      <c r="A436" s="2" t="s">
        <v>480</v>
      </c>
      <c r="B436" s="2" t="s">
        <v>416</v>
      </c>
      <c r="C436" t="s">
        <v>3735</v>
      </c>
      <c r="D436" s="38">
        <v>-1.274797658385696E-2</v>
      </c>
      <c r="E436" s="38">
        <v>2.4756837309384869E-2</v>
      </c>
      <c r="F436" s="38">
        <v>0.46497928998106342</v>
      </c>
      <c r="G436" s="23"/>
      <c r="H436" s="23"/>
      <c r="I436" s="22"/>
      <c r="J436" s="23"/>
    </row>
    <row r="437" spans="1:10" x14ac:dyDescent="0.2">
      <c r="A437" s="2" t="s">
        <v>481</v>
      </c>
      <c r="B437" s="2" t="s">
        <v>416</v>
      </c>
      <c r="C437" s="2" t="s">
        <v>229</v>
      </c>
      <c r="D437" s="23">
        <v>2.3324517084243698E-2</v>
      </c>
      <c r="E437" s="23">
        <v>1.2167846208033699E-2</v>
      </c>
      <c r="F437" s="23">
        <v>5.5250922302490603E-2</v>
      </c>
      <c r="G437" s="23">
        <v>0.128574576199253</v>
      </c>
      <c r="H437" s="23">
        <v>56.776434115637798</v>
      </c>
      <c r="I437" s="22">
        <v>18</v>
      </c>
      <c r="J437" s="23">
        <v>6.7163575718021903E-6</v>
      </c>
    </row>
    <row r="438" spans="1:10" x14ac:dyDescent="0.2">
      <c r="A438" s="2" t="s">
        <v>481</v>
      </c>
      <c r="B438" s="2" t="s">
        <v>416</v>
      </c>
      <c r="C438" s="2" t="s">
        <v>230</v>
      </c>
      <c r="D438" s="23">
        <v>1.9217492295042399E-2</v>
      </c>
      <c r="E438" s="23">
        <v>1.1117541019765399E-2</v>
      </c>
      <c r="F438" s="23">
        <v>8.3885367202554198E-2</v>
      </c>
      <c r="G438" s="23"/>
      <c r="H438" s="23"/>
      <c r="I438" s="22"/>
      <c r="J438" s="23"/>
    </row>
    <row r="439" spans="1:10" x14ac:dyDescent="0.2">
      <c r="A439" s="2" t="s">
        <v>481</v>
      </c>
      <c r="B439" s="2" t="s">
        <v>416</v>
      </c>
      <c r="C439" t="s">
        <v>3735</v>
      </c>
      <c r="D439" s="38">
        <v>1.8333592496663061E-2</v>
      </c>
      <c r="E439" s="38">
        <v>2.6989914728081009E-2</v>
      </c>
      <c r="F439" s="38">
        <v>0.3399812392238174</v>
      </c>
      <c r="G439" s="23"/>
      <c r="H439" s="23"/>
      <c r="I439" s="22"/>
      <c r="J439" s="23"/>
    </row>
    <row r="440" spans="1:10" x14ac:dyDescent="0.2">
      <c r="A440" s="2" t="s">
        <v>482</v>
      </c>
      <c r="B440" s="2" t="s">
        <v>416</v>
      </c>
      <c r="C440" s="2" t="s">
        <v>229</v>
      </c>
      <c r="D440" s="23">
        <v>-4.6940574592979302E-3</v>
      </c>
      <c r="E440" s="23">
        <v>6.8927264287651996E-3</v>
      </c>
      <c r="F440" s="23">
        <v>0.49586132255418902</v>
      </c>
      <c r="G440" s="23">
        <v>0.99068876965547004</v>
      </c>
      <c r="H440" s="23">
        <v>33.585003951868003</v>
      </c>
      <c r="I440" s="22">
        <v>24</v>
      </c>
      <c r="J440" s="23">
        <v>9.2319206166378703E-2</v>
      </c>
    </row>
    <row r="441" spans="1:10" x14ac:dyDescent="0.2">
      <c r="A441" s="2" t="s">
        <v>482</v>
      </c>
      <c r="B441" s="2" t="s">
        <v>416</v>
      </c>
      <c r="C441" s="2" t="s">
        <v>230</v>
      </c>
      <c r="D441" s="23">
        <v>-4.7373931788339098E-4</v>
      </c>
      <c r="E441" s="23">
        <v>8.57135428418483E-3</v>
      </c>
      <c r="F441" s="23">
        <v>0.95592330949003901</v>
      </c>
      <c r="G441" s="23"/>
      <c r="H441" s="23"/>
      <c r="I441" s="22"/>
      <c r="J441" s="23"/>
    </row>
    <row r="442" spans="1:10" x14ac:dyDescent="0.2">
      <c r="A442" s="2" t="s">
        <v>482</v>
      </c>
      <c r="B442" s="2" t="s">
        <v>416</v>
      </c>
      <c r="C442" t="s">
        <v>3735</v>
      </c>
      <c r="D442" s="38">
        <v>1.84267031491731E-2</v>
      </c>
      <c r="E442" s="38">
        <v>2.3122013373464211E-2</v>
      </c>
      <c r="F442" s="38">
        <v>0.26148427321518941</v>
      </c>
      <c r="G442" s="23"/>
      <c r="H442" s="23"/>
      <c r="I442" s="22"/>
      <c r="J442" s="23"/>
    </row>
    <row r="443" spans="1:10" x14ac:dyDescent="0.2">
      <c r="A443" s="2" t="s">
        <v>227</v>
      </c>
      <c r="B443" s="2" t="s">
        <v>421</v>
      </c>
      <c r="C443" s="2" t="s">
        <v>229</v>
      </c>
      <c r="D443" s="23">
        <v>8.9081820523691305E-3</v>
      </c>
      <c r="E443" s="23">
        <v>1.30401556209852E-2</v>
      </c>
      <c r="F443" s="23">
        <v>0.49452176665390601</v>
      </c>
      <c r="G443" s="23">
        <v>0.72322486491440097</v>
      </c>
      <c r="H443" s="23">
        <v>147.03719358383799</v>
      </c>
      <c r="I443" s="22">
        <v>36</v>
      </c>
      <c r="J443" s="23">
        <v>2.29594816130937E-15</v>
      </c>
    </row>
    <row r="444" spans="1:10" x14ac:dyDescent="0.2">
      <c r="A444" s="2" t="s">
        <v>227</v>
      </c>
      <c r="B444" s="2" t="s">
        <v>421</v>
      </c>
      <c r="C444" s="2" t="s">
        <v>230</v>
      </c>
      <c r="D444" s="23">
        <v>-5.6719990082645597E-3</v>
      </c>
      <c r="E444" s="23">
        <v>1.01013750916855E-2</v>
      </c>
      <c r="F444" s="23">
        <v>0.57445154243185803</v>
      </c>
      <c r="G444" s="23"/>
      <c r="H444" s="23"/>
      <c r="I444" s="22"/>
      <c r="J444" s="23"/>
    </row>
    <row r="445" spans="1:10" x14ac:dyDescent="0.2">
      <c r="A445" s="2" t="s">
        <v>227</v>
      </c>
      <c r="B445" s="2" t="s">
        <v>421</v>
      </c>
      <c r="C445" t="s">
        <v>3735</v>
      </c>
      <c r="D445" s="38">
        <v>-1.51704312934824E-2</v>
      </c>
      <c r="E445" s="38">
        <v>3.005254982736888E-2</v>
      </c>
      <c r="F445" s="38">
        <v>0.47106703421311008</v>
      </c>
      <c r="G445" s="23"/>
      <c r="H445" s="23"/>
      <c r="I445" s="22"/>
      <c r="J445" s="23"/>
    </row>
    <row r="446" spans="1:10" x14ac:dyDescent="0.2">
      <c r="A446" s="2" t="s">
        <v>479</v>
      </c>
      <c r="B446" s="2" t="s">
        <v>421</v>
      </c>
      <c r="C446" s="2" t="s">
        <v>229</v>
      </c>
      <c r="D446" s="23">
        <v>2.6257208394375601E-3</v>
      </c>
      <c r="E446" s="23">
        <v>9.6037903419867402E-3</v>
      </c>
      <c r="F446" s="23">
        <v>0.784542186545791</v>
      </c>
      <c r="G446" s="23">
        <v>0.91646216397360603</v>
      </c>
      <c r="H446" s="23">
        <v>226.08794551954301</v>
      </c>
      <c r="I446" s="22">
        <v>68</v>
      </c>
      <c r="J446" s="23">
        <v>7.44503834524643E-19</v>
      </c>
    </row>
    <row r="447" spans="1:10" x14ac:dyDescent="0.2">
      <c r="A447" s="2" t="s">
        <v>479</v>
      </c>
      <c r="B447" s="2" t="s">
        <v>421</v>
      </c>
      <c r="C447" s="2" t="s">
        <v>230</v>
      </c>
      <c r="D447" s="23">
        <v>-1.38660561660353E-2</v>
      </c>
      <c r="E447" s="23">
        <v>8.69082558089148E-3</v>
      </c>
      <c r="F447" s="23">
        <v>0.110604482081677</v>
      </c>
      <c r="G447" s="23"/>
      <c r="H447" s="23"/>
      <c r="I447" s="22"/>
      <c r="J447" s="23"/>
    </row>
    <row r="448" spans="1:10" x14ac:dyDescent="0.2">
      <c r="A448" s="2" t="s">
        <v>479</v>
      </c>
      <c r="B448" s="2" t="s">
        <v>421</v>
      </c>
      <c r="C448" t="s">
        <v>3735</v>
      </c>
      <c r="D448" s="38">
        <v>-1.253513717357743E-2</v>
      </c>
      <c r="E448" s="38">
        <v>2.1936482034913579E-2</v>
      </c>
      <c r="F448" s="38">
        <v>0.41249740831103671</v>
      </c>
      <c r="G448" s="23"/>
      <c r="H448" s="23"/>
      <c r="I448" s="22"/>
      <c r="J448" s="23"/>
    </row>
    <row r="449" spans="1:10" x14ac:dyDescent="0.2">
      <c r="A449" s="2" t="s">
        <v>480</v>
      </c>
      <c r="B449" s="2" t="s">
        <v>421</v>
      </c>
      <c r="C449" s="2" t="s">
        <v>229</v>
      </c>
      <c r="D449" s="23">
        <v>-1.43097610742044E-2</v>
      </c>
      <c r="E449" s="23">
        <v>1.00102082052776E-2</v>
      </c>
      <c r="F449" s="23">
        <v>0.15285574194970999</v>
      </c>
      <c r="G449" s="23">
        <v>0.48649134665206301</v>
      </c>
      <c r="H449" s="23">
        <v>58.119156320461002</v>
      </c>
      <c r="I449" s="22">
        <v>23</v>
      </c>
      <c r="J449" s="23">
        <v>7.1116228146277506E-5</v>
      </c>
    </row>
    <row r="450" spans="1:10" x14ac:dyDescent="0.2">
      <c r="A450" s="2" t="s">
        <v>480</v>
      </c>
      <c r="B450" s="2" t="s">
        <v>421</v>
      </c>
      <c r="C450" s="2" t="s">
        <v>230</v>
      </c>
      <c r="D450" s="23">
        <v>-1.05009919103851E-2</v>
      </c>
      <c r="E450" s="23">
        <v>1.01179522227336E-2</v>
      </c>
      <c r="F450" s="23">
        <v>0.29933643404598698</v>
      </c>
      <c r="G450" s="23"/>
      <c r="H450" s="23"/>
      <c r="I450" s="22"/>
      <c r="J450" s="23"/>
    </row>
    <row r="451" spans="1:10" x14ac:dyDescent="0.2">
      <c r="A451" s="2" t="s">
        <v>480</v>
      </c>
      <c r="B451" s="2" t="s">
        <v>421</v>
      </c>
      <c r="C451" t="s">
        <v>3735</v>
      </c>
      <c r="D451" s="38">
        <v>-2.1883075406990811E-2</v>
      </c>
      <c r="E451" s="38">
        <v>2.9656987493026001E-2</v>
      </c>
      <c r="F451" s="38">
        <v>0.29803949219432391</v>
      </c>
      <c r="G451" s="23"/>
      <c r="H451" s="23"/>
      <c r="I451" s="22"/>
      <c r="J451" s="23"/>
    </row>
    <row r="452" spans="1:10" x14ac:dyDescent="0.2">
      <c r="A452" s="2" t="s">
        <v>481</v>
      </c>
      <c r="B452" s="2" t="s">
        <v>421</v>
      </c>
      <c r="C452" s="2" t="s">
        <v>229</v>
      </c>
      <c r="D452" s="23">
        <v>1.0420941839715699E-2</v>
      </c>
      <c r="E452" s="23">
        <v>8.6652697155616097E-3</v>
      </c>
      <c r="F452" s="23">
        <v>0.22912719447398</v>
      </c>
      <c r="G452" s="23">
        <v>0.33959923466679198</v>
      </c>
      <c r="H452" s="23">
        <v>28.6612325463927</v>
      </c>
      <c r="I452" s="22">
        <v>18</v>
      </c>
      <c r="J452" s="23">
        <v>5.2679738907500398E-2</v>
      </c>
    </row>
    <row r="453" spans="1:10" x14ac:dyDescent="0.2">
      <c r="A453" s="2" t="s">
        <v>481</v>
      </c>
      <c r="B453" s="2" t="s">
        <v>421</v>
      </c>
      <c r="C453" s="2" t="s">
        <v>230</v>
      </c>
      <c r="D453" s="23">
        <v>-3.5870876160795599E-3</v>
      </c>
      <c r="E453" s="23">
        <v>9.9351377010253906E-3</v>
      </c>
      <c r="F453" s="23">
        <v>0.71806160715193601</v>
      </c>
      <c r="G453" s="23"/>
      <c r="H453" s="23"/>
      <c r="I453" s="22"/>
      <c r="J453" s="23"/>
    </row>
    <row r="454" spans="1:10" x14ac:dyDescent="0.2">
      <c r="A454" s="2" t="s">
        <v>481</v>
      </c>
      <c r="B454" s="2" t="s">
        <v>421</v>
      </c>
      <c r="C454" t="s">
        <v>3735</v>
      </c>
      <c r="D454" s="38">
        <v>-1.1998452452296041E-2</v>
      </c>
      <c r="E454" s="38">
        <v>2.6437909216712661E-2</v>
      </c>
      <c r="F454" s="38">
        <v>0.52082360791084326</v>
      </c>
      <c r="G454" s="23"/>
      <c r="H454" s="23"/>
      <c r="I454" s="22"/>
      <c r="J454" s="23"/>
    </row>
    <row r="455" spans="1:10" x14ac:dyDescent="0.2">
      <c r="A455" s="2" t="s">
        <v>482</v>
      </c>
      <c r="B455" s="2" t="s">
        <v>421</v>
      </c>
      <c r="C455" s="2" t="s">
        <v>229</v>
      </c>
      <c r="D455" s="23">
        <v>-4.7224684638228999E-3</v>
      </c>
      <c r="E455" s="23">
        <v>7.6506561588598398E-3</v>
      </c>
      <c r="F455" s="23">
        <v>0.53706113891080998</v>
      </c>
      <c r="G455" s="23">
        <v>0.99068876965547004</v>
      </c>
      <c r="H455" s="23">
        <v>41.186797614204401</v>
      </c>
      <c r="I455" s="22">
        <v>24</v>
      </c>
      <c r="J455" s="23">
        <v>1.5887725130637999E-2</v>
      </c>
    </row>
    <row r="456" spans="1:10" x14ac:dyDescent="0.2">
      <c r="A456" s="2" t="s">
        <v>482</v>
      </c>
      <c r="B456" s="2" t="s">
        <v>421</v>
      </c>
      <c r="C456" s="2" t="s">
        <v>230</v>
      </c>
      <c r="D456" s="23">
        <v>-1.33237874733534E-2</v>
      </c>
      <c r="E456" s="23">
        <v>8.5961067971765098E-3</v>
      </c>
      <c r="F456" s="23">
        <v>0.12114648788700801</v>
      </c>
      <c r="G456" s="23"/>
      <c r="H456" s="23"/>
      <c r="I456" s="22"/>
      <c r="J456" s="23"/>
    </row>
    <row r="457" spans="1:10" x14ac:dyDescent="0.2">
      <c r="A457" s="2" t="s">
        <v>482</v>
      </c>
      <c r="B457" s="2" t="s">
        <v>421</v>
      </c>
      <c r="C457" t="s">
        <v>3735</v>
      </c>
      <c r="D457" s="38">
        <v>-1.5060468989909251E-2</v>
      </c>
      <c r="E457" s="38">
        <v>2.3383463984090091E-2</v>
      </c>
      <c r="F457" s="38">
        <v>0.36194295411521338</v>
      </c>
      <c r="G457" s="23"/>
      <c r="H457" s="23"/>
      <c r="I457" s="22"/>
      <c r="J457" s="23"/>
    </row>
    <row r="458" spans="1:10" x14ac:dyDescent="0.2">
      <c r="A458" s="2" t="s">
        <v>227</v>
      </c>
      <c r="B458" s="2" t="s">
        <v>426</v>
      </c>
      <c r="C458" s="2" t="s">
        <v>229</v>
      </c>
      <c r="D458" s="23">
        <v>1.07891125979635E-2</v>
      </c>
      <c r="E458" s="23">
        <v>1.8494593706130699E-2</v>
      </c>
      <c r="F458" s="23">
        <v>0.55964710671569495</v>
      </c>
      <c r="G458" s="23">
        <v>0.75853400592557696</v>
      </c>
      <c r="H458" s="23">
        <v>311.14693229723702</v>
      </c>
      <c r="I458" s="22">
        <v>36</v>
      </c>
      <c r="J458" s="23">
        <v>1.57403644948632E-45</v>
      </c>
    </row>
    <row r="459" spans="1:10" x14ac:dyDescent="0.2">
      <c r="A459" s="2" t="s">
        <v>227</v>
      </c>
      <c r="B459" s="2" t="s">
        <v>426</v>
      </c>
      <c r="C459" s="2" t="s">
        <v>230</v>
      </c>
      <c r="D459" s="23">
        <v>1.7331916166553401E-3</v>
      </c>
      <c r="E459" s="23">
        <v>1.0342216293569399E-2</v>
      </c>
      <c r="F459" s="23">
        <v>0.86691043446515004</v>
      </c>
      <c r="G459" s="23"/>
      <c r="H459" s="23"/>
      <c r="I459" s="22"/>
      <c r="J459" s="23"/>
    </row>
    <row r="460" spans="1:10" x14ac:dyDescent="0.2">
      <c r="A460" s="2" t="s">
        <v>227</v>
      </c>
      <c r="B460" s="2" t="s">
        <v>426</v>
      </c>
      <c r="C460" t="s">
        <v>3735</v>
      </c>
      <c r="D460" s="38">
        <v>8.2156298407819062E-3</v>
      </c>
      <c r="E460" s="38">
        <v>3.2498162944966949E-2</v>
      </c>
      <c r="F460" s="38">
        <v>0.7173987991028391</v>
      </c>
      <c r="G460" s="23"/>
      <c r="H460" s="23"/>
      <c r="I460" s="22"/>
      <c r="J460" s="23"/>
    </row>
    <row r="461" spans="1:10" x14ac:dyDescent="0.2">
      <c r="A461" s="2" t="s">
        <v>479</v>
      </c>
      <c r="B461" s="2" t="s">
        <v>426</v>
      </c>
      <c r="C461" s="2" t="s">
        <v>229</v>
      </c>
      <c r="D461" s="23">
        <v>3.08305989126402E-3</v>
      </c>
      <c r="E461" s="23">
        <v>1.22039549503702E-2</v>
      </c>
      <c r="F461" s="23">
        <v>0.80055574401364304</v>
      </c>
      <c r="G461" s="23">
        <v>0.92286287157128299</v>
      </c>
      <c r="H461" s="23">
        <v>384.01934610105798</v>
      </c>
      <c r="I461" s="22">
        <v>68</v>
      </c>
      <c r="J461" s="23">
        <v>1.26933687057702E-45</v>
      </c>
    </row>
    <row r="462" spans="1:10" x14ac:dyDescent="0.2">
      <c r="A462" s="2" t="s">
        <v>479</v>
      </c>
      <c r="B462" s="2" t="s">
        <v>426</v>
      </c>
      <c r="C462" s="2" t="s">
        <v>230</v>
      </c>
      <c r="D462" s="23">
        <v>-6.1866816196497303E-3</v>
      </c>
      <c r="E462" s="23">
        <v>8.6966719416927598E-3</v>
      </c>
      <c r="F462" s="23">
        <v>0.47684571651367302</v>
      </c>
      <c r="G462" s="23"/>
      <c r="H462" s="23"/>
      <c r="I462" s="22"/>
      <c r="J462" s="23"/>
    </row>
    <row r="463" spans="1:10" x14ac:dyDescent="0.2">
      <c r="A463" s="2" t="s">
        <v>479</v>
      </c>
      <c r="B463" s="2" t="s">
        <v>426</v>
      </c>
      <c r="C463" t="s">
        <v>3735</v>
      </c>
      <c r="D463" s="38">
        <v>-9.7414481337635087E-3</v>
      </c>
      <c r="E463" s="38">
        <v>2.3790687146257119E-2</v>
      </c>
      <c r="F463" s="38">
        <v>0.55657426003576793</v>
      </c>
      <c r="G463" s="23"/>
      <c r="H463" s="23"/>
      <c r="I463" s="22"/>
      <c r="J463" s="23"/>
    </row>
    <row r="464" spans="1:10" x14ac:dyDescent="0.2">
      <c r="A464" s="2" t="s">
        <v>480</v>
      </c>
      <c r="B464" s="2" t="s">
        <v>426</v>
      </c>
      <c r="C464" s="2" t="s">
        <v>229</v>
      </c>
      <c r="D464" s="23">
        <v>-1.4135772665615901E-2</v>
      </c>
      <c r="E464" s="23">
        <v>9.6287235326840796E-3</v>
      </c>
      <c r="F464" s="23">
        <v>0.14208147182397399</v>
      </c>
      <c r="G464" s="23">
        <v>0.48463406142698201</v>
      </c>
      <c r="H464" s="23">
        <v>56.568398625436402</v>
      </c>
      <c r="I464" s="22">
        <v>23</v>
      </c>
      <c r="J464" s="23">
        <v>1.17831321901194E-4</v>
      </c>
    </row>
    <row r="465" spans="1:10" x14ac:dyDescent="0.2">
      <c r="A465" s="2" t="s">
        <v>480</v>
      </c>
      <c r="B465" s="2" t="s">
        <v>426</v>
      </c>
      <c r="C465" s="2" t="s">
        <v>230</v>
      </c>
      <c r="D465" s="23">
        <v>-2.0412557126558002E-2</v>
      </c>
      <c r="E465" s="23">
        <v>9.2392599796998903E-3</v>
      </c>
      <c r="F465" s="23">
        <v>2.7151824813173801E-2</v>
      </c>
      <c r="G465" s="23"/>
      <c r="H465" s="23"/>
      <c r="I465" s="22"/>
      <c r="J465" s="23"/>
    </row>
    <row r="466" spans="1:10" x14ac:dyDescent="0.2">
      <c r="A466" s="2" t="s">
        <v>480</v>
      </c>
      <c r="B466" s="2" t="s">
        <v>426</v>
      </c>
      <c r="C466" t="s">
        <v>3735</v>
      </c>
      <c r="D466" s="38">
        <v>-2.58602566325653E-2</v>
      </c>
      <c r="E466" s="38">
        <v>2.3038673398026181E-2</v>
      </c>
      <c r="F466" s="38">
        <v>0.11892248928847721</v>
      </c>
      <c r="G466" s="23"/>
      <c r="H466" s="23"/>
      <c r="I466" s="22"/>
      <c r="J466" s="23"/>
    </row>
    <row r="467" spans="1:10" x14ac:dyDescent="0.2">
      <c r="A467" s="2" t="s">
        <v>481</v>
      </c>
      <c r="B467" s="2" t="s">
        <v>426</v>
      </c>
      <c r="C467" s="2" t="s">
        <v>229</v>
      </c>
      <c r="D467" s="23">
        <v>1.7192603344992501E-2</v>
      </c>
      <c r="E467" s="23">
        <v>9.6397529895756104E-3</v>
      </c>
      <c r="F467" s="23">
        <v>7.4503195241828302E-2</v>
      </c>
      <c r="G467" s="23">
        <v>0.15459413012679299</v>
      </c>
      <c r="H467" s="23">
        <v>37.313685272032302</v>
      </c>
      <c r="I467" s="22">
        <v>18</v>
      </c>
      <c r="J467" s="23">
        <v>4.7688392236404703E-3</v>
      </c>
    </row>
    <row r="468" spans="1:10" x14ac:dyDescent="0.2">
      <c r="A468" s="2" t="s">
        <v>481</v>
      </c>
      <c r="B468" s="2" t="s">
        <v>426</v>
      </c>
      <c r="C468" s="2" t="s">
        <v>230</v>
      </c>
      <c r="D468" s="23">
        <v>1.05408676011034E-2</v>
      </c>
      <c r="E468" s="23">
        <v>1.0017623371623799E-2</v>
      </c>
      <c r="F468" s="23">
        <v>0.29269295069682399</v>
      </c>
      <c r="G468" s="23"/>
      <c r="H468" s="23"/>
      <c r="I468" s="22"/>
      <c r="J468" s="23"/>
    </row>
    <row r="469" spans="1:10" x14ac:dyDescent="0.2">
      <c r="A469" s="2" t="s">
        <v>481</v>
      </c>
      <c r="B469" s="2" t="s">
        <v>426</v>
      </c>
      <c r="C469" t="s">
        <v>3735</v>
      </c>
      <c r="D469" s="38">
        <v>1.113275746739173E-2</v>
      </c>
      <c r="E469" s="38">
        <v>2.5410540203252611E-2</v>
      </c>
      <c r="F469" s="38">
        <v>0.53520356865902574</v>
      </c>
      <c r="G469" s="23"/>
      <c r="H469" s="23"/>
      <c r="I469" s="22"/>
      <c r="J469" s="23"/>
    </row>
    <row r="470" spans="1:10" x14ac:dyDescent="0.2">
      <c r="A470" s="2" t="s">
        <v>482</v>
      </c>
      <c r="B470" s="2" t="s">
        <v>426</v>
      </c>
      <c r="C470" s="2" t="s">
        <v>229</v>
      </c>
      <c r="D470" s="23">
        <v>-5.8710832730993296E-3</v>
      </c>
      <c r="E470" s="23">
        <v>7.2887917500156401E-3</v>
      </c>
      <c r="F470" s="23">
        <v>0.42053425177678699</v>
      </c>
      <c r="G470" s="23">
        <v>0.99068876965547004</v>
      </c>
      <c r="H470" s="23">
        <v>39.320986144038997</v>
      </c>
      <c r="I470" s="22">
        <v>24</v>
      </c>
      <c r="J470" s="23">
        <v>2.52637753782789E-2</v>
      </c>
    </row>
    <row r="471" spans="1:10" x14ac:dyDescent="0.2">
      <c r="A471" s="2" t="s">
        <v>482</v>
      </c>
      <c r="B471" s="2" t="s">
        <v>426</v>
      </c>
      <c r="C471" s="2" t="s">
        <v>230</v>
      </c>
      <c r="D471" s="23">
        <v>7.6144867452837403E-3</v>
      </c>
      <c r="E471" s="23">
        <v>8.0956904024121097E-3</v>
      </c>
      <c r="F471" s="23">
        <v>0.34693012370297499</v>
      </c>
      <c r="G471" s="23"/>
      <c r="H471" s="23"/>
      <c r="I471" s="22"/>
      <c r="J471" s="23"/>
    </row>
    <row r="472" spans="1:10" x14ac:dyDescent="0.2">
      <c r="A472" s="2" t="s">
        <v>482</v>
      </c>
      <c r="B472" s="2" t="s">
        <v>426</v>
      </c>
      <c r="C472" t="s">
        <v>3735</v>
      </c>
      <c r="D472" s="38">
        <v>1.0995604853392779E-2</v>
      </c>
      <c r="E472" s="38">
        <v>1.895883266789369E-2</v>
      </c>
      <c r="F472" s="38">
        <v>0.41090425482141252</v>
      </c>
      <c r="G472" s="23"/>
      <c r="H472" s="23"/>
      <c r="I472" s="22"/>
      <c r="J472" s="23"/>
    </row>
    <row r="473" spans="1:10" x14ac:dyDescent="0.2">
      <c r="A473" s="2" t="s">
        <v>227</v>
      </c>
      <c r="B473" s="2" t="s">
        <v>431</v>
      </c>
      <c r="C473" s="2" t="s">
        <v>229</v>
      </c>
      <c r="D473" s="23">
        <v>1.8683144885492501E-2</v>
      </c>
      <c r="E473" s="23">
        <v>2.5974549128785201E-2</v>
      </c>
      <c r="F473" s="23">
        <v>0.47196435631093903</v>
      </c>
      <c r="G473" s="23">
        <v>0.72322486491440097</v>
      </c>
      <c r="H473" s="23">
        <v>555.66810127492897</v>
      </c>
      <c r="I473" s="22">
        <v>36</v>
      </c>
      <c r="J473" s="23">
        <v>2.28456208388591E-94</v>
      </c>
    </row>
    <row r="474" spans="1:10" x14ac:dyDescent="0.2">
      <c r="A474" s="2" t="s">
        <v>227</v>
      </c>
      <c r="B474" s="2" t="s">
        <v>431</v>
      </c>
      <c r="C474" s="2" t="s">
        <v>230</v>
      </c>
      <c r="D474" s="23">
        <v>3.0789669078000199E-3</v>
      </c>
      <c r="E474" s="23">
        <v>1.02311889317183E-2</v>
      </c>
      <c r="F474" s="23">
        <v>0.76346077611038898</v>
      </c>
      <c r="G474" s="23"/>
      <c r="H474" s="23"/>
      <c r="I474" s="22"/>
      <c r="J474" s="23"/>
    </row>
    <row r="475" spans="1:10" x14ac:dyDescent="0.2">
      <c r="A475" s="2" t="s">
        <v>227</v>
      </c>
      <c r="B475" s="2" t="s">
        <v>431</v>
      </c>
      <c r="C475" t="s">
        <v>3735</v>
      </c>
      <c r="D475" s="38">
        <v>7.2843212452370623E-3</v>
      </c>
      <c r="E475" s="38">
        <v>2.5983396585002729E-2</v>
      </c>
      <c r="F475" s="38">
        <v>0.68821031485540041</v>
      </c>
      <c r="G475" s="23"/>
      <c r="H475" s="23"/>
      <c r="I475" s="22"/>
      <c r="J475" s="23"/>
    </row>
    <row r="476" spans="1:10" x14ac:dyDescent="0.2">
      <c r="A476" s="2" t="s">
        <v>479</v>
      </c>
      <c r="B476" s="2" t="s">
        <v>431</v>
      </c>
      <c r="C476" s="2" t="s">
        <v>229</v>
      </c>
      <c r="D476" s="23">
        <v>1.8822897932545601E-2</v>
      </c>
      <c r="E476" s="23">
        <v>1.6547648956648401E-2</v>
      </c>
      <c r="F476" s="23">
        <v>0.25533065659583298</v>
      </c>
      <c r="G476" s="23">
        <v>0.53426330665850796</v>
      </c>
      <c r="H476" s="23">
        <v>639.141774562455</v>
      </c>
      <c r="I476" s="22">
        <v>68</v>
      </c>
      <c r="J476" s="23">
        <v>9.3609789824209502E-94</v>
      </c>
    </row>
    <row r="477" spans="1:10" x14ac:dyDescent="0.2">
      <c r="A477" s="2" t="s">
        <v>479</v>
      </c>
      <c r="B477" s="2" t="s">
        <v>431</v>
      </c>
      <c r="C477" s="2" t="s">
        <v>230</v>
      </c>
      <c r="D477" s="23">
        <v>5.5378926034708297E-3</v>
      </c>
      <c r="E477" s="23">
        <v>8.5383601103790393E-3</v>
      </c>
      <c r="F477" s="23">
        <v>0.51660360111366199</v>
      </c>
      <c r="G477" s="23"/>
      <c r="H477" s="23"/>
      <c r="I477" s="22"/>
      <c r="J477" s="23"/>
    </row>
    <row r="478" spans="1:10" x14ac:dyDescent="0.2">
      <c r="A478" s="2" t="s">
        <v>479</v>
      </c>
      <c r="B478" s="2" t="s">
        <v>431</v>
      </c>
      <c r="C478" t="s">
        <v>3735</v>
      </c>
      <c r="D478" s="38">
        <v>5.7695389201284832E-3</v>
      </c>
      <c r="E478" s="38">
        <v>1.9489446867160431E-2</v>
      </c>
      <c r="F478" s="38">
        <v>0.67059965848995029</v>
      </c>
      <c r="G478" s="23"/>
      <c r="H478" s="23"/>
      <c r="I478" s="22"/>
      <c r="J478" s="23"/>
    </row>
    <row r="479" spans="1:10" x14ac:dyDescent="0.2">
      <c r="A479" s="2" t="s">
        <v>480</v>
      </c>
      <c r="B479" s="2" t="s">
        <v>431</v>
      </c>
      <c r="C479" s="2" t="s">
        <v>229</v>
      </c>
      <c r="D479" s="23">
        <v>-5.1702227968710599E-3</v>
      </c>
      <c r="E479" s="23">
        <v>8.1459373677218606E-3</v>
      </c>
      <c r="F479" s="23">
        <v>0.52562438598974803</v>
      </c>
      <c r="G479" s="23">
        <v>0.71789963579178395</v>
      </c>
      <c r="H479" s="23">
        <v>36.656222805628502</v>
      </c>
      <c r="I479" s="22">
        <v>23</v>
      </c>
      <c r="J479" s="23">
        <v>3.5310856532170198E-2</v>
      </c>
    </row>
    <row r="480" spans="1:10" x14ac:dyDescent="0.2">
      <c r="A480" s="2" t="s">
        <v>480</v>
      </c>
      <c r="B480" s="2" t="s">
        <v>431</v>
      </c>
      <c r="C480" s="2" t="s">
        <v>230</v>
      </c>
      <c r="D480" s="23">
        <v>-9.0006574229428305E-3</v>
      </c>
      <c r="E480" s="23">
        <v>8.8974269697835798E-3</v>
      </c>
      <c r="F480" s="23">
        <v>0.311728254557608</v>
      </c>
      <c r="G480" s="23"/>
      <c r="H480" s="23"/>
      <c r="I480" s="22"/>
      <c r="J480" s="23"/>
    </row>
    <row r="481" spans="1:10" x14ac:dyDescent="0.2">
      <c r="A481" s="2" t="s">
        <v>480</v>
      </c>
      <c r="B481" s="2" t="s">
        <v>431</v>
      </c>
      <c r="C481" t="s">
        <v>3735</v>
      </c>
      <c r="D481" s="38">
        <v>-1.007894236581184E-2</v>
      </c>
      <c r="E481" s="38">
        <v>2.1567290636715631E-2</v>
      </c>
      <c r="F481" s="38">
        <v>0.5068100733346288</v>
      </c>
      <c r="G481" s="23"/>
      <c r="H481" s="23"/>
      <c r="I481" s="22"/>
      <c r="J481" s="23"/>
    </row>
    <row r="482" spans="1:10" x14ac:dyDescent="0.2">
      <c r="A482" s="2" t="s">
        <v>481</v>
      </c>
      <c r="B482" s="2" t="s">
        <v>431</v>
      </c>
      <c r="C482" s="2" t="s">
        <v>229</v>
      </c>
      <c r="D482" s="23">
        <v>1.03863095764471E-2</v>
      </c>
      <c r="E482" s="23">
        <v>1.12348524118031E-2</v>
      </c>
      <c r="F482" s="23">
        <v>0.35524047961779798</v>
      </c>
      <c r="G482" s="23">
        <v>0.45831543743436098</v>
      </c>
      <c r="H482" s="23">
        <v>45.891481335236001</v>
      </c>
      <c r="I482" s="22">
        <v>18</v>
      </c>
      <c r="J482" s="23">
        <v>3.07680475720115E-4</v>
      </c>
    </row>
    <row r="483" spans="1:10" x14ac:dyDescent="0.2">
      <c r="A483" s="2" t="s">
        <v>481</v>
      </c>
      <c r="B483" s="2" t="s">
        <v>431</v>
      </c>
      <c r="C483" s="2" t="s">
        <v>230</v>
      </c>
      <c r="D483" s="23">
        <v>5.45238226617313E-4</v>
      </c>
      <c r="E483" s="23">
        <v>1.02284849509683E-2</v>
      </c>
      <c r="F483" s="23">
        <v>0.95748820813636704</v>
      </c>
      <c r="G483" s="23"/>
      <c r="H483" s="23"/>
      <c r="I483" s="22"/>
      <c r="J483" s="23"/>
    </row>
    <row r="484" spans="1:10" x14ac:dyDescent="0.2">
      <c r="A484" s="2" t="s">
        <v>481</v>
      </c>
      <c r="B484" s="2" t="s">
        <v>431</v>
      </c>
      <c r="C484" t="s">
        <v>3735</v>
      </c>
      <c r="D484" s="38">
        <v>-2.627941656435367E-3</v>
      </c>
      <c r="E484" s="38">
        <v>1.9602865819541071E-2</v>
      </c>
      <c r="F484" s="38">
        <v>0.84877474680411513</v>
      </c>
      <c r="G484" s="23"/>
      <c r="H484" s="23"/>
      <c r="I484" s="22"/>
      <c r="J484" s="23"/>
    </row>
    <row r="485" spans="1:10" x14ac:dyDescent="0.2">
      <c r="A485" s="2" t="s">
        <v>482</v>
      </c>
      <c r="B485" s="2" t="s">
        <v>431</v>
      </c>
      <c r="C485" s="2" t="s">
        <v>229</v>
      </c>
      <c r="D485" s="23">
        <v>-3.46718520754367E-3</v>
      </c>
      <c r="E485" s="23">
        <v>6.4872908971962302E-3</v>
      </c>
      <c r="F485" s="23">
        <v>0.59302462673056699</v>
      </c>
      <c r="G485" s="23">
        <v>0.99068876965547004</v>
      </c>
      <c r="H485" s="23">
        <v>28.201410320848201</v>
      </c>
      <c r="I485" s="22">
        <v>24</v>
      </c>
      <c r="J485" s="23">
        <v>0.25163636284423901</v>
      </c>
    </row>
    <row r="486" spans="1:10" x14ac:dyDescent="0.2">
      <c r="A486" s="2" t="s">
        <v>482</v>
      </c>
      <c r="B486" s="2" t="s">
        <v>431</v>
      </c>
      <c r="C486" s="2" t="s">
        <v>230</v>
      </c>
      <c r="D486" s="23">
        <v>2.3822765922273201E-3</v>
      </c>
      <c r="E486" s="23">
        <v>8.8995291154778198E-3</v>
      </c>
      <c r="F486" s="23">
        <v>0.78894126566476497</v>
      </c>
      <c r="G486" s="23"/>
      <c r="H486" s="23"/>
      <c r="I486" s="22"/>
      <c r="J486" s="23"/>
    </row>
    <row r="487" spans="1:10" x14ac:dyDescent="0.2">
      <c r="A487" s="2" t="s">
        <v>482</v>
      </c>
      <c r="B487" s="2" t="s">
        <v>431</v>
      </c>
      <c r="C487" t="s">
        <v>3735</v>
      </c>
      <c r="D487" s="38">
        <v>3.339035932650467E-3</v>
      </c>
      <c r="E487" s="38">
        <v>2.2347685529590329E-2</v>
      </c>
      <c r="F487" s="38">
        <v>0.83111883666770181</v>
      </c>
      <c r="G487" s="23"/>
      <c r="H487" s="23"/>
      <c r="I487" s="22"/>
      <c r="J487" s="23"/>
    </row>
    <row r="488" spans="1:10" x14ac:dyDescent="0.2">
      <c r="A488" s="2" t="s">
        <v>227</v>
      </c>
      <c r="B488" s="2" t="s">
        <v>436</v>
      </c>
      <c r="C488" s="2" t="s">
        <v>229</v>
      </c>
      <c r="D488" s="23">
        <v>1.9600578536682699E-2</v>
      </c>
      <c r="E488" s="23">
        <v>2.22968603800025E-2</v>
      </c>
      <c r="F488" s="23">
        <v>0.37936143861966098</v>
      </c>
      <c r="G488" s="23">
        <v>0.72322486491440097</v>
      </c>
      <c r="H488" s="23">
        <v>462.62246968768699</v>
      </c>
      <c r="I488" s="22">
        <v>36</v>
      </c>
      <c r="J488" s="23">
        <v>1.64465804800405E-75</v>
      </c>
    </row>
    <row r="489" spans="1:10" x14ac:dyDescent="0.2">
      <c r="A489" s="2" t="s">
        <v>227</v>
      </c>
      <c r="B489" s="2" t="s">
        <v>436</v>
      </c>
      <c r="C489" s="2" t="s">
        <v>230</v>
      </c>
      <c r="D489" s="23">
        <v>3.6368499596590902E-3</v>
      </c>
      <c r="E489" s="23">
        <v>1.0517174325830801E-2</v>
      </c>
      <c r="F489" s="23">
        <v>0.72949223351483505</v>
      </c>
      <c r="G489" s="23"/>
      <c r="H489" s="23"/>
      <c r="I489" s="22"/>
      <c r="J489" s="23"/>
    </row>
    <row r="490" spans="1:10" x14ac:dyDescent="0.2">
      <c r="A490" s="2" t="s">
        <v>227</v>
      </c>
      <c r="B490" s="2" t="s">
        <v>436</v>
      </c>
      <c r="C490" t="s">
        <v>3735</v>
      </c>
      <c r="D490" s="38">
        <v>1.0648870112083E-2</v>
      </c>
      <c r="E490" s="38">
        <v>3.0210486653953979E-2</v>
      </c>
      <c r="F490" s="38">
        <v>0.6141061052194805</v>
      </c>
      <c r="G490" s="23"/>
      <c r="H490" s="23"/>
      <c r="I490" s="22"/>
      <c r="J490" s="23"/>
    </row>
    <row r="491" spans="1:10" x14ac:dyDescent="0.2">
      <c r="A491" s="2" t="s">
        <v>479</v>
      </c>
      <c r="B491" s="2" t="s">
        <v>436</v>
      </c>
      <c r="C491" s="2" t="s">
        <v>229</v>
      </c>
      <c r="D491" s="23">
        <v>7.6433246549584503E-3</v>
      </c>
      <c r="E491" s="23">
        <v>1.4642462952344599E-2</v>
      </c>
      <c r="F491" s="23">
        <v>0.60167228045737797</v>
      </c>
      <c r="G491" s="23">
        <v>0.80744148241368496</v>
      </c>
      <c r="H491" s="23">
        <v>565.61154250463801</v>
      </c>
      <c r="I491" s="22">
        <v>68</v>
      </c>
      <c r="J491" s="23">
        <v>1.5599098357377E-79</v>
      </c>
    </row>
    <row r="492" spans="1:10" x14ac:dyDescent="0.2">
      <c r="A492" s="2" t="s">
        <v>479</v>
      </c>
      <c r="B492" s="2" t="s">
        <v>436</v>
      </c>
      <c r="C492" s="2" t="s">
        <v>230</v>
      </c>
      <c r="D492" s="23">
        <v>-4.44634598184419E-4</v>
      </c>
      <c r="E492" s="23">
        <v>7.9685347249028298E-3</v>
      </c>
      <c r="F492" s="23">
        <v>0.95550209863798496</v>
      </c>
      <c r="G492" s="23"/>
      <c r="H492" s="23"/>
      <c r="I492" s="22"/>
      <c r="J492" s="23"/>
    </row>
    <row r="493" spans="1:10" x14ac:dyDescent="0.2">
      <c r="A493" s="2" t="s">
        <v>479</v>
      </c>
      <c r="B493" s="2" t="s">
        <v>436</v>
      </c>
      <c r="C493" t="s">
        <v>3735</v>
      </c>
      <c r="D493" s="38">
        <v>-4.4574314987297818E-3</v>
      </c>
      <c r="E493" s="38">
        <v>1.9896667112207521E-2</v>
      </c>
      <c r="F493" s="38">
        <v>0.74747961238409877</v>
      </c>
      <c r="G493" s="23"/>
      <c r="H493" s="23"/>
      <c r="I493" s="22"/>
      <c r="J493" s="23"/>
    </row>
    <row r="494" spans="1:10" x14ac:dyDescent="0.2">
      <c r="A494" s="2" t="s">
        <v>480</v>
      </c>
      <c r="B494" s="2" t="s">
        <v>436</v>
      </c>
      <c r="C494" s="2" t="s">
        <v>229</v>
      </c>
      <c r="D494" s="23">
        <v>-1.4586055417663999E-2</v>
      </c>
      <c r="E494" s="23">
        <v>1.15175090133488E-2</v>
      </c>
      <c r="F494" s="23">
        <v>0.205361149506157</v>
      </c>
      <c r="G494" s="23">
        <v>0.52178496150033704</v>
      </c>
      <c r="H494" s="23">
        <v>82.806835375511497</v>
      </c>
      <c r="I494" s="22">
        <v>23</v>
      </c>
      <c r="J494" s="23">
        <v>1.1084528407413901E-8</v>
      </c>
    </row>
    <row r="495" spans="1:10" x14ac:dyDescent="0.2">
      <c r="A495" s="2" t="s">
        <v>480</v>
      </c>
      <c r="B495" s="2" t="s">
        <v>436</v>
      </c>
      <c r="C495" s="2" t="s">
        <v>230</v>
      </c>
      <c r="D495" s="23">
        <v>-1.3568076899422999E-3</v>
      </c>
      <c r="E495" s="23">
        <v>1.00929225579521E-2</v>
      </c>
      <c r="F495" s="23">
        <v>0.89306129822021296</v>
      </c>
      <c r="G495" s="23"/>
      <c r="H495" s="23"/>
      <c r="I495" s="22"/>
      <c r="J495" s="23"/>
    </row>
    <row r="496" spans="1:10" x14ac:dyDescent="0.2">
      <c r="A496" s="2" t="s">
        <v>480</v>
      </c>
      <c r="B496" s="2" t="s">
        <v>436</v>
      </c>
      <c r="C496" t="s">
        <v>3735</v>
      </c>
      <c r="D496" s="38">
        <v>1.1147057310231761E-2</v>
      </c>
      <c r="E496" s="38">
        <v>2.1338355036571079E-2</v>
      </c>
      <c r="F496" s="38">
        <v>0.45860723085901972</v>
      </c>
      <c r="G496" s="23"/>
      <c r="H496" s="23"/>
      <c r="I496" s="22"/>
      <c r="J496" s="23"/>
    </row>
    <row r="497" spans="1:10" x14ac:dyDescent="0.2">
      <c r="A497" s="2" t="s">
        <v>481</v>
      </c>
      <c r="B497" s="2" t="s">
        <v>436</v>
      </c>
      <c r="C497" s="2" t="s">
        <v>229</v>
      </c>
      <c r="D497" s="23">
        <v>2.10630659734071E-2</v>
      </c>
      <c r="E497" s="23">
        <v>1.1419792051398901E-2</v>
      </c>
      <c r="F497" s="23">
        <v>6.5119747272277803E-2</v>
      </c>
      <c r="G497" s="23">
        <v>0.14607943307024401</v>
      </c>
      <c r="H497" s="23">
        <v>53.563261125332602</v>
      </c>
      <c r="I497" s="22">
        <v>18</v>
      </c>
      <c r="J497" s="23">
        <v>2.1458371548488001E-5</v>
      </c>
    </row>
    <row r="498" spans="1:10" x14ac:dyDescent="0.2">
      <c r="A498" s="2" t="s">
        <v>481</v>
      </c>
      <c r="B498" s="2" t="s">
        <v>436</v>
      </c>
      <c r="C498" s="2" t="s">
        <v>230</v>
      </c>
      <c r="D498" s="23">
        <v>6.9768669323778598E-3</v>
      </c>
      <c r="E498" s="23">
        <v>1.08797464014688E-2</v>
      </c>
      <c r="F498" s="23">
        <v>0.52134656296801096</v>
      </c>
      <c r="G498" s="23"/>
      <c r="H498" s="23"/>
      <c r="I498" s="22"/>
      <c r="J498" s="23"/>
    </row>
    <row r="499" spans="1:10" x14ac:dyDescent="0.2">
      <c r="A499" s="2" t="s">
        <v>481</v>
      </c>
      <c r="B499" s="2" t="s">
        <v>436</v>
      </c>
      <c r="C499" t="s">
        <v>3735</v>
      </c>
      <c r="D499" s="38">
        <v>9.859703040558743E-3</v>
      </c>
      <c r="E499" s="38">
        <v>2.5815161556298229E-2</v>
      </c>
      <c r="F499" s="38">
        <v>0.58831956381376482</v>
      </c>
      <c r="G499" s="23"/>
      <c r="H499" s="23"/>
      <c r="I499" s="22"/>
      <c r="J499" s="23"/>
    </row>
    <row r="500" spans="1:10" x14ac:dyDescent="0.2">
      <c r="A500" s="2" t="s">
        <v>482</v>
      </c>
      <c r="B500" s="2" t="s">
        <v>436</v>
      </c>
      <c r="C500" s="2" t="s">
        <v>229</v>
      </c>
      <c r="D500" s="23">
        <v>-6.9559612997702703E-3</v>
      </c>
      <c r="E500" s="23">
        <v>8.2719530646052798E-3</v>
      </c>
      <c r="F500" s="23">
        <v>0.40039881311249498</v>
      </c>
      <c r="G500" s="23">
        <v>0.99068876965547004</v>
      </c>
      <c r="H500" s="23">
        <v>51.811632202470001</v>
      </c>
      <c r="I500" s="22">
        <v>24</v>
      </c>
      <c r="J500" s="23">
        <v>8.2786057666075705E-4</v>
      </c>
    </row>
    <row r="501" spans="1:10" x14ac:dyDescent="0.2">
      <c r="A501" s="2" t="s">
        <v>482</v>
      </c>
      <c r="B501" s="2" t="s">
        <v>436</v>
      </c>
      <c r="C501" s="2" t="s">
        <v>230</v>
      </c>
      <c r="D501" s="23">
        <v>-2.2343218342911302E-3</v>
      </c>
      <c r="E501" s="23">
        <v>8.6841675178647992E-3</v>
      </c>
      <c r="F501" s="23">
        <v>0.79695736714045295</v>
      </c>
      <c r="G501" s="23"/>
      <c r="H501" s="23"/>
      <c r="I501" s="22"/>
      <c r="J501" s="23"/>
    </row>
    <row r="502" spans="1:10" x14ac:dyDescent="0.2">
      <c r="A502" s="2" t="s">
        <v>482</v>
      </c>
      <c r="B502" s="2" t="s">
        <v>436</v>
      </c>
      <c r="C502" t="s">
        <v>3735</v>
      </c>
      <c r="D502" s="38">
        <v>5.4743030410284244E-3</v>
      </c>
      <c r="E502" s="38">
        <v>2.2191572302886039E-2</v>
      </c>
      <c r="F502" s="38">
        <v>0.72497662367771631</v>
      </c>
      <c r="G502" s="23"/>
      <c r="H502" s="23"/>
      <c r="I502" s="22"/>
      <c r="J502" s="23"/>
    </row>
    <row r="503" spans="1:10" x14ac:dyDescent="0.2">
      <c r="A503" s="2" t="s">
        <v>227</v>
      </c>
      <c r="B503" s="2" t="s">
        <v>441</v>
      </c>
      <c r="C503" s="2" t="s">
        <v>229</v>
      </c>
      <c r="D503" s="23">
        <v>4.68997680735256E-3</v>
      </c>
      <c r="E503" s="23">
        <v>1.3367787082228799E-2</v>
      </c>
      <c r="F503" s="23">
        <v>0.72570713011867405</v>
      </c>
      <c r="G503" s="23">
        <v>0.81031872376479797</v>
      </c>
      <c r="H503" s="23">
        <v>150.92676138770301</v>
      </c>
      <c r="I503" s="22">
        <v>36</v>
      </c>
      <c r="J503" s="23">
        <v>5.0804717869004101E-16</v>
      </c>
    </row>
    <row r="504" spans="1:10" x14ac:dyDescent="0.2">
      <c r="A504" s="2" t="s">
        <v>227</v>
      </c>
      <c r="B504" s="2" t="s">
        <v>441</v>
      </c>
      <c r="C504" s="2" t="s">
        <v>230</v>
      </c>
      <c r="D504" s="23">
        <v>-4.0915277969661304E-3</v>
      </c>
      <c r="E504" s="23">
        <v>9.9100554322960298E-3</v>
      </c>
      <c r="F504" s="23">
        <v>0.67970458188846505</v>
      </c>
      <c r="G504" s="23"/>
      <c r="H504" s="23"/>
      <c r="I504" s="22"/>
      <c r="J504" s="23"/>
    </row>
    <row r="505" spans="1:10" x14ac:dyDescent="0.2">
      <c r="A505" s="2" t="s">
        <v>227</v>
      </c>
      <c r="B505" s="2" t="s">
        <v>441</v>
      </c>
      <c r="C505" t="s">
        <v>3735</v>
      </c>
      <c r="D505" s="38">
        <v>-1.0081397826262779E-2</v>
      </c>
      <c r="E505" s="38">
        <v>3.1790109538339779E-2</v>
      </c>
      <c r="F505" s="38">
        <v>0.64998263540853696</v>
      </c>
      <c r="G505" s="23"/>
      <c r="H505" s="23"/>
      <c r="I505" s="22"/>
      <c r="J505" s="23"/>
    </row>
    <row r="506" spans="1:10" x14ac:dyDescent="0.2">
      <c r="A506" s="2" t="s">
        <v>479</v>
      </c>
      <c r="B506" s="2" t="s">
        <v>441</v>
      </c>
      <c r="C506" s="2" t="s">
        <v>229</v>
      </c>
      <c r="D506" s="23">
        <v>1.9898724984982099E-3</v>
      </c>
      <c r="E506" s="23">
        <v>9.6779398447833908E-3</v>
      </c>
      <c r="F506" s="23">
        <v>0.83709626886247901</v>
      </c>
      <c r="G506" s="23">
        <v>0.94744077703071405</v>
      </c>
      <c r="H506" s="23">
        <v>224.231639092157</v>
      </c>
      <c r="I506" s="22">
        <v>68</v>
      </c>
      <c r="J506" s="23">
        <v>1.4395833688605701E-18</v>
      </c>
    </row>
    <row r="507" spans="1:10" x14ac:dyDescent="0.2">
      <c r="A507" s="2" t="s">
        <v>479</v>
      </c>
      <c r="B507" s="2" t="s">
        <v>441</v>
      </c>
      <c r="C507" s="2" t="s">
        <v>230</v>
      </c>
      <c r="D507" s="23">
        <v>-6.4611589478889902E-3</v>
      </c>
      <c r="E507" s="23">
        <v>8.4371880494209898E-3</v>
      </c>
      <c r="F507" s="23">
        <v>0.44379811161349902</v>
      </c>
      <c r="G507" s="23"/>
      <c r="H507" s="23"/>
      <c r="I507" s="22"/>
      <c r="J507" s="23"/>
    </row>
    <row r="508" spans="1:10" x14ac:dyDescent="0.2">
      <c r="A508" s="2" t="s">
        <v>479</v>
      </c>
      <c r="B508" s="2" t="s">
        <v>441</v>
      </c>
      <c r="C508" t="s">
        <v>3735</v>
      </c>
      <c r="D508" s="38">
        <v>-2.077070123106247E-2</v>
      </c>
      <c r="E508" s="38">
        <v>2.5030519358736219E-2</v>
      </c>
      <c r="F508" s="38">
        <v>0.23529872912001981</v>
      </c>
      <c r="G508" s="23"/>
      <c r="H508" s="23"/>
      <c r="I508" s="22"/>
      <c r="J508" s="23"/>
    </row>
    <row r="509" spans="1:10" x14ac:dyDescent="0.2">
      <c r="A509" s="2" t="s">
        <v>480</v>
      </c>
      <c r="B509" s="2" t="s">
        <v>441</v>
      </c>
      <c r="C509" s="2" t="s">
        <v>229</v>
      </c>
      <c r="D509" s="23">
        <v>-1.36370826512488E-2</v>
      </c>
      <c r="E509" s="23">
        <v>9.5592885750293392E-3</v>
      </c>
      <c r="F509" s="23">
        <v>0.15370121099546299</v>
      </c>
      <c r="G509" s="23">
        <v>0.48649134665206301</v>
      </c>
      <c r="H509" s="23">
        <v>51.769842393960602</v>
      </c>
      <c r="I509" s="22">
        <v>23</v>
      </c>
      <c r="J509" s="23">
        <v>5.36842177218344E-4</v>
      </c>
    </row>
    <row r="510" spans="1:10" x14ac:dyDescent="0.2">
      <c r="A510" s="2" t="s">
        <v>480</v>
      </c>
      <c r="B510" s="2" t="s">
        <v>441</v>
      </c>
      <c r="C510" s="2" t="s">
        <v>230</v>
      </c>
      <c r="D510" s="23">
        <v>-1.5752831730206501E-2</v>
      </c>
      <c r="E510" s="23">
        <v>9.7740947973202295E-3</v>
      </c>
      <c r="F510" s="23">
        <v>0.10702894959879899</v>
      </c>
      <c r="G510" s="23"/>
      <c r="H510" s="23"/>
      <c r="I510" s="22"/>
      <c r="J510" s="23"/>
    </row>
    <row r="511" spans="1:10" x14ac:dyDescent="0.2">
      <c r="A511" s="2" t="s">
        <v>480</v>
      </c>
      <c r="B511" s="2" t="s">
        <v>441</v>
      </c>
      <c r="C511" t="s">
        <v>3735</v>
      </c>
      <c r="D511" s="38">
        <v>-2.0064961596888099E-3</v>
      </c>
      <c r="E511" s="38">
        <v>2.2690987858885639E-2</v>
      </c>
      <c r="F511" s="38">
        <v>0.89957437533102913</v>
      </c>
      <c r="G511" s="23"/>
      <c r="H511" s="23"/>
      <c r="I511" s="22"/>
      <c r="J511" s="23"/>
    </row>
    <row r="512" spans="1:10" x14ac:dyDescent="0.2">
      <c r="A512" s="2" t="s">
        <v>481</v>
      </c>
      <c r="B512" s="2" t="s">
        <v>441</v>
      </c>
      <c r="C512" s="2" t="s">
        <v>229</v>
      </c>
      <c r="D512" s="23">
        <v>7.6190421696154002E-3</v>
      </c>
      <c r="E512" s="23">
        <v>1.0434403115933201E-2</v>
      </c>
      <c r="F512" s="23">
        <v>0.46527725474721798</v>
      </c>
      <c r="G512" s="23">
        <v>0.57070953907417399</v>
      </c>
      <c r="H512" s="23">
        <v>40.592714846129397</v>
      </c>
      <c r="I512" s="22">
        <v>18</v>
      </c>
      <c r="J512" s="23">
        <v>1.7320491487381399E-3</v>
      </c>
    </row>
    <row r="513" spans="1:10" x14ac:dyDescent="0.2">
      <c r="A513" s="2" t="s">
        <v>481</v>
      </c>
      <c r="B513" s="2" t="s">
        <v>441</v>
      </c>
      <c r="C513" s="2" t="s">
        <v>230</v>
      </c>
      <c r="D513" s="23">
        <v>7.1318982171284298E-4</v>
      </c>
      <c r="E513" s="23">
        <v>1.0616708614060701E-2</v>
      </c>
      <c r="F513" s="23">
        <v>0.94644145592169904</v>
      </c>
      <c r="G513" s="23"/>
      <c r="H513" s="23"/>
      <c r="I513" s="22"/>
      <c r="J513" s="23"/>
    </row>
    <row r="514" spans="1:10" x14ac:dyDescent="0.2">
      <c r="A514" s="2" t="s">
        <v>481</v>
      </c>
      <c r="B514" s="2" t="s">
        <v>441</v>
      </c>
      <c r="C514" t="s">
        <v>3735</v>
      </c>
      <c r="D514" s="38">
        <v>6.4432769930829604E-4</v>
      </c>
      <c r="E514" s="38">
        <v>2.483717215272957E-2</v>
      </c>
      <c r="F514" s="38">
        <v>0.97055065427489384</v>
      </c>
      <c r="G514" s="23"/>
      <c r="H514" s="23"/>
      <c r="I514" s="22"/>
      <c r="J514" s="23"/>
    </row>
    <row r="515" spans="1:10" x14ac:dyDescent="0.2">
      <c r="A515" s="2" t="s">
        <v>482</v>
      </c>
      <c r="B515" s="2" t="s">
        <v>441</v>
      </c>
      <c r="C515" s="2" t="s">
        <v>229</v>
      </c>
      <c r="D515" s="23">
        <v>-4.17632185409766E-3</v>
      </c>
      <c r="E515" s="23">
        <v>6.2632868855509996E-3</v>
      </c>
      <c r="F515" s="23">
        <v>0.50490375245721397</v>
      </c>
      <c r="G515" s="23">
        <v>0.99068876965547004</v>
      </c>
      <c r="H515" s="23">
        <v>26.958599441311001</v>
      </c>
      <c r="I515" s="22">
        <v>24</v>
      </c>
      <c r="J515" s="23">
        <v>0.30638667299712602</v>
      </c>
    </row>
    <row r="516" spans="1:10" x14ac:dyDescent="0.2">
      <c r="A516" s="2" t="s">
        <v>482</v>
      </c>
      <c r="B516" s="2" t="s">
        <v>441</v>
      </c>
      <c r="C516" s="2" t="s">
        <v>230</v>
      </c>
      <c r="D516" s="23">
        <v>1.40119894354714E-4</v>
      </c>
      <c r="E516" s="23">
        <v>8.2620389535774594E-3</v>
      </c>
      <c r="F516" s="23">
        <v>0.98646894043269995</v>
      </c>
      <c r="G516" s="23"/>
      <c r="H516" s="23"/>
      <c r="I516" s="22"/>
      <c r="J516" s="23"/>
    </row>
    <row r="517" spans="1:10" x14ac:dyDescent="0.2">
      <c r="A517" s="2" t="s">
        <v>482</v>
      </c>
      <c r="B517" s="2" t="s">
        <v>441</v>
      </c>
      <c r="C517" t="s">
        <v>3735</v>
      </c>
      <c r="D517" s="38">
        <v>3.9750492382469018E-3</v>
      </c>
      <c r="E517" s="38">
        <v>2.3009375442874319E-2</v>
      </c>
      <c r="F517" s="38">
        <v>0.8052578207293164</v>
      </c>
      <c r="G517" s="23"/>
      <c r="H517" s="23"/>
      <c r="I517" s="22"/>
      <c r="J517" s="23"/>
    </row>
    <row r="518" spans="1:10" x14ac:dyDescent="0.2">
      <c r="A518" s="2" t="s">
        <v>227</v>
      </c>
      <c r="B518" s="2" t="s">
        <v>446</v>
      </c>
      <c r="C518" s="2" t="s">
        <v>229</v>
      </c>
      <c r="D518" s="23">
        <v>-3.90934845991644E-3</v>
      </c>
      <c r="E518" s="23">
        <v>7.7620587357829602E-3</v>
      </c>
      <c r="F518" s="23">
        <v>0.61450847486007099</v>
      </c>
      <c r="G518" s="23">
        <v>0.77975443109431997</v>
      </c>
      <c r="H518" s="23">
        <v>49.299007595372899</v>
      </c>
      <c r="I518" s="22">
        <v>36</v>
      </c>
      <c r="J518" s="23">
        <v>6.8899945043347205E-2</v>
      </c>
    </row>
    <row r="519" spans="1:10" x14ac:dyDescent="0.2">
      <c r="A519" s="2" t="s">
        <v>227</v>
      </c>
      <c r="B519" s="2" t="s">
        <v>446</v>
      </c>
      <c r="C519" s="2" t="s">
        <v>230</v>
      </c>
      <c r="D519" s="23">
        <v>-1.1253866662172299E-2</v>
      </c>
      <c r="E519" s="23">
        <v>1.0355115053590099E-2</v>
      </c>
      <c r="F519" s="23">
        <v>0.27712829745217998</v>
      </c>
      <c r="G519" s="23"/>
      <c r="H519" s="23"/>
      <c r="I519" s="22"/>
      <c r="J519" s="23"/>
    </row>
    <row r="520" spans="1:10" x14ac:dyDescent="0.2">
      <c r="A520" s="2" t="s">
        <v>227</v>
      </c>
      <c r="B520" s="2" t="s">
        <v>446</v>
      </c>
      <c r="C520" t="s">
        <v>3735</v>
      </c>
      <c r="D520" s="38">
        <v>-2.3594567475842671E-2</v>
      </c>
      <c r="E520" s="38">
        <v>2.7490273950572519E-2</v>
      </c>
      <c r="F520" s="38">
        <v>0.22354222207028529</v>
      </c>
      <c r="G520" s="23"/>
      <c r="H520" s="23"/>
      <c r="I520" s="22"/>
      <c r="J520" s="23"/>
    </row>
    <row r="521" spans="1:10" x14ac:dyDescent="0.2">
      <c r="A521" s="2" t="s">
        <v>479</v>
      </c>
      <c r="B521" s="2" t="s">
        <v>446</v>
      </c>
      <c r="C521" s="2" t="s">
        <v>229</v>
      </c>
      <c r="D521" s="23">
        <v>7.4316908670858496E-3</v>
      </c>
      <c r="E521" s="23">
        <v>7.0725895277961902E-3</v>
      </c>
      <c r="F521" s="23">
        <v>0.293362550580203</v>
      </c>
      <c r="G521" s="23">
        <v>0.57974027852754395</v>
      </c>
      <c r="H521" s="23">
        <v>116.0006450684</v>
      </c>
      <c r="I521" s="22">
        <v>68</v>
      </c>
      <c r="J521" s="23">
        <v>2.5790726183483402E-4</v>
      </c>
    </row>
    <row r="522" spans="1:10" x14ac:dyDescent="0.2">
      <c r="A522" s="2" t="s">
        <v>479</v>
      </c>
      <c r="B522" s="2" t="s">
        <v>446</v>
      </c>
      <c r="C522" s="2" t="s">
        <v>230</v>
      </c>
      <c r="D522" s="23">
        <v>-4.65735221806591E-3</v>
      </c>
      <c r="E522" s="23">
        <v>8.6471855926659406E-3</v>
      </c>
      <c r="F522" s="23">
        <v>0.59016463883437198</v>
      </c>
      <c r="G522" s="23"/>
      <c r="H522" s="23"/>
      <c r="I522" s="22"/>
      <c r="J522" s="23"/>
    </row>
    <row r="523" spans="1:10" x14ac:dyDescent="0.2">
      <c r="A523" s="2" t="s">
        <v>479</v>
      </c>
      <c r="B523" s="2" t="s">
        <v>446</v>
      </c>
      <c r="C523" t="s">
        <v>3735</v>
      </c>
      <c r="D523" s="38">
        <v>-1.3596759274944191E-2</v>
      </c>
      <c r="E523" s="38">
        <v>2.1035605388362522E-2</v>
      </c>
      <c r="F523" s="38">
        <v>0.35426914215729888</v>
      </c>
      <c r="G523" s="23"/>
      <c r="H523" s="23"/>
      <c r="I523" s="22"/>
      <c r="J523" s="23"/>
    </row>
    <row r="524" spans="1:10" x14ac:dyDescent="0.2">
      <c r="A524" s="2" t="s">
        <v>480</v>
      </c>
      <c r="B524" s="2" t="s">
        <v>446</v>
      </c>
      <c r="C524" s="2" t="s">
        <v>229</v>
      </c>
      <c r="D524" s="23">
        <v>-8.9320032417010697E-3</v>
      </c>
      <c r="E524" s="23">
        <v>6.4736612501192304E-3</v>
      </c>
      <c r="F524" s="23">
        <v>0.16766510089689199</v>
      </c>
      <c r="G524" s="23">
        <v>0.49105297782215801</v>
      </c>
      <c r="H524" s="23">
        <v>17.168207040384601</v>
      </c>
      <c r="I524" s="22">
        <v>23</v>
      </c>
      <c r="J524" s="23">
        <v>0.80091638470043303</v>
      </c>
    </row>
    <row r="525" spans="1:10" x14ac:dyDescent="0.2">
      <c r="A525" s="2" t="s">
        <v>480</v>
      </c>
      <c r="B525" s="2" t="s">
        <v>446</v>
      </c>
      <c r="C525" s="2" t="s">
        <v>230</v>
      </c>
      <c r="D525" s="23">
        <v>-1.37134808400197E-2</v>
      </c>
      <c r="E525" s="23">
        <v>8.8307670467668402E-3</v>
      </c>
      <c r="F525" s="23">
        <v>0.12044208362683199</v>
      </c>
      <c r="G525" s="23"/>
      <c r="H525" s="23"/>
      <c r="I525" s="22"/>
      <c r="J525" s="23"/>
    </row>
    <row r="526" spans="1:10" x14ac:dyDescent="0.2">
      <c r="A526" s="2" t="s">
        <v>480</v>
      </c>
      <c r="B526" s="2" t="s">
        <v>446</v>
      </c>
      <c r="C526" t="s">
        <v>3735</v>
      </c>
      <c r="D526" s="38">
        <v>-2.7602886117649099E-2</v>
      </c>
      <c r="E526" s="38">
        <v>2.6069069860472579E-2</v>
      </c>
      <c r="F526" s="38">
        <v>0.1401734740336065</v>
      </c>
      <c r="G526" s="23"/>
      <c r="H526" s="23"/>
      <c r="I526" s="22"/>
      <c r="J526" s="23"/>
    </row>
    <row r="527" spans="1:10" x14ac:dyDescent="0.2">
      <c r="A527" s="2" t="s">
        <v>481</v>
      </c>
      <c r="B527" s="2" t="s">
        <v>446</v>
      </c>
      <c r="C527" s="2" t="s">
        <v>229</v>
      </c>
      <c r="D527" s="23">
        <v>1.08983570785488E-2</v>
      </c>
      <c r="E527" s="23">
        <v>9.3808278704407503E-3</v>
      </c>
      <c r="F527" s="23">
        <v>0.245329219965292</v>
      </c>
      <c r="G527" s="23">
        <v>0.35723377644068799</v>
      </c>
      <c r="H527" s="23">
        <v>31.788438172004401</v>
      </c>
      <c r="I527" s="22">
        <v>18</v>
      </c>
      <c r="J527" s="23">
        <v>2.3289355077058899E-2</v>
      </c>
    </row>
    <row r="528" spans="1:10" x14ac:dyDescent="0.2">
      <c r="A528" s="2" t="s">
        <v>481</v>
      </c>
      <c r="B528" s="2" t="s">
        <v>446</v>
      </c>
      <c r="C528" s="2" t="s">
        <v>230</v>
      </c>
      <c r="D528" s="23">
        <v>-1.6292760724180399E-3</v>
      </c>
      <c r="E528" s="23">
        <v>1.05400047551053E-2</v>
      </c>
      <c r="F528" s="23">
        <v>0.87715227826504305</v>
      </c>
      <c r="G528" s="23"/>
      <c r="H528" s="23"/>
      <c r="I528" s="22"/>
      <c r="J528" s="23"/>
    </row>
    <row r="529" spans="1:10" x14ac:dyDescent="0.2">
      <c r="A529" s="2" t="s">
        <v>481</v>
      </c>
      <c r="B529" s="2" t="s">
        <v>446</v>
      </c>
      <c r="C529" t="s">
        <v>3735</v>
      </c>
      <c r="D529" s="38">
        <v>-6.176692893789454E-3</v>
      </c>
      <c r="E529" s="38">
        <v>2.6925010152648001E-2</v>
      </c>
      <c r="F529" s="38">
        <v>0.74444460188126393</v>
      </c>
      <c r="G529" s="23"/>
      <c r="H529" s="23"/>
      <c r="I529" s="22"/>
      <c r="J529" s="23"/>
    </row>
    <row r="530" spans="1:10" x14ac:dyDescent="0.2">
      <c r="A530" s="2" t="s">
        <v>482</v>
      </c>
      <c r="B530" s="2" t="s">
        <v>446</v>
      </c>
      <c r="C530" s="2" t="s">
        <v>229</v>
      </c>
      <c r="D530" s="23">
        <v>-4.4351873595856097E-3</v>
      </c>
      <c r="E530" s="23">
        <v>7.3068781832736698E-3</v>
      </c>
      <c r="F530" s="23">
        <v>0.543858877219769</v>
      </c>
      <c r="G530" s="23">
        <v>0.99068876965547004</v>
      </c>
      <c r="H530" s="23">
        <v>35.544577059660298</v>
      </c>
      <c r="I530" s="22">
        <v>24</v>
      </c>
      <c r="J530" s="23">
        <v>6.0724109429336502E-2</v>
      </c>
    </row>
    <row r="531" spans="1:10" x14ac:dyDescent="0.2">
      <c r="A531" s="2" t="s">
        <v>482</v>
      </c>
      <c r="B531" s="2" t="s">
        <v>446</v>
      </c>
      <c r="C531" s="2" t="s">
        <v>230</v>
      </c>
      <c r="D531" s="23">
        <v>-7.2098484910472702E-3</v>
      </c>
      <c r="E531" s="23">
        <v>9.1128221760238999E-3</v>
      </c>
      <c r="F531" s="23">
        <v>0.42884114770583098</v>
      </c>
      <c r="G531" s="23"/>
      <c r="H531" s="23"/>
      <c r="I531" s="22"/>
      <c r="J531" s="23"/>
    </row>
    <row r="532" spans="1:10" x14ac:dyDescent="0.2">
      <c r="A532" s="2" t="s">
        <v>482</v>
      </c>
      <c r="B532" s="2" t="s">
        <v>446</v>
      </c>
      <c r="C532" t="s">
        <v>3735</v>
      </c>
      <c r="D532" s="38">
        <v>-2.499987493342418E-2</v>
      </c>
      <c r="E532" s="38">
        <v>3.1943388257104313E-2</v>
      </c>
      <c r="F532" s="38">
        <v>0.26991747070860511</v>
      </c>
      <c r="G532" s="23"/>
      <c r="H532" s="23"/>
      <c r="I532" s="22"/>
      <c r="J532" s="23"/>
    </row>
    <row r="533" spans="1:10" x14ac:dyDescent="0.2">
      <c r="A533" s="2" t="s">
        <v>227</v>
      </c>
      <c r="B533" s="2" t="s">
        <v>451</v>
      </c>
      <c r="C533" s="2" t="s">
        <v>229</v>
      </c>
      <c r="D533" s="23">
        <v>1.3519290972217801E-2</v>
      </c>
      <c r="E533" s="23">
        <v>1.7034372411687499E-2</v>
      </c>
      <c r="F533" s="23">
        <v>0.42740053848470799</v>
      </c>
      <c r="G533" s="23">
        <v>0.72322486491440097</v>
      </c>
      <c r="H533" s="23">
        <v>252.83053274874899</v>
      </c>
      <c r="I533" s="22">
        <v>36</v>
      </c>
      <c r="J533" s="23">
        <v>2.18871236866768E-34</v>
      </c>
    </row>
    <row r="534" spans="1:10" x14ac:dyDescent="0.2">
      <c r="A534" s="2" t="s">
        <v>227</v>
      </c>
      <c r="B534" s="2" t="s">
        <v>451</v>
      </c>
      <c r="C534" s="2" t="s">
        <v>230</v>
      </c>
      <c r="D534" s="23">
        <v>-3.9321666740656401E-3</v>
      </c>
      <c r="E534" s="23">
        <v>9.7874813237120006E-3</v>
      </c>
      <c r="F534" s="23">
        <v>0.68786455982023398</v>
      </c>
      <c r="G534" s="23"/>
      <c r="H534" s="23"/>
      <c r="I534" s="22"/>
      <c r="J534" s="23"/>
    </row>
    <row r="535" spans="1:10" x14ac:dyDescent="0.2">
      <c r="A535" s="2" t="s">
        <v>227</v>
      </c>
      <c r="B535" s="2" t="s">
        <v>451</v>
      </c>
      <c r="C535" t="s">
        <v>3735</v>
      </c>
      <c r="D535" s="38">
        <v>-1.109948283693803E-2</v>
      </c>
      <c r="E535" s="38">
        <v>2.9695127273855992E-2</v>
      </c>
      <c r="F535" s="38">
        <v>0.59295421889863298</v>
      </c>
      <c r="G535" s="23"/>
      <c r="H535" s="23"/>
      <c r="I535" s="22"/>
      <c r="J535" s="23"/>
    </row>
    <row r="536" spans="1:10" x14ac:dyDescent="0.2">
      <c r="A536" s="2" t="s">
        <v>479</v>
      </c>
      <c r="B536" s="2" t="s">
        <v>451</v>
      </c>
      <c r="C536" s="2" t="s">
        <v>229</v>
      </c>
      <c r="D536" s="23">
        <v>5.99221959107439E-3</v>
      </c>
      <c r="E536" s="23">
        <v>1.1612349748721501E-2</v>
      </c>
      <c r="F536" s="23">
        <v>0.60583954609844903</v>
      </c>
      <c r="G536" s="23">
        <v>0.80744148241368496</v>
      </c>
      <c r="H536" s="23">
        <v>333.10895023434603</v>
      </c>
      <c r="I536" s="22">
        <v>68</v>
      </c>
      <c r="J536" s="23">
        <v>1.36173491066545E-36</v>
      </c>
    </row>
    <row r="537" spans="1:10" x14ac:dyDescent="0.2">
      <c r="A537" s="2" t="s">
        <v>479</v>
      </c>
      <c r="B537" s="2" t="s">
        <v>451</v>
      </c>
      <c r="C537" s="2" t="s">
        <v>230</v>
      </c>
      <c r="D537" s="23">
        <v>-4.4047971377516402E-3</v>
      </c>
      <c r="E537" s="23">
        <v>7.96963841807969E-3</v>
      </c>
      <c r="F537" s="23">
        <v>0.58047074529021503</v>
      </c>
      <c r="G537" s="23"/>
      <c r="H537" s="23"/>
      <c r="I537" s="22"/>
      <c r="J537" s="23"/>
    </row>
    <row r="538" spans="1:10" x14ac:dyDescent="0.2">
      <c r="A538" s="2" t="s">
        <v>479</v>
      </c>
      <c r="B538" s="2" t="s">
        <v>451</v>
      </c>
      <c r="C538" t="s">
        <v>3735</v>
      </c>
      <c r="D538" s="38">
        <v>-4.9468339887380874E-3</v>
      </c>
      <c r="E538" s="38">
        <v>1.9928770431027431E-2</v>
      </c>
      <c r="F538" s="38">
        <v>0.72131060367990663</v>
      </c>
      <c r="G538" s="23"/>
      <c r="H538" s="23"/>
      <c r="I538" s="22"/>
      <c r="J538" s="23"/>
    </row>
    <row r="539" spans="1:10" x14ac:dyDescent="0.2">
      <c r="A539" s="2" t="s">
        <v>480</v>
      </c>
      <c r="B539" s="2" t="s">
        <v>451</v>
      </c>
      <c r="C539" s="2" t="s">
        <v>229</v>
      </c>
      <c r="D539" s="23">
        <v>-1.4796430982287201E-2</v>
      </c>
      <c r="E539" s="23">
        <v>1.07589280427745E-2</v>
      </c>
      <c r="F539" s="23">
        <v>0.16904775324485599</v>
      </c>
      <c r="G539" s="23">
        <v>0.49105297782215801</v>
      </c>
      <c r="H539" s="23">
        <v>67.660924839718206</v>
      </c>
      <c r="I539" s="22">
        <v>23</v>
      </c>
      <c r="J539" s="23">
        <v>2.7781582738595301E-6</v>
      </c>
    </row>
    <row r="540" spans="1:10" x14ac:dyDescent="0.2">
      <c r="A540" s="2" t="s">
        <v>480</v>
      </c>
      <c r="B540" s="2" t="s">
        <v>451</v>
      </c>
      <c r="C540" s="2" t="s">
        <v>230</v>
      </c>
      <c r="D540" s="23">
        <v>-1.0807544831694001E-2</v>
      </c>
      <c r="E540" s="23">
        <v>9.9795253711609192E-3</v>
      </c>
      <c r="F540" s="23">
        <v>0.278820927875918</v>
      </c>
      <c r="G540" s="23"/>
      <c r="H540" s="23"/>
      <c r="I540" s="22"/>
      <c r="J540" s="23"/>
    </row>
    <row r="541" spans="1:10" x14ac:dyDescent="0.2">
      <c r="A541" s="2" t="s">
        <v>480</v>
      </c>
      <c r="B541" s="2" t="s">
        <v>451</v>
      </c>
      <c r="C541" t="s">
        <v>3735</v>
      </c>
      <c r="D541" s="38">
        <v>-6.705849024874532E-3</v>
      </c>
      <c r="E541" s="38">
        <v>2.5778044272653931E-2</v>
      </c>
      <c r="F541" s="38">
        <v>0.71081784989074936</v>
      </c>
      <c r="G541" s="23"/>
      <c r="H541" s="23"/>
      <c r="I541" s="22"/>
      <c r="J541" s="23"/>
    </row>
    <row r="542" spans="1:10" x14ac:dyDescent="0.2">
      <c r="A542" s="2" t="s">
        <v>481</v>
      </c>
      <c r="B542" s="2" t="s">
        <v>451</v>
      </c>
      <c r="C542" s="2" t="s">
        <v>229</v>
      </c>
      <c r="D542" s="23">
        <v>1.4791982633479301E-2</v>
      </c>
      <c r="E542" s="23">
        <v>1.06697403350172E-2</v>
      </c>
      <c r="F542" s="23">
        <v>0.165640395956206</v>
      </c>
      <c r="G542" s="23">
        <v>0.26782115969542503</v>
      </c>
      <c r="H542" s="23">
        <v>43.784263701660301</v>
      </c>
      <c r="I542" s="22">
        <v>18</v>
      </c>
      <c r="J542" s="23">
        <v>6.1929008478692801E-4</v>
      </c>
    </row>
    <row r="543" spans="1:10" x14ac:dyDescent="0.2">
      <c r="A543" s="2" t="s">
        <v>481</v>
      </c>
      <c r="B543" s="2" t="s">
        <v>451</v>
      </c>
      <c r="C543" s="2" t="s">
        <v>230</v>
      </c>
      <c r="D543" s="23">
        <v>-4.2936340879748802E-3</v>
      </c>
      <c r="E543" s="23">
        <v>1.0637747178884899E-2</v>
      </c>
      <c r="F543" s="23">
        <v>0.68649033913128099</v>
      </c>
      <c r="G543" s="23"/>
      <c r="H543" s="23"/>
      <c r="I543" s="22"/>
      <c r="J543" s="23"/>
    </row>
    <row r="544" spans="1:10" x14ac:dyDescent="0.2">
      <c r="A544" s="2" t="s">
        <v>481</v>
      </c>
      <c r="B544" s="2" t="s">
        <v>451</v>
      </c>
      <c r="C544" t="s">
        <v>3735</v>
      </c>
      <c r="D544" s="38">
        <v>-8.515782314258263E-3</v>
      </c>
      <c r="E544" s="38">
        <v>2.4204441830295409E-2</v>
      </c>
      <c r="F544" s="38">
        <v>0.61783704147812513</v>
      </c>
      <c r="G544" s="23"/>
      <c r="H544" s="23"/>
      <c r="I544" s="22"/>
      <c r="J544" s="23"/>
    </row>
    <row r="545" spans="1:10" x14ac:dyDescent="0.2">
      <c r="A545" s="2" t="s">
        <v>482</v>
      </c>
      <c r="B545" s="2" t="s">
        <v>451</v>
      </c>
      <c r="C545" s="2" t="s">
        <v>229</v>
      </c>
      <c r="D545" s="23">
        <v>-5.9485666413325797E-3</v>
      </c>
      <c r="E545" s="23">
        <v>8.1237107417058505E-3</v>
      </c>
      <c r="F545" s="23">
        <v>0.46401753493759101</v>
      </c>
      <c r="G545" s="23">
        <v>0.99068876965547004</v>
      </c>
      <c r="H545" s="23">
        <v>46.787174791529999</v>
      </c>
      <c r="I545" s="22">
        <v>24</v>
      </c>
      <c r="J545" s="23">
        <v>3.5559142318209599E-3</v>
      </c>
    </row>
    <row r="546" spans="1:10" x14ac:dyDescent="0.2">
      <c r="A546" s="2" t="s">
        <v>482</v>
      </c>
      <c r="B546" s="2" t="s">
        <v>451</v>
      </c>
      <c r="C546" s="2" t="s">
        <v>230</v>
      </c>
      <c r="D546" s="23">
        <v>-2.3970711417810701E-3</v>
      </c>
      <c r="E546" s="23">
        <v>8.8303469183142191E-3</v>
      </c>
      <c r="F546" s="23">
        <v>0.78603855214260598</v>
      </c>
      <c r="G546" s="23"/>
      <c r="H546" s="23"/>
      <c r="I546" s="22"/>
      <c r="J546" s="23"/>
    </row>
    <row r="547" spans="1:10" x14ac:dyDescent="0.2">
      <c r="A547" s="2" t="s">
        <v>482</v>
      </c>
      <c r="B547" s="2" t="s">
        <v>451</v>
      </c>
      <c r="C547" t="s">
        <v>3735</v>
      </c>
      <c r="D547" s="38">
        <v>-8.2540272077988655E-3</v>
      </c>
      <c r="E547" s="38">
        <v>2.6672042575464031E-2</v>
      </c>
      <c r="F547" s="38">
        <v>0.65919875824415952</v>
      </c>
      <c r="G547" s="23"/>
      <c r="H547" s="23"/>
      <c r="I547" s="22"/>
      <c r="J547" s="23"/>
    </row>
    <row r="548" spans="1:10" x14ac:dyDescent="0.2">
      <c r="A548" s="2" t="s">
        <v>227</v>
      </c>
      <c r="B548" s="2" t="s">
        <v>456</v>
      </c>
      <c r="C548" s="2" t="s">
        <v>229</v>
      </c>
      <c r="D548" s="23">
        <v>-8.0152953938477794E-3</v>
      </c>
      <c r="E548" s="23">
        <v>9.0560728418880906E-3</v>
      </c>
      <c r="F548" s="23">
        <v>0.37611667488438999</v>
      </c>
      <c r="G548" s="23">
        <v>0.72322486491440097</v>
      </c>
      <c r="H548" s="23">
        <v>74.196658230051298</v>
      </c>
      <c r="I548" s="22">
        <v>36</v>
      </c>
      <c r="J548" s="23">
        <v>1.8496598063311699E-4</v>
      </c>
    </row>
    <row r="549" spans="1:10" x14ac:dyDescent="0.2">
      <c r="A549" s="2" t="s">
        <v>227</v>
      </c>
      <c r="B549" s="2" t="s">
        <v>456</v>
      </c>
      <c r="C549" s="2" t="s">
        <v>230</v>
      </c>
      <c r="D549" s="23">
        <v>-2.24856171835691E-3</v>
      </c>
      <c r="E549" s="23">
        <v>9.2139784762842701E-3</v>
      </c>
      <c r="F549" s="23">
        <v>0.80720131917583104</v>
      </c>
      <c r="G549" s="23"/>
      <c r="H549" s="23"/>
      <c r="I549" s="22"/>
      <c r="J549" s="23"/>
    </row>
    <row r="550" spans="1:10" x14ac:dyDescent="0.2">
      <c r="A550" s="2" t="s">
        <v>227</v>
      </c>
      <c r="B550" s="2" t="s">
        <v>456</v>
      </c>
      <c r="C550" t="s">
        <v>3735</v>
      </c>
      <c r="D550" s="38">
        <v>2.0566172696594989E-3</v>
      </c>
      <c r="E550" s="38">
        <v>2.387453145387522E-2</v>
      </c>
      <c r="F550" s="38">
        <v>0.90176601070203599</v>
      </c>
      <c r="G550" s="23"/>
      <c r="H550" s="23"/>
      <c r="I550" s="22"/>
      <c r="J550" s="23"/>
    </row>
    <row r="551" spans="1:10" x14ac:dyDescent="0.2">
      <c r="A551" s="2" t="s">
        <v>479</v>
      </c>
      <c r="B551" s="2" t="s">
        <v>456</v>
      </c>
      <c r="C551" s="2" t="s">
        <v>229</v>
      </c>
      <c r="D551" s="23">
        <v>-2.8626775145401298E-3</v>
      </c>
      <c r="E551" s="23">
        <v>7.9156831918326294E-3</v>
      </c>
      <c r="F551" s="23">
        <v>0.717616363059843</v>
      </c>
      <c r="G551" s="23">
        <v>0.86741006991213998</v>
      </c>
      <c r="H551" s="23">
        <v>160.66245906167899</v>
      </c>
      <c r="I551" s="22">
        <v>68</v>
      </c>
      <c r="J551" s="23">
        <v>1.8149992983206E-9</v>
      </c>
    </row>
    <row r="552" spans="1:10" x14ac:dyDescent="0.2">
      <c r="A552" s="2" t="s">
        <v>479</v>
      </c>
      <c r="B552" s="2" t="s">
        <v>456</v>
      </c>
      <c r="C552" s="2" t="s">
        <v>230</v>
      </c>
      <c r="D552" s="23">
        <v>-1.0916285325921199E-2</v>
      </c>
      <c r="E552" s="23">
        <v>7.9092267272368195E-3</v>
      </c>
      <c r="F552" s="23">
        <v>0.16752621832338099</v>
      </c>
      <c r="G552" s="23"/>
      <c r="H552" s="23"/>
      <c r="I552" s="22"/>
      <c r="J552" s="23"/>
    </row>
    <row r="553" spans="1:10" x14ac:dyDescent="0.2">
      <c r="A553" s="2" t="s">
        <v>479</v>
      </c>
      <c r="B553" s="2" t="s">
        <v>456</v>
      </c>
      <c r="C553" t="s">
        <v>3735</v>
      </c>
      <c r="D553" s="38">
        <v>-1.243193903634501E-2</v>
      </c>
      <c r="E553" s="38">
        <v>2.2185437926864161E-2</v>
      </c>
      <c r="F553" s="38">
        <v>0.42156115199276678</v>
      </c>
      <c r="G553" s="23"/>
      <c r="H553" s="23"/>
      <c r="I553" s="22"/>
      <c r="J553" s="23"/>
    </row>
    <row r="554" spans="1:10" x14ac:dyDescent="0.2">
      <c r="A554" s="2" t="s">
        <v>480</v>
      </c>
      <c r="B554" s="2" t="s">
        <v>456</v>
      </c>
      <c r="C554" s="2" t="s">
        <v>229</v>
      </c>
      <c r="D554" s="23">
        <v>-2.9339662563490402E-3</v>
      </c>
      <c r="E554" s="23">
        <v>6.8298392840997601E-3</v>
      </c>
      <c r="F554" s="23">
        <v>0.66750077309629896</v>
      </c>
      <c r="G554" s="23">
        <v>0.77811198086248301</v>
      </c>
      <c r="H554" s="23">
        <v>28.305256859145398</v>
      </c>
      <c r="I554" s="22">
        <v>23</v>
      </c>
      <c r="J554" s="23">
        <v>0.204458062605305</v>
      </c>
    </row>
    <row r="555" spans="1:10" x14ac:dyDescent="0.2">
      <c r="A555" s="2" t="s">
        <v>480</v>
      </c>
      <c r="B555" s="2" t="s">
        <v>456</v>
      </c>
      <c r="C555" s="2" t="s">
        <v>230</v>
      </c>
      <c r="D555" s="23">
        <v>-2.5935763777856398E-3</v>
      </c>
      <c r="E555" s="23">
        <v>8.5417369766828399E-3</v>
      </c>
      <c r="F555" s="23">
        <v>0.76140544203104998</v>
      </c>
      <c r="G555" s="23"/>
      <c r="H555" s="23"/>
      <c r="I555" s="22"/>
      <c r="J555" s="23"/>
    </row>
    <row r="556" spans="1:10" x14ac:dyDescent="0.2">
      <c r="A556" s="2" t="s">
        <v>480</v>
      </c>
      <c r="B556" s="2" t="s">
        <v>456</v>
      </c>
      <c r="C556" t="s">
        <v>3735</v>
      </c>
      <c r="D556" s="38">
        <v>-5.9543740463382467E-3</v>
      </c>
      <c r="E556" s="38">
        <v>2.681342150191832E-2</v>
      </c>
      <c r="F556" s="38">
        <v>0.75152578864248754</v>
      </c>
      <c r="G556" s="23"/>
      <c r="H556" s="23"/>
      <c r="I556" s="22"/>
      <c r="J556" s="23"/>
    </row>
    <row r="557" spans="1:10" x14ac:dyDescent="0.2">
      <c r="A557" s="2" t="s">
        <v>481</v>
      </c>
      <c r="B557" s="2" t="s">
        <v>456</v>
      </c>
      <c r="C557" s="2" t="s">
        <v>229</v>
      </c>
      <c r="D557" s="23">
        <v>-7.1352992234759898E-3</v>
      </c>
      <c r="E557" s="23">
        <v>7.2022686306053999E-3</v>
      </c>
      <c r="F557" s="23">
        <v>0.32183129821832801</v>
      </c>
      <c r="G557" s="23">
        <v>0.43083867342130999</v>
      </c>
      <c r="H557" s="23">
        <v>20.717159181973798</v>
      </c>
      <c r="I557" s="22">
        <v>18</v>
      </c>
      <c r="J557" s="23">
        <v>0.293922113805553</v>
      </c>
    </row>
    <row r="558" spans="1:10" x14ac:dyDescent="0.2">
      <c r="A558" s="2" t="s">
        <v>481</v>
      </c>
      <c r="B558" s="2" t="s">
        <v>456</v>
      </c>
      <c r="C558" s="2" t="s">
        <v>230</v>
      </c>
      <c r="D558" s="23">
        <v>-4.7436991065980903E-3</v>
      </c>
      <c r="E558" s="23">
        <v>9.6002589932065799E-3</v>
      </c>
      <c r="F558" s="23">
        <v>0.62122002657000797</v>
      </c>
      <c r="G558" s="23"/>
      <c r="H558" s="23"/>
      <c r="I558" s="22"/>
      <c r="J558" s="23"/>
    </row>
    <row r="559" spans="1:10" x14ac:dyDescent="0.2">
      <c r="A559" s="2" t="s">
        <v>481</v>
      </c>
      <c r="B559" s="2" t="s">
        <v>456</v>
      </c>
      <c r="C559" t="s">
        <v>3735</v>
      </c>
      <c r="D559" s="38">
        <v>4.1026767031913649E-3</v>
      </c>
      <c r="E559" s="38">
        <v>2.519733603796219E-2</v>
      </c>
      <c r="F559" s="38">
        <v>0.81689794040458608</v>
      </c>
      <c r="G559" s="23"/>
      <c r="H559" s="23"/>
      <c r="I559" s="22"/>
      <c r="J559" s="23"/>
    </row>
    <row r="560" spans="1:10" x14ac:dyDescent="0.2">
      <c r="A560" s="2" t="s">
        <v>482</v>
      </c>
      <c r="B560" s="2" t="s">
        <v>456</v>
      </c>
      <c r="C560" s="2" t="s">
        <v>229</v>
      </c>
      <c r="D560" s="23">
        <v>1.48758613298025E-3</v>
      </c>
      <c r="E560" s="23">
        <v>7.07653608854855E-3</v>
      </c>
      <c r="F560" s="23">
        <v>0.83350074417935804</v>
      </c>
      <c r="G560" s="23">
        <v>0.99068876965547004</v>
      </c>
      <c r="H560" s="23">
        <v>36.866675466481297</v>
      </c>
      <c r="I560" s="22">
        <v>24</v>
      </c>
      <c r="J560" s="23">
        <v>4.5118404542478403E-2</v>
      </c>
    </row>
    <row r="561" spans="1:10" x14ac:dyDescent="0.2">
      <c r="A561" s="2" t="s">
        <v>482</v>
      </c>
      <c r="B561" s="2" t="s">
        <v>456</v>
      </c>
      <c r="C561" s="2" t="s">
        <v>230</v>
      </c>
      <c r="D561" s="23">
        <v>4.3038435944238304E-3</v>
      </c>
      <c r="E561" s="23">
        <v>8.3522227140988697E-3</v>
      </c>
      <c r="F561" s="23">
        <v>0.60634814792150704</v>
      </c>
      <c r="G561" s="23"/>
      <c r="H561" s="23"/>
      <c r="I561" s="22"/>
      <c r="J561" s="23"/>
    </row>
    <row r="562" spans="1:10" x14ac:dyDescent="0.2">
      <c r="A562" s="2" t="s">
        <v>482</v>
      </c>
      <c r="B562" s="2" t="s">
        <v>456</v>
      </c>
      <c r="C562" t="s">
        <v>3735</v>
      </c>
      <c r="D562" s="38">
        <v>1.139965654339376E-2</v>
      </c>
      <c r="E562" s="38">
        <v>2.0018939521164011E-2</v>
      </c>
      <c r="F562" s="38">
        <v>0.41933171473057329</v>
      </c>
      <c r="G562" s="23"/>
      <c r="H562" s="23"/>
      <c r="I562" s="22"/>
      <c r="J562" s="23"/>
    </row>
    <row r="563" spans="1:10" x14ac:dyDescent="0.2">
      <c r="A563" s="2" t="s">
        <v>227</v>
      </c>
      <c r="B563" s="2" t="s">
        <v>461</v>
      </c>
      <c r="C563" s="2" t="s">
        <v>229</v>
      </c>
      <c r="D563" s="23">
        <v>1.2068856356798E-2</v>
      </c>
      <c r="E563" s="23">
        <v>1.8152519517633199E-2</v>
      </c>
      <c r="F563" s="23">
        <v>0.50614102055837396</v>
      </c>
      <c r="G563" s="23">
        <v>0.72849198912737101</v>
      </c>
      <c r="H563" s="23">
        <v>295.79155801332502</v>
      </c>
      <c r="I563" s="22">
        <v>36</v>
      </c>
      <c r="J563" s="23">
        <v>1.44699053585373E-42</v>
      </c>
    </row>
    <row r="564" spans="1:10" x14ac:dyDescent="0.2">
      <c r="A564" s="2" t="s">
        <v>227</v>
      </c>
      <c r="B564" s="2" t="s">
        <v>461</v>
      </c>
      <c r="C564" s="2" t="s">
        <v>230</v>
      </c>
      <c r="D564" s="23">
        <v>4.68790710184251E-3</v>
      </c>
      <c r="E564" s="23">
        <v>1.00476575216292E-2</v>
      </c>
      <c r="F564" s="23">
        <v>0.64080958233371499</v>
      </c>
      <c r="G564" s="23"/>
      <c r="H564" s="23"/>
      <c r="I564" s="22"/>
      <c r="J564" s="23"/>
    </row>
    <row r="565" spans="1:10" x14ac:dyDescent="0.2">
      <c r="A565" s="2" t="s">
        <v>227</v>
      </c>
      <c r="B565" s="2" t="s">
        <v>461</v>
      </c>
      <c r="C565" t="s">
        <v>3735</v>
      </c>
      <c r="D565" s="38">
        <v>1.2711970919337181E-2</v>
      </c>
      <c r="E565" s="38">
        <v>3.4599121573901367E-2</v>
      </c>
      <c r="F565" s="38">
        <v>0.59924967520347883</v>
      </c>
      <c r="G565" s="23"/>
      <c r="H565" s="23"/>
      <c r="I565" s="22"/>
      <c r="J565" s="23"/>
    </row>
    <row r="566" spans="1:10" x14ac:dyDescent="0.2">
      <c r="A566" s="2" t="s">
        <v>479</v>
      </c>
      <c r="B566" s="2" t="s">
        <v>461</v>
      </c>
      <c r="C566" s="2" t="s">
        <v>229</v>
      </c>
      <c r="D566" s="23">
        <v>2.2614748784803699E-3</v>
      </c>
      <c r="E566" s="23">
        <v>1.2238002433967299E-2</v>
      </c>
      <c r="F566" s="23">
        <v>0.853392828119927</v>
      </c>
      <c r="G566" s="23">
        <v>0.949048717950702</v>
      </c>
      <c r="H566" s="23">
        <v>381.16182786872099</v>
      </c>
      <c r="I566" s="22">
        <v>68</v>
      </c>
      <c r="J566" s="23">
        <v>4.14670421498436E-45</v>
      </c>
    </row>
    <row r="567" spans="1:10" x14ac:dyDescent="0.2">
      <c r="A567" s="2" t="s">
        <v>479</v>
      </c>
      <c r="B567" s="2" t="s">
        <v>461</v>
      </c>
      <c r="C567" s="2" t="s">
        <v>230</v>
      </c>
      <c r="D567" s="23">
        <v>-6.2101007878780498E-3</v>
      </c>
      <c r="E567" s="23">
        <v>8.5894361743495302E-3</v>
      </c>
      <c r="F567" s="23">
        <v>0.46968428781963301</v>
      </c>
      <c r="G567" s="23"/>
      <c r="H567" s="23"/>
      <c r="I567" s="22"/>
      <c r="J567" s="23"/>
    </row>
    <row r="568" spans="1:10" x14ac:dyDescent="0.2">
      <c r="A568" s="2" t="s">
        <v>479</v>
      </c>
      <c r="B568" s="2" t="s">
        <v>461</v>
      </c>
      <c r="C568" t="s">
        <v>3735</v>
      </c>
      <c r="D568" s="38">
        <v>-6.4024456812231236E-3</v>
      </c>
      <c r="E568" s="38">
        <v>2.3267214173952951E-2</v>
      </c>
      <c r="F568" s="38">
        <v>0.69255858171143991</v>
      </c>
      <c r="G568" s="23"/>
      <c r="H568" s="23"/>
      <c r="I568" s="22"/>
      <c r="J568" s="23"/>
    </row>
    <row r="569" spans="1:10" x14ac:dyDescent="0.2">
      <c r="A569" s="2" t="s">
        <v>480</v>
      </c>
      <c r="B569" s="2" t="s">
        <v>461</v>
      </c>
      <c r="C569" s="2" t="s">
        <v>229</v>
      </c>
      <c r="D569" s="23">
        <v>-1.7175714146559499E-2</v>
      </c>
      <c r="E569" s="23">
        <v>1.0827869197764701E-2</v>
      </c>
      <c r="F569" s="23">
        <v>0.11268247073230001</v>
      </c>
      <c r="G569" s="23">
        <v>0.46763225353904803</v>
      </c>
      <c r="H569" s="23">
        <v>70.600310152358801</v>
      </c>
      <c r="I569" s="22">
        <v>23</v>
      </c>
      <c r="J569" s="23">
        <v>9.8206197813581392E-7</v>
      </c>
    </row>
    <row r="570" spans="1:10" x14ac:dyDescent="0.2">
      <c r="A570" s="2" t="s">
        <v>480</v>
      </c>
      <c r="B570" s="2" t="s">
        <v>461</v>
      </c>
      <c r="C570" s="2" t="s">
        <v>230</v>
      </c>
      <c r="D570" s="23">
        <v>-1.22172502929381E-2</v>
      </c>
      <c r="E570" s="23">
        <v>9.8558502725957994E-3</v>
      </c>
      <c r="F570" s="23">
        <v>0.21512569751584401</v>
      </c>
      <c r="G570" s="23"/>
      <c r="H570" s="23"/>
      <c r="I570" s="22"/>
      <c r="J570" s="23"/>
    </row>
    <row r="571" spans="1:10" x14ac:dyDescent="0.2">
      <c r="A571" s="2" t="s">
        <v>480</v>
      </c>
      <c r="B571" s="2" t="s">
        <v>461</v>
      </c>
      <c r="C571" t="s">
        <v>3735</v>
      </c>
      <c r="D571" s="38">
        <v>-3.3872934940365209E-3</v>
      </c>
      <c r="E571" s="38">
        <v>2.451677502616462E-2</v>
      </c>
      <c r="F571" s="38">
        <v>0.84372665386935464</v>
      </c>
      <c r="G571" s="23"/>
      <c r="H571" s="23"/>
      <c r="I571" s="22"/>
      <c r="J571" s="23"/>
    </row>
    <row r="572" spans="1:10" x14ac:dyDescent="0.2">
      <c r="A572" s="2" t="s">
        <v>481</v>
      </c>
      <c r="B572" s="2" t="s">
        <v>461</v>
      </c>
      <c r="C572" s="2" t="s">
        <v>229</v>
      </c>
      <c r="D572" s="23">
        <v>1.51310647698092E-2</v>
      </c>
      <c r="E572" s="23">
        <v>9.0013294652588199E-3</v>
      </c>
      <c r="F572" s="23">
        <v>9.2766584339978905E-2</v>
      </c>
      <c r="G572" s="23">
        <v>0.17715143988507001</v>
      </c>
      <c r="H572" s="23">
        <v>32.106602507721902</v>
      </c>
      <c r="I572" s="22">
        <v>18</v>
      </c>
      <c r="J572" s="23">
        <v>2.1356754519658398E-2</v>
      </c>
    </row>
    <row r="573" spans="1:10" x14ac:dyDescent="0.2">
      <c r="A573" s="2" t="s">
        <v>481</v>
      </c>
      <c r="B573" s="2" t="s">
        <v>461</v>
      </c>
      <c r="C573" s="2" t="s">
        <v>230</v>
      </c>
      <c r="D573" s="23">
        <v>5.6270860337690196E-3</v>
      </c>
      <c r="E573" s="23">
        <v>1.01926007011285E-2</v>
      </c>
      <c r="F573" s="23">
        <v>0.580896566004515</v>
      </c>
      <c r="G573" s="23"/>
      <c r="H573" s="23"/>
      <c r="I573" s="22"/>
      <c r="J573" s="23"/>
    </row>
    <row r="574" spans="1:10" x14ac:dyDescent="0.2">
      <c r="A574" s="2" t="s">
        <v>481</v>
      </c>
      <c r="B574" s="2" t="s">
        <v>461</v>
      </c>
      <c r="C574" t="s">
        <v>3735</v>
      </c>
      <c r="D574" s="38">
        <v>8.2482401470703633E-3</v>
      </c>
      <c r="E574" s="38">
        <v>2.5473205597283659E-2</v>
      </c>
      <c r="F574" s="38">
        <v>0.64593125775402838</v>
      </c>
      <c r="G574" s="23"/>
      <c r="H574" s="23"/>
      <c r="I574" s="22"/>
      <c r="J574" s="23"/>
    </row>
    <row r="575" spans="1:10" x14ac:dyDescent="0.2">
      <c r="A575" s="2" t="s">
        <v>482</v>
      </c>
      <c r="B575" s="2" t="s">
        <v>461</v>
      </c>
      <c r="C575" s="2" t="s">
        <v>229</v>
      </c>
      <c r="D575" s="23">
        <v>-5.8971683796019397E-3</v>
      </c>
      <c r="E575" s="23">
        <v>8.9419422393568707E-3</v>
      </c>
      <c r="F575" s="23">
        <v>0.50957779910492296</v>
      </c>
      <c r="G575" s="23">
        <v>0.99068876965547004</v>
      </c>
      <c r="H575" s="23">
        <v>58.414160791782002</v>
      </c>
      <c r="I575" s="22">
        <v>24</v>
      </c>
      <c r="J575" s="23">
        <v>1.06587953401608E-4</v>
      </c>
    </row>
    <row r="576" spans="1:10" x14ac:dyDescent="0.2">
      <c r="A576" s="2" t="s">
        <v>482</v>
      </c>
      <c r="B576" s="2" t="s">
        <v>461</v>
      </c>
      <c r="C576" s="2" t="s">
        <v>230</v>
      </c>
      <c r="D576" s="23">
        <v>3.7627394292812102E-3</v>
      </c>
      <c r="E576" s="23">
        <v>9.0089722878299392E-3</v>
      </c>
      <c r="F576" s="23">
        <v>0.67619149583514404</v>
      </c>
      <c r="G576" s="23"/>
      <c r="H576" s="23"/>
      <c r="I576" s="22"/>
      <c r="J576" s="23"/>
    </row>
    <row r="577" spans="1:10" x14ac:dyDescent="0.2">
      <c r="A577" s="2" t="s">
        <v>482</v>
      </c>
      <c r="B577" s="2" t="s">
        <v>461</v>
      </c>
      <c r="C577" t="s">
        <v>3735</v>
      </c>
      <c r="D577" s="38">
        <v>1.1803096296706551E-2</v>
      </c>
      <c r="E577" s="38">
        <v>2.0151471159463599E-2</v>
      </c>
      <c r="F577" s="38">
        <v>0.4063504618979894</v>
      </c>
      <c r="G577" s="23"/>
      <c r="H577" s="23"/>
      <c r="I577" s="22"/>
      <c r="J577" s="23"/>
    </row>
    <row r="578" spans="1:10" x14ac:dyDescent="0.2">
      <c r="A578" s="2" t="s">
        <v>227</v>
      </c>
      <c r="B578" s="2" t="s">
        <v>466</v>
      </c>
      <c r="C578" s="2" t="s">
        <v>229</v>
      </c>
      <c r="D578" s="23">
        <v>2.2407078219490499E-2</v>
      </c>
      <c r="E578" s="23">
        <v>2.5767975422375199E-2</v>
      </c>
      <c r="F578" s="23">
        <v>0.38453501762713399</v>
      </c>
      <c r="G578" s="23">
        <v>0.72322486491440097</v>
      </c>
      <c r="H578" s="23">
        <v>609.56861253758495</v>
      </c>
      <c r="I578" s="22">
        <v>36</v>
      </c>
      <c r="J578" s="23">
        <v>2.16521148802958E-105</v>
      </c>
    </row>
    <row r="579" spans="1:10" x14ac:dyDescent="0.2">
      <c r="A579" s="2" t="s">
        <v>227</v>
      </c>
      <c r="B579" s="2" t="s">
        <v>466</v>
      </c>
      <c r="C579" s="2" t="s">
        <v>230</v>
      </c>
      <c r="D579" s="23">
        <v>-1.5111036134993099E-3</v>
      </c>
      <c r="E579" s="23">
        <v>9.8610344358487194E-3</v>
      </c>
      <c r="F579" s="23">
        <v>0.87820911896311404</v>
      </c>
      <c r="G579" s="23"/>
      <c r="H579" s="23"/>
      <c r="I579" s="22"/>
      <c r="J579" s="23"/>
    </row>
    <row r="580" spans="1:10" x14ac:dyDescent="0.2">
      <c r="A580" s="2" t="s">
        <v>227</v>
      </c>
      <c r="B580" s="2" t="s">
        <v>466</v>
      </c>
      <c r="C580" t="s">
        <v>3735</v>
      </c>
      <c r="D580" s="38">
        <v>1.3236144341097751E-4</v>
      </c>
      <c r="E580" s="38">
        <v>2.7886667535744269E-2</v>
      </c>
      <c r="F580" s="38">
        <v>0.99457308941402056</v>
      </c>
      <c r="G580" s="23"/>
      <c r="H580" s="23"/>
      <c r="I580" s="22"/>
      <c r="J580" s="23"/>
    </row>
    <row r="581" spans="1:10" x14ac:dyDescent="0.2">
      <c r="A581" s="2" t="s">
        <v>479</v>
      </c>
      <c r="B581" s="2" t="s">
        <v>466</v>
      </c>
      <c r="C581" s="2" t="s">
        <v>229</v>
      </c>
      <c r="D581" s="23">
        <v>1.4647056552346599E-2</v>
      </c>
      <c r="E581" s="23">
        <v>1.6504703902579201E-2</v>
      </c>
      <c r="F581" s="23">
        <v>0.37483807395274898</v>
      </c>
      <c r="G581" s="23">
        <v>0.65416848335641098</v>
      </c>
      <c r="H581" s="23">
        <v>708.95150094181497</v>
      </c>
      <c r="I581" s="22">
        <v>68</v>
      </c>
      <c r="J581" s="23">
        <v>1.96384869631668E-107</v>
      </c>
    </row>
    <row r="582" spans="1:10" x14ac:dyDescent="0.2">
      <c r="A582" s="2" t="s">
        <v>479</v>
      </c>
      <c r="B582" s="2" t="s">
        <v>466</v>
      </c>
      <c r="C582" s="2" t="s">
        <v>230</v>
      </c>
      <c r="D582" s="23">
        <v>-5.6908815376901902E-3</v>
      </c>
      <c r="E582" s="23">
        <v>8.3089701620995392E-3</v>
      </c>
      <c r="F582" s="23">
        <v>0.49340187097186999</v>
      </c>
      <c r="G582" s="23"/>
      <c r="H582" s="23"/>
      <c r="I582" s="22"/>
      <c r="J582" s="23"/>
    </row>
    <row r="583" spans="1:10" x14ac:dyDescent="0.2">
      <c r="A583" s="2" t="s">
        <v>479</v>
      </c>
      <c r="B583" s="2" t="s">
        <v>466</v>
      </c>
      <c r="C583" t="s">
        <v>3735</v>
      </c>
      <c r="D583" s="38">
        <v>3.9961785457121911E-3</v>
      </c>
      <c r="E583" s="38">
        <v>2.059056723391672E-2</v>
      </c>
      <c r="F583" s="38">
        <v>0.7802854905750346</v>
      </c>
      <c r="G583" s="23"/>
      <c r="H583" s="23"/>
      <c r="I583" s="22"/>
      <c r="J583" s="23"/>
    </row>
    <row r="584" spans="1:10" x14ac:dyDescent="0.2">
      <c r="A584" s="2" t="s">
        <v>480</v>
      </c>
      <c r="B584" s="2" t="s">
        <v>466</v>
      </c>
      <c r="C584" s="2" t="s">
        <v>229</v>
      </c>
      <c r="D584" s="23">
        <v>-1.2903299992445501E-2</v>
      </c>
      <c r="E584" s="23">
        <v>1.0907947505807499E-2</v>
      </c>
      <c r="F584" s="23">
        <v>0.23683828440628801</v>
      </c>
      <c r="G584" s="23">
        <v>0.53900117914337997</v>
      </c>
      <c r="H584" s="23">
        <v>73.276889460159296</v>
      </c>
      <c r="I584" s="22">
        <v>23</v>
      </c>
      <c r="J584" s="23">
        <v>3.7546575017860198E-7</v>
      </c>
    </row>
    <row r="585" spans="1:10" x14ac:dyDescent="0.2">
      <c r="A585" s="2" t="s">
        <v>480</v>
      </c>
      <c r="B585" s="2" t="s">
        <v>466</v>
      </c>
      <c r="C585" s="2" t="s">
        <v>230</v>
      </c>
      <c r="D585" s="23">
        <v>-8.3633083951400802E-3</v>
      </c>
      <c r="E585" s="23">
        <v>9.4333897804850901E-3</v>
      </c>
      <c r="F585" s="23">
        <v>0.37531341937357998</v>
      </c>
      <c r="G585" s="23"/>
      <c r="H585" s="23"/>
      <c r="I585" s="22"/>
      <c r="J585" s="23"/>
    </row>
    <row r="586" spans="1:10" x14ac:dyDescent="0.2">
      <c r="A586" s="2" t="s">
        <v>480</v>
      </c>
      <c r="B586" s="2" t="s">
        <v>466</v>
      </c>
      <c r="C586" t="s">
        <v>3735</v>
      </c>
      <c r="D586" s="38">
        <v>3.0789945763496549E-3</v>
      </c>
      <c r="E586" s="38">
        <v>2.391188390323765E-2</v>
      </c>
      <c r="F586" s="38">
        <v>0.85422512619144364</v>
      </c>
      <c r="G586" s="23"/>
      <c r="H586" s="23"/>
      <c r="I586" s="22"/>
      <c r="J586" s="23"/>
    </row>
    <row r="587" spans="1:10" x14ac:dyDescent="0.2">
      <c r="A587" s="2" t="s">
        <v>481</v>
      </c>
      <c r="B587" s="2" t="s">
        <v>466</v>
      </c>
      <c r="C587" s="2" t="s">
        <v>229</v>
      </c>
      <c r="D587" s="23">
        <v>1.91043671678107E-2</v>
      </c>
      <c r="E587" s="23">
        <v>1.15163293224569E-2</v>
      </c>
      <c r="F587" s="23">
        <v>9.7137196735924497E-2</v>
      </c>
      <c r="G587" s="23">
        <v>0.18185836080635401</v>
      </c>
      <c r="H587" s="23">
        <v>53.738800940199901</v>
      </c>
      <c r="I587" s="22">
        <v>18</v>
      </c>
      <c r="J587" s="23">
        <v>2.0151889433177199E-5</v>
      </c>
    </row>
    <row r="588" spans="1:10" x14ac:dyDescent="0.2">
      <c r="A588" s="2" t="s">
        <v>481</v>
      </c>
      <c r="B588" s="2" t="s">
        <v>466</v>
      </c>
      <c r="C588" s="2" t="s">
        <v>230</v>
      </c>
      <c r="D588" s="23">
        <v>4.3678258525939196E-3</v>
      </c>
      <c r="E588" s="23">
        <v>1.0526293211804301E-2</v>
      </c>
      <c r="F588" s="23">
        <v>0.67818264520990101</v>
      </c>
      <c r="G588" s="23"/>
      <c r="H588" s="23"/>
      <c r="I588" s="22"/>
      <c r="J588" s="23"/>
    </row>
    <row r="589" spans="1:10" x14ac:dyDescent="0.2">
      <c r="A589" s="2" t="s">
        <v>481</v>
      </c>
      <c r="B589" s="2" t="s">
        <v>466</v>
      </c>
      <c r="C589" t="s">
        <v>3735</v>
      </c>
      <c r="D589" s="38">
        <v>4.038869545569459E-3</v>
      </c>
      <c r="E589" s="38">
        <v>2.4310771809378021E-2</v>
      </c>
      <c r="F589" s="38">
        <v>0.81324598794956715</v>
      </c>
      <c r="G589" s="23"/>
      <c r="H589" s="23"/>
      <c r="I589" s="22"/>
      <c r="J589" s="23"/>
    </row>
    <row r="590" spans="1:10" x14ac:dyDescent="0.2">
      <c r="A590" s="2" t="s">
        <v>482</v>
      </c>
      <c r="B590" s="2" t="s">
        <v>466</v>
      </c>
      <c r="C590" s="2" t="s">
        <v>229</v>
      </c>
      <c r="D590" s="23">
        <v>-4.5598396881348898E-3</v>
      </c>
      <c r="E590" s="23">
        <v>7.9765853535160598E-3</v>
      </c>
      <c r="F590" s="23">
        <v>0.56755701868328601</v>
      </c>
      <c r="G590" s="23">
        <v>0.99068876965547004</v>
      </c>
      <c r="H590" s="23">
        <v>47.527716901970102</v>
      </c>
      <c r="I590" s="22">
        <v>24</v>
      </c>
      <c r="J590" s="23">
        <v>2.8865931089979398E-3</v>
      </c>
    </row>
    <row r="591" spans="1:10" x14ac:dyDescent="0.2">
      <c r="A591" s="2" t="s">
        <v>482</v>
      </c>
      <c r="B591" s="2" t="s">
        <v>466</v>
      </c>
      <c r="C591" s="2" t="s">
        <v>230</v>
      </c>
      <c r="D591" s="23">
        <v>-9.839782355838371E-4</v>
      </c>
      <c r="E591" s="23">
        <v>8.8972580444151E-3</v>
      </c>
      <c r="F591" s="23">
        <v>0.91193876200697499</v>
      </c>
      <c r="G591" s="23"/>
      <c r="H591" s="23"/>
      <c r="I591" s="22"/>
      <c r="J591" s="23"/>
    </row>
    <row r="592" spans="1:10" x14ac:dyDescent="0.2">
      <c r="A592" s="2" t="s">
        <v>482</v>
      </c>
      <c r="B592" s="2" t="s">
        <v>466</v>
      </c>
      <c r="C592" t="s">
        <v>3735</v>
      </c>
      <c r="D592" s="38">
        <v>-1.2783693016577279E-4</v>
      </c>
      <c r="E592" s="38">
        <v>2.77386590155278E-2</v>
      </c>
      <c r="F592" s="38">
        <v>0.99474888210477053</v>
      </c>
      <c r="G592" s="23"/>
      <c r="H592" s="23"/>
      <c r="I592" s="22"/>
      <c r="J592" s="23"/>
    </row>
    <row r="593" spans="1:10" x14ac:dyDescent="0.2">
      <c r="A593" s="2" t="s">
        <v>227</v>
      </c>
      <c r="B593" s="2" t="s">
        <v>295</v>
      </c>
      <c r="C593" s="2" t="s">
        <v>229</v>
      </c>
      <c r="D593" s="23">
        <v>-1.38890378805538E-2</v>
      </c>
      <c r="E593" s="23">
        <v>1.9586831504353398E-2</v>
      </c>
      <c r="F593" s="23">
        <v>0.47826192683171198</v>
      </c>
      <c r="G593" s="23">
        <v>0.72322486491440097</v>
      </c>
      <c r="H593" s="23">
        <v>339.174628906615</v>
      </c>
      <c r="I593" s="22">
        <v>36</v>
      </c>
      <c r="J593" s="23">
        <v>5.5379144958984995E-51</v>
      </c>
    </row>
    <row r="594" spans="1:10" x14ac:dyDescent="0.2">
      <c r="A594" s="2" t="s">
        <v>227</v>
      </c>
      <c r="B594" s="2" t="s">
        <v>295</v>
      </c>
      <c r="C594" s="2" t="s">
        <v>230</v>
      </c>
      <c r="D594" s="23">
        <v>-3.23565692346234E-3</v>
      </c>
      <c r="E594" s="23">
        <v>9.8017803273274598E-3</v>
      </c>
      <c r="F594" s="23">
        <v>0.74131752431845999</v>
      </c>
      <c r="G594" s="23"/>
      <c r="H594" s="23"/>
      <c r="I594" s="22"/>
      <c r="J594" s="23"/>
    </row>
    <row r="595" spans="1:10" x14ac:dyDescent="0.2">
      <c r="A595" s="2" t="s">
        <v>227</v>
      </c>
      <c r="B595" s="2" t="s">
        <v>295</v>
      </c>
      <c r="C595" t="s">
        <v>3735</v>
      </c>
      <c r="D595" s="38">
        <v>-6.4225713783928147E-3</v>
      </c>
      <c r="E595" s="38">
        <v>2.5761399567766779E-2</v>
      </c>
      <c r="F595" s="38">
        <v>0.72113263138098516</v>
      </c>
      <c r="G595" s="23"/>
      <c r="H595" s="23"/>
      <c r="I595" s="22"/>
      <c r="J595" s="23"/>
    </row>
    <row r="596" spans="1:10" x14ac:dyDescent="0.2">
      <c r="A596" s="2" t="s">
        <v>479</v>
      </c>
      <c r="B596" s="2" t="s">
        <v>295</v>
      </c>
      <c r="C596" s="2" t="s">
        <v>229</v>
      </c>
      <c r="D596" s="23">
        <v>4.0642611147471801E-4</v>
      </c>
      <c r="E596" s="23">
        <v>1.29407812931318E-2</v>
      </c>
      <c r="F596" s="23">
        <v>0.97494526725152497</v>
      </c>
      <c r="G596" s="23">
        <v>0.99492365387553205</v>
      </c>
      <c r="H596" s="23">
        <v>419.66973258347701</v>
      </c>
      <c r="I596" s="22">
        <v>68</v>
      </c>
      <c r="J596" s="23">
        <v>4.2365271921232599E-52</v>
      </c>
    </row>
    <row r="597" spans="1:10" x14ac:dyDescent="0.2">
      <c r="A597" s="2" t="s">
        <v>479</v>
      </c>
      <c r="B597" s="2" t="s">
        <v>295</v>
      </c>
      <c r="C597" s="2" t="s">
        <v>230</v>
      </c>
      <c r="D597" s="23">
        <v>1.3889453182860801E-2</v>
      </c>
      <c r="E597" s="23">
        <v>8.0134558551531992E-3</v>
      </c>
      <c r="F597" s="23">
        <v>8.3048343173055206E-2</v>
      </c>
      <c r="G597" s="23"/>
      <c r="H597" s="23"/>
      <c r="I597" s="22"/>
      <c r="J597" s="23"/>
    </row>
    <row r="598" spans="1:10" x14ac:dyDescent="0.2">
      <c r="A598" s="2" t="s">
        <v>479</v>
      </c>
      <c r="B598" s="2" t="s">
        <v>295</v>
      </c>
      <c r="C598" t="s">
        <v>3735</v>
      </c>
      <c r="D598" s="38">
        <v>1.797825422628856E-2</v>
      </c>
      <c r="E598" s="38">
        <v>3.0027783592796339E-2</v>
      </c>
      <c r="F598" s="38">
        <v>0.39065004908542</v>
      </c>
      <c r="G598" s="23"/>
      <c r="H598" s="23"/>
      <c r="I598" s="22"/>
      <c r="J598" s="23"/>
    </row>
    <row r="599" spans="1:10" x14ac:dyDescent="0.2">
      <c r="A599" s="2" t="s">
        <v>480</v>
      </c>
      <c r="B599" s="2" t="s">
        <v>295</v>
      </c>
      <c r="C599" s="2" t="s">
        <v>229</v>
      </c>
      <c r="D599" s="23">
        <v>1.32413768139415E-2</v>
      </c>
      <c r="E599" s="23">
        <v>9.1940589194590503E-3</v>
      </c>
      <c r="F599" s="23">
        <v>0.14980795741097999</v>
      </c>
      <c r="G599" s="23">
        <v>0.48649134665206301</v>
      </c>
      <c r="H599" s="23">
        <v>50.128428204916702</v>
      </c>
      <c r="I599" s="22">
        <v>23</v>
      </c>
      <c r="J599" s="23">
        <v>8.8624320117535198E-4</v>
      </c>
    </row>
    <row r="600" spans="1:10" x14ac:dyDescent="0.2">
      <c r="A600" s="2" t="s">
        <v>480</v>
      </c>
      <c r="B600" s="2" t="s">
        <v>295</v>
      </c>
      <c r="C600" s="2" t="s">
        <v>230</v>
      </c>
      <c r="D600" s="23">
        <v>9.9345474969859907E-3</v>
      </c>
      <c r="E600" s="23">
        <v>9.40855142367562E-3</v>
      </c>
      <c r="F600" s="23">
        <v>0.29101108507040502</v>
      </c>
      <c r="G600" s="23"/>
      <c r="H600" s="23"/>
      <c r="I600" s="22"/>
      <c r="J600" s="23"/>
    </row>
    <row r="601" spans="1:10" x14ac:dyDescent="0.2">
      <c r="A601" s="2" t="s">
        <v>480</v>
      </c>
      <c r="B601" s="2" t="s">
        <v>295</v>
      </c>
      <c r="C601" t="s">
        <v>3735</v>
      </c>
      <c r="D601" s="38">
        <v>-1.5290711919236501E-3</v>
      </c>
      <c r="E601" s="38">
        <v>2.3988706884792849E-2</v>
      </c>
      <c r="F601" s="38">
        <v>0.92751134416742653</v>
      </c>
      <c r="G601" s="23"/>
      <c r="H601" s="23"/>
      <c r="I601" s="22"/>
      <c r="J601" s="23"/>
    </row>
    <row r="602" spans="1:10" x14ac:dyDescent="0.2">
      <c r="A602" s="2" t="s">
        <v>481</v>
      </c>
      <c r="B602" s="2" t="s">
        <v>295</v>
      </c>
      <c r="C602" s="2" t="s">
        <v>229</v>
      </c>
      <c r="D602" s="23">
        <v>-4.26666048131083E-3</v>
      </c>
      <c r="E602" s="23">
        <v>8.2857023623509295E-3</v>
      </c>
      <c r="F602" s="23">
        <v>0.60659318482813995</v>
      </c>
      <c r="G602" s="23">
        <v>0.70251954894049695</v>
      </c>
      <c r="H602" s="23">
        <v>26.791055445508999</v>
      </c>
      <c r="I602" s="22">
        <v>18</v>
      </c>
      <c r="J602" s="23">
        <v>8.29987624127837E-2</v>
      </c>
    </row>
    <row r="603" spans="1:10" x14ac:dyDescent="0.2">
      <c r="A603" s="2" t="s">
        <v>481</v>
      </c>
      <c r="B603" s="2" t="s">
        <v>295</v>
      </c>
      <c r="C603" s="2" t="s">
        <v>230</v>
      </c>
      <c r="D603" s="23">
        <v>-1.11072365089992E-2</v>
      </c>
      <c r="E603" s="23">
        <v>9.7429258597192397E-3</v>
      </c>
      <c r="F603" s="23">
        <v>0.25427342910635298</v>
      </c>
      <c r="G603" s="23"/>
      <c r="H603" s="23"/>
      <c r="I603" s="22"/>
      <c r="J603" s="23"/>
    </row>
    <row r="604" spans="1:10" x14ac:dyDescent="0.2">
      <c r="A604" s="2" t="s">
        <v>481</v>
      </c>
      <c r="B604" s="2" t="s">
        <v>295</v>
      </c>
      <c r="C604" t="s">
        <v>3735</v>
      </c>
      <c r="D604" s="38">
        <v>-1.2660430777515819E-2</v>
      </c>
      <c r="E604" s="38">
        <v>2.1387856243791779E-2</v>
      </c>
      <c r="F604" s="38">
        <v>0.40423198991306952</v>
      </c>
      <c r="G604" s="23"/>
      <c r="H604" s="23"/>
      <c r="I604" s="22"/>
      <c r="J604" s="23"/>
    </row>
    <row r="605" spans="1:10" x14ac:dyDescent="0.2">
      <c r="A605" s="2" t="s">
        <v>482</v>
      </c>
      <c r="B605" s="2" t="s">
        <v>295</v>
      </c>
      <c r="C605" s="2" t="s">
        <v>229</v>
      </c>
      <c r="D605" s="23">
        <v>-1.6219998301351799E-4</v>
      </c>
      <c r="E605" s="23">
        <v>6.6844154922058802E-3</v>
      </c>
      <c r="F605" s="23">
        <v>0.98064091569851297</v>
      </c>
      <c r="G605" s="23">
        <v>0.99527470348521196</v>
      </c>
      <c r="H605" s="23">
        <v>32.146802635677801</v>
      </c>
      <c r="I605" s="22">
        <v>24</v>
      </c>
      <c r="J605" s="23">
        <v>0.123393782888499</v>
      </c>
    </row>
    <row r="606" spans="1:10" x14ac:dyDescent="0.2">
      <c r="A606" s="2" t="s">
        <v>482</v>
      </c>
      <c r="B606" s="2" t="s">
        <v>295</v>
      </c>
      <c r="C606" s="2" t="s">
        <v>230</v>
      </c>
      <c r="D606" s="23">
        <v>-8.7554785852905596E-3</v>
      </c>
      <c r="E606" s="23">
        <v>8.5262030366638694E-3</v>
      </c>
      <c r="F606" s="23">
        <v>0.30447193502613501</v>
      </c>
      <c r="G606" s="23"/>
      <c r="H606" s="23"/>
      <c r="I606" s="22"/>
      <c r="J606" s="23"/>
    </row>
    <row r="607" spans="1:10" x14ac:dyDescent="0.2">
      <c r="A607" s="2" t="s">
        <v>482</v>
      </c>
      <c r="B607" s="2" t="s">
        <v>295</v>
      </c>
      <c r="C607" t="s">
        <v>3735</v>
      </c>
      <c r="D607" s="38">
        <v>-1.029917179115682E-2</v>
      </c>
      <c r="E607" s="38">
        <v>1.9033381747530401E-2</v>
      </c>
      <c r="F607" s="38">
        <v>0.44254019585345278</v>
      </c>
      <c r="G607" s="23"/>
      <c r="H607" s="23"/>
      <c r="I607" s="22"/>
      <c r="J607" s="23"/>
    </row>
    <row r="608" spans="1:10" x14ac:dyDescent="0.2">
      <c r="A608" s="2" t="s">
        <v>227</v>
      </c>
      <c r="B608" s="2" t="s">
        <v>250</v>
      </c>
      <c r="C608" s="2" t="s">
        <v>229</v>
      </c>
      <c r="D608" s="23">
        <v>1.35549832244043E-2</v>
      </c>
      <c r="E608" s="23">
        <v>1.6986696147522601E-2</v>
      </c>
      <c r="F608" s="23">
        <v>0.42488416557425202</v>
      </c>
      <c r="G608" s="23">
        <v>0.72322486491440097</v>
      </c>
      <c r="H608" s="23">
        <v>295.36487739569702</v>
      </c>
      <c r="I608" s="22">
        <v>36</v>
      </c>
      <c r="J608" s="23">
        <v>1.74799674473496E-42</v>
      </c>
    </row>
    <row r="609" spans="1:10" x14ac:dyDescent="0.2">
      <c r="A609" s="2" t="s">
        <v>227</v>
      </c>
      <c r="B609" s="2" t="s">
        <v>250</v>
      </c>
      <c r="C609" s="2" t="s">
        <v>230</v>
      </c>
      <c r="D609" s="23">
        <v>-4.2470760724572596E-3</v>
      </c>
      <c r="E609" s="23">
        <v>9.4480857396646994E-3</v>
      </c>
      <c r="F609" s="23">
        <v>0.65305867761170999</v>
      </c>
      <c r="G609" s="23"/>
      <c r="H609" s="23"/>
      <c r="I609" s="22"/>
      <c r="J609" s="23"/>
    </row>
    <row r="610" spans="1:10" x14ac:dyDescent="0.2">
      <c r="A610" s="2" t="s">
        <v>227</v>
      </c>
      <c r="B610" s="2" t="s">
        <v>250</v>
      </c>
      <c r="C610" t="s">
        <v>3735</v>
      </c>
      <c r="D610" s="38">
        <v>-1.8999227828633041E-2</v>
      </c>
      <c r="E610" s="38">
        <v>3.5877125069405338E-2</v>
      </c>
      <c r="F610" s="38">
        <v>0.44975095609452997</v>
      </c>
      <c r="G610" s="23"/>
      <c r="H610" s="23"/>
      <c r="I610" s="22"/>
      <c r="J610" s="23"/>
    </row>
    <row r="611" spans="1:10" x14ac:dyDescent="0.2">
      <c r="A611" s="2" t="s">
        <v>479</v>
      </c>
      <c r="B611" s="2" t="s">
        <v>250</v>
      </c>
      <c r="C611" s="2" t="s">
        <v>229</v>
      </c>
      <c r="D611" s="23">
        <v>1.1604016820588901E-2</v>
      </c>
      <c r="E611" s="23">
        <v>1.15324349402816E-2</v>
      </c>
      <c r="F611" s="23">
        <v>0.31431600323674602</v>
      </c>
      <c r="G611" s="23">
        <v>0.60145241614317402</v>
      </c>
      <c r="H611" s="23">
        <v>385.8716790977</v>
      </c>
      <c r="I611" s="22">
        <v>68</v>
      </c>
      <c r="J611" s="23">
        <v>5.8868811609849899E-46</v>
      </c>
    </row>
    <row r="612" spans="1:10" x14ac:dyDescent="0.2">
      <c r="A612" s="2" t="s">
        <v>479</v>
      </c>
      <c r="B612" s="2" t="s">
        <v>250</v>
      </c>
      <c r="C612" s="2" t="s">
        <v>230</v>
      </c>
      <c r="D612" s="23">
        <v>1.0221743709625799E-2</v>
      </c>
      <c r="E612" s="23">
        <v>7.2879786782215697E-3</v>
      </c>
      <c r="F612" s="23">
        <v>0.16075151222605899</v>
      </c>
      <c r="G612" s="23"/>
      <c r="H612" s="23"/>
      <c r="I612" s="22"/>
      <c r="J612" s="23"/>
    </row>
    <row r="613" spans="1:10" x14ac:dyDescent="0.2">
      <c r="A613" s="2" t="s">
        <v>479</v>
      </c>
      <c r="B613" s="2" t="s">
        <v>250</v>
      </c>
      <c r="C613" t="s">
        <v>3735</v>
      </c>
      <c r="D613" s="38">
        <v>1.54824738290836E-2</v>
      </c>
      <c r="E613" s="38">
        <v>1.910287415462935E-2</v>
      </c>
      <c r="F613" s="38">
        <v>0.24627647783851009</v>
      </c>
      <c r="G613" s="23"/>
      <c r="H613" s="23"/>
      <c r="I613" s="22"/>
      <c r="J613" s="23"/>
    </row>
    <row r="614" spans="1:10" x14ac:dyDescent="0.2">
      <c r="A614" s="2" t="s">
        <v>480</v>
      </c>
      <c r="B614" s="2" t="s">
        <v>250</v>
      </c>
      <c r="C614" s="2" t="s">
        <v>229</v>
      </c>
      <c r="D614" s="23">
        <v>-4.2560699281167002E-3</v>
      </c>
      <c r="E614" s="23">
        <v>8.1593014071805695E-3</v>
      </c>
      <c r="F614" s="23">
        <v>0.60193364411164496</v>
      </c>
      <c r="G614" s="23">
        <v>0.74573864791515898</v>
      </c>
      <c r="H614" s="23">
        <v>45.708288324905801</v>
      </c>
      <c r="I614" s="22">
        <v>23</v>
      </c>
      <c r="J614" s="23">
        <v>3.2512083001463299E-3</v>
      </c>
    </row>
    <row r="615" spans="1:10" x14ac:dyDescent="0.2">
      <c r="A615" s="2" t="s">
        <v>480</v>
      </c>
      <c r="B615" s="2" t="s">
        <v>250</v>
      </c>
      <c r="C615" s="2" t="s">
        <v>230</v>
      </c>
      <c r="D615" s="23">
        <v>-1.06943267581127E-2</v>
      </c>
      <c r="E615" s="23">
        <v>9.0447435015534299E-3</v>
      </c>
      <c r="F615" s="23">
        <v>0.23705482653439899</v>
      </c>
      <c r="G615" s="23"/>
      <c r="H615" s="23"/>
      <c r="I615" s="22"/>
      <c r="J615" s="23"/>
    </row>
    <row r="616" spans="1:10" x14ac:dyDescent="0.2">
      <c r="A616" s="2" t="s">
        <v>480</v>
      </c>
      <c r="B616" s="2" t="s">
        <v>250</v>
      </c>
      <c r="C616" t="s">
        <v>3735</v>
      </c>
      <c r="D616" s="38">
        <v>-1.276433179812661E-2</v>
      </c>
      <c r="E616" s="38">
        <v>2.869288725835616E-2</v>
      </c>
      <c r="F616" s="38">
        <v>0.52726262806687263</v>
      </c>
      <c r="G616" s="23"/>
      <c r="H616" s="23"/>
      <c r="I616" s="22"/>
      <c r="J616" s="23"/>
    </row>
    <row r="617" spans="1:10" x14ac:dyDescent="0.2">
      <c r="A617" s="2" t="s">
        <v>481</v>
      </c>
      <c r="B617" s="2" t="s">
        <v>250</v>
      </c>
      <c r="C617" s="2" t="s">
        <v>229</v>
      </c>
      <c r="D617" s="23">
        <v>2.9580500390271301E-2</v>
      </c>
      <c r="E617" s="23">
        <v>7.7849139531562502E-3</v>
      </c>
      <c r="F617" s="23">
        <v>1.4485912872769E-4</v>
      </c>
      <c r="G617" s="23">
        <v>1.89841700279973E-3</v>
      </c>
      <c r="H617" s="23">
        <v>27.3867420701967</v>
      </c>
      <c r="I617" s="22">
        <v>18</v>
      </c>
      <c r="J617" s="23">
        <v>7.2021919588276195E-2</v>
      </c>
    </row>
    <row r="618" spans="1:10" x14ac:dyDescent="0.2">
      <c r="A618" s="2" t="s">
        <v>481</v>
      </c>
      <c r="B618" s="2" t="s">
        <v>250</v>
      </c>
      <c r="C618" s="2" t="s">
        <v>230</v>
      </c>
      <c r="D618" s="23">
        <v>2.6717222124264601E-2</v>
      </c>
      <c r="E618" s="23">
        <v>8.7203212700815505E-3</v>
      </c>
      <c r="F618" s="23">
        <v>2.1855318557973298E-3</v>
      </c>
      <c r="G618" s="23"/>
      <c r="H618" s="23"/>
      <c r="I618" s="22"/>
      <c r="J618" s="23"/>
    </row>
    <row r="619" spans="1:10" x14ac:dyDescent="0.2">
      <c r="A619" s="2" t="s">
        <v>481</v>
      </c>
      <c r="B619" s="2" t="s">
        <v>250</v>
      </c>
      <c r="C619" t="s">
        <v>3735</v>
      </c>
      <c r="D619" s="38">
        <v>3.0460802756416369E-2</v>
      </c>
      <c r="E619" s="38">
        <v>2.0020428364463091E-2</v>
      </c>
      <c r="F619" s="38">
        <v>4.1478202563945028E-2</v>
      </c>
      <c r="G619" s="23"/>
      <c r="H619" s="23"/>
      <c r="I619" s="22"/>
      <c r="J619" s="23"/>
    </row>
    <row r="620" spans="1:10" x14ac:dyDescent="0.2">
      <c r="A620" s="2" t="s">
        <v>482</v>
      </c>
      <c r="B620" s="2" t="s">
        <v>250</v>
      </c>
      <c r="C620" s="2" t="s">
        <v>229</v>
      </c>
      <c r="D620" s="23">
        <v>-4.7231367195485199E-3</v>
      </c>
      <c r="E620" s="23">
        <v>7.8453295790288195E-3</v>
      </c>
      <c r="F620" s="23">
        <v>0.54715306911413197</v>
      </c>
      <c r="G620" s="23">
        <v>0.99068876965547004</v>
      </c>
      <c r="H620" s="23">
        <v>51.263466197455998</v>
      </c>
      <c r="I620" s="22">
        <v>24</v>
      </c>
      <c r="J620" s="23">
        <v>9.7507321305127098E-4</v>
      </c>
    </row>
    <row r="621" spans="1:10" x14ac:dyDescent="0.2">
      <c r="A621" s="2" t="s">
        <v>482</v>
      </c>
      <c r="B621" s="2" t="s">
        <v>250</v>
      </c>
      <c r="C621" s="2" t="s">
        <v>230</v>
      </c>
      <c r="D621" s="23">
        <v>-5.2900300980564096E-3</v>
      </c>
      <c r="E621" s="23">
        <v>8.8614541990937098E-3</v>
      </c>
      <c r="F621" s="23">
        <v>0.55052682365263605</v>
      </c>
      <c r="G621" s="23"/>
      <c r="H621" s="23"/>
      <c r="I621" s="22"/>
      <c r="J621" s="23"/>
    </row>
    <row r="622" spans="1:10" x14ac:dyDescent="0.2">
      <c r="A622" s="2" t="s">
        <v>482</v>
      </c>
      <c r="B622" s="2" t="s">
        <v>250</v>
      </c>
      <c r="C622" t="s">
        <v>3735</v>
      </c>
      <c r="D622" s="38">
        <v>2.6602621980781178E-2</v>
      </c>
      <c r="E622" s="38">
        <v>3.112147596314567E-2</v>
      </c>
      <c r="F622" s="38">
        <v>0.22934227133885091</v>
      </c>
      <c r="G622" s="23"/>
      <c r="H622" s="23"/>
      <c r="I622" s="22"/>
      <c r="J622" s="23"/>
    </row>
    <row r="623" spans="1:10" x14ac:dyDescent="0.2">
      <c r="A623" s="2" t="s">
        <v>227</v>
      </c>
      <c r="B623" s="2" t="s">
        <v>302</v>
      </c>
      <c r="C623" s="2" t="s">
        <v>229</v>
      </c>
      <c r="D623" s="23">
        <v>2.0740785907866301E-2</v>
      </c>
      <c r="E623" s="23">
        <v>2.0372824346636099E-2</v>
      </c>
      <c r="F623" s="23">
        <v>0.30864878170690901</v>
      </c>
      <c r="G623" s="23">
        <v>0.72322486491440097</v>
      </c>
      <c r="H623" s="23">
        <v>367.40413795632799</v>
      </c>
      <c r="I623" s="22">
        <v>36</v>
      </c>
      <c r="J623" s="23">
        <v>1.5848432905127399E-56</v>
      </c>
    </row>
    <row r="624" spans="1:10" x14ac:dyDescent="0.2">
      <c r="A624" s="2" t="s">
        <v>227</v>
      </c>
      <c r="B624" s="2" t="s">
        <v>302</v>
      </c>
      <c r="C624" s="2" t="s">
        <v>230</v>
      </c>
      <c r="D624" s="23">
        <v>3.1477328851159002E-3</v>
      </c>
      <c r="E624" s="23">
        <v>1.00541698551849E-2</v>
      </c>
      <c r="F624" s="23">
        <v>0.754221894489291</v>
      </c>
      <c r="G624" s="23"/>
      <c r="H624" s="23"/>
      <c r="I624" s="22"/>
      <c r="J624" s="23"/>
    </row>
    <row r="625" spans="1:10" x14ac:dyDescent="0.2">
      <c r="A625" s="2" t="s">
        <v>227</v>
      </c>
      <c r="B625" s="2" t="s">
        <v>302</v>
      </c>
      <c r="C625" t="s">
        <v>3735</v>
      </c>
      <c r="D625" s="38">
        <v>3.865138634919094E-3</v>
      </c>
      <c r="E625" s="38">
        <v>2.8004184045456421E-2</v>
      </c>
      <c r="F625" s="38">
        <v>0.84325577828999976</v>
      </c>
      <c r="G625" s="23"/>
      <c r="H625" s="23"/>
      <c r="I625" s="22"/>
      <c r="J625" s="23"/>
    </row>
    <row r="626" spans="1:10" x14ac:dyDescent="0.2">
      <c r="A626" s="2" t="s">
        <v>479</v>
      </c>
      <c r="B626" s="2" t="s">
        <v>302</v>
      </c>
      <c r="C626" s="2" t="s">
        <v>229</v>
      </c>
      <c r="D626" s="23">
        <v>2.38217449498049E-2</v>
      </c>
      <c r="E626" s="23">
        <v>1.4086039896661001E-2</v>
      </c>
      <c r="F626" s="23">
        <v>9.0806279243944105E-2</v>
      </c>
      <c r="G626" s="23">
        <v>0.30954093349580802</v>
      </c>
      <c r="H626" s="23">
        <v>497.91189698671599</v>
      </c>
      <c r="I626" s="22">
        <v>68</v>
      </c>
      <c r="J626" s="23">
        <v>1.1874511773388599E-66</v>
      </c>
    </row>
    <row r="627" spans="1:10" x14ac:dyDescent="0.2">
      <c r="A627" s="2" t="s">
        <v>479</v>
      </c>
      <c r="B627" s="2" t="s">
        <v>302</v>
      </c>
      <c r="C627" s="2" t="s">
        <v>230</v>
      </c>
      <c r="D627" s="23">
        <v>6.9537054525017896E-3</v>
      </c>
      <c r="E627" s="23">
        <v>8.8412906899072007E-3</v>
      </c>
      <c r="F627" s="23">
        <v>0.43157261044654299</v>
      </c>
      <c r="G627" s="23"/>
      <c r="H627" s="23"/>
      <c r="I627" s="22"/>
      <c r="J627" s="23"/>
    </row>
    <row r="628" spans="1:10" x14ac:dyDescent="0.2">
      <c r="A628" s="2" t="s">
        <v>479</v>
      </c>
      <c r="B628" s="2" t="s">
        <v>302</v>
      </c>
      <c r="C628" t="s">
        <v>3735</v>
      </c>
      <c r="D628" s="38">
        <v>6.7871669445173999E-3</v>
      </c>
      <c r="E628" s="38">
        <v>2.2689739442500769E-2</v>
      </c>
      <c r="F628" s="38">
        <v>0.66736562275881695</v>
      </c>
      <c r="G628" s="23"/>
      <c r="H628" s="23"/>
      <c r="I628" s="22"/>
      <c r="J628" s="23"/>
    </row>
    <row r="629" spans="1:10" x14ac:dyDescent="0.2">
      <c r="A629" s="2" t="s">
        <v>480</v>
      </c>
      <c r="B629" s="2" t="s">
        <v>302</v>
      </c>
      <c r="C629" s="2" t="s">
        <v>229</v>
      </c>
      <c r="D629" s="23">
        <v>7.3619832376225396E-4</v>
      </c>
      <c r="E629" s="23">
        <v>1.08923530198064E-2</v>
      </c>
      <c r="F629" s="23">
        <v>0.94611317200857403</v>
      </c>
      <c r="G629" s="23">
        <v>0.98159241595889601</v>
      </c>
      <c r="H629" s="23">
        <v>70.454308764112398</v>
      </c>
      <c r="I629" s="22">
        <v>23</v>
      </c>
      <c r="J629" s="23">
        <v>1.0345395859645E-6</v>
      </c>
    </row>
    <row r="630" spans="1:10" x14ac:dyDescent="0.2">
      <c r="A630" s="2" t="s">
        <v>480</v>
      </c>
      <c r="B630" s="2" t="s">
        <v>302</v>
      </c>
      <c r="C630" s="2" t="s">
        <v>230</v>
      </c>
      <c r="D630" s="23">
        <v>5.2120330390843196E-3</v>
      </c>
      <c r="E630" s="23">
        <v>1.0137861528700399E-2</v>
      </c>
      <c r="F630" s="23">
        <v>0.60717115220815898</v>
      </c>
      <c r="G630" s="23"/>
      <c r="H630" s="23"/>
      <c r="I630" s="22"/>
      <c r="J630" s="23"/>
    </row>
    <row r="631" spans="1:10" x14ac:dyDescent="0.2">
      <c r="A631" s="2" t="s">
        <v>480</v>
      </c>
      <c r="B631" s="2" t="s">
        <v>302</v>
      </c>
      <c r="C631" t="s">
        <v>3735</v>
      </c>
      <c r="D631" s="38">
        <v>8.5082936518868415E-3</v>
      </c>
      <c r="E631" s="38">
        <v>2.7357827260948261E-2</v>
      </c>
      <c r="F631" s="38">
        <v>0.65779448408379193</v>
      </c>
      <c r="G631" s="23"/>
      <c r="H631" s="23"/>
      <c r="I631" s="22"/>
      <c r="J631" s="23"/>
    </row>
    <row r="632" spans="1:10" x14ac:dyDescent="0.2">
      <c r="A632" s="2" t="s">
        <v>481</v>
      </c>
      <c r="B632" s="2" t="s">
        <v>302</v>
      </c>
      <c r="C632" s="2" t="s">
        <v>229</v>
      </c>
      <c r="D632" s="23">
        <v>3.3177804783197297E-2</v>
      </c>
      <c r="E632" s="23">
        <v>1.28896299251076E-2</v>
      </c>
      <c r="F632" s="23">
        <v>1.0053258706811801E-2</v>
      </c>
      <c r="G632" s="23">
        <v>4.4701096749931002E-2</v>
      </c>
      <c r="H632" s="23">
        <v>64.913256003457505</v>
      </c>
      <c r="I632" s="22">
        <v>18</v>
      </c>
      <c r="J632" s="23">
        <v>3.2124567485114902E-7</v>
      </c>
    </row>
    <row r="633" spans="1:10" x14ac:dyDescent="0.2">
      <c r="A633" s="2" t="s">
        <v>481</v>
      </c>
      <c r="B633" s="2" t="s">
        <v>302</v>
      </c>
      <c r="C633" s="2" t="s">
        <v>230</v>
      </c>
      <c r="D633" s="23">
        <v>2.1148018849826099E-2</v>
      </c>
      <c r="E633" s="23">
        <v>1.03546653540307E-2</v>
      </c>
      <c r="F633" s="23">
        <v>4.11152168583519E-2</v>
      </c>
      <c r="G633" s="23"/>
      <c r="H633" s="23"/>
      <c r="I633" s="22"/>
      <c r="J633" s="23"/>
    </row>
    <row r="634" spans="1:10" x14ac:dyDescent="0.2">
      <c r="A634" s="2" t="s">
        <v>481</v>
      </c>
      <c r="B634" s="2" t="s">
        <v>302</v>
      </c>
      <c r="C634" t="s">
        <v>3735</v>
      </c>
      <c r="D634" s="38">
        <v>1.4873408544170399E-2</v>
      </c>
      <c r="E634" s="38">
        <v>2.39914900719959E-2</v>
      </c>
      <c r="F634" s="38">
        <v>0.38281709816922649</v>
      </c>
      <c r="G634" s="23"/>
      <c r="H634" s="23"/>
      <c r="I634" s="22"/>
      <c r="J634" s="23"/>
    </row>
    <row r="635" spans="1:10" x14ac:dyDescent="0.2">
      <c r="A635" s="2" t="s">
        <v>482</v>
      </c>
      <c r="B635" s="2" t="s">
        <v>302</v>
      </c>
      <c r="C635" s="2" t="s">
        <v>229</v>
      </c>
      <c r="D635" s="23">
        <v>-5.2461254001979103E-3</v>
      </c>
      <c r="E635" s="23">
        <v>8.1755010053071401E-3</v>
      </c>
      <c r="F635" s="23">
        <v>0.52107542392668305</v>
      </c>
      <c r="G635" s="23">
        <v>0.99068876965547004</v>
      </c>
      <c r="H635" s="23">
        <v>48.1365065644708</v>
      </c>
      <c r="I635" s="22">
        <v>24</v>
      </c>
      <c r="J635" s="23">
        <v>2.42769924864693E-3</v>
      </c>
    </row>
    <row r="636" spans="1:10" x14ac:dyDescent="0.2">
      <c r="A636" s="2" t="s">
        <v>482</v>
      </c>
      <c r="B636" s="2" t="s">
        <v>302</v>
      </c>
      <c r="C636" s="2" t="s">
        <v>230</v>
      </c>
      <c r="D636" s="23">
        <v>7.05818785871764E-3</v>
      </c>
      <c r="E636" s="23">
        <v>8.9035866348274005E-3</v>
      </c>
      <c r="F636" s="23">
        <v>0.42793203055534901</v>
      </c>
      <c r="G636" s="23"/>
      <c r="H636" s="23"/>
      <c r="I636" s="22"/>
      <c r="J636" s="23"/>
    </row>
    <row r="637" spans="1:10" x14ac:dyDescent="0.2">
      <c r="A637" s="2" t="s">
        <v>482</v>
      </c>
      <c r="B637" s="2" t="s">
        <v>302</v>
      </c>
      <c r="C637" t="s">
        <v>3735</v>
      </c>
      <c r="D637" s="38">
        <v>7.8238027267445442E-3</v>
      </c>
      <c r="E637" s="38">
        <v>2.180978682131595E-2</v>
      </c>
      <c r="F637" s="38">
        <v>0.6094438200516894</v>
      </c>
      <c r="G637" s="23"/>
      <c r="H637" s="23"/>
      <c r="I637" s="22"/>
      <c r="J637" s="23"/>
    </row>
    <row r="638" spans="1:10" x14ac:dyDescent="0.2">
      <c r="A638" s="2" t="s">
        <v>227</v>
      </c>
      <c r="B638" s="2" t="s">
        <v>309</v>
      </c>
      <c r="C638" s="2" t="s">
        <v>229</v>
      </c>
      <c r="D638" s="23">
        <v>1.6614636840275299E-2</v>
      </c>
      <c r="E638" s="23">
        <v>2.12264543779494E-2</v>
      </c>
      <c r="F638" s="23">
        <v>0.43378418145805198</v>
      </c>
      <c r="G638" s="23">
        <v>0.72322486491440097</v>
      </c>
      <c r="H638" s="23">
        <v>476.34795788088798</v>
      </c>
      <c r="I638" s="22">
        <v>36</v>
      </c>
      <c r="J638" s="23">
        <v>2.8216349827949601E-78</v>
      </c>
    </row>
    <row r="639" spans="1:10" x14ac:dyDescent="0.2">
      <c r="A639" s="2" t="s">
        <v>227</v>
      </c>
      <c r="B639" s="2" t="s">
        <v>309</v>
      </c>
      <c r="C639" s="2" t="s">
        <v>230</v>
      </c>
      <c r="D639" s="23">
        <v>8.7596911187141496E-3</v>
      </c>
      <c r="E639" s="23">
        <v>9.3217370236428204E-3</v>
      </c>
      <c r="F639" s="23">
        <v>0.34736844678733703</v>
      </c>
      <c r="G639" s="23"/>
      <c r="H639" s="23"/>
      <c r="I639" s="22"/>
      <c r="J639" s="23"/>
    </row>
    <row r="640" spans="1:10" x14ac:dyDescent="0.2">
      <c r="A640" s="2" t="s">
        <v>227</v>
      </c>
      <c r="B640" s="2" t="s">
        <v>309</v>
      </c>
      <c r="C640" t="s">
        <v>3735</v>
      </c>
      <c r="D640" s="38">
        <v>1.3616309642956291E-2</v>
      </c>
      <c r="E640" s="38">
        <v>2.9580293249341982E-2</v>
      </c>
      <c r="F640" s="38">
        <v>0.51077033732855859</v>
      </c>
      <c r="G640" s="23"/>
      <c r="H640" s="23"/>
      <c r="I640" s="22"/>
      <c r="J640" s="23"/>
    </row>
    <row r="641" spans="1:10" x14ac:dyDescent="0.2">
      <c r="A641" s="2" t="s">
        <v>479</v>
      </c>
      <c r="B641" s="2" t="s">
        <v>309</v>
      </c>
      <c r="C641" s="2" t="s">
        <v>229</v>
      </c>
      <c r="D641" s="23">
        <v>7.1357412159674003E-3</v>
      </c>
      <c r="E641" s="23">
        <v>1.39753392145592E-2</v>
      </c>
      <c r="F641" s="23">
        <v>0.60963453290671799</v>
      </c>
      <c r="G641" s="23">
        <v>0.80744148241368496</v>
      </c>
      <c r="H641" s="23">
        <v>585.31186936384699</v>
      </c>
      <c r="I641" s="22">
        <v>68</v>
      </c>
      <c r="J641" s="23">
        <v>2.5351125098826901E-83</v>
      </c>
    </row>
    <row r="642" spans="1:10" x14ac:dyDescent="0.2">
      <c r="A642" s="2" t="s">
        <v>479</v>
      </c>
      <c r="B642" s="2" t="s">
        <v>309</v>
      </c>
      <c r="C642" s="2" t="s">
        <v>230</v>
      </c>
      <c r="D642" s="23">
        <v>-2.28694256680543E-3</v>
      </c>
      <c r="E642" s="23">
        <v>7.9370913329690398E-3</v>
      </c>
      <c r="F642" s="23">
        <v>0.77324448642564403</v>
      </c>
      <c r="G642" s="23"/>
      <c r="H642" s="23"/>
      <c r="I642" s="22"/>
      <c r="J642" s="23"/>
    </row>
    <row r="643" spans="1:10" x14ac:dyDescent="0.2">
      <c r="A643" s="2" t="s">
        <v>479</v>
      </c>
      <c r="B643" s="2" t="s">
        <v>309</v>
      </c>
      <c r="C643" t="s">
        <v>3735</v>
      </c>
      <c r="D643" s="38">
        <v>-2.9516101114880852E-3</v>
      </c>
      <c r="E643" s="38">
        <v>2.1679771656656899E-2</v>
      </c>
      <c r="F643" s="38">
        <v>0.8448371969676246</v>
      </c>
      <c r="G643" s="23"/>
      <c r="H643" s="23"/>
      <c r="I643" s="22"/>
      <c r="J643" s="23"/>
    </row>
    <row r="644" spans="1:10" x14ac:dyDescent="0.2">
      <c r="A644" s="2" t="s">
        <v>480</v>
      </c>
      <c r="B644" s="2" t="s">
        <v>309</v>
      </c>
      <c r="C644" s="2" t="s">
        <v>229</v>
      </c>
      <c r="D644" s="23">
        <v>-9.6117349053929102E-3</v>
      </c>
      <c r="E644" s="23">
        <v>9.3130955076448606E-3</v>
      </c>
      <c r="F644" s="23">
        <v>0.30204091460784999</v>
      </c>
      <c r="G644" s="23">
        <v>0.61325682221840006</v>
      </c>
      <c r="H644" s="23">
        <v>61.500577977855002</v>
      </c>
      <c r="I644" s="22">
        <v>23</v>
      </c>
      <c r="J644" s="23">
        <v>2.3117870658684599E-5</v>
      </c>
    </row>
    <row r="645" spans="1:10" x14ac:dyDescent="0.2">
      <c r="A645" s="2" t="s">
        <v>480</v>
      </c>
      <c r="B645" s="2" t="s">
        <v>309</v>
      </c>
      <c r="C645" s="2" t="s">
        <v>230</v>
      </c>
      <c r="D645" s="23">
        <v>-1.6343505892063102E-2</v>
      </c>
      <c r="E645" s="23">
        <v>9.0112224116572302E-3</v>
      </c>
      <c r="F645" s="23">
        <v>6.9726458421280404E-2</v>
      </c>
      <c r="G645" s="23"/>
      <c r="H645" s="23"/>
      <c r="I645" s="22"/>
      <c r="J645" s="23"/>
    </row>
    <row r="646" spans="1:10" x14ac:dyDescent="0.2">
      <c r="A646" s="2" t="s">
        <v>480</v>
      </c>
      <c r="B646" s="2" t="s">
        <v>309</v>
      </c>
      <c r="C646" t="s">
        <v>3735</v>
      </c>
      <c r="D646" s="38">
        <v>-2.9244216980585741E-2</v>
      </c>
      <c r="E646" s="38">
        <v>3.0644795363011741E-2</v>
      </c>
      <c r="F646" s="38">
        <v>0.1817525317517803</v>
      </c>
      <c r="G646" s="23"/>
      <c r="H646" s="23"/>
      <c r="I646" s="22"/>
      <c r="J646" s="23"/>
    </row>
    <row r="647" spans="1:10" x14ac:dyDescent="0.2">
      <c r="A647" s="2" t="s">
        <v>481</v>
      </c>
      <c r="B647" s="2" t="s">
        <v>309</v>
      </c>
      <c r="C647" s="2" t="s">
        <v>229</v>
      </c>
      <c r="D647" s="23">
        <v>2.3734584223108101E-2</v>
      </c>
      <c r="E647" s="23">
        <v>9.0194785441300995E-3</v>
      </c>
      <c r="F647" s="23">
        <v>8.5013681456207607E-3</v>
      </c>
      <c r="G647" s="23">
        <v>3.9940389967161698E-2</v>
      </c>
      <c r="H647" s="23">
        <v>37.965993582944101</v>
      </c>
      <c r="I647" s="22">
        <v>18</v>
      </c>
      <c r="J647" s="23">
        <v>3.9136745175378396E-3</v>
      </c>
    </row>
    <row r="648" spans="1:10" x14ac:dyDescent="0.2">
      <c r="A648" s="2" t="s">
        <v>481</v>
      </c>
      <c r="B648" s="2" t="s">
        <v>309</v>
      </c>
      <c r="C648" s="2" t="s">
        <v>230</v>
      </c>
      <c r="D648" s="23">
        <v>1.9566677697481698E-2</v>
      </c>
      <c r="E648" s="23">
        <v>9.9385048134260096E-3</v>
      </c>
      <c r="F648" s="23">
        <v>4.8978958814287502E-2</v>
      </c>
      <c r="G648" s="23"/>
      <c r="H648" s="23"/>
      <c r="I648" s="22"/>
      <c r="J648" s="23"/>
    </row>
    <row r="649" spans="1:10" x14ac:dyDescent="0.2">
      <c r="A649" s="2" t="s">
        <v>481</v>
      </c>
      <c r="B649" s="2" t="s">
        <v>309</v>
      </c>
      <c r="C649" t="s">
        <v>3735</v>
      </c>
      <c r="D649" s="38">
        <v>2.558891930227624E-2</v>
      </c>
      <c r="E649" s="38">
        <v>2.2902561045779299E-2</v>
      </c>
      <c r="F649" s="38">
        <v>0.1243006069583186</v>
      </c>
      <c r="G649" s="23"/>
      <c r="H649" s="23"/>
      <c r="I649" s="22"/>
      <c r="J649" s="23"/>
    </row>
    <row r="650" spans="1:10" x14ac:dyDescent="0.2">
      <c r="A650" s="2" t="s">
        <v>482</v>
      </c>
      <c r="B650" s="2" t="s">
        <v>309</v>
      </c>
      <c r="C650" s="2" t="s">
        <v>229</v>
      </c>
      <c r="D650" s="23">
        <v>-9.0470222568175707E-3</v>
      </c>
      <c r="E650" s="23">
        <v>8.2299744618425392E-3</v>
      </c>
      <c r="F650" s="23">
        <v>0.27164722854499301</v>
      </c>
      <c r="G650" s="23">
        <v>0.99068876965547004</v>
      </c>
      <c r="H650" s="23">
        <v>58.273907461533803</v>
      </c>
      <c r="I650" s="22">
        <v>24</v>
      </c>
      <c r="J650" s="23">
        <v>1.1148738682270899E-4</v>
      </c>
    </row>
    <row r="651" spans="1:10" x14ac:dyDescent="0.2">
      <c r="A651" s="2" t="s">
        <v>482</v>
      </c>
      <c r="B651" s="2" t="s">
        <v>309</v>
      </c>
      <c r="C651" s="2" t="s">
        <v>230</v>
      </c>
      <c r="D651" s="23">
        <v>-1.29637233930367E-2</v>
      </c>
      <c r="E651" s="23">
        <v>8.8014336749030302E-3</v>
      </c>
      <c r="F651" s="23">
        <v>0.14077519132183</v>
      </c>
      <c r="G651" s="23"/>
      <c r="H651" s="23"/>
      <c r="I651" s="22"/>
      <c r="J651" s="23"/>
    </row>
    <row r="652" spans="1:10" x14ac:dyDescent="0.2">
      <c r="A652" s="2" t="s">
        <v>482</v>
      </c>
      <c r="B652" s="2" t="s">
        <v>309</v>
      </c>
      <c r="C652" t="s">
        <v>3735</v>
      </c>
      <c r="D652" s="38">
        <v>-1.9060620014971229E-2</v>
      </c>
      <c r="E652" s="38">
        <v>2.5380710135818871E-2</v>
      </c>
      <c r="F652" s="38">
        <v>0.28927507495587601</v>
      </c>
      <c r="G652" s="23"/>
      <c r="H652" s="23"/>
      <c r="I652" s="22"/>
      <c r="J652" s="23"/>
    </row>
    <row r="653" spans="1:10" x14ac:dyDescent="0.2">
      <c r="A653" s="2" t="s">
        <v>227</v>
      </c>
      <c r="B653" s="2" t="s">
        <v>316</v>
      </c>
      <c r="C653" s="2" t="s">
        <v>229</v>
      </c>
      <c r="D653" s="23">
        <v>1.66431754075743E-2</v>
      </c>
      <c r="E653" s="23">
        <v>1.58528627191411E-2</v>
      </c>
      <c r="F653" s="23">
        <v>0.29378570554199102</v>
      </c>
      <c r="G653" s="23">
        <v>0.72322486491440097</v>
      </c>
      <c r="H653" s="23">
        <v>211.03848558223001</v>
      </c>
      <c r="I653" s="22">
        <v>36</v>
      </c>
      <c r="J653" s="23">
        <v>1.24314546257736E-26</v>
      </c>
    </row>
    <row r="654" spans="1:10" x14ac:dyDescent="0.2">
      <c r="A654" s="2" t="s">
        <v>227</v>
      </c>
      <c r="B654" s="2" t="s">
        <v>316</v>
      </c>
      <c r="C654" s="2" t="s">
        <v>230</v>
      </c>
      <c r="D654" s="23">
        <v>7.8183809679175202E-3</v>
      </c>
      <c r="E654" s="23">
        <v>9.8470465840265094E-3</v>
      </c>
      <c r="F654" s="23">
        <v>0.42720571952373798</v>
      </c>
      <c r="G654" s="23"/>
      <c r="H654" s="23"/>
      <c r="I654" s="22"/>
      <c r="J654" s="23"/>
    </row>
    <row r="655" spans="1:10" x14ac:dyDescent="0.2">
      <c r="A655" s="2" t="s">
        <v>227</v>
      </c>
      <c r="B655" s="2" t="s">
        <v>316</v>
      </c>
      <c r="C655" t="s">
        <v>3735</v>
      </c>
      <c r="D655" s="38">
        <v>4.6221135605019129E-3</v>
      </c>
      <c r="E655" s="38">
        <v>2.8920792937879469E-2</v>
      </c>
      <c r="F655" s="38">
        <v>0.81891553983224152</v>
      </c>
      <c r="G655" s="23"/>
      <c r="H655" s="23"/>
      <c r="I655" s="22"/>
      <c r="J655" s="23"/>
    </row>
    <row r="656" spans="1:10" x14ac:dyDescent="0.2">
      <c r="A656" s="2" t="s">
        <v>479</v>
      </c>
      <c r="B656" s="2" t="s">
        <v>316</v>
      </c>
      <c r="C656" s="2" t="s">
        <v>229</v>
      </c>
      <c r="D656" s="23">
        <v>2.4048734179766999E-2</v>
      </c>
      <c r="E656" s="23">
        <v>1.1898180339922701E-2</v>
      </c>
      <c r="F656" s="23">
        <v>4.3257917089754697E-2</v>
      </c>
      <c r="G656" s="23">
        <v>0.283633090623722</v>
      </c>
      <c r="H656" s="23">
        <v>337.01040240199598</v>
      </c>
      <c r="I656" s="22">
        <v>68</v>
      </c>
      <c r="J656" s="23">
        <v>2.8350838401170999E-37</v>
      </c>
    </row>
    <row r="657" spans="1:10" x14ac:dyDescent="0.2">
      <c r="A657" s="2" t="s">
        <v>479</v>
      </c>
      <c r="B657" s="2" t="s">
        <v>316</v>
      </c>
      <c r="C657" s="2" t="s">
        <v>230</v>
      </c>
      <c r="D657" s="23">
        <v>5.2853518220671997E-3</v>
      </c>
      <c r="E657" s="23">
        <v>9.0142116643989797E-3</v>
      </c>
      <c r="F657" s="23">
        <v>0.55765011517013796</v>
      </c>
      <c r="G657" s="23"/>
      <c r="H657" s="23"/>
      <c r="I657" s="22"/>
      <c r="J657" s="23"/>
    </row>
    <row r="658" spans="1:10" x14ac:dyDescent="0.2">
      <c r="A658" s="2" t="s">
        <v>479</v>
      </c>
      <c r="B658" s="2" t="s">
        <v>316</v>
      </c>
      <c r="C658" t="s">
        <v>3735</v>
      </c>
      <c r="D658" s="38">
        <v>4.3144948583912938E-4</v>
      </c>
      <c r="E658" s="38">
        <v>2.377013472405836E-2</v>
      </c>
      <c r="F658" s="38">
        <v>0.97918108254228076</v>
      </c>
      <c r="G658" s="23"/>
      <c r="H658" s="23"/>
      <c r="I658" s="22"/>
      <c r="J658" s="23"/>
    </row>
    <row r="659" spans="1:10" x14ac:dyDescent="0.2">
      <c r="A659" s="2" t="s">
        <v>480</v>
      </c>
      <c r="B659" s="2" t="s">
        <v>316</v>
      </c>
      <c r="C659" s="2" t="s">
        <v>229</v>
      </c>
      <c r="D659" s="23">
        <v>5.7072717063514598E-3</v>
      </c>
      <c r="E659" s="23">
        <v>9.8671266506569193E-3</v>
      </c>
      <c r="F659" s="23">
        <v>0.56298549847981005</v>
      </c>
      <c r="G659" s="23">
        <v>0.72395556196820898</v>
      </c>
      <c r="H659" s="23">
        <v>54.845268728232298</v>
      </c>
      <c r="I659" s="22">
        <v>23</v>
      </c>
      <c r="J659" s="23">
        <v>2.04811146093711E-4</v>
      </c>
    </row>
    <row r="660" spans="1:10" x14ac:dyDescent="0.2">
      <c r="A660" s="2" t="s">
        <v>480</v>
      </c>
      <c r="B660" s="2" t="s">
        <v>316</v>
      </c>
      <c r="C660" s="2" t="s">
        <v>230</v>
      </c>
      <c r="D660" s="23">
        <v>6.07914216063145E-3</v>
      </c>
      <c r="E660" s="23">
        <v>1.05202436416366E-2</v>
      </c>
      <c r="F660" s="23">
        <v>0.56336415147596297</v>
      </c>
      <c r="G660" s="23"/>
      <c r="H660" s="23"/>
      <c r="I660" s="22"/>
      <c r="J660" s="23"/>
    </row>
    <row r="661" spans="1:10" x14ac:dyDescent="0.2">
      <c r="A661" s="2" t="s">
        <v>480</v>
      </c>
      <c r="B661" s="2" t="s">
        <v>316</v>
      </c>
      <c r="C661" t="s">
        <v>3735</v>
      </c>
      <c r="D661" s="38">
        <v>-2.0550188060956841E-2</v>
      </c>
      <c r="E661" s="38">
        <v>2.8951381727528321E-2</v>
      </c>
      <c r="F661" s="38">
        <v>0.31636197892895918</v>
      </c>
      <c r="G661" s="23"/>
      <c r="H661" s="23"/>
      <c r="I661" s="22"/>
      <c r="J661" s="23"/>
    </row>
    <row r="662" spans="1:10" x14ac:dyDescent="0.2">
      <c r="A662" s="2" t="s">
        <v>481</v>
      </c>
      <c r="B662" s="2" t="s">
        <v>316</v>
      </c>
      <c r="C662" s="2" t="s">
        <v>229</v>
      </c>
      <c r="D662" s="23">
        <v>3.1913424058555698E-2</v>
      </c>
      <c r="E662" s="23">
        <v>1.11653184141879E-2</v>
      </c>
      <c r="F662" s="23">
        <v>4.2596626913264796E-3</v>
      </c>
      <c r="G662" s="23">
        <v>2.7246182772025701E-2</v>
      </c>
      <c r="H662" s="23">
        <v>46.208121460922698</v>
      </c>
      <c r="I662" s="22">
        <v>18</v>
      </c>
      <c r="J662" s="23">
        <v>2.76620828921637E-4</v>
      </c>
    </row>
    <row r="663" spans="1:10" x14ac:dyDescent="0.2">
      <c r="A663" s="2" t="s">
        <v>481</v>
      </c>
      <c r="B663" s="2" t="s">
        <v>316</v>
      </c>
      <c r="C663" s="2" t="s">
        <v>230</v>
      </c>
      <c r="D663" s="23">
        <v>2.3306571148529898E-2</v>
      </c>
      <c r="E663" s="23">
        <v>1.07078629257659E-2</v>
      </c>
      <c r="F663" s="23">
        <v>2.95115640266254E-2</v>
      </c>
      <c r="G663" s="23"/>
      <c r="H663" s="23"/>
      <c r="I663" s="22"/>
      <c r="J663" s="23"/>
    </row>
    <row r="664" spans="1:10" x14ac:dyDescent="0.2">
      <c r="A664" s="2" t="s">
        <v>481</v>
      </c>
      <c r="B664" s="2" t="s">
        <v>316</v>
      </c>
      <c r="C664" t="s">
        <v>3735</v>
      </c>
      <c r="D664" s="38">
        <v>1.674126904802924E-2</v>
      </c>
      <c r="E664" s="38">
        <v>2.280040452547764E-2</v>
      </c>
      <c r="F664" s="38">
        <v>0.30337064783276713</v>
      </c>
      <c r="G664" s="23"/>
      <c r="H664" s="23"/>
      <c r="I664" s="22"/>
      <c r="J664" s="23"/>
    </row>
    <row r="665" spans="1:10" x14ac:dyDescent="0.2">
      <c r="A665" s="2" t="s">
        <v>482</v>
      </c>
      <c r="B665" s="2" t="s">
        <v>316</v>
      </c>
      <c r="C665" s="2" t="s">
        <v>229</v>
      </c>
      <c r="D665" s="23">
        <v>-4.8613392945547097E-3</v>
      </c>
      <c r="E665" s="23">
        <v>7.4994490995537403E-3</v>
      </c>
      <c r="F665" s="23">
        <v>0.51683866692454805</v>
      </c>
      <c r="G665" s="23">
        <v>0.99068876965547004</v>
      </c>
      <c r="H665" s="23">
        <v>38.427277377223398</v>
      </c>
      <c r="I665" s="22">
        <v>24</v>
      </c>
      <c r="J665" s="23">
        <v>3.1332715347132702E-2</v>
      </c>
    </row>
    <row r="666" spans="1:10" x14ac:dyDescent="0.2">
      <c r="A666" s="2" t="s">
        <v>482</v>
      </c>
      <c r="B666" s="2" t="s">
        <v>316</v>
      </c>
      <c r="C666" s="2" t="s">
        <v>230</v>
      </c>
      <c r="D666" s="23">
        <v>-8.4027245079257001E-3</v>
      </c>
      <c r="E666" s="23">
        <v>9.2602178883278603E-3</v>
      </c>
      <c r="F666" s="23">
        <v>0.36419514982429702</v>
      </c>
      <c r="G666" s="23"/>
      <c r="H666" s="23"/>
      <c r="I666" s="22"/>
      <c r="J666" s="23"/>
    </row>
    <row r="667" spans="1:10" x14ac:dyDescent="0.2">
      <c r="A667" s="2" t="s">
        <v>482</v>
      </c>
      <c r="B667" s="2" t="s">
        <v>316</v>
      </c>
      <c r="C667" t="s">
        <v>3735</v>
      </c>
      <c r="D667" s="38">
        <v>-9.3246435890981527E-3</v>
      </c>
      <c r="E667" s="38">
        <v>2.2553441534015679E-2</v>
      </c>
      <c r="F667" s="38">
        <v>0.5563581764056581</v>
      </c>
      <c r="G667" s="23"/>
      <c r="H667" s="23"/>
      <c r="I667" s="22"/>
      <c r="J667" s="23"/>
    </row>
    <row r="668" spans="1:10" x14ac:dyDescent="0.2">
      <c r="A668" s="2" t="s">
        <v>227</v>
      </c>
      <c r="B668" s="2" t="s">
        <v>323</v>
      </c>
      <c r="C668" s="2" t="s">
        <v>229</v>
      </c>
      <c r="D668" s="23">
        <v>-7.3106995591303004E-4</v>
      </c>
      <c r="E668" s="23">
        <v>8.8163388302926107E-3</v>
      </c>
      <c r="F668" s="23">
        <v>0.93391342485695605</v>
      </c>
      <c r="G668" s="23">
        <v>0.94916099097706996</v>
      </c>
      <c r="H668" s="23">
        <v>65.686655842854407</v>
      </c>
      <c r="I668" s="22">
        <v>36</v>
      </c>
      <c r="J668" s="23">
        <v>1.8112554737147099E-3</v>
      </c>
    </row>
    <row r="669" spans="1:10" x14ac:dyDescent="0.2">
      <c r="A669" s="2" t="s">
        <v>227</v>
      </c>
      <c r="B669" s="2" t="s">
        <v>323</v>
      </c>
      <c r="C669" s="2" t="s">
        <v>230</v>
      </c>
      <c r="D669" s="23">
        <v>6.4185343288782302E-3</v>
      </c>
      <c r="E669" s="23">
        <v>9.7624716322043704E-3</v>
      </c>
      <c r="F669" s="23">
        <v>0.51087861613818097</v>
      </c>
      <c r="G669" s="23"/>
      <c r="H669" s="23"/>
      <c r="I669" s="22"/>
      <c r="J669" s="23"/>
    </row>
    <row r="670" spans="1:10" x14ac:dyDescent="0.2">
      <c r="A670" s="2" t="s">
        <v>227</v>
      </c>
      <c r="B670" s="2" t="s">
        <v>323</v>
      </c>
      <c r="C670" t="s">
        <v>3735</v>
      </c>
      <c r="D670" s="38">
        <v>8.6238751261293305E-3</v>
      </c>
      <c r="E670" s="38">
        <v>2.6324647297637858E-2</v>
      </c>
      <c r="F670" s="38">
        <v>0.63926440100943771</v>
      </c>
      <c r="G670" s="23"/>
      <c r="H670" s="23"/>
      <c r="I670" s="22"/>
      <c r="J670" s="23"/>
    </row>
    <row r="671" spans="1:10" x14ac:dyDescent="0.2">
      <c r="A671" s="2" t="s">
        <v>479</v>
      </c>
      <c r="B671" s="2" t="s">
        <v>323</v>
      </c>
      <c r="C671" s="2" t="s">
        <v>229</v>
      </c>
      <c r="D671" s="23">
        <v>1.20146623685454E-2</v>
      </c>
      <c r="E671" s="23">
        <v>7.3274876357978403E-3</v>
      </c>
      <c r="F671" s="23">
        <v>0.101073779490819</v>
      </c>
      <c r="G671" s="23">
        <v>0.31292496224892502</v>
      </c>
      <c r="H671" s="23">
        <v>128.61083222579401</v>
      </c>
      <c r="I671" s="22">
        <v>68</v>
      </c>
      <c r="J671" s="23">
        <v>1.27567377567628E-5</v>
      </c>
    </row>
    <row r="672" spans="1:10" x14ac:dyDescent="0.2">
      <c r="A672" s="2" t="s">
        <v>479</v>
      </c>
      <c r="B672" s="2" t="s">
        <v>323</v>
      </c>
      <c r="C672" s="2" t="s">
        <v>230</v>
      </c>
      <c r="D672" s="23">
        <v>5.6519981173837304E-3</v>
      </c>
      <c r="E672" s="23">
        <v>8.1603808978081196E-3</v>
      </c>
      <c r="F672" s="23">
        <v>0.48855150961412902</v>
      </c>
      <c r="G672" s="23"/>
      <c r="H672" s="23"/>
      <c r="I672" s="22"/>
      <c r="J672" s="23"/>
    </row>
    <row r="673" spans="1:10" x14ac:dyDescent="0.2">
      <c r="A673" s="2" t="s">
        <v>479</v>
      </c>
      <c r="B673" s="2" t="s">
        <v>323</v>
      </c>
      <c r="C673" t="s">
        <v>3735</v>
      </c>
      <c r="D673" s="38">
        <v>-5.475556867222715E-3</v>
      </c>
      <c r="E673" s="38">
        <v>2.621156540740634E-2</v>
      </c>
      <c r="F673" s="38">
        <v>0.76399825562086021</v>
      </c>
      <c r="G673" s="23"/>
      <c r="H673" s="23"/>
      <c r="I673" s="22"/>
      <c r="J673" s="23"/>
    </row>
    <row r="674" spans="1:10" x14ac:dyDescent="0.2">
      <c r="A674" s="2" t="s">
        <v>480</v>
      </c>
      <c r="B674" s="2" t="s">
        <v>323</v>
      </c>
      <c r="C674" s="2" t="s">
        <v>229</v>
      </c>
      <c r="D674" s="23">
        <v>1.5492314172949899E-2</v>
      </c>
      <c r="E674" s="23">
        <v>8.3315915571344403E-3</v>
      </c>
      <c r="F674" s="23">
        <v>6.2961064144412396E-2</v>
      </c>
      <c r="G674" s="23">
        <v>0.42534827695876498</v>
      </c>
      <c r="H674" s="23">
        <v>39.347302704646701</v>
      </c>
      <c r="I674" s="22">
        <v>23</v>
      </c>
      <c r="J674" s="23">
        <v>1.8167839704297601E-2</v>
      </c>
    </row>
    <row r="675" spans="1:10" x14ac:dyDescent="0.2">
      <c r="A675" s="2" t="s">
        <v>480</v>
      </c>
      <c r="B675" s="2" t="s">
        <v>323</v>
      </c>
      <c r="C675" s="2" t="s">
        <v>230</v>
      </c>
      <c r="D675" s="23">
        <v>5.0992595441258998E-3</v>
      </c>
      <c r="E675" s="23">
        <v>9.1322399050419098E-3</v>
      </c>
      <c r="F675" s="23">
        <v>0.57658496985893304</v>
      </c>
      <c r="G675" s="23"/>
      <c r="H675" s="23"/>
      <c r="I675" s="22"/>
      <c r="J675" s="23"/>
    </row>
    <row r="676" spans="1:10" x14ac:dyDescent="0.2">
      <c r="A676" s="2" t="s">
        <v>480</v>
      </c>
      <c r="B676" s="2" t="s">
        <v>323</v>
      </c>
      <c r="C676" t="s">
        <v>3735</v>
      </c>
      <c r="D676" s="38">
        <v>7.3749639834063438E-4</v>
      </c>
      <c r="E676" s="38">
        <v>2.020640622887494E-2</v>
      </c>
      <c r="F676" s="38">
        <v>0.95845209912064622</v>
      </c>
      <c r="G676" s="23"/>
      <c r="H676" s="23"/>
      <c r="I676" s="22"/>
      <c r="J676" s="23"/>
    </row>
    <row r="677" spans="1:10" x14ac:dyDescent="0.2">
      <c r="A677" s="2" t="s">
        <v>481</v>
      </c>
      <c r="B677" s="2" t="s">
        <v>323</v>
      </c>
      <c r="C677" s="2" t="s">
        <v>229</v>
      </c>
      <c r="D677" s="23">
        <v>3.97136773641812E-3</v>
      </c>
      <c r="E677" s="23">
        <v>7.8433707832033395E-3</v>
      </c>
      <c r="F677" s="23">
        <v>0.612621980707031</v>
      </c>
      <c r="G677" s="23">
        <v>0.70621700553727096</v>
      </c>
      <c r="H677" s="23">
        <v>22.949881821467301</v>
      </c>
      <c r="I677" s="22">
        <v>18</v>
      </c>
      <c r="J677" s="23">
        <v>0.19252341271183701</v>
      </c>
    </row>
    <row r="678" spans="1:10" x14ac:dyDescent="0.2">
      <c r="A678" s="2" t="s">
        <v>481</v>
      </c>
      <c r="B678" s="2" t="s">
        <v>323</v>
      </c>
      <c r="C678" s="2" t="s">
        <v>230</v>
      </c>
      <c r="D678" s="23">
        <v>-2.8768159975136099E-3</v>
      </c>
      <c r="E678" s="23">
        <v>9.8025249413315509E-3</v>
      </c>
      <c r="F678" s="23">
        <v>0.76915754722454499</v>
      </c>
      <c r="G678" s="23"/>
      <c r="H678" s="23"/>
      <c r="I678" s="22"/>
      <c r="J678" s="23"/>
    </row>
    <row r="679" spans="1:10" x14ac:dyDescent="0.2">
      <c r="A679" s="2" t="s">
        <v>481</v>
      </c>
      <c r="B679" s="2" t="s">
        <v>323</v>
      </c>
      <c r="C679" t="s">
        <v>3735</v>
      </c>
      <c r="D679" s="38">
        <v>-4.5007067584447438E-3</v>
      </c>
      <c r="E679" s="38">
        <v>2.0894044909433581E-2</v>
      </c>
      <c r="F679" s="38">
        <v>0.75949945388707185</v>
      </c>
      <c r="G679" s="23"/>
      <c r="H679" s="23"/>
      <c r="I679" s="22"/>
      <c r="J679" s="23"/>
    </row>
    <row r="680" spans="1:10" x14ac:dyDescent="0.2">
      <c r="A680" s="2" t="s">
        <v>482</v>
      </c>
      <c r="B680" s="2" t="s">
        <v>323</v>
      </c>
      <c r="C680" s="2" t="s">
        <v>229</v>
      </c>
      <c r="D680" s="23">
        <v>-1.5718913708195599E-3</v>
      </c>
      <c r="E680" s="23">
        <v>6.3358424136372698E-3</v>
      </c>
      <c r="F680" s="23">
        <v>0.80406083730807598</v>
      </c>
      <c r="G680" s="23">
        <v>0.99068876965547004</v>
      </c>
      <c r="H680" s="23">
        <v>27.605039545627601</v>
      </c>
      <c r="I680" s="22">
        <v>24</v>
      </c>
      <c r="J680" s="23">
        <v>0.27705029374433099</v>
      </c>
    </row>
    <row r="681" spans="1:10" x14ac:dyDescent="0.2">
      <c r="A681" s="2" t="s">
        <v>482</v>
      </c>
      <c r="B681" s="2" t="s">
        <v>323</v>
      </c>
      <c r="C681" s="2" t="s">
        <v>230</v>
      </c>
      <c r="D681" s="23">
        <v>-4.35981277236034E-3</v>
      </c>
      <c r="E681" s="23">
        <v>8.7867169544177792E-3</v>
      </c>
      <c r="F681" s="23">
        <v>0.61976585042022203</v>
      </c>
      <c r="G681" s="23"/>
      <c r="H681" s="23"/>
      <c r="I681" s="22"/>
      <c r="J681" s="23"/>
    </row>
    <row r="682" spans="1:10" x14ac:dyDescent="0.2">
      <c r="A682" s="2" t="s">
        <v>482</v>
      </c>
      <c r="B682" s="2" t="s">
        <v>323</v>
      </c>
      <c r="C682" t="s">
        <v>3735</v>
      </c>
      <c r="D682" s="38">
        <v>-5.2807858004206929E-3</v>
      </c>
      <c r="E682" s="38">
        <v>2.1555806892159451E-2</v>
      </c>
      <c r="F682" s="38">
        <v>0.72679301241325178</v>
      </c>
      <c r="G682" s="23"/>
      <c r="H682" s="23"/>
      <c r="I682" s="22"/>
      <c r="J682" s="23"/>
    </row>
    <row r="683" spans="1:10" x14ac:dyDescent="0.2">
      <c r="A683" s="2" t="s">
        <v>227</v>
      </c>
      <c r="B683" s="2" t="s">
        <v>251</v>
      </c>
      <c r="C683" s="2" t="s">
        <v>229</v>
      </c>
      <c r="D683" s="23">
        <v>1.4459112615507299E-2</v>
      </c>
      <c r="E683" s="23">
        <v>1.38191242997091E-2</v>
      </c>
      <c r="F683" s="23">
        <v>0.29541710600374499</v>
      </c>
      <c r="G683" s="23">
        <v>0.72322486491440097</v>
      </c>
      <c r="H683" s="23">
        <v>158.350966890167</v>
      </c>
      <c r="I683" s="22">
        <v>36</v>
      </c>
      <c r="J683" s="23">
        <v>2.7710033169601501E-17</v>
      </c>
    </row>
    <row r="684" spans="1:10" x14ac:dyDescent="0.2">
      <c r="A684" s="2" t="s">
        <v>227</v>
      </c>
      <c r="B684" s="2" t="s">
        <v>251</v>
      </c>
      <c r="C684" s="2" t="s">
        <v>230</v>
      </c>
      <c r="D684" s="23">
        <v>9.0339215917031503E-3</v>
      </c>
      <c r="E684" s="23">
        <v>1.0297154958420001E-2</v>
      </c>
      <c r="F684" s="23">
        <v>0.38031171281525</v>
      </c>
      <c r="G684" s="23"/>
      <c r="H684" s="23"/>
      <c r="I684" s="22"/>
      <c r="J684" s="23"/>
    </row>
    <row r="685" spans="1:10" x14ac:dyDescent="0.2">
      <c r="A685" s="2" t="s">
        <v>227</v>
      </c>
      <c r="B685" s="2" t="s">
        <v>251</v>
      </c>
      <c r="C685" t="s">
        <v>3735</v>
      </c>
      <c r="D685" s="38">
        <v>7.2984749631202269E-3</v>
      </c>
      <c r="E685" s="38">
        <v>3.0173898953337708E-2</v>
      </c>
      <c r="F685" s="38">
        <v>0.72909726619496251</v>
      </c>
      <c r="G685" s="23"/>
      <c r="H685" s="23"/>
      <c r="I685" s="22"/>
      <c r="J685" s="23"/>
    </row>
    <row r="686" spans="1:10" x14ac:dyDescent="0.2">
      <c r="A686" s="2" t="s">
        <v>479</v>
      </c>
      <c r="B686" s="2" t="s">
        <v>251</v>
      </c>
      <c r="C686" s="2" t="s">
        <v>229</v>
      </c>
      <c r="D686" s="23">
        <v>2.2876191398074001E-2</v>
      </c>
      <c r="E686" s="23">
        <v>1.0808250736501801E-2</v>
      </c>
      <c r="F686" s="23">
        <v>3.4298149388E-2</v>
      </c>
      <c r="G686" s="23">
        <v>0.283633090623722</v>
      </c>
      <c r="H686" s="23">
        <v>274.59395876446501</v>
      </c>
      <c r="I686" s="22">
        <v>68</v>
      </c>
      <c r="J686" s="23">
        <v>1.24426169554424E-26</v>
      </c>
    </row>
    <row r="687" spans="1:10" x14ac:dyDescent="0.2">
      <c r="A687" s="2" t="s">
        <v>479</v>
      </c>
      <c r="B687" s="2" t="s">
        <v>251</v>
      </c>
      <c r="C687" s="2" t="s">
        <v>230</v>
      </c>
      <c r="D687" s="23">
        <v>4.3477590990118201E-3</v>
      </c>
      <c r="E687" s="23">
        <v>9.3830237353048993E-3</v>
      </c>
      <c r="F687" s="23">
        <v>0.64310319668652804</v>
      </c>
      <c r="G687" s="23"/>
      <c r="H687" s="23"/>
      <c r="I687" s="22"/>
      <c r="J687" s="23"/>
    </row>
    <row r="688" spans="1:10" x14ac:dyDescent="0.2">
      <c r="A688" s="2" t="s">
        <v>479</v>
      </c>
      <c r="B688" s="2" t="s">
        <v>251</v>
      </c>
      <c r="C688" t="s">
        <v>3735</v>
      </c>
      <c r="D688" s="38">
        <v>9.0900286376149918E-4</v>
      </c>
      <c r="E688" s="38">
        <v>2.465473255322382E-2</v>
      </c>
      <c r="F688" s="38">
        <v>0.95772658627025287</v>
      </c>
      <c r="G688" s="23"/>
      <c r="H688" s="23"/>
      <c r="I688" s="22"/>
      <c r="J688" s="23"/>
    </row>
    <row r="689" spans="1:10" x14ac:dyDescent="0.2">
      <c r="A689" s="2" t="s">
        <v>480</v>
      </c>
      <c r="B689" s="2" t="s">
        <v>251</v>
      </c>
      <c r="C689" s="2" t="s">
        <v>229</v>
      </c>
      <c r="D689" s="23">
        <v>7.3789326131450499E-3</v>
      </c>
      <c r="E689" s="23">
        <v>9.7365278180317708E-3</v>
      </c>
      <c r="F689" s="23">
        <v>0.44853432872597898</v>
      </c>
      <c r="G689" s="23">
        <v>0.67975206123662701</v>
      </c>
      <c r="H689" s="23">
        <v>52.731634998970897</v>
      </c>
      <c r="I689" s="22">
        <v>23</v>
      </c>
      <c r="J689" s="23">
        <v>3.9848275405490199E-4</v>
      </c>
    </row>
    <row r="690" spans="1:10" x14ac:dyDescent="0.2">
      <c r="A690" s="2" t="s">
        <v>480</v>
      </c>
      <c r="B690" s="2" t="s">
        <v>251</v>
      </c>
      <c r="C690" s="2" t="s">
        <v>230</v>
      </c>
      <c r="D690" s="23">
        <v>-2.6422468453424601E-3</v>
      </c>
      <c r="E690" s="23">
        <v>1.02613546582204E-2</v>
      </c>
      <c r="F690" s="23">
        <v>0.79679672521248901</v>
      </c>
      <c r="G690" s="23"/>
      <c r="H690" s="23"/>
      <c r="I690" s="22"/>
      <c r="J690" s="23"/>
    </row>
    <row r="691" spans="1:10" x14ac:dyDescent="0.2">
      <c r="A691" s="2" t="s">
        <v>480</v>
      </c>
      <c r="B691" s="2" t="s">
        <v>251</v>
      </c>
      <c r="C691" t="s">
        <v>3735</v>
      </c>
      <c r="D691" s="38">
        <v>-1.3198089499309571E-2</v>
      </c>
      <c r="E691" s="38">
        <v>2.7400119186124269E-2</v>
      </c>
      <c r="F691" s="38">
        <v>0.49397750928698481</v>
      </c>
      <c r="G691" s="23"/>
      <c r="H691" s="23"/>
      <c r="I691" s="22"/>
      <c r="J691" s="23"/>
    </row>
    <row r="692" spans="1:10" x14ac:dyDescent="0.2">
      <c r="A692" s="2" t="s">
        <v>481</v>
      </c>
      <c r="B692" s="2" t="s">
        <v>251</v>
      </c>
      <c r="C692" s="2" t="s">
        <v>229</v>
      </c>
      <c r="D692" s="23">
        <v>2.9154489645743398E-2</v>
      </c>
      <c r="E692" s="23">
        <v>1.0803110003801001E-2</v>
      </c>
      <c r="F692" s="23">
        <v>6.9608250263463898E-3</v>
      </c>
      <c r="G692" s="23">
        <v>3.5590416890348697E-2</v>
      </c>
      <c r="H692" s="23">
        <v>42.717000860451499</v>
      </c>
      <c r="I692" s="22">
        <v>18</v>
      </c>
      <c r="J692" s="23">
        <v>8.7729041576224502E-4</v>
      </c>
    </row>
    <row r="693" spans="1:10" x14ac:dyDescent="0.2">
      <c r="A693" s="2" t="s">
        <v>481</v>
      </c>
      <c r="B693" s="2" t="s">
        <v>251</v>
      </c>
      <c r="C693" s="2" t="s">
        <v>230</v>
      </c>
      <c r="D693" s="23">
        <v>2.3585227678656898E-2</v>
      </c>
      <c r="E693" s="23">
        <v>1.0130826308990201E-2</v>
      </c>
      <c r="F693" s="23">
        <v>1.9908623477797399E-2</v>
      </c>
      <c r="G693" s="23"/>
      <c r="H693" s="23"/>
      <c r="I693" s="22"/>
      <c r="J693" s="23"/>
    </row>
    <row r="694" spans="1:10" x14ac:dyDescent="0.2">
      <c r="A694" s="2" t="s">
        <v>481</v>
      </c>
      <c r="B694" s="2" t="s">
        <v>251</v>
      </c>
      <c r="C694" t="s">
        <v>3735</v>
      </c>
      <c r="D694" s="38">
        <v>1.7009438363557169E-2</v>
      </c>
      <c r="E694" s="38">
        <v>2.420574795984708E-2</v>
      </c>
      <c r="F694" s="38">
        <v>0.32401947835388611</v>
      </c>
      <c r="G694" s="23"/>
      <c r="H694" s="23"/>
      <c r="I694" s="22"/>
      <c r="J694" s="23"/>
    </row>
    <row r="695" spans="1:10" x14ac:dyDescent="0.2">
      <c r="A695" s="2" t="s">
        <v>482</v>
      </c>
      <c r="B695" s="2" t="s">
        <v>251</v>
      </c>
      <c r="C695" s="2" t="s">
        <v>229</v>
      </c>
      <c r="D695" s="23">
        <v>-4.2972323868171597E-3</v>
      </c>
      <c r="E695" s="23">
        <v>7.4043941892357303E-3</v>
      </c>
      <c r="F695" s="23">
        <v>0.561670218619576</v>
      </c>
      <c r="G695" s="23">
        <v>0.99068876965547004</v>
      </c>
      <c r="H695" s="23">
        <v>36.989094804392302</v>
      </c>
      <c r="I695" s="22">
        <v>24</v>
      </c>
      <c r="J695" s="23">
        <v>4.3869717286795201E-2</v>
      </c>
    </row>
    <row r="696" spans="1:10" x14ac:dyDescent="0.2">
      <c r="A696" s="2" t="s">
        <v>482</v>
      </c>
      <c r="B696" s="2" t="s">
        <v>251</v>
      </c>
      <c r="C696" s="2" t="s">
        <v>230</v>
      </c>
      <c r="D696" s="23">
        <v>-7.7689326567914599E-3</v>
      </c>
      <c r="E696" s="23">
        <v>8.9707792649736905E-3</v>
      </c>
      <c r="F696" s="23">
        <v>0.386475624272135</v>
      </c>
      <c r="G696" s="23"/>
      <c r="H696" s="23"/>
      <c r="I696" s="22"/>
      <c r="J696" s="23"/>
    </row>
    <row r="697" spans="1:10" x14ac:dyDescent="0.2">
      <c r="A697" s="2" t="s">
        <v>482</v>
      </c>
      <c r="B697" s="2" t="s">
        <v>251</v>
      </c>
      <c r="C697" t="s">
        <v>3735</v>
      </c>
      <c r="D697" s="38">
        <v>-7.8417818122815518E-3</v>
      </c>
      <c r="E697" s="38">
        <v>2.4048779428874019E-2</v>
      </c>
      <c r="F697" s="38">
        <v>0.6422237165668554</v>
      </c>
      <c r="G697" s="23"/>
      <c r="H697" s="23"/>
      <c r="I697" s="22"/>
      <c r="J697" s="23"/>
    </row>
    <row r="698" spans="1:10" x14ac:dyDescent="0.2">
      <c r="A698" s="2" t="s">
        <v>227</v>
      </c>
      <c r="B698" s="2" t="s">
        <v>330</v>
      </c>
      <c r="C698" s="2" t="s">
        <v>229</v>
      </c>
      <c r="D698" s="23">
        <v>8.3718673003356295E-3</v>
      </c>
      <c r="E698" s="23">
        <v>1.1655699370799501E-2</v>
      </c>
      <c r="F698" s="23">
        <v>0.47259462614008801</v>
      </c>
      <c r="G698" s="23">
        <v>0.72322486491440097</v>
      </c>
      <c r="H698" s="23">
        <v>131.37190283128999</v>
      </c>
      <c r="I698" s="22">
        <v>36</v>
      </c>
      <c r="J698" s="23">
        <v>8.8316031301295197E-13</v>
      </c>
    </row>
    <row r="699" spans="1:10" x14ac:dyDescent="0.2">
      <c r="A699" s="2" t="s">
        <v>227</v>
      </c>
      <c r="B699" s="2" t="s">
        <v>330</v>
      </c>
      <c r="C699" s="2" t="s">
        <v>230</v>
      </c>
      <c r="D699" s="23">
        <v>2.84702387234029E-3</v>
      </c>
      <c r="E699" s="23">
        <v>9.2194210966393495E-3</v>
      </c>
      <c r="F699" s="23">
        <v>0.757468170578108</v>
      </c>
      <c r="G699" s="23"/>
      <c r="H699" s="23"/>
      <c r="I699" s="22"/>
      <c r="J699" s="23"/>
    </row>
    <row r="700" spans="1:10" x14ac:dyDescent="0.2">
      <c r="A700" s="2" t="s">
        <v>227</v>
      </c>
      <c r="B700" s="2" t="s">
        <v>330</v>
      </c>
      <c r="C700" t="s">
        <v>3735</v>
      </c>
      <c r="D700" s="38">
        <v>8.575285957582111E-3</v>
      </c>
      <c r="E700" s="38">
        <v>3.0033074682761639E-2</v>
      </c>
      <c r="F700" s="38">
        <v>0.68276976725642635</v>
      </c>
      <c r="G700" s="23"/>
      <c r="H700" s="23"/>
      <c r="I700" s="22"/>
      <c r="J700" s="23"/>
    </row>
    <row r="701" spans="1:10" x14ac:dyDescent="0.2">
      <c r="A701" s="2" t="s">
        <v>479</v>
      </c>
      <c r="B701" s="2" t="s">
        <v>330</v>
      </c>
      <c r="C701" s="2" t="s">
        <v>229</v>
      </c>
      <c r="D701" s="23">
        <v>1.08637635708212E-2</v>
      </c>
      <c r="E701" s="23">
        <v>8.4474466642791204E-3</v>
      </c>
      <c r="F701" s="23">
        <v>0.19842871946285401</v>
      </c>
      <c r="G701" s="23">
        <v>0.449170464965917</v>
      </c>
      <c r="H701" s="23">
        <v>195.57878075090599</v>
      </c>
      <c r="I701" s="22">
        <v>68</v>
      </c>
      <c r="J701" s="23">
        <v>2.799508829799E-14</v>
      </c>
    </row>
    <row r="702" spans="1:10" x14ac:dyDescent="0.2">
      <c r="A702" s="2" t="s">
        <v>479</v>
      </c>
      <c r="B702" s="2" t="s">
        <v>330</v>
      </c>
      <c r="C702" s="2" t="s">
        <v>230</v>
      </c>
      <c r="D702" s="23">
        <v>1.1458787071459E-2</v>
      </c>
      <c r="E702" s="23">
        <v>8.1889630813174706E-3</v>
      </c>
      <c r="F702" s="23">
        <v>0.16172410000336801</v>
      </c>
      <c r="G702" s="23"/>
      <c r="H702" s="23"/>
      <c r="I702" s="22"/>
      <c r="J702" s="23"/>
    </row>
    <row r="703" spans="1:10" x14ac:dyDescent="0.2">
      <c r="A703" s="2" t="s">
        <v>479</v>
      </c>
      <c r="B703" s="2" t="s">
        <v>330</v>
      </c>
      <c r="C703" t="s">
        <v>3735</v>
      </c>
      <c r="D703" s="38">
        <v>1.7513266524429031E-2</v>
      </c>
      <c r="E703" s="38">
        <v>2.124166953897735E-2</v>
      </c>
      <c r="F703" s="38">
        <v>0.23829333480941001</v>
      </c>
      <c r="G703" s="23"/>
      <c r="H703" s="23"/>
      <c r="I703" s="22"/>
      <c r="J703" s="23"/>
    </row>
    <row r="704" spans="1:10" x14ac:dyDescent="0.2">
      <c r="A704" s="2" t="s">
        <v>480</v>
      </c>
      <c r="B704" s="2" t="s">
        <v>330</v>
      </c>
      <c r="C704" s="2" t="s">
        <v>229</v>
      </c>
      <c r="D704" s="23">
        <v>-3.9741261423515502E-4</v>
      </c>
      <c r="E704" s="23">
        <v>7.4605505906530003E-3</v>
      </c>
      <c r="F704" s="23">
        <v>0.95751794853376104</v>
      </c>
      <c r="G704" s="23">
        <v>0.98871805065574503</v>
      </c>
      <c r="H704" s="23">
        <v>36.101508016470397</v>
      </c>
      <c r="I704" s="22">
        <v>23</v>
      </c>
      <c r="J704" s="23">
        <v>4.0279630615182298E-2</v>
      </c>
    </row>
    <row r="705" spans="1:10" x14ac:dyDescent="0.2">
      <c r="A705" s="2" t="s">
        <v>480</v>
      </c>
      <c r="B705" s="2" t="s">
        <v>330</v>
      </c>
      <c r="C705" s="2" t="s">
        <v>230</v>
      </c>
      <c r="D705" s="23">
        <v>3.01091359676904E-3</v>
      </c>
      <c r="E705" s="23">
        <v>8.9008399123834108E-3</v>
      </c>
      <c r="F705" s="23">
        <v>0.73515748741514797</v>
      </c>
      <c r="G705" s="23"/>
      <c r="H705" s="23"/>
      <c r="I705" s="22"/>
      <c r="J705" s="23"/>
    </row>
    <row r="706" spans="1:10" x14ac:dyDescent="0.2">
      <c r="A706" s="2" t="s">
        <v>480</v>
      </c>
      <c r="B706" s="2" t="s">
        <v>330</v>
      </c>
      <c r="C706" t="s">
        <v>3735</v>
      </c>
      <c r="D706" s="38">
        <v>5.0593624530918804E-3</v>
      </c>
      <c r="E706" s="38">
        <v>2.810403530624583E-2</v>
      </c>
      <c r="F706" s="38">
        <v>0.7973501693204339</v>
      </c>
      <c r="G706" s="23"/>
      <c r="H706" s="23"/>
      <c r="I706" s="22"/>
      <c r="J706" s="23"/>
    </row>
    <row r="707" spans="1:10" x14ac:dyDescent="0.2">
      <c r="A707" s="2" t="s">
        <v>481</v>
      </c>
      <c r="B707" s="2" t="s">
        <v>330</v>
      </c>
      <c r="C707" s="2" t="s">
        <v>229</v>
      </c>
      <c r="D707" s="23">
        <v>2.7541795866421501E-2</v>
      </c>
      <c r="E707" s="23">
        <v>6.4934298388641997E-3</v>
      </c>
      <c r="F707" s="23">
        <v>2.2204411573275901E-5</v>
      </c>
      <c r="G707" s="23">
        <v>3.6859323211638098E-4</v>
      </c>
      <c r="H707" s="23">
        <v>14.123760934612701</v>
      </c>
      <c r="I707" s="22">
        <v>18</v>
      </c>
      <c r="J707" s="23">
        <v>0.72098852840100502</v>
      </c>
    </row>
    <row r="708" spans="1:10" x14ac:dyDescent="0.2">
      <c r="A708" s="2" t="s">
        <v>481</v>
      </c>
      <c r="B708" s="2" t="s">
        <v>330</v>
      </c>
      <c r="C708" s="2" t="s">
        <v>230</v>
      </c>
      <c r="D708" s="23">
        <v>2.0585434808037598E-2</v>
      </c>
      <c r="E708" s="23">
        <v>8.9461830832661595E-3</v>
      </c>
      <c r="F708" s="23">
        <v>2.1389940804373401E-2</v>
      </c>
      <c r="G708" s="23"/>
      <c r="H708" s="23"/>
      <c r="I708" s="22"/>
      <c r="J708" s="23"/>
    </row>
    <row r="709" spans="1:10" x14ac:dyDescent="0.2">
      <c r="A709" s="2" t="s">
        <v>481</v>
      </c>
      <c r="B709" s="2" t="s">
        <v>330</v>
      </c>
      <c r="C709" t="s">
        <v>3735</v>
      </c>
      <c r="D709" s="38">
        <v>1.9411680458633691E-2</v>
      </c>
      <c r="E709" s="38">
        <v>1.9538453912748392E-2</v>
      </c>
      <c r="F709" s="38">
        <v>0.16881846891790819</v>
      </c>
      <c r="G709" s="23"/>
      <c r="H709" s="23"/>
      <c r="I709" s="22"/>
      <c r="J709" s="23"/>
    </row>
    <row r="710" spans="1:10" x14ac:dyDescent="0.2">
      <c r="A710" s="2" t="s">
        <v>482</v>
      </c>
      <c r="B710" s="2" t="s">
        <v>330</v>
      </c>
      <c r="C710" s="2" t="s">
        <v>229</v>
      </c>
      <c r="D710" s="23">
        <v>-3.0584657091394402E-4</v>
      </c>
      <c r="E710" s="23">
        <v>7.3518987745184701E-3</v>
      </c>
      <c r="F710" s="23">
        <v>0.96681675110955501</v>
      </c>
      <c r="G710" s="23">
        <v>0.99068876965547004</v>
      </c>
      <c r="H710" s="23">
        <v>42.526643082784098</v>
      </c>
      <c r="I710" s="22">
        <v>24</v>
      </c>
      <c r="J710" s="23">
        <v>1.1258522271915299E-2</v>
      </c>
    </row>
    <row r="711" spans="1:10" x14ac:dyDescent="0.2">
      <c r="A711" s="2" t="s">
        <v>482</v>
      </c>
      <c r="B711" s="2" t="s">
        <v>330</v>
      </c>
      <c r="C711" s="2" t="s">
        <v>230</v>
      </c>
      <c r="D711" s="23">
        <v>-3.4502831848904399E-3</v>
      </c>
      <c r="E711" s="23">
        <v>8.9829929956848804E-3</v>
      </c>
      <c r="F711" s="23">
        <v>0.70091129699874299</v>
      </c>
      <c r="G711" s="23"/>
      <c r="H711" s="23"/>
      <c r="I711" s="22"/>
      <c r="J711" s="23"/>
    </row>
    <row r="712" spans="1:10" x14ac:dyDescent="0.2">
      <c r="A712" s="2" t="s">
        <v>482</v>
      </c>
      <c r="B712" s="2" t="s">
        <v>330</v>
      </c>
      <c r="C712" t="s">
        <v>3735</v>
      </c>
      <c r="D712" s="38">
        <v>-1.6101718458534541E-2</v>
      </c>
      <c r="E712" s="38">
        <v>2.6651500258142079E-2</v>
      </c>
      <c r="F712" s="38">
        <v>0.3919550879905298</v>
      </c>
      <c r="G712" s="23"/>
      <c r="H712" s="23"/>
      <c r="I712" s="22"/>
      <c r="J712" s="23"/>
    </row>
    <row r="713" spans="1:10" x14ac:dyDescent="0.2">
      <c r="A713" s="2" t="s">
        <v>227</v>
      </c>
      <c r="B713" s="2" t="s">
        <v>337</v>
      </c>
      <c r="C713" s="2" t="s">
        <v>229</v>
      </c>
      <c r="D713" s="23">
        <v>1.0259909386612E-2</v>
      </c>
      <c r="E713" s="23">
        <v>1.0522737244318899E-2</v>
      </c>
      <c r="F713" s="23">
        <v>0.32954891955712801</v>
      </c>
      <c r="G713" s="23">
        <v>0.72322486491440097</v>
      </c>
      <c r="H713" s="23">
        <v>91.089864860339603</v>
      </c>
      <c r="I713" s="22">
        <v>36</v>
      </c>
      <c r="J713" s="23">
        <v>1.1409703548247799E-6</v>
      </c>
    </row>
    <row r="714" spans="1:10" x14ac:dyDescent="0.2">
      <c r="A714" s="2" t="s">
        <v>227</v>
      </c>
      <c r="B714" s="2" t="s">
        <v>337</v>
      </c>
      <c r="C714" s="2" t="s">
        <v>230</v>
      </c>
      <c r="D714" s="23">
        <v>1.1273757583080799E-2</v>
      </c>
      <c r="E714" s="23">
        <v>1.00084824106827E-2</v>
      </c>
      <c r="F714" s="23">
        <v>0.259987665715607</v>
      </c>
      <c r="G714" s="23"/>
      <c r="H714" s="23"/>
      <c r="I714" s="22"/>
      <c r="J714" s="23"/>
    </row>
    <row r="715" spans="1:10" x14ac:dyDescent="0.2">
      <c r="A715" s="2" t="s">
        <v>227</v>
      </c>
      <c r="B715" s="2" t="s">
        <v>337</v>
      </c>
      <c r="C715" t="s">
        <v>3735</v>
      </c>
      <c r="D715" s="38">
        <v>1.529356240510029E-2</v>
      </c>
      <c r="E715" s="38">
        <v>2.799117157218917E-2</v>
      </c>
      <c r="F715" s="38">
        <v>0.43561579964662311</v>
      </c>
      <c r="G715" s="23"/>
      <c r="H715" s="23"/>
      <c r="I715" s="22"/>
      <c r="J715" s="23"/>
    </row>
    <row r="716" spans="1:10" x14ac:dyDescent="0.2">
      <c r="A716" s="2" t="s">
        <v>479</v>
      </c>
      <c r="B716" s="2" t="s">
        <v>337</v>
      </c>
      <c r="C716" s="2" t="s">
        <v>229</v>
      </c>
      <c r="D716" s="23">
        <v>2.04812248662593E-2</v>
      </c>
      <c r="E716" s="23">
        <v>8.9900195995990407E-3</v>
      </c>
      <c r="F716" s="23">
        <v>2.2713589746891302E-2</v>
      </c>
      <c r="G716" s="23">
        <v>0.283633090623722</v>
      </c>
      <c r="H716" s="23">
        <v>188.46284570481799</v>
      </c>
      <c r="I716" s="22">
        <v>68</v>
      </c>
      <c r="J716" s="23">
        <v>2.9456252380662198E-13</v>
      </c>
    </row>
    <row r="717" spans="1:10" x14ac:dyDescent="0.2">
      <c r="A717" s="2" t="s">
        <v>479</v>
      </c>
      <c r="B717" s="2" t="s">
        <v>337</v>
      </c>
      <c r="C717" s="2" t="s">
        <v>230</v>
      </c>
      <c r="D717" s="23">
        <v>5.5301076957562003E-3</v>
      </c>
      <c r="E717" s="23">
        <v>9.2257727482929902E-3</v>
      </c>
      <c r="F717" s="23">
        <v>0.54889320496138305</v>
      </c>
      <c r="G717" s="23"/>
      <c r="H717" s="23"/>
      <c r="I717" s="22"/>
      <c r="J717" s="23"/>
    </row>
    <row r="718" spans="1:10" x14ac:dyDescent="0.2">
      <c r="A718" s="2" t="s">
        <v>479</v>
      </c>
      <c r="B718" s="2" t="s">
        <v>337</v>
      </c>
      <c r="C718" t="s">
        <v>3735</v>
      </c>
      <c r="D718" s="38">
        <v>-4.4588672133486947E-3</v>
      </c>
      <c r="E718" s="38">
        <v>2.6550669746115071E-2</v>
      </c>
      <c r="F718" s="38">
        <v>0.80925014068571277</v>
      </c>
      <c r="G718" s="23"/>
      <c r="H718" s="23"/>
      <c r="I718" s="22"/>
      <c r="J718" s="23"/>
    </row>
    <row r="719" spans="1:10" x14ac:dyDescent="0.2">
      <c r="A719" s="2" t="s">
        <v>480</v>
      </c>
      <c r="B719" s="2" t="s">
        <v>337</v>
      </c>
      <c r="C719" s="2" t="s">
        <v>229</v>
      </c>
      <c r="D719" s="23">
        <v>9.7818491616022095E-3</v>
      </c>
      <c r="E719" s="23">
        <v>9.4501861046585398E-3</v>
      </c>
      <c r="F719" s="23">
        <v>0.30062411376401099</v>
      </c>
      <c r="G719" s="23">
        <v>0.61325682221840006</v>
      </c>
      <c r="H719" s="23">
        <v>49.280850152870102</v>
      </c>
      <c r="I719" s="22">
        <v>23</v>
      </c>
      <c r="J719" s="23">
        <v>1.1437444061272401E-3</v>
      </c>
    </row>
    <row r="720" spans="1:10" x14ac:dyDescent="0.2">
      <c r="A720" s="2" t="s">
        <v>480</v>
      </c>
      <c r="B720" s="2" t="s">
        <v>337</v>
      </c>
      <c r="C720" s="2" t="s">
        <v>230</v>
      </c>
      <c r="D720" s="23">
        <v>-1.5742004667126999E-3</v>
      </c>
      <c r="E720" s="23">
        <v>9.7969431704521392E-3</v>
      </c>
      <c r="F720" s="23">
        <v>0.87234322039008005</v>
      </c>
      <c r="G720" s="23"/>
      <c r="H720" s="23"/>
      <c r="I720" s="22"/>
      <c r="J720" s="23"/>
    </row>
    <row r="721" spans="1:10" x14ac:dyDescent="0.2">
      <c r="A721" s="2" t="s">
        <v>480</v>
      </c>
      <c r="B721" s="2" t="s">
        <v>337</v>
      </c>
      <c r="C721" t="s">
        <v>3735</v>
      </c>
      <c r="D721" s="38">
        <v>-9.666050938053828E-3</v>
      </c>
      <c r="E721" s="38">
        <v>2.2379476989061651E-2</v>
      </c>
      <c r="F721" s="38">
        <v>0.53924874044907289</v>
      </c>
      <c r="G721" s="23"/>
      <c r="H721" s="23"/>
      <c r="I721" s="22"/>
      <c r="J721" s="23"/>
    </row>
    <row r="722" spans="1:10" x14ac:dyDescent="0.2">
      <c r="A722" s="2" t="s">
        <v>481</v>
      </c>
      <c r="B722" s="2" t="s">
        <v>337</v>
      </c>
      <c r="C722" s="2" t="s">
        <v>229</v>
      </c>
      <c r="D722" s="23">
        <v>2.24133187665265E-2</v>
      </c>
      <c r="E722" s="23">
        <v>9.8065881604581795E-3</v>
      </c>
      <c r="F722" s="23">
        <v>2.2281367329526201E-2</v>
      </c>
      <c r="G722" s="23">
        <v>6.7659273964049194E-2</v>
      </c>
      <c r="H722" s="23">
        <v>34.923116918756101</v>
      </c>
      <c r="I722" s="22">
        <v>18</v>
      </c>
      <c r="J722" s="23">
        <v>9.6652009392648296E-3</v>
      </c>
    </row>
    <row r="723" spans="1:10" x14ac:dyDescent="0.2">
      <c r="A723" s="2" t="s">
        <v>481</v>
      </c>
      <c r="B723" s="2" t="s">
        <v>337</v>
      </c>
      <c r="C723" s="2" t="s">
        <v>230</v>
      </c>
      <c r="D723" s="23">
        <v>2.14888504722121E-2</v>
      </c>
      <c r="E723" s="23">
        <v>1.05204690463099E-2</v>
      </c>
      <c r="F723" s="23">
        <v>4.1094495890657598E-2</v>
      </c>
      <c r="G723" s="23"/>
      <c r="H723" s="23"/>
      <c r="I723" s="22"/>
      <c r="J723" s="23"/>
    </row>
    <row r="724" spans="1:10" x14ac:dyDescent="0.2">
      <c r="A724" s="2" t="s">
        <v>481</v>
      </c>
      <c r="B724" s="2" t="s">
        <v>337</v>
      </c>
      <c r="C724" t="s">
        <v>3735</v>
      </c>
      <c r="D724" s="38">
        <v>1.700224444165405E-2</v>
      </c>
      <c r="E724" s="38">
        <v>2.312364711780936E-2</v>
      </c>
      <c r="F724" s="38">
        <v>0.30271796033797571</v>
      </c>
      <c r="G724" s="23"/>
      <c r="H724" s="23"/>
      <c r="I724" s="22"/>
      <c r="J724" s="23"/>
    </row>
    <row r="725" spans="1:10" x14ac:dyDescent="0.2">
      <c r="A725" s="2" t="s">
        <v>482</v>
      </c>
      <c r="B725" s="2" t="s">
        <v>337</v>
      </c>
      <c r="C725" s="2" t="s">
        <v>229</v>
      </c>
      <c r="D725" s="23">
        <v>-2.63665619931794E-3</v>
      </c>
      <c r="E725" s="23">
        <v>7.3470796583681398E-3</v>
      </c>
      <c r="F725" s="23">
        <v>0.71969135326995504</v>
      </c>
      <c r="G725" s="23">
        <v>0.99068876965547004</v>
      </c>
      <c r="H725" s="23">
        <v>36.1310773601747</v>
      </c>
      <c r="I725" s="22">
        <v>24</v>
      </c>
      <c r="J725" s="23">
        <v>5.3300684922446898E-2</v>
      </c>
    </row>
    <row r="726" spans="1:10" x14ac:dyDescent="0.2">
      <c r="A726" s="2" t="s">
        <v>482</v>
      </c>
      <c r="B726" s="2" t="s">
        <v>337</v>
      </c>
      <c r="C726" s="2" t="s">
        <v>230</v>
      </c>
      <c r="D726" s="23">
        <v>-4.95557332876192E-3</v>
      </c>
      <c r="E726" s="23">
        <v>8.7798984524673392E-3</v>
      </c>
      <c r="F726" s="23">
        <v>0.57246654500841399</v>
      </c>
      <c r="G726" s="23"/>
      <c r="H726" s="23"/>
      <c r="I726" s="22"/>
      <c r="J726" s="23"/>
    </row>
    <row r="727" spans="1:10" x14ac:dyDescent="0.2">
      <c r="A727" s="2" t="s">
        <v>482</v>
      </c>
      <c r="B727" s="2" t="s">
        <v>337</v>
      </c>
      <c r="C727" t="s">
        <v>3735</v>
      </c>
      <c r="D727" s="38">
        <v>-9.3794811491128387E-3</v>
      </c>
      <c r="E727" s="38">
        <v>2.271851068518348E-2</v>
      </c>
      <c r="F727" s="38">
        <v>0.55691782753035191</v>
      </c>
      <c r="G727" s="23"/>
      <c r="H727" s="23"/>
      <c r="I727" s="22"/>
      <c r="J727" s="23"/>
    </row>
    <row r="728" spans="1:10" x14ac:dyDescent="0.2">
      <c r="A728" s="2" t="s">
        <v>227</v>
      </c>
      <c r="B728" s="2" t="s">
        <v>344</v>
      </c>
      <c r="C728" s="2" t="s">
        <v>229</v>
      </c>
      <c r="D728" s="23">
        <v>1.26611721596362E-2</v>
      </c>
      <c r="E728" s="23">
        <v>1.6224632573598501E-2</v>
      </c>
      <c r="F728" s="23">
        <v>0.43517472980836203</v>
      </c>
      <c r="G728" s="23">
        <v>0.72322486491440097</v>
      </c>
      <c r="H728" s="23">
        <v>221.16581889589901</v>
      </c>
      <c r="I728" s="22">
        <v>36</v>
      </c>
      <c r="J728" s="23">
        <v>1.7288208662757801E-28</v>
      </c>
    </row>
    <row r="729" spans="1:10" x14ac:dyDescent="0.2">
      <c r="A729" s="2" t="s">
        <v>227</v>
      </c>
      <c r="B729" s="2" t="s">
        <v>344</v>
      </c>
      <c r="C729" s="2" t="s">
        <v>230</v>
      </c>
      <c r="D729" s="23">
        <v>3.0588674470535E-3</v>
      </c>
      <c r="E729" s="23">
        <v>1.0965049082501699E-2</v>
      </c>
      <c r="F729" s="23">
        <v>0.78027150778719601</v>
      </c>
      <c r="G729" s="23"/>
      <c r="H729" s="23"/>
      <c r="I729" s="22"/>
      <c r="J729" s="23"/>
    </row>
    <row r="730" spans="1:10" x14ac:dyDescent="0.2">
      <c r="A730" s="2" t="s">
        <v>227</v>
      </c>
      <c r="B730" s="2" t="s">
        <v>344</v>
      </c>
      <c r="C730" t="s">
        <v>3735</v>
      </c>
      <c r="D730" s="38">
        <v>8.9800818525276448E-3</v>
      </c>
      <c r="E730" s="38">
        <v>3.0360195937152709E-2</v>
      </c>
      <c r="F730" s="38">
        <v>0.67205385818605723</v>
      </c>
      <c r="G730" s="23"/>
      <c r="H730" s="23"/>
      <c r="I730" s="22"/>
      <c r="J730" s="23"/>
    </row>
    <row r="731" spans="1:10" x14ac:dyDescent="0.2">
      <c r="A731" s="2" t="s">
        <v>479</v>
      </c>
      <c r="B731" s="2" t="s">
        <v>344</v>
      </c>
      <c r="C731" s="2" t="s">
        <v>229</v>
      </c>
      <c r="D731" s="23">
        <v>1.5821817898965199E-2</v>
      </c>
      <c r="E731" s="23">
        <v>1.18757190809376E-2</v>
      </c>
      <c r="F731" s="23">
        <v>0.182767231861794</v>
      </c>
      <c r="G731" s="23">
        <v>0.425318137697072</v>
      </c>
      <c r="H731" s="23">
        <v>335.89146096763301</v>
      </c>
      <c r="I731" s="22">
        <v>68</v>
      </c>
      <c r="J731" s="23">
        <v>4.44860469814192E-37</v>
      </c>
    </row>
    <row r="732" spans="1:10" x14ac:dyDescent="0.2">
      <c r="A732" s="2" t="s">
        <v>479</v>
      </c>
      <c r="B732" s="2" t="s">
        <v>344</v>
      </c>
      <c r="C732" s="2" t="s">
        <v>230</v>
      </c>
      <c r="D732" s="23">
        <v>-5.5598106120590398E-3</v>
      </c>
      <c r="E732" s="23">
        <v>8.7522777645238706E-3</v>
      </c>
      <c r="F732" s="23">
        <v>0.52527087928720195</v>
      </c>
      <c r="G732" s="23"/>
      <c r="H732" s="23"/>
      <c r="I732" s="22"/>
      <c r="J732" s="23"/>
    </row>
    <row r="733" spans="1:10" x14ac:dyDescent="0.2">
      <c r="A733" s="2" t="s">
        <v>479</v>
      </c>
      <c r="B733" s="2" t="s">
        <v>344</v>
      </c>
      <c r="C733" t="s">
        <v>3735</v>
      </c>
      <c r="D733" s="38">
        <v>-1.4291658469508479E-2</v>
      </c>
      <c r="E733" s="38">
        <v>2.135514054356499E-2</v>
      </c>
      <c r="F733" s="38">
        <v>0.33761107837287979</v>
      </c>
      <c r="G733" s="23"/>
      <c r="H733" s="23"/>
      <c r="I733" s="22"/>
      <c r="J733" s="23"/>
    </row>
    <row r="734" spans="1:10" x14ac:dyDescent="0.2">
      <c r="A734" s="2" t="s">
        <v>480</v>
      </c>
      <c r="B734" s="2" t="s">
        <v>344</v>
      </c>
      <c r="C734" s="2" t="s">
        <v>229</v>
      </c>
      <c r="D734" s="23">
        <v>-1.1449356659931501E-3</v>
      </c>
      <c r="E734" s="23">
        <v>9.3824029746737408E-3</v>
      </c>
      <c r="F734" s="23">
        <v>0.90287517222626501</v>
      </c>
      <c r="G734" s="23">
        <v>0.95260982154381302</v>
      </c>
      <c r="H734" s="23">
        <v>49.612455365627902</v>
      </c>
      <c r="I734" s="22">
        <v>23</v>
      </c>
      <c r="J734" s="23">
        <v>1.03544158210492E-3</v>
      </c>
    </row>
    <row r="735" spans="1:10" x14ac:dyDescent="0.2">
      <c r="A735" s="2" t="s">
        <v>480</v>
      </c>
      <c r="B735" s="2" t="s">
        <v>344</v>
      </c>
      <c r="C735" s="2" t="s">
        <v>230</v>
      </c>
      <c r="D735" s="23">
        <v>3.0234479230816401E-3</v>
      </c>
      <c r="E735" s="23">
        <v>9.8822072695383505E-3</v>
      </c>
      <c r="F735" s="23">
        <v>0.75964374732606499</v>
      </c>
      <c r="G735" s="23"/>
      <c r="H735" s="23"/>
      <c r="I735" s="22"/>
      <c r="J735" s="23"/>
    </row>
    <row r="736" spans="1:10" x14ac:dyDescent="0.2">
      <c r="A736" s="2" t="s">
        <v>480</v>
      </c>
      <c r="B736" s="2" t="s">
        <v>344</v>
      </c>
      <c r="C736" t="s">
        <v>3735</v>
      </c>
      <c r="D736" s="38">
        <v>9.6049648902765434E-4</v>
      </c>
      <c r="E736" s="38">
        <v>2.2664257686366471E-2</v>
      </c>
      <c r="F736" s="38">
        <v>0.95176529495796047</v>
      </c>
      <c r="G736" s="23"/>
      <c r="H736" s="23"/>
      <c r="I736" s="22"/>
      <c r="J736" s="23"/>
    </row>
    <row r="737" spans="1:10" x14ac:dyDescent="0.2">
      <c r="A737" s="2" t="s">
        <v>481</v>
      </c>
      <c r="B737" s="2" t="s">
        <v>344</v>
      </c>
      <c r="C737" s="2" t="s">
        <v>229</v>
      </c>
      <c r="D737" s="23">
        <v>2.3101346923556101E-2</v>
      </c>
      <c r="E737" s="23">
        <v>1.18691188680504E-2</v>
      </c>
      <c r="F737" s="23">
        <v>5.1613849966706898E-2</v>
      </c>
      <c r="G737" s="23">
        <v>0.12509698030907901</v>
      </c>
      <c r="H737" s="23">
        <v>52.245616341075902</v>
      </c>
      <c r="I737" s="22">
        <v>18</v>
      </c>
      <c r="J737" s="23">
        <v>3.4299894901198702E-5</v>
      </c>
    </row>
    <row r="738" spans="1:10" x14ac:dyDescent="0.2">
      <c r="A738" s="2" t="s">
        <v>481</v>
      </c>
      <c r="B738" s="2" t="s">
        <v>344</v>
      </c>
      <c r="C738" s="2" t="s">
        <v>230</v>
      </c>
      <c r="D738" s="23">
        <v>1.67670125725994E-2</v>
      </c>
      <c r="E738" s="23">
        <v>1.0382700902235E-2</v>
      </c>
      <c r="F738" s="23">
        <v>0.10633258412527299</v>
      </c>
      <c r="G738" s="23"/>
      <c r="H738" s="23"/>
      <c r="I738" s="22"/>
      <c r="J738" s="23"/>
    </row>
    <row r="739" spans="1:10" x14ac:dyDescent="0.2">
      <c r="A739" s="2" t="s">
        <v>481</v>
      </c>
      <c r="B739" s="2" t="s">
        <v>344</v>
      </c>
      <c r="C739" t="s">
        <v>3735</v>
      </c>
      <c r="D739" s="38">
        <v>1.0804015343889389E-2</v>
      </c>
      <c r="E739" s="38">
        <v>2.2362251400184309E-2</v>
      </c>
      <c r="F739" s="38">
        <v>0.49460542528324491</v>
      </c>
      <c r="G739" s="23"/>
      <c r="H739" s="23"/>
      <c r="I739" s="22"/>
      <c r="J739" s="23"/>
    </row>
    <row r="740" spans="1:10" x14ac:dyDescent="0.2">
      <c r="A740" s="2" t="s">
        <v>482</v>
      </c>
      <c r="B740" s="2" t="s">
        <v>344</v>
      </c>
      <c r="C740" s="2" t="s">
        <v>229</v>
      </c>
      <c r="D740" s="23">
        <v>-7.7040243325559197E-3</v>
      </c>
      <c r="E740" s="23">
        <v>7.1307681836965198E-3</v>
      </c>
      <c r="F740" s="23">
        <v>0.27996769217588602</v>
      </c>
      <c r="G740" s="23">
        <v>0.99068876965547004</v>
      </c>
      <c r="H740" s="23">
        <v>34.759788831599899</v>
      </c>
      <c r="I740" s="22">
        <v>24</v>
      </c>
      <c r="J740" s="23">
        <v>7.20429835739861E-2</v>
      </c>
    </row>
    <row r="741" spans="1:10" x14ac:dyDescent="0.2">
      <c r="A741" s="2" t="s">
        <v>482</v>
      </c>
      <c r="B741" s="2" t="s">
        <v>344</v>
      </c>
      <c r="C741" s="2" t="s">
        <v>230</v>
      </c>
      <c r="D741" s="23">
        <v>-6.3532581379099704E-3</v>
      </c>
      <c r="E741" s="23">
        <v>8.4221351793527799E-3</v>
      </c>
      <c r="F741" s="23">
        <v>0.45063762768156801</v>
      </c>
      <c r="G741" s="23"/>
      <c r="H741" s="23"/>
      <c r="I741" s="22"/>
      <c r="J741" s="23"/>
    </row>
    <row r="742" spans="1:10" x14ac:dyDescent="0.2">
      <c r="A742" s="2" t="s">
        <v>482</v>
      </c>
      <c r="B742" s="2" t="s">
        <v>344</v>
      </c>
      <c r="C742" t="s">
        <v>3735</v>
      </c>
      <c r="D742" s="38">
        <v>3.590699746385503E-3</v>
      </c>
      <c r="E742" s="38">
        <v>2.45366668459049E-2</v>
      </c>
      <c r="F742" s="38">
        <v>0.83453817195643998</v>
      </c>
      <c r="G742" s="23"/>
      <c r="H742" s="23"/>
      <c r="I742" s="22"/>
      <c r="J742" s="23"/>
    </row>
    <row r="743" spans="1:10" x14ac:dyDescent="0.2">
      <c r="A743" s="2" t="s">
        <v>227</v>
      </c>
      <c r="B743" s="2" t="s">
        <v>351</v>
      </c>
      <c r="C743" s="2" t="s">
        <v>229</v>
      </c>
      <c r="D743" s="23">
        <v>-3.8386449398539798E-3</v>
      </c>
      <c r="E743" s="23">
        <v>8.1942647561613E-3</v>
      </c>
      <c r="F743" s="23">
        <v>0.63945918810197599</v>
      </c>
      <c r="G743" s="23">
        <v>0.77975443109431997</v>
      </c>
      <c r="H743" s="23">
        <v>55.2141264747235</v>
      </c>
      <c r="I743" s="22">
        <v>36</v>
      </c>
      <c r="J743" s="23">
        <v>2.1210935484365701E-2</v>
      </c>
    </row>
    <row r="744" spans="1:10" x14ac:dyDescent="0.2">
      <c r="A744" s="2" t="s">
        <v>227</v>
      </c>
      <c r="B744" s="2" t="s">
        <v>351</v>
      </c>
      <c r="C744" s="2" t="s">
        <v>230</v>
      </c>
      <c r="D744" s="23">
        <v>4.98902482097796E-4</v>
      </c>
      <c r="E744" s="23">
        <v>9.6187497603178896E-3</v>
      </c>
      <c r="F744" s="23">
        <v>0.95863410671530902</v>
      </c>
      <c r="G744" s="23"/>
      <c r="H744" s="23"/>
      <c r="I744" s="22"/>
      <c r="J744" s="23"/>
    </row>
    <row r="745" spans="1:10" x14ac:dyDescent="0.2">
      <c r="A745" s="2" t="s">
        <v>227</v>
      </c>
      <c r="B745" s="2" t="s">
        <v>351</v>
      </c>
      <c r="C745" t="s">
        <v>3735</v>
      </c>
      <c r="D745" s="38">
        <v>3.0343844024450171E-5</v>
      </c>
      <c r="E745" s="38">
        <v>2.3955414166571959E-2</v>
      </c>
      <c r="F745" s="38">
        <v>0.99855170195171028</v>
      </c>
      <c r="G745" s="23"/>
      <c r="H745" s="23"/>
      <c r="I745" s="22"/>
      <c r="J745" s="23"/>
    </row>
    <row r="746" spans="1:10" x14ac:dyDescent="0.2">
      <c r="A746" s="2" t="s">
        <v>479</v>
      </c>
      <c r="B746" s="2" t="s">
        <v>351</v>
      </c>
      <c r="C746" s="2" t="s">
        <v>229</v>
      </c>
      <c r="D746" s="23">
        <v>1.2632800390590899E-2</v>
      </c>
      <c r="E746" s="23">
        <v>7.3349788558935503E-3</v>
      </c>
      <c r="F746" s="23">
        <v>8.5020956327895997E-2</v>
      </c>
      <c r="G746" s="23">
        <v>0.308410633400997</v>
      </c>
      <c r="H746" s="23">
        <v>125.38702476141199</v>
      </c>
      <c r="I746" s="22">
        <v>68</v>
      </c>
      <c r="J746" s="23">
        <v>2.83522082212143E-5</v>
      </c>
    </row>
    <row r="747" spans="1:10" x14ac:dyDescent="0.2">
      <c r="A747" s="2" t="s">
        <v>479</v>
      </c>
      <c r="B747" s="2" t="s">
        <v>351</v>
      </c>
      <c r="C747" s="2" t="s">
        <v>230</v>
      </c>
      <c r="D747" s="23">
        <v>9.4925628614416502E-3</v>
      </c>
      <c r="E747" s="23">
        <v>8.2835675257689097E-3</v>
      </c>
      <c r="F747" s="23">
        <v>0.25181540870247199</v>
      </c>
      <c r="G747" s="23"/>
      <c r="H747" s="23"/>
      <c r="I747" s="22"/>
      <c r="J747" s="23"/>
    </row>
    <row r="748" spans="1:10" x14ac:dyDescent="0.2">
      <c r="A748" s="2" t="s">
        <v>479</v>
      </c>
      <c r="B748" s="2" t="s">
        <v>351</v>
      </c>
      <c r="C748" t="s">
        <v>3735</v>
      </c>
      <c r="D748" s="38">
        <v>9.7687746636208432E-3</v>
      </c>
      <c r="E748" s="38">
        <v>2.081423742025169E-2</v>
      </c>
      <c r="F748" s="38">
        <v>0.50054762256670149</v>
      </c>
      <c r="G748" s="23"/>
      <c r="H748" s="23"/>
      <c r="I748" s="22"/>
      <c r="J748" s="23"/>
    </row>
    <row r="749" spans="1:10" x14ac:dyDescent="0.2">
      <c r="A749" s="2" t="s">
        <v>480</v>
      </c>
      <c r="B749" s="2" t="s">
        <v>351</v>
      </c>
      <c r="C749" s="2" t="s">
        <v>229</v>
      </c>
      <c r="D749" s="23">
        <v>6.1677004723837197E-3</v>
      </c>
      <c r="E749" s="23">
        <v>1.0334415784070501E-2</v>
      </c>
      <c r="F749" s="23">
        <v>0.55063309138198302</v>
      </c>
      <c r="G749" s="23">
        <v>0.71831077188696801</v>
      </c>
      <c r="H749" s="23">
        <v>58.905771054232602</v>
      </c>
      <c r="I749" s="22">
        <v>23</v>
      </c>
      <c r="J749" s="23">
        <v>5.49057923884613E-5</v>
      </c>
    </row>
    <row r="750" spans="1:10" x14ac:dyDescent="0.2">
      <c r="A750" s="2" t="s">
        <v>480</v>
      </c>
      <c r="B750" s="2" t="s">
        <v>351</v>
      </c>
      <c r="C750" s="2" t="s">
        <v>230</v>
      </c>
      <c r="D750" s="23">
        <v>-3.4770351773893001E-3</v>
      </c>
      <c r="E750" s="23">
        <v>1.00088102709627E-2</v>
      </c>
      <c r="F750" s="23">
        <v>0.72829274792346199</v>
      </c>
      <c r="G750" s="23"/>
      <c r="H750" s="23"/>
      <c r="I750" s="22"/>
      <c r="J750" s="23"/>
    </row>
    <row r="751" spans="1:10" x14ac:dyDescent="0.2">
      <c r="A751" s="2" t="s">
        <v>480</v>
      </c>
      <c r="B751" s="2" t="s">
        <v>351</v>
      </c>
      <c r="C751" t="s">
        <v>3735</v>
      </c>
      <c r="D751" s="38">
        <v>-1.0738543326499411E-2</v>
      </c>
      <c r="E751" s="38">
        <v>2.5162764929568669E-2</v>
      </c>
      <c r="F751" s="38">
        <v>0.54406002479856364</v>
      </c>
      <c r="G751" s="23"/>
      <c r="H751" s="23"/>
      <c r="I751" s="22"/>
      <c r="J751" s="23"/>
    </row>
    <row r="752" spans="1:10" x14ac:dyDescent="0.2">
      <c r="A752" s="2" t="s">
        <v>481</v>
      </c>
      <c r="B752" s="2" t="s">
        <v>351</v>
      </c>
      <c r="C752" s="2" t="s">
        <v>229</v>
      </c>
      <c r="D752" s="23">
        <v>2.0094959236702601E-2</v>
      </c>
      <c r="E752" s="23">
        <v>8.5705668522465493E-3</v>
      </c>
      <c r="F752" s="23">
        <v>1.90450692759048E-2</v>
      </c>
      <c r="G752" s="23">
        <v>6.32296299960039E-2</v>
      </c>
      <c r="H752" s="23">
        <v>26.664740757644399</v>
      </c>
      <c r="I752" s="22">
        <v>18</v>
      </c>
      <c r="J752" s="23">
        <v>8.5501993190509495E-2</v>
      </c>
    </row>
    <row r="753" spans="1:10" x14ac:dyDescent="0.2">
      <c r="A753" s="2" t="s">
        <v>481</v>
      </c>
      <c r="B753" s="2" t="s">
        <v>351</v>
      </c>
      <c r="C753" s="2" t="s">
        <v>230</v>
      </c>
      <c r="D753" s="23">
        <v>1.27396599818044E-2</v>
      </c>
      <c r="E753" s="23">
        <v>1.04954594423626E-2</v>
      </c>
      <c r="F753" s="23">
        <v>0.22481423278395099</v>
      </c>
      <c r="G753" s="23"/>
      <c r="H753" s="23"/>
      <c r="I753" s="22"/>
      <c r="J753" s="23"/>
    </row>
    <row r="754" spans="1:10" x14ac:dyDescent="0.2">
      <c r="A754" s="2" t="s">
        <v>481</v>
      </c>
      <c r="B754" s="2" t="s">
        <v>351</v>
      </c>
      <c r="C754" t="s">
        <v>3735</v>
      </c>
      <c r="D754" s="38">
        <v>6.2530044646042201E-3</v>
      </c>
      <c r="E754" s="38">
        <v>2.3183251814881251E-2</v>
      </c>
      <c r="F754" s="38">
        <v>0.70168877377138861</v>
      </c>
      <c r="G754" s="23"/>
      <c r="H754" s="23"/>
      <c r="I754" s="22"/>
      <c r="J754" s="23"/>
    </row>
    <row r="755" spans="1:10" x14ac:dyDescent="0.2">
      <c r="A755" s="2" t="s">
        <v>482</v>
      </c>
      <c r="B755" s="2" t="s">
        <v>351</v>
      </c>
      <c r="C755" s="2" t="s">
        <v>229</v>
      </c>
      <c r="D755" s="23">
        <v>3.8285820391332302E-3</v>
      </c>
      <c r="E755" s="23">
        <v>6.86998421242735E-3</v>
      </c>
      <c r="F755" s="23">
        <v>0.57732845800963095</v>
      </c>
      <c r="G755" s="23">
        <v>0.99068876965547004</v>
      </c>
      <c r="H755" s="23">
        <v>31.5797806376262</v>
      </c>
      <c r="I755" s="22">
        <v>24</v>
      </c>
      <c r="J755" s="23">
        <v>0.137759645325636</v>
      </c>
    </row>
    <row r="756" spans="1:10" x14ac:dyDescent="0.2">
      <c r="A756" s="2" t="s">
        <v>482</v>
      </c>
      <c r="B756" s="2" t="s">
        <v>351</v>
      </c>
      <c r="C756" s="2" t="s">
        <v>230</v>
      </c>
      <c r="D756" s="23">
        <v>1.6082718105457001E-3</v>
      </c>
      <c r="E756" s="23">
        <v>8.2370781832373698E-3</v>
      </c>
      <c r="F756" s="23">
        <v>0.845198920463332</v>
      </c>
      <c r="G756" s="23"/>
      <c r="H756" s="23"/>
      <c r="I756" s="22"/>
      <c r="J756" s="23"/>
    </row>
    <row r="757" spans="1:10" x14ac:dyDescent="0.2">
      <c r="A757" s="2" t="s">
        <v>482</v>
      </c>
      <c r="B757" s="2" t="s">
        <v>351</v>
      </c>
      <c r="C757" t="s">
        <v>3735</v>
      </c>
      <c r="D757" s="38">
        <v>-2.751635390039859E-3</v>
      </c>
      <c r="E757" s="38">
        <v>1.8971916246120591E-2</v>
      </c>
      <c r="F757" s="38">
        <v>0.83598893384575079</v>
      </c>
      <c r="G757" s="23"/>
      <c r="H757" s="23"/>
      <c r="I757" s="22"/>
      <c r="J757" s="23"/>
    </row>
    <row r="758" spans="1:10" x14ac:dyDescent="0.2">
      <c r="A758" s="2" t="s">
        <v>227</v>
      </c>
      <c r="B758" s="2" t="s">
        <v>358</v>
      </c>
      <c r="C758" s="2" t="s">
        <v>229</v>
      </c>
      <c r="D758" s="23">
        <v>8.4329533486290909E-3</v>
      </c>
      <c r="E758" s="23">
        <v>9.7000316938896901E-3</v>
      </c>
      <c r="F758" s="23">
        <v>0.38464271242026998</v>
      </c>
      <c r="G758" s="23">
        <v>0.72322486491440097</v>
      </c>
      <c r="H758" s="23">
        <v>77.538105271301802</v>
      </c>
      <c r="I758" s="22">
        <v>36</v>
      </c>
      <c r="J758" s="23">
        <v>7.1326415094382398E-5</v>
      </c>
    </row>
    <row r="759" spans="1:10" x14ac:dyDescent="0.2">
      <c r="A759" s="2" t="s">
        <v>227</v>
      </c>
      <c r="B759" s="2" t="s">
        <v>358</v>
      </c>
      <c r="C759" s="2" t="s">
        <v>230</v>
      </c>
      <c r="D759" s="23">
        <v>9.8937145955386701E-3</v>
      </c>
      <c r="E759" s="23">
        <v>1.07935245371322E-2</v>
      </c>
      <c r="F759" s="23">
        <v>0.35933431471793098</v>
      </c>
      <c r="G759" s="23"/>
      <c r="H759" s="23"/>
      <c r="I759" s="22"/>
      <c r="J759" s="23"/>
    </row>
    <row r="760" spans="1:10" x14ac:dyDescent="0.2">
      <c r="A760" s="2" t="s">
        <v>227</v>
      </c>
      <c r="B760" s="2" t="s">
        <v>358</v>
      </c>
      <c r="C760" t="s">
        <v>3735</v>
      </c>
      <c r="D760" s="38">
        <v>1.7891080290245089E-2</v>
      </c>
      <c r="E760" s="38">
        <v>2.7248341991194289E-2</v>
      </c>
      <c r="F760" s="38">
        <v>0.34971872468814957</v>
      </c>
      <c r="G760" s="23"/>
      <c r="H760" s="23"/>
      <c r="I760" s="22"/>
      <c r="J760" s="23"/>
    </row>
    <row r="761" spans="1:10" x14ac:dyDescent="0.2">
      <c r="A761" s="2" t="s">
        <v>479</v>
      </c>
      <c r="B761" s="2" t="s">
        <v>358</v>
      </c>
      <c r="C761" s="2" t="s">
        <v>229</v>
      </c>
      <c r="D761" s="23">
        <v>1.7938684267423299E-2</v>
      </c>
      <c r="E761" s="23">
        <v>8.6961801233770303E-3</v>
      </c>
      <c r="F761" s="23">
        <v>3.9129405384227697E-2</v>
      </c>
      <c r="G761" s="23">
        <v>0.283633090623722</v>
      </c>
      <c r="H761" s="23">
        <v>176.65681141460999</v>
      </c>
      <c r="I761" s="22">
        <v>68</v>
      </c>
      <c r="J761" s="23">
        <v>1.32076606938576E-11</v>
      </c>
    </row>
    <row r="762" spans="1:10" x14ac:dyDescent="0.2">
      <c r="A762" s="2" t="s">
        <v>479</v>
      </c>
      <c r="B762" s="2" t="s">
        <v>358</v>
      </c>
      <c r="C762" s="2" t="s">
        <v>230</v>
      </c>
      <c r="D762" s="23">
        <v>3.2312337655898702E-3</v>
      </c>
      <c r="E762" s="23">
        <v>8.6018857851644197E-3</v>
      </c>
      <c r="F762" s="23">
        <v>0.70718270043168596</v>
      </c>
      <c r="G762" s="23"/>
      <c r="H762" s="23"/>
      <c r="I762" s="22"/>
      <c r="J762" s="23"/>
    </row>
    <row r="763" spans="1:10" x14ac:dyDescent="0.2">
      <c r="A763" s="2" t="s">
        <v>479</v>
      </c>
      <c r="B763" s="2" t="s">
        <v>358</v>
      </c>
      <c r="C763" t="s">
        <v>3735</v>
      </c>
      <c r="D763" s="38">
        <v>-6.3377838007453299E-3</v>
      </c>
      <c r="E763" s="38">
        <v>2.379932193162607E-2</v>
      </c>
      <c r="F763" s="38">
        <v>0.70197537090120865</v>
      </c>
      <c r="G763" s="23"/>
      <c r="H763" s="23"/>
      <c r="I763" s="22"/>
      <c r="J763" s="23"/>
    </row>
    <row r="764" spans="1:10" x14ac:dyDescent="0.2">
      <c r="A764" s="2" t="s">
        <v>480</v>
      </c>
      <c r="B764" s="2" t="s">
        <v>358</v>
      </c>
      <c r="C764" s="2" t="s">
        <v>229</v>
      </c>
      <c r="D764" s="23">
        <v>9.2766165802422203E-3</v>
      </c>
      <c r="E764" s="23">
        <v>9.2975542798651393E-3</v>
      </c>
      <c r="F764" s="23">
        <v>0.31840155067879999</v>
      </c>
      <c r="G764" s="23">
        <v>0.621939249929501</v>
      </c>
      <c r="H764" s="23">
        <v>47.785976792584002</v>
      </c>
      <c r="I764" s="22">
        <v>23</v>
      </c>
      <c r="J764" s="23">
        <v>1.7817620221244699E-3</v>
      </c>
    </row>
    <row r="765" spans="1:10" x14ac:dyDescent="0.2">
      <c r="A765" s="2" t="s">
        <v>480</v>
      </c>
      <c r="B765" s="2" t="s">
        <v>358</v>
      </c>
      <c r="C765" s="2" t="s">
        <v>230</v>
      </c>
      <c r="D765" s="23">
        <v>-8.8044363186242898E-4</v>
      </c>
      <c r="E765" s="23">
        <v>1.0039099006589501E-2</v>
      </c>
      <c r="F765" s="23">
        <v>0.93011395982616596</v>
      </c>
      <c r="G765" s="23"/>
      <c r="H765" s="23"/>
      <c r="I765" s="22"/>
      <c r="J765" s="23"/>
    </row>
    <row r="766" spans="1:10" x14ac:dyDescent="0.2">
      <c r="A766" s="2" t="s">
        <v>480</v>
      </c>
      <c r="B766" s="2" t="s">
        <v>358</v>
      </c>
      <c r="C766" t="s">
        <v>3735</v>
      </c>
      <c r="D766" s="38">
        <v>-9.8401745367864314E-3</v>
      </c>
      <c r="E766" s="38">
        <v>2.270047549382909E-2</v>
      </c>
      <c r="F766" s="38">
        <v>0.53779384724445856</v>
      </c>
      <c r="G766" s="23"/>
      <c r="H766" s="23"/>
      <c r="I766" s="22"/>
      <c r="J766" s="23"/>
    </row>
    <row r="767" spans="1:10" x14ac:dyDescent="0.2">
      <c r="A767" s="2" t="s">
        <v>481</v>
      </c>
      <c r="B767" s="2" t="s">
        <v>358</v>
      </c>
      <c r="C767" s="2" t="s">
        <v>229</v>
      </c>
      <c r="D767" s="23">
        <v>2.2960968358058598E-2</v>
      </c>
      <c r="E767" s="23">
        <v>1.0400650603942499E-2</v>
      </c>
      <c r="F767" s="23">
        <v>2.72688682666326E-2</v>
      </c>
      <c r="G767" s="23">
        <v>7.5363695406716502E-2</v>
      </c>
      <c r="H767" s="23">
        <v>39.350266801950802</v>
      </c>
      <c r="I767" s="22">
        <v>18</v>
      </c>
      <c r="J767" s="23">
        <v>2.55649029552025E-3</v>
      </c>
    </row>
    <row r="768" spans="1:10" x14ac:dyDescent="0.2">
      <c r="A768" s="2" t="s">
        <v>481</v>
      </c>
      <c r="B768" s="2" t="s">
        <v>358</v>
      </c>
      <c r="C768" s="2" t="s">
        <v>230</v>
      </c>
      <c r="D768" s="23">
        <v>1.3021243144529999E-2</v>
      </c>
      <c r="E768" s="23">
        <v>1.03227205049612E-2</v>
      </c>
      <c r="F768" s="23">
        <v>0.207159064737962</v>
      </c>
      <c r="G768" s="23"/>
      <c r="H768" s="23"/>
      <c r="I768" s="22"/>
      <c r="J768" s="23"/>
    </row>
    <row r="769" spans="1:10" x14ac:dyDescent="0.2">
      <c r="A769" s="2" t="s">
        <v>481</v>
      </c>
      <c r="B769" s="2" t="s">
        <v>358</v>
      </c>
      <c r="C769" t="s">
        <v>3735</v>
      </c>
      <c r="D769" s="38">
        <v>1.9322859907320879E-2</v>
      </c>
      <c r="E769" s="38">
        <v>2.3679570015961882E-2</v>
      </c>
      <c r="F769" s="38">
        <v>0.25432752173870588</v>
      </c>
      <c r="G769" s="23"/>
      <c r="H769" s="23"/>
      <c r="I769" s="22"/>
      <c r="J769" s="23"/>
    </row>
    <row r="770" spans="1:10" x14ac:dyDescent="0.2">
      <c r="A770" s="2" t="s">
        <v>482</v>
      </c>
      <c r="B770" s="2" t="s">
        <v>358</v>
      </c>
      <c r="C770" s="2" t="s">
        <v>229</v>
      </c>
      <c r="D770" s="23">
        <v>-4.5656557544868897E-3</v>
      </c>
      <c r="E770" s="23">
        <v>7.0369780793778196E-3</v>
      </c>
      <c r="F770" s="23">
        <v>0.51646174356584396</v>
      </c>
      <c r="G770" s="23">
        <v>0.99068876965547004</v>
      </c>
      <c r="H770" s="23">
        <v>33.203113182176402</v>
      </c>
      <c r="I770" s="22">
        <v>24</v>
      </c>
      <c r="J770" s="23">
        <v>9.9859839644405798E-2</v>
      </c>
    </row>
    <row r="771" spans="1:10" x14ac:dyDescent="0.2">
      <c r="A771" s="2" t="s">
        <v>482</v>
      </c>
      <c r="B771" s="2" t="s">
        <v>358</v>
      </c>
      <c r="C771" s="2" t="s">
        <v>230</v>
      </c>
      <c r="D771" s="23">
        <v>-3.74201181891516E-3</v>
      </c>
      <c r="E771" s="23">
        <v>8.9162761415648908E-3</v>
      </c>
      <c r="F771" s="23">
        <v>0.67471685725826602</v>
      </c>
      <c r="G771" s="23"/>
      <c r="H771" s="23"/>
      <c r="I771" s="22"/>
      <c r="J771" s="23"/>
    </row>
    <row r="772" spans="1:10" x14ac:dyDescent="0.2">
      <c r="A772" s="2" t="s">
        <v>482</v>
      </c>
      <c r="B772" s="2" t="s">
        <v>358</v>
      </c>
      <c r="C772" t="s">
        <v>3735</v>
      </c>
      <c r="D772" s="38">
        <v>-5.927013339536563E-3</v>
      </c>
      <c r="E772" s="38">
        <v>2.332075127330344E-2</v>
      </c>
      <c r="F772" s="38">
        <v>0.7170254224843513</v>
      </c>
      <c r="G772" s="23"/>
      <c r="H772" s="23"/>
      <c r="I772" s="22"/>
      <c r="J772" s="23"/>
    </row>
    <row r="773" spans="1:10" x14ac:dyDescent="0.2">
      <c r="A773" s="2" t="s">
        <v>227</v>
      </c>
      <c r="B773" s="2" t="s">
        <v>365</v>
      </c>
      <c r="C773" s="2" t="s">
        <v>229</v>
      </c>
      <c r="D773" s="23">
        <v>4.0094896694451397E-3</v>
      </c>
      <c r="E773" s="23">
        <v>8.5363517212013792E-3</v>
      </c>
      <c r="F773" s="23">
        <v>0.63857227534615901</v>
      </c>
      <c r="G773" s="23">
        <v>0.77975443109431997</v>
      </c>
      <c r="H773" s="23">
        <v>60.281654419041203</v>
      </c>
      <c r="I773" s="22">
        <v>36</v>
      </c>
      <c r="J773" s="23">
        <v>6.8060919746481003E-3</v>
      </c>
    </row>
    <row r="774" spans="1:10" x14ac:dyDescent="0.2">
      <c r="A774" s="2" t="s">
        <v>227</v>
      </c>
      <c r="B774" s="2" t="s">
        <v>365</v>
      </c>
      <c r="C774" s="2" t="s">
        <v>230</v>
      </c>
      <c r="D774" s="23">
        <v>1.4996872595208601E-2</v>
      </c>
      <c r="E774" s="23">
        <v>1.0073914046950801E-2</v>
      </c>
      <c r="F774" s="23">
        <v>0.13657065418651501</v>
      </c>
      <c r="G774" s="23"/>
      <c r="H774" s="23"/>
      <c r="I774" s="22"/>
      <c r="J774" s="23"/>
    </row>
    <row r="775" spans="1:10" x14ac:dyDescent="0.2">
      <c r="A775" s="2" t="s">
        <v>227</v>
      </c>
      <c r="B775" s="2" t="s">
        <v>365</v>
      </c>
      <c r="C775" t="s">
        <v>3735</v>
      </c>
      <c r="D775" s="38">
        <v>2.1895287146513859E-2</v>
      </c>
      <c r="E775" s="38">
        <v>2.742716609604063E-2</v>
      </c>
      <c r="F775" s="38">
        <v>0.25693138314455122</v>
      </c>
      <c r="G775" s="23"/>
      <c r="H775" s="23"/>
      <c r="I775" s="22"/>
      <c r="J775" s="23"/>
    </row>
    <row r="776" spans="1:10" x14ac:dyDescent="0.2">
      <c r="A776" s="2" t="s">
        <v>479</v>
      </c>
      <c r="B776" s="2" t="s">
        <v>365</v>
      </c>
      <c r="C776" s="2" t="s">
        <v>229</v>
      </c>
      <c r="D776" s="23">
        <v>1.3296321382816299E-2</v>
      </c>
      <c r="E776" s="23">
        <v>7.8376685325244905E-3</v>
      </c>
      <c r="F776" s="23">
        <v>8.9798069480571896E-2</v>
      </c>
      <c r="G776" s="23">
        <v>0.30954093349580802</v>
      </c>
      <c r="H776" s="23">
        <v>144.04395592681601</v>
      </c>
      <c r="I776" s="22">
        <v>68</v>
      </c>
      <c r="J776" s="23">
        <v>2.17020642112949E-7</v>
      </c>
    </row>
    <row r="777" spans="1:10" x14ac:dyDescent="0.2">
      <c r="A777" s="2" t="s">
        <v>479</v>
      </c>
      <c r="B777" s="2" t="s">
        <v>365</v>
      </c>
      <c r="C777" s="2" t="s">
        <v>230</v>
      </c>
      <c r="D777" s="23">
        <v>8.8632662580501592E-3</v>
      </c>
      <c r="E777" s="23">
        <v>8.3159879926389003E-3</v>
      </c>
      <c r="F777" s="23">
        <v>0.28650937120675302</v>
      </c>
      <c r="G777" s="23"/>
      <c r="H777" s="23"/>
      <c r="I777" s="22"/>
      <c r="J777" s="23"/>
    </row>
    <row r="778" spans="1:10" x14ac:dyDescent="0.2">
      <c r="A778" s="2" t="s">
        <v>479</v>
      </c>
      <c r="B778" s="2" t="s">
        <v>365</v>
      </c>
      <c r="C778" t="s">
        <v>3735</v>
      </c>
      <c r="D778" s="38">
        <v>-1.159232692836896E-2</v>
      </c>
      <c r="E778" s="38">
        <v>2.5898715259602259E-2</v>
      </c>
      <c r="F778" s="38">
        <v>0.52052377120319182</v>
      </c>
      <c r="G778" s="23"/>
      <c r="H778" s="23"/>
      <c r="I778" s="22"/>
      <c r="J778" s="23"/>
    </row>
    <row r="779" spans="1:10" x14ac:dyDescent="0.2">
      <c r="A779" s="2" t="s">
        <v>480</v>
      </c>
      <c r="B779" s="2" t="s">
        <v>365</v>
      </c>
      <c r="C779" s="2" t="s">
        <v>229</v>
      </c>
      <c r="D779" s="23">
        <v>8.9264948875389001E-3</v>
      </c>
      <c r="E779" s="23">
        <v>8.0996136900798998E-3</v>
      </c>
      <c r="F779" s="23">
        <v>0.27042299531425501</v>
      </c>
      <c r="G779" s="23">
        <v>0.58552457246304002</v>
      </c>
      <c r="H779" s="23">
        <v>36.402328194389597</v>
      </c>
      <c r="I779" s="22">
        <v>23</v>
      </c>
      <c r="J779" s="23">
        <v>3.7512899949000103E-2</v>
      </c>
    </row>
    <row r="780" spans="1:10" x14ac:dyDescent="0.2">
      <c r="A780" s="2" t="s">
        <v>480</v>
      </c>
      <c r="B780" s="2" t="s">
        <v>365</v>
      </c>
      <c r="C780" s="2" t="s">
        <v>230</v>
      </c>
      <c r="D780" s="23">
        <v>-2.6731508922618699E-3</v>
      </c>
      <c r="E780" s="23">
        <v>9.84148138693762E-3</v>
      </c>
      <c r="F780" s="23">
        <v>0.78591361659393999</v>
      </c>
      <c r="G780" s="23"/>
      <c r="H780" s="23"/>
      <c r="I780" s="22"/>
      <c r="J780" s="23"/>
    </row>
    <row r="781" spans="1:10" x14ac:dyDescent="0.2">
      <c r="A781" s="2" t="s">
        <v>480</v>
      </c>
      <c r="B781" s="2" t="s">
        <v>365</v>
      </c>
      <c r="C781" t="s">
        <v>3735</v>
      </c>
      <c r="D781" s="38">
        <v>-7.1016775557395384E-3</v>
      </c>
      <c r="E781" s="38">
        <v>2.2197507537597961E-2</v>
      </c>
      <c r="F781" s="38">
        <v>0.64866093642369904</v>
      </c>
      <c r="G781" s="23"/>
      <c r="H781" s="23"/>
      <c r="I781" s="22"/>
      <c r="J781" s="23"/>
    </row>
    <row r="782" spans="1:10" x14ac:dyDescent="0.2">
      <c r="A782" s="2" t="s">
        <v>481</v>
      </c>
      <c r="B782" s="2" t="s">
        <v>365</v>
      </c>
      <c r="C782" s="2" t="s">
        <v>229</v>
      </c>
      <c r="D782" s="23">
        <v>1.29255909872679E-2</v>
      </c>
      <c r="E782" s="23">
        <v>8.24121862049902E-3</v>
      </c>
      <c r="F782" s="23">
        <v>0.116786008315615</v>
      </c>
      <c r="G782" s="23">
        <v>0.20920659043588599</v>
      </c>
      <c r="H782" s="23">
        <v>24.802372376538099</v>
      </c>
      <c r="I782" s="22">
        <v>18</v>
      </c>
      <c r="J782" s="23">
        <v>0.13045743781354499</v>
      </c>
    </row>
    <row r="783" spans="1:10" x14ac:dyDescent="0.2">
      <c r="A783" s="2" t="s">
        <v>481</v>
      </c>
      <c r="B783" s="2" t="s">
        <v>365</v>
      </c>
      <c r="C783" s="2" t="s">
        <v>230</v>
      </c>
      <c r="D783" s="23">
        <v>4.8134266481846899E-3</v>
      </c>
      <c r="E783" s="23">
        <v>1.0378167021534599E-2</v>
      </c>
      <c r="F783" s="23">
        <v>0.64278877992954397</v>
      </c>
      <c r="G783" s="23"/>
      <c r="H783" s="23"/>
      <c r="I783" s="22"/>
      <c r="J783" s="23"/>
    </row>
    <row r="784" spans="1:10" x14ac:dyDescent="0.2">
      <c r="A784" s="2" t="s">
        <v>481</v>
      </c>
      <c r="B784" s="2" t="s">
        <v>365</v>
      </c>
      <c r="C784" t="s">
        <v>3735</v>
      </c>
      <c r="D784" s="38">
        <v>3.4727346780805712E-3</v>
      </c>
      <c r="E784" s="38">
        <v>2.325493037134542E-2</v>
      </c>
      <c r="F784" s="38">
        <v>0.83180964434217686</v>
      </c>
      <c r="G784" s="23"/>
      <c r="H784" s="23"/>
      <c r="I784" s="22"/>
      <c r="J784" s="23"/>
    </row>
    <row r="785" spans="1:10" x14ac:dyDescent="0.2">
      <c r="A785" s="2" t="s">
        <v>482</v>
      </c>
      <c r="B785" s="2" t="s">
        <v>365</v>
      </c>
      <c r="C785" s="2" t="s">
        <v>229</v>
      </c>
      <c r="D785" s="23">
        <v>-4.2016417175504799E-3</v>
      </c>
      <c r="E785" s="23">
        <v>6.3490324285992699E-3</v>
      </c>
      <c r="F785" s="23">
        <v>0.50811434186214599</v>
      </c>
      <c r="G785" s="23">
        <v>0.99068876965547004</v>
      </c>
      <c r="H785" s="23">
        <v>27.134811627774202</v>
      </c>
      <c r="I785" s="22">
        <v>24</v>
      </c>
      <c r="J785" s="23">
        <v>0.29820848043422099</v>
      </c>
    </row>
    <row r="786" spans="1:10" x14ac:dyDescent="0.2">
      <c r="A786" s="2" t="s">
        <v>482</v>
      </c>
      <c r="B786" s="2" t="s">
        <v>365</v>
      </c>
      <c r="C786" s="2" t="s">
        <v>230</v>
      </c>
      <c r="D786" s="23">
        <v>-8.4515147421383094E-3</v>
      </c>
      <c r="E786" s="23">
        <v>8.4089921463790501E-3</v>
      </c>
      <c r="F786" s="23">
        <v>0.314869499960518</v>
      </c>
      <c r="G786" s="23"/>
      <c r="H786" s="23"/>
      <c r="I786" s="22"/>
      <c r="J786" s="23"/>
    </row>
    <row r="787" spans="1:10" x14ac:dyDescent="0.2">
      <c r="A787" s="2" t="s">
        <v>482</v>
      </c>
      <c r="B787" s="2" t="s">
        <v>365</v>
      </c>
      <c r="C787" t="s">
        <v>3735</v>
      </c>
      <c r="D787" s="38">
        <v>-2.339659600638766E-2</v>
      </c>
      <c r="E787" s="38">
        <v>2.2055024471823691E-2</v>
      </c>
      <c r="F787" s="38">
        <v>0.13890030849994159</v>
      </c>
      <c r="G787" s="23"/>
      <c r="H787" s="23"/>
      <c r="I787" s="22"/>
      <c r="J787" s="23"/>
    </row>
    <row r="788" spans="1:10" x14ac:dyDescent="0.2">
      <c r="A788" s="2" t="s">
        <v>227</v>
      </c>
      <c r="B788" s="2" t="s">
        <v>372</v>
      </c>
      <c r="C788" s="2" t="s">
        <v>229</v>
      </c>
      <c r="D788" s="23">
        <v>2.4322925921768799E-2</v>
      </c>
      <c r="E788" s="23">
        <v>2.5644111786988801E-2</v>
      </c>
      <c r="F788" s="23">
        <v>0.342885174074954</v>
      </c>
      <c r="G788" s="23">
        <v>0.72322486491440097</v>
      </c>
      <c r="H788" s="23">
        <v>675.88211469616601</v>
      </c>
      <c r="I788" s="22">
        <v>36</v>
      </c>
      <c r="J788" s="23">
        <v>4.96176097503845E-119</v>
      </c>
    </row>
    <row r="789" spans="1:10" x14ac:dyDescent="0.2">
      <c r="A789" s="2" t="s">
        <v>227</v>
      </c>
      <c r="B789" s="2" t="s">
        <v>372</v>
      </c>
      <c r="C789" s="2" t="s">
        <v>230</v>
      </c>
      <c r="D789" s="23">
        <v>1.03730651459309E-2</v>
      </c>
      <c r="E789" s="23">
        <v>9.3646661500894693E-3</v>
      </c>
      <c r="F789" s="23">
        <v>0.26799949798009098</v>
      </c>
      <c r="G789" s="23"/>
      <c r="H789" s="23"/>
      <c r="I789" s="22"/>
      <c r="J789" s="23"/>
    </row>
    <row r="790" spans="1:10" x14ac:dyDescent="0.2">
      <c r="A790" s="2" t="s">
        <v>227</v>
      </c>
      <c r="B790" s="2" t="s">
        <v>372</v>
      </c>
      <c r="C790" t="s">
        <v>3735</v>
      </c>
      <c r="D790" s="38">
        <v>1.3699373236687641E-2</v>
      </c>
      <c r="E790" s="38">
        <v>2.614751406631035E-2</v>
      </c>
      <c r="F790" s="38">
        <v>0.4545522107563098</v>
      </c>
      <c r="G790" s="23"/>
      <c r="H790" s="23"/>
      <c r="I790" s="22"/>
      <c r="J790" s="23"/>
    </row>
    <row r="791" spans="1:10" x14ac:dyDescent="0.2">
      <c r="A791" s="2" t="s">
        <v>479</v>
      </c>
      <c r="B791" s="2" t="s">
        <v>372</v>
      </c>
      <c r="C791" s="2" t="s">
        <v>229</v>
      </c>
      <c r="D791" s="23">
        <v>9.9492428014326898E-3</v>
      </c>
      <c r="E791" s="23">
        <v>1.6664888538773601E-2</v>
      </c>
      <c r="F791" s="23">
        <v>0.55049518772216</v>
      </c>
      <c r="G791" s="23">
        <v>0.77007472889223505</v>
      </c>
      <c r="H791" s="23">
        <v>809.14596350350598</v>
      </c>
      <c r="I791" s="22">
        <v>68</v>
      </c>
      <c r="J791" s="23">
        <v>2.66224052124381E-127</v>
      </c>
    </row>
    <row r="792" spans="1:10" x14ac:dyDescent="0.2">
      <c r="A792" s="2" t="s">
        <v>479</v>
      </c>
      <c r="B792" s="2" t="s">
        <v>372</v>
      </c>
      <c r="C792" s="2" t="s">
        <v>230</v>
      </c>
      <c r="D792" s="23">
        <v>1.04739613519092E-3</v>
      </c>
      <c r="E792" s="23">
        <v>7.9306220378668902E-3</v>
      </c>
      <c r="F792" s="23">
        <v>0.89492903599221396</v>
      </c>
      <c r="G792" s="23"/>
      <c r="H792" s="23"/>
      <c r="I792" s="22"/>
      <c r="J792" s="23"/>
    </row>
    <row r="793" spans="1:10" x14ac:dyDescent="0.2">
      <c r="A793" s="2" t="s">
        <v>479</v>
      </c>
      <c r="B793" s="2" t="s">
        <v>372</v>
      </c>
      <c r="C793" t="s">
        <v>3735</v>
      </c>
      <c r="D793" s="38">
        <v>6.9693166736289858E-4</v>
      </c>
      <c r="E793" s="38">
        <v>2.2425419703219179E-2</v>
      </c>
      <c r="F793" s="38">
        <v>0.96436209670978168</v>
      </c>
      <c r="G793" s="23"/>
      <c r="H793" s="23"/>
      <c r="I793" s="22"/>
      <c r="J793" s="23"/>
    </row>
    <row r="794" spans="1:10" x14ac:dyDescent="0.2">
      <c r="A794" s="2" t="s">
        <v>480</v>
      </c>
      <c r="B794" s="2" t="s">
        <v>372</v>
      </c>
      <c r="C794" s="2" t="s">
        <v>229</v>
      </c>
      <c r="D794" s="23">
        <v>-9.3750734159814501E-3</v>
      </c>
      <c r="E794" s="23">
        <v>1.08847165468274E-2</v>
      </c>
      <c r="F794" s="23">
        <v>0.38906944366645002</v>
      </c>
      <c r="G794" s="23">
        <v>0.66354994159552105</v>
      </c>
      <c r="H794" s="23">
        <v>81.672630240028496</v>
      </c>
      <c r="I794" s="22">
        <v>23</v>
      </c>
      <c r="J794" s="23">
        <v>1.6982915591065401E-8</v>
      </c>
    </row>
    <row r="795" spans="1:10" x14ac:dyDescent="0.2">
      <c r="A795" s="2" t="s">
        <v>480</v>
      </c>
      <c r="B795" s="2" t="s">
        <v>372</v>
      </c>
      <c r="C795" s="2" t="s">
        <v>230</v>
      </c>
      <c r="D795" s="23">
        <v>-1.21442429170684E-2</v>
      </c>
      <c r="E795" s="23">
        <v>9.56533549494323E-3</v>
      </c>
      <c r="F795" s="23">
        <v>0.20422368542602401</v>
      </c>
      <c r="G795" s="23"/>
      <c r="H795" s="23"/>
      <c r="I795" s="22"/>
      <c r="J795" s="23"/>
    </row>
    <row r="796" spans="1:10" x14ac:dyDescent="0.2">
      <c r="A796" s="2" t="s">
        <v>480</v>
      </c>
      <c r="B796" s="2" t="s">
        <v>372</v>
      </c>
      <c r="C796" t="s">
        <v>3735</v>
      </c>
      <c r="D796" s="38">
        <v>-2.7334133518758449E-2</v>
      </c>
      <c r="E796" s="38">
        <v>2.7443484280153689E-2</v>
      </c>
      <c r="F796" s="38">
        <v>0.16411254979191611</v>
      </c>
      <c r="G796" s="23"/>
      <c r="H796" s="23"/>
      <c r="I796" s="22"/>
      <c r="J796" s="23"/>
    </row>
    <row r="797" spans="1:10" x14ac:dyDescent="0.2">
      <c r="A797" s="2" t="s">
        <v>481</v>
      </c>
      <c r="B797" s="2" t="s">
        <v>372</v>
      </c>
      <c r="C797" s="2" t="s">
        <v>229</v>
      </c>
      <c r="D797" s="23">
        <v>2.5535222302709298E-2</v>
      </c>
      <c r="E797" s="23">
        <v>1.0945126663225399E-2</v>
      </c>
      <c r="F797" s="23">
        <v>1.9646985868106301E-2</v>
      </c>
      <c r="G797" s="23">
        <v>6.4369730015243098E-2</v>
      </c>
      <c r="H797" s="23">
        <v>54.342716893603701</v>
      </c>
      <c r="I797" s="22">
        <v>18</v>
      </c>
      <c r="J797" s="23">
        <v>1.6225847075362502E-5</v>
      </c>
    </row>
    <row r="798" spans="1:10" x14ac:dyDescent="0.2">
      <c r="A798" s="2" t="s">
        <v>481</v>
      </c>
      <c r="B798" s="2" t="s">
        <v>372</v>
      </c>
      <c r="C798" s="2" t="s">
        <v>230</v>
      </c>
      <c r="D798" s="23">
        <v>3.5221144682592E-2</v>
      </c>
      <c r="E798" s="23">
        <v>1.05840576793501E-2</v>
      </c>
      <c r="F798" s="23">
        <v>8.7549007407333604E-4</v>
      </c>
      <c r="G798" s="23"/>
      <c r="H798" s="23"/>
      <c r="I798" s="22"/>
      <c r="J798" s="23"/>
    </row>
    <row r="799" spans="1:10" x14ac:dyDescent="0.2">
      <c r="A799" s="2" t="s">
        <v>481</v>
      </c>
      <c r="B799" s="2" t="s">
        <v>372</v>
      </c>
      <c r="C799" t="s">
        <v>3735</v>
      </c>
      <c r="D799" s="38">
        <v>3.9889412495024187E-2</v>
      </c>
      <c r="E799" s="38">
        <v>2.7078018465139461E-2</v>
      </c>
      <c r="F799" s="38">
        <v>4.7622880124324397E-2</v>
      </c>
      <c r="G799" s="23"/>
      <c r="H799" s="23"/>
      <c r="I799" s="22"/>
      <c r="J799" s="23"/>
    </row>
    <row r="800" spans="1:10" x14ac:dyDescent="0.2">
      <c r="A800" s="2" t="s">
        <v>482</v>
      </c>
      <c r="B800" s="2" t="s">
        <v>372</v>
      </c>
      <c r="C800" s="2" t="s">
        <v>229</v>
      </c>
      <c r="D800" s="23">
        <v>-1.1209565806291399E-2</v>
      </c>
      <c r="E800" s="23">
        <v>8.3144022394846008E-3</v>
      </c>
      <c r="F800" s="23">
        <v>0.17759063404516101</v>
      </c>
      <c r="G800" s="23">
        <v>0.99068876965547004</v>
      </c>
      <c r="H800" s="23">
        <v>57.824284143090701</v>
      </c>
      <c r="I800" s="22">
        <v>24</v>
      </c>
      <c r="J800" s="23">
        <v>1.2871491285581401E-4</v>
      </c>
    </row>
    <row r="801" spans="1:10" x14ac:dyDescent="0.2">
      <c r="A801" s="2" t="s">
        <v>482</v>
      </c>
      <c r="B801" s="2" t="s">
        <v>372</v>
      </c>
      <c r="C801" s="2" t="s">
        <v>230</v>
      </c>
      <c r="D801" s="23">
        <v>-1.4242011239465601E-2</v>
      </c>
      <c r="E801" s="23">
        <v>8.4469671448267909E-3</v>
      </c>
      <c r="F801" s="23">
        <v>9.1786117182554305E-2</v>
      </c>
      <c r="G801" s="23"/>
      <c r="H801" s="23"/>
      <c r="I801" s="22"/>
      <c r="J801" s="23"/>
    </row>
    <row r="802" spans="1:10" x14ac:dyDescent="0.2">
      <c r="A802" s="2" t="s">
        <v>482</v>
      </c>
      <c r="B802" s="2" t="s">
        <v>372</v>
      </c>
      <c r="C802" t="s">
        <v>3735</v>
      </c>
      <c r="D802" s="38">
        <v>-1.364339455619424E-2</v>
      </c>
      <c r="E802" s="38">
        <v>2.4044038242843409E-2</v>
      </c>
      <c r="F802" s="38">
        <v>0.42095272619511581</v>
      </c>
      <c r="G802" s="23"/>
      <c r="H802" s="23"/>
      <c r="I802" s="22"/>
      <c r="J802" s="23"/>
    </row>
    <row r="803" spans="1:10" x14ac:dyDescent="0.2">
      <c r="A803" s="2" t="s">
        <v>227</v>
      </c>
      <c r="B803" s="2" t="s">
        <v>379</v>
      </c>
      <c r="C803" s="2" t="s">
        <v>229</v>
      </c>
      <c r="D803" s="23">
        <v>-4.3035894878883296E-3</v>
      </c>
      <c r="E803" s="23">
        <v>1.0794416243666999E-2</v>
      </c>
      <c r="F803" s="23">
        <v>0.69012411694133702</v>
      </c>
      <c r="G803" s="23">
        <v>0.77975443109431997</v>
      </c>
      <c r="H803" s="23">
        <v>99.212915793069499</v>
      </c>
      <c r="I803" s="22">
        <v>36</v>
      </c>
      <c r="J803" s="23">
        <v>8.0383131948767201E-8</v>
      </c>
    </row>
    <row r="804" spans="1:10" x14ac:dyDescent="0.2">
      <c r="A804" s="2" t="s">
        <v>227</v>
      </c>
      <c r="B804" s="2" t="s">
        <v>379</v>
      </c>
      <c r="C804" s="2" t="s">
        <v>230</v>
      </c>
      <c r="D804" s="23">
        <v>9.2314425429979394E-3</v>
      </c>
      <c r="E804" s="23">
        <v>1.0245072496232299E-2</v>
      </c>
      <c r="F804" s="23">
        <v>0.36755550989285801</v>
      </c>
      <c r="G804" s="23"/>
      <c r="H804" s="23"/>
      <c r="I804" s="22"/>
      <c r="J804" s="23"/>
    </row>
    <row r="805" spans="1:10" x14ac:dyDescent="0.2">
      <c r="A805" s="2" t="s">
        <v>227</v>
      </c>
      <c r="B805" s="2" t="s">
        <v>379</v>
      </c>
      <c r="C805" t="s">
        <v>3735</v>
      </c>
      <c r="D805" s="38">
        <v>1.038925398327439E-2</v>
      </c>
      <c r="E805" s="38">
        <v>2.3235103379717129E-2</v>
      </c>
      <c r="F805" s="38">
        <v>0.52287701031630984</v>
      </c>
      <c r="G805" s="23"/>
      <c r="H805" s="23"/>
      <c r="I805" s="22"/>
      <c r="J805" s="23"/>
    </row>
    <row r="806" spans="1:10" x14ac:dyDescent="0.2">
      <c r="A806" s="2" t="s">
        <v>479</v>
      </c>
      <c r="B806" s="2" t="s">
        <v>379</v>
      </c>
      <c r="C806" s="2" t="s">
        <v>229</v>
      </c>
      <c r="D806" s="23">
        <v>9.2495811673256705E-3</v>
      </c>
      <c r="E806" s="23">
        <v>8.2308534899223594E-3</v>
      </c>
      <c r="F806" s="23">
        <v>0.26111087229170699</v>
      </c>
      <c r="G806" s="23">
        <v>0.539669005204371</v>
      </c>
      <c r="H806" s="23">
        <v>163.504388918308</v>
      </c>
      <c r="I806" s="22">
        <v>68</v>
      </c>
      <c r="J806" s="23">
        <v>7.7294574600571904E-10</v>
      </c>
    </row>
    <row r="807" spans="1:10" x14ac:dyDescent="0.2">
      <c r="A807" s="2" t="s">
        <v>479</v>
      </c>
      <c r="B807" s="2" t="s">
        <v>379</v>
      </c>
      <c r="C807" s="2" t="s">
        <v>230</v>
      </c>
      <c r="D807" s="23">
        <v>9.4634665209914499E-3</v>
      </c>
      <c r="E807" s="23">
        <v>8.1379935237257204E-3</v>
      </c>
      <c r="F807" s="23">
        <v>0.24488035645464001</v>
      </c>
      <c r="G807" s="23"/>
      <c r="H807" s="23"/>
      <c r="I807" s="22"/>
      <c r="J807" s="23"/>
    </row>
    <row r="808" spans="1:10" x14ac:dyDescent="0.2">
      <c r="A808" s="2" t="s">
        <v>479</v>
      </c>
      <c r="B808" s="2" t="s">
        <v>379</v>
      </c>
      <c r="C808" t="s">
        <v>3735</v>
      </c>
      <c r="D808" s="38">
        <v>3.2428995975555298E-3</v>
      </c>
      <c r="E808" s="38">
        <v>2.7494893336448219E-2</v>
      </c>
      <c r="F808" s="38">
        <v>0.86536170238021026</v>
      </c>
      <c r="G808" s="23"/>
      <c r="H808" s="23"/>
      <c r="I808" s="22"/>
      <c r="J808" s="23"/>
    </row>
    <row r="809" spans="1:10" x14ac:dyDescent="0.2">
      <c r="A809" s="2" t="s">
        <v>480</v>
      </c>
      <c r="B809" s="2" t="s">
        <v>379</v>
      </c>
      <c r="C809" s="2" t="s">
        <v>229</v>
      </c>
      <c r="D809" s="23">
        <v>1.4193457242783101E-2</v>
      </c>
      <c r="E809" s="23">
        <v>8.4273135869576601E-3</v>
      </c>
      <c r="F809" s="23">
        <v>9.2138995450294497E-2</v>
      </c>
      <c r="G809" s="23">
        <v>0.42623757032008502</v>
      </c>
      <c r="H809" s="23">
        <v>40.561092099227103</v>
      </c>
      <c r="I809" s="22">
        <v>23</v>
      </c>
      <c r="J809" s="23">
        <v>1.32862976434576E-2</v>
      </c>
    </row>
    <row r="810" spans="1:10" x14ac:dyDescent="0.2">
      <c r="A810" s="2" t="s">
        <v>480</v>
      </c>
      <c r="B810" s="2" t="s">
        <v>379</v>
      </c>
      <c r="C810" s="2" t="s">
        <v>230</v>
      </c>
      <c r="D810" s="23">
        <v>2.8044633368208899E-3</v>
      </c>
      <c r="E810" s="23">
        <v>9.3585055653887406E-3</v>
      </c>
      <c r="F810" s="23">
        <v>0.76442888615212001</v>
      </c>
      <c r="G810" s="23"/>
      <c r="H810" s="23"/>
      <c r="I810" s="22"/>
      <c r="J810" s="23"/>
    </row>
    <row r="811" spans="1:10" x14ac:dyDescent="0.2">
      <c r="A811" s="2" t="s">
        <v>480</v>
      </c>
      <c r="B811" s="2" t="s">
        <v>379</v>
      </c>
      <c r="C811" t="s">
        <v>3735</v>
      </c>
      <c r="D811" s="38">
        <v>-9.23512044154588E-4</v>
      </c>
      <c r="E811" s="38">
        <v>1.9781848596080742E-2</v>
      </c>
      <c r="F811" s="38">
        <v>0.94687233015873451</v>
      </c>
      <c r="G811" s="23"/>
      <c r="H811" s="23"/>
      <c r="I811" s="22"/>
      <c r="J811" s="23"/>
    </row>
    <row r="812" spans="1:10" x14ac:dyDescent="0.2">
      <c r="A812" s="2" t="s">
        <v>481</v>
      </c>
      <c r="B812" s="2" t="s">
        <v>379</v>
      </c>
      <c r="C812" s="2" t="s">
        <v>229</v>
      </c>
      <c r="D812" s="23">
        <v>2.3474313860806298E-3</v>
      </c>
      <c r="E812" s="23">
        <v>7.4790562022000297E-3</v>
      </c>
      <c r="F812" s="23">
        <v>0.75362180581934002</v>
      </c>
      <c r="G812" s="23">
        <v>0.83031783030537898</v>
      </c>
      <c r="H812" s="23">
        <v>21.024987470579401</v>
      </c>
      <c r="I812" s="22">
        <v>18</v>
      </c>
      <c r="J812" s="23">
        <v>0.27815427461882403</v>
      </c>
    </row>
    <row r="813" spans="1:10" x14ac:dyDescent="0.2">
      <c r="A813" s="2" t="s">
        <v>481</v>
      </c>
      <c r="B813" s="2" t="s">
        <v>379</v>
      </c>
      <c r="C813" s="2" t="s">
        <v>230</v>
      </c>
      <c r="D813" s="23">
        <v>-4.00132926844852E-3</v>
      </c>
      <c r="E813" s="23">
        <v>9.4895233708936193E-3</v>
      </c>
      <c r="F813" s="23">
        <v>0.67327498618695003</v>
      </c>
      <c r="G813" s="23"/>
      <c r="H813" s="23"/>
      <c r="I813" s="22"/>
      <c r="J813" s="23"/>
    </row>
    <row r="814" spans="1:10" x14ac:dyDescent="0.2">
      <c r="A814" s="2" t="s">
        <v>481</v>
      </c>
      <c r="B814" s="2" t="s">
        <v>379</v>
      </c>
      <c r="C814" t="s">
        <v>3735</v>
      </c>
      <c r="D814" s="38">
        <v>-6.5512431885257211E-3</v>
      </c>
      <c r="E814" s="38">
        <v>2.2857397180528909E-2</v>
      </c>
      <c r="F814" s="38">
        <v>0.68406462575254934</v>
      </c>
      <c r="G814" s="23"/>
      <c r="H814" s="23"/>
      <c r="I814" s="22"/>
      <c r="J814" s="23"/>
    </row>
    <row r="815" spans="1:10" x14ac:dyDescent="0.2">
      <c r="A815" s="2" t="s">
        <v>482</v>
      </c>
      <c r="B815" s="2" t="s">
        <v>379</v>
      </c>
      <c r="C815" s="2" t="s">
        <v>229</v>
      </c>
      <c r="D815" s="23">
        <v>-1.0133682464264901E-3</v>
      </c>
      <c r="E815" s="23">
        <v>6.3758601580876598E-3</v>
      </c>
      <c r="F815" s="23">
        <v>0.87371750101242696</v>
      </c>
      <c r="G815" s="23">
        <v>0.99068876965547004</v>
      </c>
      <c r="H815" s="23">
        <v>28.166048927180601</v>
      </c>
      <c r="I815" s="22">
        <v>24</v>
      </c>
      <c r="J815" s="23">
        <v>0.25309846474261199</v>
      </c>
    </row>
    <row r="816" spans="1:10" x14ac:dyDescent="0.2">
      <c r="A816" s="2" t="s">
        <v>482</v>
      </c>
      <c r="B816" s="2" t="s">
        <v>379</v>
      </c>
      <c r="C816" s="2" t="s">
        <v>230</v>
      </c>
      <c r="D816" s="23">
        <v>2.9825703577808E-4</v>
      </c>
      <c r="E816" s="23">
        <v>8.5116494200878894E-3</v>
      </c>
      <c r="F816" s="23">
        <v>0.97204701689170703</v>
      </c>
      <c r="G816" s="23"/>
      <c r="H816" s="23"/>
      <c r="I816" s="22"/>
      <c r="J816" s="23"/>
    </row>
    <row r="817" spans="1:10" x14ac:dyDescent="0.2">
      <c r="A817" s="2" t="s">
        <v>482</v>
      </c>
      <c r="B817" s="2" t="s">
        <v>379</v>
      </c>
      <c r="C817" t="s">
        <v>3735</v>
      </c>
      <c r="D817" s="38">
        <v>-1.528520550921551E-3</v>
      </c>
      <c r="E817" s="38">
        <v>2.256542453243705E-2</v>
      </c>
      <c r="F817" s="38">
        <v>0.9229465289194787</v>
      </c>
      <c r="G817" s="23"/>
      <c r="H817" s="23"/>
      <c r="I817" s="22"/>
      <c r="J817" s="23"/>
    </row>
    <row r="818" spans="1:10" x14ac:dyDescent="0.2">
      <c r="A818" s="2" t="s">
        <v>227</v>
      </c>
      <c r="B818" s="2" t="s">
        <v>386</v>
      </c>
      <c r="C818" s="2" t="s">
        <v>229</v>
      </c>
      <c r="D818" s="23">
        <v>2.0483136012195102E-2</v>
      </c>
      <c r="E818" s="23">
        <v>2.0294370510626599E-2</v>
      </c>
      <c r="F818" s="23">
        <v>0.31283012205906302</v>
      </c>
      <c r="G818" s="23">
        <v>0.72322486491440097</v>
      </c>
      <c r="H818" s="23">
        <v>364.95193948569198</v>
      </c>
      <c r="I818" s="22">
        <v>36</v>
      </c>
      <c r="J818" s="23">
        <v>4.8230973793984699E-56</v>
      </c>
    </row>
    <row r="819" spans="1:10" x14ac:dyDescent="0.2">
      <c r="A819" s="2" t="s">
        <v>227</v>
      </c>
      <c r="B819" s="2" t="s">
        <v>386</v>
      </c>
      <c r="C819" s="2" t="s">
        <v>230</v>
      </c>
      <c r="D819" s="23">
        <v>8.6009520841090897E-3</v>
      </c>
      <c r="E819" s="23">
        <v>1.0697557001849E-2</v>
      </c>
      <c r="F819" s="23">
        <v>0.42139069881610802</v>
      </c>
      <c r="G819" s="23"/>
      <c r="H819" s="23"/>
      <c r="I819" s="22"/>
      <c r="J819" s="23"/>
    </row>
    <row r="820" spans="1:10" x14ac:dyDescent="0.2">
      <c r="A820" s="2" t="s">
        <v>227</v>
      </c>
      <c r="B820" s="2" t="s">
        <v>386</v>
      </c>
      <c r="C820" t="s">
        <v>3735</v>
      </c>
      <c r="D820" s="38">
        <v>1.180894468384746E-2</v>
      </c>
      <c r="E820" s="38">
        <v>2.8027404394327011E-2</v>
      </c>
      <c r="F820" s="38">
        <v>0.5470122382914393</v>
      </c>
      <c r="G820" s="23"/>
      <c r="H820" s="23"/>
      <c r="I820" s="22"/>
      <c r="J820" s="23"/>
    </row>
    <row r="821" spans="1:10" x14ac:dyDescent="0.2">
      <c r="A821" s="2" t="s">
        <v>479</v>
      </c>
      <c r="B821" s="2" t="s">
        <v>386</v>
      </c>
      <c r="C821" s="2" t="s">
        <v>229</v>
      </c>
      <c r="D821" s="23">
        <v>2.1278527252591401E-2</v>
      </c>
      <c r="E821" s="23">
        <v>1.40531899340693E-2</v>
      </c>
      <c r="F821" s="23">
        <v>0.129989789679157</v>
      </c>
      <c r="G821" s="23">
        <v>0.34364014199012999</v>
      </c>
      <c r="H821" s="23">
        <v>496.02849592997899</v>
      </c>
      <c r="I821" s="22">
        <v>68</v>
      </c>
      <c r="J821" s="23">
        <v>2.6886023743775203E-66</v>
      </c>
    </row>
    <row r="822" spans="1:10" x14ac:dyDescent="0.2">
      <c r="A822" s="2" t="s">
        <v>479</v>
      </c>
      <c r="B822" s="2" t="s">
        <v>386</v>
      </c>
      <c r="C822" s="2" t="s">
        <v>230</v>
      </c>
      <c r="D822" s="23">
        <v>-3.1712058520255602E-3</v>
      </c>
      <c r="E822" s="23">
        <v>8.4216260470785301E-3</v>
      </c>
      <c r="F822" s="23">
        <v>0.706504294662055</v>
      </c>
      <c r="G822" s="23"/>
      <c r="H822" s="23"/>
      <c r="I822" s="22"/>
      <c r="J822" s="23"/>
    </row>
    <row r="823" spans="1:10" x14ac:dyDescent="0.2">
      <c r="A823" s="2" t="s">
        <v>479</v>
      </c>
      <c r="B823" s="2" t="s">
        <v>386</v>
      </c>
      <c r="C823" t="s">
        <v>3735</v>
      </c>
      <c r="D823" s="38">
        <v>-6.7926610717881216E-3</v>
      </c>
      <c r="E823" s="38">
        <v>1.8764436567159929E-2</v>
      </c>
      <c r="F823" s="38">
        <v>0.60311629913521059</v>
      </c>
      <c r="G823" s="23"/>
      <c r="H823" s="23"/>
      <c r="I823" s="22"/>
      <c r="J823" s="23"/>
    </row>
    <row r="824" spans="1:10" x14ac:dyDescent="0.2">
      <c r="A824" s="2" t="s">
        <v>480</v>
      </c>
      <c r="B824" s="2" t="s">
        <v>386</v>
      </c>
      <c r="C824" s="2" t="s">
        <v>229</v>
      </c>
      <c r="D824" s="23">
        <v>-1.15004359627723E-4</v>
      </c>
      <c r="E824" s="23">
        <v>9.9497240045271704E-3</v>
      </c>
      <c r="F824" s="23">
        <v>0.99077781858301395</v>
      </c>
      <c r="G824" s="23">
        <v>0.99603495791576002</v>
      </c>
      <c r="H824" s="23">
        <v>58.839933868184097</v>
      </c>
      <c r="I824" s="22">
        <v>23</v>
      </c>
      <c r="J824" s="23">
        <v>5.6111214422756703E-5</v>
      </c>
    </row>
    <row r="825" spans="1:10" x14ac:dyDescent="0.2">
      <c r="A825" s="2" t="s">
        <v>480</v>
      </c>
      <c r="B825" s="2" t="s">
        <v>386</v>
      </c>
      <c r="C825" s="2" t="s">
        <v>230</v>
      </c>
      <c r="D825" s="23">
        <v>-7.0482988194432699E-3</v>
      </c>
      <c r="E825" s="23">
        <v>9.8150666460782299E-3</v>
      </c>
      <c r="F825" s="23">
        <v>0.47268938245236602</v>
      </c>
      <c r="G825" s="23"/>
      <c r="H825" s="23"/>
      <c r="I825" s="22"/>
      <c r="J825" s="23"/>
    </row>
    <row r="826" spans="1:10" x14ac:dyDescent="0.2">
      <c r="A826" s="2" t="s">
        <v>480</v>
      </c>
      <c r="B826" s="2" t="s">
        <v>386</v>
      </c>
      <c r="C826" t="s">
        <v>3735</v>
      </c>
      <c r="D826" s="38">
        <v>-4.340371137021173E-3</v>
      </c>
      <c r="E826" s="38">
        <v>2.3402192048040001E-2</v>
      </c>
      <c r="F826" s="38">
        <v>0.79136844451987509</v>
      </c>
      <c r="G826" s="23"/>
      <c r="H826" s="23"/>
      <c r="I826" s="22"/>
      <c r="J826" s="23"/>
    </row>
    <row r="827" spans="1:10" x14ac:dyDescent="0.2">
      <c r="A827" s="2" t="s">
        <v>481</v>
      </c>
      <c r="B827" s="2" t="s">
        <v>386</v>
      </c>
      <c r="C827" s="2" t="s">
        <v>229</v>
      </c>
      <c r="D827" s="23">
        <v>2.53819522057733E-2</v>
      </c>
      <c r="E827" s="23">
        <v>1.1066447759555301E-2</v>
      </c>
      <c r="F827" s="23">
        <v>2.1813757505470301E-2</v>
      </c>
      <c r="G827" s="23">
        <v>6.7278790856281301E-2</v>
      </c>
      <c r="H827" s="23">
        <v>47.900825448878003</v>
      </c>
      <c r="I827" s="22">
        <v>18</v>
      </c>
      <c r="J827" s="23">
        <v>1.5575868236182799E-4</v>
      </c>
    </row>
    <row r="828" spans="1:10" x14ac:dyDescent="0.2">
      <c r="A828" s="2" t="s">
        <v>481</v>
      </c>
      <c r="B828" s="2" t="s">
        <v>386</v>
      </c>
      <c r="C828" s="2" t="s">
        <v>230</v>
      </c>
      <c r="D828" s="23">
        <v>1.2823737792274701E-2</v>
      </c>
      <c r="E828" s="23">
        <v>9.9808359154552797E-3</v>
      </c>
      <c r="F828" s="23">
        <v>0.198849581909917</v>
      </c>
      <c r="G828" s="23"/>
      <c r="H828" s="23"/>
      <c r="I828" s="22"/>
      <c r="J828" s="23"/>
    </row>
    <row r="829" spans="1:10" x14ac:dyDescent="0.2">
      <c r="A829" s="2" t="s">
        <v>481</v>
      </c>
      <c r="B829" s="2" t="s">
        <v>386</v>
      </c>
      <c r="C829" t="s">
        <v>3735</v>
      </c>
      <c r="D829" s="38">
        <v>1.4304358281494321E-2</v>
      </c>
      <c r="E829" s="38">
        <v>2.1668593864271939E-2</v>
      </c>
      <c r="F829" s="38">
        <v>0.35341731776204649</v>
      </c>
      <c r="G829" s="23"/>
      <c r="H829" s="23"/>
      <c r="I829" s="22"/>
      <c r="J829" s="23"/>
    </row>
    <row r="830" spans="1:10" x14ac:dyDescent="0.2">
      <c r="A830" s="2" t="s">
        <v>482</v>
      </c>
      <c r="B830" s="2" t="s">
        <v>386</v>
      </c>
      <c r="C830" s="2" t="s">
        <v>229</v>
      </c>
      <c r="D830" s="23">
        <v>-7.6573561545826103E-3</v>
      </c>
      <c r="E830" s="23">
        <v>7.1535032591622198E-3</v>
      </c>
      <c r="F830" s="23">
        <v>0.28442381041716602</v>
      </c>
      <c r="G830" s="23">
        <v>0.99068876965547004</v>
      </c>
      <c r="H830" s="23">
        <v>36.8964575113962</v>
      </c>
      <c r="I830" s="22">
        <v>24</v>
      </c>
      <c r="J830" s="23">
        <v>4.4811776469800099E-2</v>
      </c>
    </row>
    <row r="831" spans="1:10" x14ac:dyDescent="0.2">
      <c r="A831" s="2" t="s">
        <v>482</v>
      </c>
      <c r="B831" s="2" t="s">
        <v>386</v>
      </c>
      <c r="C831" s="2" t="s">
        <v>230</v>
      </c>
      <c r="D831" s="23">
        <v>-6.7830191503405503E-3</v>
      </c>
      <c r="E831" s="23">
        <v>8.3965492133091096E-3</v>
      </c>
      <c r="F831" s="23">
        <v>0.41918606633182498</v>
      </c>
      <c r="G831" s="23"/>
      <c r="H831" s="23"/>
      <c r="I831" s="22"/>
      <c r="J831" s="23"/>
    </row>
    <row r="832" spans="1:10" x14ac:dyDescent="0.2">
      <c r="A832" s="2" t="s">
        <v>482</v>
      </c>
      <c r="B832" s="2" t="s">
        <v>386</v>
      </c>
      <c r="C832" t="s">
        <v>3735</v>
      </c>
      <c r="D832" s="38">
        <v>-7.700072944936073E-4</v>
      </c>
      <c r="E832" s="38">
        <v>2.0080368113707388E-2</v>
      </c>
      <c r="F832" s="38">
        <v>0.95633066250866472</v>
      </c>
      <c r="G832" s="23"/>
      <c r="H832" s="23"/>
      <c r="I832" s="22"/>
      <c r="J832" s="23"/>
    </row>
    <row r="833" spans="1:10" x14ac:dyDescent="0.2">
      <c r="A833" s="2" t="s">
        <v>227</v>
      </c>
      <c r="B833" s="2" t="s">
        <v>252</v>
      </c>
      <c r="C833" s="2" t="s">
        <v>229</v>
      </c>
      <c r="D833" s="23">
        <v>6.90607293364804E-3</v>
      </c>
      <c r="E833" s="23">
        <v>9.2349456564847308E-3</v>
      </c>
      <c r="F833" s="23">
        <v>0.45456900644823101</v>
      </c>
      <c r="G833" s="23">
        <v>0.72322486491440097</v>
      </c>
      <c r="H833" s="23">
        <v>70.326759866322604</v>
      </c>
      <c r="I833" s="22">
        <v>36</v>
      </c>
      <c r="J833" s="23">
        <v>5.3653820077591795E-4</v>
      </c>
    </row>
    <row r="834" spans="1:10" x14ac:dyDescent="0.2">
      <c r="A834" s="2" t="s">
        <v>227</v>
      </c>
      <c r="B834" s="2" t="s">
        <v>252</v>
      </c>
      <c r="C834" s="2" t="s">
        <v>230</v>
      </c>
      <c r="D834" s="23">
        <v>1.53131703614116E-2</v>
      </c>
      <c r="E834" s="23">
        <v>1.0341607708146299E-2</v>
      </c>
      <c r="F834" s="23">
        <v>0.13867746451707699</v>
      </c>
      <c r="G834" s="23"/>
      <c r="H834" s="23"/>
      <c r="I834" s="22"/>
      <c r="J834" s="23"/>
    </row>
    <row r="835" spans="1:10" x14ac:dyDescent="0.2">
      <c r="A835" s="2" t="s">
        <v>227</v>
      </c>
      <c r="B835" s="2" t="s">
        <v>252</v>
      </c>
      <c r="C835" t="s">
        <v>3735</v>
      </c>
      <c r="D835" s="38">
        <v>2.5725538042501769E-2</v>
      </c>
      <c r="E835" s="38">
        <v>2.416799784366732E-2</v>
      </c>
      <c r="F835" s="38">
        <v>0.1332822497162382</v>
      </c>
      <c r="G835" s="23"/>
      <c r="H835" s="23"/>
      <c r="I835" s="22"/>
      <c r="J835" s="23"/>
    </row>
    <row r="836" spans="1:10" x14ac:dyDescent="0.2">
      <c r="A836" s="2" t="s">
        <v>479</v>
      </c>
      <c r="B836" s="2" t="s">
        <v>252</v>
      </c>
      <c r="C836" s="2" t="s">
        <v>229</v>
      </c>
      <c r="D836" s="23">
        <v>1.5775109171661299E-2</v>
      </c>
      <c r="E836" s="23">
        <v>8.34516382156111E-3</v>
      </c>
      <c r="F836" s="23">
        <v>5.8713908675910802E-2</v>
      </c>
      <c r="G836" s="23">
        <v>0.29239526520603598</v>
      </c>
      <c r="H836" s="23">
        <v>162.777254327343</v>
      </c>
      <c r="I836" s="22">
        <v>68</v>
      </c>
      <c r="J836" s="23">
        <v>9.6249980608790504E-10</v>
      </c>
    </row>
    <row r="837" spans="1:10" x14ac:dyDescent="0.2">
      <c r="A837" s="2" t="s">
        <v>479</v>
      </c>
      <c r="B837" s="2" t="s">
        <v>252</v>
      </c>
      <c r="C837" s="2" t="s">
        <v>230</v>
      </c>
      <c r="D837" s="23">
        <v>1.41221580832579E-4</v>
      </c>
      <c r="E837" s="23">
        <v>9.0871215602932407E-3</v>
      </c>
      <c r="F837" s="23">
        <v>0.98760069591154698</v>
      </c>
      <c r="G837" s="23"/>
      <c r="H837" s="23"/>
      <c r="I837" s="22"/>
      <c r="J837" s="23"/>
    </row>
    <row r="838" spans="1:10" x14ac:dyDescent="0.2">
      <c r="A838" s="2" t="s">
        <v>479</v>
      </c>
      <c r="B838" s="2" t="s">
        <v>252</v>
      </c>
      <c r="C838" t="s">
        <v>3735</v>
      </c>
      <c r="D838" s="38">
        <v>-1.872764257110944E-2</v>
      </c>
      <c r="E838" s="38">
        <v>2.3657694167037089E-2</v>
      </c>
      <c r="F838" s="38">
        <v>0.25733852998622803</v>
      </c>
      <c r="G838" s="23"/>
      <c r="H838" s="23"/>
      <c r="I838" s="22"/>
      <c r="J838" s="23"/>
    </row>
    <row r="839" spans="1:10" x14ac:dyDescent="0.2">
      <c r="A839" s="2" t="s">
        <v>480</v>
      </c>
      <c r="B839" s="2" t="s">
        <v>252</v>
      </c>
      <c r="C839" s="2" t="s">
        <v>229</v>
      </c>
      <c r="D839" s="23">
        <v>8.8608194335515495E-3</v>
      </c>
      <c r="E839" s="23">
        <v>8.3130014770349796E-3</v>
      </c>
      <c r="F839" s="23">
        <v>0.28646932980571599</v>
      </c>
      <c r="G839" s="23">
        <v>0.59941901782876705</v>
      </c>
      <c r="H839" s="23">
        <v>38.223711189901501</v>
      </c>
      <c r="I839" s="22">
        <v>23</v>
      </c>
      <c r="J839" s="23">
        <v>2.4099026476310601E-2</v>
      </c>
    </row>
    <row r="840" spans="1:10" x14ac:dyDescent="0.2">
      <c r="A840" s="2" t="s">
        <v>480</v>
      </c>
      <c r="B840" s="2" t="s">
        <v>252</v>
      </c>
      <c r="C840" s="2" t="s">
        <v>230</v>
      </c>
      <c r="D840" s="23">
        <v>-2.6934600270984198E-3</v>
      </c>
      <c r="E840" s="23">
        <v>9.7809689769599792E-3</v>
      </c>
      <c r="F840" s="23">
        <v>0.78302613088914796</v>
      </c>
      <c r="G840" s="23"/>
      <c r="H840" s="23"/>
      <c r="I840" s="22"/>
      <c r="J840" s="23"/>
    </row>
    <row r="841" spans="1:10" x14ac:dyDescent="0.2">
      <c r="A841" s="2" t="s">
        <v>480</v>
      </c>
      <c r="B841" s="2" t="s">
        <v>252</v>
      </c>
      <c r="C841" t="s">
        <v>3735</v>
      </c>
      <c r="D841" s="38">
        <v>-7.4110837905777506E-3</v>
      </c>
      <c r="E841" s="38">
        <v>2.1180323808459661E-2</v>
      </c>
      <c r="F841" s="38">
        <v>0.61842427763445484</v>
      </c>
      <c r="G841" s="23"/>
      <c r="H841" s="23"/>
      <c r="I841" s="22"/>
      <c r="J841" s="23"/>
    </row>
    <row r="842" spans="1:10" x14ac:dyDescent="0.2">
      <c r="A842" s="2" t="s">
        <v>481</v>
      </c>
      <c r="B842" s="2" t="s">
        <v>252</v>
      </c>
      <c r="C842" s="2" t="s">
        <v>229</v>
      </c>
      <c r="D842" s="23">
        <v>1.6211215333888598E-2</v>
      </c>
      <c r="E842" s="23">
        <v>9.2583915444331404E-3</v>
      </c>
      <c r="F842" s="23">
        <v>7.9950156904235806E-2</v>
      </c>
      <c r="G842" s="23">
        <v>0.16038549451629999</v>
      </c>
      <c r="H842" s="23">
        <v>31.202891217741801</v>
      </c>
      <c r="I842" s="22">
        <v>18</v>
      </c>
      <c r="J842" s="23">
        <v>2.7269565955832999E-2</v>
      </c>
    </row>
    <row r="843" spans="1:10" x14ac:dyDescent="0.2">
      <c r="A843" s="2" t="s">
        <v>481</v>
      </c>
      <c r="B843" s="2" t="s">
        <v>252</v>
      </c>
      <c r="C843" s="2" t="s">
        <v>230</v>
      </c>
      <c r="D843" s="23">
        <v>8.7231345369590593E-3</v>
      </c>
      <c r="E843" s="23">
        <v>9.9592694066255802E-3</v>
      </c>
      <c r="F843" s="23">
        <v>0.38109474650952002</v>
      </c>
      <c r="G843" s="23"/>
      <c r="H843" s="23"/>
      <c r="I843" s="22"/>
      <c r="J843" s="23"/>
    </row>
    <row r="844" spans="1:10" x14ac:dyDescent="0.2">
      <c r="A844" s="2" t="s">
        <v>481</v>
      </c>
      <c r="B844" s="2" t="s">
        <v>252</v>
      </c>
      <c r="C844" t="s">
        <v>3735</v>
      </c>
      <c r="D844" s="38">
        <v>1.3254337020577789E-2</v>
      </c>
      <c r="E844" s="38">
        <v>2.1653627138481069E-2</v>
      </c>
      <c r="F844" s="38">
        <v>0.3887345494252723</v>
      </c>
      <c r="G844" s="23"/>
      <c r="H844" s="23"/>
      <c r="I844" s="22"/>
      <c r="J844" s="23"/>
    </row>
    <row r="845" spans="1:10" x14ac:dyDescent="0.2">
      <c r="A845" s="2" t="s">
        <v>482</v>
      </c>
      <c r="B845" s="2" t="s">
        <v>252</v>
      </c>
      <c r="C845" s="2" t="s">
        <v>229</v>
      </c>
      <c r="D845" s="23">
        <v>-4.8560508158295096E-3</v>
      </c>
      <c r="E845" s="23">
        <v>6.0749364354605803E-3</v>
      </c>
      <c r="F845" s="23">
        <v>0.42408268710052099</v>
      </c>
      <c r="G845" s="23">
        <v>0.99068876965547004</v>
      </c>
      <c r="H845" s="23">
        <v>24.762382395931901</v>
      </c>
      <c r="I845" s="22">
        <v>24</v>
      </c>
      <c r="J845" s="23">
        <v>0.418763853138435</v>
      </c>
    </row>
    <row r="846" spans="1:10" x14ac:dyDescent="0.2">
      <c r="A846" s="2" t="s">
        <v>482</v>
      </c>
      <c r="B846" s="2" t="s">
        <v>252</v>
      </c>
      <c r="C846" s="2" t="s">
        <v>230</v>
      </c>
      <c r="D846" s="23">
        <v>-3.4061520848272498E-3</v>
      </c>
      <c r="E846" s="23">
        <v>8.7518952616495692E-3</v>
      </c>
      <c r="F846" s="23">
        <v>0.69713543400033895</v>
      </c>
      <c r="G846" s="23"/>
      <c r="H846" s="23"/>
      <c r="I846" s="22"/>
      <c r="J846" s="23"/>
    </row>
    <row r="847" spans="1:10" x14ac:dyDescent="0.2">
      <c r="A847" s="2" t="s">
        <v>482</v>
      </c>
      <c r="B847" s="2" t="s">
        <v>252</v>
      </c>
      <c r="C847" t="s">
        <v>3735</v>
      </c>
      <c r="D847" s="38">
        <v>-2.9705043280178062E-3</v>
      </c>
      <c r="E847" s="38">
        <v>2.340295070269852E-2</v>
      </c>
      <c r="F847" s="38">
        <v>0.85621242462161806</v>
      </c>
      <c r="G847" s="23"/>
      <c r="H847" s="23"/>
      <c r="I847" s="22"/>
      <c r="J847" s="23"/>
    </row>
    <row r="848" spans="1:10" x14ac:dyDescent="0.2">
      <c r="A848" s="2" t="s">
        <v>227</v>
      </c>
      <c r="B848" s="2" t="s">
        <v>402</v>
      </c>
      <c r="C848" s="2" t="s">
        <v>229</v>
      </c>
      <c r="D848" s="23">
        <v>-5.2359621225215897E-4</v>
      </c>
      <c r="E848" s="23">
        <v>7.8175878968540901E-3</v>
      </c>
      <c r="F848" s="23">
        <v>0.94660025500003997</v>
      </c>
      <c r="G848" s="23">
        <v>0.95426503439275301</v>
      </c>
      <c r="H848" s="23">
        <v>49.654023928508501</v>
      </c>
      <c r="I848" s="22">
        <v>36</v>
      </c>
      <c r="J848" s="23">
        <v>6.4516901418040895E-2</v>
      </c>
    </row>
    <row r="849" spans="1:10" x14ac:dyDescent="0.2">
      <c r="A849" s="2" t="s">
        <v>227</v>
      </c>
      <c r="B849" s="2" t="s">
        <v>402</v>
      </c>
      <c r="C849" s="2" t="s">
        <v>230</v>
      </c>
      <c r="D849" s="23">
        <v>2.56100654442041E-3</v>
      </c>
      <c r="E849" s="23">
        <v>1.04405436608727E-2</v>
      </c>
      <c r="F849" s="23">
        <v>0.80622851332664602</v>
      </c>
      <c r="G849" s="23"/>
      <c r="H849" s="23"/>
      <c r="I849" s="22"/>
      <c r="J849" s="23"/>
    </row>
    <row r="850" spans="1:10" x14ac:dyDescent="0.2">
      <c r="A850" s="2" t="s">
        <v>227</v>
      </c>
      <c r="B850" s="2" t="s">
        <v>402</v>
      </c>
      <c r="C850" t="s">
        <v>3735</v>
      </c>
      <c r="D850" s="38">
        <v>3.5851186365897288E-3</v>
      </c>
      <c r="E850" s="38">
        <v>3.6896090341481891E-2</v>
      </c>
      <c r="F850" s="38">
        <v>0.88927285154350888</v>
      </c>
      <c r="G850" s="23"/>
      <c r="H850" s="23"/>
      <c r="I850" s="22"/>
      <c r="J850" s="23"/>
    </row>
    <row r="851" spans="1:10" x14ac:dyDescent="0.2">
      <c r="A851" s="2" t="s">
        <v>479</v>
      </c>
      <c r="B851" s="2" t="s">
        <v>402</v>
      </c>
      <c r="C851" s="2" t="s">
        <v>229</v>
      </c>
      <c r="D851" s="23">
        <v>-2.2896715526442902E-3</v>
      </c>
      <c r="E851" s="23">
        <v>6.9984593145077604E-3</v>
      </c>
      <c r="F851" s="23">
        <v>0.74354086405221598</v>
      </c>
      <c r="G851" s="23">
        <v>0.88162702451905595</v>
      </c>
      <c r="H851" s="23">
        <v>112.774027650482</v>
      </c>
      <c r="I851" s="22">
        <v>68</v>
      </c>
      <c r="J851" s="23">
        <v>5.2739057949938997E-4</v>
      </c>
    </row>
    <row r="852" spans="1:10" x14ac:dyDescent="0.2">
      <c r="A852" s="2" t="s">
        <v>479</v>
      </c>
      <c r="B852" s="2" t="s">
        <v>402</v>
      </c>
      <c r="C852" s="2" t="s">
        <v>230</v>
      </c>
      <c r="D852" s="23">
        <v>1.79751625542921E-3</v>
      </c>
      <c r="E852" s="23">
        <v>7.9980551692329406E-3</v>
      </c>
      <c r="F852" s="23">
        <v>0.822178302259853</v>
      </c>
      <c r="G852" s="23"/>
      <c r="H852" s="23"/>
      <c r="I852" s="22"/>
      <c r="J852" s="23"/>
    </row>
    <row r="853" spans="1:10" x14ac:dyDescent="0.2">
      <c r="A853" s="2" t="s">
        <v>479</v>
      </c>
      <c r="B853" s="2" t="s">
        <v>402</v>
      </c>
      <c r="C853" t="s">
        <v>3735</v>
      </c>
      <c r="D853" s="38">
        <v>2.1261353751427839E-3</v>
      </c>
      <c r="E853" s="38">
        <v>2.1234173441988941E-2</v>
      </c>
      <c r="F853" s="38">
        <v>0.88554499104095352</v>
      </c>
      <c r="G853" s="23"/>
      <c r="H853" s="23"/>
      <c r="I853" s="22"/>
      <c r="J853" s="23"/>
    </row>
    <row r="854" spans="1:10" x14ac:dyDescent="0.2">
      <c r="A854" s="2" t="s">
        <v>480</v>
      </c>
      <c r="B854" s="2" t="s">
        <v>402</v>
      </c>
      <c r="C854" s="2" t="s">
        <v>229</v>
      </c>
      <c r="D854" s="23">
        <v>-1.8363837336793101E-2</v>
      </c>
      <c r="E854" s="23">
        <v>8.6189093699612501E-3</v>
      </c>
      <c r="F854" s="23">
        <v>3.3118388030219499E-2</v>
      </c>
      <c r="G854" s="23">
        <v>0.42534827695876498</v>
      </c>
      <c r="H854" s="23">
        <v>40.462679328037702</v>
      </c>
      <c r="I854" s="22">
        <v>23</v>
      </c>
      <c r="J854" s="23">
        <v>1.36316490717985E-2</v>
      </c>
    </row>
    <row r="855" spans="1:10" x14ac:dyDescent="0.2">
      <c r="A855" s="2" t="s">
        <v>480</v>
      </c>
      <c r="B855" s="2" t="s">
        <v>402</v>
      </c>
      <c r="C855" s="2" t="s">
        <v>230</v>
      </c>
      <c r="D855" s="23">
        <v>-8.7675835699619308E-3</v>
      </c>
      <c r="E855" s="23">
        <v>9.7035756710649301E-3</v>
      </c>
      <c r="F855" s="23">
        <v>0.36623855936237198</v>
      </c>
      <c r="G855" s="23"/>
      <c r="H855" s="23"/>
      <c r="I855" s="22"/>
      <c r="J855" s="23"/>
    </row>
    <row r="856" spans="1:10" x14ac:dyDescent="0.2">
      <c r="A856" s="2" t="s">
        <v>480</v>
      </c>
      <c r="B856" s="2" t="s">
        <v>402</v>
      </c>
      <c r="C856" t="s">
        <v>3735</v>
      </c>
      <c r="D856" s="38">
        <v>3.6661450342221328E-4</v>
      </c>
      <c r="E856" s="38">
        <v>2.3415665239181701E-2</v>
      </c>
      <c r="F856" s="38">
        <v>0.98216996036347792</v>
      </c>
      <c r="G856" s="23"/>
      <c r="H856" s="23"/>
      <c r="I856" s="22"/>
      <c r="J856" s="23"/>
    </row>
    <row r="857" spans="1:10" x14ac:dyDescent="0.2">
      <c r="A857" s="2" t="s">
        <v>481</v>
      </c>
      <c r="B857" s="2" t="s">
        <v>402</v>
      </c>
      <c r="C857" s="2" t="s">
        <v>229</v>
      </c>
      <c r="D857" s="23">
        <v>1.26512475375653E-2</v>
      </c>
      <c r="E857" s="23">
        <v>8.1491591866598208E-3</v>
      </c>
      <c r="F857" s="23">
        <v>0.12055208311632</v>
      </c>
      <c r="G857" s="23">
        <v>0.21441049068545601</v>
      </c>
      <c r="H857" s="23">
        <v>23.811076839454</v>
      </c>
      <c r="I857" s="22">
        <v>18</v>
      </c>
      <c r="J857" s="23">
        <v>0.16131516395428799</v>
      </c>
    </row>
    <row r="858" spans="1:10" x14ac:dyDescent="0.2">
      <c r="A858" s="2" t="s">
        <v>481</v>
      </c>
      <c r="B858" s="2" t="s">
        <v>402</v>
      </c>
      <c r="C858" s="2" t="s">
        <v>230</v>
      </c>
      <c r="D858" s="23">
        <v>1.5183625825381899E-2</v>
      </c>
      <c r="E858" s="23">
        <v>1.02104267752755E-2</v>
      </c>
      <c r="F858" s="23">
        <v>0.13699615633666901</v>
      </c>
      <c r="G858" s="23"/>
      <c r="H858" s="23"/>
      <c r="I858" s="22"/>
      <c r="J858" s="23"/>
    </row>
    <row r="859" spans="1:10" x14ac:dyDescent="0.2">
      <c r="A859" s="2" t="s">
        <v>481</v>
      </c>
      <c r="B859" s="2" t="s">
        <v>402</v>
      </c>
      <c r="C859" t="s">
        <v>3735</v>
      </c>
      <c r="D859" s="38">
        <v>1.845992193240923E-2</v>
      </c>
      <c r="E859" s="38">
        <v>2.4886575784409028E-2</v>
      </c>
      <c r="F859" s="38">
        <v>0.29859892804296051</v>
      </c>
      <c r="G859" s="23"/>
      <c r="H859" s="23"/>
      <c r="I859" s="22"/>
      <c r="J859" s="23"/>
    </row>
    <row r="860" spans="1:10" x14ac:dyDescent="0.2">
      <c r="A860" s="2" t="s">
        <v>482</v>
      </c>
      <c r="B860" s="2" t="s">
        <v>402</v>
      </c>
      <c r="C860" s="2" t="s">
        <v>229</v>
      </c>
      <c r="D860" s="23">
        <v>-1.89674142350925E-3</v>
      </c>
      <c r="E860" s="23">
        <v>7.4479433959093802E-3</v>
      </c>
      <c r="F860" s="23">
        <v>0.79898071868280696</v>
      </c>
      <c r="G860" s="23">
        <v>0.99068876965547004</v>
      </c>
      <c r="H860" s="23">
        <v>36.666988703959802</v>
      </c>
      <c r="I860" s="22">
        <v>24</v>
      </c>
      <c r="J860" s="23">
        <v>4.7222468896399097E-2</v>
      </c>
    </row>
    <row r="861" spans="1:10" x14ac:dyDescent="0.2">
      <c r="A861" s="2" t="s">
        <v>482</v>
      </c>
      <c r="B861" s="2" t="s">
        <v>402</v>
      </c>
      <c r="C861" s="2" t="s">
        <v>230</v>
      </c>
      <c r="D861" s="23">
        <v>-4.52841711397278E-4</v>
      </c>
      <c r="E861" s="23">
        <v>8.9723747671869303E-3</v>
      </c>
      <c r="F861" s="23">
        <v>0.95974732640501004</v>
      </c>
      <c r="G861" s="23"/>
      <c r="H861" s="23"/>
      <c r="I861" s="22"/>
      <c r="J861" s="23"/>
    </row>
    <row r="862" spans="1:10" x14ac:dyDescent="0.2">
      <c r="A862" s="2" t="s">
        <v>482</v>
      </c>
      <c r="B862" s="2" t="s">
        <v>402</v>
      </c>
      <c r="C862" t="s">
        <v>3735</v>
      </c>
      <c r="D862" s="38">
        <v>-1.8617107808842461E-3</v>
      </c>
      <c r="E862" s="38">
        <v>2.558739772563072E-2</v>
      </c>
      <c r="F862" s="38">
        <v>0.91725534506955031</v>
      </c>
      <c r="G862" s="23"/>
      <c r="H862" s="23"/>
      <c r="I862" s="22"/>
      <c r="J862" s="23"/>
    </row>
    <row r="863" spans="1:10" x14ac:dyDescent="0.2">
      <c r="A863" s="2" t="s">
        <v>227</v>
      </c>
      <c r="B863" s="2" t="s">
        <v>407</v>
      </c>
      <c r="C863" s="2" t="s">
        <v>229</v>
      </c>
      <c r="D863" s="23">
        <v>8.3835006929492296E-3</v>
      </c>
      <c r="E863" s="23">
        <v>1.1913819100208001E-2</v>
      </c>
      <c r="F863" s="23">
        <v>0.48163289024285399</v>
      </c>
      <c r="G863" s="23">
        <v>0.72322486491440097</v>
      </c>
      <c r="H863" s="23">
        <v>121.61211402756599</v>
      </c>
      <c r="I863" s="22">
        <v>36</v>
      </c>
      <c r="J863" s="23">
        <v>3.2143500575837501E-11</v>
      </c>
    </row>
    <row r="864" spans="1:10" x14ac:dyDescent="0.2">
      <c r="A864" s="2" t="s">
        <v>227</v>
      </c>
      <c r="B864" s="2" t="s">
        <v>407</v>
      </c>
      <c r="C864" s="2" t="s">
        <v>230</v>
      </c>
      <c r="D864" s="23">
        <v>-3.34097762573467E-3</v>
      </c>
      <c r="E864" s="23">
        <v>9.7556868590182606E-3</v>
      </c>
      <c r="F864" s="23">
        <v>0.73200126267975496</v>
      </c>
      <c r="G864" s="23"/>
      <c r="H864" s="23"/>
      <c r="I864" s="22"/>
      <c r="J864" s="23"/>
    </row>
    <row r="865" spans="1:10" x14ac:dyDescent="0.2">
      <c r="A865" s="2" t="s">
        <v>227</v>
      </c>
      <c r="B865" s="2" t="s">
        <v>407</v>
      </c>
      <c r="C865" t="s">
        <v>3735</v>
      </c>
      <c r="D865" s="38">
        <v>-8.7627972611777852E-3</v>
      </c>
      <c r="E865" s="38">
        <v>2.826588261514312E-2</v>
      </c>
      <c r="F865" s="38">
        <v>0.65730289071790948</v>
      </c>
      <c r="G865" s="23"/>
      <c r="H865" s="23"/>
      <c r="I865" s="22"/>
      <c r="J865" s="23"/>
    </row>
    <row r="866" spans="1:10" x14ac:dyDescent="0.2">
      <c r="A866" s="2" t="s">
        <v>479</v>
      </c>
      <c r="B866" s="2" t="s">
        <v>407</v>
      </c>
      <c r="C866" s="2" t="s">
        <v>229</v>
      </c>
      <c r="D866" s="23">
        <v>1.35146676559739E-2</v>
      </c>
      <c r="E866" s="23">
        <v>8.8625506292271498E-3</v>
      </c>
      <c r="F866" s="23">
        <v>0.127279420044042</v>
      </c>
      <c r="G866" s="23">
        <v>0.34364014199012999</v>
      </c>
      <c r="H866" s="23">
        <v>190.77162352396201</v>
      </c>
      <c r="I866" s="22">
        <v>68</v>
      </c>
      <c r="J866" s="23">
        <v>1.37925034987162E-13</v>
      </c>
    </row>
    <row r="867" spans="1:10" x14ac:dyDescent="0.2">
      <c r="A867" s="2" t="s">
        <v>479</v>
      </c>
      <c r="B867" s="2" t="s">
        <v>407</v>
      </c>
      <c r="C867" s="2" t="s">
        <v>230</v>
      </c>
      <c r="D867" s="23">
        <v>3.7558063669799299E-3</v>
      </c>
      <c r="E867" s="23">
        <v>8.5206675958885598E-3</v>
      </c>
      <c r="F867" s="23">
        <v>0.65936662289699099</v>
      </c>
      <c r="G867" s="23"/>
      <c r="H867" s="23"/>
      <c r="I867" s="22"/>
      <c r="J867" s="23"/>
    </row>
    <row r="868" spans="1:10" x14ac:dyDescent="0.2">
      <c r="A868" s="2" t="s">
        <v>479</v>
      </c>
      <c r="B868" s="2" t="s">
        <v>407</v>
      </c>
      <c r="C868" t="s">
        <v>3735</v>
      </c>
      <c r="D868" s="38">
        <v>2.389404258455729E-3</v>
      </c>
      <c r="E868" s="38">
        <v>2.32177740428198E-2</v>
      </c>
      <c r="F868" s="38">
        <v>0.88238516605230433</v>
      </c>
      <c r="G868" s="23"/>
      <c r="H868" s="23"/>
      <c r="I868" s="22"/>
      <c r="J868" s="23"/>
    </row>
    <row r="869" spans="1:10" x14ac:dyDescent="0.2">
      <c r="A869" s="2" t="s">
        <v>480</v>
      </c>
      <c r="B869" s="2" t="s">
        <v>407</v>
      </c>
      <c r="C869" s="2" t="s">
        <v>229</v>
      </c>
      <c r="D869" s="23">
        <v>-3.4091812646810798E-3</v>
      </c>
      <c r="E869" s="23">
        <v>8.8583904520818796E-3</v>
      </c>
      <c r="F869" s="23">
        <v>0.70034606806251698</v>
      </c>
      <c r="G869" s="23">
        <v>0.79628388560532803</v>
      </c>
      <c r="H869" s="23">
        <v>45.102837634424802</v>
      </c>
      <c r="I869" s="22">
        <v>23</v>
      </c>
      <c r="J869" s="23">
        <v>3.8608933661315398E-3</v>
      </c>
    </row>
    <row r="870" spans="1:10" x14ac:dyDescent="0.2">
      <c r="A870" s="2" t="s">
        <v>480</v>
      </c>
      <c r="B870" s="2" t="s">
        <v>407</v>
      </c>
      <c r="C870" s="2" t="s">
        <v>230</v>
      </c>
      <c r="D870" s="23">
        <v>-4.2537127974217404E-3</v>
      </c>
      <c r="E870" s="23">
        <v>9.1680080426131006E-3</v>
      </c>
      <c r="F870" s="23">
        <v>0.64266673041892797</v>
      </c>
      <c r="G870" s="23"/>
      <c r="H870" s="23"/>
      <c r="I870" s="22"/>
      <c r="J870" s="23"/>
    </row>
    <row r="871" spans="1:10" x14ac:dyDescent="0.2">
      <c r="A871" s="2" t="s">
        <v>480</v>
      </c>
      <c r="B871" s="2" t="s">
        <v>407</v>
      </c>
      <c r="C871" t="s">
        <v>3735</v>
      </c>
      <c r="D871" s="38">
        <v>-1.211892270407137E-3</v>
      </c>
      <c r="E871" s="38">
        <v>2.0503609418306451E-2</v>
      </c>
      <c r="F871" s="38">
        <v>0.93276857636984156</v>
      </c>
      <c r="G871" s="23"/>
      <c r="H871" s="23"/>
      <c r="I871" s="22"/>
      <c r="J871" s="23"/>
    </row>
    <row r="872" spans="1:10" x14ac:dyDescent="0.2">
      <c r="A872" s="2" t="s">
        <v>481</v>
      </c>
      <c r="B872" s="2" t="s">
        <v>407</v>
      </c>
      <c r="C872" s="2" t="s">
        <v>229</v>
      </c>
      <c r="D872" s="23">
        <v>2.0397414141490901E-2</v>
      </c>
      <c r="E872" s="23">
        <v>1.1485575038157199E-2</v>
      </c>
      <c r="F872" s="23">
        <v>7.5746796918672699E-2</v>
      </c>
      <c r="G872" s="23">
        <v>0.15571100983491601</v>
      </c>
      <c r="H872" s="23">
        <v>49.888102339736797</v>
      </c>
      <c r="I872" s="22">
        <v>18</v>
      </c>
      <c r="J872" s="23">
        <v>7.8479824093703195E-5</v>
      </c>
    </row>
    <row r="873" spans="1:10" x14ac:dyDescent="0.2">
      <c r="A873" s="2" t="s">
        <v>481</v>
      </c>
      <c r="B873" s="2" t="s">
        <v>407</v>
      </c>
      <c r="C873" s="2" t="s">
        <v>230</v>
      </c>
      <c r="D873" s="23">
        <v>1.3791550466569999E-2</v>
      </c>
      <c r="E873" s="23">
        <v>1.05762074979795E-2</v>
      </c>
      <c r="F873" s="23">
        <v>0.19222791210027601</v>
      </c>
      <c r="G873" s="23"/>
      <c r="H873" s="23"/>
      <c r="I873" s="22"/>
      <c r="J873" s="23"/>
    </row>
    <row r="874" spans="1:10" x14ac:dyDescent="0.2">
      <c r="A874" s="2" t="s">
        <v>481</v>
      </c>
      <c r="B874" s="2" t="s">
        <v>407</v>
      </c>
      <c r="C874" t="s">
        <v>3735</v>
      </c>
      <c r="D874" s="38">
        <v>-1.7652644117816889E-3</v>
      </c>
      <c r="E874" s="38">
        <v>2.417577758415269E-2</v>
      </c>
      <c r="F874" s="38">
        <v>0.91725153085894195</v>
      </c>
      <c r="G874" s="23"/>
      <c r="H874" s="23"/>
      <c r="I874" s="22"/>
      <c r="J874" s="23"/>
    </row>
    <row r="875" spans="1:10" x14ac:dyDescent="0.2">
      <c r="A875" s="2" t="s">
        <v>482</v>
      </c>
      <c r="B875" s="2" t="s">
        <v>407</v>
      </c>
      <c r="C875" s="2" t="s">
        <v>229</v>
      </c>
      <c r="D875" s="23">
        <v>7.3230683842733597E-4</v>
      </c>
      <c r="E875" s="23">
        <v>7.4566399170248199E-3</v>
      </c>
      <c r="F875" s="23">
        <v>0.92176658216243901</v>
      </c>
      <c r="G875" s="23">
        <v>0.99068876965547004</v>
      </c>
      <c r="H875" s="23">
        <v>38.760691966453798</v>
      </c>
      <c r="I875" s="22">
        <v>24</v>
      </c>
      <c r="J875" s="23">
        <v>2.89300926690782E-2</v>
      </c>
    </row>
    <row r="876" spans="1:10" x14ac:dyDescent="0.2">
      <c r="A876" s="2" t="s">
        <v>482</v>
      </c>
      <c r="B876" s="2" t="s">
        <v>407</v>
      </c>
      <c r="C876" s="2" t="s">
        <v>230</v>
      </c>
      <c r="D876" s="23">
        <v>-2.46113757873823E-4</v>
      </c>
      <c r="E876" s="23">
        <v>9.4222343404045793E-3</v>
      </c>
      <c r="F876" s="23">
        <v>0.97916120181241095</v>
      </c>
      <c r="G876" s="23"/>
      <c r="H876" s="23"/>
      <c r="I876" s="22"/>
      <c r="J876" s="23"/>
    </row>
    <row r="877" spans="1:10" x14ac:dyDescent="0.2">
      <c r="A877" s="2" t="s">
        <v>482</v>
      </c>
      <c r="B877" s="2" t="s">
        <v>407</v>
      </c>
      <c r="C877" t="s">
        <v>3735</v>
      </c>
      <c r="D877" s="38">
        <v>1.253126773653818E-2</v>
      </c>
      <c r="E877" s="38">
        <v>2.6192207865792929E-2</v>
      </c>
      <c r="F877" s="38">
        <v>0.49657669494804091</v>
      </c>
      <c r="G877" s="23"/>
      <c r="H877" s="23"/>
      <c r="I877" s="22"/>
      <c r="J877" s="23"/>
    </row>
    <row r="878" spans="1:10" x14ac:dyDescent="0.2">
      <c r="A878" s="2" t="s">
        <v>227</v>
      </c>
      <c r="B878" s="2" t="s">
        <v>412</v>
      </c>
      <c r="C878" s="2" t="s">
        <v>229</v>
      </c>
      <c r="D878" s="23">
        <v>6.3909480682991801E-3</v>
      </c>
      <c r="E878" s="23">
        <v>1.5583986008428001E-2</v>
      </c>
      <c r="F878" s="23">
        <v>0.68173469173120704</v>
      </c>
      <c r="G878" s="23">
        <v>0.77975443109431997</v>
      </c>
      <c r="H878" s="23">
        <v>218.76127629525999</v>
      </c>
      <c r="I878" s="22">
        <v>36</v>
      </c>
      <c r="J878" s="23">
        <v>4.7866106017205001E-28</v>
      </c>
    </row>
    <row r="879" spans="1:10" x14ac:dyDescent="0.2">
      <c r="A879" s="2" t="s">
        <v>227</v>
      </c>
      <c r="B879" s="2" t="s">
        <v>412</v>
      </c>
      <c r="C879" s="2" t="s">
        <v>230</v>
      </c>
      <c r="D879" s="23">
        <v>-1.35138940276921E-4</v>
      </c>
      <c r="E879" s="23">
        <v>1.00834351269499E-2</v>
      </c>
      <c r="F879" s="23">
        <v>0.98930701245261299</v>
      </c>
      <c r="G879" s="23"/>
      <c r="H879" s="23"/>
      <c r="I879" s="22"/>
      <c r="J879" s="23"/>
    </row>
    <row r="880" spans="1:10" x14ac:dyDescent="0.2">
      <c r="A880" s="2" t="s">
        <v>227</v>
      </c>
      <c r="B880" s="2" t="s">
        <v>412</v>
      </c>
      <c r="C880" t="s">
        <v>3735</v>
      </c>
      <c r="D880" s="38">
        <v>-2.022800176953987E-3</v>
      </c>
      <c r="E880" s="38">
        <v>2.6954022339347721E-2</v>
      </c>
      <c r="F880" s="38">
        <v>0.91436544460795688</v>
      </c>
      <c r="G880" s="23"/>
      <c r="H880" s="23"/>
      <c r="I880" s="22"/>
      <c r="J880" s="23"/>
    </row>
    <row r="881" spans="1:10" x14ac:dyDescent="0.2">
      <c r="A881" s="2" t="s">
        <v>479</v>
      </c>
      <c r="B881" s="2" t="s">
        <v>412</v>
      </c>
      <c r="C881" s="2" t="s">
        <v>229</v>
      </c>
      <c r="D881" s="23">
        <v>-3.18079679889984E-3</v>
      </c>
      <c r="E881" s="23">
        <v>1.06877345586282E-2</v>
      </c>
      <c r="F881" s="23">
        <v>0.76599940460346605</v>
      </c>
      <c r="G881" s="23">
        <v>0.899687979935203</v>
      </c>
      <c r="H881" s="23">
        <v>291.65576254413099</v>
      </c>
      <c r="I881" s="22">
        <v>68</v>
      </c>
      <c r="J881" s="23">
        <v>1.76251730108144E-29</v>
      </c>
    </row>
    <row r="882" spans="1:10" x14ac:dyDescent="0.2">
      <c r="A882" s="2" t="s">
        <v>479</v>
      </c>
      <c r="B882" s="2" t="s">
        <v>412</v>
      </c>
      <c r="C882" s="2" t="s">
        <v>230</v>
      </c>
      <c r="D882" s="23">
        <v>-1.38655390770026E-2</v>
      </c>
      <c r="E882" s="23">
        <v>7.9567797114736393E-3</v>
      </c>
      <c r="F882" s="23">
        <v>8.1402307229465301E-2</v>
      </c>
      <c r="G882" s="23"/>
      <c r="H882" s="23"/>
      <c r="I882" s="22"/>
      <c r="J882" s="23"/>
    </row>
    <row r="883" spans="1:10" x14ac:dyDescent="0.2">
      <c r="A883" s="2" t="s">
        <v>479</v>
      </c>
      <c r="B883" s="2" t="s">
        <v>412</v>
      </c>
      <c r="C883" t="s">
        <v>3735</v>
      </c>
      <c r="D883" s="38">
        <v>-9.0516968659819091E-3</v>
      </c>
      <c r="E883" s="38">
        <v>2.246986104609534E-2</v>
      </c>
      <c r="F883" s="38">
        <v>0.56296376270259652</v>
      </c>
      <c r="G883" s="23"/>
      <c r="H883" s="23"/>
      <c r="I883" s="22"/>
      <c r="J883" s="23"/>
    </row>
    <row r="884" spans="1:10" x14ac:dyDescent="0.2">
      <c r="A884" s="2" t="s">
        <v>480</v>
      </c>
      <c r="B884" s="2" t="s">
        <v>412</v>
      </c>
      <c r="C884" s="2" t="s">
        <v>229</v>
      </c>
      <c r="D884" s="23">
        <v>-1.6556820588996601E-2</v>
      </c>
      <c r="E884" s="23">
        <v>1.0812701178554599E-2</v>
      </c>
      <c r="F884" s="23">
        <v>0.12571054440416601</v>
      </c>
      <c r="G884" s="23">
        <v>0.48213418923602502</v>
      </c>
      <c r="H884" s="23">
        <v>70.637393057944607</v>
      </c>
      <c r="I884" s="22">
        <v>23</v>
      </c>
      <c r="J884" s="23">
        <v>9.6915620678284006E-7</v>
      </c>
    </row>
    <row r="885" spans="1:10" x14ac:dyDescent="0.2">
      <c r="A885" s="2" t="s">
        <v>480</v>
      </c>
      <c r="B885" s="2" t="s">
        <v>412</v>
      </c>
      <c r="C885" s="2" t="s">
        <v>230</v>
      </c>
      <c r="D885" s="23">
        <v>-1.8746486134790501E-2</v>
      </c>
      <c r="E885" s="23">
        <v>9.1441560052620292E-3</v>
      </c>
      <c r="F885" s="23">
        <v>4.0354119571776301E-2</v>
      </c>
      <c r="G885" s="23"/>
      <c r="H885" s="23"/>
      <c r="I885" s="22"/>
      <c r="J885" s="23"/>
    </row>
    <row r="886" spans="1:10" x14ac:dyDescent="0.2">
      <c r="A886" s="2" t="s">
        <v>480</v>
      </c>
      <c r="B886" s="2" t="s">
        <v>412</v>
      </c>
      <c r="C886" t="s">
        <v>3735</v>
      </c>
      <c r="D886" s="38">
        <v>-2.6282751650309251E-2</v>
      </c>
      <c r="E886" s="38">
        <v>2.226899183682108E-2</v>
      </c>
      <c r="F886" s="38">
        <v>0.1020292140814984</v>
      </c>
      <c r="G886" s="23"/>
      <c r="H886" s="23"/>
      <c r="I886" s="22"/>
      <c r="J886" s="23"/>
    </row>
    <row r="887" spans="1:10" x14ac:dyDescent="0.2">
      <c r="A887" s="2" t="s">
        <v>481</v>
      </c>
      <c r="B887" s="2" t="s">
        <v>412</v>
      </c>
      <c r="C887" s="2" t="s">
        <v>229</v>
      </c>
      <c r="D887" s="23">
        <v>1.2319524312499301E-2</v>
      </c>
      <c r="E887" s="23">
        <v>1.13665954260795E-2</v>
      </c>
      <c r="F887" s="23">
        <v>0.27843755957478</v>
      </c>
      <c r="G887" s="23">
        <v>0.39170029567299502</v>
      </c>
      <c r="H887" s="23">
        <v>51.375057238657597</v>
      </c>
      <c r="I887" s="22">
        <v>18</v>
      </c>
      <c r="J887" s="23">
        <v>4.6644098821706402E-5</v>
      </c>
    </row>
    <row r="888" spans="1:10" x14ac:dyDescent="0.2">
      <c r="A888" s="2" t="s">
        <v>481</v>
      </c>
      <c r="B888" s="2" t="s">
        <v>412</v>
      </c>
      <c r="C888" s="2" t="s">
        <v>230</v>
      </c>
      <c r="D888" s="23">
        <v>5.6071748172581001E-3</v>
      </c>
      <c r="E888" s="23">
        <v>1.0342675886109201E-2</v>
      </c>
      <c r="F888" s="23">
        <v>0.58772229719368796</v>
      </c>
      <c r="G888" s="23"/>
      <c r="H888" s="23"/>
      <c r="I888" s="22"/>
      <c r="J888" s="23"/>
    </row>
    <row r="889" spans="1:10" x14ac:dyDescent="0.2">
      <c r="A889" s="2" t="s">
        <v>481</v>
      </c>
      <c r="B889" s="2" t="s">
        <v>412</v>
      </c>
      <c r="C889" t="s">
        <v>3735</v>
      </c>
      <c r="D889" s="38">
        <v>2.1959722347953529E-3</v>
      </c>
      <c r="E889" s="38">
        <v>2.7380545652225158E-2</v>
      </c>
      <c r="F889" s="38">
        <v>0.90914671080106757</v>
      </c>
      <c r="G889" s="23"/>
      <c r="H889" s="23"/>
      <c r="I889" s="22"/>
      <c r="J889" s="23"/>
    </row>
    <row r="890" spans="1:10" x14ac:dyDescent="0.2">
      <c r="A890" s="2" t="s">
        <v>482</v>
      </c>
      <c r="B890" s="2" t="s">
        <v>412</v>
      </c>
      <c r="C890" s="2" t="s">
        <v>229</v>
      </c>
      <c r="D890" s="23">
        <v>-1.0938839494648399E-2</v>
      </c>
      <c r="E890" s="23">
        <v>7.9522563741810503E-3</v>
      </c>
      <c r="F890" s="23">
        <v>0.168956584348818</v>
      </c>
      <c r="G890" s="23">
        <v>0.99068876965547004</v>
      </c>
      <c r="H890" s="23">
        <v>46.349455525397197</v>
      </c>
      <c r="I890" s="22">
        <v>24</v>
      </c>
      <c r="J890" s="23">
        <v>4.0179953845097503E-3</v>
      </c>
    </row>
    <row r="891" spans="1:10" x14ac:dyDescent="0.2">
      <c r="A891" s="2" t="s">
        <v>482</v>
      </c>
      <c r="B891" s="2" t="s">
        <v>412</v>
      </c>
      <c r="C891" s="2" t="s">
        <v>230</v>
      </c>
      <c r="D891" s="23">
        <v>1.10232732797198E-3</v>
      </c>
      <c r="E891" s="23">
        <v>8.5431939767853793E-3</v>
      </c>
      <c r="F891" s="23">
        <v>0.89733400244852701</v>
      </c>
      <c r="G891" s="23"/>
      <c r="H891" s="23"/>
      <c r="I891" s="22"/>
      <c r="J891" s="23"/>
    </row>
    <row r="892" spans="1:10" x14ac:dyDescent="0.2">
      <c r="A892" s="2" t="s">
        <v>482</v>
      </c>
      <c r="B892" s="2" t="s">
        <v>412</v>
      </c>
      <c r="C892" t="s">
        <v>3735</v>
      </c>
      <c r="D892" s="38">
        <v>1.2433219463333039E-2</v>
      </c>
      <c r="E892" s="38">
        <v>1.7428961081056221E-2</v>
      </c>
      <c r="F892" s="38">
        <v>0.31356079013561</v>
      </c>
      <c r="G892" s="23"/>
      <c r="H892" s="23"/>
      <c r="I892" s="22"/>
      <c r="J892" s="23"/>
    </row>
    <row r="893" spans="1:10" x14ac:dyDescent="0.2">
      <c r="A893" s="2" t="s">
        <v>227</v>
      </c>
      <c r="B893" s="2" t="s">
        <v>417</v>
      </c>
      <c r="C893" s="2" t="s">
        <v>229</v>
      </c>
      <c r="D893" s="23">
        <v>3.5763775548939098E-3</v>
      </c>
      <c r="E893" s="23">
        <v>9.0159487123234704E-3</v>
      </c>
      <c r="F893" s="23">
        <v>0.69160909309903496</v>
      </c>
      <c r="G893" s="23">
        <v>0.77975443109431997</v>
      </c>
      <c r="H893" s="23">
        <v>66.710471581303096</v>
      </c>
      <c r="I893" s="22">
        <v>36</v>
      </c>
      <c r="J893" s="23">
        <v>1.39318351215291E-3</v>
      </c>
    </row>
    <row r="894" spans="1:10" x14ac:dyDescent="0.2">
      <c r="A894" s="2" t="s">
        <v>227</v>
      </c>
      <c r="B894" s="2" t="s">
        <v>417</v>
      </c>
      <c r="C894" s="2" t="s">
        <v>230</v>
      </c>
      <c r="D894" s="23">
        <v>6.2037335394256503E-3</v>
      </c>
      <c r="E894" s="23">
        <v>9.5007236280063006E-3</v>
      </c>
      <c r="F894" s="23">
        <v>0.51377249559188298</v>
      </c>
      <c r="G894" s="23"/>
      <c r="H894" s="23"/>
      <c r="I894" s="22"/>
      <c r="J894" s="23"/>
    </row>
    <row r="895" spans="1:10" x14ac:dyDescent="0.2">
      <c r="A895" s="2" t="s">
        <v>227</v>
      </c>
      <c r="B895" s="2" t="s">
        <v>417</v>
      </c>
      <c r="C895" t="s">
        <v>3735</v>
      </c>
      <c r="D895" s="38">
        <v>2.1701065376560379E-2</v>
      </c>
      <c r="E895" s="38">
        <v>2.7661324478101029E-2</v>
      </c>
      <c r="F895" s="38">
        <v>0.26508775932253209</v>
      </c>
      <c r="G895" s="23"/>
      <c r="H895" s="23"/>
      <c r="I895" s="22"/>
      <c r="J895" s="23"/>
    </row>
    <row r="896" spans="1:10" x14ac:dyDescent="0.2">
      <c r="A896" s="2" t="s">
        <v>479</v>
      </c>
      <c r="B896" s="2" t="s">
        <v>417</v>
      </c>
      <c r="C896" s="2" t="s">
        <v>229</v>
      </c>
      <c r="D896" s="23">
        <v>1.95372931806309E-2</v>
      </c>
      <c r="E896" s="23">
        <v>6.9193118896315898E-3</v>
      </c>
      <c r="F896" s="23">
        <v>4.74892338141577E-3</v>
      </c>
      <c r="G896" s="23">
        <v>0.283633090623722</v>
      </c>
      <c r="H896" s="23">
        <v>111.369034404422</v>
      </c>
      <c r="I896" s="22">
        <v>68</v>
      </c>
      <c r="J896" s="23">
        <v>7.1476227404741201E-4</v>
      </c>
    </row>
    <row r="897" spans="1:10" x14ac:dyDescent="0.2">
      <c r="A897" s="2" t="s">
        <v>479</v>
      </c>
      <c r="B897" s="2" t="s">
        <v>417</v>
      </c>
      <c r="C897" s="2" t="s">
        <v>230</v>
      </c>
      <c r="D897" s="23">
        <v>7.3529899562969504E-3</v>
      </c>
      <c r="E897" s="23">
        <v>8.4648150236644407E-3</v>
      </c>
      <c r="F897" s="23">
        <v>0.38503676261542802</v>
      </c>
      <c r="G897" s="23"/>
      <c r="H897" s="23"/>
      <c r="I897" s="22"/>
      <c r="J897" s="23"/>
    </row>
    <row r="898" spans="1:10" x14ac:dyDescent="0.2">
      <c r="A898" s="2" t="s">
        <v>479</v>
      </c>
      <c r="B898" s="2" t="s">
        <v>417</v>
      </c>
      <c r="C898" t="s">
        <v>3735</v>
      </c>
      <c r="D898" s="38">
        <v>2.32322123787808E-3</v>
      </c>
      <c r="E898" s="38">
        <v>1.9360871975542541E-2</v>
      </c>
      <c r="F898" s="38">
        <v>0.8630448033733471</v>
      </c>
      <c r="G898" s="23"/>
      <c r="H898" s="23"/>
      <c r="I898" s="22"/>
      <c r="J898" s="23"/>
    </row>
    <row r="899" spans="1:10" x14ac:dyDescent="0.2">
      <c r="A899" s="2" t="s">
        <v>480</v>
      </c>
      <c r="B899" s="2" t="s">
        <v>417</v>
      </c>
      <c r="C899" s="2" t="s">
        <v>229</v>
      </c>
      <c r="D899" s="23">
        <v>1.32599706608598E-2</v>
      </c>
      <c r="E899" s="23">
        <v>8.6196892358851498E-3</v>
      </c>
      <c r="F899" s="23">
        <v>0.123966697278472</v>
      </c>
      <c r="G899" s="23">
        <v>0.48213418923602502</v>
      </c>
      <c r="H899" s="23">
        <v>40.898680440344897</v>
      </c>
      <c r="I899" s="22">
        <v>23</v>
      </c>
      <c r="J899" s="23">
        <v>1.21621311311779E-2</v>
      </c>
    </row>
    <row r="900" spans="1:10" x14ac:dyDescent="0.2">
      <c r="A900" s="2" t="s">
        <v>480</v>
      </c>
      <c r="B900" s="2" t="s">
        <v>417</v>
      </c>
      <c r="C900" s="2" t="s">
        <v>230</v>
      </c>
      <c r="D900" s="23">
        <v>5.59534814864171E-3</v>
      </c>
      <c r="E900" s="23">
        <v>9.5108762956025699E-3</v>
      </c>
      <c r="F900" s="23">
        <v>0.55632391604267595</v>
      </c>
      <c r="G900" s="23"/>
      <c r="H900" s="23"/>
      <c r="I900" s="22"/>
      <c r="J900" s="23"/>
    </row>
    <row r="901" spans="1:10" x14ac:dyDescent="0.2">
      <c r="A901" s="2" t="s">
        <v>480</v>
      </c>
      <c r="B901" s="2" t="s">
        <v>417</v>
      </c>
      <c r="C901" t="s">
        <v>3735</v>
      </c>
      <c r="D901" s="38">
        <v>6.4036228166967123E-3</v>
      </c>
      <c r="E901" s="38">
        <v>2.730157712314709E-2</v>
      </c>
      <c r="F901" s="38">
        <v>0.73808834225382403</v>
      </c>
      <c r="G901" s="23"/>
      <c r="H901" s="23"/>
      <c r="I901" s="22"/>
      <c r="J901" s="23"/>
    </row>
    <row r="902" spans="1:10" x14ac:dyDescent="0.2">
      <c r="A902" s="2" t="s">
        <v>481</v>
      </c>
      <c r="B902" s="2" t="s">
        <v>417</v>
      </c>
      <c r="C902" s="2" t="s">
        <v>229</v>
      </c>
      <c r="D902" s="23">
        <v>1.34282046181075E-2</v>
      </c>
      <c r="E902" s="23">
        <v>7.2082537799573604E-3</v>
      </c>
      <c r="F902" s="23">
        <v>6.2477339259470098E-2</v>
      </c>
      <c r="G902" s="23">
        <v>0.141425977050982</v>
      </c>
      <c r="H902" s="23">
        <v>18.822989831096901</v>
      </c>
      <c r="I902" s="22">
        <v>18</v>
      </c>
      <c r="J902" s="23">
        <v>0.40279903395073102</v>
      </c>
    </row>
    <row r="903" spans="1:10" x14ac:dyDescent="0.2">
      <c r="A903" s="2" t="s">
        <v>481</v>
      </c>
      <c r="B903" s="2" t="s">
        <v>417</v>
      </c>
      <c r="C903" s="2" t="s">
        <v>230</v>
      </c>
      <c r="D903" s="23">
        <v>1.1907032102790699E-2</v>
      </c>
      <c r="E903" s="23">
        <v>1.00622336163151E-2</v>
      </c>
      <c r="F903" s="23">
        <v>0.23667487585899899</v>
      </c>
      <c r="G903" s="23"/>
      <c r="H903" s="23"/>
      <c r="I903" s="22"/>
      <c r="J903" s="23"/>
    </row>
    <row r="904" spans="1:10" x14ac:dyDescent="0.2">
      <c r="A904" s="2" t="s">
        <v>481</v>
      </c>
      <c r="B904" s="2" t="s">
        <v>417</v>
      </c>
      <c r="C904" t="s">
        <v>3735</v>
      </c>
      <c r="D904" s="38">
        <v>1.193279720276922E-2</v>
      </c>
      <c r="E904" s="38">
        <v>2.2654482859493719E-2</v>
      </c>
      <c r="F904" s="38">
        <v>0.45705211571854609</v>
      </c>
      <c r="G904" s="23"/>
      <c r="H904" s="23"/>
      <c r="I904" s="22"/>
      <c r="J904" s="23"/>
    </row>
    <row r="905" spans="1:10" x14ac:dyDescent="0.2">
      <c r="A905" s="2" t="s">
        <v>482</v>
      </c>
      <c r="B905" s="2" t="s">
        <v>417</v>
      </c>
      <c r="C905" s="2" t="s">
        <v>229</v>
      </c>
      <c r="D905" s="23">
        <v>-6.2400725537003999E-4</v>
      </c>
      <c r="E905" s="23">
        <v>5.9949731505615604E-3</v>
      </c>
      <c r="F905" s="23">
        <v>0.91709918412194902</v>
      </c>
      <c r="G905" s="23">
        <v>0.99068876965547004</v>
      </c>
      <c r="H905" s="23">
        <v>14.422580957974301</v>
      </c>
      <c r="I905" s="22">
        <v>24</v>
      </c>
      <c r="J905" s="23">
        <v>0.93652323134636495</v>
      </c>
    </row>
    <row r="906" spans="1:10" x14ac:dyDescent="0.2">
      <c r="A906" s="2" t="s">
        <v>482</v>
      </c>
      <c r="B906" s="2" t="s">
        <v>417</v>
      </c>
      <c r="C906" s="2" t="s">
        <v>230</v>
      </c>
      <c r="D906" s="23">
        <v>-3.3218514766225702E-3</v>
      </c>
      <c r="E906" s="23">
        <v>8.4002373782431396E-3</v>
      </c>
      <c r="F906" s="23">
        <v>0.69251278210950595</v>
      </c>
      <c r="G906" s="23"/>
      <c r="H906" s="23"/>
      <c r="I906" s="22"/>
      <c r="J906" s="23"/>
    </row>
    <row r="907" spans="1:10" x14ac:dyDescent="0.2">
      <c r="A907" s="2" t="s">
        <v>482</v>
      </c>
      <c r="B907" s="2" t="s">
        <v>417</v>
      </c>
      <c r="C907" t="s">
        <v>3735</v>
      </c>
      <c r="D907" s="38">
        <v>-1.4730537737238579E-2</v>
      </c>
      <c r="E907" s="38">
        <v>2.556122852198638E-2</v>
      </c>
      <c r="F907" s="38">
        <v>0.41384408425918878</v>
      </c>
      <c r="G907" s="23"/>
      <c r="H907" s="23"/>
      <c r="I907" s="22"/>
      <c r="J907" s="23"/>
    </row>
    <row r="908" spans="1:10" x14ac:dyDescent="0.2">
      <c r="A908" s="2" t="s">
        <v>227</v>
      </c>
      <c r="B908" s="2" t="s">
        <v>422</v>
      </c>
      <c r="C908" s="2" t="s">
        <v>229</v>
      </c>
      <c r="D908" s="23">
        <v>1.3757293088611299E-2</v>
      </c>
      <c r="E908" s="23">
        <v>1.7286832307838201E-2</v>
      </c>
      <c r="F908" s="23">
        <v>0.42613376652021201</v>
      </c>
      <c r="G908" s="23">
        <v>0.72322486491440097</v>
      </c>
      <c r="H908" s="23">
        <v>269.24353969102998</v>
      </c>
      <c r="I908" s="22">
        <v>36</v>
      </c>
      <c r="J908" s="23">
        <v>1.72386815252913E-37</v>
      </c>
    </row>
    <row r="909" spans="1:10" x14ac:dyDescent="0.2">
      <c r="A909" s="2" t="s">
        <v>227</v>
      </c>
      <c r="B909" s="2" t="s">
        <v>422</v>
      </c>
      <c r="C909" s="2" t="s">
        <v>230</v>
      </c>
      <c r="D909" s="23">
        <v>-1.3576796663714401E-3</v>
      </c>
      <c r="E909" s="23">
        <v>1.0461032863241E-2</v>
      </c>
      <c r="F909" s="23">
        <v>0.89673694554945704</v>
      </c>
      <c r="G909" s="23"/>
      <c r="H909" s="23"/>
      <c r="I909" s="22"/>
      <c r="J909" s="23"/>
    </row>
    <row r="910" spans="1:10" x14ac:dyDescent="0.2">
      <c r="A910" s="2" t="s">
        <v>227</v>
      </c>
      <c r="B910" s="2" t="s">
        <v>422</v>
      </c>
      <c r="C910" t="s">
        <v>3735</v>
      </c>
      <c r="D910" s="38">
        <v>-3.6090888986537898E-4</v>
      </c>
      <c r="E910" s="38">
        <v>3.2592714610621312E-2</v>
      </c>
      <c r="F910" s="38">
        <v>0.98733954445880778</v>
      </c>
      <c r="G910" s="23"/>
      <c r="H910" s="23"/>
      <c r="I910" s="22"/>
      <c r="J910" s="23"/>
    </row>
    <row r="911" spans="1:10" x14ac:dyDescent="0.2">
      <c r="A911" s="2" t="s">
        <v>479</v>
      </c>
      <c r="B911" s="2" t="s">
        <v>422</v>
      </c>
      <c r="C911" s="2" t="s">
        <v>229</v>
      </c>
      <c r="D911" s="23">
        <v>4.88310451321247E-3</v>
      </c>
      <c r="E911" s="23">
        <v>1.18957746199686E-2</v>
      </c>
      <c r="F911" s="23">
        <v>0.68144604505574902</v>
      </c>
      <c r="G911" s="23">
        <v>0.85305156740134402</v>
      </c>
      <c r="H911" s="23">
        <v>361.45092258912899</v>
      </c>
      <c r="I911" s="22">
        <v>68</v>
      </c>
      <c r="J911" s="23">
        <v>1.3861184342686499E-41</v>
      </c>
    </row>
    <row r="912" spans="1:10" x14ac:dyDescent="0.2">
      <c r="A912" s="2" t="s">
        <v>479</v>
      </c>
      <c r="B912" s="2" t="s">
        <v>422</v>
      </c>
      <c r="C912" s="2" t="s">
        <v>230</v>
      </c>
      <c r="D912" s="23">
        <v>-5.9236064786097296E-3</v>
      </c>
      <c r="E912" s="23">
        <v>8.6921610726180699E-3</v>
      </c>
      <c r="F912" s="23">
        <v>0.49556253796657301</v>
      </c>
      <c r="G912" s="23"/>
      <c r="H912" s="23"/>
      <c r="I912" s="22"/>
      <c r="J912" s="23"/>
    </row>
    <row r="913" spans="1:10" x14ac:dyDescent="0.2">
      <c r="A913" s="2" t="s">
        <v>479</v>
      </c>
      <c r="B913" s="2" t="s">
        <v>422</v>
      </c>
      <c r="C913" t="s">
        <v>3735</v>
      </c>
      <c r="D913" s="38">
        <v>-1.4495258182238161E-2</v>
      </c>
      <c r="E913" s="38">
        <v>2.3226733854163881E-2</v>
      </c>
      <c r="F913" s="38">
        <v>0.3710095632503575</v>
      </c>
      <c r="G913" s="23"/>
      <c r="H913" s="23"/>
      <c r="I913" s="22"/>
      <c r="J913" s="23"/>
    </row>
    <row r="914" spans="1:10" x14ac:dyDescent="0.2">
      <c r="A914" s="2" t="s">
        <v>480</v>
      </c>
      <c r="B914" s="2" t="s">
        <v>422</v>
      </c>
      <c r="C914" s="2" t="s">
        <v>229</v>
      </c>
      <c r="D914" s="23">
        <v>-1.4956226181397201E-2</v>
      </c>
      <c r="E914" s="23">
        <v>1.09899404634049E-2</v>
      </c>
      <c r="F914" s="23">
        <v>0.17354482750341299</v>
      </c>
      <c r="G914" s="23">
        <v>0.49105297782215801</v>
      </c>
      <c r="H914" s="23">
        <v>72.992481103804806</v>
      </c>
      <c r="I914" s="22">
        <v>23</v>
      </c>
      <c r="J914" s="23">
        <v>4.1611524000979201E-7</v>
      </c>
    </row>
    <row r="915" spans="1:10" x14ac:dyDescent="0.2">
      <c r="A915" s="2" t="s">
        <v>480</v>
      </c>
      <c r="B915" s="2" t="s">
        <v>422</v>
      </c>
      <c r="C915" s="2" t="s">
        <v>230</v>
      </c>
      <c r="D915" s="23">
        <v>-6.7691581002541398E-4</v>
      </c>
      <c r="E915" s="23">
        <v>1.0142994532976899E-2</v>
      </c>
      <c r="F915" s="23">
        <v>0.946790859714983</v>
      </c>
      <c r="G915" s="23"/>
      <c r="H915" s="23"/>
      <c r="I915" s="22"/>
      <c r="J915" s="23"/>
    </row>
    <row r="916" spans="1:10" x14ac:dyDescent="0.2">
      <c r="A916" s="2" t="s">
        <v>480</v>
      </c>
      <c r="B916" s="2" t="s">
        <v>422</v>
      </c>
      <c r="C916" t="s">
        <v>3735</v>
      </c>
      <c r="D916" s="38">
        <v>1.190623556186287E-2</v>
      </c>
      <c r="E916" s="38">
        <v>2.907999407617157E-2</v>
      </c>
      <c r="F916" s="38">
        <v>0.56041008543729709</v>
      </c>
      <c r="G916" s="23"/>
      <c r="H916" s="23"/>
      <c r="I916" s="22"/>
      <c r="J916" s="23"/>
    </row>
    <row r="917" spans="1:10" x14ac:dyDescent="0.2">
      <c r="A917" s="2" t="s">
        <v>481</v>
      </c>
      <c r="B917" s="2" t="s">
        <v>422</v>
      </c>
      <c r="C917" s="2" t="s">
        <v>229</v>
      </c>
      <c r="D917" s="23">
        <v>1.45827396613023E-2</v>
      </c>
      <c r="E917" s="23">
        <v>9.4945241123965303E-3</v>
      </c>
      <c r="F917" s="23">
        <v>0.12456032262484899</v>
      </c>
      <c r="G917" s="23">
        <v>0.216891750584528</v>
      </c>
      <c r="H917" s="23">
        <v>35.852944737975399</v>
      </c>
      <c r="I917" s="22">
        <v>18</v>
      </c>
      <c r="J917" s="23">
        <v>7.3684012233001901E-3</v>
      </c>
    </row>
    <row r="918" spans="1:10" x14ac:dyDescent="0.2">
      <c r="A918" s="2" t="s">
        <v>481</v>
      </c>
      <c r="B918" s="2" t="s">
        <v>422</v>
      </c>
      <c r="C918" s="2" t="s">
        <v>230</v>
      </c>
      <c r="D918" s="23">
        <v>1.8345554519846399E-3</v>
      </c>
      <c r="E918" s="23">
        <v>1.0637526748038599E-2</v>
      </c>
      <c r="F918" s="23">
        <v>0.86307534470110303</v>
      </c>
      <c r="G918" s="23"/>
      <c r="H918" s="23"/>
      <c r="I918" s="22"/>
      <c r="J918" s="23"/>
    </row>
    <row r="919" spans="1:10" x14ac:dyDescent="0.2">
      <c r="A919" s="2" t="s">
        <v>481</v>
      </c>
      <c r="B919" s="2" t="s">
        <v>422</v>
      </c>
      <c r="C919" t="s">
        <v>3735</v>
      </c>
      <c r="D919" s="38">
        <v>-5.9799224584020441E-3</v>
      </c>
      <c r="E919" s="38">
        <v>2.5152120499823179E-2</v>
      </c>
      <c r="F919" s="38">
        <v>0.73551705632518327</v>
      </c>
      <c r="G919" s="23"/>
      <c r="H919" s="23"/>
      <c r="I919" s="22"/>
      <c r="J919" s="23"/>
    </row>
    <row r="920" spans="1:10" x14ac:dyDescent="0.2">
      <c r="A920" s="2" t="s">
        <v>482</v>
      </c>
      <c r="B920" s="2" t="s">
        <v>422</v>
      </c>
      <c r="C920" s="2" t="s">
        <v>229</v>
      </c>
      <c r="D920" s="23">
        <v>-6.0459076216554698E-3</v>
      </c>
      <c r="E920" s="23">
        <v>8.0923020790983104E-3</v>
      </c>
      <c r="F920" s="23">
        <v>0.45499210628014403</v>
      </c>
      <c r="G920" s="23">
        <v>0.99068876965547004</v>
      </c>
      <c r="H920" s="23">
        <v>48.015770889023699</v>
      </c>
      <c r="I920" s="22">
        <v>24</v>
      </c>
      <c r="J920" s="23">
        <v>2.5128057213736001E-3</v>
      </c>
    </row>
    <row r="921" spans="1:10" x14ac:dyDescent="0.2">
      <c r="A921" s="2" t="s">
        <v>482</v>
      </c>
      <c r="B921" s="2" t="s">
        <v>422</v>
      </c>
      <c r="C921" s="2" t="s">
        <v>230</v>
      </c>
      <c r="D921" s="23">
        <v>-7.3890794674182402E-3</v>
      </c>
      <c r="E921" s="23">
        <v>8.4173299370322707E-3</v>
      </c>
      <c r="F921" s="23">
        <v>0.38002987317132803</v>
      </c>
      <c r="G921" s="23"/>
      <c r="H921" s="23"/>
      <c r="I921" s="22"/>
      <c r="J921" s="23"/>
    </row>
    <row r="922" spans="1:10" x14ac:dyDescent="0.2">
      <c r="A922" s="2" t="s">
        <v>482</v>
      </c>
      <c r="B922" s="2" t="s">
        <v>422</v>
      </c>
      <c r="C922" t="s">
        <v>3735</v>
      </c>
      <c r="D922" s="38">
        <v>-1.0752834480074989E-2</v>
      </c>
      <c r="E922" s="38">
        <v>2.2142331242770642E-2</v>
      </c>
      <c r="F922" s="38">
        <v>0.49019448788147302</v>
      </c>
      <c r="G922" s="23"/>
      <c r="H922" s="23"/>
      <c r="I922" s="22"/>
      <c r="J922" s="23"/>
    </row>
    <row r="923" spans="1:10" x14ac:dyDescent="0.2">
      <c r="A923" s="2" t="s">
        <v>227</v>
      </c>
      <c r="B923" s="2" t="s">
        <v>427</v>
      </c>
      <c r="C923" s="2" t="s">
        <v>229</v>
      </c>
      <c r="D923" s="23">
        <v>4.6332578139253299E-3</v>
      </c>
      <c r="E923" s="23">
        <v>1.43874520718669E-2</v>
      </c>
      <c r="F923" s="23">
        <v>0.74742645936410301</v>
      </c>
      <c r="G923" s="23">
        <v>0.82158815773924299</v>
      </c>
      <c r="H923" s="23">
        <v>181.53199600988299</v>
      </c>
      <c r="I923" s="22">
        <v>36</v>
      </c>
      <c r="J923" s="23">
        <v>2.53051329681312E-21</v>
      </c>
    </row>
    <row r="924" spans="1:10" x14ac:dyDescent="0.2">
      <c r="A924" s="2" t="s">
        <v>227</v>
      </c>
      <c r="B924" s="2" t="s">
        <v>427</v>
      </c>
      <c r="C924" s="2" t="s">
        <v>230</v>
      </c>
      <c r="D924" s="23">
        <v>2.2865715589172999E-3</v>
      </c>
      <c r="E924" s="23">
        <v>1.01363885401152E-2</v>
      </c>
      <c r="F924" s="23">
        <v>0.82152771146821602</v>
      </c>
      <c r="G924" s="23"/>
      <c r="H924" s="23"/>
      <c r="I924" s="22"/>
      <c r="J924" s="23"/>
    </row>
    <row r="925" spans="1:10" x14ac:dyDescent="0.2">
      <c r="A925" s="2" t="s">
        <v>227</v>
      </c>
      <c r="B925" s="2" t="s">
        <v>427</v>
      </c>
      <c r="C925" t="s">
        <v>3735</v>
      </c>
      <c r="D925" s="38">
        <v>5.3725728305854606E-3</v>
      </c>
      <c r="E925" s="38">
        <v>3.2093747695509961E-2</v>
      </c>
      <c r="F925" s="38">
        <v>0.81049024577907602</v>
      </c>
      <c r="G925" s="23"/>
      <c r="H925" s="23"/>
      <c r="I925" s="22"/>
      <c r="J925" s="23"/>
    </row>
    <row r="926" spans="1:10" x14ac:dyDescent="0.2">
      <c r="A926" s="2" t="s">
        <v>479</v>
      </c>
      <c r="B926" s="2" t="s">
        <v>427</v>
      </c>
      <c r="C926" s="2" t="s">
        <v>229</v>
      </c>
      <c r="D926" s="23">
        <v>-2.4054961806754898E-3</v>
      </c>
      <c r="E926" s="23">
        <v>9.9235657160211491E-3</v>
      </c>
      <c r="F926" s="23">
        <v>0.80846837219520196</v>
      </c>
      <c r="G926" s="23">
        <v>0.92343405814956603</v>
      </c>
      <c r="H926" s="23">
        <v>244.771419466769</v>
      </c>
      <c r="I926" s="22">
        <v>68</v>
      </c>
      <c r="J926" s="23">
        <v>8.7039001467145996E-22</v>
      </c>
    </row>
    <row r="927" spans="1:10" x14ac:dyDescent="0.2">
      <c r="A927" s="2" t="s">
        <v>479</v>
      </c>
      <c r="B927" s="2" t="s">
        <v>427</v>
      </c>
      <c r="C927" s="2" t="s">
        <v>230</v>
      </c>
      <c r="D927" s="23">
        <v>-9.0740666313946002E-3</v>
      </c>
      <c r="E927" s="23">
        <v>8.4870534465141794E-3</v>
      </c>
      <c r="F927" s="23">
        <v>0.28499500113770099</v>
      </c>
      <c r="G927" s="23"/>
      <c r="H927" s="23"/>
      <c r="I927" s="22"/>
      <c r="J927" s="23"/>
    </row>
    <row r="928" spans="1:10" x14ac:dyDescent="0.2">
      <c r="A928" s="2" t="s">
        <v>479</v>
      </c>
      <c r="B928" s="2" t="s">
        <v>427</v>
      </c>
      <c r="C928" t="s">
        <v>3735</v>
      </c>
      <c r="D928" s="38">
        <v>-1.015400120448717E-2</v>
      </c>
      <c r="E928" s="38">
        <v>2.3917306815787558E-2</v>
      </c>
      <c r="F928" s="38">
        <v>0.54217051930621141</v>
      </c>
      <c r="G928" s="23"/>
      <c r="H928" s="23"/>
      <c r="I928" s="22"/>
      <c r="J928" s="23"/>
    </row>
    <row r="929" spans="1:10" x14ac:dyDescent="0.2">
      <c r="A929" s="2" t="s">
        <v>480</v>
      </c>
      <c r="B929" s="2" t="s">
        <v>427</v>
      </c>
      <c r="C929" s="2" t="s">
        <v>229</v>
      </c>
      <c r="D929" s="23">
        <v>-1.5939089194018399E-2</v>
      </c>
      <c r="E929" s="23">
        <v>9.1808097689541398E-3</v>
      </c>
      <c r="F929" s="23">
        <v>8.2540659732328506E-2</v>
      </c>
      <c r="G929" s="23">
        <v>0.42534827695876498</v>
      </c>
      <c r="H929" s="23">
        <v>49.578546480502098</v>
      </c>
      <c r="I929" s="22">
        <v>23</v>
      </c>
      <c r="J929" s="23">
        <v>1.0460478369326101E-3</v>
      </c>
    </row>
    <row r="930" spans="1:10" x14ac:dyDescent="0.2">
      <c r="A930" s="2" t="s">
        <v>480</v>
      </c>
      <c r="B930" s="2" t="s">
        <v>427</v>
      </c>
      <c r="C930" s="2" t="s">
        <v>230</v>
      </c>
      <c r="D930" s="23">
        <v>-1.4595077674064601E-2</v>
      </c>
      <c r="E930" s="23">
        <v>9.2745816447409798E-3</v>
      </c>
      <c r="F930" s="23">
        <v>0.11556508826567501</v>
      </c>
      <c r="G930" s="23"/>
      <c r="H930" s="23"/>
      <c r="I930" s="22"/>
      <c r="J930" s="23"/>
    </row>
    <row r="931" spans="1:10" x14ac:dyDescent="0.2">
      <c r="A931" s="2" t="s">
        <v>480</v>
      </c>
      <c r="B931" s="2" t="s">
        <v>427</v>
      </c>
      <c r="C931" t="s">
        <v>3735</v>
      </c>
      <c r="D931" s="38">
        <v>-1.3304559787335401E-2</v>
      </c>
      <c r="E931" s="38">
        <v>2.1874956238286409E-2</v>
      </c>
      <c r="F931" s="38">
        <v>0.38921108638155583</v>
      </c>
      <c r="G931" s="23"/>
      <c r="H931" s="23"/>
      <c r="I931" s="22"/>
      <c r="J931" s="23"/>
    </row>
    <row r="932" spans="1:10" x14ac:dyDescent="0.2">
      <c r="A932" s="2" t="s">
        <v>481</v>
      </c>
      <c r="B932" s="2" t="s">
        <v>427</v>
      </c>
      <c r="C932" s="2" t="s">
        <v>229</v>
      </c>
      <c r="D932" s="23">
        <v>1.01533957577679E-2</v>
      </c>
      <c r="E932" s="23">
        <v>8.8948154950373899E-3</v>
      </c>
      <c r="F932" s="23">
        <v>0.25366360135454102</v>
      </c>
      <c r="G932" s="23">
        <v>0.363001360559084</v>
      </c>
      <c r="H932" s="23">
        <v>30.629255480825101</v>
      </c>
      <c r="I932" s="22">
        <v>18</v>
      </c>
      <c r="J932" s="23">
        <v>3.1759881892145597E-2</v>
      </c>
    </row>
    <row r="933" spans="1:10" x14ac:dyDescent="0.2">
      <c r="A933" s="2" t="s">
        <v>481</v>
      </c>
      <c r="B933" s="2" t="s">
        <v>427</v>
      </c>
      <c r="C933" s="2" t="s">
        <v>230</v>
      </c>
      <c r="D933" s="23">
        <v>5.0276917829345097E-3</v>
      </c>
      <c r="E933" s="23">
        <v>1.0851845316656601E-2</v>
      </c>
      <c r="F933" s="23">
        <v>0.64314724247323696</v>
      </c>
      <c r="G933" s="23"/>
      <c r="H933" s="23"/>
      <c r="I933" s="22"/>
      <c r="J933" s="23"/>
    </row>
    <row r="934" spans="1:10" x14ac:dyDescent="0.2">
      <c r="A934" s="2" t="s">
        <v>481</v>
      </c>
      <c r="B934" s="2" t="s">
        <v>427</v>
      </c>
      <c r="C934" t="s">
        <v>3735</v>
      </c>
      <c r="D934" s="38">
        <v>6.9106736156737264E-3</v>
      </c>
      <c r="E934" s="38">
        <v>2.6844657032067318E-2</v>
      </c>
      <c r="F934" s="38">
        <v>0.71462050284316114</v>
      </c>
      <c r="G934" s="23"/>
      <c r="H934" s="23"/>
      <c r="I934" s="22"/>
      <c r="J934" s="23"/>
    </row>
    <row r="935" spans="1:10" x14ac:dyDescent="0.2">
      <c r="A935" s="2" t="s">
        <v>482</v>
      </c>
      <c r="B935" s="2" t="s">
        <v>427</v>
      </c>
      <c r="C935" s="2" t="s">
        <v>229</v>
      </c>
      <c r="D935" s="23">
        <v>-5.3895767981353001E-3</v>
      </c>
      <c r="E935" s="23">
        <v>6.73642409083913E-3</v>
      </c>
      <c r="F935" s="23">
        <v>0.42367316766590801</v>
      </c>
      <c r="G935" s="23">
        <v>0.99068876965547004</v>
      </c>
      <c r="H935" s="23">
        <v>32.3807158994736</v>
      </c>
      <c r="I935" s="22">
        <v>24</v>
      </c>
      <c r="J935" s="23">
        <v>0.11782920641247301</v>
      </c>
    </row>
    <row r="936" spans="1:10" x14ac:dyDescent="0.2">
      <c r="A936" s="2" t="s">
        <v>482</v>
      </c>
      <c r="B936" s="2" t="s">
        <v>427</v>
      </c>
      <c r="C936" s="2" t="s">
        <v>230</v>
      </c>
      <c r="D936" s="23">
        <v>7.61364600151583E-3</v>
      </c>
      <c r="E936" s="23">
        <v>8.1857679143195802E-3</v>
      </c>
      <c r="F936" s="23">
        <v>0.35231530961442098</v>
      </c>
      <c r="G936" s="23"/>
      <c r="H936" s="23"/>
      <c r="I936" s="22"/>
      <c r="J936" s="23"/>
    </row>
    <row r="937" spans="1:10" x14ac:dyDescent="0.2">
      <c r="A937" s="2" t="s">
        <v>482</v>
      </c>
      <c r="B937" s="2" t="s">
        <v>427</v>
      </c>
      <c r="C937" t="s">
        <v>3735</v>
      </c>
      <c r="D937" s="38">
        <v>1.335203395521139E-2</v>
      </c>
      <c r="E937" s="38">
        <v>1.9241522809743689E-2</v>
      </c>
      <c r="F937" s="38">
        <v>0.32665953835494699</v>
      </c>
      <c r="G937" s="23"/>
      <c r="H937" s="23"/>
      <c r="I937" s="22"/>
      <c r="J937" s="23"/>
    </row>
    <row r="938" spans="1:10" x14ac:dyDescent="0.2">
      <c r="A938" s="2" t="s">
        <v>227</v>
      </c>
      <c r="B938" s="2" t="s">
        <v>432</v>
      </c>
      <c r="C938" s="2" t="s">
        <v>229</v>
      </c>
      <c r="D938" s="23">
        <v>-3.7987903805869802E-4</v>
      </c>
      <c r="E938" s="23">
        <v>7.9095854578624392E-3</v>
      </c>
      <c r="F938" s="23">
        <v>0.96169418273163698</v>
      </c>
      <c r="G938" s="23">
        <v>0.96557198185555404</v>
      </c>
      <c r="H938" s="23">
        <v>52.069284480712803</v>
      </c>
      <c r="I938" s="22">
        <v>36</v>
      </c>
      <c r="J938" s="23">
        <v>4.0543811014493301E-2</v>
      </c>
    </row>
    <row r="939" spans="1:10" x14ac:dyDescent="0.2">
      <c r="A939" s="2" t="s">
        <v>227</v>
      </c>
      <c r="B939" s="2" t="s">
        <v>432</v>
      </c>
      <c r="C939" s="2" t="s">
        <v>230</v>
      </c>
      <c r="D939" s="23">
        <v>9.2530729787955908E-3</v>
      </c>
      <c r="E939" s="23">
        <v>9.2218289344933105E-3</v>
      </c>
      <c r="F939" s="23">
        <v>0.315673666184143</v>
      </c>
      <c r="G939" s="23"/>
      <c r="H939" s="23"/>
      <c r="I939" s="22"/>
      <c r="J939" s="23"/>
    </row>
    <row r="940" spans="1:10" x14ac:dyDescent="0.2">
      <c r="A940" s="2" t="s">
        <v>227</v>
      </c>
      <c r="B940" s="2" t="s">
        <v>432</v>
      </c>
      <c r="C940" t="s">
        <v>3735</v>
      </c>
      <c r="D940" s="38">
        <v>1.2639779643044821E-2</v>
      </c>
      <c r="E940" s="38">
        <v>2.669691758704807E-2</v>
      </c>
      <c r="F940" s="38">
        <v>0.49885678129852579</v>
      </c>
      <c r="G940" s="23"/>
      <c r="H940" s="23"/>
      <c r="I940" s="22"/>
      <c r="J940" s="23"/>
    </row>
    <row r="941" spans="1:10" x14ac:dyDescent="0.2">
      <c r="A941" s="2" t="s">
        <v>479</v>
      </c>
      <c r="B941" s="2" t="s">
        <v>432</v>
      </c>
      <c r="C941" s="2" t="s">
        <v>229</v>
      </c>
      <c r="D941" s="23">
        <v>1.12076411263518E-2</v>
      </c>
      <c r="E941" s="23">
        <v>6.5625567599521201E-3</v>
      </c>
      <c r="F941" s="23">
        <v>8.7670441478062106E-2</v>
      </c>
      <c r="G941" s="23">
        <v>0.308410633400997</v>
      </c>
      <c r="H941" s="23">
        <v>101.596039360734</v>
      </c>
      <c r="I941" s="22">
        <v>68</v>
      </c>
      <c r="J941" s="23">
        <v>5.1738169425290899E-3</v>
      </c>
    </row>
    <row r="942" spans="1:10" x14ac:dyDescent="0.2">
      <c r="A942" s="2" t="s">
        <v>479</v>
      </c>
      <c r="B942" s="2" t="s">
        <v>432</v>
      </c>
      <c r="C942" s="2" t="s">
        <v>230</v>
      </c>
      <c r="D942" s="23">
        <v>1.8112025800865201E-2</v>
      </c>
      <c r="E942" s="23">
        <v>8.1114682075791797E-3</v>
      </c>
      <c r="F942" s="23">
        <v>2.5556121500291299E-2</v>
      </c>
      <c r="G942" s="23"/>
      <c r="H942" s="23"/>
      <c r="I942" s="22"/>
      <c r="J942" s="23"/>
    </row>
    <row r="943" spans="1:10" x14ac:dyDescent="0.2">
      <c r="A943" s="2" t="s">
        <v>479</v>
      </c>
      <c r="B943" s="2" t="s">
        <v>432</v>
      </c>
      <c r="C943" t="s">
        <v>3735</v>
      </c>
      <c r="D943" s="38">
        <v>2.1186115360859941E-2</v>
      </c>
      <c r="E943" s="38">
        <v>2.4640335391789319E-2</v>
      </c>
      <c r="F943" s="38">
        <v>0.21897526594830691</v>
      </c>
      <c r="G943" s="23"/>
      <c r="H943" s="23"/>
      <c r="I943" s="22"/>
      <c r="J943" s="23"/>
    </row>
    <row r="944" spans="1:10" x14ac:dyDescent="0.2">
      <c r="A944" s="2" t="s">
        <v>480</v>
      </c>
      <c r="B944" s="2" t="s">
        <v>432</v>
      </c>
      <c r="C944" s="2" t="s">
        <v>229</v>
      </c>
      <c r="D944" s="23">
        <v>1.2030264242820599E-2</v>
      </c>
      <c r="E944" s="23">
        <v>9.3891854140748798E-3</v>
      </c>
      <c r="F944" s="23">
        <v>0.20009201609989599</v>
      </c>
      <c r="G944" s="23">
        <v>0.52178496150033704</v>
      </c>
      <c r="H944" s="23">
        <v>49.213724569521403</v>
      </c>
      <c r="I944" s="22">
        <v>23</v>
      </c>
      <c r="J944" s="23">
        <v>1.1669517420535901E-3</v>
      </c>
    </row>
    <row r="945" spans="1:10" x14ac:dyDescent="0.2">
      <c r="A945" s="2" t="s">
        <v>480</v>
      </c>
      <c r="B945" s="2" t="s">
        <v>432</v>
      </c>
      <c r="C945" s="2" t="s">
        <v>230</v>
      </c>
      <c r="D945" s="23">
        <v>6.9874788883505798E-3</v>
      </c>
      <c r="E945" s="23">
        <v>9.2715368667422703E-3</v>
      </c>
      <c r="F945" s="23">
        <v>0.45106037593821002</v>
      </c>
      <c r="G945" s="23"/>
      <c r="H945" s="23"/>
      <c r="I945" s="22"/>
      <c r="J945" s="23"/>
    </row>
    <row r="946" spans="1:10" x14ac:dyDescent="0.2">
      <c r="A946" s="2" t="s">
        <v>480</v>
      </c>
      <c r="B946" s="2" t="s">
        <v>432</v>
      </c>
      <c r="C946" t="s">
        <v>3735</v>
      </c>
      <c r="D946" s="38">
        <v>1.0030832152670151E-2</v>
      </c>
      <c r="E946" s="38">
        <v>2.599564849688641E-2</v>
      </c>
      <c r="F946" s="38">
        <v>0.58303874523691213</v>
      </c>
      <c r="G946" s="23"/>
      <c r="H946" s="23"/>
      <c r="I946" s="22"/>
      <c r="J946" s="23"/>
    </row>
    <row r="947" spans="1:10" x14ac:dyDescent="0.2">
      <c r="A947" s="2" t="s">
        <v>481</v>
      </c>
      <c r="B947" s="2" t="s">
        <v>432</v>
      </c>
      <c r="C947" s="2" t="s">
        <v>229</v>
      </c>
      <c r="D947" s="23">
        <v>-3.89816021356491E-3</v>
      </c>
      <c r="E947" s="23">
        <v>8.2305598392874105E-3</v>
      </c>
      <c r="F947" s="23">
        <v>0.63577069738974301</v>
      </c>
      <c r="G947" s="23">
        <v>0.72286257374450302</v>
      </c>
      <c r="H947" s="23">
        <v>24.889820293487599</v>
      </c>
      <c r="I947" s="22">
        <v>18</v>
      </c>
      <c r="J947" s="23">
        <v>0.12798135237025601</v>
      </c>
    </row>
    <row r="948" spans="1:10" x14ac:dyDescent="0.2">
      <c r="A948" s="2" t="s">
        <v>481</v>
      </c>
      <c r="B948" s="2" t="s">
        <v>432</v>
      </c>
      <c r="C948" s="2" t="s">
        <v>230</v>
      </c>
      <c r="D948" s="23">
        <v>7.60934720007832E-3</v>
      </c>
      <c r="E948" s="23">
        <v>1.0222033791707099E-2</v>
      </c>
      <c r="F948" s="23">
        <v>0.45663065865915597</v>
      </c>
      <c r="G948" s="23"/>
      <c r="H948" s="23"/>
      <c r="I948" s="22"/>
      <c r="J948" s="23"/>
    </row>
    <row r="949" spans="1:10" x14ac:dyDescent="0.2">
      <c r="A949" s="2" t="s">
        <v>481</v>
      </c>
      <c r="B949" s="2" t="s">
        <v>432</v>
      </c>
      <c r="C949" t="s">
        <v>3735</v>
      </c>
      <c r="D949" s="38">
        <v>1.7669672468659858E-2</v>
      </c>
      <c r="E949" s="38">
        <v>3.3250486673999033E-2</v>
      </c>
      <c r="F949" s="38">
        <v>0.45312543337377481</v>
      </c>
      <c r="G949" s="23"/>
      <c r="H949" s="23"/>
      <c r="I949" s="22"/>
      <c r="J949" s="23"/>
    </row>
    <row r="950" spans="1:10" x14ac:dyDescent="0.2">
      <c r="A950" s="2" t="s">
        <v>482</v>
      </c>
      <c r="B950" s="2" t="s">
        <v>432</v>
      </c>
      <c r="C950" s="2" t="s">
        <v>229</v>
      </c>
      <c r="D950" s="23">
        <v>2.9779866339173702E-3</v>
      </c>
      <c r="E950" s="23">
        <v>5.9870284307579702E-3</v>
      </c>
      <c r="F950" s="23">
        <v>0.61890244909051095</v>
      </c>
      <c r="G950" s="23">
        <v>0.99068876965547004</v>
      </c>
      <c r="H950" s="23">
        <v>24.2745991191271</v>
      </c>
      <c r="I950" s="22">
        <v>24</v>
      </c>
      <c r="J950" s="23">
        <v>0.44598787352819003</v>
      </c>
    </row>
    <row r="951" spans="1:10" x14ac:dyDescent="0.2">
      <c r="A951" s="2" t="s">
        <v>482</v>
      </c>
      <c r="B951" s="2" t="s">
        <v>432</v>
      </c>
      <c r="C951" s="2" t="s">
        <v>230</v>
      </c>
      <c r="D951" s="23">
        <v>-5.8699940770951297E-3</v>
      </c>
      <c r="E951" s="23">
        <v>8.4667221096924802E-3</v>
      </c>
      <c r="F951" s="23">
        <v>0.48812014415895599</v>
      </c>
      <c r="G951" s="23"/>
      <c r="H951" s="23"/>
      <c r="I951" s="22"/>
      <c r="J951" s="23"/>
    </row>
    <row r="952" spans="1:10" x14ac:dyDescent="0.2">
      <c r="A952" s="2" t="s">
        <v>482</v>
      </c>
      <c r="B952" s="2" t="s">
        <v>432</v>
      </c>
      <c r="C952" t="s">
        <v>3735</v>
      </c>
      <c r="D952" s="38">
        <v>-9.6038319911775031E-3</v>
      </c>
      <c r="E952" s="38">
        <v>2.1256711704485759E-2</v>
      </c>
      <c r="F952" s="38">
        <v>0.52062784459090516</v>
      </c>
      <c r="G952" s="23"/>
      <c r="H952" s="23"/>
      <c r="I952" s="22"/>
      <c r="J952" s="23"/>
    </row>
    <row r="953" spans="1:10" x14ac:dyDescent="0.2">
      <c r="A953" s="2" t="s">
        <v>227</v>
      </c>
      <c r="B953" s="2" t="s">
        <v>437</v>
      </c>
      <c r="C953" s="2" t="s">
        <v>229</v>
      </c>
      <c r="D953" s="23">
        <v>1.7718846975084801E-2</v>
      </c>
      <c r="E953" s="23">
        <v>2.11889950281598E-2</v>
      </c>
      <c r="F953" s="23">
        <v>0.40302622347472999</v>
      </c>
      <c r="G953" s="23">
        <v>0.72322486491440097</v>
      </c>
      <c r="H953" s="23">
        <v>420.007505535088</v>
      </c>
      <c r="I953" s="22">
        <v>36</v>
      </c>
      <c r="J953" s="23">
        <v>5.7515615004976197E-67</v>
      </c>
    </row>
    <row r="954" spans="1:10" x14ac:dyDescent="0.2">
      <c r="A954" s="2" t="s">
        <v>227</v>
      </c>
      <c r="B954" s="2" t="s">
        <v>437</v>
      </c>
      <c r="C954" s="2" t="s">
        <v>230</v>
      </c>
      <c r="D954" s="23">
        <v>5.7889884276153504E-3</v>
      </c>
      <c r="E954" s="23">
        <v>1.0104588518386699E-2</v>
      </c>
      <c r="F954" s="23">
        <v>0.56670773620533199</v>
      </c>
      <c r="G954" s="23"/>
      <c r="H954" s="23"/>
      <c r="I954" s="22"/>
      <c r="J954" s="23"/>
    </row>
    <row r="955" spans="1:10" x14ac:dyDescent="0.2">
      <c r="A955" s="2" t="s">
        <v>227</v>
      </c>
      <c r="B955" s="2" t="s">
        <v>437</v>
      </c>
      <c r="C955" t="s">
        <v>3735</v>
      </c>
      <c r="D955" s="38">
        <v>1.223528802387428E-2</v>
      </c>
      <c r="E955" s="38">
        <v>3.2424646219422447E-2</v>
      </c>
      <c r="F955" s="38">
        <v>0.58944791198840707</v>
      </c>
      <c r="G955" s="23"/>
      <c r="H955" s="23"/>
      <c r="I955" s="22"/>
      <c r="J955" s="23"/>
    </row>
    <row r="956" spans="1:10" x14ac:dyDescent="0.2">
      <c r="A956" s="2" t="s">
        <v>479</v>
      </c>
      <c r="B956" s="2" t="s">
        <v>437</v>
      </c>
      <c r="C956" s="2" t="s">
        <v>229</v>
      </c>
      <c r="D956" s="23">
        <v>5.8957894636990204E-3</v>
      </c>
      <c r="E956" s="23">
        <v>1.39822236077881E-2</v>
      </c>
      <c r="F956" s="23">
        <v>0.67327085237181095</v>
      </c>
      <c r="G956" s="23">
        <v>0.85182913600848698</v>
      </c>
      <c r="H956" s="23">
        <v>518.49094123347004</v>
      </c>
      <c r="I956" s="22">
        <v>68</v>
      </c>
      <c r="J956" s="23">
        <v>1.5267221097720899E-70</v>
      </c>
    </row>
    <row r="957" spans="1:10" x14ac:dyDescent="0.2">
      <c r="A957" s="2" t="s">
        <v>479</v>
      </c>
      <c r="B957" s="2" t="s">
        <v>437</v>
      </c>
      <c r="C957" s="2" t="s">
        <v>230</v>
      </c>
      <c r="D957" s="23">
        <v>-4.9324937025143796E-3</v>
      </c>
      <c r="E957" s="23">
        <v>8.2873285528321395E-3</v>
      </c>
      <c r="F957" s="23">
        <v>0.55171981113787505</v>
      </c>
      <c r="G957" s="23"/>
      <c r="H957" s="23"/>
      <c r="I957" s="22"/>
      <c r="J957" s="23"/>
    </row>
    <row r="958" spans="1:10" x14ac:dyDescent="0.2">
      <c r="A958" s="2" t="s">
        <v>479</v>
      </c>
      <c r="B958" s="2" t="s">
        <v>437</v>
      </c>
      <c r="C958" t="s">
        <v>3735</v>
      </c>
      <c r="D958" s="38">
        <v>-1.4156758063469731E-3</v>
      </c>
      <c r="E958" s="38">
        <v>2.2777085834428279E-2</v>
      </c>
      <c r="F958" s="38">
        <v>0.92879911187937636</v>
      </c>
      <c r="G958" s="23"/>
      <c r="H958" s="23"/>
      <c r="I958" s="22"/>
      <c r="J958" s="23"/>
    </row>
    <row r="959" spans="1:10" x14ac:dyDescent="0.2">
      <c r="A959" s="2" t="s">
        <v>480</v>
      </c>
      <c r="B959" s="2" t="s">
        <v>437</v>
      </c>
      <c r="C959" s="2" t="s">
        <v>229</v>
      </c>
      <c r="D959" s="23">
        <v>-1.56558544809739E-2</v>
      </c>
      <c r="E959" s="23">
        <v>1.14097417960438E-2</v>
      </c>
      <c r="F959" s="23">
        <v>0.17001736681465601</v>
      </c>
      <c r="G959" s="23">
        <v>0.49105297782215801</v>
      </c>
      <c r="H959" s="23">
        <v>81.695621050374598</v>
      </c>
      <c r="I959" s="22">
        <v>23</v>
      </c>
      <c r="J959" s="23">
        <v>1.6836984545853199E-8</v>
      </c>
    </row>
    <row r="960" spans="1:10" x14ac:dyDescent="0.2">
      <c r="A960" s="2" t="s">
        <v>480</v>
      </c>
      <c r="B960" s="2" t="s">
        <v>437</v>
      </c>
      <c r="C960" s="2" t="s">
        <v>230</v>
      </c>
      <c r="D960" s="23">
        <v>-1.90834054330374E-3</v>
      </c>
      <c r="E960" s="23">
        <v>9.9644817809042205E-3</v>
      </c>
      <c r="F960" s="23">
        <v>0.84812269460529699</v>
      </c>
      <c r="G960" s="23"/>
      <c r="H960" s="23"/>
      <c r="I960" s="22"/>
      <c r="J960" s="23"/>
    </row>
    <row r="961" spans="1:10" x14ac:dyDescent="0.2">
      <c r="A961" s="2" t="s">
        <v>480</v>
      </c>
      <c r="B961" s="2" t="s">
        <v>437</v>
      </c>
      <c r="C961" t="s">
        <v>3735</v>
      </c>
      <c r="D961" s="38">
        <v>9.8866516678590404E-3</v>
      </c>
      <c r="E961" s="38">
        <v>2.4017071078720611E-2</v>
      </c>
      <c r="F961" s="38">
        <v>0.55830132713184533</v>
      </c>
      <c r="G961" s="23"/>
      <c r="H961" s="23"/>
      <c r="I961" s="22"/>
      <c r="J961" s="23"/>
    </row>
    <row r="962" spans="1:10" x14ac:dyDescent="0.2">
      <c r="A962" s="2" t="s">
        <v>481</v>
      </c>
      <c r="B962" s="2" t="s">
        <v>437</v>
      </c>
      <c r="C962" s="2" t="s">
        <v>229</v>
      </c>
      <c r="D962" s="23">
        <v>2.0389550357153501E-2</v>
      </c>
      <c r="E962" s="23">
        <v>1.12403320478952E-2</v>
      </c>
      <c r="F962" s="23">
        <v>6.9683368703032003E-2</v>
      </c>
      <c r="G962" s="23">
        <v>0.14918433597539499</v>
      </c>
      <c r="H962" s="23">
        <v>52.168625984342299</v>
      </c>
      <c r="I962" s="22">
        <v>18</v>
      </c>
      <c r="J962" s="23">
        <v>3.5248016581988602E-5</v>
      </c>
    </row>
    <row r="963" spans="1:10" x14ac:dyDescent="0.2">
      <c r="A963" s="2" t="s">
        <v>481</v>
      </c>
      <c r="B963" s="2" t="s">
        <v>437</v>
      </c>
      <c r="C963" s="2" t="s">
        <v>230</v>
      </c>
      <c r="D963" s="23">
        <v>6.9525356190256798E-3</v>
      </c>
      <c r="E963" s="23">
        <v>1.0614385877654601E-2</v>
      </c>
      <c r="F963" s="23">
        <v>0.51246090773626396</v>
      </c>
      <c r="G963" s="23"/>
      <c r="H963" s="23"/>
      <c r="I963" s="22"/>
      <c r="J963" s="23"/>
    </row>
    <row r="964" spans="1:10" x14ac:dyDescent="0.2">
      <c r="A964" s="2" t="s">
        <v>481</v>
      </c>
      <c r="B964" s="2" t="s">
        <v>437</v>
      </c>
      <c r="C964" t="s">
        <v>3735</v>
      </c>
      <c r="D964" s="38">
        <v>9.7145669746828787E-3</v>
      </c>
      <c r="E964" s="38">
        <v>2.6865792010847551E-2</v>
      </c>
      <c r="F964" s="38">
        <v>0.60818245861877807</v>
      </c>
      <c r="G964" s="23"/>
      <c r="H964" s="23"/>
      <c r="I964" s="22"/>
      <c r="J964" s="23"/>
    </row>
    <row r="965" spans="1:10" x14ac:dyDescent="0.2">
      <c r="A965" s="2" t="s">
        <v>482</v>
      </c>
      <c r="B965" s="2" t="s">
        <v>437</v>
      </c>
      <c r="C965" s="2" t="s">
        <v>229</v>
      </c>
      <c r="D965" s="23">
        <v>-6.9253073239152899E-3</v>
      </c>
      <c r="E965" s="23">
        <v>8.3717308299386898E-3</v>
      </c>
      <c r="F965" s="23">
        <v>0.40810938936451702</v>
      </c>
      <c r="G965" s="23">
        <v>0.99068876965547004</v>
      </c>
      <c r="H965" s="23">
        <v>53.350559250883897</v>
      </c>
      <c r="I965" s="22">
        <v>24</v>
      </c>
      <c r="J965" s="23">
        <v>5.1994288319313702E-4</v>
      </c>
    </row>
    <row r="966" spans="1:10" x14ac:dyDescent="0.2">
      <c r="A966" s="2" t="s">
        <v>482</v>
      </c>
      <c r="B966" s="2" t="s">
        <v>437</v>
      </c>
      <c r="C966" s="2" t="s">
        <v>230</v>
      </c>
      <c r="D966" s="23">
        <v>-2.18085487906718E-3</v>
      </c>
      <c r="E966" s="23">
        <v>8.5381192744910898E-3</v>
      </c>
      <c r="F966" s="23">
        <v>0.79839434250950703</v>
      </c>
      <c r="G966" s="23"/>
      <c r="H966" s="23"/>
      <c r="I966" s="22"/>
      <c r="J966" s="23"/>
    </row>
    <row r="967" spans="1:10" x14ac:dyDescent="0.2">
      <c r="A967" s="2" t="s">
        <v>482</v>
      </c>
      <c r="B967" s="2" t="s">
        <v>437</v>
      </c>
      <c r="C967" t="s">
        <v>3735</v>
      </c>
      <c r="D967" s="38">
        <v>3.755028331913018E-3</v>
      </c>
      <c r="E967" s="38">
        <v>2.2451008258391698E-2</v>
      </c>
      <c r="F967" s="38">
        <v>0.8113353157845089</v>
      </c>
      <c r="G967" s="23"/>
      <c r="H967" s="23"/>
      <c r="I967" s="22"/>
      <c r="J967" s="23"/>
    </row>
    <row r="968" spans="1:10" x14ac:dyDescent="0.2">
      <c r="A968" s="2" t="s">
        <v>227</v>
      </c>
      <c r="B968" s="2" t="s">
        <v>442</v>
      </c>
      <c r="C968" s="2" t="s">
        <v>229</v>
      </c>
      <c r="D968" s="23">
        <v>-3.4816981200216199E-3</v>
      </c>
      <c r="E968" s="23">
        <v>8.2432967761270799E-3</v>
      </c>
      <c r="F968" s="23">
        <v>0.67275702022581596</v>
      </c>
      <c r="G968" s="23">
        <v>0.77975443109431997</v>
      </c>
      <c r="H968" s="23">
        <v>57.687375174951796</v>
      </c>
      <c r="I968" s="22">
        <v>36</v>
      </c>
      <c r="J968" s="23">
        <v>1.2345670121080199E-2</v>
      </c>
    </row>
    <row r="969" spans="1:10" x14ac:dyDescent="0.2">
      <c r="A969" s="2" t="s">
        <v>227</v>
      </c>
      <c r="B969" s="2" t="s">
        <v>442</v>
      </c>
      <c r="C969" s="2" t="s">
        <v>230</v>
      </c>
      <c r="D969" s="23">
        <v>-5.8520549520887201E-3</v>
      </c>
      <c r="E969" s="23">
        <v>1.00506242791928E-2</v>
      </c>
      <c r="F969" s="23">
        <v>0.56039300758198496</v>
      </c>
      <c r="G969" s="23"/>
      <c r="H969" s="23"/>
      <c r="I969" s="22"/>
      <c r="J969" s="23"/>
    </row>
    <row r="970" spans="1:10" x14ac:dyDescent="0.2">
      <c r="A970" s="2" t="s">
        <v>227</v>
      </c>
      <c r="B970" s="2" t="s">
        <v>442</v>
      </c>
      <c r="C970" t="s">
        <v>3735</v>
      </c>
      <c r="D970" s="38">
        <v>-1.9162417608089531E-2</v>
      </c>
      <c r="E970" s="38">
        <v>3.1524147859218192E-2</v>
      </c>
      <c r="F970" s="38">
        <v>0.38622154733326608</v>
      </c>
      <c r="G970" s="23"/>
      <c r="H970" s="23"/>
      <c r="I970" s="22"/>
      <c r="J970" s="23"/>
    </row>
    <row r="971" spans="1:10" x14ac:dyDescent="0.2">
      <c r="A971" s="2" t="s">
        <v>479</v>
      </c>
      <c r="B971" s="2" t="s">
        <v>442</v>
      </c>
      <c r="C971" s="2" t="s">
        <v>229</v>
      </c>
      <c r="D971" s="23">
        <v>-3.7862863581969398E-3</v>
      </c>
      <c r="E971" s="23">
        <v>7.3916964129935097E-3</v>
      </c>
      <c r="F971" s="23">
        <v>0.608486479819207</v>
      </c>
      <c r="G971" s="23">
        <v>0.80744148241368496</v>
      </c>
      <c r="H971" s="23">
        <v>131.457589470328</v>
      </c>
      <c r="I971" s="22">
        <v>68</v>
      </c>
      <c r="J971" s="23">
        <v>6.20223790657559E-6</v>
      </c>
    </row>
    <row r="972" spans="1:10" x14ac:dyDescent="0.2">
      <c r="A972" s="2" t="s">
        <v>479</v>
      </c>
      <c r="B972" s="2" t="s">
        <v>442</v>
      </c>
      <c r="C972" s="2" t="s">
        <v>230</v>
      </c>
      <c r="D972" s="23">
        <v>-1.5725699135131201E-2</v>
      </c>
      <c r="E972" s="23">
        <v>8.4927338246298702E-3</v>
      </c>
      <c r="F972" s="23">
        <v>6.4073923296583998E-2</v>
      </c>
      <c r="G972" s="23"/>
      <c r="H972" s="23"/>
      <c r="I972" s="22"/>
      <c r="J972" s="23"/>
    </row>
    <row r="973" spans="1:10" x14ac:dyDescent="0.2">
      <c r="A973" s="2" t="s">
        <v>479</v>
      </c>
      <c r="B973" s="2" t="s">
        <v>442</v>
      </c>
      <c r="C973" t="s">
        <v>3735</v>
      </c>
      <c r="D973" s="38">
        <v>-2.6631267088422519E-2</v>
      </c>
      <c r="E973" s="38">
        <v>2.327563567816841E-2</v>
      </c>
      <c r="F973" s="38">
        <v>0.10334223817502031</v>
      </c>
      <c r="G973" s="23"/>
      <c r="H973" s="23"/>
      <c r="I973" s="22"/>
      <c r="J973" s="23"/>
    </row>
    <row r="974" spans="1:10" x14ac:dyDescent="0.2">
      <c r="A974" s="2" t="s">
        <v>480</v>
      </c>
      <c r="B974" s="2" t="s">
        <v>442</v>
      </c>
      <c r="C974" s="2" t="s">
        <v>229</v>
      </c>
      <c r="D974" s="23">
        <v>-1.3745602498270299E-2</v>
      </c>
      <c r="E974" s="23">
        <v>8.6054814240317003E-3</v>
      </c>
      <c r="F974" s="23">
        <v>0.110197115651784</v>
      </c>
      <c r="G974" s="23">
        <v>0.46763225353904803</v>
      </c>
      <c r="H974" s="23">
        <v>42.166675331575803</v>
      </c>
      <c r="I974" s="22">
        <v>23</v>
      </c>
      <c r="J974" s="23">
        <v>8.6808991829536806E-3</v>
      </c>
    </row>
    <row r="975" spans="1:10" x14ac:dyDescent="0.2">
      <c r="A975" s="2" t="s">
        <v>480</v>
      </c>
      <c r="B975" s="2" t="s">
        <v>442</v>
      </c>
      <c r="C975" s="2" t="s">
        <v>230</v>
      </c>
      <c r="D975" s="23">
        <v>-1.86548540095046E-2</v>
      </c>
      <c r="E975" s="23">
        <v>9.36097099207891E-3</v>
      </c>
      <c r="F975" s="23">
        <v>4.6279712272865203E-2</v>
      </c>
      <c r="G975" s="23"/>
      <c r="H975" s="23"/>
      <c r="I975" s="22"/>
      <c r="J975" s="23"/>
    </row>
    <row r="976" spans="1:10" x14ac:dyDescent="0.2">
      <c r="A976" s="2" t="s">
        <v>480</v>
      </c>
      <c r="B976" s="2" t="s">
        <v>442</v>
      </c>
      <c r="C976" t="s">
        <v>3735</v>
      </c>
      <c r="D976" s="38">
        <v>-1.4382041736976291E-2</v>
      </c>
      <c r="E976" s="38">
        <v>2.437478813303259E-2</v>
      </c>
      <c r="F976" s="38">
        <v>0.40331129814686772</v>
      </c>
      <c r="G976" s="23"/>
      <c r="H976" s="23"/>
      <c r="I976" s="22"/>
      <c r="J976" s="23"/>
    </row>
    <row r="977" spans="1:10" x14ac:dyDescent="0.2">
      <c r="A977" s="2" t="s">
        <v>481</v>
      </c>
      <c r="B977" s="2" t="s">
        <v>442</v>
      </c>
      <c r="C977" s="2" t="s">
        <v>229</v>
      </c>
      <c r="D977" s="23">
        <v>-1.14186851668473E-3</v>
      </c>
      <c r="E977" s="23">
        <v>9.1295401948350199E-3</v>
      </c>
      <c r="F977" s="23">
        <v>0.90046493139595596</v>
      </c>
      <c r="G977" s="23">
        <v>0.93814128835813004</v>
      </c>
      <c r="H977" s="23">
        <v>31.236801364572599</v>
      </c>
      <c r="I977" s="22">
        <v>18</v>
      </c>
      <c r="J977" s="23">
        <v>2.7023142042316199E-2</v>
      </c>
    </row>
    <row r="978" spans="1:10" x14ac:dyDescent="0.2">
      <c r="A978" s="2" t="s">
        <v>481</v>
      </c>
      <c r="B978" s="2" t="s">
        <v>442</v>
      </c>
      <c r="C978" s="2" t="s">
        <v>230</v>
      </c>
      <c r="D978" s="23">
        <v>-4.7174658736458203E-3</v>
      </c>
      <c r="E978" s="23">
        <v>9.9774654977430304E-3</v>
      </c>
      <c r="F978" s="23">
        <v>0.63634727934582302</v>
      </c>
      <c r="G978" s="23"/>
      <c r="H978" s="23"/>
      <c r="I978" s="22"/>
      <c r="J978" s="23"/>
    </row>
    <row r="979" spans="1:10" x14ac:dyDescent="0.2">
      <c r="A979" s="2" t="s">
        <v>481</v>
      </c>
      <c r="B979" s="2" t="s">
        <v>442</v>
      </c>
      <c r="C979" t="s">
        <v>3735</v>
      </c>
      <c r="D979" s="38">
        <v>-1.3590445065122339E-2</v>
      </c>
      <c r="E979" s="38">
        <v>2.5770313166498689E-2</v>
      </c>
      <c r="F979" s="38">
        <v>0.45651553391625749</v>
      </c>
      <c r="G979" s="23"/>
      <c r="H979" s="23"/>
      <c r="I979" s="22"/>
      <c r="J979" s="23"/>
    </row>
    <row r="980" spans="1:10" x14ac:dyDescent="0.2">
      <c r="A980" s="2" t="s">
        <v>482</v>
      </c>
      <c r="B980" s="2" t="s">
        <v>442</v>
      </c>
      <c r="C980" s="2" t="s">
        <v>229</v>
      </c>
      <c r="D980" s="23">
        <v>-1.9523095236560701E-3</v>
      </c>
      <c r="E980" s="23">
        <v>5.8943046957254802E-3</v>
      </c>
      <c r="F980" s="23">
        <v>0.74047858046857296</v>
      </c>
      <c r="G980" s="23">
        <v>0.99068876965547004</v>
      </c>
      <c r="H980" s="23">
        <v>23.780391230915999</v>
      </c>
      <c r="I980" s="22">
        <v>24</v>
      </c>
      <c r="J980" s="23">
        <v>0.47421111322823101</v>
      </c>
    </row>
    <row r="981" spans="1:10" x14ac:dyDescent="0.2">
      <c r="A981" s="2" t="s">
        <v>482</v>
      </c>
      <c r="B981" s="2" t="s">
        <v>442</v>
      </c>
      <c r="C981" s="2" t="s">
        <v>230</v>
      </c>
      <c r="D981" s="23">
        <v>-1.32277515643008E-3</v>
      </c>
      <c r="E981" s="23">
        <v>8.5340815521450595E-3</v>
      </c>
      <c r="F981" s="23">
        <v>0.87682200867300897</v>
      </c>
      <c r="G981" s="23"/>
      <c r="H981" s="23"/>
      <c r="I981" s="22"/>
      <c r="J981" s="23"/>
    </row>
    <row r="982" spans="1:10" x14ac:dyDescent="0.2">
      <c r="A982" s="2" t="s">
        <v>482</v>
      </c>
      <c r="B982" s="2" t="s">
        <v>442</v>
      </c>
      <c r="C982" t="s">
        <v>3735</v>
      </c>
      <c r="D982" s="38">
        <v>-2.2599155911634129E-2</v>
      </c>
      <c r="E982" s="38">
        <v>2.7414484351576288E-2</v>
      </c>
      <c r="F982" s="38">
        <v>0.2458629483020095</v>
      </c>
      <c r="G982" s="23"/>
      <c r="H982" s="23"/>
      <c r="I982" s="22"/>
      <c r="J982" s="23"/>
    </row>
    <row r="983" spans="1:10" x14ac:dyDescent="0.2">
      <c r="A983" s="2" t="s">
        <v>227</v>
      </c>
      <c r="B983" s="2" t="s">
        <v>447</v>
      </c>
      <c r="C983" s="2" t="s">
        <v>229</v>
      </c>
      <c r="D983" s="23">
        <v>-1.6785131619613598E-2</v>
      </c>
      <c r="E983" s="23">
        <v>1.59782792673097E-2</v>
      </c>
      <c r="F983" s="23">
        <v>0.29348975050722798</v>
      </c>
      <c r="G983" s="23">
        <v>0.72322486491440097</v>
      </c>
      <c r="H983" s="23">
        <v>211.361727246459</v>
      </c>
      <c r="I983" s="22">
        <v>36</v>
      </c>
      <c r="J983" s="23">
        <v>1.0851914271174399E-26</v>
      </c>
    </row>
    <row r="984" spans="1:10" x14ac:dyDescent="0.2">
      <c r="A984" s="2" t="s">
        <v>227</v>
      </c>
      <c r="B984" s="2" t="s">
        <v>447</v>
      </c>
      <c r="C984" s="2" t="s">
        <v>230</v>
      </c>
      <c r="D984" s="23">
        <v>5.9588443396694397E-3</v>
      </c>
      <c r="E984" s="23">
        <v>9.8439965918994399E-3</v>
      </c>
      <c r="F984" s="23">
        <v>0.54496124445287997</v>
      </c>
      <c r="G984" s="23"/>
      <c r="H984" s="23"/>
      <c r="I984" s="22"/>
      <c r="J984" s="23"/>
    </row>
    <row r="985" spans="1:10" x14ac:dyDescent="0.2">
      <c r="A985" s="2" t="s">
        <v>227</v>
      </c>
      <c r="B985" s="2" t="s">
        <v>447</v>
      </c>
      <c r="C985" t="s">
        <v>3735</v>
      </c>
      <c r="D985" s="38">
        <v>1.1529218886942321E-2</v>
      </c>
      <c r="E985" s="38">
        <v>3.1613082260605822E-2</v>
      </c>
      <c r="F985" s="38">
        <v>0.60193544958745238</v>
      </c>
      <c r="G985" s="23"/>
      <c r="H985" s="23"/>
      <c r="I985" s="22"/>
      <c r="J985" s="23"/>
    </row>
    <row r="986" spans="1:10" x14ac:dyDescent="0.2">
      <c r="A986" s="2" t="s">
        <v>479</v>
      </c>
      <c r="B986" s="2" t="s">
        <v>447</v>
      </c>
      <c r="C986" s="2" t="s">
        <v>229</v>
      </c>
      <c r="D986" s="23">
        <v>3.7739255327090999E-3</v>
      </c>
      <c r="E986" s="23">
        <v>1.08344179584815E-2</v>
      </c>
      <c r="F986" s="23">
        <v>0.72759425655085197</v>
      </c>
      <c r="G986" s="23">
        <v>0.87268992491094899</v>
      </c>
      <c r="H986" s="23">
        <v>275.45882338315801</v>
      </c>
      <c r="I986" s="22">
        <v>68</v>
      </c>
      <c r="J986" s="23">
        <v>8.9486263771813104E-27</v>
      </c>
    </row>
    <row r="987" spans="1:10" x14ac:dyDescent="0.2">
      <c r="A987" s="2" t="s">
        <v>479</v>
      </c>
      <c r="B987" s="2" t="s">
        <v>447</v>
      </c>
      <c r="C987" s="2" t="s">
        <v>230</v>
      </c>
      <c r="D987" s="23">
        <v>9.9936671655932799E-3</v>
      </c>
      <c r="E987" s="23">
        <v>8.3595111546360505E-3</v>
      </c>
      <c r="F987" s="23">
        <v>0.23189773475844699</v>
      </c>
      <c r="G987" s="23"/>
      <c r="H987" s="23"/>
      <c r="I987" s="22"/>
      <c r="J987" s="23"/>
    </row>
    <row r="988" spans="1:10" x14ac:dyDescent="0.2">
      <c r="A988" s="2" t="s">
        <v>479</v>
      </c>
      <c r="B988" s="2" t="s">
        <v>447</v>
      </c>
      <c r="C988" t="s">
        <v>3735</v>
      </c>
      <c r="D988" s="38">
        <v>-1.878820281432533E-2</v>
      </c>
      <c r="E988" s="38">
        <v>3.4158046393549288E-2</v>
      </c>
      <c r="F988" s="38">
        <v>0.43012834666716671</v>
      </c>
      <c r="G988" s="23"/>
      <c r="H988" s="23"/>
      <c r="I988" s="22"/>
      <c r="J988" s="23"/>
    </row>
    <row r="989" spans="1:10" x14ac:dyDescent="0.2">
      <c r="A989" s="2" t="s">
        <v>480</v>
      </c>
      <c r="B989" s="2" t="s">
        <v>447</v>
      </c>
      <c r="C989" s="2" t="s">
        <v>229</v>
      </c>
      <c r="D989" s="23">
        <v>7.0643597993503698E-3</v>
      </c>
      <c r="E989" s="23">
        <v>8.1239955254901498E-3</v>
      </c>
      <c r="F989" s="23">
        <v>0.38453698543714099</v>
      </c>
      <c r="G989" s="23">
        <v>0.66354994159552105</v>
      </c>
      <c r="H989" s="23">
        <v>36.6504057517879</v>
      </c>
      <c r="I989" s="22">
        <v>23</v>
      </c>
      <c r="J989" s="23">
        <v>3.53599874995199E-2</v>
      </c>
    </row>
    <row r="990" spans="1:10" x14ac:dyDescent="0.2">
      <c r="A990" s="2" t="s">
        <v>480</v>
      </c>
      <c r="B990" s="2" t="s">
        <v>447</v>
      </c>
      <c r="C990" s="2" t="s">
        <v>230</v>
      </c>
      <c r="D990" s="23">
        <v>3.0833117293890301E-3</v>
      </c>
      <c r="E990" s="23">
        <v>9.1953662825592503E-3</v>
      </c>
      <c r="F990" s="23">
        <v>0.73739014685890503</v>
      </c>
      <c r="G990" s="23"/>
      <c r="H990" s="23"/>
      <c r="I990" s="22"/>
      <c r="J990" s="23"/>
    </row>
    <row r="991" spans="1:10" x14ac:dyDescent="0.2">
      <c r="A991" s="2" t="s">
        <v>480</v>
      </c>
      <c r="B991" s="2" t="s">
        <v>447</v>
      </c>
      <c r="C991" t="s">
        <v>3735</v>
      </c>
      <c r="D991" s="38">
        <v>5.1022683483772091E-3</v>
      </c>
      <c r="E991" s="38">
        <v>2.632087301360465E-2</v>
      </c>
      <c r="F991" s="38">
        <v>0.78218945875006063</v>
      </c>
      <c r="G991" s="23"/>
      <c r="H991" s="23"/>
      <c r="I991" s="22"/>
      <c r="J991" s="23"/>
    </row>
    <row r="992" spans="1:10" x14ac:dyDescent="0.2">
      <c r="A992" s="2" t="s">
        <v>481</v>
      </c>
      <c r="B992" s="2" t="s">
        <v>447</v>
      </c>
      <c r="C992" s="2" t="s">
        <v>229</v>
      </c>
      <c r="D992" s="23">
        <v>2.6015483052148499E-3</v>
      </c>
      <c r="E992" s="23">
        <v>9.7627233693406007E-3</v>
      </c>
      <c r="F992" s="23">
        <v>0.78987131290859902</v>
      </c>
      <c r="G992" s="23">
        <v>0.84774981428552199</v>
      </c>
      <c r="H992" s="23">
        <v>34.830495242316999</v>
      </c>
      <c r="I992" s="22">
        <v>18</v>
      </c>
      <c r="J992" s="23">
        <v>9.9275164313094404E-3</v>
      </c>
    </row>
    <row r="993" spans="1:10" x14ac:dyDescent="0.2">
      <c r="A993" s="2" t="s">
        <v>481</v>
      </c>
      <c r="B993" s="2" t="s">
        <v>447</v>
      </c>
      <c r="C993" s="2" t="s">
        <v>230</v>
      </c>
      <c r="D993" s="23">
        <v>1.10408355699727E-3</v>
      </c>
      <c r="E993" s="23">
        <v>1.05285412173642E-2</v>
      </c>
      <c r="F993" s="23">
        <v>0.91648232261521001</v>
      </c>
      <c r="G993" s="23"/>
      <c r="H993" s="23"/>
      <c r="I993" s="22"/>
      <c r="J993" s="23"/>
    </row>
    <row r="994" spans="1:10" x14ac:dyDescent="0.2">
      <c r="A994" s="2" t="s">
        <v>481</v>
      </c>
      <c r="B994" s="2" t="s">
        <v>447</v>
      </c>
      <c r="C994" t="s">
        <v>3735</v>
      </c>
      <c r="D994" s="38">
        <v>6.561502120899944E-3</v>
      </c>
      <c r="E994" s="38">
        <v>3.1038217810575211E-2</v>
      </c>
      <c r="F994" s="38">
        <v>0.76382609972896154</v>
      </c>
      <c r="G994" s="23"/>
      <c r="H994" s="23"/>
      <c r="I994" s="22"/>
      <c r="J994" s="23"/>
    </row>
    <row r="995" spans="1:10" x14ac:dyDescent="0.2">
      <c r="A995" s="2" t="s">
        <v>482</v>
      </c>
      <c r="B995" s="2" t="s">
        <v>447</v>
      </c>
      <c r="C995" s="2" t="s">
        <v>229</v>
      </c>
      <c r="D995" s="23">
        <v>7.9245879196765797E-5</v>
      </c>
      <c r="E995" s="23">
        <v>6.8577730945770798E-3</v>
      </c>
      <c r="F995" s="23">
        <v>0.99078014750782295</v>
      </c>
      <c r="G995" s="23">
        <v>0.99527470348521196</v>
      </c>
      <c r="H995" s="23">
        <v>31.680756177121399</v>
      </c>
      <c r="I995" s="22">
        <v>24</v>
      </c>
      <c r="J995" s="23">
        <v>0.13510865039049599</v>
      </c>
    </row>
    <row r="996" spans="1:10" x14ac:dyDescent="0.2">
      <c r="A996" s="2" t="s">
        <v>482</v>
      </c>
      <c r="B996" s="2" t="s">
        <v>447</v>
      </c>
      <c r="C996" s="2" t="s">
        <v>230</v>
      </c>
      <c r="D996" s="23">
        <v>5.1646587751548196E-3</v>
      </c>
      <c r="E996" s="23">
        <v>8.7845699566725301E-3</v>
      </c>
      <c r="F996" s="23">
        <v>0.55658336236556605</v>
      </c>
      <c r="G996" s="23"/>
      <c r="H996" s="23"/>
      <c r="I996" s="22"/>
      <c r="J996" s="23"/>
    </row>
    <row r="997" spans="1:10" x14ac:dyDescent="0.2">
      <c r="A997" s="2" t="s">
        <v>482</v>
      </c>
      <c r="B997" s="2" t="s">
        <v>447</v>
      </c>
      <c r="C997" t="s">
        <v>3735</v>
      </c>
      <c r="D997" s="38">
        <v>1.215470027296617E-2</v>
      </c>
      <c r="E997" s="38">
        <v>2.8043155417129029E-2</v>
      </c>
      <c r="F997" s="38">
        <v>0.53758615181572234</v>
      </c>
      <c r="G997" s="23"/>
      <c r="H997" s="23"/>
      <c r="I997" s="22"/>
      <c r="J997" s="23"/>
    </row>
    <row r="998" spans="1:10" x14ac:dyDescent="0.2">
      <c r="A998" s="2" t="s">
        <v>227</v>
      </c>
      <c r="B998" s="2" t="s">
        <v>452</v>
      </c>
      <c r="C998" s="2" t="s">
        <v>229</v>
      </c>
      <c r="D998" s="23">
        <v>6.6285011638090204E-3</v>
      </c>
      <c r="E998" s="23">
        <v>1.18071497245351E-2</v>
      </c>
      <c r="F998" s="23">
        <v>0.57452677112515205</v>
      </c>
      <c r="G998" s="23">
        <v>0.76912454844173495</v>
      </c>
      <c r="H998" s="23">
        <v>118.163348593061</v>
      </c>
      <c r="I998" s="22">
        <v>36</v>
      </c>
      <c r="J998" s="23">
        <v>1.1174851746201E-10</v>
      </c>
    </row>
    <row r="999" spans="1:10" x14ac:dyDescent="0.2">
      <c r="A999" s="2" t="s">
        <v>227</v>
      </c>
      <c r="B999" s="2" t="s">
        <v>452</v>
      </c>
      <c r="C999" s="2" t="s">
        <v>230</v>
      </c>
      <c r="D999" s="23">
        <v>-5.7721583415049002E-3</v>
      </c>
      <c r="E999" s="23">
        <v>1.01217026880548E-2</v>
      </c>
      <c r="F999" s="23">
        <v>0.56849090349345299</v>
      </c>
      <c r="G999" s="23"/>
      <c r="H999" s="23"/>
      <c r="I999" s="22"/>
      <c r="J999" s="23"/>
    </row>
    <row r="1000" spans="1:10" x14ac:dyDescent="0.2">
      <c r="A1000" s="2" t="s">
        <v>227</v>
      </c>
      <c r="B1000" s="2" t="s">
        <v>452</v>
      </c>
      <c r="C1000" t="s">
        <v>3735</v>
      </c>
      <c r="D1000" s="38">
        <v>-1.0645090051727681E-2</v>
      </c>
      <c r="E1000" s="38">
        <v>3.1227103299027871E-2</v>
      </c>
      <c r="F1000" s="38">
        <v>0.62577025326819469</v>
      </c>
      <c r="G1000" s="23"/>
      <c r="H1000" s="23"/>
      <c r="I1000" s="22"/>
      <c r="J1000" s="23"/>
    </row>
    <row r="1001" spans="1:10" x14ac:dyDescent="0.2">
      <c r="A1001" s="2" t="s">
        <v>479</v>
      </c>
      <c r="B1001" s="2" t="s">
        <v>452</v>
      </c>
      <c r="C1001" s="2" t="s">
        <v>229</v>
      </c>
      <c r="D1001" s="23">
        <v>1.1152615114338E-3</v>
      </c>
      <c r="E1001" s="23">
        <v>8.6997691620186706E-3</v>
      </c>
      <c r="F1001" s="23">
        <v>0.89799514770684896</v>
      </c>
      <c r="G1001" s="23">
        <v>0.97806750724764302</v>
      </c>
      <c r="H1001" s="23">
        <v>181.86922840815799</v>
      </c>
      <c r="I1001" s="22">
        <v>68</v>
      </c>
      <c r="J1001" s="23">
        <v>2.50454372675744E-12</v>
      </c>
    </row>
    <row r="1002" spans="1:10" x14ac:dyDescent="0.2">
      <c r="A1002" s="2" t="s">
        <v>479</v>
      </c>
      <c r="B1002" s="2" t="s">
        <v>452</v>
      </c>
      <c r="C1002" s="2" t="s">
        <v>230</v>
      </c>
      <c r="D1002" s="23">
        <v>-8.0187970926750805E-3</v>
      </c>
      <c r="E1002" s="23">
        <v>8.2969573227378701E-3</v>
      </c>
      <c r="F1002" s="23">
        <v>0.33380683624663399</v>
      </c>
      <c r="G1002" s="23"/>
      <c r="H1002" s="23"/>
      <c r="I1002" s="22"/>
      <c r="J1002" s="23"/>
    </row>
    <row r="1003" spans="1:10" x14ac:dyDescent="0.2">
      <c r="A1003" s="2" t="s">
        <v>479</v>
      </c>
      <c r="B1003" s="2" t="s">
        <v>452</v>
      </c>
      <c r="C1003" t="s">
        <v>3735</v>
      </c>
      <c r="D1003" s="38">
        <v>-1.29167364150594E-2</v>
      </c>
      <c r="E1003" s="38">
        <v>2.0936107136582029E-2</v>
      </c>
      <c r="F1003" s="38">
        <v>0.37645786319766511</v>
      </c>
      <c r="G1003" s="23"/>
      <c r="H1003" s="23"/>
      <c r="I1003" s="22"/>
      <c r="J1003" s="23"/>
    </row>
    <row r="1004" spans="1:10" x14ac:dyDescent="0.2">
      <c r="A1004" s="2" t="s">
        <v>480</v>
      </c>
      <c r="B1004" s="2" t="s">
        <v>452</v>
      </c>
      <c r="C1004" s="2" t="s">
        <v>229</v>
      </c>
      <c r="D1004" s="23">
        <v>-1.57585185455088E-2</v>
      </c>
      <c r="E1004" s="23">
        <v>9.9312520780019693E-3</v>
      </c>
      <c r="F1004" s="23">
        <v>0.11256689738675001</v>
      </c>
      <c r="G1004" s="23">
        <v>0.46763225353904803</v>
      </c>
      <c r="H1004" s="23">
        <v>56.079238022105898</v>
      </c>
      <c r="I1004" s="22">
        <v>23</v>
      </c>
      <c r="J1004" s="23">
        <v>1.3797770720466699E-4</v>
      </c>
    </row>
    <row r="1005" spans="1:10" x14ac:dyDescent="0.2">
      <c r="A1005" s="2" t="s">
        <v>480</v>
      </c>
      <c r="B1005" s="2" t="s">
        <v>452</v>
      </c>
      <c r="C1005" s="2" t="s">
        <v>230</v>
      </c>
      <c r="D1005" s="23">
        <v>-1.9833266660042599E-2</v>
      </c>
      <c r="E1005" s="23">
        <v>9.7380891474763004E-3</v>
      </c>
      <c r="F1005" s="23">
        <v>4.1683198631883897E-2</v>
      </c>
      <c r="G1005" s="23"/>
      <c r="H1005" s="23"/>
      <c r="I1005" s="22"/>
      <c r="J1005" s="23"/>
    </row>
    <row r="1006" spans="1:10" x14ac:dyDescent="0.2">
      <c r="A1006" s="2" t="s">
        <v>480</v>
      </c>
      <c r="B1006" s="2" t="s">
        <v>452</v>
      </c>
      <c r="C1006" t="s">
        <v>3735</v>
      </c>
      <c r="D1006" s="38">
        <v>-2.2402676573941158E-2</v>
      </c>
      <c r="E1006" s="38">
        <v>3.0331678215287421E-2</v>
      </c>
      <c r="F1006" s="38">
        <v>0.29758096108306659</v>
      </c>
      <c r="G1006" s="23"/>
      <c r="H1006" s="23"/>
      <c r="I1006" s="22"/>
      <c r="J1006" s="23"/>
    </row>
    <row r="1007" spans="1:10" x14ac:dyDescent="0.2">
      <c r="A1007" s="2" t="s">
        <v>481</v>
      </c>
      <c r="B1007" s="2" t="s">
        <v>452</v>
      </c>
      <c r="C1007" s="2" t="s">
        <v>229</v>
      </c>
      <c r="D1007" s="23">
        <v>6.9583710833220199E-3</v>
      </c>
      <c r="E1007" s="23">
        <v>9.1230642095525005E-3</v>
      </c>
      <c r="F1007" s="23">
        <v>0.44562859902089502</v>
      </c>
      <c r="G1007" s="23">
        <v>0.55204736893633299</v>
      </c>
      <c r="H1007" s="23">
        <v>31.141187409122502</v>
      </c>
      <c r="I1007" s="22">
        <v>18</v>
      </c>
      <c r="J1007" s="23">
        <v>2.7723219586107802E-2</v>
      </c>
    </row>
    <row r="1008" spans="1:10" x14ac:dyDescent="0.2">
      <c r="A1008" s="2" t="s">
        <v>481</v>
      </c>
      <c r="B1008" s="2" t="s">
        <v>452</v>
      </c>
      <c r="C1008" s="2" t="s">
        <v>230</v>
      </c>
      <c r="D1008" s="23">
        <v>-1.37286366144528E-2</v>
      </c>
      <c r="E1008" s="23">
        <v>1.01932955397658E-2</v>
      </c>
      <c r="F1008" s="23">
        <v>0.17803497823901801</v>
      </c>
      <c r="G1008" s="23"/>
      <c r="H1008" s="23"/>
      <c r="I1008" s="22"/>
      <c r="J1008" s="23"/>
    </row>
    <row r="1009" spans="1:10" x14ac:dyDescent="0.2">
      <c r="A1009" s="2" t="s">
        <v>481</v>
      </c>
      <c r="B1009" s="2" t="s">
        <v>452</v>
      </c>
      <c r="C1009" t="s">
        <v>3735</v>
      </c>
      <c r="D1009" s="38">
        <v>-1.651264031252108E-2</v>
      </c>
      <c r="E1009" s="38">
        <v>2.5236550354233708E-2</v>
      </c>
      <c r="F1009" s="38">
        <v>0.35758141385301301</v>
      </c>
      <c r="G1009" s="23"/>
      <c r="H1009" s="23"/>
      <c r="I1009" s="22"/>
      <c r="J1009" s="23"/>
    </row>
    <row r="1010" spans="1:10" x14ac:dyDescent="0.2">
      <c r="A1010" s="2" t="s">
        <v>482</v>
      </c>
      <c r="B1010" s="2" t="s">
        <v>452</v>
      </c>
      <c r="C1010" s="2" t="s">
        <v>229</v>
      </c>
      <c r="D1010" s="23">
        <v>-6.9913625738584999E-3</v>
      </c>
      <c r="E1010" s="23">
        <v>7.8050084586176799E-3</v>
      </c>
      <c r="F1010" s="23">
        <v>0.37038450311051202</v>
      </c>
      <c r="G1010" s="23">
        <v>0.99068876965547004</v>
      </c>
      <c r="H1010" s="23">
        <v>42.013399877400403</v>
      </c>
      <c r="I1010" s="22">
        <v>24</v>
      </c>
      <c r="J1010" s="23">
        <v>1.28602577340647E-2</v>
      </c>
    </row>
    <row r="1011" spans="1:10" x14ac:dyDescent="0.2">
      <c r="A1011" s="2" t="s">
        <v>482</v>
      </c>
      <c r="B1011" s="2" t="s">
        <v>452</v>
      </c>
      <c r="C1011" s="2" t="s">
        <v>230</v>
      </c>
      <c r="D1011" s="23">
        <v>-1.1496519915694999E-2</v>
      </c>
      <c r="E1011" s="23">
        <v>8.7624217765611898E-3</v>
      </c>
      <c r="F1011" s="23">
        <v>0.18951156533604899</v>
      </c>
      <c r="G1011" s="23"/>
      <c r="H1011" s="23"/>
      <c r="I1011" s="22"/>
      <c r="J1011" s="23"/>
    </row>
    <row r="1012" spans="1:10" x14ac:dyDescent="0.2">
      <c r="A1012" s="2" t="s">
        <v>482</v>
      </c>
      <c r="B1012" s="2" t="s">
        <v>452</v>
      </c>
      <c r="C1012" t="s">
        <v>3735</v>
      </c>
      <c r="D1012" s="38">
        <v>-1.578810164345739E-2</v>
      </c>
      <c r="E1012" s="38">
        <v>2.473405052900618E-2</v>
      </c>
      <c r="F1012" s="38">
        <v>0.36617085167384078</v>
      </c>
      <c r="G1012" s="23"/>
      <c r="H1012" s="23"/>
      <c r="I1012" s="22"/>
      <c r="J1012" s="23"/>
    </row>
    <row r="1013" spans="1:10" x14ac:dyDescent="0.2">
      <c r="A1013" s="2" t="s">
        <v>227</v>
      </c>
      <c r="B1013" s="2" t="s">
        <v>457</v>
      </c>
      <c r="C1013" s="2" t="s">
        <v>229</v>
      </c>
      <c r="D1013" s="23">
        <v>2.1979026575232202E-3</v>
      </c>
      <c r="E1013" s="23">
        <v>9.9918153109523206E-3</v>
      </c>
      <c r="F1013" s="23">
        <v>0.82589428177471902</v>
      </c>
      <c r="G1013" s="23">
        <v>0.88260805219701699</v>
      </c>
      <c r="H1013" s="23">
        <v>82.488319645958597</v>
      </c>
      <c r="I1013" s="22">
        <v>36</v>
      </c>
      <c r="J1013" s="23">
        <v>1.65094602680385E-5</v>
      </c>
    </row>
    <row r="1014" spans="1:10" x14ac:dyDescent="0.2">
      <c r="A1014" s="2" t="s">
        <v>227</v>
      </c>
      <c r="B1014" s="2" t="s">
        <v>457</v>
      </c>
      <c r="C1014" s="2" t="s">
        <v>230</v>
      </c>
      <c r="D1014" s="23">
        <v>-5.8605385084268199E-3</v>
      </c>
      <c r="E1014" s="23">
        <v>1.03184965553189E-2</v>
      </c>
      <c r="F1014" s="23">
        <v>0.57005915425887799</v>
      </c>
      <c r="G1014" s="23"/>
      <c r="H1014" s="23"/>
      <c r="I1014" s="22"/>
      <c r="J1014" s="23"/>
    </row>
    <row r="1015" spans="1:10" x14ac:dyDescent="0.2">
      <c r="A1015" s="2" t="s">
        <v>227</v>
      </c>
      <c r="B1015" s="2" t="s">
        <v>457</v>
      </c>
      <c r="C1015" t="s">
        <v>3735</v>
      </c>
      <c r="D1015" s="38">
        <v>-2.3159909472966509E-2</v>
      </c>
      <c r="E1015" s="38">
        <v>3.3133088699526213E-2</v>
      </c>
      <c r="F1015" s="38">
        <v>0.31987293249112658</v>
      </c>
      <c r="G1015" s="23"/>
      <c r="H1015" s="23"/>
      <c r="I1015" s="22"/>
      <c r="J1015" s="23"/>
    </row>
    <row r="1016" spans="1:10" x14ac:dyDescent="0.2">
      <c r="A1016" s="2" t="s">
        <v>479</v>
      </c>
      <c r="B1016" s="2" t="s">
        <v>457</v>
      </c>
      <c r="C1016" s="2" t="s">
        <v>229</v>
      </c>
      <c r="D1016" s="23">
        <v>5.4758150029724402E-3</v>
      </c>
      <c r="E1016" s="23">
        <v>8.0638251338554096E-3</v>
      </c>
      <c r="F1016" s="23">
        <v>0.49710032444435398</v>
      </c>
      <c r="G1016" s="23">
        <v>0.73874498665425403</v>
      </c>
      <c r="H1016" s="23">
        <v>152.272674662273</v>
      </c>
      <c r="I1016" s="22">
        <v>68</v>
      </c>
      <c r="J1016" s="23">
        <v>2.1277071629126501E-8</v>
      </c>
    </row>
    <row r="1017" spans="1:10" x14ac:dyDescent="0.2">
      <c r="A1017" s="2" t="s">
        <v>479</v>
      </c>
      <c r="B1017" s="2" t="s">
        <v>457</v>
      </c>
      <c r="C1017" s="2" t="s">
        <v>230</v>
      </c>
      <c r="D1017" s="23">
        <v>-8.4763104820002808E-3</v>
      </c>
      <c r="E1017" s="23">
        <v>8.3273844231623404E-3</v>
      </c>
      <c r="F1017" s="23">
        <v>0.30873313664385199</v>
      </c>
      <c r="G1017" s="23"/>
      <c r="H1017" s="23"/>
      <c r="I1017" s="22"/>
      <c r="J1017" s="23"/>
    </row>
    <row r="1018" spans="1:10" x14ac:dyDescent="0.2">
      <c r="A1018" s="2" t="s">
        <v>479</v>
      </c>
      <c r="B1018" s="2" t="s">
        <v>457</v>
      </c>
      <c r="C1018" t="s">
        <v>3735</v>
      </c>
      <c r="D1018" s="38">
        <v>-1.343485285291497E-2</v>
      </c>
      <c r="E1018" s="38">
        <v>2.0729541285086469E-2</v>
      </c>
      <c r="F1018" s="38">
        <v>0.35298850429184681</v>
      </c>
      <c r="G1018" s="23"/>
      <c r="H1018" s="23"/>
      <c r="I1018" s="22"/>
      <c r="J1018" s="23"/>
    </row>
    <row r="1019" spans="1:10" x14ac:dyDescent="0.2">
      <c r="A1019" s="2" t="s">
        <v>480</v>
      </c>
      <c r="B1019" s="2" t="s">
        <v>457</v>
      </c>
      <c r="C1019" s="2" t="s">
        <v>229</v>
      </c>
      <c r="D1019" s="23">
        <v>-5.3730646664506198E-3</v>
      </c>
      <c r="E1019" s="23">
        <v>7.2391528109344901E-3</v>
      </c>
      <c r="F1019" s="23">
        <v>0.45795232342701703</v>
      </c>
      <c r="G1019" s="23">
        <v>0.67975206123662701</v>
      </c>
      <c r="H1019" s="23">
        <v>29.0431045548508</v>
      </c>
      <c r="I1019" s="22">
        <v>23</v>
      </c>
      <c r="J1019" s="23">
        <v>0.17888499343202399</v>
      </c>
    </row>
    <row r="1020" spans="1:10" x14ac:dyDescent="0.2">
      <c r="A1020" s="2" t="s">
        <v>480</v>
      </c>
      <c r="B1020" s="2" t="s">
        <v>457</v>
      </c>
      <c r="C1020" s="2" t="s">
        <v>230</v>
      </c>
      <c r="D1020" s="23">
        <v>-9.8407061930463908E-3</v>
      </c>
      <c r="E1020" s="23">
        <v>8.7220415702696907E-3</v>
      </c>
      <c r="F1020" s="23">
        <v>0.25921131361217198</v>
      </c>
      <c r="G1020" s="23"/>
      <c r="H1020" s="23"/>
      <c r="I1020" s="22"/>
      <c r="J1020" s="23"/>
    </row>
    <row r="1021" spans="1:10" x14ac:dyDescent="0.2">
      <c r="A1021" s="2" t="s">
        <v>480</v>
      </c>
      <c r="B1021" s="2" t="s">
        <v>457</v>
      </c>
      <c r="C1021" t="s">
        <v>3735</v>
      </c>
      <c r="D1021" s="38">
        <v>-1.6863243773438071E-2</v>
      </c>
      <c r="E1021" s="38">
        <v>2.2020949582936138E-2</v>
      </c>
      <c r="F1021" s="38">
        <v>0.28057505688973933</v>
      </c>
      <c r="G1021" s="23"/>
      <c r="H1021" s="23"/>
      <c r="I1021" s="22"/>
      <c r="J1021" s="23"/>
    </row>
    <row r="1022" spans="1:10" x14ac:dyDescent="0.2">
      <c r="A1022" s="2" t="s">
        <v>481</v>
      </c>
      <c r="B1022" s="2" t="s">
        <v>457</v>
      </c>
      <c r="C1022" s="2" t="s">
        <v>229</v>
      </c>
      <c r="D1022" s="23">
        <v>1.5697378344759101E-2</v>
      </c>
      <c r="E1022" s="23">
        <v>9.5037106999578298E-3</v>
      </c>
      <c r="F1022" s="23">
        <v>9.8593589900598605E-2</v>
      </c>
      <c r="G1022" s="23">
        <v>0.18320749168096301</v>
      </c>
      <c r="H1022" s="23">
        <v>32.943284402102002</v>
      </c>
      <c r="I1022" s="22">
        <v>18</v>
      </c>
      <c r="J1022" s="23">
        <v>1.6956054708965999E-2</v>
      </c>
    </row>
    <row r="1023" spans="1:10" x14ac:dyDescent="0.2">
      <c r="A1023" s="2" t="s">
        <v>481</v>
      </c>
      <c r="B1023" s="2" t="s">
        <v>457</v>
      </c>
      <c r="C1023" s="2" t="s">
        <v>230</v>
      </c>
      <c r="D1023" s="23">
        <v>9.9316294998417504E-3</v>
      </c>
      <c r="E1023" s="23">
        <v>1.06104535694176E-2</v>
      </c>
      <c r="F1023" s="23">
        <v>0.34926130124709298</v>
      </c>
      <c r="G1023" s="23"/>
      <c r="H1023" s="23"/>
      <c r="I1023" s="22"/>
      <c r="J1023" s="23"/>
    </row>
    <row r="1024" spans="1:10" x14ac:dyDescent="0.2">
      <c r="A1024" s="2" t="s">
        <v>481</v>
      </c>
      <c r="B1024" s="2" t="s">
        <v>457</v>
      </c>
      <c r="C1024" t="s">
        <v>3735</v>
      </c>
      <c r="D1024" s="38">
        <v>9.9854850230962494E-3</v>
      </c>
      <c r="E1024" s="38">
        <v>2.6579849760294219E-2</v>
      </c>
      <c r="F1024" s="38">
        <v>0.59439444057402124</v>
      </c>
      <c r="G1024" s="23"/>
      <c r="H1024" s="23"/>
      <c r="I1024" s="22"/>
      <c r="J1024" s="23"/>
    </row>
    <row r="1025" spans="1:10" x14ac:dyDescent="0.2">
      <c r="A1025" s="2" t="s">
        <v>482</v>
      </c>
      <c r="B1025" s="2" t="s">
        <v>457</v>
      </c>
      <c r="C1025" s="2" t="s">
        <v>229</v>
      </c>
      <c r="D1025" s="23">
        <v>-4.4113569630828903E-3</v>
      </c>
      <c r="E1025" s="23">
        <v>5.9750299150119496E-3</v>
      </c>
      <c r="F1025" s="23">
        <v>0.46033294162243199</v>
      </c>
      <c r="G1025" s="23">
        <v>0.99068876965547004</v>
      </c>
      <c r="H1025" s="23">
        <v>18.153142662275101</v>
      </c>
      <c r="I1025" s="22">
        <v>24</v>
      </c>
      <c r="J1025" s="23">
        <v>0.79551685637743297</v>
      </c>
    </row>
    <row r="1026" spans="1:10" x14ac:dyDescent="0.2">
      <c r="A1026" s="2" t="s">
        <v>482</v>
      </c>
      <c r="B1026" s="2" t="s">
        <v>457</v>
      </c>
      <c r="C1026" s="2" t="s">
        <v>230</v>
      </c>
      <c r="D1026" s="23">
        <v>3.8143801275372402E-4</v>
      </c>
      <c r="E1026" s="23">
        <v>8.1816440053518805E-3</v>
      </c>
      <c r="F1026" s="23">
        <v>0.96281513999261703</v>
      </c>
      <c r="G1026" s="23"/>
      <c r="H1026" s="23"/>
      <c r="I1026" s="22"/>
      <c r="J1026" s="23"/>
    </row>
    <row r="1027" spans="1:10" x14ac:dyDescent="0.2">
      <c r="A1027" s="2" t="s">
        <v>482</v>
      </c>
      <c r="B1027" s="2" t="s">
        <v>457</v>
      </c>
      <c r="C1027" t="s">
        <v>3735</v>
      </c>
      <c r="D1027" s="38">
        <v>2.7870732761525472E-3</v>
      </c>
      <c r="E1027" s="38">
        <v>2.1830184298307829E-2</v>
      </c>
      <c r="F1027" s="38">
        <v>0.85538169131049302</v>
      </c>
      <c r="G1027" s="23"/>
      <c r="H1027" s="23"/>
      <c r="I1027" s="22"/>
      <c r="J1027" s="23"/>
    </row>
    <row r="1028" spans="1:10" x14ac:dyDescent="0.2">
      <c r="A1028" s="2" t="s">
        <v>227</v>
      </c>
      <c r="B1028" s="2" t="s">
        <v>462</v>
      </c>
      <c r="C1028" s="2" t="s">
        <v>229</v>
      </c>
      <c r="D1028" s="23">
        <v>1.04378255063359E-2</v>
      </c>
      <c r="E1028" s="23">
        <v>1.7391417395287E-2</v>
      </c>
      <c r="F1028" s="23">
        <v>0.54839223497465694</v>
      </c>
      <c r="G1028" s="23">
        <v>0.75027289290488797</v>
      </c>
      <c r="H1028" s="23">
        <v>271.23587936876999</v>
      </c>
      <c r="I1028" s="22">
        <v>36</v>
      </c>
      <c r="J1028" s="23">
        <v>7.2086212511559695E-38</v>
      </c>
    </row>
    <row r="1029" spans="1:10" x14ac:dyDescent="0.2">
      <c r="A1029" s="2" t="s">
        <v>227</v>
      </c>
      <c r="B1029" s="2" t="s">
        <v>462</v>
      </c>
      <c r="C1029" s="2" t="s">
        <v>230</v>
      </c>
      <c r="D1029" s="23">
        <v>2.0105487922550502E-3</v>
      </c>
      <c r="E1029" s="23">
        <v>9.9691210986226006E-3</v>
      </c>
      <c r="F1029" s="23">
        <v>0.84016874596395696</v>
      </c>
      <c r="G1029" s="23"/>
      <c r="H1029" s="23"/>
      <c r="I1029" s="22"/>
      <c r="J1029" s="23"/>
    </row>
    <row r="1030" spans="1:10" x14ac:dyDescent="0.2">
      <c r="A1030" s="2" t="s">
        <v>227</v>
      </c>
      <c r="B1030" s="2" t="s">
        <v>462</v>
      </c>
      <c r="C1030" t="s">
        <v>3735</v>
      </c>
      <c r="D1030" s="38">
        <v>1.5821100280176088E-2</v>
      </c>
      <c r="E1030" s="38">
        <v>3.4664394400211879E-2</v>
      </c>
      <c r="F1030" s="38">
        <v>0.51434490259663368</v>
      </c>
      <c r="G1030" s="23"/>
      <c r="H1030" s="23"/>
      <c r="I1030" s="22"/>
      <c r="J1030" s="23"/>
    </row>
    <row r="1031" spans="1:10" x14ac:dyDescent="0.2">
      <c r="A1031" s="2" t="s">
        <v>479</v>
      </c>
      <c r="B1031" s="2" t="s">
        <v>462</v>
      </c>
      <c r="C1031" s="2" t="s">
        <v>229</v>
      </c>
      <c r="D1031" s="23">
        <v>2.1210301300388901E-3</v>
      </c>
      <c r="E1031" s="23">
        <v>1.18187579564229E-2</v>
      </c>
      <c r="F1031" s="23">
        <v>0.85757414272653798</v>
      </c>
      <c r="G1031" s="23">
        <v>0.949048717950702</v>
      </c>
      <c r="H1031" s="23">
        <v>355.14673229300502</v>
      </c>
      <c r="I1031" s="22">
        <v>68</v>
      </c>
      <c r="J1031" s="23">
        <v>1.8208127020631E-40</v>
      </c>
    </row>
    <row r="1032" spans="1:10" x14ac:dyDescent="0.2">
      <c r="A1032" s="2" t="s">
        <v>479</v>
      </c>
      <c r="B1032" s="2" t="s">
        <v>462</v>
      </c>
      <c r="C1032" s="2" t="s">
        <v>230</v>
      </c>
      <c r="D1032" s="23">
        <v>-3.69024564687713E-3</v>
      </c>
      <c r="E1032" s="23">
        <v>8.3692498904039195E-3</v>
      </c>
      <c r="F1032" s="23">
        <v>0.65926434104265397</v>
      </c>
      <c r="G1032" s="23"/>
      <c r="H1032" s="23"/>
      <c r="I1032" s="22"/>
      <c r="J1032" s="23"/>
    </row>
    <row r="1033" spans="1:10" x14ac:dyDescent="0.2">
      <c r="A1033" s="2" t="s">
        <v>479</v>
      </c>
      <c r="B1033" s="2" t="s">
        <v>462</v>
      </c>
      <c r="C1033" t="s">
        <v>3735</v>
      </c>
      <c r="D1033" s="38">
        <v>-5.1714789567684216E-3</v>
      </c>
      <c r="E1033" s="38">
        <v>2.6573901645248688E-2</v>
      </c>
      <c r="F1033" s="38">
        <v>0.7797020310100522</v>
      </c>
      <c r="G1033" s="23"/>
      <c r="H1033" s="23"/>
      <c r="I1033" s="22"/>
      <c r="J1033" s="23"/>
    </row>
    <row r="1034" spans="1:10" x14ac:dyDescent="0.2">
      <c r="A1034" s="2" t="s">
        <v>480</v>
      </c>
      <c r="B1034" s="2" t="s">
        <v>462</v>
      </c>
      <c r="C1034" s="2" t="s">
        <v>229</v>
      </c>
      <c r="D1034" s="23">
        <v>-1.8150278870022601E-2</v>
      </c>
      <c r="E1034" s="23">
        <v>1.0165027301762801E-2</v>
      </c>
      <c r="F1034" s="23">
        <v>7.4170325548922403E-2</v>
      </c>
      <c r="G1034" s="23">
        <v>0.42534827695876498</v>
      </c>
      <c r="H1034" s="23">
        <v>62.159477562322003</v>
      </c>
      <c r="I1034" s="22">
        <v>23</v>
      </c>
      <c r="J1034" s="23">
        <v>1.8508335929849601E-5</v>
      </c>
    </row>
    <row r="1035" spans="1:10" x14ac:dyDescent="0.2">
      <c r="A1035" s="2" t="s">
        <v>480</v>
      </c>
      <c r="B1035" s="2" t="s">
        <v>462</v>
      </c>
      <c r="C1035" s="2" t="s">
        <v>230</v>
      </c>
      <c r="D1035" s="23">
        <v>-1.0969510453447099E-2</v>
      </c>
      <c r="E1035" s="23">
        <v>9.7890245303486594E-3</v>
      </c>
      <c r="F1035" s="23">
        <v>0.26246122917254</v>
      </c>
      <c r="G1035" s="23"/>
      <c r="H1035" s="23"/>
      <c r="I1035" s="22"/>
      <c r="J1035" s="23"/>
    </row>
    <row r="1036" spans="1:10" x14ac:dyDescent="0.2">
      <c r="A1036" s="2" t="s">
        <v>480</v>
      </c>
      <c r="B1036" s="2" t="s">
        <v>462</v>
      </c>
      <c r="C1036" t="s">
        <v>3735</v>
      </c>
      <c r="D1036" s="38">
        <v>-4.54199958866419E-3</v>
      </c>
      <c r="E1036" s="38">
        <v>2.498023776924992E-2</v>
      </c>
      <c r="F1036" s="38">
        <v>0.79537046952150847</v>
      </c>
      <c r="G1036" s="23"/>
      <c r="H1036" s="23"/>
      <c r="I1036" s="22"/>
      <c r="J1036" s="23"/>
    </row>
    <row r="1037" spans="1:10" x14ac:dyDescent="0.2">
      <c r="A1037" s="2" t="s">
        <v>481</v>
      </c>
      <c r="B1037" s="2" t="s">
        <v>462</v>
      </c>
      <c r="C1037" s="2" t="s">
        <v>229</v>
      </c>
      <c r="D1037" s="23">
        <v>1.4477768247441699E-2</v>
      </c>
      <c r="E1037" s="23">
        <v>8.6646729485389904E-3</v>
      </c>
      <c r="F1037" s="23">
        <v>9.4742201767130399E-2</v>
      </c>
      <c r="G1037" s="23">
        <v>0.17871824424254101</v>
      </c>
      <c r="H1037" s="23">
        <v>29.7197031891099</v>
      </c>
      <c r="I1037" s="22">
        <v>18</v>
      </c>
      <c r="J1037" s="23">
        <v>4.0262335313540003E-2</v>
      </c>
    </row>
    <row r="1038" spans="1:10" x14ac:dyDescent="0.2">
      <c r="A1038" s="2" t="s">
        <v>481</v>
      </c>
      <c r="B1038" s="2" t="s">
        <v>462</v>
      </c>
      <c r="C1038" s="2" t="s">
        <v>230</v>
      </c>
      <c r="D1038" s="23">
        <v>5.0064982553212397E-3</v>
      </c>
      <c r="E1038" s="23">
        <v>9.7695505068145297E-3</v>
      </c>
      <c r="F1038" s="23">
        <v>0.60832950903896399</v>
      </c>
      <c r="G1038" s="23"/>
      <c r="H1038" s="23"/>
      <c r="I1038" s="22"/>
      <c r="J1038" s="23"/>
    </row>
    <row r="1039" spans="1:10" x14ac:dyDescent="0.2">
      <c r="A1039" s="2" t="s">
        <v>481</v>
      </c>
      <c r="B1039" s="2" t="s">
        <v>462</v>
      </c>
      <c r="C1039" t="s">
        <v>3735</v>
      </c>
      <c r="D1039" s="38">
        <v>5.303988746729554E-3</v>
      </c>
      <c r="E1039" s="38">
        <v>2.8192528315416771E-2</v>
      </c>
      <c r="F1039" s="38">
        <v>0.78911214875292601</v>
      </c>
      <c r="G1039" s="23"/>
      <c r="H1039" s="23"/>
      <c r="I1039" s="22"/>
      <c r="J1039" s="23"/>
    </row>
    <row r="1040" spans="1:10" x14ac:dyDescent="0.2">
      <c r="A1040" s="2" t="s">
        <v>482</v>
      </c>
      <c r="B1040" s="2" t="s">
        <v>462</v>
      </c>
      <c r="C1040" s="2" t="s">
        <v>229</v>
      </c>
      <c r="D1040" s="23">
        <v>-6.2780102470322797E-3</v>
      </c>
      <c r="E1040" s="23">
        <v>8.9038075711026891E-3</v>
      </c>
      <c r="F1040" s="23">
        <v>0.480752512364995</v>
      </c>
      <c r="G1040" s="23">
        <v>0.99068876965547004</v>
      </c>
      <c r="H1040" s="23">
        <v>57.859518198314497</v>
      </c>
      <c r="I1040" s="22">
        <v>24</v>
      </c>
      <c r="J1040" s="23">
        <v>1.27276419214179E-4</v>
      </c>
    </row>
    <row r="1041" spans="1:10" x14ac:dyDescent="0.2">
      <c r="A1041" s="2" t="s">
        <v>482</v>
      </c>
      <c r="B1041" s="2" t="s">
        <v>462</v>
      </c>
      <c r="C1041" s="2" t="s">
        <v>230</v>
      </c>
      <c r="D1041" s="23">
        <v>1.26591100090493E-3</v>
      </c>
      <c r="E1041" s="23">
        <v>9.1451230909931798E-3</v>
      </c>
      <c r="F1041" s="23">
        <v>0.88990477018432301</v>
      </c>
      <c r="G1041" s="23"/>
      <c r="H1041" s="23"/>
      <c r="I1041" s="22"/>
      <c r="J1041" s="23"/>
    </row>
    <row r="1042" spans="1:10" x14ac:dyDescent="0.2">
      <c r="A1042" s="2" t="s">
        <v>482</v>
      </c>
      <c r="B1042" s="2" t="s">
        <v>462</v>
      </c>
      <c r="C1042" t="s">
        <v>3735</v>
      </c>
      <c r="D1042" s="38">
        <v>1.238999207239787E-2</v>
      </c>
      <c r="E1042" s="38">
        <v>2.1164953002164231E-2</v>
      </c>
      <c r="F1042" s="38">
        <v>0.40660123029678302</v>
      </c>
      <c r="G1042" s="23"/>
      <c r="H1042" s="23"/>
      <c r="I1042" s="22"/>
      <c r="J1042" s="23"/>
    </row>
    <row r="1043" spans="1:10" x14ac:dyDescent="0.2">
      <c r="A1043" s="2" t="s">
        <v>227</v>
      </c>
      <c r="B1043" s="2" t="s">
        <v>467</v>
      </c>
      <c r="C1043" s="2" t="s">
        <v>229</v>
      </c>
      <c r="D1043" s="23">
        <v>2.06142540600271E-2</v>
      </c>
      <c r="E1043" s="23">
        <v>2.4330619121013398E-2</v>
      </c>
      <c r="F1043" s="23">
        <v>0.39685265143809201</v>
      </c>
      <c r="G1043" s="23">
        <v>0.72322486491440097</v>
      </c>
      <c r="H1043" s="23">
        <v>549.16723540454302</v>
      </c>
      <c r="I1043" s="22">
        <v>36</v>
      </c>
      <c r="J1043" s="23">
        <v>4.8294326463794603E-93</v>
      </c>
    </row>
    <row r="1044" spans="1:10" x14ac:dyDescent="0.2">
      <c r="A1044" s="2" t="s">
        <v>227</v>
      </c>
      <c r="B1044" s="2" t="s">
        <v>467</v>
      </c>
      <c r="C1044" s="2" t="s">
        <v>230</v>
      </c>
      <c r="D1044" s="23">
        <v>-8.72207884838207E-4</v>
      </c>
      <c r="E1044" s="23">
        <v>9.5559397563581509E-3</v>
      </c>
      <c r="F1044" s="23">
        <v>0.92727495659446502</v>
      </c>
      <c r="G1044" s="23"/>
      <c r="H1044" s="23"/>
      <c r="I1044" s="22"/>
      <c r="J1044" s="23"/>
    </row>
    <row r="1045" spans="1:10" x14ac:dyDescent="0.2">
      <c r="A1045" s="2" t="s">
        <v>227</v>
      </c>
      <c r="B1045" s="2" t="s">
        <v>467</v>
      </c>
      <c r="C1045" t="s">
        <v>3735</v>
      </c>
      <c r="D1045" s="38">
        <v>3.7384672796236027E-5</v>
      </c>
      <c r="E1045" s="38">
        <v>2.8278855171385071E-2</v>
      </c>
      <c r="F1045" s="38">
        <v>0.99848844912178003</v>
      </c>
      <c r="G1045" s="23"/>
      <c r="H1045" s="23"/>
      <c r="I1045" s="22"/>
      <c r="J1045" s="23"/>
    </row>
    <row r="1046" spans="1:10" x14ac:dyDescent="0.2">
      <c r="A1046" s="2" t="s">
        <v>479</v>
      </c>
      <c r="B1046" s="2" t="s">
        <v>467</v>
      </c>
      <c r="C1046" s="2" t="s">
        <v>229</v>
      </c>
      <c r="D1046" s="23">
        <v>1.4258761656938301E-2</v>
      </c>
      <c r="E1046" s="23">
        <v>1.5686612524142801E-2</v>
      </c>
      <c r="F1046" s="23">
        <v>0.36336254711613503</v>
      </c>
      <c r="G1046" s="23">
        <v>0.64168279597104605</v>
      </c>
      <c r="H1046" s="23">
        <v>647.14224434118398</v>
      </c>
      <c r="I1046" s="22">
        <v>68</v>
      </c>
      <c r="J1046" s="23">
        <v>2.58054981922332E-95</v>
      </c>
    </row>
    <row r="1047" spans="1:10" x14ac:dyDescent="0.2">
      <c r="A1047" s="2" t="s">
        <v>479</v>
      </c>
      <c r="B1047" s="2" t="s">
        <v>467</v>
      </c>
      <c r="C1047" s="2" t="s">
        <v>230</v>
      </c>
      <c r="D1047" s="23">
        <v>-5.5674454984806897E-3</v>
      </c>
      <c r="E1047" s="23">
        <v>7.9778626120108401E-3</v>
      </c>
      <c r="F1047" s="23">
        <v>0.48526363098684899</v>
      </c>
      <c r="G1047" s="23"/>
      <c r="H1047" s="23"/>
      <c r="I1047" s="22"/>
      <c r="J1047" s="23"/>
    </row>
    <row r="1048" spans="1:10" x14ac:dyDescent="0.2">
      <c r="A1048" s="2" t="s">
        <v>479</v>
      </c>
      <c r="B1048" s="2" t="s">
        <v>467</v>
      </c>
      <c r="C1048" t="s">
        <v>3735</v>
      </c>
      <c r="D1048" s="38">
        <v>5.0953843151622944E-3</v>
      </c>
      <c r="E1048" s="38">
        <v>2.2512290418681601E-2</v>
      </c>
      <c r="F1048" s="38">
        <v>0.74496913445900637</v>
      </c>
      <c r="G1048" s="23"/>
      <c r="H1048" s="23"/>
      <c r="I1048" s="22"/>
      <c r="J1048" s="23"/>
    </row>
    <row r="1049" spans="1:10" x14ac:dyDescent="0.2">
      <c r="A1049" s="2" t="s">
        <v>480</v>
      </c>
      <c r="B1049" s="2" t="s">
        <v>467</v>
      </c>
      <c r="C1049" s="2" t="s">
        <v>229</v>
      </c>
      <c r="D1049" s="23">
        <v>-1.26913901719401E-2</v>
      </c>
      <c r="E1049" s="23">
        <v>1.07847705759876E-2</v>
      </c>
      <c r="F1049" s="23">
        <v>0.23928007508895299</v>
      </c>
      <c r="G1049" s="23">
        <v>0.53900117914337997</v>
      </c>
      <c r="H1049" s="23">
        <v>72.383464614916093</v>
      </c>
      <c r="I1049" s="22">
        <v>23</v>
      </c>
      <c r="J1049" s="23">
        <v>5.1831668707416096E-7</v>
      </c>
    </row>
    <row r="1050" spans="1:10" x14ac:dyDescent="0.2">
      <c r="A1050" s="2" t="s">
        <v>480</v>
      </c>
      <c r="B1050" s="2" t="s">
        <v>467</v>
      </c>
      <c r="C1050" s="2" t="s">
        <v>230</v>
      </c>
      <c r="D1050" s="23">
        <v>-8.4297302603491102E-3</v>
      </c>
      <c r="E1050" s="23">
        <v>9.8727184991065503E-3</v>
      </c>
      <c r="F1050" s="23">
        <v>0.393193182248952</v>
      </c>
      <c r="G1050" s="23"/>
      <c r="H1050" s="23"/>
      <c r="I1050" s="22"/>
      <c r="J1050" s="23"/>
    </row>
    <row r="1051" spans="1:10" x14ac:dyDescent="0.2">
      <c r="A1051" s="2" t="s">
        <v>480</v>
      </c>
      <c r="B1051" s="2" t="s">
        <v>467</v>
      </c>
      <c r="C1051" t="s">
        <v>3735</v>
      </c>
      <c r="D1051" s="38">
        <v>1.0139587974318739E-3</v>
      </c>
      <c r="E1051" s="38">
        <v>2.357301613586241E-2</v>
      </c>
      <c r="F1051" s="38">
        <v>0.95104444400826027</v>
      </c>
      <c r="G1051" s="23"/>
      <c r="H1051" s="23"/>
      <c r="I1051" s="22"/>
      <c r="J1051" s="23"/>
    </row>
    <row r="1052" spans="1:10" x14ac:dyDescent="0.2">
      <c r="A1052" s="2" t="s">
        <v>481</v>
      </c>
      <c r="B1052" s="2" t="s">
        <v>467</v>
      </c>
      <c r="C1052" s="2" t="s">
        <v>229</v>
      </c>
      <c r="D1052" s="23">
        <v>1.9775706784742601E-2</v>
      </c>
      <c r="E1052" s="23">
        <v>1.13152311973267E-2</v>
      </c>
      <c r="F1052" s="23">
        <v>8.0514806484086696E-2</v>
      </c>
      <c r="G1052" s="23">
        <v>0.16038549451629999</v>
      </c>
      <c r="H1052" s="23">
        <v>52.4240314780834</v>
      </c>
      <c r="I1052" s="22">
        <v>18</v>
      </c>
      <c r="J1052" s="23">
        <v>3.2197702500707701E-5</v>
      </c>
    </row>
    <row r="1053" spans="1:10" x14ac:dyDescent="0.2">
      <c r="A1053" s="2" t="s">
        <v>481</v>
      </c>
      <c r="B1053" s="2" t="s">
        <v>467</v>
      </c>
      <c r="C1053" s="2" t="s">
        <v>230</v>
      </c>
      <c r="D1053" s="23">
        <v>6.0069347881046798E-3</v>
      </c>
      <c r="E1053" s="23">
        <v>1.0370830379981299E-2</v>
      </c>
      <c r="F1053" s="23">
        <v>0.56244448357388399</v>
      </c>
      <c r="G1053" s="23"/>
      <c r="H1053" s="23"/>
      <c r="I1053" s="22"/>
      <c r="J1053" s="23"/>
    </row>
    <row r="1054" spans="1:10" x14ac:dyDescent="0.2">
      <c r="A1054" s="2" t="s">
        <v>481</v>
      </c>
      <c r="B1054" s="2" t="s">
        <v>467</v>
      </c>
      <c r="C1054" t="s">
        <v>3735</v>
      </c>
      <c r="D1054" s="38">
        <v>4.5458510755318187E-3</v>
      </c>
      <c r="E1054" s="38">
        <v>2.4496381463256101E-2</v>
      </c>
      <c r="F1054" s="38">
        <v>0.79191217058449814</v>
      </c>
      <c r="G1054" s="23"/>
      <c r="H1054" s="23"/>
      <c r="I1054" s="22"/>
      <c r="J1054" s="23"/>
    </row>
    <row r="1055" spans="1:10" x14ac:dyDescent="0.2">
      <c r="A1055" s="2" t="s">
        <v>482</v>
      </c>
      <c r="B1055" s="2" t="s">
        <v>467</v>
      </c>
      <c r="C1055" s="2" t="s">
        <v>229</v>
      </c>
      <c r="D1055" s="23">
        <v>-4.2942858229652698E-3</v>
      </c>
      <c r="E1055" s="23">
        <v>7.9421851100758799E-3</v>
      </c>
      <c r="F1055" s="23">
        <v>0.58871903667433401</v>
      </c>
      <c r="G1055" s="23">
        <v>0.99068876965547004</v>
      </c>
      <c r="H1055" s="23">
        <v>47.613278734959401</v>
      </c>
      <c r="I1055" s="22">
        <v>24</v>
      </c>
      <c r="J1055" s="23">
        <v>2.8174600703502399E-3</v>
      </c>
    </row>
    <row r="1056" spans="1:10" x14ac:dyDescent="0.2">
      <c r="A1056" s="2" t="s">
        <v>482</v>
      </c>
      <c r="B1056" s="2" t="s">
        <v>467</v>
      </c>
      <c r="C1056" s="2" t="s">
        <v>230</v>
      </c>
      <c r="D1056" s="23">
        <v>-1.9943387078313998E-3</v>
      </c>
      <c r="E1056" s="23">
        <v>8.9517676603618097E-3</v>
      </c>
      <c r="F1056" s="23">
        <v>0.82370117790302799</v>
      </c>
      <c r="G1056" s="23"/>
      <c r="H1056" s="23"/>
      <c r="I1056" s="22"/>
      <c r="J1056" s="23"/>
    </row>
    <row r="1057" spans="1:10" x14ac:dyDescent="0.2">
      <c r="A1057" s="2" t="s">
        <v>482</v>
      </c>
      <c r="B1057" s="2" t="s">
        <v>467</v>
      </c>
      <c r="C1057" t="s">
        <v>3735</v>
      </c>
      <c r="D1057" s="38">
        <v>3.9846428555224403E-4</v>
      </c>
      <c r="E1057" s="38">
        <v>2.4063787945614819E-2</v>
      </c>
      <c r="F1057" s="38">
        <v>0.98113457485754596</v>
      </c>
      <c r="G1057" s="23"/>
      <c r="H1057" s="23"/>
      <c r="I1057" s="22"/>
      <c r="J1057" s="23"/>
    </row>
    <row r="1058" spans="1:10" x14ac:dyDescent="0.2">
      <c r="A1058" s="2" t="s">
        <v>227</v>
      </c>
      <c r="B1058" s="2" t="s">
        <v>278</v>
      </c>
      <c r="C1058" s="2" t="s">
        <v>229</v>
      </c>
      <c r="D1058" s="23">
        <v>4.30696208023147E-3</v>
      </c>
      <c r="E1058" s="23">
        <v>1.0286533786891599E-2</v>
      </c>
      <c r="F1058" s="23">
        <v>0.67543607899065705</v>
      </c>
      <c r="G1058" s="23">
        <v>0.77975443109431997</v>
      </c>
      <c r="H1058" s="23">
        <v>88.4535217714742</v>
      </c>
      <c r="I1058" s="22">
        <v>36</v>
      </c>
      <c r="J1058" s="23">
        <v>2.6299369365198599E-6</v>
      </c>
    </row>
    <row r="1059" spans="1:10" x14ac:dyDescent="0.2">
      <c r="A1059" s="2" t="s">
        <v>227</v>
      </c>
      <c r="B1059" s="2" t="s">
        <v>278</v>
      </c>
      <c r="C1059" s="2" t="s">
        <v>230</v>
      </c>
      <c r="D1059" s="23">
        <v>8.2486731144720393E-3</v>
      </c>
      <c r="E1059" s="23">
        <v>9.75029577450931E-3</v>
      </c>
      <c r="F1059" s="23">
        <v>0.39755715614439002</v>
      </c>
      <c r="G1059" s="23"/>
      <c r="H1059" s="23"/>
      <c r="I1059" s="22"/>
      <c r="J1059" s="23"/>
    </row>
    <row r="1060" spans="1:10" x14ac:dyDescent="0.2">
      <c r="A1060" s="2" t="s">
        <v>227</v>
      </c>
      <c r="B1060" s="2" t="s">
        <v>278</v>
      </c>
      <c r="C1060" t="s">
        <v>3735</v>
      </c>
      <c r="D1060" s="38">
        <v>1.471358525252516E-2</v>
      </c>
      <c r="E1060" s="38">
        <v>2.4860178150140969E-2</v>
      </c>
      <c r="F1060" s="38">
        <v>0.39872728633892179</v>
      </c>
      <c r="G1060" s="23"/>
      <c r="H1060" s="23"/>
      <c r="I1060" s="22"/>
      <c r="J1060" s="23"/>
    </row>
    <row r="1061" spans="1:10" x14ac:dyDescent="0.2">
      <c r="A1061" s="2" t="s">
        <v>479</v>
      </c>
      <c r="B1061" s="2" t="s">
        <v>278</v>
      </c>
      <c r="C1061" s="2" t="s">
        <v>229</v>
      </c>
      <c r="D1061" s="23">
        <v>3.2894835290074999E-4</v>
      </c>
      <c r="E1061" s="23">
        <v>8.3536206195430895E-3</v>
      </c>
      <c r="F1061" s="23">
        <v>0.96858906937429301</v>
      </c>
      <c r="G1061" s="23">
        <v>0.99492365387553205</v>
      </c>
      <c r="H1061" s="23">
        <v>165.30313191317001</v>
      </c>
      <c r="I1061" s="22">
        <v>68</v>
      </c>
      <c r="J1061" s="23">
        <v>4.4809243402894899E-10</v>
      </c>
    </row>
    <row r="1062" spans="1:10" x14ac:dyDescent="0.2">
      <c r="A1062" s="2" t="s">
        <v>479</v>
      </c>
      <c r="B1062" s="2" t="s">
        <v>278</v>
      </c>
      <c r="C1062" s="2" t="s">
        <v>230</v>
      </c>
      <c r="D1062" s="23">
        <v>1.1113858907333301E-3</v>
      </c>
      <c r="E1062" s="23">
        <v>8.7731322455914199E-3</v>
      </c>
      <c r="F1062" s="23">
        <v>0.89919317996435399</v>
      </c>
      <c r="G1062" s="23"/>
      <c r="H1062" s="23"/>
      <c r="I1062" s="22"/>
      <c r="J1062" s="23"/>
    </row>
    <row r="1063" spans="1:10" x14ac:dyDescent="0.2">
      <c r="A1063" s="2" t="s">
        <v>479</v>
      </c>
      <c r="B1063" s="2" t="s">
        <v>278</v>
      </c>
      <c r="C1063" t="s">
        <v>3735</v>
      </c>
      <c r="D1063" s="38">
        <v>-1.884197851599265E-2</v>
      </c>
      <c r="E1063" s="38">
        <v>2.967508679326256E-2</v>
      </c>
      <c r="F1063" s="38">
        <v>0.36278780562486068</v>
      </c>
      <c r="G1063" s="23"/>
      <c r="H1063" s="23"/>
      <c r="I1063" s="22"/>
      <c r="J1063" s="23"/>
    </row>
    <row r="1064" spans="1:10" x14ac:dyDescent="0.2">
      <c r="A1064" s="2" t="s">
        <v>480</v>
      </c>
      <c r="B1064" s="2" t="s">
        <v>278</v>
      </c>
      <c r="C1064" s="2" t="s">
        <v>229</v>
      </c>
      <c r="D1064" s="23">
        <v>-7.1880490191610497E-3</v>
      </c>
      <c r="E1064" s="23">
        <v>7.9259790507422399E-3</v>
      </c>
      <c r="F1064" s="23">
        <v>0.364461107888221</v>
      </c>
      <c r="G1064" s="23">
        <v>0.65955249291330098</v>
      </c>
      <c r="H1064" s="23">
        <v>35.227897501893302</v>
      </c>
      <c r="I1064" s="22">
        <v>23</v>
      </c>
      <c r="J1064" s="23">
        <v>4.9366828735330902E-2</v>
      </c>
    </row>
    <row r="1065" spans="1:10" x14ac:dyDescent="0.2">
      <c r="A1065" s="2" t="s">
        <v>480</v>
      </c>
      <c r="B1065" s="2" t="s">
        <v>278</v>
      </c>
      <c r="C1065" s="2" t="s">
        <v>230</v>
      </c>
      <c r="D1065" s="23">
        <v>6.5085707672727202E-3</v>
      </c>
      <c r="E1065" s="23">
        <v>9.8263005866400903E-3</v>
      </c>
      <c r="F1065" s="23">
        <v>0.50773907768017701</v>
      </c>
      <c r="G1065" s="23"/>
      <c r="H1065" s="23"/>
      <c r="I1065" s="22"/>
      <c r="J1065" s="23"/>
    </row>
    <row r="1066" spans="1:10" x14ac:dyDescent="0.2">
      <c r="A1066" s="2" t="s">
        <v>480</v>
      </c>
      <c r="B1066" s="2" t="s">
        <v>278</v>
      </c>
      <c r="C1066" t="s">
        <v>3735</v>
      </c>
      <c r="D1066" s="38">
        <v>2.1731973237260449E-2</v>
      </c>
      <c r="E1066" s="38">
        <v>2.9905568689394979E-2</v>
      </c>
      <c r="F1066" s="38">
        <v>0.30525239237611118</v>
      </c>
      <c r="G1066" s="23"/>
      <c r="H1066" s="23"/>
      <c r="I1066" s="22"/>
      <c r="J1066" s="23"/>
    </row>
    <row r="1067" spans="1:10" x14ac:dyDescent="0.2">
      <c r="A1067" s="2" t="s">
        <v>481</v>
      </c>
      <c r="B1067" s="2" t="s">
        <v>278</v>
      </c>
      <c r="C1067" s="2" t="s">
        <v>229</v>
      </c>
      <c r="D1067" s="23">
        <v>-6.9481114038753996E-4</v>
      </c>
      <c r="E1067" s="23">
        <v>7.9520571620918402E-3</v>
      </c>
      <c r="F1067" s="23">
        <v>0.93037342589703098</v>
      </c>
      <c r="G1067" s="23">
        <v>0.96005933274314104</v>
      </c>
      <c r="H1067" s="23">
        <v>23.335896320916699</v>
      </c>
      <c r="I1067" s="22">
        <v>18</v>
      </c>
      <c r="J1067" s="23">
        <v>0.17801021395022901</v>
      </c>
    </row>
    <row r="1068" spans="1:10" x14ac:dyDescent="0.2">
      <c r="A1068" s="2" t="s">
        <v>481</v>
      </c>
      <c r="B1068" s="2" t="s">
        <v>278</v>
      </c>
      <c r="C1068" s="2" t="s">
        <v>230</v>
      </c>
      <c r="D1068" s="23">
        <v>1.02969042931921E-2</v>
      </c>
      <c r="E1068" s="23">
        <v>1.05067339355979E-2</v>
      </c>
      <c r="F1068" s="23">
        <v>0.327071787887177</v>
      </c>
      <c r="G1068" s="23"/>
      <c r="H1068" s="23"/>
      <c r="I1068" s="22"/>
      <c r="J1068" s="23"/>
    </row>
    <row r="1069" spans="1:10" x14ac:dyDescent="0.2">
      <c r="A1069" s="2" t="s">
        <v>481</v>
      </c>
      <c r="B1069" s="2" t="s">
        <v>278</v>
      </c>
      <c r="C1069" t="s">
        <v>3735</v>
      </c>
      <c r="D1069" s="38">
        <v>2.35507683666238E-2</v>
      </c>
      <c r="E1069" s="38">
        <v>3.0887083956928959E-2</v>
      </c>
      <c r="F1069" s="38">
        <v>0.28571661462564152</v>
      </c>
      <c r="G1069" s="23"/>
      <c r="H1069" s="23"/>
      <c r="I1069" s="22"/>
      <c r="J1069" s="23"/>
    </row>
    <row r="1070" spans="1:10" x14ac:dyDescent="0.2">
      <c r="A1070" s="2" t="s">
        <v>482</v>
      </c>
      <c r="B1070" s="2" t="s">
        <v>278</v>
      </c>
      <c r="C1070" s="2" t="s">
        <v>229</v>
      </c>
      <c r="D1070" s="23">
        <v>-2.9509734289467999E-3</v>
      </c>
      <c r="E1070" s="23">
        <v>6.2527269247982398E-3</v>
      </c>
      <c r="F1070" s="23">
        <v>0.63696259699852797</v>
      </c>
      <c r="G1070" s="23">
        <v>0.99068876965547004</v>
      </c>
      <c r="H1070" s="23">
        <v>26.588835717666601</v>
      </c>
      <c r="I1070" s="22">
        <v>24</v>
      </c>
      <c r="J1070" s="23">
        <v>0.32397995586502898</v>
      </c>
    </row>
    <row r="1071" spans="1:10" x14ac:dyDescent="0.2">
      <c r="A1071" s="2" t="s">
        <v>482</v>
      </c>
      <c r="B1071" s="2" t="s">
        <v>278</v>
      </c>
      <c r="C1071" s="2" t="s">
        <v>230</v>
      </c>
      <c r="D1071" s="23">
        <v>5.3905715582305402E-3</v>
      </c>
      <c r="E1071" s="23">
        <v>8.3242080623557799E-3</v>
      </c>
      <c r="F1071" s="23">
        <v>0.51725812076000199</v>
      </c>
      <c r="G1071" s="23"/>
      <c r="H1071" s="23"/>
      <c r="I1071" s="22"/>
      <c r="J1071" s="23"/>
    </row>
    <row r="1072" spans="1:10" x14ac:dyDescent="0.2">
      <c r="A1072" s="2" t="s">
        <v>482</v>
      </c>
      <c r="B1072" s="2" t="s">
        <v>278</v>
      </c>
      <c r="C1072" t="s">
        <v>3735</v>
      </c>
      <c r="D1072" s="38">
        <v>1.168766821692601E-2</v>
      </c>
      <c r="E1072" s="38">
        <v>2.1002869638611379E-2</v>
      </c>
      <c r="F1072" s="38">
        <v>0.42985535471022562</v>
      </c>
      <c r="G1072" s="23"/>
      <c r="H1072" s="23"/>
      <c r="I1072" s="22"/>
      <c r="J1072" s="23"/>
    </row>
    <row r="1073" spans="1:10" x14ac:dyDescent="0.2">
      <c r="A1073" s="2" t="s">
        <v>227</v>
      </c>
      <c r="B1073" s="2" t="s">
        <v>243</v>
      </c>
      <c r="C1073" s="2" t="s">
        <v>229</v>
      </c>
      <c r="D1073" s="23">
        <v>1.5927596017272502E-2</v>
      </c>
      <c r="E1073" s="23">
        <v>1.6499339742485401E-2</v>
      </c>
      <c r="F1073" s="23">
        <v>0.33437079856558199</v>
      </c>
      <c r="G1073" s="23">
        <v>0.72322486491440097</v>
      </c>
      <c r="H1073" s="23">
        <v>227.17684443103099</v>
      </c>
      <c r="I1073" s="22">
        <v>36</v>
      </c>
      <c r="J1073" s="23">
        <v>1.3440718695295701E-29</v>
      </c>
    </row>
    <row r="1074" spans="1:10" x14ac:dyDescent="0.2">
      <c r="A1074" s="2" t="s">
        <v>227</v>
      </c>
      <c r="B1074" s="2" t="s">
        <v>243</v>
      </c>
      <c r="C1074" s="2" t="s">
        <v>230</v>
      </c>
      <c r="D1074" s="23">
        <v>4.8119032791238796E-3</v>
      </c>
      <c r="E1074" s="23">
        <v>1.0241605516144199E-2</v>
      </c>
      <c r="F1074" s="23">
        <v>0.63847021695205997</v>
      </c>
      <c r="G1074" s="23"/>
      <c r="H1074" s="23"/>
      <c r="I1074" s="22"/>
      <c r="J1074" s="23"/>
    </row>
    <row r="1075" spans="1:10" x14ac:dyDescent="0.2">
      <c r="A1075" s="2" t="s">
        <v>227</v>
      </c>
      <c r="B1075" s="2" t="s">
        <v>243</v>
      </c>
      <c r="C1075" t="s">
        <v>3735</v>
      </c>
      <c r="D1075" s="38">
        <v>4.0531759470286361E-3</v>
      </c>
      <c r="E1075" s="38">
        <v>3.0517934234065389E-2</v>
      </c>
      <c r="F1075" s="38">
        <v>0.8490938675261136</v>
      </c>
      <c r="G1075" s="23"/>
      <c r="H1075" s="23"/>
      <c r="I1075" s="22"/>
      <c r="J1075" s="23"/>
    </row>
    <row r="1076" spans="1:10" x14ac:dyDescent="0.2">
      <c r="A1076" s="2" t="s">
        <v>479</v>
      </c>
      <c r="B1076" s="2" t="s">
        <v>243</v>
      </c>
      <c r="C1076" s="2" t="s">
        <v>229</v>
      </c>
      <c r="D1076" s="23">
        <v>2.1605664111817201E-2</v>
      </c>
      <c r="E1076" s="23">
        <v>1.21359915020162E-2</v>
      </c>
      <c r="F1076" s="23">
        <v>7.5027437273098505E-2</v>
      </c>
      <c r="G1076" s="23">
        <v>0.306259539032812</v>
      </c>
      <c r="H1076" s="23">
        <v>348.43116591412098</v>
      </c>
      <c r="I1076" s="22">
        <v>68</v>
      </c>
      <c r="J1076" s="23">
        <v>2.7978047156104001E-39</v>
      </c>
    </row>
    <row r="1077" spans="1:10" x14ac:dyDescent="0.2">
      <c r="A1077" s="2" t="s">
        <v>479</v>
      </c>
      <c r="B1077" s="2" t="s">
        <v>243</v>
      </c>
      <c r="C1077" s="2" t="s">
        <v>230</v>
      </c>
      <c r="D1077" s="23">
        <v>2.8673237400653299E-3</v>
      </c>
      <c r="E1077" s="23">
        <v>9.1518133588013202E-3</v>
      </c>
      <c r="F1077" s="23">
        <v>0.75404771864805298</v>
      </c>
      <c r="G1077" s="23"/>
      <c r="H1077" s="23"/>
      <c r="I1077" s="22"/>
      <c r="J1077" s="23"/>
    </row>
    <row r="1078" spans="1:10" x14ac:dyDescent="0.2">
      <c r="A1078" s="2" t="s">
        <v>479</v>
      </c>
      <c r="B1078" s="2" t="s">
        <v>243</v>
      </c>
      <c r="C1078" t="s">
        <v>3735</v>
      </c>
      <c r="D1078" s="38">
        <v>-2.002244582777226E-3</v>
      </c>
      <c r="E1078" s="38">
        <v>2.4816623937823998E-2</v>
      </c>
      <c r="F1078" s="38">
        <v>0.90765995537244448</v>
      </c>
      <c r="G1078" s="23"/>
      <c r="H1078" s="23"/>
      <c r="I1078" s="22"/>
      <c r="J1078" s="23"/>
    </row>
    <row r="1079" spans="1:10" x14ac:dyDescent="0.2">
      <c r="A1079" s="2" t="s">
        <v>480</v>
      </c>
      <c r="B1079" s="2" t="s">
        <v>243</v>
      </c>
      <c r="C1079" s="2" t="s">
        <v>229</v>
      </c>
      <c r="D1079" s="23">
        <v>2.4885647839502502E-3</v>
      </c>
      <c r="E1079" s="23">
        <v>9.9547251509987701E-3</v>
      </c>
      <c r="F1079" s="23">
        <v>0.80259639928496296</v>
      </c>
      <c r="G1079" s="23">
        <v>0.86889784096502498</v>
      </c>
      <c r="H1079" s="23">
        <v>55.476269650678603</v>
      </c>
      <c r="I1079" s="22">
        <v>23</v>
      </c>
      <c r="J1079" s="23">
        <v>1.6744878644966499E-4</v>
      </c>
    </row>
    <row r="1080" spans="1:10" x14ac:dyDescent="0.2">
      <c r="A1080" s="2" t="s">
        <v>480</v>
      </c>
      <c r="B1080" s="2" t="s">
        <v>243</v>
      </c>
      <c r="C1080" s="2" t="s">
        <v>230</v>
      </c>
      <c r="D1080" s="23">
        <v>-3.3243085668497601E-3</v>
      </c>
      <c r="E1080" s="23">
        <v>9.7656495526606095E-3</v>
      </c>
      <c r="F1080" s="23">
        <v>0.73354903786372905</v>
      </c>
      <c r="G1080" s="23"/>
      <c r="H1080" s="23"/>
      <c r="I1080" s="22"/>
      <c r="J1080" s="23"/>
    </row>
    <row r="1081" spans="1:10" x14ac:dyDescent="0.2">
      <c r="A1081" s="2" t="s">
        <v>480</v>
      </c>
      <c r="B1081" s="2" t="s">
        <v>243</v>
      </c>
      <c r="C1081" t="s">
        <v>3735</v>
      </c>
      <c r="D1081" s="38">
        <v>-1.095728642083613E-2</v>
      </c>
      <c r="E1081" s="38">
        <v>2.7196941035297521E-2</v>
      </c>
      <c r="F1081" s="38">
        <v>0.56664823498942152</v>
      </c>
      <c r="G1081" s="23"/>
      <c r="H1081" s="23"/>
      <c r="I1081" s="22"/>
      <c r="J1081" s="23"/>
    </row>
    <row r="1082" spans="1:10" x14ac:dyDescent="0.2">
      <c r="A1082" s="2" t="s">
        <v>481</v>
      </c>
      <c r="B1082" s="2" t="s">
        <v>243</v>
      </c>
      <c r="C1082" s="2" t="s">
        <v>229</v>
      </c>
      <c r="D1082" s="23">
        <v>2.8807951896925602E-2</v>
      </c>
      <c r="E1082" s="23">
        <v>1.1905151620139399E-2</v>
      </c>
      <c r="F1082" s="23">
        <v>1.5529526075322E-2</v>
      </c>
      <c r="G1082" s="23">
        <v>5.5029966314621898E-2</v>
      </c>
      <c r="H1082" s="23">
        <v>52.207065318132699</v>
      </c>
      <c r="I1082" s="22">
        <v>18</v>
      </c>
      <c r="J1082" s="23">
        <v>3.4771479432225199E-5</v>
      </c>
    </row>
    <row r="1083" spans="1:10" x14ac:dyDescent="0.2">
      <c r="A1083" s="2" t="s">
        <v>481</v>
      </c>
      <c r="B1083" s="2" t="s">
        <v>243</v>
      </c>
      <c r="C1083" s="2" t="s">
        <v>230</v>
      </c>
      <c r="D1083" s="23">
        <v>2.04492210136351E-2</v>
      </c>
      <c r="E1083" s="23">
        <v>1.0490943023663201E-2</v>
      </c>
      <c r="F1083" s="23">
        <v>5.1268417313919103E-2</v>
      </c>
      <c r="G1083" s="23"/>
      <c r="H1083" s="23"/>
      <c r="I1083" s="22"/>
      <c r="J1083" s="23"/>
    </row>
    <row r="1084" spans="1:10" x14ac:dyDescent="0.2">
      <c r="A1084" s="2" t="s">
        <v>481</v>
      </c>
      <c r="B1084" s="2" t="s">
        <v>243</v>
      </c>
      <c r="C1084" t="s">
        <v>3735</v>
      </c>
      <c r="D1084" s="38">
        <v>1.6529211584776701E-2</v>
      </c>
      <c r="E1084" s="38">
        <v>2.433861898580391E-2</v>
      </c>
      <c r="F1084" s="38">
        <v>0.34007861085405672</v>
      </c>
      <c r="G1084" s="23"/>
      <c r="H1084" s="23"/>
      <c r="I1084" s="22"/>
      <c r="J1084" s="23"/>
    </row>
    <row r="1085" spans="1:10" x14ac:dyDescent="0.2">
      <c r="A1085" s="2" t="s">
        <v>482</v>
      </c>
      <c r="B1085" s="2" t="s">
        <v>243</v>
      </c>
      <c r="C1085" s="2" t="s">
        <v>229</v>
      </c>
      <c r="D1085" s="23">
        <v>-5.5308860662332598E-3</v>
      </c>
      <c r="E1085" s="23">
        <v>7.6271424784097501E-3</v>
      </c>
      <c r="F1085" s="23">
        <v>0.46835489016355802</v>
      </c>
      <c r="G1085" s="23">
        <v>0.99068876965547004</v>
      </c>
      <c r="H1085" s="23">
        <v>39.497407000341603</v>
      </c>
      <c r="I1085" s="22">
        <v>24</v>
      </c>
      <c r="J1085" s="23">
        <v>2.4199551900904299E-2</v>
      </c>
    </row>
    <row r="1086" spans="1:10" x14ac:dyDescent="0.2">
      <c r="A1086" s="2" t="s">
        <v>482</v>
      </c>
      <c r="B1086" s="2" t="s">
        <v>243</v>
      </c>
      <c r="C1086" s="2" t="s">
        <v>230</v>
      </c>
      <c r="D1086" s="23">
        <v>7.3122505315761802E-4</v>
      </c>
      <c r="E1086" s="23">
        <v>9.3588848429703407E-3</v>
      </c>
      <c r="F1086" s="23">
        <v>0.93772333633149596</v>
      </c>
      <c r="G1086" s="23"/>
      <c r="H1086" s="23"/>
      <c r="I1086" s="22"/>
      <c r="J1086" s="23"/>
    </row>
    <row r="1087" spans="1:10" x14ac:dyDescent="0.2">
      <c r="A1087" s="2" t="s">
        <v>482</v>
      </c>
      <c r="B1087" s="2" t="s">
        <v>243</v>
      </c>
      <c r="C1087" t="s">
        <v>3735</v>
      </c>
      <c r="D1087" s="38">
        <v>-9.0133067152159125E-4</v>
      </c>
      <c r="E1087" s="38">
        <v>2.4094128212858851E-2</v>
      </c>
      <c r="F1087" s="38">
        <v>0.95739726192615127</v>
      </c>
      <c r="G1087" s="23"/>
      <c r="H1087" s="23"/>
      <c r="I1087" s="22"/>
      <c r="J1087" s="23"/>
    </row>
    <row r="1088" spans="1:10" x14ac:dyDescent="0.2">
      <c r="A1088" s="2" t="s">
        <v>227</v>
      </c>
      <c r="B1088" s="2" t="s">
        <v>296</v>
      </c>
      <c r="C1088" s="2" t="s">
        <v>229</v>
      </c>
      <c r="D1088" s="23">
        <v>-1.2468976265913E-2</v>
      </c>
      <c r="E1088" s="23">
        <v>1.7928893038373101E-2</v>
      </c>
      <c r="F1088" s="23">
        <v>0.48676188791019898</v>
      </c>
      <c r="G1088" s="23">
        <v>0.72322486491440097</v>
      </c>
      <c r="H1088" s="23">
        <v>286.52641321531797</v>
      </c>
      <c r="I1088" s="22">
        <v>36</v>
      </c>
      <c r="J1088" s="23">
        <v>8.6936834085362404E-41</v>
      </c>
    </row>
    <row r="1089" spans="1:10" x14ac:dyDescent="0.2">
      <c r="A1089" s="2" t="s">
        <v>227</v>
      </c>
      <c r="B1089" s="2" t="s">
        <v>296</v>
      </c>
      <c r="C1089" s="2" t="s">
        <v>230</v>
      </c>
      <c r="D1089" s="23">
        <v>-4.6913417177152898E-4</v>
      </c>
      <c r="E1089" s="23">
        <v>9.8329127877934998E-3</v>
      </c>
      <c r="F1089" s="23">
        <v>0.96194688590996402</v>
      </c>
      <c r="G1089" s="23"/>
      <c r="H1089" s="23"/>
      <c r="I1089" s="22"/>
      <c r="J1089" s="23"/>
    </row>
    <row r="1090" spans="1:10" x14ac:dyDescent="0.2">
      <c r="A1090" s="2" t="s">
        <v>227</v>
      </c>
      <c r="B1090" s="2" t="s">
        <v>296</v>
      </c>
      <c r="C1090" t="s">
        <v>3735</v>
      </c>
      <c r="D1090" s="38">
        <v>-2.696465892645206E-2</v>
      </c>
      <c r="E1090" s="38">
        <v>3.1807186942251903E-2</v>
      </c>
      <c r="F1090" s="38">
        <v>0.2291600552529402</v>
      </c>
      <c r="G1090" s="23"/>
      <c r="H1090" s="23"/>
      <c r="I1090" s="22"/>
      <c r="J1090" s="23"/>
    </row>
    <row r="1091" spans="1:10" x14ac:dyDescent="0.2">
      <c r="A1091" s="2" t="s">
        <v>479</v>
      </c>
      <c r="B1091" s="2" t="s">
        <v>296</v>
      </c>
      <c r="C1091" s="2" t="s">
        <v>229</v>
      </c>
      <c r="D1091" s="23">
        <v>1.4205003287794599E-3</v>
      </c>
      <c r="E1091" s="23">
        <v>1.19740719015547E-2</v>
      </c>
      <c r="F1091" s="23">
        <v>0.90556742608853102</v>
      </c>
      <c r="G1091" s="23">
        <v>0.98037516998280105</v>
      </c>
      <c r="H1091" s="23">
        <v>362.29532323418903</v>
      </c>
      <c r="I1091" s="22">
        <v>68</v>
      </c>
      <c r="J1091" s="23">
        <v>9.8098085192228403E-42</v>
      </c>
    </row>
    <row r="1092" spans="1:10" x14ac:dyDescent="0.2">
      <c r="A1092" s="2" t="s">
        <v>479</v>
      </c>
      <c r="B1092" s="2" t="s">
        <v>296</v>
      </c>
      <c r="C1092" s="2" t="s">
        <v>230</v>
      </c>
      <c r="D1092" s="23">
        <v>1.51096685039283E-2</v>
      </c>
      <c r="E1092" s="23">
        <v>7.9866319480728296E-3</v>
      </c>
      <c r="F1092" s="23">
        <v>5.85083184662364E-2</v>
      </c>
      <c r="G1092" s="23"/>
      <c r="H1092" s="23"/>
      <c r="I1092" s="22"/>
      <c r="J1092" s="23"/>
    </row>
    <row r="1093" spans="1:10" x14ac:dyDescent="0.2">
      <c r="A1093" s="2" t="s">
        <v>479</v>
      </c>
      <c r="B1093" s="2" t="s">
        <v>296</v>
      </c>
      <c r="C1093" t="s">
        <v>3735</v>
      </c>
      <c r="D1093" s="38">
        <v>1.7035722624714731E-2</v>
      </c>
      <c r="E1093" s="38">
        <v>2.9133198127709911E-2</v>
      </c>
      <c r="F1093" s="38">
        <v>0.40174021170351792</v>
      </c>
      <c r="G1093" s="23"/>
      <c r="H1093" s="23"/>
      <c r="I1093" s="22"/>
      <c r="J1093" s="23"/>
    </row>
    <row r="1094" spans="1:10" x14ac:dyDescent="0.2">
      <c r="A1094" s="2" t="s">
        <v>480</v>
      </c>
      <c r="B1094" s="2" t="s">
        <v>296</v>
      </c>
      <c r="C1094" s="2" t="s">
        <v>229</v>
      </c>
      <c r="D1094" s="23">
        <v>1.6895584897586399E-2</v>
      </c>
      <c r="E1094" s="23">
        <v>9.3003207012230006E-3</v>
      </c>
      <c r="F1094" s="23">
        <v>6.9268130945629003E-2</v>
      </c>
      <c r="G1094" s="23">
        <v>0.42534827695876498</v>
      </c>
      <c r="H1094" s="23">
        <v>51.717093249730503</v>
      </c>
      <c r="I1094" s="22">
        <v>23</v>
      </c>
      <c r="J1094" s="23">
        <v>5.4564010949839203E-4</v>
      </c>
    </row>
    <row r="1095" spans="1:10" x14ac:dyDescent="0.2">
      <c r="A1095" s="2" t="s">
        <v>480</v>
      </c>
      <c r="B1095" s="2" t="s">
        <v>296</v>
      </c>
      <c r="C1095" s="2" t="s">
        <v>230</v>
      </c>
      <c r="D1095" s="23">
        <v>1.5827775550516902E-2</v>
      </c>
      <c r="E1095" s="23">
        <v>9.9513929019694695E-3</v>
      </c>
      <c r="F1095" s="23">
        <v>0.111720218671378</v>
      </c>
      <c r="G1095" s="23"/>
      <c r="H1095" s="23"/>
      <c r="I1095" s="22"/>
      <c r="J1095" s="23"/>
    </row>
    <row r="1096" spans="1:10" x14ac:dyDescent="0.2">
      <c r="A1096" s="2" t="s">
        <v>480</v>
      </c>
      <c r="B1096" s="2" t="s">
        <v>296</v>
      </c>
      <c r="C1096" t="s">
        <v>3735</v>
      </c>
      <c r="D1096" s="38">
        <v>7.1426855664861958E-3</v>
      </c>
      <c r="E1096" s="38">
        <v>2.6943996026001199E-2</v>
      </c>
      <c r="F1096" s="38">
        <v>0.70557992438908246</v>
      </c>
      <c r="G1096" s="23"/>
      <c r="H1096" s="23"/>
      <c r="I1096" s="22"/>
      <c r="J1096" s="23"/>
    </row>
    <row r="1097" spans="1:10" x14ac:dyDescent="0.2">
      <c r="A1097" s="2" t="s">
        <v>481</v>
      </c>
      <c r="B1097" s="2" t="s">
        <v>296</v>
      </c>
      <c r="C1097" s="2" t="s">
        <v>229</v>
      </c>
      <c r="D1097" s="23">
        <v>-8.1687577918186597E-3</v>
      </c>
      <c r="E1097" s="23">
        <v>8.3589161387040804E-3</v>
      </c>
      <c r="F1097" s="23">
        <v>0.32844498574557901</v>
      </c>
      <c r="G1097" s="23">
        <v>0.43524185755776201</v>
      </c>
      <c r="H1097" s="23">
        <v>27.490720328134401</v>
      </c>
      <c r="I1097" s="22">
        <v>18</v>
      </c>
      <c r="J1097" s="23">
        <v>7.0240255197244805E-2</v>
      </c>
    </row>
    <row r="1098" spans="1:10" x14ac:dyDescent="0.2">
      <c r="A1098" s="2" t="s">
        <v>481</v>
      </c>
      <c r="B1098" s="2" t="s">
        <v>296</v>
      </c>
      <c r="C1098" s="2" t="s">
        <v>230</v>
      </c>
      <c r="D1098" s="23">
        <v>-1.8210105775747099E-2</v>
      </c>
      <c r="E1098" s="23">
        <v>1.0180239293289799E-2</v>
      </c>
      <c r="F1098" s="23">
        <v>7.3651877940528701E-2</v>
      </c>
      <c r="G1098" s="23"/>
      <c r="H1098" s="23"/>
      <c r="I1098" s="22"/>
      <c r="J1098" s="23"/>
    </row>
    <row r="1099" spans="1:10" x14ac:dyDescent="0.2">
      <c r="A1099" s="2" t="s">
        <v>481</v>
      </c>
      <c r="B1099" s="2" t="s">
        <v>296</v>
      </c>
      <c r="C1099" t="s">
        <v>3735</v>
      </c>
      <c r="D1099" s="38">
        <v>-2.0828950493919501E-2</v>
      </c>
      <c r="E1099" s="38">
        <v>2.3719123677917991E-2</v>
      </c>
      <c r="F1099" s="38">
        <v>0.2212438642044097</v>
      </c>
      <c r="G1099" s="23"/>
      <c r="H1099" s="23"/>
      <c r="I1099" s="22"/>
      <c r="J1099" s="23"/>
    </row>
    <row r="1100" spans="1:10" x14ac:dyDescent="0.2">
      <c r="A1100" s="2" t="s">
        <v>482</v>
      </c>
      <c r="B1100" s="2" t="s">
        <v>296</v>
      </c>
      <c r="C1100" s="2" t="s">
        <v>229</v>
      </c>
      <c r="D1100" s="23">
        <v>7.7310962126838397E-4</v>
      </c>
      <c r="E1100" s="23">
        <v>7.1624773442880299E-3</v>
      </c>
      <c r="F1100" s="23">
        <v>0.91404419335925402</v>
      </c>
      <c r="G1100" s="23">
        <v>0.99068876965547004</v>
      </c>
      <c r="H1100" s="23">
        <v>37.214655245367403</v>
      </c>
      <c r="I1100" s="22">
        <v>24</v>
      </c>
      <c r="J1100" s="23">
        <v>4.1648645023422602E-2</v>
      </c>
    </row>
    <row r="1101" spans="1:10" x14ac:dyDescent="0.2">
      <c r="A1101" s="2" t="s">
        <v>482</v>
      </c>
      <c r="B1101" s="2" t="s">
        <v>296</v>
      </c>
      <c r="C1101" s="2" t="s">
        <v>230</v>
      </c>
      <c r="D1101" s="23">
        <v>-1.00288161847103E-2</v>
      </c>
      <c r="E1101" s="23">
        <v>8.5951941408695803E-3</v>
      </c>
      <c r="F1101" s="23">
        <v>0.24329379469898599</v>
      </c>
      <c r="G1101" s="23"/>
      <c r="H1101" s="23"/>
      <c r="I1101" s="22"/>
      <c r="J1101" s="23"/>
    </row>
    <row r="1102" spans="1:10" x14ac:dyDescent="0.2">
      <c r="A1102" s="2" t="s">
        <v>482</v>
      </c>
      <c r="B1102" s="2" t="s">
        <v>296</v>
      </c>
      <c r="C1102" t="s">
        <v>3735</v>
      </c>
      <c r="D1102" s="38">
        <v>-1.435891394085333E-2</v>
      </c>
      <c r="E1102" s="38">
        <v>2.044433917761352E-2</v>
      </c>
      <c r="F1102" s="38">
        <v>0.32093987145719882</v>
      </c>
      <c r="G1102" s="23"/>
      <c r="H1102" s="23"/>
      <c r="I1102" s="22"/>
      <c r="J1102" s="23"/>
    </row>
    <row r="1103" spans="1:10" x14ac:dyDescent="0.2">
      <c r="A1103" s="2" t="s">
        <v>227</v>
      </c>
      <c r="B1103" s="2" t="s">
        <v>287</v>
      </c>
      <c r="C1103" s="2" t="s">
        <v>229</v>
      </c>
      <c r="D1103" s="23">
        <v>9.1439270598555906E-3</v>
      </c>
      <c r="E1103" s="23">
        <v>1.10604899511281E-2</v>
      </c>
      <c r="F1103" s="23">
        <v>0.40839584385722399</v>
      </c>
      <c r="G1103" s="23">
        <v>0.72322486491440097</v>
      </c>
      <c r="H1103" s="23">
        <v>114.44514719847</v>
      </c>
      <c r="I1103" s="22">
        <v>36</v>
      </c>
      <c r="J1103" s="23">
        <v>4.2166929932767999E-10</v>
      </c>
    </row>
    <row r="1104" spans="1:10" x14ac:dyDescent="0.2">
      <c r="A1104" s="2" t="s">
        <v>227</v>
      </c>
      <c r="B1104" s="2" t="s">
        <v>287</v>
      </c>
      <c r="C1104" s="2" t="s">
        <v>230</v>
      </c>
      <c r="D1104" s="23">
        <v>5.3541375339125402E-3</v>
      </c>
      <c r="E1104" s="23">
        <v>9.7384703510527398E-3</v>
      </c>
      <c r="F1104" s="23">
        <v>0.58246173344401897</v>
      </c>
      <c r="G1104" s="23"/>
      <c r="H1104" s="23"/>
      <c r="I1104" s="22"/>
      <c r="J1104" s="23"/>
    </row>
    <row r="1105" spans="1:10" x14ac:dyDescent="0.2">
      <c r="A1105" s="2" t="s">
        <v>227</v>
      </c>
      <c r="B1105" s="2" t="s">
        <v>287</v>
      </c>
      <c r="C1105" t="s">
        <v>3735</v>
      </c>
      <c r="D1105" s="38">
        <v>2.0259595125282678E-2</v>
      </c>
      <c r="E1105" s="38">
        <v>2.9315462712599959E-2</v>
      </c>
      <c r="F1105" s="38">
        <v>0.32530299329762319</v>
      </c>
      <c r="G1105" s="23"/>
      <c r="H1105" s="23"/>
      <c r="I1105" s="22"/>
      <c r="J1105" s="23"/>
    </row>
    <row r="1106" spans="1:10" x14ac:dyDescent="0.2">
      <c r="A1106" s="2" t="s">
        <v>479</v>
      </c>
      <c r="B1106" s="2" t="s">
        <v>287</v>
      </c>
      <c r="C1106" s="2" t="s">
        <v>229</v>
      </c>
      <c r="D1106" s="23">
        <v>1.6705901013745101E-2</v>
      </c>
      <c r="E1106" s="23">
        <v>8.4916614995182403E-3</v>
      </c>
      <c r="F1106" s="23">
        <v>4.9145170526780899E-2</v>
      </c>
      <c r="G1106" s="23">
        <v>0.283633090623722</v>
      </c>
      <c r="H1106" s="23">
        <v>191.19268949305399</v>
      </c>
      <c r="I1106" s="22">
        <v>68</v>
      </c>
      <c r="J1106" s="23">
        <v>1.2003962284076201E-13</v>
      </c>
    </row>
    <row r="1107" spans="1:10" x14ac:dyDescent="0.2">
      <c r="A1107" s="2" t="s">
        <v>479</v>
      </c>
      <c r="B1107" s="2" t="s">
        <v>287</v>
      </c>
      <c r="C1107" s="2" t="s">
        <v>230</v>
      </c>
      <c r="D1107" s="23">
        <v>1.7005851049954598E-2</v>
      </c>
      <c r="E1107" s="23">
        <v>8.0218189326377708E-3</v>
      </c>
      <c r="F1107" s="23">
        <v>3.40103041463466E-2</v>
      </c>
      <c r="G1107" s="23"/>
      <c r="H1107" s="23"/>
      <c r="I1107" s="22"/>
      <c r="J1107" s="23"/>
    </row>
    <row r="1108" spans="1:10" x14ac:dyDescent="0.2">
      <c r="A1108" s="2" t="s">
        <v>479</v>
      </c>
      <c r="B1108" s="2" t="s">
        <v>287</v>
      </c>
      <c r="C1108" t="s">
        <v>3735</v>
      </c>
      <c r="D1108" s="38">
        <v>2.625888606155628E-2</v>
      </c>
      <c r="E1108" s="38">
        <v>2.245529913517115E-2</v>
      </c>
      <c r="F1108" s="38">
        <v>9.6104155233105573E-2</v>
      </c>
      <c r="G1108" s="23"/>
      <c r="H1108" s="23"/>
      <c r="I1108" s="22"/>
      <c r="J1108" s="23"/>
    </row>
    <row r="1109" spans="1:10" x14ac:dyDescent="0.2">
      <c r="A1109" s="2" t="s">
        <v>480</v>
      </c>
      <c r="B1109" s="2" t="s">
        <v>287</v>
      </c>
      <c r="C1109" s="2" t="s">
        <v>229</v>
      </c>
      <c r="D1109" s="23">
        <v>5.1798853277188299E-3</v>
      </c>
      <c r="E1109" s="23">
        <v>8.6266581472774703E-3</v>
      </c>
      <c r="F1109" s="23">
        <v>0.54820572175201698</v>
      </c>
      <c r="G1109" s="23">
        <v>0.71831077188696801</v>
      </c>
      <c r="H1109" s="23">
        <v>46.697539748323898</v>
      </c>
      <c r="I1109" s="22">
        <v>23</v>
      </c>
      <c r="J1109" s="23">
        <v>2.4470194742363702E-3</v>
      </c>
    </row>
    <row r="1110" spans="1:10" x14ac:dyDescent="0.2">
      <c r="A1110" s="2" t="s">
        <v>480</v>
      </c>
      <c r="B1110" s="2" t="s">
        <v>287</v>
      </c>
      <c r="C1110" s="2" t="s">
        <v>230</v>
      </c>
      <c r="D1110" s="23">
        <v>6.41740319706623E-3</v>
      </c>
      <c r="E1110" s="23">
        <v>9.4617570930149494E-3</v>
      </c>
      <c r="F1110" s="23">
        <v>0.49761544302600202</v>
      </c>
      <c r="G1110" s="23"/>
      <c r="H1110" s="23"/>
      <c r="I1110" s="22"/>
      <c r="J1110" s="23"/>
    </row>
    <row r="1111" spans="1:10" x14ac:dyDescent="0.2">
      <c r="A1111" s="2" t="s">
        <v>480</v>
      </c>
      <c r="B1111" s="2" t="s">
        <v>287</v>
      </c>
      <c r="C1111" t="s">
        <v>3735</v>
      </c>
      <c r="D1111" s="38">
        <v>4.4235743001657156E-3</v>
      </c>
      <c r="E1111" s="38">
        <v>2.867699619425081E-2</v>
      </c>
      <c r="F1111" s="38">
        <v>0.82581913803128248</v>
      </c>
      <c r="G1111" s="23"/>
      <c r="H1111" s="23"/>
      <c r="I1111" s="22"/>
      <c r="J1111" s="23"/>
    </row>
    <row r="1112" spans="1:10" x14ac:dyDescent="0.2">
      <c r="A1112" s="2" t="s">
        <v>481</v>
      </c>
      <c r="B1112" s="2" t="s">
        <v>287</v>
      </c>
      <c r="C1112" s="2" t="s">
        <v>229</v>
      </c>
      <c r="D1112" s="23">
        <v>3.3395678940300703E-2</v>
      </c>
      <c r="E1112" s="23">
        <v>6.9841566576354904E-3</v>
      </c>
      <c r="F1112" s="23">
        <v>1.7387628627100101E-6</v>
      </c>
      <c r="G1112" s="23">
        <v>1.08237988203698E-4</v>
      </c>
      <c r="H1112" s="23">
        <v>20.145541597236299</v>
      </c>
      <c r="I1112" s="22">
        <v>18</v>
      </c>
      <c r="J1112" s="23">
        <v>0.324685667019393</v>
      </c>
    </row>
    <row r="1113" spans="1:10" x14ac:dyDescent="0.2">
      <c r="A1113" s="2" t="s">
        <v>481</v>
      </c>
      <c r="B1113" s="2" t="s">
        <v>287</v>
      </c>
      <c r="C1113" s="2" t="s">
        <v>230</v>
      </c>
      <c r="D1113" s="23">
        <v>2.32413066189411E-2</v>
      </c>
      <c r="E1113" s="23">
        <v>9.1526788148476295E-3</v>
      </c>
      <c r="F1113" s="23">
        <v>1.1107767866610999E-2</v>
      </c>
      <c r="G1113" s="23"/>
      <c r="H1113" s="23"/>
      <c r="I1113" s="22"/>
      <c r="J1113" s="23"/>
    </row>
    <row r="1114" spans="1:10" x14ac:dyDescent="0.2">
      <c r="A1114" s="2" t="s">
        <v>481</v>
      </c>
      <c r="B1114" s="2" t="s">
        <v>287</v>
      </c>
      <c r="C1114" t="s">
        <v>3735</v>
      </c>
      <c r="D1114" s="38">
        <v>1.8329302670875382E-2</v>
      </c>
      <c r="E1114" s="38">
        <v>1.8564419806946651E-2</v>
      </c>
      <c r="F1114" s="38">
        <v>0.17134460589480879</v>
      </c>
      <c r="G1114" s="23"/>
      <c r="H1114" s="23"/>
      <c r="I1114" s="22"/>
      <c r="J1114" s="23"/>
    </row>
    <row r="1115" spans="1:10" x14ac:dyDescent="0.2">
      <c r="A1115" s="2" t="s">
        <v>482</v>
      </c>
      <c r="B1115" s="2" t="s">
        <v>287</v>
      </c>
      <c r="C1115" s="2" t="s">
        <v>229</v>
      </c>
      <c r="D1115" s="23">
        <v>1.2348104294555501E-4</v>
      </c>
      <c r="E1115" s="23">
        <v>7.61409693184616E-3</v>
      </c>
      <c r="F1115" s="23">
        <v>0.987060934465122</v>
      </c>
      <c r="G1115" s="23">
        <v>0.99527470348521196</v>
      </c>
      <c r="H1115" s="23">
        <v>44.130958014085301</v>
      </c>
      <c r="I1115" s="22">
        <v>24</v>
      </c>
      <c r="J1115" s="23">
        <v>7.36689777495852E-3</v>
      </c>
    </row>
    <row r="1116" spans="1:10" x14ac:dyDescent="0.2">
      <c r="A1116" s="2" t="s">
        <v>482</v>
      </c>
      <c r="B1116" s="2" t="s">
        <v>287</v>
      </c>
      <c r="C1116" s="2" t="s">
        <v>230</v>
      </c>
      <c r="D1116" s="23">
        <v>-4.1788393858783902E-3</v>
      </c>
      <c r="E1116" s="23">
        <v>8.4799455920744598E-3</v>
      </c>
      <c r="F1116" s="23">
        <v>0.62216039414145297</v>
      </c>
      <c r="G1116" s="23"/>
      <c r="H1116" s="23"/>
      <c r="I1116" s="22"/>
      <c r="J1116" s="23"/>
    </row>
    <row r="1117" spans="1:10" x14ac:dyDescent="0.2">
      <c r="A1117" s="2" t="s">
        <v>482</v>
      </c>
      <c r="B1117" s="2" t="s">
        <v>287</v>
      </c>
      <c r="C1117" t="s">
        <v>3735</v>
      </c>
      <c r="D1117" s="38">
        <v>-1.749522518004408E-2</v>
      </c>
      <c r="E1117" s="38">
        <v>2.734804804224027E-2</v>
      </c>
      <c r="F1117" s="38">
        <v>0.36513088311569603</v>
      </c>
      <c r="G1117" s="23"/>
      <c r="H1117" s="23"/>
      <c r="I1117" s="22"/>
      <c r="J1117" s="23"/>
    </row>
    <row r="1118" spans="1:10" x14ac:dyDescent="0.2">
      <c r="A1118" s="2" t="s">
        <v>227</v>
      </c>
      <c r="B1118" s="2" t="s">
        <v>303</v>
      </c>
      <c r="C1118" s="2" t="s">
        <v>229</v>
      </c>
      <c r="D1118" s="23">
        <v>1.38460499932835E-2</v>
      </c>
      <c r="E1118" s="23">
        <v>1.4837029796677399E-2</v>
      </c>
      <c r="F1118" s="23">
        <v>0.35071205995196603</v>
      </c>
      <c r="G1118" s="23">
        <v>0.72322486491440097</v>
      </c>
      <c r="H1118" s="23">
        <v>185.49319895358599</v>
      </c>
      <c r="I1118" s="22">
        <v>36</v>
      </c>
      <c r="J1118" s="23">
        <v>5.0159175326154603E-22</v>
      </c>
    </row>
    <row r="1119" spans="1:10" x14ac:dyDescent="0.2">
      <c r="A1119" s="2" t="s">
        <v>227</v>
      </c>
      <c r="B1119" s="2" t="s">
        <v>303</v>
      </c>
      <c r="C1119" s="2" t="s">
        <v>230</v>
      </c>
      <c r="D1119" s="23">
        <v>5.4841225601319097E-3</v>
      </c>
      <c r="E1119" s="23">
        <v>1.0811896433608199E-2</v>
      </c>
      <c r="F1119" s="23">
        <v>0.61199316661287295</v>
      </c>
      <c r="G1119" s="23"/>
      <c r="H1119" s="23"/>
      <c r="I1119" s="22"/>
      <c r="J1119" s="23"/>
    </row>
    <row r="1120" spans="1:10" x14ac:dyDescent="0.2">
      <c r="A1120" s="2" t="s">
        <v>227</v>
      </c>
      <c r="B1120" s="2" t="s">
        <v>303</v>
      </c>
      <c r="C1120" t="s">
        <v>3735</v>
      </c>
      <c r="D1120" s="38">
        <v>9.089855733183657E-3</v>
      </c>
      <c r="E1120" s="38">
        <v>3.2119031912129843E-2</v>
      </c>
      <c r="F1120" s="38">
        <v>0.68541587279795779</v>
      </c>
      <c r="G1120" s="23"/>
      <c r="H1120" s="23"/>
      <c r="I1120" s="22"/>
      <c r="J1120" s="23"/>
    </row>
    <row r="1121" spans="1:10" x14ac:dyDescent="0.2">
      <c r="A1121" s="2" t="s">
        <v>479</v>
      </c>
      <c r="B1121" s="2" t="s">
        <v>303</v>
      </c>
      <c r="C1121" s="2" t="s">
        <v>229</v>
      </c>
      <c r="D1121" s="23">
        <v>1.8135656251916401E-2</v>
      </c>
      <c r="E1121" s="23">
        <v>1.1004240964201099E-2</v>
      </c>
      <c r="F1121" s="23">
        <v>9.9340231020159597E-2</v>
      </c>
      <c r="G1121" s="23">
        <v>0.31292496224892502</v>
      </c>
      <c r="H1121" s="23">
        <v>289.24758195033502</v>
      </c>
      <c r="I1121" s="22">
        <v>68</v>
      </c>
      <c r="J1121" s="23">
        <v>4.4799306379454802E-29</v>
      </c>
    </row>
    <row r="1122" spans="1:10" x14ac:dyDescent="0.2">
      <c r="A1122" s="2" t="s">
        <v>479</v>
      </c>
      <c r="B1122" s="2" t="s">
        <v>303</v>
      </c>
      <c r="C1122" s="2" t="s">
        <v>230</v>
      </c>
      <c r="D1122" s="23">
        <v>-3.3369861675372199E-3</v>
      </c>
      <c r="E1122" s="23">
        <v>8.6387268279020293E-3</v>
      </c>
      <c r="F1122" s="23">
        <v>0.69928770206558499</v>
      </c>
      <c r="G1122" s="23"/>
      <c r="H1122" s="23"/>
      <c r="I1122" s="22"/>
      <c r="J1122" s="23"/>
    </row>
    <row r="1123" spans="1:10" x14ac:dyDescent="0.2">
      <c r="A1123" s="2" t="s">
        <v>479</v>
      </c>
      <c r="B1123" s="2" t="s">
        <v>303</v>
      </c>
      <c r="C1123" t="s">
        <v>3735</v>
      </c>
      <c r="D1123" s="38">
        <v>-6.0031978896801811E-3</v>
      </c>
      <c r="E1123" s="38">
        <v>2.183029722382707E-2</v>
      </c>
      <c r="F1123" s="38">
        <v>0.69274540977048293</v>
      </c>
      <c r="G1123" s="23"/>
      <c r="H1123" s="23"/>
      <c r="I1123" s="22"/>
      <c r="J1123" s="23"/>
    </row>
    <row r="1124" spans="1:10" x14ac:dyDescent="0.2">
      <c r="A1124" s="2" t="s">
        <v>480</v>
      </c>
      <c r="B1124" s="2" t="s">
        <v>303</v>
      </c>
      <c r="C1124" s="2" t="s">
        <v>229</v>
      </c>
      <c r="D1124" s="23">
        <v>-1.7961881551017901E-4</v>
      </c>
      <c r="E1124" s="23">
        <v>1.00929792899579E-2</v>
      </c>
      <c r="F1124" s="23">
        <v>0.98580126729413997</v>
      </c>
      <c r="G1124" s="23">
        <v>0.99603495791576002</v>
      </c>
      <c r="H1124" s="23">
        <v>57.581362919256897</v>
      </c>
      <c r="I1124" s="22">
        <v>23</v>
      </c>
      <c r="J1124" s="23">
        <v>8.4791641457457797E-5</v>
      </c>
    </row>
    <row r="1125" spans="1:10" x14ac:dyDescent="0.2">
      <c r="A1125" s="2" t="s">
        <v>480</v>
      </c>
      <c r="B1125" s="2" t="s">
        <v>303</v>
      </c>
      <c r="C1125" s="2" t="s">
        <v>230</v>
      </c>
      <c r="D1125" s="23">
        <v>-6.3536217978579703E-4</v>
      </c>
      <c r="E1125" s="23">
        <v>1.01160669419771E-2</v>
      </c>
      <c r="F1125" s="23">
        <v>0.94992000564465295</v>
      </c>
      <c r="G1125" s="23"/>
      <c r="H1125" s="23"/>
      <c r="I1125" s="22"/>
      <c r="J1125" s="23"/>
    </row>
    <row r="1126" spans="1:10" x14ac:dyDescent="0.2">
      <c r="A1126" s="2" t="s">
        <v>480</v>
      </c>
      <c r="B1126" s="2" t="s">
        <v>303</v>
      </c>
      <c r="C1126" t="s">
        <v>3735</v>
      </c>
      <c r="D1126" s="38">
        <v>2.0948819600413188E-3</v>
      </c>
      <c r="E1126" s="38">
        <v>2.3252698324761369E-2</v>
      </c>
      <c r="F1126" s="38">
        <v>0.89769445013502425</v>
      </c>
      <c r="G1126" s="23"/>
      <c r="H1126" s="23"/>
      <c r="I1126" s="22"/>
      <c r="J1126" s="23"/>
    </row>
    <row r="1127" spans="1:10" x14ac:dyDescent="0.2">
      <c r="A1127" s="2" t="s">
        <v>481</v>
      </c>
      <c r="B1127" s="2" t="s">
        <v>303</v>
      </c>
      <c r="C1127" s="2" t="s">
        <v>229</v>
      </c>
      <c r="D1127" s="23">
        <v>2.54837190483693E-2</v>
      </c>
      <c r="E1127" s="23">
        <v>1.16927412014472E-2</v>
      </c>
      <c r="F1127" s="23">
        <v>2.92984187230549E-2</v>
      </c>
      <c r="G1127" s="23">
        <v>7.6792697495164999E-2</v>
      </c>
      <c r="H1127" s="23">
        <v>50.851385174559702</v>
      </c>
      <c r="I1127" s="22">
        <v>18</v>
      </c>
      <c r="J1127" s="23">
        <v>5.6063213258965298E-5</v>
      </c>
    </row>
    <row r="1128" spans="1:10" x14ac:dyDescent="0.2">
      <c r="A1128" s="2" t="s">
        <v>481</v>
      </c>
      <c r="B1128" s="2" t="s">
        <v>303</v>
      </c>
      <c r="C1128" s="2" t="s">
        <v>230</v>
      </c>
      <c r="D1128" s="23">
        <v>1.6103857954750701E-2</v>
      </c>
      <c r="E1128" s="23">
        <v>1.05519684586294E-2</v>
      </c>
      <c r="F1128" s="23">
        <v>0.126973189716416</v>
      </c>
      <c r="G1128" s="23"/>
      <c r="H1128" s="23"/>
      <c r="I1128" s="22"/>
      <c r="J1128" s="23"/>
    </row>
    <row r="1129" spans="1:10" x14ac:dyDescent="0.2">
      <c r="A1129" s="2" t="s">
        <v>481</v>
      </c>
      <c r="B1129" s="2" t="s">
        <v>303</v>
      </c>
      <c r="C1129" t="s">
        <v>3735</v>
      </c>
      <c r="D1129" s="38">
        <v>1.548810405603036E-2</v>
      </c>
      <c r="E1129" s="38">
        <v>2.4852786025531488E-2</v>
      </c>
      <c r="F1129" s="38">
        <v>0.38038212210296413</v>
      </c>
      <c r="G1129" s="23"/>
      <c r="H1129" s="23"/>
      <c r="I1129" s="22"/>
      <c r="J1129" s="23"/>
    </row>
    <row r="1130" spans="1:10" x14ac:dyDescent="0.2">
      <c r="A1130" s="2" t="s">
        <v>482</v>
      </c>
      <c r="B1130" s="2" t="s">
        <v>303</v>
      </c>
      <c r="C1130" s="2" t="s">
        <v>229</v>
      </c>
      <c r="D1130" s="23">
        <v>-6.5952992364606304E-3</v>
      </c>
      <c r="E1130" s="23">
        <v>7.3178710144657204E-3</v>
      </c>
      <c r="F1130" s="23">
        <v>0.36745047338329201</v>
      </c>
      <c r="G1130" s="23">
        <v>0.99068876965547004</v>
      </c>
      <c r="H1130" s="23">
        <v>36.712074853378297</v>
      </c>
      <c r="I1130" s="22">
        <v>24</v>
      </c>
      <c r="J1130" s="23">
        <v>4.67400082216358E-2</v>
      </c>
    </row>
    <row r="1131" spans="1:10" x14ac:dyDescent="0.2">
      <c r="A1131" s="2" t="s">
        <v>482</v>
      </c>
      <c r="B1131" s="2" t="s">
        <v>303</v>
      </c>
      <c r="C1131" s="2" t="s">
        <v>230</v>
      </c>
      <c r="D1131" s="23">
        <v>-7.3564717398317701E-4</v>
      </c>
      <c r="E1131" s="23">
        <v>8.8813071717805201E-3</v>
      </c>
      <c r="F1131" s="23">
        <v>0.93398595343604696</v>
      </c>
      <c r="G1131" s="23"/>
      <c r="H1131" s="23"/>
      <c r="I1131" s="22"/>
      <c r="J1131" s="23"/>
    </row>
    <row r="1132" spans="1:10" x14ac:dyDescent="0.2">
      <c r="A1132" s="2" t="s">
        <v>482</v>
      </c>
      <c r="B1132" s="2" t="s">
        <v>303</v>
      </c>
      <c r="C1132" t="s">
        <v>3735</v>
      </c>
      <c r="D1132" s="38">
        <v>6.0585660933217926E-3</v>
      </c>
      <c r="E1132" s="38">
        <v>2.4193746603513411E-2</v>
      </c>
      <c r="F1132" s="38">
        <v>0.72099617131784921</v>
      </c>
      <c r="G1132" s="23"/>
      <c r="H1132" s="23"/>
      <c r="I1132" s="22"/>
      <c r="J1132" s="23"/>
    </row>
    <row r="1133" spans="1:10" x14ac:dyDescent="0.2">
      <c r="A1133" s="2" t="s">
        <v>227</v>
      </c>
      <c r="B1133" s="2" t="s">
        <v>310</v>
      </c>
      <c r="C1133" s="2" t="s">
        <v>229</v>
      </c>
      <c r="D1133" s="23">
        <v>1.7692934957355199E-2</v>
      </c>
      <c r="E1133" s="23">
        <v>2.0842675362245398E-2</v>
      </c>
      <c r="F1133" s="23">
        <v>0.39594794337358802</v>
      </c>
      <c r="G1133" s="23">
        <v>0.72322486491440097</v>
      </c>
      <c r="H1133" s="23">
        <v>466.90619576101398</v>
      </c>
      <c r="I1133" s="22">
        <v>36</v>
      </c>
      <c r="J1133" s="23">
        <v>2.2574234004499199E-76</v>
      </c>
    </row>
    <row r="1134" spans="1:10" x14ac:dyDescent="0.2">
      <c r="A1134" s="2" t="s">
        <v>227</v>
      </c>
      <c r="B1134" s="2" t="s">
        <v>310</v>
      </c>
      <c r="C1134" s="2" t="s">
        <v>230</v>
      </c>
      <c r="D1134" s="23">
        <v>8.8316479604191606E-3</v>
      </c>
      <c r="E1134" s="23">
        <v>9.0617652721238402E-3</v>
      </c>
      <c r="F1134" s="23">
        <v>0.329755892014573</v>
      </c>
      <c r="G1134" s="23"/>
      <c r="H1134" s="23"/>
      <c r="I1134" s="22"/>
      <c r="J1134" s="23"/>
    </row>
    <row r="1135" spans="1:10" x14ac:dyDescent="0.2">
      <c r="A1135" s="2" t="s">
        <v>227</v>
      </c>
      <c r="B1135" s="2" t="s">
        <v>310</v>
      </c>
      <c r="C1135" t="s">
        <v>3735</v>
      </c>
      <c r="D1135" s="38">
        <v>1.297353999452109E-2</v>
      </c>
      <c r="E1135" s="38">
        <v>3.1665646597024803E-2</v>
      </c>
      <c r="F1135" s="38">
        <v>0.55807831517016104</v>
      </c>
      <c r="G1135" s="23"/>
      <c r="H1135" s="23"/>
      <c r="I1135" s="22"/>
      <c r="J1135" s="23"/>
    </row>
    <row r="1136" spans="1:10" x14ac:dyDescent="0.2">
      <c r="A1136" s="2" t="s">
        <v>479</v>
      </c>
      <c r="B1136" s="2" t="s">
        <v>310</v>
      </c>
      <c r="C1136" s="2" t="s">
        <v>229</v>
      </c>
      <c r="D1136" s="23">
        <v>9.70027333925726E-3</v>
      </c>
      <c r="E1136" s="23">
        <v>1.38292575296887E-2</v>
      </c>
      <c r="F1136" s="23">
        <v>0.48303392801149803</v>
      </c>
      <c r="G1136" s="23">
        <v>0.73874498665425403</v>
      </c>
      <c r="H1136" s="23">
        <v>582.64671048181697</v>
      </c>
      <c r="I1136" s="22">
        <v>68</v>
      </c>
      <c r="J1136" s="23">
        <v>8.2712748145048503E-83</v>
      </c>
    </row>
    <row r="1137" spans="1:10" x14ac:dyDescent="0.2">
      <c r="A1137" s="2" t="s">
        <v>479</v>
      </c>
      <c r="B1137" s="2" t="s">
        <v>310</v>
      </c>
      <c r="C1137" s="2" t="s">
        <v>230</v>
      </c>
      <c r="D1137" s="23">
        <v>-1.4530888914806501E-3</v>
      </c>
      <c r="E1137" s="23">
        <v>7.4175751688413403E-3</v>
      </c>
      <c r="F1137" s="23">
        <v>0.84468992345607397</v>
      </c>
      <c r="G1137" s="23"/>
      <c r="H1137" s="23"/>
      <c r="I1137" s="22"/>
      <c r="J1137" s="23"/>
    </row>
    <row r="1138" spans="1:10" x14ac:dyDescent="0.2">
      <c r="A1138" s="2" t="s">
        <v>479</v>
      </c>
      <c r="B1138" s="2" t="s">
        <v>310</v>
      </c>
      <c r="C1138" t="s">
        <v>3735</v>
      </c>
      <c r="D1138" s="38">
        <v>5.6144851544011618E-3</v>
      </c>
      <c r="E1138" s="38">
        <v>2.2288550901375999E-2</v>
      </c>
      <c r="F1138" s="38">
        <v>0.7173650148079882</v>
      </c>
      <c r="G1138" s="23"/>
      <c r="H1138" s="23"/>
      <c r="I1138" s="22"/>
      <c r="J1138" s="23"/>
    </row>
    <row r="1139" spans="1:10" x14ac:dyDescent="0.2">
      <c r="A1139" s="2" t="s">
        <v>480</v>
      </c>
      <c r="B1139" s="2" t="s">
        <v>310</v>
      </c>
      <c r="C1139" s="2" t="s">
        <v>229</v>
      </c>
      <c r="D1139" s="23">
        <v>-6.6733605393601101E-3</v>
      </c>
      <c r="E1139" s="23">
        <v>8.8181897877392893E-3</v>
      </c>
      <c r="F1139" s="23">
        <v>0.44918637422454299</v>
      </c>
      <c r="G1139" s="23">
        <v>0.67975206123662701</v>
      </c>
      <c r="H1139" s="23">
        <v>56.051930270855003</v>
      </c>
      <c r="I1139" s="22">
        <v>23</v>
      </c>
      <c r="J1139" s="23">
        <v>1.3919597043526001E-4</v>
      </c>
    </row>
    <row r="1140" spans="1:10" x14ac:dyDescent="0.2">
      <c r="A1140" s="2" t="s">
        <v>480</v>
      </c>
      <c r="B1140" s="2" t="s">
        <v>310</v>
      </c>
      <c r="C1140" s="2" t="s">
        <v>230</v>
      </c>
      <c r="D1140" s="23">
        <v>-1.0965627959791901E-2</v>
      </c>
      <c r="E1140" s="23">
        <v>9.0357607170032592E-3</v>
      </c>
      <c r="F1140" s="23">
        <v>0.224907747779474</v>
      </c>
      <c r="G1140" s="23"/>
      <c r="H1140" s="23"/>
      <c r="I1140" s="22"/>
      <c r="J1140" s="23"/>
    </row>
    <row r="1141" spans="1:10" x14ac:dyDescent="0.2">
      <c r="A1141" s="2" t="s">
        <v>480</v>
      </c>
      <c r="B1141" s="2" t="s">
        <v>310</v>
      </c>
      <c r="C1141" t="s">
        <v>3735</v>
      </c>
      <c r="D1141" s="38">
        <v>-3.1097709818621401E-2</v>
      </c>
      <c r="E1141" s="38">
        <v>3.2755833914923461E-2</v>
      </c>
      <c r="F1141" s="38">
        <v>0.1839270499650843</v>
      </c>
      <c r="G1141" s="23"/>
      <c r="H1141" s="23"/>
      <c r="I1141" s="22"/>
      <c r="J1141" s="23"/>
    </row>
    <row r="1142" spans="1:10" x14ac:dyDescent="0.2">
      <c r="A1142" s="2" t="s">
        <v>481</v>
      </c>
      <c r="B1142" s="2" t="s">
        <v>310</v>
      </c>
      <c r="C1142" s="2" t="s">
        <v>229</v>
      </c>
      <c r="D1142" s="23">
        <v>2.6086218589471501E-2</v>
      </c>
      <c r="E1142" s="23">
        <v>8.3693094838991292E-3</v>
      </c>
      <c r="F1142" s="23">
        <v>1.8276963955633199E-3</v>
      </c>
      <c r="G1142" s="23">
        <v>1.5642376213220802E-2</v>
      </c>
      <c r="H1142" s="23">
        <v>33.232776445275803</v>
      </c>
      <c r="I1142" s="22">
        <v>18</v>
      </c>
      <c r="J1142" s="23">
        <v>1.5639833173154101E-2</v>
      </c>
    </row>
    <row r="1143" spans="1:10" x14ac:dyDescent="0.2">
      <c r="A1143" s="2" t="s">
        <v>481</v>
      </c>
      <c r="B1143" s="2" t="s">
        <v>310</v>
      </c>
      <c r="C1143" s="2" t="s">
        <v>230</v>
      </c>
      <c r="D1143" s="23">
        <v>2.4909829863670099E-2</v>
      </c>
      <c r="E1143" s="23">
        <v>9.0455013398394596E-3</v>
      </c>
      <c r="F1143" s="23">
        <v>5.8901222732872698E-3</v>
      </c>
      <c r="G1143" s="23"/>
      <c r="H1143" s="23"/>
      <c r="I1143" s="22"/>
      <c r="J1143" s="23"/>
    </row>
    <row r="1144" spans="1:10" x14ac:dyDescent="0.2">
      <c r="A1144" s="2" t="s">
        <v>481</v>
      </c>
      <c r="B1144" s="2" t="s">
        <v>310</v>
      </c>
      <c r="C1144" t="s">
        <v>3735</v>
      </c>
      <c r="D1144" s="38">
        <v>3.1352697406388498E-2</v>
      </c>
      <c r="E1144" s="38">
        <v>2.1500519491872781E-2</v>
      </c>
      <c r="F1144" s="38">
        <v>4.9677103893716497E-2</v>
      </c>
      <c r="G1144" s="23"/>
      <c r="H1144" s="23"/>
      <c r="I1144" s="22"/>
      <c r="J1144" s="23"/>
    </row>
    <row r="1145" spans="1:10" x14ac:dyDescent="0.2">
      <c r="A1145" s="2" t="s">
        <v>482</v>
      </c>
      <c r="B1145" s="2" t="s">
        <v>310</v>
      </c>
      <c r="C1145" s="2" t="s">
        <v>229</v>
      </c>
      <c r="D1145" s="23">
        <v>-8.0812795084453104E-3</v>
      </c>
      <c r="E1145" s="23">
        <v>8.2973856660043897E-3</v>
      </c>
      <c r="F1145" s="23">
        <v>0.33007892791800902</v>
      </c>
      <c r="G1145" s="23">
        <v>0.99068876965547004</v>
      </c>
      <c r="H1145" s="23">
        <v>60.219891195200802</v>
      </c>
      <c r="I1145" s="22">
        <v>24</v>
      </c>
      <c r="J1145" s="23">
        <v>5.94666223990542E-5</v>
      </c>
    </row>
    <row r="1146" spans="1:10" x14ac:dyDescent="0.2">
      <c r="A1146" s="2" t="s">
        <v>482</v>
      </c>
      <c r="B1146" s="2" t="s">
        <v>310</v>
      </c>
      <c r="C1146" s="2" t="s">
        <v>230</v>
      </c>
      <c r="D1146" s="23">
        <v>-9.4031026193399092E-3</v>
      </c>
      <c r="E1146" s="23">
        <v>8.7788141807294603E-3</v>
      </c>
      <c r="F1146" s="23">
        <v>0.284118591546487</v>
      </c>
      <c r="G1146" s="23"/>
      <c r="H1146" s="23"/>
      <c r="I1146" s="22"/>
      <c r="J1146" s="23"/>
    </row>
    <row r="1147" spans="1:10" x14ac:dyDescent="0.2">
      <c r="A1147" s="2" t="s">
        <v>482</v>
      </c>
      <c r="B1147" s="2" t="s">
        <v>310</v>
      </c>
      <c r="C1147" t="s">
        <v>3735</v>
      </c>
      <c r="D1147" s="38">
        <v>-2.1455513214452229E-2</v>
      </c>
      <c r="E1147" s="38">
        <v>2.7277346187810369E-2</v>
      </c>
      <c r="F1147" s="38">
        <v>0.26757580095449612</v>
      </c>
      <c r="G1147" s="23"/>
      <c r="H1147" s="23"/>
      <c r="I1147" s="22"/>
      <c r="J1147" s="23"/>
    </row>
    <row r="1148" spans="1:10" x14ac:dyDescent="0.2">
      <c r="A1148" s="2" t="s">
        <v>227</v>
      </c>
      <c r="B1148" s="2" t="s">
        <v>317</v>
      </c>
      <c r="C1148" s="2" t="s">
        <v>229</v>
      </c>
      <c r="D1148" s="23">
        <v>1.3674447435161999E-2</v>
      </c>
      <c r="E1148" s="23">
        <v>1.2848265326339399E-2</v>
      </c>
      <c r="F1148" s="23">
        <v>0.28719145575302901</v>
      </c>
      <c r="G1148" s="23">
        <v>0.72322486491440097</v>
      </c>
      <c r="H1148" s="23">
        <v>137.11758063165399</v>
      </c>
      <c r="I1148" s="22">
        <v>36</v>
      </c>
      <c r="J1148" s="23">
        <v>1.01958524341811E-13</v>
      </c>
    </row>
    <row r="1149" spans="1:10" x14ac:dyDescent="0.2">
      <c r="A1149" s="2" t="s">
        <v>227</v>
      </c>
      <c r="B1149" s="2" t="s">
        <v>317</v>
      </c>
      <c r="C1149" s="2" t="s">
        <v>230</v>
      </c>
      <c r="D1149" s="23">
        <v>1.3119860764390199E-2</v>
      </c>
      <c r="E1149" s="23">
        <v>1.03730004174093E-2</v>
      </c>
      <c r="F1149" s="23">
        <v>0.20593992604609301</v>
      </c>
      <c r="G1149" s="23"/>
      <c r="H1149" s="23"/>
      <c r="I1149" s="22"/>
      <c r="J1149" s="23"/>
    </row>
    <row r="1150" spans="1:10" x14ac:dyDescent="0.2">
      <c r="A1150" s="2" t="s">
        <v>227</v>
      </c>
      <c r="B1150" s="2" t="s">
        <v>317</v>
      </c>
      <c r="C1150" t="s">
        <v>3735</v>
      </c>
      <c r="D1150" s="38">
        <v>1.8376361534921101E-2</v>
      </c>
      <c r="E1150" s="38">
        <v>2.8256745654098251E-2</v>
      </c>
      <c r="F1150" s="38">
        <v>0.35427484290586447</v>
      </c>
      <c r="G1150" s="23"/>
      <c r="H1150" s="23"/>
      <c r="I1150" s="22"/>
      <c r="J1150" s="23"/>
    </row>
    <row r="1151" spans="1:10" x14ac:dyDescent="0.2">
      <c r="A1151" s="2" t="s">
        <v>479</v>
      </c>
      <c r="B1151" s="2" t="s">
        <v>317</v>
      </c>
      <c r="C1151" s="2" t="s">
        <v>229</v>
      </c>
      <c r="D1151" s="23">
        <v>1.8236364704215299E-2</v>
      </c>
      <c r="E1151" s="23">
        <v>1.0451933489452401E-2</v>
      </c>
      <c r="F1151" s="23">
        <v>8.1022501885136294E-2</v>
      </c>
      <c r="G1151" s="23">
        <v>0.30654730205043801</v>
      </c>
      <c r="H1151" s="23">
        <v>257.23682152732999</v>
      </c>
      <c r="I1151" s="22">
        <v>68</v>
      </c>
      <c r="J1151" s="23">
        <v>8.6554701557976196E-24</v>
      </c>
    </row>
    <row r="1152" spans="1:10" x14ac:dyDescent="0.2">
      <c r="A1152" s="2" t="s">
        <v>479</v>
      </c>
      <c r="B1152" s="2" t="s">
        <v>317</v>
      </c>
      <c r="C1152" s="2" t="s">
        <v>230</v>
      </c>
      <c r="D1152" s="23">
        <v>-1.4251860619499601E-3</v>
      </c>
      <c r="E1152" s="23">
        <v>8.8552029391846601E-3</v>
      </c>
      <c r="F1152" s="23">
        <v>0.87213801576698502</v>
      </c>
      <c r="G1152" s="23"/>
      <c r="H1152" s="23"/>
      <c r="I1152" s="22"/>
      <c r="J1152" s="23"/>
    </row>
    <row r="1153" spans="1:10" x14ac:dyDescent="0.2">
      <c r="A1153" s="2" t="s">
        <v>479</v>
      </c>
      <c r="B1153" s="2" t="s">
        <v>317</v>
      </c>
      <c r="C1153" t="s">
        <v>3735</v>
      </c>
      <c r="D1153" s="38">
        <v>-8.86427553165073E-3</v>
      </c>
      <c r="E1153" s="38">
        <v>2.2455116011050619E-2</v>
      </c>
      <c r="F1153" s="38">
        <v>0.57080410612277555</v>
      </c>
      <c r="G1153" s="23"/>
      <c r="H1153" s="23"/>
      <c r="I1153" s="22"/>
      <c r="J1153" s="23"/>
    </row>
    <row r="1154" spans="1:10" x14ac:dyDescent="0.2">
      <c r="A1154" s="2" t="s">
        <v>480</v>
      </c>
      <c r="B1154" s="2" t="s">
        <v>317</v>
      </c>
      <c r="C1154" s="2" t="s">
        <v>229</v>
      </c>
      <c r="D1154" s="23">
        <v>7.1652546926541201E-3</v>
      </c>
      <c r="E1154" s="23">
        <v>9.31635530597528E-3</v>
      </c>
      <c r="F1154" s="23">
        <v>0.44183102830636101</v>
      </c>
      <c r="G1154" s="23">
        <v>0.67975206123662701</v>
      </c>
      <c r="H1154" s="23">
        <v>48.361753907837198</v>
      </c>
      <c r="I1154" s="22">
        <v>23</v>
      </c>
      <c r="J1154" s="23">
        <v>1.5036181161532101E-3</v>
      </c>
    </row>
    <row r="1155" spans="1:10" x14ac:dyDescent="0.2">
      <c r="A1155" s="2" t="s">
        <v>480</v>
      </c>
      <c r="B1155" s="2" t="s">
        <v>317</v>
      </c>
      <c r="C1155" s="2" t="s">
        <v>230</v>
      </c>
      <c r="D1155" s="23">
        <v>-4.6139202074106803E-3</v>
      </c>
      <c r="E1155" s="23">
        <v>9.9906698502335196E-3</v>
      </c>
      <c r="F1155" s="23">
        <v>0.64420832138851702</v>
      </c>
      <c r="G1155" s="23"/>
      <c r="H1155" s="23"/>
      <c r="I1155" s="22"/>
      <c r="J1155" s="23"/>
    </row>
    <row r="1156" spans="1:10" x14ac:dyDescent="0.2">
      <c r="A1156" s="2" t="s">
        <v>480</v>
      </c>
      <c r="B1156" s="2" t="s">
        <v>317</v>
      </c>
      <c r="C1156" t="s">
        <v>3735</v>
      </c>
      <c r="D1156" s="38">
        <v>-5.0182933167793433E-3</v>
      </c>
      <c r="E1156" s="38">
        <v>2.4073488916281999E-2</v>
      </c>
      <c r="F1156" s="38">
        <v>0.76626627680958914</v>
      </c>
      <c r="G1156" s="23"/>
      <c r="H1156" s="23"/>
      <c r="I1156" s="22"/>
      <c r="J1156" s="23"/>
    </row>
    <row r="1157" spans="1:10" x14ac:dyDescent="0.2">
      <c r="A1157" s="2" t="s">
        <v>481</v>
      </c>
      <c r="B1157" s="2" t="s">
        <v>317</v>
      </c>
      <c r="C1157" s="2" t="s">
        <v>229</v>
      </c>
      <c r="D1157" s="23">
        <v>2.59921917934295E-2</v>
      </c>
      <c r="E1157" s="23">
        <v>1.1492530581535701E-2</v>
      </c>
      <c r="F1157" s="23">
        <v>2.37184443630012E-2</v>
      </c>
      <c r="G1157" s="23">
        <v>6.9481089957497799E-2</v>
      </c>
      <c r="H1157" s="23">
        <v>48.424973838743902</v>
      </c>
      <c r="I1157" s="22">
        <v>18</v>
      </c>
      <c r="J1157" s="23">
        <v>1.30145653004434E-4</v>
      </c>
    </row>
    <row r="1158" spans="1:10" x14ac:dyDescent="0.2">
      <c r="A1158" s="2" t="s">
        <v>481</v>
      </c>
      <c r="B1158" s="2" t="s">
        <v>317</v>
      </c>
      <c r="C1158" s="2" t="s">
        <v>230</v>
      </c>
      <c r="D1158" s="23">
        <v>1.52519878966516E-2</v>
      </c>
      <c r="E1158" s="23">
        <v>1.0805330779861601E-2</v>
      </c>
      <c r="F1158" s="23">
        <v>0.158090050276669</v>
      </c>
      <c r="G1158" s="23"/>
      <c r="H1158" s="23"/>
      <c r="I1158" s="22"/>
      <c r="J1158" s="23"/>
    </row>
    <row r="1159" spans="1:10" x14ac:dyDescent="0.2">
      <c r="A1159" s="2" t="s">
        <v>481</v>
      </c>
      <c r="B1159" s="2" t="s">
        <v>317</v>
      </c>
      <c r="C1159" t="s">
        <v>3735</v>
      </c>
      <c r="D1159" s="38">
        <v>1.295228941723045E-2</v>
      </c>
      <c r="E1159" s="38">
        <v>2.4341824829630161E-2</v>
      </c>
      <c r="F1159" s="38">
        <v>0.452548996245841</v>
      </c>
      <c r="G1159" s="23"/>
      <c r="H1159" s="23"/>
      <c r="I1159" s="22"/>
      <c r="J1159" s="23"/>
    </row>
    <row r="1160" spans="1:10" x14ac:dyDescent="0.2">
      <c r="A1160" s="2" t="s">
        <v>482</v>
      </c>
      <c r="B1160" s="2" t="s">
        <v>317</v>
      </c>
      <c r="C1160" s="2" t="s">
        <v>229</v>
      </c>
      <c r="D1160" s="23">
        <v>-6.8293589117856702E-3</v>
      </c>
      <c r="E1160" s="23">
        <v>6.8164732206254502E-3</v>
      </c>
      <c r="F1160" s="23">
        <v>0.316396541690108</v>
      </c>
      <c r="G1160" s="23">
        <v>0.99068876965547004</v>
      </c>
      <c r="H1160" s="23">
        <v>31.4025977803133</v>
      </c>
      <c r="I1160" s="22">
        <v>24</v>
      </c>
      <c r="J1160" s="23">
        <v>0.142510453090644</v>
      </c>
    </row>
    <row r="1161" spans="1:10" x14ac:dyDescent="0.2">
      <c r="A1161" s="2" t="s">
        <v>482</v>
      </c>
      <c r="B1161" s="2" t="s">
        <v>317</v>
      </c>
      <c r="C1161" s="2" t="s">
        <v>230</v>
      </c>
      <c r="D1161" s="23">
        <v>-6.3076000173649298E-3</v>
      </c>
      <c r="E1161" s="23">
        <v>8.8396958839569093E-3</v>
      </c>
      <c r="F1161" s="23">
        <v>0.47550303432456498</v>
      </c>
      <c r="G1161" s="23"/>
      <c r="H1161" s="23"/>
      <c r="I1161" s="22"/>
      <c r="J1161" s="23"/>
    </row>
    <row r="1162" spans="1:10" x14ac:dyDescent="0.2">
      <c r="A1162" s="2" t="s">
        <v>482</v>
      </c>
      <c r="B1162" s="2" t="s">
        <v>317</v>
      </c>
      <c r="C1162" t="s">
        <v>3735</v>
      </c>
      <c r="D1162" s="38">
        <v>-6.9487337238316113E-3</v>
      </c>
      <c r="E1162" s="38">
        <v>2.1755557613413651E-2</v>
      </c>
      <c r="F1162" s="38">
        <v>0.64902319047814205</v>
      </c>
      <c r="G1162" s="23"/>
      <c r="H1162" s="23"/>
      <c r="I1162" s="22"/>
      <c r="J1162" s="23"/>
    </row>
    <row r="1163" spans="1:10" x14ac:dyDescent="0.2">
      <c r="A1163" s="2" t="s">
        <v>227</v>
      </c>
      <c r="B1163" s="2" t="s">
        <v>324</v>
      </c>
      <c r="C1163" s="2" t="s">
        <v>229</v>
      </c>
      <c r="D1163" s="23">
        <v>-5.1675885548301704E-3</v>
      </c>
      <c r="E1163" s="23">
        <v>1.3031474839704901E-2</v>
      </c>
      <c r="F1163" s="23">
        <v>0.69170175182605798</v>
      </c>
      <c r="G1163" s="23">
        <v>0.77975443109431997</v>
      </c>
      <c r="H1163" s="23">
        <v>150.229392631623</v>
      </c>
      <c r="I1163" s="22">
        <v>36</v>
      </c>
      <c r="J1163" s="23">
        <v>6.6635452268521403E-16</v>
      </c>
    </row>
    <row r="1164" spans="1:10" x14ac:dyDescent="0.2">
      <c r="A1164" s="2" t="s">
        <v>227</v>
      </c>
      <c r="B1164" s="2" t="s">
        <v>324</v>
      </c>
      <c r="C1164" s="2" t="s">
        <v>230</v>
      </c>
      <c r="D1164" s="23">
        <v>3.0224864904354401E-3</v>
      </c>
      <c r="E1164" s="23">
        <v>9.3648585705945996E-3</v>
      </c>
      <c r="F1164" s="23">
        <v>0.74688633025984796</v>
      </c>
      <c r="G1164" s="23"/>
      <c r="H1164" s="23"/>
      <c r="I1164" s="22"/>
      <c r="J1164" s="23"/>
    </row>
    <row r="1165" spans="1:10" x14ac:dyDescent="0.2">
      <c r="A1165" s="2" t="s">
        <v>227</v>
      </c>
      <c r="B1165" s="2" t="s">
        <v>324</v>
      </c>
      <c r="C1165" t="s">
        <v>3735</v>
      </c>
      <c r="D1165" s="38">
        <v>-3.8279493667032431E-4</v>
      </c>
      <c r="E1165" s="38">
        <v>2.622692090587158E-2</v>
      </c>
      <c r="F1165" s="38">
        <v>0.98331304247591145</v>
      </c>
      <c r="G1165" s="23"/>
      <c r="H1165" s="23"/>
      <c r="I1165" s="22"/>
      <c r="J1165" s="23"/>
    </row>
    <row r="1166" spans="1:10" x14ac:dyDescent="0.2">
      <c r="A1166" s="2" t="s">
        <v>479</v>
      </c>
      <c r="B1166" s="2" t="s">
        <v>324</v>
      </c>
      <c r="C1166" s="2" t="s">
        <v>229</v>
      </c>
      <c r="D1166" s="23">
        <v>9.01918053622194E-3</v>
      </c>
      <c r="E1166" s="23">
        <v>9.1364792652514296E-3</v>
      </c>
      <c r="F1166" s="23">
        <v>0.32356347453145301</v>
      </c>
      <c r="G1166" s="23">
        <v>0.60464521799432702</v>
      </c>
      <c r="H1166" s="23">
        <v>209.31132068180801</v>
      </c>
      <c r="I1166" s="22">
        <v>68</v>
      </c>
      <c r="J1166" s="23">
        <v>2.6542618592075002E-16</v>
      </c>
    </row>
    <row r="1167" spans="1:10" x14ac:dyDescent="0.2">
      <c r="A1167" s="2" t="s">
        <v>479</v>
      </c>
      <c r="B1167" s="2" t="s">
        <v>324</v>
      </c>
      <c r="C1167" s="2" t="s">
        <v>230</v>
      </c>
      <c r="D1167" s="23">
        <v>9.2527565369182503E-3</v>
      </c>
      <c r="E1167" s="23">
        <v>8.4007443754284001E-3</v>
      </c>
      <c r="F1167" s="23">
        <v>0.27071345606305403</v>
      </c>
      <c r="G1167" s="23"/>
      <c r="H1167" s="23"/>
      <c r="I1167" s="22"/>
      <c r="J1167" s="23"/>
    </row>
    <row r="1168" spans="1:10" x14ac:dyDescent="0.2">
      <c r="A1168" s="2" t="s">
        <v>479</v>
      </c>
      <c r="B1168" s="2" t="s">
        <v>324</v>
      </c>
      <c r="C1168" t="s">
        <v>3735</v>
      </c>
      <c r="D1168" s="38">
        <v>7.9834523474798195E-3</v>
      </c>
      <c r="E1168" s="38">
        <v>2.4324505619927609E-2</v>
      </c>
      <c r="F1168" s="38">
        <v>0.63730079400094686</v>
      </c>
      <c r="G1168" s="23"/>
      <c r="H1168" s="23"/>
      <c r="I1168" s="22"/>
      <c r="J1168" s="23"/>
    </row>
    <row r="1169" spans="1:10" x14ac:dyDescent="0.2">
      <c r="A1169" s="2" t="s">
        <v>480</v>
      </c>
      <c r="B1169" s="2" t="s">
        <v>324</v>
      </c>
      <c r="C1169" s="2" t="s">
        <v>229</v>
      </c>
      <c r="D1169" s="23">
        <v>1.9632272936894801E-2</v>
      </c>
      <c r="E1169" s="23">
        <v>9.4661705492780999E-3</v>
      </c>
      <c r="F1169" s="23">
        <v>3.8084852266875101E-2</v>
      </c>
      <c r="G1169" s="23">
        <v>0.42534827695876498</v>
      </c>
      <c r="H1169" s="23">
        <v>53.170967723096297</v>
      </c>
      <c r="I1169" s="22">
        <v>23</v>
      </c>
      <c r="J1169" s="23">
        <v>3.4740836381445199E-4</v>
      </c>
    </row>
    <row r="1170" spans="1:10" x14ac:dyDescent="0.2">
      <c r="A1170" s="2" t="s">
        <v>480</v>
      </c>
      <c r="B1170" s="2" t="s">
        <v>324</v>
      </c>
      <c r="C1170" s="2" t="s">
        <v>230</v>
      </c>
      <c r="D1170" s="23">
        <v>1.64744952095401E-3</v>
      </c>
      <c r="E1170" s="23">
        <v>9.4847304321804098E-3</v>
      </c>
      <c r="F1170" s="23">
        <v>0.86210522782860299</v>
      </c>
      <c r="G1170" s="23"/>
      <c r="H1170" s="23"/>
      <c r="I1170" s="22"/>
      <c r="J1170" s="23"/>
    </row>
    <row r="1171" spans="1:10" x14ac:dyDescent="0.2">
      <c r="A1171" s="2" t="s">
        <v>480</v>
      </c>
      <c r="B1171" s="2" t="s">
        <v>324</v>
      </c>
      <c r="C1171" t="s">
        <v>3735</v>
      </c>
      <c r="D1171" s="38">
        <v>-1.1244324460942909E-3</v>
      </c>
      <c r="E1171" s="38">
        <v>1.938073359441338E-2</v>
      </c>
      <c r="F1171" s="38">
        <v>0.93400336517859384</v>
      </c>
      <c r="G1171" s="23"/>
      <c r="H1171" s="23"/>
      <c r="I1171" s="22"/>
      <c r="J1171" s="23"/>
    </row>
    <row r="1172" spans="1:10" x14ac:dyDescent="0.2">
      <c r="A1172" s="2" t="s">
        <v>481</v>
      </c>
      <c r="B1172" s="2" t="s">
        <v>324</v>
      </c>
      <c r="C1172" s="2" t="s">
        <v>229</v>
      </c>
      <c r="D1172" s="23">
        <v>-2.17641444868515E-3</v>
      </c>
      <c r="E1172" s="23">
        <v>7.6536664706266704E-3</v>
      </c>
      <c r="F1172" s="23">
        <v>0.77613272238067799</v>
      </c>
      <c r="G1172" s="23">
        <v>0.84024803422951699</v>
      </c>
      <c r="H1172" s="23">
        <v>22.875868601842299</v>
      </c>
      <c r="I1172" s="22">
        <v>18</v>
      </c>
      <c r="J1172" s="23">
        <v>0.195405377311404</v>
      </c>
    </row>
    <row r="1173" spans="1:10" x14ac:dyDescent="0.2">
      <c r="A1173" s="2" t="s">
        <v>481</v>
      </c>
      <c r="B1173" s="2" t="s">
        <v>324</v>
      </c>
      <c r="C1173" s="2" t="s">
        <v>230</v>
      </c>
      <c r="D1173" s="23">
        <v>-9.6929293262184406E-3</v>
      </c>
      <c r="E1173" s="23">
        <v>9.6696191880080995E-3</v>
      </c>
      <c r="F1173" s="23">
        <v>0.31614529702521599</v>
      </c>
      <c r="G1173" s="23"/>
      <c r="H1173" s="23"/>
      <c r="I1173" s="22"/>
      <c r="J1173" s="23"/>
    </row>
    <row r="1174" spans="1:10" x14ac:dyDescent="0.2">
      <c r="A1174" s="2" t="s">
        <v>481</v>
      </c>
      <c r="B1174" s="2" t="s">
        <v>324</v>
      </c>
      <c r="C1174" t="s">
        <v>3735</v>
      </c>
      <c r="D1174" s="38">
        <v>-7.485097566952416E-3</v>
      </c>
      <c r="E1174" s="38">
        <v>2.2055411875314589E-2</v>
      </c>
      <c r="F1174" s="38">
        <v>0.63024610804252112</v>
      </c>
      <c r="G1174" s="23"/>
      <c r="H1174" s="23"/>
      <c r="I1174" s="22"/>
      <c r="J1174" s="23"/>
    </row>
    <row r="1175" spans="1:10" x14ac:dyDescent="0.2">
      <c r="A1175" s="2" t="s">
        <v>482</v>
      </c>
      <c r="B1175" s="2" t="s">
        <v>324</v>
      </c>
      <c r="C1175" s="2" t="s">
        <v>229</v>
      </c>
      <c r="D1175" s="23">
        <v>2.8682793174821101E-3</v>
      </c>
      <c r="E1175" s="23">
        <v>7.1992578527583402E-3</v>
      </c>
      <c r="F1175" s="23">
        <v>0.69032563362034305</v>
      </c>
      <c r="G1175" s="23">
        <v>0.99068876965547004</v>
      </c>
      <c r="H1175" s="23">
        <v>37.311351434080599</v>
      </c>
      <c r="I1175" s="22">
        <v>24</v>
      </c>
      <c r="J1175" s="23">
        <v>4.0727352616483303E-2</v>
      </c>
    </row>
    <row r="1176" spans="1:10" x14ac:dyDescent="0.2">
      <c r="A1176" s="2" t="s">
        <v>482</v>
      </c>
      <c r="B1176" s="2" t="s">
        <v>324</v>
      </c>
      <c r="C1176" s="2" t="s">
        <v>230</v>
      </c>
      <c r="D1176" s="23">
        <v>-1.08551762948825E-2</v>
      </c>
      <c r="E1176" s="23">
        <v>8.3883493388914199E-3</v>
      </c>
      <c r="F1176" s="23">
        <v>0.19563856384667699</v>
      </c>
      <c r="G1176" s="23"/>
      <c r="H1176" s="23"/>
      <c r="I1176" s="22"/>
      <c r="J1176" s="23"/>
    </row>
    <row r="1177" spans="1:10" x14ac:dyDescent="0.2">
      <c r="A1177" s="2" t="s">
        <v>482</v>
      </c>
      <c r="B1177" s="2" t="s">
        <v>324</v>
      </c>
      <c r="C1177" t="s">
        <v>3735</v>
      </c>
      <c r="D1177" s="38">
        <v>-1.265154559783362E-2</v>
      </c>
      <c r="E1177" s="38">
        <v>1.6814123757991229E-2</v>
      </c>
      <c r="F1177" s="38">
        <v>0.28836855483289259</v>
      </c>
      <c r="G1177" s="23"/>
      <c r="H1177" s="23"/>
      <c r="I1177" s="22"/>
      <c r="J1177" s="23"/>
    </row>
    <row r="1178" spans="1:10" x14ac:dyDescent="0.2">
      <c r="A1178" s="2" t="s">
        <v>227</v>
      </c>
      <c r="B1178" s="2" t="s">
        <v>288</v>
      </c>
      <c r="C1178" s="2" t="s">
        <v>229</v>
      </c>
      <c r="D1178" s="23">
        <v>1.35490749835346E-2</v>
      </c>
      <c r="E1178" s="23">
        <v>1.3263159914743399E-2</v>
      </c>
      <c r="F1178" s="23">
        <v>0.30699057783829897</v>
      </c>
      <c r="G1178" s="23">
        <v>0.72322486491440097</v>
      </c>
      <c r="H1178" s="23">
        <v>145.32981856108501</v>
      </c>
      <c r="I1178" s="22">
        <v>36</v>
      </c>
      <c r="J1178" s="23">
        <v>4.4356056952633702E-15</v>
      </c>
    </row>
    <row r="1179" spans="1:10" x14ac:dyDescent="0.2">
      <c r="A1179" s="2" t="s">
        <v>227</v>
      </c>
      <c r="B1179" s="2" t="s">
        <v>288</v>
      </c>
      <c r="C1179" s="2" t="s">
        <v>230</v>
      </c>
      <c r="D1179" s="23">
        <v>1.27310445151066E-2</v>
      </c>
      <c r="E1179" s="23">
        <v>1.0615776192054401E-2</v>
      </c>
      <c r="F1179" s="23">
        <v>0.230428007370233</v>
      </c>
      <c r="G1179" s="23"/>
      <c r="H1179" s="23"/>
      <c r="I1179" s="22"/>
      <c r="J1179" s="23"/>
    </row>
    <row r="1180" spans="1:10" x14ac:dyDescent="0.2">
      <c r="A1180" s="2" t="s">
        <v>227</v>
      </c>
      <c r="B1180" s="2" t="s">
        <v>288</v>
      </c>
      <c r="C1180" t="s">
        <v>3735</v>
      </c>
      <c r="D1180" s="38">
        <v>1.8862916185605028E-2</v>
      </c>
      <c r="E1180" s="38">
        <v>2.8431618380094101E-2</v>
      </c>
      <c r="F1180" s="38">
        <v>0.34477246426899061</v>
      </c>
      <c r="G1180" s="23"/>
      <c r="H1180" s="23"/>
      <c r="I1180" s="22"/>
      <c r="J1180" s="23"/>
    </row>
    <row r="1181" spans="1:10" x14ac:dyDescent="0.2">
      <c r="A1181" s="2" t="s">
        <v>479</v>
      </c>
      <c r="B1181" s="2" t="s">
        <v>288</v>
      </c>
      <c r="C1181" s="2" t="s">
        <v>229</v>
      </c>
      <c r="D1181" s="23">
        <v>1.9613532019400901E-2</v>
      </c>
      <c r="E1181" s="23">
        <v>1.0506785291193799E-2</v>
      </c>
      <c r="F1181" s="23">
        <v>6.1936633106639501E-2</v>
      </c>
      <c r="G1181" s="23">
        <v>0.29291936631479298</v>
      </c>
      <c r="H1181" s="23">
        <v>258.53593587904697</v>
      </c>
      <c r="I1181" s="22">
        <v>68</v>
      </c>
      <c r="J1181" s="23">
        <v>5.3291262648502902E-24</v>
      </c>
    </row>
    <row r="1182" spans="1:10" x14ac:dyDescent="0.2">
      <c r="A1182" s="2" t="s">
        <v>479</v>
      </c>
      <c r="B1182" s="2" t="s">
        <v>288</v>
      </c>
      <c r="C1182" s="2" t="s">
        <v>230</v>
      </c>
      <c r="D1182" s="23">
        <v>-9.6183337817936602E-4</v>
      </c>
      <c r="E1182" s="23">
        <v>8.6045696204725998E-3</v>
      </c>
      <c r="F1182" s="23">
        <v>0.91099650170750801</v>
      </c>
      <c r="G1182" s="23"/>
      <c r="H1182" s="23"/>
      <c r="I1182" s="22"/>
      <c r="J1182" s="23"/>
    </row>
    <row r="1183" spans="1:10" x14ac:dyDescent="0.2">
      <c r="A1183" s="2" t="s">
        <v>479</v>
      </c>
      <c r="B1183" s="2" t="s">
        <v>288</v>
      </c>
      <c r="C1183" t="s">
        <v>3735</v>
      </c>
      <c r="D1183" s="38">
        <v>-7.572770615684548E-3</v>
      </c>
      <c r="E1183" s="38">
        <v>2.1909913891803232E-2</v>
      </c>
      <c r="F1183" s="38">
        <v>0.6195667225927185</v>
      </c>
      <c r="G1183" s="23"/>
      <c r="H1183" s="23"/>
      <c r="I1183" s="22"/>
      <c r="J1183" s="23"/>
    </row>
    <row r="1184" spans="1:10" x14ac:dyDescent="0.2">
      <c r="A1184" s="2" t="s">
        <v>480</v>
      </c>
      <c r="B1184" s="2" t="s">
        <v>288</v>
      </c>
      <c r="C1184" s="2" t="s">
        <v>229</v>
      </c>
      <c r="D1184" s="23">
        <v>7.2031267719173103E-3</v>
      </c>
      <c r="E1184" s="23">
        <v>9.2287134922189595E-3</v>
      </c>
      <c r="F1184" s="23">
        <v>0.435089238877861</v>
      </c>
      <c r="G1184" s="23">
        <v>0.67975206123662701</v>
      </c>
      <c r="H1184" s="23">
        <v>47.200055106122903</v>
      </c>
      <c r="I1184" s="22">
        <v>23</v>
      </c>
      <c r="J1184" s="23">
        <v>2.1148492089961002E-3</v>
      </c>
    </row>
    <row r="1185" spans="1:10" x14ac:dyDescent="0.2">
      <c r="A1185" s="2" t="s">
        <v>480</v>
      </c>
      <c r="B1185" s="2" t="s">
        <v>288</v>
      </c>
      <c r="C1185" s="2" t="s">
        <v>230</v>
      </c>
      <c r="D1185" s="23">
        <v>-4.9308302774818801E-3</v>
      </c>
      <c r="E1185" s="23">
        <v>9.6929551172563501E-3</v>
      </c>
      <c r="F1185" s="23">
        <v>0.61096078592010605</v>
      </c>
      <c r="G1185" s="23"/>
      <c r="H1185" s="23"/>
      <c r="I1185" s="22"/>
      <c r="J1185" s="23"/>
    </row>
    <row r="1186" spans="1:10" x14ac:dyDescent="0.2">
      <c r="A1186" s="2" t="s">
        <v>480</v>
      </c>
      <c r="B1186" s="2" t="s">
        <v>288</v>
      </c>
      <c r="C1186" t="s">
        <v>3735</v>
      </c>
      <c r="D1186" s="38">
        <v>-5.9582568514195437E-3</v>
      </c>
      <c r="E1186" s="38">
        <v>2.4033587475603451E-2</v>
      </c>
      <c r="F1186" s="38">
        <v>0.72380003815028926</v>
      </c>
      <c r="G1186" s="23"/>
      <c r="H1186" s="23"/>
      <c r="I1186" s="22"/>
      <c r="J1186" s="23"/>
    </row>
    <row r="1187" spans="1:10" x14ac:dyDescent="0.2">
      <c r="A1187" s="2" t="s">
        <v>481</v>
      </c>
      <c r="B1187" s="2" t="s">
        <v>288</v>
      </c>
      <c r="C1187" s="2" t="s">
        <v>229</v>
      </c>
      <c r="D1187" s="23">
        <v>2.3929167670500798E-2</v>
      </c>
      <c r="E1187" s="23">
        <v>1.0876029660056E-2</v>
      </c>
      <c r="F1187" s="23">
        <v>2.7794487092207502E-2</v>
      </c>
      <c r="G1187" s="23">
        <v>7.5363695406716502E-2</v>
      </c>
      <c r="H1187" s="23">
        <v>43.136476718119297</v>
      </c>
      <c r="I1187" s="22">
        <v>18</v>
      </c>
      <c r="J1187" s="23">
        <v>7.6544553918020495E-4</v>
      </c>
    </row>
    <row r="1188" spans="1:10" x14ac:dyDescent="0.2">
      <c r="A1188" s="2" t="s">
        <v>481</v>
      </c>
      <c r="B1188" s="2" t="s">
        <v>288</v>
      </c>
      <c r="C1188" s="2" t="s">
        <v>230</v>
      </c>
      <c r="D1188" s="23">
        <v>1.4402566431612999E-2</v>
      </c>
      <c r="E1188" s="23">
        <v>1.03599699303969E-2</v>
      </c>
      <c r="F1188" s="23">
        <v>0.164464161450459</v>
      </c>
      <c r="G1188" s="23"/>
      <c r="H1188" s="23"/>
      <c r="I1188" s="22"/>
      <c r="J1188" s="23"/>
    </row>
    <row r="1189" spans="1:10" x14ac:dyDescent="0.2">
      <c r="A1189" s="2" t="s">
        <v>481</v>
      </c>
      <c r="B1189" s="2" t="s">
        <v>288</v>
      </c>
      <c r="C1189" t="s">
        <v>3735</v>
      </c>
      <c r="D1189" s="38">
        <v>1.806704349330461E-2</v>
      </c>
      <c r="E1189" s="38">
        <v>2.303044101609111E-2</v>
      </c>
      <c r="F1189" s="38">
        <v>0.27248453158057651</v>
      </c>
      <c r="G1189" s="23"/>
      <c r="H1189" s="23"/>
      <c r="I1189" s="22"/>
      <c r="J1189" s="23"/>
    </row>
    <row r="1190" spans="1:10" x14ac:dyDescent="0.2">
      <c r="A1190" s="2" t="s">
        <v>482</v>
      </c>
      <c r="B1190" s="2" t="s">
        <v>288</v>
      </c>
      <c r="C1190" s="2" t="s">
        <v>229</v>
      </c>
      <c r="D1190" s="23">
        <v>-6.0009105240631704E-3</v>
      </c>
      <c r="E1190" s="23">
        <v>6.8385627123801196E-3</v>
      </c>
      <c r="F1190" s="23">
        <v>0.38020942305677802</v>
      </c>
      <c r="G1190" s="23">
        <v>0.99068876965547004</v>
      </c>
      <c r="H1190" s="23">
        <v>31.436143437779901</v>
      </c>
      <c r="I1190" s="22">
        <v>24</v>
      </c>
      <c r="J1190" s="23">
        <v>0.141601244513859</v>
      </c>
    </row>
    <row r="1191" spans="1:10" x14ac:dyDescent="0.2">
      <c r="A1191" s="2" t="s">
        <v>482</v>
      </c>
      <c r="B1191" s="2" t="s">
        <v>288</v>
      </c>
      <c r="C1191" s="2" t="s">
        <v>230</v>
      </c>
      <c r="D1191" s="23">
        <v>-4.5230953274845503E-3</v>
      </c>
      <c r="E1191" s="23">
        <v>9.0165175325868808E-3</v>
      </c>
      <c r="F1191" s="23">
        <v>0.61591691673118298</v>
      </c>
      <c r="G1191" s="23"/>
      <c r="H1191" s="23"/>
      <c r="I1191" s="22"/>
      <c r="J1191" s="23"/>
    </row>
    <row r="1192" spans="1:10" x14ac:dyDescent="0.2">
      <c r="A1192" s="2" t="s">
        <v>482</v>
      </c>
      <c r="B1192" s="2" t="s">
        <v>288</v>
      </c>
      <c r="C1192" t="s">
        <v>3735</v>
      </c>
      <c r="D1192" s="38">
        <v>-5.7122276275846954E-3</v>
      </c>
      <c r="E1192" s="38">
        <v>2.4325225580730879E-2</v>
      </c>
      <c r="F1192" s="38">
        <v>0.73766499383414852</v>
      </c>
      <c r="G1192" s="23"/>
      <c r="H1192" s="23"/>
      <c r="I1192" s="22"/>
      <c r="J1192" s="23"/>
    </row>
    <row r="1193" spans="1:10" x14ac:dyDescent="0.2">
      <c r="A1193" s="2" t="s">
        <v>227</v>
      </c>
      <c r="B1193" s="2" t="s">
        <v>331</v>
      </c>
      <c r="C1193" s="2" t="s">
        <v>229</v>
      </c>
      <c r="D1193" s="23">
        <v>8.8772176661148592E-3</v>
      </c>
      <c r="E1193" s="23">
        <v>1.07038613395472E-2</v>
      </c>
      <c r="F1193" s="23">
        <v>0.40690795713530198</v>
      </c>
      <c r="G1193" s="23">
        <v>0.72322486491440097</v>
      </c>
      <c r="H1193" s="23">
        <v>111.35822949240401</v>
      </c>
      <c r="I1193" s="22">
        <v>36</v>
      </c>
      <c r="J1193" s="23">
        <v>1.2537169519034E-9</v>
      </c>
    </row>
    <row r="1194" spans="1:10" x14ac:dyDescent="0.2">
      <c r="A1194" s="2" t="s">
        <v>227</v>
      </c>
      <c r="B1194" s="2" t="s">
        <v>331</v>
      </c>
      <c r="C1194" s="2" t="s">
        <v>230</v>
      </c>
      <c r="D1194" s="23">
        <v>4.0837179140646102E-3</v>
      </c>
      <c r="E1194" s="23">
        <v>8.5032275278826199E-3</v>
      </c>
      <c r="F1194" s="23">
        <v>0.63104605096400701</v>
      </c>
      <c r="G1194" s="23"/>
      <c r="H1194" s="23"/>
      <c r="I1194" s="22"/>
      <c r="J1194" s="23"/>
    </row>
    <row r="1195" spans="1:10" x14ac:dyDescent="0.2">
      <c r="A1195" s="2" t="s">
        <v>227</v>
      </c>
      <c r="B1195" s="2" t="s">
        <v>331</v>
      </c>
      <c r="C1195" t="s">
        <v>3735</v>
      </c>
      <c r="D1195" s="38">
        <v>8.9851827030249778E-4</v>
      </c>
      <c r="E1195" s="38">
        <v>2.874149737268078E-2</v>
      </c>
      <c r="F1195" s="38">
        <v>0.9642679909737959</v>
      </c>
      <c r="G1195" s="23"/>
      <c r="H1195" s="23"/>
      <c r="I1195" s="22"/>
      <c r="J1195" s="23"/>
    </row>
    <row r="1196" spans="1:10" x14ac:dyDescent="0.2">
      <c r="A1196" s="2" t="s">
        <v>479</v>
      </c>
      <c r="B1196" s="2" t="s">
        <v>331</v>
      </c>
      <c r="C1196" s="2" t="s">
        <v>229</v>
      </c>
      <c r="D1196" s="23">
        <v>1.29449392659581E-2</v>
      </c>
      <c r="E1196" s="23">
        <v>7.9724192062377696E-3</v>
      </c>
      <c r="F1196" s="23">
        <v>0.104436578147935</v>
      </c>
      <c r="G1196" s="23">
        <v>0.313309734443807</v>
      </c>
      <c r="H1196" s="23">
        <v>175.090852632842</v>
      </c>
      <c r="I1196" s="22">
        <v>68</v>
      </c>
      <c r="J1196" s="23">
        <v>2.16501643874313E-11</v>
      </c>
    </row>
    <row r="1197" spans="1:10" x14ac:dyDescent="0.2">
      <c r="A1197" s="2" t="s">
        <v>479</v>
      </c>
      <c r="B1197" s="2" t="s">
        <v>331</v>
      </c>
      <c r="C1197" s="2" t="s">
        <v>230</v>
      </c>
      <c r="D1197" s="23">
        <v>1.5958736436228901E-2</v>
      </c>
      <c r="E1197" s="23">
        <v>8.1279567122428103E-3</v>
      </c>
      <c r="F1197" s="23">
        <v>4.9595339646469797E-2</v>
      </c>
      <c r="G1197" s="23"/>
      <c r="H1197" s="23"/>
      <c r="I1197" s="22"/>
      <c r="J1197" s="23"/>
    </row>
    <row r="1198" spans="1:10" x14ac:dyDescent="0.2">
      <c r="A1198" s="2" t="s">
        <v>479</v>
      </c>
      <c r="B1198" s="2" t="s">
        <v>331</v>
      </c>
      <c r="C1198" t="s">
        <v>3735</v>
      </c>
      <c r="D1198" s="38">
        <v>1.8668896836232161E-2</v>
      </c>
      <c r="E1198" s="38">
        <v>2.1595495327472521E-2</v>
      </c>
      <c r="F1198" s="38">
        <v>0.21651256942681571</v>
      </c>
      <c r="G1198" s="23"/>
      <c r="H1198" s="23"/>
      <c r="I1198" s="22"/>
      <c r="J1198" s="23"/>
    </row>
    <row r="1199" spans="1:10" x14ac:dyDescent="0.2">
      <c r="A1199" s="2" t="s">
        <v>480</v>
      </c>
      <c r="B1199" s="2" t="s">
        <v>331</v>
      </c>
      <c r="C1199" s="2" t="s">
        <v>229</v>
      </c>
      <c r="D1199" s="23">
        <v>3.2381589642890801E-3</v>
      </c>
      <c r="E1199" s="23">
        <v>7.3787078722324503E-3</v>
      </c>
      <c r="F1199" s="23">
        <v>0.66076895001717995</v>
      </c>
      <c r="G1199" s="23">
        <v>0.77811198086248301</v>
      </c>
      <c r="H1199" s="23">
        <v>35.4939686726619</v>
      </c>
      <c r="I1199" s="22">
        <v>23</v>
      </c>
      <c r="J1199" s="23">
        <v>4.6424853633890997E-2</v>
      </c>
    </row>
    <row r="1200" spans="1:10" x14ac:dyDescent="0.2">
      <c r="A1200" s="2" t="s">
        <v>480</v>
      </c>
      <c r="B1200" s="2" t="s">
        <v>331</v>
      </c>
      <c r="C1200" s="2" t="s">
        <v>230</v>
      </c>
      <c r="D1200" s="23">
        <v>1.01557866546479E-2</v>
      </c>
      <c r="E1200" s="23">
        <v>9.2661867102262797E-3</v>
      </c>
      <c r="F1200" s="23">
        <v>0.27307660104258802</v>
      </c>
      <c r="G1200" s="23"/>
      <c r="H1200" s="23"/>
      <c r="I1200" s="22"/>
      <c r="J1200" s="23"/>
    </row>
    <row r="1201" spans="1:10" x14ac:dyDescent="0.2">
      <c r="A1201" s="2" t="s">
        <v>480</v>
      </c>
      <c r="B1201" s="2" t="s">
        <v>331</v>
      </c>
      <c r="C1201" t="s">
        <v>3735</v>
      </c>
      <c r="D1201" s="38">
        <v>1.109973888792967E-2</v>
      </c>
      <c r="E1201" s="38">
        <v>2.4656321228266189E-2</v>
      </c>
      <c r="F1201" s="38">
        <v>0.52238095833591713</v>
      </c>
      <c r="G1201" s="23"/>
      <c r="H1201" s="23"/>
      <c r="I1201" s="22"/>
      <c r="J1201" s="23"/>
    </row>
    <row r="1202" spans="1:10" x14ac:dyDescent="0.2">
      <c r="A1202" s="2" t="s">
        <v>481</v>
      </c>
      <c r="B1202" s="2" t="s">
        <v>331</v>
      </c>
      <c r="C1202" s="2" t="s">
        <v>229</v>
      </c>
      <c r="D1202" s="23">
        <v>2.8825365945949501E-2</v>
      </c>
      <c r="E1202" s="23">
        <v>6.4768502658288703E-3</v>
      </c>
      <c r="F1202" s="23">
        <v>8.56617343028865E-6</v>
      </c>
      <c r="G1202" s="23">
        <v>2.1329771841418699E-4</v>
      </c>
      <c r="H1202" s="23">
        <v>11.8034506123978</v>
      </c>
      <c r="I1202" s="22">
        <v>18</v>
      </c>
      <c r="J1202" s="23">
        <v>0.85721713731579996</v>
      </c>
    </row>
    <row r="1203" spans="1:10" x14ac:dyDescent="0.2">
      <c r="A1203" s="2" t="s">
        <v>481</v>
      </c>
      <c r="B1203" s="2" t="s">
        <v>331</v>
      </c>
      <c r="C1203" s="2" t="s">
        <v>230</v>
      </c>
      <c r="D1203" s="23">
        <v>1.8405495562079498E-2</v>
      </c>
      <c r="E1203" s="23">
        <v>8.8075771916405806E-3</v>
      </c>
      <c r="F1203" s="23">
        <v>3.6641680115086103E-2</v>
      </c>
      <c r="G1203" s="23"/>
      <c r="H1203" s="23"/>
      <c r="I1203" s="22"/>
      <c r="J1203" s="23"/>
    </row>
    <row r="1204" spans="1:10" x14ac:dyDescent="0.2">
      <c r="A1204" s="2" t="s">
        <v>481</v>
      </c>
      <c r="B1204" s="2" t="s">
        <v>331</v>
      </c>
      <c r="C1204" t="s">
        <v>3735</v>
      </c>
      <c r="D1204" s="38">
        <v>1.73253194824491E-2</v>
      </c>
      <c r="E1204" s="38">
        <v>1.966440984112594E-2</v>
      </c>
      <c r="F1204" s="38">
        <v>0.21978561697627039</v>
      </c>
      <c r="G1204" s="23"/>
      <c r="H1204" s="23"/>
      <c r="I1204" s="22"/>
      <c r="J1204" s="23"/>
    </row>
    <row r="1205" spans="1:10" x14ac:dyDescent="0.2">
      <c r="A1205" s="2" t="s">
        <v>482</v>
      </c>
      <c r="B1205" s="2" t="s">
        <v>331</v>
      </c>
      <c r="C1205" s="2" t="s">
        <v>229</v>
      </c>
      <c r="D1205" s="23">
        <v>7.1914003922484695E-4</v>
      </c>
      <c r="E1205" s="23">
        <v>7.5510591197639702E-3</v>
      </c>
      <c r="F1205" s="23">
        <v>0.92412660052750495</v>
      </c>
      <c r="G1205" s="23">
        <v>0.99068876965547004</v>
      </c>
      <c r="H1205" s="23">
        <v>45.093631844519599</v>
      </c>
      <c r="I1205" s="22">
        <v>24</v>
      </c>
      <c r="J1205" s="23">
        <v>5.6783607192937499E-3</v>
      </c>
    </row>
    <row r="1206" spans="1:10" x14ac:dyDescent="0.2">
      <c r="A1206" s="2" t="s">
        <v>482</v>
      </c>
      <c r="B1206" s="2" t="s">
        <v>331</v>
      </c>
      <c r="C1206" s="2" t="s">
        <v>230</v>
      </c>
      <c r="D1206" s="23">
        <v>-2.9679863520430601E-4</v>
      </c>
      <c r="E1206" s="23">
        <v>8.8324352636979207E-3</v>
      </c>
      <c r="F1206" s="23">
        <v>0.97319352113466995</v>
      </c>
      <c r="G1206" s="23"/>
      <c r="H1206" s="23"/>
      <c r="I1206" s="22"/>
      <c r="J1206" s="23"/>
    </row>
    <row r="1207" spans="1:10" x14ac:dyDescent="0.2">
      <c r="A1207" s="2" t="s">
        <v>482</v>
      </c>
      <c r="B1207" s="2" t="s">
        <v>331</v>
      </c>
      <c r="C1207" t="s">
        <v>3735</v>
      </c>
      <c r="D1207" s="38">
        <v>-1.489426500065179E-2</v>
      </c>
      <c r="E1207" s="38">
        <v>2.756960836846558E-2</v>
      </c>
      <c r="F1207" s="38">
        <v>0.44326402967558809</v>
      </c>
      <c r="G1207" s="23"/>
      <c r="H1207" s="23"/>
      <c r="I1207" s="22"/>
      <c r="J1207" s="23"/>
    </row>
    <row r="1208" spans="1:10" x14ac:dyDescent="0.2">
      <c r="A1208" s="2" t="s">
        <v>227</v>
      </c>
      <c r="B1208" s="2" t="s">
        <v>338</v>
      </c>
      <c r="C1208" s="2" t="s">
        <v>229</v>
      </c>
      <c r="D1208" s="23">
        <v>1.3694193568599199E-2</v>
      </c>
      <c r="E1208" s="23">
        <v>1.4217566663399E-2</v>
      </c>
      <c r="F1208" s="23">
        <v>0.33545304599329601</v>
      </c>
      <c r="G1208" s="23">
        <v>0.72322486491440097</v>
      </c>
      <c r="H1208" s="23">
        <v>165.81162871863</v>
      </c>
      <c r="I1208" s="22">
        <v>36</v>
      </c>
      <c r="J1208" s="23">
        <v>1.43669379538525E-18</v>
      </c>
    </row>
    <row r="1209" spans="1:10" x14ac:dyDescent="0.2">
      <c r="A1209" s="2" t="s">
        <v>227</v>
      </c>
      <c r="B1209" s="2" t="s">
        <v>338</v>
      </c>
      <c r="C1209" s="2" t="s">
        <v>230</v>
      </c>
      <c r="D1209" s="23">
        <v>1.19105431423637E-2</v>
      </c>
      <c r="E1209" s="23">
        <v>9.8562735638018303E-3</v>
      </c>
      <c r="F1209" s="23">
        <v>0.226884773832008</v>
      </c>
      <c r="G1209" s="23"/>
      <c r="H1209" s="23"/>
      <c r="I1209" s="22"/>
      <c r="J1209" s="23"/>
    </row>
    <row r="1210" spans="1:10" x14ac:dyDescent="0.2">
      <c r="A1210" s="2" t="s">
        <v>227</v>
      </c>
      <c r="B1210" s="2" t="s">
        <v>338</v>
      </c>
      <c r="C1210" t="s">
        <v>3735</v>
      </c>
      <c r="D1210" s="38">
        <v>1.4605773266505201E-2</v>
      </c>
      <c r="E1210" s="38">
        <v>2.6665537176049321E-2</v>
      </c>
      <c r="F1210" s="38">
        <v>0.43447650463017923</v>
      </c>
      <c r="G1210" s="23"/>
      <c r="H1210" s="23"/>
      <c r="I1210" s="22"/>
      <c r="J1210" s="23"/>
    </row>
    <row r="1211" spans="1:10" x14ac:dyDescent="0.2">
      <c r="A1211" s="2" t="s">
        <v>479</v>
      </c>
      <c r="B1211" s="2" t="s">
        <v>338</v>
      </c>
      <c r="C1211" s="2" t="s">
        <v>229</v>
      </c>
      <c r="D1211" s="23">
        <v>2.1692405112156699E-2</v>
      </c>
      <c r="E1211" s="23">
        <v>1.0573077078718299E-2</v>
      </c>
      <c r="F1211" s="23">
        <v>4.0202295490763998E-2</v>
      </c>
      <c r="G1211" s="23">
        <v>0.283633090623722</v>
      </c>
      <c r="H1211" s="23">
        <v>259.92281952282099</v>
      </c>
      <c r="I1211" s="22">
        <v>68</v>
      </c>
      <c r="J1211" s="23">
        <v>3.1724931677248E-24</v>
      </c>
    </row>
    <row r="1212" spans="1:10" x14ac:dyDescent="0.2">
      <c r="A1212" s="2" t="s">
        <v>479</v>
      </c>
      <c r="B1212" s="2" t="s">
        <v>338</v>
      </c>
      <c r="C1212" s="2" t="s">
        <v>230</v>
      </c>
      <c r="D1212" s="23">
        <v>2.93448870940837E-3</v>
      </c>
      <c r="E1212" s="23">
        <v>9.1482446929742108E-3</v>
      </c>
      <c r="F1212" s="23">
        <v>0.74838417696901205</v>
      </c>
      <c r="G1212" s="23"/>
      <c r="H1212" s="23"/>
      <c r="I1212" s="22"/>
      <c r="J1212" s="23"/>
    </row>
    <row r="1213" spans="1:10" x14ac:dyDescent="0.2">
      <c r="A1213" s="2" t="s">
        <v>479</v>
      </c>
      <c r="B1213" s="2" t="s">
        <v>338</v>
      </c>
      <c r="C1213" t="s">
        <v>3735</v>
      </c>
      <c r="D1213" s="38">
        <v>-7.5820476310009136E-3</v>
      </c>
      <c r="E1213" s="38">
        <v>2.3410361281754222E-2</v>
      </c>
      <c r="F1213" s="38">
        <v>0.64174145546036554</v>
      </c>
      <c r="G1213" s="23"/>
      <c r="H1213" s="23"/>
      <c r="I1213" s="22"/>
      <c r="J1213" s="23"/>
    </row>
    <row r="1214" spans="1:10" x14ac:dyDescent="0.2">
      <c r="A1214" s="2" t="s">
        <v>480</v>
      </c>
      <c r="B1214" s="2" t="s">
        <v>338</v>
      </c>
      <c r="C1214" s="2" t="s">
        <v>229</v>
      </c>
      <c r="D1214" s="23">
        <v>6.5061859657293197E-3</v>
      </c>
      <c r="E1214" s="23">
        <v>8.7805464606501606E-3</v>
      </c>
      <c r="F1214" s="23">
        <v>0.45870717947106099</v>
      </c>
      <c r="G1214" s="23">
        <v>0.67975206123662701</v>
      </c>
      <c r="H1214" s="23">
        <v>42.4213755471269</v>
      </c>
      <c r="I1214" s="22">
        <v>23</v>
      </c>
      <c r="J1214" s="23">
        <v>8.1046308508963601E-3</v>
      </c>
    </row>
    <row r="1215" spans="1:10" x14ac:dyDescent="0.2">
      <c r="A1215" s="2" t="s">
        <v>480</v>
      </c>
      <c r="B1215" s="2" t="s">
        <v>338</v>
      </c>
      <c r="C1215" s="2" t="s">
        <v>230</v>
      </c>
      <c r="D1215" s="23">
        <v>-5.7567250667071401E-4</v>
      </c>
      <c r="E1215" s="23">
        <v>1.0197223571928401E-2</v>
      </c>
      <c r="F1215" s="23">
        <v>0.954980261039171</v>
      </c>
      <c r="G1215" s="23"/>
      <c r="H1215" s="23"/>
      <c r="I1215" s="22"/>
      <c r="J1215" s="23"/>
    </row>
    <row r="1216" spans="1:10" x14ac:dyDescent="0.2">
      <c r="A1216" s="2" t="s">
        <v>480</v>
      </c>
      <c r="B1216" s="2" t="s">
        <v>338</v>
      </c>
      <c r="C1216" t="s">
        <v>3735</v>
      </c>
      <c r="D1216" s="38">
        <v>-7.0958344464754674E-3</v>
      </c>
      <c r="E1216" s="38">
        <v>2.278586037997965E-2</v>
      </c>
      <c r="F1216" s="38">
        <v>0.65737029023729598</v>
      </c>
      <c r="G1216" s="23"/>
      <c r="H1216" s="23"/>
      <c r="I1216" s="22"/>
      <c r="J1216" s="23"/>
    </row>
    <row r="1217" spans="1:10" x14ac:dyDescent="0.2">
      <c r="A1217" s="2" t="s">
        <v>481</v>
      </c>
      <c r="B1217" s="2" t="s">
        <v>338</v>
      </c>
      <c r="C1217" s="2" t="s">
        <v>229</v>
      </c>
      <c r="D1217" s="23">
        <v>1.9870603863069099E-2</v>
      </c>
      <c r="E1217" s="23">
        <v>9.6047492423104296E-3</v>
      </c>
      <c r="F1217" s="23">
        <v>3.8561939675795603E-2</v>
      </c>
      <c r="G1217" s="23">
        <v>9.6019229792731101E-2</v>
      </c>
      <c r="H1217" s="23">
        <v>33.404265865836301</v>
      </c>
      <c r="I1217" s="22">
        <v>18</v>
      </c>
      <c r="J1217" s="23">
        <v>1.49054211944961E-2</v>
      </c>
    </row>
    <row r="1218" spans="1:10" x14ac:dyDescent="0.2">
      <c r="A1218" s="2" t="s">
        <v>481</v>
      </c>
      <c r="B1218" s="2" t="s">
        <v>338</v>
      </c>
      <c r="C1218" s="2" t="s">
        <v>230</v>
      </c>
      <c r="D1218" s="23">
        <v>1.7057666951990302E-2</v>
      </c>
      <c r="E1218" s="23">
        <v>9.9140901988272294E-3</v>
      </c>
      <c r="F1218" s="23">
        <v>8.5332896747710399E-2</v>
      </c>
      <c r="G1218" s="23"/>
      <c r="H1218" s="23"/>
      <c r="I1218" s="22"/>
      <c r="J1218" s="23"/>
    </row>
    <row r="1219" spans="1:10" x14ac:dyDescent="0.2">
      <c r="A1219" s="2" t="s">
        <v>481</v>
      </c>
      <c r="B1219" s="2" t="s">
        <v>338</v>
      </c>
      <c r="C1219" t="s">
        <v>3735</v>
      </c>
      <c r="D1219" s="38">
        <v>1.585638138892333E-2</v>
      </c>
      <c r="E1219" s="38">
        <v>2.1436065560455859E-2</v>
      </c>
      <c r="F1219" s="38">
        <v>0.29990029155613102</v>
      </c>
      <c r="G1219" s="23"/>
      <c r="H1219" s="23"/>
      <c r="I1219" s="22"/>
      <c r="J1219" s="23"/>
    </row>
    <row r="1220" spans="1:10" x14ac:dyDescent="0.2">
      <c r="A1220" s="2" t="s">
        <v>482</v>
      </c>
      <c r="B1220" s="2" t="s">
        <v>338</v>
      </c>
      <c r="C1220" s="2" t="s">
        <v>229</v>
      </c>
      <c r="D1220" s="23">
        <v>-3.3802945349914802E-3</v>
      </c>
      <c r="E1220" s="23">
        <v>6.9343753421623701E-3</v>
      </c>
      <c r="F1220" s="23">
        <v>0.62592585075163099</v>
      </c>
      <c r="G1220" s="23">
        <v>0.99068876965547004</v>
      </c>
      <c r="H1220" s="23">
        <v>32.092983072099798</v>
      </c>
      <c r="I1220" s="22">
        <v>24</v>
      </c>
      <c r="J1220" s="23">
        <v>0.12470355006169601</v>
      </c>
    </row>
    <row r="1221" spans="1:10" x14ac:dyDescent="0.2">
      <c r="A1221" s="2" t="s">
        <v>482</v>
      </c>
      <c r="B1221" s="2" t="s">
        <v>338</v>
      </c>
      <c r="C1221" s="2" t="s">
        <v>230</v>
      </c>
      <c r="D1221" s="23">
        <v>-5.5415178979404903E-3</v>
      </c>
      <c r="E1221" s="23">
        <v>9.2630553293231808E-3</v>
      </c>
      <c r="F1221" s="23">
        <v>0.54968069251878904</v>
      </c>
      <c r="G1221" s="23"/>
      <c r="H1221" s="23"/>
      <c r="I1221" s="22"/>
      <c r="J1221" s="23"/>
    </row>
    <row r="1222" spans="1:10" x14ac:dyDescent="0.2">
      <c r="A1222" s="2" t="s">
        <v>482</v>
      </c>
      <c r="B1222" s="2" t="s">
        <v>338</v>
      </c>
      <c r="C1222" t="s">
        <v>3735</v>
      </c>
      <c r="D1222" s="38">
        <v>-9.6085052587044466E-3</v>
      </c>
      <c r="E1222" s="38">
        <v>2.1053134565025649E-2</v>
      </c>
      <c r="F1222" s="38">
        <v>0.5164369619288971</v>
      </c>
      <c r="G1222" s="23"/>
      <c r="H1222" s="23"/>
      <c r="I1222" s="22"/>
      <c r="J1222" s="23"/>
    </row>
    <row r="1223" spans="1:10" x14ac:dyDescent="0.2">
      <c r="A1223" s="2" t="s">
        <v>227</v>
      </c>
      <c r="B1223" s="2" t="s">
        <v>345</v>
      </c>
      <c r="C1223" s="2" t="s">
        <v>229</v>
      </c>
      <c r="D1223" s="23">
        <v>7.0885681819973598E-3</v>
      </c>
      <c r="E1223" s="23">
        <v>8.4042747677741999E-3</v>
      </c>
      <c r="F1223" s="23">
        <v>0.39897797378641497</v>
      </c>
      <c r="G1223" s="23">
        <v>0.72322486491440097</v>
      </c>
      <c r="H1223" s="23">
        <v>58.563613084959698</v>
      </c>
      <c r="I1223" s="22">
        <v>36</v>
      </c>
      <c r="J1223" s="23">
        <v>1.01275537926824E-2</v>
      </c>
    </row>
    <row r="1224" spans="1:10" x14ac:dyDescent="0.2">
      <c r="A1224" s="2" t="s">
        <v>227</v>
      </c>
      <c r="B1224" s="2" t="s">
        <v>345</v>
      </c>
      <c r="C1224" s="2" t="s">
        <v>230</v>
      </c>
      <c r="D1224" s="23">
        <v>1.4626126599437E-2</v>
      </c>
      <c r="E1224" s="23">
        <v>1.00907965737148E-2</v>
      </c>
      <c r="F1224" s="23">
        <v>0.14721135922221901</v>
      </c>
      <c r="G1224" s="23"/>
      <c r="H1224" s="23"/>
      <c r="I1224" s="22"/>
      <c r="J1224" s="23"/>
    </row>
    <row r="1225" spans="1:10" x14ac:dyDescent="0.2">
      <c r="A1225" s="2" t="s">
        <v>227</v>
      </c>
      <c r="B1225" s="2" t="s">
        <v>345</v>
      </c>
      <c r="C1225" t="s">
        <v>3735</v>
      </c>
      <c r="D1225" s="38">
        <v>1.9493175325623929E-2</v>
      </c>
      <c r="E1225" s="38">
        <v>2.6313745948050509E-2</v>
      </c>
      <c r="F1225" s="38">
        <v>0.29219749559842378</v>
      </c>
      <c r="G1225" s="23"/>
      <c r="H1225" s="23"/>
      <c r="I1225" s="22"/>
      <c r="J1225" s="23"/>
    </row>
    <row r="1226" spans="1:10" x14ac:dyDescent="0.2">
      <c r="A1226" s="2" t="s">
        <v>479</v>
      </c>
      <c r="B1226" s="2" t="s">
        <v>345</v>
      </c>
      <c r="C1226" s="2" t="s">
        <v>229</v>
      </c>
      <c r="D1226" s="23">
        <v>1.76392645653018E-2</v>
      </c>
      <c r="E1226" s="23">
        <v>7.8095892749706899E-3</v>
      </c>
      <c r="F1226" s="23">
        <v>2.3904082881458299E-2</v>
      </c>
      <c r="G1226" s="23">
        <v>0.283633090623722</v>
      </c>
      <c r="H1226" s="23">
        <v>143.33842489323399</v>
      </c>
      <c r="I1226" s="22">
        <v>68</v>
      </c>
      <c r="J1226" s="23">
        <v>2.6363325382918102E-7</v>
      </c>
    </row>
    <row r="1227" spans="1:10" x14ac:dyDescent="0.2">
      <c r="A1227" s="2" t="s">
        <v>479</v>
      </c>
      <c r="B1227" s="2" t="s">
        <v>345</v>
      </c>
      <c r="C1227" s="2" t="s">
        <v>230</v>
      </c>
      <c r="D1227" s="23">
        <v>2.5855768083668002E-3</v>
      </c>
      <c r="E1227" s="23">
        <v>8.6657730115629501E-3</v>
      </c>
      <c r="F1227" s="23">
        <v>0.76542341521176605</v>
      </c>
      <c r="G1227" s="23"/>
      <c r="H1227" s="23"/>
      <c r="I1227" s="22"/>
      <c r="J1227" s="23"/>
    </row>
    <row r="1228" spans="1:10" x14ac:dyDescent="0.2">
      <c r="A1228" s="2" t="s">
        <v>479</v>
      </c>
      <c r="B1228" s="2" t="s">
        <v>345</v>
      </c>
      <c r="C1228" t="s">
        <v>3735</v>
      </c>
      <c r="D1228" s="38">
        <v>-1.424134219950633E-2</v>
      </c>
      <c r="E1228" s="38">
        <v>2.4614882818033548E-2</v>
      </c>
      <c r="F1228" s="38">
        <v>0.40671338648667538</v>
      </c>
      <c r="G1228" s="23"/>
      <c r="H1228" s="23"/>
      <c r="I1228" s="22"/>
      <c r="J1228" s="23"/>
    </row>
    <row r="1229" spans="1:10" x14ac:dyDescent="0.2">
      <c r="A1229" s="2" t="s">
        <v>480</v>
      </c>
      <c r="B1229" s="2" t="s">
        <v>345</v>
      </c>
      <c r="C1229" s="2" t="s">
        <v>229</v>
      </c>
      <c r="D1229" s="23">
        <v>1.41983650631638E-2</v>
      </c>
      <c r="E1229" s="23">
        <v>8.6416296007759304E-3</v>
      </c>
      <c r="F1229" s="23">
        <v>0.100378919892845</v>
      </c>
      <c r="G1229" s="23">
        <v>0.45444274642397398</v>
      </c>
      <c r="H1229" s="23">
        <v>41.532634016201399</v>
      </c>
      <c r="I1229" s="22">
        <v>23</v>
      </c>
      <c r="J1229" s="23">
        <v>1.02855554987353E-2</v>
      </c>
    </row>
    <row r="1230" spans="1:10" x14ac:dyDescent="0.2">
      <c r="A1230" s="2" t="s">
        <v>480</v>
      </c>
      <c r="B1230" s="2" t="s">
        <v>345</v>
      </c>
      <c r="C1230" s="2" t="s">
        <v>230</v>
      </c>
      <c r="D1230" s="23">
        <v>2.9331813362219101E-3</v>
      </c>
      <c r="E1230" s="23">
        <v>9.7603365160470502E-3</v>
      </c>
      <c r="F1230" s="23">
        <v>0.76378015205515803</v>
      </c>
      <c r="G1230" s="23"/>
      <c r="H1230" s="23"/>
      <c r="I1230" s="22"/>
      <c r="J1230" s="23"/>
    </row>
    <row r="1231" spans="1:10" x14ac:dyDescent="0.2">
      <c r="A1231" s="2" t="s">
        <v>480</v>
      </c>
      <c r="B1231" s="2" t="s">
        <v>345</v>
      </c>
      <c r="C1231" t="s">
        <v>3735</v>
      </c>
      <c r="D1231" s="38">
        <v>-1.0816816922346031E-3</v>
      </c>
      <c r="E1231" s="38">
        <v>2.014467821386624E-2</v>
      </c>
      <c r="F1231" s="38">
        <v>0.93890950567604348</v>
      </c>
      <c r="G1231" s="23"/>
      <c r="H1231" s="23"/>
      <c r="I1231" s="22"/>
      <c r="J1231" s="23"/>
    </row>
    <row r="1232" spans="1:10" x14ac:dyDescent="0.2">
      <c r="A1232" s="2" t="s">
        <v>481</v>
      </c>
      <c r="B1232" s="2" t="s">
        <v>345</v>
      </c>
      <c r="C1232" s="2" t="s">
        <v>229</v>
      </c>
      <c r="D1232" s="23">
        <v>1.5827986762765301E-2</v>
      </c>
      <c r="E1232" s="23">
        <v>9.2616022826661898E-3</v>
      </c>
      <c r="F1232" s="23">
        <v>8.74527802867483E-2</v>
      </c>
      <c r="G1232" s="23">
        <v>0.170122986651565</v>
      </c>
      <c r="H1232" s="23">
        <v>31.395811921324501</v>
      </c>
      <c r="I1232" s="22">
        <v>18</v>
      </c>
      <c r="J1232" s="23">
        <v>2.58944542882533E-2</v>
      </c>
    </row>
    <row r="1233" spans="1:10" x14ac:dyDescent="0.2">
      <c r="A1233" s="2" t="s">
        <v>481</v>
      </c>
      <c r="B1233" s="2" t="s">
        <v>345</v>
      </c>
      <c r="C1233" s="2" t="s">
        <v>230</v>
      </c>
      <c r="D1233" s="23">
        <v>1.15867307714119E-2</v>
      </c>
      <c r="E1233" s="23">
        <v>1.03076665972671E-2</v>
      </c>
      <c r="F1233" s="23">
        <v>0.26097543046350302</v>
      </c>
      <c r="G1233" s="23"/>
      <c r="H1233" s="23"/>
      <c r="I1233" s="22"/>
      <c r="J1233" s="23"/>
    </row>
    <row r="1234" spans="1:10" x14ac:dyDescent="0.2">
      <c r="A1234" s="2" t="s">
        <v>481</v>
      </c>
      <c r="B1234" s="2" t="s">
        <v>345</v>
      </c>
      <c r="C1234" t="s">
        <v>3735</v>
      </c>
      <c r="D1234" s="38">
        <v>1.18122988315602E-2</v>
      </c>
      <c r="E1234" s="38">
        <v>2.2007211607404761E-2</v>
      </c>
      <c r="F1234" s="38">
        <v>0.44867465658945482</v>
      </c>
      <c r="G1234" s="23"/>
      <c r="H1234" s="23"/>
      <c r="I1234" s="22"/>
      <c r="J1234" s="23"/>
    </row>
    <row r="1235" spans="1:10" x14ac:dyDescent="0.2">
      <c r="A1235" s="2" t="s">
        <v>482</v>
      </c>
      <c r="B1235" s="2" t="s">
        <v>345</v>
      </c>
      <c r="C1235" s="2" t="s">
        <v>229</v>
      </c>
      <c r="D1235" s="23">
        <v>-2.5289059528985601E-3</v>
      </c>
      <c r="E1235" s="23">
        <v>6.3253625028749996E-3</v>
      </c>
      <c r="F1235" s="23">
        <v>0.68930080016151196</v>
      </c>
      <c r="G1235" s="23">
        <v>0.99068876965547004</v>
      </c>
      <c r="H1235" s="23">
        <v>26.993723086820999</v>
      </c>
      <c r="I1235" s="22">
        <v>24</v>
      </c>
      <c r="J1235" s="23">
        <v>0.304745832286343</v>
      </c>
    </row>
    <row r="1236" spans="1:10" x14ac:dyDescent="0.2">
      <c r="A1236" s="2" t="s">
        <v>482</v>
      </c>
      <c r="B1236" s="2" t="s">
        <v>345</v>
      </c>
      <c r="C1236" s="2" t="s">
        <v>230</v>
      </c>
      <c r="D1236" s="23">
        <v>-3.6947386742148102E-3</v>
      </c>
      <c r="E1236" s="23">
        <v>8.5731324089426304E-3</v>
      </c>
      <c r="F1236" s="23">
        <v>0.66649223656114098</v>
      </c>
      <c r="G1236" s="23"/>
      <c r="H1236" s="23"/>
      <c r="I1236" s="22"/>
      <c r="J1236" s="23"/>
    </row>
    <row r="1237" spans="1:10" x14ac:dyDescent="0.2">
      <c r="A1237" s="2" t="s">
        <v>482</v>
      </c>
      <c r="B1237" s="2" t="s">
        <v>345</v>
      </c>
      <c r="C1237" t="s">
        <v>3735</v>
      </c>
      <c r="D1237" s="38">
        <v>-8.1043598608736243E-3</v>
      </c>
      <c r="E1237" s="38">
        <v>2.1863326778589789E-2</v>
      </c>
      <c r="F1237" s="38">
        <v>0.59764334684648901</v>
      </c>
      <c r="G1237" s="23"/>
      <c r="H1237" s="23"/>
      <c r="I1237" s="22"/>
      <c r="J1237" s="23"/>
    </row>
    <row r="1238" spans="1:10" x14ac:dyDescent="0.2">
      <c r="A1238" s="2" t="s">
        <v>227</v>
      </c>
      <c r="B1238" s="2" t="s">
        <v>352</v>
      </c>
      <c r="C1238" s="2" t="s">
        <v>229</v>
      </c>
      <c r="D1238" s="23">
        <v>-1.3772265322332499E-3</v>
      </c>
      <c r="E1238" s="23">
        <v>7.99341787590469E-3</v>
      </c>
      <c r="F1238" s="23">
        <v>0.863205556057137</v>
      </c>
      <c r="G1238" s="23">
        <v>0.91463056790734998</v>
      </c>
      <c r="H1238" s="23">
        <v>52.688789634543198</v>
      </c>
      <c r="I1238" s="22">
        <v>36</v>
      </c>
      <c r="J1238" s="23">
        <v>3.5819685092788198E-2</v>
      </c>
    </row>
    <row r="1239" spans="1:10" x14ac:dyDescent="0.2">
      <c r="A1239" s="2" t="s">
        <v>227</v>
      </c>
      <c r="B1239" s="2" t="s">
        <v>352</v>
      </c>
      <c r="C1239" s="2" t="s">
        <v>230</v>
      </c>
      <c r="D1239" s="23">
        <v>-1.57748944044278E-3</v>
      </c>
      <c r="E1239" s="23">
        <v>9.4905375281017397E-3</v>
      </c>
      <c r="F1239" s="23">
        <v>0.86798611811622906</v>
      </c>
      <c r="G1239" s="23"/>
      <c r="H1239" s="23"/>
      <c r="I1239" s="22"/>
      <c r="J1239" s="23"/>
    </row>
    <row r="1240" spans="1:10" x14ac:dyDescent="0.2">
      <c r="A1240" s="2" t="s">
        <v>227</v>
      </c>
      <c r="B1240" s="2" t="s">
        <v>352</v>
      </c>
      <c r="C1240" t="s">
        <v>3735</v>
      </c>
      <c r="D1240" s="38">
        <v>-4.4064495845898468E-3</v>
      </c>
      <c r="E1240" s="38">
        <v>2.2305628994571339E-2</v>
      </c>
      <c r="F1240" s="38">
        <v>0.77722935974231533</v>
      </c>
      <c r="G1240" s="23"/>
      <c r="H1240" s="23"/>
      <c r="I1240" s="22"/>
      <c r="J1240" s="23"/>
    </row>
    <row r="1241" spans="1:10" x14ac:dyDescent="0.2">
      <c r="A1241" s="2" t="s">
        <v>479</v>
      </c>
      <c r="B1241" s="2" t="s">
        <v>352</v>
      </c>
      <c r="C1241" s="2" t="s">
        <v>229</v>
      </c>
      <c r="D1241" s="23">
        <v>1.5721506862585801E-2</v>
      </c>
      <c r="E1241" s="23">
        <v>7.1538900197996701E-3</v>
      </c>
      <c r="F1241" s="23">
        <v>2.79764452451574E-2</v>
      </c>
      <c r="G1241" s="23">
        <v>0.283633090623722</v>
      </c>
      <c r="H1241" s="23">
        <v>119.611632080104</v>
      </c>
      <c r="I1241" s="22">
        <v>68</v>
      </c>
      <c r="J1241" s="23">
        <v>1.12710060102631E-4</v>
      </c>
    </row>
    <row r="1242" spans="1:10" x14ac:dyDescent="0.2">
      <c r="A1242" s="2" t="s">
        <v>479</v>
      </c>
      <c r="B1242" s="2" t="s">
        <v>352</v>
      </c>
      <c r="C1242" s="2" t="s">
        <v>230</v>
      </c>
      <c r="D1242" s="23">
        <v>1.3317403476160099E-2</v>
      </c>
      <c r="E1242" s="23">
        <v>8.5174784160178402E-3</v>
      </c>
      <c r="F1242" s="23">
        <v>0.117926041253807</v>
      </c>
      <c r="G1242" s="23"/>
      <c r="H1242" s="23"/>
      <c r="I1242" s="22"/>
      <c r="J1242" s="23"/>
    </row>
    <row r="1243" spans="1:10" x14ac:dyDescent="0.2">
      <c r="A1243" s="2" t="s">
        <v>479</v>
      </c>
      <c r="B1243" s="2" t="s">
        <v>352</v>
      </c>
      <c r="C1243" t="s">
        <v>3735</v>
      </c>
      <c r="D1243" s="38">
        <v>1.3855051477181799E-2</v>
      </c>
      <c r="E1243" s="38">
        <v>2.17664462049025E-2</v>
      </c>
      <c r="F1243" s="38">
        <v>0.36159468707397308</v>
      </c>
      <c r="G1243" s="23"/>
      <c r="H1243" s="23"/>
      <c r="I1243" s="22"/>
      <c r="J1243" s="23"/>
    </row>
    <row r="1244" spans="1:10" x14ac:dyDescent="0.2">
      <c r="A1244" s="2" t="s">
        <v>480</v>
      </c>
      <c r="B1244" s="2" t="s">
        <v>352</v>
      </c>
      <c r="C1244" s="2" t="s">
        <v>229</v>
      </c>
      <c r="D1244" s="23">
        <v>1.0100629276012499E-2</v>
      </c>
      <c r="E1244" s="23">
        <v>1.08283015846378E-2</v>
      </c>
      <c r="F1244" s="23">
        <v>0.35092373922820203</v>
      </c>
      <c r="G1244" s="23">
        <v>0.65699256441971698</v>
      </c>
      <c r="H1244" s="23">
        <v>64.853614905011099</v>
      </c>
      <c r="I1244" s="22">
        <v>23</v>
      </c>
      <c r="J1244" s="23">
        <v>7.3748388623878901E-6</v>
      </c>
    </row>
    <row r="1245" spans="1:10" x14ac:dyDescent="0.2">
      <c r="A1245" s="2" t="s">
        <v>480</v>
      </c>
      <c r="B1245" s="2" t="s">
        <v>352</v>
      </c>
      <c r="C1245" s="2" t="s">
        <v>230</v>
      </c>
      <c r="D1245" s="23">
        <v>-4.9270000966752103E-3</v>
      </c>
      <c r="E1245" s="23">
        <v>9.7163643918781392E-3</v>
      </c>
      <c r="F1245" s="23">
        <v>0.61209680701925195</v>
      </c>
      <c r="G1245" s="23"/>
      <c r="H1245" s="23"/>
      <c r="I1245" s="22"/>
      <c r="J1245" s="23"/>
    </row>
    <row r="1246" spans="1:10" x14ac:dyDescent="0.2">
      <c r="A1246" s="2" t="s">
        <v>480</v>
      </c>
      <c r="B1246" s="2" t="s">
        <v>352</v>
      </c>
      <c r="C1246" t="s">
        <v>3735</v>
      </c>
      <c r="D1246" s="38">
        <v>-8.0301626367619665E-3</v>
      </c>
      <c r="E1246" s="38">
        <v>2.6079601606387441E-2</v>
      </c>
      <c r="F1246" s="38">
        <v>0.66096804677367837</v>
      </c>
      <c r="G1246" s="23"/>
      <c r="H1246" s="23"/>
      <c r="I1246" s="22"/>
      <c r="J1246" s="23"/>
    </row>
    <row r="1247" spans="1:10" x14ac:dyDescent="0.2">
      <c r="A1247" s="2" t="s">
        <v>481</v>
      </c>
      <c r="B1247" s="2" t="s">
        <v>352</v>
      </c>
      <c r="C1247" s="2" t="s">
        <v>229</v>
      </c>
      <c r="D1247" s="23">
        <v>2.3195570829841701E-2</v>
      </c>
      <c r="E1247" s="23">
        <v>8.3601099792485999E-3</v>
      </c>
      <c r="F1247" s="23">
        <v>5.52775733140831E-3</v>
      </c>
      <c r="G1247" s="23">
        <v>3.2009571523736499E-2</v>
      </c>
      <c r="H1247" s="23">
        <v>25.442862247697899</v>
      </c>
      <c r="I1247" s="22">
        <v>18</v>
      </c>
      <c r="J1247" s="23">
        <v>0.113195707399926</v>
      </c>
    </row>
    <row r="1248" spans="1:10" x14ac:dyDescent="0.2">
      <c r="A1248" s="2" t="s">
        <v>481</v>
      </c>
      <c r="B1248" s="2" t="s">
        <v>352</v>
      </c>
      <c r="C1248" s="2" t="s">
        <v>230</v>
      </c>
      <c r="D1248" s="23">
        <v>5.7577597087276498E-3</v>
      </c>
      <c r="E1248" s="23">
        <v>1.05192603907852E-2</v>
      </c>
      <c r="F1248" s="23">
        <v>0.58413552173297001</v>
      </c>
      <c r="G1248" s="23"/>
      <c r="H1248" s="23"/>
      <c r="I1248" s="22"/>
      <c r="J1248" s="23"/>
    </row>
    <row r="1249" spans="1:10" x14ac:dyDescent="0.2">
      <c r="A1249" s="2" t="s">
        <v>481</v>
      </c>
      <c r="B1249" s="2" t="s">
        <v>352</v>
      </c>
      <c r="C1249" t="s">
        <v>3735</v>
      </c>
      <c r="D1249" s="38">
        <v>1.462502177447086E-3</v>
      </c>
      <c r="E1249" s="38">
        <v>2.5594376626934409E-2</v>
      </c>
      <c r="F1249" s="38">
        <v>0.9351946495833372</v>
      </c>
      <c r="G1249" s="23"/>
      <c r="H1249" s="23"/>
      <c r="I1249" s="22"/>
      <c r="J1249" s="23"/>
    </row>
    <row r="1250" spans="1:10" x14ac:dyDescent="0.2">
      <c r="A1250" s="2" t="s">
        <v>482</v>
      </c>
      <c r="B1250" s="2" t="s">
        <v>352</v>
      </c>
      <c r="C1250" s="2" t="s">
        <v>229</v>
      </c>
      <c r="D1250" s="23">
        <v>3.55347499363134E-3</v>
      </c>
      <c r="E1250" s="23">
        <v>7.3617917793402203E-3</v>
      </c>
      <c r="F1250" s="23">
        <v>0.62931473416309802</v>
      </c>
      <c r="G1250" s="23">
        <v>0.99068876965547004</v>
      </c>
      <c r="H1250" s="23">
        <v>36.3660172436444</v>
      </c>
      <c r="I1250" s="22">
        <v>24</v>
      </c>
      <c r="J1250" s="23">
        <v>5.0556610171247802E-2</v>
      </c>
    </row>
    <row r="1251" spans="1:10" x14ac:dyDescent="0.2">
      <c r="A1251" s="2" t="s">
        <v>482</v>
      </c>
      <c r="B1251" s="2" t="s">
        <v>352</v>
      </c>
      <c r="C1251" s="2" t="s">
        <v>230</v>
      </c>
      <c r="D1251" s="23">
        <v>-2.0441695873121201E-3</v>
      </c>
      <c r="E1251" s="23">
        <v>8.4204084176540701E-3</v>
      </c>
      <c r="F1251" s="23">
        <v>0.80818844988737504</v>
      </c>
      <c r="G1251" s="23"/>
      <c r="H1251" s="23"/>
      <c r="I1251" s="22"/>
      <c r="J1251" s="23"/>
    </row>
    <row r="1252" spans="1:10" x14ac:dyDescent="0.2">
      <c r="A1252" s="2" t="s">
        <v>482</v>
      </c>
      <c r="B1252" s="2" t="s">
        <v>352</v>
      </c>
      <c r="C1252" t="s">
        <v>3735</v>
      </c>
      <c r="D1252" s="38">
        <v>-6.2899068799772782E-3</v>
      </c>
      <c r="E1252" s="38">
        <v>1.9606747186199348E-2</v>
      </c>
      <c r="F1252" s="38">
        <v>0.64759222865830623</v>
      </c>
      <c r="G1252" s="23"/>
      <c r="H1252" s="23"/>
      <c r="I1252" s="22"/>
      <c r="J1252" s="23"/>
    </row>
    <row r="1253" spans="1:10" x14ac:dyDescent="0.2">
      <c r="A1253" s="2" t="s">
        <v>227</v>
      </c>
      <c r="B1253" s="2" t="s">
        <v>359</v>
      </c>
      <c r="C1253" s="2" t="s">
        <v>229</v>
      </c>
      <c r="D1253" s="23">
        <v>9.5852820278123693E-3</v>
      </c>
      <c r="E1253" s="23">
        <v>1.16068005766634E-2</v>
      </c>
      <c r="F1253" s="23">
        <v>0.408898680633351</v>
      </c>
      <c r="G1253" s="23">
        <v>0.72322486491440097</v>
      </c>
      <c r="H1253" s="23">
        <v>110.935415771002</v>
      </c>
      <c r="I1253" s="22">
        <v>36</v>
      </c>
      <c r="J1253" s="23">
        <v>1.4541409633130501E-9</v>
      </c>
    </row>
    <row r="1254" spans="1:10" x14ac:dyDescent="0.2">
      <c r="A1254" s="2" t="s">
        <v>227</v>
      </c>
      <c r="B1254" s="2" t="s">
        <v>359</v>
      </c>
      <c r="C1254" s="2" t="s">
        <v>230</v>
      </c>
      <c r="D1254" s="23">
        <v>1.24738361126016E-2</v>
      </c>
      <c r="E1254" s="23">
        <v>1.02120641908569E-2</v>
      </c>
      <c r="F1254" s="23">
        <v>0.22190418739095299</v>
      </c>
      <c r="G1254" s="23"/>
      <c r="H1254" s="23"/>
      <c r="I1254" s="22"/>
      <c r="J1254" s="23"/>
    </row>
    <row r="1255" spans="1:10" x14ac:dyDescent="0.2">
      <c r="A1255" s="2" t="s">
        <v>227</v>
      </c>
      <c r="B1255" s="2" t="s">
        <v>359</v>
      </c>
      <c r="C1255" t="s">
        <v>3735</v>
      </c>
      <c r="D1255" s="38">
        <v>2.0269708470224749E-2</v>
      </c>
      <c r="E1255" s="38">
        <v>2.6895989672703801E-2</v>
      </c>
      <c r="F1255" s="38">
        <v>0.28404627918102948</v>
      </c>
      <c r="G1255" s="23"/>
      <c r="H1255" s="23"/>
      <c r="I1255" s="22"/>
      <c r="J1255" s="23"/>
    </row>
    <row r="1256" spans="1:10" x14ac:dyDescent="0.2">
      <c r="A1256" s="2" t="s">
        <v>479</v>
      </c>
      <c r="B1256" s="2" t="s">
        <v>359</v>
      </c>
      <c r="C1256" s="2" t="s">
        <v>229</v>
      </c>
      <c r="D1256" s="23">
        <v>1.7965072991995699E-2</v>
      </c>
      <c r="E1256" s="23">
        <v>9.4981736319499997E-3</v>
      </c>
      <c r="F1256" s="23">
        <v>5.8567775359929297E-2</v>
      </c>
      <c r="G1256" s="23">
        <v>0.29239526520603598</v>
      </c>
      <c r="H1256" s="23">
        <v>210.58544515116199</v>
      </c>
      <c r="I1256" s="22">
        <v>68</v>
      </c>
      <c r="J1256" s="23">
        <v>1.7103473389458299E-16</v>
      </c>
    </row>
    <row r="1257" spans="1:10" x14ac:dyDescent="0.2">
      <c r="A1257" s="2" t="s">
        <v>479</v>
      </c>
      <c r="B1257" s="2" t="s">
        <v>359</v>
      </c>
      <c r="C1257" s="2" t="s">
        <v>230</v>
      </c>
      <c r="D1257" s="23">
        <v>1.5798756341382199E-3</v>
      </c>
      <c r="E1257" s="23">
        <v>8.7158414370362407E-3</v>
      </c>
      <c r="F1257" s="23">
        <v>0.85615969969391503</v>
      </c>
      <c r="G1257" s="23"/>
      <c r="H1257" s="23"/>
      <c r="I1257" s="22"/>
      <c r="J1257" s="23"/>
    </row>
    <row r="1258" spans="1:10" x14ac:dyDescent="0.2">
      <c r="A1258" s="2" t="s">
        <v>479</v>
      </c>
      <c r="B1258" s="2" t="s">
        <v>359</v>
      </c>
      <c r="C1258" t="s">
        <v>3735</v>
      </c>
      <c r="D1258" s="38">
        <v>-9.1153139180616578E-3</v>
      </c>
      <c r="E1258" s="38">
        <v>2.321262394595466E-2</v>
      </c>
      <c r="F1258" s="38">
        <v>0.57281829132858042</v>
      </c>
      <c r="G1258" s="23"/>
      <c r="H1258" s="23"/>
      <c r="I1258" s="22"/>
      <c r="J1258" s="23"/>
    </row>
    <row r="1259" spans="1:10" x14ac:dyDescent="0.2">
      <c r="A1259" s="2" t="s">
        <v>480</v>
      </c>
      <c r="B1259" s="2" t="s">
        <v>359</v>
      </c>
      <c r="C1259" s="2" t="s">
        <v>229</v>
      </c>
      <c r="D1259" s="23">
        <v>6.7632089108027203E-3</v>
      </c>
      <c r="E1259" s="23">
        <v>9.0761528436654592E-3</v>
      </c>
      <c r="F1259" s="23">
        <v>0.45617347854189699</v>
      </c>
      <c r="G1259" s="23">
        <v>0.67975206123662701</v>
      </c>
      <c r="H1259" s="23">
        <v>45.503086273094198</v>
      </c>
      <c r="I1259" s="22">
        <v>23</v>
      </c>
      <c r="J1259" s="23">
        <v>3.4468281090518898E-3</v>
      </c>
    </row>
    <row r="1260" spans="1:10" x14ac:dyDescent="0.2">
      <c r="A1260" s="2" t="s">
        <v>480</v>
      </c>
      <c r="B1260" s="2" t="s">
        <v>359</v>
      </c>
      <c r="C1260" s="2" t="s">
        <v>230</v>
      </c>
      <c r="D1260" s="23">
        <v>1.26131656346471E-3</v>
      </c>
      <c r="E1260" s="23">
        <v>1.01138400992647E-2</v>
      </c>
      <c r="F1260" s="23">
        <v>0.90075160884713301</v>
      </c>
      <c r="G1260" s="23"/>
      <c r="H1260" s="23"/>
      <c r="I1260" s="22"/>
      <c r="J1260" s="23"/>
    </row>
    <row r="1261" spans="1:10" x14ac:dyDescent="0.2">
      <c r="A1261" s="2" t="s">
        <v>480</v>
      </c>
      <c r="B1261" s="2" t="s">
        <v>359</v>
      </c>
      <c r="C1261" t="s">
        <v>3735</v>
      </c>
      <c r="D1261" s="38">
        <v>-6.1243768387750786E-4</v>
      </c>
      <c r="E1261" s="38">
        <v>2.252541404684889E-2</v>
      </c>
      <c r="F1261" s="38">
        <v>0.96904287671685396</v>
      </c>
      <c r="G1261" s="23"/>
      <c r="H1261" s="23"/>
      <c r="I1261" s="22"/>
      <c r="J1261" s="23"/>
    </row>
    <row r="1262" spans="1:10" x14ac:dyDescent="0.2">
      <c r="A1262" s="2" t="s">
        <v>481</v>
      </c>
      <c r="B1262" s="2" t="s">
        <v>359</v>
      </c>
      <c r="C1262" s="2" t="s">
        <v>229</v>
      </c>
      <c r="D1262" s="23">
        <v>1.79016726002625E-2</v>
      </c>
      <c r="E1262" s="23">
        <v>9.8548677834399395E-3</v>
      </c>
      <c r="F1262" s="23">
        <v>6.9288960615868395E-2</v>
      </c>
      <c r="G1262" s="23">
        <v>0.14918433597539499</v>
      </c>
      <c r="H1262" s="23">
        <v>35.302073870517603</v>
      </c>
      <c r="I1262" s="22">
        <v>18</v>
      </c>
      <c r="J1262" s="23">
        <v>8.6580948071613897E-3</v>
      </c>
    </row>
    <row r="1263" spans="1:10" x14ac:dyDescent="0.2">
      <c r="A1263" s="2" t="s">
        <v>481</v>
      </c>
      <c r="B1263" s="2" t="s">
        <v>359</v>
      </c>
      <c r="C1263" s="2" t="s">
        <v>230</v>
      </c>
      <c r="D1263" s="23">
        <v>2.0217090644659201E-2</v>
      </c>
      <c r="E1263" s="23">
        <v>1.0176989159729101E-2</v>
      </c>
      <c r="F1263" s="23">
        <v>4.6972364907533301E-2</v>
      </c>
      <c r="G1263" s="23"/>
      <c r="H1263" s="23"/>
      <c r="I1263" s="22"/>
      <c r="J1263" s="23"/>
    </row>
    <row r="1264" spans="1:10" x14ac:dyDescent="0.2">
      <c r="A1264" s="2" t="s">
        <v>481</v>
      </c>
      <c r="B1264" s="2" t="s">
        <v>359</v>
      </c>
      <c r="C1264" t="s">
        <v>3735</v>
      </c>
      <c r="D1264" s="38">
        <v>2.404438298645737E-2</v>
      </c>
      <c r="E1264" s="38">
        <v>2.296194413086796E-2</v>
      </c>
      <c r="F1264" s="38">
        <v>0.1481386638745418</v>
      </c>
      <c r="G1264" s="23"/>
      <c r="H1264" s="23"/>
      <c r="I1264" s="22"/>
      <c r="J1264" s="23"/>
    </row>
    <row r="1265" spans="1:10" x14ac:dyDescent="0.2">
      <c r="A1265" s="2" t="s">
        <v>482</v>
      </c>
      <c r="B1265" s="2" t="s">
        <v>359</v>
      </c>
      <c r="C1265" s="2" t="s">
        <v>229</v>
      </c>
      <c r="D1265" s="23">
        <v>-6.7351049947120701E-3</v>
      </c>
      <c r="E1265" s="23">
        <v>6.5073227225824299E-3</v>
      </c>
      <c r="F1265" s="23">
        <v>0.30066704692389301</v>
      </c>
      <c r="G1265" s="23">
        <v>0.99068876965547004</v>
      </c>
      <c r="H1265" s="23">
        <v>28.371789750234701</v>
      </c>
      <c r="I1265" s="22">
        <v>24</v>
      </c>
      <c r="J1265" s="23">
        <v>0.24467119075155599</v>
      </c>
    </row>
    <row r="1266" spans="1:10" x14ac:dyDescent="0.2">
      <c r="A1266" s="2" t="s">
        <v>482</v>
      </c>
      <c r="B1266" s="2" t="s">
        <v>359</v>
      </c>
      <c r="C1266" s="2" t="s">
        <v>230</v>
      </c>
      <c r="D1266" s="23">
        <v>-5.7045436844205301E-3</v>
      </c>
      <c r="E1266" s="23">
        <v>8.4459395394758593E-3</v>
      </c>
      <c r="F1266" s="23">
        <v>0.49940992487722602</v>
      </c>
      <c r="G1266" s="23"/>
      <c r="H1266" s="23"/>
      <c r="I1266" s="22"/>
      <c r="J1266" s="23"/>
    </row>
    <row r="1267" spans="1:10" x14ac:dyDescent="0.2">
      <c r="A1267" s="2" t="s">
        <v>482</v>
      </c>
      <c r="B1267" s="2" t="s">
        <v>359</v>
      </c>
      <c r="C1267" t="s">
        <v>3735</v>
      </c>
      <c r="D1267" s="38">
        <v>-8.3755438089135777E-3</v>
      </c>
      <c r="E1267" s="38">
        <v>2.2416682137316121E-2</v>
      </c>
      <c r="F1267" s="38">
        <v>0.59475108652323483</v>
      </c>
      <c r="G1267" s="23"/>
      <c r="H1267" s="23"/>
      <c r="I1267" s="22"/>
      <c r="J1267" s="23"/>
    </row>
    <row r="1268" spans="1:10" x14ac:dyDescent="0.2">
      <c r="A1268" s="2" t="s">
        <v>227</v>
      </c>
      <c r="B1268" s="2" t="s">
        <v>366</v>
      </c>
      <c r="C1268" s="2" t="s">
        <v>229</v>
      </c>
      <c r="D1268" s="23">
        <v>1.69900454993907E-3</v>
      </c>
      <c r="E1268" s="23">
        <v>8.5946577368873293E-3</v>
      </c>
      <c r="F1268" s="23">
        <v>0.84329429074636797</v>
      </c>
      <c r="G1268" s="23">
        <v>0.89735161707626399</v>
      </c>
      <c r="H1268" s="23">
        <v>62.527734341102999</v>
      </c>
      <c r="I1268" s="22">
        <v>36</v>
      </c>
      <c r="J1268" s="23">
        <v>3.9779303346934103E-3</v>
      </c>
    </row>
    <row r="1269" spans="1:10" x14ac:dyDescent="0.2">
      <c r="A1269" s="2" t="s">
        <v>227</v>
      </c>
      <c r="B1269" s="2" t="s">
        <v>366</v>
      </c>
      <c r="C1269" s="2" t="s">
        <v>230</v>
      </c>
      <c r="D1269" s="23">
        <v>6.7562931533268504E-3</v>
      </c>
      <c r="E1269" s="23">
        <v>9.2817282787310499E-3</v>
      </c>
      <c r="F1269" s="23">
        <v>0.46666668138233097</v>
      </c>
      <c r="G1269" s="23"/>
      <c r="H1269" s="23"/>
      <c r="I1269" s="22"/>
      <c r="J1269" s="23"/>
    </row>
    <row r="1270" spans="1:10" x14ac:dyDescent="0.2">
      <c r="A1270" s="2" t="s">
        <v>227</v>
      </c>
      <c r="B1270" s="2" t="s">
        <v>366</v>
      </c>
      <c r="C1270" t="s">
        <v>3735</v>
      </c>
      <c r="D1270" s="38">
        <v>1.406344706065276E-2</v>
      </c>
      <c r="E1270" s="38">
        <v>2.4821023477614189E-2</v>
      </c>
      <c r="F1270" s="38">
        <v>0.41896630888477759</v>
      </c>
      <c r="G1270" s="23"/>
      <c r="H1270" s="23"/>
      <c r="I1270" s="22"/>
      <c r="J1270" s="23"/>
    </row>
    <row r="1271" spans="1:10" x14ac:dyDescent="0.2">
      <c r="A1271" s="2" t="s">
        <v>479</v>
      </c>
      <c r="B1271" s="2" t="s">
        <v>366</v>
      </c>
      <c r="C1271" s="2" t="s">
        <v>229</v>
      </c>
      <c r="D1271" s="23">
        <v>1.32629580090612E-2</v>
      </c>
      <c r="E1271" s="23">
        <v>7.3350083229676601E-3</v>
      </c>
      <c r="F1271" s="23">
        <v>7.0579706612784093E-2</v>
      </c>
      <c r="G1271" s="23">
        <v>0.303491247457705</v>
      </c>
      <c r="H1271" s="23">
        <v>129.08689366871101</v>
      </c>
      <c r="I1271" s="22">
        <v>68</v>
      </c>
      <c r="J1271" s="23">
        <v>1.13190068324551E-5</v>
      </c>
    </row>
    <row r="1272" spans="1:10" x14ac:dyDescent="0.2">
      <c r="A1272" s="2" t="s">
        <v>479</v>
      </c>
      <c r="B1272" s="2" t="s">
        <v>366</v>
      </c>
      <c r="C1272" s="2" t="s">
        <v>230</v>
      </c>
      <c r="D1272" s="23">
        <v>1.1769481352925501E-3</v>
      </c>
      <c r="E1272" s="23">
        <v>8.2868297365636997E-3</v>
      </c>
      <c r="F1272" s="23">
        <v>0.88705919668316802</v>
      </c>
      <c r="G1272" s="23"/>
      <c r="H1272" s="23"/>
      <c r="I1272" s="22"/>
      <c r="J1272" s="23"/>
    </row>
    <row r="1273" spans="1:10" x14ac:dyDescent="0.2">
      <c r="A1273" s="2" t="s">
        <v>479</v>
      </c>
      <c r="B1273" s="2" t="s">
        <v>366</v>
      </c>
      <c r="C1273" t="s">
        <v>3735</v>
      </c>
      <c r="D1273" s="38">
        <v>-1.0942334506286211E-2</v>
      </c>
      <c r="E1273" s="38">
        <v>2.3304467755462039E-2</v>
      </c>
      <c r="F1273" s="38">
        <v>0.50035962756824981</v>
      </c>
      <c r="G1273" s="23"/>
      <c r="H1273" s="23"/>
      <c r="I1273" s="22"/>
      <c r="J1273" s="23"/>
    </row>
    <row r="1274" spans="1:10" x14ac:dyDescent="0.2">
      <c r="A1274" s="2" t="s">
        <v>480</v>
      </c>
      <c r="B1274" s="2" t="s">
        <v>366</v>
      </c>
      <c r="C1274" s="2" t="s">
        <v>229</v>
      </c>
      <c r="D1274" s="23">
        <v>1.6585901811528199E-2</v>
      </c>
      <c r="E1274" s="23">
        <v>8.6241022203518494E-3</v>
      </c>
      <c r="F1274" s="23">
        <v>5.4454523549776798E-2</v>
      </c>
      <c r="G1274" s="23">
        <v>0.42534827695876498</v>
      </c>
      <c r="H1274" s="23">
        <v>42.227830425195101</v>
      </c>
      <c r="I1274" s="22">
        <v>23</v>
      </c>
      <c r="J1274" s="23">
        <v>8.5391461090851099E-3</v>
      </c>
    </row>
    <row r="1275" spans="1:10" x14ac:dyDescent="0.2">
      <c r="A1275" s="2" t="s">
        <v>480</v>
      </c>
      <c r="B1275" s="2" t="s">
        <v>366</v>
      </c>
      <c r="C1275" s="2" t="s">
        <v>230</v>
      </c>
      <c r="D1275" s="23">
        <v>1.83757786808437E-3</v>
      </c>
      <c r="E1275" s="23">
        <v>9.0484077592018295E-3</v>
      </c>
      <c r="F1275" s="23">
        <v>0.83907015241028005</v>
      </c>
      <c r="G1275" s="23"/>
      <c r="H1275" s="23"/>
      <c r="I1275" s="22"/>
      <c r="J1275" s="23"/>
    </row>
    <row r="1276" spans="1:10" x14ac:dyDescent="0.2">
      <c r="A1276" s="2" t="s">
        <v>480</v>
      </c>
      <c r="B1276" s="2" t="s">
        <v>366</v>
      </c>
      <c r="C1276" t="s">
        <v>3735</v>
      </c>
      <c r="D1276" s="38">
        <v>-2.7793243193089171E-3</v>
      </c>
      <c r="E1276" s="38">
        <v>1.854509493757938E-2</v>
      </c>
      <c r="F1276" s="38">
        <v>0.83069137253291758</v>
      </c>
      <c r="G1276" s="23"/>
      <c r="H1276" s="23"/>
      <c r="I1276" s="22"/>
      <c r="J1276" s="23"/>
    </row>
    <row r="1277" spans="1:10" x14ac:dyDescent="0.2">
      <c r="A1277" s="2" t="s">
        <v>481</v>
      </c>
      <c r="B1277" s="2" t="s">
        <v>366</v>
      </c>
      <c r="C1277" s="2" t="s">
        <v>229</v>
      </c>
      <c r="D1277" s="23">
        <v>1.0020987700041501E-2</v>
      </c>
      <c r="E1277" s="23">
        <v>7.2635034685824898E-3</v>
      </c>
      <c r="F1277" s="23">
        <v>0.16769888183283299</v>
      </c>
      <c r="G1277" s="23">
        <v>0.26940013920242201</v>
      </c>
      <c r="H1277" s="23">
        <v>19.714394001033501</v>
      </c>
      <c r="I1277" s="22">
        <v>18</v>
      </c>
      <c r="J1277" s="23">
        <v>0.34912648191085</v>
      </c>
    </row>
    <row r="1278" spans="1:10" x14ac:dyDescent="0.2">
      <c r="A1278" s="2" t="s">
        <v>481</v>
      </c>
      <c r="B1278" s="2" t="s">
        <v>366</v>
      </c>
      <c r="C1278" s="2" t="s">
        <v>230</v>
      </c>
      <c r="D1278" s="23">
        <v>3.4116922211258802E-3</v>
      </c>
      <c r="E1278" s="23">
        <v>9.6271707517439596E-3</v>
      </c>
      <c r="F1278" s="23">
        <v>0.72305291843832498</v>
      </c>
      <c r="G1278" s="23"/>
      <c r="H1278" s="23"/>
      <c r="I1278" s="22"/>
      <c r="J1278" s="23"/>
    </row>
    <row r="1279" spans="1:10" x14ac:dyDescent="0.2">
      <c r="A1279" s="2" t="s">
        <v>481</v>
      </c>
      <c r="B1279" s="2" t="s">
        <v>366</v>
      </c>
      <c r="C1279" t="s">
        <v>3735</v>
      </c>
      <c r="D1279" s="38">
        <v>3.9002567869708439E-3</v>
      </c>
      <c r="E1279" s="38">
        <v>2.215242374299304E-2</v>
      </c>
      <c r="F1279" s="38">
        <v>0.80232764381112287</v>
      </c>
      <c r="G1279" s="23"/>
      <c r="H1279" s="23"/>
      <c r="I1279" s="22"/>
      <c r="J1279" s="23"/>
    </row>
    <row r="1280" spans="1:10" x14ac:dyDescent="0.2">
      <c r="A1280" s="2" t="s">
        <v>482</v>
      </c>
      <c r="B1280" s="2" t="s">
        <v>366</v>
      </c>
      <c r="C1280" s="2" t="s">
        <v>229</v>
      </c>
      <c r="D1280" s="23">
        <v>-6.2076643600134996E-4</v>
      </c>
      <c r="E1280" s="23">
        <v>6.4205771472383303E-3</v>
      </c>
      <c r="F1280" s="23">
        <v>0.92297742621482104</v>
      </c>
      <c r="G1280" s="23">
        <v>0.99068876965547004</v>
      </c>
      <c r="H1280" s="23">
        <v>28.396139198415199</v>
      </c>
      <c r="I1280" s="22">
        <v>24</v>
      </c>
      <c r="J1280" s="23">
        <v>0.24368655075235701</v>
      </c>
    </row>
    <row r="1281" spans="1:10" x14ac:dyDescent="0.2">
      <c r="A1281" s="2" t="s">
        <v>482</v>
      </c>
      <c r="B1281" s="2" t="s">
        <v>366</v>
      </c>
      <c r="C1281" s="2" t="s">
        <v>230</v>
      </c>
      <c r="D1281" s="23">
        <v>-1.40629772084848E-2</v>
      </c>
      <c r="E1281" s="23">
        <v>8.3844326343534697E-3</v>
      </c>
      <c r="F1281" s="23">
        <v>9.3489232646643397E-2</v>
      </c>
      <c r="G1281" s="23"/>
      <c r="H1281" s="23"/>
      <c r="I1281" s="22"/>
      <c r="J1281" s="23"/>
    </row>
    <row r="1282" spans="1:10" x14ac:dyDescent="0.2">
      <c r="A1282" s="2" t="s">
        <v>482</v>
      </c>
      <c r="B1282" s="2" t="s">
        <v>366</v>
      </c>
      <c r="C1282" t="s">
        <v>3735</v>
      </c>
      <c r="D1282" s="38">
        <v>-2.2518643228494999E-2</v>
      </c>
      <c r="E1282" s="38">
        <v>1.9660251563212539E-2</v>
      </c>
      <c r="F1282" s="38">
        <v>0.1113957729823636</v>
      </c>
      <c r="G1282" s="23"/>
      <c r="H1282" s="23"/>
      <c r="I1282" s="22"/>
      <c r="J1282" s="23"/>
    </row>
    <row r="1283" spans="1:10" x14ac:dyDescent="0.2">
      <c r="A1283" s="2" t="s">
        <v>227</v>
      </c>
      <c r="B1283" s="2" t="s">
        <v>373</v>
      </c>
      <c r="C1283" s="2" t="s">
        <v>229</v>
      </c>
      <c r="D1283" s="23">
        <v>2.3680430847535398E-2</v>
      </c>
      <c r="E1283" s="23">
        <v>2.3709598629040301E-2</v>
      </c>
      <c r="F1283" s="23">
        <v>0.31790622359720599</v>
      </c>
      <c r="G1283" s="23">
        <v>0.72322486491440097</v>
      </c>
      <c r="H1283" s="23">
        <v>572.29874461011002</v>
      </c>
      <c r="I1283" s="22">
        <v>36</v>
      </c>
      <c r="J1283" s="23">
        <v>9.2132735943594101E-98</v>
      </c>
    </row>
    <row r="1284" spans="1:10" x14ac:dyDescent="0.2">
      <c r="A1284" s="2" t="s">
        <v>227</v>
      </c>
      <c r="B1284" s="2" t="s">
        <v>373</v>
      </c>
      <c r="C1284" s="2" t="s">
        <v>230</v>
      </c>
      <c r="D1284" s="23">
        <v>9.9141396086030401E-3</v>
      </c>
      <c r="E1284" s="23">
        <v>9.4777821692916993E-3</v>
      </c>
      <c r="F1284" s="23">
        <v>0.29554254798699697</v>
      </c>
      <c r="G1284" s="23"/>
      <c r="H1284" s="23"/>
      <c r="I1284" s="22"/>
      <c r="J1284" s="23"/>
    </row>
    <row r="1285" spans="1:10" x14ac:dyDescent="0.2">
      <c r="A1285" s="2" t="s">
        <v>227</v>
      </c>
      <c r="B1285" s="2" t="s">
        <v>373</v>
      </c>
      <c r="C1285" t="s">
        <v>3735</v>
      </c>
      <c r="D1285" s="38">
        <v>1.0965489279101549E-2</v>
      </c>
      <c r="E1285" s="38">
        <v>2.498100735749385E-2</v>
      </c>
      <c r="F1285" s="38">
        <v>0.5304698104255573</v>
      </c>
      <c r="G1285" s="23"/>
      <c r="H1285" s="23"/>
      <c r="I1285" s="22"/>
      <c r="J1285" s="23"/>
    </row>
    <row r="1286" spans="1:10" x14ac:dyDescent="0.2">
      <c r="A1286" s="2" t="s">
        <v>479</v>
      </c>
      <c r="B1286" s="2" t="s">
        <v>373</v>
      </c>
      <c r="C1286" s="2" t="s">
        <v>229</v>
      </c>
      <c r="D1286" s="23">
        <v>1.1658219600199599E-2</v>
      </c>
      <c r="E1286" s="23">
        <v>1.56918098485598E-2</v>
      </c>
      <c r="F1286" s="23">
        <v>0.45751235867364098</v>
      </c>
      <c r="G1286" s="23">
        <v>0.72305475129228702</v>
      </c>
      <c r="H1286" s="23">
        <v>710.61525844559196</v>
      </c>
      <c r="I1286" s="22">
        <v>68</v>
      </c>
      <c r="J1286" s="23">
        <v>9.2324738880852694E-108</v>
      </c>
    </row>
    <row r="1287" spans="1:10" x14ac:dyDescent="0.2">
      <c r="A1287" s="2" t="s">
        <v>479</v>
      </c>
      <c r="B1287" s="2" t="s">
        <v>373</v>
      </c>
      <c r="C1287" s="2" t="s">
        <v>230</v>
      </c>
      <c r="D1287" s="23">
        <v>-1.2659843335257499E-3</v>
      </c>
      <c r="E1287" s="23">
        <v>7.7762460320205803E-3</v>
      </c>
      <c r="F1287" s="23">
        <v>0.87067474591461802</v>
      </c>
      <c r="G1287" s="23"/>
      <c r="H1287" s="23"/>
      <c r="I1287" s="22"/>
      <c r="J1287" s="23"/>
    </row>
    <row r="1288" spans="1:10" x14ac:dyDescent="0.2">
      <c r="A1288" s="2" t="s">
        <v>479</v>
      </c>
      <c r="B1288" s="2" t="s">
        <v>373</v>
      </c>
      <c r="C1288" t="s">
        <v>3735</v>
      </c>
      <c r="D1288" s="38">
        <v>1.3176137570181251E-3</v>
      </c>
      <c r="E1288" s="38">
        <v>2.327189749279707E-2</v>
      </c>
      <c r="F1288" s="38">
        <v>0.93512512672481463</v>
      </c>
      <c r="G1288" s="23"/>
      <c r="H1288" s="23"/>
      <c r="I1288" s="22"/>
      <c r="J1288" s="23"/>
    </row>
    <row r="1289" spans="1:10" x14ac:dyDescent="0.2">
      <c r="A1289" s="2" t="s">
        <v>480</v>
      </c>
      <c r="B1289" s="2" t="s">
        <v>373</v>
      </c>
      <c r="C1289" s="2" t="s">
        <v>229</v>
      </c>
      <c r="D1289" s="23">
        <v>-6.2821782126332004E-3</v>
      </c>
      <c r="E1289" s="23">
        <v>1.03382059979828E-2</v>
      </c>
      <c r="F1289" s="23">
        <v>0.54340889381171198</v>
      </c>
      <c r="G1289" s="23">
        <v>0.71831077188696801</v>
      </c>
      <c r="H1289" s="23">
        <v>72.978739255734595</v>
      </c>
      <c r="I1289" s="22">
        <v>23</v>
      </c>
      <c r="J1289" s="23">
        <v>4.1818558102957497E-7</v>
      </c>
    </row>
    <row r="1290" spans="1:10" x14ac:dyDescent="0.2">
      <c r="A1290" s="2" t="s">
        <v>480</v>
      </c>
      <c r="B1290" s="2" t="s">
        <v>373</v>
      </c>
      <c r="C1290" s="2" t="s">
        <v>230</v>
      </c>
      <c r="D1290" s="23">
        <v>-1.0321383947341899E-2</v>
      </c>
      <c r="E1290" s="23">
        <v>9.3908041517894707E-3</v>
      </c>
      <c r="F1290" s="23">
        <v>0.27172672079993898</v>
      </c>
      <c r="G1290" s="23"/>
      <c r="H1290" s="23"/>
      <c r="I1290" s="22"/>
      <c r="J1290" s="23"/>
    </row>
    <row r="1291" spans="1:10" x14ac:dyDescent="0.2">
      <c r="A1291" s="2" t="s">
        <v>480</v>
      </c>
      <c r="B1291" s="2" t="s">
        <v>373</v>
      </c>
      <c r="C1291" t="s">
        <v>3735</v>
      </c>
      <c r="D1291" s="38">
        <v>-2.1269213178886279E-2</v>
      </c>
      <c r="E1291" s="38">
        <v>2.814665935163136E-2</v>
      </c>
      <c r="F1291" s="38">
        <v>0.28682339271433283</v>
      </c>
      <c r="G1291" s="23"/>
      <c r="H1291" s="23"/>
      <c r="I1291" s="22"/>
      <c r="J1291" s="23"/>
    </row>
    <row r="1292" spans="1:10" x14ac:dyDescent="0.2">
      <c r="A1292" s="2" t="s">
        <v>481</v>
      </c>
      <c r="B1292" s="2" t="s">
        <v>373</v>
      </c>
      <c r="C1292" s="2" t="s">
        <v>229</v>
      </c>
      <c r="D1292" s="23">
        <v>2.6938048000513901E-2</v>
      </c>
      <c r="E1292" s="23">
        <v>1.0235545830471E-2</v>
      </c>
      <c r="F1292" s="23">
        <v>8.4930462811484402E-3</v>
      </c>
      <c r="G1292" s="23">
        <v>3.9940389967161698E-2</v>
      </c>
      <c r="H1292" s="23">
        <v>47.077250611947399</v>
      </c>
      <c r="I1292" s="22">
        <v>18</v>
      </c>
      <c r="J1292" s="23">
        <v>2.06207454085426E-4</v>
      </c>
    </row>
    <row r="1293" spans="1:10" x14ac:dyDescent="0.2">
      <c r="A1293" s="2" t="s">
        <v>481</v>
      </c>
      <c r="B1293" s="2" t="s">
        <v>373</v>
      </c>
      <c r="C1293" s="2" t="s">
        <v>230</v>
      </c>
      <c r="D1293" s="23">
        <v>2.95948004917168E-2</v>
      </c>
      <c r="E1293" s="23">
        <v>1.0409724687992001E-2</v>
      </c>
      <c r="F1293" s="23">
        <v>4.4691700783889704E-3</v>
      </c>
      <c r="G1293" s="23"/>
      <c r="H1293" s="23"/>
      <c r="I1293" s="22"/>
      <c r="J1293" s="23"/>
    </row>
    <row r="1294" spans="1:10" x14ac:dyDescent="0.2">
      <c r="A1294" s="2" t="s">
        <v>481</v>
      </c>
      <c r="B1294" s="2" t="s">
        <v>373</v>
      </c>
      <c r="C1294" t="s">
        <v>3735</v>
      </c>
      <c r="D1294" s="38">
        <v>4.4420970351858782E-2</v>
      </c>
      <c r="E1294" s="38">
        <v>2.6812114146345399E-2</v>
      </c>
      <c r="F1294" s="38">
        <v>2.795551603215006E-2</v>
      </c>
      <c r="G1294" s="23"/>
      <c r="H1294" s="23"/>
      <c r="I1294" s="22"/>
      <c r="J1294" s="23"/>
    </row>
    <row r="1295" spans="1:10" x14ac:dyDescent="0.2">
      <c r="A1295" s="2" t="s">
        <v>482</v>
      </c>
      <c r="B1295" s="2" t="s">
        <v>373</v>
      </c>
      <c r="C1295" s="2" t="s">
        <v>229</v>
      </c>
      <c r="D1295" s="23">
        <v>-1.0844560450994301E-2</v>
      </c>
      <c r="E1295" s="23">
        <v>8.1862877810897697E-3</v>
      </c>
      <c r="F1295" s="23">
        <v>0.185263173786162</v>
      </c>
      <c r="G1295" s="23">
        <v>0.99068876965547004</v>
      </c>
      <c r="H1295" s="23">
        <v>55.530667247326498</v>
      </c>
      <c r="I1295" s="22">
        <v>24</v>
      </c>
      <c r="J1295" s="23">
        <v>2.6539455632604102E-4</v>
      </c>
    </row>
    <row r="1296" spans="1:10" x14ac:dyDescent="0.2">
      <c r="A1296" s="2" t="s">
        <v>482</v>
      </c>
      <c r="B1296" s="2" t="s">
        <v>373</v>
      </c>
      <c r="C1296" s="2" t="s">
        <v>230</v>
      </c>
      <c r="D1296" s="23">
        <v>-1.1666679102946701E-2</v>
      </c>
      <c r="E1296" s="23">
        <v>8.7123904769629296E-3</v>
      </c>
      <c r="F1296" s="23">
        <v>0.180541220897558</v>
      </c>
      <c r="G1296" s="23"/>
      <c r="H1296" s="23"/>
      <c r="I1296" s="22"/>
      <c r="J1296" s="23"/>
    </row>
    <row r="1297" spans="1:10" x14ac:dyDescent="0.2">
      <c r="A1297" s="2" t="s">
        <v>482</v>
      </c>
      <c r="B1297" s="2" t="s">
        <v>373</v>
      </c>
      <c r="C1297" t="s">
        <v>3735</v>
      </c>
      <c r="D1297" s="38">
        <v>-9.1783698604871282E-3</v>
      </c>
      <c r="E1297" s="38">
        <v>2.5220993583540421E-2</v>
      </c>
      <c r="F1297" s="38">
        <v>0.6043079846676227</v>
      </c>
      <c r="G1297" s="23"/>
      <c r="H1297" s="23"/>
      <c r="I1297" s="22"/>
      <c r="J1297" s="23"/>
    </row>
    <row r="1298" spans="1:10" x14ac:dyDescent="0.2">
      <c r="A1298" s="2" t="s">
        <v>227</v>
      </c>
      <c r="B1298" s="2" t="s">
        <v>380</v>
      </c>
      <c r="C1298" s="2" t="s">
        <v>229</v>
      </c>
      <c r="D1298" s="23">
        <v>-7.4633377043854896E-3</v>
      </c>
      <c r="E1298" s="23">
        <v>1.53737185027719E-2</v>
      </c>
      <c r="F1298" s="23">
        <v>0.62734951182285803</v>
      </c>
      <c r="G1298" s="23">
        <v>0.77975443109431997</v>
      </c>
      <c r="H1298" s="23">
        <v>210.99425069070401</v>
      </c>
      <c r="I1298" s="22">
        <v>36</v>
      </c>
      <c r="J1298" s="23">
        <v>1.26647547965701E-26</v>
      </c>
    </row>
    <row r="1299" spans="1:10" x14ac:dyDescent="0.2">
      <c r="A1299" s="2" t="s">
        <v>227</v>
      </c>
      <c r="B1299" s="2" t="s">
        <v>380</v>
      </c>
      <c r="C1299" s="2" t="s">
        <v>230</v>
      </c>
      <c r="D1299" s="23">
        <v>1.2501833253562999E-4</v>
      </c>
      <c r="E1299" s="23">
        <v>9.6856300474785703E-3</v>
      </c>
      <c r="F1299" s="23">
        <v>0.98970150345500796</v>
      </c>
      <c r="G1299" s="23"/>
      <c r="H1299" s="23"/>
      <c r="I1299" s="22"/>
      <c r="J1299" s="23"/>
    </row>
    <row r="1300" spans="1:10" x14ac:dyDescent="0.2">
      <c r="A1300" s="2" t="s">
        <v>227</v>
      </c>
      <c r="B1300" s="2" t="s">
        <v>380</v>
      </c>
      <c r="C1300" t="s">
        <v>3735</v>
      </c>
      <c r="D1300" s="38">
        <v>-1.8546888708562441E-3</v>
      </c>
      <c r="E1300" s="38">
        <v>2.7710308497822019E-2</v>
      </c>
      <c r="F1300" s="38">
        <v>0.92359398707492513</v>
      </c>
      <c r="G1300" s="23"/>
      <c r="H1300" s="23"/>
      <c r="I1300" s="22"/>
      <c r="J1300" s="23"/>
    </row>
    <row r="1301" spans="1:10" x14ac:dyDescent="0.2">
      <c r="A1301" s="2" t="s">
        <v>479</v>
      </c>
      <c r="B1301" s="2" t="s">
        <v>380</v>
      </c>
      <c r="C1301" s="2" t="s">
        <v>229</v>
      </c>
      <c r="D1301" s="23">
        <v>6.61451219356529E-3</v>
      </c>
      <c r="E1301" s="23">
        <v>1.04134393794697E-2</v>
      </c>
      <c r="F1301" s="23">
        <v>0.52530452736633404</v>
      </c>
      <c r="G1301" s="23">
        <v>0.75172889261044396</v>
      </c>
      <c r="H1301" s="23">
        <v>274.39436552659498</v>
      </c>
      <c r="I1301" s="22">
        <v>68</v>
      </c>
      <c r="J1301" s="23">
        <v>1.3425465686082001E-26</v>
      </c>
    </row>
    <row r="1302" spans="1:10" x14ac:dyDescent="0.2">
      <c r="A1302" s="2" t="s">
        <v>479</v>
      </c>
      <c r="B1302" s="2" t="s">
        <v>380</v>
      </c>
      <c r="C1302" s="2" t="s">
        <v>230</v>
      </c>
      <c r="D1302" s="23">
        <v>1.29227375201151E-2</v>
      </c>
      <c r="E1302" s="23">
        <v>8.3642570166459294E-3</v>
      </c>
      <c r="F1302" s="23">
        <v>0.12234740769646001</v>
      </c>
      <c r="G1302" s="23"/>
      <c r="H1302" s="23"/>
      <c r="I1302" s="22"/>
      <c r="J1302" s="23"/>
    </row>
    <row r="1303" spans="1:10" x14ac:dyDescent="0.2">
      <c r="A1303" s="2" t="s">
        <v>479</v>
      </c>
      <c r="B1303" s="2" t="s">
        <v>380</v>
      </c>
      <c r="C1303" t="s">
        <v>3735</v>
      </c>
      <c r="D1303" s="38">
        <v>1.4342039408831509E-2</v>
      </c>
      <c r="E1303" s="38">
        <v>2.581728865813071E-2</v>
      </c>
      <c r="F1303" s="38">
        <v>0.42556678996653102</v>
      </c>
      <c r="G1303" s="23"/>
      <c r="H1303" s="23"/>
      <c r="I1303" s="22"/>
      <c r="J1303" s="23"/>
    </row>
    <row r="1304" spans="1:10" x14ac:dyDescent="0.2">
      <c r="A1304" s="2" t="s">
        <v>480</v>
      </c>
      <c r="B1304" s="2" t="s">
        <v>380</v>
      </c>
      <c r="C1304" s="2" t="s">
        <v>229</v>
      </c>
      <c r="D1304" s="23">
        <v>1.9713814598201099E-2</v>
      </c>
      <c r="E1304" s="23">
        <v>9.7116982360296797E-3</v>
      </c>
      <c r="F1304" s="23">
        <v>4.2366303637706597E-2</v>
      </c>
      <c r="G1304" s="23">
        <v>0.42534827695876498</v>
      </c>
      <c r="H1304" s="23">
        <v>56.4756860945879</v>
      </c>
      <c r="I1304" s="22">
        <v>23</v>
      </c>
      <c r="J1304" s="23">
        <v>1.21416116372612E-4</v>
      </c>
    </row>
    <row r="1305" spans="1:10" x14ac:dyDescent="0.2">
      <c r="A1305" s="2" t="s">
        <v>480</v>
      </c>
      <c r="B1305" s="2" t="s">
        <v>380</v>
      </c>
      <c r="C1305" s="2" t="s">
        <v>230</v>
      </c>
      <c r="D1305" s="23">
        <v>2.74077126841012E-3</v>
      </c>
      <c r="E1305" s="23">
        <v>9.6708067095868308E-3</v>
      </c>
      <c r="F1305" s="23">
        <v>0.77686510467805903</v>
      </c>
      <c r="G1305" s="23"/>
      <c r="H1305" s="23"/>
      <c r="I1305" s="22"/>
      <c r="J1305" s="23"/>
    </row>
    <row r="1306" spans="1:10" x14ac:dyDescent="0.2">
      <c r="A1306" s="2" t="s">
        <v>480</v>
      </c>
      <c r="B1306" s="2" t="s">
        <v>380</v>
      </c>
      <c r="C1306" t="s">
        <v>3735</v>
      </c>
      <c r="D1306" s="38">
        <v>1.1089851318169511E-3</v>
      </c>
      <c r="E1306" s="38">
        <v>2.3790227268240541E-2</v>
      </c>
      <c r="F1306" s="38">
        <v>0.9469514848449927</v>
      </c>
      <c r="G1306" s="23"/>
      <c r="H1306" s="23"/>
      <c r="I1306" s="22"/>
      <c r="J1306" s="23"/>
    </row>
    <row r="1307" spans="1:10" x14ac:dyDescent="0.2">
      <c r="A1307" s="2" t="s">
        <v>481</v>
      </c>
      <c r="B1307" s="2" t="s">
        <v>380</v>
      </c>
      <c r="C1307" s="2" t="s">
        <v>229</v>
      </c>
      <c r="D1307" s="23">
        <v>-5.0572975356596899E-3</v>
      </c>
      <c r="E1307" s="23">
        <v>7.9404154285891496E-3</v>
      </c>
      <c r="F1307" s="23">
        <v>0.52418613118491497</v>
      </c>
      <c r="G1307" s="23">
        <v>0.62450883571791305</v>
      </c>
      <c r="H1307" s="23">
        <v>24.846349998972801</v>
      </c>
      <c r="I1307" s="22">
        <v>18</v>
      </c>
      <c r="J1307" s="23">
        <v>0.129207394605378</v>
      </c>
    </row>
    <row r="1308" spans="1:10" x14ac:dyDescent="0.2">
      <c r="A1308" s="2" t="s">
        <v>481</v>
      </c>
      <c r="B1308" s="2" t="s">
        <v>380</v>
      </c>
      <c r="C1308" s="2" t="s">
        <v>230</v>
      </c>
      <c r="D1308" s="23">
        <v>-1.11564437197829E-2</v>
      </c>
      <c r="E1308" s="23">
        <v>9.9442018423368406E-3</v>
      </c>
      <c r="F1308" s="23">
        <v>0.26190309316010502</v>
      </c>
      <c r="G1308" s="23"/>
      <c r="H1308" s="23"/>
      <c r="I1308" s="22"/>
      <c r="J1308" s="23"/>
    </row>
    <row r="1309" spans="1:10" x14ac:dyDescent="0.2">
      <c r="A1309" s="2" t="s">
        <v>481</v>
      </c>
      <c r="B1309" s="2" t="s">
        <v>380</v>
      </c>
      <c r="C1309" t="s">
        <v>3735</v>
      </c>
      <c r="D1309" s="38">
        <v>-1.2661429673259131E-2</v>
      </c>
      <c r="E1309" s="38">
        <v>2.1087335321425781E-2</v>
      </c>
      <c r="F1309" s="38">
        <v>0.39766303044770818</v>
      </c>
      <c r="G1309" s="23"/>
      <c r="H1309" s="23"/>
      <c r="I1309" s="22"/>
      <c r="J1309" s="23"/>
    </row>
    <row r="1310" spans="1:10" x14ac:dyDescent="0.2">
      <c r="A1310" s="2" t="s">
        <v>482</v>
      </c>
      <c r="B1310" s="2" t="s">
        <v>380</v>
      </c>
      <c r="C1310" s="2" t="s">
        <v>229</v>
      </c>
      <c r="D1310" s="23">
        <v>3.5211173609284098E-3</v>
      </c>
      <c r="E1310" s="23">
        <v>7.4670252025104897E-3</v>
      </c>
      <c r="F1310" s="23">
        <v>0.63724404280970004</v>
      </c>
      <c r="G1310" s="23">
        <v>0.99068876965547004</v>
      </c>
      <c r="H1310" s="23">
        <v>40.505434179865098</v>
      </c>
      <c r="I1310" s="22">
        <v>24</v>
      </c>
      <c r="J1310" s="23">
        <v>1.88613883005645E-2</v>
      </c>
    </row>
    <row r="1311" spans="1:10" x14ac:dyDescent="0.2">
      <c r="A1311" s="2" t="s">
        <v>482</v>
      </c>
      <c r="B1311" s="2" t="s">
        <v>380</v>
      </c>
      <c r="C1311" s="2" t="s">
        <v>230</v>
      </c>
      <c r="D1311" s="23">
        <v>-8.8607792689671203E-3</v>
      </c>
      <c r="E1311" s="23">
        <v>8.3012732265701598E-3</v>
      </c>
      <c r="F1311" s="23">
        <v>0.28579123612939</v>
      </c>
      <c r="G1311" s="23"/>
      <c r="H1311" s="23"/>
      <c r="I1311" s="22"/>
      <c r="J1311" s="23"/>
    </row>
    <row r="1312" spans="1:10" x14ac:dyDescent="0.2">
      <c r="A1312" s="2" t="s">
        <v>482</v>
      </c>
      <c r="B1312" s="2" t="s">
        <v>380</v>
      </c>
      <c r="C1312" t="s">
        <v>3735</v>
      </c>
      <c r="D1312" s="38">
        <v>-1.1079336554181579E-2</v>
      </c>
      <c r="E1312" s="38">
        <v>1.76580569295069E-2</v>
      </c>
      <c r="F1312" s="38">
        <v>0.37425667306699689</v>
      </c>
      <c r="G1312" s="23"/>
      <c r="H1312" s="23"/>
      <c r="I1312" s="22"/>
      <c r="J1312" s="23"/>
    </row>
    <row r="1313" spans="1:10" x14ac:dyDescent="0.2">
      <c r="A1313" s="2" t="s">
        <v>227</v>
      </c>
      <c r="B1313" s="2" t="s">
        <v>387</v>
      </c>
      <c r="C1313" s="2" t="s">
        <v>229</v>
      </c>
      <c r="D1313" s="23">
        <v>1.6134699590430599E-2</v>
      </c>
      <c r="E1313" s="23">
        <v>1.4062582053095201E-2</v>
      </c>
      <c r="F1313" s="23">
        <v>0.25123711242610303</v>
      </c>
      <c r="G1313" s="23">
        <v>0.72322486491440097</v>
      </c>
      <c r="H1313" s="23">
        <v>167.62206105241299</v>
      </c>
      <c r="I1313" s="22">
        <v>36</v>
      </c>
      <c r="J1313" s="23">
        <v>6.9701779804818704E-19</v>
      </c>
    </row>
    <row r="1314" spans="1:10" x14ac:dyDescent="0.2">
      <c r="A1314" s="2" t="s">
        <v>227</v>
      </c>
      <c r="B1314" s="2" t="s">
        <v>387</v>
      </c>
      <c r="C1314" s="2" t="s">
        <v>230</v>
      </c>
      <c r="D1314" s="23">
        <v>1.32782739893269E-2</v>
      </c>
      <c r="E1314" s="23">
        <v>1.00388429468844E-2</v>
      </c>
      <c r="F1314" s="23">
        <v>0.18593859607551</v>
      </c>
      <c r="G1314" s="23"/>
      <c r="H1314" s="23"/>
      <c r="I1314" s="22"/>
      <c r="J1314" s="23"/>
    </row>
    <row r="1315" spans="1:10" x14ac:dyDescent="0.2">
      <c r="A1315" s="2" t="s">
        <v>227</v>
      </c>
      <c r="B1315" s="2" t="s">
        <v>387</v>
      </c>
      <c r="C1315" t="s">
        <v>3735</v>
      </c>
      <c r="D1315" s="38">
        <v>1.6708181760992671E-2</v>
      </c>
      <c r="E1315" s="38">
        <v>2.551232573264892E-2</v>
      </c>
      <c r="F1315" s="38">
        <v>0.35094318558268778</v>
      </c>
      <c r="G1315" s="23"/>
      <c r="H1315" s="23"/>
      <c r="I1315" s="22"/>
      <c r="J1315" s="23"/>
    </row>
    <row r="1316" spans="1:10" x14ac:dyDescent="0.2">
      <c r="A1316" s="2" t="s">
        <v>479</v>
      </c>
      <c r="B1316" s="2" t="s">
        <v>387</v>
      </c>
      <c r="C1316" s="2" t="s">
        <v>229</v>
      </c>
      <c r="D1316" s="23">
        <v>1.8973860690147299E-2</v>
      </c>
      <c r="E1316" s="23">
        <v>1.08636196839954E-2</v>
      </c>
      <c r="F1316" s="23">
        <v>8.0715335184711995E-2</v>
      </c>
      <c r="G1316" s="23">
        <v>0.30654730205043801</v>
      </c>
      <c r="H1316" s="23">
        <v>283.53262280927902</v>
      </c>
      <c r="I1316" s="22">
        <v>68</v>
      </c>
      <c r="J1316" s="23">
        <v>4.0625109336051102E-28</v>
      </c>
    </row>
    <row r="1317" spans="1:10" x14ac:dyDescent="0.2">
      <c r="A1317" s="2" t="s">
        <v>479</v>
      </c>
      <c r="B1317" s="2" t="s">
        <v>387</v>
      </c>
      <c r="C1317" s="2" t="s">
        <v>230</v>
      </c>
      <c r="D1317" s="23">
        <v>2.2569121536511602E-3</v>
      </c>
      <c r="E1317" s="23">
        <v>8.8169185565841607E-3</v>
      </c>
      <c r="F1317" s="23">
        <v>0.79797001655905497</v>
      </c>
      <c r="G1317" s="23"/>
      <c r="H1317" s="23"/>
      <c r="I1317" s="22"/>
      <c r="J1317" s="23"/>
    </row>
    <row r="1318" spans="1:10" x14ac:dyDescent="0.2">
      <c r="A1318" s="2" t="s">
        <v>479</v>
      </c>
      <c r="B1318" s="2" t="s">
        <v>387</v>
      </c>
      <c r="C1318" t="s">
        <v>3735</v>
      </c>
      <c r="D1318" s="38">
        <v>6.7640915440854736E-3</v>
      </c>
      <c r="E1318" s="38">
        <v>2.5320200511963771E-2</v>
      </c>
      <c r="F1318" s="38">
        <v>0.70108033281422755</v>
      </c>
      <c r="G1318" s="23"/>
      <c r="H1318" s="23"/>
      <c r="I1318" s="22"/>
      <c r="J1318" s="23"/>
    </row>
    <row r="1319" spans="1:10" x14ac:dyDescent="0.2">
      <c r="A1319" s="2" t="s">
        <v>480</v>
      </c>
      <c r="B1319" s="2" t="s">
        <v>387</v>
      </c>
      <c r="C1319" s="2" t="s">
        <v>229</v>
      </c>
      <c r="D1319" s="23">
        <v>6.2070749412035204E-3</v>
      </c>
      <c r="E1319" s="23">
        <v>8.8882903789838201E-3</v>
      </c>
      <c r="F1319" s="23">
        <v>0.484962743908737</v>
      </c>
      <c r="G1319" s="23">
        <v>0.69800996088598599</v>
      </c>
      <c r="H1319" s="23">
        <v>44.914289894405997</v>
      </c>
      <c r="I1319" s="22">
        <v>23</v>
      </c>
      <c r="J1319" s="23">
        <v>4.0718565077431301E-3</v>
      </c>
    </row>
    <row r="1320" spans="1:10" x14ac:dyDescent="0.2">
      <c r="A1320" s="2" t="s">
        <v>480</v>
      </c>
      <c r="B1320" s="2" t="s">
        <v>387</v>
      </c>
      <c r="C1320" s="2" t="s">
        <v>230</v>
      </c>
      <c r="D1320" s="23">
        <v>3.5436672102793902E-3</v>
      </c>
      <c r="E1320" s="23">
        <v>9.6693717692561097E-3</v>
      </c>
      <c r="F1320" s="23">
        <v>0.71400416816798695</v>
      </c>
      <c r="G1320" s="23"/>
      <c r="H1320" s="23"/>
      <c r="I1320" s="22"/>
      <c r="J1320" s="23"/>
    </row>
    <row r="1321" spans="1:10" x14ac:dyDescent="0.2">
      <c r="A1321" s="2" t="s">
        <v>480</v>
      </c>
      <c r="B1321" s="2" t="s">
        <v>387</v>
      </c>
      <c r="C1321" t="s">
        <v>3735</v>
      </c>
      <c r="D1321" s="38">
        <v>-1.347116505347478E-2</v>
      </c>
      <c r="E1321" s="38">
        <v>2.5175326834499089E-2</v>
      </c>
      <c r="F1321" s="38">
        <v>0.44789259090056688</v>
      </c>
      <c r="G1321" s="23"/>
      <c r="H1321" s="23"/>
      <c r="I1321" s="22"/>
      <c r="J1321" s="23"/>
    </row>
    <row r="1322" spans="1:10" x14ac:dyDescent="0.2">
      <c r="A1322" s="2" t="s">
        <v>481</v>
      </c>
      <c r="B1322" s="2" t="s">
        <v>387</v>
      </c>
      <c r="C1322" s="2" t="s">
        <v>229</v>
      </c>
      <c r="D1322" s="23">
        <v>2.15629988992137E-2</v>
      </c>
      <c r="E1322" s="23">
        <v>8.9496944961526895E-3</v>
      </c>
      <c r="F1322" s="23">
        <v>1.5980707145530501E-2</v>
      </c>
      <c r="G1322" s="23">
        <v>5.5029966314621898E-2</v>
      </c>
      <c r="H1322" s="23">
        <v>29.969403736373501</v>
      </c>
      <c r="I1322" s="22">
        <v>18</v>
      </c>
      <c r="J1322" s="23">
        <v>3.7745018873290397E-2</v>
      </c>
    </row>
    <row r="1323" spans="1:10" x14ac:dyDescent="0.2">
      <c r="A1323" s="2" t="s">
        <v>481</v>
      </c>
      <c r="B1323" s="2" t="s">
        <v>387</v>
      </c>
      <c r="C1323" s="2" t="s">
        <v>230</v>
      </c>
      <c r="D1323" s="23">
        <v>1.80899925157758E-2</v>
      </c>
      <c r="E1323" s="23">
        <v>9.6770418984955201E-3</v>
      </c>
      <c r="F1323" s="23">
        <v>6.1571057954221603E-2</v>
      </c>
      <c r="G1323" s="23"/>
      <c r="H1323" s="23"/>
      <c r="I1323" s="22"/>
      <c r="J1323" s="23"/>
    </row>
    <row r="1324" spans="1:10" x14ac:dyDescent="0.2">
      <c r="A1324" s="2" t="s">
        <v>481</v>
      </c>
      <c r="B1324" s="2" t="s">
        <v>387</v>
      </c>
      <c r="C1324" t="s">
        <v>3735</v>
      </c>
      <c r="D1324" s="38">
        <v>1.9548586741838288E-2</v>
      </c>
      <c r="E1324" s="38">
        <v>2.1041836261940169E-2</v>
      </c>
      <c r="F1324" s="38">
        <v>0.1967265665534205</v>
      </c>
      <c r="G1324" s="23"/>
      <c r="H1324" s="23"/>
      <c r="I1324" s="22"/>
      <c r="J1324" s="23"/>
    </row>
    <row r="1325" spans="1:10" x14ac:dyDescent="0.2">
      <c r="A1325" s="2" t="s">
        <v>482</v>
      </c>
      <c r="B1325" s="2" t="s">
        <v>387</v>
      </c>
      <c r="C1325" s="2" t="s">
        <v>229</v>
      </c>
      <c r="D1325" s="23">
        <v>-6.1367243100251103E-3</v>
      </c>
      <c r="E1325" s="23">
        <v>6.3674679643057697E-3</v>
      </c>
      <c r="F1325" s="23">
        <v>0.33516521105261998</v>
      </c>
      <c r="G1325" s="23">
        <v>0.99068876965547004</v>
      </c>
      <c r="H1325" s="23">
        <v>27.965348516946701</v>
      </c>
      <c r="I1325" s="22">
        <v>24</v>
      </c>
      <c r="J1325" s="23">
        <v>0.26150421206886798</v>
      </c>
    </row>
    <row r="1326" spans="1:10" x14ac:dyDescent="0.2">
      <c r="A1326" s="2" t="s">
        <v>482</v>
      </c>
      <c r="B1326" s="2" t="s">
        <v>387</v>
      </c>
      <c r="C1326" s="2" t="s">
        <v>230</v>
      </c>
      <c r="D1326" s="23">
        <v>-7.4591743637644802E-3</v>
      </c>
      <c r="E1326" s="23">
        <v>8.7820673463798304E-3</v>
      </c>
      <c r="F1326" s="23">
        <v>0.39567861933932003</v>
      </c>
      <c r="G1326" s="23"/>
      <c r="H1326" s="23"/>
      <c r="I1326" s="22"/>
      <c r="J1326" s="23"/>
    </row>
    <row r="1327" spans="1:10" x14ac:dyDescent="0.2">
      <c r="A1327" s="2" t="s">
        <v>482</v>
      </c>
      <c r="B1327" s="2" t="s">
        <v>387</v>
      </c>
      <c r="C1327" t="s">
        <v>3735</v>
      </c>
      <c r="D1327" s="38">
        <v>-7.1831186397865602E-3</v>
      </c>
      <c r="E1327" s="38">
        <v>2.2518462336445132E-2</v>
      </c>
      <c r="F1327" s="38">
        <v>0.64944416102608171</v>
      </c>
      <c r="G1327" s="23"/>
      <c r="H1327" s="23"/>
      <c r="I1327" s="22"/>
      <c r="J1327" s="23"/>
    </row>
    <row r="1328" spans="1:10" x14ac:dyDescent="0.2">
      <c r="A1328" s="2" t="s">
        <v>227</v>
      </c>
      <c r="B1328" s="2" t="s">
        <v>289</v>
      </c>
      <c r="C1328" s="2" t="s">
        <v>229</v>
      </c>
      <c r="D1328" s="23">
        <v>6.4121810965718697E-3</v>
      </c>
      <c r="E1328" s="23">
        <v>7.9522863535679503E-3</v>
      </c>
      <c r="F1328" s="23">
        <v>0.42005157914045299</v>
      </c>
      <c r="G1328" s="23">
        <v>0.72322486491440097</v>
      </c>
      <c r="H1328" s="23">
        <v>52.750179290870797</v>
      </c>
      <c r="I1328" s="22">
        <v>36</v>
      </c>
      <c r="J1328" s="23">
        <v>3.5379021133925798E-2</v>
      </c>
    </row>
    <row r="1329" spans="1:10" x14ac:dyDescent="0.2">
      <c r="A1329" s="2" t="s">
        <v>227</v>
      </c>
      <c r="B1329" s="2" t="s">
        <v>289</v>
      </c>
      <c r="C1329" s="2" t="s">
        <v>230</v>
      </c>
      <c r="D1329" s="23">
        <v>1.3946436486686999E-2</v>
      </c>
      <c r="E1329" s="23">
        <v>9.5190716807200398E-3</v>
      </c>
      <c r="F1329" s="23">
        <v>0.14289235951138701</v>
      </c>
      <c r="G1329" s="23"/>
      <c r="H1329" s="23"/>
      <c r="I1329" s="22"/>
      <c r="J1329" s="23"/>
    </row>
    <row r="1330" spans="1:10" x14ac:dyDescent="0.2">
      <c r="A1330" s="2" t="s">
        <v>227</v>
      </c>
      <c r="B1330" s="2" t="s">
        <v>289</v>
      </c>
      <c r="C1330" t="s">
        <v>3735</v>
      </c>
      <c r="D1330" s="38">
        <v>1.843090991538637E-2</v>
      </c>
      <c r="E1330" s="38">
        <v>2.4090772674497558E-2</v>
      </c>
      <c r="F1330" s="38">
        <v>0.27692480112060369</v>
      </c>
      <c r="G1330" s="23"/>
      <c r="H1330" s="23"/>
      <c r="I1330" s="22"/>
      <c r="J1330" s="23"/>
    </row>
    <row r="1331" spans="1:10" x14ac:dyDescent="0.2">
      <c r="A1331" s="2" t="s">
        <v>479</v>
      </c>
      <c r="B1331" s="2" t="s">
        <v>289</v>
      </c>
      <c r="C1331" s="2" t="s">
        <v>229</v>
      </c>
      <c r="D1331" s="23">
        <v>1.63003474264714E-2</v>
      </c>
      <c r="E1331" s="23">
        <v>7.5055009230798097E-3</v>
      </c>
      <c r="F1331" s="23">
        <v>2.9871751862270399E-2</v>
      </c>
      <c r="G1331" s="23">
        <v>0.283633090623722</v>
      </c>
      <c r="H1331" s="23">
        <v>133.18747677501599</v>
      </c>
      <c r="I1331" s="22">
        <v>68</v>
      </c>
      <c r="J1331" s="23">
        <v>3.97355741592601E-6</v>
      </c>
    </row>
    <row r="1332" spans="1:10" x14ac:dyDescent="0.2">
      <c r="A1332" s="2" t="s">
        <v>479</v>
      </c>
      <c r="B1332" s="2" t="s">
        <v>289</v>
      </c>
      <c r="C1332" s="2" t="s">
        <v>230</v>
      </c>
      <c r="D1332" s="23">
        <v>2.38628482309804E-3</v>
      </c>
      <c r="E1332" s="23">
        <v>8.4180820488474004E-3</v>
      </c>
      <c r="F1332" s="23">
        <v>0.77681556437179999</v>
      </c>
      <c r="G1332" s="23"/>
      <c r="H1332" s="23"/>
      <c r="I1332" s="22"/>
      <c r="J1332" s="23"/>
    </row>
    <row r="1333" spans="1:10" x14ac:dyDescent="0.2">
      <c r="A1333" s="2" t="s">
        <v>479</v>
      </c>
      <c r="B1333" s="2" t="s">
        <v>289</v>
      </c>
      <c r="C1333" t="s">
        <v>3735</v>
      </c>
      <c r="D1333" s="38">
        <v>-1.5738114429413461E-2</v>
      </c>
      <c r="E1333" s="38">
        <v>2.4238635896834219E-2</v>
      </c>
      <c r="F1333" s="38">
        <v>0.3521057729520185</v>
      </c>
      <c r="G1333" s="23"/>
      <c r="H1333" s="23"/>
      <c r="I1333" s="22"/>
      <c r="J1333" s="23"/>
    </row>
    <row r="1334" spans="1:10" x14ac:dyDescent="0.2">
      <c r="A1334" s="2" t="s">
        <v>480</v>
      </c>
      <c r="B1334" s="2" t="s">
        <v>289</v>
      </c>
      <c r="C1334" s="2" t="s">
        <v>229</v>
      </c>
      <c r="D1334" s="23">
        <v>1.5079288412267E-2</v>
      </c>
      <c r="E1334" s="23">
        <v>8.6458348786224801E-3</v>
      </c>
      <c r="F1334" s="23">
        <v>8.1139883598945001E-2</v>
      </c>
      <c r="G1334" s="23">
        <v>0.42534827695876498</v>
      </c>
      <c r="H1334" s="23">
        <v>41.822812343790503</v>
      </c>
      <c r="I1334" s="22">
        <v>23</v>
      </c>
      <c r="J1334" s="23">
        <v>9.5196628191856307E-3</v>
      </c>
    </row>
    <row r="1335" spans="1:10" x14ac:dyDescent="0.2">
      <c r="A1335" s="2" t="s">
        <v>480</v>
      </c>
      <c r="B1335" s="2" t="s">
        <v>289</v>
      </c>
      <c r="C1335" s="2" t="s">
        <v>230</v>
      </c>
      <c r="D1335" s="23">
        <v>3.3897556625653298E-3</v>
      </c>
      <c r="E1335" s="23">
        <v>9.5961500085093403E-3</v>
      </c>
      <c r="F1335" s="23">
        <v>0.72390761384032998</v>
      </c>
      <c r="G1335" s="23"/>
      <c r="H1335" s="23"/>
      <c r="I1335" s="22"/>
      <c r="J1335" s="23"/>
    </row>
    <row r="1336" spans="1:10" x14ac:dyDescent="0.2">
      <c r="A1336" s="2" t="s">
        <v>480</v>
      </c>
      <c r="B1336" s="2" t="s">
        <v>289</v>
      </c>
      <c r="C1336" t="s">
        <v>3735</v>
      </c>
      <c r="D1336" s="38">
        <v>-4.3522437635143329E-3</v>
      </c>
      <c r="E1336" s="38">
        <v>2.031321710486431E-2</v>
      </c>
      <c r="F1336" s="38">
        <v>0.7599735001296507</v>
      </c>
      <c r="G1336" s="23"/>
      <c r="H1336" s="23"/>
      <c r="I1336" s="22"/>
      <c r="J1336" s="23"/>
    </row>
    <row r="1337" spans="1:10" x14ac:dyDescent="0.2">
      <c r="A1337" s="2" t="s">
        <v>481</v>
      </c>
      <c r="B1337" s="2" t="s">
        <v>289</v>
      </c>
      <c r="C1337" s="2" t="s">
        <v>229</v>
      </c>
      <c r="D1337" s="23">
        <v>1.35727630152191E-2</v>
      </c>
      <c r="E1337" s="23">
        <v>8.0305680699149107E-3</v>
      </c>
      <c r="F1337" s="23">
        <v>9.1001681281921501E-2</v>
      </c>
      <c r="G1337" s="23">
        <v>0.17565440805580201</v>
      </c>
      <c r="H1337" s="23">
        <v>23.7470240409966</v>
      </c>
      <c r="I1337" s="22">
        <v>18</v>
      </c>
      <c r="J1337" s="23">
        <v>0.163491617638541</v>
      </c>
    </row>
    <row r="1338" spans="1:10" x14ac:dyDescent="0.2">
      <c r="A1338" s="2" t="s">
        <v>481</v>
      </c>
      <c r="B1338" s="2" t="s">
        <v>289</v>
      </c>
      <c r="C1338" s="2" t="s">
        <v>230</v>
      </c>
      <c r="D1338" s="23">
        <v>1.0280407979661701E-2</v>
      </c>
      <c r="E1338" s="23">
        <v>1.0348757790633E-2</v>
      </c>
      <c r="F1338" s="23">
        <v>0.32051732149951601</v>
      </c>
      <c r="G1338" s="23"/>
      <c r="H1338" s="23"/>
      <c r="I1338" s="22"/>
      <c r="J1338" s="23"/>
    </row>
    <row r="1339" spans="1:10" x14ac:dyDescent="0.2">
      <c r="A1339" s="2" t="s">
        <v>481</v>
      </c>
      <c r="B1339" s="2" t="s">
        <v>289</v>
      </c>
      <c r="C1339" t="s">
        <v>3735</v>
      </c>
      <c r="D1339" s="38">
        <v>6.7900511216016091E-3</v>
      </c>
      <c r="E1339" s="38">
        <v>2.1080563402661439E-2</v>
      </c>
      <c r="F1339" s="38">
        <v>0.647654271078135</v>
      </c>
      <c r="G1339" s="23"/>
      <c r="H1339" s="23"/>
      <c r="I1339" s="22"/>
      <c r="J1339" s="23"/>
    </row>
    <row r="1340" spans="1:10" x14ac:dyDescent="0.2">
      <c r="A1340" s="2" t="s">
        <v>482</v>
      </c>
      <c r="B1340" s="2" t="s">
        <v>289</v>
      </c>
      <c r="C1340" s="2" t="s">
        <v>229</v>
      </c>
      <c r="D1340" s="23">
        <v>-1.8921366653811399E-3</v>
      </c>
      <c r="E1340" s="23">
        <v>6.2259030478424198E-3</v>
      </c>
      <c r="F1340" s="23">
        <v>0.76119370931386099</v>
      </c>
      <c r="G1340" s="23">
        <v>0.99068876965547004</v>
      </c>
      <c r="H1340" s="23">
        <v>26.310050982278501</v>
      </c>
      <c r="I1340" s="22">
        <v>24</v>
      </c>
      <c r="J1340" s="23">
        <v>0.337622627053067</v>
      </c>
    </row>
    <row r="1341" spans="1:10" x14ac:dyDescent="0.2">
      <c r="A1341" s="2" t="s">
        <v>482</v>
      </c>
      <c r="B1341" s="2" t="s">
        <v>289</v>
      </c>
      <c r="C1341" s="2" t="s">
        <v>230</v>
      </c>
      <c r="D1341" s="23">
        <v>-1.0815716910417701E-2</v>
      </c>
      <c r="E1341" s="23">
        <v>8.4817368280083599E-3</v>
      </c>
      <c r="F1341" s="23">
        <v>0.20224655064020799</v>
      </c>
      <c r="G1341" s="23"/>
      <c r="H1341" s="23"/>
      <c r="I1341" s="22"/>
      <c r="J1341" s="23"/>
    </row>
    <row r="1342" spans="1:10" x14ac:dyDescent="0.2">
      <c r="A1342" s="2" t="s">
        <v>482</v>
      </c>
      <c r="B1342" s="2" t="s">
        <v>289</v>
      </c>
      <c r="C1342" t="s">
        <v>3735</v>
      </c>
      <c r="D1342" s="38">
        <v>-2.0597709192842401E-2</v>
      </c>
      <c r="E1342" s="38">
        <v>2.0311013391976308E-2</v>
      </c>
      <c r="F1342" s="38">
        <v>0.15634099698578841</v>
      </c>
      <c r="G1342" s="23"/>
      <c r="H1342" s="23"/>
      <c r="I1342" s="22"/>
      <c r="J1342" s="23"/>
    </row>
    <row r="1343" spans="1:10" x14ac:dyDescent="0.2">
      <c r="A1343" s="2" t="s">
        <v>227</v>
      </c>
      <c r="B1343" s="2" t="s">
        <v>273</v>
      </c>
      <c r="C1343" s="2" t="s">
        <v>229</v>
      </c>
      <c r="D1343" s="23">
        <v>-5.7373119406784702E-3</v>
      </c>
      <c r="E1343" s="23">
        <v>8.5244803302364901E-3</v>
      </c>
      <c r="F1343" s="23">
        <v>0.50092216457302596</v>
      </c>
      <c r="G1343" s="23">
        <v>0.72517220336443799</v>
      </c>
      <c r="H1343" s="23">
        <v>80.549066677470094</v>
      </c>
      <c r="I1343" s="22">
        <v>36</v>
      </c>
      <c r="J1343" s="23">
        <v>2.9494064905320301E-5</v>
      </c>
    </row>
    <row r="1344" spans="1:10" x14ac:dyDescent="0.2">
      <c r="A1344" s="2" t="s">
        <v>227</v>
      </c>
      <c r="B1344" s="2" t="s">
        <v>273</v>
      </c>
      <c r="C1344" s="2" t="s">
        <v>230</v>
      </c>
      <c r="D1344" s="23">
        <v>-4.0745700790507699E-3</v>
      </c>
      <c r="E1344" s="23">
        <v>8.7680989265858499E-3</v>
      </c>
      <c r="F1344" s="23">
        <v>0.64214348959240597</v>
      </c>
      <c r="G1344" s="23"/>
      <c r="H1344" s="23"/>
      <c r="I1344" s="22"/>
      <c r="J1344" s="23"/>
    </row>
    <row r="1345" spans="1:10" x14ac:dyDescent="0.2">
      <c r="A1345" s="2" t="s">
        <v>227</v>
      </c>
      <c r="B1345" s="2" t="s">
        <v>273</v>
      </c>
      <c r="C1345" t="s">
        <v>3735</v>
      </c>
      <c r="D1345" s="38">
        <v>-6.0641633257427054E-3</v>
      </c>
      <c r="E1345" s="38">
        <v>2.648595798554056E-2</v>
      </c>
      <c r="F1345" s="38">
        <v>0.74302324408810994</v>
      </c>
      <c r="G1345" s="23"/>
      <c r="H1345" s="23"/>
      <c r="I1345" s="22"/>
      <c r="J1345" s="23"/>
    </row>
    <row r="1346" spans="1:10" x14ac:dyDescent="0.2">
      <c r="A1346" s="2" t="s">
        <v>479</v>
      </c>
      <c r="B1346" s="2" t="s">
        <v>273</v>
      </c>
      <c r="C1346" s="2" t="s">
        <v>229</v>
      </c>
      <c r="D1346" s="23">
        <v>-1.16426536963718E-2</v>
      </c>
      <c r="E1346" s="23">
        <v>8.4886820895707302E-3</v>
      </c>
      <c r="F1346" s="23">
        <v>0.170203502955562</v>
      </c>
      <c r="G1346" s="23">
        <v>0.41431923218785599</v>
      </c>
      <c r="H1346" s="23">
        <v>226.37599154070901</v>
      </c>
      <c r="I1346" s="22">
        <v>68</v>
      </c>
      <c r="J1346" s="23">
        <v>6.7196392276114804E-19</v>
      </c>
    </row>
    <row r="1347" spans="1:10" x14ac:dyDescent="0.2">
      <c r="A1347" s="2" t="s">
        <v>479</v>
      </c>
      <c r="B1347" s="2" t="s">
        <v>273</v>
      </c>
      <c r="C1347" s="2" t="s">
        <v>230</v>
      </c>
      <c r="D1347" s="23">
        <v>-5.8501652200641701E-3</v>
      </c>
      <c r="E1347" s="23">
        <v>8.1252083517844194E-3</v>
      </c>
      <c r="F1347" s="23">
        <v>0.47152384323776197</v>
      </c>
      <c r="G1347" s="23"/>
      <c r="H1347" s="23"/>
      <c r="I1347" s="22"/>
      <c r="J1347" s="23"/>
    </row>
    <row r="1348" spans="1:10" x14ac:dyDescent="0.2">
      <c r="A1348" s="2" t="s">
        <v>479</v>
      </c>
      <c r="B1348" s="2" t="s">
        <v>273</v>
      </c>
      <c r="C1348" t="s">
        <v>3735</v>
      </c>
      <c r="D1348" s="38">
        <v>-6.9205397912240479E-3</v>
      </c>
      <c r="E1348" s="38">
        <v>2.2149494593041021E-2</v>
      </c>
      <c r="F1348" s="38">
        <v>0.65352397741891799</v>
      </c>
      <c r="G1348" s="23"/>
      <c r="H1348" s="23"/>
      <c r="I1348" s="22"/>
      <c r="J1348" s="23"/>
    </row>
    <row r="1349" spans="1:10" x14ac:dyDescent="0.2">
      <c r="A1349" s="2" t="s">
        <v>480</v>
      </c>
      <c r="B1349" s="2" t="s">
        <v>273</v>
      </c>
      <c r="C1349" s="2" t="s">
        <v>229</v>
      </c>
      <c r="D1349" s="23">
        <v>9.1626629814238695E-3</v>
      </c>
      <c r="E1349" s="23">
        <v>1.0238588914337699E-2</v>
      </c>
      <c r="F1349" s="23">
        <v>0.37083272693920499</v>
      </c>
      <c r="G1349" s="23">
        <v>0.65955249291330098</v>
      </c>
      <c r="H1349" s="23">
        <v>77.941656949073106</v>
      </c>
      <c r="I1349" s="22">
        <v>23</v>
      </c>
      <c r="J1349" s="23">
        <v>6.8176544974823699E-8</v>
      </c>
    </row>
    <row r="1350" spans="1:10" x14ac:dyDescent="0.2">
      <c r="A1350" s="2" t="s">
        <v>480</v>
      </c>
      <c r="B1350" s="2" t="s">
        <v>273</v>
      </c>
      <c r="C1350" s="2" t="s">
        <v>230</v>
      </c>
      <c r="D1350" s="23">
        <v>8.3902938767039404E-3</v>
      </c>
      <c r="E1350" s="23">
        <v>9.4160256735806198E-3</v>
      </c>
      <c r="F1350" s="23">
        <v>0.37289413161950102</v>
      </c>
      <c r="G1350" s="23"/>
      <c r="H1350" s="23"/>
      <c r="I1350" s="22"/>
      <c r="J1350" s="23"/>
    </row>
    <row r="1351" spans="1:10" x14ac:dyDescent="0.2">
      <c r="A1351" s="2" t="s">
        <v>480</v>
      </c>
      <c r="B1351" s="2" t="s">
        <v>273</v>
      </c>
      <c r="C1351" t="s">
        <v>3735</v>
      </c>
      <c r="D1351" s="38">
        <v>2.2134626637864821E-2</v>
      </c>
      <c r="E1351" s="38">
        <v>2.8994983767500621E-2</v>
      </c>
      <c r="F1351" s="38">
        <v>0.28203905108286531</v>
      </c>
      <c r="G1351" s="23"/>
      <c r="H1351" s="23"/>
      <c r="I1351" s="22"/>
      <c r="J1351" s="23"/>
    </row>
    <row r="1352" spans="1:10" x14ac:dyDescent="0.2">
      <c r="A1352" s="2" t="s">
        <v>481</v>
      </c>
      <c r="B1352" s="2" t="s">
        <v>273</v>
      </c>
      <c r="C1352" s="2" t="s">
        <v>229</v>
      </c>
      <c r="D1352" s="23">
        <v>-1.16201562585488E-2</v>
      </c>
      <c r="E1352" s="23">
        <v>7.1197371884289496E-3</v>
      </c>
      <c r="F1352" s="23">
        <v>0.102657439800612</v>
      </c>
      <c r="G1352" s="23">
        <v>0.18934594452112899</v>
      </c>
      <c r="H1352" s="23">
        <v>24.795262321952499</v>
      </c>
      <c r="I1352" s="22">
        <v>18</v>
      </c>
      <c r="J1352" s="23">
        <v>0.13066045624141001</v>
      </c>
    </row>
    <row r="1353" spans="1:10" x14ac:dyDescent="0.2">
      <c r="A1353" s="2" t="s">
        <v>481</v>
      </c>
      <c r="B1353" s="2" t="s">
        <v>273</v>
      </c>
      <c r="C1353" s="2" t="s">
        <v>230</v>
      </c>
      <c r="D1353" s="23">
        <v>-1.1426876519426501E-2</v>
      </c>
      <c r="E1353" s="23">
        <v>8.4267240116034509E-3</v>
      </c>
      <c r="F1353" s="23">
        <v>0.17509015322172899</v>
      </c>
      <c r="G1353" s="23"/>
      <c r="H1353" s="23"/>
      <c r="I1353" s="22"/>
      <c r="J1353" s="23"/>
    </row>
    <row r="1354" spans="1:10" x14ac:dyDescent="0.2">
      <c r="A1354" s="2" t="s">
        <v>481</v>
      </c>
      <c r="B1354" s="2" t="s">
        <v>273</v>
      </c>
      <c r="C1354" t="s">
        <v>3735</v>
      </c>
      <c r="D1354" s="38">
        <v>-1.7084319402340609E-2</v>
      </c>
      <c r="E1354" s="38">
        <v>2.3573563237775881E-2</v>
      </c>
      <c r="F1354" s="38">
        <v>0.30950509432834838</v>
      </c>
      <c r="G1354" s="23"/>
      <c r="H1354" s="23"/>
      <c r="I1354" s="22"/>
      <c r="J1354" s="23"/>
    </row>
    <row r="1355" spans="1:10" x14ac:dyDescent="0.2">
      <c r="A1355" s="2" t="s">
        <v>482</v>
      </c>
      <c r="B1355" s="2" t="s">
        <v>273</v>
      </c>
      <c r="C1355" s="2" t="s">
        <v>229</v>
      </c>
      <c r="D1355" s="23">
        <v>9.4829830631438703E-4</v>
      </c>
      <c r="E1355" s="23">
        <v>8.2636257043620497E-3</v>
      </c>
      <c r="F1355" s="23">
        <v>0.908638748504629</v>
      </c>
      <c r="G1355" s="23">
        <v>0.99068876965547004</v>
      </c>
      <c r="H1355" s="23">
        <v>61.594775445573099</v>
      </c>
      <c r="I1355" s="22">
        <v>24</v>
      </c>
      <c r="J1355" s="23">
        <v>3.7907140944087498E-5</v>
      </c>
    </row>
    <row r="1356" spans="1:10" x14ac:dyDescent="0.2">
      <c r="A1356" s="2" t="s">
        <v>482</v>
      </c>
      <c r="B1356" s="2" t="s">
        <v>273</v>
      </c>
      <c r="C1356" s="2" t="s">
        <v>230</v>
      </c>
      <c r="D1356" s="23">
        <v>6.5818137843536E-3</v>
      </c>
      <c r="E1356" s="23">
        <v>7.9938840805457694E-3</v>
      </c>
      <c r="F1356" s="23">
        <v>0.41030547978500997</v>
      </c>
      <c r="G1356" s="23"/>
      <c r="H1356" s="23"/>
      <c r="I1356" s="22"/>
      <c r="J1356" s="23"/>
    </row>
    <row r="1357" spans="1:10" x14ac:dyDescent="0.2">
      <c r="A1357" s="2" t="s">
        <v>482</v>
      </c>
      <c r="B1357" s="2" t="s">
        <v>273</v>
      </c>
      <c r="C1357" t="s">
        <v>3735</v>
      </c>
      <c r="D1357" s="38">
        <v>1.1024136560779239E-2</v>
      </c>
      <c r="E1357" s="38">
        <v>1.670544190113241E-2</v>
      </c>
      <c r="F1357" s="38">
        <v>0.35046019983971932</v>
      </c>
      <c r="G1357" s="23"/>
      <c r="H1357" s="23"/>
      <c r="I1357" s="22"/>
      <c r="J1357" s="23"/>
    </row>
    <row r="1358" spans="1:10" x14ac:dyDescent="0.2">
      <c r="A1358" s="2" t="s">
        <v>227</v>
      </c>
      <c r="B1358" s="2" t="s">
        <v>263</v>
      </c>
      <c r="C1358" s="2" t="s">
        <v>229</v>
      </c>
      <c r="D1358" s="23">
        <v>7.9800043425238304E-2</v>
      </c>
      <c r="E1358" s="23">
        <v>8.4604545619101301E-2</v>
      </c>
      <c r="F1358" s="23">
        <v>0.34557235126717101</v>
      </c>
      <c r="G1358" s="23">
        <v>0.72322486491440097</v>
      </c>
      <c r="H1358" s="23">
        <v>6529.7778875722197</v>
      </c>
      <c r="I1358" s="22">
        <v>36</v>
      </c>
      <c r="J1358" s="23">
        <v>0</v>
      </c>
    </row>
    <row r="1359" spans="1:10" x14ac:dyDescent="0.2">
      <c r="A1359" s="2" t="s">
        <v>227</v>
      </c>
      <c r="B1359" s="2" t="s">
        <v>263</v>
      </c>
      <c r="C1359" s="2" t="s">
        <v>230</v>
      </c>
      <c r="D1359" s="23">
        <v>5.1631719181019498E-3</v>
      </c>
      <c r="E1359" s="23">
        <v>1.0213285206419301E-2</v>
      </c>
      <c r="F1359" s="23">
        <v>0.61318320593675102</v>
      </c>
      <c r="G1359" s="23"/>
      <c r="H1359" s="23"/>
      <c r="I1359" s="22"/>
      <c r="J1359" s="23"/>
    </row>
    <row r="1360" spans="1:10" x14ac:dyDescent="0.2">
      <c r="A1360" s="2" t="s">
        <v>227</v>
      </c>
      <c r="B1360" s="2" t="s">
        <v>263</v>
      </c>
      <c r="C1360" t="s">
        <v>3735</v>
      </c>
      <c r="D1360" s="38">
        <v>3.2078046972859521E-4</v>
      </c>
      <c r="E1360" s="38">
        <v>2.4808730040487961E-2</v>
      </c>
      <c r="F1360" s="38">
        <v>0.98521678924250444</v>
      </c>
      <c r="G1360" s="23"/>
      <c r="H1360" s="23"/>
      <c r="I1360" s="22"/>
      <c r="J1360" s="23"/>
    </row>
    <row r="1361" spans="1:10" x14ac:dyDescent="0.2">
      <c r="A1361" s="2" t="s">
        <v>479</v>
      </c>
      <c r="B1361" s="2" t="s">
        <v>263</v>
      </c>
      <c r="C1361" s="2" t="s">
        <v>229</v>
      </c>
      <c r="D1361" s="23">
        <v>4.1111417275212399E-2</v>
      </c>
      <c r="E1361" s="23">
        <v>5.1481084041465799E-2</v>
      </c>
      <c r="F1361" s="23">
        <v>0.42453789602499598</v>
      </c>
      <c r="G1361" s="23">
        <v>0.70993167241944799</v>
      </c>
      <c r="H1361" s="23">
        <v>6848.7142404363703</v>
      </c>
      <c r="I1361" s="22">
        <v>68</v>
      </c>
      <c r="J1361" s="23">
        <v>0</v>
      </c>
    </row>
    <row r="1362" spans="1:10" x14ac:dyDescent="0.2">
      <c r="A1362" s="2" t="s">
        <v>479</v>
      </c>
      <c r="B1362" s="2" t="s">
        <v>263</v>
      </c>
      <c r="C1362" s="2" t="s">
        <v>230</v>
      </c>
      <c r="D1362" s="23">
        <v>3.0254087585331702E-4</v>
      </c>
      <c r="E1362" s="23">
        <v>7.8825355645238994E-3</v>
      </c>
      <c r="F1362" s="23">
        <v>0.96938378032091399</v>
      </c>
      <c r="G1362" s="23"/>
      <c r="H1362" s="23"/>
      <c r="I1362" s="22"/>
      <c r="J1362" s="23"/>
    </row>
    <row r="1363" spans="1:10" x14ac:dyDescent="0.2">
      <c r="A1363" s="2" t="s">
        <v>479</v>
      </c>
      <c r="B1363" s="2" t="s">
        <v>263</v>
      </c>
      <c r="C1363" t="s">
        <v>3735</v>
      </c>
      <c r="D1363" s="38">
        <v>3.172456269061273E-3</v>
      </c>
      <c r="E1363" s="38">
        <v>2.6276460803756129E-2</v>
      </c>
      <c r="F1363" s="38">
        <v>0.86221099012282221</v>
      </c>
      <c r="G1363" s="23"/>
      <c r="H1363" s="23"/>
      <c r="I1363" s="22"/>
      <c r="J1363" s="23"/>
    </row>
    <row r="1364" spans="1:10" x14ac:dyDescent="0.2">
      <c r="A1364" s="2" t="s">
        <v>480</v>
      </c>
      <c r="B1364" s="2" t="s">
        <v>263</v>
      </c>
      <c r="C1364" s="2" t="s">
        <v>229</v>
      </c>
      <c r="D1364" s="23">
        <v>-4.60331619658794E-3</v>
      </c>
      <c r="E1364" s="23">
        <v>8.4855044961537705E-3</v>
      </c>
      <c r="F1364" s="23">
        <v>0.58747978823003499</v>
      </c>
      <c r="G1364" s="23">
        <v>0.74206666958116596</v>
      </c>
      <c r="H1364" s="23">
        <v>44.0534979412597</v>
      </c>
      <c r="I1364" s="22">
        <v>23</v>
      </c>
      <c r="J1364" s="23">
        <v>5.1809403635329904E-3</v>
      </c>
    </row>
    <row r="1365" spans="1:10" x14ac:dyDescent="0.2">
      <c r="A1365" s="2" t="s">
        <v>480</v>
      </c>
      <c r="B1365" s="2" t="s">
        <v>263</v>
      </c>
      <c r="C1365" s="2" t="s">
        <v>230</v>
      </c>
      <c r="D1365" s="23">
        <v>-7.4460198702638097E-3</v>
      </c>
      <c r="E1365" s="23">
        <v>9.0888156356958294E-3</v>
      </c>
      <c r="F1365" s="23">
        <v>0.41264331237486601</v>
      </c>
      <c r="G1365" s="23"/>
      <c r="H1365" s="23"/>
      <c r="I1365" s="22"/>
      <c r="J1365" s="23"/>
    </row>
    <row r="1366" spans="1:10" x14ac:dyDescent="0.2">
      <c r="A1366" s="2" t="s">
        <v>480</v>
      </c>
      <c r="B1366" s="2" t="s">
        <v>263</v>
      </c>
      <c r="C1366" t="s">
        <v>3735</v>
      </c>
      <c r="D1366" s="38">
        <v>-1.130362712670018E-2</v>
      </c>
      <c r="E1366" s="38">
        <v>2.3870263765612649E-2</v>
      </c>
      <c r="F1366" s="38">
        <v>0.50122772940783111</v>
      </c>
      <c r="G1366" s="23"/>
      <c r="H1366" s="23"/>
      <c r="I1366" s="22"/>
      <c r="J1366" s="23"/>
    </row>
    <row r="1367" spans="1:10" x14ac:dyDescent="0.2">
      <c r="A1367" s="2" t="s">
        <v>481</v>
      </c>
      <c r="B1367" s="2" t="s">
        <v>263</v>
      </c>
      <c r="C1367" s="2" t="s">
        <v>229</v>
      </c>
      <c r="D1367" s="23">
        <v>1.7480053547922501E-2</v>
      </c>
      <c r="E1367" s="23">
        <v>1.04125214253139E-2</v>
      </c>
      <c r="F1367" s="23">
        <v>9.3200155120257699E-2</v>
      </c>
      <c r="G1367" s="23">
        <v>0.17715143988507001</v>
      </c>
      <c r="H1367" s="23">
        <v>43.608336125210002</v>
      </c>
      <c r="I1367" s="22">
        <v>18</v>
      </c>
      <c r="J1367" s="23">
        <v>6.5607109742096804E-4</v>
      </c>
    </row>
    <row r="1368" spans="1:10" x14ac:dyDescent="0.2">
      <c r="A1368" s="2" t="s">
        <v>481</v>
      </c>
      <c r="B1368" s="2" t="s">
        <v>263</v>
      </c>
      <c r="C1368" s="2" t="s">
        <v>230</v>
      </c>
      <c r="D1368" s="23">
        <v>1.34191166626866E-2</v>
      </c>
      <c r="E1368" s="23">
        <v>1.06201667899009E-2</v>
      </c>
      <c r="F1368" s="23">
        <v>0.20639142332434399</v>
      </c>
      <c r="G1368" s="23"/>
      <c r="H1368" s="23"/>
      <c r="I1368" s="22"/>
      <c r="J1368" s="23"/>
    </row>
    <row r="1369" spans="1:10" x14ac:dyDescent="0.2">
      <c r="A1369" s="2" t="s">
        <v>481</v>
      </c>
      <c r="B1369" s="2" t="s">
        <v>263</v>
      </c>
      <c r="C1369" t="s">
        <v>3735</v>
      </c>
      <c r="D1369" s="38">
        <v>1.4608490553985101E-2</v>
      </c>
      <c r="E1369" s="38">
        <v>2.0957819460737749E-2</v>
      </c>
      <c r="F1369" s="38">
        <v>0.32782658875919107</v>
      </c>
      <c r="G1369" s="23"/>
      <c r="H1369" s="23"/>
      <c r="I1369" s="22"/>
      <c r="J1369" s="23"/>
    </row>
    <row r="1370" spans="1:10" x14ac:dyDescent="0.2">
      <c r="A1370" s="2" t="s">
        <v>482</v>
      </c>
      <c r="B1370" s="2" t="s">
        <v>263</v>
      </c>
      <c r="C1370" s="2" t="s">
        <v>229</v>
      </c>
      <c r="D1370" s="23">
        <v>1.2803070962019299E-3</v>
      </c>
      <c r="E1370" s="23">
        <v>7.6383296780490701E-3</v>
      </c>
      <c r="F1370" s="23">
        <v>0.86688529773383904</v>
      </c>
      <c r="G1370" s="23">
        <v>0.99068876965547004</v>
      </c>
      <c r="H1370" s="23">
        <v>43.320027948347899</v>
      </c>
      <c r="I1370" s="22">
        <v>24</v>
      </c>
      <c r="J1370" s="23">
        <v>9.1424973729117495E-3</v>
      </c>
    </row>
    <row r="1371" spans="1:10" x14ac:dyDescent="0.2">
      <c r="A1371" s="2" t="s">
        <v>482</v>
      </c>
      <c r="B1371" s="2" t="s">
        <v>263</v>
      </c>
      <c r="C1371" s="2" t="s">
        <v>230</v>
      </c>
      <c r="D1371" s="23">
        <v>1.51484764500256E-3</v>
      </c>
      <c r="E1371" s="23">
        <v>8.3726271253465497E-3</v>
      </c>
      <c r="F1371" s="23">
        <v>0.85642362529674398</v>
      </c>
      <c r="G1371" s="23"/>
      <c r="H1371" s="23"/>
      <c r="I1371" s="22"/>
      <c r="J1371" s="23"/>
    </row>
    <row r="1372" spans="1:10" x14ac:dyDescent="0.2">
      <c r="A1372" s="2" t="s">
        <v>482</v>
      </c>
      <c r="B1372" s="2" t="s">
        <v>263</v>
      </c>
      <c r="C1372" t="s">
        <v>3735</v>
      </c>
      <c r="D1372" s="38">
        <v>2.133575744875505E-3</v>
      </c>
      <c r="E1372" s="38">
        <v>2.014262015489262E-2</v>
      </c>
      <c r="F1372" s="38">
        <v>0.87979619514838003</v>
      </c>
      <c r="G1372" s="23"/>
      <c r="H1372" s="23"/>
      <c r="I1372" s="22"/>
      <c r="J1372" s="23"/>
    </row>
    <row r="1373" spans="1:10" x14ac:dyDescent="0.2">
      <c r="A1373" s="2" t="s">
        <v>227</v>
      </c>
      <c r="B1373" s="2" t="s">
        <v>264</v>
      </c>
      <c r="C1373" s="2" t="s">
        <v>229</v>
      </c>
      <c r="D1373" s="23">
        <v>7.3799444933277697E-2</v>
      </c>
      <c r="E1373" s="23">
        <v>7.1857633396476606E-2</v>
      </c>
      <c r="F1373" s="23">
        <v>0.30440961625690199</v>
      </c>
      <c r="G1373" s="23">
        <v>0.72322486491440097</v>
      </c>
      <c r="H1373" s="23">
        <v>4563.2825580838698</v>
      </c>
      <c r="I1373" s="22">
        <v>36</v>
      </c>
      <c r="J1373" s="23">
        <v>0</v>
      </c>
    </row>
    <row r="1374" spans="1:10" x14ac:dyDescent="0.2">
      <c r="A1374" s="2" t="s">
        <v>227</v>
      </c>
      <c r="B1374" s="2" t="s">
        <v>264</v>
      </c>
      <c r="C1374" s="2" t="s">
        <v>230</v>
      </c>
      <c r="D1374" s="23">
        <v>-2.09096333056199E-3</v>
      </c>
      <c r="E1374" s="23">
        <v>1.00531870099454E-2</v>
      </c>
      <c r="F1374" s="23">
        <v>0.83523670056202204</v>
      </c>
      <c r="G1374" s="23"/>
      <c r="H1374" s="23"/>
      <c r="I1374" s="22"/>
      <c r="J1374" s="23"/>
    </row>
    <row r="1375" spans="1:10" x14ac:dyDescent="0.2">
      <c r="A1375" s="2" t="s">
        <v>227</v>
      </c>
      <c r="B1375" s="2" t="s">
        <v>264</v>
      </c>
      <c r="C1375" t="s">
        <v>3735</v>
      </c>
      <c r="D1375" s="38">
        <v>-7.1405464982977618E-3</v>
      </c>
      <c r="E1375" s="38">
        <v>2.4952330307388179E-2</v>
      </c>
      <c r="F1375" s="38">
        <v>0.68209970693384037</v>
      </c>
      <c r="G1375" s="23"/>
      <c r="H1375" s="23"/>
      <c r="I1375" s="22"/>
      <c r="J1375" s="23"/>
    </row>
    <row r="1376" spans="1:10" x14ac:dyDescent="0.2">
      <c r="A1376" s="2" t="s">
        <v>479</v>
      </c>
      <c r="B1376" s="2" t="s">
        <v>264</v>
      </c>
      <c r="C1376" s="2" t="s">
        <v>229</v>
      </c>
      <c r="D1376" s="23">
        <v>4.1802618041957902E-2</v>
      </c>
      <c r="E1376" s="23">
        <v>4.3730310342556401E-2</v>
      </c>
      <c r="F1376" s="23">
        <v>0.33911334950213701</v>
      </c>
      <c r="G1376" s="23">
        <v>0.61867015287289095</v>
      </c>
      <c r="H1376" s="23">
        <v>4788.3986790415202</v>
      </c>
      <c r="I1376" s="22">
        <v>68</v>
      </c>
      <c r="J1376" s="23">
        <v>0</v>
      </c>
    </row>
    <row r="1377" spans="1:10" x14ac:dyDescent="0.2">
      <c r="A1377" s="2" t="s">
        <v>479</v>
      </c>
      <c r="B1377" s="2" t="s">
        <v>264</v>
      </c>
      <c r="C1377" s="2" t="s">
        <v>230</v>
      </c>
      <c r="D1377" s="23">
        <v>-4.2615654590016996E-3</v>
      </c>
      <c r="E1377" s="23">
        <v>8.3195013944979499E-3</v>
      </c>
      <c r="F1377" s="23">
        <v>0.60848439191279302</v>
      </c>
      <c r="G1377" s="23"/>
      <c r="H1377" s="23"/>
      <c r="I1377" s="22"/>
      <c r="J1377" s="23"/>
    </row>
    <row r="1378" spans="1:10" x14ac:dyDescent="0.2">
      <c r="A1378" s="2" t="s">
        <v>479</v>
      </c>
      <c r="B1378" s="2" t="s">
        <v>264</v>
      </c>
      <c r="C1378" t="s">
        <v>3735</v>
      </c>
      <c r="D1378" s="38">
        <v>-6.7771234947681851E-3</v>
      </c>
      <c r="E1378" s="38">
        <v>2.7839524775435661E-2</v>
      </c>
      <c r="F1378" s="38">
        <v>0.72646625102736695</v>
      </c>
      <c r="G1378" s="23"/>
      <c r="H1378" s="23"/>
      <c r="I1378" s="22"/>
      <c r="J1378" s="23"/>
    </row>
    <row r="1379" spans="1:10" x14ac:dyDescent="0.2">
      <c r="A1379" s="2" t="s">
        <v>480</v>
      </c>
      <c r="B1379" s="2" t="s">
        <v>264</v>
      </c>
      <c r="C1379" s="2" t="s">
        <v>229</v>
      </c>
      <c r="D1379" s="23">
        <v>3.40044208870638E-3</v>
      </c>
      <c r="E1379" s="23">
        <v>7.1560011822702904E-3</v>
      </c>
      <c r="F1379" s="23">
        <v>0.634653358062231</v>
      </c>
      <c r="G1379" s="23">
        <v>0.77153634928436798</v>
      </c>
      <c r="H1379" s="23">
        <v>30.352919263903001</v>
      </c>
      <c r="I1379" s="22">
        <v>23</v>
      </c>
      <c r="J1379" s="23">
        <v>0.139536293717689</v>
      </c>
    </row>
    <row r="1380" spans="1:10" x14ac:dyDescent="0.2">
      <c r="A1380" s="2" t="s">
        <v>480</v>
      </c>
      <c r="B1380" s="2" t="s">
        <v>264</v>
      </c>
      <c r="C1380" s="2" t="s">
        <v>230</v>
      </c>
      <c r="D1380" s="23">
        <v>-5.1946238344739099E-3</v>
      </c>
      <c r="E1380" s="23">
        <v>9.0903397498404495E-3</v>
      </c>
      <c r="F1380" s="23">
        <v>0.56769843255419195</v>
      </c>
      <c r="G1380" s="23"/>
      <c r="H1380" s="23"/>
      <c r="I1380" s="22"/>
      <c r="J1380" s="23"/>
    </row>
    <row r="1381" spans="1:10" x14ac:dyDescent="0.2">
      <c r="A1381" s="2" t="s">
        <v>480</v>
      </c>
      <c r="B1381" s="2" t="s">
        <v>264</v>
      </c>
      <c r="C1381" t="s">
        <v>3735</v>
      </c>
      <c r="D1381" s="38">
        <v>-2.1803041053260568E-2</v>
      </c>
      <c r="E1381" s="38">
        <v>3.3746454380528097E-2</v>
      </c>
      <c r="F1381" s="38">
        <v>0.36086568807581421</v>
      </c>
      <c r="G1381" s="23"/>
      <c r="H1381" s="23"/>
      <c r="I1381" s="22"/>
      <c r="J1381" s="23"/>
    </row>
    <row r="1382" spans="1:10" x14ac:dyDescent="0.2">
      <c r="A1382" s="2" t="s">
        <v>481</v>
      </c>
      <c r="B1382" s="2" t="s">
        <v>264</v>
      </c>
      <c r="C1382" s="2" t="s">
        <v>229</v>
      </c>
      <c r="D1382" s="23">
        <v>1.8437318205231701E-2</v>
      </c>
      <c r="E1382" s="23">
        <v>8.1220347885050895E-3</v>
      </c>
      <c r="F1382" s="23">
        <v>2.3205347763977799E-2</v>
      </c>
      <c r="G1382" s="23">
        <v>6.8787280871791506E-2</v>
      </c>
      <c r="H1382" s="23">
        <v>25.715484205073899</v>
      </c>
      <c r="I1382" s="22">
        <v>18</v>
      </c>
      <c r="J1382" s="23">
        <v>0.106443493585304</v>
      </c>
    </row>
    <row r="1383" spans="1:10" x14ac:dyDescent="0.2">
      <c r="A1383" s="2" t="s">
        <v>481</v>
      </c>
      <c r="B1383" s="2" t="s">
        <v>264</v>
      </c>
      <c r="C1383" s="2" t="s">
        <v>230</v>
      </c>
      <c r="D1383" s="23">
        <v>1.35366228329039E-2</v>
      </c>
      <c r="E1383" s="23">
        <v>9.8362016695736007E-3</v>
      </c>
      <c r="F1383" s="23">
        <v>0.16875839751437199</v>
      </c>
      <c r="G1383" s="23"/>
      <c r="H1383" s="23"/>
      <c r="I1383" s="22"/>
      <c r="J1383" s="23"/>
    </row>
    <row r="1384" spans="1:10" x14ac:dyDescent="0.2">
      <c r="A1384" s="2" t="s">
        <v>481</v>
      </c>
      <c r="B1384" s="2" t="s">
        <v>264</v>
      </c>
      <c r="C1384" t="s">
        <v>3735</v>
      </c>
      <c r="D1384" s="38">
        <v>9.7369178912412157E-3</v>
      </c>
      <c r="E1384" s="38">
        <v>2.360890110586724E-2</v>
      </c>
      <c r="F1384" s="38">
        <v>0.55916433375917451</v>
      </c>
      <c r="G1384" s="23"/>
      <c r="H1384" s="23"/>
      <c r="I1384" s="22"/>
      <c r="J1384" s="23"/>
    </row>
    <row r="1385" spans="1:10" x14ac:dyDescent="0.2">
      <c r="A1385" s="2" t="s">
        <v>482</v>
      </c>
      <c r="B1385" s="2" t="s">
        <v>264</v>
      </c>
      <c r="C1385" s="2" t="s">
        <v>229</v>
      </c>
      <c r="D1385" s="23">
        <v>4.4614606288062297E-3</v>
      </c>
      <c r="E1385" s="23">
        <v>8.3633436386974808E-3</v>
      </c>
      <c r="F1385" s="23">
        <v>0.59371922049048398</v>
      </c>
      <c r="G1385" s="23">
        <v>0.99068876965547004</v>
      </c>
      <c r="H1385" s="23">
        <v>50.310134798504798</v>
      </c>
      <c r="I1385" s="22">
        <v>24</v>
      </c>
      <c r="J1385" s="23">
        <v>1.29277804657491E-3</v>
      </c>
    </row>
    <row r="1386" spans="1:10" x14ac:dyDescent="0.2">
      <c r="A1386" s="2" t="s">
        <v>482</v>
      </c>
      <c r="B1386" s="2" t="s">
        <v>264</v>
      </c>
      <c r="C1386" s="2" t="s">
        <v>230</v>
      </c>
      <c r="D1386" s="23">
        <v>-5.4840172843569003E-5</v>
      </c>
      <c r="E1386" s="23">
        <v>9.4211903485036004E-3</v>
      </c>
      <c r="F1386" s="23">
        <v>0.99535558899610699</v>
      </c>
      <c r="G1386" s="23"/>
      <c r="H1386" s="23"/>
      <c r="I1386" s="22"/>
      <c r="J1386" s="23"/>
    </row>
    <row r="1387" spans="1:10" x14ac:dyDescent="0.2">
      <c r="A1387" s="2" t="s">
        <v>482</v>
      </c>
      <c r="B1387" s="2" t="s">
        <v>264</v>
      </c>
      <c r="C1387" t="s">
        <v>3735</v>
      </c>
      <c r="D1387" s="38">
        <v>3.3007721232667882E-2</v>
      </c>
      <c r="E1387" s="38">
        <v>3.6214177674612262E-2</v>
      </c>
      <c r="F1387" s="38">
        <v>0.20085869230782361</v>
      </c>
      <c r="G1387" s="23"/>
      <c r="H1387" s="23"/>
      <c r="I1387" s="22"/>
      <c r="J1387" s="23"/>
    </row>
    <row r="1388" spans="1:10" x14ac:dyDescent="0.2">
      <c r="A1388" s="2" t="s">
        <v>227</v>
      </c>
      <c r="B1388" s="2" t="s">
        <v>297</v>
      </c>
      <c r="C1388" s="2" t="s">
        <v>229</v>
      </c>
      <c r="D1388" s="23">
        <v>-1.26653470089355E-2</v>
      </c>
      <c r="E1388" s="23">
        <v>1.8381890334186999E-2</v>
      </c>
      <c r="F1388" s="23">
        <v>0.49081557957405098</v>
      </c>
      <c r="G1388" s="23">
        <v>0.72322486491440097</v>
      </c>
      <c r="H1388" s="23">
        <v>300.18668970738798</v>
      </c>
      <c r="I1388" s="22">
        <v>36</v>
      </c>
      <c r="J1388" s="23">
        <v>2.061388413014E-43</v>
      </c>
    </row>
    <row r="1389" spans="1:10" x14ac:dyDescent="0.2">
      <c r="A1389" s="2" t="s">
        <v>227</v>
      </c>
      <c r="B1389" s="2" t="s">
        <v>297</v>
      </c>
      <c r="C1389" s="2" t="s">
        <v>230</v>
      </c>
      <c r="D1389" s="23">
        <v>-2.49293171002945E-3</v>
      </c>
      <c r="E1389" s="23">
        <v>1.00614934247756E-2</v>
      </c>
      <c r="F1389" s="23">
        <v>0.80431271509359703</v>
      </c>
      <c r="G1389" s="23"/>
      <c r="H1389" s="23"/>
      <c r="I1389" s="22"/>
      <c r="J1389" s="23"/>
    </row>
    <row r="1390" spans="1:10" x14ac:dyDescent="0.2">
      <c r="A1390" s="2" t="s">
        <v>227</v>
      </c>
      <c r="B1390" s="2" t="s">
        <v>297</v>
      </c>
      <c r="C1390" t="s">
        <v>3735</v>
      </c>
      <c r="D1390" s="38">
        <v>-1.9806079052350069E-2</v>
      </c>
      <c r="E1390" s="38">
        <v>3.071036105005559E-2</v>
      </c>
      <c r="F1390" s="38">
        <v>0.35824044606050381</v>
      </c>
      <c r="G1390" s="23"/>
      <c r="H1390" s="23"/>
      <c r="I1390" s="22"/>
      <c r="J1390" s="23"/>
    </row>
    <row r="1391" spans="1:10" x14ac:dyDescent="0.2">
      <c r="A1391" s="2" t="s">
        <v>479</v>
      </c>
      <c r="B1391" s="2" t="s">
        <v>297</v>
      </c>
      <c r="C1391" s="2" t="s">
        <v>229</v>
      </c>
      <c r="D1391" s="23">
        <v>-1.0560408233022499E-4</v>
      </c>
      <c r="E1391" s="23">
        <v>1.2239857959394401E-2</v>
      </c>
      <c r="F1391" s="23">
        <v>0.99311602947104105</v>
      </c>
      <c r="G1391" s="23">
        <v>0.99706535309097499</v>
      </c>
      <c r="H1391" s="23">
        <v>377.29977209847601</v>
      </c>
      <c r="I1391" s="22">
        <v>68</v>
      </c>
      <c r="J1391" s="23">
        <v>2.0478653462675899E-44</v>
      </c>
    </row>
    <row r="1392" spans="1:10" x14ac:dyDescent="0.2">
      <c r="A1392" s="2" t="s">
        <v>479</v>
      </c>
      <c r="B1392" s="2" t="s">
        <v>297</v>
      </c>
      <c r="C1392" s="2" t="s">
        <v>230</v>
      </c>
      <c r="D1392" s="23">
        <v>9.0339709927066605E-3</v>
      </c>
      <c r="E1392" s="23">
        <v>8.4896007364902697E-3</v>
      </c>
      <c r="F1392" s="23">
        <v>0.28727343166490099</v>
      </c>
      <c r="G1392" s="23"/>
      <c r="H1392" s="23"/>
      <c r="I1392" s="22"/>
      <c r="J1392" s="23"/>
    </row>
    <row r="1393" spans="1:10" x14ac:dyDescent="0.2">
      <c r="A1393" s="2" t="s">
        <v>479</v>
      </c>
      <c r="B1393" s="2" t="s">
        <v>297</v>
      </c>
      <c r="C1393" t="s">
        <v>3735</v>
      </c>
      <c r="D1393" s="38">
        <v>1.04119581433332E-2</v>
      </c>
      <c r="E1393" s="38">
        <v>2.7897686486976641E-2</v>
      </c>
      <c r="F1393" s="38">
        <v>0.59195183315050715</v>
      </c>
      <c r="G1393" s="23"/>
      <c r="H1393" s="23"/>
      <c r="I1393" s="22"/>
      <c r="J1393" s="23"/>
    </row>
    <row r="1394" spans="1:10" x14ac:dyDescent="0.2">
      <c r="A1394" s="2" t="s">
        <v>480</v>
      </c>
      <c r="B1394" s="2" t="s">
        <v>297</v>
      </c>
      <c r="C1394" s="2" t="s">
        <v>229</v>
      </c>
      <c r="D1394" s="23">
        <v>1.5875551117788701E-2</v>
      </c>
      <c r="E1394" s="23">
        <v>9.2563688066300796E-3</v>
      </c>
      <c r="F1394" s="23">
        <v>8.6327825556808804E-2</v>
      </c>
      <c r="G1394" s="23">
        <v>0.42534827695876498</v>
      </c>
      <c r="H1394" s="23">
        <v>51.059409565009197</v>
      </c>
      <c r="I1394" s="22">
        <v>23</v>
      </c>
      <c r="J1394" s="23">
        <v>6.6769422132606905E-4</v>
      </c>
    </row>
    <row r="1395" spans="1:10" x14ac:dyDescent="0.2">
      <c r="A1395" s="2" t="s">
        <v>480</v>
      </c>
      <c r="B1395" s="2" t="s">
        <v>297</v>
      </c>
      <c r="C1395" s="2" t="s">
        <v>230</v>
      </c>
      <c r="D1395" s="23">
        <v>1.3483832328455099E-2</v>
      </c>
      <c r="E1395" s="23">
        <v>9.2181011782685E-3</v>
      </c>
      <c r="F1395" s="23">
        <v>0.14353417097346899</v>
      </c>
      <c r="G1395" s="23"/>
      <c r="H1395" s="23"/>
      <c r="I1395" s="22"/>
      <c r="J1395" s="23"/>
    </row>
    <row r="1396" spans="1:10" x14ac:dyDescent="0.2">
      <c r="A1396" s="2" t="s">
        <v>480</v>
      </c>
      <c r="B1396" s="2" t="s">
        <v>297</v>
      </c>
      <c r="C1396" t="s">
        <v>3735</v>
      </c>
      <c r="D1396" s="38">
        <v>4.7370112325704674E-3</v>
      </c>
      <c r="E1396" s="38">
        <v>2.5110103658865419E-2</v>
      </c>
      <c r="F1396" s="38">
        <v>0.78788047358099322</v>
      </c>
      <c r="G1396" s="23"/>
      <c r="H1396" s="23"/>
      <c r="I1396" s="22"/>
      <c r="J1396" s="23"/>
    </row>
    <row r="1397" spans="1:10" x14ac:dyDescent="0.2">
      <c r="A1397" s="2" t="s">
        <v>481</v>
      </c>
      <c r="B1397" s="2" t="s">
        <v>297</v>
      </c>
      <c r="C1397" s="2" t="s">
        <v>229</v>
      </c>
      <c r="D1397" s="23">
        <v>-6.4316511652536199E-3</v>
      </c>
      <c r="E1397" s="23">
        <v>8.2244147550125102E-3</v>
      </c>
      <c r="F1397" s="23">
        <v>0.43420322439953501</v>
      </c>
      <c r="G1397" s="23">
        <v>0.54604344886608203</v>
      </c>
      <c r="H1397" s="23">
        <v>26.524415167737001</v>
      </c>
      <c r="I1397" s="22">
        <v>18</v>
      </c>
      <c r="J1397" s="23">
        <v>8.83580187653243E-2</v>
      </c>
    </row>
    <row r="1398" spans="1:10" x14ac:dyDescent="0.2">
      <c r="A1398" s="2" t="s">
        <v>481</v>
      </c>
      <c r="B1398" s="2" t="s">
        <v>297</v>
      </c>
      <c r="C1398" s="2" t="s">
        <v>230</v>
      </c>
      <c r="D1398" s="23">
        <v>-1.56066203853706E-2</v>
      </c>
      <c r="E1398" s="23">
        <v>9.5437437690390897E-3</v>
      </c>
      <c r="F1398" s="23">
        <v>0.101991965329955</v>
      </c>
      <c r="G1398" s="23"/>
      <c r="H1398" s="23"/>
      <c r="I1398" s="22"/>
      <c r="J1398" s="23"/>
    </row>
    <row r="1399" spans="1:10" x14ac:dyDescent="0.2">
      <c r="A1399" s="2" t="s">
        <v>481</v>
      </c>
      <c r="B1399" s="2" t="s">
        <v>297</v>
      </c>
      <c r="C1399" t="s">
        <v>3735</v>
      </c>
      <c r="D1399" s="38">
        <v>-1.8056670115337028E-2</v>
      </c>
      <c r="E1399" s="38">
        <v>2.31159437447984E-2</v>
      </c>
      <c r="F1399" s="38">
        <v>0.27446931563440391</v>
      </c>
      <c r="G1399" s="23"/>
      <c r="H1399" s="23"/>
      <c r="I1399" s="22"/>
      <c r="J1399" s="23"/>
    </row>
    <row r="1400" spans="1:10" x14ac:dyDescent="0.2">
      <c r="A1400" s="2" t="s">
        <v>482</v>
      </c>
      <c r="B1400" s="2" t="s">
        <v>297</v>
      </c>
      <c r="C1400" s="2" t="s">
        <v>229</v>
      </c>
      <c r="D1400" s="23">
        <v>3.2412656712093701E-4</v>
      </c>
      <c r="E1400" s="23">
        <v>7.2023977924424503E-3</v>
      </c>
      <c r="F1400" s="23">
        <v>0.96410524317035395</v>
      </c>
      <c r="G1400" s="23">
        <v>0.99068876965547004</v>
      </c>
      <c r="H1400" s="23">
        <v>37.505660060357798</v>
      </c>
      <c r="I1400" s="22">
        <v>24</v>
      </c>
      <c r="J1400" s="23">
        <v>3.89304680328139E-2</v>
      </c>
    </row>
    <row r="1401" spans="1:10" x14ac:dyDescent="0.2">
      <c r="A1401" s="2" t="s">
        <v>482</v>
      </c>
      <c r="B1401" s="2" t="s">
        <v>297</v>
      </c>
      <c r="C1401" s="2" t="s">
        <v>230</v>
      </c>
      <c r="D1401" s="23">
        <v>-1.10109465059631E-2</v>
      </c>
      <c r="E1401" s="23">
        <v>8.6198825023131292E-3</v>
      </c>
      <c r="F1401" s="23">
        <v>0.20146480648036799</v>
      </c>
      <c r="G1401" s="23"/>
      <c r="H1401" s="23"/>
      <c r="I1401" s="22"/>
      <c r="J1401" s="23"/>
    </row>
    <row r="1402" spans="1:10" x14ac:dyDescent="0.2">
      <c r="A1402" s="2" t="s">
        <v>482</v>
      </c>
      <c r="B1402" s="2" t="s">
        <v>297</v>
      </c>
      <c r="C1402" t="s">
        <v>3735</v>
      </c>
      <c r="D1402" s="38">
        <v>-1.4708809516481441E-2</v>
      </c>
      <c r="E1402" s="38">
        <v>2.053684352108013E-2</v>
      </c>
      <c r="F1402" s="38">
        <v>0.3116723815436418</v>
      </c>
      <c r="G1402" s="23"/>
      <c r="H1402" s="23"/>
      <c r="I1402" s="22"/>
      <c r="J1402" s="23"/>
    </row>
    <row r="1403" spans="1:10" x14ac:dyDescent="0.2">
      <c r="A1403" s="2" t="s">
        <v>227</v>
      </c>
      <c r="B1403" s="2" t="s">
        <v>274</v>
      </c>
      <c r="C1403" s="2" t="s">
        <v>229</v>
      </c>
      <c r="D1403" s="23">
        <v>2.0460479294069502E-2</v>
      </c>
      <c r="E1403" s="23">
        <v>1.9618415262249101E-2</v>
      </c>
      <c r="F1403" s="23">
        <v>0.29698436256726501</v>
      </c>
      <c r="G1403" s="23">
        <v>0.72322486491440097</v>
      </c>
      <c r="H1403" s="23">
        <v>404.34729949838601</v>
      </c>
      <c r="I1403" s="22">
        <v>36</v>
      </c>
      <c r="J1403" s="23">
        <v>7.6081835004621394E-64</v>
      </c>
    </row>
    <row r="1404" spans="1:10" x14ac:dyDescent="0.2">
      <c r="A1404" s="2" t="s">
        <v>227</v>
      </c>
      <c r="B1404" s="2" t="s">
        <v>274</v>
      </c>
      <c r="C1404" s="2" t="s">
        <v>230</v>
      </c>
      <c r="D1404" s="23">
        <v>-5.86541729087146E-5</v>
      </c>
      <c r="E1404" s="23">
        <v>8.9411784145376101E-3</v>
      </c>
      <c r="F1404" s="23">
        <v>0.99476591102808598</v>
      </c>
      <c r="G1404" s="23"/>
      <c r="H1404" s="23"/>
      <c r="I1404" s="22"/>
      <c r="J1404" s="23"/>
    </row>
    <row r="1405" spans="1:10" x14ac:dyDescent="0.2">
      <c r="A1405" s="2" t="s">
        <v>227</v>
      </c>
      <c r="B1405" s="2" t="s">
        <v>274</v>
      </c>
      <c r="C1405" t="s">
        <v>3735</v>
      </c>
      <c r="D1405" s="38">
        <v>-8.9259682166610912E-3</v>
      </c>
      <c r="E1405" s="38">
        <v>3.0677768259605491E-2</v>
      </c>
      <c r="F1405" s="38">
        <v>0.67708733431190249</v>
      </c>
      <c r="G1405" s="23"/>
      <c r="H1405" s="23"/>
      <c r="I1405" s="22"/>
      <c r="J1405" s="23"/>
    </row>
    <row r="1406" spans="1:10" x14ac:dyDescent="0.2">
      <c r="A1406" s="2" t="s">
        <v>479</v>
      </c>
      <c r="B1406" s="2" t="s">
        <v>274</v>
      </c>
      <c r="C1406" s="2" t="s">
        <v>229</v>
      </c>
      <c r="D1406" s="23">
        <v>1.7620714873255401E-2</v>
      </c>
      <c r="E1406" s="23">
        <v>1.31870619411172E-2</v>
      </c>
      <c r="F1406" s="23">
        <v>0.18147987932361301</v>
      </c>
      <c r="G1406" s="23">
        <v>0.425318137697072</v>
      </c>
      <c r="H1406" s="23">
        <v>517.80640553804903</v>
      </c>
      <c r="I1406" s="22">
        <v>68</v>
      </c>
      <c r="J1406" s="23">
        <v>2.05851506876876E-70</v>
      </c>
    </row>
    <row r="1407" spans="1:10" x14ac:dyDescent="0.2">
      <c r="A1407" s="2" t="s">
        <v>479</v>
      </c>
      <c r="B1407" s="2" t="s">
        <v>274</v>
      </c>
      <c r="C1407" s="2" t="s">
        <v>230</v>
      </c>
      <c r="D1407" s="23">
        <v>8.5710006169116698E-3</v>
      </c>
      <c r="E1407" s="23">
        <v>7.4369563460053899E-3</v>
      </c>
      <c r="F1407" s="23">
        <v>0.249120726631785</v>
      </c>
      <c r="G1407" s="23"/>
      <c r="H1407" s="23"/>
      <c r="I1407" s="22"/>
      <c r="J1407" s="23"/>
    </row>
    <row r="1408" spans="1:10" x14ac:dyDescent="0.2">
      <c r="A1408" s="2" t="s">
        <v>479</v>
      </c>
      <c r="B1408" s="2" t="s">
        <v>274</v>
      </c>
      <c r="C1408" t="s">
        <v>3735</v>
      </c>
      <c r="D1408" s="38">
        <v>1.193258695165132E-2</v>
      </c>
      <c r="E1408" s="38">
        <v>2.199147543193327E-2</v>
      </c>
      <c r="F1408" s="38">
        <v>0.43636113531615539</v>
      </c>
      <c r="G1408" s="23"/>
      <c r="H1408" s="23"/>
      <c r="I1408" s="22"/>
      <c r="J1408" s="23"/>
    </row>
    <row r="1409" spans="1:10" x14ac:dyDescent="0.2">
      <c r="A1409" s="2" t="s">
        <v>480</v>
      </c>
      <c r="B1409" s="2" t="s">
        <v>274</v>
      </c>
      <c r="C1409" s="2" t="s">
        <v>229</v>
      </c>
      <c r="D1409" s="23">
        <v>6.4767925786382195E-4</v>
      </c>
      <c r="E1409" s="23">
        <v>8.2594153879648399E-3</v>
      </c>
      <c r="F1409" s="23">
        <v>0.93749628550419495</v>
      </c>
      <c r="G1409" s="23">
        <v>0.97672207150855495</v>
      </c>
      <c r="H1409" s="23">
        <v>48.066922694793703</v>
      </c>
      <c r="I1409" s="22">
        <v>23</v>
      </c>
      <c r="J1409" s="23">
        <v>1.64041003839475E-3</v>
      </c>
    </row>
    <row r="1410" spans="1:10" x14ac:dyDescent="0.2">
      <c r="A1410" s="2" t="s">
        <v>480</v>
      </c>
      <c r="B1410" s="2" t="s">
        <v>274</v>
      </c>
      <c r="C1410" s="2" t="s">
        <v>230</v>
      </c>
      <c r="D1410" s="23">
        <v>-4.6000272395682103E-3</v>
      </c>
      <c r="E1410" s="23">
        <v>8.7344602936808794E-3</v>
      </c>
      <c r="F1410" s="23">
        <v>0.59843477666642397</v>
      </c>
      <c r="G1410" s="23"/>
      <c r="H1410" s="23"/>
      <c r="I1410" s="22"/>
      <c r="J1410" s="23"/>
    </row>
    <row r="1411" spans="1:10" x14ac:dyDescent="0.2">
      <c r="A1411" s="2" t="s">
        <v>480</v>
      </c>
      <c r="B1411" s="2" t="s">
        <v>274</v>
      </c>
      <c r="C1411" t="s">
        <v>3735</v>
      </c>
      <c r="D1411" s="38">
        <v>-9.0119057271410511E-3</v>
      </c>
      <c r="E1411" s="38">
        <v>2.8953260839634759E-2</v>
      </c>
      <c r="F1411" s="38">
        <v>0.65753121225442701</v>
      </c>
      <c r="G1411" s="23"/>
      <c r="H1411" s="23"/>
      <c r="I1411" s="22"/>
      <c r="J1411" s="23"/>
    </row>
    <row r="1412" spans="1:10" x14ac:dyDescent="0.2">
      <c r="A1412" s="2" t="s">
        <v>481</v>
      </c>
      <c r="B1412" s="2" t="s">
        <v>274</v>
      </c>
      <c r="C1412" s="2" t="s">
        <v>229</v>
      </c>
      <c r="D1412" s="23">
        <v>3.3627786280933103E-2</v>
      </c>
      <c r="E1412" s="23">
        <v>7.7796661161346897E-3</v>
      </c>
      <c r="F1412" s="23">
        <v>1.5425494622113299E-5</v>
      </c>
      <c r="G1412" s="23">
        <v>3.1135449845609298E-4</v>
      </c>
      <c r="H1412" s="23">
        <v>28.068483228052301</v>
      </c>
      <c r="I1412" s="22">
        <v>18</v>
      </c>
      <c r="J1412" s="23">
        <v>6.1020651672460902E-2</v>
      </c>
    </row>
    <row r="1413" spans="1:10" x14ac:dyDescent="0.2">
      <c r="A1413" s="2" t="s">
        <v>481</v>
      </c>
      <c r="B1413" s="2" t="s">
        <v>274</v>
      </c>
      <c r="C1413" s="2" t="s">
        <v>230</v>
      </c>
      <c r="D1413" s="23">
        <v>3.0120301030318999E-2</v>
      </c>
      <c r="E1413" s="23">
        <v>8.8960633056527801E-3</v>
      </c>
      <c r="F1413" s="23">
        <v>7.0970800217365804E-4</v>
      </c>
      <c r="G1413" s="23"/>
      <c r="H1413" s="23"/>
      <c r="I1413" s="22"/>
      <c r="J1413" s="23"/>
    </row>
    <row r="1414" spans="1:10" x14ac:dyDescent="0.2">
      <c r="A1414" s="2" t="s">
        <v>481</v>
      </c>
      <c r="B1414" s="2" t="s">
        <v>274</v>
      </c>
      <c r="C1414" t="s">
        <v>3735</v>
      </c>
      <c r="D1414" s="38">
        <v>3.2386437045848683E-2</v>
      </c>
      <c r="E1414" s="38">
        <v>1.887825194146301E-2</v>
      </c>
      <c r="F1414" s="38">
        <v>2.347029524393662E-2</v>
      </c>
      <c r="G1414" s="23"/>
      <c r="H1414" s="23"/>
      <c r="I1414" s="22"/>
      <c r="J1414" s="23"/>
    </row>
    <row r="1415" spans="1:10" x14ac:dyDescent="0.2">
      <c r="A1415" s="2" t="s">
        <v>482</v>
      </c>
      <c r="B1415" s="2" t="s">
        <v>274</v>
      </c>
      <c r="C1415" s="2" t="s">
        <v>229</v>
      </c>
      <c r="D1415" s="23">
        <v>-4.3218619483651396E-3</v>
      </c>
      <c r="E1415" s="23">
        <v>8.3058428794229502E-3</v>
      </c>
      <c r="F1415" s="23">
        <v>0.60282664928683904</v>
      </c>
      <c r="G1415" s="23">
        <v>0.99068876965547004</v>
      </c>
      <c r="H1415" s="23">
        <v>58.978646475965903</v>
      </c>
      <c r="I1415" s="22">
        <v>24</v>
      </c>
      <c r="J1415" s="23">
        <v>8.8901268544093302E-5</v>
      </c>
    </row>
    <row r="1416" spans="1:10" x14ac:dyDescent="0.2">
      <c r="A1416" s="2" t="s">
        <v>482</v>
      </c>
      <c r="B1416" s="2" t="s">
        <v>274</v>
      </c>
      <c r="C1416" s="2" t="s">
        <v>230</v>
      </c>
      <c r="D1416" s="23">
        <v>-8.2545230393571093E-3</v>
      </c>
      <c r="E1416" s="23">
        <v>9.1409190749464093E-3</v>
      </c>
      <c r="F1416" s="23">
        <v>0.36651003777024499</v>
      </c>
      <c r="G1416" s="23"/>
      <c r="H1416" s="23"/>
      <c r="I1416" s="22"/>
      <c r="J1416" s="23"/>
    </row>
    <row r="1417" spans="1:10" x14ac:dyDescent="0.2">
      <c r="A1417" s="2" t="s">
        <v>482</v>
      </c>
      <c r="B1417" s="2" t="s">
        <v>274</v>
      </c>
      <c r="C1417" t="s">
        <v>3735</v>
      </c>
      <c r="D1417" s="38">
        <v>-3.039244256730244E-2</v>
      </c>
      <c r="E1417" s="38">
        <v>3.6650174104364497E-2</v>
      </c>
      <c r="F1417" s="38">
        <v>0.24314212896786491</v>
      </c>
      <c r="G1417" s="23"/>
      <c r="H1417" s="23"/>
      <c r="I1417" s="22"/>
      <c r="J1417" s="23"/>
    </row>
    <row r="1418" spans="1:10" x14ac:dyDescent="0.2">
      <c r="A1418" s="2" t="s">
        <v>227</v>
      </c>
      <c r="B1418" s="2" t="s">
        <v>304</v>
      </c>
      <c r="C1418" s="2" t="s">
        <v>229</v>
      </c>
      <c r="D1418" s="23">
        <v>2.4760441203789601E-2</v>
      </c>
      <c r="E1418" s="23">
        <v>2.4345459532963801E-2</v>
      </c>
      <c r="F1418" s="23">
        <v>0.30913176258782399</v>
      </c>
      <c r="G1418" s="23">
        <v>0.72322486491440097</v>
      </c>
      <c r="H1418" s="23">
        <v>521.771949935208</v>
      </c>
      <c r="I1418" s="22">
        <v>36</v>
      </c>
      <c r="J1418" s="23">
        <v>1.8046603376857499E-87</v>
      </c>
    </row>
    <row r="1419" spans="1:10" x14ac:dyDescent="0.2">
      <c r="A1419" s="2" t="s">
        <v>227</v>
      </c>
      <c r="B1419" s="2" t="s">
        <v>304</v>
      </c>
      <c r="C1419" s="2" t="s">
        <v>230</v>
      </c>
      <c r="D1419" s="23">
        <v>5.7717994854997604E-3</v>
      </c>
      <c r="E1419" s="23">
        <v>1.02554929318314E-2</v>
      </c>
      <c r="F1419" s="23">
        <v>0.57357054486187298</v>
      </c>
      <c r="G1419" s="23"/>
      <c r="H1419" s="23"/>
      <c r="I1419" s="22"/>
      <c r="J1419" s="23"/>
    </row>
    <row r="1420" spans="1:10" x14ac:dyDescent="0.2">
      <c r="A1420" s="2" t="s">
        <v>227</v>
      </c>
      <c r="B1420" s="2" t="s">
        <v>304</v>
      </c>
      <c r="C1420" t="s">
        <v>3735</v>
      </c>
      <c r="D1420" s="38">
        <v>1.9085237898467449E-3</v>
      </c>
      <c r="E1420" s="38">
        <v>2.8893961060232488E-2</v>
      </c>
      <c r="F1420" s="38">
        <v>0.9245939134468163</v>
      </c>
      <c r="G1420" s="23"/>
      <c r="H1420" s="23"/>
      <c r="I1420" s="22"/>
      <c r="J1420" s="23"/>
    </row>
    <row r="1421" spans="1:10" x14ac:dyDescent="0.2">
      <c r="A1421" s="2" t="s">
        <v>479</v>
      </c>
      <c r="B1421" s="2" t="s">
        <v>304</v>
      </c>
      <c r="C1421" s="2" t="s">
        <v>229</v>
      </c>
      <c r="D1421" s="23">
        <v>2.31505615011556E-2</v>
      </c>
      <c r="E1421" s="23">
        <v>1.63478341440659E-2</v>
      </c>
      <c r="F1421" s="23">
        <v>0.15673918052805599</v>
      </c>
      <c r="G1421" s="23">
        <v>0.39028055951485902</v>
      </c>
      <c r="H1421" s="23">
        <v>666.92780191602901</v>
      </c>
      <c r="I1421" s="22">
        <v>68</v>
      </c>
      <c r="J1421" s="23">
        <v>3.5114981655930901E-99</v>
      </c>
    </row>
    <row r="1422" spans="1:10" x14ac:dyDescent="0.2">
      <c r="A1422" s="2" t="s">
        <v>479</v>
      </c>
      <c r="B1422" s="2" t="s">
        <v>304</v>
      </c>
      <c r="C1422" s="2" t="s">
        <v>230</v>
      </c>
      <c r="D1422" s="23">
        <v>1.9093471519588999E-3</v>
      </c>
      <c r="E1422" s="23">
        <v>8.9860529039626005E-3</v>
      </c>
      <c r="F1422" s="23">
        <v>0.83173339257343504</v>
      </c>
      <c r="G1422" s="23"/>
      <c r="H1422" s="23"/>
      <c r="I1422" s="22"/>
      <c r="J1422" s="23"/>
    </row>
    <row r="1423" spans="1:10" x14ac:dyDescent="0.2">
      <c r="A1423" s="2" t="s">
        <v>479</v>
      </c>
      <c r="B1423" s="2" t="s">
        <v>304</v>
      </c>
      <c r="C1423" t="s">
        <v>3735</v>
      </c>
      <c r="D1423" s="38">
        <v>2.2553303508026611E-3</v>
      </c>
      <c r="E1423" s="38">
        <v>2.1262816121414278E-2</v>
      </c>
      <c r="F1423" s="38">
        <v>0.87880578949314114</v>
      </c>
      <c r="G1423" s="23"/>
      <c r="H1423" s="23"/>
      <c r="I1423" s="22"/>
      <c r="J1423" s="23"/>
    </row>
    <row r="1424" spans="1:10" x14ac:dyDescent="0.2">
      <c r="A1424" s="2" t="s">
        <v>480</v>
      </c>
      <c r="B1424" s="2" t="s">
        <v>304</v>
      </c>
      <c r="C1424" s="2" t="s">
        <v>229</v>
      </c>
      <c r="D1424" s="23">
        <v>-1.7767541885983201E-3</v>
      </c>
      <c r="E1424" s="23">
        <v>1.1005305243907301E-2</v>
      </c>
      <c r="F1424" s="23">
        <v>0.871742734588835</v>
      </c>
      <c r="G1424" s="23">
        <v>0.92762367911375998</v>
      </c>
      <c r="H1424" s="23">
        <v>71.524799902105997</v>
      </c>
      <c r="I1424" s="22">
        <v>23</v>
      </c>
      <c r="J1424" s="23">
        <v>7.0561805892568296E-7</v>
      </c>
    </row>
    <row r="1425" spans="1:10" x14ac:dyDescent="0.2">
      <c r="A1425" s="2" t="s">
        <v>480</v>
      </c>
      <c r="B1425" s="2" t="s">
        <v>304</v>
      </c>
      <c r="C1425" s="2" t="s">
        <v>230</v>
      </c>
      <c r="D1425" s="23">
        <v>5.5896373689326697E-3</v>
      </c>
      <c r="E1425" s="23">
        <v>9.7745283225941296E-3</v>
      </c>
      <c r="F1425" s="23">
        <v>0.56741851602267301</v>
      </c>
      <c r="G1425" s="23"/>
      <c r="H1425" s="23"/>
      <c r="I1425" s="22"/>
      <c r="J1425" s="23"/>
    </row>
    <row r="1426" spans="1:10" x14ac:dyDescent="0.2">
      <c r="A1426" s="2" t="s">
        <v>480</v>
      </c>
      <c r="B1426" s="2" t="s">
        <v>304</v>
      </c>
      <c r="C1426" t="s">
        <v>3735</v>
      </c>
      <c r="D1426" s="38">
        <v>6.717776099069107E-3</v>
      </c>
      <c r="E1426" s="38">
        <v>2.3486479757037129E-2</v>
      </c>
      <c r="F1426" s="38">
        <v>0.68362087386892179</v>
      </c>
      <c r="G1426" s="23"/>
      <c r="H1426" s="23"/>
      <c r="I1426" s="22"/>
      <c r="J1426" s="23"/>
    </row>
    <row r="1427" spans="1:10" x14ac:dyDescent="0.2">
      <c r="A1427" s="2" t="s">
        <v>481</v>
      </c>
      <c r="B1427" s="2" t="s">
        <v>304</v>
      </c>
      <c r="C1427" s="2" t="s">
        <v>229</v>
      </c>
      <c r="D1427" s="23">
        <v>3.19027471141018E-2</v>
      </c>
      <c r="E1427" s="23">
        <v>1.2617748255167E-2</v>
      </c>
      <c r="F1427" s="23">
        <v>1.14582884226064E-2</v>
      </c>
      <c r="G1427" s="23">
        <v>4.6409002650374301E-2</v>
      </c>
      <c r="H1427" s="23">
        <v>61.861066042184</v>
      </c>
      <c r="I1427" s="22">
        <v>18</v>
      </c>
      <c r="J1427" s="23">
        <v>1.02017934144023E-6</v>
      </c>
    </row>
    <row r="1428" spans="1:10" x14ac:dyDescent="0.2">
      <c r="A1428" s="2" t="s">
        <v>481</v>
      </c>
      <c r="B1428" s="2" t="s">
        <v>304</v>
      </c>
      <c r="C1428" s="2" t="s">
        <v>230</v>
      </c>
      <c r="D1428" s="23">
        <v>1.9576761920758402E-2</v>
      </c>
      <c r="E1428" s="23">
        <v>1.02648065778844E-2</v>
      </c>
      <c r="F1428" s="23">
        <v>5.64981890552003E-2</v>
      </c>
      <c r="G1428" s="23"/>
      <c r="H1428" s="23"/>
      <c r="I1428" s="22"/>
      <c r="J1428" s="23"/>
    </row>
    <row r="1429" spans="1:10" x14ac:dyDescent="0.2">
      <c r="A1429" s="2" t="s">
        <v>481</v>
      </c>
      <c r="B1429" s="2" t="s">
        <v>304</v>
      </c>
      <c r="C1429" t="s">
        <v>3735</v>
      </c>
      <c r="D1429" s="38">
        <v>1.456655090860861E-2</v>
      </c>
      <c r="E1429" s="38">
        <v>2.2388206175185821E-2</v>
      </c>
      <c r="F1429" s="38">
        <v>0.36022759801331172</v>
      </c>
      <c r="G1429" s="23"/>
      <c r="H1429" s="23"/>
      <c r="I1429" s="22"/>
      <c r="J1429" s="23"/>
    </row>
    <row r="1430" spans="1:10" x14ac:dyDescent="0.2">
      <c r="A1430" s="2" t="s">
        <v>482</v>
      </c>
      <c r="B1430" s="2" t="s">
        <v>304</v>
      </c>
      <c r="C1430" s="2" t="s">
        <v>229</v>
      </c>
      <c r="D1430" s="23">
        <v>-6.6377292887085E-3</v>
      </c>
      <c r="E1430" s="23">
        <v>7.8973786040480096E-3</v>
      </c>
      <c r="F1430" s="23">
        <v>0.40062933839673298</v>
      </c>
      <c r="G1430" s="23">
        <v>0.99068876965547004</v>
      </c>
      <c r="H1430" s="23">
        <v>44.671636331187301</v>
      </c>
      <c r="I1430" s="22">
        <v>24</v>
      </c>
      <c r="J1430" s="23">
        <v>6.3681326137254397E-3</v>
      </c>
    </row>
    <row r="1431" spans="1:10" x14ac:dyDescent="0.2">
      <c r="A1431" s="2" t="s">
        <v>482</v>
      </c>
      <c r="B1431" s="2" t="s">
        <v>304</v>
      </c>
      <c r="C1431" s="2" t="s">
        <v>230</v>
      </c>
      <c r="D1431" s="23">
        <v>1.65217737744836E-3</v>
      </c>
      <c r="E1431" s="23">
        <v>8.5772592162840292E-3</v>
      </c>
      <c r="F1431" s="23">
        <v>0.84725423309848102</v>
      </c>
      <c r="G1431" s="23"/>
      <c r="H1431" s="23"/>
      <c r="I1431" s="22"/>
      <c r="J1431" s="23"/>
    </row>
    <row r="1432" spans="1:10" x14ac:dyDescent="0.2">
      <c r="A1432" s="2" t="s">
        <v>482</v>
      </c>
      <c r="B1432" s="2" t="s">
        <v>304</v>
      </c>
      <c r="C1432" t="s">
        <v>3735</v>
      </c>
      <c r="D1432" s="38">
        <v>6.8220300687895866E-3</v>
      </c>
      <c r="E1432" s="38">
        <v>1.9475772253294409E-2</v>
      </c>
      <c r="F1432" s="38">
        <v>0.61784742969772877</v>
      </c>
      <c r="G1432" s="23"/>
      <c r="H1432" s="23"/>
      <c r="I1432" s="22"/>
      <c r="J1432" s="23"/>
    </row>
    <row r="1433" spans="1:10" x14ac:dyDescent="0.2">
      <c r="A1433" s="2" t="s">
        <v>227</v>
      </c>
      <c r="B1433" s="2" t="s">
        <v>311</v>
      </c>
      <c r="C1433" s="2" t="s">
        <v>229</v>
      </c>
      <c r="D1433" s="23">
        <v>2.09882707181718E-2</v>
      </c>
      <c r="E1433" s="23">
        <v>2.2423712478413699E-2</v>
      </c>
      <c r="F1433" s="23">
        <v>0.34928063083713801</v>
      </c>
      <c r="G1433" s="23">
        <v>0.72322486491440097</v>
      </c>
      <c r="H1433" s="23">
        <v>539.72907141344501</v>
      </c>
      <c r="I1433" s="22">
        <v>36</v>
      </c>
      <c r="J1433" s="23">
        <v>4.0352925924599198E-91</v>
      </c>
    </row>
    <row r="1434" spans="1:10" x14ac:dyDescent="0.2">
      <c r="A1434" s="2" t="s">
        <v>227</v>
      </c>
      <c r="B1434" s="2" t="s">
        <v>311</v>
      </c>
      <c r="C1434" s="2" t="s">
        <v>230</v>
      </c>
      <c r="D1434" s="23">
        <v>1.09626843609414E-2</v>
      </c>
      <c r="E1434" s="23">
        <v>9.5523388488171195E-3</v>
      </c>
      <c r="F1434" s="23">
        <v>0.25111555803410901</v>
      </c>
      <c r="G1434" s="23"/>
      <c r="H1434" s="23"/>
      <c r="I1434" s="22"/>
      <c r="J1434" s="23"/>
    </row>
    <row r="1435" spans="1:10" x14ac:dyDescent="0.2">
      <c r="A1435" s="2" t="s">
        <v>227</v>
      </c>
      <c r="B1435" s="2" t="s">
        <v>311</v>
      </c>
      <c r="C1435" t="s">
        <v>3735</v>
      </c>
      <c r="D1435" s="38">
        <v>1.1862375496396601E-2</v>
      </c>
      <c r="E1435" s="38">
        <v>2.6906897949281749E-2</v>
      </c>
      <c r="F1435" s="38">
        <v>0.52868828426099768</v>
      </c>
      <c r="G1435" s="23"/>
      <c r="H1435" s="23"/>
      <c r="I1435" s="22"/>
      <c r="J1435" s="23"/>
    </row>
    <row r="1436" spans="1:10" x14ac:dyDescent="0.2">
      <c r="A1436" s="2" t="s">
        <v>479</v>
      </c>
      <c r="B1436" s="2" t="s">
        <v>311</v>
      </c>
      <c r="C1436" s="2" t="s">
        <v>229</v>
      </c>
      <c r="D1436" s="23">
        <v>1.0984325733752E-2</v>
      </c>
      <c r="E1436" s="23">
        <v>1.47173121292984E-2</v>
      </c>
      <c r="F1436" s="23">
        <v>0.45545355984666003</v>
      </c>
      <c r="G1436" s="23">
        <v>0.72305475129228702</v>
      </c>
      <c r="H1436" s="23">
        <v>659.01892894026696</v>
      </c>
      <c r="I1436" s="22">
        <v>68</v>
      </c>
      <c r="J1436" s="23">
        <v>1.2373147663554801E-97</v>
      </c>
    </row>
    <row r="1437" spans="1:10" x14ac:dyDescent="0.2">
      <c r="A1437" s="2" t="s">
        <v>479</v>
      </c>
      <c r="B1437" s="2" t="s">
        <v>311</v>
      </c>
      <c r="C1437" s="2" t="s">
        <v>230</v>
      </c>
      <c r="D1437" s="23">
        <v>-1.71566022157269E-3</v>
      </c>
      <c r="E1437" s="23">
        <v>7.50634260917875E-3</v>
      </c>
      <c r="F1437" s="23">
        <v>0.81920982397921305</v>
      </c>
      <c r="G1437" s="23"/>
      <c r="H1437" s="23"/>
      <c r="I1437" s="22"/>
      <c r="J1437" s="23"/>
    </row>
    <row r="1438" spans="1:10" x14ac:dyDescent="0.2">
      <c r="A1438" s="2" t="s">
        <v>479</v>
      </c>
      <c r="B1438" s="2" t="s">
        <v>311</v>
      </c>
      <c r="C1438" t="s">
        <v>3735</v>
      </c>
      <c r="D1438" s="38">
        <v>4.27084193242625E-3</v>
      </c>
      <c r="E1438" s="38">
        <v>2.3043974514192791E-2</v>
      </c>
      <c r="F1438" s="38">
        <v>0.7899415402271398</v>
      </c>
      <c r="G1438" s="23"/>
      <c r="H1438" s="23"/>
      <c r="I1438" s="22"/>
      <c r="J1438" s="23"/>
    </row>
    <row r="1439" spans="1:10" x14ac:dyDescent="0.2">
      <c r="A1439" s="2" t="s">
        <v>480</v>
      </c>
      <c r="B1439" s="2" t="s">
        <v>311</v>
      </c>
      <c r="C1439" s="2" t="s">
        <v>229</v>
      </c>
      <c r="D1439" s="23">
        <v>-6.3400666257541396E-3</v>
      </c>
      <c r="E1439" s="23">
        <v>9.2791094934390299E-3</v>
      </c>
      <c r="F1439" s="23">
        <v>0.49444104854938697</v>
      </c>
      <c r="G1439" s="23">
        <v>0.701888836962137</v>
      </c>
      <c r="H1439" s="23">
        <v>61.984732798629999</v>
      </c>
      <c r="I1439" s="22">
        <v>23</v>
      </c>
      <c r="J1439" s="23">
        <v>1.9634804018718701E-5</v>
      </c>
    </row>
    <row r="1440" spans="1:10" x14ac:dyDescent="0.2">
      <c r="A1440" s="2" t="s">
        <v>480</v>
      </c>
      <c r="B1440" s="2" t="s">
        <v>311</v>
      </c>
      <c r="C1440" s="2" t="s">
        <v>230</v>
      </c>
      <c r="D1440" s="23">
        <v>-1.06627233372794E-2</v>
      </c>
      <c r="E1440" s="23">
        <v>9.2573230951951795E-3</v>
      </c>
      <c r="F1440" s="23">
        <v>0.24939711435065501</v>
      </c>
      <c r="G1440" s="23"/>
      <c r="H1440" s="23"/>
      <c r="I1440" s="22"/>
      <c r="J1440" s="23"/>
    </row>
    <row r="1441" spans="1:10" x14ac:dyDescent="0.2">
      <c r="A1441" s="2" t="s">
        <v>480</v>
      </c>
      <c r="B1441" s="2" t="s">
        <v>311</v>
      </c>
      <c r="C1441" t="s">
        <v>3735</v>
      </c>
      <c r="D1441" s="38">
        <v>-3.2849705330865391E-2</v>
      </c>
      <c r="E1441" s="38">
        <v>3.2230225068608988E-2</v>
      </c>
      <c r="F1441" s="38">
        <v>0.1549119488585243</v>
      </c>
      <c r="G1441" s="23"/>
      <c r="H1441" s="23"/>
      <c r="I1441" s="22"/>
      <c r="J1441" s="23"/>
    </row>
    <row r="1442" spans="1:10" x14ac:dyDescent="0.2">
      <c r="A1442" s="2" t="s">
        <v>481</v>
      </c>
      <c r="B1442" s="2" t="s">
        <v>311</v>
      </c>
      <c r="C1442" s="2" t="s">
        <v>229</v>
      </c>
      <c r="D1442" s="23">
        <v>2.58941004543701E-2</v>
      </c>
      <c r="E1442" s="23">
        <v>8.9468178289131492E-3</v>
      </c>
      <c r="F1442" s="23">
        <v>3.80096146935776E-3</v>
      </c>
      <c r="G1442" s="23">
        <v>2.6289983496391198E-2</v>
      </c>
      <c r="H1442" s="23">
        <v>37.926595653540502</v>
      </c>
      <c r="I1442" s="22">
        <v>18</v>
      </c>
      <c r="J1442" s="23">
        <v>3.9608924448867704E-3</v>
      </c>
    </row>
    <row r="1443" spans="1:10" x14ac:dyDescent="0.2">
      <c r="A1443" s="2" t="s">
        <v>481</v>
      </c>
      <c r="B1443" s="2" t="s">
        <v>311</v>
      </c>
      <c r="C1443" s="2" t="s">
        <v>230</v>
      </c>
      <c r="D1443" s="23">
        <v>3.06899684844655E-2</v>
      </c>
      <c r="E1443" s="23">
        <v>9.1161117764640004E-3</v>
      </c>
      <c r="F1443" s="23">
        <v>7.6111077524444401E-4</v>
      </c>
      <c r="G1443" s="23"/>
      <c r="H1443" s="23"/>
      <c r="I1443" s="22"/>
      <c r="J1443" s="23"/>
    </row>
    <row r="1444" spans="1:10" x14ac:dyDescent="0.2">
      <c r="A1444" s="2" t="s">
        <v>481</v>
      </c>
      <c r="B1444" s="2" t="s">
        <v>311</v>
      </c>
      <c r="C1444" t="s">
        <v>3735</v>
      </c>
      <c r="D1444" s="38">
        <v>3.3912435741299783E-2</v>
      </c>
      <c r="E1444" s="38">
        <v>2.1477290075648241E-2</v>
      </c>
      <c r="F1444" s="38">
        <v>3.5122321497643119E-2</v>
      </c>
      <c r="G1444" s="23"/>
      <c r="H1444" s="23"/>
      <c r="I1444" s="22"/>
      <c r="J1444" s="23"/>
    </row>
    <row r="1445" spans="1:10" x14ac:dyDescent="0.2">
      <c r="A1445" s="2" t="s">
        <v>482</v>
      </c>
      <c r="B1445" s="2" t="s">
        <v>311</v>
      </c>
      <c r="C1445" s="2" t="s">
        <v>229</v>
      </c>
      <c r="D1445" s="23">
        <v>-7.7202408987218597E-3</v>
      </c>
      <c r="E1445" s="23">
        <v>8.3386063660750298E-3</v>
      </c>
      <c r="F1445" s="23">
        <v>0.35452754176236101</v>
      </c>
      <c r="G1445" s="23">
        <v>0.99068876965547004</v>
      </c>
      <c r="H1445" s="23">
        <v>60.741721342168603</v>
      </c>
      <c r="I1445" s="22">
        <v>24</v>
      </c>
      <c r="J1445" s="23">
        <v>5.0154464835223997E-5</v>
      </c>
    </row>
    <row r="1446" spans="1:10" x14ac:dyDescent="0.2">
      <c r="A1446" s="2" t="s">
        <v>482</v>
      </c>
      <c r="B1446" s="2" t="s">
        <v>311</v>
      </c>
      <c r="C1446" s="2" t="s">
        <v>230</v>
      </c>
      <c r="D1446" s="23">
        <v>-1.25110565211075E-2</v>
      </c>
      <c r="E1446" s="23">
        <v>8.7769101326188505E-3</v>
      </c>
      <c r="F1446" s="23">
        <v>0.154026835343094</v>
      </c>
      <c r="G1446" s="23"/>
      <c r="H1446" s="23"/>
      <c r="I1446" s="22"/>
      <c r="J1446" s="23"/>
    </row>
    <row r="1447" spans="1:10" x14ac:dyDescent="0.2">
      <c r="A1447" s="2" t="s">
        <v>482</v>
      </c>
      <c r="B1447" s="2" t="s">
        <v>311</v>
      </c>
      <c r="C1447" t="s">
        <v>3735</v>
      </c>
      <c r="D1447" s="38">
        <v>-2.180272717682227E-2</v>
      </c>
      <c r="E1447" s="38">
        <v>2.7274616041737719E-2</v>
      </c>
      <c r="F1447" s="38">
        <v>0.26006244002145101</v>
      </c>
      <c r="G1447" s="23"/>
      <c r="H1447" s="23"/>
      <c r="I1447" s="22"/>
      <c r="J1447" s="23"/>
    </row>
    <row r="1448" spans="1:10" x14ac:dyDescent="0.2">
      <c r="A1448" s="2" t="s">
        <v>227</v>
      </c>
      <c r="B1448" s="2" t="s">
        <v>318</v>
      </c>
      <c r="C1448" s="2" t="s">
        <v>229</v>
      </c>
      <c r="D1448" s="23">
        <v>1.8840600266890901E-2</v>
      </c>
      <c r="E1448" s="23">
        <v>1.9399428296292199E-2</v>
      </c>
      <c r="F1448" s="23">
        <v>0.33145188897899702</v>
      </c>
      <c r="G1448" s="23">
        <v>0.72322486491440097</v>
      </c>
      <c r="H1448" s="23">
        <v>321.96092239146299</v>
      </c>
      <c r="I1448" s="22">
        <v>36</v>
      </c>
      <c r="J1448" s="23">
        <v>1.25680627076342E-47</v>
      </c>
    </row>
    <row r="1449" spans="1:10" x14ac:dyDescent="0.2">
      <c r="A1449" s="2" t="s">
        <v>227</v>
      </c>
      <c r="B1449" s="2" t="s">
        <v>318</v>
      </c>
      <c r="C1449" s="2" t="s">
        <v>230</v>
      </c>
      <c r="D1449" s="23">
        <v>-4.4527850219013597E-5</v>
      </c>
      <c r="E1449" s="23">
        <v>1.07133368647168E-2</v>
      </c>
      <c r="F1449" s="23">
        <v>0.99668376133653902</v>
      </c>
      <c r="G1449" s="23"/>
      <c r="H1449" s="23"/>
      <c r="I1449" s="22"/>
      <c r="J1449" s="23"/>
    </row>
    <row r="1450" spans="1:10" x14ac:dyDescent="0.2">
      <c r="A1450" s="2" t="s">
        <v>227</v>
      </c>
      <c r="B1450" s="2" t="s">
        <v>318</v>
      </c>
      <c r="C1450" t="s">
        <v>3735</v>
      </c>
      <c r="D1450" s="38">
        <v>-4.9677683444875498E-4</v>
      </c>
      <c r="E1450" s="38">
        <v>2.9887440015540709E-2</v>
      </c>
      <c r="F1450" s="38">
        <v>0.980997046578858</v>
      </c>
      <c r="G1450" s="23"/>
      <c r="H1450" s="23"/>
      <c r="I1450" s="22"/>
      <c r="J1450" s="23"/>
    </row>
    <row r="1451" spans="1:10" x14ac:dyDescent="0.2">
      <c r="A1451" s="2" t="s">
        <v>479</v>
      </c>
      <c r="B1451" s="2" t="s">
        <v>318</v>
      </c>
      <c r="C1451" s="2" t="s">
        <v>229</v>
      </c>
      <c r="D1451" s="23">
        <v>2.2369671857723601E-2</v>
      </c>
      <c r="E1451" s="23">
        <v>1.36716076064455E-2</v>
      </c>
      <c r="F1451" s="23">
        <v>0.101794867237602</v>
      </c>
      <c r="G1451" s="23">
        <v>0.31292496224892502</v>
      </c>
      <c r="H1451" s="23">
        <v>453.33602777456002</v>
      </c>
      <c r="I1451" s="22">
        <v>68</v>
      </c>
      <c r="J1451" s="23">
        <v>2.6090324586176E-58</v>
      </c>
    </row>
    <row r="1452" spans="1:10" x14ac:dyDescent="0.2">
      <c r="A1452" s="2" t="s">
        <v>479</v>
      </c>
      <c r="B1452" s="2" t="s">
        <v>318</v>
      </c>
      <c r="C1452" s="2" t="s">
        <v>230</v>
      </c>
      <c r="D1452" s="23">
        <v>6.4109882916539296E-3</v>
      </c>
      <c r="E1452" s="23">
        <v>8.7887070186431302E-3</v>
      </c>
      <c r="F1452" s="23">
        <v>0.46572185310158698</v>
      </c>
      <c r="G1452" s="23"/>
      <c r="H1452" s="23"/>
      <c r="I1452" s="22"/>
      <c r="J1452" s="23"/>
    </row>
    <row r="1453" spans="1:10" x14ac:dyDescent="0.2">
      <c r="A1453" s="2" t="s">
        <v>479</v>
      </c>
      <c r="B1453" s="2" t="s">
        <v>318</v>
      </c>
      <c r="C1453" t="s">
        <v>3735</v>
      </c>
      <c r="D1453" s="38">
        <v>1.219214941757095E-3</v>
      </c>
      <c r="E1453" s="38">
        <v>2.3944311757740581E-2</v>
      </c>
      <c r="F1453" s="38">
        <v>0.94164315986515512</v>
      </c>
      <c r="G1453" s="23"/>
      <c r="H1453" s="23"/>
      <c r="I1453" s="22"/>
      <c r="J1453" s="23"/>
    </row>
    <row r="1454" spans="1:10" x14ac:dyDescent="0.2">
      <c r="A1454" s="2" t="s">
        <v>480</v>
      </c>
      <c r="B1454" s="2" t="s">
        <v>318</v>
      </c>
      <c r="C1454" s="2" t="s">
        <v>229</v>
      </c>
      <c r="D1454" s="23">
        <v>-2.74604367585385E-4</v>
      </c>
      <c r="E1454" s="23">
        <v>1.03927681702528E-2</v>
      </c>
      <c r="F1454" s="23">
        <v>0.97892023667999295</v>
      </c>
      <c r="G1454" s="23">
        <v>0.99490260789109497</v>
      </c>
      <c r="H1454" s="23">
        <v>61.989401126119297</v>
      </c>
      <c r="I1454" s="22">
        <v>23</v>
      </c>
      <c r="J1454" s="23">
        <v>1.9603856106795002E-5</v>
      </c>
    </row>
    <row r="1455" spans="1:10" x14ac:dyDescent="0.2">
      <c r="A1455" s="2" t="s">
        <v>480</v>
      </c>
      <c r="B1455" s="2" t="s">
        <v>318</v>
      </c>
      <c r="C1455" s="2" t="s">
        <v>230</v>
      </c>
      <c r="D1455" s="23">
        <v>7.6692623584212602E-3</v>
      </c>
      <c r="E1455" s="23">
        <v>9.9496262036076703E-3</v>
      </c>
      <c r="F1455" s="23">
        <v>0.44082009620967999</v>
      </c>
      <c r="G1455" s="23"/>
      <c r="H1455" s="23"/>
      <c r="I1455" s="22"/>
      <c r="J1455" s="23"/>
    </row>
    <row r="1456" spans="1:10" x14ac:dyDescent="0.2">
      <c r="A1456" s="2" t="s">
        <v>480</v>
      </c>
      <c r="B1456" s="2" t="s">
        <v>318</v>
      </c>
      <c r="C1456" t="s">
        <v>3735</v>
      </c>
      <c r="D1456" s="38">
        <v>4.6176619575781013E-3</v>
      </c>
      <c r="E1456" s="38">
        <v>2.6562595863292279E-2</v>
      </c>
      <c r="F1456" s="38">
        <v>0.80415562171167432</v>
      </c>
      <c r="G1456" s="23"/>
      <c r="H1456" s="23"/>
      <c r="I1456" s="22"/>
      <c r="J1456" s="23"/>
    </row>
    <row r="1457" spans="1:10" x14ac:dyDescent="0.2">
      <c r="A1457" s="2" t="s">
        <v>481</v>
      </c>
      <c r="B1457" s="2" t="s">
        <v>318</v>
      </c>
      <c r="C1457" s="2" t="s">
        <v>229</v>
      </c>
      <c r="D1457" s="23">
        <v>3.2402732749154901E-2</v>
      </c>
      <c r="E1457" s="23">
        <v>1.2364129664339399E-2</v>
      </c>
      <c r="F1457" s="23">
        <v>8.7748232438257506E-3</v>
      </c>
      <c r="G1457" s="23">
        <v>4.0461684957640902E-2</v>
      </c>
      <c r="H1457" s="23">
        <v>57.7249379945643</v>
      </c>
      <c r="I1457" s="22">
        <v>18</v>
      </c>
      <c r="J1457" s="23">
        <v>4.7451304265094502E-6</v>
      </c>
    </row>
    <row r="1458" spans="1:10" x14ac:dyDescent="0.2">
      <c r="A1458" s="2" t="s">
        <v>481</v>
      </c>
      <c r="B1458" s="2" t="s">
        <v>318</v>
      </c>
      <c r="C1458" s="2" t="s">
        <v>230</v>
      </c>
      <c r="D1458" s="23">
        <v>1.86151405718455E-2</v>
      </c>
      <c r="E1458" s="23">
        <v>1.04527077617698E-2</v>
      </c>
      <c r="F1458" s="23">
        <v>7.4930143618623504E-2</v>
      </c>
      <c r="G1458" s="23"/>
      <c r="H1458" s="23"/>
      <c r="I1458" s="22"/>
      <c r="J1458" s="23"/>
    </row>
    <row r="1459" spans="1:10" x14ac:dyDescent="0.2">
      <c r="A1459" s="2" t="s">
        <v>481</v>
      </c>
      <c r="B1459" s="2" t="s">
        <v>318</v>
      </c>
      <c r="C1459" t="s">
        <v>3735</v>
      </c>
      <c r="D1459" s="38">
        <v>1.9568041567255501E-2</v>
      </c>
      <c r="E1459" s="38">
        <v>2.2544180309220521E-2</v>
      </c>
      <c r="F1459" s="38">
        <v>0.2264149926194505</v>
      </c>
      <c r="G1459" s="23"/>
      <c r="H1459" s="23"/>
      <c r="I1459" s="22"/>
      <c r="J1459" s="23"/>
    </row>
    <row r="1460" spans="1:10" x14ac:dyDescent="0.2">
      <c r="A1460" s="2" t="s">
        <v>482</v>
      </c>
      <c r="B1460" s="2" t="s">
        <v>318</v>
      </c>
      <c r="C1460" s="2" t="s">
        <v>229</v>
      </c>
      <c r="D1460" s="23">
        <v>-6.1467711131954596E-3</v>
      </c>
      <c r="E1460" s="23">
        <v>7.9507840036214892E-3</v>
      </c>
      <c r="F1460" s="23">
        <v>0.43946171252428201</v>
      </c>
      <c r="G1460" s="23">
        <v>0.99068876965547004</v>
      </c>
      <c r="H1460" s="23">
        <v>44.000737179540003</v>
      </c>
      <c r="I1460" s="22">
        <v>24</v>
      </c>
      <c r="J1460" s="23">
        <v>7.6284319752953399E-3</v>
      </c>
    </row>
    <row r="1461" spans="1:10" x14ac:dyDescent="0.2">
      <c r="A1461" s="2" t="s">
        <v>482</v>
      </c>
      <c r="B1461" s="2" t="s">
        <v>318</v>
      </c>
      <c r="C1461" s="2" t="s">
        <v>230</v>
      </c>
      <c r="D1461" s="23">
        <v>-3.0440751102530101E-3</v>
      </c>
      <c r="E1461" s="23">
        <v>9.1058539911909094E-3</v>
      </c>
      <c r="F1461" s="23">
        <v>0.73815417474867595</v>
      </c>
      <c r="G1461" s="23"/>
      <c r="H1461" s="23"/>
      <c r="I1461" s="22"/>
      <c r="J1461" s="23"/>
    </row>
    <row r="1462" spans="1:10" x14ac:dyDescent="0.2">
      <c r="A1462" s="2" t="s">
        <v>482</v>
      </c>
      <c r="B1462" s="2" t="s">
        <v>318</v>
      </c>
      <c r="C1462" t="s">
        <v>3735</v>
      </c>
      <c r="D1462" s="38">
        <v>3.797772344277119E-3</v>
      </c>
      <c r="E1462" s="38">
        <v>2.37526577863411E-2</v>
      </c>
      <c r="F1462" s="38">
        <v>0.81948851159204084</v>
      </c>
      <c r="G1462" s="23"/>
      <c r="H1462" s="23"/>
      <c r="I1462" s="22"/>
      <c r="J1462" s="23"/>
    </row>
    <row r="1463" spans="1:10" x14ac:dyDescent="0.2">
      <c r="A1463" s="2" t="s">
        <v>227</v>
      </c>
      <c r="B1463" s="2" t="s">
        <v>325</v>
      </c>
      <c r="C1463" s="2" t="s">
        <v>229</v>
      </c>
      <c r="D1463" s="23">
        <v>-5.0340436440112603E-3</v>
      </c>
      <c r="E1463" s="23">
        <v>1.27107596296496E-2</v>
      </c>
      <c r="F1463" s="23">
        <v>0.69207120189495897</v>
      </c>
      <c r="G1463" s="23">
        <v>0.77975443109431997</v>
      </c>
      <c r="H1463" s="23">
        <v>142.416373167286</v>
      </c>
      <c r="I1463" s="22">
        <v>36</v>
      </c>
      <c r="J1463" s="23">
        <v>1.35734258280763E-14</v>
      </c>
    </row>
    <row r="1464" spans="1:10" x14ac:dyDescent="0.2">
      <c r="A1464" s="2" t="s">
        <v>227</v>
      </c>
      <c r="B1464" s="2" t="s">
        <v>325</v>
      </c>
      <c r="C1464" s="2" t="s">
        <v>230</v>
      </c>
      <c r="D1464" s="23">
        <v>7.4194673562518604E-3</v>
      </c>
      <c r="E1464" s="23">
        <v>9.57101888631425E-3</v>
      </c>
      <c r="F1464" s="23">
        <v>0.438220653893857</v>
      </c>
      <c r="G1464" s="23"/>
      <c r="H1464" s="23"/>
      <c r="I1464" s="22"/>
      <c r="J1464" s="23"/>
    </row>
    <row r="1465" spans="1:10" x14ac:dyDescent="0.2">
      <c r="A1465" s="2" t="s">
        <v>227</v>
      </c>
      <c r="B1465" s="2" t="s">
        <v>325</v>
      </c>
      <c r="C1465" t="s">
        <v>3735</v>
      </c>
      <c r="D1465" s="38">
        <v>8.7041016561894054E-3</v>
      </c>
      <c r="E1465" s="38">
        <v>2.6202931724918509E-2</v>
      </c>
      <c r="F1465" s="38">
        <v>0.63459813404299692</v>
      </c>
      <c r="G1465" s="23"/>
      <c r="H1465" s="23"/>
      <c r="I1465" s="22"/>
      <c r="J1465" s="23"/>
    </row>
    <row r="1466" spans="1:10" x14ac:dyDescent="0.2">
      <c r="A1466" s="2" t="s">
        <v>479</v>
      </c>
      <c r="B1466" s="2" t="s">
        <v>325</v>
      </c>
      <c r="C1466" s="2" t="s">
        <v>229</v>
      </c>
      <c r="D1466" s="23">
        <v>8.9215248948563402E-3</v>
      </c>
      <c r="E1466" s="23">
        <v>9.0174805204420502E-3</v>
      </c>
      <c r="F1466" s="23">
        <v>0.32248756023865399</v>
      </c>
      <c r="G1466" s="23">
        <v>0.60464521799432702</v>
      </c>
      <c r="H1466" s="23">
        <v>203.168291359497</v>
      </c>
      <c r="I1466" s="22">
        <v>68</v>
      </c>
      <c r="J1466" s="23">
        <v>2.1718187861766701E-15</v>
      </c>
    </row>
    <row r="1467" spans="1:10" x14ac:dyDescent="0.2">
      <c r="A1467" s="2" t="s">
        <v>479</v>
      </c>
      <c r="B1467" s="2" t="s">
        <v>325</v>
      </c>
      <c r="C1467" s="2" t="s">
        <v>230</v>
      </c>
      <c r="D1467" s="23">
        <v>7.9181146631602597E-3</v>
      </c>
      <c r="E1467" s="23">
        <v>7.99507228957432E-3</v>
      </c>
      <c r="F1467" s="23">
        <v>0.32199116924462501</v>
      </c>
      <c r="G1467" s="23"/>
      <c r="H1467" s="23"/>
      <c r="I1467" s="22"/>
      <c r="J1467" s="23"/>
    </row>
    <row r="1468" spans="1:10" x14ac:dyDescent="0.2">
      <c r="A1468" s="2" t="s">
        <v>479</v>
      </c>
      <c r="B1468" s="2" t="s">
        <v>325</v>
      </c>
      <c r="C1468" t="s">
        <v>3735</v>
      </c>
      <c r="D1468" s="38">
        <v>8.3098937254766185E-3</v>
      </c>
      <c r="E1468" s="38">
        <v>2.6385264044780119E-2</v>
      </c>
      <c r="F1468" s="38">
        <v>0.65094135714037804</v>
      </c>
      <c r="G1468" s="23"/>
      <c r="H1468" s="23"/>
      <c r="I1468" s="22"/>
      <c r="J1468" s="23"/>
    </row>
    <row r="1469" spans="1:10" x14ac:dyDescent="0.2">
      <c r="A1469" s="2" t="s">
        <v>480</v>
      </c>
      <c r="B1469" s="2" t="s">
        <v>325</v>
      </c>
      <c r="C1469" s="2" t="s">
        <v>229</v>
      </c>
      <c r="D1469" s="23">
        <v>1.86809472776454E-2</v>
      </c>
      <c r="E1469" s="23">
        <v>9.3527492370377701E-3</v>
      </c>
      <c r="F1469" s="23">
        <v>4.57844641763165E-2</v>
      </c>
      <c r="G1469" s="23">
        <v>0.42534827695876498</v>
      </c>
      <c r="H1469" s="23">
        <v>51.719216983635903</v>
      </c>
      <c r="I1469" s="22">
        <v>23</v>
      </c>
      <c r="J1469" s="23">
        <v>5.4528322612399998E-4</v>
      </c>
    </row>
    <row r="1470" spans="1:10" x14ac:dyDescent="0.2">
      <c r="A1470" s="2" t="s">
        <v>480</v>
      </c>
      <c r="B1470" s="2" t="s">
        <v>325</v>
      </c>
      <c r="C1470" s="2" t="s">
        <v>230</v>
      </c>
      <c r="D1470" s="23">
        <v>6.3662404499505198E-4</v>
      </c>
      <c r="E1470" s="23">
        <v>9.6132151020256792E-3</v>
      </c>
      <c r="F1470" s="23">
        <v>0.94719961468890501</v>
      </c>
      <c r="G1470" s="23"/>
      <c r="H1470" s="23"/>
      <c r="I1470" s="22"/>
      <c r="J1470" s="23"/>
    </row>
    <row r="1471" spans="1:10" x14ac:dyDescent="0.2">
      <c r="A1471" s="2" t="s">
        <v>480</v>
      </c>
      <c r="B1471" s="2" t="s">
        <v>325</v>
      </c>
      <c r="C1471" t="s">
        <v>3735</v>
      </c>
      <c r="D1471" s="38">
        <v>-5.1488698906798462E-4</v>
      </c>
      <c r="E1471" s="38">
        <v>2.0561692051978081E-2</v>
      </c>
      <c r="F1471" s="38">
        <v>0.97148704830778332</v>
      </c>
      <c r="G1471" s="23"/>
      <c r="H1471" s="23"/>
      <c r="I1471" s="22"/>
      <c r="J1471" s="23"/>
    </row>
    <row r="1472" spans="1:10" x14ac:dyDescent="0.2">
      <c r="A1472" s="2" t="s">
        <v>481</v>
      </c>
      <c r="B1472" s="2" t="s">
        <v>325</v>
      </c>
      <c r="C1472" s="2" t="s">
        <v>229</v>
      </c>
      <c r="D1472" s="23">
        <v>-1.8816877450543799E-3</v>
      </c>
      <c r="E1472" s="23">
        <v>7.57003950939751E-3</v>
      </c>
      <c r="F1472" s="23">
        <v>0.80369310771400604</v>
      </c>
      <c r="G1472" s="23">
        <v>0.85888233399479597</v>
      </c>
      <c r="H1472" s="23">
        <v>22.298885557776199</v>
      </c>
      <c r="I1472" s="22">
        <v>18</v>
      </c>
      <c r="J1472" s="23">
        <v>0.21898549436898901</v>
      </c>
    </row>
    <row r="1473" spans="1:10" x14ac:dyDescent="0.2">
      <c r="A1473" s="2" t="s">
        <v>481</v>
      </c>
      <c r="B1473" s="2" t="s">
        <v>325</v>
      </c>
      <c r="C1473" s="2" t="s">
        <v>230</v>
      </c>
      <c r="D1473" s="23">
        <v>-1.0457011877867701E-2</v>
      </c>
      <c r="E1473" s="23">
        <v>9.9760273830723396E-3</v>
      </c>
      <c r="F1473" s="23">
        <v>0.29454000740462299</v>
      </c>
      <c r="G1473" s="23"/>
      <c r="H1473" s="23"/>
      <c r="I1473" s="22"/>
      <c r="J1473" s="23"/>
    </row>
    <row r="1474" spans="1:10" x14ac:dyDescent="0.2">
      <c r="A1474" s="2" t="s">
        <v>481</v>
      </c>
      <c r="B1474" s="2" t="s">
        <v>325</v>
      </c>
      <c r="C1474" t="s">
        <v>3735</v>
      </c>
      <c r="D1474" s="38">
        <v>-8.4883136141067073E-3</v>
      </c>
      <c r="E1474" s="38">
        <v>2.2391780338394781E-2</v>
      </c>
      <c r="F1474" s="38">
        <v>0.5910860931301416</v>
      </c>
      <c r="G1474" s="23"/>
      <c r="H1474" s="23"/>
      <c r="I1474" s="22"/>
      <c r="J1474" s="23"/>
    </row>
    <row r="1475" spans="1:10" x14ac:dyDescent="0.2">
      <c r="A1475" s="2" t="s">
        <v>482</v>
      </c>
      <c r="B1475" s="2" t="s">
        <v>325</v>
      </c>
      <c r="C1475" s="2" t="s">
        <v>229</v>
      </c>
      <c r="D1475" s="23">
        <v>2.0015403234683901E-3</v>
      </c>
      <c r="E1475" s="23">
        <v>7.1684277603147302E-3</v>
      </c>
      <c r="F1475" s="23">
        <v>0.78007900150776699</v>
      </c>
      <c r="G1475" s="23">
        <v>0.99068876965547004</v>
      </c>
      <c r="H1475" s="23">
        <v>36.860401603179497</v>
      </c>
      <c r="I1475" s="22">
        <v>24</v>
      </c>
      <c r="J1475" s="23">
        <v>4.5183233785988701E-2</v>
      </c>
    </row>
    <row r="1476" spans="1:10" x14ac:dyDescent="0.2">
      <c r="A1476" s="2" t="s">
        <v>482</v>
      </c>
      <c r="B1476" s="2" t="s">
        <v>325</v>
      </c>
      <c r="C1476" s="2" t="s">
        <v>230</v>
      </c>
      <c r="D1476" s="23">
        <v>-8.6918270450419902E-3</v>
      </c>
      <c r="E1476" s="23">
        <v>8.3704895228213904E-3</v>
      </c>
      <c r="F1476" s="23">
        <v>0.299088832971035</v>
      </c>
      <c r="G1476" s="23"/>
      <c r="H1476" s="23"/>
      <c r="I1476" s="22"/>
      <c r="J1476" s="23"/>
    </row>
    <row r="1477" spans="1:10" x14ac:dyDescent="0.2">
      <c r="A1477" s="2" t="s">
        <v>482</v>
      </c>
      <c r="B1477" s="2" t="s">
        <v>325</v>
      </c>
      <c r="C1477" t="s">
        <v>3735</v>
      </c>
      <c r="D1477" s="38">
        <v>-1.33500056804269E-2</v>
      </c>
      <c r="E1477" s="38">
        <v>1.9704098528388191E-2</v>
      </c>
      <c r="F1477" s="38">
        <v>0.33799096696525238</v>
      </c>
      <c r="G1477" s="23"/>
      <c r="H1477" s="23"/>
      <c r="I1477" s="22"/>
      <c r="J1477" s="23"/>
    </row>
    <row r="1478" spans="1:10" x14ac:dyDescent="0.2">
      <c r="A1478" s="2" t="s">
        <v>227</v>
      </c>
      <c r="B1478" s="2" t="s">
        <v>275</v>
      </c>
      <c r="C1478" s="2" t="s">
        <v>229</v>
      </c>
      <c r="D1478" s="23">
        <v>1.7777648116699199E-2</v>
      </c>
      <c r="E1478" s="23">
        <v>1.8464376236263399E-2</v>
      </c>
      <c r="F1478" s="23">
        <v>0.33564391350390499</v>
      </c>
      <c r="G1478" s="23">
        <v>0.72322486491440097</v>
      </c>
      <c r="H1478" s="23">
        <v>287.32173968052598</v>
      </c>
      <c r="I1478" s="22">
        <v>36</v>
      </c>
      <c r="J1478" s="23">
        <v>6.1207815170318298E-41</v>
      </c>
    </row>
    <row r="1479" spans="1:10" x14ac:dyDescent="0.2">
      <c r="A1479" s="2" t="s">
        <v>227</v>
      </c>
      <c r="B1479" s="2" t="s">
        <v>275</v>
      </c>
      <c r="C1479" s="2" t="s">
        <v>230</v>
      </c>
      <c r="D1479" s="23">
        <v>1.9236201055529299E-3</v>
      </c>
      <c r="E1479" s="23">
        <v>1.0083493804566799E-2</v>
      </c>
      <c r="F1479" s="23">
        <v>0.84870641572345595</v>
      </c>
      <c r="G1479" s="23"/>
      <c r="H1479" s="23"/>
      <c r="I1479" s="22"/>
      <c r="J1479" s="23"/>
    </row>
    <row r="1480" spans="1:10" x14ac:dyDescent="0.2">
      <c r="A1480" s="2" t="s">
        <v>227</v>
      </c>
      <c r="B1480" s="2" t="s">
        <v>275</v>
      </c>
      <c r="C1480" t="s">
        <v>3735</v>
      </c>
      <c r="D1480" s="38">
        <v>-9.5884652123255599E-4</v>
      </c>
      <c r="E1480" s="38">
        <v>2.9526840210568429E-2</v>
      </c>
      <c r="F1480" s="38">
        <v>0.96288409306859291</v>
      </c>
      <c r="G1480" s="23"/>
      <c r="H1480" s="23"/>
      <c r="I1480" s="22"/>
      <c r="J1480" s="23"/>
    </row>
    <row r="1481" spans="1:10" x14ac:dyDescent="0.2">
      <c r="A1481" s="2" t="s">
        <v>479</v>
      </c>
      <c r="B1481" s="2" t="s">
        <v>275</v>
      </c>
      <c r="C1481" s="2" t="s">
        <v>229</v>
      </c>
      <c r="D1481" s="23">
        <v>2.1976763526847898E-2</v>
      </c>
      <c r="E1481" s="23">
        <v>1.3165744141344899E-2</v>
      </c>
      <c r="F1481" s="23">
        <v>9.5070175211878494E-2</v>
      </c>
      <c r="G1481" s="23">
        <v>0.30954093349580802</v>
      </c>
      <c r="H1481" s="23">
        <v>414.14631932141998</v>
      </c>
      <c r="I1481" s="22">
        <v>68</v>
      </c>
      <c r="J1481" s="23">
        <v>4.3410527353762902E-51</v>
      </c>
    </row>
    <row r="1482" spans="1:10" x14ac:dyDescent="0.2">
      <c r="A1482" s="2" t="s">
        <v>479</v>
      </c>
      <c r="B1482" s="2" t="s">
        <v>275</v>
      </c>
      <c r="C1482" s="2" t="s">
        <v>230</v>
      </c>
      <c r="D1482" s="23">
        <v>3.1497202740111102E-3</v>
      </c>
      <c r="E1482" s="23">
        <v>8.7353220236280494E-3</v>
      </c>
      <c r="F1482" s="23">
        <v>0.71841876130522997</v>
      </c>
      <c r="G1482" s="23"/>
      <c r="H1482" s="23"/>
      <c r="I1482" s="22"/>
      <c r="J1482" s="23"/>
    </row>
    <row r="1483" spans="1:10" x14ac:dyDescent="0.2">
      <c r="A1483" s="2" t="s">
        <v>479</v>
      </c>
      <c r="B1483" s="2" t="s">
        <v>275</v>
      </c>
      <c r="C1483" t="s">
        <v>3735</v>
      </c>
      <c r="D1483" s="38">
        <v>-1.499705997878753E-3</v>
      </c>
      <c r="E1483" s="38">
        <v>2.3831099614612081E-2</v>
      </c>
      <c r="F1483" s="38">
        <v>0.92791133932632808</v>
      </c>
      <c r="G1483" s="23"/>
      <c r="H1483" s="23"/>
      <c r="I1483" s="22"/>
      <c r="J1483" s="23"/>
    </row>
    <row r="1484" spans="1:10" x14ac:dyDescent="0.2">
      <c r="A1484" s="2" t="s">
        <v>480</v>
      </c>
      <c r="B1484" s="2" t="s">
        <v>275</v>
      </c>
      <c r="C1484" s="2" t="s">
        <v>229</v>
      </c>
      <c r="D1484" s="23">
        <v>3.8824704624444001E-4</v>
      </c>
      <c r="E1484" s="23">
        <v>1.0187013266877799E-2</v>
      </c>
      <c r="F1484" s="23">
        <v>0.96959841521726997</v>
      </c>
      <c r="G1484" s="23">
        <v>0.98946723520123103</v>
      </c>
      <c r="H1484" s="23">
        <v>58.6716153230076</v>
      </c>
      <c r="I1484" s="22">
        <v>23</v>
      </c>
      <c r="J1484" s="23">
        <v>5.9311501736641101E-5</v>
      </c>
    </row>
    <row r="1485" spans="1:10" x14ac:dyDescent="0.2">
      <c r="A1485" s="2" t="s">
        <v>480</v>
      </c>
      <c r="B1485" s="2" t="s">
        <v>275</v>
      </c>
      <c r="C1485" s="2" t="s">
        <v>230</v>
      </c>
      <c r="D1485" s="23">
        <v>4.56899206336392E-3</v>
      </c>
      <c r="E1485" s="23">
        <v>1.0217615110581999E-2</v>
      </c>
      <c r="F1485" s="23">
        <v>0.65475365479664105</v>
      </c>
      <c r="G1485" s="23"/>
      <c r="H1485" s="23"/>
      <c r="I1485" s="22"/>
      <c r="J1485" s="23"/>
    </row>
    <row r="1486" spans="1:10" x14ac:dyDescent="0.2">
      <c r="A1486" s="2" t="s">
        <v>480</v>
      </c>
      <c r="B1486" s="2" t="s">
        <v>275</v>
      </c>
      <c r="C1486" t="s">
        <v>3735</v>
      </c>
      <c r="D1486" s="38">
        <v>3.1372911794597759E-4</v>
      </c>
      <c r="E1486" s="38">
        <v>2.638587246288646E-2</v>
      </c>
      <c r="F1486" s="38">
        <v>0.98645905872195017</v>
      </c>
      <c r="G1486" s="23"/>
      <c r="H1486" s="23"/>
      <c r="I1486" s="22"/>
      <c r="J1486" s="23"/>
    </row>
    <row r="1487" spans="1:10" x14ac:dyDescent="0.2">
      <c r="A1487" s="2" t="s">
        <v>481</v>
      </c>
      <c r="B1487" s="2" t="s">
        <v>275</v>
      </c>
      <c r="C1487" s="2" t="s">
        <v>229</v>
      </c>
      <c r="D1487" s="23">
        <v>3.0858545871932E-2</v>
      </c>
      <c r="E1487" s="23">
        <v>1.21944674221589E-2</v>
      </c>
      <c r="F1487" s="23">
        <v>1.13888209114325E-2</v>
      </c>
      <c r="G1487" s="23">
        <v>4.6409002650374301E-2</v>
      </c>
      <c r="H1487" s="23">
        <v>55.313943098093297</v>
      </c>
      <c r="I1487" s="22">
        <v>18</v>
      </c>
      <c r="J1487" s="23">
        <v>1.14302590577474E-5</v>
      </c>
    </row>
    <row r="1488" spans="1:10" x14ac:dyDescent="0.2">
      <c r="A1488" s="2" t="s">
        <v>481</v>
      </c>
      <c r="B1488" s="2" t="s">
        <v>275</v>
      </c>
      <c r="C1488" s="2" t="s">
        <v>230</v>
      </c>
      <c r="D1488" s="23">
        <v>1.8038994975412798E-2</v>
      </c>
      <c r="E1488" s="23">
        <v>1.06294451887357E-2</v>
      </c>
      <c r="F1488" s="23">
        <v>8.9681961257259205E-2</v>
      </c>
      <c r="G1488" s="23"/>
      <c r="H1488" s="23"/>
      <c r="I1488" s="22"/>
      <c r="J1488" s="23"/>
    </row>
    <row r="1489" spans="1:10" x14ac:dyDescent="0.2">
      <c r="A1489" s="2" t="s">
        <v>481</v>
      </c>
      <c r="B1489" s="2" t="s">
        <v>275</v>
      </c>
      <c r="C1489" t="s">
        <v>3735</v>
      </c>
      <c r="D1489" s="38">
        <v>1.8142708385217039E-2</v>
      </c>
      <c r="E1489" s="38">
        <v>2.4551080468633399E-2</v>
      </c>
      <c r="F1489" s="38">
        <v>0.30036181810731388</v>
      </c>
      <c r="G1489" s="23"/>
      <c r="H1489" s="23"/>
      <c r="I1489" s="22"/>
      <c r="J1489" s="23"/>
    </row>
    <row r="1490" spans="1:10" x14ac:dyDescent="0.2">
      <c r="A1490" s="2" t="s">
        <v>482</v>
      </c>
      <c r="B1490" s="2" t="s">
        <v>275</v>
      </c>
      <c r="C1490" s="2" t="s">
        <v>229</v>
      </c>
      <c r="D1490" s="23">
        <v>-5.9266627221097297E-3</v>
      </c>
      <c r="E1490" s="23">
        <v>7.8293015131268295E-3</v>
      </c>
      <c r="F1490" s="23">
        <v>0.44905893204098501</v>
      </c>
      <c r="G1490" s="23">
        <v>0.99068876965547004</v>
      </c>
      <c r="H1490" s="23">
        <v>42.029622036750901</v>
      </c>
      <c r="I1490" s="22">
        <v>24</v>
      </c>
      <c r="J1490" s="23">
        <v>1.2806563657384499E-2</v>
      </c>
    </row>
    <row r="1491" spans="1:10" x14ac:dyDescent="0.2">
      <c r="A1491" s="2" t="s">
        <v>482</v>
      </c>
      <c r="B1491" s="2" t="s">
        <v>275</v>
      </c>
      <c r="C1491" s="2" t="s">
        <v>230</v>
      </c>
      <c r="D1491" s="23">
        <v>6.5855833176141603E-4</v>
      </c>
      <c r="E1491" s="23">
        <v>9.0293911571350804E-3</v>
      </c>
      <c r="F1491" s="23">
        <v>0.94185786964940899</v>
      </c>
      <c r="G1491" s="23"/>
      <c r="H1491" s="23"/>
      <c r="I1491" s="22"/>
      <c r="J1491" s="23"/>
    </row>
    <row r="1492" spans="1:10" x14ac:dyDescent="0.2">
      <c r="A1492" s="2" t="s">
        <v>482</v>
      </c>
      <c r="B1492" s="2" t="s">
        <v>275</v>
      </c>
      <c r="C1492" t="s">
        <v>3735</v>
      </c>
      <c r="D1492" s="38">
        <v>3.9626358157185031E-3</v>
      </c>
      <c r="E1492" s="38">
        <v>2.216654106641083E-2</v>
      </c>
      <c r="F1492" s="38">
        <v>0.79863664610683283</v>
      </c>
      <c r="G1492" s="23"/>
      <c r="H1492" s="23"/>
      <c r="I1492" s="22"/>
      <c r="J1492" s="23"/>
    </row>
    <row r="1493" spans="1:10" x14ac:dyDescent="0.2">
      <c r="A1493" s="2" t="s">
        <v>227</v>
      </c>
      <c r="B1493" s="2" t="s">
        <v>332</v>
      </c>
      <c r="C1493" s="2" t="s">
        <v>229</v>
      </c>
      <c r="D1493" s="23">
        <v>1.4294748447560001E-2</v>
      </c>
      <c r="E1493" s="23">
        <v>1.43852839140656E-2</v>
      </c>
      <c r="F1493" s="23">
        <v>0.320365834267474</v>
      </c>
      <c r="G1493" s="23">
        <v>0.72322486491440097</v>
      </c>
      <c r="H1493" s="23">
        <v>206.094337346846</v>
      </c>
      <c r="I1493" s="22">
        <v>36</v>
      </c>
      <c r="J1493" s="23">
        <v>9.8868465784649501E-26</v>
      </c>
    </row>
    <row r="1494" spans="1:10" x14ac:dyDescent="0.2">
      <c r="A1494" s="2" t="s">
        <v>227</v>
      </c>
      <c r="B1494" s="2" t="s">
        <v>332</v>
      </c>
      <c r="C1494" s="2" t="s">
        <v>230</v>
      </c>
      <c r="D1494" s="23">
        <v>2.5715680678469301E-3</v>
      </c>
      <c r="E1494" s="23">
        <v>9.1000833356706893E-3</v>
      </c>
      <c r="F1494" s="23">
        <v>0.77749320938849398</v>
      </c>
      <c r="G1494" s="23"/>
      <c r="H1494" s="23"/>
      <c r="I1494" s="22"/>
      <c r="J1494" s="23"/>
    </row>
    <row r="1495" spans="1:10" x14ac:dyDescent="0.2">
      <c r="A1495" s="2" t="s">
        <v>227</v>
      </c>
      <c r="B1495" s="2" t="s">
        <v>332</v>
      </c>
      <c r="C1495" t="s">
        <v>3735</v>
      </c>
      <c r="D1495" s="38">
        <v>-1.475775943735551E-2</v>
      </c>
      <c r="E1495" s="38">
        <v>2.8964678329927881E-2</v>
      </c>
      <c r="F1495" s="38">
        <v>0.4669673354052889</v>
      </c>
      <c r="G1495" s="23"/>
      <c r="H1495" s="23"/>
      <c r="I1495" s="22"/>
      <c r="J1495" s="23"/>
    </row>
    <row r="1496" spans="1:10" x14ac:dyDescent="0.2">
      <c r="A1496" s="2" t="s">
        <v>479</v>
      </c>
      <c r="B1496" s="2" t="s">
        <v>332</v>
      </c>
      <c r="C1496" s="2" t="s">
        <v>229</v>
      </c>
      <c r="D1496" s="23">
        <v>1.61488986274534E-2</v>
      </c>
      <c r="E1496" s="23">
        <v>1.0033392386630599E-2</v>
      </c>
      <c r="F1496" s="23">
        <v>0.107503710689915</v>
      </c>
      <c r="G1496" s="23">
        <v>0.314922634844576</v>
      </c>
      <c r="H1496" s="23">
        <v>284.15662410343498</v>
      </c>
      <c r="I1496" s="22">
        <v>68</v>
      </c>
      <c r="J1496" s="23">
        <v>3.19535045823479E-28</v>
      </c>
    </row>
    <row r="1497" spans="1:10" x14ac:dyDescent="0.2">
      <c r="A1497" s="2" t="s">
        <v>479</v>
      </c>
      <c r="B1497" s="2" t="s">
        <v>332</v>
      </c>
      <c r="C1497" s="2" t="s">
        <v>230</v>
      </c>
      <c r="D1497" s="23">
        <v>1.8710671036583099E-2</v>
      </c>
      <c r="E1497" s="23">
        <v>7.9160599826536004E-3</v>
      </c>
      <c r="F1497" s="23">
        <v>1.8096665336274902E-2</v>
      </c>
      <c r="G1497" s="23"/>
      <c r="H1497" s="23"/>
      <c r="I1497" s="22"/>
      <c r="J1497" s="23"/>
    </row>
    <row r="1498" spans="1:10" x14ac:dyDescent="0.2">
      <c r="A1498" s="2" t="s">
        <v>479</v>
      </c>
      <c r="B1498" s="2" t="s">
        <v>332</v>
      </c>
      <c r="C1498" t="s">
        <v>3735</v>
      </c>
      <c r="D1498" s="38">
        <v>2.0807750319504079E-2</v>
      </c>
      <c r="E1498" s="38">
        <v>2.1810582064908469E-2</v>
      </c>
      <c r="F1498" s="38">
        <v>0.1731353451448015</v>
      </c>
      <c r="G1498" s="23"/>
      <c r="H1498" s="23"/>
      <c r="I1498" s="22"/>
      <c r="J1498" s="23"/>
    </row>
    <row r="1499" spans="1:10" x14ac:dyDescent="0.2">
      <c r="A1499" s="2" t="s">
        <v>480</v>
      </c>
      <c r="B1499" s="2" t="s">
        <v>332</v>
      </c>
      <c r="C1499" s="2" t="s">
        <v>229</v>
      </c>
      <c r="D1499" s="23">
        <v>3.28208978614157E-3</v>
      </c>
      <c r="E1499" s="23">
        <v>7.6705926401897601E-3</v>
      </c>
      <c r="F1499" s="23">
        <v>0.66873881086173304</v>
      </c>
      <c r="G1499" s="23">
        <v>0.77811198086248301</v>
      </c>
      <c r="H1499" s="23">
        <v>39.303057679266402</v>
      </c>
      <c r="I1499" s="22">
        <v>23</v>
      </c>
      <c r="J1499" s="23">
        <v>1.83735156342822E-2</v>
      </c>
    </row>
    <row r="1500" spans="1:10" x14ac:dyDescent="0.2">
      <c r="A1500" s="2" t="s">
        <v>480</v>
      </c>
      <c r="B1500" s="2" t="s">
        <v>332</v>
      </c>
      <c r="C1500" s="2" t="s">
        <v>230</v>
      </c>
      <c r="D1500" s="23">
        <v>5.5134183634418998E-3</v>
      </c>
      <c r="E1500" s="23">
        <v>8.6914857760987396E-3</v>
      </c>
      <c r="F1500" s="23">
        <v>0.52585435722969698</v>
      </c>
      <c r="G1500" s="23"/>
      <c r="H1500" s="23"/>
      <c r="I1500" s="22"/>
      <c r="J1500" s="23"/>
    </row>
    <row r="1501" spans="1:10" x14ac:dyDescent="0.2">
      <c r="A1501" s="2" t="s">
        <v>480</v>
      </c>
      <c r="B1501" s="2" t="s">
        <v>332</v>
      </c>
      <c r="C1501" t="s">
        <v>3735</v>
      </c>
      <c r="D1501" s="38">
        <v>1.1275715895442811E-2</v>
      </c>
      <c r="E1501" s="38">
        <v>2.5814949150006001E-2</v>
      </c>
      <c r="F1501" s="38">
        <v>0.53471832260535979</v>
      </c>
      <c r="G1501" s="23"/>
      <c r="H1501" s="23"/>
      <c r="I1501" s="22"/>
      <c r="J1501" s="23"/>
    </row>
    <row r="1502" spans="1:10" x14ac:dyDescent="0.2">
      <c r="A1502" s="2" t="s">
        <v>481</v>
      </c>
      <c r="B1502" s="2" t="s">
        <v>332</v>
      </c>
      <c r="C1502" s="2" t="s">
        <v>229</v>
      </c>
      <c r="D1502" s="23">
        <v>3.1278041572041601E-2</v>
      </c>
      <c r="E1502" s="23">
        <v>6.3984413696017602E-3</v>
      </c>
      <c r="F1502" s="23">
        <v>1.0166682010233799E-6</v>
      </c>
      <c r="G1502" s="23">
        <v>8.4383460684940602E-5</v>
      </c>
      <c r="H1502" s="23">
        <v>16.381782946881501</v>
      </c>
      <c r="I1502" s="22">
        <v>18</v>
      </c>
      <c r="J1502" s="23">
        <v>0.56592143970322395</v>
      </c>
    </row>
    <row r="1503" spans="1:10" x14ac:dyDescent="0.2">
      <c r="A1503" s="2" t="s">
        <v>481</v>
      </c>
      <c r="B1503" s="2" t="s">
        <v>332</v>
      </c>
      <c r="C1503" s="2" t="s">
        <v>230</v>
      </c>
      <c r="D1503" s="23">
        <v>2.35249087078701E-2</v>
      </c>
      <c r="E1503" s="23">
        <v>9.0105904943029603E-3</v>
      </c>
      <c r="F1503" s="23">
        <v>9.0328973609379096E-3</v>
      </c>
      <c r="G1503" s="23"/>
      <c r="H1503" s="23"/>
      <c r="I1503" s="22"/>
      <c r="J1503" s="23"/>
    </row>
    <row r="1504" spans="1:10" x14ac:dyDescent="0.2">
      <c r="A1504" s="2" t="s">
        <v>481</v>
      </c>
      <c r="B1504" s="2" t="s">
        <v>332</v>
      </c>
      <c r="C1504" t="s">
        <v>3735</v>
      </c>
      <c r="D1504" s="38">
        <v>2.0712727010573691E-2</v>
      </c>
      <c r="E1504" s="38">
        <v>1.8308374332487758E-2</v>
      </c>
      <c r="F1504" s="38">
        <v>0.1199437313440286</v>
      </c>
      <c r="G1504" s="23"/>
      <c r="H1504" s="23"/>
      <c r="I1504" s="22"/>
      <c r="J1504" s="23"/>
    </row>
    <row r="1505" spans="1:10" x14ac:dyDescent="0.2">
      <c r="A1505" s="2" t="s">
        <v>482</v>
      </c>
      <c r="B1505" s="2" t="s">
        <v>332</v>
      </c>
      <c r="C1505" s="2" t="s">
        <v>229</v>
      </c>
      <c r="D1505" s="23">
        <v>-4.4513261057250103E-4</v>
      </c>
      <c r="E1505" s="23">
        <v>7.8684755991874408E-3</v>
      </c>
      <c r="F1505" s="23">
        <v>0.95488642214048602</v>
      </c>
      <c r="G1505" s="23">
        <v>0.99068876965547004</v>
      </c>
      <c r="H1505" s="23">
        <v>50.1740719208046</v>
      </c>
      <c r="I1505" s="22">
        <v>24</v>
      </c>
      <c r="J1505" s="23">
        <v>1.3455084148018899E-3</v>
      </c>
    </row>
    <row r="1506" spans="1:10" x14ac:dyDescent="0.2">
      <c r="A1506" s="2" t="s">
        <v>482</v>
      </c>
      <c r="B1506" s="2" t="s">
        <v>332</v>
      </c>
      <c r="C1506" s="2" t="s">
        <v>230</v>
      </c>
      <c r="D1506" s="23">
        <v>-2.0886636984202601E-3</v>
      </c>
      <c r="E1506" s="23">
        <v>8.9950838876928195E-3</v>
      </c>
      <c r="F1506" s="23">
        <v>0.81638222707200903</v>
      </c>
      <c r="G1506" s="23"/>
      <c r="H1506" s="23"/>
      <c r="I1506" s="22"/>
      <c r="J1506" s="23"/>
    </row>
    <row r="1507" spans="1:10" x14ac:dyDescent="0.2">
      <c r="A1507" s="2" t="s">
        <v>482</v>
      </c>
      <c r="B1507" s="2" t="s">
        <v>332</v>
      </c>
      <c r="C1507" t="s">
        <v>3735</v>
      </c>
      <c r="D1507" s="38">
        <v>-2.2964556693301521E-2</v>
      </c>
      <c r="E1507" s="38">
        <v>3.4456854960248723E-2</v>
      </c>
      <c r="F1507" s="38">
        <v>0.34577981993749402</v>
      </c>
      <c r="G1507" s="23"/>
      <c r="H1507" s="23"/>
      <c r="I1507" s="22"/>
      <c r="J1507" s="23"/>
    </row>
    <row r="1508" spans="1:10" x14ac:dyDescent="0.2">
      <c r="A1508" s="2" t="s">
        <v>227</v>
      </c>
      <c r="B1508" s="2" t="s">
        <v>339</v>
      </c>
      <c r="C1508" s="2" t="s">
        <v>229</v>
      </c>
      <c r="D1508" s="23">
        <v>1.47024828901286E-2</v>
      </c>
      <c r="E1508" s="23">
        <v>1.5760177265131198E-2</v>
      </c>
      <c r="F1508" s="23">
        <v>0.35087771224021502</v>
      </c>
      <c r="G1508" s="23">
        <v>0.72322486491440097</v>
      </c>
      <c r="H1508" s="23">
        <v>205.386991343933</v>
      </c>
      <c r="I1508" s="22">
        <v>36</v>
      </c>
      <c r="J1508" s="23">
        <v>1.3291089874678301E-25</v>
      </c>
    </row>
    <row r="1509" spans="1:10" x14ac:dyDescent="0.2">
      <c r="A1509" s="2" t="s">
        <v>227</v>
      </c>
      <c r="B1509" s="2" t="s">
        <v>339</v>
      </c>
      <c r="C1509" s="2" t="s">
        <v>230</v>
      </c>
      <c r="D1509" s="23">
        <v>4.5586904790368803E-3</v>
      </c>
      <c r="E1509" s="23">
        <v>1.05763863660647E-2</v>
      </c>
      <c r="F1509" s="23">
        <v>0.66644994897752097</v>
      </c>
      <c r="G1509" s="23"/>
      <c r="H1509" s="23"/>
      <c r="I1509" s="22"/>
      <c r="J1509" s="23"/>
    </row>
    <row r="1510" spans="1:10" x14ac:dyDescent="0.2">
      <c r="A1510" s="2" t="s">
        <v>227</v>
      </c>
      <c r="B1510" s="2" t="s">
        <v>339</v>
      </c>
      <c r="C1510" t="s">
        <v>3735</v>
      </c>
      <c r="D1510" s="38">
        <v>5.9940537336216108E-4</v>
      </c>
      <c r="E1510" s="38">
        <v>3.0398177609520901E-2</v>
      </c>
      <c r="F1510" s="38">
        <v>0.97745739308951229</v>
      </c>
      <c r="G1510" s="23"/>
      <c r="H1510" s="23"/>
      <c r="I1510" s="22"/>
      <c r="J1510" s="23"/>
    </row>
    <row r="1511" spans="1:10" x14ac:dyDescent="0.2">
      <c r="A1511" s="2" t="s">
        <v>479</v>
      </c>
      <c r="B1511" s="2" t="s">
        <v>339</v>
      </c>
      <c r="C1511" s="2" t="s">
        <v>229</v>
      </c>
      <c r="D1511" s="23">
        <v>2.1096390895232499E-2</v>
      </c>
      <c r="E1511" s="23">
        <v>1.16932709038206E-2</v>
      </c>
      <c r="F1511" s="23">
        <v>7.1208114262709593E-2</v>
      </c>
      <c r="G1511" s="23">
        <v>0.303491247457705</v>
      </c>
      <c r="H1511" s="23">
        <v>320.53384293390599</v>
      </c>
      <c r="I1511" s="22">
        <v>68</v>
      </c>
      <c r="J1511" s="23">
        <v>2.0767515255289802E-34</v>
      </c>
    </row>
    <row r="1512" spans="1:10" x14ac:dyDescent="0.2">
      <c r="A1512" s="2" t="s">
        <v>479</v>
      </c>
      <c r="B1512" s="2" t="s">
        <v>339</v>
      </c>
      <c r="C1512" s="2" t="s">
        <v>230</v>
      </c>
      <c r="D1512" s="23">
        <v>2.31446063336387E-3</v>
      </c>
      <c r="E1512" s="23">
        <v>9.1112705126117598E-3</v>
      </c>
      <c r="F1512" s="23">
        <v>0.79947877596997696</v>
      </c>
      <c r="G1512" s="23"/>
      <c r="H1512" s="23"/>
      <c r="I1512" s="22"/>
      <c r="J1512" s="23"/>
    </row>
    <row r="1513" spans="1:10" x14ac:dyDescent="0.2">
      <c r="A1513" s="2" t="s">
        <v>479</v>
      </c>
      <c r="B1513" s="2" t="s">
        <v>339</v>
      </c>
      <c r="C1513" t="s">
        <v>3735</v>
      </c>
      <c r="D1513" s="38">
        <v>-1.1993559666813661E-3</v>
      </c>
      <c r="E1513" s="38">
        <v>2.5444210153276289E-2</v>
      </c>
      <c r="F1513" s="38">
        <v>0.94597066134268526</v>
      </c>
      <c r="G1513" s="23"/>
      <c r="H1513" s="23"/>
      <c r="I1513" s="22"/>
      <c r="J1513" s="23"/>
    </row>
    <row r="1514" spans="1:10" x14ac:dyDescent="0.2">
      <c r="A1514" s="2" t="s">
        <v>480</v>
      </c>
      <c r="B1514" s="2" t="s">
        <v>339</v>
      </c>
      <c r="C1514" s="2" t="s">
        <v>229</v>
      </c>
      <c r="D1514" s="23">
        <v>2.16536236134502E-3</v>
      </c>
      <c r="E1514" s="23">
        <v>9.6734323131495992E-3</v>
      </c>
      <c r="F1514" s="23">
        <v>0.822876875233711</v>
      </c>
      <c r="G1514" s="23">
        <v>0.884453372465272</v>
      </c>
      <c r="H1514" s="23">
        <v>51.908524444196402</v>
      </c>
      <c r="I1514" s="22">
        <v>23</v>
      </c>
      <c r="J1514" s="23">
        <v>5.1435920257019796E-4</v>
      </c>
    </row>
    <row r="1515" spans="1:10" x14ac:dyDescent="0.2">
      <c r="A1515" s="2" t="s">
        <v>480</v>
      </c>
      <c r="B1515" s="2" t="s">
        <v>339</v>
      </c>
      <c r="C1515" s="2" t="s">
        <v>230</v>
      </c>
      <c r="D1515" s="23">
        <v>-2.7461845384568499E-3</v>
      </c>
      <c r="E1515" s="23">
        <v>1.03093064462331E-2</v>
      </c>
      <c r="F1515" s="23">
        <v>0.78994720250822104</v>
      </c>
      <c r="G1515" s="23"/>
      <c r="H1515" s="23"/>
      <c r="I1515" s="22"/>
      <c r="J1515" s="23"/>
    </row>
    <row r="1516" spans="1:10" x14ac:dyDescent="0.2">
      <c r="A1516" s="2" t="s">
        <v>480</v>
      </c>
      <c r="B1516" s="2" t="s">
        <v>339</v>
      </c>
      <c r="C1516" t="s">
        <v>3735</v>
      </c>
      <c r="D1516" s="38">
        <v>-1.4032192605064549E-2</v>
      </c>
      <c r="E1516" s="38">
        <v>2.4635864772398219E-2</v>
      </c>
      <c r="F1516" s="38">
        <v>0.41956703137076151</v>
      </c>
      <c r="G1516" s="23"/>
      <c r="H1516" s="23"/>
      <c r="I1516" s="22"/>
      <c r="J1516" s="23"/>
    </row>
    <row r="1517" spans="1:10" x14ac:dyDescent="0.2">
      <c r="A1517" s="2" t="s">
        <v>481</v>
      </c>
      <c r="B1517" s="2" t="s">
        <v>339</v>
      </c>
      <c r="C1517" s="2" t="s">
        <v>229</v>
      </c>
      <c r="D1517" s="23">
        <v>2.80038940006028E-2</v>
      </c>
      <c r="E1517" s="23">
        <v>1.14787866035436E-2</v>
      </c>
      <c r="F1517" s="23">
        <v>1.4702659680099499E-2</v>
      </c>
      <c r="G1517" s="23">
        <v>5.3057424062967998E-2</v>
      </c>
      <c r="H1517" s="23">
        <v>48.091124612451303</v>
      </c>
      <c r="I1517" s="22">
        <v>18</v>
      </c>
      <c r="J1517" s="23">
        <v>1.4593754200606501E-4</v>
      </c>
    </row>
    <row r="1518" spans="1:10" x14ac:dyDescent="0.2">
      <c r="A1518" s="2" t="s">
        <v>481</v>
      </c>
      <c r="B1518" s="2" t="s">
        <v>339</v>
      </c>
      <c r="C1518" s="2" t="s">
        <v>230</v>
      </c>
      <c r="D1518" s="23">
        <v>1.8528111344893398E-2</v>
      </c>
      <c r="E1518" s="23">
        <v>1.10361726105766E-2</v>
      </c>
      <c r="F1518" s="23">
        <v>9.3180699023273694E-2</v>
      </c>
      <c r="G1518" s="23"/>
      <c r="H1518" s="23"/>
      <c r="I1518" s="22"/>
      <c r="J1518" s="23"/>
    </row>
    <row r="1519" spans="1:10" x14ac:dyDescent="0.2">
      <c r="A1519" s="2" t="s">
        <v>481</v>
      </c>
      <c r="B1519" s="2" t="s">
        <v>339</v>
      </c>
      <c r="C1519" t="s">
        <v>3735</v>
      </c>
      <c r="D1519" s="38">
        <v>1.447194121581828E-2</v>
      </c>
      <c r="E1519" s="38">
        <v>2.278205406921879E-2</v>
      </c>
      <c r="F1519" s="38">
        <v>0.37144785397819158</v>
      </c>
      <c r="G1519" s="23"/>
      <c r="H1519" s="23"/>
      <c r="I1519" s="22"/>
      <c r="J1519" s="23"/>
    </row>
    <row r="1520" spans="1:10" x14ac:dyDescent="0.2">
      <c r="A1520" s="2" t="s">
        <v>482</v>
      </c>
      <c r="B1520" s="2" t="s">
        <v>339</v>
      </c>
      <c r="C1520" s="2" t="s">
        <v>229</v>
      </c>
      <c r="D1520" s="23">
        <v>-5.1491745144185497E-3</v>
      </c>
      <c r="E1520" s="23">
        <v>7.6504354943142897E-3</v>
      </c>
      <c r="F1520" s="23">
        <v>0.50091141521694804</v>
      </c>
      <c r="G1520" s="23">
        <v>0.99068876965547004</v>
      </c>
      <c r="H1520" s="23">
        <v>39.376282740169401</v>
      </c>
      <c r="I1520" s="22">
        <v>24</v>
      </c>
      <c r="J1520" s="23">
        <v>2.4925738610207498E-2</v>
      </c>
    </row>
    <row r="1521" spans="1:10" x14ac:dyDescent="0.2">
      <c r="A1521" s="2" t="s">
        <v>482</v>
      </c>
      <c r="B1521" s="2" t="s">
        <v>339</v>
      </c>
      <c r="C1521" s="2" t="s">
        <v>230</v>
      </c>
      <c r="D1521" s="23">
        <v>1.2481500323595701E-3</v>
      </c>
      <c r="E1521" s="23">
        <v>9.3413327796278197E-3</v>
      </c>
      <c r="F1521" s="23">
        <v>0.89370635746865401</v>
      </c>
      <c r="G1521" s="23"/>
      <c r="H1521" s="23"/>
      <c r="I1521" s="22"/>
      <c r="J1521" s="23"/>
    </row>
    <row r="1522" spans="1:10" x14ac:dyDescent="0.2">
      <c r="A1522" s="2" t="s">
        <v>482</v>
      </c>
      <c r="B1522" s="2" t="s">
        <v>339</v>
      </c>
      <c r="C1522" t="s">
        <v>3735</v>
      </c>
      <c r="D1522" s="38">
        <v>2.6865085256950192E-4</v>
      </c>
      <c r="E1522" s="38">
        <v>2.3316196177362868E-2</v>
      </c>
      <c r="F1522" s="38">
        <v>0.98687214073193319</v>
      </c>
      <c r="G1522" s="23"/>
      <c r="H1522" s="23"/>
      <c r="I1522" s="22"/>
      <c r="J1522" s="23"/>
    </row>
    <row r="1523" spans="1:10" x14ac:dyDescent="0.2">
      <c r="A1523" s="2" t="s">
        <v>227</v>
      </c>
      <c r="B1523" s="2" t="s">
        <v>346</v>
      </c>
      <c r="C1523" s="2" t="s">
        <v>229</v>
      </c>
      <c r="D1523" s="23">
        <v>1.0177678201243301E-2</v>
      </c>
      <c r="E1523" s="23">
        <v>1.1070567872683399E-2</v>
      </c>
      <c r="F1523" s="23">
        <v>0.35791481771366002</v>
      </c>
      <c r="G1523" s="23">
        <v>0.72322486491440097</v>
      </c>
      <c r="H1523" s="23">
        <v>101.14598592511901</v>
      </c>
      <c r="I1523" s="22">
        <v>36</v>
      </c>
      <c r="J1523" s="23">
        <v>4.2063529418019201E-8</v>
      </c>
    </row>
    <row r="1524" spans="1:10" x14ac:dyDescent="0.2">
      <c r="A1524" s="2" t="s">
        <v>227</v>
      </c>
      <c r="B1524" s="2" t="s">
        <v>346</v>
      </c>
      <c r="C1524" s="2" t="s">
        <v>230</v>
      </c>
      <c r="D1524" s="23">
        <v>1.89405820017742E-2</v>
      </c>
      <c r="E1524" s="23">
        <v>1.00271574623861E-2</v>
      </c>
      <c r="F1524" s="23">
        <v>5.8901430090823999E-2</v>
      </c>
      <c r="G1524" s="23"/>
      <c r="H1524" s="23"/>
      <c r="I1524" s="22"/>
      <c r="J1524" s="23"/>
    </row>
    <row r="1525" spans="1:10" x14ac:dyDescent="0.2">
      <c r="A1525" s="2" t="s">
        <v>227</v>
      </c>
      <c r="B1525" s="2" t="s">
        <v>346</v>
      </c>
      <c r="C1525" t="s">
        <v>3735</v>
      </c>
      <c r="D1525" s="38">
        <v>2.6924565714526831E-2</v>
      </c>
      <c r="E1525" s="38">
        <v>2.435643271006881E-2</v>
      </c>
      <c r="F1525" s="38">
        <v>0.1194212649178303</v>
      </c>
      <c r="G1525" s="23"/>
      <c r="H1525" s="23"/>
      <c r="I1525" s="22"/>
      <c r="J1525" s="23"/>
    </row>
    <row r="1526" spans="1:10" x14ac:dyDescent="0.2">
      <c r="A1526" s="2" t="s">
        <v>479</v>
      </c>
      <c r="B1526" s="2" t="s">
        <v>346</v>
      </c>
      <c r="C1526" s="2" t="s">
        <v>229</v>
      </c>
      <c r="D1526" s="23">
        <v>1.8915609420515601E-2</v>
      </c>
      <c r="E1526" s="23">
        <v>9.1837031182410902E-3</v>
      </c>
      <c r="F1526" s="23">
        <v>3.9427894937779498E-2</v>
      </c>
      <c r="G1526" s="23">
        <v>0.283633090623722</v>
      </c>
      <c r="H1526" s="23">
        <v>197.300689659445</v>
      </c>
      <c r="I1526" s="22">
        <v>68</v>
      </c>
      <c r="J1526" s="23">
        <v>1.57382601339027E-14</v>
      </c>
    </row>
    <row r="1527" spans="1:10" x14ac:dyDescent="0.2">
      <c r="A1527" s="2" t="s">
        <v>479</v>
      </c>
      <c r="B1527" s="2" t="s">
        <v>346</v>
      </c>
      <c r="C1527" s="2" t="s">
        <v>230</v>
      </c>
      <c r="D1527" s="23">
        <v>1.3829601229940901E-3</v>
      </c>
      <c r="E1527" s="23">
        <v>8.7094994588554197E-3</v>
      </c>
      <c r="F1527" s="23">
        <v>0.87383625420190503</v>
      </c>
      <c r="G1527" s="23"/>
      <c r="H1527" s="23"/>
      <c r="I1527" s="22"/>
      <c r="J1527" s="23"/>
    </row>
    <row r="1528" spans="1:10" x14ac:dyDescent="0.2">
      <c r="A1528" s="2" t="s">
        <v>479</v>
      </c>
      <c r="B1528" s="2" t="s">
        <v>346</v>
      </c>
      <c r="C1528" t="s">
        <v>3735</v>
      </c>
      <c r="D1528" s="38">
        <v>-1.388248710316917E-2</v>
      </c>
      <c r="E1528" s="38">
        <v>2.3316245177249811E-2</v>
      </c>
      <c r="F1528" s="38">
        <v>0.39326940414902251</v>
      </c>
      <c r="G1528" s="23"/>
      <c r="H1528" s="23"/>
      <c r="I1528" s="22"/>
      <c r="J1528" s="23"/>
    </row>
    <row r="1529" spans="1:10" x14ac:dyDescent="0.2">
      <c r="A1529" s="2" t="s">
        <v>480</v>
      </c>
      <c r="B1529" s="2" t="s">
        <v>346</v>
      </c>
      <c r="C1529" s="2" t="s">
        <v>229</v>
      </c>
      <c r="D1529" s="23">
        <v>1.0779526435695399E-2</v>
      </c>
      <c r="E1529" s="23">
        <v>8.7553898260030304E-3</v>
      </c>
      <c r="F1529" s="23">
        <v>0.218252748671206</v>
      </c>
      <c r="G1529" s="23">
        <v>0.53279347469735605</v>
      </c>
      <c r="H1529" s="23">
        <v>42.435951874802498</v>
      </c>
      <c r="I1529" s="22">
        <v>23</v>
      </c>
      <c r="J1529" s="23">
        <v>8.0727570802734197E-3</v>
      </c>
    </row>
    <row r="1530" spans="1:10" x14ac:dyDescent="0.2">
      <c r="A1530" s="2" t="s">
        <v>480</v>
      </c>
      <c r="B1530" s="2" t="s">
        <v>346</v>
      </c>
      <c r="C1530" s="2" t="s">
        <v>230</v>
      </c>
      <c r="D1530" s="23">
        <v>2.5273312129233398E-3</v>
      </c>
      <c r="E1530" s="23">
        <v>9.6358459721815008E-3</v>
      </c>
      <c r="F1530" s="23">
        <v>0.79310225745914398</v>
      </c>
      <c r="G1530" s="23"/>
      <c r="H1530" s="23"/>
      <c r="I1530" s="22"/>
      <c r="J1530" s="23"/>
    </row>
    <row r="1531" spans="1:10" x14ac:dyDescent="0.2">
      <c r="A1531" s="2" t="s">
        <v>480</v>
      </c>
      <c r="B1531" s="2" t="s">
        <v>346</v>
      </c>
      <c r="C1531" t="s">
        <v>3735</v>
      </c>
      <c r="D1531" s="38">
        <v>-2.3686592462423628E-3</v>
      </c>
      <c r="E1531" s="38">
        <v>2.1850033090678352E-2</v>
      </c>
      <c r="F1531" s="38">
        <v>0.87705985266885655</v>
      </c>
      <c r="G1531" s="23"/>
      <c r="H1531" s="23"/>
      <c r="I1531" s="22"/>
      <c r="J1531" s="23"/>
    </row>
    <row r="1532" spans="1:10" x14ac:dyDescent="0.2">
      <c r="A1532" s="2" t="s">
        <v>481</v>
      </c>
      <c r="B1532" s="2" t="s">
        <v>346</v>
      </c>
      <c r="C1532" s="2" t="s">
        <v>229</v>
      </c>
      <c r="D1532" s="23">
        <v>1.8232405170293401E-2</v>
      </c>
      <c r="E1532" s="23">
        <v>9.9884167970935595E-3</v>
      </c>
      <c r="F1532" s="23">
        <v>6.7947496086431705E-2</v>
      </c>
      <c r="G1532" s="23">
        <v>0.14912896288704899</v>
      </c>
      <c r="H1532" s="23">
        <v>36.346999265203699</v>
      </c>
      <c r="I1532" s="22">
        <v>18</v>
      </c>
      <c r="J1532" s="23">
        <v>6.3676062005801198E-3</v>
      </c>
    </row>
    <row r="1533" spans="1:10" x14ac:dyDescent="0.2">
      <c r="A1533" s="2" t="s">
        <v>481</v>
      </c>
      <c r="B1533" s="2" t="s">
        <v>346</v>
      </c>
      <c r="C1533" s="2" t="s">
        <v>230</v>
      </c>
      <c r="D1533" s="23">
        <v>1.2223361087520399E-2</v>
      </c>
      <c r="E1533" s="23">
        <v>1.04465846210707E-2</v>
      </c>
      <c r="F1533" s="23">
        <v>0.24196795364961701</v>
      </c>
      <c r="G1533" s="23"/>
      <c r="H1533" s="23"/>
      <c r="I1533" s="22"/>
      <c r="J1533" s="23"/>
    </row>
    <row r="1534" spans="1:10" x14ac:dyDescent="0.2">
      <c r="A1534" s="2" t="s">
        <v>481</v>
      </c>
      <c r="B1534" s="2" t="s">
        <v>346</v>
      </c>
      <c r="C1534" t="s">
        <v>3735</v>
      </c>
      <c r="D1534" s="38">
        <v>1.7246178847123862E-2</v>
      </c>
      <c r="E1534" s="38">
        <v>2.143746450000495E-2</v>
      </c>
      <c r="F1534" s="38">
        <v>0.26085670391763682</v>
      </c>
      <c r="G1534" s="23"/>
      <c r="H1534" s="23"/>
      <c r="I1534" s="22"/>
      <c r="J1534" s="23"/>
    </row>
    <row r="1535" spans="1:10" x14ac:dyDescent="0.2">
      <c r="A1535" s="2" t="s">
        <v>482</v>
      </c>
      <c r="B1535" s="2" t="s">
        <v>346</v>
      </c>
      <c r="C1535" s="2" t="s">
        <v>229</v>
      </c>
      <c r="D1535" s="23">
        <v>-4.7472834317875698E-3</v>
      </c>
      <c r="E1535" s="23">
        <v>6.3547400274259896E-3</v>
      </c>
      <c r="F1535" s="23">
        <v>0.45503576463245399</v>
      </c>
      <c r="G1535" s="23">
        <v>0.99068876965547004</v>
      </c>
      <c r="H1535" s="23">
        <v>27.1181943086785</v>
      </c>
      <c r="I1535" s="22">
        <v>24</v>
      </c>
      <c r="J1535" s="23">
        <v>0.29897395699545298</v>
      </c>
    </row>
    <row r="1536" spans="1:10" x14ac:dyDescent="0.2">
      <c r="A1536" s="2" t="s">
        <v>482</v>
      </c>
      <c r="B1536" s="2" t="s">
        <v>346</v>
      </c>
      <c r="C1536" s="2" t="s">
        <v>230</v>
      </c>
      <c r="D1536" s="23">
        <v>-3.8461976634697999E-3</v>
      </c>
      <c r="E1536" s="23">
        <v>8.77260045067179E-3</v>
      </c>
      <c r="F1536" s="23">
        <v>0.661072418177024</v>
      </c>
      <c r="G1536" s="23"/>
      <c r="H1536" s="23"/>
      <c r="I1536" s="22"/>
      <c r="J1536" s="23"/>
    </row>
    <row r="1537" spans="1:10" x14ac:dyDescent="0.2">
      <c r="A1537" s="2" t="s">
        <v>482</v>
      </c>
      <c r="B1537" s="2" t="s">
        <v>346</v>
      </c>
      <c r="C1537" t="s">
        <v>3735</v>
      </c>
      <c r="D1537" s="38">
        <v>-4.3714850194806181E-3</v>
      </c>
      <c r="E1537" s="38">
        <v>2.373848220728499E-2</v>
      </c>
      <c r="F1537" s="38">
        <v>0.79271549537266883</v>
      </c>
      <c r="G1537" s="23"/>
      <c r="H1537" s="23"/>
      <c r="I1537" s="22"/>
      <c r="J1537" s="23"/>
    </row>
    <row r="1538" spans="1:10" x14ac:dyDescent="0.2">
      <c r="A1538" s="2" t="s">
        <v>227</v>
      </c>
      <c r="B1538" s="2" t="s">
        <v>353</v>
      </c>
      <c r="C1538" s="2" t="s">
        <v>229</v>
      </c>
      <c r="D1538" s="23">
        <v>9.1033881822876403E-3</v>
      </c>
      <c r="E1538" s="23">
        <v>8.5817081069623005E-3</v>
      </c>
      <c r="F1538" s="23">
        <v>0.288785451629687</v>
      </c>
      <c r="G1538" s="23">
        <v>0.72322486491440097</v>
      </c>
      <c r="H1538" s="23">
        <v>63.0376940088506</v>
      </c>
      <c r="I1538" s="22">
        <v>36</v>
      </c>
      <c r="J1538" s="23">
        <v>3.5119767691358201E-3</v>
      </c>
    </row>
    <row r="1539" spans="1:10" x14ac:dyDescent="0.2">
      <c r="A1539" s="2" t="s">
        <v>227</v>
      </c>
      <c r="B1539" s="2" t="s">
        <v>353</v>
      </c>
      <c r="C1539" s="2" t="s">
        <v>230</v>
      </c>
      <c r="D1539" s="23">
        <v>2.3420780089708501E-4</v>
      </c>
      <c r="E1539" s="23">
        <v>9.3672117335483994E-3</v>
      </c>
      <c r="F1539" s="23">
        <v>0.98005262129055803</v>
      </c>
      <c r="G1539" s="23"/>
      <c r="H1539" s="23"/>
      <c r="I1539" s="22"/>
      <c r="J1539" s="23"/>
    </row>
    <row r="1540" spans="1:10" x14ac:dyDescent="0.2">
      <c r="A1540" s="2" t="s">
        <v>227</v>
      </c>
      <c r="B1540" s="2" t="s">
        <v>353</v>
      </c>
      <c r="C1540" t="s">
        <v>3735</v>
      </c>
      <c r="D1540" s="38">
        <v>-7.600479136750363E-3</v>
      </c>
      <c r="E1540" s="38">
        <v>2.4839671253712361E-2</v>
      </c>
      <c r="F1540" s="38">
        <v>0.66146890481225162</v>
      </c>
      <c r="G1540" s="23"/>
      <c r="H1540" s="23"/>
      <c r="I1540" s="22"/>
      <c r="J1540" s="23"/>
    </row>
    <row r="1541" spans="1:10" x14ac:dyDescent="0.2">
      <c r="A1541" s="2" t="s">
        <v>479</v>
      </c>
      <c r="B1541" s="2" t="s">
        <v>353</v>
      </c>
      <c r="C1541" s="2" t="s">
        <v>229</v>
      </c>
      <c r="D1541" s="23">
        <v>2.15493967045364E-2</v>
      </c>
      <c r="E1541" s="23">
        <v>7.5352103540719702E-3</v>
      </c>
      <c r="F1541" s="23">
        <v>4.2387240341088097E-3</v>
      </c>
      <c r="G1541" s="23">
        <v>0.283633090623722</v>
      </c>
      <c r="H1541" s="23">
        <v>137.747250930435</v>
      </c>
      <c r="I1541" s="22">
        <v>68</v>
      </c>
      <c r="J1541" s="23">
        <v>1.19916833395941E-6</v>
      </c>
    </row>
    <row r="1542" spans="1:10" x14ac:dyDescent="0.2">
      <c r="A1542" s="2" t="s">
        <v>479</v>
      </c>
      <c r="B1542" s="2" t="s">
        <v>353</v>
      </c>
      <c r="C1542" s="2" t="s">
        <v>230</v>
      </c>
      <c r="D1542" s="23">
        <v>2.3120287436069101E-2</v>
      </c>
      <c r="E1542" s="23">
        <v>8.3932674687007703E-3</v>
      </c>
      <c r="F1542" s="23">
        <v>5.87598027092864E-3</v>
      </c>
      <c r="G1542" s="23"/>
      <c r="H1542" s="23"/>
      <c r="I1542" s="22"/>
      <c r="J1542" s="23"/>
    </row>
    <row r="1543" spans="1:10" x14ac:dyDescent="0.2">
      <c r="A1543" s="2" t="s">
        <v>479</v>
      </c>
      <c r="B1543" s="2" t="s">
        <v>353</v>
      </c>
      <c r="C1543" t="s">
        <v>3735</v>
      </c>
      <c r="D1543" s="38">
        <v>2.688621996394229E-2</v>
      </c>
      <c r="E1543" s="38">
        <v>2.1368721849819371E-2</v>
      </c>
      <c r="F1543" s="38">
        <v>7.3842259666129437E-2</v>
      </c>
      <c r="G1543" s="23"/>
      <c r="H1543" s="23"/>
      <c r="I1543" s="22"/>
      <c r="J1543" s="23"/>
    </row>
    <row r="1544" spans="1:10" x14ac:dyDescent="0.2">
      <c r="A1544" s="2" t="s">
        <v>480</v>
      </c>
      <c r="B1544" s="2" t="s">
        <v>353</v>
      </c>
      <c r="C1544" s="2" t="s">
        <v>229</v>
      </c>
      <c r="D1544" s="23">
        <v>1.3111208620630199E-2</v>
      </c>
      <c r="E1544" s="23">
        <v>1.03093325304287E-2</v>
      </c>
      <c r="F1544" s="23">
        <v>0.203451100611868</v>
      </c>
      <c r="G1544" s="23">
        <v>0.52178496150033704</v>
      </c>
      <c r="H1544" s="23">
        <v>61.019874103293503</v>
      </c>
      <c r="I1544" s="22">
        <v>23</v>
      </c>
      <c r="J1544" s="23">
        <v>2.7171393740419498E-5</v>
      </c>
    </row>
    <row r="1545" spans="1:10" x14ac:dyDescent="0.2">
      <c r="A1545" s="2" t="s">
        <v>480</v>
      </c>
      <c r="B1545" s="2" t="s">
        <v>353</v>
      </c>
      <c r="C1545" s="2" t="s">
        <v>230</v>
      </c>
      <c r="D1545" s="23">
        <v>5.8358965744434704E-3</v>
      </c>
      <c r="E1545" s="23">
        <v>9.9324543507428795E-3</v>
      </c>
      <c r="F1545" s="23">
        <v>0.55682876840971496</v>
      </c>
      <c r="G1545" s="23"/>
      <c r="H1545" s="23"/>
      <c r="I1545" s="22"/>
      <c r="J1545" s="23"/>
    </row>
    <row r="1546" spans="1:10" x14ac:dyDescent="0.2">
      <c r="A1546" s="2" t="s">
        <v>480</v>
      </c>
      <c r="B1546" s="2" t="s">
        <v>353</v>
      </c>
      <c r="C1546" t="s">
        <v>3735</v>
      </c>
      <c r="D1546" s="38">
        <v>-2.566403041286035E-3</v>
      </c>
      <c r="E1546" s="38">
        <v>2.5834126666386729E-2</v>
      </c>
      <c r="F1546" s="38">
        <v>0.88726225245561408</v>
      </c>
      <c r="G1546" s="23"/>
      <c r="H1546" s="23"/>
      <c r="I1546" s="22"/>
      <c r="J1546" s="23"/>
    </row>
    <row r="1547" spans="1:10" x14ac:dyDescent="0.2">
      <c r="A1547" s="2" t="s">
        <v>481</v>
      </c>
      <c r="B1547" s="2" t="s">
        <v>353</v>
      </c>
      <c r="C1547" s="2" t="s">
        <v>229</v>
      </c>
      <c r="D1547" s="23">
        <v>3.3143620025476002E-2</v>
      </c>
      <c r="E1547" s="23">
        <v>7.2054625233323004E-3</v>
      </c>
      <c r="F1547" s="23">
        <v>4.2291549406026103E-6</v>
      </c>
      <c r="G1547" s="23">
        <v>1.7550993003500801E-4</v>
      </c>
      <c r="H1547" s="23">
        <v>19.618278139378798</v>
      </c>
      <c r="I1547" s="22">
        <v>18</v>
      </c>
      <c r="J1547" s="23">
        <v>0.35471503791693199</v>
      </c>
    </row>
    <row r="1548" spans="1:10" x14ac:dyDescent="0.2">
      <c r="A1548" s="2" t="s">
        <v>481</v>
      </c>
      <c r="B1548" s="2" t="s">
        <v>353</v>
      </c>
      <c r="C1548" s="2" t="s">
        <v>230</v>
      </c>
      <c r="D1548" s="23">
        <v>2.2207919984206199E-2</v>
      </c>
      <c r="E1548" s="23">
        <v>1.01328926329744E-2</v>
      </c>
      <c r="F1548" s="23">
        <v>2.840360595876E-2</v>
      </c>
      <c r="G1548" s="23"/>
      <c r="H1548" s="23"/>
      <c r="I1548" s="22"/>
      <c r="J1548" s="23"/>
    </row>
    <row r="1549" spans="1:10" x14ac:dyDescent="0.2">
      <c r="A1549" s="2" t="s">
        <v>481</v>
      </c>
      <c r="B1549" s="2" t="s">
        <v>353</v>
      </c>
      <c r="C1549" t="s">
        <v>3735</v>
      </c>
      <c r="D1549" s="38">
        <v>2.1139518979001359E-2</v>
      </c>
      <c r="E1549" s="38">
        <v>2.15287179647656E-2</v>
      </c>
      <c r="F1549" s="38">
        <v>0.17358371316819071</v>
      </c>
      <c r="G1549" s="23"/>
      <c r="H1549" s="23"/>
      <c r="I1549" s="22"/>
      <c r="J1549" s="23"/>
    </row>
    <row r="1550" spans="1:10" x14ac:dyDescent="0.2">
      <c r="A1550" s="2" t="s">
        <v>482</v>
      </c>
      <c r="B1550" s="2" t="s">
        <v>353</v>
      </c>
      <c r="C1550" s="2" t="s">
        <v>229</v>
      </c>
      <c r="D1550" s="23">
        <v>1.7796160880812E-3</v>
      </c>
      <c r="E1550" s="23">
        <v>8.2148161684461995E-3</v>
      </c>
      <c r="F1550" s="23">
        <v>0.82849286545636602</v>
      </c>
      <c r="G1550" s="23">
        <v>0.99068876965547004</v>
      </c>
      <c r="H1550" s="23">
        <v>47.003623187610103</v>
      </c>
      <c r="I1550" s="22">
        <v>24</v>
      </c>
      <c r="J1550" s="23">
        <v>3.34644498180285E-3</v>
      </c>
    </row>
    <row r="1551" spans="1:10" x14ac:dyDescent="0.2">
      <c r="A1551" s="2" t="s">
        <v>482</v>
      </c>
      <c r="B1551" s="2" t="s">
        <v>353</v>
      </c>
      <c r="C1551" s="2" t="s">
        <v>230</v>
      </c>
      <c r="D1551" s="23">
        <v>2.3848744941922799E-3</v>
      </c>
      <c r="E1551" s="23">
        <v>8.8565729639139106E-3</v>
      </c>
      <c r="F1551" s="23">
        <v>0.78771626105477199</v>
      </c>
      <c r="G1551" s="23"/>
      <c r="H1551" s="23"/>
      <c r="I1551" s="22"/>
      <c r="J1551" s="23"/>
    </row>
    <row r="1552" spans="1:10" x14ac:dyDescent="0.2">
      <c r="A1552" s="2" t="s">
        <v>482</v>
      </c>
      <c r="B1552" s="2" t="s">
        <v>353</v>
      </c>
      <c r="C1552" t="s">
        <v>3735</v>
      </c>
      <c r="D1552" s="38">
        <v>4.3293836780262263E-3</v>
      </c>
      <c r="E1552" s="38">
        <v>2.468716003978192E-2</v>
      </c>
      <c r="F1552" s="38">
        <v>0.80237768086430261</v>
      </c>
      <c r="G1552" s="23"/>
      <c r="H1552" s="23"/>
      <c r="I1552" s="22"/>
      <c r="J1552" s="23"/>
    </row>
    <row r="1553" spans="1:10" x14ac:dyDescent="0.2">
      <c r="A1553" s="2" t="s">
        <v>227</v>
      </c>
      <c r="B1553" s="2" t="s">
        <v>360</v>
      </c>
      <c r="C1553" s="2" t="s">
        <v>229</v>
      </c>
      <c r="D1553" s="23">
        <v>1.7127739877859101E-2</v>
      </c>
      <c r="E1553" s="23">
        <v>1.8011339151175799E-2</v>
      </c>
      <c r="F1553" s="23">
        <v>0.34163379126855697</v>
      </c>
      <c r="G1553" s="23">
        <v>0.72322486491440097</v>
      </c>
      <c r="H1553" s="23">
        <v>268.49746810413399</v>
      </c>
      <c r="I1553" s="22">
        <v>36</v>
      </c>
      <c r="J1553" s="23">
        <v>2.3888888350017301E-37</v>
      </c>
    </row>
    <row r="1554" spans="1:10" x14ac:dyDescent="0.2">
      <c r="A1554" s="2" t="s">
        <v>227</v>
      </c>
      <c r="B1554" s="2" t="s">
        <v>360</v>
      </c>
      <c r="C1554" s="2" t="s">
        <v>230</v>
      </c>
      <c r="D1554" s="23">
        <v>8.5280614747443705E-3</v>
      </c>
      <c r="E1554" s="23">
        <v>9.9445418328453702E-3</v>
      </c>
      <c r="F1554" s="23">
        <v>0.39113434941664998</v>
      </c>
      <c r="G1554" s="23"/>
      <c r="H1554" s="23"/>
      <c r="I1554" s="22"/>
      <c r="J1554" s="23"/>
    </row>
    <row r="1555" spans="1:10" x14ac:dyDescent="0.2">
      <c r="A1555" s="2" t="s">
        <v>227</v>
      </c>
      <c r="B1555" s="2" t="s">
        <v>360</v>
      </c>
      <c r="C1555" t="s">
        <v>3735</v>
      </c>
      <c r="D1555" s="38">
        <v>6.9085847747252446E-3</v>
      </c>
      <c r="E1555" s="38">
        <v>2.8212436101119641E-2</v>
      </c>
      <c r="F1555" s="38">
        <v>0.72588078837121039</v>
      </c>
      <c r="G1555" s="23"/>
      <c r="H1555" s="23"/>
      <c r="I1555" s="22"/>
      <c r="J1555" s="23"/>
    </row>
    <row r="1556" spans="1:10" x14ac:dyDescent="0.2">
      <c r="A1556" s="2" t="s">
        <v>479</v>
      </c>
      <c r="B1556" s="2" t="s">
        <v>360</v>
      </c>
      <c r="C1556" s="2" t="s">
        <v>229</v>
      </c>
      <c r="D1556" s="23">
        <v>1.9413223295117799E-2</v>
      </c>
      <c r="E1556" s="23">
        <v>1.2858583418468E-2</v>
      </c>
      <c r="F1556" s="23">
        <v>0.13110768469502901</v>
      </c>
      <c r="G1556" s="23">
        <v>0.34364014199012999</v>
      </c>
      <c r="H1556" s="23">
        <v>388.00381940104199</v>
      </c>
      <c r="I1556" s="22">
        <v>68</v>
      </c>
      <c r="J1556" s="23">
        <v>2.4287573361929401E-46</v>
      </c>
    </row>
    <row r="1557" spans="1:10" x14ac:dyDescent="0.2">
      <c r="A1557" s="2" t="s">
        <v>479</v>
      </c>
      <c r="B1557" s="2" t="s">
        <v>360</v>
      </c>
      <c r="C1557" s="2" t="s">
        <v>230</v>
      </c>
      <c r="D1557" s="23">
        <v>1.9406286757714E-3</v>
      </c>
      <c r="E1557" s="23">
        <v>9.0346485398442207E-3</v>
      </c>
      <c r="F1557" s="23">
        <v>0.82992444647466301</v>
      </c>
      <c r="G1557" s="23"/>
      <c r="H1557" s="23"/>
      <c r="I1557" s="22"/>
      <c r="J1557" s="23"/>
    </row>
    <row r="1558" spans="1:10" x14ac:dyDescent="0.2">
      <c r="A1558" s="2" t="s">
        <v>479</v>
      </c>
      <c r="B1558" s="2" t="s">
        <v>360</v>
      </c>
      <c r="C1558" t="s">
        <v>3735</v>
      </c>
      <c r="D1558" s="38">
        <v>4.2350044013315666E-3</v>
      </c>
      <c r="E1558" s="38">
        <v>2.2658600721712489E-2</v>
      </c>
      <c r="F1558" s="38">
        <v>0.78820467823536411</v>
      </c>
      <c r="G1558" s="23"/>
      <c r="H1558" s="23"/>
      <c r="I1558" s="22"/>
      <c r="J1558" s="23"/>
    </row>
    <row r="1559" spans="1:10" x14ac:dyDescent="0.2">
      <c r="A1559" s="2" t="s">
        <v>480</v>
      </c>
      <c r="B1559" s="2" t="s">
        <v>360</v>
      </c>
      <c r="C1559" s="2" t="s">
        <v>229</v>
      </c>
      <c r="D1559" s="23">
        <v>4.6437297501077602E-5</v>
      </c>
      <c r="E1559" s="23">
        <v>9.9449947118042201E-3</v>
      </c>
      <c r="F1559" s="23">
        <v>0.99627436020292703</v>
      </c>
      <c r="G1559" s="23">
        <v>0.99627436020292703</v>
      </c>
      <c r="H1559" s="23">
        <v>54.918677604095301</v>
      </c>
      <c r="I1559" s="22">
        <v>23</v>
      </c>
      <c r="J1559" s="23">
        <v>2.0008039990980999E-4</v>
      </c>
    </row>
    <row r="1560" spans="1:10" x14ac:dyDescent="0.2">
      <c r="A1560" s="2" t="s">
        <v>480</v>
      </c>
      <c r="B1560" s="2" t="s">
        <v>360</v>
      </c>
      <c r="C1560" s="2" t="s">
        <v>230</v>
      </c>
      <c r="D1560" s="23">
        <v>1.10543025335647E-3</v>
      </c>
      <c r="E1560" s="23">
        <v>9.9501129193117297E-3</v>
      </c>
      <c r="F1560" s="23">
        <v>0.91153922378081098</v>
      </c>
      <c r="G1560" s="23"/>
      <c r="H1560" s="23"/>
      <c r="I1560" s="22"/>
      <c r="J1560" s="23"/>
    </row>
    <row r="1561" spans="1:10" x14ac:dyDescent="0.2">
      <c r="A1561" s="2" t="s">
        <v>480</v>
      </c>
      <c r="B1561" s="2" t="s">
        <v>360</v>
      </c>
      <c r="C1561" t="s">
        <v>3735</v>
      </c>
      <c r="D1561" s="38">
        <v>4.0656269139993156E-3</v>
      </c>
      <c r="E1561" s="38">
        <v>2.3473630502699541E-2</v>
      </c>
      <c r="F1561" s="38">
        <v>0.80486221436781191</v>
      </c>
      <c r="G1561" s="23"/>
      <c r="H1561" s="23"/>
      <c r="I1561" s="22"/>
      <c r="J1561" s="23"/>
    </row>
    <row r="1562" spans="1:10" x14ac:dyDescent="0.2">
      <c r="A1562" s="2" t="s">
        <v>481</v>
      </c>
      <c r="B1562" s="2" t="s">
        <v>360</v>
      </c>
      <c r="C1562" s="2" t="s">
        <v>229</v>
      </c>
      <c r="D1562" s="23">
        <v>2.5158473609368001E-2</v>
      </c>
      <c r="E1562" s="23">
        <v>1.2049117129839399E-2</v>
      </c>
      <c r="F1562" s="23">
        <v>3.6798455750740498E-2</v>
      </c>
      <c r="G1562" s="23">
        <v>9.2553691736711102E-2</v>
      </c>
      <c r="H1562" s="23">
        <v>53.032820337133899</v>
      </c>
      <c r="I1562" s="22">
        <v>18</v>
      </c>
      <c r="J1562" s="23">
        <v>2.5931616796173099E-5</v>
      </c>
    </row>
    <row r="1563" spans="1:10" x14ac:dyDescent="0.2">
      <c r="A1563" s="2" t="s">
        <v>481</v>
      </c>
      <c r="B1563" s="2" t="s">
        <v>360</v>
      </c>
      <c r="C1563" s="2" t="s">
        <v>230</v>
      </c>
      <c r="D1563" s="23">
        <v>1.15081414462944E-2</v>
      </c>
      <c r="E1563" s="23">
        <v>1.0504266219328101E-2</v>
      </c>
      <c r="F1563" s="23">
        <v>0.27326772558874202</v>
      </c>
      <c r="G1563" s="23"/>
      <c r="H1563" s="23"/>
      <c r="I1563" s="22"/>
      <c r="J1563" s="23"/>
    </row>
    <row r="1564" spans="1:10" x14ac:dyDescent="0.2">
      <c r="A1564" s="2" t="s">
        <v>481</v>
      </c>
      <c r="B1564" s="2" t="s">
        <v>360</v>
      </c>
      <c r="C1564" t="s">
        <v>3735</v>
      </c>
      <c r="D1564" s="38">
        <v>8.5067762519372338E-3</v>
      </c>
      <c r="E1564" s="38">
        <v>2.41408337907058E-2</v>
      </c>
      <c r="F1564" s="38">
        <v>0.61728762344193844</v>
      </c>
      <c r="G1564" s="23"/>
      <c r="H1564" s="23"/>
      <c r="I1564" s="22"/>
      <c r="J1564" s="23"/>
    </row>
    <row r="1565" spans="1:10" x14ac:dyDescent="0.2">
      <c r="A1565" s="2" t="s">
        <v>482</v>
      </c>
      <c r="B1565" s="2" t="s">
        <v>360</v>
      </c>
      <c r="C1565" s="2" t="s">
        <v>229</v>
      </c>
      <c r="D1565" s="23">
        <v>-5.7281012539079097E-3</v>
      </c>
      <c r="E1565" s="23">
        <v>7.5178491426694301E-3</v>
      </c>
      <c r="F1565" s="23">
        <v>0.44609968329668298</v>
      </c>
      <c r="G1565" s="23">
        <v>0.99068876965547004</v>
      </c>
      <c r="H1565" s="23">
        <v>38.056630602411502</v>
      </c>
      <c r="I1565" s="22">
        <v>24</v>
      </c>
      <c r="J1565" s="23">
        <v>3.4212393688272502E-2</v>
      </c>
    </row>
    <row r="1566" spans="1:10" x14ac:dyDescent="0.2">
      <c r="A1566" s="2" t="s">
        <v>482</v>
      </c>
      <c r="B1566" s="2" t="s">
        <v>360</v>
      </c>
      <c r="C1566" s="2" t="s">
        <v>230</v>
      </c>
      <c r="D1566" s="23">
        <v>2.7009426337091199E-3</v>
      </c>
      <c r="E1566" s="23">
        <v>9.2652822748980693E-3</v>
      </c>
      <c r="F1566" s="23">
        <v>0.77065962994592396</v>
      </c>
      <c r="G1566" s="23"/>
      <c r="H1566" s="23"/>
      <c r="I1566" s="22"/>
      <c r="J1566" s="23"/>
    </row>
    <row r="1567" spans="1:10" x14ac:dyDescent="0.2">
      <c r="A1567" s="2" t="s">
        <v>482</v>
      </c>
      <c r="B1567" s="2" t="s">
        <v>360</v>
      </c>
      <c r="C1567" t="s">
        <v>3735</v>
      </c>
      <c r="D1567" s="38">
        <v>1.060460563367099E-2</v>
      </c>
      <c r="E1567" s="38">
        <v>2.3526216973793111E-2</v>
      </c>
      <c r="F1567" s="38">
        <v>0.52158477756053423</v>
      </c>
      <c r="G1567" s="23"/>
      <c r="H1567" s="23"/>
      <c r="I1567" s="22"/>
      <c r="J1567" s="23"/>
    </row>
    <row r="1568" spans="1:10" x14ac:dyDescent="0.2">
      <c r="A1568" s="2" t="s">
        <v>227</v>
      </c>
      <c r="B1568" s="2" t="s">
        <v>367</v>
      </c>
      <c r="C1568" s="2" t="s">
        <v>229</v>
      </c>
      <c r="D1568" s="23">
        <v>9.9736045733517398E-3</v>
      </c>
      <c r="E1568" s="23">
        <v>1.1161527544468801E-2</v>
      </c>
      <c r="F1568" s="23">
        <v>0.37155208006027302</v>
      </c>
      <c r="G1568" s="23">
        <v>0.72322486491440097</v>
      </c>
      <c r="H1568" s="23">
        <v>102.743098789307</v>
      </c>
      <c r="I1568" s="22">
        <v>36</v>
      </c>
      <c r="J1568" s="23">
        <v>2.4525682804756099E-8</v>
      </c>
    </row>
    <row r="1569" spans="1:10" x14ac:dyDescent="0.2">
      <c r="A1569" s="2" t="s">
        <v>227</v>
      </c>
      <c r="B1569" s="2" t="s">
        <v>367</v>
      </c>
      <c r="C1569" s="2" t="s">
        <v>230</v>
      </c>
      <c r="D1569" s="23">
        <v>1.3337652349850199E-2</v>
      </c>
      <c r="E1569" s="23">
        <v>1.03526212870351E-2</v>
      </c>
      <c r="F1569" s="23">
        <v>0.19762910557634</v>
      </c>
      <c r="G1569" s="23"/>
      <c r="H1569" s="23"/>
      <c r="I1569" s="22"/>
      <c r="J1569" s="23"/>
    </row>
    <row r="1570" spans="1:10" x14ac:dyDescent="0.2">
      <c r="A1570" s="2" t="s">
        <v>227</v>
      </c>
      <c r="B1570" s="2" t="s">
        <v>367</v>
      </c>
      <c r="C1570" t="s">
        <v>3735</v>
      </c>
      <c r="D1570" s="38">
        <v>2.3740709235939891E-2</v>
      </c>
      <c r="E1570" s="38">
        <v>2.542130984657235E-2</v>
      </c>
      <c r="F1570" s="38">
        <v>0.186205891714396</v>
      </c>
      <c r="G1570" s="23"/>
      <c r="H1570" s="23"/>
      <c r="I1570" s="22"/>
      <c r="J1570" s="23"/>
    </row>
    <row r="1571" spans="1:10" x14ac:dyDescent="0.2">
      <c r="A1571" s="2" t="s">
        <v>479</v>
      </c>
      <c r="B1571" s="2" t="s">
        <v>367</v>
      </c>
      <c r="C1571" s="2" t="s">
        <v>229</v>
      </c>
      <c r="D1571" s="23">
        <v>1.8201885424418699E-2</v>
      </c>
      <c r="E1571" s="23">
        <v>9.3111773808819496E-3</v>
      </c>
      <c r="F1571" s="23">
        <v>5.0601661123515398E-2</v>
      </c>
      <c r="G1571" s="23">
        <v>0.283633090623722</v>
      </c>
      <c r="H1571" s="23">
        <v>202.67759508526299</v>
      </c>
      <c r="I1571" s="22">
        <v>68</v>
      </c>
      <c r="J1571" s="23">
        <v>2.5657046064315201E-15</v>
      </c>
    </row>
    <row r="1572" spans="1:10" x14ac:dyDescent="0.2">
      <c r="A1572" s="2" t="s">
        <v>479</v>
      </c>
      <c r="B1572" s="2" t="s">
        <v>367</v>
      </c>
      <c r="C1572" s="2" t="s">
        <v>230</v>
      </c>
      <c r="D1572" s="23">
        <v>1.89043570267311E-3</v>
      </c>
      <c r="E1572" s="23">
        <v>9.0246228426774395E-3</v>
      </c>
      <c r="F1572" s="23">
        <v>0.83407720456632095</v>
      </c>
      <c r="G1572" s="23"/>
      <c r="H1572" s="23"/>
      <c r="I1572" s="22"/>
      <c r="J1572" s="23"/>
    </row>
    <row r="1573" spans="1:10" x14ac:dyDescent="0.2">
      <c r="A1573" s="2" t="s">
        <v>479</v>
      </c>
      <c r="B1573" s="2" t="s">
        <v>367</v>
      </c>
      <c r="C1573" t="s">
        <v>3735</v>
      </c>
      <c r="D1573" s="38">
        <v>-1.0737802921521961E-2</v>
      </c>
      <c r="E1573" s="38">
        <v>2.2645630467638241E-2</v>
      </c>
      <c r="F1573" s="38">
        <v>0.496159565033227</v>
      </c>
      <c r="G1573" s="23"/>
      <c r="H1573" s="23"/>
      <c r="I1573" s="22"/>
      <c r="J1573" s="23"/>
    </row>
    <row r="1574" spans="1:10" x14ac:dyDescent="0.2">
      <c r="A1574" s="2" t="s">
        <v>480</v>
      </c>
      <c r="B1574" s="2" t="s">
        <v>367</v>
      </c>
      <c r="C1574" s="2" t="s">
        <v>229</v>
      </c>
      <c r="D1574" s="23">
        <v>8.5660022900928001E-3</v>
      </c>
      <c r="E1574" s="23">
        <v>8.6086113057146502E-3</v>
      </c>
      <c r="F1574" s="23">
        <v>0.31971174293564703</v>
      </c>
      <c r="G1574" s="23">
        <v>0.621939249929501</v>
      </c>
      <c r="H1574" s="23">
        <v>40.996512408314899</v>
      </c>
      <c r="I1574" s="22">
        <v>23</v>
      </c>
      <c r="J1574" s="23">
        <v>1.1853201271637699E-2</v>
      </c>
    </row>
    <row r="1575" spans="1:10" x14ac:dyDescent="0.2">
      <c r="A1575" s="2" t="s">
        <v>480</v>
      </c>
      <c r="B1575" s="2" t="s">
        <v>367</v>
      </c>
      <c r="C1575" s="2" t="s">
        <v>230</v>
      </c>
      <c r="D1575" s="23">
        <v>-1.5723138983076599E-3</v>
      </c>
      <c r="E1575" s="23">
        <v>1.0036249678894301E-2</v>
      </c>
      <c r="F1575" s="23">
        <v>0.87551006269101195</v>
      </c>
      <c r="G1575" s="23"/>
      <c r="H1575" s="23"/>
      <c r="I1575" s="22"/>
      <c r="J1575" s="23"/>
    </row>
    <row r="1576" spans="1:10" x14ac:dyDescent="0.2">
      <c r="A1576" s="2" t="s">
        <v>480</v>
      </c>
      <c r="B1576" s="2" t="s">
        <v>367</v>
      </c>
      <c r="C1576" t="s">
        <v>3735</v>
      </c>
      <c r="D1576" s="38">
        <v>-6.2292522202224204E-3</v>
      </c>
      <c r="E1576" s="38">
        <v>2.2832687293469461E-2</v>
      </c>
      <c r="F1576" s="38">
        <v>0.69744171268273814</v>
      </c>
      <c r="G1576" s="23"/>
      <c r="H1576" s="23"/>
      <c r="I1576" s="22"/>
      <c r="J1576" s="23"/>
    </row>
    <row r="1577" spans="1:10" x14ac:dyDescent="0.2">
      <c r="A1577" s="2" t="s">
        <v>481</v>
      </c>
      <c r="B1577" s="2" t="s">
        <v>367</v>
      </c>
      <c r="C1577" s="2" t="s">
        <v>229</v>
      </c>
      <c r="D1577" s="23">
        <v>2.01118390560403E-2</v>
      </c>
      <c r="E1577" s="23">
        <v>9.6302671031107592E-3</v>
      </c>
      <c r="F1577" s="23">
        <v>3.6761868216692598E-2</v>
      </c>
      <c r="G1577" s="23">
        <v>9.2553691736711102E-2</v>
      </c>
      <c r="H1577" s="23">
        <v>33.7632716876643</v>
      </c>
      <c r="I1577" s="22">
        <v>18</v>
      </c>
      <c r="J1577" s="23">
        <v>1.34703712937497E-2</v>
      </c>
    </row>
    <row r="1578" spans="1:10" x14ac:dyDescent="0.2">
      <c r="A1578" s="2" t="s">
        <v>481</v>
      </c>
      <c r="B1578" s="2" t="s">
        <v>367</v>
      </c>
      <c r="C1578" s="2" t="s">
        <v>230</v>
      </c>
      <c r="D1578" s="23">
        <v>1.07513795675022E-2</v>
      </c>
      <c r="E1578" s="23">
        <v>1.03190184640267E-2</v>
      </c>
      <c r="F1578" s="23">
        <v>0.29745830341344598</v>
      </c>
      <c r="G1578" s="23"/>
      <c r="H1578" s="23"/>
      <c r="I1578" s="22"/>
      <c r="J1578" s="23"/>
    </row>
    <row r="1579" spans="1:10" x14ac:dyDescent="0.2">
      <c r="A1579" s="2" t="s">
        <v>481</v>
      </c>
      <c r="B1579" s="2" t="s">
        <v>367</v>
      </c>
      <c r="C1579" t="s">
        <v>3735</v>
      </c>
      <c r="D1579" s="38">
        <v>1.7729858394878621E-2</v>
      </c>
      <c r="E1579" s="38">
        <v>2.2769796004961519E-2</v>
      </c>
      <c r="F1579" s="38">
        <v>0.27594414263898348</v>
      </c>
      <c r="G1579" s="23"/>
      <c r="H1579" s="23"/>
      <c r="I1579" s="22"/>
      <c r="J1579" s="23"/>
    </row>
    <row r="1580" spans="1:10" x14ac:dyDescent="0.2">
      <c r="A1580" s="2" t="s">
        <v>482</v>
      </c>
      <c r="B1580" s="2" t="s">
        <v>367</v>
      </c>
      <c r="C1580" s="2" t="s">
        <v>229</v>
      </c>
      <c r="D1580" s="23">
        <v>-4.9717068001719697E-3</v>
      </c>
      <c r="E1580" s="23">
        <v>6.5461010717436799E-3</v>
      </c>
      <c r="F1580" s="23">
        <v>0.44755871759798499</v>
      </c>
      <c r="G1580" s="23">
        <v>0.99068876965547004</v>
      </c>
      <c r="H1580" s="23">
        <v>28.755911662629899</v>
      </c>
      <c r="I1580" s="22">
        <v>24</v>
      </c>
      <c r="J1580" s="23">
        <v>0.22945255963318401</v>
      </c>
    </row>
    <row r="1581" spans="1:10" x14ac:dyDescent="0.2">
      <c r="A1581" s="2" t="s">
        <v>482</v>
      </c>
      <c r="B1581" s="2" t="s">
        <v>367</v>
      </c>
      <c r="C1581" s="2" t="s">
        <v>230</v>
      </c>
      <c r="D1581" s="23">
        <v>-5.7232168934486299E-3</v>
      </c>
      <c r="E1581" s="23">
        <v>8.7352721524323398E-3</v>
      </c>
      <c r="F1581" s="23">
        <v>0.51234882699998596</v>
      </c>
      <c r="G1581" s="23"/>
      <c r="H1581" s="23"/>
      <c r="I1581" s="22"/>
      <c r="J1581" s="23"/>
    </row>
    <row r="1582" spans="1:10" x14ac:dyDescent="0.2">
      <c r="A1582" s="2" t="s">
        <v>482</v>
      </c>
      <c r="B1582" s="2" t="s">
        <v>367</v>
      </c>
      <c r="C1582" t="s">
        <v>3735</v>
      </c>
      <c r="D1582" s="38">
        <v>-7.8136087675857793E-3</v>
      </c>
      <c r="E1582" s="38">
        <v>2.324839391550873E-2</v>
      </c>
      <c r="F1582" s="38">
        <v>0.63208660246810378</v>
      </c>
      <c r="G1582" s="23"/>
      <c r="H1582" s="23"/>
      <c r="I1582" s="22"/>
      <c r="J1582" s="23"/>
    </row>
    <row r="1583" spans="1:10" x14ac:dyDescent="0.2">
      <c r="A1583" s="2" t="s">
        <v>227</v>
      </c>
      <c r="B1583" s="2" t="s">
        <v>374</v>
      </c>
      <c r="C1583" s="2" t="s">
        <v>229</v>
      </c>
      <c r="D1583" s="23">
        <v>2.8313201987883199E-2</v>
      </c>
      <c r="E1583" s="23">
        <v>2.69515881947738E-2</v>
      </c>
      <c r="F1583" s="23">
        <v>0.29347876714531801</v>
      </c>
      <c r="G1583" s="23">
        <v>0.72322486491440097</v>
      </c>
      <c r="H1583" s="23">
        <v>690.01103142371903</v>
      </c>
      <c r="I1583" s="22">
        <v>36</v>
      </c>
      <c r="J1583" s="23">
        <v>6.0236419074380603E-122</v>
      </c>
    </row>
    <row r="1584" spans="1:10" x14ac:dyDescent="0.2">
      <c r="A1584" s="2" t="s">
        <v>227</v>
      </c>
      <c r="B1584" s="2" t="s">
        <v>374</v>
      </c>
      <c r="C1584" s="2" t="s">
        <v>230</v>
      </c>
      <c r="D1584" s="23">
        <v>1.06701293924065E-2</v>
      </c>
      <c r="E1584" s="23">
        <v>9.7977230213315402E-3</v>
      </c>
      <c r="F1584" s="23">
        <v>0.27613547659061499</v>
      </c>
      <c r="G1584" s="23"/>
      <c r="H1584" s="23"/>
      <c r="I1584" s="22"/>
      <c r="J1584" s="23"/>
    </row>
    <row r="1585" spans="1:10" x14ac:dyDescent="0.2">
      <c r="A1585" s="2" t="s">
        <v>227</v>
      </c>
      <c r="B1585" s="2" t="s">
        <v>374</v>
      </c>
      <c r="C1585" t="s">
        <v>3735</v>
      </c>
      <c r="D1585" s="38">
        <v>1.793243735637446E-2</v>
      </c>
      <c r="E1585" s="38">
        <v>2.6524563631866348E-2</v>
      </c>
      <c r="F1585" s="38">
        <v>0.33578853223676558</v>
      </c>
      <c r="G1585" s="23"/>
      <c r="H1585" s="23"/>
      <c r="I1585" s="22"/>
      <c r="J1585" s="23"/>
    </row>
    <row r="1586" spans="1:10" x14ac:dyDescent="0.2">
      <c r="A1586" s="2" t="s">
        <v>479</v>
      </c>
      <c r="B1586" s="2" t="s">
        <v>374</v>
      </c>
      <c r="C1586" s="2" t="s">
        <v>229</v>
      </c>
      <c r="D1586" s="23">
        <v>9.5907329614463993E-3</v>
      </c>
      <c r="E1586" s="23">
        <v>1.73172970044813E-2</v>
      </c>
      <c r="F1586" s="23">
        <v>0.57969937015998696</v>
      </c>
      <c r="G1586" s="23">
        <v>0.78535451810074797</v>
      </c>
      <c r="H1586" s="23">
        <v>807.55309868376798</v>
      </c>
      <c r="I1586" s="22">
        <v>68</v>
      </c>
      <c r="J1586" s="23">
        <v>5.5330966942720702E-127</v>
      </c>
    </row>
    <row r="1587" spans="1:10" x14ac:dyDescent="0.2">
      <c r="A1587" s="2" t="s">
        <v>479</v>
      </c>
      <c r="B1587" s="2" t="s">
        <v>374</v>
      </c>
      <c r="C1587" s="2" t="s">
        <v>230</v>
      </c>
      <c r="D1587" s="23">
        <v>1.7415605791101399E-3</v>
      </c>
      <c r="E1587" s="23">
        <v>8.1577771757303692E-3</v>
      </c>
      <c r="F1587" s="23">
        <v>0.83094892493433403</v>
      </c>
      <c r="G1587" s="23"/>
      <c r="H1587" s="23"/>
      <c r="I1587" s="22"/>
      <c r="J1587" s="23"/>
    </row>
    <row r="1588" spans="1:10" x14ac:dyDescent="0.2">
      <c r="A1588" s="2" t="s">
        <v>479</v>
      </c>
      <c r="B1588" s="2" t="s">
        <v>374</v>
      </c>
      <c r="C1588" t="s">
        <v>3735</v>
      </c>
      <c r="D1588" s="38">
        <v>2.9155013732044848E-4</v>
      </c>
      <c r="E1588" s="38">
        <v>2.0825046571707612E-2</v>
      </c>
      <c r="F1588" s="38">
        <v>0.98394140636869709</v>
      </c>
      <c r="G1588" s="23"/>
      <c r="H1588" s="23"/>
      <c r="I1588" s="22"/>
      <c r="J1588" s="23"/>
    </row>
    <row r="1589" spans="1:10" x14ac:dyDescent="0.2">
      <c r="A1589" s="2" t="s">
        <v>480</v>
      </c>
      <c r="B1589" s="2" t="s">
        <v>374</v>
      </c>
      <c r="C1589" s="2" t="s">
        <v>229</v>
      </c>
      <c r="D1589" s="23">
        <v>-9.5373905087625405E-3</v>
      </c>
      <c r="E1589" s="23">
        <v>1.1898299193348999E-2</v>
      </c>
      <c r="F1589" s="23">
        <v>0.42279829265084701</v>
      </c>
      <c r="G1589" s="23">
        <v>0.67975206123662701</v>
      </c>
      <c r="H1589" s="23">
        <v>90.204301208286907</v>
      </c>
      <c r="I1589" s="22">
        <v>23</v>
      </c>
      <c r="J1589" s="23">
        <v>6.5687878964566302E-10</v>
      </c>
    </row>
    <row r="1590" spans="1:10" x14ac:dyDescent="0.2">
      <c r="A1590" s="2" t="s">
        <v>480</v>
      </c>
      <c r="B1590" s="2" t="s">
        <v>374</v>
      </c>
      <c r="C1590" s="2" t="s">
        <v>230</v>
      </c>
      <c r="D1590" s="23">
        <v>-6.0315387748237498E-3</v>
      </c>
      <c r="E1590" s="23">
        <v>1.00765454970255E-2</v>
      </c>
      <c r="F1590" s="23">
        <v>0.54945828059340895</v>
      </c>
      <c r="G1590" s="23"/>
      <c r="H1590" s="23"/>
      <c r="I1590" s="22"/>
      <c r="J1590" s="23"/>
    </row>
    <row r="1591" spans="1:10" x14ac:dyDescent="0.2">
      <c r="A1591" s="2" t="s">
        <v>480</v>
      </c>
      <c r="B1591" s="2" t="s">
        <v>374</v>
      </c>
      <c r="C1591" t="s">
        <v>3735</v>
      </c>
      <c r="D1591" s="38">
        <v>-1.2233773412037431E-3</v>
      </c>
      <c r="E1591" s="38">
        <v>2.5640463602105468E-2</v>
      </c>
      <c r="F1591" s="38">
        <v>0.94570443108117686</v>
      </c>
      <c r="G1591" s="23"/>
      <c r="H1591" s="23"/>
      <c r="I1591" s="22"/>
      <c r="J1591" s="23"/>
    </row>
    <row r="1592" spans="1:10" x14ac:dyDescent="0.2">
      <c r="A1592" s="2" t="s">
        <v>481</v>
      </c>
      <c r="B1592" s="2" t="s">
        <v>374</v>
      </c>
      <c r="C1592" s="2" t="s">
        <v>229</v>
      </c>
      <c r="D1592" s="23">
        <v>2.0222977436082E-2</v>
      </c>
      <c r="E1592" s="23">
        <v>1.10242780546966E-2</v>
      </c>
      <c r="F1592" s="23">
        <v>6.6594077575466107E-2</v>
      </c>
      <c r="G1592" s="23">
        <v>0.14805290460974099</v>
      </c>
      <c r="H1592" s="23">
        <v>50.953406700387099</v>
      </c>
      <c r="I1592" s="22">
        <v>18</v>
      </c>
      <c r="J1592" s="23">
        <v>5.4092997229372697E-5</v>
      </c>
    </row>
    <row r="1593" spans="1:10" x14ac:dyDescent="0.2">
      <c r="A1593" s="2" t="s">
        <v>481</v>
      </c>
      <c r="B1593" s="2" t="s">
        <v>374</v>
      </c>
      <c r="C1593" s="2" t="s">
        <v>230</v>
      </c>
      <c r="D1593" s="23">
        <v>2.93025534209998E-2</v>
      </c>
      <c r="E1593" s="23">
        <v>1.0885486686794E-2</v>
      </c>
      <c r="F1593" s="23">
        <v>7.1047970271433903E-3</v>
      </c>
      <c r="G1593" s="23"/>
      <c r="H1593" s="23"/>
      <c r="I1593" s="22"/>
      <c r="J1593" s="23"/>
    </row>
    <row r="1594" spans="1:10" x14ac:dyDescent="0.2">
      <c r="A1594" s="2" t="s">
        <v>481</v>
      </c>
      <c r="B1594" s="2" t="s">
        <v>374</v>
      </c>
      <c r="C1594" t="s">
        <v>3735</v>
      </c>
      <c r="D1594" s="38">
        <v>4.286045888740346E-2</v>
      </c>
      <c r="E1594" s="38">
        <v>2.5227413123223321E-2</v>
      </c>
      <c r="F1594" s="38">
        <v>2.4661443534220381E-2</v>
      </c>
      <c r="G1594" s="23"/>
      <c r="H1594" s="23"/>
      <c r="I1594" s="22"/>
      <c r="J1594" s="23"/>
    </row>
    <row r="1595" spans="1:10" x14ac:dyDescent="0.2">
      <c r="A1595" s="2" t="s">
        <v>482</v>
      </c>
      <c r="B1595" s="2" t="s">
        <v>374</v>
      </c>
      <c r="C1595" s="2" t="s">
        <v>229</v>
      </c>
      <c r="D1595" s="23">
        <v>-1.13124236823074E-2</v>
      </c>
      <c r="E1595" s="23">
        <v>7.9398146781553096E-3</v>
      </c>
      <c r="F1595" s="23">
        <v>0.15422318986823699</v>
      </c>
      <c r="G1595" s="23">
        <v>0.99068876965547004</v>
      </c>
      <c r="H1595" s="23">
        <v>48.737298197744899</v>
      </c>
      <c r="I1595" s="22">
        <v>24</v>
      </c>
      <c r="J1595" s="23">
        <v>2.0434047668336001E-3</v>
      </c>
    </row>
    <row r="1596" spans="1:10" x14ac:dyDescent="0.2">
      <c r="A1596" s="2" t="s">
        <v>482</v>
      </c>
      <c r="B1596" s="2" t="s">
        <v>374</v>
      </c>
      <c r="C1596" s="2" t="s">
        <v>230</v>
      </c>
      <c r="D1596" s="23">
        <v>-4.2712456465230702E-3</v>
      </c>
      <c r="E1596" s="23">
        <v>8.6619638604378997E-3</v>
      </c>
      <c r="F1596" s="23">
        <v>0.62193938046174302</v>
      </c>
      <c r="G1596" s="23"/>
      <c r="H1596" s="23"/>
      <c r="I1596" s="22"/>
      <c r="J1596" s="23"/>
    </row>
    <row r="1597" spans="1:10" x14ac:dyDescent="0.2">
      <c r="A1597" s="2" t="s">
        <v>482</v>
      </c>
      <c r="B1597" s="2" t="s">
        <v>374</v>
      </c>
      <c r="C1597" t="s">
        <v>3735</v>
      </c>
      <c r="D1597" s="38">
        <v>2.6759859372950741E-3</v>
      </c>
      <c r="E1597" s="38">
        <v>2.195719348990267E-2</v>
      </c>
      <c r="F1597" s="38">
        <v>0.86187724510962371</v>
      </c>
      <c r="G1597" s="23"/>
      <c r="H1597" s="23"/>
      <c r="I1597" s="22"/>
      <c r="J1597" s="23"/>
    </row>
    <row r="1598" spans="1:10" x14ac:dyDescent="0.2">
      <c r="A1598" s="2" t="s">
        <v>227</v>
      </c>
      <c r="B1598" s="2" t="s">
        <v>381</v>
      </c>
      <c r="C1598" s="2" t="s">
        <v>229</v>
      </c>
      <c r="D1598" s="23">
        <v>-5.6335634909925204E-3</v>
      </c>
      <c r="E1598" s="23">
        <v>1.3195817865032799E-2</v>
      </c>
      <c r="F1598" s="23">
        <v>0.66943732570110603</v>
      </c>
      <c r="G1598" s="23">
        <v>0.77975443109431997</v>
      </c>
      <c r="H1598" s="23">
        <v>153.07915965608399</v>
      </c>
      <c r="I1598" s="22">
        <v>36</v>
      </c>
      <c r="J1598" s="23">
        <v>2.1946418743352901E-16</v>
      </c>
    </row>
    <row r="1599" spans="1:10" x14ac:dyDescent="0.2">
      <c r="A1599" s="2" t="s">
        <v>227</v>
      </c>
      <c r="B1599" s="2" t="s">
        <v>381</v>
      </c>
      <c r="C1599" s="2" t="s">
        <v>230</v>
      </c>
      <c r="D1599" s="23">
        <v>8.5631467295890391E-3</v>
      </c>
      <c r="E1599" s="23">
        <v>9.5231703907224102E-3</v>
      </c>
      <c r="F1599" s="23">
        <v>0.36855106629131401</v>
      </c>
      <c r="G1599" s="23"/>
      <c r="H1599" s="23"/>
      <c r="I1599" s="22"/>
      <c r="J1599" s="23"/>
    </row>
    <row r="1600" spans="1:10" x14ac:dyDescent="0.2">
      <c r="A1600" s="2" t="s">
        <v>227</v>
      </c>
      <c r="B1600" s="2" t="s">
        <v>381</v>
      </c>
      <c r="C1600" t="s">
        <v>3735</v>
      </c>
      <c r="D1600" s="38">
        <v>1.112938949546545E-2</v>
      </c>
      <c r="E1600" s="38">
        <v>2.6626723874233139E-2</v>
      </c>
      <c r="F1600" s="38">
        <v>0.55019479284691286</v>
      </c>
      <c r="G1600" s="23"/>
      <c r="H1600" s="23"/>
      <c r="I1600" s="22"/>
      <c r="J1600" s="23"/>
    </row>
    <row r="1601" spans="1:10" x14ac:dyDescent="0.2">
      <c r="A1601" s="2" t="s">
        <v>479</v>
      </c>
      <c r="B1601" s="2" t="s">
        <v>381</v>
      </c>
      <c r="C1601" s="2" t="s">
        <v>229</v>
      </c>
      <c r="D1601" s="23">
        <v>7.29530816814415E-3</v>
      </c>
      <c r="E1601" s="23">
        <v>9.3234853213173003E-3</v>
      </c>
      <c r="F1601" s="23">
        <v>0.433940891467469</v>
      </c>
      <c r="G1601" s="23">
        <v>0.71557140381059403</v>
      </c>
      <c r="H1601" s="23">
        <v>216.61006491687999</v>
      </c>
      <c r="I1601" s="22">
        <v>68</v>
      </c>
      <c r="J1601" s="23">
        <v>2.1078321421195899E-17</v>
      </c>
    </row>
    <row r="1602" spans="1:10" x14ac:dyDescent="0.2">
      <c r="A1602" s="2" t="s">
        <v>479</v>
      </c>
      <c r="B1602" s="2" t="s">
        <v>381</v>
      </c>
      <c r="C1602" s="2" t="s">
        <v>230</v>
      </c>
      <c r="D1602" s="23">
        <v>1.15332765165383E-2</v>
      </c>
      <c r="E1602" s="23">
        <v>7.9948466698721594E-3</v>
      </c>
      <c r="F1602" s="23">
        <v>0.14913633134854601</v>
      </c>
      <c r="G1602" s="23"/>
      <c r="H1602" s="23"/>
      <c r="I1602" s="22"/>
      <c r="J1602" s="23"/>
    </row>
    <row r="1603" spans="1:10" x14ac:dyDescent="0.2">
      <c r="A1603" s="2" t="s">
        <v>479</v>
      </c>
      <c r="B1603" s="2" t="s">
        <v>381</v>
      </c>
      <c r="C1603" t="s">
        <v>3735</v>
      </c>
      <c r="D1603" s="38">
        <v>1.2112780373072059E-2</v>
      </c>
      <c r="E1603" s="38">
        <v>2.5274405205147499E-2</v>
      </c>
      <c r="F1603" s="38">
        <v>0.49156833109506343</v>
      </c>
      <c r="G1603" s="23"/>
      <c r="H1603" s="23"/>
      <c r="I1603" s="22"/>
      <c r="J1603" s="23"/>
    </row>
    <row r="1604" spans="1:10" x14ac:dyDescent="0.2">
      <c r="A1604" s="2" t="s">
        <v>480</v>
      </c>
      <c r="B1604" s="2" t="s">
        <v>381</v>
      </c>
      <c r="C1604" s="2" t="s">
        <v>229</v>
      </c>
      <c r="D1604" s="23">
        <v>1.85690694463501E-2</v>
      </c>
      <c r="E1604" s="23">
        <v>9.0411101567913904E-3</v>
      </c>
      <c r="F1604" s="23">
        <v>3.9990368768641503E-2</v>
      </c>
      <c r="G1604" s="23">
        <v>0.42534827695876498</v>
      </c>
      <c r="H1604" s="23">
        <v>48.200246629106303</v>
      </c>
      <c r="I1604" s="22">
        <v>23</v>
      </c>
      <c r="J1604" s="23">
        <v>1.57714082743925E-3</v>
      </c>
    </row>
    <row r="1605" spans="1:10" x14ac:dyDescent="0.2">
      <c r="A1605" s="2" t="s">
        <v>480</v>
      </c>
      <c r="B1605" s="2" t="s">
        <v>381</v>
      </c>
      <c r="C1605" s="2" t="s">
        <v>230</v>
      </c>
      <c r="D1605" s="23">
        <v>2.8733110540237199E-3</v>
      </c>
      <c r="E1605" s="23">
        <v>9.2811902647131003E-3</v>
      </c>
      <c r="F1605" s="23">
        <v>0.75687707537618498</v>
      </c>
      <c r="G1605" s="23"/>
      <c r="H1605" s="23"/>
      <c r="I1605" s="22"/>
      <c r="J1605" s="23"/>
    </row>
    <row r="1606" spans="1:10" x14ac:dyDescent="0.2">
      <c r="A1606" s="2" t="s">
        <v>480</v>
      </c>
      <c r="B1606" s="2" t="s">
        <v>381</v>
      </c>
      <c r="C1606" t="s">
        <v>3735</v>
      </c>
      <c r="D1606" s="38">
        <v>1.1871766348141349E-3</v>
      </c>
      <c r="E1606" s="38">
        <v>2.1735358410500359E-2</v>
      </c>
      <c r="F1606" s="38">
        <v>0.93786056421335651</v>
      </c>
      <c r="G1606" s="23"/>
      <c r="H1606" s="23"/>
      <c r="I1606" s="22"/>
      <c r="J1606" s="23"/>
    </row>
    <row r="1607" spans="1:10" x14ac:dyDescent="0.2">
      <c r="A1607" s="2" t="s">
        <v>481</v>
      </c>
      <c r="B1607" s="2" t="s">
        <v>381</v>
      </c>
      <c r="C1607" s="2" t="s">
        <v>229</v>
      </c>
      <c r="D1607" s="23">
        <v>-2.8211870765139499E-3</v>
      </c>
      <c r="E1607" s="23">
        <v>7.5483023048391303E-3</v>
      </c>
      <c r="F1607" s="23">
        <v>0.70858942602925701</v>
      </c>
      <c r="G1607" s="23">
        <v>0.79476922108686998</v>
      </c>
      <c r="H1607" s="23">
        <v>22.1107502995761</v>
      </c>
      <c r="I1607" s="22">
        <v>18</v>
      </c>
      <c r="J1607" s="23">
        <v>0.227105280724722</v>
      </c>
    </row>
    <row r="1608" spans="1:10" x14ac:dyDescent="0.2">
      <c r="A1608" s="2" t="s">
        <v>481</v>
      </c>
      <c r="B1608" s="2" t="s">
        <v>381</v>
      </c>
      <c r="C1608" s="2" t="s">
        <v>230</v>
      </c>
      <c r="D1608" s="23">
        <v>-1.2547960255611199E-2</v>
      </c>
      <c r="E1608" s="23">
        <v>9.6115382919706293E-3</v>
      </c>
      <c r="F1608" s="23">
        <v>0.19171921240326001</v>
      </c>
      <c r="G1608" s="23"/>
      <c r="H1608" s="23"/>
      <c r="I1608" s="22"/>
      <c r="J1608" s="23"/>
    </row>
    <row r="1609" spans="1:10" x14ac:dyDescent="0.2">
      <c r="A1609" s="2" t="s">
        <v>481</v>
      </c>
      <c r="B1609" s="2" t="s">
        <v>381</v>
      </c>
      <c r="C1609" t="s">
        <v>3735</v>
      </c>
      <c r="D1609" s="38">
        <v>-1.062029440577417E-2</v>
      </c>
      <c r="E1609" s="38">
        <v>2.059653359455348E-2</v>
      </c>
      <c r="F1609" s="38">
        <v>0.46644192770689091</v>
      </c>
      <c r="G1609" s="23"/>
      <c r="H1609" s="23"/>
      <c r="I1609" s="22"/>
      <c r="J1609" s="23"/>
    </row>
    <row r="1610" spans="1:10" x14ac:dyDescent="0.2">
      <c r="A1610" s="2" t="s">
        <v>482</v>
      </c>
      <c r="B1610" s="2" t="s">
        <v>381</v>
      </c>
      <c r="C1610" s="2" t="s">
        <v>229</v>
      </c>
      <c r="D1610" s="23">
        <v>1.67313812217841E-3</v>
      </c>
      <c r="E1610" s="23">
        <v>6.9221783171911997E-3</v>
      </c>
      <c r="F1610" s="23">
        <v>0.80900729833242402</v>
      </c>
      <c r="G1610" s="23">
        <v>0.99068876965547004</v>
      </c>
      <c r="H1610" s="23">
        <v>34.279144385548904</v>
      </c>
      <c r="I1610" s="22">
        <v>24</v>
      </c>
      <c r="J1610" s="23">
        <v>7.9828815518743795E-2</v>
      </c>
    </row>
    <row r="1611" spans="1:10" x14ac:dyDescent="0.2">
      <c r="A1611" s="2" t="s">
        <v>482</v>
      </c>
      <c r="B1611" s="2" t="s">
        <v>381</v>
      </c>
      <c r="C1611" s="2" t="s">
        <v>230</v>
      </c>
      <c r="D1611" s="23">
        <v>-7.7763240906976797E-3</v>
      </c>
      <c r="E1611" s="23">
        <v>8.9822929547832692E-3</v>
      </c>
      <c r="F1611" s="23">
        <v>0.38663313846856701</v>
      </c>
      <c r="G1611" s="23"/>
      <c r="H1611" s="23"/>
      <c r="I1611" s="22"/>
      <c r="J1611" s="23"/>
    </row>
    <row r="1612" spans="1:10" x14ac:dyDescent="0.2">
      <c r="A1612" s="2" t="s">
        <v>482</v>
      </c>
      <c r="B1612" s="2" t="s">
        <v>381</v>
      </c>
      <c r="C1612" t="s">
        <v>3735</v>
      </c>
      <c r="D1612" s="38">
        <v>-1.1522306963965881E-2</v>
      </c>
      <c r="E1612" s="38">
        <v>1.8822567547977689E-2</v>
      </c>
      <c r="F1612" s="38">
        <v>0.38581630584424642</v>
      </c>
      <c r="G1612" s="23"/>
      <c r="H1612" s="23"/>
      <c r="I1612" s="22"/>
      <c r="J1612" s="23"/>
    </row>
    <row r="1613" spans="1:10" x14ac:dyDescent="0.2">
      <c r="A1613" s="2" t="s">
        <v>227</v>
      </c>
      <c r="B1613" s="2" t="s">
        <v>388</v>
      </c>
      <c r="C1613" s="2" t="s">
        <v>229</v>
      </c>
      <c r="D1613" s="23">
        <v>1.9008151651310298E-2</v>
      </c>
      <c r="E1613" s="23">
        <v>1.6580935987918599E-2</v>
      </c>
      <c r="F1613" s="23">
        <v>0.25163550359030201</v>
      </c>
      <c r="G1613" s="23">
        <v>0.72322486491440097</v>
      </c>
      <c r="H1613" s="23">
        <v>234.97971116483001</v>
      </c>
      <c r="I1613" s="22">
        <v>36</v>
      </c>
      <c r="J1613" s="23">
        <v>4.7962943136837403E-31</v>
      </c>
    </row>
    <row r="1614" spans="1:10" x14ac:dyDescent="0.2">
      <c r="A1614" s="2" t="s">
        <v>227</v>
      </c>
      <c r="B1614" s="2" t="s">
        <v>388</v>
      </c>
      <c r="C1614" s="2" t="s">
        <v>230</v>
      </c>
      <c r="D1614" s="23">
        <v>4.9343875569299702E-3</v>
      </c>
      <c r="E1614" s="23">
        <v>1.02084475738351E-2</v>
      </c>
      <c r="F1614" s="23">
        <v>0.62883789570888204</v>
      </c>
      <c r="G1614" s="23"/>
      <c r="H1614" s="23"/>
      <c r="I1614" s="22"/>
      <c r="J1614" s="23"/>
    </row>
    <row r="1615" spans="1:10" x14ac:dyDescent="0.2">
      <c r="A1615" s="2" t="s">
        <v>227</v>
      </c>
      <c r="B1615" s="2" t="s">
        <v>388</v>
      </c>
      <c r="C1615" t="s">
        <v>3735</v>
      </c>
      <c r="D1615" s="38">
        <v>1.408528706591286E-2</v>
      </c>
      <c r="E1615" s="38">
        <v>2.5649617143126829E-2</v>
      </c>
      <c r="F1615" s="38">
        <v>0.43331099767392922</v>
      </c>
      <c r="G1615" s="23"/>
      <c r="H1615" s="23"/>
      <c r="I1615" s="22"/>
      <c r="J1615" s="23"/>
    </row>
    <row r="1616" spans="1:10" x14ac:dyDescent="0.2">
      <c r="A1616" s="2" t="s">
        <v>479</v>
      </c>
      <c r="B1616" s="2" t="s">
        <v>388</v>
      </c>
      <c r="C1616" s="2" t="s">
        <v>229</v>
      </c>
      <c r="D1616" s="23">
        <v>2.0076434881330499E-2</v>
      </c>
      <c r="E1616" s="23">
        <v>1.20960549994039E-2</v>
      </c>
      <c r="F1616" s="23">
        <v>9.6964629769771202E-2</v>
      </c>
      <c r="G1616" s="23">
        <v>0.30954093349580802</v>
      </c>
      <c r="H1616" s="23">
        <v>354.44633843407502</v>
      </c>
      <c r="I1616" s="22">
        <v>68</v>
      </c>
      <c r="J1616" s="23">
        <v>2.4224493516557701E-40</v>
      </c>
    </row>
    <row r="1617" spans="1:10" x14ac:dyDescent="0.2">
      <c r="A1617" s="2" t="s">
        <v>479</v>
      </c>
      <c r="B1617" s="2" t="s">
        <v>388</v>
      </c>
      <c r="C1617" s="2" t="s">
        <v>230</v>
      </c>
      <c r="D1617" s="23">
        <v>1.16937240528823E-3</v>
      </c>
      <c r="E1617" s="23">
        <v>8.5208356735400597E-3</v>
      </c>
      <c r="F1617" s="23">
        <v>0.89084360681032904</v>
      </c>
      <c r="G1617" s="23"/>
      <c r="H1617" s="23"/>
      <c r="I1617" s="22"/>
      <c r="J1617" s="23"/>
    </row>
    <row r="1618" spans="1:10" x14ac:dyDescent="0.2">
      <c r="A1618" s="2" t="s">
        <v>479</v>
      </c>
      <c r="B1618" s="2" t="s">
        <v>388</v>
      </c>
      <c r="C1618" t="s">
        <v>3735</v>
      </c>
      <c r="D1618" s="38">
        <v>-9.2757679335542277E-3</v>
      </c>
      <c r="E1618" s="38">
        <v>2.3885910533322081E-2</v>
      </c>
      <c r="F1618" s="38">
        <v>0.57706874273394648</v>
      </c>
      <c r="G1618" s="23"/>
      <c r="H1618" s="23"/>
      <c r="I1618" s="22"/>
      <c r="J1618" s="23"/>
    </row>
    <row r="1619" spans="1:10" x14ac:dyDescent="0.2">
      <c r="A1619" s="2" t="s">
        <v>480</v>
      </c>
      <c r="B1619" s="2" t="s">
        <v>388</v>
      </c>
      <c r="C1619" s="2" t="s">
        <v>229</v>
      </c>
      <c r="D1619" s="23">
        <v>5.6593366560448201E-3</v>
      </c>
      <c r="E1619" s="23">
        <v>8.9595515242958008E-3</v>
      </c>
      <c r="F1619" s="23">
        <v>0.52761298534094903</v>
      </c>
      <c r="G1619" s="23">
        <v>0.71789963579178395</v>
      </c>
      <c r="H1619" s="23">
        <v>46.018678409811699</v>
      </c>
      <c r="I1619" s="22">
        <v>23</v>
      </c>
      <c r="J1619" s="23">
        <v>2.9751941335487502E-3</v>
      </c>
    </row>
    <row r="1620" spans="1:10" x14ac:dyDescent="0.2">
      <c r="A1620" s="2" t="s">
        <v>480</v>
      </c>
      <c r="B1620" s="2" t="s">
        <v>388</v>
      </c>
      <c r="C1620" s="2" t="s">
        <v>230</v>
      </c>
      <c r="D1620" s="23">
        <v>1.5757699299283399E-3</v>
      </c>
      <c r="E1620" s="23">
        <v>1.0128003555926199E-2</v>
      </c>
      <c r="F1620" s="23">
        <v>0.87635979922705998</v>
      </c>
      <c r="G1620" s="23"/>
      <c r="H1620" s="23"/>
      <c r="I1620" s="22"/>
      <c r="J1620" s="23"/>
    </row>
    <row r="1621" spans="1:10" x14ac:dyDescent="0.2">
      <c r="A1621" s="2" t="s">
        <v>480</v>
      </c>
      <c r="B1621" s="2" t="s">
        <v>388</v>
      </c>
      <c r="C1621" t="s">
        <v>3735</v>
      </c>
      <c r="D1621" s="38">
        <v>-1.5222804807297791E-2</v>
      </c>
      <c r="E1621" s="38">
        <v>2.6730927968263509E-2</v>
      </c>
      <c r="F1621" s="38">
        <v>0.41964837823207751</v>
      </c>
      <c r="G1621" s="23"/>
      <c r="H1621" s="23"/>
      <c r="I1621" s="22"/>
      <c r="J1621" s="23"/>
    </row>
    <row r="1622" spans="1:10" x14ac:dyDescent="0.2">
      <c r="A1622" s="2" t="s">
        <v>481</v>
      </c>
      <c r="B1622" s="2" t="s">
        <v>388</v>
      </c>
      <c r="C1622" s="2" t="s">
        <v>229</v>
      </c>
      <c r="D1622" s="23">
        <v>2.15929886947843E-2</v>
      </c>
      <c r="E1622" s="23">
        <v>9.4196160327338803E-3</v>
      </c>
      <c r="F1622" s="23">
        <v>2.1885871724332401E-2</v>
      </c>
      <c r="G1622" s="23">
        <v>6.7278790856281301E-2</v>
      </c>
      <c r="H1622" s="23">
        <v>33.4762126622675</v>
      </c>
      <c r="I1622" s="22">
        <v>18</v>
      </c>
      <c r="J1622" s="23">
        <v>1.4606933802084301E-2</v>
      </c>
    </row>
    <row r="1623" spans="1:10" x14ac:dyDescent="0.2">
      <c r="A1623" s="2" t="s">
        <v>481</v>
      </c>
      <c r="B1623" s="2" t="s">
        <v>388</v>
      </c>
      <c r="C1623" s="2" t="s">
        <v>230</v>
      </c>
      <c r="D1623" s="23">
        <v>1.6398055411766001E-2</v>
      </c>
      <c r="E1623" s="23">
        <v>9.4248709699831998E-3</v>
      </c>
      <c r="F1623" s="23">
        <v>8.1881751413394002E-2</v>
      </c>
      <c r="G1623" s="23"/>
      <c r="H1623" s="23"/>
      <c r="I1623" s="22"/>
      <c r="J1623" s="23"/>
    </row>
    <row r="1624" spans="1:10" x14ac:dyDescent="0.2">
      <c r="A1624" s="2" t="s">
        <v>481</v>
      </c>
      <c r="B1624" s="2" t="s">
        <v>388</v>
      </c>
      <c r="C1624" t="s">
        <v>3735</v>
      </c>
      <c r="D1624" s="38">
        <v>1.8175241207649451E-2</v>
      </c>
      <c r="E1624" s="38">
        <v>2.087591312587014E-2</v>
      </c>
      <c r="F1624" s="38">
        <v>0.2250599388996038</v>
      </c>
      <c r="G1624" s="23"/>
      <c r="H1624" s="23"/>
      <c r="I1624" s="22"/>
      <c r="J1624" s="23"/>
    </row>
    <row r="1625" spans="1:10" x14ac:dyDescent="0.2">
      <c r="A1625" s="2" t="s">
        <v>482</v>
      </c>
      <c r="B1625" s="2" t="s">
        <v>388</v>
      </c>
      <c r="C1625" s="2" t="s">
        <v>229</v>
      </c>
      <c r="D1625" s="23">
        <v>-6.6836394090642104E-3</v>
      </c>
      <c r="E1625" s="23">
        <v>6.3534690878683598E-3</v>
      </c>
      <c r="F1625" s="23">
        <v>0.292814719639924</v>
      </c>
      <c r="G1625" s="23">
        <v>0.99068876965547004</v>
      </c>
      <c r="H1625" s="23">
        <v>28.075021131612701</v>
      </c>
      <c r="I1625" s="22">
        <v>24</v>
      </c>
      <c r="J1625" s="23">
        <v>0.25688830432683801</v>
      </c>
    </row>
    <row r="1626" spans="1:10" x14ac:dyDescent="0.2">
      <c r="A1626" s="2" t="s">
        <v>482</v>
      </c>
      <c r="B1626" s="2" t="s">
        <v>388</v>
      </c>
      <c r="C1626" s="2" t="s">
        <v>230</v>
      </c>
      <c r="D1626" s="23">
        <v>-6.96192911460463E-3</v>
      </c>
      <c r="E1626" s="23">
        <v>8.7892614443807696E-3</v>
      </c>
      <c r="F1626" s="23">
        <v>0.42830534693780098</v>
      </c>
      <c r="G1626" s="23"/>
      <c r="H1626" s="23"/>
      <c r="I1626" s="22"/>
      <c r="J1626" s="23"/>
    </row>
    <row r="1627" spans="1:10" x14ac:dyDescent="0.2">
      <c r="A1627" s="2" t="s">
        <v>482</v>
      </c>
      <c r="B1627" s="2" t="s">
        <v>388</v>
      </c>
      <c r="C1627" t="s">
        <v>3735</v>
      </c>
      <c r="D1627" s="38">
        <v>-7.2715665487066844E-3</v>
      </c>
      <c r="E1627" s="38">
        <v>2.259461196025388E-2</v>
      </c>
      <c r="F1627" s="38">
        <v>0.64654825168319885</v>
      </c>
      <c r="G1627" s="23"/>
      <c r="H1627" s="23"/>
      <c r="I1627" s="22"/>
      <c r="J1627" s="23"/>
    </row>
    <row r="1628" spans="1:10" x14ac:dyDescent="0.2">
      <c r="A1628" s="2" t="s">
        <v>227</v>
      </c>
      <c r="B1628" s="2" t="s">
        <v>276</v>
      </c>
      <c r="C1628" s="2" t="s">
        <v>229</v>
      </c>
      <c r="D1628" s="23">
        <v>3.58244047043195E-3</v>
      </c>
      <c r="E1628" s="23">
        <v>7.8874323003541406E-3</v>
      </c>
      <c r="F1628" s="23">
        <v>0.64968773721400197</v>
      </c>
      <c r="G1628" s="23">
        <v>0.77975443109431997</v>
      </c>
      <c r="H1628" s="23">
        <v>52.098706031151998</v>
      </c>
      <c r="I1628" s="22">
        <v>36</v>
      </c>
      <c r="J1628" s="23">
        <v>4.0307690040573101E-2</v>
      </c>
    </row>
    <row r="1629" spans="1:10" x14ac:dyDescent="0.2">
      <c r="A1629" s="2" t="s">
        <v>227</v>
      </c>
      <c r="B1629" s="2" t="s">
        <v>276</v>
      </c>
      <c r="C1629" s="2" t="s">
        <v>230</v>
      </c>
      <c r="D1629" s="23">
        <v>6.7550789478582696E-3</v>
      </c>
      <c r="E1629" s="23">
        <v>9.9232359948892897E-3</v>
      </c>
      <c r="F1629" s="23">
        <v>0.49604014913657901</v>
      </c>
      <c r="G1629" s="23"/>
      <c r="H1629" s="23"/>
      <c r="I1629" s="22"/>
      <c r="J1629" s="23"/>
    </row>
    <row r="1630" spans="1:10" x14ac:dyDescent="0.2">
      <c r="A1630" s="2" t="s">
        <v>227</v>
      </c>
      <c r="B1630" s="2" t="s">
        <v>276</v>
      </c>
      <c r="C1630" t="s">
        <v>3735</v>
      </c>
      <c r="D1630" s="38">
        <v>1.076330286686817E-2</v>
      </c>
      <c r="E1630" s="38">
        <v>2.3732424180467209E-2</v>
      </c>
      <c r="F1630" s="38">
        <v>0.51698751653186115</v>
      </c>
      <c r="G1630" s="23"/>
      <c r="H1630" s="23"/>
      <c r="I1630" s="22"/>
      <c r="J1630" s="23"/>
    </row>
    <row r="1631" spans="1:10" x14ac:dyDescent="0.2">
      <c r="A1631" s="2" t="s">
        <v>479</v>
      </c>
      <c r="B1631" s="2" t="s">
        <v>276</v>
      </c>
      <c r="C1631" s="2" t="s">
        <v>229</v>
      </c>
      <c r="D1631" s="23">
        <v>1.4635084490781601E-2</v>
      </c>
      <c r="E1631" s="23">
        <v>7.3281929023364702E-3</v>
      </c>
      <c r="F1631" s="23">
        <v>4.5815055388919203E-2</v>
      </c>
      <c r="G1631" s="23">
        <v>0.283633090623722</v>
      </c>
      <c r="H1631" s="23">
        <v>127.47278429158099</v>
      </c>
      <c r="I1631" s="22">
        <v>68</v>
      </c>
      <c r="J1631" s="23">
        <v>1.6949173696062101E-5</v>
      </c>
    </row>
    <row r="1632" spans="1:10" x14ac:dyDescent="0.2">
      <c r="A1632" s="2" t="s">
        <v>479</v>
      </c>
      <c r="B1632" s="2" t="s">
        <v>276</v>
      </c>
      <c r="C1632" s="2" t="s">
        <v>230</v>
      </c>
      <c r="D1632" s="23">
        <v>-9.8228359317154294E-4</v>
      </c>
      <c r="E1632" s="23">
        <v>8.1165194777793204E-3</v>
      </c>
      <c r="F1632" s="23">
        <v>0.90367300739387102</v>
      </c>
      <c r="G1632" s="23"/>
      <c r="H1632" s="23"/>
      <c r="I1632" s="22"/>
      <c r="J1632" s="23"/>
    </row>
    <row r="1633" spans="1:10" x14ac:dyDescent="0.2">
      <c r="A1633" s="2" t="s">
        <v>479</v>
      </c>
      <c r="B1633" s="2" t="s">
        <v>276</v>
      </c>
      <c r="C1633" t="s">
        <v>3735</v>
      </c>
      <c r="D1633" s="38">
        <v>-8.152728453784272E-3</v>
      </c>
      <c r="E1633" s="38">
        <v>2.3086502858649539E-2</v>
      </c>
      <c r="F1633" s="38">
        <v>0.61199622822132915</v>
      </c>
      <c r="G1633" s="23"/>
      <c r="H1633" s="23"/>
      <c r="I1633" s="22"/>
      <c r="J1633" s="23"/>
    </row>
    <row r="1634" spans="1:10" x14ac:dyDescent="0.2">
      <c r="A1634" s="2" t="s">
        <v>480</v>
      </c>
      <c r="B1634" s="2" t="s">
        <v>276</v>
      </c>
      <c r="C1634" s="2" t="s">
        <v>229</v>
      </c>
      <c r="D1634" s="23">
        <v>1.58607729709337E-2</v>
      </c>
      <c r="E1634" s="23">
        <v>8.7686574797971994E-3</v>
      </c>
      <c r="F1634" s="23">
        <v>7.0481631516748799E-2</v>
      </c>
      <c r="G1634" s="23">
        <v>0.42534827695876498</v>
      </c>
      <c r="H1634" s="23">
        <v>43.190070323867502</v>
      </c>
      <c r="I1634" s="22">
        <v>23</v>
      </c>
      <c r="J1634" s="23">
        <v>6.5748127065506498E-3</v>
      </c>
    </row>
    <row r="1635" spans="1:10" x14ac:dyDescent="0.2">
      <c r="A1635" s="2" t="s">
        <v>480</v>
      </c>
      <c r="B1635" s="2" t="s">
        <v>276</v>
      </c>
      <c r="C1635" s="2" t="s">
        <v>230</v>
      </c>
      <c r="D1635" s="23">
        <v>-2.68173492133857E-3</v>
      </c>
      <c r="E1635" s="23">
        <v>9.0375098126004895E-3</v>
      </c>
      <c r="F1635" s="23">
        <v>0.76666972527604305</v>
      </c>
      <c r="G1635" s="23"/>
      <c r="H1635" s="23"/>
      <c r="I1635" s="22"/>
      <c r="J1635" s="23"/>
    </row>
    <row r="1636" spans="1:10" x14ac:dyDescent="0.2">
      <c r="A1636" s="2" t="s">
        <v>480</v>
      </c>
      <c r="B1636" s="2" t="s">
        <v>276</v>
      </c>
      <c r="C1636" t="s">
        <v>3735</v>
      </c>
      <c r="D1636" s="38">
        <v>-4.2752467889222287E-3</v>
      </c>
      <c r="E1636" s="38">
        <v>1.987236044310409E-2</v>
      </c>
      <c r="F1636" s="38">
        <v>0.75902165071331174</v>
      </c>
      <c r="G1636" s="23"/>
      <c r="H1636" s="23"/>
      <c r="I1636" s="22"/>
      <c r="J1636" s="23"/>
    </row>
    <row r="1637" spans="1:10" x14ac:dyDescent="0.2">
      <c r="A1637" s="2" t="s">
        <v>481</v>
      </c>
      <c r="B1637" s="2" t="s">
        <v>276</v>
      </c>
      <c r="C1637" s="2" t="s">
        <v>229</v>
      </c>
      <c r="D1637" s="23">
        <v>1.0187512038886E-2</v>
      </c>
      <c r="E1637" s="23">
        <v>8.2445332042246702E-3</v>
      </c>
      <c r="F1637" s="23">
        <v>0.21658171804677401</v>
      </c>
      <c r="G1637" s="23">
        <v>0.32487257707016198</v>
      </c>
      <c r="H1637" s="23">
        <v>25.128337226610501</v>
      </c>
      <c r="I1637" s="22">
        <v>18</v>
      </c>
      <c r="J1637" s="23">
        <v>0.121421741709589</v>
      </c>
    </row>
    <row r="1638" spans="1:10" x14ac:dyDescent="0.2">
      <c r="A1638" s="2" t="s">
        <v>481</v>
      </c>
      <c r="B1638" s="2" t="s">
        <v>276</v>
      </c>
      <c r="C1638" s="2" t="s">
        <v>230</v>
      </c>
      <c r="D1638" s="23">
        <v>3.9345684992965696E-3</v>
      </c>
      <c r="E1638" s="23">
        <v>1.01473649952037E-2</v>
      </c>
      <c r="F1638" s="23">
        <v>0.69820632190270404</v>
      </c>
      <c r="G1638" s="23"/>
      <c r="H1638" s="23"/>
      <c r="I1638" s="22"/>
      <c r="J1638" s="23"/>
    </row>
    <row r="1639" spans="1:10" x14ac:dyDescent="0.2">
      <c r="A1639" s="2" t="s">
        <v>481</v>
      </c>
      <c r="B1639" s="2" t="s">
        <v>276</v>
      </c>
      <c r="C1639" t="s">
        <v>3735</v>
      </c>
      <c r="D1639" s="38">
        <v>1.6414554208278741E-3</v>
      </c>
      <c r="E1639" s="38">
        <v>2.013948049863962E-2</v>
      </c>
      <c r="F1639" s="38">
        <v>0.90767840261470778</v>
      </c>
      <c r="G1639" s="23"/>
      <c r="H1639" s="23"/>
      <c r="I1639" s="22"/>
      <c r="J1639" s="23"/>
    </row>
    <row r="1640" spans="1:10" x14ac:dyDescent="0.2">
      <c r="A1640" s="2" t="s">
        <v>482</v>
      </c>
      <c r="B1640" s="2" t="s">
        <v>276</v>
      </c>
      <c r="C1640" s="2" t="s">
        <v>229</v>
      </c>
      <c r="D1640" s="23">
        <v>-1.5401262297831801E-3</v>
      </c>
      <c r="E1640" s="23">
        <v>6.1986881031432196E-3</v>
      </c>
      <c r="F1640" s="23">
        <v>0.80377849232409804</v>
      </c>
      <c r="G1640" s="23">
        <v>0.99068876965547004</v>
      </c>
      <c r="H1640" s="23">
        <v>26.183600219842798</v>
      </c>
      <c r="I1640" s="22">
        <v>24</v>
      </c>
      <c r="J1640" s="23">
        <v>0.34391510841738099</v>
      </c>
    </row>
    <row r="1641" spans="1:10" x14ac:dyDescent="0.2">
      <c r="A1641" s="2" t="s">
        <v>482</v>
      </c>
      <c r="B1641" s="2" t="s">
        <v>276</v>
      </c>
      <c r="C1641" s="2" t="s">
        <v>230</v>
      </c>
      <c r="D1641" s="23">
        <v>-6.27966073509908E-3</v>
      </c>
      <c r="E1641" s="23">
        <v>8.6361215402405798E-3</v>
      </c>
      <c r="F1641" s="23">
        <v>0.46714081296590299</v>
      </c>
      <c r="G1641" s="23"/>
      <c r="H1641" s="23"/>
      <c r="I1641" s="22"/>
      <c r="J1641" s="23"/>
    </row>
    <row r="1642" spans="1:10" x14ac:dyDescent="0.2">
      <c r="A1642" s="2" t="s">
        <v>482</v>
      </c>
      <c r="B1642" s="2" t="s">
        <v>276</v>
      </c>
      <c r="C1642" t="s">
        <v>3735</v>
      </c>
      <c r="D1642" s="38">
        <v>-8.9219225199013655E-3</v>
      </c>
      <c r="E1642" s="38">
        <v>1.899440660233595E-2</v>
      </c>
      <c r="F1642" s="38">
        <v>0.50438314485108271</v>
      </c>
      <c r="G1642" s="23"/>
      <c r="H1642" s="23"/>
      <c r="I1642" s="22"/>
      <c r="J1642" s="23"/>
    </row>
    <row r="1643" spans="1:10" x14ac:dyDescent="0.2">
      <c r="A1643" s="2" t="s">
        <v>227</v>
      </c>
      <c r="B1643" s="2" t="s">
        <v>403</v>
      </c>
      <c r="C1643" s="2" t="s">
        <v>229</v>
      </c>
      <c r="D1643" s="23">
        <v>3.89405819066107E-3</v>
      </c>
      <c r="E1643" s="23">
        <v>9.8188490642847903E-3</v>
      </c>
      <c r="F1643" s="23">
        <v>0.69166976483987097</v>
      </c>
      <c r="G1643" s="23">
        <v>0.77975443109431997</v>
      </c>
      <c r="H1643" s="23">
        <v>80.219593481449806</v>
      </c>
      <c r="I1643" s="22">
        <v>36</v>
      </c>
      <c r="J1643" s="23">
        <v>3.25213145340925E-5</v>
      </c>
    </row>
    <row r="1644" spans="1:10" x14ac:dyDescent="0.2">
      <c r="A1644" s="2" t="s">
        <v>227</v>
      </c>
      <c r="B1644" s="2" t="s">
        <v>403</v>
      </c>
      <c r="C1644" s="2" t="s">
        <v>230</v>
      </c>
      <c r="D1644" s="23">
        <v>4.89153182523941E-3</v>
      </c>
      <c r="E1644" s="23">
        <v>9.9653646157034301E-3</v>
      </c>
      <c r="F1644" s="23">
        <v>0.62353022895366195</v>
      </c>
      <c r="G1644" s="23"/>
      <c r="H1644" s="23"/>
      <c r="I1644" s="22"/>
      <c r="J1644" s="23"/>
    </row>
    <row r="1645" spans="1:10" x14ac:dyDescent="0.2">
      <c r="A1645" s="2" t="s">
        <v>227</v>
      </c>
      <c r="B1645" s="2" t="s">
        <v>403</v>
      </c>
      <c r="C1645" t="s">
        <v>3735</v>
      </c>
      <c r="D1645" s="38">
        <v>2.3206155542374322E-2</v>
      </c>
      <c r="E1645" s="38">
        <v>2.7972759627306651E-2</v>
      </c>
      <c r="F1645" s="38">
        <v>0.23908675168670551</v>
      </c>
      <c r="G1645" s="23"/>
      <c r="H1645" s="23"/>
      <c r="I1645" s="22"/>
      <c r="J1645" s="23"/>
    </row>
    <row r="1646" spans="1:10" x14ac:dyDescent="0.2">
      <c r="A1646" s="2" t="s">
        <v>479</v>
      </c>
      <c r="B1646" s="2" t="s">
        <v>403</v>
      </c>
      <c r="C1646" s="2" t="s">
        <v>229</v>
      </c>
      <c r="D1646" s="23">
        <v>-2.7300381927533499E-3</v>
      </c>
      <c r="E1646" s="23">
        <v>7.3828784127253399E-3</v>
      </c>
      <c r="F1646" s="23">
        <v>0.71154667940712302</v>
      </c>
      <c r="G1646" s="23">
        <v>0.86741006991213998</v>
      </c>
      <c r="H1646" s="23">
        <v>128.526557147885</v>
      </c>
      <c r="I1646" s="22">
        <v>68</v>
      </c>
      <c r="J1646" s="23">
        <v>1.30290871403468E-5</v>
      </c>
    </row>
    <row r="1647" spans="1:10" x14ac:dyDescent="0.2">
      <c r="A1647" s="2" t="s">
        <v>479</v>
      </c>
      <c r="B1647" s="2" t="s">
        <v>403</v>
      </c>
      <c r="C1647" s="2" t="s">
        <v>230</v>
      </c>
      <c r="D1647" s="23">
        <v>-4.0394763342941403E-3</v>
      </c>
      <c r="E1647" s="23">
        <v>8.3439394374398203E-3</v>
      </c>
      <c r="F1647" s="23">
        <v>0.628299995944123</v>
      </c>
      <c r="G1647" s="23"/>
      <c r="H1647" s="23"/>
      <c r="I1647" s="22"/>
      <c r="J1647" s="23"/>
    </row>
    <row r="1648" spans="1:10" x14ac:dyDescent="0.2">
      <c r="A1648" s="2" t="s">
        <v>479</v>
      </c>
      <c r="B1648" s="2" t="s">
        <v>403</v>
      </c>
      <c r="C1648" t="s">
        <v>3735</v>
      </c>
      <c r="D1648" s="38">
        <v>1.6734122391252611E-2</v>
      </c>
      <c r="E1648" s="38">
        <v>2.868580101650206E-2</v>
      </c>
      <c r="F1648" s="38">
        <v>0.40285740227111411</v>
      </c>
      <c r="G1648" s="23"/>
      <c r="H1648" s="23"/>
      <c r="I1648" s="22"/>
      <c r="J1648" s="23"/>
    </row>
    <row r="1649" spans="1:10" x14ac:dyDescent="0.2">
      <c r="A1649" s="2" t="s">
        <v>480</v>
      </c>
      <c r="B1649" s="2" t="s">
        <v>403</v>
      </c>
      <c r="C1649" s="2" t="s">
        <v>229</v>
      </c>
      <c r="D1649" s="23">
        <v>-1.7817497692281699E-2</v>
      </c>
      <c r="E1649" s="23">
        <v>9.0193241550747903E-3</v>
      </c>
      <c r="F1649" s="23">
        <v>4.8213661715477599E-2</v>
      </c>
      <c r="G1649" s="23">
        <v>0.42534827695876498</v>
      </c>
      <c r="H1649" s="23">
        <v>45.3787837146727</v>
      </c>
      <c r="I1649" s="22">
        <v>23</v>
      </c>
      <c r="J1649" s="23">
        <v>3.57069366848508E-3</v>
      </c>
    </row>
    <row r="1650" spans="1:10" x14ac:dyDescent="0.2">
      <c r="A1650" s="2" t="s">
        <v>480</v>
      </c>
      <c r="B1650" s="2" t="s">
        <v>403</v>
      </c>
      <c r="C1650" s="2" t="s">
        <v>230</v>
      </c>
      <c r="D1650" s="23">
        <v>-2.0356071166637599E-2</v>
      </c>
      <c r="E1650" s="23">
        <v>9.6880636112011004E-3</v>
      </c>
      <c r="F1650" s="23">
        <v>3.5627834356855903E-2</v>
      </c>
      <c r="G1650" s="23"/>
      <c r="H1650" s="23"/>
      <c r="I1650" s="22"/>
      <c r="J1650" s="23"/>
    </row>
    <row r="1651" spans="1:10" x14ac:dyDescent="0.2">
      <c r="A1651" s="2" t="s">
        <v>480</v>
      </c>
      <c r="B1651" s="2" t="s">
        <v>403</v>
      </c>
      <c r="C1651" t="s">
        <v>3735</v>
      </c>
      <c r="D1651" s="38">
        <v>-3.5568902645458603E-2</v>
      </c>
      <c r="E1651" s="38">
        <v>3.1200419340845251E-2</v>
      </c>
      <c r="F1651" s="38">
        <v>0.11356095309838719</v>
      </c>
      <c r="G1651" s="23"/>
      <c r="H1651" s="23"/>
      <c r="I1651" s="22"/>
      <c r="J1651" s="23"/>
    </row>
    <row r="1652" spans="1:10" x14ac:dyDescent="0.2">
      <c r="A1652" s="2" t="s">
        <v>481</v>
      </c>
      <c r="B1652" s="2" t="s">
        <v>403</v>
      </c>
      <c r="C1652" s="2" t="s">
        <v>229</v>
      </c>
      <c r="D1652" s="23">
        <v>8.4247893181586698E-3</v>
      </c>
      <c r="E1652" s="23">
        <v>7.1255624814855296E-3</v>
      </c>
      <c r="F1652" s="23">
        <v>0.23707350448755701</v>
      </c>
      <c r="G1652" s="23">
        <v>0.34724295657295101</v>
      </c>
      <c r="H1652" s="23">
        <v>18.6441243538751</v>
      </c>
      <c r="I1652" s="22">
        <v>18</v>
      </c>
      <c r="J1652" s="23">
        <v>0.41403855165041697</v>
      </c>
    </row>
    <row r="1653" spans="1:10" x14ac:dyDescent="0.2">
      <c r="A1653" s="2" t="s">
        <v>481</v>
      </c>
      <c r="B1653" s="2" t="s">
        <v>403</v>
      </c>
      <c r="C1653" s="2" t="s">
        <v>230</v>
      </c>
      <c r="D1653" s="23">
        <v>7.8666160810240693E-3</v>
      </c>
      <c r="E1653" s="23">
        <v>1.01627573470854E-2</v>
      </c>
      <c r="F1653" s="23">
        <v>0.43889344098544802</v>
      </c>
      <c r="G1653" s="23"/>
      <c r="H1653" s="23"/>
      <c r="I1653" s="22"/>
      <c r="J1653" s="23"/>
    </row>
    <row r="1654" spans="1:10" x14ac:dyDescent="0.2">
      <c r="A1654" s="2" t="s">
        <v>481</v>
      </c>
      <c r="B1654" s="2" t="s">
        <v>403</v>
      </c>
      <c r="C1654" t="s">
        <v>3735</v>
      </c>
      <c r="D1654" s="38">
        <v>2.327830407521252E-2</v>
      </c>
      <c r="E1654" s="38">
        <v>2.743545131191219E-2</v>
      </c>
      <c r="F1654" s="38">
        <v>0.23660330772850491</v>
      </c>
      <c r="G1654" s="23"/>
      <c r="H1654" s="23"/>
      <c r="I1654" s="22"/>
      <c r="J1654" s="23"/>
    </row>
    <row r="1655" spans="1:10" x14ac:dyDescent="0.2">
      <c r="A1655" s="2" t="s">
        <v>482</v>
      </c>
      <c r="B1655" s="2" t="s">
        <v>403</v>
      </c>
      <c r="C1655" s="2" t="s">
        <v>229</v>
      </c>
      <c r="D1655" s="23">
        <v>-7.3377039101513997E-3</v>
      </c>
      <c r="E1655" s="23">
        <v>8.2044737741895496E-3</v>
      </c>
      <c r="F1655" s="23">
        <v>0.37113251793834301</v>
      </c>
      <c r="G1655" s="23">
        <v>0.99068876965547004</v>
      </c>
      <c r="H1655" s="23">
        <v>45.5671183766068</v>
      </c>
      <c r="I1655" s="22">
        <v>24</v>
      </c>
      <c r="J1655" s="23">
        <v>4.9881917806795899E-3</v>
      </c>
    </row>
    <row r="1656" spans="1:10" x14ac:dyDescent="0.2">
      <c r="A1656" s="2" t="s">
        <v>482</v>
      </c>
      <c r="B1656" s="2" t="s">
        <v>403</v>
      </c>
      <c r="C1656" s="2" t="s">
        <v>230</v>
      </c>
      <c r="D1656" s="23">
        <v>-1.2176811056090101E-2</v>
      </c>
      <c r="E1656" s="23">
        <v>9.4416889918103406E-3</v>
      </c>
      <c r="F1656" s="23">
        <v>0.197159814707317</v>
      </c>
      <c r="G1656" s="23"/>
      <c r="H1656" s="23"/>
      <c r="I1656" s="22"/>
      <c r="J1656" s="23"/>
    </row>
    <row r="1657" spans="1:10" x14ac:dyDescent="0.2">
      <c r="A1657" s="2" t="s">
        <v>482</v>
      </c>
      <c r="B1657" s="2" t="s">
        <v>403</v>
      </c>
      <c r="C1657" t="s">
        <v>3735</v>
      </c>
      <c r="D1657" s="38">
        <v>-2.299791198905651E-2</v>
      </c>
      <c r="E1657" s="38">
        <v>2.9230919784965569E-2</v>
      </c>
      <c r="F1657" s="38">
        <v>0.26745865261009028</v>
      </c>
      <c r="G1657" s="23"/>
      <c r="H1657" s="23"/>
      <c r="I1657" s="22"/>
      <c r="J1657" s="23"/>
    </row>
    <row r="1658" spans="1:10" x14ac:dyDescent="0.2">
      <c r="A1658" s="2" t="s">
        <v>227</v>
      </c>
      <c r="B1658" s="2" t="s">
        <v>408</v>
      </c>
      <c r="C1658" s="2" t="s">
        <v>229</v>
      </c>
      <c r="D1658" s="23">
        <v>2.2137661963483199E-2</v>
      </c>
      <c r="E1658" s="23">
        <v>2.6947922613156001E-2</v>
      </c>
      <c r="F1658" s="23">
        <v>0.4113627170818</v>
      </c>
      <c r="G1658" s="23">
        <v>0.72322486491440097</v>
      </c>
      <c r="H1658" s="23">
        <v>608.48171901266801</v>
      </c>
      <c r="I1658" s="22">
        <v>36</v>
      </c>
      <c r="J1658" s="23">
        <v>3.6173097626769003E-105</v>
      </c>
    </row>
    <row r="1659" spans="1:10" x14ac:dyDescent="0.2">
      <c r="A1659" s="2" t="s">
        <v>227</v>
      </c>
      <c r="B1659" s="2" t="s">
        <v>408</v>
      </c>
      <c r="C1659" s="2" t="s">
        <v>230</v>
      </c>
      <c r="D1659" s="23">
        <v>-8.3250716773758202E-3</v>
      </c>
      <c r="E1659" s="23">
        <v>9.6798584766676701E-3</v>
      </c>
      <c r="F1659" s="23">
        <v>0.38976664075825401</v>
      </c>
      <c r="G1659" s="23"/>
      <c r="H1659" s="23"/>
      <c r="I1659" s="22"/>
      <c r="J1659" s="23"/>
    </row>
    <row r="1660" spans="1:10" x14ac:dyDescent="0.2">
      <c r="A1660" s="2" t="s">
        <v>227</v>
      </c>
      <c r="B1660" s="2" t="s">
        <v>408</v>
      </c>
      <c r="C1660" t="s">
        <v>3735</v>
      </c>
      <c r="D1660" s="38">
        <v>-1.367883566150678E-2</v>
      </c>
      <c r="E1660" s="38">
        <v>2.431548268884972E-2</v>
      </c>
      <c r="F1660" s="38">
        <v>0.42225885488924753</v>
      </c>
      <c r="G1660" s="23"/>
      <c r="H1660" s="23"/>
      <c r="I1660" s="22"/>
      <c r="J1660" s="23"/>
    </row>
    <row r="1661" spans="1:10" x14ac:dyDescent="0.2">
      <c r="A1661" s="2" t="s">
        <v>479</v>
      </c>
      <c r="B1661" s="2" t="s">
        <v>408</v>
      </c>
      <c r="C1661" s="2" t="s">
        <v>229</v>
      </c>
      <c r="D1661" s="23">
        <v>6.8079035981345997E-3</v>
      </c>
      <c r="E1661" s="23">
        <v>1.7034686092397E-2</v>
      </c>
      <c r="F1661" s="23">
        <v>0.68941470008229599</v>
      </c>
      <c r="G1661" s="23">
        <v>0.85435422243088999</v>
      </c>
      <c r="H1661" s="23">
        <v>689.05357801381797</v>
      </c>
      <c r="I1661" s="22">
        <v>68</v>
      </c>
      <c r="J1661" s="23">
        <v>1.6112793801190399E-103</v>
      </c>
    </row>
    <row r="1662" spans="1:10" x14ac:dyDescent="0.2">
      <c r="A1662" s="2" t="s">
        <v>479</v>
      </c>
      <c r="B1662" s="2" t="s">
        <v>408</v>
      </c>
      <c r="C1662" s="2" t="s">
        <v>230</v>
      </c>
      <c r="D1662" s="23">
        <v>-5.47543966529037E-3</v>
      </c>
      <c r="E1662" s="23">
        <v>8.3813477113925203E-3</v>
      </c>
      <c r="F1662" s="23">
        <v>0.51357018251179798</v>
      </c>
      <c r="G1662" s="23"/>
      <c r="H1662" s="23"/>
      <c r="I1662" s="22"/>
      <c r="J1662" s="23"/>
    </row>
    <row r="1663" spans="1:10" x14ac:dyDescent="0.2">
      <c r="A1663" s="2" t="s">
        <v>479</v>
      </c>
      <c r="B1663" s="2" t="s">
        <v>408</v>
      </c>
      <c r="C1663" t="s">
        <v>3735</v>
      </c>
      <c r="D1663" s="38">
        <v>-2.3007712253317451E-3</v>
      </c>
      <c r="E1663" s="38">
        <v>2.1279717782479422E-2</v>
      </c>
      <c r="F1663" s="38">
        <v>0.87648118766703331</v>
      </c>
      <c r="G1663" s="23"/>
      <c r="H1663" s="23"/>
      <c r="I1663" s="22"/>
      <c r="J1663" s="23"/>
    </row>
    <row r="1664" spans="1:10" x14ac:dyDescent="0.2">
      <c r="A1664" s="2" t="s">
        <v>480</v>
      </c>
      <c r="B1664" s="2" t="s">
        <v>408</v>
      </c>
      <c r="C1664" s="2" t="s">
        <v>229</v>
      </c>
      <c r="D1664" s="23">
        <v>-1.4465021299759099E-2</v>
      </c>
      <c r="E1664" s="23">
        <v>8.5282169828086295E-3</v>
      </c>
      <c r="F1664" s="23">
        <v>8.98600061387934E-2</v>
      </c>
      <c r="G1664" s="23">
        <v>0.42623757032008502</v>
      </c>
      <c r="H1664" s="23">
        <v>40.874712911732097</v>
      </c>
      <c r="I1664" s="22">
        <v>23</v>
      </c>
      <c r="J1664" s="23">
        <v>1.2238943441709201E-2</v>
      </c>
    </row>
    <row r="1665" spans="1:10" x14ac:dyDescent="0.2">
      <c r="A1665" s="2" t="s">
        <v>480</v>
      </c>
      <c r="B1665" s="2" t="s">
        <v>408</v>
      </c>
      <c r="C1665" s="2" t="s">
        <v>230</v>
      </c>
      <c r="D1665" s="23">
        <v>-1.73037975087049E-2</v>
      </c>
      <c r="E1665" s="23">
        <v>9.7191780473913497E-3</v>
      </c>
      <c r="F1665" s="23">
        <v>7.5014342917545995E-2</v>
      </c>
      <c r="G1665" s="23"/>
      <c r="H1665" s="23"/>
      <c r="I1665" s="22"/>
      <c r="J1665" s="23"/>
    </row>
    <row r="1666" spans="1:10" x14ac:dyDescent="0.2">
      <c r="A1666" s="2" t="s">
        <v>480</v>
      </c>
      <c r="B1666" s="2" t="s">
        <v>408</v>
      </c>
      <c r="C1666" t="s">
        <v>3735</v>
      </c>
      <c r="D1666" s="38">
        <v>-1.8864533875709358E-2</v>
      </c>
      <c r="E1666" s="38">
        <v>2.7820616524991602E-2</v>
      </c>
      <c r="F1666" s="38">
        <v>0.3380239855110021</v>
      </c>
      <c r="G1666" s="23"/>
      <c r="H1666" s="23"/>
      <c r="I1666" s="22"/>
      <c r="J1666" s="23"/>
    </row>
    <row r="1667" spans="1:10" x14ac:dyDescent="0.2">
      <c r="A1667" s="2" t="s">
        <v>481</v>
      </c>
      <c r="B1667" s="2" t="s">
        <v>408</v>
      </c>
      <c r="C1667" s="2" t="s">
        <v>229</v>
      </c>
      <c r="D1667" s="23">
        <v>8.5999610595521199E-3</v>
      </c>
      <c r="E1667" s="23">
        <v>8.8032754812243895E-3</v>
      </c>
      <c r="F1667" s="23">
        <v>0.32861634225244601</v>
      </c>
      <c r="G1667" s="23">
        <v>0.43524185755776201</v>
      </c>
      <c r="H1667" s="23">
        <v>28.664871960434699</v>
      </c>
      <c r="I1667" s="22">
        <v>18</v>
      </c>
      <c r="J1667" s="23">
        <v>5.2631796729447303E-2</v>
      </c>
    </row>
    <row r="1668" spans="1:10" x14ac:dyDescent="0.2">
      <c r="A1668" s="2" t="s">
        <v>481</v>
      </c>
      <c r="B1668" s="2" t="s">
        <v>408</v>
      </c>
      <c r="C1668" s="2" t="s">
        <v>230</v>
      </c>
      <c r="D1668" s="23">
        <v>-6.7745157736542197E-3</v>
      </c>
      <c r="E1668" s="23">
        <v>9.9672079831005598E-3</v>
      </c>
      <c r="F1668" s="23">
        <v>0.49670685767142397</v>
      </c>
      <c r="G1668" s="23"/>
      <c r="H1668" s="23"/>
      <c r="I1668" s="22"/>
      <c r="J1668" s="23"/>
    </row>
    <row r="1669" spans="1:10" x14ac:dyDescent="0.2">
      <c r="A1669" s="2" t="s">
        <v>481</v>
      </c>
      <c r="B1669" s="2" t="s">
        <v>408</v>
      </c>
      <c r="C1669" t="s">
        <v>3735</v>
      </c>
      <c r="D1669" s="38">
        <v>-8.7902392592230649E-3</v>
      </c>
      <c r="E1669" s="38">
        <v>2.093358487425526E-2</v>
      </c>
      <c r="F1669" s="38">
        <v>0.55212500845689749</v>
      </c>
      <c r="G1669" s="23"/>
      <c r="H1669" s="23"/>
      <c r="I1669" s="22"/>
      <c r="J1669" s="23"/>
    </row>
    <row r="1670" spans="1:10" x14ac:dyDescent="0.2">
      <c r="A1670" s="2" t="s">
        <v>482</v>
      </c>
      <c r="B1670" s="2" t="s">
        <v>408</v>
      </c>
      <c r="C1670" s="2" t="s">
        <v>229</v>
      </c>
      <c r="D1670" s="23">
        <v>-7.4375193661897704E-3</v>
      </c>
      <c r="E1670" s="23">
        <v>6.1240478532636399E-3</v>
      </c>
      <c r="F1670" s="23">
        <v>0.22456537190773199</v>
      </c>
      <c r="G1670" s="23">
        <v>0.99068876965547004</v>
      </c>
      <c r="H1670" s="23">
        <v>25.567969588414201</v>
      </c>
      <c r="I1670" s="22">
        <v>24</v>
      </c>
      <c r="J1670" s="23">
        <v>0.37544365064253299</v>
      </c>
    </row>
    <row r="1671" spans="1:10" x14ac:dyDescent="0.2">
      <c r="A1671" s="2" t="s">
        <v>482</v>
      </c>
      <c r="B1671" s="2" t="s">
        <v>408</v>
      </c>
      <c r="C1671" s="2" t="s">
        <v>230</v>
      </c>
      <c r="D1671" s="23">
        <v>-6.8407094773635197E-3</v>
      </c>
      <c r="E1671" s="23">
        <v>8.8165607549746394E-3</v>
      </c>
      <c r="F1671" s="23">
        <v>0.437812051975349</v>
      </c>
      <c r="G1671" s="23"/>
      <c r="H1671" s="23"/>
      <c r="I1671" s="22"/>
      <c r="J1671" s="23"/>
    </row>
    <row r="1672" spans="1:10" x14ac:dyDescent="0.2">
      <c r="A1672" s="2" t="s">
        <v>482</v>
      </c>
      <c r="B1672" s="2" t="s">
        <v>408</v>
      </c>
      <c r="C1672" t="s">
        <v>3735</v>
      </c>
      <c r="D1672" s="38">
        <v>-7.9534131953051448E-3</v>
      </c>
      <c r="E1672" s="38">
        <v>2.7024466192809949E-2</v>
      </c>
      <c r="F1672" s="38">
        <v>0.67485206399378872</v>
      </c>
      <c r="G1672" s="23"/>
      <c r="H1672" s="23"/>
      <c r="I1672" s="22"/>
      <c r="J1672" s="23"/>
    </row>
    <row r="1673" spans="1:10" x14ac:dyDescent="0.2">
      <c r="A1673" s="2" t="s">
        <v>227</v>
      </c>
      <c r="B1673" s="2" t="s">
        <v>413</v>
      </c>
      <c r="C1673" s="2" t="s">
        <v>229</v>
      </c>
      <c r="D1673" s="23">
        <v>3.2933945563072102E-2</v>
      </c>
      <c r="E1673" s="23">
        <v>2.9297192711031102E-2</v>
      </c>
      <c r="F1673" s="23">
        <v>0.26095654343625602</v>
      </c>
      <c r="G1673" s="23">
        <v>0.72322486491440097</v>
      </c>
      <c r="H1673" s="23">
        <v>819.72368400268704</v>
      </c>
      <c r="I1673" s="22">
        <v>36</v>
      </c>
      <c r="J1673" s="23">
        <v>7.6099623244576201E-149</v>
      </c>
    </row>
    <row r="1674" spans="1:10" x14ac:dyDescent="0.2">
      <c r="A1674" s="2" t="s">
        <v>227</v>
      </c>
      <c r="B1674" s="2" t="s">
        <v>413</v>
      </c>
      <c r="C1674" s="2" t="s">
        <v>230</v>
      </c>
      <c r="D1674" s="23">
        <v>1.63710916537761E-2</v>
      </c>
      <c r="E1674" s="23">
        <v>9.8081945508798393E-3</v>
      </c>
      <c r="F1674" s="23">
        <v>9.5092833455866693E-2</v>
      </c>
      <c r="G1674" s="23"/>
      <c r="H1674" s="23"/>
      <c r="I1674" s="22"/>
      <c r="J1674" s="23"/>
    </row>
    <row r="1675" spans="1:10" x14ac:dyDescent="0.2">
      <c r="A1675" s="2" t="s">
        <v>227</v>
      </c>
      <c r="B1675" s="2" t="s">
        <v>413</v>
      </c>
      <c r="C1675" t="s">
        <v>3735</v>
      </c>
      <c r="D1675" s="38">
        <v>3.074515940939342E-2</v>
      </c>
      <c r="E1675" s="38">
        <v>2.6337688559870009E-2</v>
      </c>
      <c r="F1675" s="38">
        <v>0.10074105735616209</v>
      </c>
      <c r="G1675" s="23"/>
      <c r="H1675" s="23"/>
      <c r="I1675" s="22"/>
      <c r="J1675" s="23"/>
    </row>
    <row r="1676" spans="1:10" x14ac:dyDescent="0.2">
      <c r="A1676" s="2" t="s">
        <v>479</v>
      </c>
      <c r="B1676" s="2" t="s">
        <v>413</v>
      </c>
      <c r="C1676" s="2" t="s">
        <v>229</v>
      </c>
      <c r="D1676" s="23">
        <v>1.7019792482622E-2</v>
      </c>
      <c r="E1676" s="23">
        <v>1.8716682490106901E-2</v>
      </c>
      <c r="F1676" s="23">
        <v>0.36317168545367301</v>
      </c>
      <c r="G1676" s="23">
        <v>0.64168279597104605</v>
      </c>
      <c r="H1676" s="23">
        <v>948.47136880595804</v>
      </c>
      <c r="I1676" s="22">
        <v>68</v>
      </c>
      <c r="J1676" s="23">
        <v>2.7697042069696198E-155</v>
      </c>
    </row>
    <row r="1677" spans="1:10" x14ac:dyDescent="0.2">
      <c r="A1677" s="2" t="s">
        <v>479</v>
      </c>
      <c r="B1677" s="2" t="s">
        <v>413</v>
      </c>
      <c r="C1677" s="2" t="s">
        <v>230</v>
      </c>
      <c r="D1677" s="23">
        <v>4.1408888951211696E-3</v>
      </c>
      <c r="E1677" s="23">
        <v>7.9433241438867496E-3</v>
      </c>
      <c r="F1677" s="23">
        <v>0.60215481804391602</v>
      </c>
      <c r="G1677" s="23"/>
      <c r="H1677" s="23"/>
      <c r="I1677" s="22"/>
      <c r="J1677" s="23"/>
    </row>
    <row r="1678" spans="1:10" x14ac:dyDescent="0.2">
      <c r="A1678" s="2" t="s">
        <v>479</v>
      </c>
      <c r="B1678" s="2" t="s">
        <v>413</v>
      </c>
      <c r="C1678" t="s">
        <v>3735</v>
      </c>
      <c r="D1678" s="38">
        <v>1.43672734904624E-2</v>
      </c>
      <c r="E1678" s="38">
        <v>2.0251202529796761E-2</v>
      </c>
      <c r="F1678" s="38">
        <v>0.30958560714354327</v>
      </c>
      <c r="G1678" s="23"/>
      <c r="H1678" s="23"/>
      <c r="I1678" s="22"/>
      <c r="J1678" s="23"/>
    </row>
    <row r="1679" spans="1:10" x14ac:dyDescent="0.2">
      <c r="A1679" s="2" t="s">
        <v>480</v>
      </c>
      <c r="B1679" s="2" t="s">
        <v>413</v>
      </c>
      <c r="C1679" s="2" t="s">
        <v>229</v>
      </c>
      <c r="D1679" s="23">
        <v>-3.2180441456959199E-3</v>
      </c>
      <c r="E1679" s="23">
        <v>1.1233526845622101E-2</v>
      </c>
      <c r="F1679" s="23">
        <v>0.77451982348195603</v>
      </c>
      <c r="G1679" s="23">
        <v>0.849583418709283</v>
      </c>
      <c r="H1679" s="23">
        <v>80.845199470633204</v>
      </c>
      <c r="I1679" s="22">
        <v>23</v>
      </c>
      <c r="J1679" s="23">
        <v>2.3156529734263301E-8</v>
      </c>
    </row>
    <row r="1680" spans="1:10" x14ac:dyDescent="0.2">
      <c r="A1680" s="2" t="s">
        <v>480</v>
      </c>
      <c r="B1680" s="2" t="s">
        <v>413</v>
      </c>
      <c r="C1680" s="2" t="s">
        <v>230</v>
      </c>
      <c r="D1680" s="23">
        <v>-5.2977213793743896E-3</v>
      </c>
      <c r="E1680" s="23">
        <v>9.9925301317120505E-3</v>
      </c>
      <c r="F1680" s="23">
        <v>0.59599534013947897</v>
      </c>
      <c r="G1680" s="23"/>
      <c r="H1680" s="23"/>
      <c r="I1680" s="22"/>
      <c r="J1680" s="23"/>
    </row>
    <row r="1681" spans="1:10" x14ac:dyDescent="0.2">
      <c r="A1681" s="2" t="s">
        <v>480</v>
      </c>
      <c r="B1681" s="2" t="s">
        <v>413</v>
      </c>
      <c r="C1681" t="s">
        <v>3735</v>
      </c>
      <c r="D1681" s="38">
        <v>9.0903270749160894E-3</v>
      </c>
      <c r="E1681" s="38">
        <v>2.784883163558035E-2</v>
      </c>
      <c r="F1681" s="38">
        <v>0.64206334403588394</v>
      </c>
      <c r="G1681" s="23"/>
      <c r="H1681" s="23"/>
      <c r="I1681" s="22"/>
      <c r="J1681" s="23"/>
    </row>
    <row r="1682" spans="1:10" x14ac:dyDescent="0.2">
      <c r="A1682" s="2" t="s">
        <v>481</v>
      </c>
      <c r="B1682" s="2" t="s">
        <v>413</v>
      </c>
      <c r="C1682" s="2" t="s">
        <v>229</v>
      </c>
      <c r="D1682" s="23">
        <v>2.1987220190829201E-2</v>
      </c>
      <c r="E1682" s="23">
        <v>1.22675089242318E-2</v>
      </c>
      <c r="F1682" s="23">
        <v>7.3082783724777098E-2</v>
      </c>
      <c r="G1682" s="23">
        <v>0.152921118886298</v>
      </c>
      <c r="H1682" s="23">
        <v>63.425645151545197</v>
      </c>
      <c r="I1682" s="22">
        <v>18</v>
      </c>
      <c r="J1682" s="23">
        <v>5.6539429830468504E-7</v>
      </c>
    </row>
    <row r="1683" spans="1:10" x14ac:dyDescent="0.2">
      <c r="A1683" s="2" t="s">
        <v>481</v>
      </c>
      <c r="B1683" s="2" t="s">
        <v>413</v>
      </c>
      <c r="C1683" s="2" t="s">
        <v>230</v>
      </c>
      <c r="D1683" s="23">
        <v>3.80042943248158E-2</v>
      </c>
      <c r="E1683" s="23">
        <v>1.07946320099041E-2</v>
      </c>
      <c r="F1683" s="23">
        <v>4.30464393648086E-4</v>
      </c>
      <c r="G1683" s="23"/>
      <c r="H1683" s="23"/>
      <c r="I1683" s="22"/>
      <c r="J1683" s="23"/>
    </row>
    <row r="1684" spans="1:10" x14ac:dyDescent="0.2">
      <c r="A1684" s="2" t="s">
        <v>481</v>
      </c>
      <c r="B1684" s="2" t="s">
        <v>413</v>
      </c>
      <c r="C1684" t="s">
        <v>3735</v>
      </c>
      <c r="D1684" s="38">
        <v>4.839958997024503E-2</v>
      </c>
      <c r="E1684" s="38">
        <v>2.231269573347049E-2</v>
      </c>
      <c r="F1684" s="38">
        <v>5.7854322072766239E-3</v>
      </c>
      <c r="G1684" s="23"/>
      <c r="H1684" s="23"/>
      <c r="I1684" s="22"/>
      <c r="J1684" s="23"/>
    </row>
    <row r="1685" spans="1:10" x14ac:dyDescent="0.2">
      <c r="A1685" s="2" t="s">
        <v>482</v>
      </c>
      <c r="B1685" s="2" t="s">
        <v>413</v>
      </c>
      <c r="C1685" s="2" t="s">
        <v>229</v>
      </c>
      <c r="D1685" s="23">
        <v>-7.6396366884942703E-3</v>
      </c>
      <c r="E1685" s="23">
        <v>8.2046161793772297E-3</v>
      </c>
      <c r="F1685" s="23">
        <v>0.351781756237109</v>
      </c>
      <c r="G1685" s="23">
        <v>0.99068876965547004</v>
      </c>
      <c r="H1685" s="23">
        <v>52.316870489151398</v>
      </c>
      <c r="I1685" s="22">
        <v>24</v>
      </c>
      <c r="J1685" s="23">
        <v>7.1126711614921895E-4</v>
      </c>
    </row>
    <row r="1686" spans="1:10" x14ac:dyDescent="0.2">
      <c r="A1686" s="2" t="s">
        <v>482</v>
      </c>
      <c r="B1686" s="2" t="s">
        <v>413</v>
      </c>
      <c r="C1686" s="2" t="s">
        <v>230</v>
      </c>
      <c r="D1686" s="23">
        <v>9.3208652380509798E-4</v>
      </c>
      <c r="E1686" s="23">
        <v>8.8505399000400001E-3</v>
      </c>
      <c r="F1686" s="23">
        <v>0.91612658579497697</v>
      </c>
      <c r="G1686" s="23"/>
      <c r="H1686" s="23"/>
      <c r="I1686" s="22"/>
      <c r="J1686" s="23"/>
    </row>
    <row r="1687" spans="1:10" x14ac:dyDescent="0.2">
      <c r="A1687" s="2" t="s">
        <v>482</v>
      </c>
      <c r="B1687" s="2" t="s">
        <v>413</v>
      </c>
      <c r="C1687" t="s">
        <v>3735</v>
      </c>
      <c r="D1687" s="38">
        <v>5.7086100188462538E-3</v>
      </c>
      <c r="E1687" s="38">
        <v>2.1888990010827138E-2</v>
      </c>
      <c r="F1687" s="38">
        <v>0.70997637436166183</v>
      </c>
      <c r="G1687" s="23"/>
      <c r="H1687" s="23"/>
      <c r="I1687" s="22"/>
      <c r="J1687" s="23"/>
    </row>
    <row r="1688" spans="1:10" x14ac:dyDescent="0.2">
      <c r="A1688" s="2" t="s">
        <v>227</v>
      </c>
      <c r="B1688" s="2" t="s">
        <v>418</v>
      </c>
      <c r="C1688" s="2" t="s">
        <v>229</v>
      </c>
      <c r="D1688" s="23">
        <v>1.7747183276963101E-2</v>
      </c>
      <c r="E1688" s="23">
        <v>2.2564949049840199E-2</v>
      </c>
      <c r="F1688" s="23">
        <v>0.43157848994694098</v>
      </c>
      <c r="G1688" s="23">
        <v>0.72322486491440097</v>
      </c>
      <c r="H1688" s="23">
        <v>462.00529490032898</v>
      </c>
      <c r="I1688" s="22">
        <v>36</v>
      </c>
      <c r="J1688" s="23">
        <v>2.18918717692787E-75</v>
      </c>
    </row>
    <row r="1689" spans="1:10" x14ac:dyDescent="0.2">
      <c r="A1689" s="2" t="s">
        <v>227</v>
      </c>
      <c r="B1689" s="2" t="s">
        <v>418</v>
      </c>
      <c r="C1689" s="2" t="s">
        <v>230</v>
      </c>
      <c r="D1689" s="23">
        <v>7.7719407769033598E-4</v>
      </c>
      <c r="E1689" s="23">
        <v>9.7229613895502796E-3</v>
      </c>
      <c r="F1689" s="23">
        <v>0.93628983970204904</v>
      </c>
      <c r="G1689" s="23"/>
      <c r="H1689" s="23"/>
      <c r="I1689" s="22"/>
      <c r="J1689" s="23"/>
    </row>
    <row r="1690" spans="1:10" x14ac:dyDescent="0.2">
      <c r="A1690" s="2" t="s">
        <v>227</v>
      </c>
      <c r="B1690" s="2" t="s">
        <v>418</v>
      </c>
      <c r="C1690" t="s">
        <v>3735</v>
      </c>
      <c r="D1690" s="38">
        <v>-4.9062592643287391E-3</v>
      </c>
      <c r="E1690" s="38">
        <v>2.6529529041658891E-2</v>
      </c>
      <c r="F1690" s="38">
        <v>0.79109772237424425</v>
      </c>
      <c r="G1690" s="23"/>
      <c r="H1690" s="23"/>
      <c r="I1690" s="22"/>
      <c r="J1690" s="23"/>
    </row>
    <row r="1691" spans="1:10" x14ac:dyDescent="0.2">
      <c r="A1691" s="2" t="s">
        <v>479</v>
      </c>
      <c r="B1691" s="2" t="s">
        <v>418</v>
      </c>
      <c r="C1691" s="2" t="s">
        <v>229</v>
      </c>
      <c r="D1691" s="23">
        <v>6.2851734393310401E-3</v>
      </c>
      <c r="E1691" s="23">
        <v>1.4339493943206201E-2</v>
      </c>
      <c r="F1691" s="23">
        <v>0.66116006908442104</v>
      </c>
      <c r="G1691" s="23">
        <v>0.84425054975395297</v>
      </c>
      <c r="H1691" s="23">
        <v>528.92055965120096</v>
      </c>
      <c r="I1691" s="22">
        <v>68</v>
      </c>
      <c r="J1691" s="23">
        <v>1.59657087257932E-72</v>
      </c>
    </row>
    <row r="1692" spans="1:10" x14ac:dyDescent="0.2">
      <c r="A1692" s="2" t="s">
        <v>479</v>
      </c>
      <c r="B1692" s="2" t="s">
        <v>418</v>
      </c>
      <c r="C1692" s="2" t="s">
        <v>230</v>
      </c>
      <c r="D1692" s="23">
        <v>-6.4996910942224E-3</v>
      </c>
      <c r="E1692" s="23">
        <v>7.9875220419775295E-3</v>
      </c>
      <c r="F1692" s="23">
        <v>0.415799300843749</v>
      </c>
      <c r="G1692" s="23"/>
      <c r="H1692" s="23"/>
      <c r="I1692" s="22"/>
      <c r="J1692" s="23"/>
    </row>
    <row r="1693" spans="1:10" x14ac:dyDescent="0.2">
      <c r="A1693" s="2" t="s">
        <v>479</v>
      </c>
      <c r="B1693" s="2" t="s">
        <v>418</v>
      </c>
      <c r="C1693" t="s">
        <v>3735</v>
      </c>
      <c r="D1693" s="38">
        <v>-5.3742495894433086E-3</v>
      </c>
      <c r="E1693" s="38">
        <v>2.1918674196140079E-2</v>
      </c>
      <c r="F1693" s="38">
        <v>0.72457582353492778</v>
      </c>
      <c r="G1693" s="23"/>
      <c r="H1693" s="23"/>
      <c r="I1693" s="22"/>
      <c r="J1693" s="23"/>
    </row>
    <row r="1694" spans="1:10" x14ac:dyDescent="0.2">
      <c r="A1694" s="2" t="s">
        <v>480</v>
      </c>
      <c r="B1694" s="2" t="s">
        <v>418</v>
      </c>
      <c r="C1694" s="2" t="s">
        <v>229</v>
      </c>
      <c r="D1694" s="23">
        <v>-1.59187970114247E-2</v>
      </c>
      <c r="E1694" s="23">
        <v>1.1387660629272E-2</v>
      </c>
      <c r="F1694" s="23">
        <v>0.16214346217425399</v>
      </c>
      <c r="G1694" s="23">
        <v>0.49105297782215801</v>
      </c>
      <c r="H1694" s="23">
        <v>78.932542353276304</v>
      </c>
      <c r="I1694" s="22">
        <v>23</v>
      </c>
      <c r="J1694" s="23">
        <v>4.7231681615320702E-8</v>
      </c>
    </row>
    <row r="1695" spans="1:10" x14ac:dyDescent="0.2">
      <c r="A1695" s="2" t="s">
        <v>480</v>
      </c>
      <c r="B1695" s="2" t="s">
        <v>418</v>
      </c>
      <c r="C1695" s="2" t="s">
        <v>230</v>
      </c>
      <c r="D1695" s="23">
        <v>-9.8383749917902805E-3</v>
      </c>
      <c r="E1695" s="23">
        <v>9.7943538633431301E-3</v>
      </c>
      <c r="F1695" s="23">
        <v>0.31514030101908902</v>
      </c>
      <c r="G1695" s="23"/>
      <c r="H1695" s="23"/>
      <c r="I1695" s="22"/>
      <c r="J1695" s="23"/>
    </row>
    <row r="1696" spans="1:10" x14ac:dyDescent="0.2">
      <c r="A1696" s="2" t="s">
        <v>480</v>
      </c>
      <c r="B1696" s="2" t="s">
        <v>418</v>
      </c>
      <c r="C1696" t="s">
        <v>3735</v>
      </c>
      <c r="D1696" s="38">
        <v>5.5068254270886864E-3</v>
      </c>
      <c r="E1696" s="38">
        <v>2.3389583678514261E-2</v>
      </c>
      <c r="F1696" s="38">
        <v>0.73713591849233029</v>
      </c>
      <c r="G1696" s="23"/>
      <c r="H1696" s="23"/>
      <c r="I1696" s="22"/>
      <c r="J1696" s="23"/>
    </row>
    <row r="1697" spans="1:10" x14ac:dyDescent="0.2">
      <c r="A1697" s="2" t="s">
        <v>481</v>
      </c>
      <c r="B1697" s="2" t="s">
        <v>418</v>
      </c>
      <c r="C1697" s="2" t="s">
        <v>229</v>
      </c>
      <c r="D1697" s="23">
        <v>1.7133313759352699E-2</v>
      </c>
      <c r="E1697" s="23">
        <v>1.11280932209998E-2</v>
      </c>
      <c r="F1697" s="23">
        <v>0.12364689540102999</v>
      </c>
      <c r="G1697" s="23">
        <v>0.216891750584528</v>
      </c>
      <c r="H1697" s="23">
        <v>49.594536492917101</v>
      </c>
      <c r="I1697" s="22">
        <v>18</v>
      </c>
      <c r="J1697" s="23">
        <v>8.6906135729850507E-5</v>
      </c>
    </row>
    <row r="1698" spans="1:10" x14ac:dyDescent="0.2">
      <c r="A1698" s="2" t="s">
        <v>481</v>
      </c>
      <c r="B1698" s="2" t="s">
        <v>418</v>
      </c>
      <c r="C1698" s="2" t="s">
        <v>230</v>
      </c>
      <c r="D1698" s="23">
        <v>5.0141536442790402E-3</v>
      </c>
      <c r="E1698" s="23">
        <v>1.0989744841124501E-2</v>
      </c>
      <c r="F1698" s="23">
        <v>0.64820481268076102</v>
      </c>
      <c r="G1698" s="23"/>
      <c r="H1698" s="23"/>
      <c r="I1698" s="22"/>
      <c r="J1698" s="23"/>
    </row>
    <row r="1699" spans="1:10" x14ac:dyDescent="0.2">
      <c r="A1699" s="2" t="s">
        <v>481</v>
      </c>
      <c r="B1699" s="2" t="s">
        <v>418</v>
      </c>
      <c r="C1699" t="s">
        <v>3735</v>
      </c>
      <c r="D1699" s="38">
        <v>-1.0081674573500789E-3</v>
      </c>
      <c r="E1699" s="38">
        <v>2.4255903595134579E-2</v>
      </c>
      <c r="F1699" s="38">
        <v>0.95283514381258572</v>
      </c>
      <c r="G1699" s="23"/>
      <c r="H1699" s="23"/>
      <c r="I1699" s="22"/>
      <c r="J1699" s="23"/>
    </row>
    <row r="1700" spans="1:10" x14ac:dyDescent="0.2">
      <c r="A1700" s="2" t="s">
        <v>482</v>
      </c>
      <c r="B1700" s="2" t="s">
        <v>418</v>
      </c>
      <c r="C1700" s="2" t="s">
        <v>229</v>
      </c>
      <c r="D1700" s="23">
        <v>-7.32210980174726E-3</v>
      </c>
      <c r="E1700" s="23">
        <v>8.0476931610566193E-3</v>
      </c>
      <c r="F1700" s="23">
        <v>0.36290711526262198</v>
      </c>
      <c r="G1700" s="23">
        <v>0.99068876965547004</v>
      </c>
      <c r="H1700" s="23">
        <v>47.819156898834599</v>
      </c>
      <c r="I1700" s="22">
        <v>24</v>
      </c>
      <c r="J1700" s="23">
        <v>2.65749406615676E-3</v>
      </c>
    </row>
    <row r="1701" spans="1:10" x14ac:dyDescent="0.2">
      <c r="A1701" s="2" t="s">
        <v>482</v>
      </c>
      <c r="B1701" s="2" t="s">
        <v>418</v>
      </c>
      <c r="C1701" s="2" t="s">
        <v>230</v>
      </c>
      <c r="D1701" s="23">
        <v>3.3973794011889999E-4</v>
      </c>
      <c r="E1701" s="23">
        <v>8.8032957896225297E-3</v>
      </c>
      <c r="F1701" s="23">
        <v>0.96921557655577495</v>
      </c>
      <c r="G1701" s="23"/>
      <c r="H1701" s="23"/>
      <c r="I1701" s="22"/>
      <c r="J1701" s="23"/>
    </row>
    <row r="1702" spans="1:10" x14ac:dyDescent="0.2">
      <c r="A1702" s="2" t="s">
        <v>482</v>
      </c>
      <c r="B1702" s="2" t="s">
        <v>418</v>
      </c>
      <c r="C1702" t="s">
        <v>3735</v>
      </c>
      <c r="D1702" s="38">
        <v>-4.3932835484015412E-4</v>
      </c>
      <c r="E1702" s="38">
        <v>2.5201036055413521E-2</v>
      </c>
      <c r="F1702" s="38">
        <v>0.98013871423199916</v>
      </c>
      <c r="G1702" s="23"/>
      <c r="H1702" s="23"/>
      <c r="I1702" s="22"/>
      <c r="J1702" s="23"/>
    </row>
    <row r="1703" spans="1:10" x14ac:dyDescent="0.2">
      <c r="A1703" s="2" t="s">
        <v>227</v>
      </c>
      <c r="B1703" s="2" t="s">
        <v>423</v>
      </c>
      <c r="C1703" s="2" t="s">
        <v>229</v>
      </c>
      <c r="D1703" s="23">
        <v>-4.9500678147538103E-3</v>
      </c>
      <c r="E1703" s="23">
        <v>1.00919863574724E-2</v>
      </c>
      <c r="F1703" s="23">
        <v>0.623783739538047</v>
      </c>
      <c r="G1703" s="23">
        <v>0.77975443109431997</v>
      </c>
      <c r="H1703" s="23">
        <v>85.636482977520501</v>
      </c>
      <c r="I1703" s="22">
        <v>36</v>
      </c>
      <c r="J1703" s="23">
        <v>6.32114084170059E-6</v>
      </c>
    </row>
    <row r="1704" spans="1:10" x14ac:dyDescent="0.2">
      <c r="A1704" s="2" t="s">
        <v>227</v>
      </c>
      <c r="B1704" s="2" t="s">
        <v>423</v>
      </c>
      <c r="C1704" s="2" t="s">
        <v>230</v>
      </c>
      <c r="D1704" s="23">
        <v>-9.9308380245244896E-4</v>
      </c>
      <c r="E1704" s="23">
        <v>9.5205070856757296E-3</v>
      </c>
      <c r="F1704" s="23">
        <v>0.916923366664116</v>
      </c>
      <c r="G1704" s="23"/>
      <c r="H1704" s="23"/>
      <c r="I1704" s="22"/>
      <c r="J1704" s="23"/>
    </row>
    <row r="1705" spans="1:10" x14ac:dyDescent="0.2">
      <c r="A1705" s="2" t="s">
        <v>227</v>
      </c>
      <c r="B1705" s="2" t="s">
        <v>423</v>
      </c>
      <c r="C1705" t="s">
        <v>3735</v>
      </c>
      <c r="D1705" s="38">
        <v>-1.320132935331656E-2</v>
      </c>
      <c r="E1705" s="38">
        <v>2.4980478828664662E-2</v>
      </c>
      <c r="F1705" s="38">
        <v>0.45068374629416419</v>
      </c>
      <c r="G1705" s="23"/>
      <c r="H1705" s="23"/>
      <c r="I1705" s="22"/>
      <c r="J1705" s="23"/>
    </row>
    <row r="1706" spans="1:10" x14ac:dyDescent="0.2">
      <c r="A1706" s="2" t="s">
        <v>479</v>
      </c>
      <c r="B1706" s="2" t="s">
        <v>423</v>
      </c>
      <c r="C1706" s="2" t="s">
        <v>229</v>
      </c>
      <c r="D1706" s="23">
        <v>-6.6124146996868098E-3</v>
      </c>
      <c r="E1706" s="23">
        <v>7.73433397695528E-3</v>
      </c>
      <c r="F1706" s="23">
        <v>0.39258270354267299</v>
      </c>
      <c r="G1706" s="23">
        <v>0.66954173412414697</v>
      </c>
      <c r="H1706" s="23">
        <v>142.56612050399099</v>
      </c>
      <c r="I1706" s="22">
        <v>68</v>
      </c>
      <c r="J1706" s="23">
        <v>3.2592932284420501E-7</v>
      </c>
    </row>
    <row r="1707" spans="1:10" x14ac:dyDescent="0.2">
      <c r="A1707" s="2" t="s">
        <v>479</v>
      </c>
      <c r="B1707" s="2" t="s">
        <v>423</v>
      </c>
      <c r="C1707" s="2" t="s">
        <v>230</v>
      </c>
      <c r="D1707" s="23">
        <v>-9.1561953537844607E-3</v>
      </c>
      <c r="E1707" s="23">
        <v>8.19157900529696E-3</v>
      </c>
      <c r="F1707" s="23">
        <v>0.26367076085220498</v>
      </c>
      <c r="G1707" s="23"/>
      <c r="H1707" s="23"/>
      <c r="I1707" s="22"/>
      <c r="J1707" s="23"/>
    </row>
    <row r="1708" spans="1:10" x14ac:dyDescent="0.2">
      <c r="A1708" s="2" t="s">
        <v>479</v>
      </c>
      <c r="B1708" s="2" t="s">
        <v>423</v>
      </c>
      <c r="C1708" t="s">
        <v>3735</v>
      </c>
      <c r="D1708" s="38">
        <v>-1.170640719764744E-2</v>
      </c>
      <c r="E1708" s="38">
        <v>2.2713670610590781E-2</v>
      </c>
      <c r="F1708" s="38">
        <v>0.45961458439756092</v>
      </c>
      <c r="G1708" s="23"/>
      <c r="H1708" s="23"/>
      <c r="I1708" s="22"/>
      <c r="J1708" s="23"/>
    </row>
    <row r="1709" spans="1:10" x14ac:dyDescent="0.2">
      <c r="A1709" s="2" t="s">
        <v>480</v>
      </c>
      <c r="B1709" s="2" t="s">
        <v>423</v>
      </c>
      <c r="C1709" s="2" t="s">
        <v>229</v>
      </c>
      <c r="D1709" s="23">
        <v>-7.7322849631282099E-3</v>
      </c>
      <c r="E1709" s="23">
        <v>7.0893964164577897E-3</v>
      </c>
      <c r="F1709" s="23">
        <v>0.27541234312264001</v>
      </c>
      <c r="G1709" s="23">
        <v>0.59118683997876997</v>
      </c>
      <c r="H1709" s="23">
        <v>28.345453829133401</v>
      </c>
      <c r="I1709" s="22">
        <v>23</v>
      </c>
      <c r="J1709" s="23">
        <v>0.20299961390649601</v>
      </c>
    </row>
    <row r="1710" spans="1:10" x14ac:dyDescent="0.2">
      <c r="A1710" s="2" t="s">
        <v>480</v>
      </c>
      <c r="B1710" s="2" t="s">
        <v>423</v>
      </c>
      <c r="C1710" s="2" t="s">
        <v>230</v>
      </c>
      <c r="D1710" s="23">
        <v>-1.4914038131078699E-2</v>
      </c>
      <c r="E1710" s="23">
        <v>9.4453984568830598E-3</v>
      </c>
      <c r="F1710" s="23">
        <v>0.114342031811221</v>
      </c>
      <c r="G1710" s="23"/>
      <c r="H1710" s="23"/>
      <c r="I1710" s="22"/>
      <c r="J1710" s="23"/>
    </row>
    <row r="1711" spans="1:10" x14ac:dyDescent="0.2">
      <c r="A1711" s="2" t="s">
        <v>480</v>
      </c>
      <c r="B1711" s="2" t="s">
        <v>423</v>
      </c>
      <c r="C1711" t="s">
        <v>3735</v>
      </c>
      <c r="D1711" s="38">
        <v>-2.295182484550097E-2</v>
      </c>
      <c r="E1711" s="38">
        <v>2.7358978832461949E-2</v>
      </c>
      <c r="F1711" s="38">
        <v>0.2383601523842683</v>
      </c>
      <c r="G1711" s="23"/>
      <c r="H1711" s="23"/>
      <c r="I1711" s="22"/>
      <c r="J1711" s="23"/>
    </row>
    <row r="1712" spans="1:10" x14ac:dyDescent="0.2">
      <c r="A1712" s="2" t="s">
        <v>481</v>
      </c>
      <c r="B1712" s="2" t="s">
        <v>423</v>
      </c>
      <c r="C1712" s="2" t="s">
        <v>229</v>
      </c>
      <c r="D1712" s="23">
        <v>-3.0897827111899602E-4</v>
      </c>
      <c r="E1712" s="23">
        <v>6.9638279425970799E-3</v>
      </c>
      <c r="F1712" s="23">
        <v>0.96461025007169199</v>
      </c>
      <c r="G1712" s="23">
        <v>0.98187105839796796</v>
      </c>
      <c r="H1712" s="23">
        <v>16.354738915663599</v>
      </c>
      <c r="I1712" s="22">
        <v>18</v>
      </c>
      <c r="J1712" s="23">
        <v>0.56780499410128304</v>
      </c>
    </row>
    <row r="1713" spans="1:10" x14ac:dyDescent="0.2">
      <c r="A1713" s="2" t="s">
        <v>481</v>
      </c>
      <c r="B1713" s="2" t="s">
        <v>423</v>
      </c>
      <c r="C1713" s="2" t="s">
        <v>230</v>
      </c>
      <c r="D1713" s="23">
        <v>-1.4581217752862299E-3</v>
      </c>
      <c r="E1713" s="23">
        <v>9.9523322384434901E-3</v>
      </c>
      <c r="F1713" s="23">
        <v>0.88351835374328702</v>
      </c>
      <c r="G1713" s="23"/>
      <c r="H1713" s="23"/>
      <c r="I1713" s="22"/>
      <c r="J1713" s="23"/>
    </row>
    <row r="1714" spans="1:10" x14ac:dyDescent="0.2">
      <c r="A1714" s="2" t="s">
        <v>481</v>
      </c>
      <c r="B1714" s="2" t="s">
        <v>423</v>
      </c>
      <c r="C1714" t="s">
        <v>3735</v>
      </c>
      <c r="D1714" s="38">
        <v>-1.7465009060425508E-2</v>
      </c>
      <c r="E1714" s="38">
        <v>2.606821867763524E-2</v>
      </c>
      <c r="F1714" s="38">
        <v>0.34646882111452032</v>
      </c>
      <c r="G1714" s="23"/>
      <c r="H1714" s="23"/>
      <c r="I1714" s="22"/>
      <c r="J1714" s="23"/>
    </row>
    <row r="1715" spans="1:10" x14ac:dyDescent="0.2">
      <c r="A1715" s="2" t="s">
        <v>482</v>
      </c>
      <c r="B1715" s="2" t="s">
        <v>423</v>
      </c>
      <c r="C1715" s="2" t="s">
        <v>229</v>
      </c>
      <c r="D1715" s="23">
        <v>-1.4872571181902101E-3</v>
      </c>
      <c r="E1715" s="23">
        <v>6.2275178276004796E-3</v>
      </c>
      <c r="F1715" s="23">
        <v>0.81124499795156002</v>
      </c>
      <c r="G1715" s="23">
        <v>0.99068876965547004</v>
      </c>
      <c r="H1715" s="23">
        <v>26.5328633946128</v>
      </c>
      <c r="I1715" s="22">
        <v>24</v>
      </c>
      <c r="J1715" s="23">
        <v>0.32669329190247598</v>
      </c>
    </row>
    <row r="1716" spans="1:10" x14ac:dyDescent="0.2">
      <c r="A1716" s="2" t="s">
        <v>482</v>
      </c>
      <c r="B1716" s="2" t="s">
        <v>423</v>
      </c>
      <c r="C1716" s="2" t="s">
        <v>230</v>
      </c>
      <c r="D1716" s="23">
        <v>-1.1515826352311799E-2</v>
      </c>
      <c r="E1716" s="23">
        <v>8.7869748086053905E-3</v>
      </c>
      <c r="F1716" s="23">
        <v>0.190007666883833</v>
      </c>
      <c r="G1716" s="23"/>
      <c r="H1716" s="23"/>
      <c r="I1716" s="22"/>
      <c r="J1716" s="23"/>
    </row>
    <row r="1717" spans="1:10" x14ac:dyDescent="0.2">
      <c r="A1717" s="2" t="s">
        <v>482</v>
      </c>
      <c r="B1717" s="2" t="s">
        <v>423</v>
      </c>
      <c r="C1717" t="s">
        <v>3735</v>
      </c>
      <c r="D1717" s="38">
        <v>-2.0252450835309521E-2</v>
      </c>
      <c r="E1717" s="38">
        <v>2.732155206232826E-2</v>
      </c>
      <c r="F1717" s="38">
        <v>0.29542023373761772</v>
      </c>
      <c r="G1717" s="23"/>
      <c r="H1717" s="23"/>
      <c r="I1717" s="22"/>
      <c r="J1717" s="23"/>
    </row>
    <row r="1718" spans="1:10" x14ac:dyDescent="0.2">
      <c r="A1718" s="2" t="s">
        <v>227</v>
      </c>
      <c r="B1718" s="2" t="s">
        <v>428</v>
      </c>
      <c r="C1718" s="2" t="s">
        <v>229</v>
      </c>
      <c r="D1718" s="23">
        <v>2.7627384831610199E-2</v>
      </c>
      <c r="E1718" s="23">
        <v>2.6804864978447699E-2</v>
      </c>
      <c r="F1718" s="23">
        <v>0.30268834115325399</v>
      </c>
      <c r="G1718" s="23">
        <v>0.72322486491440097</v>
      </c>
      <c r="H1718" s="23">
        <v>753.76600238558694</v>
      </c>
      <c r="I1718" s="22">
        <v>36</v>
      </c>
      <c r="J1718" s="23">
        <v>3.8567690293973498E-135</v>
      </c>
    </row>
    <row r="1719" spans="1:10" x14ac:dyDescent="0.2">
      <c r="A1719" s="2" t="s">
        <v>227</v>
      </c>
      <c r="B1719" s="2" t="s">
        <v>428</v>
      </c>
      <c r="C1719" s="2" t="s">
        <v>230</v>
      </c>
      <c r="D1719" s="23">
        <v>-8.8530892110923198E-4</v>
      </c>
      <c r="E1719" s="23">
        <v>9.4043407247226696E-3</v>
      </c>
      <c r="F1719" s="23">
        <v>0.92499927342567201</v>
      </c>
      <c r="G1719" s="23"/>
      <c r="H1719" s="23"/>
      <c r="I1719" s="22"/>
      <c r="J1719" s="23"/>
    </row>
    <row r="1720" spans="1:10" x14ac:dyDescent="0.2">
      <c r="A1720" s="2" t="s">
        <v>227</v>
      </c>
      <c r="B1720" s="2" t="s">
        <v>428</v>
      </c>
      <c r="C1720" t="s">
        <v>3735</v>
      </c>
      <c r="D1720" s="38">
        <v>-5.537054387053467E-3</v>
      </c>
      <c r="E1720" s="38">
        <v>2.8921939050229759E-2</v>
      </c>
      <c r="F1720" s="38">
        <v>0.78392815344863964</v>
      </c>
      <c r="G1720" s="23"/>
      <c r="H1720" s="23"/>
      <c r="I1720" s="22"/>
      <c r="J1720" s="23"/>
    </row>
    <row r="1721" spans="1:10" x14ac:dyDescent="0.2">
      <c r="A1721" s="2" t="s">
        <v>479</v>
      </c>
      <c r="B1721" s="2" t="s">
        <v>428</v>
      </c>
      <c r="C1721" s="2" t="s">
        <v>229</v>
      </c>
      <c r="D1721" s="23">
        <v>2.1322858065299401E-2</v>
      </c>
      <c r="E1721" s="23">
        <v>1.72642331069922E-2</v>
      </c>
      <c r="F1721" s="23">
        <v>0.21679751943492601</v>
      </c>
      <c r="G1721" s="23">
        <v>0.477721967604396</v>
      </c>
      <c r="H1721" s="23">
        <v>886.37050044312605</v>
      </c>
      <c r="I1721" s="22">
        <v>68</v>
      </c>
      <c r="J1721" s="23">
        <v>9.104184477166E-143</v>
      </c>
    </row>
    <row r="1722" spans="1:10" x14ac:dyDescent="0.2">
      <c r="A1722" s="2" t="s">
        <v>479</v>
      </c>
      <c r="B1722" s="2" t="s">
        <v>428</v>
      </c>
      <c r="C1722" s="2" t="s">
        <v>230</v>
      </c>
      <c r="D1722" s="23">
        <v>7.7948774622251197E-3</v>
      </c>
      <c r="E1722" s="23">
        <v>7.8922095913194299E-3</v>
      </c>
      <c r="F1722" s="23">
        <v>0.32331560658646502</v>
      </c>
      <c r="G1722" s="23"/>
      <c r="H1722" s="23"/>
      <c r="I1722" s="22"/>
      <c r="J1722" s="23"/>
    </row>
    <row r="1723" spans="1:10" x14ac:dyDescent="0.2">
      <c r="A1723" s="2" t="s">
        <v>479</v>
      </c>
      <c r="B1723" s="2" t="s">
        <v>428</v>
      </c>
      <c r="C1723" t="s">
        <v>3735</v>
      </c>
      <c r="D1723" s="38">
        <v>1.1035431303719799E-2</v>
      </c>
      <c r="E1723" s="38">
        <v>2.0248206722031651E-2</v>
      </c>
      <c r="F1723" s="38">
        <v>0.43433780529269511</v>
      </c>
      <c r="G1723" s="23"/>
      <c r="H1723" s="23"/>
      <c r="I1723" s="22"/>
      <c r="J1723" s="23"/>
    </row>
    <row r="1724" spans="1:10" x14ac:dyDescent="0.2">
      <c r="A1724" s="2" t="s">
        <v>480</v>
      </c>
      <c r="B1724" s="2" t="s">
        <v>428</v>
      </c>
      <c r="C1724" s="2" t="s">
        <v>229</v>
      </c>
      <c r="D1724" s="23">
        <v>-2.1379253213892201E-3</v>
      </c>
      <c r="E1724" s="23">
        <v>9.6166673181536395E-3</v>
      </c>
      <c r="F1724" s="23">
        <v>0.82406900567045405</v>
      </c>
      <c r="G1724" s="23">
        <v>0.884453372465272</v>
      </c>
      <c r="H1724" s="23">
        <v>65.074455824521607</v>
      </c>
      <c r="I1724" s="22">
        <v>23</v>
      </c>
      <c r="J1724" s="23">
        <v>6.83394390383549E-6</v>
      </c>
    </row>
    <row r="1725" spans="1:10" x14ac:dyDescent="0.2">
      <c r="A1725" s="2" t="s">
        <v>480</v>
      </c>
      <c r="B1725" s="2" t="s">
        <v>428</v>
      </c>
      <c r="C1725" s="2" t="s">
        <v>230</v>
      </c>
      <c r="D1725" s="23">
        <v>-9.6458139096299508E-3</v>
      </c>
      <c r="E1725" s="23">
        <v>9.5803879011827093E-3</v>
      </c>
      <c r="F1725" s="23">
        <v>0.314016878749521</v>
      </c>
      <c r="G1725" s="23"/>
      <c r="H1725" s="23"/>
      <c r="I1725" s="22"/>
      <c r="J1725" s="23"/>
    </row>
    <row r="1726" spans="1:10" x14ac:dyDescent="0.2">
      <c r="A1726" s="2" t="s">
        <v>480</v>
      </c>
      <c r="B1726" s="2" t="s">
        <v>428</v>
      </c>
      <c r="C1726" t="s">
        <v>3735</v>
      </c>
      <c r="D1726" s="38">
        <v>-1.679332902490897E-2</v>
      </c>
      <c r="E1726" s="38">
        <v>3.3732721523424748E-2</v>
      </c>
      <c r="F1726" s="38">
        <v>0.47975977149327231</v>
      </c>
      <c r="G1726" s="23"/>
      <c r="H1726" s="23"/>
      <c r="I1726" s="22"/>
      <c r="J1726" s="23"/>
    </row>
    <row r="1727" spans="1:10" x14ac:dyDescent="0.2">
      <c r="A1727" s="2" t="s">
        <v>481</v>
      </c>
      <c r="B1727" s="2" t="s">
        <v>428</v>
      </c>
      <c r="C1727" s="2" t="s">
        <v>229</v>
      </c>
      <c r="D1727" s="23">
        <v>3.3253486266088997E-2</v>
      </c>
      <c r="E1727" s="23">
        <v>1.02673957764723E-2</v>
      </c>
      <c r="F1727" s="23">
        <v>1.2005646835905499E-3</v>
      </c>
      <c r="G1727" s="23">
        <v>1.2455858592251901E-2</v>
      </c>
      <c r="H1727" s="23">
        <v>48.8111214380015</v>
      </c>
      <c r="I1727" s="22">
        <v>18</v>
      </c>
      <c r="J1727" s="23">
        <v>1.13951340533393E-4</v>
      </c>
    </row>
    <row r="1728" spans="1:10" x14ac:dyDescent="0.2">
      <c r="A1728" s="2" t="s">
        <v>481</v>
      </c>
      <c r="B1728" s="2" t="s">
        <v>428</v>
      </c>
      <c r="C1728" s="2" t="s">
        <v>230</v>
      </c>
      <c r="D1728" s="23">
        <v>3.1271681282676697E-2</v>
      </c>
      <c r="E1728" s="23">
        <v>9.5407501722917804E-3</v>
      </c>
      <c r="F1728" s="23">
        <v>1.0465794179161901E-3</v>
      </c>
      <c r="G1728" s="23"/>
      <c r="H1728" s="23"/>
      <c r="I1728" s="22"/>
      <c r="J1728" s="23"/>
    </row>
    <row r="1729" spans="1:10" x14ac:dyDescent="0.2">
      <c r="A1729" s="2" t="s">
        <v>481</v>
      </c>
      <c r="B1729" s="2" t="s">
        <v>428</v>
      </c>
      <c r="C1729" t="s">
        <v>3735</v>
      </c>
      <c r="D1729" s="38">
        <v>3.0515801941819801E-2</v>
      </c>
      <c r="E1729" s="38">
        <v>2.1537601114627679E-2</v>
      </c>
      <c r="F1729" s="38">
        <v>5.5809615583189427E-2</v>
      </c>
      <c r="G1729" s="23"/>
      <c r="H1729" s="23"/>
      <c r="I1729" s="22"/>
      <c r="J1729" s="23"/>
    </row>
    <row r="1730" spans="1:10" x14ac:dyDescent="0.2">
      <c r="A1730" s="2" t="s">
        <v>482</v>
      </c>
      <c r="B1730" s="2" t="s">
        <v>428</v>
      </c>
      <c r="C1730" s="2" t="s">
        <v>229</v>
      </c>
      <c r="D1730" s="23">
        <v>-6.1895129136554199E-3</v>
      </c>
      <c r="E1730" s="23">
        <v>8.6059220251307692E-3</v>
      </c>
      <c r="F1730" s="23">
        <v>0.472008121843141</v>
      </c>
      <c r="G1730" s="23">
        <v>0.99068876965547004</v>
      </c>
      <c r="H1730" s="23">
        <v>63.229575580117903</v>
      </c>
      <c r="I1730" s="22">
        <v>24</v>
      </c>
      <c r="J1730" s="23">
        <v>2.2050941875308301E-5</v>
      </c>
    </row>
    <row r="1731" spans="1:10" x14ac:dyDescent="0.2">
      <c r="A1731" s="2" t="s">
        <v>482</v>
      </c>
      <c r="B1731" s="2" t="s">
        <v>428</v>
      </c>
      <c r="C1731" s="2" t="s">
        <v>230</v>
      </c>
      <c r="D1731" s="23">
        <v>-7.15661467906016E-3</v>
      </c>
      <c r="E1731" s="23">
        <v>9.2902032458687805E-3</v>
      </c>
      <c r="F1731" s="23">
        <v>0.44109826589211298</v>
      </c>
      <c r="G1731" s="23"/>
      <c r="H1731" s="23"/>
      <c r="I1731" s="22"/>
      <c r="J1731" s="23"/>
    </row>
    <row r="1732" spans="1:10" x14ac:dyDescent="0.2">
      <c r="A1732" s="2" t="s">
        <v>482</v>
      </c>
      <c r="B1732" s="2" t="s">
        <v>428</v>
      </c>
      <c r="C1732" t="s">
        <v>3735</v>
      </c>
      <c r="D1732" s="38">
        <v>3.1722778890598033E-2</v>
      </c>
      <c r="E1732" s="38">
        <v>3.9327782885105071E-2</v>
      </c>
      <c r="F1732" s="38">
        <v>0.25588084228243391</v>
      </c>
      <c r="G1732" s="23"/>
      <c r="H1732" s="23"/>
      <c r="I1732" s="22"/>
      <c r="J1732" s="23"/>
    </row>
    <row r="1733" spans="1:10" x14ac:dyDescent="0.2">
      <c r="A1733" s="2" t="s">
        <v>227</v>
      </c>
      <c r="B1733" s="2" t="s">
        <v>433</v>
      </c>
      <c r="C1733" s="2" t="s">
        <v>229</v>
      </c>
      <c r="D1733" s="23">
        <v>1.2496358749752299E-2</v>
      </c>
      <c r="E1733" s="23">
        <v>1.9603072499248801E-2</v>
      </c>
      <c r="F1733" s="23">
        <v>0.52381913955557502</v>
      </c>
      <c r="G1733" s="23">
        <v>0.73689811157818197</v>
      </c>
      <c r="H1733" s="23">
        <v>345.22001103823698</v>
      </c>
      <c r="I1733" s="22">
        <v>36</v>
      </c>
      <c r="J1733" s="23">
        <v>3.6325190349002302E-52</v>
      </c>
    </row>
    <row r="1734" spans="1:10" x14ac:dyDescent="0.2">
      <c r="A1734" s="2" t="s">
        <v>227</v>
      </c>
      <c r="B1734" s="2" t="s">
        <v>433</v>
      </c>
      <c r="C1734" s="2" t="s">
        <v>230</v>
      </c>
      <c r="D1734" s="23">
        <v>-3.8874420515463701E-3</v>
      </c>
      <c r="E1734" s="23">
        <v>9.5385870645034992E-3</v>
      </c>
      <c r="F1734" s="23">
        <v>0.68360477989511503</v>
      </c>
      <c r="G1734" s="23"/>
      <c r="H1734" s="23"/>
      <c r="I1734" s="22"/>
      <c r="J1734" s="23"/>
    </row>
    <row r="1735" spans="1:10" x14ac:dyDescent="0.2">
      <c r="A1735" s="2" t="s">
        <v>227</v>
      </c>
      <c r="B1735" s="2" t="s">
        <v>433</v>
      </c>
      <c r="C1735" t="s">
        <v>3735</v>
      </c>
      <c r="D1735" s="38">
        <v>-1.250277975930633E-2</v>
      </c>
      <c r="E1735" s="38">
        <v>2.5369810501566611E-2</v>
      </c>
      <c r="F1735" s="38">
        <v>0.48157903922821299</v>
      </c>
      <c r="G1735" s="23"/>
      <c r="H1735" s="23"/>
      <c r="I1735" s="22"/>
      <c r="J1735" s="23"/>
    </row>
    <row r="1736" spans="1:10" x14ac:dyDescent="0.2">
      <c r="A1736" s="2" t="s">
        <v>479</v>
      </c>
      <c r="B1736" s="2" t="s">
        <v>433</v>
      </c>
      <c r="C1736" s="2" t="s">
        <v>229</v>
      </c>
      <c r="D1736" s="23">
        <v>2.553660831601E-3</v>
      </c>
      <c r="E1736" s="23">
        <v>1.29541552777904E-2</v>
      </c>
      <c r="F1736" s="23">
        <v>0.84372531197615697</v>
      </c>
      <c r="G1736" s="23">
        <v>0.94804173067369202</v>
      </c>
      <c r="H1736" s="23">
        <v>427.38697388228098</v>
      </c>
      <c r="I1736" s="22">
        <v>68</v>
      </c>
      <c r="J1736" s="23">
        <v>1.62532503279122E-53</v>
      </c>
    </row>
    <row r="1737" spans="1:10" x14ac:dyDescent="0.2">
      <c r="A1737" s="2" t="s">
        <v>479</v>
      </c>
      <c r="B1737" s="2" t="s">
        <v>433</v>
      </c>
      <c r="C1737" s="2" t="s">
        <v>230</v>
      </c>
      <c r="D1737" s="23">
        <v>-1.3430312797596799E-2</v>
      </c>
      <c r="E1737" s="23">
        <v>7.8852719568647499E-3</v>
      </c>
      <c r="F1737" s="23">
        <v>8.85278566664153E-2</v>
      </c>
      <c r="G1737" s="23"/>
      <c r="H1737" s="23"/>
      <c r="I1737" s="22"/>
      <c r="J1737" s="23"/>
    </row>
    <row r="1738" spans="1:10" x14ac:dyDescent="0.2">
      <c r="A1738" s="2" t="s">
        <v>479</v>
      </c>
      <c r="B1738" s="2" t="s">
        <v>433</v>
      </c>
      <c r="C1738" t="s">
        <v>3735</v>
      </c>
      <c r="D1738" s="38">
        <v>-2.097848157074924E-2</v>
      </c>
      <c r="E1738" s="38">
        <v>2.4374405287255631E-2</v>
      </c>
      <c r="F1738" s="38">
        <v>0.2185186978620503</v>
      </c>
      <c r="G1738" s="23"/>
      <c r="H1738" s="23"/>
      <c r="I1738" s="22"/>
      <c r="J1738" s="23"/>
    </row>
    <row r="1739" spans="1:10" x14ac:dyDescent="0.2">
      <c r="A1739" s="2" t="s">
        <v>480</v>
      </c>
      <c r="B1739" s="2" t="s">
        <v>433</v>
      </c>
      <c r="C1739" s="2" t="s">
        <v>229</v>
      </c>
      <c r="D1739" s="23">
        <v>-1.6695672975361599E-2</v>
      </c>
      <c r="E1739" s="23">
        <v>9.9220727550551596E-3</v>
      </c>
      <c r="F1739" s="23">
        <v>9.2437063442910097E-2</v>
      </c>
      <c r="G1739" s="23">
        <v>0.42623757032008502</v>
      </c>
      <c r="H1739" s="23">
        <v>59.328294017063598</v>
      </c>
      <c r="I1739" s="22">
        <v>23</v>
      </c>
      <c r="J1739" s="23">
        <v>4.7749509214453298E-5</v>
      </c>
    </row>
    <row r="1740" spans="1:10" x14ac:dyDescent="0.2">
      <c r="A1740" s="2" t="s">
        <v>480</v>
      </c>
      <c r="B1740" s="2" t="s">
        <v>433</v>
      </c>
      <c r="C1740" s="2" t="s">
        <v>230</v>
      </c>
      <c r="D1740" s="23">
        <v>-1.32853453809105E-2</v>
      </c>
      <c r="E1740" s="23">
        <v>9.5947931804491408E-3</v>
      </c>
      <c r="F1740" s="23">
        <v>0.16616222483061899</v>
      </c>
      <c r="G1740" s="23"/>
      <c r="H1740" s="23"/>
      <c r="I1740" s="22"/>
      <c r="J1740" s="23"/>
    </row>
    <row r="1741" spans="1:10" x14ac:dyDescent="0.2">
      <c r="A1741" s="2" t="s">
        <v>480</v>
      </c>
      <c r="B1741" s="2" t="s">
        <v>433</v>
      </c>
      <c r="C1741" t="s">
        <v>3735</v>
      </c>
      <c r="D1741" s="38">
        <v>4.6927989644621531E-3</v>
      </c>
      <c r="E1741" s="38">
        <v>2.649710187121606E-2</v>
      </c>
      <c r="F1741" s="38">
        <v>0.80055886731551951</v>
      </c>
      <c r="G1741" s="23"/>
      <c r="H1741" s="23"/>
      <c r="I1741" s="22"/>
      <c r="J1741" s="23"/>
    </row>
    <row r="1742" spans="1:10" x14ac:dyDescent="0.2">
      <c r="A1742" s="2" t="s">
        <v>481</v>
      </c>
      <c r="B1742" s="2" t="s">
        <v>433</v>
      </c>
      <c r="C1742" s="2" t="s">
        <v>229</v>
      </c>
      <c r="D1742" s="23">
        <v>1.25451238593321E-2</v>
      </c>
      <c r="E1742" s="23">
        <v>9.4720984358470494E-3</v>
      </c>
      <c r="F1742" s="23">
        <v>0.185360538516958</v>
      </c>
      <c r="G1742" s="23">
        <v>0.28846733806701602</v>
      </c>
      <c r="H1742" s="23">
        <v>35.575267993314597</v>
      </c>
      <c r="I1742" s="22">
        <v>18</v>
      </c>
      <c r="J1742" s="23">
        <v>7.9940710214022794E-3</v>
      </c>
    </row>
    <row r="1743" spans="1:10" x14ac:dyDescent="0.2">
      <c r="A1743" s="2" t="s">
        <v>481</v>
      </c>
      <c r="B1743" s="2" t="s">
        <v>433</v>
      </c>
      <c r="C1743" s="2" t="s">
        <v>230</v>
      </c>
      <c r="D1743" s="23">
        <v>1.41073622000134E-2</v>
      </c>
      <c r="E1743" s="23">
        <v>1.07190330579757E-2</v>
      </c>
      <c r="F1743" s="23">
        <v>0.18813914123178299</v>
      </c>
      <c r="G1743" s="23"/>
      <c r="H1743" s="23"/>
      <c r="I1743" s="22"/>
      <c r="J1743" s="23"/>
    </row>
    <row r="1744" spans="1:10" x14ac:dyDescent="0.2">
      <c r="A1744" s="2" t="s">
        <v>481</v>
      </c>
      <c r="B1744" s="2" t="s">
        <v>433</v>
      </c>
      <c r="C1744" t="s">
        <v>3735</v>
      </c>
      <c r="D1744" s="38">
        <v>1.7072393949117248E-2</v>
      </c>
      <c r="E1744" s="38">
        <v>2.7517670061642428E-2</v>
      </c>
      <c r="F1744" s="38">
        <v>0.38246380511327099</v>
      </c>
      <c r="G1744" s="23"/>
      <c r="H1744" s="23"/>
      <c r="I1744" s="22"/>
      <c r="J1744" s="23"/>
    </row>
    <row r="1745" spans="1:10" x14ac:dyDescent="0.2">
      <c r="A1745" s="2" t="s">
        <v>482</v>
      </c>
      <c r="B1745" s="2" t="s">
        <v>433</v>
      </c>
      <c r="C1745" s="2" t="s">
        <v>229</v>
      </c>
      <c r="D1745" s="23">
        <v>-7.5011411527570902E-3</v>
      </c>
      <c r="E1745" s="23">
        <v>7.3187466213015901E-3</v>
      </c>
      <c r="F1745" s="23">
        <v>0.30540020403509099</v>
      </c>
      <c r="G1745" s="23">
        <v>0.99068876965547004</v>
      </c>
      <c r="H1745" s="23">
        <v>39.157468937388899</v>
      </c>
      <c r="I1745" s="22">
        <v>24</v>
      </c>
      <c r="J1745" s="23">
        <v>2.6287781678313998E-2</v>
      </c>
    </row>
    <row r="1746" spans="1:10" x14ac:dyDescent="0.2">
      <c r="A1746" s="2" t="s">
        <v>482</v>
      </c>
      <c r="B1746" s="2" t="s">
        <v>433</v>
      </c>
      <c r="C1746" s="2" t="s">
        <v>230</v>
      </c>
      <c r="D1746" s="23">
        <v>3.4448501582718202E-4</v>
      </c>
      <c r="E1746" s="23">
        <v>8.2433610376988608E-3</v>
      </c>
      <c r="F1746" s="23">
        <v>0.96666659448341496</v>
      </c>
      <c r="G1746" s="23"/>
      <c r="H1746" s="23"/>
      <c r="I1746" s="22"/>
      <c r="J1746" s="23"/>
    </row>
    <row r="1747" spans="1:10" x14ac:dyDescent="0.2">
      <c r="A1747" s="2" t="s">
        <v>482</v>
      </c>
      <c r="B1747" s="2" t="s">
        <v>433</v>
      </c>
      <c r="C1747" t="s">
        <v>3735</v>
      </c>
      <c r="D1747" s="38">
        <v>1.210348352189267E-2</v>
      </c>
      <c r="E1747" s="38">
        <v>2.109423187442E-2</v>
      </c>
      <c r="F1747" s="38">
        <v>0.41584649670730689</v>
      </c>
      <c r="G1747" s="23"/>
      <c r="H1747" s="23"/>
      <c r="I1747" s="22"/>
      <c r="J1747" s="23"/>
    </row>
    <row r="1748" spans="1:10" x14ac:dyDescent="0.2">
      <c r="A1748" s="2" t="s">
        <v>227</v>
      </c>
      <c r="B1748" s="2" t="s">
        <v>438</v>
      </c>
      <c r="C1748" s="2" t="s">
        <v>229</v>
      </c>
      <c r="D1748" s="23">
        <v>2.3598822611725401E-2</v>
      </c>
      <c r="E1748" s="23">
        <v>2.4774768156510599E-2</v>
      </c>
      <c r="F1748" s="23">
        <v>0.34082595296812401</v>
      </c>
      <c r="G1748" s="23">
        <v>0.72322486491440097</v>
      </c>
      <c r="H1748" s="23">
        <v>559.74701165719705</v>
      </c>
      <c r="I1748" s="22">
        <v>36</v>
      </c>
      <c r="J1748" s="23">
        <v>3.3641214472289298E-95</v>
      </c>
    </row>
    <row r="1749" spans="1:10" x14ac:dyDescent="0.2">
      <c r="A1749" s="2" t="s">
        <v>227</v>
      </c>
      <c r="B1749" s="2" t="s">
        <v>438</v>
      </c>
      <c r="C1749" s="2" t="s">
        <v>230</v>
      </c>
      <c r="D1749" s="23">
        <v>4.9876282563616299E-3</v>
      </c>
      <c r="E1749" s="23">
        <v>9.7543034372676394E-3</v>
      </c>
      <c r="F1749" s="23">
        <v>0.60912285250593101</v>
      </c>
      <c r="G1749" s="23"/>
      <c r="H1749" s="23"/>
      <c r="I1749" s="22"/>
      <c r="J1749" s="23"/>
    </row>
    <row r="1750" spans="1:10" x14ac:dyDescent="0.2">
      <c r="A1750" s="2" t="s">
        <v>227</v>
      </c>
      <c r="B1750" s="2" t="s">
        <v>438</v>
      </c>
      <c r="C1750" t="s">
        <v>3735</v>
      </c>
      <c r="D1750" s="38">
        <v>-7.2895430651583491E-3</v>
      </c>
      <c r="E1750" s="38">
        <v>2.8938996238727768E-2</v>
      </c>
      <c r="F1750" s="38">
        <v>0.71837029387958551</v>
      </c>
      <c r="G1750" s="23"/>
      <c r="H1750" s="23"/>
      <c r="I1750" s="22"/>
      <c r="J1750" s="23"/>
    </row>
    <row r="1751" spans="1:10" x14ac:dyDescent="0.2">
      <c r="A1751" s="2" t="s">
        <v>479</v>
      </c>
      <c r="B1751" s="2" t="s">
        <v>438</v>
      </c>
      <c r="C1751" s="2" t="s">
        <v>229</v>
      </c>
      <c r="D1751" s="23">
        <v>1.2062252046224201E-2</v>
      </c>
      <c r="E1751" s="23">
        <v>1.61549965140944E-2</v>
      </c>
      <c r="F1751" s="23">
        <v>0.45527022786661597</v>
      </c>
      <c r="G1751" s="23">
        <v>0.72305475129228702</v>
      </c>
      <c r="H1751" s="23">
        <v>674.70694034986104</v>
      </c>
      <c r="I1751" s="22">
        <v>68</v>
      </c>
      <c r="J1751" s="23">
        <v>1.05178776305453E-100</v>
      </c>
    </row>
    <row r="1752" spans="1:10" x14ac:dyDescent="0.2">
      <c r="A1752" s="2" t="s">
        <v>479</v>
      </c>
      <c r="B1752" s="2" t="s">
        <v>438</v>
      </c>
      <c r="C1752" s="2" t="s">
        <v>230</v>
      </c>
      <c r="D1752" s="23">
        <v>-5.8246037988381799E-3</v>
      </c>
      <c r="E1752" s="23">
        <v>8.7464547644069898E-3</v>
      </c>
      <c r="F1752" s="23">
        <v>0.505450203750194</v>
      </c>
      <c r="G1752" s="23"/>
      <c r="H1752" s="23"/>
      <c r="I1752" s="22"/>
      <c r="J1752" s="23"/>
    </row>
    <row r="1753" spans="1:10" x14ac:dyDescent="0.2">
      <c r="A1753" s="2" t="s">
        <v>479</v>
      </c>
      <c r="B1753" s="2" t="s">
        <v>438</v>
      </c>
      <c r="C1753" t="s">
        <v>3735</v>
      </c>
      <c r="D1753" s="38">
        <v>-9.7502379053236686E-3</v>
      </c>
      <c r="E1753" s="38">
        <v>1.9436924030733192E-2</v>
      </c>
      <c r="F1753" s="38">
        <v>0.47163480016833259</v>
      </c>
      <c r="G1753" s="23"/>
      <c r="H1753" s="23"/>
      <c r="I1753" s="22"/>
      <c r="J1753" s="23"/>
    </row>
    <row r="1754" spans="1:10" x14ac:dyDescent="0.2">
      <c r="A1754" s="2" t="s">
        <v>480</v>
      </c>
      <c r="B1754" s="2" t="s">
        <v>438</v>
      </c>
      <c r="C1754" s="2" t="s">
        <v>229</v>
      </c>
      <c r="D1754" s="23">
        <v>-1.17072562068289E-2</v>
      </c>
      <c r="E1754" s="23">
        <v>1.1567175421619899E-2</v>
      </c>
      <c r="F1754" s="23">
        <v>0.31148536688182299</v>
      </c>
      <c r="G1754" s="23">
        <v>0.620478850828591</v>
      </c>
      <c r="H1754" s="23">
        <v>81.851225725995604</v>
      </c>
      <c r="I1754" s="22">
        <v>23</v>
      </c>
      <c r="J1754" s="23">
        <v>1.58814063953226E-8</v>
      </c>
    </row>
    <row r="1755" spans="1:10" x14ac:dyDescent="0.2">
      <c r="A1755" s="2" t="s">
        <v>480</v>
      </c>
      <c r="B1755" s="2" t="s">
        <v>438</v>
      </c>
      <c r="C1755" s="2" t="s">
        <v>230</v>
      </c>
      <c r="D1755" s="23">
        <v>-4.2840011743214904E-3</v>
      </c>
      <c r="E1755" s="23">
        <v>9.9909158601374191E-3</v>
      </c>
      <c r="F1755" s="23">
        <v>0.66807632187803201</v>
      </c>
      <c r="G1755" s="23"/>
      <c r="H1755" s="23"/>
      <c r="I1755" s="22"/>
      <c r="J1755" s="23"/>
    </row>
    <row r="1756" spans="1:10" x14ac:dyDescent="0.2">
      <c r="A1756" s="2" t="s">
        <v>480</v>
      </c>
      <c r="B1756" s="2" t="s">
        <v>438</v>
      </c>
      <c r="C1756" t="s">
        <v>3735</v>
      </c>
      <c r="D1756" s="38">
        <v>1.2267200375133619E-2</v>
      </c>
      <c r="E1756" s="38">
        <v>2.3446108848479259E-2</v>
      </c>
      <c r="F1756" s="38">
        <v>0.45791666604285808</v>
      </c>
      <c r="G1756" s="23"/>
      <c r="H1756" s="23"/>
      <c r="I1756" s="22"/>
      <c r="J1756" s="23"/>
    </row>
    <row r="1757" spans="1:10" x14ac:dyDescent="0.2">
      <c r="A1757" s="2" t="s">
        <v>481</v>
      </c>
      <c r="B1757" s="2" t="s">
        <v>438</v>
      </c>
      <c r="C1757" s="2" t="s">
        <v>229</v>
      </c>
      <c r="D1757" s="23">
        <v>2.1855980775290398E-2</v>
      </c>
      <c r="E1757" s="23">
        <v>1.1692764391144601E-2</v>
      </c>
      <c r="F1757" s="23">
        <v>6.1596593157086203E-2</v>
      </c>
      <c r="G1757" s="23">
        <v>0.14071148345059101</v>
      </c>
      <c r="H1757" s="23">
        <v>55.032147408762597</v>
      </c>
      <c r="I1757" s="22">
        <v>18</v>
      </c>
      <c r="J1757" s="23">
        <v>1.26561794020307E-5</v>
      </c>
    </row>
    <row r="1758" spans="1:10" x14ac:dyDescent="0.2">
      <c r="A1758" s="2" t="s">
        <v>481</v>
      </c>
      <c r="B1758" s="2" t="s">
        <v>438</v>
      </c>
      <c r="C1758" s="2" t="s">
        <v>230</v>
      </c>
      <c r="D1758" s="23">
        <v>6.8352411047308001E-3</v>
      </c>
      <c r="E1758" s="23">
        <v>1.08882176112493E-2</v>
      </c>
      <c r="F1758" s="23">
        <v>0.53015794697104501</v>
      </c>
      <c r="G1758" s="23"/>
      <c r="H1758" s="23"/>
      <c r="I1758" s="22"/>
      <c r="J1758" s="23"/>
    </row>
    <row r="1759" spans="1:10" x14ac:dyDescent="0.2">
      <c r="A1759" s="2" t="s">
        <v>481</v>
      </c>
      <c r="B1759" s="2" t="s">
        <v>438</v>
      </c>
      <c r="C1759" t="s">
        <v>3735</v>
      </c>
      <c r="D1759" s="38">
        <v>5.9649188493593993E-3</v>
      </c>
      <c r="E1759" s="38">
        <v>2.2987813545385361E-2</v>
      </c>
      <c r="F1759" s="38">
        <v>0.71245714948002659</v>
      </c>
      <c r="G1759" s="23"/>
      <c r="H1759" s="23"/>
      <c r="I1759" s="22"/>
      <c r="J1759" s="23"/>
    </row>
    <row r="1760" spans="1:10" x14ac:dyDescent="0.2">
      <c r="A1760" s="2" t="s">
        <v>482</v>
      </c>
      <c r="B1760" s="2" t="s">
        <v>438</v>
      </c>
      <c r="C1760" s="2" t="s">
        <v>229</v>
      </c>
      <c r="D1760" s="23">
        <v>-6.9021677368985299E-3</v>
      </c>
      <c r="E1760" s="23">
        <v>7.8544022833726898E-3</v>
      </c>
      <c r="F1760" s="23">
        <v>0.37952912726946503</v>
      </c>
      <c r="G1760" s="23">
        <v>0.99068876965547004</v>
      </c>
      <c r="H1760" s="23">
        <v>45.779396688730202</v>
      </c>
      <c r="I1760" s="22">
        <v>24</v>
      </c>
      <c r="J1760" s="23">
        <v>4.7051174879601402E-3</v>
      </c>
    </row>
    <row r="1761" spans="1:10" x14ac:dyDescent="0.2">
      <c r="A1761" s="2" t="s">
        <v>482</v>
      </c>
      <c r="B1761" s="2" t="s">
        <v>438</v>
      </c>
      <c r="C1761" s="2" t="s">
        <v>230</v>
      </c>
      <c r="D1761" s="23">
        <v>-2.28095161588069E-3</v>
      </c>
      <c r="E1761" s="23">
        <v>8.4578240719632904E-3</v>
      </c>
      <c r="F1761" s="23">
        <v>0.78740229836505105</v>
      </c>
      <c r="G1761" s="23"/>
      <c r="H1761" s="23"/>
      <c r="I1761" s="22"/>
      <c r="J1761" s="23"/>
    </row>
    <row r="1762" spans="1:10" x14ac:dyDescent="0.2">
      <c r="A1762" s="2" t="s">
        <v>482</v>
      </c>
      <c r="B1762" s="2" t="s">
        <v>438</v>
      </c>
      <c r="C1762" t="s">
        <v>3735</v>
      </c>
      <c r="D1762" s="38">
        <v>9.7653505948516392E-3</v>
      </c>
      <c r="E1762" s="38">
        <v>1.9481570625292662E-2</v>
      </c>
      <c r="F1762" s="38">
        <v>0.47647422165268227</v>
      </c>
      <c r="G1762" s="23"/>
      <c r="H1762" s="23"/>
      <c r="I1762" s="22"/>
      <c r="J1762" s="23"/>
    </row>
    <row r="1763" spans="1:10" x14ac:dyDescent="0.2">
      <c r="A1763" s="2" t="s">
        <v>227</v>
      </c>
      <c r="B1763" s="2" t="s">
        <v>443</v>
      </c>
      <c r="C1763" s="2" t="s">
        <v>229</v>
      </c>
      <c r="D1763" s="23">
        <v>3.0524348102530099E-2</v>
      </c>
      <c r="E1763" s="23">
        <v>2.68408362725155E-2</v>
      </c>
      <c r="F1763" s="23">
        <v>0.25543990868349797</v>
      </c>
      <c r="G1763" s="23">
        <v>0.72322486491440097</v>
      </c>
      <c r="H1763" s="23">
        <v>660.30355136608102</v>
      </c>
      <c r="I1763" s="22">
        <v>36</v>
      </c>
      <c r="J1763" s="23">
        <v>8.06961714542584E-116</v>
      </c>
    </row>
    <row r="1764" spans="1:10" x14ac:dyDescent="0.2">
      <c r="A1764" s="2" t="s">
        <v>227</v>
      </c>
      <c r="B1764" s="2" t="s">
        <v>443</v>
      </c>
      <c r="C1764" s="2" t="s">
        <v>230</v>
      </c>
      <c r="D1764" s="23">
        <v>2.0436603284909E-2</v>
      </c>
      <c r="E1764" s="23">
        <v>9.9358037204818409E-3</v>
      </c>
      <c r="F1764" s="23">
        <v>3.9699248701243299E-2</v>
      </c>
      <c r="G1764" s="23"/>
      <c r="H1764" s="23"/>
      <c r="I1764" s="22"/>
      <c r="J1764" s="23"/>
    </row>
    <row r="1765" spans="1:10" x14ac:dyDescent="0.2">
      <c r="A1765" s="2" t="s">
        <v>227</v>
      </c>
      <c r="B1765" s="2" t="s">
        <v>443</v>
      </c>
      <c r="C1765" t="s">
        <v>3735</v>
      </c>
      <c r="D1765" s="38">
        <v>2.8414884589577218E-2</v>
      </c>
      <c r="E1765" s="38">
        <v>2.974416120540278E-2</v>
      </c>
      <c r="F1765" s="38">
        <v>0.17655178883403649</v>
      </c>
      <c r="G1765" s="23"/>
      <c r="H1765" s="23"/>
      <c r="I1765" s="22"/>
      <c r="J1765" s="23"/>
    </row>
    <row r="1766" spans="1:10" x14ac:dyDescent="0.2">
      <c r="A1766" s="2" t="s">
        <v>479</v>
      </c>
      <c r="B1766" s="2" t="s">
        <v>443</v>
      </c>
      <c r="C1766" s="2" t="s">
        <v>229</v>
      </c>
      <c r="D1766" s="23">
        <v>2.1914345797310799E-2</v>
      </c>
      <c r="E1766" s="23">
        <v>1.7686540655991501E-2</v>
      </c>
      <c r="F1766" s="23">
        <v>0.215330382281779</v>
      </c>
      <c r="G1766" s="23">
        <v>0.477721967604396</v>
      </c>
      <c r="H1766" s="23">
        <v>812.87954745725904</v>
      </c>
      <c r="I1766" s="22">
        <v>68</v>
      </c>
      <c r="J1766" s="23">
        <v>4.7897346503296397E-128</v>
      </c>
    </row>
    <row r="1767" spans="1:10" x14ac:dyDescent="0.2">
      <c r="A1767" s="2" t="s">
        <v>479</v>
      </c>
      <c r="B1767" s="2" t="s">
        <v>443</v>
      </c>
      <c r="C1767" s="2" t="s">
        <v>230</v>
      </c>
      <c r="D1767" s="23">
        <v>1.16964153852214E-3</v>
      </c>
      <c r="E1767" s="23">
        <v>8.1685967507829308E-3</v>
      </c>
      <c r="F1767" s="23">
        <v>0.88614204448580702</v>
      </c>
      <c r="G1767" s="23"/>
      <c r="H1767" s="23"/>
      <c r="I1767" s="22"/>
      <c r="J1767" s="23"/>
    </row>
    <row r="1768" spans="1:10" x14ac:dyDescent="0.2">
      <c r="A1768" s="2" t="s">
        <v>479</v>
      </c>
      <c r="B1768" s="2" t="s">
        <v>443</v>
      </c>
      <c r="C1768" t="s">
        <v>3735</v>
      </c>
      <c r="D1768" s="38">
        <v>9.4589640165557431E-3</v>
      </c>
      <c r="E1768" s="38">
        <v>2.1381973487228981E-2</v>
      </c>
      <c r="F1768" s="38">
        <v>0.52538646133902955</v>
      </c>
      <c r="G1768" s="23"/>
      <c r="H1768" s="23"/>
      <c r="I1768" s="22"/>
      <c r="J1768" s="23"/>
    </row>
    <row r="1769" spans="1:10" x14ac:dyDescent="0.2">
      <c r="A1769" s="2" t="s">
        <v>480</v>
      </c>
      <c r="B1769" s="2" t="s">
        <v>443</v>
      </c>
      <c r="C1769" s="2" t="s">
        <v>229</v>
      </c>
      <c r="D1769" s="23">
        <v>-5.10599457769463E-4</v>
      </c>
      <c r="E1769" s="23">
        <v>1.04213226601433E-2</v>
      </c>
      <c r="F1769" s="23">
        <v>0.96092276409112598</v>
      </c>
      <c r="G1769" s="23">
        <v>0.98871805065574503</v>
      </c>
      <c r="H1769" s="23">
        <v>66.768149581341703</v>
      </c>
      <c r="I1769" s="22">
        <v>23</v>
      </c>
      <c r="J1769" s="23">
        <v>3.7966402865728802E-6</v>
      </c>
    </row>
    <row r="1770" spans="1:10" x14ac:dyDescent="0.2">
      <c r="A1770" s="2" t="s">
        <v>480</v>
      </c>
      <c r="B1770" s="2" t="s">
        <v>443</v>
      </c>
      <c r="C1770" s="2" t="s">
        <v>230</v>
      </c>
      <c r="D1770" s="23">
        <v>-6.6905024586856002E-4</v>
      </c>
      <c r="E1770" s="23">
        <v>1.0637379342216501E-2</v>
      </c>
      <c r="F1770" s="23">
        <v>0.94984919770041598</v>
      </c>
      <c r="G1770" s="23"/>
      <c r="H1770" s="23"/>
      <c r="I1770" s="22"/>
      <c r="J1770" s="23"/>
    </row>
    <row r="1771" spans="1:10" x14ac:dyDescent="0.2">
      <c r="A1771" s="2" t="s">
        <v>480</v>
      </c>
      <c r="B1771" s="2" t="s">
        <v>443</v>
      </c>
      <c r="C1771" t="s">
        <v>3735</v>
      </c>
      <c r="D1771" s="38">
        <v>-1.9547626270422051E-2</v>
      </c>
      <c r="E1771" s="38">
        <v>3.0880056042336498E-2</v>
      </c>
      <c r="F1771" s="38">
        <v>0.37048481013933238</v>
      </c>
      <c r="G1771" s="23"/>
      <c r="H1771" s="23"/>
      <c r="I1771" s="22"/>
      <c r="J1771" s="23"/>
    </row>
    <row r="1772" spans="1:10" x14ac:dyDescent="0.2">
      <c r="A1772" s="2" t="s">
        <v>481</v>
      </c>
      <c r="B1772" s="2" t="s">
        <v>443</v>
      </c>
      <c r="C1772" s="2" t="s">
        <v>229</v>
      </c>
      <c r="D1772" s="23">
        <v>3.1456736548196897E-2</v>
      </c>
      <c r="E1772" s="23">
        <v>1.10616786925605E-2</v>
      </c>
      <c r="F1772" s="23">
        <v>4.4584906048808302E-3</v>
      </c>
      <c r="G1772" s="23">
        <v>2.7530259551139798E-2</v>
      </c>
      <c r="H1772" s="23">
        <v>49.4915486555402</v>
      </c>
      <c r="I1772" s="22">
        <v>18</v>
      </c>
      <c r="J1772" s="23">
        <v>9.0066544179896702E-5</v>
      </c>
    </row>
    <row r="1773" spans="1:10" x14ac:dyDescent="0.2">
      <c r="A1773" s="2" t="s">
        <v>481</v>
      </c>
      <c r="B1773" s="2" t="s">
        <v>443</v>
      </c>
      <c r="C1773" s="2" t="s">
        <v>230</v>
      </c>
      <c r="D1773" s="23">
        <v>3.51353899630127E-2</v>
      </c>
      <c r="E1773" s="23">
        <v>1.12766504442813E-2</v>
      </c>
      <c r="F1773" s="23">
        <v>1.8346857286484399E-3</v>
      </c>
      <c r="G1773" s="23"/>
      <c r="H1773" s="23"/>
      <c r="I1773" s="22"/>
      <c r="J1773" s="23"/>
    </row>
    <row r="1774" spans="1:10" x14ac:dyDescent="0.2">
      <c r="A1774" s="2" t="s">
        <v>481</v>
      </c>
      <c r="B1774" s="2" t="s">
        <v>443</v>
      </c>
      <c r="C1774" t="s">
        <v>3735</v>
      </c>
      <c r="D1774" s="38">
        <v>5.3685748102637508E-2</v>
      </c>
      <c r="E1774" s="38">
        <v>3.4137422146171277E-2</v>
      </c>
      <c r="F1774" s="38">
        <v>3.5777594002491267E-2</v>
      </c>
      <c r="G1774" s="23"/>
      <c r="H1774" s="23"/>
      <c r="I1774" s="22"/>
      <c r="J1774" s="23"/>
    </row>
    <row r="1775" spans="1:10" x14ac:dyDescent="0.2">
      <c r="A1775" s="2" t="s">
        <v>482</v>
      </c>
      <c r="B1775" s="2" t="s">
        <v>443</v>
      </c>
      <c r="C1775" s="2" t="s">
        <v>229</v>
      </c>
      <c r="D1775" s="23">
        <v>-9.6445293882880395E-3</v>
      </c>
      <c r="E1775" s="23">
        <v>8.9974909009523998E-3</v>
      </c>
      <c r="F1775" s="23">
        <v>0.28375901453459201</v>
      </c>
      <c r="G1775" s="23">
        <v>0.99068876965547004</v>
      </c>
      <c r="H1775" s="23">
        <v>60.393245920928599</v>
      </c>
      <c r="I1775" s="22">
        <v>24</v>
      </c>
      <c r="J1775" s="23">
        <v>5.6200149581285201E-5</v>
      </c>
    </row>
    <row r="1776" spans="1:10" x14ac:dyDescent="0.2">
      <c r="A1776" s="2" t="s">
        <v>482</v>
      </c>
      <c r="B1776" s="2" t="s">
        <v>443</v>
      </c>
      <c r="C1776" s="2" t="s">
        <v>230</v>
      </c>
      <c r="D1776" s="23">
        <v>-3.1627831937458702E-3</v>
      </c>
      <c r="E1776" s="23">
        <v>9.0365840145827103E-3</v>
      </c>
      <c r="F1776" s="23">
        <v>0.72634045923491397</v>
      </c>
      <c r="G1776" s="23"/>
      <c r="H1776" s="23"/>
      <c r="I1776" s="22"/>
      <c r="J1776" s="23"/>
    </row>
    <row r="1777" spans="1:10" x14ac:dyDescent="0.2">
      <c r="A1777" s="2" t="s">
        <v>482</v>
      </c>
      <c r="B1777" s="2" t="s">
        <v>443</v>
      </c>
      <c r="C1777" t="s">
        <v>3735</v>
      </c>
      <c r="D1777" s="38">
        <v>-1.7309105584119621E-3</v>
      </c>
      <c r="E1777" s="38">
        <v>2.857215202648954E-2</v>
      </c>
      <c r="F1777" s="38">
        <v>0.93106495124456257</v>
      </c>
      <c r="G1777" s="23"/>
      <c r="H1777" s="23"/>
      <c r="I1777" s="22"/>
      <c r="J1777" s="23"/>
    </row>
    <row r="1778" spans="1:10" x14ac:dyDescent="0.2">
      <c r="A1778" s="2" t="s">
        <v>227</v>
      </c>
      <c r="B1778" s="2" t="s">
        <v>448</v>
      </c>
      <c r="C1778" s="2" t="s">
        <v>229</v>
      </c>
      <c r="D1778" s="23">
        <v>1.6830018842801199E-2</v>
      </c>
      <c r="E1778" s="23">
        <v>2.0990569310195498E-2</v>
      </c>
      <c r="F1778" s="23">
        <v>0.42267471219701302</v>
      </c>
      <c r="G1778" s="23">
        <v>0.72322486491440097</v>
      </c>
      <c r="H1778" s="23">
        <v>386.79642506911199</v>
      </c>
      <c r="I1778" s="22">
        <v>36</v>
      </c>
      <c r="J1778" s="23">
        <v>2.3257909753460799E-60</v>
      </c>
    </row>
    <row r="1779" spans="1:10" x14ac:dyDescent="0.2">
      <c r="A1779" s="2" t="s">
        <v>227</v>
      </c>
      <c r="B1779" s="2" t="s">
        <v>448</v>
      </c>
      <c r="C1779" s="2" t="s">
        <v>230</v>
      </c>
      <c r="D1779" s="23">
        <v>-8.46897166052347E-4</v>
      </c>
      <c r="E1779" s="23">
        <v>1.0081787120157599E-2</v>
      </c>
      <c r="F1779" s="23">
        <v>0.93305429870133805</v>
      </c>
      <c r="G1779" s="23"/>
      <c r="H1779" s="23"/>
      <c r="I1779" s="22"/>
      <c r="J1779" s="23"/>
    </row>
    <row r="1780" spans="1:10" x14ac:dyDescent="0.2">
      <c r="A1780" s="2" t="s">
        <v>227</v>
      </c>
      <c r="B1780" s="2" t="s">
        <v>448</v>
      </c>
      <c r="C1780" t="s">
        <v>3735</v>
      </c>
      <c r="D1780" s="38">
        <v>-5.8814182636895574E-3</v>
      </c>
      <c r="E1780" s="38">
        <v>3.0174218732714829E-2</v>
      </c>
      <c r="F1780" s="38">
        <v>0.78011895572911405</v>
      </c>
      <c r="G1780" s="23"/>
      <c r="H1780" s="23"/>
      <c r="I1780" s="22"/>
      <c r="J1780" s="23"/>
    </row>
    <row r="1781" spans="1:10" x14ac:dyDescent="0.2">
      <c r="A1781" s="2" t="s">
        <v>479</v>
      </c>
      <c r="B1781" s="2" t="s">
        <v>448</v>
      </c>
      <c r="C1781" s="2" t="s">
        <v>229</v>
      </c>
      <c r="D1781" s="23">
        <v>5.8478401513297603E-3</v>
      </c>
      <c r="E1781" s="23">
        <v>1.3898585631475301E-2</v>
      </c>
      <c r="F1781" s="23">
        <v>0.67393710760510805</v>
      </c>
      <c r="G1781" s="23">
        <v>0.85182913600848698</v>
      </c>
      <c r="H1781" s="23">
        <v>480.78571644511101</v>
      </c>
      <c r="I1781" s="22">
        <v>68</v>
      </c>
      <c r="J1781" s="23">
        <v>1.9689394442711799E-63</v>
      </c>
    </row>
    <row r="1782" spans="1:10" x14ac:dyDescent="0.2">
      <c r="A1782" s="2" t="s">
        <v>479</v>
      </c>
      <c r="B1782" s="2" t="s">
        <v>448</v>
      </c>
      <c r="C1782" s="2" t="s">
        <v>230</v>
      </c>
      <c r="D1782" s="23">
        <v>-1.45854198786426E-2</v>
      </c>
      <c r="E1782" s="23">
        <v>8.5033669912321901E-3</v>
      </c>
      <c r="F1782" s="23">
        <v>8.6298977911699201E-2</v>
      </c>
      <c r="G1782" s="23"/>
      <c r="H1782" s="23"/>
      <c r="I1782" s="22"/>
      <c r="J1782" s="23"/>
    </row>
    <row r="1783" spans="1:10" x14ac:dyDescent="0.2">
      <c r="A1783" s="2" t="s">
        <v>479</v>
      </c>
      <c r="B1783" s="2" t="s">
        <v>448</v>
      </c>
      <c r="C1783" t="s">
        <v>3735</v>
      </c>
      <c r="D1783" s="38">
        <v>-2.9064161868544609E-2</v>
      </c>
      <c r="E1783" s="38">
        <v>2.701681566851425E-2</v>
      </c>
      <c r="F1783" s="38">
        <v>0.12521994789889551</v>
      </c>
      <c r="G1783" s="23"/>
      <c r="H1783" s="23"/>
      <c r="I1783" s="22"/>
      <c r="J1783" s="23"/>
    </row>
    <row r="1784" spans="1:10" x14ac:dyDescent="0.2">
      <c r="A1784" s="2" t="s">
        <v>480</v>
      </c>
      <c r="B1784" s="2" t="s">
        <v>448</v>
      </c>
      <c r="C1784" s="2" t="s">
        <v>229</v>
      </c>
      <c r="D1784" s="23">
        <v>-1.55376955437748E-2</v>
      </c>
      <c r="E1784" s="23">
        <v>8.4342584969958698E-3</v>
      </c>
      <c r="F1784" s="23">
        <v>6.54440881100017E-2</v>
      </c>
      <c r="G1784" s="23">
        <v>0.42534827695876498</v>
      </c>
      <c r="H1784" s="23">
        <v>41.895199034168101</v>
      </c>
      <c r="I1784" s="22">
        <v>23</v>
      </c>
      <c r="J1784" s="23">
        <v>9.3370593090133999E-3</v>
      </c>
    </row>
    <row r="1785" spans="1:10" x14ac:dyDescent="0.2">
      <c r="A1785" s="2" t="s">
        <v>480</v>
      </c>
      <c r="B1785" s="2" t="s">
        <v>448</v>
      </c>
      <c r="C1785" s="2" t="s">
        <v>230</v>
      </c>
      <c r="D1785" s="23">
        <v>-1.65878024683353E-2</v>
      </c>
      <c r="E1785" s="23">
        <v>9.4978320128561704E-3</v>
      </c>
      <c r="F1785" s="23">
        <v>8.0727052681371397E-2</v>
      </c>
      <c r="G1785" s="23"/>
      <c r="H1785" s="23"/>
      <c r="I1785" s="22"/>
      <c r="J1785" s="23"/>
    </row>
    <row r="1786" spans="1:10" x14ac:dyDescent="0.2">
      <c r="A1786" s="2" t="s">
        <v>480</v>
      </c>
      <c r="B1786" s="2" t="s">
        <v>448</v>
      </c>
      <c r="C1786" t="s">
        <v>3735</v>
      </c>
      <c r="D1786" s="38">
        <v>-2.9831218258034611E-2</v>
      </c>
      <c r="E1786" s="38">
        <v>2.6319758219778101E-2</v>
      </c>
      <c r="F1786" s="38">
        <v>0.1155533605802658</v>
      </c>
      <c r="G1786" s="23"/>
      <c r="H1786" s="23"/>
      <c r="I1786" s="22"/>
      <c r="J1786" s="23"/>
    </row>
    <row r="1787" spans="1:10" x14ac:dyDescent="0.2">
      <c r="A1787" s="2" t="s">
        <v>481</v>
      </c>
      <c r="B1787" s="2" t="s">
        <v>448</v>
      </c>
      <c r="C1787" s="2" t="s">
        <v>229</v>
      </c>
      <c r="D1787" s="23">
        <v>9.3864908489790996E-3</v>
      </c>
      <c r="E1787" s="23">
        <v>8.7482934499563802E-3</v>
      </c>
      <c r="F1787" s="23">
        <v>0.28329306878981603</v>
      </c>
      <c r="G1787" s="23">
        <v>0.394078067757901</v>
      </c>
      <c r="H1787" s="23">
        <v>29.651634979891401</v>
      </c>
      <c r="I1787" s="22">
        <v>18</v>
      </c>
      <c r="J1787" s="23">
        <v>4.09741568642343E-2</v>
      </c>
    </row>
    <row r="1788" spans="1:10" x14ac:dyDescent="0.2">
      <c r="A1788" s="2" t="s">
        <v>481</v>
      </c>
      <c r="B1788" s="2" t="s">
        <v>448</v>
      </c>
      <c r="C1788" s="2" t="s">
        <v>230</v>
      </c>
      <c r="D1788" s="23">
        <v>6.4145630747523396E-3</v>
      </c>
      <c r="E1788" s="23">
        <v>1.0821310672121999E-2</v>
      </c>
      <c r="F1788" s="23">
        <v>0.55333417525791395</v>
      </c>
      <c r="G1788" s="23"/>
      <c r="H1788" s="23"/>
      <c r="I1788" s="22"/>
      <c r="J1788" s="23"/>
    </row>
    <row r="1789" spans="1:10" x14ac:dyDescent="0.2">
      <c r="A1789" s="2" t="s">
        <v>481</v>
      </c>
      <c r="B1789" s="2" t="s">
        <v>448</v>
      </c>
      <c r="C1789" t="s">
        <v>3735</v>
      </c>
      <c r="D1789" s="38">
        <v>8.7288274405035397E-3</v>
      </c>
      <c r="E1789" s="38">
        <v>2.563266767324171E-2</v>
      </c>
      <c r="F1789" s="38">
        <v>0.62908672182405923</v>
      </c>
      <c r="G1789" s="23"/>
      <c r="H1789" s="23"/>
      <c r="I1789" s="22"/>
      <c r="J1789" s="23"/>
    </row>
    <row r="1790" spans="1:10" x14ac:dyDescent="0.2">
      <c r="A1790" s="2" t="s">
        <v>482</v>
      </c>
      <c r="B1790" s="2" t="s">
        <v>448</v>
      </c>
      <c r="C1790" s="2" t="s">
        <v>229</v>
      </c>
      <c r="D1790" s="23">
        <v>-2.39112268862852E-3</v>
      </c>
      <c r="E1790" s="23">
        <v>6.7578901137031796E-3</v>
      </c>
      <c r="F1790" s="23">
        <v>0.72346868148936505</v>
      </c>
      <c r="G1790" s="23">
        <v>0.99068876965547004</v>
      </c>
      <c r="H1790" s="23">
        <v>32.623976069599202</v>
      </c>
      <c r="I1790" s="22">
        <v>24</v>
      </c>
      <c r="J1790" s="23">
        <v>0.112259411756555</v>
      </c>
    </row>
    <row r="1791" spans="1:10" x14ac:dyDescent="0.2">
      <c r="A1791" s="2" t="s">
        <v>482</v>
      </c>
      <c r="B1791" s="2" t="s">
        <v>448</v>
      </c>
      <c r="C1791" s="2" t="s">
        <v>230</v>
      </c>
      <c r="D1791" s="23">
        <v>5.5138856032356902E-3</v>
      </c>
      <c r="E1791" s="23">
        <v>8.8443736568194296E-3</v>
      </c>
      <c r="F1791" s="23">
        <v>0.53299918590504403</v>
      </c>
      <c r="G1791" s="23"/>
      <c r="H1791" s="23"/>
      <c r="I1791" s="22"/>
      <c r="J1791" s="23"/>
    </row>
    <row r="1792" spans="1:10" x14ac:dyDescent="0.2">
      <c r="A1792" s="2" t="s">
        <v>482</v>
      </c>
      <c r="B1792" s="2" t="s">
        <v>448</v>
      </c>
      <c r="C1792" t="s">
        <v>3735</v>
      </c>
      <c r="D1792" s="38">
        <v>1.6177647817143689E-2</v>
      </c>
      <c r="E1792" s="38">
        <v>2.1621028176751329E-2</v>
      </c>
      <c r="F1792" s="38">
        <v>0.29100438399239148</v>
      </c>
      <c r="G1792" s="23"/>
      <c r="H1792" s="23"/>
      <c r="I1792" s="22"/>
      <c r="J1792" s="23"/>
    </row>
    <row r="1793" spans="1:10" x14ac:dyDescent="0.2">
      <c r="A1793" s="2" t="s">
        <v>227</v>
      </c>
      <c r="B1793" s="2" t="s">
        <v>453</v>
      </c>
      <c r="C1793" s="2" t="s">
        <v>229</v>
      </c>
      <c r="D1793" s="23">
        <v>1.9341929454963699E-2</v>
      </c>
      <c r="E1793" s="23">
        <v>2.2563503592761599E-2</v>
      </c>
      <c r="F1793" s="23">
        <v>0.39132226062008202</v>
      </c>
      <c r="G1793" s="23">
        <v>0.72322486491440097</v>
      </c>
      <c r="H1793" s="23">
        <v>460.359309451238</v>
      </c>
      <c r="I1793" s="22">
        <v>36</v>
      </c>
      <c r="J1793" s="23">
        <v>4.6932733028732897E-75</v>
      </c>
    </row>
    <row r="1794" spans="1:10" x14ac:dyDescent="0.2">
      <c r="A1794" s="2" t="s">
        <v>227</v>
      </c>
      <c r="B1794" s="2" t="s">
        <v>453</v>
      </c>
      <c r="C1794" s="2" t="s">
        <v>230</v>
      </c>
      <c r="D1794" s="23">
        <v>4.4026401388842099E-3</v>
      </c>
      <c r="E1794" s="23">
        <v>9.9838567628077104E-3</v>
      </c>
      <c r="F1794" s="23">
        <v>0.65923045028697003</v>
      </c>
      <c r="G1794" s="23"/>
      <c r="H1794" s="23"/>
      <c r="I1794" s="22"/>
      <c r="J1794" s="23"/>
    </row>
    <row r="1795" spans="1:10" x14ac:dyDescent="0.2">
      <c r="A1795" s="2" t="s">
        <v>227</v>
      </c>
      <c r="B1795" s="2" t="s">
        <v>453</v>
      </c>
      <c r="C1795" t="s">
        <v>3735</v>
      </c>
      <c r="D1795" s="38">
        <v>1.070643165080311E-3</v>
      </c>
      <c r="E1795" s="38">
        <v>2.7594490341263919E-2</v>
      </c>
      <c r="F1795" s="38">
        <v>0.9556615488698077</v>
      </c>
      <c r="G1795" s="23"/>
      <c r="H1795" s="23"/>
      <c r="I1795" s="22"/>
      <c r="J1795" s="23"/>
    </row>
    <row r="1796" spans="1:10" x14ac:dyDescent="0.2">
      <c r="A1796" s="2" t="s">
        <v>479</v>
      </c>
      <c r="B1796" s="2" t="s">
        <v>453</v>
      </c>
      <c r="C1796" s="2" t="s">
        <v>229</v>
      </c>
      <c r="D1796" s="23">
        <v>1.0679371032448599E-2</v>
      </c>
      <c r="E1796" s="23">
        <v>1.48566975113677E-2</v>
      </c>
      <c r="F1796" s="23">
        <v>0.47224852616140101</v>
      </c>
      <c r="G1796" s="23">
        <v>0.73874498665425403</v>
      </c>
      <c r="H1796" s="23">
        <v>565.83496513928606</v>
      </c>
      <c r="I1796" s="22">
        <v>68</v>
      </c>
      <c r="J1796" s="23">
        <v>1.4132581609026E-79</v>
      </c>
    </row>
    <row r="1797" spans="1:10" x14ac:dyDescent="0.2">
      <c r="A1797" s="2" t="s">
        <v>479</v>
      </c>
      <c r="B1797" s="2" t="s">
        <v>453</v>
      </c>
      <c r="C1797" s="2" t="s">
        <v>230</v>
      </c>
      <c r="D1797" s="23">
        <v>-7.6390585850244098E-3</v>
      </c>
      <c r="E1797" s="23">
        <v>8.2452770583767397E-3</v>
      </c>
      <c r="F1797" s="23">
        <v>0.35419820548905601</v>
      </c>
      <c r="G1797" s="23"/>
      <c r="H1797" s="23"/>
      <c r="I1797" s="22"/>
      <c r="J1797" s="23"/>
    </row>
    <row r="1798" spans="1:10" x14ac:dyDescent="0.2">
      <c r="A1798" s="2" t="s">
        <v>479</v>
      </c>
      <c r="B1798" s="2" t="s">
        <v>453</v>
      </c>
      <c r="C1798" t="s">
        <v>3735</v>
      </c>
      <c r="D1798" s="38">
        <v>-4.3800337124186642E-4</v>
      </c>
      <c r="E1798" s="38">
        <v>2.142380887765569E-2</v>
      </c>
      <c r="F1798" s="38">
        <v>0.97655085237482986</v>
      </c>
      <c r="G1798" s="23"/>
      <c r="H1798" s="23"/>
      <c r="I1798" s="22"/>
      <c r="J1798" s="23"/>
    </row>
    <row r="1799" spans="1:10" x14ac:dyDescent="0.2">
      <c r="A1799" s="2" t="s">
        <v>480</v>
      </c>
      <c r="B1799" s="2" t="s">
        <v>453</v>
      </c>
      <c r="C1799" s="2" t="s">
        <v>229</v>
      </c>
      <c r="D1799" s="23">
        <v>-1.22094433566732E-2</v>
      </c>
      <c r="E1799" s="23">
        <v>1.0922778044110799E-2</v>
      </c>
      <c r="F1799" s="23">
        <v>0.26365390540031802</v>
      </c>
      <c r="G1799" s="23">
        <v>0.57587563547964304</v>
      </c>
      <c r="H1799" s="23">
        <v>72.374204607522103</v>
      </c>
      <c r="I1799" s="22">
        <v>23</v>
      </c>
      <c r="J1799" s="23">
        <v>5.2004769112821399E-7</v>
      </c>
    </row>
    <row r="1800" spans="1:10" x14ac:dyDescent="0.2">
      <c r="A1800" s="2" t="s">
        <v>480</v>
      </c>
      <c r="B1800" s="2" t="s">
        <v>453</v>
      </c>
      <c r="C1800" s="2" t="s">
        <v>230</v>
      </c>
      <c r="D1800" s="23">
        <v>-8.1508547552869102E-3</v>
      </c>
      <c r="E1800" s="23">
        <v>9.7717554496564493E-3</v>
      </c>
      <c r="F1800" s="23">
        <v>0.40421116909595201</v>
      </c>
      <c r="G1800" s="23"/>
      <c r="H1800" s="23"/>
      <c r="I1800" s="22"/>
      <c r="J1800" s="23"/>
    </row>
    <row r="1801" spans="1:10" x14ac:dyDescent="0.2">
      <c r="A1801" s="2" t="s">
        <v>480</v>
      </c>
      <c r="B1801" s="2" t="s">
        <v>453</v>
      </c>
      <c r="C1801" t="s">
        <v>3735</v>
      </c>
      <c r="D1801" s="38">
        <v>4.7580705700813603E-3</v>
      </c>
      <c r="E1801" s="38">
        <v>2.115749275955928E-2</v>
      </c>
      <c r="F1801" s="38">
        <v>0.74848193773135108</v>
      </c>
      <c r="G1801" s="23"/>
      <c r="H1801" s="23"/>
      <c r="I1801" s="22"/>
      <c r="J1801" s="23"/>
    </row>
    <row r="1802" spans="1:10" x14ac:dyDescent="0.2">
      <c r="A1802" s="2" t="s">
        <v>481</v>
      </c>
      <c r="B1802" s="2" t="s">
        <v>453</v>
      </c>
      <c r="C1802" s="2" t="s">
        <v>229</v>
      </c>
      <c r="D1802" s="23">
        <v>2.2125324643027199E-2</v>
      </c>
      <c r="E1802" s="23">
        <v>1.2135558098107299E-2</v>
      </c>
      <c r="F1802" s="23">
        <v>6.8275910719372196E-2</v>
      </c>
      <c r="G1802" s="23">
        <v>0.14912896288704899</v>
      </c>
      <c r="H1802" s="23">
        <v>58.776029219607501</v>
      </c>
      <c r="I1802" s="22">
        <v>18</v>
      </c>
      <c r="J1802" s="23">
        <v>3.22145224826628E-6</v>
      </c>
    </row>
    <row r="1803" spans="1:10" x14ac:dyDescent="0.2">
      <c r="A1803" s="2" t="s">
        <v>481</v>
      </c>
      <c r="B1803" s="2" t="s">
        <v>453</v>
      </c>
      <c r="C1803" s="2" t="s">
        <v>230</v>
      </c>
      <c r="D1803" s="23">
        <v>5.8053886599964896E-3</v>
      </c>
      <c r="E1803" s="23">
        <v>1.0515871383889701E-2</v>
      </c>
      <c r="F1803" s="23">
        <v>0.58090746076158395</v>
      </c>
      <c r="G1803" s="23"/>
      <c r="H1803" s="23"/>
      <c r="I1803" s="22"/>
      <c r="J1803" s="23"/>
    </row>
    <row r="1804" spans="1:10" x14ac:dyDescent="0.2">
      <c r="A1804" s="2" t="s">
        <v>481</v>
      </c>
      <c r="B1804" s="2" t="s">
        <v>453</v>
      </c>
      <c r="C1804" t="s">
        <v>3735</v>
      </c>
      <c r="D1804" s="38">
        <v>3.9359652637844921E-3</v>
      </c>
      <c r="E1804" s="38">
        <v>2.5014744392058329E-2</v>
      </c>
      <c r="F1804" s="38">
        <v>0.82294340834143043</v>
      </c>
      <c r="G1804" s="23"/>
      <c r="H1804" s="23"/>
      <c r="I1804" s="22"/>
      <c r="J1804" s="23"/>
    </row>
    <row r="1805" spans="1:10" x14ac:dyDescent="0.2">
      <c r="A1805" s="2" t="s">
        <v>482</v>
      </c>
      <c r="B1805" s="2" t="s">
        <v>453</v>
      </c>
      <c r="C1805" s="2" t="s">
        <v>229</v>
      </c>
      <c r="D1805" s="23">
        <v>-5.2558385457336003E-3</v>
      </c>
      <c r="E1805" s="23">
        <v>8.06523835416793E-3</v>
      </c>
      <c r="F1805" s="23">
        <v>0.51461690641025604</v>
      </c>
      <c r="G1805" s="23">
        <v>0.99068876965547004</v>
      </c>
      <c r="H1805" s="23">
        <v>47.8573194790294</v>
      </c>
      <c r="I1805" s="22">
        <v>24</v>
      </c>
      <c r="J1805" s="23">
        <v>2.6288054651821199E-3</v>
      </c>
    </row>
    <row r="1806" spans="1:10" x14ac:dyDescent="0.2">
      <c r="A1806" s="2" t="s">
        <v>482</v>
      </c>
      <c r="B1806" s="2" t="s">
        <v>453</v>
      </c>
      <c r="C1806" s="2" t="s">
        <v>230</v>
      </c>
      <c r="D1806" s="23">
        <v>1.1565618289390801E-3</v>
      </c>
      <c r="E1806" s="23">
        <v>9.1278380102186706E-3</v>
      </c>
      <c r="F1806" s="23">
        <v>0.89917223088337594</v>
      </c>
      <c r="G1806" s="23"/>
      <c r="H1806" s="23"/>
      <c r="I1806" s="22"/>
      <c r="J1806" s="23"/>
    </row>
    <row r="1807" spans="1:10" x14ac:dyDescent="0.2">
      <c r="A1807" s="2" t="s">
        <v>482</v>
      </c>
      <c r="B1807" s="2" t="s">
        <v>453</v>
      </c>
      <c r="C1807" t="s">
        <v>3735</v>
      </c>
      <c r="D1807" s="38">
        <v>8.107606801759315E-3</v>
      </c>
      <c r="E1807" s="38">
        <v>2.176402624397504E-2</v>
      </c>
      <c r="F1807" s="38">
        <v>0.59583634249665296</v>
      </c>
      <c r="G1807" s="23"/>
      <c r="H1807" s="23"/>
      <c r="I1807" s="22"/>
      <c r="J1807" s="23"/>
    </row>
    <row r="1808" spans="1:10" x14ac:dyDescent="0.2">
      <c r="A1808" s="2" t="s">
        <v>227</v>
      </c>
      <c r="B1808" s="2" t="s">
        <v>458</v>
      </c>
      <c r="C1808" s="2" t="s">
        <v>229</v>
      </c>
      <c r="D1808" s="23">
        <v>-1.37598638112302E-2</v>
      </c>
      <c r="E1808" s="23">
        <v>1.7117928151578799E-2</v>
      </c>
      <c r="F1808" s="23">
        <v>0.42149652374180402</v>
      </c>
      <c r="G1808" s="23">
        <v>0.72322486491440097</v>
      </c>
      <c r="H1808" s="23">
        <v>307.60448619281902</v>
      </c>
      <c r="I1808" s="22">
        <v>36</v>
      </c>
      <c r="J1808" s="23">
        <v>7.6262814044034403E-45</v>
      </c>
    </row>
    <row r="1809" spans="1:10" x14ac:dyDescent="0.2">
      <c r="A1809" s="2" t="s">
        <v>227</v>
      </c>
      <c r="B1809" s="2" t="s">
        <v>458</v>
      </c>
      <c r="C1809" s="2" t="s">
        <v>230</v>
      </c>
      <c r="D1809" s="23">
        <v>-9.0073029480867792E-3</v>
      </c>
      <c r="E1809" s="23">
        <v>9.3088672988881904E-3</v>
      </c>
      <c r="F1809" s="23">
        <v>0.33324187212994499</v>
      </c>
      <c r="G1809" s="23"/>
      <c r="H1809" s="23"/>
      <c r="I1809" s="22"/>
      <c r="J1809" s="23"/>
    </row>
    <row r="1810" spans="1:10" x14ac:dyDescent="0.2">
      <c r="A1810" s="2" t="s">
        <v>227</v>
      </c>
      <c r="B1810" s="2" t="s">
        <v>458</v>
      </c>
      <c r="C1810" t="s">
        <v>3735</v>
      </c>
      <c r="D1810" s="38">
        <v>-1.687113598883545E-2</v>
      </c>
      <c r="E1810" s="38">
        <v>2.3641415044274531E-2</v>
      </c>
      <c r="F1810" s="38">
        <v>0.3099901150094142</v>
      </c>
      <c r="G1810" s="23"/>
      <c r="H1810" s="23"/>
      <c r="I1810" s="22"/>
      <c r="J1810" s="23"/>
    </row>
    <row r="1811" spans="1:10" x14ac:dyDescent="0.2">
      <c r="A1811" s="2" t="s">
        <v>479</v>
      </c>
      <c r="B1811" s="2" t="s">
        <v>458</v>
      </c>
      <c r="C1811" s="2" t="s">
        <v>229</v>
      </c>
      <c r="D1811" s="23">
        <v>-8.4801424127647594E-3</v>
      </c>
      <c r="E1811" s="23">
        <v>1.19025162797467E-2</v>
      </c>
      <c r="F1811" s="23">
        <v>0.47617603736010999</v>
      </c>
      <c r="G1811" s="23">
        <v>0.73874498665425403</v>
      </c>
      <c r="H1811" s="23">
        <v>421.56506549928298</v>
      </c>
      <c r="I1811" s="22">
        <v>68</v>
      </c>
      <c r="J1811" s="23">
        <v>1.90398758497819E-52</v>
      </c>
    </row>
    <row r="1812" spans="1:10" x14ac:dyDescent="0.2">
      <c r="A1812" s="2" t="s">
        <v>479</v>
      </c>
      <c r="B1812" s="2" t="s">
        <v>458</v>
      </c>
      <c r="C1812" s="2" t="s">
        <v>230</v>
      </c>
      <c r="D1812" s="23">
        <v>-4.4321616636943803E-3</v>
      </c>
      <c r="E1812" s="23">
        <v>7.4745886745803004E-3</v>
      </c>
      <c r="F1812" s="23">
        <v>0.55320527507997797</v>
      </c>
      <c r="G1812" s="23"/>
      <c r="H1812" s="23"/>
      <c r="I1812" s="22"/>
      <c r="J1812" s="23"/>
    </row>
    <row r="1813" spans="1:10" x14ac:dyDescent="0.2">
      <c r="A1813" s="2" t="s">
        <v>479</v>
      </c>
      <c r="B1813" s="2" t="s">
        <v>458</v>
      </c>
      <c r="C1813" t="s">
        <v>3735</v>
      </c>
      <c r="D1813" s="38">
        <v>-4.5453815483562964E-3</v>
      </c>
      <c r="E1813" s="38">
        <v>2.010261563858096E-2</v>
      </c>
      <c r="F1813" s="38">
        <v>0.74521793317608309</v>
      </c>
      <c r="G1813" s="23"/>
      <c r="H1813" s="23"/>
      <c r="I1813" s="22"/>
      <c r="J1813" s="23"/>
    </row>
    <row r="1814" spans="1:10" x14ac:dyDescent="0.2">
      <c r="A1814" s="2" t="s">
        <v>480</v>
      </c>
      <c r="B1814" s="2" t="s">
        <v>458</v>
      </c>
      <c r="C1814" s="2" t="s">
        <v>229</v>
      </c>
      <c r="D1814" s="23">
        <v>3.9073179702814502E-3</v>
      </c>
      <c r="E1814" s="23">
        <v>8.75165795251482E-3</v>
      </c>
      <c r="F1814" s="23">
        <v>0.65526064641466497</v>
      </c>
      <c r="G1814" s="23">
        <v>0.77811198086248301</v>
      </c>
      <c r="H1814" s="23">
        <v>53.926584072376002</v>
      </c>
      <c r="I1814" s="22">
        <v>23</v>
      </c>
      <c r="J1814" s="23">
        <v>2.7399962397430102E-4</v>
      </c>
    </row>
    <row r="1815" spans="1:10" x14ac:dyDescent="0.2">
      <c r="A1815" s="2" t="s">
        <v>480</v>
      </c>
      <c r="B1815" s="2" t="s">
        <v>458</v>
      </c>
      <c r="C1815" s="2" t="s">
        <v>230</v>
      </c>
      <c r="D1815" s="23">
        <v>4.2101496812283002E-3</v>
      </c>
      <c r="E1815" s="23">
        <v>9.2477647469823392E-3</v>
      </c>
      <c r="F1815" s="23">
        <v>0.64892124260810802</v>
      </c>
      <c r="G1815" s="23"/>
      <c r="H1815" s="23"/>
      <c r="I1815" s="22"/>
      <c r="J1815" s="23"/>
    </row>
    <row r="1816" spans="1:10" x14ac:dyDescent="0.2">
      <c r="A1816" s="2" t="s">
        <v>480</v>
      </c>
      <c r="B1816" s="2" t="s">
        <v>458</v>
      </c>
      <c r="C1816" t="s">
        <v>3735</v>
      </c>
      <c r="D1816" s="38">
        <v>-2.439064099608773E-3</v>
      </c>
      <c r="E1816" s="38">
        <v>3.6102097474974303E-2</v>
      </c>
      <c r="F1816" s="38">
        <v>0.92318231502709047</v>
      </c>
      <c r="G1816" s="23"/>
      <c r="H1816" s="23"/>
      <c r="I1816" s="22"/>
      <c r="J1816" s="23"/>
    </row>
    <row r="1817" spans="1:10" x14ac:dyDescent="0.2">
      <c r="A1817" s="2" t="s">
        <v>481</v>
      </c>
      <c r="B1817" s="2" t="s">
        <v>458</v>
      </c>
      <c r="C1817" s="2" t="s">
        <v>229</v>
      </c>
      <c r="D1817" s="23">
        <v>-2.47690611672793E-2</v>
      </c>
      <c r="E1817" s="23">
        <v>7.5528664003324704E-3</v>
      </c>
      <c r="F1817" s="23">
        <v>1.0401874386553199E-3</v>
      </c>
      <c r="G1817" s="23">
        <v>1.12611596619641E-2</v>
      </c>
      <c r="H1817" s="23">
        <v>26.437158869186899</v>
      </c>
      <c r="I1817" s="22">
        <v>18</v>
      </c>
      <c r="J1817" s="23">
        <v>9.0174485265322998E-2</v>
      </c>
    </row>
    <row r="1818" spans="1:10" x14ac:dyDescent="0.2">
      <c r="A1818" s="2" t="s">
        <v>481</v>
      </c>
      <c r="B1818" s="2" t="s">
        <v>458</v>
      </c>
      <c r="C1818" s="2" t="s">
        <v>230</v>
      </c>
      <c r="D1818" s="23">
        <v>-2.72537771634953E-2</v>
      </c>
      <c r="E1818" s="23">
        <v>9.3495881237174398E-3</v>
      </c>
      <c r="F1818" s="23">
        <v>3.5572172689033702E-3</v>
      </c>
      <c r="G1818" s="23"/>
      <c r="H1818" s="23"/>
      <c r="I1818" s="22"/>
      <c r="J1818" s="23"/>
    </row>
    <row r="1819" spans="1:10" x14ac:dyDescent="0.2">
      <c r="A1819" s="2" t="s">
        <v>481</v>
      </c>
      <c r="B1819" s="2" t="s">
        <v>458</v>
      </c>
      <c r="C1819" t="s">
        <v>3735</v>
      </c>
      <c r="D1819" s="38">
        <v>-3.0516476185123431E-2</v>
      </c>
      <c r="E1819" s="38">
        <v>2.2091483161142862E-2</v>
      </c>
      <c r="F1819" s="38">
        <v>6.1607591774476653E-2</v>
      </c>
      <c r="G1819" s="23"/>
      <c r="H1819" s="23"/>
      <c r="I1819" s="22"/>
      <c r="J1819" s="23"/>
    </row>
    <row r="1820" spans="1:10" x14ac:dyDescent="0.2">
      <c r="A1820" s="2" t="s">
        <v>482</v>
      </c>
      <c r="B1820" s="2" t="s">
        <v>458</v>
      </c>
      <c r="C1820" s="2" t="s">
        <v>229</v>
      </c>
      <c r="D1820" s="23">
        <v>6.3132974930272404E-3</v>
      </c>
      <c r="E1820" s="23">
        <v>8.6386317446606308E-3</v>
      </c>
      <c r="F1820" s="23">
        <v>0.46488821174598</v>
      </c>
      <c r="G1820" s="23">
        <v>0.99068876965547004</v>
      </c>
      <c r="H1820" s="23">
        <v>63.7546115901322</v>
      </c>
      <c r="I1820" s="22">
        <v>24</v>
      </c>
      <c r="J1820" s="23">
        <v>1.8503008747245701E-5</v>
      </c>
    </row>
    <row r="1821" spans="1:10" x14ac:dyDescent="0.2">
      <c r="A1821" s="2" t="s">
        <v>482</v>
      </c>
      <c r="B1821" s="2" t="s">
        <v>458</v>
      </c>
      <c r="C1821" s="2" t="s">
        <v>230</v>
      </c>
      <c r="D1821" s="23">
        <v>8.3181455797102094E-3</v>
      </c>
      <c r="E1821" s="23">
        <v>8.7922261029272104E-3</v>
      </c>
      <c r="F1821" s="23">
        <v>0.34410799803370301</v>
      </c>
      <c r="G1821" s="23"/>
      <c r="H1821" s="23"/>
      <c r="I1821" s="22"/>
      <c r="J1821" s="23"/>
    </row>
    <row r="1822" spans="1:10" x14ac:dyDescent="0.2">
      <c r="A1822" s="2" t="s">
        <v>482</v>
      </c>
      <c r="B1822" s="2" t="s">
        <v>458</v>
      </c>
      <c r="C1822" t="s">
        <v>3735</v>
      </c>
      <c r="D1822" s="38">
        <v>1.557244977602645E-2</v>
      </c>
      <c r="E1822" s="38">
        <v>2.4342569803211062E-2</v>
      </c>
      <c r="F1822" s="38">
        <v>0.36513379956530689</v>
      </c>
      <c r="G1822" s="23"/>
      <c r="H1822" s="23"/>
      <c r="I1822" s="22"/>
      <c r="J1822" s="23"/>
    </row>
    <row r="1823" spans="1:10" x14ac:dyDescent="0.2">
      <c r="A1823" s="2" t="s">
        <v>227</v>
      </c>
      <c r="B1823" s="2" t="s">
        <v>463</v>
      </c>
      <c r="C1823" s="2" t="s">
        <v>229</v>
      </c>
      <c r="D1823" s="23">
        <v>1.7696188362845099E-2</v>
      </c>
      <c r="E1823" s="23">
        <v>1.93310710518209E-2</v>
      </c>
      <c r="F1823" s="23">
        <v>0.35996740129161903</v>
      </c>
      <c r="G1823" s="23">
        <v>0.72322486491440097</v>
      </c>
      <c r="H1823" s="23">
        <v>328.13186139106</v>
      </c>
      <c r="I1823" s="22">
        <v>36</v>
      </c>
      <c r="J1823" s="23">
        <v>7.9156427675424695E-49</v>
      </c>
    </row>
    <row r="1824" spans="1:10" x14ac:dyDescent="0.2">
      <c r="A1824" s="2" t="s">
        <v>227</v>
      </c>
      <c r="B1824" s="2" t="s">
        <v>463</v>
      </c>
      <c r="C1824" s="2" t="s">
        <v>230</v>
      </c>
      <c r="D1824" s="23">
        <v>6.5471422528049104E-3</v>
      </c>
      <c r="E1824" s="23">
        <v>9.9502823980147908E-3</v>
      </c>
      <c r="F1824" s="23">
        <v>0.51054740241160501</v>
      </c>
      <c r="G1824" s="23"/>
      <c r="H1824" s="23"/>
      <c r="I1824" s="22"/>
      <c r="J1824" s="23"/>
    </row>
    <row r="1825" spans="1:10" x14ac:dyDescent="0.2">
      <c r="A1825" s="2" t="s">
        <v>227</v>
      </c>
      <c r="B1825" s="2" t="s">
        <v>463</v>
      </c>
      <c r="C1825" t="s">
        <v>3735</v>
      </c>
      <c r="D1825" s="38">
        <v>1.041526259382081E-2</v>
      </c>
      <c r="E1825" s="38">
        <v>2.31556647472827E-2</v>
      </c>
      <c r="F1825" s="38">
        <v>0.52042407687955494</v>
      </c>
      <c r="G1825" s="23"/>
      <c r="H1825" s="23"/>
      <c r="I1825" s="22"/>
      <c r="J1825" s="23"/>
    </row>
    <row r="1826" spans="1:10" x14ac:dyDescent="0.2">
      <c r="A1826" s="2" t="s">
        <v>479</v>
      </c>
      <c r="B1826" s="2" t="s">
        <v>463</v>
      </c>
      <c r="C1826" s="2" t="s">
        <v>229</v>
      </c>
      <c r="D1826" s="23">
        <v>1.46171750576242E-3</v>
      </c>
      <c r="E1826" s="23">
        <v>1.28827685466914E-2</v>
      </c>
      <c r="F1826" s="23">
        <v>0.90966349913658895</v>
      </c>
      <c r="G1826" s="23">
        <v>0.98054636919918103</v>
      </c>
      <c r="H1826" s="23">
        <v>413.099422214475</v>
      </c>
      <c r="I1826" s="22">
        <v>68</v>
      </c>
      <c r="J1826" s="23">
        <v>6.7430685785623498E-51</v>
      </c>
    </row>
    <row r="1827" spans="1:10" x14ac:dyDescent="0.2">
      <c r="A1827" s="2" t="s">
        <v>479</v>
      </c>
      <c r="B1827" s="2" t="s">
        <v>463</v>
      </c>
      <c r="C1827" s="2" t="s">
        <v>230</v>
      </c>
      <c r="D1827" s="23">
        <v>-8.4130488393387697E-3</v>
      </c>
      <c r="E1827" s="23">
        <v>8.2535918323181998E-3</v>
      </c>
      <c r="F1827" s="23">
        <v>0.308051209310158</v>
      </c>
      <c r="G1827" s="23"/>
      <c r="H1827" s="23"/>
      <c r="I1827" s="22"/>
      <c r="J1827" s="23"/>
    </row>
    <row r="1828" spans="1:10" x14ac:dyDescent="0.2">
      <c r="A1828" s="2" t="s">
        <v>479</v>
      </c>
      <c r="B1828" s="2" t="s">
        <v>463</v>
      </c>
      <c r="C1828" t="s">
        <v>3735</v>
      </c>
      <c r="D1828" s="38">
        <v>-1.0391347061993539E-3</v>
      </c>
      <c r="E1828" s="38">
        <v>1.8446551488758331E-2</v>
      </c>
      <c r="F1828" s="38">
        <v>0.93545214789040498</v>
      </c>
      <c r="G1828" s="23"/>
      <c r="H1828" s="23"/>
      <c r="I1828" s="22"/>
      <c r="J1828" s="23"/>
    </row>
    <row r="1829" spans="1:10" x14ac:dyDescent="0.2">
      <c r="A1829" s="2" t="s">
        <v>480</v>
      </c>
      <c r="B1829" s="2" t="s">
        <v>463</v>
      </c>
      <c r="C1829" s="2" t="s">
        <v>229</v>
      </c>
      <c r="D1829" s="23">
        <v>-1.0971336238001899E-2</v>
      </c>
      <c r="E1829" s="23">
        <v>1.28859725928697E-2</v>
      </c>
      <c r="F1829" s="23">
        <v>0.394537746810453</v>
      </c>
      <c r="G1829" s="23">
        <v>0.66829863235239995</v>
      </c>
      <c r="H1829" s="23">
        <v>97.803753660444002</v>
      </c>
      <c r="I1829" s="22">
        <v>23</v>
      </c>
      <c r="J1829" s="23">
        <v>3.3624227819654303E-11</v>
      </c>
    </row>
    <row r="1830" spans="1:10" x14ac:dyDescent="0.2">
      <c r="A1830" s="2" t="s">
        <v>480</v>
      </c>
      <c r="B1830" s="2" t="s">
        <v>463</v>
      </c>
      <c r="C1830" s="2" t="s">
        <v>230</v>
      </c>
      <c r="D1830" s="23">
        <v>4.9188206819298303E-3</v>
      </c>
      <c r="E1830" s="23">
        <v>9.8295681955563197E-3</v>
      </c>
      <c r="F1830" s="23">
        <v>0.61678595073559594</v>
      </c>
      <c r="G1830" s="23"/>
      <c r="H1830" s="23"/>
      <c r="I1830" s="22"/>
      <c r="J1830" s="23"/>
    </row>
    <row r="1831" spans="1:10" x14ac:dyDescent="0.2">
      <c r="A1831" s="2" t="s">
        <v>480</v>
      </c>
      <c r="B1831" s="2" t="s">
        <v>463</v>
      </c>
      <c r="C1831" t="s">
        <v>3735</v>
      </c>
      <c r="D1831" s="38">
        <v>1.3993120643863389E-2</v>
      </c>
      <c r="E1831" s="38">
        <v>2.3007649347706171E-2</v>
      </c>
      <c r="F1831" s="38">
        <v>0.38922288950063377</v>
      </c>
      <c r="G1831" s="23"/>
      <c r="H1831" s="23"/>
      <c r="I1831" s="22"/>
      <c r="J1831" s="23"/>
    </row>
    <row r="1832" spans="1:10" x14ac:dyDescent="0.2">
      <c r="A1832" s="2" t="s">
        <v>481</v>
      </c>
      <c r="B1832" s="2" t="s">
        <v>463</v>
      </c>
      <c r="C1832" s="2" t="s">
        <v>229</v>
      </c>
      <c r="D1832" s="23">
        <v>1.6127228393239899E-2</v>
      </c>
      <c r="E1832" s="23">
        <v>9.9376682637611399E-3</v>
      </c>
      <c r="F1832" s="23">
        <v>0.104623981948961</v>
      </c>
      <c r="G1832" s="23">
        <v>0.19155420224479</v>
      </c>
      <c r="H1832" s="23">
        <v>38.282741071332303</v>
      </c>
      <c r="I1832" s="22">
        <v>18</v>
      </c>
      <c r="J1832" s="23">
        <v>3.5530248580556501E-3</v>
      </c>
    </row>
    <row r="1833" spans="1:10" x14ac:dyDescent="0.2">
      <c r="A1833" s="2" t="s">
        <v>481</v>
      </c>
      <c r="B1833" s="2" t="s">
        <v>463</v>
      </c>
      <c r="C1833" s="2" t="s">
        <v>230</v>
      </c>
      <c r="D1833" s="23">
        <v>1.08489438324131E-2</v>
      </c>
      <c r="E1833" s="23">
        <v>9.7117695632211402E-3</v>
      </c>
      <c r="F1833" s="23">
        <v>0.26395482574357698</v>
      </c>
      <c r="G1833" s="23"/>
      <c r="H1833" s="23"/>
      <c r="I1833" s="22"/>
      <c r="J1833" s="23"/>
    </row>
    <row r="1834" spans="1:10" x14ac:dyDescent="0.2">
      <c r="A1834" s="2" t="s">
        <v>481</v>
      </c>
      <c r="B1834" s="2" t="s">
        <v>463</v>
      </c>
      <c r="C1834" t="s">
        <v>3735</v>
      </c>
      <c r="D1834" s="38">
        <v>1.489814219358571E-2</v>
      </c>
      <c r="E1834" s="38">
        <v>2.1759326827079151E-2</v>
      </c>
      <c r="F1834" s="38">
        <v>0.33625231509134801</v>
      </c>
      <c r="G1834" s="23"/>
      <c r="H1834" s="23"/>
      <c r="I1834" s="22"/>
      <c r="J1834" s="23"/>
    </row>
    <row r="1835" spans="1:10" x14ac:dyDescent="0.2">
      <c r="A1835" s="2" t="s">
        <v>482</v>
      </c>
      <c r="B1835" s="2" t="s">
        <v>463</v>
      </c>
      <c r="C1835" s="2" t="s">
        <v>229</v>
      </c>
      <c r="D1835" s="23">
        <v>-3.8466533513439099E-3</v>
      </c>
      <c r="E1835" s="23">
        <v>8.4329603067390402E-3</v>
      </c>
      <c r="F1835" s="23">
        <v>0.64828565531406601</v>
      </c>
      <c r="G1835" s="23">
        <v>0.99068876965547004</v>
      </c>
      <c r="H1835" s="23">
        <v>50.816023626183998</v>
      </c>
      <c r="I1835" s="22">
        <v>24</v>
      </c>
      <c r="J1835" s="23">
        <v>1.1135424007192899E-3</v>
      </c>
    </row>
    <row r="1836" spans="1:10" x14ac:dyDescent="0.2">
      <c r="A1836" s="2" t="s">
        <v>482</v>
      </c>
      <c r="B1836" s="2" t="s">
        <v>463</v>
      </c>
      <c r="C1836" s="2" t="s">
        <v>230</v>
      </c>
      <c r="D1836" s="23">
        <v>1.32269977393736E-3</v>
      </c>
      <c r="E1836" s="23">
        <v>8.7073151891740308E-3</v>
      </c>
      <c r="F1836" s="23">
        <v>0.87926050044729798</v>
      </c>
      <c r="G1836" s="23"/>
      <c r="H1836" s="23"/>
      <c r="I1836" s="22"/>
      <c r="J1836" s="23"/>
    </row>
    <row r="1837" spans="1:10" x14ac:dyDescent="0.2">
      <c r="A1837" s="2" t="s">
        <v>482</v>
      </c>
      <c r="B1837" s="2" t="s">
        <v>463</v>
      </c>
      <c r="C1837" t="s">
        <v>3735</v>
      </c>
      <c r="D1837" s="38">
        <v>1.128321412525625E-2</v>
      </c>
      <c r="E1837" s="38">
        <v>2.2897521603906418E-2</v>
      </c>
      <c r="F1837" s="38">
        <v>0.48389613395976649</v>
      </c>
      <c r="G1837" s="23"/>
      <c r="H1837" s="23"/>
      <c r="I1837" s="22"/>
      <c r="J1837" s="23"/>
    </row>
    <row r="1838" spans="1:10" x14ac:dyDescent="0.2">
      <c r="A1838" s="2" t="s">
        <v>227</v>
      </c>
      <c r="B1838" s="2" t="s">
        <v>468</v>
      </c>
      <c r="C1838" s="2" t="s">
        <v>229</v>
      </c>
      <c r="D1838" s="23">
        <v>2.5803582914153099E-2</v>
      </c>
      <c r="E1838" s="23">
        <v>2.9379387931917099E-2</v>
      </c>
      <c r="F1838" s="23">
        <v>0.379787094588177</v>
      </c>
      <c r="G1838" s="23">
        <v>0.72322486491440097</v>
      </c>
      <c r="H1838" s="23">
        <v>722.414260955994</v>
      </c>
      <c r="I1838" s="22">
        <v>36</v>
      </c>
      <c r="J1838" s="23">
        <v>1.20614568379378E-128</v>
      </c>
    </row>
    <row r="1839" spans="1:10" x14ac:dyDescent="0.2">
      <c r="A1839" s="2" t="s">
        <v>227</v>
      </c>
      <c r="B1839" s="2" t="s">
        <v>468</v>
      </c>
      <c r="C1839" s="2" t="s">
        <v>230</v>
      </c>
      <c r="D1839" s="23">
        <v>6.8646409622336096E-3</v>
      </c>
      <c r="E1839" s="23">
        <v>9.7959263856563297E-3</v>
      </c>
      <c r="F1839" s="23">
        <v>0.48344977252643501</v>
      </c>
      <c r="G1839" s="23"/>
      <c r="H1839" s="23"/>
      <c r="I1839" s="22"/>
      <c r="J1839" s="23"/>
    </row>
    <row r="1840" spans="1:10" x14ac:dyDescent="0.2">
      <c r="A1840" s="2" t="s">
        <v>227</v>
      </c>
      <c r="B1840" s="2" t="s">
        <v>468</v>
      </c>
      <c r="C1840" t="s">
        <v>3735</v>
      </c>
      <c r="D1840" s="38">
        <v>9.5140978378235128E-3</v>
      </c>
      <c r="E1840" s="38">
        <v>2.3446599184393291E-2</v>
      </c>
      <c r="F1840" s="38">
        <v>0.561839457957928</v>
      </c>
      <c r="G1840" s="23"/>
      <c r="H1840" s="23"/>
      <c r="I1840" s="22"/>
      <c r="J1840" s="23"/>
    </row>
    <row r="1841" spans="1:10" x14ac:dyDescent="0.2">
      <c r="A1841" s="2" t="s">
        <v>479</v>
      </c>
      <c r="B1841" s="2" t="s">
        <v>468</v>
      </c>
      <c r="C1841" s="2" t="s">
        <v>229</v>
      </c>
      <c r="D1841" s="23">
        <v>1.23978721592357E-2</v>
      </c>
      <c r="E1841" s="23">
        <v>1.8489022010580902E-2</v>
      </c>
      <c r="F1841" s="23">
        <v>0.50250522942160702</v>
      </c>
      <c r="G1841" s="23">
        <v>0.74037752737266405</v>
      </c>
      <c r="H1841" s="23">
        <v>810.89358911514501</v>
      </c>
      <c r="I1841" s="22">
        <v>68</v>
      </c>
      <c r="J1841" s="23">
        <v>1.1928707986821701E-127</v>
      </c>
    </row>
    <row r="1842" spans="1:10" x14ac:dyDescent="0.2">
      <c r="A1842" s="2" t="s">
        <v>479</v>
      </c>
      <c r="B1842" s="2" t="s">
        <v>468</v>
      </c>
      <c r="C1842" s="2" t="s">
        <v>230</v>
      </c>
      <c r="D1842" s="23">
        <v>-6.2050143229002803E-3</v>
      </c>
      <c r="E1842" s="23">
        <v>8.4381510848806403E-3</v>
      </c>
      <c r="F1842" s="23">
        <v>0.462124926935845</v>
      </c>
      <c r="G1842" s="23"/>
      <c r="H1842" s="23"/>
      <c r="I1842" s="22"/>
      <c r="J1842" s="23"/>
    </row>
    <row r="1843" spans="1:10" x14ac:dyDescent="0.2">
      <c r="A1843" s="2" t="s">
        <v>479</v>
      </c>
      <c r="B1843" s="2" t="s">
        <v>468</v>
      </c>
      <c r="C1843" t="s">
        <v>3735</v>
      </c>
      <c r="D1843" s="38">
        <v>-5.9094499925875033E-3</v>
      </c>
      <c r="E1843" s="38">
        <v>2.0625179255256199E-2</v>
      </c>
      <c r="F1843" s="38">
        <v>0.68058273628563315</v>
      </c>
      <c r="G1843" s="23"/>
      <c r="H1843" s="23"/>
      <c r="I1843" s="22"/>
      <c r="J1843" s="23"/>
    </row>
    <row r="1844" spans="1:10" x14ac:dyDescent="0.2">
      <c r="A1844" s="2" t="s">
        <v>480</v>
      </c>
      <c r="B1844" s="2" t="s">
        <v>468</v>
      </c>
      <c r="C1844" s="2" t="s">
        <v>229</v>
      </c>
      <c r="D1844" s="23">
        <v>-1.1810099674851301E-2</v>
      </c>
      <c r="E1844" s="23">
        <v>9.7271369000579699E-3</v>
      </c>
      <c r="F1844" s="23">
        <v>0.22469451576869801</v>
      </c>
      <c r="G1844" s="23">
        <v>0.53606335291944196</v>
      </c>
      <c r="H1844" s="23">
        <v>53.117444009609301</v>
      </c>
      <c r="I1844" s="22">
        <v>23</v>
      </c>
      <c r="J1844" s="23">
        <v>3.5327446340380702E-4</v>
      </c>
    </row>
    <row r="1845" spans="1:10" x14ac:dyDescent="0.2">
      <c r="A1845" s="2" t="s">
        <v>480</v>
      </c>
      <c r="B1845" s="2" t="s">
        <v>468</v>
      </c>
      <c r="C1845" s="2" t="s">
        <v>230</v>
      </c>
      <c r="D1845" s="23">
        <v>-7.1981622745755803E-3</v>
      </c>
      <c r="E1845" s="23">
        <v>9.8142581501569192E-3</v>
      </c>
      <c r="F1845" s="23">
        <v>0.46329055886152998</v>
      </c>
      <c r="G1845" s="23"/>
      <c r="H1845" s="23"/>
      <c r="I1845" s="22"/>
      <c r="J1845" s="23"/>
    </row>
    <row r="1846" spans="1:10" x14ac:dyDescent="0.2">
      <c r="A1846" s="2" t="s">
        <v>480</v>
      </c>
      <c r="B1846" s="2" t="s">
        <v>468</v>
      </c>
      <c r="C1846" t="s">
        <v>3735</v>
      </c>
      <c r="D1846" s="38">
        <v>-7.3344138944901899E-3</v>
      </c>
      <c r="E1846" s="38">
        <v>2.6003068097985658E-2</v>
      </c>
      <c r="F1846" s="38">
        <v>0.68776192540278391</v>
      </c>
      <c r="G1846" s="23"/>
      <c r="H1846" s="23"/>
      <c r="I1846" s="22"/>
      <c r="J1846" s="23"/>
    </row>
    <row r="1847" spans="1:10" x14ac:dyDescent="0.2">
      <c r="A1847" s="2" t="s">
        <v>481</v>
      </c>
      <c r="B1847" s="2" t="s">
        <v>468</v>
      </c>
      <c r="C1847" s="2" t="s">
        <v>229</v>
      </c>
      <c r="D1847" s="23">
        <v>7.0749949878974499E-3</v>
      </c>
      <c r="E1847" s="23">
        <v>1.08615653306559E-2</v>
      </c>
      <c r="F1847" s="23">
        <v>0.514801897423808</v>
      </c>
      <c r="G1847" s="23">
        <v>0.61627727143523103</v>
      </c>
      <c r="H1847" s="23">
        <v>43.5835157245292</v>
      </c>
      <c r="I1847" s="22">
        <v>18</v>
      </c>
      <c r="J1847" s="23">
        <v>6.6142723334961504E-4</v>
      </c>
    </row>
    <row r="1848" spans="1:10" x14ac:dyDescent="0.2">
      <c r="A1848" s="2" t="s">
        <v>481</v>
      </c>
      <c r="B1848" s="2" t="s">
        <v>468</v>
      </c>
      <c r="C1848" s="2" t="s">
        <v>230</v>
      </c>
      <c r="D1848" s="23">
        <v>-3.7737553791051298E-3</v>
      </c>
      <c r="E1848" s="23">
        <v>1.03712945640544E-2</v>
      </c>
      <c r="F1848" s="23">
        <v>0.71595851328103899</v>
      </c>
      <c r="G1848" s="23"/>
      <c r="H1848" s="23"/>
      <c r="I1848" s="22"/>
      <c r="J1848" s="23"/>
    </row>
    <row r="1849" spans="1:10" x14ac:dyDescent="0.2">
      <c r="A1849" s="2" t="s">
        <v>481</v>
      </c>
      <c r="B1849" s="2" t="s">
        <v>468</v>
      </c>
      <c r="C1849" t="s">
        <v>3735</v>
      </c>
      <c r="D1849" s="38">
        <v>-6.3315534709999016E-3</v>
      </c>
      <c r="E1849" s="38">
        <v>2.079771562172758E-2</v>
      </c>
      <c r="F1849" s="38">
        <v>0.6656723659007644</v>
      </c>
      <c r="G1849" s="23"/>
      <c r="H1849" s="23"/>
      <c r="I1849" s="22"/>
      <c r="J1849" s="23"/>
    </row>
    <row r="1850" spans="1:10" x14ac:dyDescent="0.2">
      <c r="A1850" s="2" t="s">
        <v>482</v>
      </c>
      <c r="B1850" s="2" t="s">
        <v>468</v>
      </c>
      <c r="C1850" s="2" t="s">
        <v>229</v>
      </c>
      <c r="D1850" s="23">
        <v>-7.2166339522876004E-3</v>
      </c>
      <c r="E1850" s="23">
        <v>7.3603382712676604E-3</v>
      </c>
      <c r="F1850" s="23">
        <v>0.32685128285563902</v>
      </c>
      <c r="G1850" s="23">
        <v>0.99068876965547004</v>
      </c>
      <c r="H1850" s="23">
        <v>36.8922531137246</v>
      </c>
      <c r="I1850" s="22">
        <v>24</v>
      </c>
      <c r="J1850" s="23">
        <v>4.4854952216169502E-2</v>
      </c>
    </row>
    <row r="1851" spans="1:10" x14ac:dyDescent="0.2">
      <c r="A1851" s="2" t="s">
        <v>482</v>
      </c>
      <c r="B1851" s="2" t="s">
        <v>468</v>
      </c>
      <c r="C1851" s="2" t="s">
        <v>230</v>
      </c>
      <c r="D1851" s="23">
        <v>-7.7153312454930397E-3</v>
      </c>
      <c r="E1851" s="23">
        <v>9.0032658271868606E-3</v>
      </c>
      <c r="F1851" s="23">
        <v>0.39147358656118197</v>
      </c>
      <c r="G1851" s="23"/>
      <c r="H1851" s="23"/>
      <c r="I1851" s="22"/>
      <c r="J1851" s="23"/>
    </row>
    <row r="1852" spans="1:10" x14ac:dyDescent="0.2">
      <c r="A1852" s="2" t="s">
        <v>482</v>
      </c>
      <c r="B1852" s="2" t="s">
        <v>468</v>
      </c>
      <c r="C1852" t="s">
        <v>3735</v>
      </c>
      <c r="D1852" s="38">
        <v>-4.7606521355621394E-3</v>
      </c>
      <c r="E1852" s="38">
        <v>2.5716389829261929E-2</v>
      </c>
      <c r="F1852" s="38">
        <v>0.79165087442177107</v>
      </c>
      <c r="G1852" s="23"/>
      <c r="H1852" s="23"/>
      <c r="I1852" s="22"/>
      <c r="J1852" s="23"/>
    </row>
    <row r="1853" spans="1:10" x14ac:dyDescent="0.2">
      <c r="A1853" s="2" t="s">
        <v>227</v>
      </c>
      <c r="B1853" s="2" t="s">
        <v>279</v>
      </c>
      <c r="C1853" s="2" t="s">
        <v>229</v>
      </c>
      <c r="D1853" s="23">
        <v>1.1220499390633199E-2</v>
      </c>
      <c r="E1853" s="23">
        <v>7.7137106776382098E-3</v>
      </c>
      <c r="F1853" s="23">
        <v>0.14577515301973601</v>
      </c>
      <c r="G1853" s="23">
        <v>0.72322486491440097</v>
      </c>
      <c r="H1853" s="23">
        <v>48.823365103005301</v>
      </c>
      <c r="I1853" s="22">
        <v>36</v>
      </c>
      <c r="J1853" s="23">
        <v>7.5162986124677103E-2</v>
      </c>
    </row>
    <row r="1854" spans="1:10" x14ac:dyDescent="0.2">
      <c r="A1854" s="2" t="s">
        <v>227</v>
      </c>
      <c r="B1854" s="2" t="s">
        <v>279</v>
      </c>
      <c r="C1854" s="2" t="s">
        <v>230</v>
      </c>
      <c r="D1854" s="23">
        <v>1.0847694184473299E-2</v>
      </c>
      <c r="E1854" s="23">
        <v>9.5236792581369599E-3</v>
      </c>
      <c r="F1854" s="23">
        <v>0.25469336570690798</v>
      </c>
      <c r="G1854" s="23"/>
      <c r="H1854" s="23"/>
      <c r="I1854" s="22"/>
      <c r="J1854" s="23"/>
    </row>
    <row r="1855" spans="1:10" x14ac:dyDescent="0.2">
      <c r="A1855" s="2" t="s">
        <v>227</v>
      </c>
      <c r="B1855" s="2" t="s">
        <v>279</v>
      </c>
      <c r="C1855" t="s">
        <v>3735</v>
      </c>
      <c r="D1855" s="38">
        <v>1.8222819969477451E-2</v>
      </c>
      <c r="E1855" s="38">
        <v>2.7744332207595541E-2</v>
      </c>
      <c r="F1855" s="38">
        <v>0.34955999190809772</v>
      </c>
      <c r="G1855" s="23"/>
      <c r="H1855" s="23"/>
      <c r="I1855" s="22"/>
      <c r="J1855" s="23"/>
    </row>
    <row r="1856" spans="1:10" x14ac:dyDescent="0.2">
      <c r="A1856" s="2" t="s">
        <v>479</v>
      </c>
      <c r="B1856" s="2" t="s">
        <v>279</v>
      </c>
      <c r="C1856" s="2" t="s">
        <v>229</v>
      </c>
      <c r="D1856" s="23">
        <v>9.3876033643309296E-3</v>
      </c>
      <c r="E1856" s="23">
        <v>7.9633907323639497E-3</v>
      </c>
      <c r="F1856" s="23">
        <v>0.23845990097441599</v>
      </c>
      <c r="G1856" s="23">
        <v>0.511866511574393</v>
      </c>
      <c r="H1856" s="23">
        <v>147.472559435265</v>
      </c>
      <c r="I1856" s="22">
        <v>68</v>
      </c>
      <c r="J1856" s="23">
        <v>8.3431745119050696E-8</v>
      </c>
    </row>
    <row r="1857" spans="1:10" x14ac:dyDescent="0.2">
      <c r="A1857" s="2" t="s">
        <v>479</v>
      </c>
      <c r="B1857" s="2" t="s">
        <v>279</v>
      </c>
      <c r="C1857" s="2" t="s">
        <v>230</v>
      </c>
      <c r="D1857" s="23">
        <v>3.80312948000924E-3</v>
      </c>
      <c r="E1857" s="23">
        <v>8.3255662199537197E-3</v>
      </c>
      <c r="F1857" s="23">
        <v>0.64781387065389995</v>
      </c>
      <c r="G1857" s="23"/>
      <c r="H1857" s="23"/>
      <c r="I1857" s="22"/>
      <c r="J1857" s="23"/>
    </row>
    <row r="1858" spans="1:10" x14ac:dyDescent="0.2">
      <c r="A1858" s="2" t="s">
        <v>479</v>
      </c>
      <c r="B1858" s="2" t="s">
        <v>279</v>
      </c>
      <c r="C1858" t="s">
        <v>3735</v>
      </c>
      <c r="D1858" s="38">
        <v>1.6366864383507519E-2</v>
      </c>
      <c r="E1858" s="38">
        <v>1.852891048606968E-2</v>
      </c>
      <c r="F1858" s="38">
        <v>0.2067804993213086</v>
      </c>
      <c r="G1858" s="23"/>
      <c r="H1858" s="23"/>
      <c r="I1858" s="22"/>
      <c r="J1858" s="23"/>
    </row>
    <row r="1859" spans="1:10" x14ac:dyDescent="0.2">
      <c r="A1859" s="2" t="s">
        <v>480</v>
      </c>
      <c r="B1859" s="2" t="s">
        <v>279</v>
      </c>
      <c r="C1859" s="2" t="s">
        <v>229</v>
      </c>
      <c r="D1859" s="23">
        <v>1.15686450160132E-2</v>
      </c>
      <c r="E1859" s="23">
        <v>9.3292376523165504E-3</v>
      </c>
      <c r="F1859" s="23">
        <v>0.21495991932255401</v>
      </c>
      <c r="G1859" s="23">
        <v>0.53143807967378998</v>
      </c>
      <c r="H1859" s="23">
        <v>47.902594802641097</v>
      </c>
      <c r="I1859" s="22">
        <v>23</v>
      </c>
      <c r="J1859" s="23">
        <v>1.72173121940098E-3</v>
      </c>
    </row>
    <row r="1860" spans="1:10" x14ac:dyDescent="0.2">
      <c r="A1860" s="2" t="s">
        <v>480</v>
      </c>
      <c r="B1860" s="2" t="s">
        <v>279</v>
      </c>
      <c r="C1860" s="2" t="s">
        <v>230</v>
      </c>
      <c r="D1860" s="23">
        <v>-5.3593298267353602E-3</v>
      </c>
      <c r="E1860" s="23">
        <v>9.4832023666949292E-3</v>
      </c>
      <c r="F1860" s="23">
        <v>0.57197905673947103</v>
      </c>
      <c r="G1860" s="23"/>
      <c r="H1860" s="23"/>
      <c r="I1860" s="22"/>
      <c r="J1860" s="23"/>
    </row>
    <row r="1861" spans="1:10" x14ac:dyDescent="0.2">
      <c r="A1861" s="2" t="s">
        <v>480</v>
      </c>
      <c r="B1861" s="2" t="s">
        <v>279</v>
      </c>
      <c r="C1861" t="s">
        <v>3735</v>
      </c>
      <c r="D1861" s="38">
        <v>-9.2065452724452296E-3</v>
      </c>
      <c r="E1861" s="38">
        <v>2.021124194350133E-2</v>
      </c>
      <c r="F1861" s="38">
        <v>0.51750585014225214</v>
      </c>
      <c r="G1861" s="23"/>
      <c r="H1861" s="23"/>
      <c r="I1861" s="22"/>
      <c r="J1861" s="23"/>
    </row>
    <row r="1862" spans="1:10" x14ac:dyDescent="0.2">
      <c r="A1862" s="2" t="s">
        <v>481</v>
      </c>
      <c r="B1862" s="2" t="s">
        <v>279</v>
      </c>
      <c r="C1862" s="2" t="s">
        <v>229</v>
      </c>
      <c r="D1862" s="23">
        <v>1.0371645937183699E-2</v>
      </c>
      <c r="E1862" s="23">
        <v>1.1009626452386701E-2</v>
      </c>
      <c r="F1862" s="23">
        <v>0.346165770388426</v>
      </c>
      <c r="G1862" s="23">
        <v>0.453659351719569</v>
      </c>
      <c r="H1862" s="23">
        <v>43.903090676594097</v>
      </c>
      <c r="I1862" s="22">
        <v>18</v>
      </c>
      <c r="J1862" s="23">
        <v>5.9558336359149503E-4</v>
      </c>
    </row>
    <row r="1863" spans="1:10" x14ac:dyDescent="0.2">
      <c r="A1863" s="2" t="s">
        <v>481</v>
      </c>
      <c r="B1863" s="2" t="s">
        <v>279</v>
      </c>
      <c r="C1863" s="2" t="s">
        <v>230</v>
      </c>
      <c r="D1863" s="23">
        <v>-5.3443102935810697E-3</v>
      </c>
      <c r="E1863" s="23">
        <v>1.0037361826503201E-2</v>
      </c>
      <c r="F1863" s="23">
        <v>0.59442008961242698</v>
      </c>
      <c r="G1863" s="23"/>
      <c r="H1863" s="23"/>
      <c r="I1863" s="22"/>
      <c r="J1863" s="23"/>
    </row>
    <row r="1864" spans="1:10" x14ac:dyDescent="0.2">
      <c r="A1864" s="2" t="s">
        <v>481</v>
      </c>
      <c r="B1864" s="2" t="s">
        <v>279</v>
      </c>
      <c r="C1864" t="s">
        <v>3735</v>
      </c>
      <c r="D1864" s="38">
        <v>-1.076081288142129E-2</v>
      </c>
      <c r="E1864" s="38">
        <v>2.1206051435076919E-2</v>
      </c>
      <c r="F1864" s="38">
        <v>0.47345093601462729</v>
      </c>
      <c r="G1864" s="23"/>
      <c r="H1864" s="23"/>
      <c r="I1864" s="22"/>
      <c r="J1864" s="23"/>
    </row>
    <row r="1865" spans="1:10" x14ac:dyDescent="0.2">
      <c r="A1865" s="2" t="s">
        <v>482</v>
      </c>
      <c r="B1865" s="2" t="s">
        <v>279</v>
      </c>
      <c r="C1865" s="2" t="s">
        <v>229</v>
      </c>
      <c r="D1865" s="23">
        <v>4.6040038435437199E-3</v>
      </c>
      <c r="E1865" s="23">
        <v>5.9955192049071003E-3</v>
      </c>
      <c r="F1865" s="23">
        <v>0.44254217307204402</v>
      </c>
      <c r="G1865" s="23">
        <v>0.99068876965547004</v>
      </c>
      <c r="H1865" s="23">
        <v>15.6683065233218</v>
      </c>
      <c r="I1865" s="22">
        <v>24</v>
      </c>
      <c r="J1865" s="23">
        <v>0.89967471680075894</v>
      </c>
    </row>
    <row r="1866" spans="1:10" x14ac:dyDescent="0.2">
      <c r="A1866" s="2" t="s">
        <v>482</v>
      </c>
      <c r="B1866" s="2" t="s">
        <v>279</v>
      </c>
      <c r="C1866" s="2" t="s">
        <v>230</v>
      </c>
      <c r="D1866" s="23">
        <v>3.5993457376703201E-3</v>
      </c>
      <c r="E1866" s="23">
        <v>8.3351628483929897E-3</v>
      </c>
      <c r="F1866" s="23">
        <v>0.66586738365456899</v>
      </c>
      <c r="G1866" s="23"/>
      <c r="H1866" s="23"/>
      <c r="I1866" s="22"/>
      <c r="J1866" s="23"/>
    </row>
    <row r="1867" spans="1:10" x14ac:dyDescent="0.2">
      <c r="A1867" s="2" t="s">
        <v>482</v>
      </c>
      <c r="B1867" s="2" t="s">
        <v>279</v>
      </c>
      <c r="C1867" t="s">
        <v>3735</v>
      </c>
      <c r="D1867" s="38">
        <v>2.297803123287119E-3</v>
      </c>
      <c r="E1867" s="38">
        <v>2.200337174027224E-2</v>
      </c>
      <c r="F1867" s="38">
        <v>0.88147803574772665</v>
      </c>
      <c r="G1867" s="23"/>
      <c r="H1867" s="23"/>
      <c r="I1867" s="22"/>
      <c r="J1867" s="23"/>
    </row>
    <row r="1868" spans="1:10" x14ac:dyDescent="0.2">
      <c r="A1868" s="2" t="s">
        <v>227</v>
      </c>
      <c r="B1868" s="2" t="s">
        <v>231</v>
      </c>
      <c r="C1868" s="2" t="s">
        <v>229</v>
      </c>
      <c r="D1868" s="23">
        <v>-2.7227862681482701E-3</v>
      </c>
      <c r="E1868" s="23">
        <v>8.1100897073499694E-3</v>
      </c>
      <c r="F1868" s="23">
        <v>0.73707579661294798</v>
      </c>
      <c r="G1868" s="23">
        <v>0.819338720342072</v>
      </c>
      <c r="H1868" s="23">
        <v>54.2010683025185</v>
      </c>
      <c r="I1868" s="22">
        <v>36</v>
      </c>
      <c r="J1868" s="23">
        <v>2.6266752802471201E-2</v>
      </c>
    </row>
    <row r="1869" spans="1:10" x14ac:dyDescent="0.2">
      <c r="A1869" s="2" t="s">
        <v>227</v>
      </c>
      <c r="B1869" s="2" t="s">
        <v>231</v>
      </c>
      <c r="C1869" s="2" t="s">
        <v>230</v>
      </c>
      <c r="D1869" s="23">
        <v>4.0568612133078802E-3</v>
      </c>
      <c r="E1869" s="23">
        <v>9.7100776755158699E-3</v>
      </c>
      <c r="F1869" s="23">
        <v>0.67609404665818695</v>
      </c>
      <c r="G1869" s="23"/>
      <c r="H1869" s="23"/>
      <c r="I1869" s="22"/>
      <c r="J1869" s="23"/>
    </row>
    <row r="1870" spans="1:10" x14ac:dyDescent="0.2">
      <c r="A1870" s="2" t="s">
        <v>227</v>
      </c>
      <c r="B1870" s="2" t="s">
        <v>231</v>
      </c>
      <c r="C1870" t="s">
        <v>3735</v>
      </c>
      <c r="D1870" s="38">
        <v>1.4339504978933481E-2</v>
      </c>
      <c r="E1870" s="38">
        <v>2.791849171477688E-2</v>
      </c>
      <c r="F1870" s="38">
        <v>0.46340703006183848</v>
      </c>
      <c r="G1870" s="23"/>
      <c r="H1870" s="23"/>
      <c r="I1870" s="22"/>
      <c r="J1870" s="23"/>
    </row>
    <row r="1871" spans="1:10" x14ac:dyDescent="0.2">
      <c r="A1871" s="2" t="s">
        <v>479</v>
      </c>
      <c r="B1871" s="2" t="s">
        <v>231</v>
      </c>
      <c r="C1871" s="2" t="s">
        <v>229</v>
      </c>
      <c r="D1871" s="23">
        <v>7.1247000079192203E-3</v>
      </c>
      <c r="E1871" s="23">
        <v>6.9855415442605399E-3</v>
      </c>
      <c r="F1871" s="23">
        <v>0.30776596369353598</v>
      </c>
      <c r="G1871" s="23">
        <v>0.60145241614317402</v>
      </c>
      <c r="H1871" s="23">
        <v>113.941724355292</v>
      </c>
      <c r="I1871" s="22">
        <v>68</v>
      </c>
      <c r="J1871" s="23">
        <v>4.0821338391416298E-4</v>
      </c>
    </row>
    <row r="1872" spans="1:10" x14ac:dyDescent="0.2">
      <c r="A1872" s="2" t="s">
        <v>479</v>
      </c>
      <c r="B1872" s="2" t="s">
        <v>231</v>
      </c>
      <c r="C1872" s="2" t="s">
        <v>230</v>
      </c>
      <c r="D1872" s="23">
        <v>9.4309939808233795E-3</v>
      </c>
      <c r="E1872" s="23">
        <v>8.0621786054108305E-3</v>
      </c>
      <c r="F1872" s="23">
        <v>0.24208858094805499</v>
      </c>
      <c r="G1872" s="23"/>
      <c r="H1872" s="23"/>
      <c r="I1872" s="22"/>
      <c r="J1872" s="23"/>
    </row>
    <row r="1873" spans="1:10" x14ac:dyDescent="0.2">
      <c r="A1873" s="2" t="s">
        <v>479</v>
      </c>
      <c r="B1873" s="2" t="s">
        <v>231</v>
      </c>
      <c r="C1873" t="s">
        <v>3735</v>
      </c>
      <c r="D1873" s="38">
        <v>1.8097066719366891E-2</v>
      </c>
      <c r="E1873" s="38">
        <v>2.1095830779793781E-2</v>
      </c>
      <c r="F1873" s="38">
        <v>0.2200178443362924</v>
      </c>
      <c r="G1873" s="23"/>
      <c r="H1873" s="23"/>
      <c r="I1873" s="22"/>
      <c r="J1873" s="23"/>
    </row>
    <row r="1874" spans="1:10" x14ac:dyDescent="0.2">
      <c r="A1874" s="2" t="s">
        <v>480</v>
      </c>
      <c r="B1874" s="2" t="s">
        <v>231</v>
      </c>
      <c r="C1874" s="2" t="s">
        <v>229</v>
      </c>
      <c r="D1874" s="23">
        <v>2.3217069635579801E-3</v>
      </c>
      <c r="E1874" s="23">
        <v>8.6573990889176593E-3</v>
      </c>
      <c r="F1874" s="23">
        <v>0.788563820646771</v>
      </c>
      <c r="G1874" s="23">
        <v>0.86119469886423605</v>
      </c>
      <c r="H1874" s="23">
        <v>41.421514635381001</v>
      </c>
      <c r="I1874" s="22">
        <v>23</v>
      </c>
      <c r="J1874" s="23">
        <v>1.05937211014735E-2</v>
      </c>
    </row>
    <row r="1875" spans="1:10" x14ac:dyDescent="0.2">
      <c r="A1875" s="2" t="s">
        <v>480</v>
      </c>
      <c r="B1875" s="2" t="s">
        <v>231</v>
      </c>
      <c r="C1875" s="2" t="s">
        <v>230</v>
      </c>
      <c r="D1875" s="23">
        <v>5.3268628815983403E-3</v>
      </c>
      <c r="E1875" s="23">
        <v>9.3011810920893296E-3</v>
      </c>
      <c r="F1875" s="23">
        <v>0.56684226981564001</v>
      </c>
      <c r="G1875" s="23"/>
      <c r="H1875" s="23"/>
      <c r="I1875" s="22"/>
      <c r="J1875" s="23"/>
    </row>
    <row r="1876" spans="1:10" x14ac:dyDescent="0.2">
      <c r="A1876" s="2" t="s">
        <v>480</v>
      </c>
      <c r="B1876" s="2" t="s">
        <v>231</v>
      </c>
      <c r="C1876" t="s">
        <v>3735</v>
      </c>
      <c r="D1876" s="38">
        <v>4.9207707423076924E-3</v>
      </c>
      <c r="E1876" s="38">
        <v>2.611811116181928E-2</v>
      </c>
      <c r="F1876" s="38">
        <v>0.78814902760938932</v>
      </c>
      <c r="G1876" s="23"/>
      <c r="H1876" s="23"/>
      <c r="I1876" s="22"/>
      <c r="J1876" s="23"/>
    </row>
    <row r="1877" spans="1:10" x14ac:dyDescent="0.2">
      <c r="A1877" s="2" t="s">
        <v>481</v>
      </c>
      <c r="B1877" s="2" t="s">
        <v>231</v>
      </c>
      <c r="C1877" s="2" t="s">
        <v>229</v>
      </c>
      <c r="D1877" s="23">
        <v>8.3237255958099401E-3</v>
      </c>
      <c r="E1877" s="23">
        <v>9.6481865239973902E-3</v>
      </c>
      <c r="F1877" s="23">
        <v>0.388289032662263</v>
      </c>
      <c r="G1877" s="23">
        <v>0.49581522632258201</v>
      </c>
      <c r="H1877" s="23">
        <v>33.871148608898999</v>
      </c>
      <c r="I1877" s="22">
        <v>18</v>
      </c>
      <c r="J1877" s="23">
        <v>1.3064919216294499E-2</v>
      </c>
    </row>
    <row r="1878" spans="1:10" x14ac:dyDescent="0.2">
      <c r="A1878" s="2" t="s">
        <v>481</v>
      </c>
      <c r="B1878" s="2" t="s">
        <v>231</v>
      </c>
      <c r="C1878" s="2" t="s">
        <v>230</v>
      </c>
      <c r="D1878" s="23">
        <v>1.39812914372234E-2</v>
      </c>
      <c r="E1878" s="23">
        <v>1.01511153974031E-2</v>
      </c>
      <c r="F1878" s="23">
        <v>0.16841463808708401</v>
      </c>
      <c r="G1878" s="23"/>
      <c r="H1878" s="23"/>
      <c r="I1878" s="22"/>
      <c r="J1878" s="23"/>
    </row>
    <row r="1879" spans="1:10" x14ac:dyDescent="0.2">
      <c r="A1879" s="2" t="s">
        <v>481</v>
      </c>
      <c r="B1879" s="2" t="s">
        <v>231</v>
      </c>
      <c r="C1879" t="s">
        <v>3735</v>
      </c>
      <c r="D1879" s="38">
        <v>1.351054322186602E-2</v>
      </c>
      <c r="E1879" s="38">
        <v>2.4429170604001269E-2</v>
      </c>
      <c r="F1879" s="38">
        <v>0.43524363976884328</v>
      </c>
      <c r="G1879" s="23"/>
      <c r="H1879" s="23"/>
      <c r="I1879" s="22"/>
      <c r="J1879" s="23"/>
    </row>
    <row r="1880" spans="1:10" x14ac:dyDescent="0.2">
      <c r="A1880" s="2" t="s">
        <v>482</v>
      </c>
      <c r="B1880" s="2" t="s">
        <v>231</v>
      </c>
      <c r="C1880" s="2" t="s">
        <v>229</v>
      </c>
      <c r="D1880" s="23">
        <v>-2.2986392867813598E-3</v>
      </c>
      <c r="E1880" s="23">
        <v>6.8046232095821703E-3</v>
      </c>
      <c r="F1880" s="23">
        <v>0.73550974925908597</v>
      </c>
      <c r="G1880" s="23">
        <v>0.99068876965547004</v>
      </c>
      <c r="H1880" s="23">
        <v>31.043317153338901</v>
      </c>
      <c r="I1880" s="22">
        <v>24</v>
      </c>
      <c r="J1880" s="23">
        <v>0.15253761597123</v>
      </c>
    </row>
    <row r="1881" spans="1:10" x14ac:dyDescent="0.2">
      <c r="A1881" s="2" t="s">
        <v>482</v>
      </c>
      <c r="B1881" s="2" t="s">
        <v>231</v>
      </c>
      <c r="C1881" s="2" t="s">
        <v>230</v>
      </c>
      <c r="D1881" s="23">
        <v>-2.1811938633130002E-3</v>
      </c>
      <c r="E1881" s="23">
        <v>8.4350636854846096E-3</v>
      </c>
      <c r="F1881" s="23">
        <v>0.79595427601462099</v>
      </c>
      <c r="G1881" s="23"/>
      <c r="H1881" s="23"/>
      <c r="I1881" s="22"/>
      <c r="J1881" s="23"/>
    </row>
    <row r="1882" spans="1:10" x14ac:dyDescent="0.2">
      <c r="A1882" s="2" t="s">
        <v>482</v>
      </c>
      <c r="B1882" s="2" t="s">
        <v>231</v>
      </c>
      <c r="C1882" t="s">
        <v>3735</v>
      </c>
      <c r="D1882" s="38">
        <v>-2.913672876952289E-3</v>
      </c>
      <c r="E1882" s="38">
        <v>2.0604892454317288E-2</v>
      </c>
      <c r="F1882" s="38">
        <v>0.84003460955262033</v>
      </c>
      <c r="G1882" s="23"/>
      <c r="H1882" s="23"/>
      <c r="I1882" s="22"/>
      <c r="J1882" s="23"/>
    </row>
    <row r="1883" spans="1:10" x14ac:dyDescent="0.2">
      <c r="A1883" s="2" t="s">
        <v>227</v>
      </c>
      <c r="B1883" s="2" t="s">
        <v>232</v>
      </c>
      <c r="C1883" s="2" t="s">
        <v>229</v>
      </c>
      <c r="D1883" s="23">
        <v>-3.1011684243958701E-3</v>
      </c>
      <c r="E1883" s="23">
        <v>6.9928094146687204E-3</v>
      </c>
      <c r="F1883" s="23">
        <v>0.65741886098313695</v>
      </c>
      <c r="G1883" s="23">
        <v>0.77975443109431997</v>
      </c>
      <c r="H1883" s="23">
        <v>45.236545480790397</v>
      </c>
      <c r="I1883" s="22">
        <v>36</v>
      </c>
      <c r="J1883" s="23">
        <v>0.139091343609759</v>
      </c>
    </row>
    <row r="1884" spans="1:10" x14ac:dyDescent="0.2">
      <c r="A1884" s="2" t="s">
        <v>227</v>
      </c>
      <c r="B1884" s="2" t="s">
        <v>232</v>
      </c>
      <c r="C1884" s="2" t="s">
        <v>230</v>
      </c>
      <c r="D1884" s="23">
        <v>4.3207563733276798E-3</v>
      </c>
      <c r="E1884" s="23">
        <v>9.1045169414727505E-3</v>
      </c>
      <c r="F1884" s="23">
        <v>0.635091475678496</v>
      </c>
      <c r="G1884" s="23"/>
      <c r="H1884" s="23"/>
      <c r="I1884" s="22"/>
      <c r="J1884" s="23"/>
    </row>
    <row r="1885" spans="1:10" x14ac:dyDescent="0.2">
      <c r="A1885" s="2" t="s">
        <v>227</v>
      </c>
      <c r="B1885" s="2" t="s">
        <v>232</v>
      </c>
      <c r="C1885" t="s">
        <v>3735</v>
      </c>
      <c r="D1885" s="38">
        <v>7.5812992739897047E-3</v>
      </c>
      <c r="E1885" s="38">
        <v>2.3886359121067471E-2</v>
      </c>
      <c r="F1885" s="38">
        <v>0.64970884490142577</v>
      </c>
      <c r="G1885" s="23"/>
      <c r="H1885" s="23"/>
      <c r="I1885" s="22"/>
      <c r="J1885" s="23"/>
    </row>
    <row r="1886" spans="1:10" x14ac:dyDescent="0.2">
      <c r="A1886" s="2" t="s">
        <v>479</v>
      </c>
      <c r="B1886" s="2" t="s">
        <v>232</v>
      </c>
      <c r="C1886" s="2" t="s">
        <v>229</v>
      </c>
      <c r="D1886" s="23">
        <v>-2.2753351856065799E-3</v>
      </c>
      <c r="E1886" s="23">
        <v>5.6980633484785496E-3</v>
      </c>
      <c r="F1886" s="23">
        <v>0.68965943256469397</v>
      </c>
      <c r="G1886" s="23">
        <v>0.85435422243088999</v>
      </c>
      <c r="H1886" s="23">
        <v>85.165573232525205</v>
      </c>
      <c r="I1886" s="22">
        <v>68</v>
      </c>
      <c r="J1886" s="23">
        <v>7.7844607990241496E-2</v>
      </c>
    </row>
    <row r="1887" spans="1:10" x14ac:dyDescent="0.2">
      <c r="A1887" s="2" t="s">
        <v>479</v>
      </c>
      <c r="B1887" s="2" t="s">
        <v>232</v>
      </c>
      <c r="C1887" s="2" t="s">
        <v>230</v>
      </c>
      <c r="D1887" s="23">
        <v>1.9828826961563399E-4</v>
      </c>
      <c r="E1887" s="23">
        <v>7.9600158342033097E-3</v>
      </c>
      <c r="F1887" s="23">
        <v>0.98012632246672005</v>
      </c>
      <c r="G1887" s="23"/>
      <c r="H1887" s="23"/>
      <c r="I1887" s="22"/>
      <c r="J1887" s="23"/>
    </row>
    <row r="1888" spans="1:10" x14ac:dyDescent="0.2">
      <c r="A1888" s="2" t="s">
        <v>479</v>
      </c>
      <c r="B1888" s="2" t="s">
        <v>232</v>
      </c>
      <c r="C1888" t="s">
        <v>3735</v>
      </c>
      <c r="D1888" s="38">
        <v>-4.6653350368665108E-4</v>
      </c>
      <c r="E1888" s="38">
        <v>2.1573219746411621E-2</v>
      </c>
      <c r="F1888" s="38">
        <v>0.97519686560506635</v>
      </c>
      <c r="G1888" s="23"/>
      <c r="H1888" s="23"/>
      <c r="I1888" s="22"/>
      <c r="J1888" s="23"/>
    </row>
    <row r="1889" spans="1:10" x14ac:dyDescent="0.2">
      <c r="A1889" s="2" t="s">
        <v>480</v>
      </c>
      <c r="B1889" s="2" t="s">
        <v>232</v>
      </c>
      <c r="C1889" s="2" t="s">
        <v>229</v>
      </c>
      <c r="D1889" s="23">
        <v>-3.51206374298213E-3</v>
      </c>
      <c r="E1889" s="23">
        <v>6.08842504198034E-3</v>
      </c>
      <c r="F1889" s="23">
        <v>0.56404569888286105</v>
      </c>
      <c r="G1889" s="23">
        <v>0.72395556196820898</v>
      </c>
      <c r="H1889" s="23">
        <v>20.165187326981201</v>
      </c>
      <c r="I1889" s="22">
        <v>23</v>
      </c>
      <c r="J1889" s="23">
        <v>0.63192740544306802</v>
      </c>
    </row>
    <row r="1890" spans="1:10" x14ac:dyDescent="0.2">
      <c r="A1890" s="2" t="s">
        <v>480</v>
      </c>
      <c r="B1890" s="2" t="s">
        <v>232</v>
      </c>
      <c r="C1890" s="2" t="s">
        <v>230</v>
      </c>
      <c r="D1890" s="23">
        <v>-7.1785881775386E-4</v>
      </c>
      <c r="E1890" s="23">
        <v>8.4135270979254304E-3</v>
      </c>
      <c r="F1890" s="23">
        <v>0.93200541518553204</v>
      </c>
      <c r="G1890" s="23"/>
      <c r="H1890" s="23"/>
      <c r="I1890" s="22"/>
      <c r="J1890" s="23"/>
    </row>
    <row r="1891" spans="1:10" x14ac:dyDescent="0.2">
      <c r="A1891" s="2" t="s">
        <v>480</v>
      </c>
      <c r="B1891" s="2" t="s">
        <v>232</v>
      </c>
      <c r="C1891" t="s">
        <v>3735</v>
      </c>
      <c r="D1891" s="38">
        <v>3.9136820335259727E-3</v>
      </c>
      <c r="E1891" s="38">
        <v>2.2060335283967308E-2</v>
      </c>
      <c r="F1891" s="38">
        <v>0.80022647542614234</v>
      </c>
      <c r="G1891" s="23"/>
      <c r="H1891" s="23"/>
      <c r="I1891" s="22"/>
      <c r="J1891" s="23"/>
    </row>
    <row r="1892" spans="1:10" x14ac:dyDescent="0.2">
      <c r="A1892" s="2" t="s">
        <v>481</v>
      </c>
      <c r="B1892" s="2" t="s">
        <v>232</v>
      </c>
      <c r="C1892" s="2" t="s">
        <v>229</v>
      </c>
      <c r="D1892" s="23">
        <v>-1.3414266979589E-3</v>
      </c>
      <c r="E1892" s="23">
        <v>6.6382375394452202E-3</v>
      </c>
      <c r="F1892" s="23">
        <v>0.83985752096322996</v>
      </c>
      <c r="G1892" s="23">
        <v>0.88612085898239101</v>
      </c>
      <c r="H1892" s="23">
        <v>16.591797203691801</v>
      </c>
      <c r="I1892" s="22">
        <v>18</v>
      </c>
      <c r="J1892" s="23">
        <v>0.55131774096261599</v>
      </c>
    </row>
    <row r="1893" spans="1:10" x14ac:dyDescent="0.2">
      <c r="A1893" s="2" t="s">
        <v>481</v>
      </c>
      <c r="B1893" s="2" t="s">
        <v>232</v>
      </c>
      <c r="C1893" s="2" t="s">
        <v>230</v>
      </c>
      <c r="D1893" s="23">
        <v>9.0276572632868694E-3</v>
      </c>
      <c r="E1893" s="23">
        <v>9.0463225732365891E-3</v>
      </c>
      <c r="F1893" s="23">
        <v>0.31831005612014601</v>
      </c>
      <c r="G1893" s="23"/>
      <c r="H1893" s="23"/>
      <c r="I1893" s="22"/>
      <c r="J1893" s="23"/>
    </row>
    <row r="1894" spans="1:10" x14ac:dyDescent="0.2">
      <c r="A1894" s="2" t="s">
        <v>481</v>
      </c>
      <c r="B1894" s="2" t="s">
        <v>232</v>
      </c>
      <c r="C1894" t="s">
        <v>3735</v>
      </c>
      <c r="D1894" s="38">
        <v>1.253175992321554E-2</v>
      </c>
      <c r="E1894" s="38">
        <v>1.97525416864784E-2</v>
      </c>
      <c r="F1894" s="38">
        <v>0.37203442045579299</v>
      </c>
      <c r="G1894" s="23"/>
      <c r="H1894" s="23"/>
      <c r="I1894" s="22"/>
      <c r="J1894" s="23"/>
    </row>
    <row r="1895" spans="1:10" x14ac:dyDescent="0.2">
      <c r="A1895" s="2" t="s">
        <v>482</v>
      </c>
      <c r="B1895" s="2" t="s">
        <v>232</v>
      </c>
      <c r="C1895" s="2" t="s">
        <v>229</v>
      </c>
      <c r="D1895" s="23">
        <v>-3.5742988943252398E-3</v>
      </c>
      <c r="E1895" s="23">
        <v>6.2398084973661998E-3</v>
      </c>
      <c r="F1895" s="23">
        <v>0.56676529631298</v>
      </c>
      <c r="G1895" s="23">
        <v>0.99068876965547004</v>
      </c>
      <c r="H1895" s="23">
        <v>29.3166213690136</v>
      </c>
      <c r="I1895" s="22">
        <v>24</v>
      </c>
      <c r="J1895" s="23">
        <v>0.20844212516343999</v>
      </c>
    </row>
    <row r="1896" spans="1:10" x14ac:dyDescent="0.2">
      <c r="A1896" s="2" t="s">
        <v>482</v>
      </c>
      <c r="B1896" s="2" t="s">
        <v>232</v>
      </c>
      <c r="C1896" s="2" t="s">
        <v>230</v>
      </c>
      <c r="D1896" s="23">
        <v>1.70407124673465E-3</v>
      </c>
      <c r="E1896" s="23">
        <v>8.0718124171956403E-3</v>
      </c>
      <c r="F1896" s="23">
        <v>0.83279844746655496</v>
      </c>
      <c r="G1896" s="23"/>
      <c r="H1896" s="23"/>
      <c r="I1896" s="22"/>
      <c r="J1896" s="23"/>
    </row>
    <row r="1897" spans="1:10" x14ac:dyDescent="0.2">
      <c r="A1897" s="2" t="s">
        <v>482</v>
      </c>
      <c r="B1897" s="2" t="s">
        <v>232</v>
      </c>
      <c r="C1897" t="s">
        <v>3735</v>
      </c>
      <c r="D1897" s="38">
        <v>3.170631753499094E-3</v>
      </c>
      <c r="E1897" s="38">
        <v>2.0504628558163238E-2</v>
      </c>
      <c r="F1897" s="38">
        <v>0.82532148338479772</v>
      </c>
      <c r="G1897" s="23"/>
      <c r="H1897" s="23"/>
      <c r="I1897" s="22"/>
      <c r="J1897" s="23"/>
    </row>
    <row r="1898" spans="1:10" x14ac:dyDescent="0.2">
      <c r="A1898" s="2" t="s">
        <v>227</v>
      </c>
      <c r="B1898" s="2" t="s">
        <v>282</v>
      </c>
      <c r="C1898" s="2" t="s">
        <v>229</v>
      </c>
      <c r="D1898" s="23">
        <v>2.5335424255708699E-3</v>
      </c>
      <c r="E1898" s="23">
        <v>8.4944427852956996E-3</v>
      </c>
      <c r="F1898" s="23">
        <v>0.76550563660396098</v>
      </c>
      <c r="G1898" s="23">
        <v>0.82874305875820098</v>
      </c>
      <c r="H1898" s="23">
        <v>60.022162032408303</v>
      </c>
      <c r="I1898" s="22">
        <v>36</v>
      </c>
      <c r="J1898" s="23">
        <v>7.2326588063963901E-3</v>
      </c>
    </row>
    <row r="1899" spans="1:10" x14ac:dyDescent="0.2">
      <c r="A1899" s="2" t="s">
        <v>227</v>
      </c>
      <c r="B1899" s="2" t="s">
        <v>282</v>
      </c>
      <c r="C1899" s="2" t="s">
        <v>230</v>
      </c>
      <c r="D1899" s="23">
        <v>6.2308558660600999E-3</v>
      </c>
      <c r="E1899" s="23">
        <v>9.5138116689046197E-3</v>
      </c>
      <c r="F1899" s="23">
        <v>0.51251450304116397</v>
      </c>
      <c r="G1899" s="23"/>
      <c r="H1899" s="23"/>
      <c r="I1899" s="22"/>
      <c r="J1899" s="23"/>
    </row>
    <row r="1900" spans="1:10" x14ac:dyDescent="0.2">
      <c r="A1900" s="2" t="s">
        <v>227</v>
      </c>
      <c r="B1900" s="2" t="s">
        <v>282</v>
      </c>
      <c r="C1900" t="s">
        <v>3735</v>
      </c>
      <c r="D1900" s="38">
        <v>1.5212543135429409E-2</v>
      </c>
      <c r="E1900" s="38">
        <v>2.577594106581E-2</v>
      </c>
      <c r="F1900" s="38">
        <v>0.40004595955091549</v>
      </c>
      <c r="G1900" s="23"/>
      <c r="H1900" s="23"/>
      <c r="I1900" s="22"/>
      <c r="J1900" s="23"/>
    </row>
    <row r="1901" spans="1:10" x14ac:dyDescent="0.2">
      <c r="A1901" s="2" t="s">
        <v>479</v>
      </c>
      <c r="B1901" s="2" t="s">
        <v>282</v>
      </c>
      <c r="C1901" s="2" t="s">
        <v>229</v>
      </c>
      <c r="D1901" s="23">
        <v>1.0885806850026899E-2</v>
      </c>
      <c r="E1901" s="23">
        <v>7.1218013075790201E-3</v>
      </c>
      <c r="F1901" s="23">
        <v>0.12638379122656801</v>
      </c>
      <c r="G1901" s="23">
        <v>0.34364014199012999</v>
      </c>
      <c r="H1901" s="23">
        <v>119.59686525202601</v>
      </c>
      <c r="I1901" s="22">
        <v>68</v>
      </c>
      <c r="J1901" s="23">
        <v>1.1309864623989099E-4</v>
      </c>
    </row>
    <row r="1902" spans="1:10" x14ac:dyDescent="0.2">
      <c r="A1902" s="2" t="s">
        <v>479</v>
      </c>
      <c r="B1902" s="2" t="s">
        <v>282</v>
      </c>
      <c r="C1902" s="2" t="s">
        <v>230</v>
      </c>
      <c r="D1902" s="23">
        <v>9.0816816385457799E-3</v>
      </c>
      <c r="E1902" s="23">
        <v>8.1084680792368694E-3</v>
      </c>
      <c r="F1902" s="23">
        <v>0.26270338846060098</v>
      </c>
      <c r="G1902" s="23"/>
      <c r="H1902" s="23"/>
      <c r="I1902" s="22"/>
      <c r="J1902" s="23"/>
    </row>
    <row r="1903" spans="1:10" x14ac:dyDescent="0.2">
      <c r="A1903" s="2" t="s">
        <v>479</v>
      </c>
      <c r="B1903" s="2" t="s">
        <v>282</v>
      </c>
      <c r="C1903" t="s">
        <v>3735</v>
      </c>
      <c r="D1903" s="38">
        <v>-1.6898086347930441E-2</v>
      </c>
      <c r="E1903" s="38">
        <v>2.3912293407967439E-2</v>
      </c>
      <c r="F1903" s="38">
        <v>0.31147324378255858</v>
      </c>
      <c r="G1903" s="23"/>
      <c r="H1903" s="23"/>
      <c r="I1903" s="22"/>
      <c r="J1903" s="23"/>
    </row>
    <row r="1904" spans="1:10" x14ac:dyDescent="0.2">
      <c r="A1904" s="2" t="s">
        <v>480</v>
      </c>
      <c r="B1904" s="2" t="s">
        <v>282</v>
      </c>
      <c r="C1904" s="2" t="s">
        <v>229</v>
      </c>
      <c r="D1904" s="23">
        <v>1.6191275869958902E-2</v>
      </c>
      <c r="E1904" s="23">
        <v>1.3685931896859601E-2</v>
      </c>
      <c r="F1904" s="23">
        <v>0.236785447878645</v>
      </c>
      <c r="G1904" s="23">
        <v>0.53900117914337997</v>
      </c>
      <c r="H1904" s="23">
        <v>104.502246783118</v>
      </c>
      <c r="I1904" s="22">
        <v>23</v>
      </c>
      <c r="J1904" s="23">
        <v>2.3284394455750698E-12</v>
      </c>
    </row>
    <row r="1905" spans="1:10" x14ac:dyDescent="0.2">
      <c r="A1905" s="2" t="s">
        <v>480</v>
      </c>
      <c r="B1905" s="2" t="s">
        <v>282</v>
      </c>
      <c r="C1905" s="2" t="s">
        <v>230</v>
      </c>
      <c r="D1905" s="23">
        <v>-1.24168869438161E-2</v>
      </c>
      <c r="E1905" s="23">
        <v>9.3694265990436204E-3</v>
      </c>
      <c r="F1905" s="23">
        <v>0.18508632355087901</v>
      </c>
      <c r="G1905" s="23"/>
      <c r="H1905" s="23"/>
      <c r="I1905" s="22"/>
      <c r="J1905" s="23"/>
    </row>
    <row r="1906" spans="1:10" x14ac:dyDescent="0.2">
      <c r="A1906" s="2" t="s">
        <v>480</v>
      </c>
      <c r="B1906" s="2" t="s">
        <v>282</v>
      </c>
      <c r="C1906" t="s">
        <v>3735</v>
      </c>
      <c r="D1906" s="38">
        <v>-1.6688863213117161E-2</v>
      </c>
      <c r="E1906" s="38">
        <v>1.912100060551173E-2</v>
      </c>
      <c r="F1906" s="38">
        <v>0.22049740033798709</v>
      </c>
      <c r="G1906" s="23"/>
      <c r="H1906" s="23"/>
      <c r="I1906" s="22"/>
      <c r="J1906" s="23"/>
    </row>
    <row r="1907" spans="1:10" x14ac:dyDescent="0.2">
      <c r="A1907" s="2" t="s">
        <v>481</v>
      </c>
      <c r="B1907" s="2" t="s">
        <v>282</v>
      </c>
      <c r="C1907" s="2" t="s">
        <v>229</v>
      </c>
      <c r="D1907" s="23">
        <v>7.9158519577512809E-3</v>
      </c>
      <c r="E1907" s="23">
        <v>7.9531500062936401E-3</v>
      </c>
      <c r="F1907" s="23">
        <v>0.31958537962837202</v>
      </c>
      <c r="G1907" s="23">
        <v>0.430144646094404</v>
      </c>
      <c r="H1907" s="23">
        <v>23.227103080492999</v>
      </c>
      <c r="I1907" s="22">
        <v>18</v>
      </c>
      <c r="J1907" s="23">
        <v>0.18201323338258699</v>
      </c>
    </row>
    <row r="1908" spans="1:10" x14ac:dyDescent="0.2">
      <c r="A1908" s="2" t="s">
        <v>481</v>
      </c>
      <c r="B1908" s="2" t="s">
        <v>282</v>
      </c>
      <c r="C1908" s="2" t="s">
        <v>230</v>
      </c>
      <c r="D1908" s="23">
        <v>1.1856742424131501E-2</v>
      </c>
      <c r="E1908" s="23">
        <v>1.02006937731165E-2</v>
      </c>
      <c r="F1908" s="23">
        <v>0.245094677051268</v>
      </c>
      <c r="G1908" s="23"/>
      <c r="H1908" s="23"/>
      <c r="I1908" s="22"/>
      <c r="J1908" s="23"/>
    </row>
    <row r="1909" spans="1:10" x14ac:dyDescent="0.2">
      <c r="A1909" s="2" t="s">
        <v>481</v>
      </c>
      <c r="B1909" s="2" t="s">
        <v>282</v>
      </c>
      <c r="C1909" t="s">
        <v>3735</v>
      </c>
      <c r="D1909" s="38">
        <v>-1.7247987786035989E-2</v>
      </c>
      <c r="E1909" s="38">
        <v>2.6940710664682951E-2</v>
      </c>
      <c r="F1909" s="38">
        <v>0.36778980990005161</v>
      </c>
      <c r="G1909" s="23"/>
      <c r="H1909" s="23"/>
      <c r="I1909" s="22"/>
      <c r="J1909" s="23"/>
    </row>
    <row r="1910" spans="1:10" x14ac:dyDescent="0.2">
      <c r="A1910" s="2" t="s">
        <v>482</v>
      </c>
      <c r="B1910" s="2" t="s">
        <v>282</v>
      </c>
      <c r="C1910" s="2" t="s">
        <v>229</v>
      </c>
      <c r="D1910" s="23">
        <v>7.3030667379063901E-3</v>
      </c>
      <c r="E1910" s="23">
        <v>6.5996157857896197E-3</v>
      </c>
      <c r="F1910" s="23">
        <v>0.26847137004044802</v>
      </c>
      <c r="G1910" s="23">
        <v>0.99068876965547004</v>
      </c>
      <c r="H1910" s="23">
        <v>29.481557380197099</v>
      </c>
      <c r="I1910" s="22">
        <v>24</v>
      </c>
      <c r="J1910" s="23">
        <v>0.20253273219749901</v>
      </c>
    </row>
    <row r="1911" spans="1:10" x14ac:dyDescent="0.2">
      <c r="A1911" s="2" t="s">
        <v>482</v>
      </c>
      <c r="B1911" s="2" t="s">
        <v>282</v>
      </c>
      <c r="C1911" s="2" t="s">
        <v>230</v>
      </c>
      <c r="D1911" s="23">
        <v>4.3277044381448701E-3</v>
      </c>
      <c r="E1911" s="23">
        <v>8.4304761322646308E-3</v>
      </c>
      <c r="F1911" s="23">
        <v>0.60771319125633605</v>
      </c>
      <c r="G1911" s="23"/>
      <c r="H1911" s="23"/>
      <c r="I1911" s="22"/>
      <c r="J1911" s="23"/>
    </row>
    <row r="1912" spans="1:10" x14ac:dyDescent="0.2">
      <c r="A1912" s="2" t="s">
        <v>482</v>
      </c>
      <c r="B1912" s="2" t="s">
        <v>282</v>
      </c>
      <c r="C1912" t="s">
        <v>3735</v>
      </c>
      <c r="D1912" s="38">
        <v>9.7563376125891252E-4</v>
      </c>
      <c r="E1912" s="38">
        <v>2.2854067177145491E-2</v>
      </c>
      <c r="F1912" s="38">
        <v>0.9513904583362347</v>
      </c>
      <c r="G1912" s="23"/>
      <c r="H1912" s="23"/>
      <c r="I1912" s="22"/>
      <c r="J1912" s="23"/>
    </row>
    <row r="1913" spans="1:10" x14ac:dyDescent="0.2">
      <c r="A1913" s="2" t="s">
        <v>227</v>
      </c>
      <c r="B1913" s="2" t="s">
        <v>244</v>
      </c>
      <c r="C1913" s="2" t="s">
        <v>229</v>
      </c>
      <c r="D1913" s="23">
        <v>1.52229657995538E-2</v>
      </c>
      <c r="E1913" s="23">
        <v>1.7667862934654499E-2</v>
      </c>
      <c r="F1913" s="23">
        <v>0.38889723053634501</v>
      </c>
      <c r="G1913" s="23">
        <v>0.72322486491440097</v>
      </c>
      <c r="H1913" s="23">
        <v>322.748003893337</v>
      </c>
      <c r="I1913" s="22">
        <v>36</v>
      </c>
      <c r="J1913" s="23">
        <v>8.8360762787575002E-48</v>
      </c>
    </row>
    <row r="1914" spans="1:10" x14ac:dyDescent="0.2">
      <c r="A1914" s="2" t="s">
        <v>227</v>
      </c>
      <c r="B1914" s="2" t="s">
        <v>244</v>
      </c>
      <c r="C1914" s="2" t="s">
        <v>230</v>
      </c>
      <c r="D1914" s="23">
        <v>9.1145079499542502E-4</v>
      </c>
      <c r="E1914" s="23">
        <v>9.0828345567180203E-3</v>
      </c>
      <c r="F1914" s="23">
        <v>0.92006748203139899</v>
      </c>
      <c r="G1914" s="23"/>
      <c r="H1914" s="23"/>
      <c r="I1914" s="22"/>
      <c r="J1914" s="23"/>
    </row>
    <row r="1915" spans="1:10" x14ac:dyDescent="0.2">
      <c r="A1915" s="2" t="s">
        <v>227</v>
      </c>
      <c r="B1915" s="2" t="s">
        <v>244</v>
      </c>
      <c r="C1915" t="s">
        <v>3735</v>
      </c>
      <c r="D1915" s="38">
        <v>-1.480699802538331E-2</v>
      </c>
      <c r="E1915" s="38">
        <v>3.3682264023338918E-2</v>
      </c>
      <c r="F1915" s="38">
        <v>0.52985981292036155</v>
      </c>
      <c r="G1915" s="23"/>
      <c r="H1915" s="23"/>
      <c r="I1915" s="22"/>
      <c r="J1915" s="23"/>
    </row>
    <row r="1916" spans="1:10" x14ac:dyDescent="0.2">
      <c r="A1916" s="2" t="s">
        <v>479</v>
      </c>
      <c r="B1916" s="2" t="s">
        <v>244</v>
      </c>
      <c r="C1916" s="2" t="s">
        <v>229</v>
      </c>
      <c r="D1916" s="23">
        <v>1.3066159615265501E-2</v>
      </c>
      <c r="E1916" s="23">
        <v>1.1953648435751901E-2</v>
      </c>
      <c r="F1916" s="23">
        <v>0.27436361314167002</v>
      </c>
      <c r="G1916" s="23">
        <v>0.55541902172582003</v>
      </c>
      <c r="H1916" s="23">
        <v>418.74999631572501</v>
      </c>
      <c r="I1916" s="22">
        <v>68</v>
      </c>
      <c r="J1916" s="23">
        <v>6.24396471585798E-52</v>
      </c>
    </row>
    <row r="1917" spans="1:10" x14ac:dyDescent="0.2">
      <c r="A1917" s="2" t="s">
        <v>479</v>
      </c>
      <c r="B1917" s="2" t="s">
        <v>244</v>
      </c>
      <c r="C1917" s="2" t="s">
        <v>230</v>
      </c>
      <c r="D1917" s="23">
        <v>8.9358164007211204E-3</v>
      </c>
      <c r="E1917" s="23">
        <v>7.64092213181089E-3</v>
      </c>
      <c r="F1917" s="23">
        <v>0.242214996142466</v>
      </c>
      <c r="G1917" s="23"/>
      <c r="H1917" s="23"/>
      <c r="I1917" s="22"/>
      <c r="J1917" s="23"/>
    </row>
    <row r="1918" spans="1:10" x14ac:dyDescent="0.2">
      <c r="A1918" s="2" t="s">
        <v>479</v>
      </c>
      <c r="B1918" s="2" t="s">
        <v>244</v>
      </c>
      <c r="C1918" t="s">
        <v>3735</v>
      </c>
      <c r="D1918" s="38">
        <v>1.5991818672992101E-2</v>
      </c>
      <c r="E1918" s="38">
        <v>2.1576265042014198E-2</v>
      </c>
      <c r="F1918" s="38">
        <v>0.28861786647704329</v>
      </c>
      <c r="G1918" s="23"/>
      <c r="H1918" s="23"/>
      <c r="I1918" s="22"/>
      <c r="J1918" s="23"/>
    </row>
    <row r="1919" spans="1:10" x14ac:dyDescent="0.2">
      <c r="A1919" s="2" t="s">
        <v>480</v>
      </c>
      <c r="B1919" s="2" t="s">
        <v>244</v>
      </c>
      <c r="C1919" s="2" t="s">
        <v>229</v>
      </c>
      <c r="D1919" s="23">
        <v>-3.18339242396242E-3</v>
      </c>
      <c r="E1919" s="23">
        <v>8.1935463222146607E-3</v>
      </c>
      <c r="F1919" s="23">
        <v>0.69762802300123505</v>
      </c>
      <c r="G1919" s="23">
        <v>0.79628388560532803</v>
      </c>
      <c r="H1919" s="23">
        <v>46.556716618353498</v>
      </c>
      <c r="I1919" s="22">
        <v>23</v>
      </c>
      <c r="J1919" s="23">
        <v>2.54866359772217E-3</v>
      </c>
    </row>
    <row r="1920" spans="1:10" x14ac:dyDescent="0.2">
      <c r="A1920" s="2" t="s">
        <v>480</v>
      </c>
      <c r="B1920" s="2" t="s">
        <v>244</v>
      </c>
      <c r="C1920" s="2" t="s">
        <v>230</v>
      </c>
      <c r="D1920" s="23">
        <v>-9.2441705100586996E-3</v>
      </c>
      <c r="E1920" s="23">
        <v>8.7877782230712503E-3</v>
      </c>
      <c r="F1920" s="23">
        <v>0.29282942348534402</v>
      </c>
      <c r="G1920" s="23"/>
      <c r="H1920" s="23"/>
      <c r="I1920" s="22"/>
      <c r="J1920" s="23"/>
    </row>
    <row r="1921" spans="1:10" x14ac:dyDescent="0.2">
      <c r="A1921" s="2" t="s">
        <v>480</v>
      </c>
      <c r="B1921" s="2" t="s">
        <v>244</v>
      </c>
      <c r="C1921" t="s">
        <v>3735</v>
      </c>
      <c r="D1921" s="38">
        <v>-1.255459224239972E-2</v>
      </c>
      <c r="E1921" s="38">
        <v>2.7631784237799259E-2</v>
      </c>
      <c r="F1921" s="38">
        <v>0.51856567237604234</v>
      </c>
      <c r="G1921" s="23"/>
      <c r="H1921" s="23"/>
      <c r="I1921" s="22"/>
      <c r="J1921" s="23"/>
    </row>
    <row r="1922" spans="1:10" x14ac:dyDescent="0.2">
      <c r="A1922" s="2" t="s">
        <v>481</v>
      </c>
      <c r="B1922" s="2" t="s">
        <v>244</v>
      </c>
      <c r="C1922" s="2" t="s">
        <v>229</v>
      </c>
      <c r="D1922" s="23">
        <v>3.0721711545115899E-2</v>
      </c>
      <c r="E1922" s="23">
        <v>7.8002682015215702E-3</v>
      </c>
      <c r="F1922" s="23">
        <v>8.1977035806671801E-5</v>
      </c>
      <c r="G1922" s="23">
        <v>1.1340156619922899E-3</v>
      </c>
      <c r="H1922" s="23">
        <v>27.771629209783999</v>
      </c>
      <c r="I1922" s="22">
        <v>18</v>
      </c>
      <c r="J1922" s="23">
        <v>6.5616607795372706E-2</v>
      </c>
    </row>
    <row r="1923" spans="1:10" x14ac:dyDescent="0.2">
      <c r="A1923" s="2" t="s">
        <v>481</v>
      </c>
      <c r="B1923" s="2" t="s">
        <v>244</v>
      </c>
      <c r="C1923" s="2" t="s">
        <v>230</v>
      </c>
      <c r="D1923" s="23">
        <v>2.9023647177457701E-2</v>
      </c>
      <c r="E1923" s="23">
        <v>8.6322266914522494E-3</v>
      </c>
      <c r="F1923" s="23">
        <v>7.7311944820481697E-4</v>
      </c>
      <c r="G1923" s="23"/>
      <c r="H1923" s="23"/>
      <c r="I1923" s="22"/>
      <c r="J1923" s="23"/>
    </row>
    <row r="1924" spans="1:10" x14ac:dyDescent="0.2">
      <c r="A1924" s="2" t="s">
        <v>481</v>
      </c>
      <c r="B1924" s="2" t="s">
        <v>244</v>
      </c>
      <c r="C1924" t="s">
        <v>3735</v>
      </c>
      <c r="D1924" s="38">
        <v>3.18404722101771E-2</v>
      </c>
      <c r="E1924" s="38">
        <v>1.8906464551273209E-2</v>
      </c>
      <c r="F1924" s="38">
        <v>2.5777037968362181E-2</v>
      </c>
      <c r="G1924" s="23"/>
      <c r="H1924" s="23"/>
      <c r="I1924" s="22"/>
      <c r="J1924" s="23"/>
    </row>
    <row r="1925" spans="1:10" x14ac:dyDescent="0.2">
      <c r="A1925" s="2" t="s">
        <v>482</v>
      </c>
      <c r="B1925" s="2" t="s">
        <v>244</v>
      </c>
      <c r="C1925" s="2" t="s">
        <v>229</v>
      </c>
      <c r="D1925" s="23">
        <v>-4.7707633912111398E-3</v>
      </c>
      <c r="E1925" s="23">
        <v>7.9707981383736592E-3</v>
      </c>
      <c r="F1925" s="23">
        <v>0.54948621530193098</v>
      </c>
      <c r="G1925" s="23">
        <v>0.99068876965547004</v>
      </c>
      <c r="H1925" s="23">
        <v>53.451115014935603</v>
      </c>
      <c r="I1925" s="22">
        <v>24</v>
      </c>
      <c r="J1925" s="23">
        <v>5.0423597574079395E-4</v>
      </c>
    </row>
    <row r="1926" spans="1:10" x14ac:dyDescent="0.2">
      <c r="A1926" s="2" t="s">
        <v>482</v>
      </c>
      <c r="B1926" s="2" t="s">
        <v>244</v>
      </c>
      <c r="C1926" s="2" t="s">
        <v>230</v>
      </c>
      <c r="D1926" s="23">
        <v>-2.9268523558241498E-3</v>
      </c>
      <c r="E1926" s="23">
        <v>8.9157401325866796E-3</v>
      </c>
      <c r="F1926" s="23">
        <v>0.74270054259509499</v>
      </c>
      <c r="G1926" s="23"/>
      <c r="H1926" s="23"/>
      <c r="I1926" s="22"/>
      <c r="J1926" s="23"/>
    </row>
    <row r="1927" spans="1:10" x14ac:dyDescent="0.2">
      <c r="A1927" s="2" t="s">
        <v>482</v>
      </c>
      <c r="B1927" s="2" t="s">
        <v>244</v>
      </c>
      <c r="C1927" t="s">
        <v>3735</v>
      </c>
      <c r="D1927" s="38">
        <v>2.9061089485024678E-2</v>
      </c>
      <c r="E1927" s="38">
        <v>3.0730142817170909E-2</v>
      </c>
      <c r="F1927" s="38">
        <v>0.18502927218807191</v>
      </c>
      <c r="G1927" s="23"/>
      <c r="H1927" s="23"/>
      <c r="I1927" s="22"/>
      <c r="J1927" s="23"/>
    </row>
    <row r="1928" spans="1:10" x14ac:dyDescent="0.2">
      <c r="A1928" s="2" t="s">
        <v>227</v>
      </c>
      <c r="B1928" s="2" t="s">
        <v>233</v>
      </c>
      <c r="C1928" s="2" t="s">
        <v>229</v>
      </c>
      <c r="D1928" s="23">
        <v>1.49439909214388E-3</v>
      </c>
      <c r="E1928" s="23">
        <v>8.9422620307700196E-3</v>
      </c>
      <c r="F1928" s="23">
        <v>0.86727842222164597</v>
      </c>
      <c r="G1928" s="23">
        <v>0.91505223361521104</v>
      </c>
      <c r="H1928" s="23">
        <v>65.566446868211898</v>
      </c>
      <c r="I1928" s="22">
        <v>36</v>
      </c>
      <c r="J1928" s="23">
        <v>1.8674987944418801E-3</v>
      </c>
    </row>
    <row r="1929" spans="1:10" x14ac:dyDescent="0.2">
      <c r="A1929" s="2" t="s">
        <v>227</v>
      </c>
      <c r="B1929" s="2" t="s">
        <v>233</v>
      </c>
      <c r="C1929" s="2" t="s">
        <v>230</v>
      </c>
      <c r="D1929" s="23">
        <v>-2.4190580722606501E-3</v>
      </c>
      <c r="E1929" s="23">
        <v>9.8904372059022902E-3</v>
      </c>
      <c r="F1929" s="23">
        <v>0.80677734992197603</v>
      </c>
      <c r="G1929" s="23"/>
      <c r="H1929" s="23"/>
      <c r="I1929" s="22"/>
      <c r="J1929" s="23"/>
    </row>
    <row r="1930" spans="1:10" x14ac:dyDescent="0.2">
      <c r="A1930" s="2" t="s">
        <v>227</v>
      </c>
      <c r="B1930" s="2" t="s">
        <v>233</v>
      </c>
      <c r="C1930" t="s">
        <v>3735</v>
      </c>
      <c r="D1930" s="38">
        <v>-3.291978443372989E-3</v>
      </c>
      <c r="E1930" s="38">
        <v>2.3450665044322409E-2</v>
      </c>
      <c r="F1930" s="38">
        <v>0.84061402308298017</v>
      </c>
      <c r="G1930" s="23"/>
      <c r="H1930" s="23"/>
      <c r="I1930" s="22"/>
      <c r="J1930" s="23"/>
    </row>
    <row r="1931" spans="1:10" x14ac:dyDescent="0.2">
      <c r="A1931" s="2" t="s">
        <v>479</v>
      </c>
      <c r="B1931" s="2" t="s">
        <v>233</v>
      </c>
      <c r="C1931" s="2" t="s">
        <v>229</v>
      </c>
      <c r="D1931" s="23">
        <v>6.2700662511277804E-3</v>
      </c>
      <c r="E1931" s="23">
        <v>7.15038004248803E-3</v>
      </c>
      <c r="F1931" s="23">
        <v>0.38054870568515903</v>
      </c>
      <c r="G1931" s="23">
        <v>0.65719002190879094</v>
      </c>
      <c r="H1931" s="23">
        <v>118.800170568043</v>
      </c>
      <c r="I1931" s="22">
        <v>68</v>
      </c>
      <c r="J1931" s="23">
        <v>1.36083429303433E-4</v>
      </c>
    </row>
    <row r="1932" spans="1:10" x14ac:dyDescent="0.2">
      <c r="A1932" s="2" t="s">
        <v>479</v>
      </c>
      <c r="B1932" s="2" t="s">
        <v>233</v>
      </c>
      <c r="C1932" s="2" t="s">
        <v>230</v>
      </c>
      <c r="D1932" s="23">
        <v>3.2343648089843999E-3</v>
      </c>
      <c r="E1932" s="23">
        <v>8.3422414404103699E-3</v>
      </c>
      <c r="F1932" s="23">
        <v>0.69823115322124796</v>
      </c>
      <c r="G1932" s="23"/>
      <c r="H1932" s="23"/>
      <c r="I1932" s="22"/>
      <c r="J1932" s="23"/>
    </row>
    <row r="1933" spans="1:10" x14ac:dyDescent="0.2">
      <c r="A1933" s="2" t="s">
        <v>479</v>
      </c>
      <c r="B1933" s="2" t="s">
        <v>233</v>
      </c>
      <c r="C1933" t="s">
        <v>3735</v>
      </c>
      <c r="D1933" s="38">
        <v>-3.941518930228597E-3</v>
      </c>
      <c r="E1933" s="38">
        <v>2.211763123161602E-2</v>
      </c>
      <c r="F1933" s="38">
        <v>0.79783711694842674</v>
      </c>
      <c r="G1933" s="23"/>
      <c r="H1933" s="23"/>
      <c r="I1933" s="22"/>
      <c r="J1933" s="23"/>
    </row>
    <row r="1934" spans="1:10" x14ac:dyDescent="0.2">
      <c r="A1934" s="2" t="s">
        <v>480</v>
      </c>
      <c r="B1934" s="2" t="s">
        <v>233</v>
      </c>
      <c r="C1934" s="2" t="s">
        <v>229</v>
      </c>
      <c r="D1934" s="23">
        <v>4.8318431746177401E-3</v>
      </c>
      <c r="E1934" s="23">
        <v>7.4828223567186001E-3</v>
      </c>
      <c r="F1934" s="23">
        <v>0.51845766542798399</v>
      </c>
      <c r="G1934" s="23">
        <v>0.71323734083739299</v>
      </c>
      <c r="H1934" s="23">
        <v>30.7932539857131</v>
      </c>
      <c r="I1934" s="22">
        <v>23</v>
      </c>
      <c r="J1934" s="23">
        <v>0.127957594980701</v>
      </c>
    </row>
    <row r="1935" spans="1:10" x14ac:dyDescent="0.2">
      <c r="A1935" s="2" t="s">
        <v>480</v>
      </c>
      <c r="B1935" s="2" t="s">
        <v>233</v>
      </c>
      <c r="C1935" s="2" t="s">
        <v>230</v>
      </c>
      <c r="D1935" s="23">
        <v>1.9221815652359E-3</v>
      </c>
      <c r="E1935" s="23">
        <v>8.9815914002763595E-3</v>
      </c>
      <c r="F1935" s="23">
        <v>0.83053655094650403</v>
      </c>
      <c r="G1935" s="23"/>
      <c r="H1935" s="23"/>
      <c r="I1935" s="22"/>
      <c r="J1935" s="23"/>
    </row>
    <row r="1936" spans="1:10" x14ac:dyDescent="0.2">
      <c r="A1936" s="2" t="s">
        <v>480</v>
      </c>
      <c r="B1936" s="2" t="s">
        <v>233</v>
      </c>
      <c r="C1936" t="s">
        <v>3735</v>
      </c>
      <c r="D1936" s="38">
        <v>7.4498878536576564E-3</v>
      </c>
      <c r="E1936" s="38">
        <v>2.2481513424870841E-2</v>
      </c>
      <c r="F1936" s="38">
        <v>0.63703625008347886</v>
      </c>
      <c r="G1936" s="23"/>
      <c r="H1936" s="23"/>
      <c r="I1936" s="22"/>
      <c r="J1936" s="23"/>
    </row>
    <row r="1937" spans="1:10" x14ac:dyDescent="0.2">
      <c r="A1937" s="2" t="s">
        <v>481</v>
      </c>
      <c r="B1937" s="2" t="s">
        <v>233</v>
      </c>
      <c r="C1937" s="2" t="s">
        <v>229</v>
      </c>
      <c r="D1937" s="23">
        <v>1.4865620476507101E-2</v>
      </c>
      <c r="E1937" s="23">
        <v>1.08210077459141E-2</v>
      </c>
      <c r="F1937" s="23">
        <v>0.16951181558737699</v>
      </c>
      <c r="G1937" s="23">
        <v>0.269809807464926</v>
      </c>
      <c r="H1937" s="23">
        <v>42.3831393569507</v>
      </c>
      <c r="I1937" s="22">
        <v>18</v>
      </c>
      <c r="J1937" s="23">
        <v>9.7741371809356692E-4</v>
      </c>
    </row>
    <row r="1938" spans="1:10" x14ac:dyDescent="0.2">
      <c r="A1938" s="2" t="s">
        <v>481</v>
      </c>
      <c r="B1938" s="2" t="s">
        <v>233</v>
      </c>
      <c r="C1938" s="2" t="s">
        <v>230</v>
      </c>
      <c r="D1938" s="23">
        <v>-1.88737226126704E-4</v>
      </c>
      <c r="E1938" s="23">
        <v>1.0399691811459401E-2</v>
      </c>
      <c r="F1938" s="23">
        <v>0.98552050816173797</v>
      </c>
      <c r="G1938" s="23"/>
      <c r="H1938" s="23"/>
      <c r="I1938" s="22"/>
      <c r="J1938" s="23"/>
    </row>
    <row r="1939" spans="1:10" x14ac:dyDescent="0.2">
      <c r="A1939" s="2" t="s">
        <v>481</v>
      </c>
      <c r="B1939" s="2" t="s">
        <v>233</v>
      </c>
      <c r="C1939" t="s">
        <v>3735</v>
      </c>
      <c r="D1939" s="38">
        <v>-2.0413638903279052E-3</v>
      </c>
      <c r="E1939" s="38">
        <v>2.2247486782532438E-2</v>
      </c>
      <c r="F1939" s="38">
        <v>0.8961323962987231</v>
      </c>
      <c r="G1939" s="23"/>
      <c r="H1939" s="23"/>
      <c r="I1939" s="22"/>
      <c r="J1939" s="23"/>
    </row>
    <row r="1940" spans="1:10" x14ac:dyDescent="0.2">
      <c r="A1940" s="2" t="s">
        <v>482</v>
      </c>
      <c r="B1940" s="2" t="s">
        <v>233</v>
      </c>
      <c r="C1940" s="2" t="s">
        <v>229</v>
      </c>
      <c r="D1940" s="23">
        <v>3.9862252613998299E-4</v>
      </c>
      <c r="E1940" s="23">
        <v>6.4994696162396001E-3</v>
      </c>
      <c r="F1940" s="23">
        <v>0.95109516722433196</v>
      </c>
      <c r="G1940" s="23">
        <v>0.99068876965547004</v>
      </c>
      <c r="H1940" s="23">
        <v>28.181725399108998</v>
      </c>
      <c r="I1940" s="22">
        <v>24</v>
      </c>
      <c r="J1940" s="23">
        <v>0.25244958342456902</v>
      </c>
    </row>
    <row r="1941" spans="1:10" x14ac:dyDescent="0.2">
      <c r="A1941" s="2" t="s">
        <v>482</v>
      </c>
      <c r="B1941" s="2" t="s">
        <v>233</v>
      </c>
      <c r="C1941" s="2" t="s">
        <v>230</v>
      </c>
      <c r="D1941" s="23">
        <v>-3.2077801264343399E-3</v>
      </c>
      <c r="E1941" s="23">
        <v>8.7301622018071193E-3</v>
      </c>
      <c r="F1941" s="23">
        <v>0.71329345969591795</v>
      </c>
      <c r="G1941" s="23"/>
      <c r="H1941" s="23"/>
      <c r="I1941" s="22"/>
      <c r="J1941" s="23"/>
    </row>
    <row r="1942" spans="1:10" x14ac:dyDescent="0.2">
      <c r="A1942" s="2" t="s">
        <v>482</v>
      </c>
      <c r="B1942" s="2" t="s">
        <v>233</v>
      </c>
      <c r="C1942" t="s">
        <v>3735</v>
      </c>
      <c r="D1942" s="38">
        <v>-7.8925922754480571E-3</v>
      </c>
      <c r="E1942" s="38">
        <v>2.2539654312576991E-2</v>
      </c>
      <c r="F1942" s="38">
        <v>0.61796537794179041</v>
      </c>
      <c r="G1942" s="23"/>
      <c r="H1942" s="23"/>
      <c r="I1942" s="22"/>
      <c r="J1942" s="23"/>
    </row>
    <row r="1943" spans="1:10" x14ac:dyDescent="0.2">
      <c r="A1943" s="2" t="s">
        <v>227</v>
      </c>
      <c r="B1943" s="2" t="s">
        <v>236</v>
      </c>
      <c r="C1943" s="2" t="s">
        <v>229</v>
      </c>
      <c r="D1943" s="23">
        <v>-6.5285521472946096E-3</v>
      </c>
      <c r="E1943" s="23">
        <v>7.3316113971467504E-3</v>
      </c>
      <c r="F1943" s="23">
        <v>0.37321560919643698</v>
      </c>
      <c r="G1943" s="23">
        <v>0.72322486491440097</v>
      </c>
      <c r="H1943" s="23">
        <v>46.047912841406898</v>
      </c>
      <c r="I1943" s="22">
        <v>36</v>
      </c>
      <c r="J1943" s="23">
        <v>0.121798840666913</v>
      </c>
    </row>
    <row r="1944" spans="1:10" x14ac:dyDescent="0.2">
      <c r="A1944" s="2" t="s">
        <v>227</v>
      </c>
      <c r="B1944" s="2" t="s">
        <v>236</v>
      </c>
      <c r="C1944" s="2" t="s">
        <v>230</v>
      </c>
      <c r="D1944" s="23">
        <v>-1.26789627564036E-2</v>
      </c>
      <c r="E1944" s="23">
        <v>9.9929682723897701E-3</v>
      </c>
      <c r="F1944" s="23">
        <v>0.20451652453014699</v>
      </c>
      <c r="G1944" s="23"/>
      <c r="H1944" s="23"/>
      <c r="I1944" s="22"/>
      <c r="J1944" s="23"/>
    </row>
    <row r="1945" spans="1:10" x14ac:dyDescent="0.2">
      <c r="A1945" s="2" t="s">
        <v>227</v>
      </c>
      <c r="B1945" s="2" t="s">
        <v>236</v>
      </c>
      <c r="C1945" t="s">
        <v>3735</v>
      </c>
      <c r="D1945" s="38">
        <v>-1.8672311218528109E-2</v>
      </c>
      <c r="E1945" s="38">
        <v>2.773165648011797E-2</v>
      </c>
      <c r="F1945" s="38">
        <v>0.33773114920930453</v>
      </c>
      <c r="G1945" s="23"/>
      <c r="H1945" s="23"/>
      <c r="I1945" s="22"/>
      <c r="J1945" s="23"/>
    </row>
    <row r="1946" spans="1:10" x14ac:dyDescent="0.2">
      <c r="A1946" s="2" t="s">
        <v>479</v>
      </c>
      <c r="B1946" s="2" t="s">
        <v>236</v>
      </c>
      <c r="C1946" s="2" t="s">
        <v>229</v>
      </c>
      <c r="D1946" s="23">
        <v>1.8849651622088401E-3</v>
      </c>
      <c r="E1946" s="23">
        <v>7.1240083723591802E-3</v>
      </c>
      <c r="F1946" s="23">
        <v>0.79132275202540303</v>
      </c>
      <c r="G1946" s="23">
        <v>0.91646216397360603</v>
      </c>
      <c r="H1946" s="23">
        <v>123.214779135659</v>
      </c>
      <c r="I1946" s="22">
        <v>68</v>
      </c>
      <c r="J1946" s="23">
        <v>4.8020135269206898E-5</v>
      </c>
    </row>
    <row r="1947" spans="1:10" x14ac:dyDescent="0.2">
      <c r="A1947" s="2" t="s">
        <v>479</v>
      </c>
      <c r="B1947" s="2" t="s">
        <v>236</v>
      </c>
      <c r="C1947" s="2" t="s">
        <v>230</v>
      </c>
      <c r="D1947" s="23">
        <v>7.6391134917118001E-3</v>
      </c>
      <c r="E1947" s="23">
        <v>8.2313915053756799E-3</v>
      </c>
      <c r="F1947" s="23">
        <v>0.35338348633678102</v>
      </c>
      <c r="G1947" s="23"/>
      <c r="H1947" s="23"/>
      <c r="I1947" s="22"/>
      <c r="J1947" s="23"/>
    </row>
    <row r="1948" spans="1:10" x14ac:dyDescent="0.2">
      <c r="A1948" s="2" t="s">
        <v>479</v>
      </c>
      <c r="B1948" s="2" t="s">
        <v>236</v>
      </c>
      <c r="C1948" t="s">
        <v>3735</v>
      </c>
      <c r="D1948" s="38">
        <v>4.2164364165823351E-3</v>
      </c>
      <c r="E1948" s="38">
        <v>2.3197988803052669E-2</v>
      </c>
      <c r="F1948" s="38">
        <v>0.79389999059315808</v>
      </c>
      <c r="G1948" s="23"/>
      <c r="H1948" s="23"/>
      <c r="I1948" s="22"/>
      <c r="J1948" s="23"/>
    </row>
    <row r="1949" spans="1:10" x14ac:dyDescent="0.2">
      <c r="A1949" s="2" t="s">
        <v>480</v>
      </c>
      <c r="B1949" s="2" t="s">
        <v>236</v>
      </c>
      <c r="C1949" s="2" t="s">
        <v>229</v>
      </c>
      <c r="D1949" s="23">
        <v>-2.8413238743824798E-3</v>
      </c>
      <c r="E1949" s="23">
        <v>7.1584186350446E-3</v>
      </c>
      <c r="F1949" s="23">
        <v>0.69142600714794</v>
      </c>
      <c r="G1949" s="23">
        <v>0.79628388560532803</v>
      </c>
      <c r="H1949" s="23">
        <v>29.442778488190601</v>
      </c>
      <c r="I1949" s="22">
        <v>23</v>
      </c>
      <c r="J1949" s="23">
        <v>0.166074852618464</v>
      </c>
    </row>
    <row r="1950" spans="1:10" x14ac:dyDescent="0.2">
      <c r="A1950" s="2" t="s">
        <v>480</v>
      </c>
      <c r="B1950" s="2" t="s">
        <v>236</v>
      </c>
      <c r="C1950" s="2" t="s">
        <v>230</v>
      </c>
      <c r="D1950" s="23">
        <v>-3.5536762406883399E-3</v>
      </c>
      <c r="E1950" s="23">
        <v>9.0965254884912104E-3</v>
      </c>
      <c r="F1950" s="23">
        <v>0.69604632674479705</v>
      </c>
      <c r="G1950" s="23"/>
      <c r="H1950" s="23"/>
      <c r="I1950" s="22"/>
      <c r="J1950" s="23"/>
    </row>
    <row r="1951" spans="1:10" x14ac:dyDescent="0.2">
      <c r="A1951" s="2" t="s">
        <v>480</v>
      </c>
      <c r="B1951" s="2" t="s">
        <v>236</v>
      </c>
      <c r="C1951" t="s">
        <v>3735</v>
      </c>
      <c r="D1951" s="38">
        <v>-8.9310373059600968E-3</v>
      </c>
      <c r="E1951" s="38">
        <v>2.2884497343672788E-2</v>
      </c>
      <c r="F1951" s="38">
        <v>0.57877915289564175</v>
      </c>
      <c r="G1951" s="23"/>
      <c r="H1951" s="23"/>
      <c r="I1951" s="22"/>
      <c r="J1951" s="23"/>
    </row>
    <row r="1952" spans="1:10" x14ac:dyDescent="0.2">
      <c r="A1952" s="2" t="s">
        <v>481</v>
      </c>
      <c r="B1952" s="2" t="s">
        <v>236</v>
      </c>
      <c r="C1952" s="2" t="s">
        <v>229</v>
      </c>
      <c r="D1952" s="23">
        <v>-1.02184633148098E-2</v>
      </c>
      <c r="E1952" s="23">
        <v>7.8179708061129494E-3</v>
      </c>
      <c r="F1952" s="23">
        <v>0.19119640097657001</v>
      </c>
      <c r="G1952" s="23">
        <v>0.29387594964917202</v>
      </c>
      <c r="H1952" s="23">
        <v>23.115334423558402</v>
      </c>
      <c r="I1952" s="22">
        <v>18</v>
      </c>
      <c r="J1952" s="23">
        <v>0.18619689344433299</v>
      </c>
    </row>
    <row r="1953" spans="1:10" x14ac:dyDescent="0.2">
      <c r="A1953" s="2" t="s">
        <v>481</v>
      </c>
      <c r="B1953" s="2" t="s">
        <v>236</v>
      </c>
      <c r="C1953" s="2" t="s">
        <v>230</v>
      </c>
      <c r="D1953" s="23">
        <v>-1.81213526422965E-3</v>
      </c>
      <c r="E1953" s="23">
        <v>9.7823591599604295E-3</v>
      </c>
      <c r="F1953" s="23">
        <v>0.85303670322535496</v>
      </c>
      <c r="G1953" s="23"/>
      <c r="H1953" s="23"/>
      <c r="I1953" s="22"/>
      <c r="J1953" s="23"/>
    </row>
    <row r="1954" spans="1:10" x14ac:dyDescent="0.2">
      <c r="A1954" s="2" t="s">
        <v>481</v>
      </c>
      <c r="B1954" s="2" t="s">
        <v>236</v>
      </c>
      <c r="C1954" t="s">
        <v>3735</v>
      </c>
      <c r="D1954" s="38">
        <v>-1.679979058988318E-3</v>
      </c>
      <c r="E1954" s="38">
        <v>1.8988874966787979E-2</v>
      </c>
      <c r="F1954" s="38">
        <v>0.89982964863151427</v>
      </c>
      <c r="G1954" s="23"/>
      <c r="H1954" s="23"/>
      <c r="I1954" s="22"/>
      <c r="J1954" s="23"/>
    </row>
    <row r="1955" spans="1:10" x14ac:dyDescent="0.2">
      <c r="A1955" s="2" t="s">
        <v>482</v>
      </c>
      <c r="B1955" s="2" t="s">
        <v>236</v>
      </c>
      <c r="C1955" s="2" t="s">
        <v>229</v>
      </c>
      <c r="D1955" s="23">
        <v>-2.0697575073146098E-3</v>
      </c>
      <c r="E1955" s="23">
        <v>7.3181524649631397E-3</v>
      </c>
      <c r="F1955" s="23">
        <v>0.77731088062208498</v>
      </c>
      <c r="G1955" s="23">
        <v>0.99068876965547004</v>
      </c>
      <c r="H1955" s="23">
        <v>37.326767115272197</v>
      </c>
      <c r="I1955" s="22">
        <v>24</v>
      </c>
      <c r="J1955" s="23">
        <v>4.0582156831380202E-2</v>
      </c>
    </row>
    <row r="1956" spans="1:10" x14ac:dyDescent="0.2">
      <c r="A1956" s="2" t="s">
        <v>482</v>
      </c>
      <c r="B1956" s="2" t="s">
        <v>236</v>
      </c>
      <c r="C1956" s="2" t="s">
        <v>230</v>
      </c>
      <c r="D1956" s="23">
        <v>-7.9039204417457598E-3</v>
      </c>
      <c r="E1956" s="23">
        <v>9.03831760272014E-3</v>
      </c>
      <c r="F1956" s="23">
        <v>0.38185133836335999</v>
      </c>
      <c r="G1956" s="23"/>
      <c r="H1956" s="23"/>
      <c r="I1956" s="22"/>
      <c r="J1956" s="23"/>
    </row>
    <row r="1957" spans="1:10" x14ac:dyDescent="0.2">
      <c r="A1957" s="2" t="s">
        <v>482</v>
      </c>
      <c r="B1957" s="2" t="s">
        <v>236</v>
      </c>
      <c r="C1957" t="s">
        <v>3735</v>
      </c>
      <c r="D1957" s="38">
        <v>-1.539612781799477E-2</v>
      </c>
      <c r="E1957" s="38">
        <v>2.5313493735108598E-2</v>
      </c>
      <c r="F1957" s="38">
        <v>0.38883005357031292</v>
      </c>
      <c r="G1957" s="23"/>
      <c r="H1957" s="23"/>
      <c r="I1957" s="22"/>
      <c r="J1957" s="23"/>
    </row>
    <row r="1958" spans="1:10" x14ac:dyDescent="0.2">
      <c r="A1958" s="2" t="s">
        <v>227</v>
      </c>
      <c r="B1958" s="2" t="s">
        <v>280</v>
      </c>
      <c r="C1958" s="2" t="s">
        <v>229</v>
      </c>
      <c r="D1958" s="23">
        <v>-1.2936609855652301E-2</v>
      </c>
      <c r="E1958" s="23">
        <v>8.6228215667068092E-3</v>
      </c>
      <c r="F1958" s="23">
        <v>0.133542995485325</v>
      </c>
      <c r="G1958" s="23">
        <v>0.72322486491440097</v>
      </c>
      <c r="H1958" s="23">
        <v>61.188046784172201</v>
      </c>
      <c r="I1958" s="22">
        <v>36</v>
      </c>
      <c r="J1958" s="23">
        <v>5.4926850405189803E-3</v>
      </c>
    </row>
    <row r="1959" spans="1:10" x14ac:dyDescent="0.2">
      <c r="A1959" s="2" t="s">
        <v>227</v>
      </c>
      <c r="B1959" s="2" t="s">
        <v>280</v>
      </c>
      <c r="C1959" s="2" t="s">
        <v>230</v>
      </c>
      <c r="D1959" s="23">
        <v>-2.6169409206967201E-3</v>
      </c>
      <c r="E1959" s="23">
        <v>1.01087086154156E-2</v>
      </c>
      <c r="F1959" s="23">
        <v>0.79572794946926995</v>
      </c>
      <c r="G1959" s="23"/>
      <c r="H1959" s="23"/>
      <c r="I1959" s="22"/>
      <c r="J1959" s="23"/>
    </row>
    <row r="1960" spans="1:10" x14ac:dyDescent="0.2">
      <c r="A1960" s="2" t="s">
        <v>227</v>
      </c>
      <c r="B1960" s="2" t="s">
        <v>280</v>
      </c>
      <c r="C1960" t="s">
        <v>3735</v>
      </c>
      <c r="D1960" s="38">
        <v>5.8933359063628749E-3</v>
      </c>
      <c r="E1960" s="38">
        <v>2.547151751947346E-2</v>
      </c>
      <c r="F1960" s="38">
        <v>0.74041719857553601</v>
      </c>
      <c r="G1960" s="23"/>
      <c r="H1960" s="23"/>
      <c r="I1960" s="22"/>
      <c r="J1960" s="23"/>
    </row>
    <row r="1961" spans="1:10" x14ac:dyDescent="0.2">
      <c r="A1961" s="2" t="s">
        <v>479</v>
      </c>
      <c r="B1961" s="2" t="s">
        <v>280</v>
      </c>
      <c r="C1961" s="2" t="s">
        <v>229</v>
      </c>
      <c r="D1961" s="23">
        <v>-5.6668593965516897E-3</v>
      </c>
      <c r="E1961" s="23">
        <v>8.7398211151941008E-3</v>
      </c>
      <c r="F1961" s="23">
        <v>0.516729275206667</v>
      </c>
      <c r="G1961" s="23">
        <v>0.74965829138903195</v>
      </c>
      <c r="H1961" s="23">
        <v>178.15489260869001</v>
      </c>
      <c r="I1961" s="22">
        <v>68</v>
      </c>
      <c r="J1961" s="23">
        <v>8.21267729112856E-12</v>
      </c>
    </row>
    <row r="1962" spans="1:10" x14ac:dyDescent="0.2">
      <c r="A1962" s="2" t="s">
        <v>479</v>
      </c>
      <c r="B1962" s="2" t="s">
        <v>280</v>
      </c>
      <c r="C1962" s="2" t="s">
        <v>230</v>
      </c>
      <c r="D1962" s="23">
        <v>5.9185413255462196E-3</v>
      </c>
      <c r="E1962" s="23">
        <v>8.2236196923917496E-3</v>
      </c>
      <c r="F1962" s="23">
        <v>0.47170955904647899</v>
      </c>
      <c r="G1962" s="23"/>
      <c r="H1962" s="23"/>
      <c r="I1962" s="22"/>
      <c r="J1962" s="23"/>
    </row>
    <row r="1963" spans="1:10" x14ac:dyDescent="0.2">
      <c r="A1963" s="2" t="s">
        <v>479</v>
      </c>
      <c r="B1963" s="2" t="s">
        <v>280</v>
      </c>
      <c r="C1963" t="s">
        <v>3735</v>
      </c>
      <c r="D1963" s="38">
        <v>8.927805599556941E-3</v>
      </c>
      <c r="E1963" s="38">
        <v>2.3509347660334419E-2</v>
      </c>
      <c r="F1963" s="38">
        <v>0.58549470037435314</v>
      </c>
      <c r="G1963" s="23"/>
      <c r="H1963" s="23"/>
      <c r="I1963" s="22"/>
      <c r="J1963" s="23"/>
    </row>
    <row r="1964" spans="1:10" x14ac:dyDescent="0.2">
      <c r="A1964" s="2" t="s">
        <v>480</v>
      </c>
      <c r="B1964" s="2" t="s">
        <v>280</v>
      </c>
      <c r="C1964" s="2" t="s">
        <v>229</v>
      </c>
      <c r="D1964" s="23">
        <v>-7.7451930767558604E-3</v>
      </c>
      <c r="E1964" s="23">
        <v>1.3084007249777299E-2</v>
      </c>
      <c r="F1964" s="23">
        <v>0.55387818555139701</v>
      </c>
      <c r="G1964" s="23">
        <v>0.71831077188696801</v>
      </c>
      <c r="H1964" s="23">
        <v>94.500501682291798</v>
      </c>
      <c r="I1964" s="22">
        <v>23</v>
      </c>
      <c r="J1964" s="23">
        <v>1.2336297118806501E-10</v>
      </c>
    </row>
    <row r="1965" spans="1:10" x14ac:dyDescent="0.2">
      <c r="A1965" s="2" t="s">
        <v>480</v>
      </c>
      <c r="B1965" s="2" t="s">
        <v>280</v>
      </c>
      <c r="C1965" s="2" t="s">
        <v>230</v>
      </c>
      <c r="D1965" s="23">
        <v>1.1611641896440801E-2</v>
      </c>
      <c r="E1965" s="23">
        <v>1.00204233182368E-2</v>
      </c>
      <c r="F1965" s="23">
        <v>0.246538720263619</v>
      </c>
      <c r="G1965" s="23"/>
      <c r="H1965" s="23"/>
      <c r="I1965" s="22"/>
      <c r="J1965" s="23"/>
    </row>
    <row r="1966" spans="1:10" x14ac:dyDescent="0.2">
      <c r="A1966" s="2" t="s">
        <v>480</v>
      </c>
      <c r="B1966" s="2" t="s">
        <v>280</v>
      </c>
      <c r="C1966" t="s">
        <v>3735</v>
      </c>
      <c r="D1966" s="38">
        <v>1.715914417174081E-2</v>
      </c>
      <c r="E1966" s="38">
        <v>2.5444123413173141E-2</v>
      </c>
      <c r="F1966" s="38">
        <v>0.34060836727197052</v>
      </c>
      <c r="G1966" s="23"/>
      <c r="H1966" s="23"/>
      <c r="I1966" s="22"/>
      <c r="J1966" s="23"/>
    </row>
    <row r="1967" spans="1:10" x14ac:dyDescent="0.2">
      <c r="A1967" s="2" t="s">
        <v>481</v>
      </c>
      <c r="B1967" s="2" t="s">
        <v>280</v>
      </c>
      <c r="C1967" s="2" t="s">
        <v>229</v>
      </c>
      <c r="D1967" s="23">
        <v>-7.9896952770413202E-3</v>
      </c>
      <c r="E1967" s="23">
        <v>1.68398681354512E-2</v>
      </c>
      <c r="F1967" s="23">
        <v>0.63517820511412804</v>
      </c>
      <c r="G1967" s="23">
        <v>0.72286257374450302</v>
      </c>
      <c r="H1967" s="23">
        <v>103.01954728924601</v>
      </c>
      <c r="I1967" s="22">
        <v>18</v>
      </c>
      <c r="J1967" s="23">
        <v>6.1765938135032096E-14</v>
      </c>
    </row>
    <row r="1968" spans="1:10" x14ac:dyDescent="0.2">
      <c r="A1968" s="2" t="s">
        <v>481</v>
      </c>
      <c r="B1968" s="2" t="s">
        <v>280</v>
      </c>
      <c r="C1968" s="2" t="s">
        <v>230</v>
      </c>
      <c r="D1968" s="23">
        <v>4.0672975327682897E-3</v>
      </c>
      <c r="E1968" s="23">
        <v>1.09195011827792E-2</v>
      </c>
      <c r="F1968" s="23">
        <v>0.709535382068325</v>
      </c>
      <c r="G1968" s="23"/>
      <c r="H1968" s="23"/>
      <c r="I1968" s="22"/>
      <c r="J1968" s="23"/>
    </row>
    <row r="1969" spans="1:10" x14ac:dyDescent="0.2">
      <c r="A1969" s="2" t="s">
        <v>481</v>
      </c>
      <c r="B1969" s="2" t="s">
        <v>280</v>
      </c>
      <c r="C1969" t="s">
        <v>3735</v>
      </c>
      <c r="D1969" s="38">
        <v>5.0380811140110287E-4</v>
      </c>
      <c r="E1969" s="38">
        <v>2.1463790733116422E-2</v>
      </c>
      <c r="F1969" s="38">
        <v>0.97335295001407518</v>
      </c>
      <c r="G1969" s="23"/>
      <c r="H1969" s="23"/>
      <c r="I1969" s="22"/>
      <c r="J1969" s="23"/>
    </row>
    <row r="1970" spans="1:10" x14ac:dyDescent="0.2">
      <c r="A1970" s="2" t="s">
        <v>482</v>
      </c>
      <c r="B1970" s="2" t="s">
        <v>280</v>
      </c>
      <c r="C1970" s="2" t="s">
        <v>229</v>
      </c>
      <c r="D1970" s="23">
        <v>-6.99848998051776E-3</v>
      </c>
      <c r="E1970" s="23">
        <v>9.1553064945738404E-3</v>
      </c>
      <c r="F1970" s="23">
        <v>0.44461760629316599</v>
      </c>
      <c r="G1970" s="23">
        <v>0.99068876965547004</v>
      </c>
      <c r="H1970" s="23">
        <v>56.128895079071597</v>
      </c>
      <c r="I1970" s="22">
        <v>24</v>
      </c>
      <c r="J1970" s="23">
        <v>2.2008763136045699E-4</v>
      </c>
    </row>
    <row r="1971" spans="1:10" x14ac:dyDescent="0.2">
      <c r="A1971" s="2" t="s">
        <v>482</v>
      </c>
      <c r="B1971" s="2" t="s">
        <v>280</v>
      </c>
      <c r="C1971" s="2" t="s">
        <v>230</v>
      </c>
      <c r="D1971" s="23">
        <v>4.1197751229911104E-3</v>
      </c>
      <c r="E1971" s="23">
        <v>9.7595625628889102E-3</v>
      </c>
      <c r="F1971" s="23">
        <v>0.67293230207916199</v>
      </c>
      <c r="G1971" s="23"/>
      <c r="H1971" s="23"/>
      <c r="I1971" s="22"/>
      <c r="J1971" s="23"/>
    </row>
    <row r="1972" spans="1:10" x14ac:dyDescent="0.2">
      <c r="A1972" s="2" t="s">
        <v>482</v>
      </c>
      <c r="B1972" s="2" t="s">
        <v>280</v>
      </c>
      <c r="C1972" t="s">
        <v>3735</v>
      </c>
      <c r="D1972" s="38">
        <v>1.407179554355107E-2</v>
      </c>
      <c r="E1972" s="38">
        <v>3.374572528920608E-2</v>
      </c>
      <c r="F1972" s="38">
        <v>0.55299999956988599</v>
      </c>
      <c r="G1972" s="23"/>
      <c r="H1972" s="23"/>
      <c r="I1972" s="22"/>
      <c r="J1972" s="23"/>
    </row>
    <row r="1973" spans="1:10" x14ac:dyDescent="0.2">
      <c r="A1973" s="2" t="s">
        <v>227</v>
      </c>
      <c r="B1973" s="2" t="s">
        <v>245</v>
      </c>
      <c r="C1973" s="2" t="s">
        <v>229</v>
      </c>
      <c r="D1973" s="23">
        <v>1.55440989479589E-2</v>
      </c>
      <c r="E1973" s="23">
        <v>1.5157245507420199E-2</v>
      </c>
      <c r="F1973" s="23">
        <v>0.30511663224984598</v>
      </c>
      <c r="G1973" s="23">
        <v>0.72322486491440097</v>
      </c>
      <c r="H1973" s="23">
        <v>191.15488509970501</v>
      </c>
      <c r="I1973" s="22">
        <v>36</v>
      </c>
      <c r="J1973" s="23">
        <v>4.8990969265089E-23</v>
      </c>
    </row>
    <row r="1974" spans="1:10" x14ac:dyDescent="0.2">
      <c r="A1974" s="2" t="s">
        <v>227</v>
      </c>
      <c r="B1974" s="2" t="s">
        <v>245</v>
      </c>
      <c r="C1974" s="2" t="s">
        <v>230</v>
      </c>
      <c r="D1974" s="23">
        <v>7.4487543270272301E-3</v>
      </c>
      <c r="E1974" s="23">
        <v>1.00909956531922E-2</v>
      </c>
      <c r="F1974" s="23">
        <v>0.46041813135627102</v>
      </c>
      <c r="G1974" s="23"/>
      <c r="H1974" s="23"/>
      <c r="I1974" s="22"/>
      <c r="J1974" s="23"/>
    </row>
    <row r="1975" spans="1:10" x14ac:dyDescent="0.2">
      <c r="A1975" s="2" t="s">
        <v>227</v>
      </c>
      <c r="B1975" s="2" t="s">
        <v>245</v>
      </c>
      <c r="C1975" t="s">
        <v>3735</v>
      </c>
      <c r="D1975" s="38">
        <v>5.7402412126282068E-3</v>
      </c>
      <c r="E1975" s="38">
        <v>2.9132477418709401E-2</v>
      </c>
      <c r="F1975" s="38">
        <v>0.7777882065239613</v>
      </c>
      <c r="G1975" s="23"/>
      <c r="H1975" s="23"/>
      <c r="I1975" s="22"/>
      <c r="J1975" s="23"/>
    </row>
    <row r="1976" spans="1:10" x14ac:dyDescent="0.2">
      <c r="A1976" s="2" t="s">
        <v>479</v>
      </c>
      <c r="B1976" s="2" t="s">
        <v>245</v>
      </c>
      <c r="C1976" s="2" t="s">
        <v>229</v>
      </c>
      <c r="D1976" s="23">
        <v>2.2846795584214399E-2</v>
      </c>
      <c r="E1976" s="23">
        <v>1.14912379525127E-2</v>
      </c>
      <c r="F1976" s="23">
        <v>4.6790380369871397E-2</v>
      </c>
      <c r="G1976" s="23">
        <v>0.283633090623722</v>
      </c>
      <c r="H1976" s="23">
        <v>311.46489426584498</v>
      </c>
      <c r="I1976" s="22">
        <v>68</v>
      </c>
      <c r="J1976" s="23">
        <v>7.5608517456002097E-33</v>
      </c>
    </row>
    <row r="1977" spans="1:10" x14ac:dyDescent="0.2">
      <c r="A1977" s="2" t="s">
        <v>479</v>
      </c>
      <c r="B1977" s="2" t="s">
        <v>245</v>
      </c>
      <c r="C1977" s="2" t="s">
        <v>230</v>
      </c>
      <c r="D1977" s="23">
        <v>5.0221548326477303E-3</v>
      </c>
      <c r="E1977" s="23">
        <v>9.1267469511885496E-3</v>
      </c>
      <c r="F1977" s="23">
        <v>0.58213571639581496</v>
      </c>
      <c r="G1977" s="23"/>
      <c r="H1977" s="23"/>
      <c r="I1977" s="22"/>
      <c r="J1977" s="23"/>
    </row>
    <row r="1978" spans="1:10" x14ac:dyDescent="0.2">
      <c r="A1978" s="2" t="s">
        <v>479</v>
      </c>
      <c r="B1978" s="2" t="s">
        <v>245</v>
      </c>
      <c r="C1978" t="s">
        <v>3735</v>
      </c>
      <c r="D1978" s="38">
        <v>1.0938695092398869E-3</v>
      </c>
      <c r="E1978" s="38">
        <v>2.3880741662970752E-2</v>
      </c>
      <c r="F1978" s="38">
        <v>0.94749421677354162</v>
      </c>
      <c r="G1978" s="23"/>
      <c r="H1978" s="23"/>
      <c r="I1978" s="22"/>
      <c r="J1978" s="23"/>
    </row>
    <row r="1979" spans="1:10" x14ac:dyDescent="0.2">
      <c r="A1979" s="2" t="s">
        <v>480</v>
      </c>
      <c r="B1979" s="2" t="s">
        <v>245</v>
      </c>
      <c r="C1979" s="2" t="s">
        <v>229</v>
      </c>
      <c r="D1979" s="23">
        <v>5.5262869338008804E-3</v>
      </c>
      <c r="E1979" s="23">
        <v>9.8115378217194602E-3</v>
      </c>
      <c r="F1979" s="23">
        <v>0.57326894463297395</v>
      </c>
      <c r="G1979" s="23">
        <v>0.73202034468518296</v>
      </c>
      <c r="H1979" s="23">
        <v>53.731631680291201</v>
      </c>
      <c r="I1979" s="22">
        <v>23</v>
      </c>
      <c r="J1979" s="23">
        <v>2.9135593102109998E-4</v>
      </c>
    </row>
    <row r="1980" spans="1:10" x14ac:dyDescent="0.2">
      <c r="A1980" s="2" t="s">
        <v>480</v>
      </c>
      <c r="B1980" s="2" t="s">
        <v>245</v>
      </c>
      <c r="C1980" s="2" t="s">
        <v>230</v>
      </c>
      <c r="D1980" s="23">
        <v>-1.0220993325376899E-3</v>
      </c>
      <c r="E1980" s="23">
        <v>1.02846438141038E-2</v>
      </c>
      <c r="F1980" s="23">
        <v>0.92083567943655198</v>
      </c>
      <c r="G1980" s="23"/>
      <c r="H1980" s="23"/>
      <c r="I1980" s="22"/>
      <c r="J1980" s="23"/>
    </row>
    <row r="1981" spans="1:10" x14ac:dyDescent="0.2">
      <c r="A1981" s="2" t="s">
        <v>480</v>
      </c>
      <c r="B1981" s="2" t="s">
        <v>245</v>
      </c>
      <c r="C1981" t="s">
        <v>3735</v>
      </c>
      <c r="D1981" s="38">
        <v>-1.5516754264061841E-2</v>
      </c>
      <c r="E1981" s="38">
        <v>2.5835668039069368E-2</v>
      </c>
      <c r="F1981" s="38">
        <v>0.3950807557099052</v>
      </c>
      <c r="G1981" s="23"/>
      <c r="H1981" s="23"/>
      <c r="I1981" s="22"/>
      <c r="J1981" s="23"/>
    </row>
    <row r="1982" spans="1:10" x14ac:dyDescent="0.2">
      <c r="A1982" s="2" t="s">
        <v>481</v>
      </c>
      <c r="B1982" s="2" t="s">
        <v>245</v>
      </c>
      <c r="C1982" s="2" t="s">
        <v>229</v>
      </c>
      <c r="D1982" s="23">
        <v>2.9976550713270499E-2</v>
      </c>
      <c r="E1982" s="23">
        <v>1.12446226842105E-2</v>
      </c>
      <c r="F1982" s="23">
        <v>7.6792459016017901E-3</v>
      </c>
      <c r="G1982" s="23">
        <v>3.82426445899769E-2</v>
      </c>
      <c r="H1982" s="23">
        <v>46.4375719474561</v>
      </c>
      <c r="I1982" s="22">
        <v>18</v>
      </c>
      <c r="J1982" s="23">
        <v>2.5603916100586398E-4</v>
      </c>
    </row>
    <row r="1983" spans="1:10" x14ac:dyDescent="0.2">
      <c r="A1983" s="2" t="s">
        <v>481</v>
      </c>
      <c r="B1983" s="2" t="s">
        <v>245</v>
      </c>
      <c r="C1983" s="2" t="s">
        <v>230</v>
      </c>
      <c r="D1983" s="23">
        <v>2.3590585615944099E-2</v>
      </c>
      <c r="E1983" s="23">
        <v>1.0370473968516401E-2</v>
      </c>
      <c r="F1983" s="23">
        <v>2.29189057925125E-2</v>
      </c>
      <c r="G1983" s="23"/>
      <c r="H1983" s="23"/>
      <c r="I1983" s="22"/>
      <c r="J1983" s="23"/>
    </row>
    <row r="1984" spans="1:10" x14ac:dyDescent="0.2">
      <c r="A1984" s="2" t="s">
        <v>481</v>
      </c>
      <c r="B1984" s="2" t="s">
        <v>245</v>
      </c>
      <c r="C1984" t="s">
        <v>3735</v>
      </c>
      <c r="D1984" s="38">
        <v>2.1249856229819859E-2</v>
      </c>
      <c r="E1984" s="38">
        <v>2.2824742706989452E-2</v>
      </c>
      <c r="F1984" s="38">
        <v>0.1958240297339566</v>
      </c>
      <c r="G1984" s="23"/>
      <c r="H1984" s="23"/>
      <c r="I1984" s="22"/>
      <c r="J1984" s="23"/>
    </row>
    <row r="1985" spans="1:10" x14ac:dyDescent="0.2">
      <c r="A1985" s="2" t="s">
        <v>482</v>
      </c>
      <c r="B1985" s="2" t="s">
        <v>245</v>
      </c>
      <c r="C1985" s="2" t="s">
        <v>229</v>
      </c>
      <c r="D1985" s="23">
        <v>-4.8340758099326897E-3</v>
      </c>
      <c r="E1985" s="23">
        <v>7.5222062998719901E-3</v>
      </c>
      <c r="F1985" s="23">
        <v>0.520457277120981</v>
      </c>
      <c r="G1985" s="23">
        <v>0.99068876965547004</v>
      </c>
      <c r="H1985" s="23">
        <v>38.305609261413203</v>
      </c>
      <c r="I1985" s="22">
        <v>24</v>
      </c>
      <c r="J1985" s="23">
        <v>3.2253103323849203E-2</v>
      </c>
    </row>
    <row r="1986" spans="1:10" x14ac:dyDescent="0.2">
      <c r="A1986" s="2" t="s">
        <v>482</v>
      </c>
      <c r="B1986" s="2" t="s">
        <v>245</v>
      </c>
      <c r="C1986" s="2" t="s">
        <v>230</v>
      </c>
      <c r="D1986" s="23">
        <v>-6.9270187707266197E-3</v>
      </c>
      <c r="E1986" s="23">
        <v>9.1089007855238401E-3</v>
      </c>
      <c r="F1986" s="23">
        <v>0.44697546679103001</v>
      </c>
      <c r="G1986" s="23"/>
      <c r="H1986" s="23"/>
      <c r="I1986" s="22"/>
      <c r="J1986" s="23"/>
    </row>
    <row r="1987" spans="1:10" x14ac:dyDescent="0.2">
      <c r="A1987" s="2" t="s">
        <v>482</v>
      </c>
      <c r="B1987" s="2" t="s">
        <v>245</v>
      </c>
      <c r="C1987" t="s">
        <v>3735</v>
      </c>
      <c r="D1987" s="38">
        <v>-7.2388681050991393E-3</v>
      </c>
      <c r="E1987" s="38">
        <v>2.454962042326158E-2</v>
      </c>
      <c r="F1987" s="38">
        <v>0.67426836783948607</v>
      </c>
      <c r="G1987" s="23"/>
      <c r="H1987" s="23"/>
      <c r="I1987" s="22"/>
      <c r="J1987" s="23"/>
    </row>
    <row r="1988" spans="1:10" x14ac:dyDescent="0.2">
      <c r="A1988" s="2" t="s">
        <v>227</v>
      </c>
      <c r="B1988" s="2" t="s">
        <v>237</v>
      </c>
      <c r="C1988" s="2" t="s">
        <v>229</v>
      </c>
      <c r="D1988" s="23">
        <v>-1.1741267179365199E-2</v>
      </c>
      <c r="E1988" s="23">
        <v>8.16006788553276E-3</v>
      </c>
      <c r="F1988" s="23">
        <v>0.15018769559815101</v>
      </c>
      <c r="G1988" s="23">
        <v>0.72322486491440097</v>
      </c>
      <c r="H1988" s="23">
        <v>59.748139193459799</v>
      </c>
      <c r="I1988" s="22">
        <v>36</v>
      </c>
      <c r="J1988" s="23">
        <v>7.7099304177720802E-3</v>
      </c>
    </row>
    <row r="1989" spans="1:10" x14ac:dyDescent="0.2">
      <c r="A1989" s="2" t="s">
        <v>227</v>
      </c>
      <c r="B1989" s="2" t="s">
        <v>237</v>
      </c>
      <c r="C1989" s="2" t="s">
        <v>230</v>
      </c>
      <c r="D1989" s="23">
        <v>-9.4763315016987097E-3</v>
      </c>
      <c r="E1989" s="23">
        <v>9.3964235641178298E-3</v>
      </c>
      <c r="F1989" s="23">
        <v>0.31321253003262201</v>
      </c>
      <c r="G1989" s="23"/>
      <c r="H1989" s="23"/>
      <c r="I1989" s="22"/>
      <c r="J1989" s="23"/>
    </row>
    <row r="1990" spans="1:10" x14ac:dyDescent="0.2">
      <c r="A1990" s="2" t="s">
        <v>227</v>
      </c>
      <c r="B1990" s="2" t="s">
        <v>237</v>
      </c>
      <c r="C1990" t="s">
        <v>3735</v>
      </c>
      <c r="D1990" s="38">
        <v>-1.1372097915841791E-2</v>
      </c>
      <c r="E1990" s="38">
        <v>2.4861003050223759E-2</v>
      </c>
      <c r="F1990" s="38">
        <v>0.51341148869646935</v>
      </c>
      <c r="G1990" s="23"/>
      <c r="H1990" s="23"/>
      <c r="I1990" s="22"/>
      <c r="J1990" s="23"/>
    </row>
    <row r="1991" spans="1:10" x14ac:dyDescent="0.2">
      <c r="A1991" s="2" t="s">
        <v>479</v>
      </c>
      <c r="B1991" s="2" t="s">
        <v>237</v>
      </c>
      <c r="C1991" s="2" t="s">
        <v>229</v>
      </c>
      <c r="D1991" s="23">
        <v>-3.2014024002065401E-3</v>
      </c>
      <c r="E1991" s="23">
        <v>7.8070038728211E-3</v>
      </c>
      <c r="F1991" s="23">
        <v>0.68175607193922705</v>
      </c>
      <c r="G1991" s="23">
        <v>0.85305156740134402</v>
      </c>
      <c r="H1991" s="23">
        <v>154.991606650905</v>
      </c>
      <c r="I1991" s="22">
        <v>68</v>
      </c>
      <c r="J1991" s="23">
        <v>9.6774942147361398E-9</v>
      </c>
    </row>
    <row r="1992" spans="1:10" x14ac:dyDescent="0.2">
      <c r="A1992" s="2" t="s">
        <v>479</v>
      </c>
      <c r="B1992" s="2" t="s">
        <v>237</v>
      </c>
      <c r="C1992" s="2" t="s">
        <v>230</v>
      </c>
      <c r="D1992" s="23">
        <v>3.0021496305297599E-3</v>
      </c>
      <c r="E1992" s="23">
        <v>8.1714853753214294E-3</v>
      </c>
      <c r="F1992" s="23">
        <v>0.71332560897163599</v>
      </c>
      <c r="G1992" s="23"/>
      <c r="H1992" s="23"/>
      <c r="I1992" s="22"/>
      <c r="J1992" s="23"/>
    </row>
    <row r="1993" spans="1:10" x14ac:dyDescent="0.2">
      <c r="A1993" s="2" t="s">
        <v>479</v>
      </c>
      <c r="B1993" s="2" t="s">
        <v>237</v>
      </c>
      <c r="C1993" t="s">
        <v>3735</v>
      </c>
      <c r="D1993" s="38">
        <v>8.1961988905575739E-3</v>
      </c>
      <c r="E1993" s="38">
        <v>2.355094615904119E-2</v>
      </c>
      <c r="F1993" s="38">
        <v>0.61715393484262604</v>
      </c>
      <c r="G1993" s="23"/>
      <c r="H1993" s="23"/>
      <c r="I1993" s="22"/>
      <c r="J1993" s="23"/>
    </row>
    <row r="1994" spans="1:10" x14ac:dyDescent="0.2">
      <c r="A1994" s="2" t="s">
        <v>480</v>
      </c>
      <c r="B1994" s="2" t="s">
        <v>237</v>
      </c>
      <c r="C1994" s="2" t="s">
        <v>229</v>
      </c>
      <c r="D1994" s="23">
        <v>-1.04346902389706E-2</v>
      </c>
      <c r="E1994" s="23">
        <v>8.6194752254452993E-3</v>
      </c>
      <c r="F1994" s="23">
        <v>0.226050811472054</v>
      </c>
      <c r="G1994" s="23">
        <v>0.53606335291944196</v>
      </c>
      <c r="H1994" s="23">
        <v>44.712364280731599</v>
      </c>
      <c r="I1994" s="22">
        <v>23</v>
      </c>
      <c r="J1994" s="23">
        <v>4.3098438870582999E-3</v>
      </c>
    </row>
    <row r="1995" spans="1:10" x14ac:dyDescent="0.2">
      <c r="A1995" s="2" t="s">
        <v>480</v>
      </c>
      <c r="B1995" s="2" t="s">
        <v>237</v>
      </c>
      <c r="C1995" s="2" t="s">
        <v>230</v>
      </c>
      <c r="D1995" s="23">
        <v>-7.7939773326931401E-3</v>
      </c>
      <c r="E1995" s="23">
        <v>9.3974635367617097E-3</v>
      </c>
      <c r="F1995" s="23">
        <v>0.406894891284659</v>
      </c>
      <c r="G1995" s="23"/>
      <c r="H1995" s="23"/>
      <c r="I1995" s="22"/>
      <c r="J1995" s="23"/>
    </row>
    <row r="1996" spans="1:10" x14ac:dyDescent="0.2">
      <c r="A1996" s="2" t="s">
        <v>480</v>
      </c>
      <c r="B1996" s="2" t="s">
        <v>237</v>
      </c>
      <c r="C1996" t="s">
        <v>3735</v>
      </c>
      <c r="D1996" s="38">
        <v>-6.2850102894232308E-3</v>
      </c>
      <c r="E1996" s="38">
        <v>2.236362564040769E-2</v>
      </c>
      <c r="F1996" s="38">
        <v>0.68883056721998059</v>
      </c>
      <c r="G1996" s="23"/>
      <c r="H1996" s="23"/>
      <c r="I1996" s="22"/>
      <c r="J1996" s="23"/>
    </row>
    <row r="1997" spans="1:10" x14ac:dyDescent="0.2">
      <c r="A1997" s="2" t="s">
        <v>481</v>
      </c>
      <c r="B1997" s="2" t="s">
        <v>237</v>
      </c>
      <c r="C1997" s="2" t="s">
        <v>229</v>
      </c>
      <c r="D1997" s="23">
        <v>-1.6542905983114201E-2</v>
      </c>
      <c r="E1997" s="23">
        <v>1.09202552368088E-2</v>
      </c>
      <c r="F1997" s="23">
        <v>0.12980210652766699</v>
      </c>
      <c r="G1997" s="23">
        <v>0.22290154845096</v>
      </c>
      <c r="H1997" s="23">
        <v>47.240099591254598</v>
      </c>
      <c r="I1997" s="22">
        <v>18</v>
      </c>
      <c r="J1997" s="23">
        <v>1.9511157334434399E-4</v>
      </c>
    </row>
    <row r="1998" spans="1:10" x14ac:dyDescent="0.2">
      <c r="A1998" s="2" t="s">
        <v>481</v>
      </c>
      <c r="B1998" s="2" t="s">
        <v>237</v>
      </c>
      <c r="C1998" s="2" t="s">
        <v>230</v>
      </c>
      <c r="D1998" s="23">
        <v>-5.4586200278961298E-3</v>
      </c>
      <c r="E1998" s="23">
        <v>9.7607397907250697E-3</v>
      </c>
      <c r="F1998" s="23">
        <v>0.57599626619481503</v>
      </c>
      <c r="G1998" s="23"/>
      <c r="H1998" s="23"/>
      <c r="I1998" s="22"/>
      <c r="J1998" s="23"/>
    </row>
    <row r="1999" spans="1:10" x14ac:dyDescent="0.2">
      <c r="A1999" s="2" t="s">
        <v>481</v>
      </c>
      <c r="B1999" s="2" t="s">
        <v>237</v>
      </c>
      <c r="C1999" t="s">
        <v>3735</v>
      </c>
      <c r="D1999" s="38">
        <v>2.1539552108956969E-4</v>
      </c>
      <c r="E1999" s="38">
        <v>1.8744736947069261E-2</v>
      </c>
      <c r="F1999" s="38">
        <v>0.98695288884713173</v>
      </c>
      <c r="G1999" s="23"/>
      <c r="H1999" s="23"/>
      <c r="I1999" s="22"/>
      <c r="J1999" s="23"/>
    </row>
    <row r="2000" spans="1:10" x14ac:dyDescent="0.2">
      <c r="A2000" s="2" t="s">
        <v>482</v>
      </c>
      <c r="B2000" s="2" t="s">
        <v>237</v>
      </c>
      <c r="C2000" s="2" t="s">
        <v>229</v>
      </c>
      <c r="D2000" s="23">
        <v>-4.8250272757911702E-3</v>
      </c>
      <c r="E2000" s="23">
        <v>7.32298179136983E-3</v>
      </c>
      <c r="F2000" s="23">
        <v>0.50996747743307902</v>
      </c>
      <c r="G2000" s="23">
        <v>0.99068876965547004</v>
      </c>
      <c r="H2000" s="23">
        <v>39.148698478410402</v>
      </c>
      <c r="I2000" s="22">
        <v>24</v>
      </c>
      <c r="J2000" s="23">
        <v>2.63437507768924E-2</v>
      </c>
    </row>
    <row r="2001" spans="1:10" x14ac:dyDescent="0.2">
      <c r="A2001" s="2" t="s">
        <v>482</v>
      </c>
      <c r="B2001" s="2" t="s">
        <v>237</v>
      </c>
      <c r="C2001" s="2" t="s">
        <v>230</v>
      </c>
      <c r="D2001" s="23">
        <v>-1.0656052634350601E-2</v>
      </c>
      <c r="E2001" s="23">
        <v>8.5848552168962707E-3</v>
      </c>
      <c r="F2001" s="23">
        <v>0.21450906028799499</v>
      </c>
      <c r="G2001" s="23"/>
      <c r="H2001" s="23"/>
      <c r="I2001" s="22"/>
      <c r="J2001" s="23"/>
    </row>
    <row r="2002" spans="1:10" x14ac:dyDescent="0.2">
      <c r="A2002" s="2" t="s">
        <v>482</v>
      </c>
      <c r="B2002" s="2" t="s">
        <v>237</v>
      </c>
      <c r="C2002" t="s">
        <v>3735</v>
      </c>
      <c r="D2002" s="38">
        <v>-1.521250282958583E-2</v>
      </c>
      <c r="E2002" s="38">
        <v>2.2294611362362021E-2</v>
      </c>
      <c r="F2002" s="38">
        <v>0.33463480697765902</v>
      </c>
      <c r="G2002" s="23"/>
      <c r="H2002" s="23"/>
      <c r="I2002" s="22"/>
      <c r="J2002" s="23"/>
    </row>
    <row r="2003" spans="1:10" x14ac:dyDescent="0.2">
      <c r="A2003" s="2" t="s">
        <v>227</v>
      </c>
      <c r="B2003" s="2" t="s">
        <v>265</v>
      </c>
      <c r="C2003" s="2" t="s">
        <v>229</v>
      </c>
      <c r="D2003" s="23">
        <v>-2.0082406842349399E-2</v>
      </c>
      <c r="E2003" s="23">
        <v>2.21648288432994E-2</v>
      </c>
      <c r="F2003" s="23">
        <v>0.36491025583657399</v>
      </c>
      <c r="G2003" s="23">
        <v>0.72322486491440097</v>
      </c>
      <c r="H2003" s="23">
        <v>421.25583811320598</v>
      </c>
      <c r="I2003" s="22">
        <v>36</v>
      </c>
      <c r="J2003" s="23">
        <v>3.23975886966082E-67</v>
      </c>
    </row>
    <row r="2004" spans="1:10" x14ac:dyDescent="0.2">
      <c r="A2004" s="2" t="s">
        <v>227</v>
      </c>
      <c r="B2004" s="2" t="s">
        <v>265</v>
      </c>
      <c r="C2004" s="2" t="s">
        <v>230</v>
      </c>
      <c r="D2004" s="23">
        <v>-3.5767996650637002E-3</v>
      </c>
      <c r="E2004" s="23">
        <v>9.6719315471909002E-3</v>
      </c>
      <c r="F2004" s="23">
        <v>0.711522317986227</v>
      </c>
      <c r="G2004" s="23"/>
      <c r="H2004" s="23"/>
      <c r="I2004" s="22"/>
      <c r="J2004" s="23"/>
    </row>
    <row r="2005" spans="1:10" x14ac:dyDescent="0.2">
      <c r="A2005" s="2" t="s">
        <v>227</v>
      </c>
      <c r="B2005" s="2" t="s">
        <v>265</v>
      </c>
      <c r="C2005" t="s">
        <v>3735</v>
      </c>
      <c r="D2005" s="38">
        <v>-3.5037500582782502E-3</v>
      </c>
      <c r="E2005" s="38">
        <v>2.7263731528451469E-2</v>
      </c>
      <c r="F2005" s="38">
        <v>0.85392109908671521</v>
      </c>
      <c r="G2005" s="23"/>
      <c r="H2005" s="23"/>
      <c r="I2005" s="22"/>
      <c r="J2005" s="23"/>
    </row>
    <row r="2006" spans="1:10" x14ac:dyDescent="0.2">
      <c r="A2006" s="2" t="s">
        <v>479</v>
      </c>
      <c r="B2006" s="2" t="s">
        <v>265</v>
      </c>
      <c r="C2006" s="2" t="s">
        <v>229</v>
      </c>
      <c r="D2006" s="23">
        <v>1.88280167284523E-3</v>
      </c>
      <c r="E2006" s="23">
        <v>1.4909376841469301E-2</v>
      </c>
      <c r="F2006" s="23">
        <v>0.89950786811128602</v>
      </c>
      <c r="G2006" s="23">
        <v>0.97806750724764302</v>
      </c>
      <c r="H2006" s="23">
        <v>540.24021240081402</v>
      </c>
      <c r="I2006" s="22">
        <v>68</v>
      </c>
      <c r="J2006" s="23">
        <v>1.1152107556856299E-74</v>
      </c>
    </row>
    <row r="2007" spans="1:10" x14ac:dyDescent="0.2">
      <c r="A2007" s="2" t="s">
        <v>479</v>
      </c>
      <c r="B2007" s="2" t="s">
        <v>265</v>
      </c>
      <c r="C2007" s="2" t="s">
        <v>230</v>
      </c>
      <c r="D2007" s="23">
        <v>2.2431140079520202E-3</v>
      </c>
      <c r="E2007" s="23">
        <v>8.6547354120173597E-3</v>
      </c>
      <c r="F2007" s="23">
        <v>0.79549817277564405</v>
      </c>
      <c r="G2007" s="23"/>
      <c r="H2007" s="23"/>
      <c r="I2007" s="22"/>
      <c r="J2007" s="23"/>
    </row>
    <row r="2008" spans="1:10" x14ac:dyDescent="0.2">
      <c r="A2008" s="2" t="s">
        <v>479</v>
      </c>
      <c r="B2008" s="2" t="s">
        <v>265</v>
      </c>
      <c r="C2008" t="s">
        <v>3735</v>
      </c>
      <c r="D2008" s="38">
        <v>-4.7693327148902141E-3</v>
      </c>
      <c r="E2008" s="38">
        <v>2.1399578078523621E-2</v>
      </c>
      <c r="F2008" s="38">
        <v>0.74874048108879643</v>
      </c>
      <c r="G2008" s="23"/>
      <c r="H2008" s="23"/>
      <c r="I2008" s="22"/>
      <c r="J2008" s="23"/>
    </row>
    <row r="2009" spans="1:10" x14ac:dyDescent="0.2">
      <c r="A2009" s="2" t="s">
        <v>480</v>
      </c>
      <c r="B2009" s="2" t="s">
        <v>265</v>
      </c>
      <c r="C2009" s="2" t="s">
        <v>229</v>
      </c>
      <c r="D2009" s="23">
        <v>1.0931863100154499E-2</v>
      </c>
      <c r="E2009" s="23">
        <v>1.0734205088264099E-2</v>
      </c>
      <c r="F2009" s="23">
        <v>0.30848132432342601</v>
      </c>
      <c r="G2009" s="23">
        <v>0.61945040126236495</v>
      </c>
      <c r="H2009" s="23">
        <v>66.273715649811194</v>
      </c>
      <c r="I2009" s="22">
        <v>23</v>
      </c>
      <c r="J2009" s="23">
        <v>4.51026542778441E-6</v>
      </c>
    </row>
    <row r="2010" spans="1:10" x14ac:dyDescent="0.2">
      <c r="A2010" s="2" t="s">
        <v>480</v>
      </c>
      <c r="B2010" s="2" t="s">
        <v>265</v>
      </c>
      <c r="C2010" s="2" t="s">
        <v>230</v>
      </c>
      <c r="D2010" s="23">
        <v>-1.53802118987975E-3</v>
      </c>
      <c r="E2010" s="23">
        <v>9.8371171059626096E-3</v>
      </c>
      <c r="F2010" s="23">
        <v>0.87575811367359502</v>
      </c>
      <c r="G2010" s="23"/>
      <c r="H2010" s="23"/>
      <c r="I2010" s="22"/>
      <c r="J2010" s="23"/>
    </row>
    <row r="2011" spans="1:10" x14ac:dyDescent="0.2">
      <c r="A2011" s="2" t="s">
        <v>480</v>
      </c>
      <c r="B2011" s="2" t="s">
        <v>265</v>
      </c>
      <c r="C2011" t="s">
        <v>3735</v>
      </c>
      <c r="D2011" s="38">
        <v>-1.828565998255454E-2</v>
      </c>
      <c r="E2011" s="38">
        <v>2.2550948595653951E-2</v>
      </c>
      <c r="F2011" s="38">
        <v>0.25395406982998547</v>
      </c>
      <c r="G2011" s="23"/>
      <c r="H2011" s="23"/>
      <c r="I2011" s="22"/>
      <c r="J2011" s="23"/>
    </row>
    <row r="2012" spans="1:10" x14ac:dyDescent="0.2">
      <c r="A2012" s="2" t="s">
        <v>481</v>
      </c>
      <c r="B2012" s="2" t="s">
        <v>265</v>
      </c>
      <c r="C2012" s="2" t="s">
        <v>229</v>
      </c>
      <c r="D2012" s="23">
        <v>2.96460370306201E-2</v>
      </c>
      <c r="E2012" s="23">
        <v>1.0855222068652E-2</v>
      </c>
      <c r="F2012" s="23">
        <v>6.3134960993304103E-3</v>
      </c>
      <c r="G2012" s="23">
        <v>3.45096011838519E-2</v>
      </c>
      <c r="H2012" s="23">
        <v>44.5994398614069</v>
      </c>
      <c r="I2012" s="22">
        <v>18</v>
      </c>
      <c r="J2012" s="23">
        <v>4.73330288153987E-4</v>
      </c>
    </row>
    <row r="2013" spans="1:10" x14ac:dyDescent="0.2">
      <c r="A2013" s="2" t="s">
        <v>481</v>
      </c>
      <c r="B2013" s="2" t="s">
        <v>265</v>
      </c>
      <c r="C2013" s="2" t="s">
        <v>230</v>
      </c>
      <c r="D2013" s="23">
        <v>1.9527586687969001E-2</v>
      </c>
      <c r="E2013" s="23">
        <v>1.0351817393555901E-2</v>
      </c>
      <c r="F2013" s="23">
        <v>5.9242134583556302E-2</v>
      </c>
      <c r="G2013" s="23"/>
      <c r="H2013" s="23"/>
      <c r="I2013" s="22"/>
      <c r="J2013" s="23"/>
    </row>
    <row r="2014" spans="1:10" x14ac:dyDescent="0.2">
      <c r="A2014" s="2" t="s">
        <v>481</v>
      </c>
      <c r="B2014" s="2" t="s">
        <v>265</v>
      </c>
      <c r="C2014" t="s">
        <v>3735</v>
      </c>
      <c r="D2014" s="38">
        <v>2.0569064150574481E-2</v>
      </c>
      <c r="E2014" s="38">
        <v>2.3487442626239339E-2</v>
      </c>
      <c r="F2014" s="38">
        <v>0.2224580105127236</v>
      </c>
      <c r="G2014" s="23"/>
      <c r="H2014" s="23"/>
      <c r="I2014" s="22"/>
      <c r="J2014" s="23"/>
    </row>
    <row r="2015" spans="1:10" x14ac:dyDescent="0.2">
      <c r="A2015" s="2" t="s">
        <v>482</v>
      </c>
      <c r="B2015" s="2" t="s">
        <v>265</v>
      </c>
      <c r="C2015" s="2" t="s">
        <v>229</v>
      </c>
      <c r="D2015" s="23">
        <v>-5.0454516704248999E-3</v>
      </c>
      <c r="E2015" s="23">
        <v>7.20171817136418E-3</v>
      </c>
      <c r="F2015" s="23">
        <v>0.48355892638523701</v>
      </c>
      <c r="G2015" s="23">
        <v>0.99068876965547004</v>
      </c>
      <c r="H2015" s="23">
        <v>36.190305726901897</v>
      </c>
      <c r="I2015" s="22">
        <v>24</v>
      </c>
      <c r="J2015" s="23">
        <v>5.2596923280274398E-2</v>
      </c>
    </row>
    <row r="2016" spans="1:10" x14ac:dyDescent="0.2">
      <c r="A2016" s="2" t="s">
        <v>482</v>
      </c>
      <c r="B2016" s="2" t="s">
        <v>265</v>
      </c>
      <c r="C2016" s="2" t="s">
        <v>230</v>
      </c>
      <c r="D2016" s="23">
        <v>-1.27328417003711E-2</v>
      </c>
      <c r="E2016" s="23">
        <v>8.4375172063720395E-3</v>
      </c>
      <c r="F2016" s="23">
        <v>0.13127975615141199</v>
      </c>
      <c r="G2016" s="23"/>
      <c r="H2016" s="23"/>
      <c r="I2016" s="22"/>
      <c r="J2016" s="23"/>
    </row>
    <row r="2017" spans="1:10" x14ac:dyDescent="0.2">
      <c r="A2017" s="2" t="s">
        <v>482</v>
      </c>
      <c r="B2017" s="2" t="s">
        <v>265</v>
      </c>
      <c r="C2017" t="s">
        <v>3735</v>
      </c>
      <c r="D2017" s="38">
        <v>-1.42986059662425E-2</v>
      </c>
      <c r="E2017" s="38">
        <v>2.1372767117095921E-2</v>
      </c>
      <c r="F2017" s="38">
        <v>0.34398061679323461</v>
      </c>
      <c r="G2017" s="23"/>
      <c r="H2017" s="23"/>
      <c r="I2017" s="22"/>
      <c r="J2017" s="23"/>
    </row>
    <row r="2018" spans="1:10" x14ac:dyDescent="0.2">
      <c r="A2018" s="2" t="s">
        <v>227</v>
      </c>
      <c r="B2018" s="2" t="s">
        <v>266</v>
      </c>
      <c r="C2018" s="2" t="s">
        <v>229</v>
      </c>
      <c r="D2018" s="23">
        <v>-8.7042457884000599E-3</v>
      </c>
      <c r="E2018" s="23">
        <v>1.7273877791419701E-2</v>
      </c>
      <c r="F2018" s="23">
        <v>0.61433414162386302</v>
      </c>
      <c r="G2018" s="23">
        <v>0.77975443109431997</v>
      </c>
      <c r="H2018" s="23">
        <v>251.17498584995701</v>
      </c>
      <c r="I2018" s="22">
        <v>36</v>
      </c>
      <c r="J2018" s="23">
        <v>4.4835159976355001E-34</v>
      </c>
    </row>
    <row r="2019" spans="1:10" x14ac:dyDescent="0.2">
      <c r="A2019" s="2" t="s">
        <v>227</v>
      </c>
      <c r="B2019" s="2" t="s">
        <v>266</v>
      </c>
      <c r="C2019" s="2" t="s">
        <v>230</v>
      </c>
      <c r="D2019" s="23">
        <v>6.0064522981430699E-3</v>
      </c>
      <c r="E2019" s="23">
        <v>9.3869770791963798E-3</v>
      </c>
      <c r="F2019" s="23">
        <v>0.52225661523156797</v>
      </c>
      <c r="G2019" s="23"/>
      <c r="H2019" s="23"/>
      <c r="I2019" s="22"/>
      <c r="J2019" s="23"/>
    </row>
    <row r="2020" spans="1:10" x14ac:dyDescent="0.2">
      <c r="A2020" s="2" t="s">
        <v>227</v>
      </c>
      <c r="B2020" s="2" t="s">
        <v>266</v>
      </c>
      <c r="C2020" t="s">
        <v>3735</v>
      </c>
      <c r="D2020" s="38">
        <v>3.910845038157717E-3</v>
      </c>
      <c r="E2020" s="38">
        <v>2.3932707445970591E-2</v>
      </c>
      <c r="F2020" s="38">
        <v>0.81492350210096576</v>
      </c>
      <c r="G2020" s="23"/>
      <c r="H2020" s="23"/>
      <c r="I2020" s="22"/>
      <c r="J2020" s="23"/>
    </row>
    <row r="2021" spans="1:10" x14ac:dyDescent="0.2">
      <c r="A2021" s="2" t="s">
        <v>479</v>
      </c>
      <c r="B2021" s="2" t="s">
        <v>266</v>
      </c>
      <c r="C2021" s="2" t="s">
        <v>229</v>
      </c>
      <c r="D2021" s="23">
        <v>8.1072172696615308E-3</v>
      </c>
      <c r="E2021" s="23">
        <v>1.1884634081351E-2</v>
      </c>
      <c r="F2021" s="23">
        <v>0.49513803539133699</v>
      </c>
      <c r="G2021" s="23">
        <v>0.73874498665425403</v>
      </c>
      <c r="H2021" s="23">
        <v>336.99094275144103</v>
      </c>
      <c r="I2021" s="22">
        <v>68</v>
      </c>
      <c r="J2021" s="23">
        <v>2.8573928186836901E-37</v>
      </c>
    </row>
    <row r="2022" spans="1:10" x14ac:dyDescent="0.2">
      <c r="A2022" s="2" t="s">
        <v>479</v>
      </c>
      <c r="B2022" s="2" t="s">
        <v>266</v>
      </c>
      <c r="C2022" s="2" t="s">
        <v>230</v>
      </c>
      <c r="D2022" s="23">
        <v>1.19588109698012E-2</v>
      </c>
      <c r="E2022" s="23">
        <v>7.8516253267795801E-3</v>
      </c>
      <c r="F2022" s="23">
        <v>0.12773367501653499</v>
      </c>
      <c r="G2022" s="23"/>
      <c r="H2022" s="23"/>
      <c r="I2022" s="22"/>
      <c r="J2022" s="23"/>
    </row>
    <row r="2023" spans="1:10" x14ac:dyDescent="0.2">
      <c r="A2023" s="2" t="s">
        <v>479</v>
      </c>
      <c r="B2023" s="2" t="s">
        <v>266</v>
      </c>
      <c r="C2023" t="s">
        <v>3735</v>
      </c>
      <c r="D2023" s="38">
        <v>4.680893052306046E-3</v>
      </c>
      <c r="E2023" s="38">
        <v>2.2264948286505899E-2</v>
      </c>
      <c r="F2023" s="38">
        <v>0.76253352960914766</v>
      </c>
      <c r="G2023" s="23"/>
      <c r="H2023" s="23"/>
      <c r="I2023" s="22"/>
      <c r="J2023" s="23"/>
    </row>
    <row r="2024" spans="1:10" x14ac:dyDescent="0.2">
      <c r="A2024" s="2" t="s">
        <v>480</v>
      </c>
      <c r="B2024" s="2" t="s">
        <v>266</v>
      </c>
      <c r="C2024" s="2" t="s">
        <v>229</v>
      </c>
      <c r="D2024" s="23">
        <v>1.85267039905215E-2</v>
      </c>
      <c r="E2024" s="23">
        <v>9.2741227417208992E-3</v>
      </c>
      <c r="F2024" s="23">
        <v>4.5751662473280497E-2</v>
      </c>
      <c r="G2024" s="23">
        <v>0.42534827695876498</v>
      </c>
      <c r="H2024" s="23">
        <v>48.563255045650102</v>
      </c>
      <c r="I2024" s="22">
        <v>23</v>
      </c>
      <c r="J2024" s="23">
        <v>1.4164766875074E-3</v>
      </c>
    </row>
    <row r="2025" spans="1:10" x14ac:dyDescent="0.2">
      <c r="A2025" s="2" t="s">
        <v>480</v>
      </c>
      <c r="B2025" s="2" t="s">
        <v>266</v>
      </c>
      <c r="C2025" s="2" t="s">
        <v>230</v>
      </c>
      <c r="D2025" s="23">
        <v>3.8965318655603599E-3</v>
      </c>
      <c r="E2025" s="23">
        <v>9.2080482111903394E-3</v>
      </c>
      <c r="F2025" s="23">
        <v>0.67217423563170098</v>
      </c>
      <c r="G2025" s="23"/>
      <c r="H2025" s="23"/>
      <c r="I2025" s="22"/>
      <c r="J2025" s="23"/>
    </row>
    <row r="2026" spans="1:10" x14ac:dyDescent="0.2">
      <c r="A2026" s="2" t="s">
        <v>480</v>
      </c>
      <c r="B2026" s="2" t="s">
        <v>266</v>
      </c>
      <c r="C2026" t="s">
        <v>3735</v>
      </c>
      <c r="D2026" s="38">
        <v>1.2013228572187551E-3</v>
      </c>
      <c r="E2026" s="38">
        <v>1.9657972313349481E-2</v>
      </c>
      <c r="F2026" s="38">
        <v>0.93049408359881147</v>
      </c>
      <c r="G2026" s="23"/>
      <c r="H2026" s="23"/>
      <c r="I2026" s="22"/>
      <c r="J2026" s="23"/>
    </row>
    <row r="2027" spans="1:10" x14ac:dyDescent="0.2">
      <c r="A2027" s="2" t="s">
        <v>481</v>
      </c>
      <c r="B2027" s="2" t="s">
        <v>266</v>
      </c>
      <c r="C2027" s="2" t="s">
        <v>229</v>
      </c>
      <c r="D2027" s="23">
        <v>1.29202212590629E-2</v>
      </c>
      <c r="E2027" s="23">
        <v>7.4148856353080097E-3</v>
      </c>
      <c r="F2027" s="23">
        <v>8.1426107120553107E-2</v>
      </c>
      <c r="G2027" s="23">
        <v>0.16091349740490199</v>
      </c>
      <c r="H2027" s="23">
        <v>20.429960789087801</v>
      </c>
      <c r="I2027" s="22">
        <v>18</v>
      </c>
      <c r="J2027" s="23">
        <v>0.30914039269916299</v>
      </c>
    </row>
    <row r="2028" spans="1:10" x14ac:dyDescent="0.2">
      <c r="A2028" s="2" t="s">
        <v>481</v>
      </c>
      <c r="B2028" s="2" t="s">
        <v>266</v>
      </c>
      <c r="C2028" s="2" t="s">
        <v>230</v>
      </c>
      <c r="D2028" s="23">
        <v>2.5423362595185799E-3</v>
      </c>
      <c r="E2028" s="23">
        <v>9.6385665422373899E-3</v>
      </c>
      <c r="F2028" s="23">
        <v>0.79195942621889504</v>
      </c>
      <c r="G2028" s="23"/>
      <c r="H2028" s="23"/>
      <c r="I2028" s="22"/>
      <c r="J2028" s="23"/>
    </row>
    <row r="2029" spans="1:10" x14ac:dyDescent="0.2">
      <c r="A2029" s="2" t="s">
        <v>481</v>
      </c>
      <c r="B2029" s="2" t="s">
        <v>266</v>
      </c>
      <c r="C2029" t="s">
        <v>3735</v>
      </c>
      <c r="D2029" s="38">
        <v>-2.9404716996929629E-3</v>
      </c>
      <c r="E2029" s="38">
        <v>2.0937860664335069E-2</v>
      </c>
      <c r="F2029" s="38">
        <v>0.84167985051089744</v>
      </c>
      <c r="G2029" s="23"/>
      <c r="H2029" s="23"/>
      <c r="I2029" s="22"/>
      <c r="J2029" s="23"/>
    </row>
    <row r="2030" spans="1:10" x14ac:dyDescent="0.2">
      <c r="A2030" s="2" t="s">
        <v>482</v>
      </c>
      <c r="B2030" s="2" t="s">
        <v>266</v>
      </c>
      <c r="C2030" s="2" t="s">
        <v>229</v>
      </c>
      <c r="D2030" s="23">
        <v>2.66466930450907E-3</v>
      </c>
      <c r="E2030" s="23">
        <v>6.2745639131703704E-3</v>
      </c>
      <c r="F2030" s="23">
        <v>0.67107141763760703</v>
      </c>
      <c r="G2030" s="23">
        <v>0.99068876965547004</v>
      </c>
      <c r="H2030" s="23">
        <v>26.970043757809101</v>
      </c>
      <c r="I2030" s="22">
        <v>24</v>
      </c>
      <c r="J2030" s="23">
        <v>0.30585145510957401</v>
      </c>
    </row>
    <row r="2031" spans="1:10" x14ac:dyDescent="0.2">
      <c r="A2031" s="2" t="s">
        <v>482</v>
      </c>
      <c r="B2031" s="2" t="s">
        <v>266</v>
      </c>
      <c r="C2031" s="2" t="s">
        <v>230</v>
      </c>
      <c r="D2031" s="23">
        <v>-3.34639972119085E-3</v>
      </c>
      <c r="E2031" s="23">
        <v>8.4620605031912998E-3</v>
      </c>
      <c r="F2031" s="23">
        <v>0.69250402268303002</v>
      </c>
      <c r="G2031" s="23"/>
      <c r="H2031" s="23"/>
      <c r="I2031" s="22"/>
      <c r="J2031" s="23"/>
    </row>
    <row r="2032" spans="1:10" x14ac:dyDescent="0.2">
      <c r="A2032" s="2" t="s">
        <v>482</v>
      </c>
      <c r="B2032" s="2" t="s">
        <v>266</v>
      </c>
      <c r="C2032" t="s">
        <v>3735</v>
      </c>
      <c r="D2032" s="38">
        <v>-1.2063434281160509E-2</v>
      </c>
      <c r="E2032" s="38">
        <v>2.0852091054099312E-2</v>
      </c>
      <c r="F2032" s="38">
        <v>0.41205741789632561</v>
      </c>
      <c r="G2032" s="23"/>
      <c r="H2032" s="23"/>
      <c r="I2032" s="22"/>
      <c r="J2032" s="23"/>
    </row>
    <row r="2033" spans="1:10" x14ac:dyDescent="0.2">
      <c r="A2033" s="2" t="s">
        <v>227</v>
      </c>
      <c r="B2033" s="2" t="s">
        <v>267</v>
      </c>
      <c r="C2033" s="2" t="s">
        <v>229</v>
      </c>
      <c r="D2033" s="23">
        <v>8.7613648224930105E-2</v>
      </c>
      <c r="E2033" s="23">
        <v>8.3598347354647898E-2</v>
      </c>
      <c r="F2033" s="23">
        <v>0.29462438704625799</v>
      </c>
      <c r="G2033" s="23">
        <v>0.72322486491440097</v>
      </c>
      <c r="H2033" s="23">
        <v>5957.7662110479396</v>
      </c>
      <c r="I2033" s="22">
        <v>36</v>
      </c>
      <c r="J2033" s="23">
        <v>0</v>
      </c>
    </row>
    <row r="2034" spans="1:10" x14ac:dyDescent="0.2">
      <c r="A2034" s="2" t="s">
        <v>227</v>
      </c>
      <c r="B2034" s="2" t="s">
        <v>267</v>
      </c>
      <c r="C2034" s="2" t="s">
        <v>230</v>
      </c>
      <c r="D2034" s="23">
        <v>1.10979067590922E-2</v>
      </c>
      <c r="E2034" s="23">
        <v>9.7277077213802892E-3</v>
      </c>
      <c r="F2034" s="23">
        <v>0.25393015001633501</v>
      </c>
      <c r="G2034" s="23"/>
      <c r="H2034" s="23"/>
      <c r="I2034" s="22"/>
      <c r="J2034" s="23"/>
    </row>
    <row r="2035" spans="1:10" x14ac:dyDescent="0.2">
      <c r="A2035" s="2" t="s">
        <v>227</v>
      </c>
      <c r="B2035" s="2" t="s">
        <v>267</v>
      </c>
      <c r="C2035" t="s">
        <v>3735</v>
      </c>
      <c r="D2035" s="38">
        <v>-4.8099825745027682E-3</v>
      </c>
      <c r="E2035" s="38">
        <v>2.8168010241171559E-2</v>
      </c>
      <c r="F2035" s="38">
        <v>0.80676636484435671</v>
      </c>
      <c r="G2035" s="23"/>
      <c r="H2035" s="23"/>
      <c r="I2035" s="22"/>
      <c r="J2035" s="23"/>
    </row>
    <row r="2036" spans="1:10" x14ac:dyDescent="0.2">
      <c r="A2036" s="2" t="s">
        <v>479</v>
      </c>
      <c r="B2036" s="2" t="s">
        <v>267</v>
      </c>
      <c r="C2036" s="2" t="s">
        <v>229</v>
      </c>
      <c r="D2036" s="23">
        <v>5.39078065573695E-2</v>
      </c>
      <c r="E2036" s="23">
        <v>5.0711157289119901E-2</v>
      </c>
      <c r="F2036" s="23">
        <v>0.28776544028925499</v>
      </c>
      <c r="G2036" s="23">
        <v>0.57322875705619603</v>
      </c>
      <c r="H2036" s="23">
        <v>6210.5756078926197</v>
      </c>
      <c r="I2036" s="22">
        <v>68</v>
      </c>
      <c r="J2036" s="23">
        <v>0</v>
      </c>
    </row>
    <row r="2037" spans="1:10" x14ac:dyDescent="0.2">
      <c r="A2037" s="2" t="s">
        <v>479</v>
      </c>
      <c r="B2037" s="2" t="s">
        <v>267</v>
      </c>
      <c r="C2037" s="2" t="s">
        <v>230</v>
      </c>
      <c r="D2037" s="23">
        <v>1.0725725179464801E-2</v>
      </c>
      <c r="E2037" s="23">
        <v>8.4882527638422307E-3</v>
      </c>
      <c r="F2037" s="23">
        <v>0.206374945651676</v>
      </c>
      <c r="G2037" s="23"/>
      <c r="H2037" s="23"/>
      <c r="I2037" s="22"/>
      <c r="J2037" s="23"/>
    </row>
    <row r="2038" spans="1:10" x14ac:dyDescent="0.2">
      <c r="A2038" s="2" t="s">
        <v>479</v>
      </c>
      <c r="B2038" s="2" t="s">
        <v>267</v>
      </c>
      <c r="C2038" t="s">
        <v>3735</v>
      </c>
      <c r="D2038" s="38">
        <v>4.7081780469618176E-3</v>
      </c>
      <c r="E2038" s="38">
        <v>2.5538432064123331E-2</v>
      </c>
      <c r="F2038" s="38">
        <v>0.79102350791687581</v>
      </c>
      <c r="G2038" s="23"/>
      <c r="H2038" s="23"/>
      <c r="I2038" s="22"/>
      <c r="J2038" s="23"/>
    </row>
    <row r="2039" spans="1:10" x14ac:dyDescent="0.2">
      <c r="A2039" s="2" t="s">
        <v>480</v>
      </c>
      <c r="B2039" s="2" t="s">
        <v>267</v>
      </c>
      <c r="C2039" s="2" t="s">
        <v>229</v>
      </c>
      <c r="D2039" s="23">
        <v>1.29236653402787E-2</v>
      </c>
      <c r="E2039" s="23">
        <v>7.3612291157824899E-3</v>
      </c>
      <c r="F2039" s="23">
        <v>7.9149966057110305E-2</v>
      </c>
      <c r="G2039" s="23">
        <v>0.42534827695876498</v>
      </c>
      <c r="H2039" s="23">
        <v>30.9822638740137</v>
      </c>
      <c r="I2039" s="22">
        <v>23</v>
      </c>
      <c r="J2039" s="23">
        <v>0.123229472968148</v>
      </c>
    </row>
    <row r="2040" spans="1:10" x14ac:dyDescent="0.2">
      <c r="A2040" s="2" t="s">
        <v>480</v>
      </c>
      <c r="B2040" s="2" t="s">
        <v>267</v>
      </c>
      <c r="C2040" s="2" t="s">
        <v>230</v>
      </c>
      <c r="D2040" s="23">
        <v>1.57287277872657E-4</v>
      </c>
      <c r="E2040" s="23">
        <v>9.7815200598066997E-3</v>
      </c>
      <c r="F2040" s="23">
        <v>0.987170533637306</v>
      </c>
      <c r="G2040" s="23"/>
      <c r="H2040" s="23"/>
      <c r="I2040" s="22"/>
      <c r="J2040" s="23"/>
    </row>
    <row r="2041" spans="1:10" x14ac:dyDescent="0.2">
      <c r="A2041" s="2" t="s">
        <v>480</v>
      </c>
      <c r="B2041" s="2" t="s">
        <v>267</v>
      </c>
      <c r="C2041" t="s">
        <v>3735</v>
      </c>
      <c r="D2041" s="38">
        <v>-1.5081998737771239E-2</v>
      </c>
      <c r="E2041" s="38">
        <v>3.124426598449424E-2</v>
      </c>
      <c r="F2041" s="38">
        <v>0.49306165722662482</v>
      </c>
      <c r="G2041" s="23"/>
      <c r="H2041" s="23"/>
      <c r="I2041" s="22"/>
      <c r="J2041" s="23"/>
    </row>
    <row r="2042" spans="1:10" x14ac:dyDescent="0.2">
      <c r="A2042" s="2" t="s">
        <v>481</v>
      </c>
      <c r="B2042" s="2" t="s">
        <v>267</v>
      </c>
      <c r="C2042" s="2" t="s">
        <v>229</v>
      </c>
      <c r="D2042" s="23">
        <v>1.78258188397163E-2</v>
      </c>
      <c r="E2042" s="23">
        <v>7.9968052094502497E-3</v>
      </c>
      <c r="F2042" s="23">
        <v>2.5806084472281599E-2</v>
      </c>
      <c r="G2042" s="23">
        <v>7.3704943677308496E-2</v>
      </c>
      <c r="H2042" s="23">
        <v>24.039005671084201</v>
      </c>
      <c r="I2042" s="22">
        <v>18</v>
      </c>
      <c r="J2042" s="23">
        <v>0.15375404115180499</v>
      </c>
    </row>
    <row r="2043" spans="1:10" x14ac:dyDescent="0.2">
      <c r="A2043" s="2" t="s">
        <v>481</v>
      </c>
      <c r="B2043" s="2" t="s">
        <v>267</v>
      </c>
      <c r="C2043" s="2" t="s">
        <v>230</v>
      </c>
      <c r="D2043" s="23">
        <v>7.9648910185221907E-3</v>
      </c>
      <c r="E2043" s="23">
        <v>1.0074951444571101E-2</v>
      </c>
      <c r="F2043" s="23">
        <v>0.42919862920510798</v>
      </c>
      <c r="G2043" s="23"/>
      <c r="H2043" s="23"/>
      <c r="I2043" s="22"/>
      <c r="J2043" s="23"/>
    </row>
    <row r="2044" spans="1:10" x14ac:dyDescent="0.2">
      <c r="A2044" s="2" t="s">
        <v>481</v>
      </c>
      <c r="B2044" s="2" t="s">
        <v>267</v>
      </c>
      <c r="C2044" t="s">
        <v>3735</v>
      </c>
      <c r="D2044" s="38">
        <v>-2.5688063399385412E-3</v>
      </c>
      <c r="E2044" s="38">
        <v>2.6331376770323659E-2</v>
      </c>
      <c r="F2044" s="38">
        <v>0.88961137465645446</v>
      </c>
      <c r="G2044" s="23"/>
      <c r="H2044" s="23"/>
      <c r="I2044" s="22"/>
      <c r="J2044" s="23"/>
    </row>
    <row r="2045" spans="1:10" x14ac:dyDescent="0.2">
      <c r="A2045" s="2" t="s">
        <v>482</v>
      </c>
      <c r="B2045" s="2" t="s">
        <v>267</v>
      </c>
      <c r="C2045" s="2" t="s">
        <v>229</v>
      </c>
      <c r="D2045" s="23">
        <v>7.4941083339689404E-3</v>
      </c>
      <c r="E2045" s="23">
        <v>8.8660729944919602E-3</v>
      </c>
      <c r="F2045" s="23">
        <v>0.39796748496912399</v>
      </c>
      <c r="G2045" s="23">
        <v>0.99068876965547004</v>
      </c>
      <c r="H2045" s="23">
        <v>54.5446677138357</v>
      </c>
      <c r="I2045" s="22">
        <v>24</v>
      </c>
      <c r="J2045" s="23">
        <v>3.6042508176315001E-4</v>
      </c>
    </row>
    <row r="2046" spans="1:10" x14ac:dyDescent="0.2">
      <c r="A2046" s="2" t="s">
        <v>482</v>
      </c>
      <c r="B2046" s="2" t="s">
        <v>267</v>
      </c>
      <c r="C2046" s="2" t="s">
        <v>230</v>
      </c>
      <c r="D2046" s="23">
        <v>1.08934870549317E-2</v>
      </c>
      <c r="E2046" s="23">
        <v>9.5875468705566604E-3</v>
      </c>
      <c r="F2046" s="23">
        <v>0.25586779496932499</v>
      </c>
      <c r="G2046" s="23"/>
      <c r="H2046" s="23"/>
      <c r="I2046" s="22"/>
      <c r="J2046" s="23"/>
    </row>
    <row r="2047" spans="1:10" x14ac:dyDescent="0.2">
      <c r="A2047" s="2" t="s">
        <v>482</v>
      </c>
      <c r="B2047" s="2" t="s">
        <v>267</v>
      </c>
      <c r="C2047" t="s">
        <v>3735</v>
      </c>
      <c r="D2047" s="38">
        <v>2.1574318206034102E-2</v>
      </c>
      <c r="E2047" s="38">
        <v>3.3964819631588532E-2</v>
      </c>
      <c r="F2047" s="38">
        <v>0.36847724229958889</v>
      </c>
      <c r="G2047" s="23"/>
      <c r="H2047" s="23"/>
      <c r="I2047" s="22"/>
      <c r="J2047" s="23"/>
    </row>
    <row r="2048" spans="1:10" x14ac:dyDescent="0.2">
      <c r="A2048" s="2" t="s">
        <v>227</v>
      </c>
      <c r="B2048" s="2" t="s">
        <v>268</v>
      </c>
      <c r="C2048" s="2" t="s">
        <v>229</v>
      </c>
      <c r="D2048" s="23">
        <v>6.1096191807518303E-3</v>
      </c>
      <c r="E2048" s="23">
        <v>8.9882416046382693E-3</v>
      </c>
      <c r="F2048" s="23">
        <v>0.49667249759181697</v>
      </c>
      <c r="G2048" s="23">
        <v>0.72322486491440097</v>
      </c>
      <c r="H2048" s="23">
        <v>69.862201399939806</v>
      </c>
      <c r="I2048" s="22">
        <v>36</v>
      </c>
      <c r="J2048" s="23">
        <v>6.0790219979594195E-4</v>
      </c>
    </row>
    <row r="2049" spans="1:10" x14ac:dyDescent="0.2">
      <c r="A2049" s="2" t="s">
        <v>227</v>
      </c>
      <c r="B2049" s="2" t="s">
        <v>268</v>
      </c>
      <c r="C2049" s="2" t="s">
        <v>230</v>
      </c>
      <c r="D2049" s="23">
        <v>3.56785369025896E-3</v>
      </c>
      <c r="E2049" s="23">
        <v>1.01048932625818E-2</v>
      </c>
      <c r="F2049" s="23">
        <v>0.72402713250669604</v>
      </c>
      <c r="G2049" s="23"/>
      <c r="H2049" s="23"/>
      <c r="I2049" s="22"/>
      <c r="J2049" s="23"/>
    </row>
    <row r="2050" spans="1:10" x14ac:dyDescent="0.2">
      <c r="A2050" s="2" t="s">
        <v>227</v>
      </c>
      <c r="B2050" s="2" t="s">
        <v>268</v>
      </c>
      <c r="C2050" t="s">
        <v>3735</v>
      </c>
      <c r="D2050" s="38">
        <v>-4.9609674808912809E-3</v>
      </c>
      <c r="E2050" s="38">
        <v>2.8792099990904291E-2</v>
      </c>
      <c r="F2050" s="38">
        <v>0.80505719101644957</v>
      </c>
      <c r="G2050" s="23"/>
      <c r="H2050" s="23"/>
      <c r="I2050" s="22"/>
      <c r="J2050" s="23"/>
    </row>
    <row r="2051" spans="1:10" x14ac:dyDescent="0.2">
      <c r="A2051" s="2" t="s">
        <v>479</v>
      </c>
      <c r="B2051" s="2" t="s">
        <v>268</v>
      </c>
      <c r="C2051" s="2" t="s">
        <v>229</v>
      </c>
      <c r="D2051" s="23">
        <v>1.72613086428735E-2</v>
      </c>
      <c r="E2051" s="23">
        <v>8.5227661952207903E-3</v>
      </c>
      <c r="F2051" s="23">
        <v>4.28347592197642E-2</v>
      </c>
      <c r="G2051" s="23">
        <v>0.283633090623722</v>
      </c>
      <c r="H2051" s="23">
        <v>178.03942329223401</v>
      </c>
      <c r="I2051" s="22">
        <v>68</v>
      </c>
      <c r="J2051" s="23">
        <v>8.5196917790528302E-12</v>
      </c>
    </row>
    <row r="2052" spans="1:10" x14ac:dyDescent="0.2">
      <c r="A2052" s="2" t="s">
        <v>479</v>
      </c>
      <c r="B2052" s="2" t="s">
        <v>268</v>
      </c>
      <c r="C2052" s="2" t="s">
        <v>230</v>
      </c>
      <c r="D2052" s="23">
        <v>2.3740209471065699E-3</v>
      </c>
      <c r="E2052" s="23">
        <v>8.2934418381550908E-3</v>
      </c>
      <c r="F2052" s="23">
        <v>0.77468450632915198</v>
      </c>
      <c r="G2052" s="23"/>
      <c r="H2052" s="23"/>
      <c r="I2052" s="22"/>
      <c r="J2052" s="23"/>
    </row>
    <row r="2053" spans="1:10" x14ac:dyDescent="0.2">
      <c r="A2053" s="2" t="s">
        <v>479</v>
      </c>
      <c r="B2053" s="2" t="s">
        <v>268</v>
      </c>
      <c r="C2053" t="s">
        <v>3735</v>
      </c>
      <c r="D2053" s="38">
        <v>-3.5154412352588859E-4</v>
      </c>
      <c r="E2053" s="38">
        <v>2.206336484588339E-2</v>
      </c>
      <c r="F2053" s="38">
        <v>0.98172407004485152</v>
      </c>
      <c r="G2053" s="23"/>
      <c r="H2053" s="23"/>
      <c r="I2053" s="22"/>
      <c r="J2053" s="23"/>
    </row>
    <row r="2054" spans="1:10" x14ac:dyDescent="0.2">
      <c r="A2054" s="2" t="s">
        <v>480</v>
      </c>
      <c r="B2054" s="2" t="s">
        <v>268</v>
      </c>
      <c r="C2054" s="2" t="s">
        <v>229</v>
      </c>
      <c r="D2054" s="23">
        <v>1.30971053106152E-2</v>
      </c>
      <c r="E2054" s="23">
        <v>1.1472579641986299E-2</v>
      </c>
      <c r="F2054" s="23">
        <v>0.25362001987052901</v>
      </c>
      <c r="G2054" s="23">
        <v>0.56385165131930104</v>
      </c>
      <c r="H2054" s="23">
        <v>76.348518347271906</v>
      </c>
      <c r="I2054" s="22">
        <v>23</v>
      </c>
      <c r="J2054" s="23">
        <v>1.2259665775867801E-7</v>
      </c>
    </row>
    <row r="2055" spans="1:10" x14ac:dyDescent="0.2">
      <c r="A2055" s="2" t="s">
        <v>480</v>
      </c>
      <c r="B2055" s="2" t="s">
        <v>268</v>
      </c>
      <c r="C2055" s="2" t="s">
        <v>230</v>
      </c>
      <c r="D2055" s="23">
        <v>2.3115172706416002E-3</v>
      </c>
      <c r="E2055" s="23">
        <v>1.0150391661456299E-2</v>
      </c>
      <c r="F2055" s="23">
        <v>0.81985855530488805</v>
      </c>
      <c r="G2055" s="23"/>
      <c r="H2055" s="23"/>
      <c r="I2055" s="22"/>
      <c r="J2055" s="23"/>
    </row>
    <row r="2056" spans="1:10" x14ac:dyDescent="0.2">
      <c r="A2056" s="2" t="s">
        <v>480</v>
      </c>
      <c r="B2056" s="2" t="s">
        <v>268</v>
      </c>
      <c r="C2056" t="s">
        <v>3735</v>
      </c>
      <c r="D2056" s="38">
        <v>-1.9694286727109281E-2</v>
      </c>
      <c r="E2056" s="38">
        <v>2.3544368764653059E-2</v>
      </c>
      <c r="F2056" s="38">
        <v>0.23968628143708709</v>
      </c>
      <c r="G2056" s="23"/>
      <c r="H2056" s="23"/>
      <c r="I2056" s="22"/>
      <c r="J2056" s="23"/>
    </row>
    <row r="2057" spans="1:10" x14ac:dyDescent="0.2">
      <c r="A2057" s="2" t="s">
        <v>481</v>
      </c>
      <c r="B2057" s="2" t="s">
        <v>268</v>
      </c>
      <c r="C2057" s="2" t="s">
        <v>229</v>
      </c>
      <c r="D2057" s="23">
        <v>3.2468853421914502E-2</v>
      </c>
      <c r="E2057" s="23">
        <v>1.12021125261038E-2</v>
      </c>
      <c r="F2057" s="23">
        <v>3.7500245058671401E-3</v>
      </c>
      <c r="G2057" s="23">
        <v>2.6289983496391198E-2</v>
      </c>
      <c r="H2057" s="23">
        <v>47.902758615420403</v>
      </c>
      <c r="I2057" s="22">
        <v>18</v>
      </c>
      <c r="J2057" s="23">
        <v>1.5565575024509799E-4</v>
      </c>
    </row>
    <row r="2058" spans="1:10" x14ac:dyDescent="0.2">
      <c r="A2058" s="2" t="s">
        <v>481</v>
      </c>
      <c r="B2058" s="2" t="s">
        <v>268</v>
      </c>
      <c r="C2058" s="2" t="s">
        <v>230</v>
      </c>
      <c r="D2058" s="23">
        <v>2.1317821972258202E-2</v>
      </c>
      <c r="E2058" s="23">
        <v>9.8420112105474505E-3</v>
      </c>
      <c r="F2058" s="23">
        <v>3.0310987474767199E-2</v>
      </c>
      <c r="G2058" s="23"/>
      <c r="H2058" s="23"/>
      <c r="I2058" s="22"/>
      <c r="J2058" s="23"/>
    </row>
    <row r="2059" spans="1:10" x14ac:dyDescent="0.2">
      <c r="A2059" s="2" t="s">
        <v>481</v>
      </c>
      <c r="B2059" s="2" t="s">
        <v>268</v>
      </c>
      <c r="C2059" t="s">
        <v>3735</v>
      </c>
      <c r="D2059" s="38">
        <v>2.6489168266602539E-2</v>
      </c>
      <c r="E2059" s="38">
        <v>2.4014389055156061E-2</v>
      </c>
      <c r="F2059" s="38">
        <v>0.12885916639901829</v>
      </c>
      <c r="G2059" s="23"/>
      <c r="H2059" s="23"/>
      <c r="I2059" s="22"/>
      <c r="J2059" s="23"/>
    </row>
    <row r="2060" spans="1:10" x14ac:dyDescent="0.2">
      <c r="A2060" s="2" t="s">
        <v>482</v>
      </c>
      <c r="B2060" s="2" t="s">
        <v>268</v>
      </c>
      <c r="C2060" s="2" t="s">
        <v>229</v>
      </c>
      <c r="D2060" s="23">
        <v>-3.5855872072625499E-3</v>
      </c>
      <c r="E2060" s="23">
        <v>7.5678347543874603E-3</v>
      </c>
      <c r="F2060" s="23">
        <v>0.63564751968260602</v>
      </c>
      <c r="G2060" s="23">
        <v>0.99068876965547004</v>
      </c>
      <c r="H2060" s="23">
        <v>40.302803323076198</v>
      </c>
      <c r="I2060" s="22">
        <v>24</v>
      </c>
      <c r="J2060" s="23">
        <v>1.9839216514400699E-2</v>
      </c>
    </row>
    <row r="2061" spans="1:10" x14ac:dyDescent="0.2">
      <c r="A2061" s="2" t="s">
        <v>482</v>
      </c>
      <c r="B2061" s="2" t="s">
        <v>268</v>
      </c>
      <c r="C2061" s="2" t="s">
        <v>230</v>
      </c>
      <c r="D2061" s="23">
        <v>-9.2848243549999102E-3</v>
      </c>
      <c r="E2061" s="23">
        <v>8.7977057814896502E-3</v>
      </c>
      <c r="F2061" s="23">
        <v>0.29125667806363398</v>
      </c>
      <c r="G2061" s="23"/>
      <c r="H2061" s="23"/>
      <c r="I2061" s="22"/>
      <c r="J2061" s="23"/>
    </row>
    <row r="2062" spans="1:10" x14ac:dyDescent="0.2">
      <c r="A2062" s="2" t="s">
        <v>482</v>
      </c>
      <c r="B2062" s="2" t="s">
        <v>268</v>
      </c>
      <c r="C2062" t="s">
        <v>3735</v>
      </c>
      <c r="D2062" s="38">
        <v>-1.1077279113848589E-2</v>
      </c>
      <c r="E2062" s="38">
        <v>1.9597464729031951E-2</v>
      </c>
      <c r="F2062" s="38">
        <v>0.42272590250693892</v>
      </c>
      <c r="G2062" s="23"/>
      <c r="H2062" s="23"/>
      <c r="I2062" s="22"/>
      <c r="J2062" s="23"/>
    </row>
    <row r="2063" spans="1:10" x14ac:dyDescent="0.2">
      <c r="A2063" s="2" t="s">
        <v>227</v>
      </c>
      <c r="B2063" s="2" t="s">
        <v>234</v>
      </c>
      <c r="C2063" s="2" t="s">
        <v>229</v>
      </c>
      <c r="D2063" s="23">
        <v>-7.9340056560316501E-3</v>
      </c>
      <c r="E2063" s="23">
        <v>8.6424679263857104E-3</v>
      </c>
      <c r="F2063" s="23">
        <v>0.35860553306193399</v>
      </c>
      <c r="G2063" s="23">
        <v>0.72322486491440097</v>
      </c>
      <c r="H2063" s="23">
        <v>61.597707330561398</v>
      </c>
      <c r="I2063" s="22">
        <v>36</v>
      </c>
      <c r="J2063" s="23">
        <v>4.9802190647085902E-3</v>
      </c>
    </row>
    <row r="2064" spans="1:10" x14ac:dyDescent="0.2">
      <c r="A2064" s="2" t="s">
        <v>227</v>
      </c>
      <c r="B2064" s="2" t="s">
        <v>234</v>
      </c>
      <c r="C2064" s="2" t="s">
        <v>230</v>
      </c>
      <c r="D2064" s="23">
        <v>-6.7754110960012602E-3</v>
      </c>
      <c r="E2064" s="23">
        <v>9.9218303354738097E-3</v>
      </c>
      <c r="F2064" s="23">
        <v>0.49468320799335103</v>
      </c>
      <c r="G2064" s="23"/>
      <c r="H2064" s="23"/>
      <c r="I2064" s="22"/>
      <c r="J2064" s="23"/>
    </row>
    <row r="2065" spans="1:10" x14ac:dyDescent="0.2">
      <c r="A2065" s="2" t="s">
        <v>227</v>
      </c>
      <c r="B2065" s="2" t="s">
        <v>234</v>
      </c>
      <c r="C2065" t="s">
        <v>3735</v>
      </c>
      <c r="D2065" s="38">
        <v>-7.5289997291148854E-3</v>
      </c>
      <c r="E2065" s="38">
        <v>2.577345634740082E-2</v>
      </c>
      <c r="F2065" s="38">
        <v>0.67587251167299001</v>
      </c>
      <c r="G2065" s="23"/>
      <c r="H2065" s="23"/>
      <c r="I2065" s="22"/>
      <c r="J2065" s="23"/>
    </row>
    <row r="2066" spans="1:10" x14ac:dyDescent="0.2">
      <c r="A2066" s="2" t="s">
        <v>479</v>
      </c>
      <c r="B2066" s="2" t="s">
        <v>234</v>
      </c>
      <c r="C2066" s="2" t="s">
        <v>229</v>
      </c>
      <c r="D2066" s="23">
        <v>-1.13095966311311E-3</v>
      </c>
      <c r="E2066" s="23">
        <v>7.1196143418395504E-3</v>
      </c>
      <c r="F2066" s="23">
        <v>0.87378606693516003</v>
      </c>
      <c r="G2066" s="23">
        <v>0.95847017914914101</v>
      </c>
      <c r="H2066" s="23">
        <v>118.459193165884</v>
      </c>
      <c r="I2066" s="22">
        <v>68</v>
      </c>
      <c r="J2066" s="23">
        <v>1.4723642666093499E-4</v>
      </c>
    </row>
    <row r="2067" spans="1:10" x14ac:dyDescent="0.2">
      <c r="A2067" s="2" t="s">
        <v>479</v>
      </c>
      <c r="B2067" s="2" t="s">
        <v>234</v>
      </c>
      <c r="C2067" s="2" t="s">
        <v>230</v>
      </c>
      <c r="D2067" s="23">
        <v>5.5102462237389101E-3</v>
      </c>
      <c r="E2067" s="23">
        <v>8.6160642920802208E-3</v>
      </c>
      <c r="F2067" s="23">
        <v>0.52247709985086799</v>
      </c>
      <c r="G2067" s="23"/>
      <c r="H2067" s="23"/>
      <c r="I2067" s="22"/>
      <c r="J2067" s="23"/>
    </row>
    <row r="2068" spans="1:10" x14ac:dyDescent="0.2">
      <c r="A2068" s="2" t="s">
        <v>479</v>
      </c>
      <c r="B2068" s="2" t="s">
        <v>234</v>
      </c>
      <c r="C2068" t="s">
        <v>3735</v>
      </c>
      <c r="D2068" s="38">
        <v>1.6242643912435861E-2</v>
      </c>
      <c r="E2068" s="38">
        <v>2.305398229025462E-2</v>
      </c>
      <c r="F2068" s="38">
        <v>0.31291691194650162</v>
      </c>
      <c r="G2068" s="23"/>
      <c r="H2068" s="23"/>
      <c r="I2068" s="22"/>
      <c r="J2068" s="23"/>
    </row>
    <row r="2069" spans="1:10" x14ac:dyDescent="0.2">
      <c r="A2069" s="2" t="s">
        <v>480</v>
      </c>
      <c r="B2069" s="2" t="s">
        <v>234</v>
      </c>
      <c r="C2069" s="2" t="s">
        <v>229</v>
      </c>
      <c r="D2069" s="23">
        <v>-7.1075219015589997E-3</v>
      </c>
      <c r="E2069" s="23">
        <v>8.9110019018067404E-3</v>
      </c>
      <c r="F2069" s="23">
        <v>0.42509569472945502</v>
      </c>
      <c r="G2069" s="23">
        <v>0.67975206123662701</v>
      </c>
      <c r="H2069" s="23">
        <v>43.919814089821202</v>
      </c>
      <c r="I2069" s="22">
        <v>23</v>
      </c>
      <c r="J2069" s="23">
        <v>5.3768326645039404E-3</v>
      </c>
    </row>
    <row r="2070" spans="1:10" x14ac:dyDescent="0.2">
      <c r="A2070" s="2" t="s">
        <v>480</v>
      </c>
      <c r="B2070" s="2" t="s">
        <v>234</v>
      </c>
      <c r="C2070" s="2" t="s">
        <v>230</v>
      </c>
      <c r="D2070" s="23">
        <v>-2.51867437564594E-3</v>
      </c>
      <c r="E2070" s="23">
        <v>1.01036983394389E-2</v>
      </c>
      <c r="F2070" s="23">
        <v>0.80314232877774805</v>
      </c>
      <c r="G2070" s="23"/>
      <c r="H2070" s="23"/>
      <c r="I2070" s="22"/>
      <c r="J2070" s="23"/>
    </row>
    <row r="2071" spans="1:10" x14ac:dyDescent="0.2">
      <c r="A2071" s="2" t="s">
        <v>480</v>
      </c>
      <c r="B2071" s="2" t="s">
        <v>234</v>
      </c>
      <c r="C2071" t="s">
        <v>3735</v>
      </c>
      <c r="D2071" s="38">
        <v>4.60067356661179E-3</v>
      </c>
      <c r="E2071" s="38">
        <v>3.6903780368622137E-2</v>
      </c>
      <c r="F2071" s="38">
        <v>0.85881111071937366</v>
      </c>
      <c r="G2071" s="23"/>
      <c r="H2071" s="23"/>
      <c r="I2071" s="22"/>
      <c r="J2071" s="23"/>
    </row>
    <row r="2072" spans="1:10" x14ac:dyDescent="0.2">
      <c r="A2072" s="2" t="s">
        <v>481</v>
      </c>
      <c r="B2072" s="2" t="s">
        <v>234</v>
      </c>
      <c r="C2072" s="2" t="s">
        <v>229</v>
      </c>
      <c r="D2072" s="23">
        <v>1.6225507817226099E-4</v>
      </c>
      <c r="E2072" s="23">
        <v>1.06314677279408E-2</v>
      </c>
      <c r="F2072" s="23">
        <v>0.98782333732596095</v>
      </c>
      <c r="G2072" s="23">
        <v>0.98782333732596095</v>
      </c>
      <c r="H2072" s="23">
        <v>41.150838728260403</v>
      </c>
      <c r="I2072" s="22">
        <v>18</v>
      </c>
      <c r="J2072" s="23">
        <v>1.4510989166732001E-3</v>
      </c>
    </row>
    <row r="2073" spans="1:10" x14ac:dyDescent="0.2">
      <c r="A2073" s="2" t="s">
        <v>481</v>
      </c>
      <c r="B2073" s="2" t="s">
        <v>234</v>
      </c>
      <c r="C2073" s="2" t="s">
        <v>230</v>
      </c>
      <c r="D2073" s="23">
        <v>-1.8664318185249799E-4</v>
      </c>
      <c r="E2073" s="23">
        <v>1.04117878839918E-2</v>
      </c>
      <c r="F2073" s="23">
        <v>0.98569777454007501</v>
      </c>
      <c r="G2073" s="23"/>
      <c r="H2073" s="23"/>
      <c r="I2073" s="22"/>
      <c r="J2073" s="23"/>
    </row>
    <row r="2074" spans="1:10" x14ac:dyDescent="0.2">
      <c r="A2074" s="2" t="s">
        <v>481</v>
      </c>
      <c r="B2074" s="2" t="s">
        <v>234</v>
      </c>
      <c r="C2074" t="s">
        <v>3735</v>
      </c>
      <c r="D2074" s="38">
        <v>-3.5675890523270992E-3</v>
      </c>
      <c r="E2074" s="38">
        <v>2.1950410194224858E-2</v>
      </c>
      <c r="F2074" s="38">
        <v>0.81722039600783636</v>
      </c>
      <c r="G2074" s="23"/>
      <c r="H2074" s="23"/>
      <c r="I2074" s="22"/>
      <c r="J2074" s="23"/>
    </row>
    <row r="2075" spans="1:10" x14ac:dyDescent="0.2">
      <c r="A2075" s="2" t="s">
        <v>482</v>
      </c>
      <c r="B2075" s="2" t="s">
        <v>234</v>
      </c>
      <c r="C2075" s="2" t="s">
        <v>229</v>
      </c>
      <c r="D2075" s="23">
        <v>4.3726946999433398E-4</v>
      </c>
      <c r="E2075" s="23">
        <v>7.3818276718310904E-3</v>
      </c>
      <c r="F2075" s="23">
        <v>0.952764187260845</v>
      </c>
      <c r="G2075" s="23">
        <v>0.99068876965547004</v>
      </c>
      <c r="H2075" s="23">
        <v>36.559691546283901</v>
      </c>
      <c r="I2075" s="22">
        <v>24</v>
      </c>
      <c r="J2075" s="23">
        <v>4.8388274663493602E-2</v>
      </c>
    </row>
    <row r="2076" spans="1:10" x14ac:dyDescent="0.2">
      <c r="A2076" s="2" t="s">
        <v>482</v>
      </c>
      <c r="B2076" s="2" t="s">
        <v>234</v>
      </c>
      <c r="C2076" s="2" t="s">
        <v>230</v>
      </c>
      <c r="D2076" s="23">
        <v>5.9182301749072797E-3</v>
      </c>
      <c r="E2076" s="23">
        <v>8.9965760590893801E-3</v>
      </c>
      <c r="F2076" s="23">
        <v>0.51064647865175705</v>
      </c>
      <c r="G2076" s="23"/>
      <c r="H2076" s="23"/>
      <c r="I2076" s="22"/>
      <c r="J2076" s="23"/>
    </row>
    <row r="2077" spans="1:10" x14ac:dyDescent="0.2">
      <c r="A2077" s="2" t="s">
        <v>482</v>
      </c>
      <c r="B2077" s="2" t="s">
        <v>234</v>
      </c>
      <c r="C2077" t="s">
        <v>3735</v>
      </c>
      <c r="D2077" s="38">
        <v>1.962251944498665E-2</v>
      </c>
      <c r="E2077" s="38">
        <v>3.17317190690466E-2</v>
      </c>
      <c r="F2077" s="38">
        <v>0.38107345319491792</v>
      </c>
      <c r="G2077" s="23"/>
      <c r="H2077" s="23"/>
      <c r="I2077" s="22"/>
      <c r="J2077" s="23"/>
    </row>
    <row r="2078" spans="1:10" x14ac:dyDescent="0.2">
      <c r="A2078" s="2" t="s">
        <v>227</v>
      </c>
      <c r="B2078" s="2" t="s">
        <v>392</v>
      </c>
      <c r="C2078" s="2" t="s">
        <v>229</v>
      </c>
      <c r="D2078" s="23">
        <v>9.2188797625137198E-3</v>
      </c>
      <c r="E2078" s="23">
        <v>8.2738219584799298E-3</v>
      </c>
      <c r="F2078" s="23">
        <v>0.26518368419295102</v>
      </c>
      <c r="G2078" s="23">
        <v>0.72322486491440097</v>
      </c>
      <c r="H2078" s="23">
        <v>64.327053015963401</v>
      </c>
      <c r="I2078" s="22">
        <v>36</v>
      </c>
      <c r="J2078" s="23">
        <v>2.5522515101752E-3</v>
      </c>
    </row>
    <row r="2079" spans="1:10" x14ac:dyDescent="0.2">
      <c r="A2079" s="2" t="s">
        <v>227</v>
      </c>
      <c r="B2079" s="2" t="s">
        <v>392</v>
      </c>
      <c r="C2079" s="2" t="s">
        <v>230</v>
      </c>
      <c r="D2079" s="23">
        <v>1.2772132900006599E-3</v>
      </c>
      <c r="E2079" s="23">
        <v>8.976508185422E-3</v>
      </c>
      <c r="F2079" s="23">
        <v>0.88685570174845396</v>
      </c>
      <c r="G2079" s="23"/>
      <c r="H2079" s="23"/>
      <c r="I2079" s="22"/>
      <c r="J2079" s="23"/>
    </row>
    <row r="2080" spans="1:10" x14ac:dyDescent="0.2">
      <c r="A2080" s="2" t="s">
        <v>227</v>
      </c>
      <c r="B2080" s="2" t="s">
        <v>392</v>
      </c>
      <c r="C2080" t="s">
        <v>3735</v>
      </c>
      <c r="D2080" s="38">
        <v>6.6723961494730694E-5</v>
      </c>
      <c r="E2080" s="38">
        <v>2.6257275667747999E-2</v>
      </c>
      <c r="F2080" s="38">
        <v>0.99709448956512881</v>
      </c>
      <c r="G2080" s="23"/>
      <c r="H2080" s="23"/>
      <c r="I2080" s="22"/>
      <c r="J2080" s="23"/>
    </row>
    <row r="2081" spans="1:10" x14ac:dyDescent="0.2">
      <c r="A2081" s="2" t="s">
        <v>479</v>
      </c>
      <c r="B2081" s="2" t="s">
        <v>392</v>
      </c>
      <c r="C2081" s="2" t="s">
        <v>229</v>
      </c>
      <c r="D2081" s="23">
        <v>1.83220798457292E-2</v>
      </c>
      <c r="E2081" s="23">
        <v>7.9701458000476701E-3</v>
      </c>
      <c r="F2081" s="23">
        <v>2.1514098668472099E-2</v>
      </c>
      <c r="G2081" s="23">
        <v>0.283633090623722</v>
      </c>
      <c r="H2081" s="23">
        <v>169.17353601157501</v>
      </c>
      <c r="I2081" s="22">
        <v>68</v>
      </c>
      <c r="J2081" s="23">
        <v>1.36912535229992E-10</v>
      </c>
    </row>
    <row r="2082" spans="1:10" x14ac:dyDescent="0.2">
      <c r="A2082" s="2" t="s">
        <v>479</v>
      </c>
      <c r="B2082" s="2" t="s">
        <v>392</v>
      </c>
      <c r="C2082" s="2" t="s">
        <v>230</v>
      </c>
      <c r="D2082" s="23">
        <v>1.02184520917482E-2</v>
      </c>
      <c r="E2082" s="23">
        <v>8.1544571512454193E-3</v>
      </c>
      <c r="F2082" s="23">
        <v>0.21016477179166901</v>
      </c>
      <c r="G2082" s="23"/>
      <c r="H2082" s="23"/>
      <c r="I2082" s="22"/>
      <c r="J2082" s="23"/>
    </row>
    <row r="2083" spans="1:10" x14ac:dyDescent="0.2">
      <c r="A2083" s="2" t="s">
        <v>479</v>
      </c>
      <c r="B2083" s="2" t="s">
        <v>392</v>
      </c>
      <c r="C2083" t="s">
        <v>3735</v>
      </c>
      <c r="D2083" s="38">
        <v>1.2332917039845339E-2</v>
      </c>
      <c r="E2083" s="38">
        <v>2.4926782875184711E-2</v>
      </c>
      <c r="F2083" s="38">
        <v>0.47770306449966471</v>
      </c>
      <c r="G2083" s="23"/>
      <c r="H2083" s="23"/>
      <c r="I2083" s="22"/>
      <c r="J2083" s="23"/>
    </row>
    <row r="2084" spans="1:10" x14ac:dyDescent="0.2">
      <c r="A2084" s="2" t="s">
        <v>480</v>
      </c>
      <c r="B2084" s="2" t="s">
        <v>392</v>
      </c>
      <c r="C2084" s="2" t="s">
        <v>229</v>
      </c>
      <c r="D2084" s="23">
        <v>9.7423839097647898E-3</v>
      </c>
      <c r="E2084" s="23">
        <v>9.1032004564713196E-3</v>
      </c>
      <c r="F2084" s="23">
        <v>0.28452243367100599</v>
      </c>
      <c r="G2084" s="23">
        <v>0.59941901782876705</v>
      </c>
      <c r="H2084" s="23">
        <v>52.230216996835601</v>
      </c>
      <c r="I2084" s="22">
        <v>23</v>
      </c>
      <c r="J2084" s="23">
        <v>4.6564856291314701E-4</v>
      </c>
    </row>
    <row r="2085" spans="1:10" x14ac:dyDescent="0.2">
      <c r="A2085" s="2" t="s">
        <v>480</v>
      </c>
      <c r="B2085" s="2" t="s">
        <v>392</v>
      </c>
      <c r="C2085" s="2" t="s">
        <v>230</v>
      </c>
      <c r="D2085" s="23">
        <v>1.18951524404664E-2</v>
      </c>
      <c r="E2085" s="23">
        <v>9.5896601983993905E-3</v>
      </c>
      <c r="F2085" s="23">
        <v>0.214822163705639</v>
      </c>
      <c r="G2085" s="23"/>
      <c r="H2085" s="23"/>
      <c r="I2085" s="22"/>
      <c r="J2085" s="23"/>
    </row>
    <row r="2086" spans="1:10" x14ac:dyDescent="0.2">
      <c r="A2086" s="2" t="s">
        <v>480</v>
      </c>
      <c r="B2086" s="2" t="s">
        <v>392</v>
      </c>
      <c r="C2086" t="s">
        <v>3735</v>
      </c>
      <c r="D2086" s="38">
        <v>2.0336707477104261E-2</v>
      </c>
      <c r="E2086" s="38">
        <v>3.2698317395443433E-2</v>
      </c>
      <c r="F2086" s="38">
        <v>0.37876475176030733</v>
      </c>
      <c r="G2086" s="23"/>
      <c r="H2086" s="23"/>
      <c r="I2086" s="22"/>
      <c r="J2086" s="23"/>
    </row>
    <row r="2087" spans="1:10" x14ac:dyDescent="0.2">
      <c r="A2087" s="2" t="s">
        <v>481</v>
      </c>
      <c r="B2087" s="2" t="s">
        <v>392</v>
      </c>
      <c r="C2087" s="2" t="s">
        <v>229</v>
      </c>
      <c r="D2087" s="23">
        <v>3.4473594363676502E-2</v>
      </c>
      <c r="E2087" s="23">
        <v>7.6615436210141696E-3</v>
      </c>
      <c r="F2087" s="23">
        <v>6.8093458219824001E-6</v>
      </c>
      <c r="G2087" s="23">
        <v>2.0025440060516601E-4</v>
      </c>
      <c r="H2087" s="23">
        <v>24.350226628639501</v>
      </c>
      <c r="I2087" s="22">
        <v>18</v>
      </c>
      <c r="J2087" s="23">
        <v>0.14388533072304199</v>
      </c>
    </row>
    <row r="2088" spans="1:10" x14ac:dyDescent="0.2">
      <c r="A2088" s="2" t="s">
        <v>481</v>
      </c>
      <c r="B2088" s="2" t="s">
        <v>392</v>
      </c>
      <c r="C2088" s="2" t="s">
        <v>230</v>
      </c>
      <c r="D2088" s="23">
        <v>3.2306639448772302E-2</v>
      </c>
      <c r="E2088" s="23">
        <v>9.1852325859054697E-3</v>
      </c>
      <c r="F2088" s="23">
        <v>4.3606432492145699E-4</v>
      </c>
      <c r="G2088" s="23"/>
      <c r="H2088" s="23"/>
      <c r="I2088" s="22"/>
      <c r="J2088" s="23"/>
    </row>
    <row r="2089" spans="1:10" x14ac:dyDescent="0.2">
      <c r="A2089" s="2" t="s">
        <v>481</v>
      </c>
      <c r="B2089" s="2" t="s">
        <v>392</v>
      </c>
      <c r="C2089" t="s">
        <v>3735</v>
      </c>
      <c r="D2089" s="38">
        <v>2.9030206629608559E-2</v>
      </c>
      <c r="E2089" s="38">
        <v>1.9345781273583561E-2</v>
      </c>
      <c r="F2089" s="38">
        <v>4.403764889236645E-2</v>
      </c>
      <c r="G2089" s="23"/>
      <c r="H2089" s="23"/>
      <c r="I2089" s="22"/>
      <c r="J2089" s="23"/>
    </row>
    <row r="2090" spans="1:10" x14ac:dyDescent="0.2">
      <c r="A2090" s="2" t="s">
        <v>482</v>
      </c>
      <c r="B2090" s="2" t="s">
        <v>392</v>
      </c>
      <c r="C2090" s="2" t="s">
        <v>229</v>
      </c>
      <c r="D2090" s="23">
        <v>-1.8009667845137699E-3</v>
      </c>
      <c r="E2090" s="23">
        <v>7.7276438748006097E-3</v>
      </c>
      <c r="F2090" s="23">
        <v>0.81571862308259702</v>
      </c>
      <c r="G2090" s="23">
        <v>0.99068876965547004</v>
      </c>
      <c r="H2090" s="23">
        <v>45.665728440076997</v>
      </c>
      <c r="I2090" s="22">
        <v>24</v>
      </c>
      <c r="J2090" s="23">
        <v>4.8547568638015398E-3</v>
      </c>
    </row>
    <row r="2091" spans="1:10" x14ac:dyDescent="0.2">
      <c r="A2091" s="2" t="s">
        <v>482</v>
      </c>
      <c r="B2091" s="2" t="s">
        <v>392</v>
      </c>
      <c r="C2091" s="2" t="s">
        <v>230</v>
      </c>
      <c r="D2091" s="23">
        <v>-3.3722347315576998E-3</v>
      </c>
      <c r="E2091" s="23">
        <v>8.7471767607692104E-3</v>
      </c>
      <c r="F2091" s="23">
        <v>0.699850231450039</v>
      </c>
      <c r="G2091" s="23"/>
      <c r="H2091" s="23"/>
      <c r="I2091" s="22"/>
      <c r="J2091" s="23"/>
    </row>
    <row r="2092" spans="1:10" x14ac:dyDescent="0.2">
      <c r="A2092" s="2" t="s">
        <v>482</v>
      </c>
      <c r="B2092" s="2" t="s">
        <v>392</v>
      </c>
      <c r="C2092" t="s">
        <v>3735</v>
      </c>
      <c r="D2092" s="38">
        <v>-8.3036241322776913E-3</v>
      </c>
      <c r="E2092" s="38">
        <v>2.9027113912555969E-2</v>
      </c>
      <c r="F2092" s="38">
        <v>0.68342402381815992</v>
      </c>
      <c r="G2092" s="23"/>
      <c r="H2092" s="23"/>
      <c r="I2092" s="22"/>
      <c r="J2092" s="23"/>
    </row>
    <row r="2093" spans="1:10" x14ac:dyDescent="0.2">
      <c r="A2093" s="2" t="s">
        <v>227</v>
      </c>
      <c r="B2093" s="2" t="s">
        <v>393</v>
      </c>
      <c r="C2093" s="2" t="s">
        <v>229</v>
      </c>
      <c r="D2093" s="23">
        <v>1.55871004534524E-2</v>
      </c>
      <c r="E2093" s="23">
        <v>1.2314977327656899E-2</v>
      </c>
      <c r="F2093" s="23">
        <v>0.20561952970518499</v>
      </c>
      <c r="G2093" s="23">
        <v>0.72322486491440097</v>
      </c>
      <c r="H2093" s="23">
        <v>139.456103457182</v>
      </c>
      <c r="I2093" s="22">
        <v>36</v>
      </c>
      <c r="J2093" s="23">
        <v>4.1994445989903401E-14</v>
      </c>
    </row>
    <row r="2094" spans="1:10" x14ac:dyDescent="0.2">
      <c r="A2094" s="2" t="s">
        <v>227</v>
      </c>
      <c r="B2094" s="2" t="s">
        <v>393</v>
      </c>
      <c r="C2094" s="2" t="s">
        <v>230</v>
      </c>
      <c r="D2094" s="23">
        <v>1.7767386068135199E-3</v>
      </c>
      <c r="E2094" s="23">
        <v>9.3441334056443108E-3</v>
      </c>
      <c r="F2094" s="23">
        <v>0.84919564585987894</v>
      </c>
      <c r="G2094" s="23"/>
      <c r="H2094" s="23"/>
      <c r="I2094" s="22"/>
      <c r="J2094" s="23"/>
    </row>
    <row r="2095" spans="1:10" x14ac:dyDescent="0.2">
      <c r="A2095" s="2" t="s">
        <v>227</v>
      </c>
      <c r="B2095" s="2" t="s">
        <v>393</v>
      </c>
      <c r="C2095" t="s">
        <v>3735</v>
      </c>
      <c r="D2095" s="38">
        <v>1.9425380140493239E-3</v>
      </c>
      <c r="E2095" s="38">
        <v>2.683088861488021E-2</v>
      </c>
      <c r="F2095" s="38">
        <v>0.91737442953768111</v>
      </c>
      <c r="G2095" s="23"/>
      <c r="H2095" s="23"/>
      <c r="I2095" s="22"/>
      <c r="J2095" s="23"/>
    </row>
    <row r="2096" spans="1:10" x14ac:dyDescent="0.2">
      <c r="A2096" s="2" t="s">
        <v>479</v>
      </c>
      <c r="B2096" s="2" t="s">
        <v>393</v>
      </c>
      <c r="C2096" s="2" t="s">
        <v>229</v>
      </c>
      <c r="D2096" s="23">
        <v>2.2454772949001101E-2</v>
      </c>
      <c r="E2096" s="23">
        <v>9.6918949952380304E-3</v>
      </c>
      <c r="F2096" s="23">
        <v>2.0511308111004201E-2</v>
      </c>
      <c r="G2096" s="23">
        <v>0.283633090623722</v>
      </c>
      <c r="H2096" s="23">
        <v>244.794415504955</v>
      </c>
      <c r="I2096" s="22">
        <v>68</v>
      </c>
      <c r="J2096" s="23">
        <v>8.63082156516508E-22</v>
      </c>
    </row>
    <row r="2097" spans="1:10" x14ac:dyDescent="0.2">
      <c r="A2097" s="2" t="s">
        <v>479</v>
      </c>
      <c r="B2097" s="2" t="s">
        <v>393</v>
      </c>
      <c r="C2097" s="2" t="s">
        <v>230</v>
      </c>
      <c r="D2097" s="23">
        <v>1.3816232732219101E-2</v>
      </c>
      <c r="E2097" s="23">
        <v>8.2444141673830608E-3</v>
      </c>
      <c r="F2097" s="23">
        <v>9.3771587858483593E-2</v>
      </c>
      <c r="G2097" s="23"/>
      <c r="H2097" s="23"/>
      <c r="I2097" s="22"/>
      <c r="J2097" s="23"/>
    </row>
    <row r="2098" spans="1:10" x14ac:dyDescent="0.2">
      <c r="A2098" s="2" t="s">
        <v>479</v>
      </c>
      <c r="B2098" s="2" t="s">
        <v>393</v>
      </c>
      <c r="C2098" t="s">
        <v>3735</v>
      </c>
      <c r="D2098" s="38">
        <v>1.2625018587332081E-2</v>
      </c>
      <c r="E2098" s="38">
        <v>2.2560705080370631E-2</v>
      </c>
      <c r="F2098" s="38">
        <v>0.42219033266951822</v>
      </c>
      <c r="G2098" s="23"/>
      <c r="H2098" s="23"/>
      <c r="I2098" s="22"/>
      <c r="J2098" s="23"/>
    </row>
    <row r="2099" spans="1:10" x14ac:dyDescent="0.2">
      <c r="A2099" s="2" t="s">
        <v>480</v>
      </c>
      <c r="B2099" s="2" t="s">
        <v>393</v>
      </c>
      <c r="C2099" s="2" t="s">
        <v>229</v>
      </c>
      <c r="D2099" s="23">
        <v>1.16898474683618E-2</v>
      </c>
      <c r="E2099" s="23">
        <v>9.4393828685974904E-3</v>
      </c>
      <c r="F2099" s="23">
        <v>0.21556323713675801</v>
      </c>
      <c r="G2099" s="23">
        <v>0.53143807967378998</v>
      </c>
      <c r="H2099" s="23">
        <v>54.955492285136501</v>
      </c>
      <c r="I2099" s="22">
        <v>23</v>
      </c>
      <c r="J2099" s="23">
        <v>1.97747989681775E-4</v>
      </c>
    </row>
    <row r="2100" spans="1:10" x14ac:dyDescent="0.2">
      <c r="A2100" s="2" t="s">
        <v>480</v>
      </c>
      <c r="B2100" s="2" t="s">
        <v>393</v>
      </c>
      <c r="C2100" s="2" t="s">
        <v>230</v>
      </c>
      <c r="D2100" s="23">
        <v>4.38376804818103E-3</v>
      </c>
      <c r="E2100" s="23">
        <v>9.7541577824202599E-3</v>
      </c>
      <c r="F2100" s="23">
        <v>0.65312467971043797</v>
      </c>
      <c r="G2100" s="23"/>
      <c r="H2100" s="23"/>
      <c r="I2100" s="22"/>
      <c r="J2100" s="23"/>
    </row>
    <row r="2101" spans="1:10" x14ac:dyDescent="0.2">
      <c r="A2101" s="2" t="s">
        <v>480</v>
      </c>
      <c r="B2101" s="2" t="s">
        <v>393</v>
      </c>
      <c r="C2101" t="s">
        <v>3735</v>
      </c>
      <c r="D2101" s="38">
        <v>-4.6166133438851689E-3</v>
      </c>
      <c r="E2101" s="38">
        <v>3.013824259658537E-2</v>
      </c>
      <c r="F2101" s="38">
        <v>0.82701125403706788</v>
      </c>
      <c r="G2101" s="23"/>
      <c r="H2101" s="23"/>
      <c r="I2101" s="22"/>
      <c r="J2101" s="23"/>
    </row>
    <row r="2102" spans="1:10" x14ac:dyDescent="0.2">
      <c r="A2102" s="2" t="s">
        <v>481</v>
      </c>
      <c r="B2102" s="2" t="s">
        <v>393</v>
      </c>
      <c r="C2102" s="2" t="s">
        <v>229</v>
      </c>
      <c r="D2102" s="23">
        <v>3.4954565886893697E-2</v>
      </c>
      <c r="E2102" s="23">
        <v>7.79094398212058E-3</v>
      </c>
      <c r="F2102" s="23">
        <v>7.2381108652469899E-6</v>
      </c>
      <c r="G2102" s="23">
        <v>2.0025440060516601E-4</v>
      </c>
      <c r="H2102" s="23">
        <v>24.63970644666</v>
      </c>
      <c r="I2102" s="22">
        <v>18</v>
      </c>
      <c r="J2102" s="23">
        <v>0.13516659361276701</v>
      </c>
    </row>
    <row r="2103" spans="1:10" x14ac:dyDescent="0.2">
      <c r="A2103" s="2" t="s">
        <v>481</v>
      </c>
      <c r="B2103" s="2" t="s">
        <v>393</v>
      </c>
      <c r="C2103" s="2" t="s">
        <v>230</v>
      </c>
      <c r="D2103" s="23">
        <v>2.86380729391967E-2</v>
      </c>
      <c r="E2103" s="23">
        <v>9.2835433665888305E-3</v>
      </c>
      <c r="F2103" s="23">
        <v>2.0367444068385698E-3</v>
      </c>
      <c r="G2103" s="23"/>
      <c r="H2103" s="23"/>
      <c r="I2103" s="22"/>
      <c r="J2103" s="23"/>
    </row>
    <row r="2104" spans="1:10" x14ac:dyDescent="0.2">
      <c r="A2104" s="2" t="s">
        <v>481</v>
      </c>
      <c r="B2104" s="2" t="s">
        <v>393</v>
      </c>
      <c r="C2104" t="s">
        <v>3735</v>
      </c>
      <c r="D2104" s="38">
        <v>2.5967884869655612E-2</v>
      </c>
      <c r="E2104" s="38">
        <v>1.9464101615937691E-2</v>
      </c>
      <c r="F2104" s="38">
        <v>7.0158295955684111E-2</v>
      </c>
      <c r="G2104" s="23"/>
      <c r="H2104" s="23"/>
      <c r="I2104" s="22"/>
      <c r="J2104" s="23"/>
    </row>
    <row r="2105" spans="1:10" x14ac:dyDescent="0.2">
      <c r="A2105" s="2" t="s">
        <v>482</v>
      </c>
      <c r="B2105" s="2" t="s">
        <v>393</v>
      </c>
      <c r="C2105" s="2" t="s">
        <v>229</v>
      </c>
      <c r="D2105" s="23">
        <v>-7.0600351081463795E-4</v>
      </c>
      <c r="E2105" s="23">
        <v>7.5724628455380097E-3</v>
      </c>
      <c r="F2105" s="23">
        <v>0.92571844970965</v>
      </c>
      <c r="G2105" s="23">
        <v>0.99068876965547004</v>
      </c>
      <c r="H2105" s="23">
        <v>42.909289540311399</v>
      </c>
      <c r="I2105" s="22">
        <v>24</v>
      </c>
      <c r="J2105" s="23">
        <v>1.01868806270818E-2</v>
      </c>
    </row>
    <row r="2106" spans="1:10" x14ac:dyDescent="0.2">
      <c r="A2106" s="2" t="s">
        <v>482</v>
      </c>
      <c r="B2106" s="2" t="s">
        <v>393</v>
      </c>
      <c r="C2106" s="2" t="s">
        <v>230</v>
      </c>
      <c r="D2106" s="23">
        <v>-8.2732918642708397E-4</v>
      </c>
      <c r="E2106" s="23">
        <v>8.6681062871140808E-3</v>
      </c>
      <c r="F2106" s="23">
        <v>0.92396121109623097</v>
      </c>
      <c r="G2106" s="23"/>
      <c r="H2106" s="23"/>
      <c r="I2106" s="22"/>
      <c r="J2106" s="23"/>
    </row>
    <row r="2107" spans="1:10" x14ac:dyDescent="0.2">
      <c r="A2107" s="2" t="s">
        <v>482</v>
      </c>
      <c r="B2107" s="2" t="s">
        <v>393</v>
      </c>
      <c r="C2107" t="s">
        <v>3735</v>
      </c>
      <c r="D2107" s="38">
        <v>-4.3029552882441983E-3</v>
      </c>
      <c r="E2107" s="38">
        <v>2.6560566638061091E-2</v>
      </c>
      <c r="F2107" s="38">
        <v>0.8171430048222289</v>
      </c>
      <c r="G2107" s="23"/>
      <c r="H2107" s="23"/>
      <c r="I2107" s="22"/>
      <c r="J2107" s="23"/>
    </row>
    <row r="2108" spans="1:10" x14ac:dyDescent="0.2">
      <c r="A2108" s="2" t="s">
        <v>227</v>
      </c>
      <c r="B2108" s="2" t="s">
        <v>298</v>
      </c>
      <c r="C2108" s="2" t="s">
        <v>229</v>
      </c>
      <c r="D2108" s="23">
        <v>-1.3491219776495899E-2</v>
      </c>
      <c r="E2108" s="23">
        <v>1.9385391016390901E-2</v>
      </c>
      <c r="F2108" s="23">
        <v>0.48646153544813198</v>
      </c>
      <c r="G2108" s="23">
        <v>0.72322486491440097</v>
      </c>
      <c r="H2108" s="23">
        <v>336.42927809887999</v>
      </c>
      <c r="I2108" s="22">
        <v>36</v>
      </c>
      <c r="J2108" s="23">
        <v>1.90492636692201E-50</v>
      </c>
    </row>
    <row r="2109" spans="1:10" x14ac:dyDescent="0.2">
      <c r="A2109" s="2" t="s">
        <v>227</v>
      </c>
      <c r="B2109" s="2" t="s">
        <v>298</v>
      </c>
      <c r="C2109" s="2" t="s">
        <v>230</v>
      </c>
      <c r="D2109" s="23">
        <v>-8.5569267780427803E-5</v>
      </c>
      <c r="E2109" s="23">
        <v>9.9056149003559895E-3</v>
      </c>
      <c r="F2109" s="23">
        <v>0.99310759107866098</v>
      </c>
      <c r="G2109" s="23"/>
      <c r="H2109" s="23"/>
      <c r="I2109" s="22"/>
      <c r="J2109" s="23"/>
    </row>
    <row r="2110" spans="1:10" x14ac:dyDescent="0.2">
      <c r="A2110" s="2" t="s">
        <v>227</v>
      </c>
      <c r="B2110" s="2" t="s">
        <v>298</v>
      </c>
      <c r="C2110" t="s">
        <v>3735</v>
      </c>
      <c r="D2110" s="38">
        <v>-2.552791292569875E-2</v>
      </c>
      <c r="E2110" s="38">
        <v>3.2426125520113577E-2</v>
      </c>
      <c r="F2110" s="38">
        <v>0.26345336876772402</v>
      </c>
      <c r="G2110" s="23"/>
      <c r="H2110" s="23"/>
      <c r="I2110" s="22"/>
      <c r="J2110" s="23"/>
    </row>
    <row r="2111" spans="1:10" x14ac:dyDescent="0.2">
      <c r="A2111" s="2" t="s">
        <v>479</v>
      </c>
      <c r="B2111" s="2" t="s">
        <v>298</v>
      </c>
      <c r="C2111" s="2" t="s">
        <v>229</v>
      </c>
      <c r="D2111" s="23">
        <v>-6.9720395355263003E-5</v>
      </c>
      <c r="E2111" s="23">
        <v>1.2754146545365001E-2</v>
      </c>
      <c r="F2111" s="23">
        <v>0.99563839495055895</v>
      </c>
      <c r="G2111" s="23">
        <v>0.99706535309097499</v>
      </c>
      <c r="H2111" s="23">
        <v>412.83039706103102</v>
      </c>
      <c r="I2111" s="22">
        <v>68</v>
      </c>
      <c r="J2111" s="23">
        <v>7.5507896646342394E-51</v>
      </c>
    </row>
    <row r="2112" spans="1:10" x14ac:dyDescent="0.2">
      <c r="A2112" s="2" t="s">
        <v>479</v>
      </c>
      <c r="B2112" s="2" t="s">
        <v>298</v>
      </c>
      <c r="C2112" s="2" t="s">
        <v>230</v>
      </c>
      <c r="D2112" s="23">
        <v>1.2441017132092299E-2</v>
      </c>
      <c r="E2112" s="23">
        <v>8.2108253798385804E-3</v>
      </c>
      <c r="F2112" s="23">
        <v>0.129722548831851</v>
      </c>
      <c r="G2112" s="23"/>
      <c r="H2112" s="23"/>
      <c r="I2112" s="22"/>
      <c r="J2112" s="23"/>
    </row>
    <row r="2113" spans="1:10" x14ac:dyDescent="0.2">
      <c r="A2113" s="2" t="s">
        <v>479</v>
      </c>
      <c r="B2113" s="2" t="s">
        <v>298</v>
      </c>
      <c r="C2113" t="s">
        <v>3735</v>
      </c>
      <c r="D2113" s="38">
        <v>1.9733827415939289E-2</v>
      </c>
      <c r="E2113" s="38">
        <v>2.8901937943578159E-2</v>
      </c>
      <c r="F2113" s="38">
        <v>0.32798884197569728</v>
      </c>
      <c r="G2113" s="23"/>
      <c r="H2113" s="23"/>
      <c r="I2113" s="22"/>
      <c r="J2113" s="23"/>
    </row>
    <row r="2114" spans="1:10" x14ac:dyDescent="0.2">
      <c r="A2114" s="2" t="s">
        <v>480</v>
      </c>
      <c r="B2114" s="2" t="s">
        <v>298</v>
      </c>
      <c r="C2114" s="2" t="s">
        <v>229</v>
      </c>
      <c r="D2114" s="23">
        <v>1.6349545152580702E-2</v>
      </c>
      <c r="E2114" s="23">
        <v>9.4448116648369693E-3</v>
      </c>
      <c r="F2114" s="23">
        <v>8.3440884790036002E-2</v>
      </c>
      <c r="G2114" s="23">
        <v>0.42534827695876498</v>
      </c>
      <c r="H2114" s="23">
        <v>53.568771589036103</v>
      </c>
      <c r="I2114" s="22">
        <v>23</v>
      </c>
      <c r="J2114" s="23">
        <v>3.0666654152554498E-4</v>
      </c>
    </row>
    <row r="2115" spans="1:10" x14ac:dyDescent="0.2">
      <c r="A2115" s="2" t="s">
        <v>480</v>
      </c>
      <c r="B2115" s="2" t="s">
        <v>298</v>
      </c>
      <c r="C2115" s="2" t="s">
        <v>230</v>
      </c>
      <c r="D2115" s="23">
        <v>1.1130048111426099E-2</v>
      </c>
      <c r="E2115" s="23">
        <v>1.0065548861215501E-2</v>
      </c>
      <c r="F2115" s="23">
        <v>0.268831840359953</v>
      </c>
      <c r="G2115" s="23"/>
      <c r="H2115" s="23"/>
      <c r="I2115" s="22"/>
      <c r="J2115" s="23"/>
    </row>
    <row r="2116" spans="1:10" x14ac:dyDescent="0.2">
      <c r="A2116" s="2" t="s">
        <v>480</v>
      </c>
      <c r="B2116" s="2" t="s">
        <v>298</v>
      </c>
      <c r="C2116" t="s">
        <v>3735</v>
      </c>
      <c r="D2116" s="38">
        <v>2.4386916624171882E-3</v>
      </c>
      <c r="E2116" s="38">
        <v>2.77058760017251E-2</v>
      </c>
      <c r="F2116" s="38">
        <v>0.90003318312759284</v>
      </c>
      <c r="G2116" s="23"/>
      <c r="H2116" s="23"/>
      <c r="I2116" s="22"/>
      <c r="J2116" s="23"/>
    </row>
    <row r="2117" spans="1:10" x14ac:dyDescent="0.2">
      <c r="A2117" s="2" t="s">
        <v>481</v>
      </c>
      <c r="B2117" s="2" t="s">
        <v>298</v>
      </c>
      <c r="C2117" s="2" t="s">
        <v>229</v>
      </c>
      <c r="D2117" s="23">
        <v>-8.7860677474564906E-3</v>
      </c>
      <c r="E2117" s="23">
        <v>8.4400773587990398E-3</v>
      </c>
      <c r="F2117" s="23">
        <v>0.29787845072824898</v>
      </c>
      <c r="G2117" s="23">
        <v>0.412065190174077</v>
      </c>
      <c r="H2117" s="23">
        <v>28.148412041343001</v>
      </c>
      <c r="I2117" s="22">
        <v>18</v>
      </c>
      <c r="J2117" s="23">
        <v>5.9832313326758001E-2</v>
      </c>
    </row>
    <row r="2118" spans="1:10" x14ac:dyDescent="0.2">
      <c r="A2118" s="2" t="s">
        <v>481</v>
      </c>
      <c r="B2118" s="2" t="s">
        <v>298</v>
      </c>
      <c r="C2118" s="2" t="s">
        <v>230</v>
      </c>
      <c r="D2118" s="23">
        <v>-1.71023156378588E-2</v>
      </c>
      <c r="E2118" s="23">
        <v>9.5392561978108591E-3</v>
      </c>
      <c r="F2118" s="23">
        <v>7.2999256698458595E-2</v>
      </c>
      <c r="G2118" s="23"/>
      <c r="H2118" s="23"/>
      <c r="I2118" s="22"/>
      <c r="J2118" s="23"/>
    </row>
    <row r="2119" spans="1:10" x14ac:dyDescent="0.2">
      <c r="A2119" s="2" t="s">
        <v>481</v>
      </c>
      <c r="B2119" s="2" t="s">
        <v>298</v>
      </c>
      <c r="C2119" t="s">
        <v>3735</v>
      </c>
      <c r="D2119" s="38">
        <v>-2.2567167018402209E-2</v>
      </c>
      <c r="E2119" s="38">
        <v>2.2785742742136642E-2</v>
      </c>
      <c r="F2119" s="38">
        <v>0.170084261233135</v>
      </c>
      <c r="G2119" s="23"/>
      <c r="H2119" s="23"/>
      <c r="I2119" s="22"/>
      <c r="J2119" s="23"/>
    </row>
    <row r="2120" spans="1:10" x14ac:dyDescent="0.2">
      <c r="A2120" s="2" t="s">
        <v>482</v>
      </c>
      <c r="B2120" s="2" t="s">
        <v>298</v>
      </c>
      <c r="C2120" s="2" t="s">
        <v>229</v>
      </c>
      <c r="D2120" s="23">
        <v>1.3325991822652501E-3</v>
      </c>
      <c r="E2120" s="23">
        <v>7.3014427303404296E-3</v>
      </c>
      <c r="F2120" s="23">
        <v>0.85518112416667302</v>
      </c>
      <c r="G2120" s="23">
        <v>0.99068876965547004</v>
      </c>
      <c r="H2120" s="23">
        <v>38.841341449298803</v>
      </c>
      <c r="I2120" s="22">
        <v>24</v>
      </c>
      <c r="J2120" s="23">
        <v>2.8374404672876399E-2</v>
      </c>
    </row>
    <row r="2121" spans="1:10" x14ac:dyDescent="0.2">
      <c r="A2121" s="2" t="s">
        <v>482</v>
      </c>
      <c r="B2121" s="2" t="s">
        <v>298</v>
      </c>
      <c r="C2121" s="2" t="s">
        <v>230</v>
      </c>
      <c r="D2121" s="23">
        <v>-9.8630623621726692E-3</v>
      </c>
      <c r="E2121" s="23">
        <v>8.7232241274051402E-3</v>
      </c>
      <c r="F2121" s="23">
        <v>0.25819524170513303</v>
      </c>
      <c r="G2121" s="23"/>
      <c r="H2121" s="23"/>
      <c r="I2121" s="22"/>
      <c r="J2121" s="23"/>
    </row>
    <row r="2122" spans="1:10" x14ac:dyDescent="0.2">
      <c r="A2122" s="2" t="s">
        <v>482</v>
      </c>
      <c r="B2122" s="2" t="s">
        <v>298</v>
      </c>
      <c r="C2122" t="s">
        <v>3735</v>
      </c>
      <c r="D2122" s="38">
        <v>-1.436142895821213E-2</v>
      </c>
      <c r="E2122" s="38">
        <v>1.923020926103711E-2</v>
      </c>
      <c r="F2122" s="38">
        <v>0.29190011221695999</v>
      </c>
      <c r="G2122" s="23"/>
      <c r="H2122" s="23"/>
      <c r="I2122" s="22"/>
      <c r="J2122" s="23"/>
    </row>
    <row r="2123" spans="1:10" x14ac:dyDescent="0.2">
      <c r="A2123" s="2" t="s">
        <v>227</v>
      </c>
      <c r="B2123" s="2" t="s">
        <v>397</v>
      </c>
      <c r="C2123" s="2" t="s">
        <v>229</v>
      </c>
      <c r="D2123" s="23">
        <v>1.41679314751397E-2</v>
      </c>
      <c r="E2123" s="23">
        <v>1.36329642787357E-2</v>
      </c>
      <c r="F2123" s="23">
        <v>0.29869280157559303</v>
      </c>
      <c r="G2123" s="23">
        <v>0.72322486491440097</v>
      </c>
      <c r="H2123" s="23">
        <v>187.583889635622</v>
      </c>
      <c r="I2123" s="22">
        <v>36</v>
      </c>
      <c r="J2123" s="23">
        <v>2.1284282912708899E-22</v>
      </c>
    </row>
    <row r="2124" spans="1:10" x14ac:dyDescent="0.2">
      <c r="A2124" s="2" t="s">
        <v>227</v>
      </c>
      <c r="B2124" s="2" t="s">
        <v>397</v>
      </c>
      <c r="C2124" s="2" t="s">
        <v>230</v>
      </c>
      <c r="D2124" s="23">
        <v>4.0993273895179897E-3</v>
      </c>
      <c r="E2124" s="23">
        <v>8.6527680210891807E-3</v>
      </c>
      <c r="F2124" s="23">
        <v>0.63567172009320605</v>
      </c>
      <c r="G2124" s="23"/>
      <c r="H2124" s="23"/>
      <c r="I2124" s="22"/>
      <c r="J2124" s="23"/>
    </row>
    <row r="2125" spans="1:10" x14ac:dyDescent="0.2">
      <c r="A2125" s="2" t="s">
        <v>227</v>
      </c>
      <c r="B2125" s="2" t="s">
        <v>397</v>
      </c>
      <c r="C2125" t="s">
        <v>3735</v>
      </c>
      <c r="D2125" s="38">
        <v>-1.4646475347195161E-2</v>
      </c>
      <c r="E2125" s="38">
        <v>2.678040994745361E-2</v>
      </c>
      <c r="F2125" s="38">
        <v>0.43516684753723112</v>
      </c>
      <c r="G2125" s="23"/>
      <c r="H2125" s="23"/>
      <c r="I2125" s="22"/>
      <c r="J2125" s="23"/>
    </row>
    <row r="2126" spans="1:10" x14ac:dyDescent="0.2">
      <c r="A2126" s="2" t="s">
        <v>479</v>
      </c>
      <c r="B2126" s="2" t="s">
        <v>397</v>
      </c>
      <c r="C2126" s="2" t="s">
        <v>229</v>
      </c>
      <c r="D2126" s="23">
        <v>1.43892349921153E-2</v>
      </c>
      <c r="E2126" s="23">
        <v>9.6243262868665799E-3</v>
      </c>
      <c r="F2126" s="23">
        <v>0.134890928124175</v>
      </c>
      <c r="G2126" s="23">
        <v>0.34987334482207999</v>
      </c>
      <c r="H2126" s="23">
        <v>264.96386136400599</v>
      </c>
      <c r="I2126" s="22">
        <v>68</v>
      </c>
      <c r="J2126" s="23">
        <v>4.7787677944360704E-25</v>
      </c>
    </row>
    <row r="2127" spans="1:10" x14ac:dyDescent="0.2">
      <c r="A2127" s="2" t="s">
        <v>479</v>
      </c>
      <c r="B2127" s="2" t="s">
        <v>397</v>
      </c>
      <c r="C2127" s="2" t="s">
        <v>230</v>
      </c>
      <c r="D2127" s="23">
        <v>9.3621712971058198E-3</v>
      </c>
      <c r="E2127" s="23">
        <v>7.4282748405950401E-3</v>
      </c>
      <c r="F2127" s="23">
        <v>0.20754579514932001</v>
      </c>
      <c r="G2127" s="23"/>
      <c r="H2127" s="23"/>
      <c r="I2127" s="22"/>
      <c r="J2127" s="23"/>
    </row>
    <row r="2128" spans="1:10" x14ac:dyDescent="0.2">
      <c r="A2128" s="2" t="s">
        <v>479</v>
      </c>
      <c r="B2128" s="2" t="s">
        <v>397</v>
      </c>
      <c r="C2128" t="s">
        <v>3735</v>
      </c>
      <c r="D2128" s="38">
        <v>1.356375828575649E-2</v>
      </c>
      <c r="E2128" s="38">
        <v>2.0391235990913529E-2</v>
      </c>
      <c r="F2128" s="38">
        <v>0.34053141954795391</v>
      </c>
      <c r="G2128" s="23"/>
      <c r="H2128" s="23"/>
      <c r="I2128" s="22"/>
      <c r="J2128" s="23"/>
    </row>
    <row r="2129" spans="1:10" x14ac:dyDescent="0.2">
      <c r="A2129" s="2" t="s">
        <v>480</v>
      </c>
      <c r="B2129" s="2" t="s">
        <v>397</v>
      </c>
      <c r="C2129" s="2" t="s">
        <v>229</v>
      </c>
      <c r="D2129" s="23">
        <v>3.7738140011848499E-3</v>
      </c>
      <c r="E2129" s="23">
        <v>7.2357289388707896E-3</v>
      </c>
      <c r="F2129" s="23">
        <v>0.60198180012428404</v>
      </c>
      <c r="G2129" s="23">
        <v>0.74573864791515898</v>
      </c>
      <c r="H2129" s="23">
        <v>35.441593699068598</v>
      </c>
      <c r="I2129" s="22">
        <v>23</v>
      </c>
      <c r="J2129" s="23">
        <v>4.6991459412065298E-2</v>
      </c>
    </row>
    <row r="2130" spans="1:10" x14ac:dyDescent="0.2">
      <c r="A2130" s="2" t="s">
        <v>480</v>
      </c>
      <c r="B2130" s="2" t="s">
        <v>397</v>
      </c>
      <c r="C2130" s="2" t="s">
        <v>230</v>
      </c>
      <c r="D2130" s="23">
        <v>6.9267215078445401E-3</v>
      </c>
      <c r="E2130" s="23">
        <v>8.6065481826411404E-3</v>
      </c>
      <c r="F2130" s="23">
        <v>0.42092359891988701</v>
      </c>
      <c r="G2130" s="23"/>
      <c r="H2130" s="23"/>
      <c r="I2130" s="22"/>
      <c r="J2130" s="23"/>
    </row>
    <row r="2131" spans="1:10" x14ac:dyDescent="0.2">
      <c r="A2131" s="2" t="s">
        <v>480</v>
      </c>
      <c r="B2131" s="2" t="s">
        <v>397</v>
      </c>
      <c r="C2131" t="s">
        <v>3735</v>
      </c>
      <c r="D2131" s="38">
        <v>1.5823105809681881E-2</v>
      </c>
      <c r="E2131" s="38">
        <v>2.5590394205774629E-2</v>
      </c>
      <c r="F2131" s="38">
        <v>0.3815047291684347</v>
      </c>
      <c r="G2131" s="23"/>
      <c r="H2131" s="23"/>
      <c r="I2131" s="22"/>
      <c r="J2131" s="23"/>
    </row>
    <row r="2132" spans="1:10" x14ac:dyDescent="0.2">
      <c r="A2132" s="2" t="s">
        <v>481</v>
      </c>
      <c r="B2132" s="2" t="s">
        <v>397</v>
      </c>
      <c r="C2132" s="2" t="s">
        <v>229</v>
      </c>
      <c r="D2132" s="23">
        <v>2.9983094610367099E-2</v>
      </c>
      <c r="E2132" s="23">
        <v>6.3558702707589296E-3</v>
      </c>
      <c r="F2132" s="23">
        <v>2.3889396346626501E-6</v>
      </c>
      <c r="G2132" s="23">
        <v>1.18969193806199E-4</v>
      </c>
      <c r="H2132" s="23">
        <v>13.572708762365201</v>
      </c>
      <c r="I2132" s="22">
        <v>18</v>
      </c>
      <c r="J2132" s="23">
        <v>0.75649075514775999</v>
      </c>
    </row>
    <row r="2133" spans="1:10" x14ac:dyDescent="0.2">
      <c r="A2133" s="2" t="s">
        <v>481</v>
      </c>
      <c r="B2133" s="2" t="s">
        <v>397</v>
      </c>
      <c r="C2133" s="2" t="s">
        <v>230</v>
      </c>
      <c r="D2133" s="23">
        <v>2.5648589700743601E-2</v>
      </c>
      <c r="E2133" s="23">
        <v>8.7924075056361704E-3</v>
      </c>
      <c r="F2133" s="23">
        <v>3.5326927482038401E-3</v>
      </c>
      <c r="G2133" s="23"/>
      <c r="H2133" s="23"/>
      <c r="I2133" s="22"/>
      <c r="J2133" s="23"/>
    </row>
    <row r="2134" spans="1:10" x14ac:dyDescent="0.2">
      <c r="A2134" s="2" t="s">
        <v>481</v>
      </c>
      <c r="B2134" s="2" t="s">
        <v>397</v>
      </c>
      <c r="C2134" t="s">
        <v>3735</v>
      </c>
      <c r="D2134" s="38">
        <v>2.100164356455422E-2</v>
      </c>
      <c r="E2134" s="38">
        <v>1.786933521308378E-2</v>
      </c>
      <c r="F2134" s="38">
        <v>0.1071230499181032</v>
      </c>
      <c r="G2134" s="23"/>
      <c r="H2134" s="23"/>
      <c r="I2134" s="22"/>
      <c r="J2134" s="23"/>
    </row>
    <row r="2135" spans="1:10" x14ac:dyDescent="0.2">
      <c r="A2135" s="2" t="s">
        <v>482</v>
      </c>
      <c r="B2135" s="2" t="s">
        <v>397</v>
      </c>
      <c r="C2135" s="2" t="s">
        <v>229</v>
      </c>
      <c r="D2135" s="23">
        <v>-4.0366016832430401E-4</v>
      </c>
      <c r="E2135" s="23">
        <v>7.7777605309327499E-3</v>
      </c>
      <c r="F2135" s="23">
        <v>0.958608948313451</v>
      </c>
      <c r="G2135" s="23">
        <v>0.99068876965547004</v>
      </c>
      <c r="H2135" s="23">
        <v>49.681589002222999</v>
      </c>
      <c r="I2135" s="22">
        <v>24</v>
      </c>
      <c r="J2135" s="23">
        <v>1.55409116544535E-3</v>
      </c>
    </row>
    <row r="2136" spans="1:10" x14ac:dyDescent="0.2">
      <c r="A2136" s="2" t="s">
        <v>482</v>
      </c>
      <c r="B2136" s="2" t="s">
        <v>397</v>
      </c>
      <c r="C2136" s="2" t="s">
        <v>230</v>
      </c>
      <c r="D2136" s="23">
        <v>-2.29015667845957E-3</v>
      </c>
      <c r="E2136" s="23">
        <v>8.6520772390170607E-3</v>
      </c>
      <c r="F2136" s="23">
        <v>0.79124486645627701</v>
      </c>
      <c r="G2136" s="23"/>
      <c r="H2136" s="23"/>
      <c r="I2136" s="22"/>
      <c r="J2136" s="23"/>
    </row>
    <row r="2137" spans="1:10" x14ac:dyDescent="0.2">
      <c r="A2137" s="2" t="s">
        <v>482</v>
      </c>
      <c r="B2137" s="2" t="s">
        <v>397</v>
      </c>
      <c r="C2137" t="s">
        <v>3735</v>
      </c>
      <c r="D2137" s="38">
        <v>-1.852119977856731E-2</v>
      </c>
      <c r="E2137" s="38">
        <v>3.1520949050056271E-2</v>
      </c>
      <c r="F2137" s="38">
        <v>0.40487938699873688</v>
      </c>
      <c r="G2137" s="23"/>
      <c r="H2137" s="23"/>
      <c r="I2137" s="22"/>
      <c r="J2137" s="23"/>
    </row>
    <row r="2138" spans="1:10" x14ac:dyDescent="0.2">
      <c r="A2138" s="2" t="s">
        <v>227</v>
      </c>
      <c r="B2138" s="2" t="s">
        <v>305</v>
      </c>
      <c r="C2138" s="2" t="s">
        <v>229</v>
      </c>
      <c r="D2138" s="23">
        <v>2.1150483657722E-2</v>
      </c>
      <c r="E2138" s="23">
        <v>2.0522900382303599E-2</v>
      </c>
      <c r="F2138" s="23">
        <v>0.302737979371619</v>
      </c>
      <c r="G2138" s="23">
        <v>0.72322486491440097</v>
      </c>
      <c r="H2138" s="23">
        <v>373.21365962134598</v>
      </c>
      <c r="I2138" s="22">
        <v>36</v>
      </c>
      <c r="J2138" s="23">
        <v>1.13139430286648E-57</v>
      </c>
    </row>
    <row r="2139" spans="1:10" x14ac:dyDescent="0.2">
      <c r="A2139" s="2" t="s">
        <v>227</v>
      </c>
      <c r="B2139" s="2" t="s">
        <v>305</v>
      </c>
      <c r="C2139" s="2" t="s">
        <v>230</v>
      </c>
      <c r="D2139" s="23">
        <v>6.09246655948138E-3</v>
      </c>
      <c r="E2139" s="23">
        <v>1.04546700302582E-2</v>
      </c>
      <c r="F2139" s="23">
        <v>0.560061119210994</v>
      </c>
      <c r="G2139" s="23"/>
      <c r="H2139" s="23"/>
      <c r="I2139" s="22"/>
      <c r="J2139" s="23"/>
    </row>
    <row r="2140" spans="1:10" x14ac:dyDescent="0.2">
      <c r="A2140" s="2" t="s">
        <v>227</v>
      </c>
      <c r="B2140" s="2" t="s">
        <v>305</v>
      </c>
      <c r="C2140" t="s">
        <v>3735</v>
      </c>
      <c r="D2140" s="38">
        <v>4.0008853798542297E-3</v>
      </c>
      <c r="E2140" s="38">
        <v>2.892734875111088E-2</v>
      </c>
      <c r="F2140" s="38">
        <v>0.84293312181303848</v>
      </c>
      <c r="G2140" s="23"/>
      <c r="H2140" s="23"/>
      <c r="I2140" s="22"/>
      <c r="J2140" s="23"/>
    </row>
    <row r="2141" spans="1:10" x14ac:dyDescent="0.2">
      <c r="A2141" s="2" t="s">
        <v>479</v>
      </c>
      <c r="B2141" s="2" t="s">
        <v>305</v>
      </c>
      <c r="C2141" s="2" t="s">
        <v>229</v>
      </c>
      <c r="D2141" s="23">
        <v>2.2877743541514398E-2</v>
      </c>
      <c r="E2141" s="23">
        <v>1.432455390482E-2</v>
      </c>
      <c r="F2141" s="23">
        <v>0.110243441533469</v>
      </c>
      <c r="G2141" s="23">
        <v>0.31919322025388103</v>
      </c>
      <c r="H2141" s="23">
        <v>515.41530031948605</v>
      </c>
      <c r="I2141" s="22">
        <v>68</v>
      </c>
      <c r="J2141" s="23">
        <v>5.8443164971149303E-70</v>
      </c>
    </row>
    <row r="2142" spans="1:10" x14ac:dyDescent="0.2">
      <c r="A2142" s="2" t="s">
        <v>479</v>
      </c>
      <c r="B2142" s="2" t="s">
        <v>305</v>
      </c>
      <c r="C2142" s="2" t="s">
        <v>230</v>
      </c>
      <c r="D2142" s="23">
        <v>5.3196987577306901E-3</v>
      </c>
      <c r="E2142" s="23">
        <v>8.5724781583824405E-3</v>
      </c>
      <c r="F2142" s="23">
        <v>0.53489210444408897</v>
      </c>
      <c r="G2142" s="23"/>
      <c r="H2142" s="23"/>
      <c r="I2142" s="22"/>
      <c r="J2142" s="23"/>
    </row>
    <row r="2143" spans="1:10" x14ac:dyDescent="0.2">
      <c r="A2143" s="2" t="s">
        <v>479</v>
      </c>
      <c r="B2143" s="2" t="s">
        <v>305</v>
      </c>
      <c r="C2143" t="s">
        <v>3735</v>
      </c>
      <c r="D2143" s="38">
        <v>-9.7606807078403745E-4</v>
      </c>
      <c r="E2143" s="38">
        <v>2.2459013717641779E-2</v>
      </c>
      <c r="F2143" s="38">
        <v>0.95017918101212118</v>
      </c>
      <c r="G2143" s="23"/>
      <c r="H2143" s="23"/>
      <c r="I2143" s="22"/>
      <c r="J2143" s="23"/>
    </row>
    <row r="2144" spans="1:10" x14ac:dyDescent="0.2">
      <c r="A2144" s="2" t="s">
        <v>480</v>
      </c>
      <c r="B2144" s="2" t="s">
        <v>305</v>
      </c>
      <c r="C2144" s="2" t="s">
        <v>229</v>
      </c>
      <c r="D2144" s="23">
        <v>8.3488475911457105E-4</v>
      </c>
      <c r="E2144" s="23">
        <v>1.04531889039835E-2</v>
      </c>
      <c r="F2144" s="23">
        <v>0.93634152043628405</v>
      </c>
      <c r="G2144" s="23">
        <v>0.97672207150855495</v>
      </c>
      <c r="H2144" s="23">
        <v>64.9491116776192</v>
      </c>
      <c r="I2144" s="22">
        <v>23</v>
      </c>
      <c r="J2144" s="23">
        <v>7.1359755579514104E-6</v>
      </c>
    </row>
    <row r="2145" spans="1:10" x14ac:dyDescent="0.2">
      <c r="A2145" s="2" t="s">
        <v>480</v>
      </c>
      <c r="B2145" s="2" t="s">
        <v>305</v>
      </c>
      <c r="C2145" s="2" t="s">
        <v>230</v>
      </c>
      <c r="D2145" s="23">
        <v>8.4451385312616003E-3</v>
      </c>
      <c r="E2145" s="23">
        <v>1.0036267314364701E-2</v>
      </c>
      <c r="F2145" s="23">
        <v>0.40008911083778798</v>
      </c>
      <c r="G2145" s="23"/>
      <c r="H2145" s="23"/>
      <c r="I2145" s="22"/>
      <c r="J2145" s="23"/>
    </row>
    <row r="2146" spans="1:10" x14ac:dyDescent="0.2">
      <c r="A2146" s="2" t="s">
        <v>480</v>
      </c>
      <c r="B2146" s="2" t="s">
        <v>305</v>
      </c>
      <c r="C2146" t="s">
        <v>3735</v>
      </c>
      <c r="D2146" s="38">
        <v>9.1610093651924955E-3</v>
      </c>
      <c r="E2146" s="38">
        <v>2.7310113875175519E-2</v>
      </c>
      <c r="F2146" s="38">
        <v>0.63293034692282468</v>
      </c>
      <c r="G2146" s="23"/>
      <c r="H2146" s="23"/>
      <c r="I2146" s="22"/>
      <c r="J2146" s="23"/>
    </row>
    <row r="2147" spans="1:10" x14ac:dyDescent="0.2">
      <c r="A2147" s="2" t="s">
        <v>481</v>
      </c>
      <c r="B2147" s="2" t="s">
        <v>305</v>
      </c>
      <c r="C2147" s="2" t="s">
        <v>229</v>
      </c>
      <c r="D2147" s="23">
        <v>3.1359308995161102E-2</v>
      </c>
      <c r="E2147" s="23">
        <v>1.18491760010868E-2</v>
      </c>
      <c r="F2147" s="23">
        <v>8.1320075036354494E-3</v>
      </c>
      <c r="G2147" s="23">
        <v>3.9703330753043602E-2</v>
      </c>
      <c r="H2147" s="23">
        <v>54.9132405150241</v>
      </c>
      <c r="I2147" s="22">
        <v>18</v>
      </c>
      <c r="J2147" s="23">
        <v>1.32113869485484E-5</v>
      </c>
    </row>
    <row r="2148" spans="1:10" x14ac:dyDescent="0.2">
      <c r="A2148" s="2" t="s">
        <v>481</v>
      </c>
      <c r="B2148" s="2" t="s">
        <v>305</v>
      </c>
      <c r="C2148" s="2" t="s">
        <v>230</v>
      </c>
      <c r="D2148" s="23">
        <v>1.8807091222954798E-2</v>
      </c>
      <c r="E2148" s="23">
        <v>1.03905517184556E-2</v>
      </c>
      <c r="F2148" s="23">
        <v>7.02929125333209E-2</v>
      </c>
      <c r="G2148" s="23"/>
      <c r="H2148" s="23"/>
      <c r="I2148" s="22"/>
      <c r="J2148" s="23"/>
    </row>
    <row r="2149" spans="1:10" x14ac:dyDescent="0.2">
      <c r="A2149" s="2" t="s">
        <v>481</v>
      </c>
      <c r="B2149" s="2" t="s">
        <v>305</v>
      </c>
      <c r="C2149" t="s">
        <v>3735</v>
      </c>
      <c r="D2149" s="38">
        <v>1.632442850971829E-2</v>
      </c>
      <c r="E2149" s="38">
        <v>2.137769006301829E-2</v>
      </c>
      <c r="F2149" s="38">
        <v>0.28501953271003438</v>
      </c>
      <c r="G2149" s="23"/>
      <c r="H2149" s="23"/>
      <c r="I2149" s="22"/>
      <c r="J2149" s="23"/>
    </row>
    <row r="2150" spans="1:10" x14ac:dyDescent="0.2">
      <c r="A2150" s="2" t="s">
        <v>482</v>
      </c>
      <c r="B2150" s="2" t="s">
        <v>305</v>
      </c>
      <c r="C2150" s="2" t="s">
        <v>229</v>
      </c>
      <c r="D2150" s="23">
        <v>-7.0086522702768701E-3</v>
      </c>
      <c r="E2150" s="23">
        <v>7.6961424150612098E-3</v>
      </c>
      <c r="F2150" s="23">
        <v>0.36246884701986698</v>
      </c>
      <c r="G2150" s="23">
        <v>0.99068876965547004</v>
      </c>
      <c r="H2150" s="23">
        <v>42.704780620793002</v>
      </c>
      <c r="I2150" s="22">
        <v>24</v>
      </c>
      <c r="J2150" s="23">
        <v>1.0747249262267E-2</v>
      </c>
    </row>
    <row r="2151" spans="1:10" x14ac:dyDescent="0.2">
      <c r="A2151" s="2" t="s">
        <v>482</v>
      </c>
      <c r="B2151" s="2" t="s">
        <v>305</v>
      </c>
      <c r="C2151" s="2" t="s">
        <v>230</v>
      </c>
      <c r="D2151" s="23">
        <v>-3.82287804655205E-3</v>
      </c>
      <c r="E2151" s="23">
        <v>8.3690785786408092E-3</v>
      </c>
      <c r="F2151" s="23">
        <v>0.64782485928219602</v>
      </c>
      <c r="G2151" s="23"/>
      <c r="H2151" s="23"/>
      <c r="I2151" s="22"/>
      <c r="J2151" s="23"/>
    </row>
    <row r="2152" spans="1:10" x14ac:dyDescent="0.2">
      <c r="A2152" s="2" t="s">
        <v>482</v>
      </c>
      <c r="B2152" s="2" t="s">
        <v>305</v>
      </c>
      <c r="C2152" t="s">
        <v>3735</v>
      </c>
      <c r="D2152" s="38">
        <v>-3.4326625229119628E-3</v>
      </c>
      <c r="E2152" s="38">
        <v>1.9494857783090871E-2</v>
      </c>
      <c r="F2152" s="38">
        <v>0.80159469050162779</v>
      </c>
      <c r="G2152" s="23"/>
      <c r="H2152" s="23"/>
      <c r="I2152" s="22"/>
      <c r="J2152" s="23"/>
    </row>
    <row r="2153" spans="1:10" x14ac:dyDescent="0.2">
      <c r="A2153" s="2" t="s">
        <v>227</v>
      </c>
      <c r="B2153" s="2" t="s">
        <v>312</v>
      </c>
      <c r="C2153" s="2" t="s">
        <v>229</v>
      </c>
      <c r="D2153" s="23">
        <v>1.8459053109070801E-2</v>
      </c>
      <c r="E2153" s="23">
        <v>2.0311640478658102E-2</v>
      </c>
      <c r="F2153" s="23">
        <v>0.36346001508738901</v>
      </c>
      <c r="G2153" s="23">
        <v>0.72322486491440097</v>
      </c>
      <c r="H2153" s="23">
        <v>439.19667399303103</v>
      </c>
      <c r="I2153" s="22">
        <v>36</v>
      </c>
      <c r="J2153" s="23">
        <v>8.3386264410195993E-71</v>
      </c>
    </row>
    <row r="2154" spans="1:10" x14ac:dyDescent="0.2">
      <c r="A2154" s="2" t="s">
        <v>227</v>
      </c>
      <c r="B2154" s="2" t="s">
        <v>312</v>
      </c>
      <c r="C2154" s="2" t="s">
        <v>230</v>
      </c>
      <c r="D2154" s="23">
        <v>9.6339634276173206E-3</v>
      </c>
      <c r="E2154" s="23">
        <v>9.3194953916618199E-3</v>
      </c>
      <c r="F2154" s="23">
        <v>0.301256309883358</v>
      </c>
      <c r="G2154" s="23"/>
      <c r="H2154" s="23"/>
      <c r="I2154" s="22"/>
      <c r="J2154" s="23"/>
    </row>
    <row r="2155" spans="1:10" x14ac:dyDescent="0.2">
      <c r="A2155" s="2" t="s">
        <v>227</v>
      </c>
      <c r="B2155" s="2" t="s">
        <v>312</v>
      </c>
      <c r="C2155" t="s">
        <v>3735</v>
      </c>
      <c r="D2155" s="38">
        <v>1.8142757943852391E-2</v>
      </c>
      <c r="E2155" s="38">
        <v>2.9416648503522481E-2</v>
      </c>
      <c r="F2155" s="38">
        <v>0.37938937993419852</v>
      </c>
      <c r="G2155" s="23"/>
      <c r="H2155" s="23"/>
      <c r="I2155" s="22"/>
      <c r="J2155" s="23"/>
    </row>
    <row r="2156" spans="1:10" x14ac:dyDescent="0.2">
      <c r="A2156" s="2" t="s">
        <v>479</v>
      </c>
      <c r="B2156" s="2" t="s">
        <v>312</v>
      </c>
      <c r="C2156" s="2" t="s">
        <v>229</v>
      </c>
      <c r="D2156" s="23">
        <v>1.0055531403370699E-2</v>
      </c>
      <c r="E2156" s="23">
        <v>1.3376842880932599E-2</v>
      </c>
      <c r="F2156" s="23">
        <v>0.45222435835876201</v>
      </c>
      <c r="G2156" s="23">
        <v>0.72305475129228702</v>
      </c>
      <c r="H2156" s="23">
        <v>539.92618943552895</v>
      </c>
      <c r="I2156" s="22">
        <v>68</v>
      </c>
      <c r="J2156" s="23">
        <v>1.28011220026174E-74</v>
      </c>
    </row>
    <row r="2157" spans="1:10" x14ac:dyDescent="0.2">
      <c r="A2157" s="2" t="s">
        <v>479</v>
      </c>
      <c r="B2157" s="2" t="s">
        <v>312</v>
      </c>
      <c r="C2157" s="2" t="s">
        <v>230</v>
      </c>
      <c r="D2157" s="23">
        <v>-1.41376147865065E-4</v>
      </c>
      <c r="E2157" s="23">
        <v>7.7194099095013501E-3</v>
      </c>
      <c r="F2157" s="23">
        <v>0.98538806186502503</v>
      </c>
      <c r="G2157" s="23"/>
      <c r="H2157" s="23"/>
      <c r="I2157" s="22"/>
      <c r="J2157" s="23"/>
    </row>
    <row r="2158" spans="1:10" x14ac:dyDescent="0.2">
      <c r="A2158" s="2" t="s">
        <v>479</v>
      </c>
      <c r="B2158" s="2" t="s">
        <v>312</v>
      </c>
      <c r="C2158" t="s">
        <v>3735</v>
      </c>
      <c r="D2158" s="38">
        <v>2.1998061240858921E-3</v>
      </c>
      <c r="E2158" s="38">
        <v>2.153458348353423E-2</v>
      </c>
      <c r="F2158" s="38">
        <v>0.88324788633679874</v>
      </c>
      <c r="G2158" s="23"/>
      <c r="H2158" s="23"/>
      <c r="I2158" s="22"/>
      <c r="J2158" s="23"/>
    </row>
    <row r="2159" spans="1:10" x14ac:dyDescent="0.2">
      <c r="A2159" s="2" t="s">
        <v>480</v>
      </c>
      <c r="B2159" s="2" t="s">
        <v>312</v>
      </c>
      <c r="C2159" s="2" t="s">
        <v>229</v>
      </c>
      <c r="D2159" s="23">
        <v>-4.9135718379590297E-3</v>
      </c>
      <c r="E2159" s="23">
        <v>8.1505733776780203E-3</v>
      </c>
      <c r="F2159" s="23">
        <v>0.54660858885073904</v>
      </c>
      <c r="G2159" s="23">
        <v>0.71831077188696801</v>
      </c>
      <c r="H2159" s="23">
        <v>47.429734388021203</v>
      </c>
      <c r="I2159" s="22">
        <v>23</v>
      </c>
      <c r="J2159" s="23">
        <v>1.9777612926503698E-3</v>
      </c>
    </row>
    <row r="2160" spans="1:10" x14ac:dyDescent="0.2">
      <c r="A2160" s="2" t="s">
        <v>480</v>
      </c>
      <c r="B2160" s="2" t="s">
        <v>312</v>
      </c>
      <c r="C2160" s="2" t="s">
        <v>230</v>
      </c>
      <c r="D2160" s="23">
        <v>-7.4963922585648702E-3</v>
      </c>
      <c r="E2160" s="23">
        <v>8.4561441056320696E-3</v>
      </c>
      <c r="F2160" s="23">
        <v>0.37534684781247601</v>
      </c>
      <c r="G2160" s="23"/>
      <c r="H2160" s="23"/>
      <c r="I2160" s="22"/>
      <c r="J2160" s="23"/>
    </row>
    <row r="2161" spans="1:10" x14ac:dyDescent="0.2">
      <c r="A2161" s="2" t="s">
        <v>480</v>
      </c>
      <c r="B2161" s="2" t="s">
        <v>312</v>
      </c>
      <c r="C2161" t="s">
        <v>3735</v>
      </c>
      <c r="D2161" s="38">
        <v>-2.9176411771634991E-2</v>
      </c>
      <c r="E2161" s="38">
        <v>3.3314560735049639E-2</v>
      </c>
      <c r="F2161" s="38">
        <v>0.21897549689751081</v>
      </c>
      <c r="G2161" s="23"/>
      <c r="H2161" s="23"/>
      <c r="I2161" s="22"/>
      <c r="J2161" s="23"/>
    </row>
    <row r="2162" spans="1:10" x14ac:dyDescent="0.2">
      <c r="A2162" s="2" t="s">
        <v>481</v>
      </c>
      <c r="B2162" s="2" t="s">
        <v>312</v>
      </c>
      <c r="C2162" s="2" t="s">
        <v>229</v>
      </c>
      <c r="D2162" s="23">
        <v>2.45493806242186E-2</v>
      </c>
      <c r="E2162" s="23">
        <v>7.4497548506127298E-3</v>
      </c>
      <c r="F2162" s="23">
        <v>9.8307103656809997E-4</v>
      </c>
      <c r="G2162" s="23">
        <v>1.11265767320662E-2</v>
      </c>
      <c r="H2162" s="23">
        <v>26.080882901990901</v>
      </c>
      <c r="I2162" s="22">
        <v>18</v>
      </c>
      <c r="J2162" s="23">
        <v>9.7922872655046594E-2</v>
      </c>
    </row>
    <row r="2163" spans="1:10" x14ac:dyDescent="0.2">
      <c r="A2163" s="2" t="s">
        <v>481</v>
      </c>
      <c r="B2163" s="2" t="s">
        <v>312</v>
      </c>
      <c r="C2163" s="2" t="s">
        <v>230</v>
      </c>
      <c r="D2163" s="23">
        <v>2.4859310467474201E-2</v>
      </c>
      <c r="E2163" s="23">
        <v>8.3932084178239101E-3</v>
      </c>
      <c r="F2163" s="23">
        <v>3.0581019525030102E-3</v>
      </c>
      <c r="G2163" s="23"/>
      <c r="H2163" s="23"/>
      <c r="I2163" s="22"/>
      <c r="J2163" s="23"/>
    </row>
    <row r="2164" spans="1:10" x14ac:dyDescent="0.2">
      <c r="A2164" s="2" t="s">
        <v>481</v>
      </c>
      <c r="B2164" s="2" t="s">
        <v>312</v>
      </c>
      <c r="C2164" t="s">
        <v>3735</v>
      </c>
      <c r="D2164" s="38">
        <v>2.7327519361924572E-2</v>
      </c>
      <c r="E2164" s="38">
        <v>2.0129761697424579E-2</v>
      </c>
      <c r="F2164" s="38">
        <v>6.5792766869098879E-2</v>
      </c>
      <c r="G2164" s="23"/>
      <c r="H2164" s="23"/>
      <c r="I2164" s="22"/>
      <c r="J2164" s="23"/>
    </row>
    <row r="2165" spans="1:10" x14ac:dyDescent="0.2">
      <c r="A2165" s="2" t="s">
        <v>482</v>
      </c>
      <c r="B2165" s="2" t="s">
        <v>312</v>
      </c>
      <c r="C2165" s="2" t="s">
        <v>229</v>
      </c>
      <c r="D2165" s="23">
        <v>-5.5346793011545204E-3</v>
      </c>
      <c r="E2165" s="23">
        <v>8.1806348565737798E-3</v>
      </c>
      <c r="F2165" s="23">
        <v>0.49868602011752899</v>
      </c>
      <c r="G2165" s="23">
        <v>0.99068876965547004</v>
      </c>
      <c r="H2165" s="23">
        <v>57.977430682521799</v>
      </c>
      <c r="I2165" s="22">
        <v>24</v>
      </c>
      <c r="J2165" s="23">
        <v>1.2257510998021199E-4</v>
      </c>
    </row>
    <row r="2166" spans="1:10" x14ac:dyDescent="0.2">
      <c r="A2166" s="2" t="s">
        <v>482</v>
      </c>
      <c r="B2166" s="2" t="s">
        <v>312</v>
      </c>
      <c r="C2166" s="2" t="s">
        <v>230</v>
      </c>
      <c r="D2166" s="23">
        <v>-1.05788603811362E-2</v>
      </c>
      <c r="E2166" s="23">
        <v>8.5212388529582704E-3</v>
      </c>
      <c r="F2166" s="23">
        <v>0.21443226139890001</v>
      </c>
      <c r="G2166" s="23"/>
      <c r="H2166" s="23"/>
      <c r="I2166" s="22"/>
      <c r="J2166" s="23"/>
    </row>
    <row r="2167" spans="1:10" x14ac:dyDescent="0.2">
      <c r="A2167" s="2" t="s">
        <v>482</v>
      </c>
      <c r="B2167" s="2" t="s">
        <v>312</v>
      </c>
      <c r="C2167" t="s">
        <v>3735</v>
      </c>
      <c r="D2167" s="38">
        <v>-2.3622722784442399E-2</v>
      </c>
      <c r="E2167" s="38">
        <v>2.5726950058521839E-2</v>
      </c>
      <c r="F2167" s="38">
        <v>0.19765609773477061</v>
      </c>
      <c r="G2167" s="23"/>
      <c r="H2167" s="23"/>
      <c r="I2167" s="22"/>
      <c r="J2167" s="23"/>
    </row>
    <row r="2168" spans="1:10" x14ac:dyDescent="0.2">
      <c r="A2168" s="2" t="s">
        <v>227</v>
      </c>
      <c r="B2168" s="2" t="s">
        <v>319</v>
      </c>
      <c r="C2168" s="2" t="s">
        <v>229</v>
      </c>
      <c r="D2168" s="23">
        <v>1.63876495736037E-2</v>
      </c>
      <c r="E2168" s="23">
        <v>1.6460218640101599E-2</v>
      </c>
      <c r="F2168" s="23">
        <v>0.31944879020522499</v>
      </c>
      <c r="G2168" s="23">
        <v>0.72322486491440097</v>
      </c>
      <c r="H2168" s="23">
        <v>226.90952913165799</v>
      </c>
      <c r="I2168" s="22">
        <v>36</v>
      </c>
      <c r="J2168" s="23">
        <v>1.50613756369005E-29</v>
      </c>
    </row>
    <row r="2169" spans="1:10" x14ac:dyDescent="0.2">
      <c r="A2169" s="2" t="s">
        <v>227</v>
      </c>
      <c r="B2169" s="2" t="s">
        <v>319</v>
      </c>
      <c r="C2169" s="2" t="s">
        <v>230</v>
      </c>
      <c r="D2169" s="23">
        <v>6.3135179112316997E-3</v>
      </c>
      <c r="E2169" s="23">
        <v>1.02692991896134E-2</v>
      </c>
      <c r="F2169" s="23">
        <v>0.53868984700858602</v>
      </c>
      <c r="G2169" s="23"/>
      <c r="H2169" s="23"/>
      <c r="I2169" s="22"/>
      <c r="J2169" s="23"/>
    </row>
    <row r="2170" spans="1:10" x14ac:dyDescent="0.2">
      <c r="A2170" s="2" t="s">
        <v>227</v>
      </c>
      <c r="B2170" s="2" t="s">
        <v>319</v>
      </c>
      <c r="C2170" t="s">
        <v>3735</v>
      </c>
      <c r="D2170" s="38">
        <v>2.893741247357258E-3</v>
      </c>
      <c r="E2170" s="38">
        <v>3.0949408172540271E-2</v>
      </c>
      <c r="F2170" s="38">
        <v>0.89342721222153754</v>
      </c>
      <c r="G2170" s="23"/>
      <c r="H2170" s="23"/>
      <c r="I2170" s="22"/>
      <c r="J2170" s="23"/>
    </row>
    <row r="2171" spans="1:10" x14ac:dyDescent="0.2">
      <c r="A2171" s="2" t="s">
        <v>479</v>
      </c>
      <c r="B2171" s="2" t="s">
        <v>319</v>
      </c>
      <c r="C2171" s="2" t="s">
        <v>229</v>
      </c>
      <c r="D2171" s="23">
        <v>2.2515255489358801E-2</v>
      </c>
      <c r="E2171" s="23">
        <v>1.21560749525471E-2</v>
      </c>
      <c r="F2171" s="23">
        <v>6.3999783891571904E-2</v>
      </c>
      <c r="G2171" s="23">
        <v>0.29511011461113701</v>
      </c>
      <c r="H2171" s="23">
        <v>350.82778162099697</v>
      </c>
      <c r="I2171" s="22">
        <v>68</v>
      </c>
      <c r="J2171" s="23">
        <v>1.05671606939748E-39</v>
      </c>
    </row>
    <row r="2172" spans="1:10" x14ac:dyDescent="0.2">
      <c r="A2172" s="2" t="s">
        <v>479</v>
      </c>
      <c r="B2172" s="2" t="s">
        <v>319</v>
      </c>
      <c r="C2172" s="2" t="s">
        <v>230</v>
      </c>
      <c r="D2172" s="23">
        <v>4.63259391196789E-3</v>
      </c>
      <c r="E2172" s="23">
        <v>8.85603924402289E-3</v>
      </c>
      <c r="F2172" s="23">
        <v>0.60090468254039797</v>
      </c>
      <c r="G2172" s="23"/>
      <c r="H2172" s="23"/>
      <c r="I2172" s="22"/>
      <c r="J2172" s="23"/>
    </row>
    <row r="2173" spans="1:10" x14ac:dyDescent="0.2">
      <c r="A2173" s="2" t="s">
        <v>479</v>
      </c>
      <c r="B2173" s="2" t="s">
        <v>319</v>
      </c>
      <c r="C2173" t="s">
        <v>3735</v>
      </c>
      <c r="D2173" s="38">
        <v>-1.4470003954199191E-4</v>
      </c>
      <c r="E2173" s="38">
        <v>2.3114480799347959E-2</v>
      </c>
      <c r="F2173" s="38">
        <v>0.99281893715915426</v>
      </c>
      <c r="G2173" s="23"/>
      <c r="H2173" s="23"/>
      <c r="I2173" s="22"/>
      <c r="J2173" s="23"/>
    </row>
    <row r="2174" spans="1:10" x14ac:dyDescent="0.2">
      <c r="A2174" s="2" t="s">
        <v>480</v>
      </c>
      <c r="B2174" s="2" t="s">
        <v>319</v>
      </c>
      <c r="C2174" s="2" t="s">
        <v>229</v>
      </c>
      <c r="D2174" s="23">
        <v>2.9057897822340902E-3</v>
      </c>
      <c r="E2174" s="23">
        <v>9.9530998370979794E-3</v>
      </c>
      <c r="F2174" s="23">
        <v>0.77032621432964099</v>
      </c>
      <c r="G2174" s="23">
        <v>0.84872224499150695</v>
      </c>
      <c r="H2174" s="23">
        <v>55.655728127374402</v>
      </c>
      <c r="I2174" s="22">
        <v>23</v>
      </c>
      <c r="J2174" s="23">
        <v>1.58091714064666E-4</v>
      </c>
    </row>
    <row r="2175" spans="1:10" x14ac:dyDescent="0.2">
      <c r="A2175" s="2" t="s">
        <v>480</v>
      </c>
      <c r="B2175" s="2" t="s">
        <v>319</v>
      </c>
      <c r="C2175" s="2" t="s">
        <v>230</v>
      </c>
      <c r="D2175" s="23">
        <v>4.0416006028427001E-4</v>
      </c>
      <c r="E2175" s="23">
        <v>1.00908241960247E-2</v>
      </c>
      <c r="F2175" s="23">
        <v>0.96805148230543703</v>
      </c>
      <c r="G2175" s="23"/>
      <c r="H2175" s="23"/>
      <c r="I2175" s="22"/>
      <c r="J2175" s="23"/>
    </row>
    <row r="2176" spans="1:10" x14ac:dyDescent="0.2">
      <c r="A2176" s="2" t="s">
        <v>480</v>
      </c>
      <c r="B2176" s="2" t="s">
        <v>319</v>
      </c>
      <c r="C2176" t="s">
        <v>3735</v>
      </c>
      <c r="D2176" s="38">
        <v>-1.48908006841551E-2</v>
      </c>
      <c r="E2176" s="38">
        <v>2.7181941423478569E-2</v>
      </c>
      <c r="F2176" s="38">
        <v>0.4373086930370127</v>
      </c>
      <c r="G2176" s="23"/>
      <c r="H2176" s="23"/>
      <c r="I2176" s="22"/>
      <c r="J2176" s="23"/>
    </row>
    <row r="2177" spans="1:10" x14ac:dyDescent="0.2">
      <c r="A2177" s="2" t="s">
        <v>481</v>
      </c>
      <c r="B2177" s="2" t="s">
        <v>319</v>
      </c>
      <c r="C2177" s="2" t="s">
        <v>229</v>
      </c>
      <c r="D2177" s="23">
        <v>3.0176837405469802E-2</v>
      </c>
      <c r="E2177" s="23">
        <v>1.1573693591739201E-2</v>
      </c>
      <c r="F2177" s="23">
        <v>9.12421840788789E-3</v>
      </c>
      <c r="G2177" s="23">
        <v>4.1307825155710597E-2</v>
      </c>
      <c r="H2177" s="23">
        <v>49.517291254696701</v>
      </c>
      <c r="I2177" s="22">
        <v>18</v>
      </c>
      <c r="J2177" s="23">
        <v>8.9266218327942594E-5</v>
      </c>
    </row>
    <row r="2178" spans="1:10" x14ac:dyDescent="0.2">
      <c r="A2178" s="2" t="s">
        <v>481</v>
      </c>
      <c r="B2178" s="2" t="s">
        <v>319</v>
      </c>
      <c r="C2178" s="2" t="s">
        <v>230</v>
      </c>
      <c r="D2178" s="23">
        <v>2.2688242000270201E-2</v>
      </c>
      <c r="E2178" s="23">
        <v>1.0365164574395101E-2</v>
      </c>
      <c r="F2178" s="23">
        <v>2.8604577161255799E-2</v>
      </c>
      <c r="G2178" s="23"/>
      <c r="H2178" s="23"/>
      <c r="I2178" s="22"/>
      <c r="J2178" s="23"/>
    </row>
    <row r="2179" spans="1:10" x14ac:dyDescent="0.2">
      <c r="A2179" s="2" t="s">
        <v>481</v>
      </c>
      <c r="B2179" s="2" t="s">
        <v>319</v>
      </c>
      <c r="C2179" t="s">
        <v>3735</v>
      </c>
      <c r="D2179" s="38">
        <v>1.8615678286715912E-2</v>
      </c>
      <c r="E2179" s="38">
        <v>2.4605530876958579E-2</v>
      </c>
      <c r="F2179" s="38">
        <v>0.28935226282739701</v>
      </c>
      <c r="G2179" s="23"/>
      <c r="H2179" s="23"/>
      <c r="I2179" s="22"/>
      <c r="J2179" s="23"/>
    </row>
    <row r="2180" spans="1:10" x14ac:dyDescent="0.2">
      <c r="A2180" s="2" t="s">
        <v>482</v>
      </c>
      <c r="B2180" s="2" t="s">
        <v>319</v>
      </c>
      <c r="C2180" s="2" t="s">
        <v>229</v>
      </c>
      <c r="D2180" s="23">
        <v>-5.0390491032125803E-3</v>
      </c>
      <c r="E2180" s="23">
        <v>7.7441903566942303E-3</v>
      </c>
      <c r="F2180" s="23">
        <v>0.51524813043967199</v>
      </c>
      <c r="G2180" s="23">
        <v>0.99068876965547004</v>
      </c>
      <c r="H2180" s="23">
        <v>40.864813202618699</v>
      </c>
      <c r="I2180" s="22">
        <v>24</v>
      </c>
      <c r="J2180" s="23">
        <v>1.7234811995628999E-2</v>
      </c>
    </row>
    <row r="2181" spans="1:10" x14ac:dyDescent="0.2">
      <c r="A2181" s="2" t="s">
        <v>482</v>
      </c>
      <c r="B2181" s="2" t="s">
        <v>319</v>
      </c>
      <c r="C2181" s="2" t="s">
        <v>230</v>
      </c>
      <c r="D2181" s="23">
        <v>-3.0197871357250999E-3</v>
      </c>
      <c r="E2181" s="23">
        <v>9.1061942284889098E-3</v>
      </c>
      <c r="F2181" s="23">
        <v>0.74017696151786505</v>
      </c>
      <c r="G2181" s="23"/>
      <c r="H2181" s="23"/>
      <c r="I2181" s="22"/>
      <c r="J2181" s="23"/>
    </row>
    <row r="2182" spans="1:10" x14ac:dyDescent="0.2">
      <c r="A2182" s="2" t="s">
        <v>482</v>
      </c>
      <c r="B2182" s="2" t="s">
        <v>319</v>
      </c>
      <c r="C2182" t="s">
        <v>3735</v>
      </c>
      <c r="D2182" s="38">
        <v>-4.753034923797428E-3</v>
      </c>
      <c r="E2182" s="38">
        <v>2.338958048705796E-2</v>
      </c>
      <c r="F2182" s="38">
        <v>0.77186338116827824</v>
      </c>
      <c r="G2182" s="23"/>
      <c r="H2182" s="23"/>
      <c r="I2182" s="22"/>
      <c r="J2182" s="23"/>
    </row>
    <row r="2183" spans="1:10" x14ac:dyDescent="0.2">
      <c r="A2183" s="2" t="s">
        <v>227</v>
      </c>
      <c r="B2183" s="2" t="s">
        <v>326</v>
      </c>
      <c r="C2183" s="2" t="s">
        <v>229</v>
      </c>
      <c r="D2183" s="23">
        <v>-6.9895530954630098E-3</v>
      </c>
      <c r="E2183" s="23">
        <v>1.44683635861413E-2</v>
      </c>
      <c r="F2183" s="23">
        <v>0.62903029663917898</v>
      </c>
      <c r="G2183" s="23">
        <v>0.77975443109431997</v>
      </c>
      <c r="H2183" s="23">
        <v>185.44875539066601</v>
      </c>
      <c r="I2183" s="22">
        <v>36</v>
      </c>
      <c r="J2183" s="23">
        <v>5.1080444893266296E-22</v>
      </c>
    </row>
    <row r="2184" spans="1:10" x14ac:dyDescent="0.2">
      <c r="A2184" s="2" t="s">
        <v>227</v>
      </c>
      <c r="B2184" s="2" t="s">
        <v>326</v>
      </c>
      <c r="C2184" s="2" t="s">
        <v>230</v>
      </c>
      <c r="D2184" s="23">
        <v>4.6135788655793696E-3</v>
      </c>
      <c r="E2184" s="23">
        <v>9.3974113478420603E-3</v>
      </c>
      <c r="F2184" s="23">
        <v>0.62346785081159495</v>
      </c>
      <c r="G2184" s="23"/>
      <c r="H2184" s="23"/>
      <c r="I2184" s="22"/>
      <c r="J2184" s="23"/>
    </row>
    <row r="2185" spans="1:10" x14ac:dyDescent="0.2">
      <c r="A2185" s="2" t="s">
        <v>227</v>
      </c>
      <c r="B2185" s="2" t="s">
        <v>326</v>
      </c>
      <c r="C2185" t="s">
        <v>3735</v>
      </c>
      <c r="D2185" s="38">
        <v>3.3440658655842638E-3</v>
      </c>
      <c r="E2185" s="38">
        <v>2.821343849745981E-2</v>
      </c>
      <c r="F2185" s="38">
        <v>0.86515378943961818</v>
      </c>
      <c r="G2185" s="23"/>
      <c r="H2185" s="23"/>
      <c r="I2185" s="22"/>
      <c r="J2185" s="23"/>
    </row>
    <row r="2186" spans="1:10" x14ac:dyDescent="0.2">
      <c r="A2186" s="2" t="s">
        <v>479</v>
      </c>
      <c r="B2186" s="2" t="s">
        <v>326</v>
      </c>
      <c r="C2186" s="2" t="s">
        <v>229</v>
      </c>
      <c r="D2186" s="23">
        <v>7.41702536498601E-3</v>
      </c>
      <c r="E2186" s="23">
        <v>9.9040731334840305E-3</v>
      </c>
      <c r="F2186" s="23">
        <v>0.45392569688704498</v>
      </c>
      <c r="G2186" s="23">
        <v>0.72305475129228702</v>
      </c>
      <c r="H2186" s="23">
        <v>246.307804243215</v>
      </c>
      <c r="I2186" s="22">
        <v>68</v>
      </c>
      <c r="J2186" s="23">
        <v>4.9522038616643004E-22</v>
      </c>
    </row>
    <row r="2187" spans="1:10" x14ac:dyDescent="0.2">
      <c r="A2187" s="2" t="s">
        <v>479</v>
      </c>
      <c r="B2187" s="2" t="s">
        <v>326</v>
      </c>
      <c r="C2187" s="2" t="s">
        <v>230</v>
      </c>
      <c r="D2187" s="23">
        <v>1.1564544158646399E-2</v>
      </c>
      <c r="E2187" s="23">
        <v>8.32629625092173E-3</v>
      </c>
      <c r="F2187" s="23">
        <v>0.16485763438887099</v>
      </c>
      <c r="G2187" s="23"/>
      <c r="H2187" s="23"/>
      <c r="I2187" s="22"/>
      <c r="J2187" s="23"/>
    </row>
    <row r="2188" spans="1:10" x14ac:dyDescent="0.2">
      <c r="A2188" s="2" t="s">
        <v>479</v>
      </c>
      <c r="B2188" s="2" t="s">
        <v>326</v>
      </c>
      <c r="C2188" t="s">
        <v>3735</v>
      </c>
      <c r="D2188" s="38">
        <v>1.547299006790611E-2</v>
      </c>
      <c r="E2188" s="38">
        <v>2.5663729077128831E-2</v>
      </c>
      <c r="F2188" s="38">
        <v>0.38735901293746888</v>
      </c>
      <c r="G2188" s="23"/>
      <c r="H2188" s="23"/>
      <c r="I2188" s="22"/>
      <c r="J2188" s="23"/>
    </row>
    <row r="2189" spans="1:10" x14ac:dyDescent="0.2">
      <c r="A2189" s="2" t="s">
        <v>480</v>
      </c>
      <c r="B2189" s="2" t="s">
        <v>326</v>
      </c>
      <c r="C2189" s="2" t="s">
        <v>229</v>
      </c>
      <c r="D2189" s="23">
        <v>1.8950463614152299E-2</v>
      </c>
      <c r="E2189" s="23">
        <v>9.4646315694657708E-3</v>
      </c>
      <c r="F2189" s="23">
        <v>4.5258928971578002E-2</v>
      </c>
      <c r="G2189" s="23">
        <v>0.42534827695876498</v>
      </c>
      <c r="H2189" s="23">
        <v>53.228975142251699</v>
      </c>
      <c r="I2189" s="22">
        <v>23</v>
      </c>
      <c r="J2189" s="23">
        <v>3.41157202403624E-4</v>
      </c>
    </row>
    <row r="2190" spans="1:10" x14ac:dyDescent="0.2">
      <c r="A2190" s="2" t="s">
        <v>480</v>
      </c>
      <c r="B2190" s="2" t="s">
        <v>326</v>
      </c>
      <c r="C2190" s="2" t="s">
        <v>230</v>
      </c>
      <c r="D2190" s="23">
        <v>1.0220992068629799E-3</v>
      </c>
      <c r="E2190" s="23">
        <v>9.2525306237605295E-3</v>
      </c>
      <c r="F2190" s="23">
        <v>0.91203902786749802</v>
      </c>
      <c r="G2190" s="23"/>
      <c r="H2190" s="23"/>
      <c r="I2190" s="22"/>
      <c r="J2190" s="23"/>
    </row>
    <row r="2191" spans="1:10" x14ac:dyDescent="0.2">
      <c r="A2191" s="2" t="s">
        <v>480</v>
      </c>
      <c r="B2191" s="2" t="s">
        <v>326</v>
      </c>
      <c r="C2191" t="s">
        <v>3735</v>
      </c>
      <c r="D2191" s="38">
        <v>1.4844393613698911E-4</v>
      </c>
      <c r="E2191" s="38">
        <v>2.2395179499517331E-2</v>
      </c>
      <c r="F2191" s="38">
        <v>0.99245101221384058</v>
      </c>
      <c r="G2191" s="23"/>
      <c r="H2191" s="23"/>
      <c r="I2191" s="22"/>
      <c r="J2191" s="23"/>
    </row>
    <row r="2192" spans="1:10" x14ac:dyDescent="0.2">
      <c r="A2192" s="2" t="s">
        <v>481</v>
      </c>
      <c r="B2192" s="2" t="s">
        <v>326</v>
      </c>
      <c r="C2192" s="2" t="s">
        <v>229</v>
      </c>
      <c r="D2192" s="23">
        <v>-3.8006101545095998E-3</v>
      </c>
      <c r="E2192" s="23">
        <v>7.6127864864791901E-3</v>
      </c>
      <c r="F2192" s="23">
        <v>0.61761007512965704</v>
      </c>
      <c r="G2192" s="23">
        <v>0.708686215240943</v>
      </c>
      <c r="H2192" s="23">
        <v>22.664143651186102</v>
      </c>
      <c r="I2192" s="22">
        <v>18</v>
      </c>
      <c r="J2192" s="23">
        <v>0.203828015373441</v>
      </c>
    </row>
    <row r="2193" spans="1:10" x14ac:dyDescent="0.2">
      <c r="A2193" s="2" t="s">
        <v>481</v>
      </c>
      <c r="B2193" s="2" t="s">
        <v>326</v>
      </c>
      <c r="C2193" s="2" t="s">
        <v>230</v>
      </c>
      <c r="D2193" s="23">
        <v>-9.0145436493477994E-3</v>
      </c>
      <c r="E2193" s="23">
        <v>9.2475563718036405E-3</v>
      </c>
      <c r="F2193" s="23">
        <v>0.32965809841351801</v>
      </c>
      <c r="G2193" s="23"/>
      <c r="H2193" s="23"/>
      <c r="I2193" s="22"/>
      <c r="J2193" s="23"/>
    </row>
    <row r="2194" spans="1:10" x14ac:dyDescent="0.2">
      <c r="A2194" s="2" t="s">
        <v>481</v>
      </c>
      <c r="B2194" s="2" t="s">
        <v>326</v>
      </c>
      <c r="C2194" t="s">
        <v>3735</v>
      </c>
      <c r="D2194" s="38">
        <v>-8.3634769562834499E-3</v>
      </c>
      <c r="E2194" s="38">
        <v>2.1376003862206901E-2</v>
      </c>
      <c r="F2194" s="38">
        <v>0.57932649638770606</v>
      </c>
      <c r="G2194" s="23"/>
      <c r="H2194" s="23"/>
      <c r="I2194" s="22"/>
      <c r="J2194" s="23"/>
    </row>
    <row r="2195" spans="1:10" x14ac:dyDescent="0.2">
      <c r="A2195" s="2" t="s">
        <v>482</v>
      </c>
      <c r="B2195" s="2" t="s">
        <v>326</v>
      </c>
      <c r="C2195" s="2" t="s">
        <v>229</v>
      </c>
      <c r="D2195" s="23">
        <v>2.1540915847818001E-3</v>
      </c>
      <c r="E2195" s="23">
        <v>7.2957154756556003E-3</v>
      </c>
      <c r="F2195" s="23">
        <v>0.76779960147093596</v>
      </c>
      <c r="G2195" s="23">
        <v>0.99068876965547004</v>
      </c>
      <c r="H2195" s="23">
        <v>38.372308326677299</v>
      </c>
      <c r="I2195" s="22">
        <v>24</v>
      </c>
      <c r="J2195" s="23">
        <v>3.1745585303495701E-2</v>
      </c>
    </row>
    <row r="2196" spans="1:10" x14ac:dyDescent="0.2">
      <c r="A2196" s="2" t="s">
        <v>482</v>
      </c>
      <c r="B2196" s="2" t="s">
        <v>326</v>
      </c>
      <c r="C2196" s="2" t="s">
        <v>230</v>
      </c>
      <c r="D2196" s="23">
        <v>-1.06418471821275E-2</v>
      </c>
      <c r="E2196" s="23">
        <v>8.5008006828831296E-3</v>
      </c>
      <c r="F2196" s="23">
        <v>0.21061938874488101</v>
      </c>
      <c r="G2196" s="23"/>
      <c r="H2196" s="23"/>
      <c r="I2196" s="22"/>
      <c r="J2196" s="23"/>
    </row>
    <row r="2197" spans="1:10" x14ac:dyDescent="0.2">
      <c r="A2197" s="2" t="s">
        <v>482</v>
      </c>
      <c r="B2197" s="2" t="s">
        <v>326</v>
      </c>
      <c r="C2197" t="s">
        <v>3735</v>
      </c>
      <c r="D2197" s="38">
        <v>-1.412877942696952E-2</v>
      </c>
      <c r="E2197" s="38">
        <v>1.7411459275438579E-2</v>
      </c>
      <c r="F2197" s="38">
        <v>0.25311640278544179</v>
      </c>
      <c r="G2197" s="23"/>
      <c r="H2197" s="23"/>
      <c r="I2197" s="22"/>
      <c r="J2197" s="23"/>
    </row>
    <row r="2198" spans="1:10" x14ac:dyDescent="0.2">
      <c r="A2198" s="2" t="s">
        <v>227</v>
      </c>
      <c r="B2198" s="2" t="s">
        <v>398</v>
      </c>
      <c r="C2198" s="2" t="s">
        <v>229</v>
      </c>
      <c r="D2198" s="23">
        <v>1.5122936909498201E-2</v>
      </c>
      <c r="E2198" s="23">
        <v>1.4603172653726199E-2</v>
      </c>
      <c r="F2198" s="23">
        <v>0.30039226577837702</v>
      </c>
      <c r="G2198" s="23">
        <v>0.72322486491440097</v>
      </c>
      <c r="H2198" s="23">
        <v>176.72929567313599</v>
      </c>
      <c r="I2198" s="22">
        <v>36</v>
      </c>
      <c r="J2198" s="23">
        <v>1.7814904267056701E-20</v>
      </c>
    </row>
    <row r="2199" spans="1:10" x14ac:dyDescent="0.2">
      <c r="A2199" s="2" t="s">
        <v>227</v>
      </c>
      <c r="B2199" s="2" t="s">
        <v>398</v>
      </c>
      <c r="C2199" s="2" t="s">
        <v>230</v>
      </c>
      <c r="D2199" s="23">
        <v>9.7544035046686992E-3</v>
      </c>
      <c r="E2199" s="23">
        <v>1.0032135432850999E-2</v>
      </c>
      <c r="F2199" s="23">
        <v>0.33089347998476798</v>
      </c>
      <c r="G2199" s="23"/>
      <c r="H2199" s="23"/>
      <c r="I2199" s="22"/>
      <c r="J2199" s="23"/>
    </row>
    <row r="2200" spans="1:10" x14ac:dyDescent="0.2">
      <c r="A2200" s="2" t="s">
        <v>227</v>
      </c>
      <c r="B2200" s="2" t="s">
        <v>398</v>
      </c>
      <c r="C2200" t="s">
        <v>3735</v>
      </c>
      <c r="D2200" s="38">
        <v>7.3285609415797157E-3</v>
      </c>
      <c r="E2200" s="38">
        <v>3.010325280621615E-2</v>
      </c>
      <c r="F2200" s="38">
        <v>0.72741474364608494</v>
      </c>
      <c r="G2200" s="23"/>
      <c r="H2200" s="23"/>
      <c r="I2200" s="22"/>
      <c r="J2200" s="23"/>
    </row>
    <row r="2201" spans="1:10" x14ac:dyDescent="0.2">
      <c r="A2201" s="2" t="s">
        <v>479</v>
      </c>
      <c r="B2201" s="2" t="s">
        <v>398</v>
      </c>
      <c r="C2201" s="2" t="s">
        <v>229</v>
      </c>
      <c r="D2201" s="23">
        <v>2.1827257937145801E-2</v>
      </c>
      <c r="E2201" s="23">
        <v>1.11974555559961E-2</v>
      </c>
      <c r="F2201" s="23">
        <v>5.1258992281395598E-2</v>
      </c>
      <c r="G2201" s="23">
        <v>0.283633090623722</v>
      </c>
      <c r="H2201" s="23">
        <v>294.572759601332</v>
      </c>
      <c r="I2201" s="22">
        <v>68</v>
      </c>
      <c r="J2201" s="23">
        <v>5.6769322173665001E-30</v>
      </c>
    </row>
    <row r="2202" spans="1:10" x14ac:dyDescent="0.2">
      <c r="A2202" s="2" t="s">
        <v>479</v>
      </c>
      <c r="B2202" s="2" t="s">
        <v>398</v>
      </c>
      <c r="C2202" s="2" t="s">
        <v>230</v>
      </c>
      <c r="D2202" s="23">
        <v>6.2112079538220299E-3</v>
      </c>
      <c r="E2202" s="23">
        <v>8.9917537888528996E-3</v>
      </c>
      <c r="F2202" s="23">
        <v>0.48971189545594501</v>
      </c>
      <c r="G2202" s="23"/>
      <c r="H2202" s="23"/>
      <c r="I2202" s="22"/>
      <c r="J2202" s="23"/>
    </row>
    <row r="2203" spans="1:10" x14ac:dyDescent="0.2">
      <c r="A2203" s="2" t="s">
        <v>479</v>
      </c>
      <c r="B2203" s="2" t="s">
        <v>398</v>
      </c>
      <c r="C2203" t="s">
        <v>3735</v>
      </c>
      <c r="D2203" s="38">
        <v>3.5831375539181331E-4</v>
      </c>
      <c r="E2203" s="38">
        <v>2.4451086193330258E-2</v>
      </c>
      <c r="F2203" s="38">
        <v>0.98319096830443442</v>
      </c>
      <c r="G2203" s="23"/>
      <c r="H2203" s="23"/>
      <c r="I2203" s="22"/>
      <c r="J2203" s="23"/>
    </row>
    <row r="2204" spans="1:10" x14ac:dyDescent="0.2">
      <c r="A2204" s="2" t="s">
        <v>480</v>
      </c>
      <c r="B2204" s="2" t="s">
        <v>398</v>
      </c>
      <c r="C2204" s="2" t="s">
        <v>229</v>
      </c>
      <c r="D2204" s="23">
        <v>5.3277922830281101E-3</v>
      </c>
      <c r="E2204" s="23">
        <v>9.8896455583490205E-3</v>
      </c>
      <c r="F2204" s="23">
        <v>0.59007711075128899</v>
      </c>
      <c r="G2204" s="23">
        <v>0.74206666958116596</v>
      </c>
      <c r="H2204" s="23">
        <v>54.374492939391899</v>
      </c>
      <c r="I2204" s="22">
        <v>23</v>
      </c>
      <c r="J2204" s="23">
        <v>2.37830745254563E-4</v>
      </c>
    </row>
    <row r="2205" spans="1:10" x14ac:dyDescent="0.2">
      <c r="A2205" s="2" t="s">
        <v>480</v>
      </c>
      <c r="B2205" s="2" t="s">
        <v>398</v>
      </c>
      <c r="C2205" s="2" t="s">
        <v>230</v>
      </c>
      <c r="D2205" s="23">
        <v>-4.3753535156703599E-3</v>
      </c>
      <c r="E2205" s="23">
        <v>1.0348794307814199E-2</v>
      </c>
      <c r="F2205" s="23">
        <v>0.672449417114798</v>
      </c>
      <c r="G2205" s="23"/>
      <c r="H2205" s="23"/>
      <c r="I2205" s="22"/>
      <c r="J2205" s="23"/>
    </row>
    <row r="2206" spans="1:10" x14ac:dyDescent="0.2">
      <c r="A2206" s="2" t="s">
        <v>480</v>
      </c>
      <c r="B2206" s="2" t="s">
        <v>398</v>
      </c>
      <c r="C2206" t="s">
        <v>3735</v>
      </c>
      <c r="D2206" s="38">
        <v>-1.3810415222479E-2</v>
      </c>
      <c r="E2206" s="38">
        <v>2.576915974932353E-2</v>
      </c>
      <c r="F2206" s="38">
        <v>0.4471941600427799</v>
      </c>
      <c r="G2206" s="23"/>
      <c r="H2206" s="23"/>
      <c r="I2206" s="22"/>
      <c r="J2206" s="23"/>
    </row>
    <row r="2207" spans="1:10" x14ac:dyDescent="0.2">
      <c r="A2207" s="2" t="s">
        <v>481</v>
      </c>
      <c r="B2207" s="2" t="s">
        <v>398</v>
      </c>
      <c r="C2207" s="2" t="s">
        <v>229</v>
      </c>
      <c r="D2207" s="23">
        <v>2.9053041394147602E-2</v>
      </c>
      <c r="E2207" s="23">
        <v>1.13925391835376E-2</v>
      </c>
      <c r="F2207" s="23">
        <v>1.0766688534907899E-2</v>
      </c>
      <c r="G2207" s="23">
        <v>4.6222507675725499E-2</v>
      </c>
      <c r="H2207" s="23">
        <v>47.4770956235649</v>
      </c>
      <c r="I2207" s="22">
        <v>18</v>
      </c>
      <c r="J2207" s="23">
        <v>1.79994760800411E-4</v>
      </c>
    </row>
    <row r="2208" spans="1:10" x14ac:dyDescent="0.2">
      <c r="A2208" s="2" t="s">
        <v>481</v>
      </c>
      <c r="B2208" s="2" t="s">
        <v>398</v>
      </c>
      <c r="C2208" s="2" t="s">
        <v>230</v>
      </c>
      <c r="D2208" s="23">
        <v>2.04347520376904E-2</v>
      </c>
      <c r="E2208" s="23">
        <v>1.04142306621834E-2</v>
      </c>
      <c r="F2208" s="23">
        <v>4.9739777980905002E-2</v>
      </c>
      <c r="G2208" s="23"/>
      <c r="H2208" s="23"/>
      <c r="I2208" s="22"/>
      <c r="J2208" s="23"/>
    </row>
    <row r="2209" spans="1:10" x14ac:dyDescent="0.2">
      <c r="A2209" s="2" t="s">
        <v>481</v>
      </c>
      <c r="B2209" s="2" t="s">
        <v>398</v>
      </c>
      <c r="C2209" t="s">
        <v>3735</v>
      </c>
      <c r="D2209" s="38">
        <v>1.395157367767135E-2</v>
      </c>
      <c r="E2209" s="38">
        <v>2.275760990425682E-2</v>
      </c>
      <c r="F2209" s="38">
        <v>0.38801875788463341</v>
      </c>
      <c r="G2209" s="23"/>
      <c r="H2209" s="23"/>
      <c r="I2209" s="22"/>
      <c r="J2209" s="23"/>
    </row>
    <row r="2210" spans="1:10" x14ac:dyDescent="0.2">
      <c r="A2210" s="2" t="s">
        <v>482</v>
      </c>
      <c r="B2210" s="2" t="s">
        <v>398</v>
      </c>
      <c r="C2210" s="2" t="s">
        <v>229</v>
      </c>
      <c r="D2210" s="23">
        <v>-4.7244044323494303E-3</v>
      </c>
      <c r="E2210" s="23">
        <v>7.6138831753035296E-3</v>
      </c>
      <c r="F2210" s="23">
        <v>0.534929525171562</v>
      </c>
      <c r="G2210" s="23">
        <v>0.99068876965547004</v>
      </c>
      <c r="H2210" s="23">
        <v>39.087831151297699</v>
      </c>
      <c r="I2210" s="22">
        <v>24</v>
      </c>
      <c r="J2210" s="23">
        <v>2.6735153121680601E-2</v>
      </c>
    </row>
    <row r="2211" spans="1:10" x14ac:dyDescent="0.2">
      <c r="A2211" s="2" t="s">
        <v>482</v>
      </c>
      <c r="B2211" s="2" t="s">
        <v>398</v>
      </c>
      <c r="C2211" s="2" t="s">
        <v>230</v>
      </c>
      <c r="D2211" s="23">
        <v>-1.6927310629826699E-3</v>
      </c>
      <c r="E2211" s="23">
        <v>9.1339300457324198E-3</v>
      </c>
      <c r="F2211" s="23">
        <v>0.85297537750996399</v>
      </c>
      <c r="G2211" s="23"/>
      <c r="H2211" s="23"/>
      <c r="I2211" s="22"/>
      <c r="J2211" s="23"/>
    </row>
    <row r="2212" spans="1:10" x14ac:dyDescent="0.2">
      <c r="A2212" s="2" t="s">
        <v>482</v>
      </c>
      <c r="B2212" s="2" t="s">
        <v>398</v>
      </c>
      <c r="C2212" t="s">
        <v>3735</v>
      </c>
      <c r="D2212" s="38">
        <v>-4.5368333219111103E-3</v>
      </c>
      <c r="E2212" s="38">
        <v>2.3834973089285241E-2</v>
      </c>
      <c r="F2212" s="38">
        <v>0.78592338252965832</v>
      </c>
      <c r="G2212" s="23"/>
      <c r="H2212" s="23"/>
      <c r="I2212" s="22"/>
      <c r="J2212" s="23"/>
    </row>
    <row r="2213" spans="1:10" x14ac:dyDescent="0.2">
      <c r="A2213" s="2" t="s">
        <v>227</v>
      </c>
      <c r="B2213" s="2" t="s">
        <v>333</v>
      </c>
      <c r="C2213" s="2" t="s">
        <v>229</v>
      </c>
      <c r="D2213" s="23">
        <v>7.79140823587422E-3</v>
      </c>
      <c r="E2213" s="23">
        <v>8.4421209419386408E-3</v>
      </c>
      <c r="F2213" s="23">
        <v>0.35604852823166599</v>
      </c>
      <c r="G2213" s="23">
        <v>0.72322486491440097</v>
      </c>
      <c r="H2213" s="23">
        <v>67.242001703966906</v>
      </c>
      <c r="I2213" s="22">
        <v>36</v>
      </c>
      <c r="J2213" s="23">
        <v>1.21405799798061E-3</v>
      </c>
    </row>
    <row r="2214" spans="1:10" x14ac:dyDescent="0.2">
      <c r="A2214" s="2" t="s">
        <v>227</v>
      </c>
      <c r="B2214" s="2" t="s">
        <v>333</v>
      </c>
      <c r="C2214" s="2" t="s">
        <v>230</v>
      </c>
      <c r="D2214" s="23">
        <v>2.0991380146411802E-3</v>
      </c>
      <c r="E2214" s="23">
        <v>9.2826629586607295E-3</v>
      </c>
      <c r="F2214" s="23">
        <v>0.82109616992486401</v>
      </c>
      <c r="G2214" s="23"/>
      <c r="H2214" s="23"/>
      <c r="I2214" s="22"/>
      <c r="J2214" s="23"/>
    </row>
    <row r="2215" spans="1:10" x14ac:dyDescent="0.2">
      <c r="A2215" s="2" t="s">
        <v>227</v>
      </c>
      <c r="B2215" s="2" t="s">
        <v>333</v>
      </c>
      <c r="C2215" t="s">
        <v>3735</v>
      </c>
      <c r="D2215" s="38">
        <v>-6.167448759678824E-3</v>
      </c>
      <c r="E2215" s="38">
        <v>2.3791590464663951E-2</v>
      </c>
      <c r="F2215" s="38">
        <v>0.71054904804832886</v>
      </c>
      <c r="G2215" s="23"/>
      <c r="H2215" s="23"/>
      <c r="I2215" s="22"/>
      <c r="J2215" s="23"/>
    </row>
    <row r="2216" spans="1:10" x14ac:dyDescent="0.2">
      <c r="A2216" s="2" t="s">
        <v>479</v>
      </c>
      <c r="B2216" s="2" t="s">
        <v>333</v>
      </c>
      <c r="C2216" s="2" t="s">
        <v>229</v>
      </c>
      <c r="D2216" s="23">
        <v>1.31976422071784E-2</v>
      </c>
      <c r="E2216" s="23">
        <v>6.7305664735485401E-3</v>
      </c>
      <c r="F2216" s="23">
        <v>4.9896333792698797E-2</v>
      </c>
      <c r="G2216" s="23">
        <v>0.283633090623722</v>
      </c>
      <c r="H2216" s="23">
        <v>121.137962910398</v>
      </c>
      <c r="I2216" s="22">
        <v>68</v>
      </c>
      <c r="J2216" s="23">
        <v>7.8777728501638905E-5</v>
      </c>
    </row>
    <row r="2217" spans="1:10" x14ac:dyDescent="0.2">
      <c r="A2217" s="2" t="s">
        <v>479</v>
      </c>
      <c r="B2217" s="2" t="s">
        <v>333</v>
      </c>
      <c r="C2217" s="2" t="s">
        <v>230</v>
      </c>
      <c r="D2217" s="23">
        <v>1.5676171401831598E-2</v>
      </c>
      <c r="E2217" s="23">
        <v>7.7685266024367502E-3</v>
      </c>
      <c r="F2217" s="23">
        <v>4.3600851468338302E-2</v>
      </c>
      <c r="G2217" s="23"/>
      <c r="H2217" s="23"/>
      <c r="I2217" s="22"/>
      <c r="J2217" s="23"/>
    </row>
    <row r="2218" spans="1:10" x14ac:dyDescent="0.2">
      <c r="A2218" s="2" t="s">
        <v>479</v>
      </c>
      <c r="B2218" s="2" t="s">
        <v>333</v>
      </c>
      <c r="C2218" t="s">
        <v>3735</v>
      </c>
      <c r="D2218" s="38">
        <v>1.735603381582735E-2</v>
      </c>
      <c r="E2218" s="38">
        <v>1.9744323322844801E-2</v>
      </c>
      <c r="F2218" s="38">
        <v>0.20896096138935369</v>
      </c>
      <c r="G2218" s="23"/>
      <c r="H2218" s="23"/>
      <c r="I2218" s="22"/>
      <c r="J2218" s="23"/>
    </row>
    <row r="2219" spans="1:10" x14ac:dyDescent="0.2">
      <c r="A2219" s="2" t="s">
        <v>480</v>
      </c>
      <c r="B2219" s="2" t="s">
        <v>333</v>
      </c>
      <c r="C2219" s="2" t="s">
        <v>229</v>
      </c>
      <c r="D2219" s="23">
        <v>7.1724326679949704E-3</v>
      </c>
      <c r="E2219" s="23">
        <v>7.5471203306094999E-3</v>
      </c>
      <c r="F2219" s="23">
        <v>0.34193263294828902</v>
      </c>
      <c r="G2219" s="23">
        <v>0.65121786039310303</v>
      </c>
      <c r="H2219" s="23">
        <v>36.045715572556098</v>
      </c>
      <c r="I2219" s="22">
        <v>23</v>
      </c>
      <c r="J2219" s="23">
        <v>4.0812244333272699E-2</v>
      </c>
    </row>
    <row r="2220" spans="1:10" x14ac:dyDescent="0.2">
      <c r="A2220" s="2" t="s">
        <v>480</v>
      </c>
      <c r="B2220" s="2" t="s">
        <v>333</v>
      </c>
      <c r="C2220" s="2" t="s">
        <v>230</v>
      </c>
      <c r="D2220" s="23">
        <v>1.2652802492228299E-2</v>
      </c>
      <c r="E2220" s="23">
        <v>8.8672120795891193E-3</v>
      </c>
      <c r="F2220" s="23">
        <v>0.15360294775213401</v>
      </c>
      <c r="G2220" s="23"/>
      <c r="H2220" s="23"/>
      <c r="I2220" s="22"/>
      <c r="J2220" s="23"/>
    </row>
    <row r="2221" spans="1:10" x14ac:dyDescent="0.2">
      <c r="A2221" s="2" t="s">
        <v>480</v>
      </c>
      <c r="B2221" s="2" t="s">
        <v>333</v>
      </c>
      <c r="C2221" t="s">
        <v>3735</v>
      </c>
      <c r="D2221" s="38">
        <v>2.0183690396403959E-2</v>
      </c>
      <c r="E2221" s="38">
        <v>2.3237943171419959E-2</v>
      </c>
      <c r="F2221" s="38">
        <v>0.2226729847631374</v>
      </c>
      <c r="G2221" s="23"/>
      <c r="H2221" s="23"/>
      <c r="I2221" s="22"/>
      <c r="J2221" s="23"/>
    </row>
    <row r="2222" spans="1:10" x14ac:dyDescent="0.2">
      <c r="A2222" s="2" t="s">
        <v>481</v>
      </c>
      <c r="B2222" s="2" t="s">
        <v>333</v>
      </c>
      <c r="C2222" s="2" t="s">
        <v>229</v>
      </c>
      <c r="D2222" s="23">
        <v>2.6729332565772299E-2</v>
      </c>
      <c r="E2222" s="23">
        <v>6.5737868658822503E-3</v>
      </c>
      <c r="F2222" s="23">
        <v>4.7817102894744997E-5</v>
      </c>
      <c r="G2222" s="23">
        <v>7.4415366379946895E-4</v>
      </c>
      <c r="H2222" s="23">
        <v>10.794177237969601</v>
      </c>
      <c r="I2222" s="22">
        <v>18</v>
      </c>
      <c r="J2222" s="23">
        <v>0.90288580189860401</v>
      </c>
    </row>
    <row r="2223" spans="1:10" x14ac:dyDescent="0.2">
      <c r="A2223" s="2" t="s">
        <v>481</v>
      </c>
      <c r="B2223" s="2" t="s">
        <v>333</v>
      </c>
      <c r="C2223" s="2" t="s">
        <v>230</v>
      </c>
      <c r="D2223" s="23">
        <v>2.1855081859279799E-2</v>
      </c>
      <c r="E2223" s="23">
        <v>8.6376795014879194E-3</v>
      </c>
      <c r="F2223" s="23">
        <v>1.1399657793536499E-2</v>
      </c>
      <c r="G2223" s="23"/>
      <c r="H2223" s="23"/>
      <c r="I2223" s="22"/>
      <c r="J2223" s="23"/>
    </row>
    <row r="2224" spans="1:10" x14ac:dyDescent="0.2">
      <c r="A2224" s="2" t="s">
        <v>481</v>
      </c>
      <c r="B2224" s="2" t="s">
        <v>333</v>
      </c>
      <c r="C2224" t="s">
        <v>3735</v>
      </c>
      <c r="D2224" s="38">
        <v>1.727968927056248E-2</v>
      </c>
      <c r="E2224" s="38">
        <v>2.1370792679622871E-2</v>
      </c>
      <c r="F2224" s="38">
        <v>0.2585324900412897</v>
      </c>
      <c r="G2224" s="23"/>
      <c r="H2224" s="23"/>
      <c r="I2224" s="22"/>
      <c r="J2224" s="23"/>
    </row>
    <row r="2225" spans="1:10" x14ac:dyDescent="0.2">
      <c r="A2225" s="2" t="s">
        <v>482</v>
      </c>
      <c r="B2225" s="2" t="s">
        <v>333</v>
      </c>
      <c r="C2225" s="2" t="s">
        <v>229</v>
      </c>
      <c r="D2225" s="23">
        <v>3.0110412916239302E-3</v>
      </c>
      <c r="E2225" s="23">
        <v>7.3866747754257403E-3</v>
      </c>
      <c r="F2225" s="23">
        <v>0.68354423722376101</v>
      </c>
      <c r="G2225" s="23">
        <v>0.99068876965547004</v>
      </c>
      <c r="H2225" s="23">
        <v>41.888614674783703</v>
      </c>
      <c r="I2225" s="22">
        <v>24</v>
      </c>
      <c r="J2225" s="23">
        <v>1.32802897859677E-2</v>
      </c>
    </row>
    <row r="2226" spans="1:10" x14ac:dyDescent="0.2">
      <c r="A2226" s="2" t="s">
        <v>482</v>
      </c>
      <c r="B2226" s="2" t="s">
        <v>333</v>
      </c>
      <c r="C2226" s="2" t="s">
        <v>230</v>
      </c>
      <c r="D2226" s="23">
        <v>9.1297192631722198E-3</v>
      </c>
      <c r="E2226" s="23">
        <v>8.8817458128799195E-3</v>
      </c>
      <c r="F2226" s="23">
        <v>0.30398771996004398</v>
      </c>
      <c r="G2226" s="23"/>
      <c r="H2226" s="23"/>
      <c r="I2226" s="22"/>
      <c r="J2226" s="23"/>
    </row>
    <row r="2227" spans="1:10" x14ac:dyDescent="0.2">
      <c r="A2227" s="2" t="s">
        <v>482</v>
      </c>
      <c r="B2227" s="2" t="s">
        <v>333</v>
      </c>
      <c r="C2227" t="s">
        <v>3735</v>
      </c>
      <c r="D2227" s="38">
        <v>5.1022201072901587E-3</v>
      </c>
      <c r="E2227" s="38">
        <v>2.8720462347031891E-2</v>
      </c>
      <c r="F2227" s="38">
        <v>0.79986469114972847</v>
      </c>
      <c r="G2227" s="23"/>
      <c r="H2227" s="23"/>
      <c r="I2227" s="22"/>
      <c r="J2227" s="23"/>
    </row>
    <row r="2228" spans="1:10" x14ac:dyDescent="0.2">
      <c r="A2228" s="2" t="s">
        <v>227</v>
      </c>
      <c r="B2228" s="2" t="s">
        <v>340</v>
      </c>
      <c r="C2228" s="2" t="s">
        <v>229</v>
      </c>
      <c r="D2228" s="23">
        <v>1.0241928410312301E-2</v>
      </c>
      <c r="E2228" s="23">
        <v>1.04135910578889E-2</v>
      </c>
      <c r="F2228" s="23">
        <v>0.32535378133732701</v>
      </c>
      <c r="G2228" s="23">
        <v>0.72322486491440097</v>
      </c>
      <c r="H2228" s="23">
        <v>89.198997913793093</v>
      </c>
      <c r="I2228" s="22">
        <v>36</v>
      </c>
      <c r="J2228" s="23">
        <v>2.0796526362924499E-6</v>
      </c>
    </row>
    <row r="2229" spans="1:10" x14ac:dyDescent="0.2">
      <c r="A2229" s="2" t="s">
        <v>227</v>
      </c>
      <c r="B2229" s="2" t="s">
        <v>340</v>
      </c>
      <c r="C2229" s="2" t="s">
        <v>230</v>
      </c>
      <c r="D2229" s="23">
        <v>9.7988179087106202E-3</v>
      </c>
      <c r="E2229" s="23">
        <v>1.0472933450869901E-2</v>
      </c>
      <c r="F2229" s="23">
        <v>0.34946238599715801</v>
      </c>
      <c r="G2229" s="23"/>
      <c r="H2229" s="23"/>
      <c r="I2229" s="22"/>
      <c r="J2229" s="23"/>
    </row>
    <row r="2230" spans="1:10" x14ac:dyDescent="0.2">
      <c r="A2230" s="2" t="s">
        <v>227</v>
      </c>
      <c r="B2230" s="2" t="s">
        <v>340</v>
      </c>
      <c r="C2230" t="s">
        <v>3735</v>
      </c>
      <c r="D2230" s="38">
        <v>1.04501013401115E-2</v>
      </c>
      <c r="E2230" s="38">
        <v>2.8714480091674821E-2</v>
      </c>
      <c r="F2230" s="38">
        <v>0.60269603369100899</v>
      </c>
      <c r="G2230" s="23"/>
      <c r="H2230" s="23"/>
      <c r="I2230" s="22"/>
      <c r="J2230" s="23"/>
    </row>
    <row r="2231" spans="1:10" x14ac:dyDescent="0.2">
      <c r="A2231" s="2" t="s">
        <v>479</v>
      </c>
      <c r="B2231" s="2" t="s">
        <v>340</v>
      </c>
      <c r="C2231" s="2" t="s">
        <v>229</v>
      </c>
      <c r="D2231" s="23">
        <v>1.96741357520098E-2</v>
      </c>
      <c r="E2231" s="23">
        <v>9.0362806887246596E-3</v>
      </c>
      <c r="F2231" s="23">
        <v>2.9462797435589601E-2</v>
      </c>
      <c r="G2231" s="23">
        <v>0.283633090623722</v>
      </c>
      <c r="H2231" s="23">
        <v>190.40118938194999</v>
      </c>
      <c r="I2231" s="22">
        <v>68</v>
      </c>
      <c r="J2231" s="23">
        <v>1.5583066201947701E-13</v>
      </c>
    </row>
    <row r="2232" spans="1:10" x14ac:dyDescent="0.2">
      <c r="A2232" s="2" t="s">
        <v>479</v>
      </c>
      <c r="B2232" s="2" t="s">
        <v>340</v>
      </c>
      <c r="C2232" s="2" t="s">
        <v>230</v>
      </c>
      <c r="D2232" s="23">
        <v>7.6418065515305904E-3</v>
      </c>
      <c r="E2232" s="23">
        <v>9.0367455650048195E-3</v>
      </c>
      <c r="F2232" s="23">
        <v>0.39775526933799998</v>
      </c>
      <c r="G2232" s="23"/>
      <c r="H2232" s="23"/>
      <c r="I2232" s="22"/>
      <c r="J2232" s="23"/>
    </row>
    <row r="2233" spans="1:10" x14ac:dyDescent="0.2">
      <c r="A2233" s="2" t="s">
        <v>479</v>
      </c>
      <c r="B2233" s="2" t="s">
        <v>340</v>
      </c>
      <c r="C2233" t="s">
        <v>3735</v>
      </c>
      <c r="D2233" s="38">
        <v>-3.9025885172789148E-3</v>
      </c>
      <c r="E2233" s="38">
        <v>2.502886192663787E-2</v>
      </c>
      <c r="F2233" s="38">
        <v>0.82265570159832535</v>
      </c>
      <c r="G2233" s="23"/>
      <c r="H2233" s="23"/>
      <c r="I2233" s="22"/>
      <c r="J2233" s="23"/>
    </row>
    <row r="2234" spans="1:10" x14ac:dyDescent="0.2">
      <c r="A2234" s="2" t="s">
        <v>480</v>
      </c>
      <c r="B2234" s="2" t="s">
        <v>340</v>
      </c>
      <c r="C2234" s="2" t="s">
        <v>229</v>
      </c>
      <c r="D2234" s="23">
        <v>8.3706961462737609E-3</v>
      </c>
      <c r="E2234" s="23">
        <v>9.4396517543062202E-3</v>
      </c>
      <c r="F2234" s="23">
        <v>0.37520866606338399</v>
      </c>
      <c r="G2234" s="23">
        <v>0.66260253794172097</v>
      </c>
      <c r="H2234" s="23">
        <v>49.168044464716502</v>
      </c>
      <c r="I2234" s="22">
        <v>23</v>
      </c>
      <c r="J2234" s="23">
        <v>1.1830020346183701E-3</v>
      </c>
    </row>
    <row r="2235" spans="1:10" x14ac:dyDescent="0.2">
      <c r="A2235" s="2" t="s">
        <v>480</v>
      </c>
      <c r="B2235" s="2" t="s">
        <v>340</v>
      </c>
      <c r="C2235" s="2" t="s">
        <v>230</v>
      </c>
      <c r="D2235" s="23">
        <v>-4.8745165724038697E-3</v>
      </c>
      <c r="E2235" s="23">
        <v>1.0325720233889E-2</v>
      </c>
      <c r="F2235" s="23">
        <v>0.63687310460256397</v>
      </c>
      <c r="G2235" s="23"/>
      <c r="H2235" s="23"/>
      <c r="I2235" s="22"/>
      <c r="J2235" s="23"/>
    </row>
    <row r="2236" spans="1:10" x14ac:dyDescent="0.2">
      <c r="A2236" s="2" t="s">
        <v>480</v>
      </c>
      <c r="B2236" s="2" t="s">
        <v>340</v>
      </c>
      <c r="C2236" t="s">
        <v>3735</v>
      </c>
      <c r="D2236" s="38">
        <v>-1.198587630200354E-2</v>
      </c>
      <c r="E2236" s="38">
        <v>2.410202150856992E-2</v>
      </c>
      <c r="F2236" s="38">
        <v>0.48022890463116968</v>
      </c>
      <c r="G2236" s="23"/>
      <c r="H2236" s="23"/>
      <c r="I2236" s="22"/>
      <c r="J2236" s="23"/>
    </row>
    <row r="2237" spans="1:10" x14ac:dyDescent="0.2">
      <c r="A2237" s="2" t="s">
        <v>481</v>
      </c>
      <c r="B2237" s="2" t="s">
        <v>340</v>
      </c>
      <c r="C2237" s="2" t="s">
        <v>229</v>
      </c>
      <c r="D2237" s="23">
        <v>2.57316168467931E-2</v>
      </c>
      <c r="E2237" s="23">
        <v>1.0287428110064801E-2</v>
      </c>
      <c r="F2237" s="23">
        <v>1.2374942098071599E-2</v>
      </c>
      <c r="G2237" s="23">
        <v>4.8146259100309799E-2</v>
      </c>
      <c r="H2237" s="23">
        <v>38.425074449465498</v>
      </c>
      <c r="I2237" s="22">
        <v>18</v>
      </c>
      <c r="J2237" s="23">
        <v>3.4014674684122899E-3</v>
      </c>
    </row>
    <row r="2238" spans="1:10" x14ac:dyDescent="0.2">
      <c r="A2238" s="2" t="s">
        <v>481</v>
      </c>
      <c r="B2238" s="2" t="s">
        <v>340</v>
      </c>
      <c r="C2238" s="2" t="s">
        <v>230</v>
      </c>
      <c r="D2238" s="23">
        <v>1.7691144796101999E-2</v>
      </c>
      <c r="E2238" s="23">
        <v>1.0293955186537199E-2</v>
      </c>
      <c r="F2238" s="23">
        <v>8.5688056327291207E-2</v>
      </c>
      <c r="G2238" s="23"/>
      <c r="H2238" s="23"/>
      <c r="I2238" s="22"/>
      <c r="J2238" s="23"/>
    </row>
    <row r="2239" spans="1:10" x14ac:dyDescent="0.2">
      <c r="A2239" s="2" t="s">
        <v>481</v>
      </c>
      <c r="B2239" s="2" t="s">
        <v>340</v>
      </c>
      <c r="C2239" t="s">
        <v>3735</v>
      </c>
      <c r="D2239" s="38">
        <v>3.8406465328802618E-2</v>
      </c>
      <c r="E2239" s="38">
        <v>2.4580566441604449E-2</v>
      </c>
      <c r="F2239" s="38">
        <v>3.6849237391897063E-2</v>
      </c>
      <c r="G2239" s="23"/>
      <c r="H2239" s="23"/>
      <c r="I2239" s="22"/>
      <c r="J2239" s="23"/>
    </row>
    <row r="2240" spans="1:10" x14ac:dyDescent="0.2">
      <c r="A2240" s="2" t="s">
        <v>482</v>
      </c>
      <c r="B2240" s="2" t="s">
        <v>340</v>
      </c>
      <c r="C2240" s="2" t="s">
        <v>229</v>
      </c>
      <c r="D2240" s="23">
        <v>-3.2436685856478899E-3</v>
      </c>
      <c r="E2240" s="23">
        <v>7.4319677589883004E-3</v>
      </c>
      <c r="F2240" s="23">
        <v>0.66251161006278103</v>
      </c>
      <c r="G2240" s="23">
        <v>0.99068876965547004</v>
      </c>
      <c r="H2240" s="23">
        <v>36.965011994310899</v>
      </c>
      <c r="I2240" s="22">
        <v>24</v>
      </c>
      <c r="J2240" s="23">
        <v>4.41129276194012E-2</v>
      </c>
    </row>
    <row r="2241" spans="1:10" x14ac:dyDescent="0.2">
      <c r="A2241" s="2" t="s">
        <v>482</v>
      </c>
      <c r="B2241" s="2" t="s">
        <v>340</v>
      </c>
      <c r="C2241" s="2" t="s">
        <v>230</v>
      </c>
      <c r="D2241" s="23">
        <v>-1.6521957956415301E-3</v>
      </c>
      <c r="E2241" s="23">
        <v>8.7546800699130605E-3</v>
      </c>
      <c r="F2241" s="23">
        <v>0.85031114987994305</v>
      </c>
      <c r="G2241" s="23"/>
      <c r="H2241" s="23"/>
      <c r="I2241" s="22"/>
      <c r="J2241" s="23"/>
    </row>
    <row r="2242" spans="1:10" x14ac:dyDescent="0.2">
      <c r="A2242" s="2" t="s">
        <v>482</v>
      </c>
      <c r="B2242" s="2" t="s">
        <v>340</v>
      </c>
      <c r="C2242" t="s">
        <v>3735</v>
      </c>
      <c r="D2242" s="38">
        <v>-4.8694612237961399E-3</v>
      </c>
      <c r="E2242" s="38">
        <v>2.420685967487745E-2</v>
      </c>
      <c r="F2242" s="38">
        <v>0.77409943890217481</v>
      </c>
      <c r="G2242" s="23"/>
      <c r="H2242" s="23"/>
      <c r="I2242" s="22"/>
      <c r="J2242" s="23"/>
    </row>
    <row r="2243" spans="1:10" x14ac:dyDescent="0.2">
      <c r="A2243" s="2" t="s">
        <v>227</v>
      </c>
      <c r="B2243" s="2" t="s">
        <v>347</v>
      </c>
      <c r="C2243" s="2" t="s">
        <v>229</v>
      </c>
      <c r="D2243" s="23">
        <v>7.0467326247500798E-3</v>
      </c>
      <c r="E2243" s="23">
        <v>8.6655205398968298E-3</v>
      </c>
      <c r="F2243" s="23">
        <v>0.41610794269485402</v>
      </c>
      <c r="G2243" s="23">
        <v>0.72322486491440097</v>
      </c>
      <c r="H2243" s="23">
        <v>62.145230326394099</v>
      </c>
      <c r="I2243" s="22">
        <v>36</v>
      </c>
      <c r="J2243" s="23">
        <v>4.3648105657350198E-3</v>
      </c>
    </row>
    <row r="2244" spans="1:10" x14ac:dyDescent="0.2">
      <c r="A2244" s="2" t="s">
        <v>227</v>
      </c>
      <c r="B2244" s="2" t="s">
        <v>347</v>
      </c>
      <c r="C2244" s="2" t="s">
        <v>230</v>
      </c>
      <c r="D2244" s="23">
        <v>1.5660739979167899E-2</v>
      </c>
      <c r="E2244" s="23">
        <v>1.04157249321275E-2</v>
      </c>
      <c r="F2244" s="23">
        <v>0.13269290109745599</v>
      </c>
      <c r="G2244" s="23"/>
      <c r="H2244" s="23"/>
      <c r="I2244" s="22"/>
      <c r="J2244" s="23"/>
    </row>
    <row r="2245" spans="1:10" x14ac:dyDescent="0.2">
      <c r="A2245" s="2" t="s">
        <v>227</v>
      </c>
      <c r="B2245" s="2" t="s">
        <v>347</v>
      </c>
      <c r="C2245" t="s">
        <v>3735</v>
      </c>
      <c r="D2245" s="38">
        <v>2.369521820508437E-2</v>
      </c>
      <c r="E2245" s="38">
        <v>2.4929260939585508E-2</v>
      </c>
      <c r="F2245" s="38">
        <v>0.17868582280829029</v>
      </c>
      <c r="G2245" s="23"/>
      <c r="H2245" s="23"/>
      <c r="I2245" s="22"/>
      <c r="J2245" s="23"/>
    </row>
    <row r="2246" spans="1:10" x14ac:dyDescent="0.2">
      <c r="A2246" s="2" t="s">
        <v>479</v>
      </c>
      <c r="B2246" s="2" t="s">
        <v>347</v>
      </c>
      <c r="C2246" s="2" t="s">
        <v>229</v>
      </c>
      <c r="D2246" s="23">
        <v>1.77568606762477E-2</v>
      </c>
      <c r="E2246" s="23">
        <v>7.9686907204920294E-3</v>
      </c>
      <c r="F2246" s="23">
        <v>2.5858616869693599E-2</v>
      </c>
      <c r="G2246" s="23">
        <v>0.283633090623722</v>
      </c>
      <c r="H2246" s="23">
        <v>148.96084942091801</v>
      </c>
      <c r="I2246" s="22">
        <v>68</v>
      </c>
      <c r="J2246" s="23">
        <v>5.4805922596169803E-8</v>
      </c>
    </row>
    <row r="2247" spans="1:10" x14ac:dyDescent="0.2">
      <c r="A2247" s="2" t="s">
        <v>479</v>
      </c>
      <c r="B2247" s="2" t="s">
        <v>347</v>
      </c>
      <c r="C2247" s="2" t="s">
        <v>230</v>
      </c>
      <c r="D2247" s="23">
        <v>4.5351082914284E-3</v>
      </c>
      <c r="E2247" s="23">
        <v>8.8012141599772605E-3</v>
      </c>
      <c r="F2247" s="23">
        <v>0.60635589142484903</v>
      </c>
      <c r="G2247" s="23"/>
      <c r="H2247" s="23"/>
      <c r="I2247" s="22"/>
      <c r="J2247" s="23"/>
    </row>
    <row r="2248" spans="1:10" x14ac:dyDescent="0.2">
      <c r="A2248" s="2" t="s">
        <v>479</v>
      </c>
      <c r="B2248" s="2" t="s">
        <v>347</v>
      </c>
      <c r="C2248" t="s">
        <v>3735</v>
      </c>
      <c r="D2248" s="38">
        <v>-1.5459628315170219E-2</v>
      </c>
      <c r="E2248" s="38">
        <v>2.324620240620711E-2</v>
      </c>
      <c r="F2248" s="38">
        <v>0.34063021495402951</v>
      </c>
      <c r="G2248" s="23"/>
      <c r="H2248" s="23"/>
      <c r="I2248" s="22"/>
      <c r="J2248" s="23"/>
    </row>
    <row r="2249" spans="1:10" x14ac:dyDescent="0.2">
      <c r="A2249" s="2" t="s">
        <v>480</v>
      </c>
      <c r="B2249" s="2" t="s">
        <v>347</v>
      </c>
      <c r="C2249" s="2" t="s">
        <v>229</v>
      </c>
      <c r="D2249" s="23">
        <v>1.32530228056521E-2</v>
      </c>
      <c r="E2249" s="23">
        <v>8.6312928283290794E-3</v>
      </c>
      <c r="F2249" s="23">
        <v>0.124670365684684</v>
      </c>
      <c r="G2249" s="23">
        <v>0.48213418923602502</v>
      </c>
      <c r="H2249" s="23">
        <v>41.356291793573298</v>
      </c>
      <c r="I2249" s="22">
        <v>23</v>
      </c>
      <c r="J2249" s="23">
        <v>1.07785747637085E-2</v>
      </c>
    </row>
    <row r="2250" spans="1:10" x14ac:dyDescent="0.2">
      <c r="A2250" s="2" t="s">
        <v>480</v>
      </c>
      <c r="B2250" s="2" t="s">
        <v>347</v>
      </c>
      <c r="C2250" s="2" t="s">
        <v>230</v>
      </c>
      <c r="D2250" s="23">
        <v>1.6369946205621101E-3</v>
      </c>
      <c r="E2250" s="23">
        <v>9.5407862027631195E-3</v>
      </c>
      <c r="F2250" s="23">
        <v>0.86376884246639196</v>
      </c>
      <c r="G2250" s="23"/>
      <c r="H2250" s="23"/>
      <c r="I2250" s="22"/>
      <c r="J2250" s="23"/>
    </row>
    <row r="2251" spans="1:10" x14ac:dyDescent="0.2">
      <c r="A2251" s="2" t="s">
        <v>480</v>
      </c>
      <c r="B2251" s="2" t="s">
        <v>347</v>
      </c>
      <c r="C2251" t="s">
        <v>3735</v>
      </c>
      <c r="D2251" s="38">
        <v>-2.5174472328057542E-3</v>
      </c>
      <c r="E2251" s="38">
        <v>2.1916290296983752E-2</v>
      </c>
      <c r="F2251" s="38">
        <v>0.86980009620866361</v>
      </c>
      <c r="G2251" s="23"/>
      <c r="H2251" s="23"/>
      <c r="I2251" s="22"/>
      <c r="J2251" s="23"/>
    </row>
    <row r="2252" spans="1:10" x14ac:dyDescent="0.2">
      <c r="A2252" s="2" t="s">
        <v>481</v>
      </c>
      <c r="B2252" s="2" t="s">
        <v>347</v>
      </c>
      <c r="C2252" s="2" t="s">
        <v>229</v>
      </c>
      <c r="D2252" s="23">
        <v>1.6449658417832601E-2</v>
      </c>
      <c r="E2252" s="23">
        <v>9.3341666602820492E-3</v>
      </c>
      <c r="F2252" s="23">
        <v>7.8017601515332297E-2</v>
      </c>
      <c r="G2252" s="23">
        <v>0.15793807136030599</v>
      </c>
      <c r="H2252" s="23">
        <v>31.830260513681299</v>
      </c>
      <c r="I2252" s="22">
        <v>18</v>
      </c>
      <c r="J2252" s="23">
        <v>2.3026482425779201E-2</v>
      </c>
    </row>
    <row r="2253" spans="1:10" x14ac:dyDescent="0.2">
      <c r="A2253" s="2" t="s">
        <v>481</v>
      </c>
      <c r="B2253" s="2" t="s">
        <v>347</v>
      </c>
      <c r="C2253" s="2" t="s">
        <v>230</v>
      </c>
      <c r="D2253" s="23">
        <v>1.16067102803258E-2</v>
      </c>
      <c r="E2253" s="23">
        <v>1.01134534228363E-2</v>
      </c>
      <c r="F2253" s="23">
        <v>0.25111285695438801</v>
      </c>
      <c r="G2253" s="23"/>
      <c r="H2253" s="23"/>
      <c r="I2253" s="22"/>
      <c r="J2253" s="23"/>
    </row>
    <row r="2254" spans="1:10" x14ac:dyDescent="0.2">
      <c r="A2254" s="2" t="s">
        <v>481</v>
      </c>
      <c r="B2254" s="2" t="s">
        <v>347</v>
      </c>
      <c r="C2254" t="s">
        <v>3735</v>
      </c>
      <c r="D2254" s="38">
        <v>1.3213505721535269E-2</v>
      </c>
      <c r="E2254" s="38">
        <v>2.1579390774189008E-2</v>
      </c>
      <c r="F2254" s="38">
        <v>0.38857249615195999</v>
      </c>
      <c r="G2254" s="23"/>
      <c r="H2254" s="23"/>
      <c r="I2254" s="22"/>
      <c r="J2254" s="23"/>
    </row>
    <row r="2255" spans="1:10" x14ac:dyDescent="0.2">
      <c r="A2255" s="2" t="s">
        <v>482</v>
      </c>
      <c r="B2255" s="2" t="s">
        <v>347</v>
      </c>
      <c r="C2255" s="2" t="s">
        <v>229</v>
      </c>
      <c r="D2255" s="23">
        <v>-3.4669456672388201E-3</v>
      </c>
      <c r="E2255" s="23">
        <v>6.3673363474706802E-3</v>
      </c>
      <c r="F2255" s="23">
        <v>0.58610490068009702</v>
      </c>
      <c r="G2255" s="23">
        <v>0.99068876965547004</v>
      </c>
      <c r="H2255" s="23">
        <v>27.302134829229999</v>
      </c>
      <c r="I2255" s="22">
        <v>24</v>
      </c>
      <c r="J2255" s="23">
        <v>0.29056796539909402</v>
      </c>
    </row>
    <row r="2256" spans="1:10" x14ac:dyDescent="0.2">
      <c r="A2256" s="2" t="s">
        <v>482</v>
      </c>
      <c r="B2256" s="2" t="s">
        <v>347</v>
      </c>
      <c r="C2256" s="2" t="s">
        <v>230</v>
      </c>
      <c r="D2256" s="23">
        <v>-4.3018034352868802E-3</v>
      </c>
      <c r="E2256" s="23">
        <v>8.9984702458158795E-3</v>
      </c>
      <c r="F2256" s="23">
        <v>0.63260791613410605</v>
      </c>
      <c r="G2256" s="23"/>
      <c r="H2256" s="23"/>
      <c r="I2256" s="22"/>
      <c r="J2256" s="23"/>
    </row>
    <row r="2257" spans="1:10" x14ac:dyDescent="0.2">
      <c r="A2257" s="2" t="s">
        <v>482</v>
      </c>
      <c r="B2257" s="2" t="s">
        <v>347</v>
      </c>
      <c r="C2257" t="s">
        <v>3735</v>
      </c>
      <c r="D2257" s="38">
        <v>-8.3084896963662135E-3</v>
      </c>
      <c r="E2257" s="38">
        <v>2.1642871885132631E-2</v>
      </c>
      <c r="F2257" s="38">
        <v>0.58473508690793397</v>
      </c>
      <c r="G2257" s="23"/>
      <c r="H2257" s="23"/>
      <c r="I2257" s="22"/>
      <c r="J2257" s="23"/>
    </row>
    <row r="2258" spans="1:10" x14ac:dyDescent="0.2">
      <c r="A2258" s="2" t="s">
        <v>227</v>
      </c>
      <c r="B2258" s="2" t="s">
        <v>354</v>
      </c>
      <c r="C2258" s="2" t="s">
        <v>229</v>
      </c>
      <c r="D2258" s="23">
        <v>-1.32793046296373E-3</v>
      </c>
      <c r="E2258" s="23">
        <v>9.0854962997355005E-3</v>
      </c>
      <c r="F2258" s="23">
        <v>0.88379557495078498</v>
      </c>
      <c r="G2258" s="23">
        <v>0.924643269591368</v>
      </c>
      <c r="H2258" s="23">
        <v>69.292722353739194</v>
      </c>
      <c r="I2258" s="22">
        <v>36</v>
      </c>
      <c r="J2258" s="23">
        <v>7.0782031591146502E-4</v>
      </c>
    </row>
    <row r="2259" spans="1:10" x14ac:dyDescent="0.2">
      <c r="A2259" s="2" t="s">
        <v>227</v>
      </c>
      <c r="B2259" s="2" t="s">
        <v>354</v>
      </c>
      <c r="C2259" s="2" t="s">
        <v>230</v>
      </c>
      <c r="D2259" s="23">
        <v>-4.8389333302443303E-3</v>
      </c>
      <c r="E2259" s="23">
        <v>9.3131318111081898E-3</v>
      </c>
      <c r="F2259" s="23">
        <v>0.60335512033758298</v>
      </c>
      <c r="G2259" s="23"/>
      <c r="H2259" s="23"/>
      <c r="I2259" s="22"/>
      <c r="J2259" s="23"/>
    </row>
    <row r="2260" spans="1:10" x14ac:dyDescent="0.2">
      <c r="A2260" s="2" t="s">
        <v>227</v>
      </c>
      <c r="B2260" s="2" t="s">
        <v>354</v>
      </c>
      <c r="C2260" t="s">
        <v>3735</v>
      </c>
      <c r="D2260" s="38">
        <v>-1.4098448371111559E-2</v>
      </c>
      <c r="E2260" s="38">
        <v>2.4205568731831439E-2</v>
      </c>
      <c r="F2260" s="38">
        <v>0.40619201040890862</v>
      </c>
      <c r="G2260" s="23"/>
      <c r="H2260" s="23"/>
      <c r="I2260" s="22"/>
      <c r="J2260" s="23"/>
    </row>
    <row r="2261" spans="1:10" x14ac:dyDescent="0.2">
      <c r="A2261" s="2" t="s">
        <v>479</v>
      </c>
      <c r="B2261" s="2" t="s">
        <v>354</v>
      </c>
      <c r="C2261" s="2" t="s">
        <v>229</v>
      </c>
      <c r="D2261" s="23">
        <v>1.44611750737253E-2</v>
      </c>
      <c r="E2261" s="23">
        <v>6.9023177053180399E-3</v>
      </c>
      <c r="F2261" s="23">
        <v>3.6160439737151003E-2</v>
      </c>
      <c r="G2261" s="23">
        <v>0.283633090623722</v>
      </c>
      <c r="H2261" s="23">
        <v>113.35086903895299</v>
      </c>
      <c r="I2261" s="22">
        <v>68</v>
      </c>
      <c r="J2261" s="23">
        <v>4.6488710982215499E-4</v>
      </c>
    </row>
    <row r="2262" spans="1:10" x14ac:dyDescent="0.2">
      <c r="A2262" s="2" t="s">
        <v>479</v>
      </c>
      <c r="B2262" s="2" t="s">
        <v>354</v>
      </c>
      <c r="C2262" s="2" t="s">
        <v>230</v>
      </c>
      <c r="D2262" s="23">
        <v>1.94658558078241E-2</v>
      </c>
      <c r="E2262" s="23">
        <v>8.60281169122812E-3</v>
      </c>
      <c r="F2262" s="23">
        <v>2.3652225673359902E-2</v>
      </c>
      <c r="G2262" s="23"/>
      <c r="H2262" s="23"/>
      <c r="I2262" s="22"/>
      <c r="J2262" s="23"/>
    </row>
    <row r="2263" spans="1:10" x14ac:dyDescent="0.2">
      <c r="A2263" s="2" t="s">
        <v>479</v>
      </c>
      <c r="B2263" s="2" t="s">
        <v>354</v>
      </c>
      <c r="C2263" t="s">
        <v>3735</v>
      </c>
      <c r="D2263" s="38">
        <v>3.313111174705155E-2</v>
      </c>
      <c r="E2263" s="38">
        <v>2.450903531367056E-2</v>
      </c>
      <c r="F2263" s="38">
        <v>5.5222857187398167E-2</v>
      </c>
      <c r="G2263" s="23"/>
      <c r="H2263" s="23"/>
      <c r="I2263" s="22"/>
      <c r="J2263" s="23"/>
    </row>
    <row r="2264" spans="1:10" x14ac:dyDescent="0.2">
      <c r="A2264" s="2" t="s">
        <v>480</v>
      </c>
      <c r="B2264" s="2" t="s">
        <v>354</v>
      </c>
      <c r="C2264" s="2" t="s">
        <v>229</v>
      </c>
      <c r="D2264" s="23">
        <v>1.38864140891862E-2</v>
      </c>
      <c r="E2264" s="23">
        <v>1.08342843728257E-2</v>
      </c>
      <c r="F2264" s="23">
        <v>0.19994428342546899</v>
      </c>
      <c r="G2264" s="23">
        <v>0.52178496150033704</v>
      </c>
      <c r="H2264" s="23">
        <v>66.092912453712998</v>
      </c>
      <c r="I2264" s="22">
        <v>23</v>
      </c>
      <c r="J2264" s="23">
        <v>4.8028410020412703E-6</v>
      </c>
    </row>
    <row r="2265" spans="1:10" x14ac:dyDescent="0.2">
      <c r="A2265" s="2" t="s">
        <v>480</v>
      </c>
      <c r="B2265" s="2" t="s">
        <v>354</v>
      </c>
      <c r="C2265" s="2" t="s">
        <v>230</v>
      </c>
      <c r="D2265" s="23">
        <v>2.0080781021655498E-3</v>
      </c>
      <c r="E2265" s="23">
        <v>9.5926604058174502E-3</v>
      </c>
      <c r="F2265" s="23">
        <v>0.83418685005859705</v>
      </c>
      <c r="G2265" s="23"/>
      <c r="H2265" s="23"/>
      <c r="I2265" s="22"/>
      <c r="J2265" s="23"/>
    </row>
    <row r="2266" spans="1:10" x14ac:dyDescent="0.2">
      <c r="A2266" s="2" t="s">
        <v>480</v>
      </c>
      <c r="B2266" s="2" t="s">
        <v>354</v>
      </c>
      <c r="C2266" t="s">
        <v>3735</v>
      </c>
      <c r="D2266" s="38">
        <v>-3.666688818882477E-3</v>
      </c>
      <c r="E2266" s="38">
        <v>2.420866622506309E-2</v>
      </c>
      <c r="F2266" s="38">
        <v>0.82892080852739958</v>
      </c>
      <c r="G2266" s="23"/>
      <c r="H2266" s="23"/>
      <c r="I2266" s="22"/>
      <c r="J2266" s="23"/>
    </row>
    <row r="2267" spans="1:10" x14ac:dyDescent="0.2">
      <c r="A2267" s="2" t="s">
        <v>481</v>
      </c>
      <c r="B2267" s="2" t="s">
        <v>354</v>
      </c>
      <c r="C2267" s="2" t="s">
        <v>229</v>
      </c>
      <c r="D2267" s="23">
        <v>2.1515761331696501E-2</v>
      </c>
      <c r="E2267" s="23">
        <v>7.42071676961043E-3</v>
      </c>
      <c r="F2267" s="23">
        <v>3.7385586964811699E-3</v>
      </c>
      <c r="G2267" s="23">
        <v>2.6289983496391198E-2</v>
      </c>
      <c r="H2267" s="23">
        <v>20.406696723001801</v>
      </c>
      <c r="I2267" s="22">
        <v>18</v>
      </c>
      <c r="J2267" s="23">
        <v>0.31039432141443501</v>
      </c>
    </row>
    <row r="2268" spans="1:10" x14ac:dyDescent="0.2">
      <c r="A2268" s="2" t="s">
        <v>481</v>
      </c>
      <c r="B2268" s="2" t="s">
        <v>354</v>
      </c>
      <c r="C2268" s="2" t="s">
        <v>230</v>
      </c>
      <c r="D2268" s="23">
        <v>1.44588805670235E-2</v>
      </c>
      <c r="E2268" s="23">
        <v>1.00319964896199E-2</v>
      </c>
      <c r="F2268" s="23">
        <v>0.149506589831917</v>
      </c>
      <c r="G2268" s="23"/>
      <c r="H2268" s="23"/>
      <c r="I2268" s="22"/>
      <c r="J2268" s="23"/>
    </row>
    <row r="2269" spans="1:10" x14ac:dyDescent="0.2">
      <c r="A2269" s="2" t="s">
        <v>481</v>
      </c>
      <c r="B2269" s="2" t="s">
        <v>354</v>
      </c>
      <c r="C2269" t="s">
        <v>3735</v>
      </c>
      <c r="D2269" s="38">
        <v>1.0513229310351759E-4</v>
      </c>
      <c r="E2269" s="38">
        <v>2.924474296472954E-2</v>
      </c>
      <c r="F2269" s="38">
        <v>0.99591808155906114</v>
      </c>
      <c r="G2269" s="23"/>
      <c r="H2269" s="23"/>
      <c r="I2269" s="22"/>
      <c r="J2269" s="23"/>
    </row>
    <row r="2270" spans="1:10" x14ac:dyDescent="0.2">
      <c r="A2270" s="2" t="s">
        <v>482</v>
      </c>
      <c r="B2270" s="2" t="s">
        <v>354</v>
      </c>
      <c r="C2270" s="2" t="s">
        <v>229</v>
      </c>
      <c r="D2270" s="23">
        <v>5.3016960769957803E-3</v>
      </c>
      <c r="E2270" s="23">
        <v>7.3623299569287202E-3</v>
      </c>
      <c r="F2270" s="23">
        <v>0.471456547488948</v>
      </c>
      <c r="G2270" s="23">
        <v>0.99068876965547004</v>
      </c>
      <c r="H2270" s="23">
        <v>37.026396665726899</v>
      </c>
      <c r="I2270" s="22">
        <v>24</v>
      </c>
      <c r="J2270" s="23">
        <v>4.3495344099039102E-2</v>
      </c>
    </row>
    <row r="2271" spans="1:10" x14ac:dyDescent="0.2">
      <c r="A2271" s="2" t="s">
        <v>482</v>
      </c>
      <c r="B2271" s="2" t="s">
        <v>354</v>
      </c>
      <c r="C2271" s="2" t="s">
        <v>230</v>
      </c>
      <c r="D2271" s="23">
        <v>1.0973463413863199E-3</v>
      </c>
      <c r="E2271" s="23">
        <v>8.6916924582116101E-3</v>
      </c>
      <c r="F2271" s="23">
        <v>0.89953219694287601</v>
      </c>
      <c r="G2271" s="23"/>
      <c r="H2271" s="23"/>
      <c r="I2271" s="22"/>
      <c r="J2271" s="23"/>
    </row>
    <row r="2272" spans="1:10" x14ac:dyDescent="0.2">
      <c r="A2272" s="2" t="s">
        <v>482</v>
      </c>
      <c r="B2272" s="2" t="s">
        <v>354</v>
      </c>
      <c r="C2272" t="s">
        <v>3735</v>
      </c>
      <c r="D2272" s="38">
        <v>3.6413714900315758E-4</v>
      </c>
      <c r="E2272" s="38">
        <v>2.195352919669059E-2</v>
      </c>
      <c r="F2272" s="38">
        <v>0.98110261625525452</v>
      </c>
      <c r="G2272" s="23"/>
      <c r="H2272" s="23"/>
      <c r="I2272" s="22"/>
      <c r="J2272" s="23"/>
    </row>
    <row r="2273" spans="1:10" x14ac:dyDescent="0.2">
      <c r="A2273" s="2" t="s">
        <v>227</v>
      </c>
      <c r="B2273" s="2" t="s">
        <v>361</v>
      </c>
      <c r="C2273" s="2" t="s">
        <v>229</v>
      </c>
      <c r="D2273" s="23">
        <v>1.8516065162002399E-2</v>
      </c>
      <c r="E2273" s="23">
        <v>1.5709162428276701E-2</v>
      </c>
      <c r="F2273" s="23">
        <v>0.23852588642004899</v>
      </c>
      <c r="G2273" s="23">
        <v>0.72322486491440097</v>
      </c>
      <c r="H2273" s="23">
        <v>204.56151598645499</v>
      </c>
      <c r="I2273" s="22">
        <v>36</v>
      </c>
      <c r="J2273" s="23">
        <v>1.87679042688785E-25</v>
      </c>
    </row>
    <row r="2274" spans="1:10" x14ac:dyDescent="0.2">
      <c r="A2274" s="2" t="s">
        <v>227</v>
      </c>
      <c r="B2274" s="2" t="s">
        <v>361</v>
      </c>
      <c r="C2274" s="2" t="s">
        <v>230</v>
      </c>
      <c r="D2274" s="23">
        <v>1.30454685563361E-2</v>
      </c>
      <c r="E2274" s="23">
        <v>1.0384301693050499E-2</v>
      </c>
      <c r="F2274" s="23">
        <v>0.209018727741341</v>
      </c>
      <c r="G2274" s="23"/>
      <c r="H2274" s="23"/>
      <c r="I2274" s="22"/>
      <c r="J2274" s="23"/>
    </row>
    <row r="2275" spans="1:10" x14ac:dyDescent="0.2">
      <c r="A2275" s="2" t="s">
        <v>227</v>
      </c>
      <c r="B2275" s="2" t="s">
        <v>361</v>
      </c>
      <c r="C2275" t="s">
        <v>3735</v>
      </c>
      <c r="D2275" s="38">
        <v>1.5851882770438391E-2</v>
      </c>
      <c r="E2275" s="38">
        <v>2.714578937808363E-2</v>
      </c>
      <c r="F2275" s="38">
        <v>0.40499022460579859</v>
      </c>
      <c r="G2275" s="23"/>
      <c r="H2275" s="23"/>
      <c r="I2275" s="22"/>
      <c r="J2275" s="23"/>
    </row>
    <row r="2276" spans="1:10" x14ac:dyDescent="0.2">
      <c r="A2276" s="2" t="s">
        <v>479</v>
      </c>
      <c r="B2276" s="2" t="s">
        <v>361</v>
      </c>
      <c r="C2276" s="2" t="s">
        <v>229</v>
      </c>
      <c r="D2276" s="23">
        <v>2.0505646803267798E-2</v>
      </c>
      <c r="E2276" s="23">
        <v>1.16664374715844E-2</v>
      </c>
      <c r="F2276" s="23">
        <v>7.8805139581693204E-2</v>
      </c>
      <c r="G2276" s="23">
        <v>0.30654730205043801</v>
      </c>
      <c r="H2276" s="23">
        <v>319.89431450525302</v>
      </c>
      <c r="I2276" s="22">
        <v>68</v>
      </c>
      <c r="J2276" s="23">
        <v>2.6782682080726401E-34</v>
      </c>
    </row>
    <row r="2277" spans="1:10" x14ac:dyDescent="0.2">
      <c r="A2277" s="2" t="s">
        <v>479</v>
      </c>
      <c r="B2277" s="2" t="s">
        <v>361</v>
      </c>
      <c r="C2277" s="2" t="s">
        <v>230</v>
      </c>
      <c r="D2277" s="23">
        <v>3.5752510426064598E-3</v>
      </c>
      <c r="E2277" s="23">
        <v>8.9610292490931893E-3</v>
      </c>
      <c r="F2277" s="23">
        <v>0.689909619043096</v>
      </c>
      <c r="G2277" s="23"/>
      <c r="H2277" s="23"/>
      <c r="I2277" s="22"/>
      <c r="J2277" s="23"/>
    </row>
    <row r="2278" spans="1:10" x14ac:dyDescent="0.2">
      <c r="A2278" s="2" t="s">
        <v>479</v>
      </c>
      <c r="B2278" s="2" t="s">
        <v>361</v>
      </c>
      <c r="C2278" t="s">
        <v>3735</v>
      </c>
      <c r="D2278" s="38">
        <v>4.7347160926336282E-5</v>
      </c>
      <c r="E2278" s="38">
        <v>2.1775542134464601E-2</v>
      </c>
      <c r="F2278" s="38">
        <v>0.99750578172572868</v>
      </c>
      <c r="G2278" s="23"/>
      <c r="H2278" s="23"/>
      <c r="I2278" s="22"/>
      <c r="J2278" s="23"/>
    </row>
    <row r="2279" spans="1:10" x14ac:dyDescent="0.2">
      <c r="A2279" s="2" t="s">
        <v>480</v>
      </c>
      <c r="B2279" s="2" t="s">
        <v>361</v>
      </c>
      <c r="C2279" s="2" t="s">
        <v>229</v>
      </c>
      <c r="D2279" s="23">
        <v>8.4074567437345694E-3</v>
      </c>
      <c r="E2279" s="23">
        <v>1.05077534449418E-2</v>
      </c>
      <c r="F2279" s="23">
        <v>0.42364165730200698</v>
      </c>
      <c r="G2279" s="23">
        <v>0.67975206123662701</v>
      </c>
      <c r="H2279" s="23">
        <v>61.404685388866199</v>
      </c>
      <c r="I2279" s="22">
        <v>23</v>
      </c>
      <c r="J2279" s="23">
        <v>2.3876164337677499E-5</v>
      </c>
    </row>
    <row r="2280" spans="1:10" x14ac:dyDescent="0.2">
      <c r="A2280" s="2" t="s">
        <v>480</v>
      </c>
      <c r="B2280" s="2" t="s">
        <v>361</v>
      </c>
      <c r="C2280" s="2" t="s">
        <v>230</v>
      </c>
      <c r="D2280" s="23">
        <v>1.9840442758135798E-3</v>
      </c>
      <c r="E2280" s="23">
        <v>1.02831726728862E-2</v>
      </c>
      <c r="F2280" s="23">
        <v>0.84700527717657703</v>
      </c>
      <c r="G2280" s="23"/>
      <c r="H2280" s="23"/>
      <c r="I2280" s="22"/>
      <c r="J2280" s="23"/>
    </row>
    <row r="2281" spans="1:10" x14ac:dyDescent="0.2">
      <c r="A2281" s="2" t="s">
        <v>480</v>
      </c>
      <c r="B2281" s="2" t="s">
        <v>361</v>
      </c>
      <c r="C2281" t="s">
        <v>3735</v>
      </c>
      <c r="D2281" s="38">
        <v>8.6559840483309402E-3</v>
      </c>
      <c r="E2281" s="38">
        <v>2.5693066601114121E-2</v>
      </c>
      <c r="F2281" s="38">
        <v>0.63146300526024057</v>
      </c>
      <c r="G2281" s="23"/>
      <c r="H2281" s="23"/>
      <c r="I2281" s="22"/>
      <c r="J2281" s="23"/>
    </row>
    <row r="2282" spans="1:10" x14ac:dyDescent="0.2">
      <c r="A2282" s="2" t="s">
        <v>481</v>
      </c>
      <c r="B2282" s="2" t="s">
        <v>361</v>
      </c>
      <c r="C2282" s="2" t="s">
        <v>229</v>
      </c>
      <c r="D2282" s="23">
        <v>2.7005670543868501E-2</v>
      </c>
      <c r="E2282" s="23">
        <v>1.23825225121041E-2</v>
      </c>
      <c r="F2282" s="23">
        <v>2.9187066686000102E-2</v>
      </c>
      <c r="G2282" s="23">
        <v>7.6792697495164999E-2</v>
      </c>
      <c r="H2282" s="23">
        <v>56.095172710479098</v>
      </c>
      <c r="I2282" s="22">
        <v>18</v>
      </c>
      <c r="J2282" s="23">
        <v>8.6093033776991306E-6</v>
      </c>
    </row>
    <row r="2283" spans="1:10" x14ac:dyDescent="0.2">
      <c r="A2283" s="2" t="s">
        <v>481</v>
      </c>
      <c r="B2283" s="2" t="s">
        <v>361</v>
      </c>
      <c r="C2283" s="2" t="s">
        <v>230</v>
      </c>
      <c r="D2283" s="23">
        <v>1.4694349754139399E-2</v>
      </c>
      <c r="E2283" s="23">
        <v>1.0090379249927299E-2</v>
      </c>
      <c r="F2283" s="23">
        <v>0.14531708710883201</v>
      </c>
      <c r="G2283" s="23"/>
      <c r="H2283" s="23"/>
      <c r="I2283" s="22"/>
      <c r="J2283" s="23"/>
    </row>
    <row r="2284" spans="1:10" x14ac:dyDescent="0.2">
      <c r="A2284" s="2" t="s">
        <v>481</v>
      </c>
      <c r="B2284" s="2" t="s">
        <v>361</v>
      </c>
      <c r="C2284" t="s">
        <v>3735</v>
      </c>
      <c r="D2284" s="38">
        <v>9.1294806143731415E-3</v>
      </c>
      <c r="E2284" s="38">
        <v>2.342313732923533E-2</v>
      </c>
      <c r="F2284" s="38">
        <v>0.58076136134043077</v>
      </c>
      <c r="G2284" s="23"/>
      <c r="H2284" s="23"/>
      <c r="I2284" s="22"/>
      <c r="J2284" s="23"/>
    </row>
    <row r="2285" spans="1:10" x14ac:dyDescent="0.2">
      <c r="A2285" s="2" t="s">
        <v>482</v>
      </c>
      <c r="B2285" s="2" t="s">
        <v>361</v>
      </c>
      <c r="C2285" s="2" t="s">
        <v>229</v>
      </c>
      <c r="D2285" s="23">
        <v>-5.5329175624258499E-3</v>
      </c>
      <c r="E2285" s="23">
        <v>7.6032544677499102E-3</v>
      </c>
      <c r="F2285" s="23">
        <v>0.46679489196854501</v>
      </c>
      <c r="G2285" s="23">
        <v>0.99068876965547004</v>
      </c>
      <c r="H2285" s="23">
        <v>38.986557611510698</v>
      </c>
      <c r="I2285" s="22">
        <v>24</v>
      </c>
      <c r="J2285" s="23">
        <v>2.7398030711457501E-2</v>
      </c>
    </row>
    <row r="2286" spans="1:10" x14ac:dyDescent="0.2">
      <c r="A2286" s="2" t="s">
        <v>482</v>
      </c>
      <c r="B2286" s="2" t="s">
        <v>361</v>
      </c>
      <c r="C2286" s="2" t="s">
        <v>230</v>
      </c>
      <c r="D2286" s="23">
        <v>-6.80329827809274E-3</v>
      </c>
      <c r="E2286" s="23">
        <v>9.1417034400205002E-3</v>
      </c>
      <c r="F2286" s="23">
        <v>0.45675267073595099</v>
      </c>
      <c r="G2286" s="23"/>
      <c r="H2286" s="23"/>
      <c r="I2286" s="22"/>
      <c r="J2286" s="23"/>
    </row>
    <row r="2287" spans="1:10" x14ac:dyDescent="0.2">
      <c r="A2287" s="2" t="s">
        <v>482</v>
      </c>
      <c r="B2287" s="2" t="s">
        <v>361</v>
      </c>
      <c r="C2287" t="s">
        <v>3735</v>
      </c>
      <c r="D2287" s="38">
        <v>-5.3875507140360556E-3</v>
      </c>
      <c r="E2287" s="38">
        <v>2.425494957695723E-2</v>
      </c>
      <c r="F2287" s="38">
        <v>0.75134681289274585</v>
      </c>
      <c r="G2287" s="23"/>
      <c r="H2287" s="23"/>
      <c r="I2287" s="22"/>
      <c r="J2287" s="23"/>
    </row>
    <row r="2288" spans="1:10" x14ac:dyDescent="0.2">
      <c r="A2288" s="2" t="s">
        <v>227</v>
      </c>
      <c r="B2288" s="2" t="s">
        <v>368</v>
      </c>
      <c r="C2288" s="2" t="s">
        <v>229</v>
      </c>
      <c r="D2288" s="23">
        <v>7.28739801036196E-3</v>
      </c>
      <c r="E2288" s="23">
        <v>8.7550999529684304E-3</v>
      </c>
      <c r="F2288" s="23">
        <v>0.40520557869003998</v>
      </c>
      <c r="G2288" s="23">
        <v>0.72322486491440097</v>
      </c>
      <c r="H2288" s="23">
        <v>63.484339672110004</v>
      </c>
      <c r="I2288" s="22">
        <v>36</v>
      </c>
      <c r="J2288" s="23">
        <v>3.1464728774410998E-3</v>
      </c>
    </row>
    <row r="2289" spans="1:10" x14ac:dyDescent="0.2">
      <c r="A2289" s="2" t="s">
        <v>227</v>
      </c>
      <c r="B2289" s="2" t="s">
        <v>368</v>
      </c>
      <c r="C2289" s="2" t="s">
        <v>230</v>
      </c>
      <c r="D2289" s="23">
        <v>1.37878254389823E-2</v>
      </c>
      <c r="E2289" s="23">
        <v>9.9363383244002405E-3</v>
      </c>
      <c r="F2289" s="23">
        <v>0.165253902505235</v>
      </c>
      <c r="G2289" s="23"/>
      <c r="H2289" s="23"/>
      <c r="I2289" s="22"/>
      <c r="J2289" s="23"/>
    </row>
    <row r="2290" spans="1:10" x14ac:dyDescent="0.2">
      <c r="A2290" s="2" t="s">
        <v>227</v>
      </c>
      <c r="B2290" s="2" t="s">
        <v>368</v>
      </c>
      <c r="C2290" t="s">
        <v>3735</v>
      </c>
      <c r="D2290" s="38">
        <v>2.3587647490514521E-2</v>
      </c>
      <c r="E2290" s="38">
        <v>2.6472765159977821E-2</v>
      </c>
      <c r="F2290" s="38">
        <v>0.20674411143593799</v>
      </c>
      <c r="G2290" s="23"/>
      <c r="H2290" s="23"/>
      <c r="I2290" s="22"/>
      <c r="J2290" s="23"/>
    </row>
    <row r="2291" spans="1:10" x14ac:dyDescent="0.2">
      <c r="A2291" s="2" t="s">
        <v>479</v>
      </c>
      <c r="B2291" s="2" t="s">
        <v>368</v>
      </c>
      <c r="C2291" s="2" t="s">
        <v>229</v>
      </c>
      <c r="D2291" s="23">
        <v>1.7361903336388599E-2</v>
      </c>
      <c r="E2291" s="23">
        <v>7.9999832335151105E-3</v>
      </c>
      <c r="F2291" s="23">
        <v>2.9988482633553901E-2</v>
      </c>
      <c r="G2291" s="23">
        <v>0.283633090623722</v>
      </c>
      <c r="H2291" s="23">
        <v>150.24684970946899</v>
      </c>
      <c r="I2291" s="22">
        <v>68</v>
      </c>
      <c r="J2291" s="23">
        <v>3.8022776528073099E-8</v>
      </c>
    </row>
    <row r="2292" spans="1:10" x14ac:dyDescent="0.2">
      <c r="A2292" s="2" t="s">
        <v>479</v>
      </c>
      <c r="B2292" s="2" t="s">
        <v>368</v>
      </c>
      <c r="C2292" s="2" t="s">
        <v>230</v>
      </c>
      <c r="D2292" s="23">
        <v>7.70244006153184E-3</v>
      </c>
      <c r="E2292" s="23">
        <v>8.5575494020628095E-3</v>
      </c>
      <c r="F2292" s="23">
        <v>0.36808010398540603</v>
      </c>
      <c r="G2292" s="23"/>
      <c r="H2292" s="23"/>
      <c r="I2292" s="22"/>
      <c r="J2292" s="23"/>
    </row>
    <row r="2293" spans="1:10" x14ac:dyDescent="0.2">
      <c r="A2293" s="2" t="s">
        <v>479</v>
      </c>
      <c r="B2293" s="2" t="s">
        <v>368</v>
      </c>
      <c r="C2293" t="s">
        <v>3735</v>
      </c>
      <c r="D2293" s="38">
        <v>-1.555768236144316E-2</v>
      </c>
      <c r="E2293" s="38">
        <v>2.3035317715643149E-2</v>
      </c>
      <c r="F2293" s="38">
        <v>0.33322294955255932</v>
      </c>
      <c r="G2293" s="23"/>
      <c r="H2293" s="23"/>
      <c r="I2293" s="22"/>
      <c r="J2293" s="23"/>
    </row>
    <row r="2294" spans="1:10" x14ac:dyDescent="0.2">
      <c r="A2294" s="2" t="s">
        <v>480</v>
      </c>
      <c r="B2294" s="2" t="s">
        <v>368</v>
      </c>
      <c r="C2294" s="2" t="s">
        <v>229</v>
      </c>
      <c r="D2294" s="23">
        <v>1.2780484769639401E-2</v>
      </c>
      <c r="E2294" s="23">
        <v>8.6070174172375204E-3</v>
      </c>
      <c r="F2294" s="23">
        <v>0.13757263679840301</v>
      </c>
      <c r="G2294" s="23">
        <v>0.48463406142698201</v>
      </c>
      <c r="H2294" s="23">
        <v>41.154394817805603</v>
      </c>
      <c r="I2294" s="22">
        <v>23</v>
      </c>
      <c r="J2294" s="23">
        <v>1.13699417028605E-2</v>
      </c>
    </row>
    <row r="2295" spans="1:10" x14ac:dyDescent="0.2">
      <c r="A2295" s="2" t="s">
        <v>480</v>
      </c>
      <c r="B2295" s="2" t="s">
        <v>368</v>
      </c>
      <c r="C2295" s="2" t="s">
        <v>230</v>
      </c>
      <c r="D2295" s="23">
        <v>3.5069457115470899E-3</v>
      </c>
      <c r="E2295" s="23">
        <v>9.3947835245877104E-3</v>
      </c>
      <c r="F2295" s="23">
        <v>0.70893523472031295</v>
      </c>
      <c r="G2295" s="23"/>
      <c r="H2295" s="23"/>
      <c r="I2295" s="22"/>
      <c r="J2295" s="23"/>
    </row>
    <row r="2296" spans="1:10" x14ac:dyDescent="0.2">
      <c r="A2296" s="2" t="s">
        <v>480</v>
      </c>
      <c r="B2296" s="2" t="s">
        <v>368</v>
      </c>
      <c r="C2296" t="s">
        <v>3735</v>
      </c>
      <c r="D2296" s="38">
        <v>-3.7204439955891271E-3</v>
      </c>
      <c r="E2296" s="38">
        <v>2.1026371759453232E-2</v>
      </c>
      <c r="F2296" s="38">
        <v>0.80073976315973672</v>
      </c>
      <c r="G2296" s="23"/>
      <c r="H2296" s="23"/>
      <c r="I2296" s="22"/>
      <c r="J2296" s="23"/>
    </row>
    <row r="2297" spans="1:10" x14ac:dyDescent="0.2">
      <c r="A2297" s="2" t="s">
        <v>481</v>
      </c>
      <c r="B2297" s="2" t="s">
        <v>368</v>
      </c>
      <c r="C2297" s="2" t="s">
        <v>229</v>
      </c>
      <c r="D2297" s="23">
        <v>1.68671246861683E-2</v>
      </c>
      <c r="E2297" s="23">
        <v>8.72653659523831E-3</v>
      </c>
      <c r="F2297" s="23">
        <v>5.3254136195833197E-2</v>
      </c>
      <c r="G2297" s="23">
        <v>0.12509698030907901</v>
      </c>
      <c r="H2297" s="23">
        <v>27.841817022829002</v>
      </c>
      <c r="I2297" s="22">
        <v>18</v>
      </c>
      <c r="J2297" s="23">
        <v>6.4503545127842898E-2</v>
      </c>
    </row>
    <row r="2298" spans="1:10" x14ac:dyDescent="0.2">
      <c r="A2298" s="2" t="s">
        <v>481</v>
      </c>
      <c r="B2298" s="2" t="s">
        <v>368</v>
      </c>
      <c r="C2298" s="2" t="s">
        <v>230</v>
      </c>
      <c r="D2298" s="23">
        <v>1.0819023926210401E-2</v>
      </c>
      <c r="E2298" s="23">
        <v>1.04736404499341E-2</v>
      </c>
      <c r="F2298" s="23">
        <v>0.30161491984741501</v>
      </c>
      <c r="G2298" s="23"/>
      <c r="H2298" s="23"/>
      <c r="I2298" s="22"/>
      <c r="J2298" s="23"/>
    </row>
    <row r="2299" spans="1:10" x14ac:dyDescent="0.2">
      <c r="A2299" s="2" t="s">
        <v>481</v>
      </c>
      <c r="B2299" s="2" t="s">
        <v>368</v>
      </c>
      <c r="C2299" t="s">
        <v>3735</v>
      </c>
      <c r="D2299" s="38">
        <v>9.5795323962509938E-3</v>
      </c>
      <c r="E2299" s="38">
        <v>2.3557167132141659E-2</v>
      </c>
      <c r="F2299" s="38">
        <v>0.56462778615410336</v>
      </c>
      <c r="G2299" s="23"/>
      <c r="H2299" s="23"/>
      <c r="I2299" s="22"/>
      <c r="J2299" s="23"/>
    </row>
    <row r="2300" spans="1:10" x14ac:dyDescent="0.2">
      <c r="A2300" s="2" t="s">
        <v>482</v>
      </c>
      <c r="B2300" s="2" t="s">
        <v>368</v>
      </c>
      <c r="C2300" s="2" t="s">
        <v>229</v>
      </c>
      <c r="D2300" s="23">
        <v>-3.29898260854181E-3</v>
      </c>
      <c r="E2300" s="23">
        <v>6.4922301060876698E-3</v>
      </c>
      <c r="F2300" s="23">
        <v>0.61135291814204795</v>
      </c>
      <c r="G2300" s="23">
        <v>0.99068876965547004</v>
      </c>
      <c r="H2300" s="23">
        <v>28.405720667040399</v>
      </c>
      <c r="I2300" s="22">
        <v>24</v>
      </c>
      <c r="J2300" s="23">
        <v>0.24329983576536399</v>
      </c>
    </row>
    <row r="2301" spans="1:10" x14ac:dyDescent="0.2">
      <c r="A2301" s="2" t="s">
        <v>482</v>
      </c>
      <c r="B2301" s="2" t="s">
        <v>368</v>
      </c>
      <c r="C2301" s="2" t="s">
        <v>230</v>
      </c>
      <c r="D2301" s="23">
        <v>-1.04794860051229E-2</v>
      </c>
      <c r="E2301" s="23">
        <v>8.8693108361012091E-3</v>
      </c>
      <c r="F2301" s="23">
        <v>0.23738646099018801</v>
      </c>
      <c r="G2301" s="23"/>
      <c r="H2301" s="23"/>
      <c r="I2301" s="22"/>
      <c r="J2301" s="23"/>
    </row>
    <row r="2302" spans="1:10" x14ac:dyDescent="0.2">
      <c r="A2302" s="2" t="s">
        <v>482</v>
      </c>
      <c r="B2302" s="2" t="s">
        <v>368</v>
      </c>
      <c r="C2302" t="s">
        <v>3735</v>
      </c>
      <c r="D2302" s="38">
        <v>-1.5773785167695509E-2</v>
      </c>
      <c r="E2302" s="38">
        <v>1.9645346202444951E-2</v>
      </c>
      <c r="F2302" s="38">
        <v>0.25800823253530852</v>
      </c>
      <c r="G2302" s="23"/>
      <c r="H2302" s="23"/>
      <c r="I2302" s="22"/>
      <c r="J2302" s="23"/>
    </row>
    <row r="2303" spans="1:10" x14ac:dyDescent="0.2">
      <c r="A2303" s="2" t="s">
        <v>227</v>
      </c>
      <c r="B2303" s="2" t="s">
        <v>375</v>
      </c>
      <c r="C2303" s="2" t="s">
        <v>229</v>
      </c>
      <c r="D2303" s="23">
        <v>2.3079692155191098E-2</v>
      </c>
      <c r="E2303" s="23">
        <v>2.3648145675733801E-2</v>
      </c>
      <c r="F2303" s="23">
        <v>0.32908328304448697</v>
      </c>
      <c r="G2303" s="23">
        <v>0.72322486491440097</v>
      </c>
      <c r="H2303" s="23">
        <v>570.71345160002704</v>
      </c>
      <c r="I2303" s="22">
        <v>36</v>
      </c>
      <c r="J2303" s="23">
        <v>1.9420121573149901E-97</v>
      </c>
    </row>
    <row r="2304" spans="1:10" x14ac:dyDescent="0.2">
      <c r="A2304" s="2" t="s">
        <v>227</v>
      </c>
      <c r="B2304" s="2" t="s">
        <v>375</v>
      </c>
      <c r="C2304" s="2" t="s">
        <v>230</v>
      </c>
      <c r="D2304" s="23">
        <v>1.04467387420618E-2</v>
      </c>
      <c r="E2304" s="23">
        <v>9.55538975955025E-3</v>
      </c>
      <c r="F2304" s="23">
        <v>0.27426986040936202</v>
      </c>
      <c r="G2304" s="23"/>
      <c r="H2304" s="23"/>
      <c r="I2304" s="22"/>
      <c r="J2304" s="23"/>
    </row>
    <row r="2305" spans="1:10" x14ac:dyDescent="0.2">
      <c r="A2305" s="2" t="s">
        <v>227</v>
      </c>
      <c r="B2305" s="2" t="s">
        <v>375</v>
      </c>
      <c r="C2305" t="s">
        <v>3735</v>
      </c>
      <c r="D2305" s="38">
        <v>1.263238352087695E-2</v>
      </c>
      <c r="E2305" s="38">
        <v>2.676273272942142E-2</v>
      </c>
      <c r="F2305" s="38">
        <v>0.50015566878077378</v>
      </c>
      <c r="G2305" s="23"/>
      <c r="H2305" s="23"/>
      <c r="I2305" s="22"/>
      <c r="J2305" s="23"/>
    </row>
    <row r="2306" spans="1:10" x14ac:dyDescent="0.2">
      <c r="A2306" s="2" t="s">
        <v>479</v>
      </c>
      <c r="B2306" s="2" t="s">
        <v>375</v>
      </c>
      <c r="C2306" s="2" t="s">
        <v>229</v>
      </c>
      <c r="D2306" s="23">
        <v>7.5252244151780799E-3</v>
      </c>
      <c r="E2306" s="23">
        <v>1.5499265066340299E-2</v>
      </c>
      <c r="F2306" s="23">
        <v>0.62730655731761698</v>
      </c>
      <c r="G2306" s="23">
        <v>0.81779755378055796</v>
      </c>
      <c r="H2306" s="23">
        <v>694.89993873492404</v>
      </c>
      <c r="I2306" s="22">
        <v>68</v>
      </c>
      <c r="J2306" s="23">
        <v>1.14380464047436E-104</v>
      </c>
    </row>
    <row r="2307" spans="1:10" x14ac:dyDescent="0.2">
      <c r="A2307" s="2" t="s">
        <v>479</v>
      </c>
      <c r="B2307" s="2" t="s">
        <v>375</v>
      </c>
      <c r="C2307" s="2" t="s">
        <v>230</v>
      </c>
      <c r="D2307" s="23">
        <v>-7.9205621535481299E-3</v>
      </c>
      <c r="E2307" s="23">
        <v>7.5537965310909297E-3</v>
      </c>
      <c r="F2307" s="23">
        <v>0.29438352283704999</v>
      </c>
      <c r="G2307" s="23"/>
      <c r="H2307" s="23"/>
      <c r="I2307" s="22"/>
      <c r="J2307" s="23"/>
    </row>
    <row r="2308" spans="1:10" x14ac:dyDescent="0.2">
      <c r="A2308" s="2" t="s">
        <v>479</v>
      </c>
      <c r="B2308" s="2" t="s">
        <v>375</v>
      </c>
      <c r="C2308" t="s">
        <v>3735</v>
      </c>
      <c r="D2308" s="38">
        <v>-9.7657220462659539E-3</v>
      </c>
      <c r="E2308" s="38">
        <v>2.264596305018832E-2</v>
      </c>
      <c r="F2308" s="38">
        <v>0.53584403318163654</v>
      </c>
      <c r="G2308" s="23"/>
      <c r="H2308" s="23"/>
      <c r="I2308" s="22"/>
      <c r="J2308" s="23"/>
    </row>
    <row r="2309" spans="1:10" x14ac:dyDescent="0.2">
      <c r="A2309" s="2" t="s">
        <v>480</v>
      </c>
      <c r="B2309" s="2" t="s">
        <v>375</v>
      </c>
      <c r="C2309" s="2" t="s">
        <v>229</v>
      </c>
      <c r="D2309" s="23">
        <v>-8.2940791069395902E-3</v>
      </c>
      <c r="E2309" s="23">
        <v>1.0603683979745499E-2</v>
      </c>
      <c r="F2309" s="23">
        <v>0.434103832945965</v>
      </c>
      <c r="G2309" s="23">
        <v>0.67975206123662701</v>
      </c>
      <c r="H2309" s="23">
        <v>76.958667844952302</v>
      </c>
      <c r="I2309" s="22">
        <v>23</v>
      </c>
      <c r="J2309" s="23">
        <v>9.7969406526369195E-8</v>
      </c>
    </row>
    <row r="2310" spans="1:10" x14ac:dyDescent="0.2">
      <c r="A2310" s="2" t="s">
        <v>480</v>
      </c>
      <c r="B2310" s="2" t="s">
        <v>375</v>
      </c>
      <c r="C2310" s="2" t="s">
        <v>230</v>
      </c>
      <c r="D2310" s="23">
        <v>-1.78616241912887E-2</v>
      </c>
      <c r="E2310" s="23">
        <v>9.2221114968122492E-3</v>
      </c>
      <c r="F2310" s="23">
        <v>5.2766631555996597E-2</v>
      </c>
      <c r="G2310" s="23"/>
      <c r="H2310" s="23"/>
      <c r="I2310" s="22"/>
      <c r="J2310" s="23"/>
    </row>
    <row r="2311" spans="1:10" x14ac:dyDescent="0.2">
      <c r="A2311" s="2" t="s">
        <v>480</v>
      </c>
      <c r="B2311" s="2" t="s">
        <v>375</v>
      </c>
      <c r="C2311" t="s">
        <v>3735</v>
      </c>
      <c r="D2311" s="38">
        <v>-1.881491296759644E-2</v>
      </c>
      <c r="E2311" s="38">
        <v>2.5798153867354168E-2</v>
      </c>
      <c r="F2311" s="38">
        <v>0.30354818949626311</v>
      </c>
      <c r="G2311" s="23"/>
      <c r="H2311" s="23"/>
      <c r="I2311" s="22"/>
      <c r="J2311" s="23"/>
    </row>
    <row r="2312" spans="1:10" x14ac:dyDescent="0.2">
      <c r="A2312" s="2" t="s">
        <v>481</v>
      </c>
      <c r="B2312" s="2" t="s">
        <v>375</v>
      </c>
      <c r="C2312" s="2" t="s">
        <v>229</v>
      </c>
      <c r="D2312" s="23">
        <v>2.1313797785112901E-2</v>
      </c>
      <c r="E2312" s="23">
        <v>9.6815837188245803E-3</v>
      </c>
      <c r="F2312" s="23">
        <v>2.7702171623627401E-2</v>
      </c>
      <c r="G2312" s="23">
        <v>7.5363695406716502E-2</v>
      </c>
      <c r="H2312" s="23">
        <v>42.223131855739403</v>
      </c>
      <c r="I2312" s="22">
        <v>18</v>
      </c>
      <c r="J2312" s="23">
        <v>1.0292177854771801E-3</v>
      </c>
    </row>
    <row r="2313" spans="1:10" x14ac:dyDescent="0.2">
      <c r="A2313" s="2" t="s">
        <v>481</v>
      </c>
      <c r="B2313" s="2" t="s">
        <v>375</v>
      </c>
      <c r="C2313" s="2" t="s">
        <v>230</v>
      </c>
      <c r="D2313" s="23">
        <v>3.0977540574350301E-2</v>
      </c>
      <c r="E2313" s="23">
        <v>1.01401688245276E-2</v>
      </c>
      <c r="F2313" s="23">
        <v>2.25110493462246E-3</v>
      </c>
      <c r="G2313" s="23"/>
      <c r="H2313" s="23"/>
      <c r="I2313" s="22"/>
      <c r="J2313" s="23"/>
    </row>
    <row r="2314" spans="1:10" x14ac:dyDescent="0.2">
      <c r="A2314" s="2" t="s">
        <v>481</v>
      </c>
      <c r="B2314" s="2" t="s">
        <v>375</v>
      </c>
      <c r="C2314" t="s">
        <v>3735</v>
      </c>
      <c r="D2314" s="38">
        <v>4.0308090743594462E-2</v>
      </c>
      <c r="E2314" s="38">
        <v>2.409028982583751E-2</v>
      </c>
      <c r="F2314" s="38">
        <v>2.662499250338966E-2</v>
      </c>
      <c r="G2314" s="23"/>
      <c r="H2314" s="23"/>
      <c r="I2314" s="22"/>
      <c r="J2314" s="23"/>
    </row>
    <row r="2315" spans="1:10" x14ac:dyDescent="0.2">
      <c r="A2315" s="2" t="s">
        <v>482</v>
      </c>
      <c r="B2315" s="2" t="s">
        <v>375</v>
      </c>
      <c r="C2315" s="2" t="s">
        <v>229</v>
      </c>
      <c r="D2315" s="23">
        <v>-9.7539487474283797E-3</v>
      </c>
      <c r="E2315" s="23">
        <v>8.2999133288820907E-3</v>
      </c>
      <c r="F2315" s="23">
        <v>0.23991998221878599</v>
      </c>
      <c r="G2315" s="23">
        <v>0.99068876965547004</v>
      </c>
      <c r="H2315" s="23">
        <v>57.2193184001856</v>
      </c>
      <c r="I2315" s="22">
        <v>24</v>
      </c>
      <c r="J2315" s="23">
        <v>1.56022359220064E-4</v>
      </c>
    </row>
    <row r="2316" spans="1:10" x14ac:dyDescent="0.2">
      <c r="A2316" s="2" t="s">
        <v>482</v>
      </c>
      <c r="B2316" s="2" t="s">
        <v>375</v>
      </c>
      <c r="C2316" s="2" t="s">
        <v>230</v>
      </c>
      <c r="D2316" s="23">
        <v>-1.3207480497361699E-2</v>
      </c>
      <c r="E2316" s="23">
        <v>8.7463306714259097E-3</v>
      </c>
      <c r="F2316" s="23">
        <v>0.13102821982738699</v>
      </c>
      <c r="G2316" s="23"/>
      <c r="H2316" s="23"/>
      <c r="I2316" s="22"/>
      <c r="J2316" s="23"/>
    </row>
    <row r="2317" spans="1:10" x14ac:dyDescent="0.2">
      <c r="A2317" s="2" t="s">
        <v>482</v>
      </c>
      <c r="B2317" s="2" t="s">
        <v>375</v>
      </c>
      <c r="C2317" t="s">
        <v>3735</v>
      </c>
      <c r="D2317" s="38">
        <v>-1.2079698482253289E-2</v>
      </c>
      <c r="E2317" s="38">
        <v>2.4014719744474531E-2</v>
      </c>
      <c r="F2317" s="38">
        <v>0.47495167508763209</v>
      </c>
      <c r="G2317" s="23"/>
      <c r="H2317" s="23"/>
      <c r="I2317" s="22"/>
      <c r="J2317" s="23"/>
    </row>
    <row r="2318" spans="1:10" x14ac:dyDescent="0.2">
      <c r="A2318" s="2" t="s">
        <v>227</v>
      </c>
      <c r="B2318" s="2" t="s">
        <v>382</v>
      </c>
      <c r="C2318" s="2" t="s">
        <v>229</v>
      </c>
      <c r="D2318" s="23">
        <v>-6.4042244866885697E-3</v>
      </c>
      <c r="E2318" s="23">
        <v>1.42646295593606E-2</v>
      </c>
      <c r="F2318" s="23">
        <v>0.65346170553986205</v>
      </c>
      <c r="G2318" s="23">
        <v>0.77975443109431997</v>
      </c>
      <c r="H2318" s="23">
        <v>180.20336957489999</v>
      </c>
      <c r="I2318" s="22">
        <v>36</v>
      </c>
      <c r="J2318" s="23">
        <v>4.34706961613874E-21</v>
      </c>
    </row>
    <row r="2319" spans="1:10" x14ac:dyDescent="0.2">
      <c r="A2319" s="2" t="s">
        <v>227</v>
      </c>
      <c r="B2319" s="2" t="s">
        <v>382</v>
      </c>
      <c r="C2319" s="2" t="s">
        <v>230</v>
      </c>
      <c r="D2319" s="23">
        <v>6.2212380624303296E-3</v>
      </c>
      <c r="E2319" s="23">
        <v>9.6541268059308002E-3</v>
      </c>
      <c r="F2319" s="23">
        <v>0.519308110412811</v>
      </c>
      <c r="G2319" s="23"/>
      <c r="H2319" s="23"/>
      <c r="I2319" s="22"/>
      <c r="J2319" s="23"/>
    </row>
    <row r="2320" spans="1:10" x14ac:dyDescent="0.2">
      <c r="A2320" s="2" t="s">
        <v>227</v>
      </c>
      <c r="B2320" s="2" t="s">
        <v>382</v>
      </c>
      <c r="C2320" t="s">
        <v>3735</v>
      </c>
      <c r="D2320" s="38">
        <v>2.9835569143353241E-3</v>
      </c>
      <c r="E2320" s="38">
        <v>2.8929484146717841E-2</v>
      </c>
      <c r="F2320" s="38">
        <v>0.88252644440050598</v>
      </c>
      <c r="G2320" s="23"/>
      <c r="H2320" s="23"/>
      <c r="I2320" s="22"/>
      <c r="J2320" s="23"/>
    </row>
    <row r="2321" spans="1:10" x14ac:dyDescent="0.2">
      <c r="A2321" s="2" t="s">
        <v>479</v>
      </c>
      <c r="B2321" s="2" t="s">
        <v>382</v>
      </c>
      <c r="C2321" s="2" t="s">
        <v>229</v>
      </c>
      <c r="D2321" s="23">
        <v>6.4351315099355801E-3</v>
      </c>
      <c r="E2321" s="23">
        <v>9.8726167270466198E-3</v>
      </c>
      <c r="F2321" s="23">
        <v>0.51451975026015795</v>
      </c>
      <c r="G2321" s="23">
        <v>0.74965829138903195</v>
      </c>
      <c r="H2321" s="23">
        <v>244.671997195389</v>
      </c>
      <c r="I2321" s="22">
        <v>68</v>
      </c>
      <c r="J2321" s="23">
        <v>9.0270102101183393E-22</v>
      </c>
    </row>
    <row r="2322" spans="1:10" x14ac:dyDescent="0.2">
      <c r="A2322" s="2" t="s">
        <v>479</v>
      </c>
      <c r="B2322" s="2" t="s">
        <v>382</v>
      </c>
      <c r="C2322" s="2" t="s">
        <v>230</v>
      </c>
      <c r="D2322" s="23">
        <v>1.13622879450502E-2</v>
      </c>
      <c r="E2322" s="23">
        <v>7.6814258013613501E-3</v>
      </c>
      <c r="F2322" s="23">
        <v>0.13908955140710999</v>
      </c>
      <c r="G2322" s="23"/>
      <c r="H2322" s="23"/>
      <c r="I2322" s="22"/>
      <c r="J2322" s="23"/>
    </row>
    <row r="2323" spans="1:10" x14ac:dyDescent="0.2">
      <c r="A2323" s="2" t="s">
        <v>479</v>
      </c>
      <c r="B2323" s="2" t="s">
        <v>382</v>
      </c>
      <c r="C2323" t="s">
        <v>3735</v>
      </c>
      <c r="D2323" s="38">
        <v>1.084126350343525E-2</v>
      </c>
      <c r="E2323" s="38">
        <v>2.586904583973389E-2</v>
      </c>
      <c r="F2323" s="38">
        <v>0.54736670976102408</v>
      </c>
      <c r="G2323" s="23"/>
      <c r="H2323" s="23"/>
      <c r="I2323" s="22"/>
      <c r="J2323" s="23"/>
    </row>
    <row r="2324" spans="1:10" x14ac:dyDescent="0.2">
      <c r="A2324" s="2" t="s">
        <v>480</v>
      </c>
      <c r="B2324" s="2" t="s">
        <v>382</v>
      </c>
      <c r="C2324" s="2" t="s">
        <v>229</v>
      </c>
      <c r="D2324" s="23">
        <v>1.8654330926103701E-2</v>
      </c>
      <c r="E2324" s="23">
        <v>9.3908420897305996E-3</v>
      </c>
      <c r="F2324" s="23">
        <v>4.69846475665439E-2</v>
      </c>
      <c r="G2324" s="23">
        <v>0.42534827695876498</v>
      </c>
      <c r="H2324" s="23">
        <v>52.3855898936012</v>
      </c>
      <c r="I2324" s="22">
        <v>23</v>
      </c>
      <c r="J2324" s="23">
        <v>4.4374666600830099E-4</v>
      </c>
    </row>
    <row r="2325" spans="1:10" x14ac:dyDescent="0.2">
      <c r="A2325" s="2" t="s">
        <v>480</v>
      </c>
      <c r="B2325" s="2" t="s">
        <v>382</v>
      </c>
      <c r="C2325" s="2" t="s">
        <v>230</v>
      </c>
      <c r="D2325" s="23">
        <v>2.49223428017971E-3</v>
      </c>
      <c r="E2325" s="23">
        <v>9.4202509745699801E-3</v>
      </c>
      <c r="F2325" s="23">
        <v>0.79134740052026298</v>
      </c>
      <c r="G2325" s="23"/>
      <c r="H2325" s="23"/>
      <c r="I2325" s="22"/>
      <c r="J2325" s="23"/>
    </row>
    <row r="2326" spans="1:10" x14ac:dyDescent="0.2">
      <c r="A2326" s="2" t="s">
        <v>480</v>
      </c>
      <c r="B2326" s="2" t="s">
        <v>382</v>
      </c>
      <c r="C2326" t="s">
        <v>3735</v>
      </c>
      <c r="D2326" s="38">
        <v>1.863294537207109E-3</v>
      </c>
      <c r="E2326" s="38">
        <v>2.2072205297626438E-2</v>
      </c>
      <c r="F2326" s="38">
        <v>0.90410320517907605</v>
      </c>
      <c r="G2326" s="23"/>
      <c r="H2326" s="23"/>
      <c r="I2326" s="22"/>
      <c r="J2326" s="23"/>
    </row>
    <row r="2327" spans="1:10" x14ac:dyDescent="0.2">
      <c r="A2327" s="2" t="s">
        <v>481</v>
      </c>
      <c r="B2327" s="2" t="s">
        <v>382</v>
      </c>
      <c r="C2327" s="2" t="s">
        <v>229</v>
      </c>
      <c r="D2327" s="23">
        <v>-4.4810979124461203E-3</v>
      </c>
      <c r="E2327" s="23">
        <v>7.6865186952684798E-3</v>
      </c>
      <c r="F2327" s="23">
        <v>0.55990577927838003</v>
      </c>
      <c r="G2327" s="23">
        <v>0.65762518415243698</v>
      </c>
      <c r="H2327" s="23">
        <v>23.0973777648965</v>
      </c>
      <c r="I2327" s="22">
        <v>18</v>
      </c>
      <c r="J2327" s="23">
        <v>0.186875792672828</v>
      </c>
    </row>
    <row r="2328" spans="1:10" x14ac:dyDescent="0.2">
      <c r="A2328" s="2" t="s">
        <v>481</v>
      </c>
      <c r="B2328" s="2" t="s">
        <v>382</v>
      </c>
      <c r="C2328" s="2" t="s">
        <v>230</v>
      </c>
      <c r="D2328" s="23">
        <v>-1.44197578076532E-2</v>
      </c>
      <c r="E2328" s="23">
        <v>9.7502617531766596E-3</v>
      </c>
      <c r="F2328" s="23">
        <v>0.139164419723106</v>
      </c>
      <c r="G2328" s="23"/>
      <c r="H2328" s="23"/>
      <c r="I2328" s="22"/>
      <c r="J2328" s="23"/>
    </row>
    <row r="2329" spans="1:10" x14ac:dyDescent="0.2">
      <c r="A2329" s="2" t="s">
        <v>481</v>
      </c>
      <c r="B2329" s="2" t="s">
        <v>382</v>
      </c>
      <c r="C2329" t="s">
        <v>3735</v>
      </c>
      <c r="D2329" s="38">
        <v>-1.198949559130688E-2</v>
      </c>
      <c r="E2329" s="38">
        <v>2.1502967129277649E-2</v>
      </c>
      <c r="F2329" s="38">
        <v>0.43156128770924462</v>
      </c>
      <c r="G2329" s="23"/>
      <c r="H2329" s="23"/>
      <c r="I2329" s="22"/>
      <c r="J2329" s="23"/>
    </row>
    <row r="2330" spans="1:10" x14ac:dyDescent="0.2">
      <c r="A2330" s="2" t="s">
        <v>482</v>
      </c>
      <c r="B2330" s="2" t="s">
        <v>382</v>
      </c>
      <c r="C2330" s="2" t="s">
        <v>229</v>
      </c>
      <c r="D2330" s="23">
        <v>2.1083555664056499E-3</v>
      </c>
      <c r="E2330" s="23">
        <v>7.2322627283442102E-3</v>
      </c>
      <c r="F2330" s="23">
        <v>0.77065298009913896</v>
      </c>
      <c r="G2330" s="23">
        <v>0.99068876965547004</v>
      </c>
      <c r="H2330" s="23">
        <v>37.695738622044999</v>
      </c>
      <c r="I2330" s="22">
        <v>24</v>
      </c>
      <c r="J2330" s="23">
        <v>3.7241165052420401E-2</v>
      </c>
    </row>
    <row r="2331" spans="1:10" x14ac:dyDescent="0.2">
      <c r="A2331" s="2" t="s">
        <v>482</v>
      </c>
      <c r="B2331" s="2" t="s">
        <v>382</v>
      </c>
      <c r="C2331" s="2" t="s">
        <v>230</v>
      </c>
      <c r="D2331" s="23">
        <v>-6.6538822389776301E-3</v>
      </c>
      <c r="E2331" s="23">
        <v>8.6997432856853706E-3</v>
      </c>
      <c r="F2331" s="23">
        <v>0.44436883935311999</v>
      </c>
      <c r="G2331" s="23"/>
      <c r="H2331" s="23"/>
      <c r="I2331" s="22"/>
      <c r="J2331" s="23"/>
    </row>
    <row r="2332" spans="1:10" x14ac:dyDescent="0.2">
      <c r="A2332" s="2" t="s">
        <v>482</v>
      </c>
      <c r="B2332" s="2" t="s">
        <v>382</v>
      </c>
      <c r="C2332" t="s">
        <v>3735</v>
      </c>
      <c r="D2332" s="38">
        <v>-1.2396680829390379E-2</v>
      </c>
      <c r="E2332" s="38">
        <v>1.8963784405403871E-2</v>
      </c>
      <c r="F2332" s="38">
        <v>0.35493012294062021</v>
      </c>
      <c r="G2332" s="23"/>
      <c r="H2332" s="23"/>
      <c r="I2332" s="22"/>
      <c r="J2332" s="23"/>
    </row>
    <row r="2333" spans="1:10" x14ac:dyDescent="0.2">
      <c r="A2333" s="2" t="s">
        <v>227</v>
      </c>
      <c r="B2333" s="2" t="s">
        <v>389</v>
      </c>
      <c r="C2333" s="2" t="s">
        <v>229</v>
      </c>
      <c r="D2333" s="23">
        <v>1.52279449719398E-2</v>
      </c>
      <c r="E2333" s="23">
        <v>1.21129623720822E-2</v>
      </c>
      <c r="F2333" s="23">
        <v>0.20869530989597801</v>
      </c>
      <c r="G2333" s="23">
        <v>0.72322486491440097</v>
      </c>
      <c r="H2333" s="23">
        <v>124.54889309106299</v>
      </c>
      <c r="I2333" s="22">
        <v>36</v>
      </c>
      <c r="J2333" s="23">
        <v>1.1010761453067701E-11</v>
      </c>
    </row>
    <row r="2334" spans="1:10" x14ac:dyDescent="0.2">
      <c r="A2334" s="2" t="s">
        <v>227</v>
      </c>
      <c r="B2334" s="2" t="s">
        <v>389</v>
      </c>
      <c r="C2334" s="2" t="s">
        <v>230</v>
      </c>
      <c r="D2334" s="23">
        <v>2.0262803954608301E-2</v>
      </c>
      <c r="E2334" s="23">
        <v>1.00884820086088E-2</v>
      </c>
      <c r="F2334" s="23">
        <v>4.4589261742337398E-2</v>
      </c>
      <c r="G2334" s="23"/>
      <c r="H2334" s="23"/>
      <c r="I2334" s="22"/>
      <c r="J2334" s="23"/>
    </row>
    <row r="2335" spans="1:10" x14ac:dyDescent="0.2">
      <c r="A2335" s="2" t="s">
        <v>227</v>
      </c>
      <c r="B2335" s="2" t="s">
        <v>389</v>
      </c>
      <c r="C2335" t="s">
        <v>3735</v>
      </c>
      <c r="D2335" s="38">
        <v>1.7962182430197048E-2</v>
      </c>
      <c r="E2335" s="38">
        <v>2.272141813074938E-2</v>
      </c>
      <c r="F2335" s="38">
        <v>0.26150627444482522</v>
      </c>
      <c r="G2335" s="23"/>
      <c r="H2335" s="23"/>
      <c r="I2335" s="22"/>
      <c r="J2335" s="23"/>
    </row>
    <row r="2336" spans="1:10" x14ac:dyDescent="0.2">
      <c r="A2336" s="2" t="s">
        <v>479</v>
      </c>
      <c r="B2336" s="2" t="s">
        <v>389</v>
      </c>
      <c r="C2336" s="2" t="s">
        <v>229</v>
      </c>
      <c r="D2336" s="23">
        <v>1.7083597630548699E-2</v>
      </c>
      <c r="E2336" s="23">
        <v>9.8185335304200993E-3</v>
      </c>
      <c r="F2336" s="23">
        <v>8.1870655802346204E-2</v>
      </c>
      <c r="G2336" s="23">
        <v>0.30654730205043801</v>
      </c>
      <c r="H2336" s="23">
        <v>231.94026273551401</v>
      </c>
      <c r="I2336" s="22">
        <v>68</v>
      </c>
      <c r="J2336" s="23">
        <v>9.1825336594600197E-20</v>
      </c>
    </row>
    <row r="2337" spans="1:10" x14ac:dyDescent="0.2">
      <c r="A2337" s="2" t="s">
        <v>479</v>
      </c>
      <c r="B2337" s="2" t="s">
        <v>389</v>
      </c>
      <c r="C2337" s="2" t="s">
        <v>230</v>
      </c>
      <c r="D2337" s="23">
        <v>1.54669868565707E-3</v>
      </c>
      <c r="E2337" s="23">
        <v>8.4332636286139108E-3</v>
      </c>
      <c r="F2337" s="23">
        <v>0.85448062791693202</v>
      </c>
      <c r="G2337" s="23"/>
      <c r="H2337" s="23"/>
      <c r="I2337" s="22"/>
      <c r="J2337" s="23"/>
    </row>
    <row r="2338" spans="1:10" x14ac:dyDescent="0.2">
      <c r="A2338" s="2" t="s">
        <v>479</v>
      </c>
      <c r="B2338" s="2" t="s">
        <v>389</v>
      </c>
      <c r="C2338" t="s">
        <v>3735</v>
      </c>
      <c r="D2338" s="38">
        <v>-5.0072438647632616E-3</v>
      </c>
      <c r="E2338" s="38">
        <v>2.2038822502679599E-2</v>
      </c>
      <c r="F2338" s="38">
        <v>0.74403128751746694</v>
      </c>
      <c r="G2338" s="23"/>
      <c r="H2338" s="23"/>
      <c r="I2338" s="22"/>
      <c r="J2338" s="23"/>
    </row>
    <row r="2339" spans="1:10" x14ac:dyDescent="0.2">
      <c r="A2339" s="2" t="s">
        <v>480</v>
      </c>
      <c r="B2339" s="2" t="s">
        <v>389</v>
      </c>
      <c r="C2339" s="2" t="s">
        <v>229</v>
      </c>
      <c r="D2339" s="23">
        <v>8.4928767254705603E-3</v>
      </c>
      <c r="E2339" s="23">
        <v>8.5817297001034906E-3</v>
      </c>
      <c r="F2339" s="23">
        <v>0.32234704924721602</v>
      </c>
      <c r="G2339" s="23">
        <v>0.62220476947718495</v>
      </c>
      <c r="H2339" s="23">
        <v>41.930366454371097</v>
      </c>
      <c r="I2339" s="22">
        <v>23</v>
      </c>
      <c r="J2339" s="23">
        <v>9.2495278857464992E-3</v>
      </c>
    </row>
    <row r="2340" spans="1:10" x14ac:dyDescent="0.2">
      <c r="A2340" s="2" t="s">
        <v>480</v>
      </c>
      <c r="B2340" s="2" t="s">
        <v>389</v>
      </c>
      <c r="C2340" s="2" t="s">
        <v>230</v>
      </c>
      <c r="D2340" s="23">
        <v>1.99212311295469E-3</v>
      </c>
      <c r="E2340" s="23">
        <v>9.7319832228850208E-3</v>
      </c>
      <c r="F2340" s="23">
        <v>0.83780763259089897</v>
      </c>
      <c r="G2340" s="23"/>
      <c r="H2340" s="23"/>
      <c r="I2340" s="22"/>
      <c r="J2340" s="23"/>
    </row>
    <row r="2341" spans="1:10" x14ac:dyDescent="0.2">
      <c r="A2341" s="2" t="s">
        <v>480</v>
      </c>
      <c r="B2341" s="2" t="s">
        <v>389</v>
      </c>
      <c r="C2341" t="s">
        <v>3735</v>
      </c>
      <c r="D2341" s="38">
        <v>-1.458464940411628E-2</v>
      </c>
      <c r="E2341" s="38">
        <v>2.5168876987827372E-2</v>
      </c>
      <c r="F2341" s="38">
        <v>0.41165796971237828</v>
      </c>
      <c r="G2341" s="23"/>
      <c r="H2341" s="23"/>
      <c r="I2341" s="22"/>
      <c r="J2341" s="23"/>
    </row>
    <row r="2342" spans="1:10" x14ac:dyDescent="0.2">
      <c r="A2342" s="2" t="s">
        <v>481</v>
      </c>
      <c r="B2342" s="2" t="s">
        <v>389</v>
      </c>
      <c r="C2342" s="2" t="s">
        <v>229</v>
      </c>
      <c r="D2342" s="23">
        <v>1.8922771415217102E-2</v>
      </c>
      <c r="E2342" s="23">
        <v>8.6266237362285295E-3</v>
      </c>
      <c r="F2342" s="23">
        <v>2.8269103362870598E-2</v>
      </c>
      <c r="G2342" s="23">
        <v>7.5688244487685893E-2</v>
      </c>
      <c r="H2342" s="23">
        <v>27.886048734110702</v>
      </c>
      <c r="I2342" s="22">
        <v>18</v>
      </c>
      <c r="J2342" s="23">
        <v>6.3810585914981205E-2</v>
      </c>
    </row>
    <row r="2343" spans="1:10" x14ac:dyDescent="0.2">
      <c r="A2343" s="2" t="s">
        <v>481</v>
      </c>
      <c r="B2343" s="2" t="s">
        <v>389</v>
      </c>
      <c r="C2343" s="2" t="s">
        <v>230</v>
      </c>
      <c r="D2343" s="23">
        <v>1.5193884402490501E-2</v>
      </c>
      <c r="E2343" s="23">
        <v>9.70842451422127E-3</v>
      </c>
      <c r="F2343" s="23">
        <v>0.117578078123959</v>
      </c>
      <c r="G2343" s="23"/>
      <c r="H2343" s="23"/>
      <c r="I2343" s="22"/>
      <c r="J2343" s="23"/>
    </row>
    <row r="2344" spans="1:10" x14ac:dyDescent="0.2">
      <c r="A2344" s="2" t="s">
        <v>481</v>
      </c>
      <c r="B2344" s="2" t="s">
        <v>389</v>
      </c>
      <c r="C2344" t="s">
        <v>3735</v>
      </c>
      <c r="D2344" s="38">
        <v>1.6433174708131461E-2</v>
      </c>
      <c r="E2344" s="38">
        <v>2.011958632455503E-2</v>
      </c>
      <c r="F2344" s="38">
        <v>0.25390081253325342</v>
      </c>
      <c r="G2344" s="23"/>
      <c r="H2344" s="23"/>
      <c r="I2344" s="22"/>
      <c r="J2344" s="23"/>
    </row>
    <row r="2345" spans="1:10" x14ac:dyDescent="0.2">
      <c r="A2345" s="2" t="s">
        <v>482</v>
      </c>
      <c r="B2345" s="2" t="s">
        <v>389</v>
      </c>
      <c r="C2345" s="2" t="s">
        <v>229</v>
      </c>
      <c r="D2345" s="23">
        <v>-5.0838158850096803E-3</v>
      </c>
      <c r="E2345" s="23">
        <v>5.9735722915699998E-3</v>
      </c>
      <c r="F2345" s="23">
        <v>0.39474091028082398</v>
      </c>
      <c r="G2345" s="23">
        <v>0.99068876965547004</v>
      </c>
      <c r="H2345" s="23">
        <v>24.649598555485699</v>
      </c>
      <c r="I2345" s="22">
        <v>24</v>
      </c>
      <c r="J2345" s="23">
        <v>0.424997110440821</v>
      </c>
    </row>
    <row r="2346" spans="1:10" x14ac:dyDescent="0.2">
      <c r="A2346" s="2" t="s">
        <v>482</v>
      </c>
      <c r="B2346" s="2" t="s">
        <v>389</v>
      </c>
      <c r="C2346" s="2" t="s">
        <v>230</v>
      </c>
      <c r="D2346" s="23">
        <v>-1.03879040626603E-2</v>
      </c>
      <c r="E2346" s="23">
        <v>8.6736186711645399E-3</v>
      </c>
      <c r="F2346" s="23">
        <v>0.23105578700816601</v>
      </c>
      <c r="G2346" s="23"/>
      <c r="H2346" s="23"/>
      <c r="I2346" s="22"/>
      <c r="J2346" s="23"/>
    </row>
    <row r="2347" spans="1:10" x14ac:dyDescent="0.2">
      <c r="A2347" s="2" t="s">
        <v>482</v>
      </c>
      <c r="B2347" s="2" t="s">
        <v>389</v>
      </c>
      <c r="C2347" t="s">
        <v>3735</v>
      </c>
      <c r="D2347" s="38">
        <v>-1.6092810007004282E-2</v>
      </c>
      <c r="E2347" s="38">
        <v>2.1624949373943221E-2</v>
      </c>
      <c r="F2347" s="38">
        <v>0.29356863292830532</v>
      </c>
      <c r="G2347" s="23"/>
      <c r="H2347" s="23"/>
      <c r="I2347" s="22"/>
      <c r="J2347" s="23"/>
    </row>
    <row r="2348" spans="1:10" x14ac:dyDescent="0.2">
      <c r="A2348" s="2" t="s">
        <v>227</v>
      </c>
      <c r="B2348" s="2" t="s">
        <v>399</v>
      </c>
      <c r="C2348" s="2" t="s">
        <v>229</v>
      </c>
      <c r="D2348" s="23">
        <v>1.1724066618775701E-3</v>
      </c>
      <c r="E2348" s="23">
        <v>8.9492170923853205E-3</v>
      </c>
      <c r="F2348" s="23">
        <v>0.89577007239969597</v>
      </c>
      <c r="G2348" s="23">
        <v>0.93324999174696399</v>
      </c>
      <c r="H2348" s="23">
        <v>67.711483213310302</v>
      </c>
      <c r="I2348" s="22">
        <v>36</v>
      </c>
      <c r="J2348" s="23">
        <v>1.07426933725254E-3</v>
      </c>
    </row>
    <row r="2349" spans="1:10" x14ac:dyDescent="0.2">
      <c r="A2349" s="2" t="s">
        <v>227</v>
      </c>
      <c r="B2349" s="2" t="s">
        <v>399</v>
      </c>
      <c r="C2349" s="2" t="s">
        <v>230</v>
      </c>
      <c r="D2349" s="23">
        <v>5.3354950669404402E-3</v>
      </c>
      <c r="E2349" s="23">
        <v>9.6656162515429307E-3</v>
      </c>
      <c r="F2349" s="23">
        <v>0.58094304438808397</v>
      </c>
      <c r="G2349" s="23"/>
      <c r="H2349" s="23"/>
      <c r="I2349" s="22"/>
      <c r="J2349" s="23"/>
    </row>
    <row r="2350" spans="1:10" x14ac:dyDescent="0.2">
      <c r="A2350" s="2" t="s">
        <v>227</v>
      </c>
      <c r="B2350" s="2" t="s">
        <v>399</v>
      </c>
      <c r="C2350" t="s">
        <v>3735</v>
      </c>
      <c r="D2350" s="38">
        <v>9.0325789303101877E-3</v>
      </c>
      <c r="E2350" s="38">
        <v>2.3098207474314968E-2</v>
      </c>
      <c r="F2350" s="38">
        <v>0.57605776589615387</v>
      </c>
      <c r="G2350" s="23"/>
      <c r="H2350" s="23"/>
      <c r="I2350" s="22"/>
      <c r="J2350" s="23"/>
    </row>
    <row r="2351" spans="1:10" x14ac:dyDescent="0.2">
      <c r="A2351" s="2" t="s">
        <v>479</v>
      </c>
      <c r="B2351" s="2" t="s">
        <v>399</v>
      </c>
      <c r="C2351" s="2" t="s">
        <v>229</v>
      </c>
      <c r="D2351" s="23">
        <v>1.2971287354361099E-2</v>
      </c>
      <c r="E2351" s="23">
        <v>7.5775600625398298E-3</v>
      </c>
      <c r="F2351" s="23">
        <v>8.6933044560089295E-2</v>
      </c>
      <c r="G2351" s="23">
        <v>0.308410633400997</v>
      </c>
      <c r="H2351" s="23">
        <v>137.59950760454899</v>
      </c>
      <c r="I2351" s="22">
        <v>68</v>
      </c>
      <c r="J2351" s="23">
        <v>1.2473057795369001E-6</v>
      </c>
    </row>
    <row r="2352" spans="1:10" x14ac:dyDescent="0.2">
      <c r="A2352" s="2" t="s">
        <v>479</v>
      </c>
      <c r="B2352" s="2" t="s">
        <v>399</v>
      </c>
      <c r="C2352" s="2" t="s">
        <v>230</v>
      </c>
      <c r="D2352" s="23">
        <v>4.4393267399494996E-3</v>
      </c>
      <c r="E2352" s="23">
        <v>8.5171233957550101E-3</v>
      </c>
      <c r="F2352" s="23">
        <v>0.60221093211009502</v>
      </c>
      <c r="G2352" s="23"/>
      <c r="H2352" s="23"/>
      <c r="I2352" s="22"/>
      <c r="J2352" s="23"/>
    </row>
    <row r="2353" spans="1:10" x14ac:dyDescent="0.2">
      <c r="A2353" s="2" t="s">
        <v>479</v>
      </c>
      <c r="B2353" s="2" t="s">
        <v>399</v>
      </c>
      <c r="C2353" t="s">
        <v>3735</v>
      </c>
      <c r="D2353" s="38">
        <v>-3.555324890227792E-3</v>
      </c>
      <c r="E2353" s="38">
        <v>2.4700650013575291E-2</v>
      </c>
      <c r="F2353" s="38">
        <v>0.83608356753609536</v>
      </c>
      <c r="G2353" s="23"/>
      <c r="H2353" s="23"/>
      <c r="I2353" s="22"/>
      <c r="J2353" s="23"/>
    </row>
    <row r="2354" spans="1:10" x14ac:dyDescent="0.2">
      <c r="A2354" s="2" t="s">
        <v>480</v>
      </c>
      <c r="B2354" s="2" t="s">
        <v>399</v>
      </c>
      <c r="C2354" s="2" t="s">
        <v>229</v>
      </c>
      <c r="D2354" s="23">
        <v>1.73460614688788E-2</v>
      </c>
      <c r="E2354" s="23">
        <v>8.8032113741483807E-3</v>
      </c>
      <c r="F2354" s="23">
        <v>4.8789764715585E-2</v>
      </c>
      <c r="G2354" s="23">
        <v>0.42534827695876498</v>
      </c>
      <c r="H2354" s="23">
        <v>43.947566114627499</v>
      </c>
      <c r="I2354" s="22">
        <v>23</v>
      </c>
      <c r="J2354" s="23">
        <v>5.3356019590205996E-3</v>
      </c>
    </row>
    <row r="2355" spans="1:10" x14ac:dyDescent="0.2">
      <c r="A2355" s="2" t="s">
        <v>480</v>
      </c>
      <c r="B2355" s="2" t="s">
        <v>399</v>
      </c>
      <c r="C2355" s="2" t="s">
        <v>230</v>
      </c>
      <c r="D2355" s="23">
        <v>1.04380425621452E-3</v>
      </c>
      <c r="E2355" s="23">
        <v>9.3594080173238902E-3</v>
      </c>
      <c r="F2355" s="23">
        <v>0.91120035753244699</v>
      </c>
      <c r="G2355" s="23"/>
      <c r="H2355" s="23"/>
      <c r="I2355" s="22"/>
      <c r="J2355" s="23"/>
    </row>
    <row r="2356" spans="1:10" x14ac:dyDescent="0.2">
      <c r="A2356" s="2" t="s">
        <v>480</v>
      </c>
      <c r="B2356" s="2" t="s">
        <v>399</v>
      </c>
      <c r="C2356" t="s">
        <v>3735</v>
      </c>
      <c r="D2356" s="38">
        <v>-2.8590835895576949E-3</v>
      </c>
      <c r="E2356" s="38">
        <v>1.938496105659103E-2</v>
      </c>
      <c r="F2356" s="38">
        <v>0.83333621518323309</v>
      </c>
      <c r="G2356" s="23"/>
      <c r="H2356" s="23"/>
      <c r="I2356" s="22"/>
      <c r="J2356" s="23"/>
    </row>
    <row r="2357" spans="1:10" x14ac:dyDescent="0.2">
      <c r="A2357" s="2" t="s">
        <v>481</v>
      </c>
      <c r="B2357" s="2" t="s">
        <v>399</v>
      </c>
      <c r="C2357" s="2" t="s">
        <v>229</v>
      </c>
      <c r="D2357" s="23">
        <v>7.8743263728725393E-3</v>
      </c>
      <c r="E2357" s="23">
        <v>7.8168369646679208E-3</v>
      </c>
      <c r="F2357" s="23">
        <v>0.313764418688598</v>
      </c>
      <c r="G2357" s="23">
        <v>0.42460511007315699</v>
      </c>
      <c r="H2357" s="23">
        <v>22.8050199643219</v>
      </c>
      <c r="I2357" s="22">
        <v>18</v>
      </c>
      <c r="J2357" s="23">
        <v>0.19819431353487599</v>
      </c>
    </row>
    <row r="2358" spans="1:10" x14ac:dyDescent="0.2">
      <c r="A2358" s="2" t="s">
        <v>481</v>
      </c>
      <c r="B2358" s="2" t="s">
        <v>399</v>
      </c>
      <c r="C2358" s="2" t="s">
        <v>230</v>
      </c>
      <c r="D2358" s="23">
        <v>-2.29697845786302E-4</v>
      </c>
      <c r="E2358" s="23">
        <v>9.8341428997244795E-3</v>
      </c>
      <c r="F2358" s="23">
        <v>0.98136536109399597</v>
      </c>
      <c r="G2358" s="23"/>
      <c r="H2358" s="23"/>
      <c r="I2358" s="22"/>
      <c r="J2358" s="23"/>
    </row>
    <row r="2359" spans="1:10" x14ac:dyDescent="0.2">
      <c r="A2359" s="2" t="s">
        <v>481</v>
      </c>
      <c r="B2359" s="2" t="s">
        <v>399</v>
      </c>
      <c r="C2359" t="s">
        <v>3735</v>
      </c>
      <c r="D2359" s="38">
        <v>-8.9299208951417147E-4</v>
      </c>
      <c r="E2359" s="38">
        <v>2.148749729686714E-2</v>
      </c>
      <c r="F2359" s="38">
        <v>0.95284093977917772</v>
      </c>
      <c r="G2359" s="23"/>
      <c r="H2359" s="23"/>
      <c r="I2359" s="22"/>
      <c r="J2359" s="23"/>
    </row>
    <row r="2360" spans="1:10" x14ac:dyDescent="0.2">
      <c r="A2360" s="2" t="s">
        <v>482</v>
      </c>
      <c r="B2360" s="2" t="s">
        <v>399</v>
      </c>
      <c r="C2360" s="2" t="s">
        <v>229</v>
      </c>
      <c r="D2360" s="23">
        <v>-4.1429409487216498E-4</v>
      </c>
      <c r="E2360" s="23">
        <v>6.35219987148649E-3</v>
      </c>
      <c r="F2360" s="23">
        <v>0.947998383692229</v>
      </c>
      <c r="G2360" s="23">
        <v>0.99068876965547004</v>
      </c>
      <c r="H2360" s="23">
        <v>27.760225648017698</v>
      </c>
      <c r="I2360" s="22">
        <v>24</v>
      </c>
      <c r="J2360" s="23">
        <v>0.270283086429639</v>
      </c>
    </row>
    <row r="2361" spans="1:10" x14ac:dyDescent="0.2">
      <c r="A2361" s="2" t="s">
        <v>482</v>
      </c>
      <c r="B2361" s="2" t="s">
        <v>399</v>
      </c>
      <c r="C2361" s="2" t="s">
        <v>230</v>
      </c>
      <c r="D2361" s="23">
        <v>-7.5909317055842798E-3</v>
      </c>
      <c r="E2361" s="23">
        <v>8.3477000052668403E-3</v>
      </c>
      <c r="F2361" s="23">
        <v>0.36316852168722502</v>
      </c>
      <c r="G2361" s="23"/>
      <c r="H2361" s="23"/>
      <c r="I2361" s="22"/>
      <c r="J2361" s="23"/>
    </row>
    <row r="2362" spans="1:10" x14ac:dyDescent="0.2">
      <c r="A2362" s="2" t="s">
        <v>482</v>
      </c>
      <c r="B2362" s="2" t="s">
        <v>399</v>
      </c>
      <c r="C2362" t="s">
        <v>3735</v>
      </c>
      <c r="D2362" s="38">
        <v>-1.243200535257539E-2</v>
      </c>
      <c r="E2362" s="38">
        <v>1.9740164570721339E-2</v>
      </c>
      <c r="F2362" s="38">
        <v>0.37250405419227461</v>
      </c>
      <c r="G2362" s="23"/>
      <c r="H2362" s="23"/>
      <c r="I2362" s="22"/>
      <c r="J2362" s="23"/>
    </row>
    <row r="2363" spans="1:10" x14ac:dyDescent="0.2">
      <c r="A2363" s="2" t="s">
        <v>227</v>
      </c>
      <c r="B2363" s="2" t="s">
        <v>404</v>
      </c>
      <c r="C2363" s="2" t="s">
        <v>229</v>
      </c>
      <c r="D2363" s="23">
        <v>-1.5564964660732299E-2</v>
      </c>
      <c r="E2363" s="23">
        <v>1.24164332414799E-2</v>
      </c>
      <c r="F2363" s="23">
        <v>0.20999551639026001</v>
      </c>
      <c r="G2363" s="23">
        <v>0.72322486491440097</v>
      </c>
      <c r="H2363" s="23">
        <v>125.60862783803201</v>
      </c>
      <c r="I2363" s="22">
        <v>36</v>
      </c>
      <c r="J2363" s="23">
        <v>7.4636895424488199E-12</v>
      </c>
    </row>
    <row r="2364" spans="1:10" x14ac:dyDescent="0.2">
      <c r="A2364" s="2" t="s">
        <v>227</v>
      </c>
      <c r="B2364" s="2" t="s">
        <v>404</v>
      </c>
      <c r="C2364" s="2" t="s">
        <v>230</v>
      </c>
      <c r="D2364" s="23">
        <v>-2.6638620633369901E-3</v>
      </c>
      <c r="E2364" s="23">
        <v>9.4142694482967602E-3</v>
      </c>
      <c r="F2364" s="23">
        <v>0.77720746881213398</v>
      </c>
      <c r="G2364" s="23"/>
      <c r="H2364" s="23"/>
      <c r="I2364" s="22"/>
      <c r="J2364" s="23"/>
    </row>
    <row r="2365" spans="1:10" x14ac:dyDescent="0.2">
      <c r="A2365" s="2" t="s">
        <v>227</v>
      </c>
      <c r="B2365" s="2" t="s">
        <v>404</v>
      </c>
      <c r="C2365" t="s">
        <v>3735</v>
      </c>
      <c r="D2365" s="38">
        <v>3.4886823779695648E-3</v>
      </c>
      <c r="E2365" s="38">
        <v>2.410564782607244E-2</v>
      </c>
      <c r="F2365" s="38">
        <v>0.83575194689809107</v>
      </c>
      <c r="G2365" s="23"/>
      <c r="H2365" s="23"/>
      <c r="I2365" s="22"/>
      <c r="J2365" s="23"/>
    </row>
    <row r="2366" spans="1:10" x14ac:dyDescent="0.2">
      <c r="A2366" s="2" t="s">
        <v>479</v>
      </c>
      <c r="B2366" s="2" t="s">
        <v>404</v>
      </c>
      <c r="C2366" s="2" t="s">
        <v>229</v>
      </c>
      <c r="D2366" s="23">
        <v>-8.4291136168108908E-3</v>
      </c>
      <c r="E2366" s="23">
        <v>8.8999350200511303E-3</v>
      </c>
      <c r="F2366" s="23">
        <v>0.34358867436866802</v>
      </c>
      <c r="G2366" s="23">
        <v>0.61995347766520503</v>
      </c>
      <c r="H2366" s="23">
        <v>182.87851178786499</v>
      </c>
      <c r="I2366" s="22">
        <v>68</v>
      </c>
      <c r="J2366" s="23">
        <v>1.80960332217043E-12</v>
      </c>
    </row>
    <row r="2367" spans="1:10" x14ac:dyDescent="0.2">
      <c r="A2367" s="2" t="s">
        <v>479</v>
      </c>
      <c r="B2367" s="2" t="s">
        <v>404</v>
      </c>
      <c r="C2367" s="2" t="s">
        <v>230</v>
      </c>
      <c r="D2367" s="23">
        <v>1.7111779196942201E-5</v>
      </c>
      <c r="E2367" s="23">
        <v>8.2541239011657708E-3</v>
      </c>
      <c r="F2367" s="23">
        <v>0.99834589172482202</v>
      </c>
      <c r="G2367" s="23"/>
      <c r="H2367" s="23"/>
      <c r="I2367" s="22"/>
      <c r="J2367" s="23"/>
    </row>
    <row r="2368" spans="1:10" x14ac:dyDescent="0.2">
      <c r="A2368" s="2" t="s">
        <v>479</v>
      </c>
      <c r="B2368" s="2" t="s">
        <v>404</v>
      </c>
      <c r="C2368" t="s">
        <v>3735</v>
      </c>
      <c r="D2368" s="38">
        <v>-2.4246913094437611E-3</v>
      </c>
      <c r="E2368" s="38">
        <v>2.0076683207222869E-2</v>
      </c>
      <c r="F2368" s="38">
        <v>0.86216836544103981</v>
      </c>
      <c r="G2368" s="23"/>
      <c r="H2368" s="23"/>
      <c r="I2368" s="22"/>
      <c r="J2368" s="23"/>
    </row>
    <row r="2369" spans="1:10" x14ac:dyDescent="0.2">
      <c r="A2369" s="2" t="s">
        <v>480</v>
      </c>
      <c r="B2369" s="2" t="s">
        <v>404</v>
      </c>
      <c r="C2369" s="2" t="s">
        <v>229</v>
      </c>
      <c r="D2369" s="23">
        <v>-7.06169198335037E-3</v>
      </c>
      <c r="E2369" s="23">
        <v>6.7453808644751404E-3</v>
      </c>
      <c r="F2369" s="23">
        <v>0.29514893249743301</v>
      </c>
      <c r="G2369" s="23">
        <v>0.61243403493217496</v>
      </c>
      <c r="H2369" s="23">
        <v>24.8534730127015</v>
      </c>
      <c r="I2369" s="22">
        <v>23</v>
      </c>
      <c r="J2369" s="23">
        <v>0.357884356236433</v>
      </c>
    </row>
    <row r="2370" spans="1:10" x14ac:dyDescent="0.2">
      <c r="A2370" s="2" t="s">
        <v>480</v>
      </c>
      <c r="B2370" s="2" t="s">
        <v>404</v>
      </c>
      <c r="C2370" s="2" t="s">
        <v>230</v>
      </c>
      <c r="D2370" s="23">
        <v>1.88369095144491E-3</v>
      </c>
      <c r="E2370" s="23">
        <v>8.8451928254596208E-3</v>
      </c>
      <c r="F2370" s="23">
        <v>0.83135651445894299</v>
      </c>
      <c r="G2370" s="23"/>
      <c r="H2370" s="23"/>
      <c r="I2370" s="22"/>
      <c r="J2370" s="23"/>
    </row>
    <row r="2371" spans="1:10" x14ac:dyDescent="0.2">
      <c r="A2371" s="2" t="s">
        <v>480</v>
      </c>
      <c r="B2371" s="2" t="s">
        <v>404</v>
      </c>
      <c r="C2371" t="s">
        <v>3735</v>
      </c>
      <c r="D2371" s="38">
        <v>4.5524021542997107E-3</v>
      </c>
      <c r="E2371" s="38">
        <v>2.2408914030762419E-2</v>
      </c>
      <c r="F2371" s="38">
        <v>0.77203787986906558</v>
      </c>
      <c r="G2371" s="23"/>
      <c r="H2371" s="23"/>
      <c r="I2371" s="22"/>
      <c r="J2371" s="23"/>
    </row>
    <row r="2372" spans="1:10" x14ac:dyDescent="0.2">
      <c r="A2372" s="2" t="s">
        <v>481</v>
      </c>
      <c r="B2372" s="2" t="s">
        <v>404</v>
      </c>
      <c r="C2372" s="2" t="s">
        <v>229</v>
      </c>
      <c r="D2372" s="23">
        <v>-6.1482839338569796E-3</v>
      </c>
      <c r="E2372" s="23">
        <v>7.9778872951295002E-3</v>
      </c>
      <c r="F2372" s="23">
        <v>0.44090511975846902</v>
      </c>
      <c r="G2372" s="23">
        <v>0.54980246637082297</v>
      </c>
      <c r="H2372" s="23">
        <v>22.882993023867201</v>
      </c>
      <c r="I2372" s="22">
        <v>18</v>
      </c>
      <c r="J2372" s="23">
        <v>0.19512656264667999</v>
      </c>
    </row>
    <row r="2373" spans="1:10" x14ac:dyDescent="0.2">
      <c r="A2373" s="2" t="s">
        <v>481</v>
      </c>
      <c r="B2373" s="2" t="s">
        <v>404</v>
      </c>
      <c r="C2373" s="2" t="s">
        <v>230</v>
      </c>
      <c r="D2373" s="23">
        <v>9.2701580709983098E-4</v>
      </c>
      <c r="E2373" s="23">
        <v>1.00065858401189E-2</v>
      </c>
      <c r="F2373" s="23">
        <v>0.92618911282479799</v>
      </c>
      <c r="G2373" s="23"/>
      <c r="H2373" s="23"/>
      <c r="I2373" s="22"/>
      <c r="J2373" s="23"/>
    </row>
    <row r="2374" spans="1:10" x14ac:dyDescent="0.2">
      <c r="A2374" s="2" t="s">
        <v>481</v>
      </c>
      <c r="B2374" s="2" t="s">
        <v>404</v>
      </c>
      <c r="C2374" t="s">
        <v>3735</v>
      </c>
      <c r="D2374" s="38">
        <v>5.6889243106917776E-3</v>
      </c>
      <c r="E2374" s="38">
        <v>2.3677670053456869E-2</v>
      </c>
      <c r="F2374" s="38">
        <v>0.73283439143699036</v>
      </c>
      <c r="G2374" s="23"/>
      <c r="H2374" s="23"/>
      <c r="I2374" s="22"/>
      <c r="J2374" s="23"/>
    </row>
    <row r="2375" spans="1:10" x14ac:dyDescent="0.2">
      <c r="A2375" s="2" t="s">
        <v>482</v>
      </c>
      <c r="B2375" s="2" t="s">
        <v>404</v>
      </c>
      <c r="C2375" s="2" t="s">
        <v>229</v>
      </c>
      <c r="D2375" s="23">
        <v>-6.0871605636658201E-3</v>
      </c>
      <c r="E2375" s="23">
        <v>7.2880359265015803E-3</v>
      </c>
      <c r="F2375" s="23">
        <v>0.40359020531110201</v>
      </c>
      <c r="G2375" s="23">
        <v>0.99068876965547004</v>
      </c>
      <c r="H2375" s="23">
        <v>35.206280942139898</v>
      </c>
      <c r="I2375" s="22">
        <v>24</v>
      </c>
      <c r="J2375" s="23">
        <v>6.54001601813263E-2</v>
      </c>
    </row>
    <row r="2376" spans="1:10" x14ac:dyDescent="0.2">
      <c r="A2376" s="2" t="s">
        <v>482</v>
      </c>
      <c r="B2376" s="2" t="s">
        <v>404</v>
      </c>
      <c r="C2376" s="2" t="s">
        <v>230</v>
      </c>
      <c r="D2376" s="23">
        <v>1.4915049552254899E-3</v>
      </c>
      <c r="E2376" s="23">
        <v>9.0135746290267507E-3</v>
      </c>
      <c r="F2376" s="23">
        <v>0.86857154950138604</v>
      </c>
      <c r="G2376" s="23"/>
      <c r="H2376" s="23"/>
      <c r="I2376" s="22"/>
      <c r="J2376" s="23"/>
    </row>
    <row r="2377" spans="1:10" x14ac:dyDescent="0.2">
      <c r="A2377" s="2" t="s">
        <v>482</v>
      </c>
      <c r="B2377" s="2" t="s">
        <v>404</v>
      </c>
      <c r="C2377" t="s">
        <v>3735</v>
      </c>
      <c r="D2377" s="38">
        <v>1.047414861913973E-2</v>
      </c>
      <c r="E2377" s="38">
        <v>2.601698630220976E-2</v>
      </c>
      <c r="F2377" s="38">
        <v>0.56669938481489579</v>
      </c>
      <c r="G2377" s="23"/>
      <c r="H2377" s="23"/>
      <c r="I2377" s="22"/>
      <c r="J2377" s="23"/>
    </row>
    <row r="2378" spans="1:10" x14ac:dyDescent="0.2">
      <c r="A2378" s="2" t="s">
        <v>227</v>
      </c>
      <c r="B2378" s="2" t="s">
        <v>409</v>
      </c>
      <c r="C2378" s="2" t="s">
        <v>229</v>
      </c>
      <c r="D2378" s="23">
        <v>-7.6978179687467504E-3</v>
      </c>
      <c r="E2378" s="23">
        <v>8.1755222084668507E-3</v>
      </c>
      <c r="F2378" s="23">
        <v>0.346413366174459</v>
      </c>
      <c r="G2378" s="23">
        <v>0.72322486491440097</v>
      </c>
      <c r="H2378" s="23">
        <v>54.731480876315999</v>
      </c>
      <c r="I2378" s="22">
        <v>36</v>
      </c>
      <c r="J2378" s="23">
        <v>2.3499014412795401E-2</v>
      </c>
    </row>
    <row r="2379" spans="1:10" x14ac:dyDescent="0.2">
      <c r="A2379" s="2" t="s">
        <v>227</v>
      </c>
      <c r="B2379" s="2" t="s">
        <v>409</v>
      </c>
      <c r="C2379" s="2" t="s">
        <v>230</v>
      </c>
      <c r="D2379" s="23">
        <v>-9.8124019904572801E-4</v>
      </c>
      <c r="E2379" s="23">
        <v>1.01021854211885E-2</v>
      </c>
      <c r="F2379" s="23">
        <v>0.92262198336616497</v>
      </c>
      <c r="G2379" s="23"/>
      <c r="H2379" s="23"/>
      <c r="I2379" s="22"/>
      <c r="J2379" s="23"/>
    </row>
    <row r="2380" spans="1:10" x14ac:dyDescent="0.2">
      <c r="A2380" s="2" t="s">
        <v>227</v>
      </c>
      <c r="B2380" s="2" t="s">
        <v>409</v>
      </c>
      <c r="C2380" t="s">
        <v>3735</v>
      </c>
      <c r="D2380" s="38">
        <v>1.8977123859843251E-2</v>
      </c>
      <c r="E2380" s="38">
        <v>3.1852203936347218E-2</v>
      </c>
      <c r="F2380" s="38">
        <v>0.39563183453256412</v>
      </c>
      <c r="G2380" s="23"/>
      <c r="H2380" s="23"/>
      <c r="I2380" s="22"/>
      <c r="J2380" s="23"/>
    </row>
    <row r="2381" spans="1:10" x14ac:dyDescent="0.2">
      <c r="A2381" s="2" t="s">
        <v>479</v>
      </c>
      <c r="B2381" s="2" t="s">
        <v>409</v>
      </c>
      <c r="C2381" s="2" t="s">
        <v>229</v>
      </c>
      <c r="D2381" s="23">
        <v>-1.2574249593664899E-2</v>
      </c>
      <c r="E2381" s="23">
        <v>7.3690324406388901E-3</v>
      </c>
      <c r="F2381" s="23">
        <v>8.7940381411529406E-2</v>
      </c>
      <c r="G2381" s="23">
        <v>0.308410633400997</v>
      </c>
      <c r="H2381" s="23">
        <v>126.03134787158901</v>
      </c>
      <c r="I2381" s="22">
        <v>68</v>
      </c>
      <c r="J2381" s="23">
        <v>2.42073027525974E-5</v>
      </c>
    </row>
    <row r="2382" spans="1:10" x14ac:dyDescent="0.2">
      <c r="A2382" s="2" t="s">
        <v>479</v>
      </c>
      <c r="B2382" s="2" t="s">
        <v>409</v>
      </c>
      <c r="C2382" s="2" t="s">
        <v>230</v>
      </c>
      <c r="D2382" s="23">
        <v>-3.6451199828455901E-3</v>
      </c>
      <c r="E2382" s="23">
        <v>8.4112193341949696E-3</v>
      </c>
      <c r="F2382" s="23">
        <v>0.66475032144425905</v>
      </c>
      <c r="G2382" s="23"/>
      <c r="H2382" s="23"/>
      <c r="I2382" s="22"/>
      <c r="J2382" s="23"/>
    </row>
    <row r="2383" spans="1:10" x14ac:dyDescent="0.2">
      <c r="A2383" s="2" t="s">
        <v>479</v>
      </c>
      <c r="B2383" s="2" t="s">
        <v>409</v>
      </c>
      <c r="C2383" t="s">
        <v>3735</v>
      </c>
      <c r="D2383" s="38">
        <v>-3.6053432466900399E-3</v>
      </c>
      <c r="E2383" s="38">
        <v>2.0681595626712412E-2</v>
      </c>
      <c r="F2383" s="38">
        <v>0.80214533687302314</v>
      </c>
      <c r="G2383" s="23"/>
      <c r="H2383" s="23"/>
      <c r="I2383" s="22"/>
      <c r="J2383" s="23"/>
    </row>
    <row r="2384" spans="1:10" x14ac:dyDescent="0.2">
      <c r="A2384" s="2" t="s">
        <v>480</v>
      </c>
      <c r="B2384" s="2" t="s">
        <v>409</v>
      </c>
      <c r="C2384" s="2" t="s">
        <v>229</v>
      </c>
      <c r="D2384" s="23">
        <v>-4.07800909170364E-3</v>
      </c>
      <c r="E2384" s="23">
        <v>9.0937671643200706E-3</v>
      </c>
      <c r="F2384" s="23">
        <v>0.65383566768650003</v>
      </c>
      <c r="G2384" s="23">
        <v>0.77811198086248301</v>
      </c>
      <c r="H2384" s="23">
        <v>45.423139091920099</v>
      </c>
      <c r="I2384" s="22">
        <v>23</v>
      </c>
      <c r="J2384" s="23">
        <v>3.5260183841631198E-3</v>
      </c>
    </row>
    <row r="2385" spans="1:10" x14ac:dyDescent="0.2">
      <c r="A2385" s="2" t="s">
        <v>480</v>
      </c>
      <c r="B2385" s="2" t="s">
        <v>409</v>
      </c>
      <c r="C2385" s="2" t="s">
        <v>230</v>
      </c>
      <c r="D2385" s="23">
        <v>5.7865091192932702E-3</v>
      </c>
      <c r="E2385" s="23">
        <v>9.1574489221462694E-3</v>
      </c>
      <c r="F2385" s="23">
        <v>0.52745813594875501</v>
      </c>
      <c r="G2385" s="23"/>
      <c r="H2385" s="23"/>
      <c r="I2385" s="22"/>
      <c r="J2385" s="23"/>
    </row>
    <row r="2386" spans="1:10" x14ac:dyDescent="0.2">
      <c r="A2386" s="2" t="s">
        <v>480</v>
      </c>
      <c r="B2386" s="2" t="s">
        <v>409</v>
      </c>
      <c r="C2386" t="s">
        <v>3735</v>
      </c>
      <c r="D2386" s="38">
        <v>1.254061405980844E-2</v>
      </c>
      <c r="E2386" s="38">
        <v>1.9098784885631361E-2</v>
      </c>
      <c r="F2386" s="38">
        <v>0.35323296327697179</v>
      </c>
      <c r="G2386" s="23"/>
      <c r="H2386" s="23"/>
      <c r="I2386" s="22"/>
      <c r="J2386" s="23"/>
    </row>
    <row r="2387" spans="1:10" x14ac:dyDescent="0.2">
      <c r="A2387" s="2" t="s">
        <v>481</v>
      </c>
      <c r="B2387" s="2" t="s">
        <v>409</v>
      </c>
      <c r="C2387" s="2" t="s">
        <v>229</v>
      </c>
      <c r="D2387" s="23">
        <v>-2.1151518318401799E-2</v>
      </c>
      <c r="E2387" s="23">
        <v>1.04861313872615E-2</v>
      </c>
      <c r="F2387" s="23">
        <v>4.36856488099822E-2</v>
      </c>
      <c r="G2387" s="23">
        <v>0.107700262907777</v>
      </c>
      <c r="H2387" s="23">
        <v>39.744240022069199</v>
      </c>
      <c r="I2387" s="22">
        <v>18</v>
      </c>
      <c r="J2387" s="23">
        <v>2.26118964575587E-3</v>
      </c>
    </row>
    <row r="2388" spans="1:10" x14ac:dyDescent="0.2">
      <c r="A2388" s="2" t="s">
        <v>481</v>
      </c>
      <c r="B2388" s="2" t="s">
        <v>409</v>
      </c>
      <c r="C2388" s="2" t="s">
        <v>230</v>
      </c>
      <c r="D2388" s="23">
        <v>-1.33016702368535E-2</v>
      </c>
      <c r="E2388" s="23">
        <v>1.0404181703291699E-2</v>
      </c>
      <c r="F2388" s="23">
        <v>0.201075761155871</v>
      </c>
      <c r="G2388" s="23"/>
      <c r="H2388" s="23"/>
      <c r="I2388" s="22"/>
      <c r="J2388" s="23"/>
    </row>
    <row r="2389" spans="1:10" x14ac:dyDescent="0.2">
      <c r="A2389" s="2" t="s">
        <v>481</v>
      </c>
      <c r="B2389" s="2" t="s">
        <v>409</v>
      </c>
      <c r="C2389" t="s">
        <v>3735</v>
      </c>
      <c r="D2389" s="38">
        <v>-8.8908297842479125E-3</v>
      </c>
      <c r="E2389" s="38">
        <v>2.4210650744732481E-2</v>
      </c>
      <c r="F2389" s="38">
        <v>0.60264981410818974</v>
      </c>
      <c r="G2389" s="23"/>
      <c r="H2389" s="23"/>
      <c r="I2389" s="22"/>
      <c r="J2389" s="23"/>
    </row>
    <row r="2390" spans="1:10" x14ac:dyDescent="0.2">
      <c r="A2390" s="2" t="s">
        <v>482</v>
      </c>
      <c r="B2390" s="2" t="s">
        <v>409</v>
      </c>
      <c r="C2390" s="2" t="s">
        <v>229</v>
      </c>
      <c r="D2390" s="23">
        <v>-2.1563158096941301E-3</v>
      </c>
      <c r="E2390" s="23">
        <v>7.2739618044411697E-3</v>
      </c>
      <c r="F2390" s="23">
        <v>0.76689171217065399</v>
      </c>
      <c r="G2390" s="23">
        <v>0.99068876965547004</v>
      </c>
      <c r="H2390" s="23">
        <v>35.251752136367401</v>
      </c>
      <c r="I2390" s="22">
        <v>24</v>
      </c>
      <c r="J2390" s="23">
        <v>6.4754143617763604E-2</v>
      </c>
    </row>
    <row r="2391" spans="1:10" x14ac:dyDescent="0.2">
      <c r="A2391" s="2" t="s">
        <v>482</v>
      </c>
      <c r="B2391" s="2" t="s">
        <v>409</v>
      </c>
      <c r="C2391" s="2" t="s">
        <v>230</v>
      </c>
      <c r="D2391" s="23">
        <v>-7.3086357835090996E-3</v>
      </c>
      <c r="E2391" s="23">
        <v>8.9951134920645201E-3</v>
      </c>
      <c r="F2391" s="23">
        <v>0.41649802297902999</v>
      </c>
      <c r="G2391" s="23"/>
      <c r="H2391" s="23"/>
      <c r="I2391" s="22"/>
      <c r="J2391" s="23"/>
    </row>
    <row r="2392" spans="1:10" x14ac:dyDescent="0.2">
      <c r="A2392" s="2" t="s">
        <v>482</v>
      </c>
      <c r="B2392" s="2" t="s">
        <v>409</v>
      </c>
      <c r="C2392" t="s">
        <v>3735</v>
      </c>
      <c r="D2392" s="38">
        <v>-1.3961889596936901E-2</v>
      </c>
      <c r="E2392" s="38">
        <v>2.2141097634973281E-2</v>
      </c>
      <c r="F2392" s="38">
        <v>0.3719036053421193</v>
      </c>
      <c r="G2392" s="23"/>
      <c r="H2392" s="23"/>
      <c r="I2392" s="22"/>
      <c r="J2392" s="23"/>
    </row>
    <row r="2393" spans="1:10" x14ac:dyDescent="0.2">
      <c r="A2393" s="2" t="s">
        <v>227</v>
      </c>
      <c r="B2393" s="2" t="s">
        <v>414</v>
      </c>
      <c r="C2393" s="2" t="s">
        <v>229</v>
      </c>
      <c r="D2393" s="23">
        <v>-4.4197683734991397E-3</v>
      </c>
      <c r="E2393" s="23">
        <v>1.44239786781059E-2</v>
      </c>
      <c r="F2393" s="23">
        <v>0.75928631664984303</v>
      </c>
      <c r="G2393" s="23">
        <v>0.82874305875820098</v>
      </c>
      <c r="H2393" s="23">
        <v>183.196304910132</v>
      </c>
      <c r="I2393" s="22">
        <v>36</v>
      </c>
      <c r="J2393" s="23">
        <v>1.2832424292773499E-21</v>
      </c>
    </row>
    <row r="2394" spans="1:10" x14ac:dyDescent="0.2">
      <c r="A2394" s="2" t="s">
        <v>227</v>
      </c>
      <c r="B2394" s="2" t="s">
        <v>414</v>
      </c>
      <c r="C2394" s="2" t="s">
        <v>230</v>
      </c>
      <c r="D2394" s="23">
        <v>2.6762782424495598E-3</v>
      </c>
      <c r="E2394" s="23">
        <v>1.0289935924709301E-2</v>
      </c>
      <c r="F2394" s="23">
        <v>0.79479668961693795</v>
      </c>
      <c r="G2394" s="23"/>
      <c r="H2394" s="23"/>
      <c r="I2394" s="22"/>
      <c r="J2394" s="23"/>
    </row>
    <row r="2395" spans="1:10" x14ac:dyDescent="0.2">
      <c r="A2395" s="2" t="s">
        <v>227</v>
      </c>
      <c r="B2395" s="2" t="s">
        <v>414</v>
      </c>
      <c r="C2395" t="s">
        <v>3735</v>
      </c>
      <c r="D2395" s="38">
        <v>1.6118362140149509E-3</v>
      </c>
      <c r="E2395" s="38">
        <v>2.2142509627213171E-2</v>
      </c>
      <c r="F2395" s="38">
        <v>0.91692598288950555</v>
      </c>
      <c r="G2395" s="23"/>
      <c r="H2395" s="23"/>
      <c r="I2395" s="22"/>
      <c r="J2395" s="23"/>
    </row>
    <row r="2396" spans="1:10" x14ac:dyDescent="0.2">
      <c r="A2396" s="2" t="s">
        <v>479</v>
      </c>
      <c r="B2396" s="2" t="s">
        <v>414</v>
      </c>
      <c r="C2396" s="2" t="s">
        <v>229</v>
      </c>
      <c r="D2396" s="23">
        <v>2.50682980090955E-3</v>
      </c>
      <c r="E2396" s="23">
        <v>1.03340022842059E-2</v>
      </c>
      <c r="F2396" s="23">
        <v>0.80833021189955101</v>
      </c>
      <c r="G2396" s="23">
        <v>0.92343405814956603</v>
      </c>
      <c r="H2396" s="23">
        <v>266.56673409921001</v>
      </c>
      <c r="I2396" s="22">
        <v>68</v>
      </c>
      <c r="J2396" s="23">
        <v>2.6112612059680801E-25</v>
      </c>
    </row>
    <row r="2397" spans="1:10" x14ac:dyDescent="0.2">
      <c r="A2397" s="2" t="s">
        <v>479</v>
      </c>
      <c r="B2397" s="2" t="s">
        <v>414</v>
      </c>
      <c r="C2397" s="2" t="s">
        <v>230</v>
      </c>
      <c r="D2397" s="23">
        <v>1.03235855985436E-2</v>
      </c>
      <c r="E2397" s="23">
        <v>8.2018982730340494E-3</v>
      </c>
      <c r="F2397" s="23">
        <v>0.20814504472178599</v>
      </c>
      <c r="G2397" s="23"/>
      <c r="H2397" s="23"/>
      <c r="I2397" s="22"/>
      <c r="J2397" s="23"/>
    </row>
    <row r="2398" spans="1:10" x14ac:dyDescent="0.2">
      <c r="A2398" s="2" t="s">
        <v>479</v>
      </c>
      <c r="B2398" s="2" t="s">
        <v>414</v>
      </c>
      <c r="C2398" t="s">
        <v>3735</v>
      </c>
      <c r="D2398" s="38">
        <v>7.4188713459321419E-3</v>
      </c>
      <c r="E2398" s="38">
        <v>1.8750453057866191E-2</v>
      </c>
      <c r="F2398" s="38">
        <v>0.56992031415935562</v>
      </c>
      <c r="G2398" s="23"/>
      <c r="H2398" s="23"/>
      <c r="I2398" s="22"/>
      <c r="J2398" s="23"/>
    </row>
    <row r="2399" spans="1:10" x14ac:dyDescent="0.2">
      <c r="A2399" s="2" t="s">
        <v>480</v>
      </c>
      <c r="B2399" s="2" t="s">
        <v>414</v>
      </c>
      <c r="C2399" s="2" t="s">
        <v>229</v>
      </c>
      <c r="D2399" s="23">
        <v>1.44212175086388E-2</v>
      </c>
      <c r="E2399" s="23">
        <v>1.1252750142167801E-2</v>
      </c>
      <c r="F2399" s="23">
        <v>0.199992578030949</v>
      </c>
      <c r="G2399" s="23">
        <v>0.52178496150033704</v>
      </c>
      <c r="H2399" s="23">
        <v>74.786106896351896</v>
      </c>
      <c r="I2399" s="22">
        <v>23</v>
      </c>
      <c r="J2399" s="23">
        <v>2.17080796411351E-7</v>
      </c>
    </row>
    <row r="2400" spans="1:10" x14ac:dyDescent="0.2">
      <c r="A2400" s="2" t="s">
        <v>480</v>
      </c>
      <c r="B2400" s="2" t="s">
        <v>414</v>
      </c>
      <c r="C2400" s="2" t="s">
        <v>230</v>
      </c>
      <c r="D2400" s="23">
        <v>1.45924793895025E-2</v>
      </c>
      <c r="E2400" s="23">
        <v>9.48010576999022E-3</v>
      </c>
      <c r="F2400" s="23">
        <v>0.12373744273987899</v>
      </c>
      <c r="G2400" s="23"/>
      <c r="H2400" s="23"/>
      <c r="I2400" s="22"/>
      <c r="J2400" s="23"/>
    </row>
    <row r="2401" spans="1:10" x14ac:dyDescent="0.2">
      <c r="A2401" s="2" t="s">
        <v>480</v>
      </c>
      <c r="B2401" s="2" t="s">
        <v>414</v>
      </c>
      <c r="C2401" t="s">
        <v>3735</v>
      </c>
      <c r="D2401" s="38">
        <v>1.7983183392315759E-3</v>
      </c>
      <c r="E2401" s="38">
        <v>2.4444877043130579E-2</v>
      </c>
      <c r="F2401" s="38">
        <v>0.91637886193355089</v>
      </c>
      <c r="G2401" s="23"/>
      <c r="H2401" s="23"/>
      <c r="I2401" s="22"/>
      <c r="J2401" s="23"/>
    </row>
    <row r="2402" spans="1:10" x14ac:dyDescent="0.2">
      <c r="A2402" s="2" t="s">
        <v>481</v>
      </c>
      <c r="B2402" s="2" t="s">
        <v>414</v>
      </c>
      <c r="C2402" s="2" t="s">
        <v>229</v>
      </c>
      <c r="D2402" s="23">
        <v>-1.54350006162224E-2</v>
      </c>
      <c r="E2402" s="23">
        <v>1.21029813851173E-2</v>
      </c>
      <c r="F2402" s="23">
        <v>0.20220107654914199</v>
      </c>
      <c r="G2402" s="23">
        <v>0.30513980642870597</v>
      </c>
      <c r="H2402" s="23">
        <v>56.939261989395703</v>
      </c>
      <c r="I2402" s="22">
        <v>18</v>
      </c>
      <c r="J2402" s="23">
        <v>6.3283881199399398E-6</v>
      </c>
    </row>
    <row r="2403" spans="1:10" x14ac:dyDescent="0.2">
      <c r="A2403" s="2" t="s">
        <v>481</v>
      </c>
      <c r="B2403" s="2" t="s">
        <v>414</v>
      </c>
      <c r="C2403" s="2" t="s">
        <v>230</v>
      </c>
      <c r="D2403" s="23">
        <v>-1.5323004404985501E-3</v>
      </c>
      <c r="E2403" s="23">
        <v>1.0077919001052401E-2</v>
      </c>
      <c r="F2403" s="23">
        <v>0.87915118931729397</v>
      </c>
      <c r="G2403" s="23"/>
      <c r="H2403" s="23"/>
      <c r="I2403" s="22"/>
      <c r="J2403" s="23"/>
    </row>
    <row r="2404" spans="1:10" x14ac:dyDescent="0.2">
      <c r="A2404" s="2" t="s">
        <v>481</v>
      </c>
      <c r="B2404" s="2" t="s">
        <v>414</v>
      </c>
      <c r="C2404" t="s">
        <v>3735</v>
      </c>
      <c r="D2404" s="38">
        <v>4.2565288265693432E-3</v>
      </c>
      <c r="E2404" s="38">
        <v>2.5380023507757438E-2</v>
      </c>
      <c r="F2404" s="38">
        <v>0.81150947942456664</v>
      </c>
      <c r="G2404" s="23"/>
      <c r="H2404" s="23"/>
      <c r="I2404" s="22"/>
      <c r="J2404" s="23"/>
    </row>
    <row r="2405" spans="1:10" x14ac:dyDescent="0.2">
      <c r="A2405" s="2" t="s">
        <v>482</v>
      </c>
      <c r="B2405" s="2" t="s">
        <v>414</v>
      </c>
      <c r="C2405" s="2" t="s">
        <v>229</v>
      </c>
      <c r="D2405" s="23">
        <v>1.35389724178261E-2</v>
      </c>
      <c r="E2405" s="23">
        <v>8.2027562249315997E-3</v>
      </c>
      <c r="F2405" s="23">
        <v>9.8832659759423999E-2</v>
      </c>
      <c r="G2405" s="23">
        <v>0.99068876965547004</v>
      </c>
      <c r="H2405" s="23">
        <v>48.214228282000803</v>
      </c>
      <c r="I2405" s="22">
        <v>24</v>
      </c>
      <c r="J2405" s="23">
        <v>2.37437048116979E-3</v>
      </c>
    </row>
    <row r="2406" spans="1:10" x14ac:dyDescent="0.2">
      <c r="A2406" s="2" t="s">
        <v>482</v>
      </c>
      <c r="B2406" s="2" t="s">
        <v>414</v>
      </c>
      <c r="C2406" s="2" t="s">
        <v>230</v>
      </c>
      <c r="D2406" s="23">
        <v>6.7506790845019704E-3</v>
      </c>
      <c r="E2406" s="23">
        <v>8.4846984945896407E-3</v>
      </c>
      <c r="F2406" s="23">
        <v>0.42624723237107798</v>
      </c>
      <c r="G2406" s="23"/>
      <c r="H2406" s="23"/>
      <c r="I2406" s="22"/>
      <c r="J2406" s="23"/>
    </row>
    <row r="2407" spans="1:10" x14ac:dyDescent="0.2">
      <c r="A2407" s="2" t="s">
        <v>482</v>
      </c>
      <c r="B2407" s="2" t="s">
        <v>414</v>
      </c>
      <c r="C2407" t="s">
        <v>3735</v>
      </c>
      <c r="D2407" s="38">
        <v>4.044597011532293E-3</v>
      </c>
      <c r="E2407" s="38">
        <v>1.9634187769911542E-2</v>
      </c>
      <c r="F2407" s="38">
        <v>0.7688295643432983</v>
      </c>
      <c r="G2407" s="23"/>
      <c r="H2407" s="23"/>
      <c r="I2407" s="22"/>
      <c r="J2407" s="23"/>
    </row>
    <row r="2408" spans="1:10" x14ac:dyDescent="0.2">
      <c r="A2408" s="2" t="s">
        <v>227</v>
      </c>
      <c r="B2408" s="2" t="s">
        <v>419</v>
      </c>
      <c r="C2408" s="2" t="s">
        <v>229</v>
      </c>
      <c r="D2408" s="23">
        <v>-1.0519909434039699E-2</v>
      </c>
      <c r="E2408" s="23">
        <v>6.9893544508191604E-3</v>
      </c>
      <c r="F2408" s="23">
        <v>0.13228983478841999</v>
      </c>
      <c r="G2408" s="23">
        <v>0.72322486491440097</v>
      </c>
      <c r="H2408" s="23">
        <v>40.281265634161599</v>
      </c>
      <c r="I2408" s="22">
        <v>36</v>
      </c>
      <c r="J2408" s="23">
        <v>0.286460089177143</v>
      </c>
    </row>
    <row r="2409" spans="1:10" x14ac:dyDescent="0.2">
      <c r="A2409" s="2" t="s">
        <v>227</v>
      </c>
      <c r="B2409" s="2" t="s">
        <v>419</v>
      </c>
      <c r="C2409" s="2" t="s">
        <v>230</v>
      </c>
      <c r="D2409" s="23">
        <v>-1.9481774552844899E-2</v>
      </c>
      <c r="E2409" s="23">
        <v>9.4189132206923907E-3</v>
      </c>
      <c r="F2409" s="23">
        <v>3.8605473282304001E-2</v>
      </c>
      <c r="G2409" s="23"/>
      <c r="H2409" s="23"/>
      <c r="I2409" s="22"/>
      <c r="J2409" s="23"/>
    </row>
    <row r="2410" spans="1:10" x14ac:dyDescent="0.2">
      <c r="A2410" s="2" t="s">
        <v>227</v>
      </c>
      <c r="B2410" s="2" t="s">
        <v>419</v>
      </c>
      <c r="C2410" t="s">
        <v>3735</v>
      </c>
      <c r="D2410" s="38">
        <v>-2.74947291076332E-2</v>
      </c>
      <c r="E2410" s="38">
        <v>2.4351293235495029E-2</v>
      </c>
      <c r="F2410" s="38">
        <v>0.111975676158015</v>
      </c>
      <c r="G2410" s="23"/>
      <c r="H2410" s="23"/>
      <c r="I2410" s="22"/>
      <c r="J2410" s="23"/>
    </row>
    <row r="2411" spans="1:10" x14ac:dyDescent="0.2">
      <c r="A2411" s="2" t="s">
        <v>479</v>
      </c>
      <c r="B2411" s="2" t="s">
        <v>419</v>
      </c>
      <c r="C2411" s="2" t="s">
        <v>229</v>
      </c>
      <c r="D2411" s="23">
        <v>-1.42226943562411E-2</v>
      </c>
      <c r="E2411" s="23">
        <v>6.6113364374153901E-3</v>
      </c>
      <c r="F2411" s="23">
        <v>3.1455794166290303E-2</v>
      </c>
      <c r="G2411" s="23">
        <v>0.283633090623722</v>
      </c>
      <c r="H2411" s="23">
        <v>102.153417433369</v>
      </c>
      <c r="I2411" s="22">
        <v>68</v>
      </c>
      <c r="J2411" s="23">
        <v>4.6526488217111502E-3</v>
      </c>
    </row>
    <row r="2412" spans="1:10" x14ac:dyDescent="0.2">
      <c r="A2412" s="2" t="s">
        <v>479</v>
      </c>
      <c r="B2412" s="2" t="s">
        <v>419</v>
      </c>
      <c r="C2412" s="2" t="s">
        <v>230</v>
      </c>
      <c r="D2412" s="23">
        <v>-1.9481434237068499E-2</v>
      </c>
      <c r="E2412" s="23">
        <v>8.3450342406181603E-3</v>
      </c>
      <c r="F2412" s="23">
        <v>1.9569858139678199E-2</v>
      </c>
      <c r="G2412" s="23"/>
      <c r="H2412" s="23"/>
      <c r="I2412" s="22"/>
      <c r="J2412" s="23"/>
    </row>
    <row r="2413" spans="1:10" x14ac:dyDescent="0.2">
      <c r="A2413" s="2" t="s">
        <v>479</v>
      </c>
      <c r="B2413" s="2" t="s">
        <v>419</v>
      </c>
      <c r="C2413" t="s">
        <v>3735</v>
      </c>
      <c r="D2413" s="38">
        <v>-2.078436670753301E-2</v>
      </c>
      <c r="E2413" s="38">
        <v>1.9570182375334151E-2</v>
      </c>
      <c r="F2413" s="38">
        <v>0.13003148684041141</v>
      </c>
      <c r="G2413" s="23"/>
      <c r="H2413" s="23"/>
      <c r="I2413" s="22"/>
      <c r="J2413" s="23"/>
    </row>
    <row r="2414" spans="1:10" x14ac:dyDescent="0.2">
      <c r="A2414" s="2" t="s">
        <v>480</v>
      </c>
      <c r="B2414" s="2" t="s">
        <v>419</v>
      </c>
      <c r="C2414" s="2" t="s">
        <v>229</v>
      </c>
      <c r="D2414" s="23">
        <v>-1.57503359643257E-2</v>
      </c>
      <c r="E2414" s="23">
        <v>7.32613119127989E-3</v>
      </c>
      <c r="F2414" s="23">
        <v>3.1564351206995397E-2</v>
      </c>
      <c r="G2414" s="23">
        <v>0.42534827695876498</v>
      </c>
      <c r="H2414" s="23">
        <v>29.6831993294977</v>
      </c>
      <c r="I2414" s="22">
        <v>23</v>
      </c>
      <c r="J2414" s="23">
        <v>0.15871368466996</v>
      </c>
    </row>
    <row r="2415" spans="1:10" x14ac:dyDescent="0.2">
      <c r="A2415" s="2" t="s">
        <v>480</v>
      </c>
      <c r="B2415" s="2" t="s">
        <v>419</v>
      </c>
      <c r="C2415" s="2" t="s">
        <v>230</v>
      </c>
      <c r="D2415" s="23">
        <v>-1.5338826486923E-2</v>
      </c>
      <c r="E2415" s="23">
        <v>9.4128139752112702E-3</v>
      </c>
      <c r="F2415" s="23">
        <v>0.1031926964041</v>
      </c>
      <c r="G2415" s="23"/>
      <c r="H2415" s="23"/>
      <c r="I2415" s="22"/>
      <c r="J2415" s="23"/>
    </row>
    <row r="2416" spans="1:10" x14ac:dyDescent="0.2">
      <c r="A2416" s="2" t="s">
        <v>480</v>
      </c>
      <c r="B2416" s="2" t="s">
        <v>419</v>
      </c>
      <c r="C2416" t="s">
        <v>3735</v>
      </c>
      <c r="D2416" s="38">
        <v>-2.4464925040011552E-2</v>
      </c>
      <c r="E2416" s="38">
        <v>3.2268842091525807E-2</v>
      </c>
      <c r="F2416" s="38">
        <v>0.28526974625399792</v>
      </c>
      <c r="G2416" s="23"/>
      <c r="H2416" s="23"/>
      <c r="I2416" s="22"/>
      <c r="J2416" s="23"/>
    </row>
    <row r="2417" spans="1:10" x14ac:dyDescent="0.2">
      <c r="A2417" s="2" t="s">
        <v>481</v>
      </c>
      <c r="B2417" s="2" t="s">
        <v>419</v>
      </c>
      <c r="C2417" s="2" t="s">
        <v>229</v>
      </c>
      <c r="D2417" s="23">
        <v>-2.2289713610418999E-2</v>
      </c>
      <c r="E2417" s="23">
        <v>7.7529604345600699E-3</v>
      </c>
      <c r="F2417" s="23">
        <v>4.0403536085324597E-3</v>
      </c>
      <c r="G2417" s="23">
        <v>2.7190487797961699E-2</v>
      </c>
      <c r="H2417" s="23">
        <v>21.879072252096901</v>
      </c>
      <c r="I2417" s="22">
        <v>18</v>
      </c>
      <c r="J2417" s="23">
        <v>0.23739822906133201</v>
      </c>
    </row>
    <row r="2418" spans="1:10" x14ac:dyDescent="0.2">
      <c r="A2418" s="2" t="s">
        <v>481</v>
      </c>
      <c r="B2418" s="2" t="s">
        <v>419</v>
      </c>
      <c r="C2418" s="2" t="s">
        <v>230</v>
      </c>
      <c r="D2418" s="23">
        <v>-3.4565844179134199E-2</v>
      </c>
      <c r="E2418" s="23">
        <v>9.8838390779587802E-3</v>
      </c>
      <c r="F2418" s="23">
        <v>4.7015454926295898E-4</v>
      </c>
      <c r="G2418" s="23"/>
      <c r="H2418" s="23"/>
      <c r="I2418" s="22"/>
      <c r="J2418" s="23"/>
    </row>
    <row r="2419" spans="1:10" x14ac:dyDescent="0.2">
      <c r="A2419" s="2" t="s">
        <v>481</v>
      </c>
      <c r="B2419" s="2" t="s">
        <v>419</v>
      </c>
      <c r="C2419" t="s">
        <v>3735</v>
      </c>
      <c r="D2419" s="38">
        <v>-3.4391342087615892E-2</v>
      </c>
      <c r="E2419" s="38">
        <v>2.450580515388347E-2</v>
      </c>
      <c r="F2419" s="38">
        <v>5.7948780415213529E-2</v>
      </c>
      <c r="G2419" s="23"/>
      <c r="H2419" s="23"/>
      <c r="I2419" s="22"/>
      <c r="J2419" s="23"/>
    </row>
    <row r="2420" spans="1:10" x14ac:dyDescent="0.2">
      <c r="A2420" s="2" t="s">
        <v>482</v>
      </c>
      <c r="B2420" s="2" t="s">
        <v>419</v>
      </c>
      <c r="C2420" s="2" t="s">
        <v>229</v>
      </c>
      <c r="D2420" s="23">
        <v>6.9513302209465999E-4</v>
      </c>
      <c r="E2420" s="23">
        <v>7.9306948572240993E-3</v>
      </c>
      <c r="F2420" s="23">
        <v>0.93015409734308896</v>
      </c>
      <c r="G2420" s="23">
        <v>0.99068876965547004</v>
      </c>
      <c r="H2420" s="23">
        <v>42.202288675873604</v>
      </c>
      <c r="I2420" s="22">
        <v>24</v>
      </c>
      <c r="J2420" s="23">
        <v>1.22477462704459E-2</v>
      </c>
    </row>
    <row r="2421" spans="1:10" x14ac:dyDescent="0.2">
      <c r="A2421" s="2" t="s">
        <v>482</v>
      </c>
      <c r="B2421" s="2" t="s">
        <v>419</v>
      </c>
      <c r="C2421" s="2" t="s">
        <v>230</v>
      </c>
      <c r="D2421" s="23">
        <v>-3.5765528178259899E-3</v>
      </c>
      <c r="E2421" s="23">
        <v>8.6623157757477996E-3</v>
      </c>
      <c r="F2421" s="23">
        <v>0.67968980832773696</v>
      </c>
      <c r="G2421" s="23"/>
      <c r="H2421" s="23"/>
      <c r="I2421" s="22"/>
      <c r="J2421" s="23"/>
    </row>
    <row r="2422" spans="1:10" x14ac:dyDescent="0.2">
      <c r="A2422" s="2" t="s">
        <v>482</v>
      </c>
      <c r="B2422" s="2" t="s">
        <v>419</v>
      </c>
      <c r="C2422" t="s">
        <v>3735</v>
      </c>
      <c r="D2422" s="38">
        <v>-3.257158471441853E-3</v>
      </c>
      <c r="E2422" s="38">
        <v>2.773966610540397E-2</v>
      </c>
      <c r="F2422" s="38">
        <v>0.86687414504863314</v>
      </c>
      <c r="G2422" s="23"/>
      <c r="H2422" s="23"/>
      <c r="I2422" s="22"/>
      <c r="J2422" s="23"/>
    </row>
    <row r="2423" spans="1:10" x14ac:dyDescent="0.2">
      <c r="A2423" s="2" t="s">
        <v>227</v>
      </c>
      <c r="B2423" s="2" t="s">
        <v>424</v>
      </c>
      <c r="C2423" s="2" t="s">
        <v>229</v>
      </c>
      <c r="D2423" s="23">
        <v>-1.8358364990369899E-2</v>
      </c>
      <c r="E2423" s="23">
        <v>2.26744231223454E-2</v>
      </c>
      <c r="F2423" s="23">
        <v>0.41814089825761203</v>
      </c>
      <c r="G2423" s="23">
        <v>0.72322486491440097</v>
      </c>
      <c r="H2423" s="23">
        <v>449.89316787946399</v>
      </c>
      <c r="I2423" s="22">
        <v>36</v>
      </c>
      <c r="J2423" s="23">
        <v>5.9590887170468595E-73</v>
      </c>
    </row>
    <row r="2424" spans="1:10" x14ac:dyDescent="0.2">
      <c r="A2424" s="2" t="s">
        <v>227</v>
      </c>
      <c r="B2424" s="2" t="s">
        <v>424</v>
      </c>
      <c r="C2424" s="2" t="s">
        <v>230</v>
      </c>
      <c r="D2424" s="23">
        <v>-2.5683994640383499E-5</v>
      </c>
      <c r="E2424" s="23">
        <v>9.8453190345679596E-3</v>
      </c>
      <c r="F2424" s="23">
        <v>0.997918519504847</v>
      </c>
      <c r="G2424" s="23"/>
      <c r="H2424" s="23"/>
      <c r="I2424" s="22"/>
      <c r="J2424" s="23"/>
    </row>
    <row r="2425" spans="1:10" x14ac:dyDescent="0.2">
      <c r="A2425" s="2" t="s">
        <v>227</v>
      </c>
      <c r="B2425" s="2" t="s">
        <v>424</v>
      </c>
      <c r="C2425" t="s">
        <v>3735</v>
      </c>
      <c r="D2425" s="38">
        <v>2.3566713472747808E-3</v>
      </c>
      <c r="E2425" s="38">
        <v>2.7923803833086919E-2</v>
      </c>
      <c r="F2425" s="38">
        <v>0.90374714353145325</v>
      </c>
      <c r="G2425" s="23"/>
      <c r="H2425" s="23"/>
      <c r="I2425" s="22"/>
      <c r="J2425" s="23"/>
    </row>
    <row r="2426" spans="1:10" x14ac:dyDescent="0.2">
      <c r="A2426" s="2" t="s">
        <v>479</v>
      </c>
      <c r="B2426" s="2" t="s">
        <v>424</v>
      </c>
      <c r="C2426" s="2" t="s">
        <v>229</v>
      </c>
      <c r="D2426" s="23">
        <v>-8.1211658330426605E-3</v>
      </c>
      <c r="E2426" s="23">
        <v>1.46887123573054E-2</v>
      </c>
      <c r="F2426" s="23">
        <v>0.58034229450015096</v>
      </c>
      <c r="G2426" s="23">
        <v>0.78535451810074797</v>
      </c>
      <c r="H2426" s="23">
        <v>535.11860600089403</v>
      </c>
      <c r="I2426" s="22">
        <v>68</v>
      </c>
      <c r="J2426" s="23">
        <v>1.05573946713106E-73</v>
      </c>
    </row>
    <row r="2427" spans="1:10" x14ac:dyDescent="0.2">
      <c r="A2427" s="2" t="s">
        <v>479</v>
      </c>
      <c r="B2427" s="2" t="s">
        <v>424</v>
      </c>
      <c r="C2427" s="2" t="s">
        <v>230</v>
      </c>
      <c r="D2427" s="23">
        <v>1.2303192779451399E-3</v>
      </c>
      <c r="E2427" s="23">
        <v>7.9365215758566299E-3</v>
      </c>
      <c r="F2427" s="23">
        <v>0.87680557966009498</v>
      </c>
      <c r="G2427" s="23"/>
      <c r="H2427" s="23"/>
      <c r="I2427" s="22"/>
      <c r="J2427" s="23"/>
    </row>
    <row r="2428" spans="1:10" x14ac:dyDescent="0.2">
      <c r="A2428" s="2" t="s">
        <v>479</v>
      </c>
      <c r="B2428" s="2" t="s">
        <v>424</v>
      </c>
      <c r="C2428" t="s">
        <v>3735</v>
      </c>
      <c r="D2428" s="38">
        <v>7.2639635354332394E-3</v>
      </c>
      <c r="E2428" s="38">
        <v>2.6701767169952179E-2</v>
      </c>
      <c r="F2428" s="38">
        <v>0.69587606295771876</v>
      </c>
      <c r="G2428" s="23"/>
      <c r="H2428" s="23"/>
      <c r="I2428" s="22"/>
      <c r="J2428" s="23"/>
    </row>
    <row r="2429" spans="1:10" x14ac:dyDescent="0.2">
      <c r="A2429" s="2" t="s">
        <v>480</v>
      </c>
      <c r="B2429" s="2" t="s">
        <v>424</v>
      </c>
      <c r="C2429" s="2" t="s">
        <v>229</v>
      </c>
      <c r="D2429" s="23">
        <v>4.6016238888990897E-3</v>
      </c>
      <c r="E2429" s="23">
        <v>7.5598731123422301E-3</v>
      </c>
      <c r="F2429" s="23">
        <v>0.542729522313534</v>
      </c>
      <c r="G2429" s="23">
        <v>0.71831077188696801</v>
      </c>
      <c r="H2429" s="23">
        <v>33.543968544041803</v>
      </c>
      <c r="I2429" s="22">
        <v>23</v>
      </c>
      <c r="J2429" s="23">
        <v>7.2045902228725894E-2</v>
      </c>
    </row>
    <row r="2430" spans="1:10" x14ac:dyDescent="0.2">
      <c r="A2430" s="2" t="s">
        <v>480</v>
      </c>
      <c r="B2430" s="2" t="s">
        <v>424</v>
      </c>
      <c r="C2430" s="2" t="s">
        <v>230</v>
      </c>
      <c r="D2430" s="23">
        <v>9.1125558947303207E-3</v>
      </c>
      <c r="E2430" s="23">
        <v>9.0928056796562799E-3</v>
      </c>
      <c r="F2430" s="23">
        <v>0.31626049450311</v>
      </c>
      <c r="G2430" s="23"/>
      <c r="H2430" s="23"/>
      <c r="I2430" s="22"/>
      <c r="J2430" s="23"/>
    </row>
    <row r="2431" spans="1:10" x14ac:dyDescent="0.2">
      <c r="A2431" s="2" t="s">
        <v>480</v>
      </c>
      <c r="B2431" s="2" t="s">
        <v>424</v>
      </c>
      <c r="C2431" t="s">
        <v>3735</v>
      </c>
      <c r="D2431" s="38">
        <v>1.5578175072226591E-2</v>
      </c>
      <c r="E2431" s="38">
        <v>2.6597891902837491E-2</v>
      </c>
      <c r="F2431" s="38">
        <v>0.40673089836271692</v>
      </c>
      <c r="G2431" s="23"/>
      <c r="H2431" s="23"/>
      <c r="I2431" s="22"/>
      <c r="J2431" s="23"/>
    </row>
    <row r="2432" spans="1:10" x14ac:dyDescent="0.2">
      <c r="A2432" s="2" t="s">
        <v>481</v>
      </c>
      <c r="B2432" s="2" t="s">
        <v>424</v>
      </c>
      <c r="C2432" s="2" t="s">
        <v>229</v>
      </c>
      <c r="D2432" s="23">
        <v>-1.1743557776806E-2</v>
      </c>
      <c r="E2432" s="23">
        <v>8.6998619151375002E-3</v>
      </c>
      <c r="F2432" s="23">
        <v>0.17706228944691099</v>
      </c>
      <c r="G2432" s="23">
        <v>0.279041202989119</v>
      </c>
      <c r="H2432" s="23">
        <v>29.233859684148499</v>
      </c>
      <c r="I2432" s="22">
        <v>18</v>
      </c>
      <c r="J2432" s="23">
        <v>4.5594806100428598E-2</v>
      </c>
    </row>
    <row r="2433" spans="1:10" x14ac:dyDescent="0.2">
      <c r="A2433" s="2" t="s">
        <v>481</v>
      </c>
      <c r="B2433" s="2" t="s">
        <v>424</v>
      </c>
      <c r="C2433" s="2" t="s">
        <v>230</v>
      </c>
      <c r="D2433" s="23">
        <v>-1.47878061012441E-2</v>
      </c>
      <c r="E2433" s="23">
        <v>1.00827036117161E-2</v>
      </c>
      <c r="F2433" s="23">
        <v>0.14247105209392799</v>
      </c>
      <c r="G2433" s="23"/>
      <c r="H2433" s="23"/>
      <c r="I2433" s="22"/>
      <c r="J2433" s="23"/>
    </row>
    <row r="2434" spans="1:10" x14ac:dyDescent="0.2">
      <c r="A2434" s="2" t="s">
        <v>481</v>
      </c>
      <c r="B2434" s="2" t="s">
        <v>424</v>
      </c>
      <c r="C2434" t="s">
        <v>3735</v>
      </c>
      <c r="D2434" s="38">
        <v>-1.689358420993773E-2</v>
      </c>
      <c r="E2434" s="38">
        <v>2.518793289201705E-2</v>
      </c>
      <c r="F2434" s="38">
        <v>0.34595786794444722</v>
      </c>
      <c r="G2434" s="23"/>
      <c r="H2434" s="23"/>
      <c r="I2434" s="22"/>
      <c r="J2434" s="23"/>
    </row>
    <row r="2435" spans="1:10" x14ac:dyDescent="0.2">
      <c r="A2435" s="2" t="s">
        <v>482</v>
      </c>
      <c r="B2435" s="2" t="s">
        <v>424</v>
      </c>
      <c r="C2435" s="2" t="s">
        <v>229</v>
      </c>
      <c r="D2435" s="23">
        <v>-6.2979884702886804E-4</v>
      </c>
      <c r="E2435" s="23">
        <v>6.0003339093128603E-3</v>
      </c>
      <c r="F2435" s="23">
        <v>0.916407046209331</v>
      </c>
      <c r="G2435" s="23">
        <v>0.99068876965547004</v>
      </c>
      <c r="H2435" s="23">
        <v>25.636884254906899</v>
      </c>
      <c r="I2435" s="22">
        <v>24</v>
      </c>
      <c r="J2435" s="23">
        <v>0.37184291618092602</v>
      </c>
    </row>
    <row r="2436" spans="1:10" x14ac:dyDescent="0.2">
      <c r="A2436" s="2" t="s">
        <v>482</v>
      </c>
      <c r="B2436" s="2" t="s">
        <v>424</v>
      </c>
      <c r="C2436" s="2" t="s">
        <v>230</v>
      </c>
      <c r="D2436" s="23">
        <v>8.1512092924052298E-3</v>
      </c>
      <c r="E2436" s="23">
        <v>8.2740980604318996E-3</v>
      </c>
      <c r="F2436" s="23">
        <v>0.32455148927944499</v>
      </c>
      <c r="G2436" s="23"/>
      <c r="H2436" s="23"/>
      <c r="I2436" s="22"/>
      <c r="J2436" s="23"/>
    </row>
    <row r="2437" spans="1:10" x14ac:dyDescent="0.2">
      <c r="A2437" s="2" t="s">
        <v>482</v>
      </c>
      <c r="B2437" s="2" t="s">
        <v>424</v>
      </c>
      <c r="C2437" t="s">
        <v>3735</v>
      </c>
      <c r="D2437" s="38">
        <v>9.0640469919354236E-3</v>
      </c>
      <c r="E2437" s="38">
        <v>2.1321721461735881E-2</v>
      </c>
      <c r="F2437" s="38">
        <v>0.54536100177612723</v>
      </c>
      <c r="G2437" s="23"/>
      <c r="H2437" s="23"/>
      <c r="I2437" s="22"/>
      <c r="J2437" s="23"/>
    </row>
    <row r="2438" spans="1:10" x14ac:dyDescent="0.2">
      <c r="A2438" s="2" t="s">
        <v>227</v>
      </c>
      <c r="B2438" s="2" t="s">
        <v>429</v>
      </c>
      <c r="C2438" s="2" t="s">
        <v>229</v>
      </c>
      <c r="D2438" s="23">
        <v>-8.8996277751396697E-3</v>
      </c>
      <c r="E2438" s="23">
        <v>1.69096690412559E-2</v>
      </c>
      <c r="F2438" s="23">
        <v>0.59867695003319299</v>
      </c>
      <c r="G2438" s="23">
        <v>0.77975443109431997</v>
      </c>
      <c r="H2438" s="23">
        <v>262.01305654346299</v>
      </c>
      <c r="I2438" s="22">
        <v>36</v>
      </c>
      <c r="J2438" s="23">
        <v>4.04860807823107E-36</v>
      </c>
    </row>
    <row r="2439" spans="1:10" x14ac:dyDescent="0.2">
      <c r="A2439" s="2" t="s">
        <v>227</v>
      </c>
      <c r="B2439" s="2" t="s">
        <v>429</v>
      </c>
      <c r="C2439" s="2" t="s">
        <v>230</v>
      </c>
      <c r="D2439" s="23">
        <v>7.7210762664829003E-3</v>
      </c>
      <c r="E2439" s="23">
        <v>9.7471935212590805E-3</v>
      </c>
      <c r="F2439" s="23">
        <v>0.42828297332566601</v>
      </c>
      <c r="G2439" s="23"/>
      <c r="H2439" s="23"/>
      <c r="I2439" s="22"/>
      <c r="J2439" s="23"/>
    </row>
    <row r="2440" spans="1:10" x14ac:dyDescent="0.2">
      <c r="A2440" s="2" t="s">
        <v>227</v>
      </c>
      <c r="B2440" s="2" t="s">
        <v>429</v>
      </c>
      <c r="C2440" t="s">
        <v>3735</v>
      </c>
      <c r="D2440" s="38">
        <v>1.8327473273940721E-2</v>
      </c>
      <c r="E2440" s="38">
        <v>3.1176628440116521E-2</v>
      </c>
      <c r="F2440" s="38">
        <v>0.40188619823086541</v>
      </c>
      <c r="G2440" s="23"/>
      <c r="H2440" s="23"/>
      <c r="I2440" s="22"/>
      <c r="J2440" s="23"/>
    </row>
    <row r="2441" spans="1:10" x14ac:dyDescent="0.2">
      <c r="A2441" s="2" t="s">
        <v>479</v>
      </c>
      <c r="B2441" s="2" t="s">
        <v>429</v>
      </c>
      <c r="C2441" s="2" t="s">
        <v>229</v>
      </c>
      <c r="D2441" s="23">
        <v>-5.3153502168083499E-3</v>
      </c>
      <c r="E2441" s="23">
        <v>1.1375690329496001E-2</v>
      </c>
      <c r="F2441" s="23">
        <v>0.64031732000157504</v>
      </c>
      <c r="G2441" s="23">
        <v>0.82610887399166899</v>
      </c>
      <c r="H2441" s="23">
        <v>336.145815144241</v>
      </c>
      <c r="I2441" s="22">
        <v>68</v>
      </c>
      <c r="J2441" s="23">
        <v>4.0156993746209598E-37</v>
      </c>
    </row>
    <row r="2442" spans="1:10" x14ac:dyDescent="0.2">
      <c r="A2442" s="2" t="s">
        <v>479</v>
      </c>
      <c r="B2442" s="2" t="s">
        <v>429</v>
      </c>
      <c r="C2442" s="2" t="s">
        <v>230</v>
      </c>
      <c r="D2442" s="23">
        <v>2.2955156479031102E-3</v>
      </c>
      <c r="E2442" s="23">
        <v>8.2806272675009906E-3</v>
      </c>
      <c r="F2442" s="23">
        <v>0.78161487783961803</v>
      </c>
      <c r="G2442" s="23"/>
      <c r="H2442" s="23"/>
      <c r="I2442" s="22"/>
      <c r="J2442" s="23"/>
    </row>
    <row r="2443" spans="1:10" x14ac:dyDescent="0.2">
      <c r="A2443" s="2" t="s">
        <v>479</v>
      </c>
      <c r="B2443" s="2" t="s">
        <v>429</v>
      </c>
      <c r="C2443" t="s">
        <v>3735</v>
      </c>
      <c r="D2443" s="38">
        <v>-5.656764260156006E-3</v>
      </c>
      <c r="E2443" s="38">
        <v>2.3012583429613358E-2</v>
      </c>
      <c r="F2443" s="38">
        <v>0.72390700163304311</v>
      </c>
      <c r="G2443" s="23"/>
      <c r="H2443" s="23"/>
      <c r="I2443" s="22"/>
      <c r="J2443" s="23"/>
    </row>
    <row r="2444" spans="1:10" x14ac:dyDescent="0.2">
      <c r="A2444" s="2" t="s">
        <v>480</v>
      </c>
      <c r="B2444" s="2" t="s">
        <v>429</v>
      </c>
      <c r="C2444" s="2" t="s">
        <v>229</v>
      </c>
      <c r="D2444" s="23">
        <v>1.2201093735397401E-2</v>
      </c>
      <c r="E2444" s="23">
        <v>9.2029067205119906E-3</v>
      </c>
      <c r="F2444" s="23">
        <v>0.18491027309533101</v>
      </c>
      <c r="G2444" s="23">
        <v>0.51158508889708298</v>
      </c>
      <c r="H2444" s="23">
        <v>52.055606274806102</v>
      </c>
      <c r="I2444" s="22">
        <v>23</v>
      </c>
      <c r="J2444" s="23">
        <v>4.91507349817904E-4</v>
      </c>
    </row>
    <row r="2445" spans="1:10" x14ac:dyDescent="0.2">
      <c r="A2445" s="2" t="s">
        <v>480</v>
      </c>
      <c r="B2445" s="2" t="s">
        <v>429</v>
      </c>
      <c r="C2445" s="2" t="s">
        <v>230</v>
      </c>
      <c r="D2445" s="23">
        <v>2.0593082257852401E-2</v>
      </c>
      <c r="E2445" s="23">
        <v>9.5811691151886404E-3</v>
      </c>
      <c r="F2445" s="23">
        <v>3.1608348876084498E-2</v>
      </c>
      <c r="G2445" s="23"/>
      <c r="H2445" s="23"/>
      <c r="I2445" s="22"/>
      <c r="J2445" s="23"/>
    </row>
    <row r="2446" spans="1:10" x14ac:dyDescent="0.2">
      <c r="A2446" s="2" t="s">
        <v>480</v>
      </c>
      <c r="B2446" s="2" t="s">
        <v>429</v>
      </c>
      <c r="C2446" t="s">
        <v>3735</v>
      </c>
      <c r="D2446" s="38">
        <v>2.546400889977822E-2</v>
      </c>
      <c r="E2446" s="38">
        <v>2.3281838202159112E-2</v>
      </c>
      <c r="F2446" s="38">
        <v>0.12816375689255671</v>
      </c>
      <c r="G2446" s="23"/>
      <c r="H2446" s="23"/>
      <c r="I2446" s="22"/>
      <c r="J2446" s="23"/>
    </row>
    <row r="2447" spans="1:10" x14ac:dyDescent="0.2">
      <c r="A2447" s="2" t="s">
        <v>481</v>
      </c>
      <c r="B2447" s="2" t="s">
        <v>429</v>
      </c>
      <c r="C2447" s="2" t="s">
        <v>229</v>
      </c>
      <c r="D2447" s="23">
        <v>-2.4799818746747401E-2</v>
      </c>
      <c r="E2447" s="23">
        <v>9.0856224751858401E-3</v>
      </c>
      <c r="F2447" s="23">
        <v>6.34174875971894E-3</v>
      </c>
      <c r="G2447" s="23">
        <v>3.45096011838519E-2</v>
      </c>
      <c r="H2447" s="23">
        <v>33.391801143792797</v>
      </c>
      <c r="I2447" s="22">
        <v>18</v>
      </c>
      <c r="J2447" s="23">
        <v>1.4957705172619301E-2</v>
      </c>
    </row>
    <row r="2448" spans="1:10" x14ac:dyDescent="0.2">
      <c r="A2448" s="2" t="s">
        <v>481</v>
      </c>
      <c r="B2448" s="2" t="s">
        <v>429</v>
      </c>
      <c r="C2448" s="2" t="s">
        <v>230</v>
      </c>
      <c r="D2448" s="23">
        <v>-2.12603269478213E-2</v>
      </c>
      <c r="E2448" s="23">
        <v>9.8922766638126908E-3</v>
      </c>
      <c r="F2448" s="23">
        <v>3.1619783305471598E-2</v>
      </c>
      <c r="G2448" s="23"/>
      <c r="H2448" s="23"/>
      <c r="I2448" s="22"/>
      <c r="J2448" s="23"/>
    </row>
    <row r="2449" spans="1:10" x14ac:dyDescent="0.2">
      <c r="A2449" s="2" t="s">
        <v>481</v>
      </c>
      <c r="B2449" s="2" t="s">
        <v>429</v>
      </c>
      <c r="C2449" t="s">
        <v>3735</v>
      </c>
      <c r="D2449" s="38">
        <v>-1.511850582150256E-2</v>
      </c>
      <c r="E2449" s="38">
        <v>2.357684522242904E-2</v>
      </c>
      <c r="F2449" s="38">
        <v>0.36704186491868052</v>
      </c>
      <c r="G2449" s="23"/>
      <c r="H2449" s="23"/>
      <c r="I2449" s="22"/>
      <c r="J2449" s="23"/>
    </row>
    <row r="2450" spans="1:10" x14ac:dyDescent="0.2">
      <c r="A2450" s="2" t="s">
        <v>482</v>
      </c>
      <c r="B2450" s="2" t="s">
        <v>429</v>
      </c>
      <c r="C2450" s="2" t="s">
        <v>229</v>
      </c>
      <c r="D2450" s="23">
        <v>6.6566027874320199E-3</v>
      </c>
      <c r="E2450" s="23">
        <v>7.9684357860263996E-3</v>
      </c>
      <c r="F2450" s="23">
        <v>0.40350866792554002</v>
      </c>
      <c r="G2450" s="23">
        <v>0.99068876965547004</v>
      </c>
      <c r="H2450" s="23">
        <v>47.341865549963401</v>
      </c>
      <c r="I2450" s="22">
        <v>24</v>
      </c>
      <c r="J2450" s="23">
        <v>3.0423419477021599E-3</v>
      </c>
    </row>
    <row r="2451" spans="1:10" x14ac:dyDescent="0.2">
      <c r="A2451" s="2" t="s">
        <v>482</v>
      </c>
      <c r="B2451" s="2" t="s">
        <v>429</v>
      </c>
      <c r="C2451" s="2" t="s">
        <v>230</v>
      </c>
      <c r="D2451" s="23">
        <v>3.20985877965595E-4</v>
      </c>
      <c r="E2451" s="23">
        <v>8.8418797518641495E-3</v>
      </c>
      <c r="F2451" s="23">
        <v>0.97104083746274406</v>
      </c>
      <c r="G2451" s="23"/>
      <c r="H2451" s="23"/>
      <c r="I2451" s="22"/>
      <c r="J2451" s="23"/>
    </row>
    <row r="2452" spans="1:10" x14ac:dyDescent="0.2">
      <c r="A2452" s="2" t="s">
        <v>482</v>
      </c>
      <c r="B2452" s="2" t="s">
        <v>429</v>
      </c>
      <c r="C2452" t="s">
        <v>3735</v>
      </c>
      <c r="D2452" s="38">
        <v>-2.8296241329810782E-3</v>
      </c>
      <c r="E2452" s="38">
        <v>1.9080846471987819E-2</v>
      </c>
      <c r="F2452" s="38">
        <v>0.83236080152887704</v>
      </c>
      <c r="G2452" s="23"/>
      <c r="H2452" s="23"/>
      <c r="I2452" s="22"/>
      <c r="J2452" s="23"/>
    </row>
    <row r="2453" spans="1:10" x14ac:dyDescent="0.2">
      <c r="A2453" s="2" t="s">
        <v>227</v>
      </c>
      <c r="B2453" s="2" t="s">
        <v>434</v>
      </c>
      <c r="C2453" s="2" t="s">
        <v>229</v>
      </c>
      <c r="D2453" s="23">
        <v>-9.6179378892105802E-3</v>
      </c>
      <c r="E2453" s="23">
        <v>1.39104426699075E-2</v>
      </c>
      <c r="F2453" s="23">
        <v>0.48930255958284202</v>
      </c>
      <c r="G2453" s="23">
        <v>0.72322486491440097</v>
      </c>
      <c r="H2453" s="23">
        <v>159.85916431563601</v>
      </c>
      <c r="I2453" s="22">
        <v>36</v>
      </c>
      <c r="J2453" s="23">
        <v>1.5277271710090101E-17</v>
      </c>
    </row>
    <row r="2454" spans="1:10" x14ac:dyDescent="0.2">
      <c r="A2454" s="2" t="s">
        <v>227</v>
      </c>
      <c r="B2454" s="2" t="s">
        <v>434</v>
      </c>
      <c r="C2454" s="2" t="s">
        <v>230</v>
      </c>
      <c r="D2454" s="23">
        <v>-1.1641749192687E-2</v>
      </c>
      <c r="E2454" s="23">
        <v>1.0330427138700299E-2</v>
      </c>
      <c r="F2454" s="23">
        <v>0.25976876533854998</v>
      </c>
      <c r="G2454" s="23"/>
      <c r="H2454" s="23"/>
      <c r="I2454" s="22"/>
      <c r="J2454" s="23"/>
    </row>
    <row r="2455" spans="1:10" x14ac:dyDescent="0.2">
      <c r="A2455" s="2" t="s">
        <v>227</v>
      </c>
      <c r="B2455" s="2" t="s">
        <v>434</v>
      </c>
      <c r="C2455" t="s">
        <v>3735</v>
      </c>
      <c r="D2455" s="38">
        <v>-2.080710394433757E-2</v>
      </c>
      <c r="E2455" s="38">
        <v>2.6181424872774511E-2</v>
      </c>
      <c r="F2455" s="38">
        <v>0.25903217869947642</v>
      </c>
      <c r="G2455" s="23"/>
      <c r="H2455" s="23"/>
      <c r="I2455" s="22"/>
      <c r="J2455" s="23"/>
    </row>
    <row r="2456" spans="1:10" x14ac:dyDescent="0.2">
      <c r="A2456" s="2" t="s">
        <v>479</v>
      </c>
      <c r="B2456" s="2" t="s">
        <v>434</v>
      </c>
      <c r="C2456" s="2" t="s">
        <v>229</v>
      </c>
      <c r="D2456" s="23">
        <v>-1.5347069944522E-2</v>
      </c>
      <c r="E2456" s="23">
        <v>9.2080232664239897E-3</v>
      </c>
      <c r="F2456" s="23">
        <v>9.5572829181308994E-2</v>
      </c>
      <c r="G2456" s="23">
        <v>0.30954093349580802</v>
      </c>
      <c r="H2456" s="23">
        <v>198.53449882596601</v>
      </c>
      <c r="I2456" s="22">
        <v>68</v>
      </c>
      <c r="J2456" s="23">
        <v>1.0401225000702899E-14</v>
      </c>
    </row>
    <row r="2457" spans="1:10" x14ac:dyDescent="0.2">
      <c r="A2457" s="2" t="s">
        <v>479</v>
      </c>
      <c r="B2457" s="2" t="s">
        <v>434</v>
      </c>
      <c r="C2457" s="2" t="s">
        <v>230</v>
      </c>
      <c r="D2457" s="23">
        <v>-1.0885841154739499E-2</v>
      </c>
      <c r="E2457" s="23">
        <v>8.4524451122482899E-3</v>
      </c>
      <c r="F2457" s="23">
        <v>0.19778336650179701</v>
      </c>
      <c r="G2457" s="23"/>
      <c r="H2457" s="23"/>
      <c r="I2457" s="22"/>
      <c r="J2457" s="23"/>
    </row>
    <row r="2458" spans="1:10" x14ac:dyDescent="0.2">
      <c r="A2458" s="2" t="s">
        <v>479</v>
      </c>
      <c r="B2458" s="2" t="s">
        <v>434</v>
      </c>
      <c r="C2458" t="s">
        <v>3735</v>
      </c>
      <c r="D2458" s="38">
        <v>-1.7551586219068549E-2</v>
      </c>
      <c r="E2458" s="38">
        <v>2.2364980925522981E-2</v>
      </c>
      <c r="F2458" s="38">
        <v>0.26142755345996638</v>
      </c>
      <c r="G2458" s="23"/>
      <c r="H2458" s="23"/>
      <c r="I2458" s="22"/>
      <c r="J2458" s="23"/>
    </row>
    <row r="2459" spans="1:10" x14ac:dyDescent="0.2">
      <c r="A2459" s="2" t="s">
        <v>480</v>
      </c>
      <c r="B2459" s="2" t="s">
        <v>434</v>
      </c>
      <c r="C2459" s="2" t="s">
        <v>229</v>
      </c>
      <c r="D2459" s="23">
        <v>-6.41862238722194E-3</v>
      </c>
      <c r="E2459" s="23">
        <v>8.7136987615345201E-3</v>
      </c>
      <c r="F2459" s="23">
        <v>0.46135782469473802</v>
      </c>
      <c r="G2459" s="23">
        <v>0.67975206123662701</v>
      </c>
      <c r="H2459" s="23">
        <v>42.075268918088298</v>
      </c>
      <c r="I2459" s="22">
        <v>23</v>
      </c>
      <c r="J2459" s="23">
        <v>8.8968697606777707E-3</v>
      </c>
    </row>
    <row r="2460" spans="1:10" x14ac:dyDescent="0.2">
      <c r="A2460" s="2" t="s">
        <v>480</v>
      </c>
      <c r="B2460" s="2" t="s">
        <v>434</v>
      </c>
      <c r="C2460" s="2" t="s">
        <v>230</v>
      </c>
      <c r="D2460" s="23">
        <v>-5.4834103302129804E-3</v>
      </c>
      <c r="E2460" s="23">
        <v>9.5517261525315394E-3</v>
      </c>
      <c r="F2460" s="23">
        <v>0.56591682758467798</v>
      </c>
      <c r="G2460" s="23"/>
      <c r="H2460" s="23"/>
      <c r="I2460" s="22"/>
      <c r="J2460" s="23"/>
    </row>
    <row r="2461" spans="1:10" x14ac:dyDescent="0.2">
      <c r="A2461" s="2" t="s">
        <v>480</v>
      </c>
      <c r="B2461" s="2" t="s">
        <v>434</v>
      </c>
      <c r="C2461" t="s">
        <v>3735</v>
      </c>
      <c r="D2461" s="38">
        <v>-1.228438606738993E-2</v>
      </c>
      <c r="E2461" s="38">
        <v>2.628425017335927E-2</v>
      </c>
      <c r="F2461" s="38">
        <v>0.50677277522804487</v>
      </c>
      <c r="G2461" s="23"/>
      <c r="H2461" s="23"/>
      <c r="I2461" s="22"/>
      <c r="J2461" s="23"/>
    </row>
    <row r="2462" spans="1:10" x14ac:dyDescent="0.2">
      <c r="A2462" s="2" t="s">
        <v>481</v>
      </c>
      <c r="B2462" s="2" t="s">
        <v>434</v>
      </c>
      <c r="C2462" s="2" t="s">
        <v>229</v>
      </c>
      <c r="D2462" s="23">
        <v>2.3155013815019001E-4</v>
      </c>
      <c r="E2462" s="23">
        <v>7.8600748661040096E-3</v>
      </c>
      <c r="F2462" s="23">
        <v>0.97649849844853698</v>
      </c>
      <c r="G2462" s="23">
        <v>0.98782333732596095</v>
      </c>
      <c r="H2462" s="23">
        <v>22.5314594438101</v>
      </c>
      <c r="I2462" s="22">
        <v>18</v>
      </c>
      <c r="J2462" s="23">
        <v>0.20924191018754901</v>
      </c>
    </row>
    <row r="2463" spans="1:10" x14ac:dyDescent="0.2">
      <c r="A2463" s="2" t="s">
        <v>481</v>
      </c>
      <c r="B2463" s="2" t="s">
        <v>434</v>
      </c>
      <c r="C2463" s="2" t="s">
        <v>230</v>
      </c>
      <c r="D2463" s="23">
        <v>-7.2799561107757199E-3</v>
      </c>
      <c r="E2463" s="23">
        <v>1.03059416843314E-2</v>
      </c>
      <c r="F2463" s="23">
        <v>0.479949138957736</v>
      </c>
      <c r="G2463" s="23"/>
      <c r="H2463" s="23"/>
      <c r="I2463" s="22"/>
      <c r="J2463" s="23"/>
    </row>
    <row r="2464" spans="1:10" x14ac:dyDescent="0.2">
      <c r="A2464" s="2" t="s">
        <v>481</v>
      </c>
      <c r="B2464" s="2" t="s">
        <v>434</v>
      </c>
      <c r="C2464" t="s">
        <v>3735</v>
      </c>
      <c r="D2464" s="38">
        <v>-1.8958167907320259E-2</v>
      </c>
      <c r="E2464" s="38">
        <v>2.477030459839899E-2</v>
      </c>
      <c r="F2464" s="38">
        <v>0.28395900525514528</v>
      </c>
      <c r="G2464" s="23"/>
      <c r="H2464" s="23"/>
      <c r="I2464" s="22"/>
      <c r="J2464" s="23"/>
    </row>
    <row r="2465" spans="1:10" x14ac:dyDescent="0.2">
      <c r="A2465" s="2" t="s">
        <v>482</v>
      </c>
      <c r="B2465" s="2" t="s">
        <v>434</v>
      </c>
      <c r="C2465" s="2" t="s">
        <v>229</v>
      </c>
      <c r="D2465" s="23">
        <v>-3.4486885379694001E-4</v>
      </c>
      <c r="E2465" s="23">
        <v>6.0559261618609098E-3</v>
      </c>
      <c r="F2465" s="23">
        <v>0.95458714786239396</v>
      </c>
      <c r="G2465" s="23">
        <v>0.99068876965547004</v>
      </c>
      <c r="H2465" s="23">
        <v>24.652202181250299</v>
      </c>
      <c r="I2465" s="22">
        <v>24</v>
      </c>
      <c r="J2465" s="23">
        <v>0.42485278312286701</v>
      </c>
    </row>
    <row r="2466" spans="1:10" x14ac:dyDescent="0.2">
      <c r="A2466" s="2" t="s">
        <v>482</v>
      </c>
      <c r="B2466" s="2" t="s">
        <v>434</v>
      </c>
      <c r="C2466" s="2" t="s">
        <v>230</v>
      </c>
      <c r="D2466" s="23">
        <v>2.6340671976391701E-3</v>
      </c>
      <c r="E2466" s="23">
        <v>8.4097453515556107E-3</v>
      </c>
      <c r="F2466" s="23">
        <v>0.75411652742271995</v>
      </c>
      <c r="G2466" s="23"/>
      <c r="H2466" s="23"/>
      <c r="I2466" s="22"/>
      <c r="J2466" s="23"/>
    </row>
    <row r="2467" spans="1:10" x14ac:dyDescent="0.2">
      <c r="A2467" s="2" t="s">
        <v>482</v>
      </c>
      <c r="B2467" s="2" t="s">
        <v>434</v>
      </c>
      <c r="C2467" t="s">
        <v>3735</v>
      </c>
      <c r="D2467" s="38">
        <v>5.8087046181546339E-3</v>
      </c>
      <c r="E2467" s="38">
        <v>2.297519682110194E-2</v>
      </c>
      <c r="F2467" s="38">
        <v>0.71843580334559687</v>
      </c>
      <c r="G2467" s="23"/>
      <c r="H2467" s="23"/>
      <c r="I2467" s="22"/>
      <c r="J2467" s="23"/>
    </row>
    <row r="2468" spans="1:10" x14ac:dyDescent="0.2">
      <c r="A2468" s="2" t="s">
        <v>227</v>
      </c>
      <c r="B2468" s="2" t="s">
        <v>439</v>
      </c>
      <c r="C2468" s="2" t="s">
        <v>229</v>
      </c>
      <c r="D2468" s="23">
        <v>1.75330530959944E-2</v>
      </c>
      <c r="E2468" s="23">
        <v>1.8342170068346798E-2</v>
      </c>
      <c r="F2468" s="23">
        <v>0.33912901967882603</v>
      </c>
      <c r="G2468" s="23">
        <v>0.72322486491440097</v>
      </c>
      <c r="H2468" s="23">
        <v>301.403234762593</v>
      </c>
      <c r="I2468" s="22">
        <v>36</v>
      </c>
      <c r="J2468" s="23">
        <v>1.2012416530081501E-43</v>
      </c>
    </row>
    <row r="2469" spans="1:10" x14ac:dyDescent="0.2">
      <c r="A2469" s="2" t="s">
        <v>227</v>
      </c>
      <c r="B2469" s="2" t="s">
        <v>439</v>
      </c>
      <c r="C2469" s="2" t="s">
        <v>230</v>
      </c>
      <c r="D2469" s="23">
        <v>7.7738960576941296E-3</v>
      </c>
      <c r="E2469" s="23">
        <v>1.0102998750098E-2</v>
      </c>
      <c r="F2469" s="23">
        <v>0.44161777703169702</v>
      </c>
      <c r="G2469" s="23"/>
      <c r="H2469" s="23"/>
      <c r="I2469" s="22"/>
      <c r="J2469" s="23"/>
    </row>
    <row r="2470" spans="1:10" x14ac:dyDescent="0.2">
      <c r="A2470" s="2" t="s">
        <v>227</v>
      </c>
      <c r="B2470" s="2" t="s">
        <v>439</v>
      </c>
      <c r="C2470" t="s">
        <v>3735</v>
      </c>
      <c r="D2470" s="38">
        <v>-9.0072409896275636E-3</v>
      </c>
      <c r="E2470" s="38">
        <v>3.2639233053524883E-2</v>
      </c>
      <c r="F2470" s="38">
        <v>0.69282295097646962</v>
      </c>
      <c r="G2470" s="23"/>
      <c r="H2470" s="23"/>
      <c r="I2470" s="22"/>
      <c r="J2470" s="23"/>
    </row>
    <row r="2471" spans="1:10" x14ac:dyDescent="0.2">
      <c r="A2471" s="2" t="s">
        <v>479</v>
      </c>
      <c r="B2471" s="2" t="s">
        <v>439</v>
      </c>
      <c r="C2471" s="2" t="s">
        <v>229</v>
      </c>
      <c r="D2471" s="23">
        <v>1.0223666846434399E-2</v>
      </c>
      <c r="E2471" s="23">
        <v>1.2711750421299101E-2</v>
      </c>
      <c r="F2471" s="23">
        <v>0.42124163480558302</v>
      </c>
      <c r="G2471" s="23">
        <v>0.70993167241944799</v>
      </c>
      <c r="H2471" s="23">
        <v>410.37884511673002</v>
      </c>
      <c r="I2471" s="22">
        <v>68</v>
      </c>
      <c r="J2471" s="23">
        <v>2.1157593270311701E-50</v>
      </c>
    </row>
    <row r="2472" spans="1:10" x14ac:dyDescent="0.2">
      <c r="A2472" s="2" t="s">
        <v>479</v>
      </c>
      <c r="B2472" s="2" t="s">
        <v>439</v>
      </c>
      <c r="C2472" s="2" t="s">
        <v>230</v>
      </c>
      <c r="D2472" s="23">
        <v>-1.04959282353532E-2</v>
      </c>
      <c r="E2472" s="23">
        <v>8.0565432331122701E-3</v>
      </c>
      <c r="F2472" s="23">
        <v>0.19264882767608801</v>
      </c>
      <c r="G2472" s="23"/>
      <c r="H2472" s="23"/>
      <c r="I2472" s="22"/>
      <c r="J2472" s="23"/>
    </row>
    <row r="2473" spans="1:10" x14ac:dyDescent="0.2">
      <c r="A2473" s="2" t="s">
        <v>479</v>
      </c>
      <c r="B2473" s="2" t="s">
        <v>439</v>
      </c>
      <c r="C2473" t="s">
        <v>3735</v>
      </c>
      <c r="D2473" s="38">
        <v>-1.055806427910936E-2</v>
      </c>
      <c r="E2473" s="38">
        <v>2.034899969812911E-2</v>
      </c>
      <c r="F2473" s="38">
        <v>0.45661983360643621</v>
      </c>
      <c r="G2473" s="23"/>
      <c r="H2473" s="23"/>
      <c r="I2473" s="22"/>
      <c r="J2473" s="23"/>
    </row>
    <row r="2474" spans="1:10" x14ac:dyDescent="0.2">
      <c r="A2474" s="2" t="s">
        <v>480</v>
      </c>
      <c r="B2474" s="2" t="s">
        <v>439</v>
      </c>
      <c r="C2474" s="2" t="s">
        <v>229</v>
      </c>
      <c r="D2474" s="23">
        <v>-1.0240538360970899E-2</v>
      </c>
      <c r="E2474" s="23">
        <v>1.12730023268176E-2</v>
      </c>
      <c r="F2474" s="23">
        <v>0.36366022397039999</v>
      </c>
      <c r="G2474" s="23">
        <v>0.65955249291330098</v>
      </c>
      <c r="H2474" s="23">
        <v>76.368878641869699</v>
      </c>
      <c r="I2474" s="22">
        <v>23</v>
      </c>
      <c r="J2474" s="23">
        <v>1.2168391603125499E-7</v>
      </c>
    </row>
    <row r="2475" spans="1:10" x14ac:dyDescent="0.2">
      <c r="A2475" s="2" t="s">
        <v>480</v>
      </c>
      <c r="B2475" s="2" t="s">
        <v>439</v>
      </c>
      <c r="C2475" s="2" t="s">
        <v>230</v>
      </c>
      <c r="D2475" s="23">
        <v>-5.6669431921127899E-3</v>
      </c>
      <c r="E2475" s="23">
        <v>9.8013262490555201E-3</v>
      </c>
      <c r="F2475" s="23">
        <v>0.56314174735311395</v>
      </c>
      <c r="G2475" s="23"/>
      <c r="H2475" s="23"/>
      <c r="I2475" s="22"/>
      <c r="J2475" s="23"/>
    </row>
    <row r="2476" spans="1:10" x14ac:dyDescent="0.2">
      <c r="A2476" s="2" t="s">
        <v>480</v>
      </c>
      <c r="B2476" s="2" t="s">
        <v>439</v>
      </c>
      <c r="C2476" t="s">
        <v>3735</v>
      </c>
      <c r="D2476" s="38">
        <v>5.3410074358339176E-3</v>
      </c>
      <c r="E2476" s="38">
        <v>2.3165367740264769E-2</v>
      </c>
      <c r="F2476" s="38">
        <v>0.74237536218370548</v>
      </c>
      <c r="G2476" s="23"/>
      <c r="H2476" s="23"/>
      <c r="I2476" s="22"/>
      <c r="J2476" s="23"/>
    </row>
    <row r="2477" spans="1:10" x14ac:dyDescent="0.2">
      <c r="A2477" s="2" t="s">
        <v>481</v>
      </c>
      <c r="B2477" s="2" t="s">
        <v>439</v>
      </c>
      <c r="C2477" s="2" t="s">
        <v>229</v>
      </c>
      <c r="D2477" s="23">
        <v>2.3048518523655599E-2</v>
      </c>
      <c r="E2477" s="23">
        <v>1.0607193764065499E-2</v>
      </c>
      <c r="F2477" s="23">
        <v>2.9786799852894601E-2</v>
      </c>
      <c r="G2477" s="23">
        <v>7.7259512118445395E-2</v>
      </c>
      <c r="H2477" s="23">
        <v>44.4922500698733</v>
      </c>
      <c r="I2477" s="22">
        <v>18</v>
      </c>
      <c r="J2477" s="23">
        <v>4.9042389567038099E-4</v>
      </c>
    </row>
    <row r="2478" spans="1:10" x14ac:dyDescent="0.2">
      <c r="A2478" s="2" t="s">
        <v>481</v>
      </c>
      <c r="B2478" s="2" t="s">
        <v>439</v>
      </c>
      <c r="C2478" s="2" t="s">
        <v>230</v>
      </c>
      <c r="D2478" s="23">
        <v>5.4097073331532304E-3</v>
      </c>
      <c r="E2478" s="23">
        <v>1.06827935103577E-2</v>
      </c>
      <c r="F2478" s="23">
        <v>0.61257977065982605</v>
      </c>
      <c r="G2478" s="23"/>
      <c r="H2478" s="23"/>
      <c r="I2478" s="22"/>
      <c r="J2478" s="23"/>
    </row>
    <row r="2479" spans="1:10" x14ac:dyDescent="0.2">
      <c r="A2479" s="2" t="s">
        <v>481</v>
      </c>
      <c r="B2479" s="2" t="s">
        <v>439</v>
      </c>
      <c r="C2479" t="s">
        <v>3735</v>
      </c>
      <c r="D2479" s="38">
        <v>-3.3256633637515501E-4</v>
      </c>
      <c r="E2479" s="38">
        <v>2.4372714276250072E-2</v>
      </c>
      <c r="F2479" s="38">
        <v>0.98450745309633381</v>
      </c>
      <c r="G2479" s="23"/>
      <c r="H2479" s="23"/>
      <c r="I2479" s="22"/>
      <c r="J2479" s="23"/>
    </row>
    <row r="2480" spans="1:10" x14ac:dyDescent="0.2">
      <c r="A2480" s="2" t="s">
        <v>482</v>
      </c>
      <c r="B2480" s="2" t="s">
        <v>439</v>
      </c>
      <c r="C2480" s="2" t="s">
        <v>229</v>
      </c>
      <c r="D2480" s="23">
        <v>-6.4883355232735404E-3</v>
      </c>
      <c r="E2480" s="23">
        <v>7.6409128438471204E-3</v>
      </c>
      <c r="F2480" s="23">
        <v>0.39579387145771</v>
      </c>
      <c r="G2480" s="23">
        <v>0.99068876965547004</v>
      </c>
      <c r="H2480" s="23">
        <v>42.559194744796898</v>
      </c>
      <c r="I2480" s="22">
        <v>24</v>
      </c>
      <c r="J2480" s="23">
        <v>1.1163444025675E-2</v>
      </c>
    </row>
    <row r="2481" spans="1:10" x14ac:dyDescent="0.2">
      <c r="A2481" s="2" t="s">
        <v>482</v>
      </c>
      <c r="B2481" s="2" t="s">
        <v>439</v>
      </c>
      <c r="C2481" s="2" t="s">
        <v>230</v>
      </c>
      <c r="D2481" s="23">
        <v>-1.47226962108641E-3</v>
      </c>
      <c r="E2481" s="23">
        <v>8.4680703685514995E-3</v>
      </c>
      <c r="F2481" s="23">
        <v>0.86197447691671802</v>
      </c>
      <c r="G2481" s="23"/>
      <c r="H2481" s="23"/>
      <c r="I2481" s="22"/>
      <c r="J2481" s="23"/>
    </row>
    <row r="2482" spans="1:10" x14ac:dyDescent="0.2">
      <c r="A2482" s="2" t="s">
        <v>482</v>
      </c>
      <c r="B2482" s="2" t="s">
        <v>439</v>
      </c>
      <c r="C2482" t="s">
        <v>3735</v>
      </c>
      <c r="D2482" s="38">
        <v>7.7783499026695845E-5</v>
      </c>
      <c r="E2482" s="38">
        <v>2.1420519768142049E-2</v>
      </c>
      <c r="F2482" s="38">
        <v>0.99586248450721637</v>
      </c>
      <c r="G2482" s="23"/>
      <c r="H2482" s="23"/>
      <c r="I2482" s="22"/>
      <c r="J2482" s="23"/>
    </row>
    <row r="2483" spans="1:10" x14ac:dyDescent="0.2">
      <c r="A2483" s="2" t="s">
        <v>227</v>
      </c>
      <c r="B2483" s="2" t="s">
        <v>444</v>
      </c>
      <c r="C2483" s="2" t="s">
        <v>229</v>
      </c>
      <c r="D2483" s="23">
        <v>5.2397743487817301E-3</v>
      </c>
      <c r="E2483" s="23">
        <v>7.6407566554720302E-3</v>
      </c>
      <c r="F2483" s="23">
        <v>0.49286041398170899</v>
      </c>
      <c r="G2483" s="23">
        <v>0.72322486491440097</v>
      </c>
      <c r="H2483" s="23">
        <v>51.529662610930203</v>
      </c>
      <c r="I2483" s="22">
        <v>36</v>
      </c>
      <c r="J2483" s="23">
        <v>4.5093915390556197E-2</v>
      </c>
    </row>
    <row r="2484" spans="1:10" x14ac:dyDescent="0.2">
      <c r="A2484" s="2" t="s">
        <v>227</v>
      </c>
      <c r="B2484" s="2" t="s">
        <v>444</v>
      </c>
      <c r="C2484" s="2" t="s">
        <v>230</v>
      </c>
      <c r="D2484" s="23">
        <v>-1.7267770688831599E-3</v>
      </c>
      <c r="E2484" s="23">
        <v>9.7487148974837595E-3</v>
      </c>
      <c r="F2484" s="23">
        <v>0.85940730928518305</v>
      </c>
      <c r="G2484" s="23"/>
      <c r="H2484" s="23"/>
      <c r="I2484" s="22"/>
      <c r="J2484" s="23"/>
    </row>
    <row r="2485" spans="1:10" x14ac:dyDescent="0.2">
      <c r="A2485" s="2" t="s">
        <v>227</v>
      </c>
      <c r="B2485" s="2" t="s">
        <v>444</v>
      </c>
      <c r="C2485" t="s">
        <v>3735</v>
      </c>
      <c r="D2485" s="38">
        <v>-4.1562669943315334E-3</v>
      </c>
      <c r="E2485" s="38">
        <v>2.8168337418659761E-2</v>
      </c>
      <c r="F2485" s="38">
        <v>0.83259333690743542</v>
      </c>
      <c r="G2485" s="23"/>
      <c r="H2485" s="23"/>
      <c r="I2485" s="22"/>
      <c r="J2485" s="23"/>
    </row>
    <row r="2486" spans="1:10" x14ac:dyDescent="0.2">
      <c r="A2486" s="2" t="s">
        <v>479</v>
      </c>
      <c r="B2486" s="2" t="s">
        <v>444</v>
      </c>
      <c r="C2486" s="2" t="s">
        <v>229</v>
      </c>
      <c r="D2486" s="23">
        <v>3.5579004448980001E-4</v>
      </c>
      <c r="E2486" s="23">
        <v>6.7253259813607798E-3</v>
      </c>
      <c r="F2486" s="23">
        <v>0.95780917938907695</v>
      </c>
      <c r="G2486" s="23">
        <v>0.98960367497045698</v>
      </c>
      <c r="H2486" s="23">
        <v>113.163625049865</v>
      </c>
      <c r="I2486" s="22">
        <v>68</v>
      </c>
      <c r="J2486" s="23">
        <v>4.8435897912095499E-4</v>
      </c>
    </row>
    <row r="2487" spans="1:10" x14ac:dyDescent="0.2">
      <c r="A2487" s="2" t="s">
        <v>479</v>
      </c>
      <c r="B2487" s="2" t="s">
        <v>444</v>
      </c>
      <c r="C2487" s="2" t="s">
        <v>230</v>
      </c>
      <c r="D2487" s="23">
        <v>6.5466905401417802E-3</v>
      </c>
      <c r="E2487" s="23">
        <v>8.2739056043491296E-3</v>
      </c>
      <c r="F2487" s="23">
        <v>0.42880074742430502</v>
      </c>
      <c r="G2487" s="23"/>
      <c r="H2487" s="23"/>
      <c r="I2487" s="22"/>
      <c r="J2487" s="23"/>
    </row>
    <row r="2488" spans="1:10" x14ac:dyDescent="0.2">
      <c r="A2488" s="2" t="s">
        <v>479</v>
      </c>
      <c r="B2488" s="2" t="s">
        <v>444</v>
      </c>
      <c r="C2488" t="s">
        <v>3735</v>
      </c>
      <c r="D2488" s="38">
        <v>1.2921465939432169E-2</v>
      </c>
      <c r="E2488" s="38">
        <v>2.2161799691938319E-2</v>
      </c>
      <c r="F2488" s="38">
        <v>0.40310435386541321</v>
      </c>
      <c r="G2488" s="23"/>
      <c r="H2488" s="23"/>
      <c r="I2488" s="22"/>
      <c r="J2488" s="23"/>
    </row>
    <row r="2489" spans="1:10" x14ac:dyDescent="0.2">
      <c r="A2489" s="2" t="s">
        <v>480</v>
      </c>
      <c r="B2489" s="2" t="s">
        <v>444</v>
      </c>
      <c r="C2489" s="2" t="s">
        <v>229</v>
      </c>
      <c r="D2489" s="23">
        <v>5.5008639828945998E-3</v>
      </c>
      <c r="E2489" s="23">
        <v>7.0067627392536901E-3</v>
      </c>
      <c r="F2489" s="23">
        <v>0.43240710930978998</v>
      </c>
      <c r="G2489" s="23">
        <v>0.67975206123662701</v>
      </c>
      <c r="H2489" s="23">
        <v>29.067143362934701</v>
      </c>
      <c r="I2489" s="22">
        <v>23</v>
      </c>
      <c r="J2489" s="23">
        <v>0.178094058358998</v>
      </c>
    </row>
    <row r="2490" spans="1:10" x14ac:dyDescent="0.2">
      <c r="A2490" s="2" t="s">
        <v>480</v>
      </c>
      <c r="B2490" s="2" t="s">
        <v>444</v>
      </c>
      <c r="C2490" s="2" t="s">
        <v>230</v>
      </c>
      <c r="D2490" s="23">
        <v>8.7513106530097504E-3</v>
      </c>
      <c r="E2490" s="23">
        <v>9.1044316994025095E-3</v>
      </c>
      <c r="F2490" s="23">
        <v>0.33644438849994601</v>
      </c>
      <c r="G2490" s="23"/>
      <c r="H2490" s="23"/>
      <c r="I2490" s="22"/>
      <c r="J2490" s="23"/>
    </row>
    <row r="2491" spans="1:10" x14ac:dyDescent="0.2">
      <c r="A2491" s="2" t="s">
        <v>480</v>
      </c>
      <c r="B2491" s="2" t="s">
        <v>444</v>
      </c>
      <c r="C2491" t="s">
        <v>3735</v>
      </c>
      <c r="D2491" s="38">
        <v>1.2871393091174891E-2</v>
      </c>
      <c r="E2491" s="38">
        <v>2.5297703930479299E-2</v>
      </c>
      <c r="F2491" s="38">
        <v>0.47024938012367079</v>
      </c>
      <c r="G2491" s="23"/>
      <c r="H2491" s="23"/>
      <c r="I2491" s="22"/>
      <c r="J2491" s="23"/>
    </row>
    <row r="2492" spans="1:10" x14ac:dyDescent="0.2">
      <c r="A2492" s="2" t="s">
        <v>481</v>
      </c>
      <c r="B2492" s="2" t="s">
        <v>444</v>
      </c>
      <c r="C2492" s="2" t="s">
        <v>229</v>
      </c>
      <c r="D2492" s="23">
        <v>1.54130909997932E-3</v>
      </c>
      <c r="E2492" s="23">
        <v>7.8309842887486006E-3</v>
      </c>
      <c r="F2492" s="23">
        <v>0.84396692325890499</v>
      </c>
      <c r="G2492" s="23">
        <v>0.88669942570239302</v>
      </c>
      <c r="H2492" s="23">
        <v>23.894907455634701</v>
      </c>
      <c r="I2492" s="22">
        <v>18</v>
      </c>
      <c r="J2492" s="23">
        <v>0.158501026410827</v>
      </c>
    </row>
    <row r="2493" spans="1:10" x14ac:dyDescent="0.2">
      <c r="A2493" s="2" t="s">
        <v>481</v>
      </c>
      <c r="B2493" s="2" t="s">
        <v>444</v>
      </c>
      <c r="C2493" s="2" t="s">
        <v>230</v>
      </c>
      <c r="D2493" s="23">
        <v>2.3514263629496701E-3</v>
      </c>
      <c r="E2493" s="23">
        <v>9.8929512501998908E-3</v>
      </c>
      <c r="F2493" s="23">
        <v>0.81212383125605603</v>
      </c>
      <c r="G2493" s="23"/>
      <c r="H2493" s="23"/>
      <c r="I2493" s="22"/>
      <c r="J2493" s="23"/>
    </row>
    <row r="2494" spans="1:10" x14ac:dyDescent="0.2">
      <c r="A2494" s="2" t="s">
        <v>481</v>
      </c>
      <c r="B2494" s="2" t="s">
        <v>444</v>
      </c>
      <c r="C2494" t="s">
        <v>3735</v>
      </c>
      <c r="D2494" s="38">
        <v>2.866530656837025E-4</v>
      </c>
      <c r="E2494" s="38">
        <v>2.2066851294518859E-2</v>
      </c>
      <c r="F2494" s="38">
        <v>0.98525083521778289</v>
      </c>
      <c r="G2494" s="23"/>
      <c r="H2494" s="23"/>
      <c r="I2494" s="22"/>
      <c r="J2494" s="23"/>
    </row>
    <row r="2495" spans="1:10" x14ac:dyDescent="0.2">
      <c r="A2495" s="2" t="s">
        <v>482</v>
      </c>
      <c r="B2495" s="2" t="s">
        <v>444</v>
      </c>
      <c r="C2495" s="2" t="s">
        <v>229</v>
      </c>
      <c r="D2495" s="23">
        <v>3.7051776477583201E-3</v>
      </c>
      <c r="E2495" s="23">
        <v>6.19376790511743E-3</v>
      </c>
      <c r="F2495" s="23">
        <v>0.54969941593064398</v>
      </c>
      <c r="G2495" s="23">
        <v>0.99068876965547004</v>
      </c>
      <c r="H2495" s="23">
        <v>27.550425399910601</v>
      </c>
      <c r="I2495" s="22">
        <v>24</v>
      </c>
      <c r="J2495" s="23">
        <v>0.279457453027531</v>
      </c>
    </row>
    <row r="2496" spans="1:10" x14ac:dyDescent="0.2">
      <c r="A2496" s="2" t="s">
        <v>482</v>
      </c>
      <c r="B2496" s="2" t="s">
        <v>444</v>
      </c>
      <c r="C2496" s="2" t="s">
        <v>230</v>
      </c>
      <c r="D2496" s="23">
        <v>2.76357493166754E-3</v>
      </c>
      <c r="E2496" s="23">
        <v>8.1658209664421701E-3</v>
      </c>
      <c r="F2496" s="23">
        <v>0.73503768029796701</v>
      </c>
      <c r="G2496" s="23"/>
      <c r="H2496" s="23"/>
      <c r="I2496" s="22"/>
      <c r="J2496" s="23"/>
    </row>
    <row r="2497" spans="1:10" x14ac:dyDescent="0.2">
      <c r="A2497" s="2" t="s">
        <v>482</v>
      </c>
      <c r="B2497" s="2" t="s">
        <v>444</v>
      </c>
      <c r="C2497" t="s">
        <v>3735</v>
      </c>
      <c r="D2497" s="38">
        <v>5.0994756934299237E-3</v>
      </c>
      <c r="E2497" s="38">
        <v>2.0808410750714351E-2</v>
      </c>
      <c r="F2497" s="38">
        <v>0.72670123444155621</v>
      </c>
      <c r="G2497" s="23"/>
      <c r="H2497" s="23"/>
      <c r="I2497" s="22"/>
      <c r="J2497" s="23"/>
    </row>
    <row r="2498" spans="1:10" x14ac:dyDescent="0.2">
      <c r="A2498" s="2" t="s">
        <v>227</v>
      </c>
      <c r="B2498" s="2" t="s">
        <v>449</v>
      </c>
      <c r="C2498" s="2" t="s">
        <v>229</v>
      </c>
      <c r="D2498" s="23">
        <v>1.8549919082685499E-2</v>
      </c>
      <c r="E2498" s="23">
        <v>1.6995203956894401E-2</v>
      </c>
      <c r="F2498" s="23">
        <v>0.275061886291186</v>
      </c>
      <c r="G2498" s="23">
        <v>0.72322486491440097</v>
      </c>
      <c r="H2498" s="23">
        <v>239.20183705936799</v>
      </c>
      <c r="I2498" s="22">
        <v>36</v>
      </c>
      <c r="J2498" s="23">
        <v>7.8396581790542199E-32</v>
      </c>
    </row>
    <row r="2499" spans="1:10" x14ac:dyDescent="0.2">
      <c r="A2499" s="2" t="s">
        <v>227</v>
      </c>
      <c r="B2499" s="2" t="s">
        <v>449</v>
      </c>
      <c r="C2499" s="2" t="s">
        <v>230</v>
      </c>
      <c r="D2499" s="23">
        <v>-1.8475780458449901E-4</v>
      </c>
      <c r="E2499" s="23">
        <v>9.9574742504229905E-3</v>
      </c>
      <c r="F2499" s="23">
        <v>0.98519635221852098</v>
      </c>
      <c r="G2499" s="23"/>
      <c r="H2499" s="23"/>
      <c r="I2499" s="22"/>
      <c r="J2499" s="23"/>
    </row>
    <row r="2500" spans="1:10" x14ac:dyDescent="0.2">
      <c r="A2500" s="2" t="s">
        <v>227</v>
      </c>
      <c r="B2500" s="2" t="s">
        <v>449</v>
      </c>
      <c r="C2500" t="s">
        <v>3735</v>
      </c>
      <c r="D2500" s="38">
        <v>-1.214891192371792E-2</v>
      </c>
      <c r="E2500" s="38">
        <v>3.2369204006945908E-2</v>
      </c>
      <c r="F2500" s="38">
        <v>0.59143608986704121</v>
      </c>
      <c r="G2500" s="23"/>
      <c r="H2500" s="23"/>
      <c r="I2500" s="22"/>
      <c r="J2500" s="23"/>
    </row>
    <row r="2501" spans="1:10" x14ac:dyDescent="0.2">
      <c r="A2501" s="2" t="s">
        <v>479</v>
      </c>
      <c r="B2501" s="2" t="s">
        <v>449</v>
      </c>
      <c r="C2501" s="2" t="s">
        <v>229</v>
      </c>
      <c r="D2501" s="23">
        <v>-3.0670368505365999E-3</v>
      </c>
      <c r="E2501" s="23">
        <v>1.1541296896899001E-2</v>
      </c>
      <c r="F2501" s="23">
        <v>0.79043594395480699</v>
      </c>
      <c r="G2501" s="23">
        <v>0.91646216397360603</v>
      </c>
      <c r="H2501" s="23">
        <v>312.675576856563</v>
      </c>
      <c r="I2501" s="22">
        <v>68</v>
      </c>
      <c r="J2501" s="23">
        <v>4.6863172332253898E-33</v>
      </c>
    </row>
    <row r="2502" spans="1:10" x14ac:dyDescent="0.2">
      <c r="A2502" s="2" t="s">
        <v>479</v>
      </c>
      <c r="B2502" s="2" t="s">
        <v>449</v>
      </c>
      <c r="C2502" s="2" t="s">
        <v>230</v>
      </c>
      <c r="D2502" s="23">
        <v>-1.9608765360322501E-2</v>
      </c>
      <c r="E2502" s="23">
        <v>8.7580320930560999E-3</v>
      </c>
      <c r="F2502" s="23">
        <v>2.5159396965580699E-2</v>
      </c>
      <c r="G2502" s="23"/>
      <c r="H2502" s="23"/>
      <c r="I2502" s="22"/>
      <c r="J2502" s="23"/>
    </row>
    <row r="2503" spans="1:10" x14ac:dyDescent="0.2">
      <c r="A2503" s="2" t="s">
        <v>479</v>
      </c>
      <c r="B2503" s="2" t="s">
        <v>449</v>
      </c>
      <c r="C2503" t="s">
        <v>3735</v>
      </c>
      <c r="D2503" s="38">
        <v>-4.0641289497351282E-2</v>
      </c>
      <c r="E2503" s="38">
        <v>3.515044298852385E-2</v>
      </c>
      <c r="F2503" s="38">
        <v>9.9832533663127512E-2</v>
      </c>
      <c r="G2503" s="23"/>
      <c r="H2503" s="23"/>
      <c r="I2503" s="22"/>
      <c r="J2503" s="23"/>
    </row>
    <row r="2504" spans="1:10" x14ac:dyDescent="0.2">
      <c r="A2504" s="2" t="s">
        <v>480</v>
      </c>
      <c r="B2504" s="2" t="s">
        <v>449</v>
      </c>
      <c r="C2504" s="2" t="s">
        <v>229</v>
      </c>
      <c r="D2504" s="23">
        <v>-5.7668691405575101E-3</v>
      </c>
      <c r="E2504" s="23">
        <v>8.9171870623041705E-3</v>
      </c>
      <c r="F2504" s="23">
        <v>0.51781710216551702</v>
      </c>
      <c r="G2504" s="23">
        <v>0.71323734083739299</v>
      </c>
      <c r="H2504" s="23">
        <v>44.1712262897409</v>
      </c>
      <c r="I2504" s="22">
        <v>23</v>
      </c>
      <c r="J2504" s="23">
        <v>5.0140114277020904E-3</v>
      </c>
    </row>
    <row r="2505" spans="1:10" x14ac:dyDescent="0.2">
      <c r="A2505" s="2" t="s">
        <v>480</v>
      </c>
      <c r="B2505" s="2" t="s">
        <v>449</v>
      </c>
      <c r="C2505" s="2" t="s">
        <v>230</v>
      </c>
      <c r="D2505" s="23">
        <v>-2.2255853467388399E-3</v>
      </c>
      <c r="E2505" s="23">
        <v>9.6755184636171301E-3</v>
      </c>
      <c r="F2505" s="23">
        <v>0.81807441439730799</v>
      </c>
      <c r="G2505" s="23"/>
      <c r="H2505" s="23"/>
      <c r="I2505" s="22"/>
      <c r="J2505" s="23"/>
    </row>
    <row r="2506" spans="1:10" x14ac:dyDescent="0.2">
      <c r="A2506" s="2" t="s">
        <v>480</v>
      </c>
      <c r="B2506" s="2" t="s">
        <v>449</v>
      </c>
      <c r="C2506" t="s">
        <v>3735</v>
      </c>
      <c r="D2506" s="38">
        <v>-1.030795186828177E-2</v>
      </c>
      <c r="E2506" s="38">
        <v>2.668706706680779E-2</v>
      </c>
      <c r="F2506" s="38">
        <v>0.58266357889101439</v>
      </c>
      <c r="G2506" s="23"/>
      <c r="H2506" s="23"/>
      <c r="I2506" s="22"/>
      <c r="J2506" s="23"/>
    </row>
    <row r="2507" spans="1:10" x14ac:dyDescent="0.2">
      <c r="A2507" s="2" t="s">
        <v>481</v>
      </c>
      <c r="B2507" s="2" t="s">
        <v>449</v>
      </c>
      <c r="C2507" s="2" t="s">
        <v>229</v>
      </c>
      <c r="D2507" s="23">
        <v>-7.6769851103216399E-4</v>
      </c>
      <c r="E2507" s="23">
        <v>1.00382114839865E-2</v>
      </c>
      <c r="F2507" s="23">
        <v>0.93903911945046503</v>
      </c>
      <c r="G2507" s="23">
        <v>0.96222527054800799</v>
      </c>
      <c r="H2507" s="23">
        <v>36.8359968521669</v>
      </c>
      <c r="I2507" s="22">
        <v>18</v>
      </c>
      <c r="J2507" s="23">
        <v>5.5043662301437098E-3</v>
      </c>
    </row>
    <row r="2508" spans="1:10" x14ac:dyDescent="0.2">
      <c r="A2508" s="2" t="s">
        <v>481</v>
      </c>
      <c r="B2508" s="2" t="s">
        <v>449</v>
      </c>
      <c r="C2508" s="2" t="s">
        <v>230</v>
      </c>
      <c r="D2508" s="23">
        <v>-2.2591686728917599E-4</v>
      </c>
      <c r="E2508" s="23">
        <v>1.13376564029684E-2</v>
      </c>
      <c r="F2508" s="23">
        <v>0.98410221247018603</v>
      </c>
      <c r="G2508" s="23"/>
      <c r="H2508" s="23"/>
      <c r="I2508" s="22"/>
      <c r="J2508" s="23"/>
    </row>
    <row r="2509" spans="1:10" x14ac:dyDescent="0.2">
      <c r="A2509" s="2" t="s">
        <v>481</v>
      </c>
      <c r="B2509" s="2" t="s">
        <v>449</v>
      </c>
      <c r="C2509" t="s">
        <v>3735</v>
      </c>
      <c r="D2509" s="38">
        <v>-9.5134333548474066E-3</v>
      </c>
      <c r="E2509" s="38">
        <v>2.9766655747831109E-2</v>
      </c>
      <c r="F2509" s="38">
        <v>0.650190738486224</v>
      </c>
      <c r="G2509" s="23"/>
      <c r="H2509" s="23"/>
      <c r="I2509" s="22"/>
      <c r="J2509" s="23"/>
    </row>
    <row r="2510" spans="1:10" x14ac:dyDescent="0.2">
      <c r="A2510" s="2" t="s">
        <v>482</v>
      </c>
      <c r="B2510" s="2" t="s">
        <v>449</v>
      </c>
      <c r="C2510" s="2" t="s">
        <v>229</v>
      </c>
      <c r="D2510" s="23">
        <v>-1.4094026585288501E-3</v>
      </c>
      <c r="E2510" s="23">
        <v>6.6369339047320699E-3</v>
      </c>
      <c r="F2510" s="23">
        <v>0.83182814357345303</v>
      </c>
      <c r="G2510" s="23">
        <v>0.99068876965547004</v>
      </c>
      <c r="H2510" s="23">
        <v>29.683404065580099</v>
      </c>
      <c r="I2510" s="22">
        <v>24</v>
      </c>
      <c r="J2510" s="23">
        <v>0.19546735714963501</v>
      </c>
    </row>
    <row r="2511" spans="1:10" x14ac:dyDescent="0.2">
      <c r="A2511" s="2" t="s">
        <v>482</v>
      </c>
      <c r="B2511" s="2" t="s">
        <v>449</v>
      </c>
      <c r="C2511" s="2" t="s">
        <v>230</v>
      </c>
      <c r="D2511" s="23">
        <v>-1.93573684907396E-3</v>
      </c>
      <c r="E2511" s="23">
        <v>8.9210589029299295E-3</v>
      </c>
      <c r="F2511" s="23">
        <v>0.82821995759272604</v>
      </c>
      <c r="G2511" s="23"/>
      <c r="H2511" s="23"/>
      <c r="I2511" s="22"/>
      <c r="J2511" s="23"/>
    </row>
    <row r="2512" spans="1:10" x14ac:dyDescent="0.2">
      <c r="A2512" s="2" t="s">
        <v>482</v>
      </c>
      <c r="B2512" s="2" t="s">
        <v>449</v>
      </c>
      <c r="C2512" t="s">
        <v>3735</v>
      </c>
      <c r="D2512" s="38">
        <v>-6.4424170604323967E-3</v>
      </c>
      <c r="E2512" s="38">
        <v>2.7568890270090709E-2</v>
      </c>
      <c r="F2512" s="38">
        <v>0.7388922956013263</v>
      </c>
      <c r="G2512" s="23"/>
      <c r="H2512" s="23"/>
      <c r="I2512" s="22"/>
      <c r="J2512" s="23"/>
    </row>
    <row r="2513" spans="1:10" x14ac:dyDescent="0.2">
      <c r="A2513" s="2" t="s">
        <v>227</v>
      </c>
      <c r="B2513" s="2" t="s">
        <v>454</v>
      </c>
      <c r="C2513" s="2" t="s">
        <v>229</v>
      </c>
      <c r="D2513" s="23">
        <v>1.8770134057199898E-2</v>
      </c>
      <c r="E2513" s="23">
        <v>2.1546519510196399E-2</v>
      </c>
      <c r="F2513" s="23">
        <v>0.38367520612580802</v>
      </c>
      <c r="G2513" s="23">
        <v>0.72322486491440097</v>
      </c>
      <c r="H2513" s="23">
        <v>418.10295962736302</v>
      </c>
      <c r="I2513" s="22">
        <v>36</v>
      </c>
      <c r="J2513" s="23">
        <v>1.38028969499485E-66</v>
      </c>
    </row>
    <row r="2514" spans="1:10" x14ac:dyDescent="0.2">
      <c r="A2514" s="2" t="s">
        <v>227</v>
      </c>
      <c r="B2514" s="2" t="s">
        <v>454</v>
      </c>
      <c r="C2514" s="2" t="s">
        <v>230</v>
      </c>
      <c r="D2514" s="23">
        <v>3.8036400573157399E-3</v>
      </c>
      <c r="E2514" s="23">
        <v>9.3779871613059902E-3</v>
      </c>
      <c r="F2514" s="23">
        <v>0.68504213454393004</v>
      </c>
      <c r="G2514" s="23"/>
      <c r="H2514" s="23"/>
      <c r="I2514" s="22"/>
      <c r="J2514" s="23"/>
    </row>
    <row r="2515" spans="1:10" x14ac:dyDescent="0.2">
      <c r="A2515" s="2" t="s">
        <v>227</v>
      </c>
      <c r="B2515" s="2" t="s">
        <v>454</v>
      </c>
      <c r="C2515" t="s">
        <v>3735</v>
      </c>
      <c r="D2515" s="38">
        <v>-3.2033811420720719E-3</v>
      </c>
      <c r="E2515" s="38">
        <v>2.6556038573645621E-2</v>
      </c>
      <c r="F2515" s="38">
        <v>0.86278934696628362</v>
      </c>
      <c r="G2515" s="23"/>
      <c r="H2515" s="23"/>
      <c r="I2515" s="22"/>
      <c r="J2515" s="23"/>
    </row>
    <row r="2516" spans="1:10" x14ac:dyDescent="0.2">
      <c r="A2516" s="2" t="s">
        <v>479</v>
      </c>
      <c r="B2516" s="2" t="s">
        <v>454</v>
      </c>
      <c r="C2516" s="2" t="s">
        <v>229</v>
      </c>
      <c r="D2516" s="23">
        <v>1.08442851013695E-2</v>
      </c>
      <c r="E2516" s="23">
        <v>1.42956879757517E-2</v>
      </c>
      <c r="F2516" s="23">
        <v>0.44810961194450899</v>
      </c>
      <c r="G2516" s="23">
        <v>0.72305475129228702</v>
      </c>
      <c r="H2516" s="23">
        <v>521.80489570900295</v>
      </c>
      <c r="I2516" s="22">
        <v>68</v>
      </c>
      <c r="J2516" s="23">
        <v>3.58968232269922E-71</v>
      </c>
    </row>
    <row r="2517" spans="1:10" x14ac:dyDescent="0.2">
      <c r="A2517" s="2" t="s">
        <v>479</v>
      </c>
      <c r="B2517" s="2" t="s">
        <v>454</v>
      </c>
      <c r="C2517" s="2" t="s">
        <v>230</v>
      </c>
      <c r="D2517" s="23">
        <v>-5.7546106405055204E-3</v>
      </c>
      <c r="E2517" s="23">
        <v>8.3070551037554893E-3</v>
      </c>
      <c r="F2517" s="23">
        <v>0.488474145695039</v>
      </c>
      <c r="G2517" s="23"/>
      <c r="H2517" s="23"/>
      <c r="I2517" s="22"/>
      <c r="J2517" s="23"/>
    </row>
    <row r="2518" spans="1:10" x14ac:dyDescent="0.2">
      <c r="A2518" s="2" t="s">
        <v>479</v>
      </c>
      <c r="B2518" s="2" t="s">
        <v>454</v>
      </c>
      <c r="C2518" t="s">
        <v>3735</v>
      </c>
      <c r="D2518" s="38">
        <v>5.2376976630677671E-4</v>
      </c>
      <c r="E2518" s="38">
        <v>1.94458298973487E-2</v>
      </c>
      <c r="F2518" s="38">
        <v>0.96911033366105648</v>
      </c>
      <c r="G2518" s="23"/>
      <c r="H2518" s="23"/>
      <c r="I2518" s="22"/>
      <c r="J2518" s="23"/>
    </row>
    <row r="2519" spans="1:10" x14ac:dyDescent="0.2">
      <c r="A2519" s="2" t="s">
        <v>480</v>
      </c>
      <c r="B2519" s="2" t="s">
        <v>454</v>
      </c>
      <c r="C2519" s="2" t="s">
        <v>229</v>
      </c>
      <c r="D2519" s="23">
        <v>-1.1387143369785699E-2</v>
      </c>
      <c r="E2519" s="23">
        <v>1.10537433821312E-2</v>
      </c>
      <c r="F2519" s="23">
        <v>0.302934092903065</v>
      </c>
      <c r="G2519" s="23">
        <v>0.61325682221840006</v>
      </c>
      <c r="H2519" s="23">
        <v>73.822142693002306</v>
      </c>
      <c r="I2519" s="22">
        <v>23</v>
      </c>
      <c r="J2519" s="23">
        <v>3.0818095890135198E-7</v>
      </c>
    </row>
    <row r="2520" spans="1:10" x14ac:dyDescent="0.2">
      <c r="A2520" s="2" t="s">
        <v>480</v>
      </c>
      <c r="B2520" s="2" t="s">
        <v>454</v>
      </c>
      <c r="C2520" s="2" t="s">
        <v>230</v>
      </c>
      <c r="D2520" s="23">
        <v>-5.3834022336999698E-3</v>
      </c>
      <c r="E2520" s="23">
        <v>9.2798659230403299E-3</v>
      </c>
      <c r="F2520" s="23">
        <v>0.56183613789438303</v>
      </c>
      <c r="G2520" s="23"/>
      <c r="H2520" s="23"/>
      <c r="I2520" s="22"/>
      <c r="J2520" s="23"/>
    </row>
    <row r="2521" spans="1:10" x14ac:dyDescent="0.2">
      <c r="A2521" s="2" t="s">
        <v>480</v>
      </c>
      <c r="B2521" s="2" t="s">
        <v>454</v>
      </c>
      <c r="C2521" t="s">
        <v>3735</v>
      </c>
      <c r="D2521" s="38">
        <v>3.7974658050760912E-3</v>
      </c>
      <c r="E2521" s="38">
        <v>2.1652816591611709E-2</v>
      </c>
      <c r="F2521" s="38">
        <v>0.80245987772646399</v>
      </c>
      <c r="G2521" s="23"/>
      <c r="H2521" s="23"/>
      <c r="I2521" s="22"/>
      <c r="J2521" s="23"/>
    </row>
    <row r="2522" spans="1:10" x14ac:dyDescent="0.2">
      <c r="A2522" s="2" t="s">
        <v>481</v>
      </c>
      <c r="B2522" s="2" t="s">
        <v>454</v>
      </c>
      <c r="C2522" s="2" t="s">
        <v>229</v>
      </c>
      <c r="D2522" s="23">
        <v>2.1780909748719698E-2</v>
      </c>
      <c r="E2522" s="23">
        <v>1.22874292277944E-2</v>
      </c>
      <c r="F2522" s="23">
        <v>7.6292141364898994E-2</v>
      </c>
      <c r="G2522" s="23">
        <v>0.15571100983491601</v>
      </c>
      <c r="H2522" s="23">
        <v>60.013773826335601</v>
      </c>
      <c r="I2522" s="22">
        <v>18</v>
      </c>
      <c r="J2522" s="23">
        <v>2.03561562174899E-6</v>
      </c>
    </row>
    <row r="2523" spans="1:10" x14ac:dyDescent="0.2">
      <c r="A2523" s="2" t="s">
        <v>481</v>
      </c>
      <c r="B2523" s="2" t="s">
        <v>454</v>
      </c>
      <c r="C2523" s="2" t="s">
        <v>230</v>
      </c>
      <c r="D2523" s="23">
        <v>6.2998911785586403E-3</v>
      </c>
      <c r="E2523" s="23">
        <v>1.07678327041186E-2</v>
      </c>
      <c r="F2523" s="23">
        <v>0.55850344110930705</v>
      </c>
      <c r="G2523" s="23"/>
      <c r="H2523" s="23"/>
      <c r="I2523" s="22"/>
      <c r="J2523" s="23"/>
    </row>
    <row r="2524" spans="1:10" x14ac:dyDescent="0.2">
      <c r="A2524" s="2" t="s">
        <v>481</v>
      </c>
      <c r="B2524" s="2" t="s">
        <v>454</v>
      </c>
      <c r="C2524" t="s">
        <v>3735</v>
      </c>
      <c r="D2524" s="38">
        <v>3.3188755220848348E-4</v>
      </c>
      <c r="E2524" s="38">
        <v>2.3994206261066062E-2</v>
      </c>
      <c r="F2524" s="38">
        <v>0.98429520796846348</v>
      </c>
      <c r="G2524" s="23"/>
      <c r="H2524" s="23"/>
      <c r="I2524" s="22"/>
      <c r="J2524" s="23"/>
    </row>
    <row r="2525" spans="1:10" x14ac:dyDescent="0.2">
      <c r="A2525" s="2" t="s">
        <v>482</v>
      </c>
      <c r="B2525" s="2" t="s">
        <v>454</v>
      </c>
      <c r="C2525" s="2" t="s">
        <v>229</v>
      </c>
      <c r="D2525" s="23">
        <v>-4.9095973983901498E-3</v>
      </c>
      <c r="E2525" s="23">
        <v>7.8986136602602394E-3</v>
      </c>
      <c r="F2525" s="23">
        <v>0.53421998066821796</v>
      </c>
      <c r="G2525" s="23">
        <v>0.99068876965547004</v>
      </c>
      <c r="H2525" s="23">
        <v>45.714639638049199</v>
      </c>
      <c r="I2525" s="22">
        <v>24</v>
      </c>
      <c r="J2525" s="23">
        <v>4.7898261923356496E-3</v>
      </c>
    </row>
    <row r="2526" spans="1:10" x14ac:dyDescent="0.2">
      <c r="A2526" s="2" t="s">
        <v>482</v>
      </c>
      <c r="B2526" s="2" t="s">
        <v>454</v>
      </c>
      <c r="C2526" s="2" t="s">
        <v>230</v>
      </c>
      <c r="D2526" s="23">
        <v>1.36954544409155E-3</v>
      </c>
      <c r="E2526" s="23">
        <v>8.6171958097972998E-3</v>
      </c>
      <c r="F2526" s="23">
        <v>0.87372269748442299</v>
      </c>
      <c r="G2526" s="23"/>
      <c r="H2526" s="23"/>
      <c r="I2526" s="22"/>
      <c r="J2526" s="23"/>
    </row>
    <row r="2527" spans="1:10" x14ac:dyDescent="0.2">
      <c r="A2527" s="2" t="s">
        <v>482</v>
      </c>
      <c r="B2527" s="2" t="s">
        <v>454</v>
      </c>
      <c r="C2527" t="s">
        <v>3735</v>
      </c>
      <c r="D2527" s="38">
        <v>7.2324204503539996E-3</v>
      </c>
      <c r="E2527" s="38">
        <v>2.3266635631061489E-2</v>
      </c>
      <c r="F2527" s="38">
        <v>0.65777556573069274</v>
      </c>
      <c r="G2527" s="23"/>
      <c r="H2527" s="23"/>
      <c r="I2527" s="22"/>
      <c r="J2527" s="23"/>
    </row>
    <row r="2528" spans="1:10" x14ac:dyDescent="0.2">
      <c r="A2528" s="2" t="s">
        <v>227</v>
      </c>
      <c r="B2528" s="2" t="s">
        <v>459</v>
      </c>
      <c r="C2528" s="2" t="s">
        <v>229</v>
      </c>
      <c r="D2528" s="23">
        <v>1.60021829892922E-2</v>
      </c>
      <c r="E2528" s="23">
        <v>1.8455580882706799E-2</v>
      </c>
      <c r="F2528" s="23">
        <v>0.38590655206823299</v>
      </c>
      <c r="G2528" s="23">
        <v>0.72322486491440097</v>
      </c>
      <c r="H2528" s="23">
        <v>333.07500352147503</v>
      </c>
      <c r="I2528" s="22">
        <v>36</v>
      </c>
      <c r="J2528" s="23">
        <v>8.6050797127811503E-50</v>
      </c>
    </row>
    <row r="2529" spans="1:10" x14ac:dyDescent="0.2">
      <c r="A2529" s="2" t="s">
        <v>227</v>
      </c>
      <c r="B2529" s="2" t="s">
        <v>459</v>
      </c>
      <c r="C2529" s="2" t="s">
        <v>230</v>
      </c>
      <c r="D2529" s="23">
        <v>9.4043999391642697E-3</v>
      </c>
      <c r="E2529" s="23">
        <v>8.9260133308892292E-3</v>
      </c>
      <c r="F2529" s="23">
        <v>0.29206853719336201</v>
      </c>
      <c r="G2529" s="23"/>
      <c r="H2529" s="23"/>
      <c r="I2529" s="22"/>
      <c r="J2529" s="23"/>
    </row>
    <row r="2530" spans="1:10" x14ac:dyDescent="0.2">
      <c r="A2530" s="2" t="s">
        <v>227</v>
      </c>
      <c r="B2530" s="2" t="s">
        <v>459</v>
      </c>
      <c r="C2530" t="s">
        <v>3735</v>
      </c>
      <c r="D2530" s="38">
        <v>1.377580662536575E-2</v>
      </c>
      <c r="E2530" s="38">
        <v>2.20571029029452E-2</v>
      </c>
      <c r="F2530" s="38">
        <v>0.37345642253302552</v>
      </c>
      <c r="G2530" s="23"/>
      <c r="H2530" s="23"/>
      <c r="I2530" s="22"/>
      <c r="J2530" s="23"/>
    </row>
    <row r="2531" spans="1:10" x14ac:dyDescent="0.2">
      <c r="A2531" s="2" t="s">
        <v>479</v>
      </c>
      <c r="B2531" s="2" t="s">
        <v>459</v>
      </c>
      <c r="C2531" s="2" t="s">
        <v>229</v>
      </c>
      <c r="D2531" s="23">
        <v>2.2680941515915002E-3</v>
      </c>
      <c r="E2531" s="23">
        <v>1.24988496009397E-2</v>
      </c>
      <c r="F2531" s="23">
        <v>0.85600320526798002</v>
      </c>
      <c r="G2531" s="23">
        <v>0.949048717950702</v>
      </c>
      <c r="H2531" s="23">
        <v>432.98543621461101</v>
      </c>
      <c r="I2531" s="22">
        <v>68</v>
      </c>
      <c r="J2531" s="23">
        <v>1.5161930627487501E-54</v>
      </c>
    </row>
    <row r="2532" spans="1:10" x14ac:dyDescent="0.2">
      <c r="A2532" s="2" t="s">
        <v>479</v>
      </c>
      <c r="B2532" s="2" t="s">
        <v>459</v>
      </c>
      <c r="C2532" s="2" t="s">
        <v>230</v>
      </c>
      <c r="D2532" s="23">
        <v>-3.77304546345335E-3</v>
      </c>
      <c r="E2532" s="23">
        <v>7.9545880740839198E-3</v>
      </c>
      <c r="F2532" s="23">
        <v>0.63526946849141896</v>
      </c>
      <c r="G2532" s="23"/>
      <c r="H2532" s="23"/>
      <c r="I2532" s="22"/>
      <c r="J2532" s="23"/>
    </row>
    <row r="2533" spans="1:10" x14ac:dyDescent="0.2">
      <c r="A2533" s="2" t="s">
        <v>479</v>
      </c>
      <c r="B2533" s="2" t="s">
        <v>459</v>
      </c>
      <c r="C2533" t="s">
        <v>3735</v>
      </c>
      <c r="D2533" s="38">
        <v>-8.0141022773689546E-3</v>
      </c>
      <c r="E2533" s="38">
        <v>2.210656865925047E-2</v>
      </c>
      <c r="F2533" s="38">
        <v>0.60259210306914235</v>
      </c>
      <c r="G2533" s="23"/>
      <c r="H2533" s="23"/>
      <c r="I2533" s="22"/>
      <c r="J2533" s="23"/>
    </row>
    <row r="2534" spans="1:10" x14ac:dyDescent="0.2">
      <c r="A2534" s="2" t="s">
        <v>480</v>
      </c>
      <c r="B2534" s="2" t="s">
        <v>459</v>
      </c>
      <c r="C2534" s="2" t="s">
        <v>229</v>
      </c>
      <c r="D2534" s="23">
        <v>-7.4148351519449096E-3</v>
      </c>
      <c r="E2534" s="23">
        <v>9.2430977170791795E-3</v>
      </c>
      <c r="F2534" s="23">
        <v>0.42243588957944</v>
      </c>
      <c r="G2534" s="23">
        <v>0.67975206123662701</v>
      </c>
      <c r="H2534" s="23">
        <v>56.034511473942302</v>
      </c>
      <c r="I2534" s="22">
        <v>23</v>
      </c>
      <c r="J2534" s="23">
        <v>1.3997851565402701E-4</v>
      </c>
    </row>
    <row r="2535" spans="1:10" x14ac:dyDescent="0.2">
      <c r="A2535" s="2" t="s">
        <v>480</v>
      </c>
      <c r="B2535" s="2" t="s">
        <v>459</v>
      </c>
      <c r="C2535" s="2" t="s">
        <v>230</v>
      </c>
      <c r="D2535" s="23">
        <v>-1.08412546879685E-2</v>
      </c>
      <c r="E2535" s="23">
        <v>9.0344727823684599E-3</v>
      </c>
      <c r="F2535" s="23">
        <v>0.23014418309288301</v>
      </c>
      <c r="G2535" s="23"/>
      <c r="H2535" s="23"/>
      <c r="I2535" s="22"/>
      <c r="J2535" s="23"/>
    </row>
    <row r="2536" spans="1:10" x14ac:dyDescent="0.2">
      <c r="A2536" s="2" t="s">
        <v>480</v>
      </c>
      <c r="B2536" s="2" t="s">
        <v>459</v>
      </c>
      <c r="C2536" t="s">
        <v>3735</v>
      </c>
      <c r="D2536" s="38">
        <v>-1.6678236617278509E-2</v>
      </c>
      <c r="E2536" s="38">
        <v>2.682089278787483E-2</v>
      </c>
      <c r="F2536" s="38">
        <v>0.37884928487476027</v>
      </c>
      <c r="G2536" s="23"/>
      <c r="H2536" s="23"/>
      <c r="I2536" s="22"/>
      <c r="J2536" s="23"/>
    </row>
    <row r="2537" spans="1:10" x14ac:dyDescent="0.2">
      <c r="A2537" s="2" t="s">
        <v>481</v>
      </c>
      <c r="B2537" s="2" t="s">
        <v>459</v>
      </c>
      <c r="C2537" s="2" t="s">
        <v>229</v>
      </c>
      <c r="D2537" s="23">
        <v>1.14739791021241E-2</v>
      </c>
      <c r="E2537" s="23">
        <v>7.71446626625206E-3</v>
      </c>
      <c r="F2537" s="23">
        <v>0.136926922338131</v>
      </c>
      <c r="G2537" s="23">
        <v>0.231937439878876</v>
      </c>
      <c r="H2537" s="23">
        <v>25.690926313357899</v>
      </c>
      <c r="I2537" s="22">
        <v>18</v>
      </c>
      <c r="J2537" s="23">
        <v>0.107037674943188</v>
      </c>
    </row>
    <row r="2538" spans="1:10" x14ac:dyDescent="0.2">
      <c r="A2538" s="2" t="s">
        <v>481</v>
      </c>
      <c r="B2538" s="2" t="s">
        <v>459</v>
      </c>
      <c r="C2538" s="2" t="s">
        <v>230</v>
      </c>
      <c r="D2538" s="23">
        <v>1.6783159198210398E-2</v>
      </c>
      <c r="E2538" s="23">
        <v>9.4817229024851696E-3</v>
      </c>
      <c r="F2538" s="23">
        <v>7.6718186814334302E-2</v>
      </c>
      <c r="G2538" s="23"/>
      <c r="H2538" s="23"/>
      <c r="I2538" s="22"/>
      <c r="J2538" s="23"/>
    </row>
    <row r="2539" spans="1:10" x14ac:dyDescent="0.2">
      <c r="A2539" s="2" t="s">
        <v>481</v>
      </c>
      <c r="B2539" s="2" t="s">
        <v>459</v>
      </c>
      <c r="C2539" t="s">
        <v>3735</v>
      </c>
      <c r="D2539" s="38">
        <v>2.5361057239614529E-2</v>
      </c>
      <c r="E2539" s="38">
        <v>2.081759870861585E-2</v>
      </c>
      <c r="F2539" s="38">
        <v>9.5750459554132528E-2</v>
      </c>
      <c r="G2539" s="23"/>
      <c r="H2539" s="23"/>
      <c r="I2539" s="22"/>
      <c r="J2539" s="23"/>
    </row>
    <row r="2540" spans="1:10" x14ac:dyDescent="0.2">
      <c r="A2540" s="2" t="s">
        <v>482</v>
      </c>
      <c r="B2540" s="2" t="s">
        <v>459</v>
      </c>
      <c r="C2540" s="2" t="s">
        <v>229</v>
      </c>
      <c r="D2540" s="23">
        <v>-5.3049378145933598E-3</v>
      </c>
      <c r="E2540" s="23">
        <v>8.1038749485381808E-3</v>
      </c>
      <c r="F2540" s="23">
        <v>0.51271409726883399</v>
      </c>
      <c r="G2540" s="23">
        <v>0.99068876965547004</v>
      </c>
      <c r="H2540" s="23">
        <v>52.263555650281702</v>
      </c>
      <c r="I2540" s="22">
        <v>24</v>
      </c>
      <c r="J2540" s="23">
        <v>7.22782689668674E-4</v>
      </c>
    </row>
    <row r="2541" spans="1:10" x14ac:dyDescent="0.2">
      <c r="A2541" s="2" t="s">
        <v>482</v>
      </c>
      <c r="B2541" s="2" t="s">
        <v>459</v>
      </c>
      <c r="C2541" s="2" t="s">
        <v>230</v>
      </c>
      <c r="D2541" s="23">
        <v>-8.7411734295183598E-3</v>
      </c>
      <c r="E2541" s="23">
        <v>8.3486401893998995E-3</v>
      </c>
      <c r="F2541" s="23">
        <v>0.29509144903604201</v>
      </c>
      <c r="G2541" s="23"/>
      <c r="H2541" s="23"/>
      <c r="I2541" s="22"/>
      <c r="J2541" s="23"/>
    </row>
    <row r="2542" spans="1:10" x14ac:dyDescent="0.2">
      <c r="A2542" s="2" t="s">
        <v>482</v>
      </c>
      <c r="B2542" s="2" t="s">
        <v>459</v>
      </c>
      <c r="C2542" t="s">
        <v>3735</v>
      </c>
      <c r="D2542" s="38">
        <v>-5.8947527183081582E-3</v>
      </c>
      <c r="E2542" s="38">
        <v>1.9749498990960089E-2</v>
      </c>
      <c r="F2542" s="38">
        <v>0.67052893861884977</v>
      </c>
      <c r="G2542" s="23"/>
      <c r="H2542" s="23"/>
      <c r="I2542" s="22"/>
      <c r="J2542" s="23"/>
    </row>
    <row r="2543" spans="1:10" x14ac:dyDescent="0.2">
      <c r="A2543" s="2" t="s">
        <v>227</v>
      </c>
      <c r="B2543" s="2" t="s">
        <v>464</v>
      </c>
      <c r="C2543" s="2" t="s">
        <v>229</v>
      </c>
      <c r="D2543" s="23">
        <v>6.4560104953984097E-3</v>
      </c>
      <c r="E2543" s="23">
        <v>7.9655314096674108E-3</v>
      </c>
      <c r="F2543" s="23">
        <v>0.41765666685636099</v>
      </c>
      <c r="G2543" s="23">
        <v>0.72322486491440097</v>
      </c>
      <c r="H2543" s="23">
        <v>52.196829485695297</v>
      </c>
      <c r="I2543" s="22">
        <v>36</v>
      </c>
      <c r="J2543" s="23">
        <v>3.9528879224967201E-2</v>
      </c>
    </row>
    <row r="2544" spans="1:10" x14ac:dyDescent="0.2">
      <c r="A2544" s="2" t="s">
        <v>227</v>
      </c>
      <c r="B2544" s="2" t="s">
        <v>464</v>
      </c>
      <c r="C2544" s="2" t="s">
        <v>230</v>
      </c>
      <c r="D2544" s="23">
        <v>1.20691577590485E-2</v>
      </c>
      <c r="E2544" s="23">
        <v>9.5609159874784199E-3</v>
      </c>
      <c r="F2544" s="23">
        <v>0.20682530027550899</v>
      </c>
      <c r="G2544" s="23"/>
      <c r="H2544" s="23"/>
      <c r="I2544" s="22"/>
      <c r="J2544" s="23"/>
    </row>
    <row r="2545" spans="1:10" x14ac:dyDescent="0.2">
      <c r="A2545" s="2" t="s">
        <v>227</v>
      </c>
      <c r="B2545" s="2" t="s">
        <v>464</v>
      </c>
      <c r="C2545" t="s">
        <v>3735</v>
      </c>
      <c r="D2545" s="38">
        <v>1.7896940409169719E-2</v>
      </c>
      <c r="E2545" s="38">
        <v>2.5822946385132849E-2</v>
      </c>
      <c r="F2545" s="38">
        <v>0.32394132505593648</v>
      </c>
      <c r="G2545" s="23"/>
      <c r="H2545" s="23"/>
      <c r="I2545" s="22"/>
      <c r="J2545" s="23"/>
    </row>
    <row r="2546" spans="1:10" x14ac:dyDescent="0.2">
      <c r="A2546" s="2" t="s">
        <v>479</v>
      </c>
      <c r="B2546" s="2" t="s">
        <v>464</v>
      </c>
      <c r="C2546" s="2" t="s">
        <v>229</v>
      </c>
      <c r="D2546" s="23">
        <v>2.5240757407013099E-3</v>
      </c>
      <c r="E2546" s="23">
        <v>6.7594448045885901E-3</v>
      </c>
      <c r="F2546" s="23">
        <v>0.70883985491922896</v>
      </c>
      <c r="G2546" s="23">
        <v>0.86741006991213998</v>
      </c>
      <c r="H2546" s="23">
        <v>106.537777629825</v>
      </c>
      <c r="I2546" s="22">
        <v>68</v>
      </c>
      <c r="J2546" s="23">
        <v>1.96055657223341E-3</v>
      </c>
    </row>
    <row r="2547" spans="1:10" x14ac:dyDescent="0.2">
      <c r="A2547" s="2" t="s">
        <v>479</v>
      </c>
      <c r="B2547" s="2" t="s">
        <v>464</v>
      </c>
      <c r="C2547" s="2" t="s">
        <v>230</v>
      </c>
      <c r="D2547" s="23">
        <v>-4.2039166951615302E-3</v>
      </c>
      <c r="E2547" s="23">
        <v>8.3525654012667396E-3</v>
      </c>
      <c r="F2547" s="23">
        <v>0.61474743064741799</v>
      </c>
      <c r="G2547" s="23"/>
      <c r="H2547" s="23"/>
      <c r="I2547" s="22"/>
      <c r="J2547" s="23"/>
    </row>
    <row r="2548" spans="1:10" x14ac:dyDescent="0.2">
      <c r="A2548" s="2" t="s">
        <v>479</v>
      </c>
      <c r="B2548" s="2" t="s">
        <v>464</v>
      </c>
      <c r="C2548" t="s">
        <v>3735</v>
      </c>
      <c r="D2548" s="38">
        <v>-9.1967318710272864E-3</v>
      </c>
      <c r="E2548" s="38">
        <v>2.455367913489985E-2</v>
      </c>
      <c r="F2548" s="38">
        <v>0.59062852595353932</v>
      </c>
      <c r="G2548" s="23"/>
      <c r="H2548" s="23"/>
      <c r="I2548" s="22"/>
      <c r="J2548" s="23"/>
    </row>
    <row r="2549" spans="1:10" x14ac:dyDescent="0.2">
      <c r="A2549" s="2" t="s">
        <v>480</v>
      </c>
      <c r="B2549" s="2" t="s">
        <v>464</v>
      </c>
      <c r="C2549" s="2" t="s">
        <v>229</v>
      </c>
      <c r="D2549" s="23">
        <v>-3.09813159280364E-3</v>
      </c>
      <c r="E2549" s="23">
        <v>8.4502494895924308E-3</v>
      </c>
      <c r="F2549" s="23">
        <v>0.71389355993780901</v>
      </c>
      <c r="G2549" s="23">
        <v>0.80799771102051998</v>
      </c>
      <c r="H2549" s="23">
        <v>39.4023633014749</v>
      </c>
      <c r="I2549" s="22">
        <v>23</v>
      </c>
      <c r="J2549" s="23">
        <v>1.7914832472391801E-2</v>
      </c>
    </row>
    <row r="2550" spans="1:10" x14ac:dyDescent="0.2">
      <c r="A2550" s="2" t="s">
        <v>480</v>
      </c>
      <c r="B2550" s="2" t="s">
        <v>464</v>
      </c>
      <c r="C2550" s="2" t="s">
        <v>230</v>
      </c>
      <c r="D2550" s="23">
        <v>-1.52533598681796E-2</v>
      </c>
      <c r="E2550" s="23">
        <v>9.9648576123078404E-3</v>
      </c>
      <c r="F2550" s="23">
        <v>0.125839774252403</v>
      </c>
      <c r="G2550" s="23"/>
      <c r="H2550" s="23"/>
      <c r="I2550" s="22"/>
      <c r="J2550" s="23"/>
    </row>
    <row r="2551" spans="1:10" x14ac:dyDescent="0.2">
      <c r="A2551" s="2" t="s">
        <v>480</v>
      </c>
      <c r="B2551" s="2" t="s">
        <v>464</v>
      </c>
      <c r="C2551" t="s">
        <v>3735</v>
      </c>
      <c r="D2551" s="38">
        <v>-2.498298830766213E-2</v>
      </c>
      <c r="E2551" s="38">
        <v>3.3008055492286727E-2</v>
      </c>
      <c r="F2551" s="38">
        <v>0.28606602833714478</v>
      </c>
      <c r="G2551" s="23"/>
      <c r="H2551" s="23"/>
      <c r="I2551" s="22"/>
      <c r="J2551" s="23"/>
    </row>
    <row r="2552" spans="1:10" x14ac:dyDescent="0.2">
      <c r="A2552" s="2" t="s">
        <v>481</v>
      </c>
      <c r="B2552" s="2" t="s">
        <v>464</v>
      </c>
      <c r="C2552" s="2" t="s">
        <v>229</v>
      </c>
      <c r="D2552" s="23">
        <v>2.4943304972862199E-3</v>
      </c>
      <c r="E2552" s="23">
        <v>9.2624373941263705E-3</v>
      </c>
      <c r="F2552" s="23">
        <v>0.78770247855864395</v>
      </c>
      <c r="G2552" s="23">
        <v>0.84774981428552199</v>
      </c>
      <c r="H2552" s="23">
        <v>31.157085190684601</v>
      </c>
      <c r="I2552" s="22">
        <v>18</v>
      </c>
      <c r="J2552" s="23">
        <v>2.7605685092400301E-2</v>
      </c>
    </row>
    <row r="2553" spans="1:10" x14ac:dyDescent="0.2">
      <c r="A2553" s="2" t="s">
        <v>481</v>
      </c>
      <c r="B2553" s="2" t="s">
        <v>464</v>
      </c>
      <c r="C2553" s="2" t="s">
        <v>230</v>
      </c>
      <c r="D2553" s="23">
        <v>9.0450357438447808E-3</v>
      </c>
      <c r="E2553" s="23">
        <v>1.02695289718142E-2</v>
      </c>
      <c r="F2553" s="23">
        <v>0.37844534036366501</v>
      </c>
      <c r="G2553" s="23"/>
      <c r="H2553" s="23"/>
      <c r="I2553" s="22"/>
      <c r="J2553" s="23"/>
    </row>
    <row r="2554" spans="1:10" x14ac:dyDescent="0.2">
      <c r="A2554" s="2" t="s">
        <v>481</v>
      </c>
      <c r="B2554" s="2" t="s">
        <v>464</v>
      </c>
      <c r="C2554" t="s">
        <v>3735</v>
      </c>
      <c r="D2554" s="38">
        <v>5.1033281504373317E-3</v>
      </c>
      <c r="E2554" s="38">
        <v>2.2459567325967759E-2</v>
      </c>
      <c r="F2554" s="38">
        <v>0.74678321496522138</v>
      </c>
      <c r="G2554" s="23"/>
      <c r="H2554" s="23"/>
      <c r="I2554" s="22"/>
      <c r="J2554" s="23"/>
    </row>
    <row r="2555" spans="1:10" x14ac:dyDescent="0.2">
      <c r="A2555" s="2" t="s">
        <v>482</v>
      </c>
      <c r="B2555" s="2" t="s">
        <v>464</v>
      </c>
      <c r="C2555" s="2" t="s">
        <v>229</v>
      </c>
      <c r="D2555" s="23">
        <v>-7.18519571235269E-3</v>
      </c>
      <c r="E2555" s="23">
        <v>6.04032535690856E-3</v>
      </c>
      <c r="F2555" s="23">
        <v>0.23422808107682799</v>
      </c>
      <c r="G2555" s="23">
        <v>0.99068876965547004</v>
      </c>
      <c r="H2555" s="23">
        <v>24.423186247380499</v>
      </c>
      <c r="I2555" s="22">
        <v>24</v>
      </c>
      <c r="J2555" s="23">
        <v>0.43762345905711197</v>
      </c>
    </row>
    <row r="2556" spans="1:10" x14ac:dyDescent="0.2">
      <c r="A2556" s="2" t="s">
        <v>482</v>
      </c>
      <c r="B2556" s="2" t="s">
        <v>464</v>
      </c>
      <c r="C2556" s="2" t="s">
        <v>230</v>
      </c>
      <c r="D2556" s="23">
        <v>-1.4185265212281299E-2</v>
      </c>
      <c r="E2556" s="23">
        <v>8.7419011051910901E-3</v>
      </c>
      <c r="F2556" s="23">
        <v>0.104658877892437</v>
      </c>
      <c r="G2556" s="23"/>
      <c r="H2556" s="23"/>
      <c r="I2556" s="22"/>
      <c r="J2556" s="23"/>
    </row>
    <row r="2557" spans="1:10" x14ac:dyDescent="0.2">
      <c r="A2557" s="2" t="s">
        <v>482</v>
      </c>
      <c r="B2557" s="2" t="s">
        <v>464</v>
      </c>
      <c r="C2557" t="s">
        <v>3735</v>
      </c>
      <c r="D2557" s="38">
        <v>-2.2320743576728499E-2</v>
      </c>
      <c r="E2557" s="38">
        <v>2.7628457586296298E-2</v>
      </c>
      <c r="F2557" s="38">
        <v>0.25515637754724507</v>
      </c>
      <c r="G2557" s="23"/>
      <c r="H2557" s="23"/>
      <c r="I2557" s="22"/>
      <c r="J2557" s="23"/>
    </row>
    <row r="2558" spans="1:10" x14ac:dyDescent="0.2">
      <c r="A2558" s="2" t="s">
        <v>227</v>
      </c>
      <c r="B2558" s="2" t="s">
        <v>469</v>
      </c>
      <c r="C2558" s="2" t="s">
        <v>229</v>
      </c>
      <c r="D2558" s="23">
        <v>-8.6155661857851805E-3</v>
      </c>
      <c r="E2558" s="23">
        <v>1.54829535068438E-2</v>
      </c>
      <c r="F2558" s="23">
        <v>0.57789988022406502</v>
      </c>
      <c r="G2558" s="23">
        <v>0.76950304906840805</v>
      </c>
      <c r="H2558" s="23">
        <v>207.68191117193899</v>
      </c>
      <c r="I2558" s="22">
        <v>36</v>
      </c>
      <c r="J2558" s="23">
        <v>5.08553788073741E-26</v>
      </c>
    </row>
    <row r="2559" spans="1:10" x14ac:dyDescent="0.2">
      <c r="A2559" s="2" t="s">
        <v>227</v>
      </c>
      <c r="B2559" s="2" t="s">
        <v>469</v>
      </c>
      <c r="C2559" s="2" t="s">
        <v>230</v>
      </c>
      <c r="D2559" s="23">
        <v>7.4806839425352201E-3</v>
      </c>
      <c r="E2559" s="23">
        <v>9.4413704524198699E-3</v>
      </c>
      <c r="F2559" s="23">
        <v>0.42816810497416202</v>
      </c>
      <c r="G2559" s="23"/>
      <c r="H2559" s="23"/>
      <c r="I2559" s="22"/>
      <c r="J2559" s="23"/>
    </row>
    <row r="2560" spans="1:10" x14ac:dyDescent="0.2">
      <c r="A2560" s="2" t="s">
        <v>227</v>
      </c>
      <c r="B2560" s="2" t="s">
        <v>469</v>
      </c>
      <c r="C2560" t="s">
        <v>3735</v>
      </c>
      <c r="D2560" s="38">
        <v>2.4584362944431521E-2</v>
      </c>
      <c r="E2560" s="38">
        <v>2.923366351477856E-2</v>
      </c>
      <c r="F2560" s="38">
        <v>0.23283782262618949</v>
      </c>
      <c r="G2560" s="23"/>
      <c r="H2560" s="23"/>
      <c r="I2560" s="22"/>
      <c r="J2560" s="23"/>
    </row>
    <row r="2561" spans="1:10" x14ac:dyDescent="0.2">
      <c r="A2561" s="2" t="s">
        <v>479</v>
      </c>
      <c r="B2561" s="2" t="s">
        <v>469</v>
      </c>
      <c r="C2561" s="2" t="s">
        <v>229</v>
      </c>
      <c r="D2561" s="23">
        <v>-1.9052217090723501E-2</v>
      </c>
      <c r="E2561" s="23">
        <v>1.07710351898788E-2</v>
      </c>
      <c r="F2561" s="23">
        <v>7.6920901662913294E-2</v>
      </c>
      <c r="G2561" s="23">
        <v>0.30654730205043801</v>
      </c>
      <c r="H2561" s="23">
        <v>284.87000879186002</v>
      </c>
      <c r="I2561" s="22">
        <v>68</v>
      </c>
      <c r="J2561" s="23">
        <v>2.4278551607349702E-28</v>
      </c>
    </row>
    <row r="2562" spans="1:10" x14ac:dyDescent="0.2">
      <c r="A2562" s="2" t="s">
        <v>479</v>
      </c>
      <c r="B2562" s="2" t="s">
        <v>469</v>
      </c>
      <c r="C2562" s="2" t="s">
        <v>230</v>
      </c>
      <c r="D2562" s="23">
        <v>-9.7357202575447596E-3</v>
      </c>
      <c r="E2562" s="23">
        <v>8.1313132262799508E-3</v>
      </c>
      <c r="F2562" s="23">
        <v>0.231184903926689</v>
      </c>
      <c r="G2562" s="23"/>
      <c r="H2562" s="23"/>
      <c r="I2562" s="22"/>
      <c r="J2562" s="23"/>
    </row>
    <row r="2563" spans="1:10" x14ac:dyDescent="0.2">
      <c r="A2563" s="2" t="s">
        <v>479</v>
      </c>
      <c r="B2563" s="2" t="s">
        <v>469</v>
      </c>
      <c r="C2563" t="s">
        <v>3735</v>
      </c>
      <c r="D2563" s="38">
        <v>-1.6148007908111061E-2</v>
      </c>
      <c r="E2563" s="38">
        <v>2.1918460176125629E-2</v>
      </c>
      <c r="F2563" s="38">
        <v>0.29149571124643059</v>
      </c>
      <c r="G2563" s="23"/>
      <c r="H2563" s="23"/>
      <c r="I2563" s="22"/>
      <c r="J2563" s="23"/>
    </row>
    <row r="2564" spans="1:10" x14ac:dyDescent="0.2">
      <c r="A2564" s="2" t="s">
        <v>480</v>
      </c>
      <c r="B2564" s="2" t="s">
        <v>469</v>
      </c>
      <c r="C2564" s="2" t="s">
        <v>229</v>
      </c>
      <c r="D2564" s="23">
        <v>4.6613220960480496E-3</v>
      </c>
      <c r="E2564" s="23">
        <v>7.8018896124968399E-3</v>
      </c>
      <c r="F2564" s="23">
        <v>0.55019986649292296</v>
      </c>
      <c r="G2564" s="23">
        <v>0.71831077188696801</v>
      </c>
      <c r="H2564" s="23">
        <v>35.3724732912289</v>
      </c>
      <c r="I2564" s="22">
        <v>23</v>
      </c>
      <c r="J2564" s="23">
        <v>4.7748534307833101E-2</v>
      </c>
    </row>
    <row r="2565" spans="1:10" x14ac:dyDescent="0.2">
      <c r="A2565" s="2" t="s">
        <v>480</v>
      </c>
      <c r="B2565" s="2" t="s">
        <v>469</v>
      </c>
      <c r="C2565" s="2" t="s">
        <v>230</v>
      </c>
      <c r="D2565" s="23">
        <v>1.12625376800022E-2</v>
      </c>
      <c r="E2565" s="23">
        <v>8.8957586487328506E-3</v>
      </c>
      <c r="F2565" s="23">
        <v>0.205492668969779</v>
      </c>
      <c r="G2565" s="23"/>
      <c r="H2565" s="23"/>
      <c r="I2565" s="22"/>
      <c r="J2565" s="23"/>
    </row>
    <row r="2566" spans="1:10" x14ac:dyDescent="0.2">
      <c r="A2566" s="2" t="s">
        <v>480</v>
      </c>
      <c r="B2566" s="2" t="s">
        <v>469</v>
      </c>
      <c r="C2566" t="s">
        <v>3735</v>
      </c>
      <c r="D2566" s="38">
        <v>2.6015224801968901E-2</v>
      </c>
      <c r="E2566" s="38">
        <v>2.473229226247111E-2</v>
      </c>
      <c r="F2566" s="38">
        <v>0.14267775459363119</v>
      </c>
      <c r="G2566" s="23"/>
      <c r="H2566" s="23"/>
      <c r="I2566" s="22"/>
      <c r="J2566" s="23"/>
    </row>
    <row r="2567" spans="1:10" x14ac:dyDescent="0.2">
      <c r="A2567" s="2" t="s">
        <v>481</v>
      </c>
      <c r="B2567" s="2" t="s">
        <v>469</v>
      </c>
      <c r="C2567" s="2" t="s">
        <v>229</v>
      </c>
      <c r="D2567" s="23">
        <v>-2.05632056380009E-2</v>
      </c>
      <c r="E2567" s="23">
        <v>8.1606386128677301E-3</v>
      </c>
      <c r="F2567" s="23">
        <v>1.1742036815154899E-2</v>
      </c>
      <c r="G2567" s="23">
        <v>4.6409002650374301E-2</v>
      </c>
      <c r="H2567" s="23">
        <v>25.468936708359401</v>
      </c>
      <c r="I2567" s="22">
        <v>18</v>
      </c>
      <c r="J2567" s="23">
        <v>0.112534931243873</v>
      </c>
    </row>
    <row r="2568" spans="1:10" x14ac:dyDescent="0.2">
      <c r="A2568" s="2" t="s">
        <v>481</v>
      </c>
      <c r="B2568" s="2" t="s">
        <v>469</v>
      </c>
      <c r="C2568" s="2" t="s">
        <v>230</v>
      </c>
      <c r="D2568" s="23">
        <v>-1.0986177008755701E-2</v>
      </c>
      <c r="E2568" s="23">
        <v>9.8320474501570904E-3</v>
      </c>
      <c r="F2568" s="23">
        <v>0.26382997764773702</v>
      </c>
      <c r="G2568" s="23"/>
      <c r="H2568" s="23"/>
      <c r="I2568" s="22"/>
      <c r="J2568" s="23"/>
    </row>
    <row r="2569" spans="1:10" x14ac:dyDescent="0.2">
      <c r="A2569" s="2" t="s">
        <v>481</v>
      </c>
      <c r="B2569" s="2" t="s">
        <v>469</v>
      </c>
      <c r="C2569" t="s">
        <v>3735</v>
      </c>
      <c r="D2569" s="38">
        <v>-6.8728954750281006E-3</v>
      </c>
      <c r="E2569" s="38">
        <v>1.92236576266143E-2</v>
      </c>
      <c r="F2569" s="38">
        <v>0.61219930322032146</v>
      </c>
      <c r="G2569" s="23"/>
      <c r="H2569" s="23"/>
      <c r="I2569" s="22"/>
      <c r="J2569" s="23"/>
    </row>
    <row r="2570" spans="1:10" x14ac:dyDescent="0.2">
      <c r="A2570" s="2" t="s">
        <v>482</v>
      </c>
      <c r="B2570" s="2" t="s">
        <v>469</v>
      </c>
      <c r="C2570" s="2" t="s">
        <v>229</v>
      </c>
      <c r="D2570" s="23">
        <v>1.6241179467049601E-3</v>
      </c>
      <c r="E2570" s="23">
        <v>6.6340416312052697E-3</v>
      </c>
      <c r="F2570" s="23">
        <v>0.80659909013571296</v>
      </c>
      <c r="G2570" s="23">
        <v>0.99068876965547004</v>
      </c>
      <c r="H2570" s="23">
        <v>31.022236178057799</v>
      </c>
      <c r="I2570" s="22">
        <v>24</v>
      </c>
      <c r="J2570" s="23">
        <v>0.15314256707677401</v>
      </c>
    </row>
    <row r="2571" spans="1:10" x14ac:dyDescent="0.2">
      <c r="A2571" s="2" t="s">
        <v>482</v>
      </c>
      <c r="B2571" s="2" t="s">
        <v>469</v>
      </c>
      <c r="C2571" s="2" t="s">
        <v>230</v>
      </c>
      <c r="D2571" s="23">
        <v>2.9273505496298299E-3</v>
      </c>
      <c r="E2571" s="23">
        <v>8.5656696474827806E-3</v>
      </c>
      <c r="F2571" s="23">
        <v>0.73253614557602797</v>
      </c>
      <c r="G2571" s="23"/>
      <c r="H2571" s="23"/>
      <c r="I2571" s="22"/>
      <c r="J2571" s="23"/>
    </row>
    <row r="2572" spans="1:10" x14ac:dyDescent="0.2">
      <c r="A2572" s="2" t="s">
        <v>482</v>
      </c>
      <c r="B2572" s="2" t="s">
        <v>469</v>
      </c>
      <c r="C2572" t="s">
        <v>3735</v>
      </c>
      <c r="D2572" s="38">
        <v>1.9776571278640371E-2</v>
      </c>
      <c r="E2572" s="38">
        <v>2.238098571970808E-2</v>
      </c>
      <c r="F2572" s="38">
        <v>0.21448562430652329</v>
      </c>
      <c r="G2572" s="23"/>
      <c r="H2572" s="23"/>
      <c r="I2572" s="22"/>
      <c r="J2572" s="23"/>
    </row>
    <row r="2573" spans="1:10" x14ac:dyDescent="0.2">
      <c r="A2573" s="2" t="s">
        <v>227</v>
      </c>
      <c r="B2573" s="2" t="s">
        <v>269</v>
      </c>
      <c r="C2573" s="2" t="s">
        <v>229</v>
      </c>
      <c r="D2573" s="23">
        <v>2.70822512736093E-2</v>
      </c>
      <c r="E2573" s="23">
        <v>2.5225608214501202E-2</v>
      </c>
      <c r="F2573" s="23">
        <v>0.28300131692908798</v>
      </c>
      <c r="G2573" s="23">
        <v>0.72322486491440097</v>
      </c>
      <c r="H2573" s="23">
        <v>551.65199992722796</v>
      </c>
      <c r="I2573" s="22">
        <v>36</v>
      </c>
      <c r="J2573" s="23">
        <v>1.50500574974856E-93</v>
      </c>
    </row>
    <row r="2574" spans="1:10" x14ac:dyDescent="0.2">
      <c r="A2574" s="2" t="s">
        <v>227</v>
      </c>
      <c r="B2574" s="2" t="s">
        <v>269</v>
      </c>
      <c r="C2574" s="2" t="s">
        <v>230</v>
      </c>
      <c r="D2574" s="23">
        <v>5.2714321032306397E-3</v>
      </c>
      <c r="E2574" s="23">
        <v>9.9401580878615194E-3</v>
      </c>
      <c r="F2574" s="23">
        <v>0.59589235115421102</v>
      </c>
      <c r="G2574" s="23"/>
      <c r="H2574" s="23"/>
      <c r="I2574" s="22"/>
      <c r="J2574" s="23"/>
    </row>
    <row r="2575" spans="1:10" x14ac:dyDescent="0.2">
      <c r="A2575" s="2" t="s">
        <v>227</v>
      </c>
      <c r="B2575" s="2" t="s">
        <v>269</v>
      </c>
      <c r="C2575" t="s">
        <v>3735</v>
      </c>
      <c r="D2575" s="38">
        <v>6.0322569350909046E-3</v>
      </c>
      <c r="E2575" s="38">
        <v>2.737006864444079E-2</v>
      </c>
      <c r="F2575" s="38">
        <v>0.75229830638064699</v>
      </c>
      <c r="G2575" s="23"/>
      <c r="H2575" s="23"/>
      <c r="I2575" s="22"/>
      <c r="J2575" s="23"/>
    </row>
    <row r="2576" spans="1:10" x14ac:dyDescent="0.2">
      <c r="A2576" s="2" t="s">
        <v>479</v>
      </c>
      <c r="B2576" s="2" t="s">
        <v>269</v>
      </c>
      <c r="C2576" s="2" t="s">
        <v>229</v>
      </c>
      <c r="D2576" s="23">
        <v>2.8480545989537101E-2</v>
      </c>
      <c r="E2576" s="23">
        <v>1.64016098715987E-2</v>
      </c>
      <c r="F2576" s="23">
        <v>8.2484615411162102E-2</v>
      </c>
      <c r="G2576" s="23">
        <v>0.30654730205043801</v>
      </c>
      <c r="H2576" s="23">
        <v>661.01134521725101</v>
      </c>
      <c r="I2576" s="22">
        <v>68</v>
      </c>
      <c r="J2576" s="23">
        <v>5.0460519805994798E-98</v>
      </c>
    </row>
    <row r="2577" spans="1:10" x14ac:dyDescent="0.2">
      <c r="A2577" s="2" t="s">
        <v>479</v>
      </c>
      <c r="B2577" s="2" t="s">
        <v>269</v>
      </c>
      <c r="C2577" s="2" t="s">
        <v>230</v>
      </c>
      <c r="D2577" s="23">
        <v>1.4278281157705601E-2</v>
      </c>
      <c r="E2577" s="23">
        <v>8.7058997961451598E-3</v>
      </c>
      <c r="F2577" s="23">
        <v>0.10099070686343301</v>
      </c>
      <c r="G2577" s="23"/>
      <c r="H2577" s="23"/>
      <c r="I2577" s="22"/>
      <c r="J2577" s="23"/>
    </row>
    <row r="2578" spans="1:10" x14ac:dyDescent="0.2">
      <c r="A2578" s="2" t="s">
        <v>479</v>
      </c>
      <c r="B2578" s="2" t="s">
        <v>269</v>
      </c>
      <c r="C2578" t="s">
        <v>3735</v>
      </c>
      <c r="D2578" s="38">
        <v>5.6459078616555641E-3</v>
      </c>
      <c r="E2578" s="38">
        <v>2.353259364731692E-2</v>
      </c>
      <c r="F2578" s="38">
        <v>0.73025912372714641</v>
      </c>
      <c r="G2578" s="23"/>
      <c r="H2578" s="23"/>
      <c r="I2578" s="22"/>
      <c r="J2578" s="23"/>
    </row>
    <row r="2579" spans="1:10" x14ac:dyDescent="0.2">
      <c r="A2579" s="2" t="s">
        <v>480</v>
      </c>
      <c r="B2579" s="2" t="s">
        <v>269</v>
      </c>
      <c r="C2579" s="2" t="s">
        <v>229</v>
      </c>
      <c r="D2579" s="23">
        <v>1.50307271748809E-2</v>
      </c>
      <c r="E2579" s="23">
        <v>1.1032305763196601E-2</v>
      </c>
      <c r="F2579" s="23">
        <v>0.17306271218382899</v>
      </c>
      <c r="G2579" s="23">
        <v>0.49105297782215801</v>
      </c>
      <c r="H2579" s="23">
        <v>70.777598562164798</v>
      </c>
      <c r="I2579" s="22">
        <v>23</v>
      </c>
      <c r="J2579" s="23">
        <v>9.2185338245430697E-7</v>
      </c>
    </row>
    <row r="2580" spans="1:10" x14ac:dyDescent="0.2">
      <c r="A2580" s="2" t="s">
        <v>480</v>
      </c>
      <c r="B2580" s="2" t="s">
        <v>269</v>
      </c>
      <c r="C2580" s="2" t="s">
        <v>230</v>
      </c>
      <c r="D2580" s="23">
        <v>1.38287495883458E-3</v>
      </c>
      <c r="E2580" s="23">
        <v>9.8538200479622497E-3</v>
      </c>
      <c r="F2580" s="23">
        <v>0.88839217515132596</v>
      </c>
      <c r="G2580" s="23"/>
      <c r="H2580" s="23"/>
      <c r="I2580" s="22"/>
      <c r="J2580" s="23"/>
    </row>
    <row r="2581" spans="1:10" x14ac:dyDescent="0.2">
      <c r="A2581" s="2" t="s">
        <v>480</v>
      </c>
      <c r="B2581" s="2" t="s">
        <v>269</v>
      </c>
      <c r="C2581" t="s">
        <v>3735</v>
      </c>
      <c r="D2581" s="38">
        <v>-1.828305108771168E-2</v>
      </c>
      <c r="E2581" s="38">
        <v>2.542305213425055E-2</v>
      </c>
      <c r="F2581" s="38">
        <v>0.31017952590212078</v>
      </c>
      <c r="G2581" s="23"/>
      <c r="H2581" s="23"/>
      <c r="I2581" s="22"/>
      <c r="J2581" s="23"/>
    </row>
    <row r="2582" spans="1:10" x14ac:dyDescent="0.2">
      <c r="A2582" s="2" t="s">
        <v>481</v>
      </c>
      <c r="B2582" s="2" t="s">
        <v>269</v>
      </c>
      <c r="C2582" s="2" t="s">
        <v>229</v>
      </c>
      <c r="D2582" s="23">
        <v>3.3018988708727499E-2</v>
      </c>
      <c r="E2582" s="23">
        <v>1.0485284704324501E-2</v>
      </c>
      <c r="F2582" s="23">
        <v>1.63785974379206E-3</v>
      </c>
      <c r="G2582" s="23">
        <v>1.5478092448505299E-2</v>
      </c>
      <c r="H2582" s="23">
        <v>42.070196131771297</v>
      </c>
      <c r="I2582" s="22">
        <v>18</v>
      </c>
      <c r="J2582" s="23">
        <v>1.08119716753863E-3</v>
      </c>
    </row>
    <row r="2583" spans="1:10" x14ac:dyDescent="0.2">
      <c r="A2583" s="2" t="s">
        <v>481</v>
      </c>
      <c r="B2583" s="2" t="s">
        <v>269</v>
      </c>
      <c r="C2583" s="2" t="s">
        <v>230</v>
      </c>
      <c r="D2583" s="23">
        <v>2.37709745603478E-2</v>
      </c>
      <c r="E2583" s="23">
        <v>9.8403444862627202E-3</v>
      </c>
      <c r="F2583" s="23">
        <v>1.5706509706678601E-2</v>
      </c>
      <c r="G2583" s="23"/>
      <c r="H2583" s="23"/>
      <c r="I2583" s="22"/>
      <c r="J2583" s="23"/>
    </row>
    <row r="2584" spans="1:10" x14ac:dyDescent="0.2">
      <c r="A2584" s="2" t="s">
        <v>481</v>
      </c>
      <c r="B2584" s="2" t="s">
        <v>269</v>
      </c>
      <c r="C2584" t="s">
        <v>3735</v>
      </c>
      <c r="D2584" s="38">
        <v>2.3615591856509851E-2</v>
      </c>
      <c r="E2584" s="38">
        <v>1.9732424190016119E-2</v>
      </c>
      <c r="F2584" s="38">
        <v>0.1012934219073108</v>
      </c>
      <c r="G2584" s="23"/>
      <c r="H2584" s="23"/>
      <c r="I2584" s="22"/>
      <c r="J2584" s="23"/>
    </row>
    <row r="2585" spans="1:10" x14ac:dyDescent="0.2">
      <c r="A2585" s="2" t="s">
        <v>482</v>
      </c>
      <c r="B2585" s="2" t="s">
        <v>269</v>
      </c>
      <c r="C2585" s="2" t="s">
        <v>229</v>
      </c>
      <c r="D2585" s="23">
        <v>-7.1776199774533603E-4</v>
      </c>
      <c r="E2585" s="23">
        <v>7.9174251519550393E-3</v>
      </c>
      <c r="F2585" s="23">
        <v>0.927765943234519</v>
      </c>
      <c r="G2585" s="23">
        <v>0.99068876965547004</v>
      </c>
      <c r="H2585" s="23">
        <v>44.225843886313598</v>
      </c>
      <c r="I2585" s="22">
        <v>24</v>
      </c>
      <c r="J2585" s="23">
        <v>7.1816353794663E-3</v>
      </c>
    </row>
    <row r="2586" spans="1:10" x14ac:dyDescent="0.2">
      <c r="A2586" s="2" t="s">
        <v>482</v>
      </c>
      <c r="B2586" s="2" t="s">
        <v>269</v>
      </c>
      <c r="C2586" s="2" t="s">
        <v>230</v>
      </c>
      <c r="D2586" s="23">
        <v>-5.3173689490433303E-3</v>
      </c>
      <c r="E2586" s="23">
        <v>8.687186684569E-3</v>
      </c>
      <c r="F2586" s="23">
        <v>0.54047601616525898</v>
      </c>
      <c r="G2586" s="23"/>
      <c r="H2586" s="23"/>
      <c r="I2586" s="22"/>
      <c r="J2586" s="23"/>
    </row>
    <row r="2587" spans="1:10" x14ac:dyDescent="0.2">
      <c r="A2587" s="2" t="s">
        <v>482</v>
      </c>
      <c r="B2587" s="2" t="s">
        <v>269</v>
      </c>
      <c r="C2587" t="s">
        <v>3735</v>
      </c>
      <c r="D2587" s="38">
        <v>-4.5863470146885327E-3</v>
      </c>
      <c r="E2587" s="38">
        <v>2.1384532797815301E-2</v>
      </c>
      <c r="F2587" s="38">
        <v>0.7596267216802074</v>
      </c>
      <c r="G2587" s="23"/>
      <c r="H2587" s="23"/>
      <c r="I2587" s="22"/>
      <c r="J2587" s="23"/>
    </row>
    <row r="2588" spans="1:10" x14ac:dyDescent="0.2">
      <c r="A2588" s="2" t="s">
        <v>227</v>
      </c>
      <c r="B2588" s="2" t="s">
        <v>281</v>
      </c>
      <c r="C2588" s="2" t="s">
        <v>229</v>
      </c>
      <c r="D2588" s="23">
        <v>-8.2869306679200297E-3</v>
      </c>
      <c r="E2588" s="23">
        <v>7.3025425135881603E-3</v>
      </c>
      <c r="F2588" s="23">
        <v>0.256458815005013</v>
      </c>
      <c r="G2588" s="23">
        <v>0.72322486491440097</v>
      </c>
      <c r="H2588" s="23">
        <v>43.848150000528797</v>
      </c>
      <c r="I2588" s="22">
        <v>36</v>
      </c>
      <c r="J2588" s="23">
        <v>0.17297488194864999</v>
      </c>
    </row>
    <row r="2589" spans="1:10" x14ac:dyDescent="0.2">
      <c r="A2589" s="2" t="s">
        <v>227</v>
      </c>
      <c r="B2589" s="2" t="s">
        <v>281</v>
      </c>
      <c r="C2589" s="2" t="s">
        <v>230</v>
      </c>
      <c r="D2589" s="23">
        <v>-7.9787474332730108E-3</v>
      </c>
      <c r="E2589" s="23">
        <v>1.02265778257845E-2</v>
      </c>
      <c r="F2589" s="23">
        <v>0.43527480743191999</v>
      </c>
      <c r="G2589" s="23"/>
      <c r="H2589" s="23"/>
      <c r="I2589" s="22"/>
      <c r="J2589" s="23"/>
    </row>
    <row r="2590" spans="1:10" x14ac:dyDescent="0.2">
      <c r="A2590" s="2" t="s">
        <v>227</v>
      </c>
      <c r="B2590" s="2" t="s">
        <v>281</v>
      </c>
      <c r="C2590" t="s">
        <v>3735</v>
      </c>
      <c r="D2590" s="38">
        <v>-7.482430905258069E-3</v>
      </c>
      <c r="E2590" s="38">
        <v>2.750728571881465E-2</v>
      </c>
      <c r="F2590" s="38">
        <v>0.69698856675620047</v>
      </c>
      <c r="G2590" s="23"/>
      <c r="H2590" s="23"/>
      <c r="I2590" s="22"/>
      <c r="J2590" s="23"/>
    </row>
    <row r="2591" spans="1:10" x14ac:dyDescent="0.2">
      <c r="A2591" s="2" t="s">
        <v>479</v>
      </c>
      <c r="B2591" s="2" t="s">
        <v>281</v>
      </c>
      <c r="C2591" s="2" t="s">
        <v>229</v>
      </c>
      <c r="D2591" s="23">
        <v>1.36026108042293E-3</v>
      </c>
      <c r="E2591" s="23">
        <v>6.2232382754061396E-3</v>
      </c>
      <c r="F2591" s="23">
        <v>0.82697902913427102</v>
      </c>
      <c r="G2591" s="23">
        <v>0.94026382764581495</v>
      </c>
      <c r="H2591" s="23">
        <v>90.245482485379995</v>
      </c>
      <c r="I2591" s="22">
        <v>68</v>
      </c>
      <c r="J2591" s="23">
        <v>3.6907215040963601E-2</v>
      </c>
    </row>
    <row r="2592" spans="1:10" x14ac:dyDescent="0.2">
      <c r="A2592" s="2" t="s">
        <v>479</v>
      </c>
      <c r="B2592" s="2" t="s">
        <v>281</v>
      </c>
      <c r="C2592" s="2" t="s">
        <v>230</v>
      </c>
      <c r="D2592" s="23">
        <v>1.5664155476906701E-2</v>
      </c>
      <c r="E2592" s="23">
        <v>8.4226563502355998E-3</v>
      </c>
      <c r="F2592" s="23">
        <v>6.2918882216434394E-2</v>
      </c>
      <c r="G2592" s="23"/>
      <c r="H2592" s="23"/>
      <c r="I2592" s="22"/>
      <c r="J2592" s="23"/>
    </row>
    <row r="2593" spans="1:10" x14ac:dyDescent="0.2">
      <c r="A2593" s="2" t="s">
        <v>479</v>
      </c>
      <c r="B2593" s="2" t="s">
        <v>281</v>
      </c>
      <c r="C2593" t="s">
        <v>3735</v>
      </c>
      <c r="D2593" s="38">
        <v>3.137151481772444E-2</v>
      </c>
      <c r="E2593" s="38">
        <v>2.7200227900743841E-2</v>
      </c>
      <c r="F2593" s="38">
        <v>0.10065583062515519</v>
      </c>
      <c r="G2593" s="23"/>
      <c r="H2593" s="23"/>
      <c r="I2593" s="22"/>
      <c r="J2593" s="23"/>
    </row>
    <row r="2594" spans="1:10" x14ac:dyDescent="0.2">
      <c r="A2594" s="2" t="s">
        <v>480</v>
      </c>
      <c r="B2594" s="2" t="s">
        <v>281</v>
      </c>
      <c r="C2594" s="2" t="s">
        <v>229</v>
      </c>
      <c r="D2594" s="23">
        <v>-7.6984894488123397E-4</v>
      </c>
      <c r="E2594" s="23">
        <v>9.0951655513795901E-3</v>
      </c>
      <c r="F2594" s="23">
        <v>0.93254461413005496</v>
      </c>
      <c r="G2594" s="23">
        <v>0.97672207150855495</v>
      </c>
      <c r="H2594" s="23">
        <v>45.622056160263398</v>
      </c>
      <c r="I2594" s="22">
        <v>23</v>
      </c>
      <c r="J2594" s="23">
        <v>3.3320964606538702E-3</v>
      </c>
    </row>
    <row r="2595" spans="1:10" x14ac:dyDescent="0.2">
      <c r="A2595" s="2" t="s">
        <v>480</v>
      </c>
      <c r="B2595" s="2" t="s">
        <v>281</v>
      </c>
      <c r="C2595" s="2" t="s">
        <v>230</v>
      </c>
      <c r="D2595" s="23">
        <v>-6.3944685939091696E-3</v>
      </c>
      <c r="E2595" s="23">
        <v>1.0311573816956099E-2</v>
      </c>
      <c r="F2595" s="23">
        <v>0.53517524638518699</v>
      </c>
      <c r="G2595" s="23"/>
      <c r="H2595" s="23"/>
      <c r="I2595" s="22"/>
      <c r="J2595" s="23"/>
    </row>
    <row r="2596" spans="1:10" x14ac:dyDescent="0.2">
      <c r="A2596" s="2" t="s">
        <v>480</v>
      </c>
      <c r="B2596" s="2" t="s">
        <v>281</v>
      </c>
      <c r="C2596" t="s">
        <v>3735</v>
      </c>
      <c r="D2596" s="38">
        <v>1.4489780087042171E-3</v>
      </c>
      <c r="E2596" s="38">
        <v>3.4676833199797613E-2</v>
      </c>
      <c r="F2596" s="38">
        <v>0.9524406873390372</v>
      </c>
      <c r="G2596" s="23"/>
      <c r="H2596" s="23"/>
      <c r="I2596" s="22"/>
      <c r="J2596" s="23"/>
    </row>
    <row r="2597" spans="1:10" x14ac:dyDescent="0.2">
      <c r="A2597" s="2" t="s">
        <v>481</v>
      </c>
      <c r="B2597" s="2" t="s">
        <v>281</v>
      </c>
      <c r="C2597" s="2" t="s">
        <v>229</v>
      </c>
      <c r="D2597" s="23">
        <v>-9.3247844900661101E-3</v>
      </c>
      <c r="E2597" s="23">
        <v>9.0440563658059497E-3</v>
      </c>
      <c r="F2597" s="23">
        <v>0.30252203055502203</v>
      </c>
      <c r="G2597" s="23">
        <v>0.41617671606740703</v>
      </c>
      <c r="H2597" s="23">
        <v>29.694910536429301</v>
      </c>
      <c r="I2597" s="22">
        <v>18</v>
      </c>
      <c r="J2597" s="23">
        <v>4.0520311453571198E-2</v>
      </c>
    </row>
    <row r="2598" spans="1:10" x14ac:dyDescent="0.2">
      <c r="A2598" s="2" t="s">
        <v>481</v>
      </c>
      <c r="B2598" s="2" t="s">
        <v>281</v>
      </c>
      <c r="C2598" s="2" t="s">
        <v>230</v>
      </c>
      <c r="D2598" s="23">
        <v>-6.0368644445583696E-3</v>
      </c>
      <c r="E2598" s="23">
        <v>1.0015707074916599E-2</v>
      </c>
      <c r="F2598" s="23">
        <v>0.54668185568232897</v>
      </c>
      <c r="G2598" s="23"/>
      <c r="H2598" s="23"/>
      <c r="I2598" s="22"/>
      <c r="J2598" s="23"/>
    </row>
    <row r="2599" spans="1:10" x14ac:dyDescent="0.2">
      <c r="A2599" s="2" t="s">
        <v>481</v>
      </c>
      <c r="B2599" s="2" t="s">
        <v>281</v>
      </c>
      <c r="C2599" t="s">
        <v>3735</v>
      </c>
      <c r="D2599" s="38">
        <v>-7.7471354135716277E-4</v>
      </c>
      <c r="E2599" s="38">
        <v>2.173096078629258E-2</v>
      </c>
      <c r="F2599" s="38">
        <v>0.95953885950069229</v>
      </c>
      <c r="G2599" s="23"/>
      <c r="H2599" s="23"/>
      <c r="I2599" s="22"/>
      <c r="J2599" s="23"/>
    </row>
    <row r="2600" spans="1:10" x14ac:dyDescent="0.2">
      <c r="A2600" s="2" t="s">
        <v>482</v>
      </c>
      <c r="B2600" s="2" t="s">
        <v>281</v>
      </c>
      <c r="C2600" s="2" t="s">
        <v>229</v>
      </c>
      <c r="D2600" s="23">
        <v>-2.10563570719596E-3</v>
      </c>
      <c r="E2600" s="23">
        <v>6.4896824356097896E-3</v>
      </c>
      <c r="F2600" s="23">
        <v>0.74559057731310896</v>
      </c>
      <c r="G2600" s="23">
        <v>0.99068876965547004</v>
      </c>
      <c r="H2600" s="23">
        <v>28.177754013095601</v>
      </c>
      <c r="I2600" s="22">
        <v>24</v>
      </c>
      <c r="J2600" s="23">
        <v>0.252613861821887</v>
      </c>
    </row>
    <row r="2601" spans="1:10" x14ac:dyDescent="0.2">
      <c r="A2601" s="2" t="s">
        <v>482</v>
      </c>
      <c r="B2601" s="2" t="s">
        <v>281</v>
      </c>
      <c r="C2601" s="2" t="s">
        <v>230</v>
      </c>
      <c r="D2601" s="23">
        <v>-7.1148087053281E-3</v>
      </c>
      <c r="E2601" s="23">
        <v>8.6674280073083202E-3</v>
      </c>
      <c r="F2601" s="23">
        <v>0.41172182745429298</v>
      </c>
      <c r="G2601" s="23"/>
      <c r="H2601" s="23"/>
      <c r="I2601" s="22"/>
      <c r="J2601" s="23"/>
    </row>
    <row r="2602" spans="1:10" x14ac:dyDescent="0.2">
      <c r="A2602" s="2" t="s">
        <v>482</v>
      </c>
      <c r="B2602" s="2" t="s">
        <v>281</v>
      </c>
      <c r="C2602" t="s">
        <v>3735</v>
      </c>
      <c r="D2602" s="38">
        <v>-2.2030393429740551E-2</v>
      </c>
      <c r="E2602" s="38">
        <v>2.7695295961071589E-2</v>
      </c>
      <c r="F2602" s="38">
        <v>0.26234618790391001</v>
      </c>
      <c r="G2602" s="23"/>
      <c r="H2602" s="23"/>
      <c r="I2602" s="22"/>
      <c r="J2602" s="23"/>
    </row>
    <row r="2603" spans="1:10" x14ac:dyDescent="0.2">
      <c r="A2603" s="2" t="s">
        <v>227</v>
      </c>
      <c r="B2603" s="2" t="s">
        <v>242</v>
      </c>
      <c r="C2603" s="2" t="s">
        <v>229</v>
      </c>
      <c r="D2603" s="23">
        <v>4.8293970776403603E-3</v>
      </c>
      <c r="E2603" s="23">
        <v>8.2970111718355995E-3</v>
      </c>
      <c r="F2603" s="23">
        <v>0.56052312084460298</v>
      </c>
      <c r="G2603" s="23">
        <v>0.75853400592557696</v>
      </c>
      <c r="H2603" s="23">
        <v>58.577545616445299</v>
      </c>
      <c r="I2603" s="22">
        <v>36</v>
      </c>
      <c r="J2603" s="23">
        <v>1.0095451661576899E-2</v>
      </c>
    </row>
    <row r="2604" spans="1:10" x14ac:dyDescent="0.2">
      <c r="A2604" s="2" t="s">
        <v>227</v>
      </c>
      <c r="B2604" s="2" t="s">
        <v>242</v>
      </c>
      <c r="C2604" s="2" t="s">
        <v>230</v>
      </c>
      <c r="D2604" s="23">
        <v>7.8408049874060803E-3</v>
      </c>
      <c r="E2604" s="23">
        <v>9.9014181055068207E-3</v>
      </c>
      <c r="F2604" s="23">
        <v>0.42842652601495601</v>
      </c>
      <c r="G2604" s="23"/>
      <c r="H2604" s="23"/>
      <c r="I2604" s="22"/>
      <c r="J2604" s="23"/>
    </row>
    <row r="2605" spans="1:10" x14ac:dyDescent="0.2">
      <c r="A2605" s="2" t="s">
        <v>227</v>
      </c>
      <c r="B2605" s="2" t="s">
        <v>242</v>
      </c>
      <c r="C2605" t="s">
        <v>3735</v>
      </c>
      <c r="D2605" s="38">
        <v>2.0583907524162101E-2</v>
      </c>
      <c r="E2605" s="38">
        <v>2.7109668960959069E-2</v>
      </c>
      <c r="F2605" s="38">
        <v>0.28050952812138619</v>
      </c>
      <c r="G2605" s="23"/>
      <c r="H2605" s="23"/>
      <c r="I2605" s="22"/>
      <c r="J2605" s="23"/>
    </row>
    <row r="2606" spans="1:10" x14ac:dyDescent="0.2">
      <c r="A2606" s="2" t="s">
        <v>479</v>
      </c>
      <c r="B2606" s="2" t="s">
        <v>242</v>
      </c>
      <c r="C2606" s="2" t="s">
        <v>229</v>
      </c>
      <c r="D2606" s="23">
        <v>8.5684460778984207E-3</v>
      </c>
      <c r="E2606" s="23">
        <v>7.1661687759376402E-3</v>
      </c>
      <c r="F2606" s="23">
        <v>0.23182138297467</v>
      </c>
      <c r="G2606" s="23">
        <v>0.50634670491835798</v>
      </c>
      <c r="H2606" s="23">
        <v>123.877536493607</v>
      </c>
      <c r="I2606" s="22">
        <v>68</v>
      </c>
      <c r="J2606" s="23">
        <v>4.0928921207068803E-5</v>
      </c>
    </row>
    <row r="2607" spans="1:10" x14ac:dyDescent="0.2">
      <c r="A2607" s="2" t="s">
        <v>479</v>
      </c>
      <c r="B2607" s="2" t="s">
        <v>242</v>
      </c>
      <c r="C2607" s="2" t="s">
        <v>230</v>
      </c>
      <c r="D2607" s="23">
        <v>3.8379793823086301E-3</v>
      </c>
      <c r="E2607" s="23">
        <v>8.2918065441841392E-3</v>
      </c>
      <c r="F2607" s="23">
        <v>0.64346179811385296</v>
      </c>
      <c r="G2607" s="23"/>
      <c r="H2607" s="23"/>
      <c r="I2607" s="22"/>
      <c r="J2607" s="23"/>
    </row>
    <row r="2608" spans="1:10" x14ac:dyDescent="0.2">
      <c r="A2608" s="2" t="s">
        <v>479</v>
      </c>
      <c r="B2608" s="2" t="s">
        <v>242</v>
      </c>
      <c r="C2608" t="s">
        <v>3735</v>
      </c>
      <c r="D2608" s="38">
        <v>-1.19581278993215E-2</v>
      </c>
      <c r="E2608" s="38">
        <v>2.0969941166653201E-2</v>
      </c>
      <c r="F2608" s="38">
        <v>0.41345668899611798</v>
      </c>
      <c r="G2608" s="23"/>
      <c r="H2608" s="23"/>
      <c r="I2608" s="22"/>
      <c r="J2608" s="23"/>
    </row>
    <row r="2609" spans="1:10" x14ac:dyDescent="0.2">
      <c r="A2609" s="2" t="s">
        <v>480</v>
      </c>
      <c r="B2609" s="2" t="s">
        <v>242</v>
      </c>
      <c r="C2609" s="2" t="s">
        <v>229</v>
      </c>
      <c r="D2609" s="23">
        <v>3.9364032080857099E-3</v>
      </c>
      <c r="E2609" s="23">
        <v>7.2790074210872698E-3</v>
      </c>
      <c r="F2609" s="23">
        <v>0.58865339834449804</v>
      </c>
      <c r="G2609" s="23">
        <v>0.74206666958116596</v>
      </c>
      <c r="H2609" s="23">
        <v>30.243745492976899</v>
      </c>
      <c r="I2609" s="22">
        <v>23</v>
      </c>
      <c r="J2609" s="23">
        <v>0.14253164252782499</v>
      </c>
    </row>
    <row r="2610" spans="1:10" x14ac:dyDescent="0.2">
      <c r="A2610" s="2" t="s">
        <v>480</v>
      </c>
      <c r="B2610" s="2" t="s">
        <v>242</v>
      </c>
      <c r="C2610" s="2" t="s">
        <v>230</v>
      </c>
      <c r="D2610" s="23">
        <v>4.0916413080651299E-3</v>
      </c>
      <c r="E2610" s="23">
        <v>9.5613664469861599E-3</v>
      </c>
      <c r="F2610" s="23">
        <v>0.66869859992610303</v>
      </c>
      <c r="G2610" s="23"/>
      <c r="H2610" s="23"/>
      <c r="I2610" s="22"/>
      <c r="J2610" s="23"/>
    </row>
    <row r="2611" spans="1:10" x14ac:dyDescent="0.2">
      <c r="A2611" s="2" t="s">
        <v>480</v>
      </c>
      <c r="B2611" s="2" t="s">
        <v>242</v>
      </c>
      <c r="C2611" t="s">
        <v>3735</v>
      </c>
      <c r="D2611" s="38">
        <v>-2.066027861982234E-2</v>
      </c>
      <c r="E2611" s="38">
        <v>2.9602093856583831E-2</v>
      </c>
      <c r="F2611" s="38">
        <v>0.32435648803043837</v>
      </c>
      <c r="G2611" s="23"/>
      <c r="H2611" s="23"/>
      <c r="I2611" s="22"/>
      <c r="J2611" s="23"/>
    </row>
    <row r="2612" spans="1:10" x14ac:dyDescent="0.2">
      <c r="A2612" s="2" t="s">
        <v>481</v>
      </c>
      <c r="B2612" s="2" t="s">
        <v>242</v>
      </c>
      <c r="C2612" s="2" t="s">
        <v>229</v>
      </c>
      <c r="D2612" s="23">
        <v>1.67147385411233E-3</v>
      </c>
      <c r="E2612" s="23">
        <v>7.59841334218464E-3</v>
      </c>
      <c r="F2612" s="23">
        <v>0.82588930487419498</v>
      </c>
      <c r="G2612" s="23">
        <v>0.87509122090925295</v>
      </c>
      <c r="H2612" s="23">
        <v>21.685666792609702</v>
      </c>
      <c r="I2612" s="22">
        <v>18</v>
      </c>
      <c r="J2612" s="23">
        <v>0.246239980125466</v>
      </c>
    </row>
    <row r="2613" spans="1:10" x14ac:dyDescent="0.2">
      <c r="A2613" s="2" t="s">
        <v>481</v>
      </c>
      <c r="B2613" s="2" t="s">
        <v>242</v>
      </c>
      <c r="C2613" s="2" t="s">
        <v>230</v>
      </c>
      <c r="D2613" s="23">
        <v>-1.06358103144804E-3</v>
      </c>
      <c r="E2613" s="23">
        <v>9.7810644391843303E-3</v>
      </c>
      <c r="F2613" s="23">
        <v>0.91340968082196305</v>
      </c>
      <c r="G2613" s="23"/>
      <c r="H2613" s="23"/>
      <c r="I2613" s="22"/>
      <c r="J2613" s="23"/>
    </row>
    <row r="2614" spans="1:10" x14ac:dyDescent="0.2">
      <c r="A2614" s="2" t="s">
        <v>481</v>
      </c>
      <c r="B2614" s="2" t="s">
        <v>242</v>
      </c>
      <c r="C2614" t="s">
        <v>3735</v>
      </c>
      <c r="D2614" s="38">
        <v>1.6082523316136551E-3</v>
      </c>
      <c r="E2614" s="38">
        <v>2.2052111567729831E-2</v>
      </c>
      <c r="F2614" s="38">
        <v>0.9173511703879953</v>
      </c>
      <c r="G2614" s="23"/>
      <c r="H2614" s="23"/>
      <c r="I2614" s="22"/>
      <c r="J2614" s="23"/>
    </row>
    <row r="2615" spans="1:10" x14ac:dyDescent="0.2">
      <c r="A2615" s="2" t="s">
        <v>482</v>
      </c>
      <c r="B2615" s="2" t="s">
        <v>242</v>
      </c>
      <c r="C2615" s="2" t="s">
        <v>229</v>
      </c>
      <c r="D2615" s="23">
        <v>-4.82866692523801E-3</v>
      </c>
      <c r="E2615" s="23">
        <v>6.5860246856138801E-3</v>
      </c>
      <c r="F2615" s="23">
        <v>0.46345556456720499</v>
      </c>
      <c r="G2615" s="23">
        <v>0.99068876965547004</v>
      </c>
      <c r="H2615" s="23">
        <v>30.029982614001401</v>
      </c>
      <c r="I2615" s="22">
        <v>24</v>
      </c>
      <c r="J2615" s="23">
        <v>0.1837600499342</v>
      </c>
    </row>
    <row r="2616" spans="1:10" x14ac:dyDescent="0.2">
      <c r="A2616" s="2" t="s">
        <v>482</v>
      </c>
      <c r="B2616" s="2" t="s">
        <v>242</v>
      </c>
      <c r="C2616" s="2" t="s">
        <v>230</v>
      </c>
      <c r="D2616" s="23">
        <v>-3.22582096893649E-3</v>
      </c>
      <c r="E2616" s="23">
        <v>8.8203588953450294E-3</v>
      </c>
      <c r="F2616" s="23">
        <v>0.71457069441571597</v>
      </c>
      <c r="G2616" s="23"/>
      <c r="H2616" s="23"/>
      <c r="I2616" s="22"/>
      <c r="J2616" s="23"/>
    </row>
    <row r="2617" spans="1:10" x14ac:dyDescent="0.2">
      <c r="A2617" s="2" t="s">
        <v>482</v>
      </c>
      <c r="B2617" s="2" t="s">
        <v>242</v>
      </c>
      <c r="C2617" t="s">
        <v>3735</v>
      </c>
      <c r="D2617" s="38">
        <v>4.5659966762223057E-3</v>
      </c>
      <c r="E2617" s="38">
        <v>2.4409816047837169E-2</v>
      </c>
      <c r="F2617" s="38">
        <v>0.78952786129375008</v>
      </c>
      <c r="G2617" s="23"/>
      <c r="H2617" s="23"/>
      <c r="I2617" s="22"/>
      <c r="J2617" s="23"/>
    </row>
    <row r="2618" spans="1:10" x14ac:dyDescent="0.2">
      <c r="A2618" s="2" t="s">
        <v>227</v>
      </c>
      <c r="B2618" s="2" t="s">
        <v>254</v>
      </c>
      <c r="C2618" s="2" t="s">
        <v>229</v>
      </c>
      <c r="D2618" s="23">
        <v>6.6935838932990793E-2</v>
      </c>
      <c r="E2618" s="23">
        <v>6.8146397799298805E-2</v>
      </c>
      <c r="F2618" s="23">
        <v>0.32598364115658501</v>
      </c>
      <c r="G2618" s="23">
        <v>0.72322486491440097</v>
      </c>
      <c r="H2618" s="23">
        <v>4047.9461943809902</v>
      </c>
      <c r="I2618" s="22">
        <v>36</v>
      </c>
      <c r="J2618" s="23">
        <v>0</v>
      </c>
    </row>
    <row r="2619" spans="1:10" x14ac:dyDescent="0.2">
      <c r="A2619" s="2" t="s">
        <v>227</v>
      </c>
      <c r="B2619" s="2" t="s">
        <v>254</v>
      </c>
      <c r="C2619" s="2" t="s">
        <v>230</v>
      </c>
      <c r="D2619" s="23">
        <v>9.27464685482231E-4</v>
      </c>
      <c r="E2619" s="23">
        <v>1.04099206911371E-2</v>
      </c>
      <c r="F2619" s="23">
        <v>0.92900696056984799</v>
      </c>
      <c r="G2619" s="23"/>
      <c r="H2619" s="23"/>
      <c r="I2619" s="22"/>
      <c r="J2619" s="23"/>
    </row>
    <row r="2620" spans="1:10" x14ac:dyDescent="0.2">
      <c r="A2620" s="2" t="s">
        <v>227</v>
      </c>
      <c r="B2620" s="2" t="s">
        <v>254</v>
      </c>
      <c r="C2620" t="s">
        <v>3735</v>
      </c>
      <c r="D2620" s="38">
        <v>-1.6272800204374389E-3</v>
      </c>
      <c r="E2620" s="38">
        <v>2.248762851331295E-2</v>
      </c>
      <c r="F2620" s="38">
        <v>0.91741532953074867</v>
      </c>
      <c r="G2620" s="23"/>
      <c r="H2620" s="23"/>
      <c r="I2620" s="22"/>
      <c r="J2620" s="23"/>
    </row>
    <row r="2621" spans="1:10" x14ac:dyDescent="0.2">
      <c r="A2621" s="2" t="s">
        <v>479</v>
      </c>
      <c r="B2621" s="2" t="s">
        <v>254</v>
      </c>
      <c r="C2621" s="2" t="s">
        <v>229</v>
      </c>
      <c r="D2621" s="23">
        <v>2.93050531333219E-2</v>
      </c>
      <c r="E2621" s="23">
        <v>4.1624462436922201E-2</v>
      </c>
      <c r="F2621" s="23">
        <v>0.48141135558234499</v>
      </c>
      <c r="G2621" s="23">
        <v>0.73874498665425403</v>
      </c>
      <c r="H2621" s="23">
        <v>4279.1396670976201</v>
      </c>
      <c r="I2621" s="22">
        <v>68</v>
      </c>
      <c r="J2621" s="23">
        <v>0</v>
      </c>
    </row>
    <row r="2622" spans="1:10" x14ac:dyDescent="0.2">
      <c r="A2622" s="2" t="s">
        <v>479</v>
      </c>
      <c r="B2622" s="2" t="s">
        <v>254</v>
      </c>
      <c r="C2622" s="2" t="s">
        <v>230</v>
      </c>
      <c r="D2622" s="23">
        <v>-4.47999191364566E-3</v>
      </c>
      <c r="E2622" s="23">
        <v>8.5673981511546499E-3</v>
      </c>
      <c r="F2622" s="23">
        <v>0.60103576869216302</v>
      </c>
      <c r="G2622" s="23"/>
      <c r="H2622" s="23"/>
      <c r="I2622" s="22"/>
      <c r="J2622" s="23"/>
    </row>
    <row r="2623" spans="1:10" x14ac:dyDescent="0.2">
      <c r="A2623" s="2" t="s">
        <v>479</v>
      </c>
      <c r="B2623" s="2" t="s">
        <v>254</v>
      </c>
      <c r="C2623" t="s">
        <v>3735</v>
      </c>
      <c r="D2623" s="38">
        <v>4.1669115417163234E-3</v>
      </c>
      <c r="E2623" s="38">
        <v>2.5745773768178899E-2</v>
      </c>
      <c r="F2623" s="38">
        <v>0.81603799269271193</v>
      </c>
      <c r="G2623" s="23"/>
      <c r="H2623" s="23"/>
      <c r="I2623" s="22"/>
      <c r="J2623" s="23"/>
    </row>
    <row r="2624" spans="1:10" x14ac:dyDescent="0.2">
      <c r="A2624" s="2" t="s">
        <v>480</v>
      </c>
      <c r="B2624" s="2" t="s">
        <v>254</v>
      </c>
      <c r="C2624" s="2" t="s">
        <v>229</v>
      </c>
      <c r="D2624" s="23">
        <v>-7.2177403268735103E-3</v>
      </c>
      <c r="E2624" s="23">
        <v>8.3565130500871092E-3</v>
      </c>
      <c r="F2624" s="23">
        <v>0.38773824737104301</v>
      </c>
      <c r="G2624" s="23">
        <v>0.66354994159552105</v>
      </c>
      <c r="H2624" s="23">
        <v>40.824609323619498</v>
      </c>
      <c r="I2624" s="22">
        <v>23</v>
      </c>
      <c r="J2624" s="23">
        <v>1.2400970658441699E-2</v>
      </c>
    </row>
    <row r="2625" spans="1:10" x14ac:dyDescent="0.2">
      <c r="A2625" s="2" t="s">
        <v>480</v>
      </c>
      <c r="B2625" s="2" t="s">
        <v>254</v>
      </c>
      <c r="C2625" s="2" t="s">
        <v>230</v>
      </c>
      <c r="D2625" s="23">
        <v>-3.7361147444446101E-3</v>
      </c>
      <c r="E2625" s="23">
        <v>9.6731035311898306E-3</v>
      </c>
      <c r="F2625" s="23">
        <v>0.69932082789910299</v>
      </c>
      <c r="G2625" s="23"/>
      <c r="H2625" s="23"/>
      <c r="I2625" s="22"/>
      <c r="J2625" s="23"/>
    </row>
    <row r="2626" spans="1:10" x14ac:dyDescent="0.2">
      <c r="A2626" s="2" t="s">
        <v>480</v>
      </c>
      <c r="B2626" s="2" t="s">
        <v>254</v>
      </c>
      <c r="C2626" t="s">
        <v>3735</v>
      </c>
      <c r="D2626" s="38">
        <v>-1.889328868884016E-3</v>
      </c>
      <c r="E2626" s="38">
        <v>2.213214770179631E-2</v>
      </c>
      <c r="F2626" s="38">
        <v>0.9030323062676302</v>
      </c>
      <c r="G2626" s="23"/>
      <c r="H2626" s="23"/>
      <c r="I2626" s="22"/>
      <c r="J2626" s="23"/>
    </row>
    <row r="2627" spans="1:10" x14ac:dyDescent="0.2">
      <c r="A2627" s="2" t="s">
        <v>481</v>
      </c>
      <c r="B2627" s="2" t="s">
        <v>254</v>
      </c>
      <c r="C2627" s="2" t="s">
        <v>229</v>
      </c>
      <c r="D2627" s="23">
        <v>5.61078849331831E-3</v>
      </c>
      <c r="E2627" s="23">
        <v>8.9115398502025295E-3</v>
      </c>
      <c r="F2627" s="23">
        <v>0.52895022811946102</v>
      </c>
      <c r="G2627" s="23">
        <v>0.62718384191307497</v>
      </c>
      <c r="H2627" s="23">
        <v>30.538252177138599</v>
      </c>
      <c r="I2627" s="22">
        <v>18</v>
      </c>
      <c r="J2627" s="23">
        <v>3.2530825238174001E-2</v>
      </c>
    </row>
    <row r="2628" spans="1:10" x14ac:dyDescent="0.2">
      <c r="A2628" s="2" t="s">
        <v>481</v>
      </c>
      <c r="B2628" s="2" t="s">
        <v>254</v>
      </c>
      <c r="C2628" s="2" t="s">
        <v>230</v>
      </c>
      <c r="D2628" s="23">
        <v>2.03509355878023E-3</v>
      </c>
      <c r="E2628" s="23">
        <v>1.0126811731216E-2</v>
      </c>
      <c r="F2628" s="23">
        <v>0.84072911986462096</v>
      </c>
      <c r="G2628" s="23"/>
      <c r="H2628" s="23"/>
      <c r="I2628" s="22"/>
      <c r="J2628" s="23"/>
    </row>
    <row r="2629" spans="1:10" x14ac:dyDescent="0.2">
      <c r="A2629" s="2" t="s">
        <v>481</v>
      </c>
      <c r="B2629" s="2" t="s">
        <v>254</v>
      </c>
      <c r="C2629" t="s">
        <v>3735</v>
      </c>
      <c r="D2629" s="38">
        <v>3.618998198110479E-3</v>
      </c>
      <c r="E2629" s="38">
        <v>2.2184547965991241E-2</v>
      </c>
      <c r="F2629" s="38">
        <v>0.81655645186569481</v>
      </c>
      <c r="G2629" s="23"/>
      <c r="H2629" s="23"/>
      <c r="I2629" s="22"/>
      <c r="J2629" s="23"/>
    </row>
    <row r="2630" spans="1:10" x14ac:dyDescent="0.2">
      <c r="A2630" s="2" t="s">
        <v>482</v>
      </c>
      <c r="B2630" s="2" t="s">
        <v>254</v>
      </c>
      <c r="C2630" s="2" t="s">
        <v>229</v>
      </c>
      <c r="D2630" s="23">
        <v>4.4644097719553702E-3</v>
      </c>
      <c r="E2630" s="23">
        <v>7.3275586512055501E-3</v>
      </c>
      <c r="F2630" s="23">
        <v>0.54235018149254199</v>
      </c>
      <c r="G2630" s="23">
        <v>0.99068876965547004</v>
      </c>
      <c r="H2630" s="23">
        <v>38.0889381814548</v>
      </c>
      <c r="I2630" s="22">
        <v>24</v>
      </c>
      <c r="J2630" s="23">
        <v>3.3952287673456698E-2</v>
      </c>
    </row>
    <row r="2631" spans="1:10" x14ac:dyDescent="0.2">
      <c r="A2631" s="2" t="s">
        <v>482</v>
      </c>
      <c r="B2631" s="2" t="s">
        <v>254</v>
      </c>
      <c r="C2631" s="2" t="s">
        <v>230</v>
      </c>
      <c r="D2631" s="23">
        <v>5.8414198405276497E-3</v>
      </c>
      <c r="E2631" s="23">
        <v>8.9011160493978492E-3</v>
      </c>
      <c r="F2631" s="23">
        <v>0.51165877045726005</v>
      </c>
      <c r="G2631" s="23"/>
      <c r="H2631" s="23"/>
      <c r="I2631" s="22"/>
      <c r="J2631" s="23"/>
    </row>
    <row r="2632" spans="1:10" x14ac:dyDescent="0.2">
      <c r="A2632" s="2" t="s">
        <v>482</v>
      </c>
      <c r="B2632" s="2" t="s">
        <v>254</v>
      </c>
      <c r="C2632" t="s">
        <v>3735</v>
      </c>
      <c r="D2632" s="38">
        <v>-4.4458736886184829E-3</v>
      </c>
      <c r="E2632" s="38">
        <v>2.3337632143004151E-2</v>
      </c>
      <c r="F2632" s="38">
        <v>0.7857494095848172</v>
      </c>
      <c r="G2632" s="23"/>
      <c r="H2632" s="23"/>
      <c r="I2632" s="22"/>
      <c r="J2632" s="23"/>
    </row>
    <row r="2633" spans="1:10" x14ac:dyDescent="0.2">
      <c r="A2633" s="2" t="s">
        <v>227</v>
      </c>
      <c r="B2633" s="2" t="s">
        <v>255</v>
      </c>
      <c r="C2633" s="2" t="s">
        <v>229</v>
      </c>
      <c r="D2633" s="23">
        <v>-5.5153194417478103E-2</v>
      </c>
      <c r="E2633" s="23">
        <v>4.6536186495750302E-2</v>
      </c>
      <c r="F2633" s="23">
        <v>0.235951068985713</v>
      </c>
      <c r="G2633" s="23">
        <v>0.72322486491440097</v>
      </c>
      <c r="H2633" s="23">
        <v>1867.66587762982</v>
      </c>
      <c r="I2633" s="22">
        <v>36</v>
      </c>
      <c r="J2633" s="23">
        <v>0</v>
      </c>
    </row>
    <row r="2634" spans="1:10" x14ac:dyDescent="0.2">
      <c r="A2634" s="2" t="s">
        <v>227</v>
      </c>
      <c r="B2634" s="2" t="s">
        <v>255</v>
      </c>
      <c r="C2634" s="2" t="s">
        <v>230</v>
      </c>
      <c r="D2634" s="23">
        <v>-1.6157468404965701E-2</v>
      </c>
      <c r="E2634" s="23">
        <v>9.8728043492230608E-3</v>
      </c>
      <c r="F2634" s="23">
        <v>0.10172176746778</v>
      </c>
      <c r="G2634" s="23"/>
      <c r="H2634" s="23"/>
      <c r="I2634" s="22"/>
      <c r="J2634" s="23"/>
    </row>
    <row r="2635" spans="1:10" x14ac:dyDescent="0.2">
      <c r="A2635" s="2" t="s">
        <v>227</v>
      </c>
      <c r="B2635" s="2" t="s">
        <v>255</v>
      </c>
      <c r="C2635" t="s">
        <v>3735</v>
      </c>
      <c r="D2635" s="38">
        <v>-1.726411439818169E-2</v>
      </c>
      <c r="E2635" s="38">
        <v>2.467818172137564E-2</v>
      </c>
      <c r="F2635" s="38">
        <v>0.31948147956091238</v>
      </c>
      <c r="G2635" s="23"/>
      <c r="H2635" s="23"/>
      <c r="I2635" s="22"/>
      <c r="J2635" s="23"/>
    </row>
    <row r="2636" spans="1:10" x14ac:dyDescent="0.2">
      <c r="A2636" s="2" t="s">
        <v>479</v>
      </c>
      <c r="B2636" s="2" t="s">
        <v>255</v>
      </c>
      <c r="C2636" s="2" t="s">
        <v>229</v>
      </c>
      <c r="D2636" s="23">
        <v>-3.3661837981844703E-2</v>
      </c>
      <c r="E2636" s="23">
        <v>2.8378983254748899E-2</v>
      </c>
      <c r="F2636" s="23">
        <v>0.235561579186604</v>
      </c>
      <c r="G2636" s="23">
        <v>0.51004202797795195</v>
      </c>
      <c r="H2636" s="23">
        <v>1968.3322641984</v>
      </c>
      <c r="I2636" s="22">
        <v>68</v>
      </c>
      <c r="J2636" s="23">
        <v>0</v>
      </c>
    </row>
    <row r="2637" spans="1:10" x14ac:dyDescent="0.2">
      <c r="A2637" s="2" t="s">
        <v>479</v>
      </c>
      <c r="B2637" s="2" t="s">
        <v>255</v>
      </c>
      <c r="C2637" s="2" t="s">
        <v>230</v>
      </c>
      <c r="D2637" s="23">
        <v>-9.8251293676469304E-3</v>
      </c>
      <c r="E2637" s="23">
        <v>8.0039081319929206E-3</v>
      </c>
      <c r="F2637" s="23">
        <v>0.21961913510539399</v>
      </c>
      <c r="G2637" s="23"/>
      <c r="H2637" s="23"/>
      <c r="I2637" s="22"/>
      <c r="J2637" s="23"/>
    </row>
    <row r="2638" spans="1:10" x14ac:dyDescent="0.2">
      <c r="A2638" s="2" t="s">
        <v>479</v>
      </c>
      <c r="B2638" s="2" t="s">
        <v>255</v>
      </c>
      <c r="C2638" t="s">
        <v>3735</v>
      </c>
      <c r="D2638" s="38">
        <v>2.9907764255801841E-3</v>
      </c>
      <c r="E2638" s="38">
        <v>1.852529060515672E-2</v>
      </c>
      <c r="F2638" s="38">
        <v>0.81649047202459402</v>
      </c>
      <c r="G2638" s="23"/>
      <c r="H2638" s="23"/>
      <c r="I2638" s="22"/>
      <c r="J2638" s="23"/>
    </row>
    <row r="2639" spans="1:10" x14ac:dyDescent="0.2">
      <c r="A2639" s="2" t="s">
        <v>480</v>
      </c>
      <c r="B2639" s="2" t="s">
        <v>255</v>
      </c>
      <c r="C2639" s="2" t="s">
        <v>229</v>
      </c>
      <c r="D2639" s="23">
        <v>-1.06576225012375E-2</v>
      </c>
      <c r="E2639" s="23">
        <v>7.1192896689638201E-3</v>
      </c>
      <c r="F2639" s="23">
        <v>0.134391581681744</v>
      </c>
      <c r="G2639" s="23">
        <v>0.48463406142698201</v>
      </c>
      <c r="H2639" s="23">
        <v>29.318639119408498</v>
      </c>
      <c r="I2639" s="22">
        <v>23</v>
      </c>
      <c r="J2639" s="23">
        <v>0.169976562071362</v>
      </c>
    </row>
    <row r="2640" spans="1:10" x14ac:dyDescent="0.2">
      <c r="A2640" s="2" t="s">
        <v>480</v>
      </c>
      <c r="B2640" s="2" t="s">
        <v>255</v>
      </c>
      <c r="C2640" s="2" t="s">
        <v>230</v>
      </c>
      <c r="D2640" s="23">
        <v>-1.1576329639617799E-2</v>
      </c>
      <c r="E2640" s="23">
        <v>9.1473503835294203E-3</v>
      </c>
      <c r="F2640" s="23">
        <v>0.20567813867753101</v>
      </c>
      <c r="G2640" s="23"/>
      <c r="H2640" s="23"/>
      <c r="I2640" s="22"/>
      <c r="J2640" s="23"/>
    </row>
    <row r="2641" spans="1:10" x14ac:dyDescent="0.2">
      <c r="A2641" s="2" t="s">
        <v>480</v>
      </c>
      <c r="B2641" s="2" t="s">
        <v>255</v>
      </c>
      <c r="C2641" t="s">
        <v>3735</v>
      </c>
      <c r="D2641" s="38">
        <v>-6.7692584065681691E-3</v>
      </c>
      <c r="E2641" s="38">
        <v>2.2654876252699789E-2</v>
      </c>
      <c r="F2641" s="38">
        <v>0.67036075171691034</v>
      </c>
      <c r="G2641" s="23"/>
      <c r="H2641" s="23"/>
      <c r="I2641" s="22"/>
      <c r="J2641" s="23"/>
    </row>
    <row r="2642" spans="1:10" x14ac:dyDescent="0.2">
      <c r="A2642" s="2" t="s">
        <v>481</v>
      </c>
      <c r="B2642" s="2" t="s">
        <v>255</v>
      </c>
      <c r="C2642" s="2" t="s">
        <v>229</v>
      </c>
      <c r="D2642" s="23">
        <v>1.1481258152170101E-2</v>
      </c>
      <c r="E2642" s="23">
        <v>9.9743860673491003E-3</v>
      </c>
      <c r="F2642" s="23">
        <v>0.24970172386058001</v>
      </c>
      <c r="G2642" s="23">
        <v>0.36148679791444499</v>
      </c>
      <c r="H2642" s="23">
        <v>37.867446639434398</v>
      </c>
      <c r="I2642" s="22">
        <v>18</v>
      </c>
      <c r="J2642" s="23">
        <v>4.0327990801985797E-3</v>
      </c>
    </row>
    <row r="2643" spans="1:10" x14ac:dyDescent="0.2">
      <c r="A2643" s="2" t="s">
        <v>481</v>
      </c>
      <c r="B2643" s="2" t="s">
        <v>255</v>
      </c>
      <c r="C2643" s="2" t="s">
        <v>230</v>
      </c>
      <c r="D2643" s="23">
        <v>3.9313273107032601E-3</v>
      </c>
      <c r="E2643" s="23">
        <v>9.8635458499613197E-3</v>
      </c>
      <c r="F2643" s="23">
        <v>0.69020903614933904</v>
      </c>
      <c r="G2643" s="23"/>
      <c r="H2643" s="23"/>
      <c r="I2643" s="22"/>
      <c r="J2643" s="23"/>
    </row>
    <row r="2644" spans="1:10" x14ac:dyDescent="0.2">
      <c r="A2644" s="2" t="s">
        <v>481</v>
      </c>
      <c r="B2644" s="2" t="s">
        <v>255</v>
      </c>
      <c r="C2644" t="s">
        <v>3735</v>
      </c>
      <c r="D2644" s="38">
        <v>4.3596044528715957E-3</v>
      </c>
      <c r="E2644" s="38">
        <v>2.145279659638601E-2</v>
      </c>
      <c r="F2644" s="38">
        <v>0.7726892533376164</v>
      </c>
      <c r="G2644" s="23"/>
      <c r="H2644" s="23"/>
      <c r="I2644" s="22"/>
      <c r="J2644" s="23"/>
    </row>
    <row r="2645" spans="1:10" x14ac:dyDescent="0.2">
      <c r="A2645" s="2" t="s">
        <v>482</v>
      </c>
      <c r="B2645" s="2" t="s">
        <v>255</v>
      </c>
      <c r="C2645" s="2" t="s">
        <v>229</v>
      </c>
      <c r="D2645" s="23">
        <v>-1.0506939607399301E-2</v>
      </c>
      <c r="E2645" s="23">
        <v>7.9989530992178592E-3</v>
      </c>
      <c r="F2645" s="23">
        <v>0.18900127236893</v>
      </c>
      <c r="G2645" s="23">
        <v>0.99068876965547004</v>
      </c>
      <c r="H2645" s="23">
        <v>44.901082398165698</v>
      </c>
      <c r="I2645" s="22">
        <v>24</v>
      </c>
      <c r="J2645" s="23">
        <v>5.9839034085187098E-3</v>
      </c>
    </row>
    <row r="2646" spans="1:10" x14ac:dyDescent="0.2">
      <c r="A2646" s="2" t="s">
        <v>482</v>
      </c>
      <c r="B2646" s="2" t="s">
        <v>255</v>
      </c>
      <c r="C2646" s="2" t="s">
        <v>230</v>
      </c>
      <c r="D2646" s="23">
        <v>-4.5524763794816602E-3</v>
      </c>
      <c r="E2646" s="23">
        <v>8.7800365466850598E-3</v>
      </c>
      <c r="F2646" s="23">
        <v>0.60410728091153298</v>
      </c>
      <c r="G2646" s="23"/>
      <c r="H2646" s="23"/>
      <c r="I2646" s="22"/>
      <c r="J2646" s="23"/>
    </row>
    <row r="2647" spans="1:10" x14ac:dyDescent="0.2">
      <c r="A2647" s="2" t="s">
        <v>482</v>
      </c>
      <c r="B2647" s="2" t="s">
        <v>255</v>
      </c>
      <c r="C2647" t="s">
        <v>3735</v>
      </c>
      <c r="D2647" s="38">
        <v>-1.0156927096082491E-2</v>
      </c>
      <c r="E2647" s="38">
        <v>2.2061881276513449E-2</v>
      </c>
      <c r="F2647" s="38">
        <v>0.51280926144218664</v>
      </c>
      <c r="G2647" s="23"/>
      <c r="H2647" s="23"/>
      <c r="I2647" s="22"/>
      <c r="J2647" s="23"/>
    </row>
    <row r="2648" spans="1:10" x14ac:dyDescent="0.2">
      <c r="A2648" s="2" t="s">
        <v>227</v>
      </c>
      <c r="B2648" s="2" t="s">
        <v>256</v>
      </c>
      <c r="C2648" s="2" t="s">
        <v>229</v>
      </c>
      <c r="D2648" s="23">
        <v>-4.52268163942115E-2</v>
      </c>
      <c r="E2648" s="23">
        <v>4.9383915606408202E-2</v>
      </c>
      <c r="F2648" s="23">
        <v>0.35976089960059399</v>
      </c>
      <c r="G2648" s="23">
        <v>0.72322486491440097</v>
      </c>
      <c r="H2648" s="23">
        <v>2189.3429199011798</v>
      </c>
      <c r="I2648" s="22">
        <v>36</v>
      </c>
      <c r="J2648" s="23">
        <v>0</v>
      </c>
    </row>
    <row r="2649" spans="1:10" x14ac:dyDescent="0.2">
      <c r="A2649" s="2" t="s">
        <v>227</v>
      </c>
      <c r="B2649" s="2" t="s">
        <v>256</v>
      </c>
      <c r="C2649" s="2" t="s">
        <v>230</v>
      </c>
      <c r="D2649" s="23">
        <v>-9.7134155681958892E-3</v>
      </c>
      <c r="E2649" s="23">
        <v>9.5927287152593396E-3</v>
      </c>
      <c r="F2649" s="23">
        <v>0.31126030247651898</v>
      </c>
      <c r="G2649" s="23"/>
      <c r="H2649" s="23"/>
      <c r="I2649" s="22"/>
      <c r="J2649" s="23"/>
    </row>
    <row r="2650" spans="1:10" x14ac:dyDescent="0.2">
      <c r="A2650" s="2" t="s">
        <v>227</v>
      </c>
      <c r="B2650" s="2" t="s">
        <v>256</v>
      </c>
      <c r="C2650" t="s">
        <v>3735</v>
      </c>
      <c r="D2650" s="38">
        <v>-1.0665617884249979E-2</v>
      </c>
      <c r="E2650" s="38">
        <v>2.7779332339907131E-2</v>
      </c>
      <c r="F2650" s="38">
        <v>0.58298567234104293</v>
      </c>
      <c r="G2650" s="23"/>
      <c r="H2650" s="23"/>
      <c r="I2650" s="22"/>
      <c r="J2650" s="23"/>
    </row>
    <row r="2651" spans="1:10" x14ac:dyDescent="0.2">
      <c r="A2651" s="2" t="s">
        <v>479</v>
      </c>
      <c r="B2651" s="2" t="s">
        <v>256</v>
      </c>
      <c r="C2651" s="2" t="s">
        <v>229</v>
      </c>
      <c r="D2651" s="23">
        <v>-1.94937170298232E-2</v>
      </c>
      <c r="E2651" s="23">
        <v>3.0362132640161601E-2</v>
      </c>
      <c r="F2651" s="23">
        <v>0.52084692534258004</v>
      </c>
      <c r="G2651" s="23">
        <v>0.74965829138903195</v>
      </c>
      <c r="H2651" s="23">
        <v>2345.2799452855402</v>
      </c>
      <c r="I2651" s="22">
        <v>68</v>
      </c>
      <c r="J2651" s="23">
        <v>0</v>
      </c>
    </row>
    <row r="2652" spans="1:10" x14ac:dyDescent="0.2">
      <c r="A2652" s="2" t="s">
        <v>479</v>
      </c>
      <c r="B2652" s="2" t="s">
        <v>256</v>
      </c>
      <c r="C2652" s="2" t="s">
        <v>230</v>
      </c>
      <c r="D2652" s="23">
        <v>1.2358964977670001E-2</v>
      </c>
      <c r="E2652" s="23">
        <v>8.2277343150790206E-3</v>
      </c>
      <c r="F2652" s="23">
        <v>0.133068609014378</v>
      </c>
      <c r="G2652" s="23"/>
      <c r="H2652" s="23"/>
      <c r="I2652" s="22"/>
      <c r="J2652" s="23"/>
    </row>
    <row r="2653" spans="1:10" x14ac:dyDescent="0.2">
      <c r="A2653" s="2" t="s">
        <v>479</v>
      </c>
      <c r="B2653" s="2" t="s">
        <v>256</v>
      </c>
      <c r="C2653" t="s">
        <v>3735</v>
      </c>
      <c r="D2653" s="38">
        <v>1.243976214295566E-2</v>
      </c>
      <c r="E2653" s="38">
        <v>2.9786654994181361E-2</v>
      </c>
      <c r="F2653" s="38">
        <v>0.54875351916083126</v>
      </c>
      <c r="G2653" s="23"/>
      <c r="H2653" s="23"/>
      <c r="I2653" s="22"/>
      <c r="J2653" s="23"/>
    </row>
    <row r="2654" spans="1:10" x14ac:dyDescent="0.2">
      <c r="A2654" s="2" t="s">
        <v>480</v>
      </c>
      <c r="B2654" s="2" t="s">
        <v>256</v>
      </c>
      <c r="C2654" s="2" t="s">
        <v>229</v>
      </c>
      <c r="D2654" s="23">
        <v>1.12559482828705E-2</v>
      </c>
      <c r="E2654" s="23">
        <v>8.0021515984829497E-3</v>
      </c>
      <c r="F2654" s="23">
        <v>0.159541515536995</v>
      </c>
      <c r="G2654" s="23">
        <v>0.49044243665076398</v>
      </c>
      <c r="H2654" s="23">
        <v>38.556994574106199</v>
      </c>
      <c r="I2654" s="22">
        <v>23</v>
      </c>
      <c r="J2654" s="23">
        <v>2.2178127714250401E-2</v>
      </c>
    </row>
    <row r="2655" spans="1:10" x14ac:dyDescent="0.2">
      <c r="A2655" s="2" t="s">
        <v>480</v>
      </c>
      <c r="B2655" s="2" t="s">
        <v>256</v>
      </c>
      <c r="C2655" s="2" t="s">
        <v>230</v>
      </c>
      <c r="D2655" s="23">
        <v>1.3951721137253801E-2</v>
      </c>
      <c r="E2655" s="23">
        <v>9.0278208195777102E-3</v>
      </c>
      <c r="F2655" s="23">
        <v>0.122246143964237</v>
      </c>
      <c r="G2655" s="23"/>
      <c r="H2655" s="23"/>
      <c r="I2655" s="22"/>
      <c r="J2655" s="23"/>
    </row>
    <row r="2656" spans="1:10" x14ac:dyDescent="0.2">
      <c r="A2656" s="2" t="s">
        <v>480</v>
      </c>
      <c r="B2656" s="2" t="s">
        <v>256</v>
      </c>
      <c r="C2656" t="s">
        <v>3735</v>
      </c>
      <c r="D2656" s="38">
        <v>1.6222258869276619E-2</v>
      </c>
      <c r="E2656" s="38">
        <v>2.5647150242823019E-2</v>
      </c>
      <c r="F2656" s="38">
        <v>0.37085686219905178</v>
      </c>
      <c r="G2656" s="23"/>
      <c r="H2656" s="23"/>
      <c r="I2656" s="22"/>
      <c r="J2656" s="23"/>
    </row>
    <row r="2657" spans="1:10" x14ac:dyDescent="0.2">
      <c r="A2657" s="2" t="s">
        <v>481</v>
      </c>
      <c r="B2657" s="2" t="s">
        <v>256</v>
      </c>
      <c r="C2657" s="2" t="s">
        <v>229</v>
      </c>
      <c r="D2657" s="23">
        <v>-1.2062716824422601E-2</v>
      </c>
      <c r="E2657" s="23">
        <v>8.4715761998435304E-3</v>
      </c>
      <c r="F2657" s="23">
        <v>0.15447407282151601</v>
      </c>
      <c r="G2657" s="23">
        <v>0.25305292192472001</v>
      </c>
      <c r="H2657" s="23">
        <v>28.427725716729999</v>
      </c>
      <c r="I2657" s="22">
        <v>18</v>
      </c>
      <c r="J2657" s="23">
        <v>5.5837426394299602E-2</v>
      </c>
    </row>
    <row r="2658" spans="1:10" x14ac:dyDescent="0.2">
      <c r="A2658" s="2" t="s">
        <v>481</v>
      </c>
      <c r="B2658" s="2" t="s">
        <v>256</v>
      </c>
      <c r="C2658" s="2" t="s">
        <v>230</v>
      </c>
      <c r="D2658" s="23">
        <v>-2.0388972196333E-2</v>
      </c>
      <c r="E2658" s="23">
        <v>9.9485316618808002E-3</v>
      </c>
      <c r="F2658" s="23">
        <v>4.04185841954545E-2</v>
      </c>
      <c r="G2658" s="23"/>
      <c r="H2658" s="23"/>
      <c r="I2658" s="22"/>
      <c r="J2658" s="23"/>
    </row>
    <row r="2659" spans="1:10" x14ac:dyDescent="0.2">
      <c r="A2659" s="2" t="s">
        <v>481</v>
      </c>
      <c r="B2659" s="2" t="s">
        <v>256</v>
      </c>
      <c r="C2659" t="s">
        <v>3735</v>
      </c>
      <c r="D2659" s="38">
        <v>-2.5730006001411589E-2</v>
      </c>
      <c r="E2659" s="38">
        <v>2.0532317256484921E-2</v>
      </c>
      <c r="F2659" s="38">
        <v>8.729902546426839E-2</v>
      </c>
      <c r="G2659" s="23"/>
      <c r="H2659" s="23"/>
      <c r="I2659" s="22"/>
      <c r="J2659" s="23"/>
    </row>
    <row r="2660" spans="1:10" x14ac:dyDescent="0.2">
      <c r="A2660" s="2" t="s">
        <v>482</v>
      </c>
      <c r="B2660" s="2" t="s">
        <v>256</v>
      </c>
      <c r="C2660" s="2" t="s">
        <v>229</v>
      </c>
      <c r="D2660" s="23">
        <v>1.7982676996286201E-3</v>
      </c>
      <c r="E2660" s="23">
        <v>6.8184453042288802E-3</v>
      </c>
      <c r="F2660" s="23">
        <v>0.79198355578423596</v>
      </c>
      <c r="G2660" s="23">
        <v>0.99068876965547004</v>
      </c>
      <c r="H2660" s="23">
        <v>33.9672598587699</v>
      </c>
      <c r="I2660" s="22">
        <v>24</v>
      </c>
      <c r="J2660" s="23">
        <v>8.5252637739821904E-2</v>
      </c>
    </row>
    <row r="2661" spans="1:10" x14ac:dyDescent="0.2">
      <c r="A2661" s="2" t="s">
        <v>482</v>
      </c>
      <c r="B2661" s="2" t="s">
        <v>256</v>
      </c>
      <c r="C2661" s="2" t="s">
        <v>230</v>
      </c>
      <c r="D2661" s="23">
        <v>-6.3078756957152902E-3</v>
      </c>
      <c r="E2661" s="23">
        <v>8.7442911719520407E-3</v>
      </c>
      <c r="F2661" s="23">
        <v>0.47068145095942099</v>
      </c>
      <c r="G2661" s="23"/>
      <c r="H2661" s="23"/>
      <c r="I2661" s="22"/>
      <c r="J2661" s="23"/>
    </row>
    <row r="2662" spans="1:10" x14ac:dyDescent="0.2">
      <c r="A2662" s="2" t="s">
        <v>482</v>
      </c>
      <c r="B2662" s="2" t="s">
        <v>256</v>
      </c>
      <c r="C2662" t="s">
        <v>3735</v>
      </c>
      <c r="D2662" s="38">
        <v>-1.1593226814622789E-2</v>
      </c>
      <c r="E2662" s="38">
        <v>2.4156716804813471E-2</v>
      </c>
      <c r="F2662" s="38">
        <v>0.49525674267753877</v>
      </c>
      <c r="G2662" s="23"/>
      <c r="H2662" s="23"/>
      <c r="I2662" s="22"/>
      <c r="J2662" s="23"/>
    </row>
    <row r="2663" spans="1:10" x14ac:dyDescent="0.2">
      <c r="A2663" s="2" t="s">
        <v>227</v>
      </c>
      <c r="B2663" s="2" t="s">
        <v>257</v>
      </c>
      <c r="C2663" s="2" t="s">
        <v>229</v>
      </c>
      <c r="D2663" s="23">
        <v>9.7712897536455304E-2</v>
      </c>
      <c r="E2663" s="23">
        <v>9.7027721040366693E-2</v>
      </c>
      <c r="F2663" s="23">
        <v>0.31390514554305399</v>
      </c>
      <c r="G2663" s="23">
        <v>0.72322486491440097</v>
      </c>
      <c r="H2663" s="23">
        <v>8057.79637198006</v>
      </c>
      <c r="I2663" s="22">
        <v>36</v>
      </c>
      <c r="J2663" s="23">
        <v>0</v>
      </c>
    </row>
    <row r="2664" spans="1:10" x14ac:dyDescent="0.2">
      <c r="A2664" s="2" t="s">
        <v>227</v>
      </c>
      <c r="B2664" s="2" t="s">
        <v>257</v>
      </c>
      <c r="C2664" s="2" t="s">
        <v>230</v>
      </c>
      <c r="D2664" s="23">
        <v>-2.6299152383584701E-3</v>
      </c>
      <c r="E2664" s="23">
        <v>9.80568488385309E-3</v>
      </c>
      <c r="F2664" s="23">
        <v>0.78854297677319196</v>
      </c>
      <c r="G2664" s="23"/>
      <c r="H2664" s="23"/>
      <c r="I2664" s="22"/>
      <c r="J2664" s="23"/>
    </row>
    <row r="2665" spans="1:10" x14ac:dyDescent="0.2">
      <c r="A2665" s="2" t="s">
        <v>227</v>
      </c>
      <c r="B2665" s="2" t="s">
        <v>257</v>
      </c>
      <c r="C2665" t="s">
        <v>3735</v>
      </c>
      <c r="D2665" s="38">
        <v>-1.8121160449440829E-2</v>
      </c>
      <c r="E2665" s="38">
        <v>2.916392205288593E-2</v>
      </c>
      <c r="F2665" s="38">
        <v>0.37588037573565353</v>
      </c>
      <c r="G2665" s="23"/>
      <c r="H2665" s="23"/>
      <c r="I2665" s="22"/>
      <c r="J2665" s="23"/>
    </row>
    <row r="2666" spans="1:10" x14ac:dyDescent="0.2">
      <c r="A2666" s="2" t="s">
        <v>479</v>
      </c>
      <c r="B2666" s="2" t="s">
        <v>257</v>
      </c>
      <c r="C2666" s="2" t="s">
        <v>229</v>
      </c>
      <c r="D2666" s="23">
        <v>5.2197918669827703E-2</v>
      </c>
      <c r="E2666" s="23">
        <v>5.8922717861533302E-2</v>
      </c>
      <c r="F2666" s="23">
        <v>0.37568712096372198</v>
      </c>
      <c r="G2666" s="23">
        <v>0.65416848335641098</v>
      </c>
      <c r="H2666" s="23">
        <v>8416.9897591696499</v>
      </c>
      <c r="I2666" s="22">
        <v>68</v>
      </c>
      <c r="J2666" s="23">
        <v>0</v>
      </c>
    </row>
    <row r="2667" spans="1:10" x14ac:dyDescent="0.2">
      <c r="A2667" s="2" t="s">
        <v>479</v>
      </c>
      <c r="B2667" s="2" t="s">
        <v>257</v>
      </c>
      <c r="C2667" s="2" t="s">
        <v>230</v>
      </c>
      <c r="D2667" s="23">
        <v>1.12439998940212E-3</v>
      </c>
      <c r="E2667" s="23">
        <v>8.1442025143954305E-3</v>
      </c>
      <c r="F2667" s="23">
        <v>0.89019189303848401</v>
      </c>
      <c r="G2667" s="23"/>
      <c r="H2667" s="23"/>
      <c r="I2667" s="22"/>
      <c r="J2667" s="23"/>
    </row>
    <row r="2668" spans="1:10" x14ac:dyDescent="0.2">
      <c r="A2668" s="2" t="s">
        <v>479</v>
      </c>
      <c r="B2668" s="2" t="s">
        <v>257</v>
      </c>
      <c r="C2668" t="s">
        <v>3735</v>
      </c>
      <c r="D2668" s="38">
        <v>4.6069235706718741E-3</v>
      </c>
      <c r="E2668" s="38">
        <v>2.5732874044703029E-2</v>
      </c>
      <c r="F2668" s="38">
        <v>0.79692583736311684</v>
      </c>
      <c r="G2668" s="23"/>
      <c r="H2668" s="23"/>
      <c r="I2668" s="22"/>
      <c r="J2668" s="23"/>
    </row>
    <row r="2669" spans="1:10" x14ac:dyDescent="0.2">
      <c r="A2669" s="2" t="s">
        <v>480</v>
      </c>
      <c r="B2669" s="2" t="s">
        <v>257</v>
      </c>
      <c r="C2669" s="2" t="s">
        <v>229</v>
      </c>
      <c r="D2669" s="23">
        <v>3.77743191199476E-3</v>
      </c>
      <c r="E2669" s="23">
        <v>7.10781878917267E-3</v>
      </c>
      <c r="F2669" s="23">
        <v>0.59510877280132901</v>
      </c>
      <c r="G2669" s="23">
        <v>0.74463359008809504</v>
      </c>
      <c r="H2669" s="23">
        <v>29.000272438195001</v>
      </c>
      <c r="I2669" s="22">
        <v>23</v>
      </c>
      <c r="J2669" s="23">
        <v>0.180300811391754</v>
      </c>
    </row>
    <row r="2670" spans="1:10" x14ac:dyDescent="0.2">
      <c r="A2670" s="2" t="s">
        <v>480</v>
      </c>
      <c r="B2670" s="2" t="s">
        <v>257</v>
      </c>
      <c r="C2670" s="2" t="s">
        <v>230</v>
      </c>
      <c r="D2670" s="23">
        <v>-2.1908690058857301E-3</v>
      </c>
      <c r="E2670" s="23">
        <v>9.1222049557710492E-3</v>
      </c>
      <c r="F2670" s="23">
        <v>0.81019940088032405</v>
      </c>
      <c r="G2670" s="23"/>
      <c r="H2670" s="23"/>
      <c r="I2670" s="22"/>
      <c r="J2670" s="23"/>
    </row>
    <row r="2671" spans="1:10" x14ac:dyDescent="0.2">
      <c r="A2671" s="2" t="s">
        <v>480</v>
      </c>
      <c r="B2671" s="2" t="s">
        <v>257</v>
      </c>
      <c r="C2671" t="s">
        <v>3735</v>
      </c>
      <c r="D2671" s="38">
        <v>-9.740851067892544E-3</v>
      </c>
      <c r="E2671" s="38">
        <v>2.801615137227411E-2</v>
      </c>
      <c r="F2671" s="38">
        <v>0.62063842047454298</v>
      </c>
      <c r="G2671" s="23"/>
      <c r="H2671" s="23"/>
      <c r="I2671" s="22"/>
      <c r="J2671" s="23"/>
    </row>
    <row r="2672" spans="1:10" x14ac:dyDescent="0.2">
      <c r="A2672" s="2" t="s">
        <v>481</v>
      </c>
      <c r="B2672" s="2" t="s">
        <v>257</v>
      </c>
      <c r="C2672" s="2" t="s">
        <v>229</v>
      </c>
      <c r="D2672" s="23">
        <v>7.1733723862568198E-3</v>
      </c>
      <c r="E2672" s="23">
        <v>9.1382285579842595E-3</v>
      </c>
      <c r="F2672" s="23">
        <v>0.43246236064782401</v>
      </c>
      <c r="G2672" s="23">
        <v>0.54604344886608203</v>
      </c>
      <c r="H2672" s="23">
        <v>31.506577233143499</v>
      </c>
      <c r="I2672" s="22">
        <v>18</v>
      </c>
      <c r="J2672" s="23">
        <v>2.51338094427512E-2</v>
      </c>
    </row>
    <row r="2673" spans="1:10" x14ac:dyDescent="0.2">
      <c r="A2673" s="2" t="s">
        <v>481</v>
      </c>
      <c r="B2673" s="2" t="s">
        <v>257</v>
      </c>
      <c r="C2673" s="2" t="s">
        <v>230</v>
      </c>
      <c r="D2673" s="23">
        <v>-2.8407677377786399E-3</v>
      </c>
      <c r="E2673" s="23">
        <v>1.01705206059142E-2</v>
      </c>
      <c r="F2673" s="23">
        <v>0.78000394280943597</v>
      </c>
      <c r="G2673" s="23"/>
      <c r="H2673" s="23"/>
      <c r="I2673" s="22"/>
      <c r="J2673" s="23"/>
    </row>
    <row r="2674" spans="1:10" x14ac:dyDescent="0.2">
      <c r="A2674" s="2" t="s">
        <v>481</v>
      </c>
      <c r="B2674" s="2" t="s">
        <v>257</v>
      </c>
      <c r="C2674" t="s">
        <v>3735</v>
      </c>
      <c r="D2674" s="38">
        <v>-1.5456255159200081E-2</v>
      </c>
      <c r="E2674" s="38">
        <v>2.634942173661009E-2</v>
      </c>
      <c r="F2674" s="38">
        <v>0.4084160577781567</v>
      </c>
      <c r="G2674" s="23"/>
      <c r="H2674" s="23"/>
      <c r="I2674" s="22"/>
      <c r="J2674" s="23"/>
    </row>
    <row r="2675" spans="1:10" x14ac:dyDescent="0.2">
      <c r="A2675" s="2" t="s">
        <v>482</v>
      </c>
      <c r="B2675" s="2" t="s">
        <v>257</v>
      </c>
      <c r="C2675" s="2" t="s">
        <v>229</v>
      </c>
      <c r="D2675" s="23">
        <v>7.92001869885821E-3</v>
      </c>
      <c r="E2675" s="23">
        <v>8.5659882531644305E-3</v>
      </c>
      <c r="F2675" s="23">
        <v>0.35517972575436901</v>
      </c>
      <c r="G2675" s="23">
        <v>0.99068876965547004</v>
      </c>
      <c r="H2675" s="23">
        <v>51.118883264268099</v>
      </c>
      <c r="I2675" s="22">
        <v>24</v>
      </c>
      <c r="J2675" s="23">
        <v>1.01790381991473E-3</v>
      </c>
    </row>
    <row r="2676" spans="1:10" x14ac:dyDescent="0.2">
      <c r="A2676" s="2" t="s">
        <v>482</v>
      </c>
      <c r="B2676" s="2" t="s">
        <v>257</v>
      </c>
      <c r="C2676" s="2" t="s">
        <v>230</v>
      </c>
      <c r="D2676" s="23">
        <v>9.7804205294763202E-3</v>
      </c>
      <c r="E2676" s="23">
        <v>9.6858506775696403E-3</v>
      </c>
      <c r="F2676" s="23">
        <v>0.31260850987726102</v>
      </c>
      <c r="G2676" s="23"/>
      <c r="H2676" s="23"/>
      <c r="I2676" s="22"/>
      <c r="J2676" s="23"/>
    </row>
    <row r="2677" spans="1:10" x14ac:dyDescent="0.2">
      <c r="A2677" s="2" t="s">
        <v>482</v>
      </c>
      <c r="B2677" s="2" t="s">
        <v>257</v>
      </c>
      <c r="C2677" t="s">
        <v>3735</v>
      </c>
      <c r="D2677" s="38">
        <v>3.4262003128292411E-2</v>
      </c>
      <c r="E2677" s="38">
        <v>3.5997343546367931E-2</v>
      </c>
      <c r="F2677" s="38">
        <v>0.18231145989331121</v>
      </c>
      <c r="G2677" s="23"/>
      <c r="H2677" s="23"/>
      <c r="I2677" s="22"/>
      <c r="J2677" s="23"/>
    </row>
    <row r="2678" spans="1:10" x14ac:dyDescent="0.2">
      <c r="A2678" s="2" t="s">
        <v>227</v>
      </c>
      <c r="B2678" s="2" t="s">
        <v>258</v>
      </c>
      <c r="C2678" s="2" t="s">
        <v>229</v>
      </c>
      <c r="D2678" s="23">
        <v>-9.5739326975830194E-2</v>
      </c>
      <c r="E2678" s="23">
        <v>9.1980453509978799E-2</v>
      </c>
      <c r="F2678" s="23">
        <v>0.29793774215135099</v>
      </c>
      <c r="G2678" s="23">
        <v>0.72322486491440097</v>
      </c>
      <c r="H2678" s="23">
        <v>7129.0427752504102</v>
      </c>
      <c r="I2678" s="22">
        <v>36</v>
      </c>
      <c r="J2678" s="23">
        <v>0</v>
      </c>
    </row>
    <row r="2679" spans="1:10" x14ac:dyDescent="0.2">
      <c r="A2679" s="2" t="s">
        <v>227</v>
      </c>
      <c r="B2679" s="2" t="s">
        <v>258</v>
      </c>
      <c r="C2679" s="2" t="s">
        <v>230</v>
      </c>
      <c r="D2679" s="23">
        <v>-8.5402321964374497E-3</v>
      </c>
      <c r="E2679" s="23">
        <v>9.6715214362939599E-3</v>
      </c>
      <c r="F2679" s="23">
        <v>0.37722069839146199</v>
      </c>
      <c r="G2679" s="23"/>
      <c r="H2679" s="23"/>
      <c r="I2679" s="22"/>
      <c r="J2679" s="23"/>
    </row>
    <row r="2680" spans="1:10" x14ac:dyDescent="0.2">
      <c r="A2680" s="2" t="s">
        <v>227</v>
      </c>
      <c r="B2680" s="2" t="s">
        <v>258</v>
      </c>
      <c r="C2680" t="s">
        <v>3735</v>
      </c>
      <c r="D2680" s="38">
        <v>1.6174572952460099E-2</v>
      </c>
      <c r="E2680" s="38">
        <v>2.947118646204841E-2</v>
      </c>
      <c r="F2680" s="38">
        <v>0.43357304672195601</v>
      </c>
      <c r="G2680" s="23"/>
      <c r="H2680" s="23"/>
      <c r="I2680" s="22"/>
      <c r="J2680" s="23"/>
    </row>
    <row r="2681" spans="1:10" x14ac:dyDescent="0.2">
      <c r="A2681" s="2" t="s">
        <v>479</v>
      </c>
      <c r="B2681" s="2" t="s">
        <v>258</v>
      </c>
      <c r="C2681" s="2" t="s">
        <v>229</v>
      </c>
      <c r="D2681" s="23">
        <v>-5.3221705136484602E-2</v>
      </c>
      <c r="E2681" s="23">
        <v>5.5823680942450299E-2</v>
      </c>
      <c r="F2681" s="23">
        <v>0.34039281503448199</v>
      </c>
      <c r="G2681" s="23">
        <v>0.61867015287289095</v>
      </c>
      <c r="H2681" s="23">
        <v>7438.4103658609101</v>
      </c>
      <c r="I2681" s="22">
        <v>68</v>
      </c>
      <c r="J2681" s="23">
        <v>0</v>
      </c>
    </row>
    <row r="2682" spans="1:10" x14ac:dyDescent="0.2">
      <c r="A2682" s="2" t="s">
        <v>479</v>
      </c>
      <c r="B2682" s="2" t="s">
        <v>258</v>
      </c>
      <c r="C2682" s="2" t="s">
        <v>230</v>
      </c>
      <c r="D2682" s="23">
        <v>-1.6931865497981299E-3</v>
      </c>
      <c r="E2682" s="23">
        <v>8.5723652485514001E-3</v>
      </c>
      <c r="F2682" s="23">
        <v>0.84342309961559403</v>
      </c>
      <c r="G2682" s="23"/>
      <c r="H2682" s="23"/>
      <c r="I2682" s="22"/>
      <c r="J2682" s="23"/>
    </row>
    <row r="2683" spans="1:10" x14ac:dyDescent="0.2">
      <c r="A2683" s="2" t="s">
        <v>479</v>
      </c>
      <c r="B2683" s="2" t="s">
        <v>258</v>
      </c>
      <c r="C2683" t="s">
        <v>3735</v>
      </c>
      <c r="D2683" s="38">
        <v>4.225376728166491E-3</v>
      </c>
      <c r="E2683" s="38">
        <v>2.3819344805315969E-2</v>
      </c>
      <c r="F2683" s="38">
        <v>0.79874071866082152</v>
      </c>
      <c r="G2683" s="23"/>
      <c r="H2683" s="23"/>
      <c r="I2683" s="22"/>
      <c r="J2683" s="23"/>
    </row>
    <row r="2684" spans="1:10" x14ac:dyDescent="0.2">
      <c r="A2684" s="2" t="s">
        <v>480</v>
      </c>
      <c r="B2684" s="2" t="s">
        <v>258</v>
      </c>
      <c r="C2684" s="2" t="s">
        <v>229</v>
      </c>
      <c r="D2684" s="23">
        <v>-8.8736914223512403E-3</v>
      </c>
      <c r="E2684" s="23">
        <v>6.5697826993740896E-3</v>
      </c>
      <c r="F2684" s="23">
        <v>0.17679711649923199</v>
      </c>
      <c r="G2684" s="23">
        <v>0.49463462930683999</v>
      </c>
      <c r="H2684" s="23">
        <v>24.392738506173998</v>
      </c>
      <c r="I2684" s="22">
        <v>23</v>
      </c>
      <c r="J2684" s="23">
        <v>0.38233523019861598</v>
      </c>
    </row>
    <row r="2685" spans="1:10" x14ac:dyDescent="0.2">
      <c r="A2685" s="2" t="s">
        <v>480</v>
      </c>
      <c r="B2685" s="2" t="s">
        <v>258</v>
      </c>
      <c r="C2685" s="2" t="s">
        <v>230</v>
      </c>
      <c r="D2685" s="23">
        <v>-5.1724744150220704E-3</v>
      </c>
      <c r="E2685" s="23">
        <v>9.3990054685423909E-3</v>
      </c>
      <c r="F2685" s="23">
        <v>0.58209890738654702</v>
      </c>
      <c r="G2685" s="23"/>
      <c r="H2685" s="23"/>
      <c r="I2685" s="22"/>
      <c r="J2685" s="23"/>
    </row>
    <row r="2686" spans="1:10" x14ac:dyDescent="0.2">
      <c r="A2686" s="2" t="s">
        <v>480</v>
      </c>
      <c r="B2686" s="2" t="s">
        <v>258</v>
      </c>
      <c r="C2686" t="s">
        <v>3735</v>
      </c>
      <c r="D2686" s="38">
        <v>1.1636398431282099E-2</v>
      </c>
      <c r="E2686" s="38">
        <v>2.4369581840195189E-2</v>
      </c>
      <c r="F2686" s="38">
        <v>0.49769788194093179</v>
      </c>
      <c r="G2686" s="23"/>
      <c r="H2686" s="23"/>
      <c r="I2686" s="22"/>
      <c r="J2686" s="23"/>
    </row>
    <row r="2687" spans="1:10" x14ac:dyDescent="0.2">
      <c r="A2687" s="2" t="s">
        <v>481</v>
      </c>
      <c r="B2687" s="2" t="s">
        <v>258</v>
      </c>
      <c r="C2687" s="2" t="s">
        <v>229</v>
      </c>
      <c r="D2687" s="23">
        <v>-6.5115690936569798E-3</v>
      </c>
      <c r="E2687" s="23">
        <v>8.8609530129183794E-3</v>
      </c>
      <c r="F2687" s="23">
        <v>0.46242413151905498</v>
      </c>
      <c r="G2687" s="23">
        <v>0.57001786509032004</v>
      </c>
      <c r="H2687" s="23">
        <v>29.171037895965899</v>
      </c>
      <c r="I2687" s="22">
        <v>18</v>
      </c>
      <c r="J2687" s="23">
        <v>4.6328383213656801E-2</v>
      </c>
    </row>
    <row r="2688" spans="1:10" x14ac:dyDescent="0.2">
      <c r="A2688" s="2" t="s">
        <v>481</v>
      </c>
      <c r="B2688" s="2" t="s">
        <v>258</v>
      </c>
      <c r="C2688" s="2" t="s">
        <v>230</v>
      </c>
      <c r="D2688" s="23">
        <v>9.6435051216566692E-3</v>
      </c>
      <c r="E2688" s="23">
        <v>1.0571447501232799E-2</v>
      </c>
      <c r="F2688" s="23">
        <v>0.36165195766297997</v>
      </c>
      <c r="G2688" s="23"/>
      <c r="H2688" s="23"/>
      <c r="I2688" s="22"/>
      <c r="J2688" s="23"/>
    </row>
    <row r="2689" spans="1:10" x14ac:dyDescent="0.2">
      <c r="A2689" s="2" t="s">
        <v>481</v>
      </c>
      <c r="B2689" s="2" t="s">
        <v>258</v>
      </c>
      <c r="C2689" t="s">
        <v>3735</v>
      </c>
      <c r="D2689" s="38">
        <v>1.568752189097504E-2</v>
      </c>
      <c r="E2689" s="38">
        <v>2.8079437794124001E-2</v>
      </c>
      <c r="F2689" s="38">
        <v>0.43066119135608433</v>
      </c>
      <c r="G2689" s="23"/>
      <c r="H2689" s="23"/>
      <c r="I2689" s="22"/>
      <c r="J2689" s="23"/>
    </row>
    <row r="2690" spans="1:10" x14ac:dyDescent="0.2">
      <c r="A2690" s="2" t="s">
        <v>482</v>
      </c>
      <c r="B2690" s="2" t="s">
        <v>258</v>
      </c>
      <c r="C2690" s="2" t="s">
        <v>229</v>
      </c>
      <c r="D2690" s="23">
        <v>-1.02370823066149E-2</v>
      </c>
      <c r="E2690" s="23">
        <v>8.6626485573953593E-3</v>
      </c>
      <c r="F2690" s="23">
        <v>0.237305032816505</v>
      </c>
      <c r="G2690" s="23">
        <v>0.99068876965547004</v>
      </c>
      <c r="H2690" s="23">
        <v>51.465707358034201</v>
      </c>
      <c r="I2690" s="22">
        <v>24</v>
      </c>
      <c r="J2690" s="23">
        <v>9.18052223120311E-4</v>
      </c>
    </row>
    <row r="2691" spans="1:10" x14ac:dyDescent="0.2">
      <c r="A2691" s="2" t="s">
        <v>482</v>
      </c>
      <c r="B2691" s="2" t="s">
        <v>258</v>
      </c>
      <c r="C2691" s="2" t="s">
        <v>230</v>
      </c>
      <c r="D2691" s="23">
        <v>-1.36859528915593E-2</v>
      </c>
      <c r="E2691" s="23">
        <v>9.3680105639083796E-3</v>
      </c>
      <c r="F2691" s="23">
        <v>0.14403625762466099</v>
      </c>
      <c r="G2691" s="23"/>
      <c r="H2691" s="23"/>
      <c r="I2691" s="22"/>
      <c r="J2691" s="23"/>
    </row>
    <row r="2692" spans="1:10" x14ac:dyDescent="0.2">
      <c r="A2692" s="2" t="s">
        <v>482</v>
      </c>
      <c r="B2692" s="2" t="s">
        <v>258</v>
      </c>
      <c r="C2692" t="s">
        <v>3735</v>
      </c>
      <c r="D2692" s="38">
        <v>-2.8448550001280579E-2</v>
      </c>
      <c r="E2692" s="38">
        <v>3.6751196114830242E-2</v>
      </c>
      <c r="F2692" s="38">
        <v>0.27504996444113461</v>
      </c>
      <c r="G2692" s="23"/>
      <c r="H2692" s="23"/>
      <c r="I2692" s="22"/>
      <c r="J2692" s="23"/>
    </row>
    <row r="2693" spans="1:10" x14ac:dyDescent="0.2">
      <c r="A2693" s="2" t="s">
        <v>227</v>
      </c>
      <c r="B2693" s="2" t="s">
        <v>259</v>
      </c>
      <c r="C2693" s="2" t="s">
        <v>229</v>
      </c>
      <c r="D2693" s="23">
        <v>-1.5980701097100099E-2</v>
      </c>
      <c r="E2693" s="23">
        <v>1.0142189272032301E-2</v>
      </c>
      <c r="F2693" s="23">
        <v>0.115102835756047</v>
      </c>
      <c r="G2693" s="23">
        <v>0.72322486491440097</v>
      </c>
      <c r="H2693" s="23">
        <v>89.611342427277407</v>
      </c>
      <c r="I2693" s="22">
        <v>36</v>
      </c>
      <c r="J2693" s="23">
        <v>1.8255440468434299E-6</v>
      </c>
    </row>
    <row r="2694" spans="1:10" x14ac:dyDescent="0.2">
      <c r="A2694" s="2" t="s">
        <v>227</v>
      </c>
      <c r="B2694" s="2" t="s">
        <v>259</v>
      </c>
      <c r="C2694" s="2" t="s">
        <v>230</v>
      </c>
      <c r="D2694" s="23">
        <v>-3.3056946688028201E-3</v>
      </c>
      <c r="E2694" s="23">
        <v>9.7844205306410401E-3</v>
      </c>
      <c r="F2694" s="23">
        <v>0.73547405693892698</v>
      </c>
      <c r="G2694" s="23"/>
      <c r="H2694" s="23"/>
      <c r="I2694" s="22"/>
      <c r="J2694" s="23"/>
    </row>
    <row r="2695" spans="1:10" x14ac:dyDescent="0.2">
      <c r="A2695" s="2" t="s">
        <v>227</v>
      </c>
      <c r="B2695" s="2" t="s">
        <v>259</v>
      </c>
      <c r="C2695" t="s">
        <v>3735</v>
      </c>
      <c r="D2695" s="38">
        <v>-5.2169848325521089E-3</v>
      </c>
      <c r="E2695" s="38">
        <v>2.9299277157825581E-2</v>
      </c>
      <c r="F2695" s="38">
        <v>0.79868898384637443</v>
      </c>
      <c r="G2695" s="23"/>
      <c r="H2695" s="23"/>
      <c r="I2695" s="22"/>
      <c r="J2695" s="23"/>
    </row>
    <row r="2696" spans="1:10" x14ac:dyDescent="0.2">
      <c r="A2696" s="2" t="s">
        <v>479</v>
      </c>
      <c r="B2696" s="2" t="s">
        <v>259</v>
      </c>
      <c r="C2696" s="2" t="s">
        <v>229</v>
      </c>
      <c r="D2696" s="23">
        <v>-1.8189425174631901E-2</v>
      </c>
      <c r="E2696" s="23">
        <v>7.6228854857836401E-3</v>
      </c>
      <c r="F2696" s="23">
        <v>1.70253375574386E-2</v>
      </c>
      <c r="G2696" s="23">
        <v>0.283633090623722</v>
      </c>
      <c r="H2696" s="23">
        <v>143.476740034127</v>
      </c>
      <c r="I2696" s="22">
        <v>68</v>
      </c>
      <c r="J2696" s="23">
        <v>2.5378163130776198E-7</v>
      </c>
    </row>
    <row r="2697" spans="1:10" x14ac:dyDescent="0.2">
      <c r="A2697" s="2" t="s">
        <v>479</v>
      </c>
      <c r="B2697" s="2" t="s">
        <v>259</v>
      </c>
      <c r="C2697" s="2" t="s">
        <v>230</v>
      </c>
      <c r="D2697" s="23">
        <v>-9.9435978414084691E-3</v>
      </c>
      <c r="E2697" s="23">
        <v>8.5365208939113396E-3</v>
      </c>
      <c r="F2697" s="23">
        <v>0.24408770803813901</v>
      </c>
      <c r="G2697" s="23"/>
      <c r="H2697" s="23"/>
      <c r="I2697" s="22"/>
      <c r="J2697" s="23"/>
    </row>
    <row r="2698" spans="1:10" x14ac:dyDescent="0.2">
      <c r="A2698" s="2" t="s">
        <v>479</v>
      </c>
      <c r="B2698" s="2" t="s">
        <v>259</v>
      </c>
      <c r="C2698" t="s">
        <v>3735</v>
      </c>
      <c r="D2698" s="38">
        <v>-3.2456354266963651E-3</v>
      </c>
      <c r="E2698" s="38">
        <v>2.1988143314274951E-2</v>
      </c>
      <c r="F2698" s="38">
        <v>0.83196487353810267</v>
      </c>
      <c r="G2698" s="23"/>
      <c r="H2698" s="23"/>
      <c r="I2698" s="22"/>
      <c r="J2698" s="23"/>
    </row>
    <row r="2699" spans="1:10" x14ac:dyDescent="0.2">
      <c r="A2699" s="2" t="s">
        <v>480</v>
      </c>
      <c r="B2699" s="2" t="s">
        <v>259</v>
      </c>
      <c r="C2699" s="2" t="s">
        <v>229</v>
      </c>
      <c r="D2699" s="23">
        <v>-1.50617031867814E-2</v>
      </c>
      <c r="E2699" s="23">
        <v>7.6138539504693901E-3</v>
      </c>
      <c r="F2699" s="23">
        <v>4.7906484916159897E-2</v>
      </c>
      <c r="G2699" s="23">
        <v>0.42534827695876498</v>
      </c>
      <c r="H2699" s="23">
        <v>33.874373193774296</v>
      </c>
      <c r="I2699" s="22">
        <v>23</v>
      </c>
      <c r="J2699" s="23">
        <v>6.6996633014738197E-2</v>
      </c>
    </row>
    <row r="2700" spans="1:10" x14ac:dyDescent="0.2">
      <c r="A2700" s="2" t="s">
        <v>480</v>
      </c>
      <c r="B2700" s="2" t="s">
        <v>259</v>
      </c>
      <c r="C2700" s="2" t="s">
        <v>230</v>
      </c>
      <c r="D2700" s="23">
        <v>-6.782962534872E-3</v>
      </c>
      <c r="E2700" s="23">
        <v>9.2064836243357893E-3</v>
      </c>
      <c r="F2700" s="23">
        <v>0.461268730991933</v>
      </c>
      <c r="G2700" s="23"/>
      <c r="H2700" s="23"/>
      <c r="I2700" s="22"/>
      <c r="J2700" s="23"/>
    </row>
    <row r="2701" spans="1:10" x14ac:dyDescent="0.2">
      <c r="A2701" s="2" t="s">
        <v>480</v>
      </c>
      <c r="B2701" s="2" t="s">
        <v>259</v>
      </c>
      <c r="C2701" t="s">
        <v>3735</v>
      </c>
      <c r="D2701" s="38">
        <v>1.528416722520142E-4</v>
      </c>
      <c r="E2701" s="38">
        <v>2.2662913997284491E-2</v>
      </c>
      <c r="F2701" s="38">
        <v>0.99231919754647979</v>
      </c>
      <c r="G2701" s="23"/>
      <c r="H2701" s="23"/>
      <c r="I2701" s="22"/>
      <c r="J2701" s="23"/>
    </row>
    <row r="2702" spans="1:10" x14ac:dyDescent="0.2">
      <c r="A2702" s="2" t="s">
        <v>481</v>
      </c>
      <c r="B2702" s="2" t="s">
        <v>259</v>
      </c>
      <c r="C2702" s="2" t="s">
        <v>229</v>
      </c>
      <c r="D2702" s="23">
        <v>2.5767912289266399E-3</v>
      </c>
      <c r="E2702" s="23">
        <v>8.9914089746560392E-3</v>
      </c>
      <c r="F2702" s="23">
        <v>0.77443109864409498</v>
      </c>
      <c r="G2702" s="23">
        <v>0.84024803422951699</v>
      </c>
      <c r="H2702" s="23">
        <v>31.092416239700999</v>
      </c>
      <c r="I2702" s="22">
        <v>18</v>
      </c>
      <c r="J2702" s="23">
        <v>2.80866379232633E-2</v>
      </c>
    </row>
    <row r="2703" spans="1:10" x14ac:dyDescent="0.2">
      <c r="A2703" s="2" t="s">
        <v>481</v>
      </c>
      <c r="B2703" s="2" t="s">
        <v>259</v>
      </c>
      <c r="C2703" s="2" t="s">
        <v>230</v>
      </c>
      <c r="D2703" s="23">
        <v>-2.5659270086808299E-3</v>
      </c>
      <c r="E2703" s="23">
        <v>1.03136545509342E-2</v>
      </c>
      <c r="F2703" s="23">
        <v>0.80352375985278601</v>
      </c>
      <c r="G2703" s="23"/>
      <c r="H2703" s="23"/>
      <c r="I2703" s="22"/>
      <c r="J2703" s="23"/>
    </row>
    <row r="2704" spans="1:10" x14ac:dyDescent="0.2">
      <c r="A2704" s="2" t="s">
        <v>481</v>
      </c>
      <c r="B2704" s="2" t="s">
        <v>259</v>
      </c>
      <c r="C2704" t="s">
        <v>3735</v>
      </c>
      <c r="D2704" s="38">
        <v>-1.4049303888365059E-3</v>
      </c>
      <c r="E2704" s="38">
        <v>2.4993132259286191E-2</v>
      </c>
      <c r="F2704" s="38">
        <v>0.9362456607400661</v>
      </c>
      <c r="G2704" s="23"/>
      <c r="H2704" s="23"/>
      <c r="I2704" s="22"/>
      <c r="J2704" s="23"/>
    </row>
    <row r="2705" spans="1:10" x14ac:dyDescent="0.2">
      <c r="A2705" s="2" t="s">
        <v>482</v>
      </c>
      <c r="B2705" s="2" t="s">
        <v>259</v>
      </c>
      <c r="C2705" s="2" t="s">
        <v>229</v>
      </c>
      <c r="D2705" s="23">
        <v>-8.0508163058177103E-3</v>
      </c>
      <c r="E2705" s="23">
        <v>7.4918786209588004E-3</v>
      </c>
      <c r="F2705" s="23">
        <v>0.28255124882643701</v>
      </c>
      <c r="G2705" s="23">
        <v>0.99068876965547004</v>
      </c>
      <c r="H2705" s="23">
        <v>39.787806114616203</v>
      </c>
      <c r="I2705" s="22">
        <v>24</v>
      </c>
      <c r="J2705" s="23">
        <v>2.25359627324913E-2</v>
      </c>
    </row>
    <row r="2706" spans="1:10" x14ac:dyDescent="0.2">
      <c r="A2706" s="2" t="s">
        <v>482</v>
      </c>
      <c r="B2706" s="2" t="s">
        <v>259</v>
      </c>
      <c r="C2706" s="2" t="s">
        <v>230</v>
      </c>
      <c r="D2706" s="23">
        <v>-2.1006052415853001E-3</v>
      </c>
      <c r="E2706" s="23">
        <v>8.7246745569431895E-3</v>
      </c>
      <c r="F2706" s="23">
        <v>0.80973646062777005</v>
      </c>
      <c r="G2706" s="23"/>
      <c r="H2706" s="23"/>
      <c r="I2706" s="22"/>
      <c r="J2706" s="23"/>
    </row>
    <row r="2707" spans="1:10" x14ac:dyDescent="0.2">
      <c r="A2707" s="2" t="s">
        <v>482</v>
      </c>
      <c r="B2707" s="2" t="s">
        <v>259</v>
      </c>
      <c r="C2707" t="s">
        <v>3735</v>
      </c>
      <c r="D2707" s="38">
        <v>-4.1106021808266797E-3</v>
      </c>
      <c r="E2707" s="38">
        <v>2.3939972130140919E-2</v>
      </c>
      <c r="F2707" s="38">
        <v>0.80641997650403341</v>
      </c>
      <c r="G2707" s="23"/>
      <c r="H2707" s="23"/>
      <c r="I2707" s="22"/>
      <c r="J2707" s="23"/>
    </row>
    <row r="2708" spans="1:10" x14ac:dyDescent="0.2">
      <c r="A2708" s="2" t="s">
        <v>227</v>
      </c>
      <c r="B2708" s="2" t="s">
        <v>260</v>
      </c>
      <c r="C2708" s="2" t="s">
        <v>229</v>
      </c>
      <c r="D2708" s="23">
        <v>3.6960356112130201E-2</v>
      </c>
      <c r="E2708" s="23">
        <v>4.2876356709894002E-2</v>
      </c>
      <c r="F2708" s="23">
        <v>0.388675496977055</v>
      </c>
      <c r="G2708" s="23">
        <v>0.72322486491440097</v>
      </c>
      <c r="H2708" s="23">
        <v>1649.36826999453</v>
      </c>
      <c r="I2708" s="22">
        <v>36</v>
      </c>
      <c r="J2708" s="23">
        <v>0</v>
      </c>
    </row>
    <row r="2709" spans="1:10" x14ac:dyDescent="0.2">
      <c r="A2709" s="2" t="s">
        <v>227</v>
      </c>
      <c r="B2709" s="2" t="s">
        <v>260</v>
      </c>
      <c r="C2709" s="2" t="s">
        <v>230</v>
      </c>
      <c r="D2709" s="23">
        <v>-2.8675820446114601E-4</v>
      </c>
      <c r="E2709" s="23">
        <v>9.7423696208235495E-3</v>
      </c>
      <c r="F2709" s="23">
        <v>0.97651835028635503</v>
      </c>
      <c r="G2709" s="23"/>
      <c r="H2709" s="23"/>
      <c r="I2709" s="22"/>
      <c r="J2709" s="23"/>
    </row>
    <row r="2710" spans="1:10" x14ac:dyDescent="0.2">
      <c r="A2710" s="2" t="s">
        <v>227</v>
      </c>
      <c r="B2710" s="2" t="s">
        <v>260</v>
      </c>
      <c r="C2710" t="s">
        <v>3735</v>
      </c>
      <c r="D2710" s="38">
        <v>5.3175645245950509E-3</v>
      </c>
      <c r="E2710" s="38">
        <v>2.9924919799985621E-2</v>
      </c>
      <c r="F2710" s="38">
        <v>0.79908869552830353</v>
      </c>
      <c r="G2710" s="23"/>
      <c r="H2710" s="23"/>
      <c r="I2710" s="22"/>
      <c r="J2710" s="23"/>
    </row>
    <row r="2711" spans="1:10" x14ac:dyDescent="0.2">
      <c r="A2711" s="2" t="s">
        <v>479</v>
      </c>
      <c r="B2711" s="2" t="s">
        <v>260</v>
      </c>
      <c r="C2711" s="2" t="s">
        <v>229</v>
      </c>
      <c r="D2711" s="23">
        <v>1.34071557717529E-2</v>
      </c>
      <c r="E2711" s="23">
        <v>2.6556408811064601E-2</v>
      </c>
      <c r="F2711" s="23">
        <v>0.61366015341264202</v>
      </c>
      <c r="G2711" s="23">
        <v>0.80847290052776599</v>
      </c>
      <c r="H2711" s="23">
        <v>1793.19355735418</v>
      </c>
      <c r="I2711" s="22">
        <v>68</v>
      </c>
      <c r="J2711" s="23">
        <v>0</v>
      </c>
    </row>
    <row r="2712" spans="1:10" x14ac:dyDescent="0.2">
      <c r="A2712" s="2" t="s">
        <v>479</v>
      </c>
      <c r="B2712" s="2" t="s">
        <v>260</v>
      </c>
      <c r="C2712" s="2" t="s">
        <v>230</v>
      </c>
      <c r="D2712" s="23">
        <v>-1.3027547456083101E-2</v>
      </c>
      <c r="E2712" s="23">
        <v>8.1648145190531801E-3</v>
      </c>
      <c r="F2712" s="23">
        <v>0.11058443713068999</v>
      </c>
      <c r="G2712" s="23"/>
      <c r="H2712" s="23"/>
      <c r="I2712" s="22"/>
      <c r="J2712" s="23"/>
    </row>
    <row r="2713" spans="1:10" x14ac:dyDescent="0.2">
      <c r="A2713" s="2" t="s">
        <v>479</v>
      </c>
      <c r="B2713" s="2" t="s">
        <v>260</v>
      </c>
      <c r="C2713" t="s">
        <v>3735</v>
      </c>
      <c r="D2713" s="38">
        <v>-1.660928805297791E-2</v>
      </c>
      <c r="E2713" s="38">
        <v>2.8748965244220281E-2</v>
      </c>
      <c r="F2713" s="38">
        <v>0.40738437543516759</v>
      </c>
      <c r="G2713" s="23"/>
      <c r="H2713" s="23"/>
      <c r="I2713" s="22"/>
      <c r="J2713" s="23"/>
    </row>
    <row r="2714" spans="1:10" x14ac:dyDescent="0.2">
      <c r="A2714" s="2" t="s">
        <v>480</v>
      </c>
      <c r="B2714" s="2" t="s">
        <v>260</v>
      </c>
      <c r="C2714" s="2" t="s">
        <v>229</v>
      </c>
      <c r="D2714" s="23">
        <v>-1.18104936279648E-2</v>
      </c>
      <c r="E2714" s="23">
        <v>8.29191796580433E-3</v>
      </c>
      <c r="F2714" s="23">
        <v>0.15434866018278301</v>
      </c>
      <c r="G2714" s="23">
        <v>0.48649134665206301</v>
      </c>
      <c r="H2714" s="23">
        <v>41.375257857447302</v>
      </c>
      <c r="I2714" s="22">
        <v>23</v>
      </c>
      <c r="J2714" s="23">
        <v>1.0724514886975499E-2</v>
      </c>
    </row>
    <row r="2715" spans="1:10" x14ac:dyDescent="0.2">
      <c r="A2715" s="2" t="s">
        <v>480</v>
      </c>
      <c r="B2715" s="2" t="s">
        <v>260</v>
      </c>
      <c r="C2715" s="2" t="s">
        <v>230</v>
      </c>
      <c r="D2715" s="23">
        <v>-1.3107680402116699E-2</v>
      </c>
      <c r="E2715" s="23">
        <v>9.5282390613144093E-3</v>
      </c>
      <c r="F2715" s="23">
        <v>0.16892487156505001</v>
      </c>
      <c r="G2715" s="23"/>
      <c r="H2715" s="23"/>
      <c r="I2715" s="22"/>
      <c r="J2715" s="23"/>
    </row>
    <row r="2716" spans="1:10" x14ac:dyDescent="0.2">
      <c r="A2716" s="2" t="s">
        <v>480</v>
      </c>
      <c r="B2716" s="2" t="s">
        <v>260</v>
      </c>
      <c r="C2716" t="s">
        <v>3735</v>
      </c>
      <c r="D2716" s="38">
        <v>-9.6129180203196399E-3</v>
      </c>
      <c r="E2716" s="38">
        <v>2.436598202959428E-2</v>
      </c>
      <c r="F2716" s="38">
        <v>0.57467361535507344</v>
      </c>
      <c r="G2716" s="23"/>
      <c r="H2716" s="23"/>
      <c r="I2716" s="22"/>
      <c r="J2716" s="23"/>
    </row>
    <row r="2717" spans="1:10" x14ac:dyDescent="0.2">
      <c r="A2717" s="2" t="s">
        <v>481</v>
      </c>
      <c r="B2717" s="2" t="s">
        <v>260</v>
      </c>
      <c r="C2717" s="2" t="s">
        <v>229</v>
      </c>
      <c r="D2717" s="23">
        <v>1.08089178631155E-2</v>
      </c>
      <c r="E2717" s="23">
        <v>8.9841319033606495E-3</v>
      </c>
      <c r="F2717" s="23">
        <v>0.22893294092962099</v>
      </c>
      <c r="G2717" s="23">
        <v>0.33959923466679198</v>
      </c>
      <c r="H2717" s="23">
        <v>31.957810353797601</v>
      </c>
      <c r="I2717" s="22">
        <v>18</v>
      </c>
      <c r="J2717" s="23">
        <v>2.2241464853816499E-2</v>
      </c>
    </row>
    <row r="2718" spans="1:10" x14ac:dyDescent="0.2">
      <c r="A2718" s="2" t="s">
        <v>481</v>
      </c>
      <c r="B2718" s="2" t="s">
        <v>260</v>
      </c>
      <c r="C2718" s="2" t="s">
        <v>230</v>
      </c>
      <c r="D2718" s="23">
        <v>1.5127108281739399E-2</v>
      </c>
      <c r="E2718" s="23">
        <v>1.0354991195285001E-2</v>
      </c>
      <c r="F2718" s="23">
        <v>0.14405609663493499</v>
      </c>
      <c r="G2718" s="23"/>
      <c r="H2718" s="23"/>
      <c r="I2718" s="22"/>
      <c r="J2718" s="23"/>
    </row>
    <row r="2719" spans="1:10" x14ac:dyDescent="0.2">
      <c r="A2719" s="2" t="s">
        <v>481</v>
      </c>
      <c r="B2719" s="2" t="s">
        <v>260</v>
      </c>
      <c r="C2719" t="s">
        <v>3735</v>
      </c>
      <c r="D2719" s="38">
        <v>2.047127080221562E-2</v>
      </c>
      <c r="E2719" s="38">
        <v>2.3335667352779591E-2</v>
      </c>
      <c r="F2719" s="38">
        <v>0.22169685190240199</v>
      </c>
      <c r="G2719" s="23"/>
      <c r="H2719" s="23"/>
      <c r="I2719" s="22"/>
      <c r="J2719" s="23"/>
    </row>
    <row r="2720" spans="1:10" x14ac:dyDescent="0.2">
      <c r="A2720" s="2" t="s">
        <v>482</v>
      </c>
      <c r="B2720" s="2" t="s">
        <v>260</v>
      </c>
      <c r="C2720" s="2" t="s">
        <v>229</v>
      </c>
      <c r="D2720" s="23">
        <v>-2.27314700457439E-3</v>
      </c>
      <c r="E2720" s="23">
        <v>6.7941881885258603E-3</v>
      </c>
      <c r="F2720" s="23">
        <v>0.73794776143984497</v>
      </c>
      <c r="G2720" s="23">
        <v>0.99068876965547004</v>
      </c>
      <c r="H2720" s="23">
        <v>33.704045669085801</v>
      </c>
      <c r="I2720" s="22">
        <v>24</v>
      </c>
      <c r="J2720" s="23">
        <v>9.00679166169992E-2</v>
      </c>
    </row>
    <row r="2721" spans="1:10" x14ac:dyDescent="0.2">
      <c r="A2721" s="2" t="s">
        <v>482</v>
      </c>
      <c r="B2721" s="2" t="s">
        <v>260</v>
      </c>
      <c r="C2721" s="2" t="s">
        <v>230</v>
      </c>
      <c r="D2721" s="23">
        <v>3.3869083876122402E-3</v>
      </c>
      <c r="E2721" s="23">
        <v>8.2425271979280606E-3</v>
      </c>
      <c r="F2721" s="23">
        <v>0.68114106173959998</v>
      </c>
      <c r="G2721" s="23"/>
      <c r="H2721" s="23"/>
      <c r="I2721" s="22"/>
      <c r="J2721" s="23"/>
    </row>
    <row r="2722" spans="1:10" x14ac:dyDescent="0.2">
      <c r="A2722" s="2" t="s">
        <v>482</v>
      </c>
      <c r="B2722" s="2" t="s">
        <v>260</v>
      </c>
      <c r="C2722" t="s">
        <v>3735</v>
      </c>
      <c r="D2722" s="38">
        <v>1.387854895061239E-2</v>
      </c>
      <c r="E2722" s="38">
        <v>2.0995364625232469E-2</v>
      </c>
      <c r="F2722" s="38">
        <v>0.34966073762953348</v>
      </c>
      <c r="G2722" s="23"/>
      <c r="H2722" s="23"/>
      <c r="I2722" s="22"/>
      <c r="J2722" s="23"/>
    </row>
    <row r="2723" spans="1:10" x14ac:dyDescent="0.2">
      <c r="A2723" s="2" t="s">
        <v>227</v>
      </c>
      <c r="B2723" s="2" t="s">
        <v>261</v>
      </c>
      <c r="C2723" s="2" t="s">
        <v>229</v>
      </c>
      <c r="D2723" s="23">
        <v>2.2389969245158001E-2</v>
      </c>
      <c r="E2723" s="23">
        <v>3.09534063481165E-2</v>
      </c>
      <c r="F2723" s="23">
        <v>0.46946839842353999</v>
      </c>
      <c r="G2723" s="23">
        <v>0.72322486491440097</v>
      </c>
      <c r="H2723" s="23">
        <v>853.671767196823</v>
      </c>
      <c r="I2723" s="22">
        <v>36</v>
      </c>
      <c r="J2723" s="23">
        <v>6.4343615411619595E-156</v>
      </c>
    </row>
    <row r="2724" spans="1:10" x14ac:dyDescent="0.2">
      <c r="A2724" s="2" t="s">
        <v>227</v>
      </c>
      <c r="B2724" s="2" t="s">
        <v>261</v>
      </c>
      <c r="C2724" s="2" t="s">
        <v>230</v>
      </c>
      <c r="D2724" s="23">
        <v>-2.5796000646364598E-3</v>
      </c>
      <c r="E2724" s="23">
        <v>1.00276177716754E-2</v>
      </c>
      <c r="F2724" s="23">
        <v>0.79698614263447898</v>
      </c>
      <c r="G2724" s="23"/>
      <c r="H2724" s="23"/>
      <c r="I2724" s="22"/>
      <c r="J2724" s="23"/>
    </row>
    <row r="2725" spans="1:10" x14ac:dyDescent="0.2">
      <c r="A2725" s="2" t="s">
        <v>227</v>
      </c>
      <c r="B2725" s="2" t="s">
        <v>261</v>
      </c>
      <c r="C2725" t="s">
        <v>3735</v>
      </c>
      <c r="D2725" s="38">
        <v>8.9176285711783324E-3</v>
      </c>
      <c r="E2725" s="38">
        <v>2.8495288318223129E-2</v>
      </c>
      <c r="F2725" s="38">
        <v>0.65427425413684925</v>
      </c>
      <c r="G2725" s="23"/>
      <c r="H2725" s="23"/>
      <c r="I2725" s="22"/>
      <c r="J2725" s="23"/>
    </row>
    <row r="2726" spans="1:10" x14ac:dyDescent="0.2">
      <c r="A2726" s="2" t="s">
        <v>479</v>
      </c>
      <c r="B2726" s="2" t="s">
        <v>261</v>
      </c>
      <c r="C2726" s="2" t="s">
        <v>229</v>
      </c>
      <c r="D2726" s="23">
        <v>3.2938430612203498E-3</v>
      </c>
      <c r="E2726" s="23">
        <v>1.9620329415690502E-2</v>
      </c>
      <c r="F2726" s="23">
        <v>0.86667839987419504</v>
      </c>
      <c r="G2726" s="23">
        <v>0.95488018393218899</v>
      </c>
      <c r="H2726" s="23">
        <v>972.08853820558295</v>
      </c>
      <c r="I2726" s="22">
        <v>68</v>
      </c>
      <c r="J2726" s="23">
        <v>4.6316769239392502E-160</v>
      </c>
    </row>
    <row r="2727" spans="1:10" x14ac:dyDescent="0.2">
      <c r="A2727" s="2" t="s">
        <v>479</v>
      </c>
      <c r="B2727" s="2" t="s">
        <v>261</v>
      </c>
      <c r="C2727" s="2" t="s">
        <v>230</v>
      </c>
      <c r="D2727" s="23">
        <v>-1.2526271955642401E-2</v>
      </c>
      <c r="E2727" s="23">
        <v>8.06548535971543E-3</v>
      </c>
      <c r="F2727" s="23">
        <v>0.120406157332656</v>
      </c>
      <c r="G2727" s="23"/>
      <c r="H2727" s="23"/>
      <c r="I2727" s="22"/>
      <c r="J2727" s="23"/>
    </row>
    <row r="2728" spans="1:10" x14ac:dyDescent="0.2">
      <c r="A2728" s="2" t="s">
        <v>479</v>
      </c>
      <c r="B2728" s="2" t="s">
        <v>261</v>
      </c>
      <c r="C2728" t="s">
        <v>3735</v>
      </c>
      <c r="D2728" s="38">
        <v>-1.716257241529574E-2</v>
      </c>
      <c r="E2728" s="38">
        <v>2.685481128371359E-2</v>
      </c>
      <c r="F2728" s="38">
        <v>0.35968266959731748</v>
      </c>
      <c r="G2728" s="23"/>
      <c r="H2728" s="23"/>
      <c r="I2728" s="22"/>
      <c r="J2728" s="23"/>
    </row>
    <row r="2729" spans="1:10" x14ac:dyDescent="0.2">
      <c r="A2729" s="2" t="s">
        <v>480</v>
      </c>
      <c r="B2729" s="2" t="s">
        <v>261</v>
      </c>
      <c r="C2729" s="2" t="s">
        <v>229</v>
      </c>
      <c r="D2729" s="23">
        <v>-1.1868920368536999E-2</v>
      </c>
      <c r="E2729" s="23">
        <v>8.0804676026174707E-3</v>
      </c>
      <c r="F2729" s="23">
        <v>0.14187597913087899</v>
      </c>
      <c r="G2729" s="23">
        <v>0.48463406142698201</v>
      </c>
      <c r="H2729" s="23">
        <v>39.020914761162501</v>
      </c>
      <c r="I2729" s="22">
        <v>23</v>
      </c>
      <c r="J2729" s="23">
        <v>1.9735989201701401E-2</v>
      </c>
    </row>
    <row r="2730" spans="1:10" x14ac:dyDescent="0.2">
      <c r="A2730" s="2" t="s">
        <v>480</v>
      </c>
      <c r="B2730" s="2" t="s">
        <v>261</v>
      </c>
      <c r="C2730" s="2" t="s">
        <v>230</v>
      </c>
      <c r="D2730" s="23">
        <v>-9.1561788588080898E-3</v>
      </c>
      <c r="E2730" s="23">
        <v>9.34069566349938E-3</v>
      </c>
      <c r="F2730" s="23">
        <v>0.32696474014156901</v>
      </c>
      <c r="G2730" s="23"/>
      <c r="H2730" s="23"/>
      <c r="I2730" s="22"/>
      <c r="J2730" s="23"/>
    </row>
    <row r="2731" spans="1:10" x14ac:dyDescent="0.2">
      <c r="A2731" s="2" t="s">
        <v>480</v>
      </c>
      <c r="B2731" s="2" t="s">
        <v>261</v>
      </c>
      <c r="C2731" t="s">
        <v>3735</v>
      </c>
      <c r="D2731" s="38">
        <v>-1.2757816371698351E-2</v>
      </c>
      <c r="E2731" s="38">
        <v>2.2466774433986651E-2</v>
      </c>
      <c r="F2731" s="38">
        <v>0.42096164354295013</v>
      </c>
      <c r="G2731" s="23"/>
      <c r="H2731" s="23"/>
      <c r="I2731" s="22"/>
      <c r="J2731" s="23"/>
    </row>
    <row r="2732" spans="1:10" x14ac:dyDescent="0.2">
      <c r="A2732" s="2" t="s">
        <v>481</v>
      </c>
      <c r="B2732" s="2" t="s">
        <v>261</v>
      </c>
      <c r="C2732" s="2" t="s">
        <v>229</v>
      </c>
      <c r="D2732" s="23">
        <v>7.54364132169445E-3</v>
      </c>
      <c r="E2732" s="23">
        <v>8.9378440958821203E-3</v>
      </c>
      <c r="F2732" s="23">
        <v>0.39866309697331098</v>
      </c>
      <c r="G2732" s="23">
        <v>0.50646485278752296</v>
      </c>
      <c r="H2732" s="23">
        <v>31.4171917715524</v>
      </c>
      <c r="I2732" s="22">
        <v>18</v>
      </c>
      <c r="J2732" s="23">
        <v>2.5746019427653699E-2</v>
      </c>
    </row>
    <row r="2733" spans="1:10" x14ac:dyDescent="0.2">
      <c r="A2733" s="2" t="s">
        <v>481</v>
      </c>
      <c r="B2733" s="2" t="s">
        <v>261</v>
      </c>
      <c r="C2733" s="2" t="s">
        <v>230</v>
      </c>
      <c r="D2733" s="23">
        <v>8.7577908113133807E-3</v>
      </c>
      <c r="E2733" s="23">
        <v>1.02029321427148E-2</v>
      </c>
      <c r="F2733" s="23">
        <v>0.390693600790537</v>
      </c>
      <c r="G2733" s="23"/>
      <c r="H2733" s="23"/>
      <c r="I2733" s="22"/>
      <c r="J2733" s="23"/>
    </row>
    <row r="2734" spans="1:10" x14ac:dyDescent="0.2">
      <c r="A2734" s="2" t="s">
        <v>481</v>
      </c>
      <c r="B2734" s="2" t="s">
        <v>261</v>
      </c>
      <c r="C2734" t="s">
        <v>3735</v>
      </c>
      <c r="D2734" s="38">
        <v>7.8134053514440586E-3</v>
      </c>
      <c r="E2734" s="38">
        <v>2.5581912940645681E-2</v>
      </c>
      <c r="F2734" s="38">
        <v>0.66465494175607287</v>
      </c>
      <c r="G2734" s="23"/>
      <c r="H2734" s="23"/>
      <c r="I2734" s="22"/>
      <c r="J2734" s="23"/>
    </row>
    <row r="2735" spans="1:10" x14ac:dyDescent="0.2">
      <c r="A2735" s="2" t="s">
        <v>482</v>
      </c>
      <c r="B2735" s="2" t="s">
        <v>261</v>
      </c>
      <c r="C2735" s="2" t="s">
        <v>229</v>
      </c>
      <c r="D2735" s="23">
        <v>-3.00894467326676E-3</v>
      </c>
      <c r="E2735" s="23">
        <v>6.7282839359773302E-3</v>
      </c>
      <c r="F2735" s="23">
        <v>0.65472464206337599</v>
      </c>
      <c r="G2735" s="23">
        <v>0.99068876965547004</v>
      </c>
      <c r="H2735" s="23">
        <v>32.822342671373697</v>
      </c>
      <c r="I2735" s="22">
        <v>24</v>
      </c>
      <c r="J2735" s="23">
        <v>0.10787785524326</v>
      </c>
    </row>
    <row r="2736" spans="1:10" x14ac:dyDescent="0.2">
      <c r="A2736" s="2" t="s">
        <v>482</v>
      </c>
      <c r="B2736" s="2" t="s">
        <v>261</v>
      </c>
      <c r="C2736" s="2" t="s">
        <v>230</v>
      </c>
      <c r="D2736" s="23">
        <v>3.3451116314651701E-3</v>
      </c>
      <c r="E2736" s="23">
        <v>8.3044095034093008E-3</v>
      </c>
      <c r="F2736" s="23">
        <v>0.68708690199645905</v>
      </c>
      <c r="G2736" s="23"/>
      <c r="H2736" s="23"/>
      <c r="I2736" s="22"/>
      <c r="J2736" s="23"/>
    </row>
    <row r="2737" spans="1:10" x14ac:dyDescent="0.2">
      <c r="A2737" s="2" t="s">
        <v>482</v>
      </c>
      <c r="B2737" s="2" t="s">
        <v>261</v>
      </c>
      <c r="C2737" t="s">
        <v>3735</v>
      </c>
      <c r="D2737" s="38">
        <v>9.1232311680027999E-3</v>
      </c>
      <c r="E2737" s="38">
        <v>2.120833011676565E-2</v>
      </c>
      <c r="F2737" s="38">
        <v>0.54062213512166579</v>
      </c>
      <c r="G2737" s="23"/>
      <c r="H2737" s="23"/>
      <c r="I2737" s="22"/>
      <c r="J2737" s="23"/>
    </row>
    <row r="2738" spans="1:10" x14ac:dyDescent="0.2">
      <c r="A2738" s="2" t="s">
        <v>227</v>
      </c>
      <c r="B2738" s="2" t="s">
        <v>262</v>
      </c>
      <c r="C2738" s="2" t="s">
        <v>229</v>
      </c>
      <c r="D2738" s="23">
        <v>2.1311381697421899E-2</v>
      </c>
      <c r="E2738" s="23">
        <v>1.2460355512966301E-2</v>
      </c>
      <c r="F2738" s="23">
        <v>8.7203949827124205E-2</v>
      </c>
      <c r="G2738" s="23">
        <v>0.72322486491440097</v>
      </c>
      <c r="H2738" s="23">
        <v>131.61243239811199</v>
      </c>
      <c r="I2738" s="22">
        <v>36</v>
      </c>
      <c r="J2738" s="23">
        <v>8.0733058393450097E-13</v>
      </c>
    </row>
    <row r="2739" spans="1:10" x14ac:dyDescent="0.2">
      <c r="A2739" s="2" t="s">
        <v>227</v>
      </c>
      <c r="B2739" s="2" t="s">
        <v>262</v>
      </c>
      <c r="C2739" s="2" t="s">
        <v>230</v>
      </c>
      <c r="D2739" s="23">
        <v>6.46642225374627E-3</v>
      </c>
      <c r="E2739" s="23">
        <v>9.8338998547042606E-3</v>
      </c>
      <c r="F2739" s="23">
        <v>0.51081808980673504</v>
      </c>
      <c r="G2739" s="23"/>
      <c r="H2739" s="23"/>
      <c r="I2739" s="22"/>
      <c r="J2739" s="23"/>
    </row>
    <row r="2740" spans="1:10" x14ac:dyDescent="0.2">
      <c r="A2740" s="2" t="s">
        <v>227</v>
      </c>
      <c r="B2740" s="2" t="s">
        <v>262</v>
      </c>
      <c r="C2740" t="s">
        <v>3735</v>
      </c>
      <c r="D2740" s="38">
        <v>4.1597622183825967E-3</v>
      </c>
      <c r="E2740" s="38">
        <v>2.7803218986321029E-2</v>
      </c>
      <c r="F2740" s="38">
        <v>0.83028914269347553</v>
      </c>
      <c r="G2740" s="23"/>
      <c r="H2740" s="23"/>
      <c r="I2740" s="22"/>
      <c r="J2740" s="23"/>
    </row>
    <row r="2741" spans="1:10" x14ac:dyDescent="0.2">
      <c r="A2741" s="2" t="s">
        <v>479</v>
      </c>
      <c r="B2741" s="2" t="s">
        <v>262</v>
      </c>
      <c r="C2741" s="2" t="s">
        <v>229</v>
      </c>
      <c r="D2741" s="23">
        <v>2.0094403245793001E-2</v>
      </c>
      <c r="E2741" s="23">
        <v>9.07125193591987E-3</v>
      </c>
      <c r="F2741" s="23">
        <v>2.6748110060606602E-2</v>
      </c>
      <c r="G2741" s="23">
        <v>0.283633090623722</v>
      </c>
      <c r="H2741" s="23">
        <v>197.68750225376201</v>
      </c>
      <c r="I2741" s="22">
        <v>68</v>
      </c>
      <c r="J2741" s="23">
        <v>1.38236488222478E-14</v>
      </c>
    </row>
    <row r="2742" spans="1:10" x14ac:dyDescent="0.2">
      <c r="A2742" s="2" t="s">
        <v>479</v>
      </c>
      <c r="B2742" s="2" t="s">
        <v>262</v>
      </c>
      <c r="C2742" s="2" t="s">
        <v>230</v>
      </c>
      <c r="D2742" s="23">
        <v>6.1917272061155102E-3</v>
      </c>
      <c r="E2742" s="23">
        <v>8.3292081204239098E-3</v>
      </c>
      <c r="F2742" s="23">
        <v>0.45725452167894298</v>
      </c>
      <c r="G2742" s="23"/>
      <c r="H2742" s="23"/>
      <c r="I2742" s="22"/>
      <c r="J2742" s="23"/>
    </row>
    <row r="2743" spans="1:10" x14ac:dyDescent="0.2">
      <c r="A2743" s="2" t="s">
        <v>479</v>
      </c>
      <c r="B2743" s="2" t="s">
        <v>262</v>
      </c>
      <c r="C2743" t="s">
        <v>3735</v>
      </c>
      <c r="D2743" s="38">
        <v>7.693002044623711E-3</v>
      </c>
      <c r="E2743" s="38">
        <v>2.128944882031884E-2</v>
      </c>
      <c r="F2743" s="38">
        <v>0.60375960905101167</v>
      </c>
      <c r="G2743" s="23"/>
      <c r="H2743" s="23"/>
      <c r="I2743" s="22"/>
      <c r="J2743" s="23"/>
    </row>
    <row r="2744" spans="1:10" x14ac:dyDescent="0.2">
      <c r="A2744" s="2" t="s">
        <v>480</v>
      </c>
      <c r="B2744" s="2" t="s">
        <v>262</v>
      </c>
      <c r="C2744" s="2" t="s">
        <v>229</v>
      </c>
      <c r="D2744" s="23">
        <v>9.1268088220695896E-3</v>
      </c>
      <c r="E2744" s="23">
        <v>7.2923785465036804E-3</v>
      </c>
      <c r="F2744" s="23">
        <v>0.210732261080049</v>
      </c>
      <c r="G2744" s="23">
        <v>0.53002356574679099</v>
      </c>
      <c r="H2744" s="23">
        <v>30.235974442561201</v>
      </c>
      <c r="I2744" s="22">
        <v>23</v>
      </c>
      <c r="J2744" s="23">
        <v>0.142746769254776</v>
      </c>
    </row>
    <row r="2745" spans="1:10" x14ac:dyDescent="0.2">
      <c r="A2745" s="2" t="s">
        <v>480</v>
      </c>
      <c r="B2745" s="2" t="s">
        <v>262</v>
      </c>
      <c r="C2745" s="2" t="s">
        <v>230</v>
      </c>
      <c r="D2745" s="23">
        <v>9.1113997597840994E-3</v>
      </c>
      <c r="E2745" s="23">
        <v>8.7285560390023796E-3</v>
      </c>
      <c r="F2745" s="23">
        <v>0.296549676464401</v>
      </c>
      <c r="G2745" s="23"/>
      <c r="H2745" s="23"/>
      <c r="I2745" s="22"/>
      <c r="J2745" s="23"/>
    </row>
    <row r="2746" spans="1:10" x14ac:dyDescent="0.2">
      <c r="A2746" s="2" t="s">
        <v>480</v>
      </c>
      <c r="B2746" s="2" t="s">
        <v>262</v>
      </c>
      <c r="C2746" t="s">
        <v>3735</v>
      </c>
      <c r="D2746" s="38">
        <v>1.388840041659877E-2</v>
      </c>
      <c r="E2746" s="38">
        <v>2.5694196228763629E-2</v>
      </c>
      <c r="F2746" s="38">
        <v>0.44335526683547138</v>
      </c>
      <c r="G2746" s="23"/>
      <c r="H2746" s="23"/>
      <c r="I2746" s="22"/>
      <c r="J2746" s="23"/>
    </row>
    <row r="2747" spans="1:10" x14ac:dyDescent="0.2">
      <c r="A2747" s="2" t="s">
        <v>481</v>
      </c>
      <c r="B2747" s="2" t="s">
        <v>262</v>
      </c>
      <c r="C2747" s="2" t="s">
        <v>229</v>
      </c>
      <c r="D2747" s="23">
        <v>3.0698890944472201E-3</v>
      </c>
      <c r="E2747" s="23">
        <v>7.3347238672468503E-3</v>
      </c>
      <c r="F2747" s="23">
        <v>0.67555097538523201</v>
      </c>
      <c r="G2747" s="23">
        <v>0.76460087668601295</v>
      </c>
      <c r="H2747" s="23">
        <v>20.131147322216599</v>
      </c>
      <c r="I2747" s="22">
        <v>18</v>
      </c>
      <c r="J2747" s="23">
        <v>0.32548477130715397</v>
      </c>
    </row>
    <row r="2748" spans="1:10" x14ac:dyDescent="0.2">
      <c r="A2748" s="2" t="s">
        <v>481</v>
      </c>
      <c r="B2748" s="2" t="s">
        <v>262</v>
      </c>
      <c r="C2748" s="2" t="s">
        <v>230</v>
      </c>
      <c r="D2748" s="23">
        <v>4.4869623756571804E-3</v>
      </c>
      <c r="E2748" s="23">
        <v>9.7458116758509603E-3</v>
      </c>
      <c r="F2748" s="23">
        <v>0.64522982097449499</v>
      </c>
      <c r="G2748" s="23"/>
      <c r="H2748" s="23"/>
      <c r="I2748" s="22"/>
      <c r="J2748" s="23"/>
    </row>
    <row r="2749" spans="1:10" x14ac:dyDescent="0.2">
      <c r="A2749" s="2" t="s">
        <v>481</v>
      </c>
      <c r="B2749" s="2" t="s">
        <v>262</v>
      </c>
      <c r="C2749" t="s">
        <v>3735</v>
      </c>
      <c r="D2749" s="38">
        <v>5.4278993813781486E-3</v>
      </c>
      <c r="E2749" s="38">
        <v>2.5433127828631719E-2</v>
      </c>
      <c r="F2749" s="38">
        <v>0.76164555367507403</v>
      </c>
      <c r="G2749" s="23"/>
      <c r="H2749" s="23"/>
      <c r="I2749" s="22"/>
      <c r="J2749" s="23"/>
    </row>
    <row r="2750" spans="1:10" x14ac:dyDescent="0.2">
      <c r="A2750" s="2" t="s">
        <v>482</v>
      </c>
      <c r="B2750" s="2" t="s">
        <v>262</v>
      </c>
      <c r="C2750" s="2" t="s">
        <v>229</v>
      </c>
      <c r="D2750" s="23">
        <v>5.3641001635658702E-3</v>
      </c>
      <c r="E2750" s="23">
        <v>7.2567175800788697E-3</v>
      </c>
      <c r="F2750" s="23">
        <v>0.45979103858721398</v>
      </c>
      <c r="G2750" s="23">
        <v>0.99068876965547004</v>
      </c>
      <c r="H2750" s="23">
        <v>36.3211653962545</v>
      </c>
      <c r="I2750" s="22">
        <v>24</v>
      </c>
      <c r="J2750" s="23">
        <v>5.1070726556484702E-2</v>
      </c>
    </row>
    <row r="2751" spans="1:10" x14ac:dyDescent="0.2">
      <c r="A2751" s="2" t="s">
        <v>482</v>
      </c>
      <c r="B2751" s="2" t="s">
        <v>262</v>
      </c>
      <c r="C2751" s="2" t="s">
        <v>230</v>
      </c>
      <c r="D2751" s="23">
        <v>3.73942938573304E-3</v>
      </c>
      <c r="E2751" s="23">
        <v>8.7673614490672794E-3</v>
      </c>
      <c r="F2751" s="23">
        <v>0.66973110652899903</v>
      </c>
      <c r="G2751" s="23"/>
      <c r="H2751" s="23"/>
      <c r="I2751" s="22"/>
      <c r="J2751" s="23"/>
    </row>
    <row r="2752" spans="1:10" x14ac:dyDescent="0.2">
      <c r="A2752" s="2" t="s">
        <v>482</v>
      </c>
      <c r="B2752" s="2" t="s">
        <v>262</v>
      </c>
      <c r="C2752" t="s">
        <v>3735</v>
      </c>
      <c r="D2752" s="38">
        <v>2.5986119734345602E-3</v>
      </c>
      <c r="E2752" s="38">
        <v>2.3100885777121171E-2</v>
      </c>
      <c r="F2752" s="38">
        <v>0.87241057827529289</v>
      </c>
      <c r="G2752" s="23"/>
      <c r="H2752" s="23"/>
      <c r="I2752" s="22"/>
      <c r="J2752" s="23"/>
    </row>
    <row r="2753" spans="1:10" x14ac:dyDescent="0.2">
      <c r="A2753" s="2" t="s">
        <v>227</v>
      </c>
      <c r="B2753" s="2" t="s">
        <v>394</v>
      </c>
      <c r="C2753" s="2" t="s">
        <v>229</v>
      </c>
      <c r="D2753" s="23">
        <v>-1.2205780280354401E-2</v>
      </c>
      <c r="E2753" s="23">
        <v>1.9046271915761699E-2</v>
      </c>
      <c r="F2753" s="23">
        <v>0.52162093116094099</v>
      </c>
      <c r="G2753" s="23">
        <v>0.73689811157818197</v>
      </c>
      <c r="H2753" s="23">
        <v>347.26184986803099</v>
      </c>
      <c r="I2753" s="22">
        <v>36</v>
      </c>
      <c r="J2753" s="23">
        <v>1.4457464411182E-52</v>
      </c>
    </row>
    <row r="2754" spans="1:10" x14ac:dyDescent="0.2">
      <c r="A2754" s="2" t="s">
        <v>227</v>
      </c>
      <c r="B2754" s="2" t="s">
        <v>394</v>
      </c>
      <c r="C2754" s="2" t="s">
        <v>230</v>
      </c>
      <c r="D2754" s="23">
        <v>1.9145161558788101E-3</v>
      </c>
      <c r="E2754" s="23">
        <v>9.6603160123059292E-3</v>
      </c>
      <c r="F2754" s="23">
        <v>0.84290142223867903</v>
      </c>
      <c r="G2754" s="23"/>
      <c r="H2754" s="23"/>
      <c r="I2754" s="22"/>
      <c r="J2754" s="23"/>
    </row>
    <row r="2755" spans="1:10" x14ac:dyDescent="0.2">
      <c r="A2755" s="2" t="s">
        <v>227</v>
      </c>
      <c r="B2755" s="2" t="s">
        <v>394</v>
      </c>
      <c r="C2755" t="s">
        <v>3735</v>
      </c>
      <c r="D2755" s="38">
        <v>4.6971680196519468E-4</v>
      </c>
      <c r="E2755" s="38">
        <v>3.4370849123835243E-2</v>
      </c>
      <c r="F2755" s="38">
        <v>0.9843754260209594</v>
      </c>
      <c r="G2755" s="23"/>
      <c r="H2755" s="23"/>
      <c r="I2755" s="22"/>
      <c r="J2755" s="23"/>
    </row>
    <row r="2756" spans="1:10" x14ac:dyDescent="0.2">
      <c r="A2756" s="2" t="s">
        <v>479</v>
      </c>
      <c r="B2756" s="2" t="s">
        <v>394</v>
      </c>
      <c r="C2756" s="2" t="s">
        <v>229</v>
      </c>
      <c r="D2756" s="23">
        <v>-9.9475228148225591E-4</v>
      </c>
      <c r="E2756" s="23">
        <v>1.2432466962441199E-2</v>
      </c>
      <c r="F2756" s="23">
        <v>0.93622734507747196</v>
      </c>
      <c r="G2756" s="23">
        <v>0.98444869473861896</v>
      </c>
      <c r="H2756" s="23">
        <v>419.389366935049</v>
      </c>
      <c r="I2756" s="22">
        <v>68</v>
      </c>
      <c r="J2756" s="23">
        <v>4.7683311934190801E-52</v>
      </c>
    </row>
    <row r="2757" spans="1:10" x14ac:dyDescent="0.2">
      <c r="A2757" s="2" t="s">
        <v>479</v>
      </c>
      <c r="B2757" s="2" t="s">
        <v>394</v>
      </c>
      <c r="C2757" s="2" t="s">
        <v>230</v>
      </c>
      <c r="D2757" s="23">
        <v>1.1356508836843599E-2</v>
      </c>
      <c r="E2757" s="23">
        <v>8.0460051045824002E-3</v>
      </c>
      <c r="F2757" s="23">
        <v>0.15811288685768199</v>
      </c>
      <c r="G2757" s="23"/>
      <c r="H2757" s="23"/>
      <c r="I2757" s="22"/>
      <c r="J2757" s="23"/>
    </row>
    <row r="2758" spans="1:10" x14ac:dyDescent="0.2">
      <c r="A2758" s="2" t="s">
        <v>479</v>
      </c>
      <c r="B2758" s="2" t="s">
        <v>394</v>
      </c>
      <c r="C2758" t="s">
        <v>3735</v>
      </c>
      <c r="D2758" s="38">
        <v>2.9856586257713341E-2</v>
      </c>
      <c r="E2758" s="38">
        <v>2.7853827439196139E-2</v>
      </c>
      <c r="F2758" s="38">
        <v>0.12656357458469969</v>
      </c>
      <c r="G2758" s="23"/>
      <c r="H2758" s="23"/>
      <c r="I2758" s="22"/>
      <c r="J2758" s="23"/>
    </row>
    <row r="2759" spans="1:10" x14ac:dyDescent="0.2">
      <c r="A2759" s="2" t="s">
        <v>480</v>
      </c>
      <c r="B2759" s="2" t="s">
        <v>394</v>
      </c>
      <c r="C2759" s="2" t="s">
        <v>229</v>
      </c>
      <c r="D2759" s="23">
        <v>1.8348455001319201E-2</v>
      </c>
      <c r="E2759" s="23">
        <v>9.6549605079013397E-3</v>
      </c>
      <c r="F2759" s="23">
        <v>5.73783645083248E-2</v>
      </c>
      <c r="G2759" s="23">
        <v>0.42534827695876498</v>
      </c>
      <c r="H2759" s="23">
        <v>59.857134515919903</v>
      </c>
      <c r="I2759" s="22">
        <v>23</v>
      </c>
      <c r="J2759" s="23">
        <v>4.00652124208106E-5</v>
      </c>
    </row>
    <row r="2760" spans="1:10" x14ac:dyDescent="0.2">
      <c r="A2760" s="2" t="s">
        <v>480</v>
      </c>
      <c r="B2760" s="2" t="s">
        <v>394</v>
      </c>
      <c r="C2760" s="2" t="s">
        <v>230</v>
      </c>
      <c r="D2760" s="23">
        <v>1.081283874318E-2</v>
      </c>
      <c r="E2760" s="23">
        <v>9.7574676251018806E-3</v>
      </c>
      <c r="F2760" s="23">
        <v>0.26779257098564302</v>
      </c>
      <c r="G2760" s="23"/>
      <c r="H2760" s="23"/>
      <c r="I2760" s="22"/>
      <c r="J2760" s="23"/>
    </row>
    <row r="2761" spans="1:10" x14ac:dyDescent="0.2">
      <c r="A2761" s="2" t="s">
        <v>480</v>
      </c>
      <c r="B2761" s="2" t="s">
        <v>394</v>
      </c>
      <c r="C2761" t="s">
        <v>3735</v>
      </c>
      <c r="D2761" s="38">
        <v>1.0378112860377091E-2</v>
      </c>
      <c r="E2761" s="38">
        <v>2.300085650816382E-2</v>
      </c>
      <c r="F2761" s="38">
        <v>0.52144078637861457</v>
      </c>
      <c r="G2761" s="23"/>
      <c r="H2761" s="23"/>
      <c r="I2761" s="22"/>
      <c r="J2761" s="23"/>
    </row>
    <row r="2762" spans="1:10" x14ac:dyDescent="0.2">
      <c r="A2762" s="2" t="s">
        <v>481</v>
      </c>
      <c r="B2762" s="2" t="s">
        <v>394</v>
      </c>
      <c r="C2762" s="2" t="s">
        <v>229</v>
      </c>
      <c r="D2762" s="23">
        <v>-1.45997093103554E-2</v>
      </c>
      <c r="E2762" s="23">
        <v>8.5414493599825607E-3</v>
      </c>
      <c r="F2762" s="23">
        <v>8.7399513487652195E-2</v>
      </c>
      <c r="G2762" s="23">
        <v>0.170122986651565</v>
      </c>
      <c r="H2762" s="23">
        <v>30.8267468564135</v>
      </c>
      <c r="I2762" s="22">
        <v>18</v>
      </c>
      <c r="J2762" s="23">
        <v>3.0143417971357798E-2</v>
      </c>
    </row>
    <row r="2763" spans="1:10" x14ac:dyDescent="0.2">
      <c r="A2763" s="2" t="s">
        <v>481</v>
      </c>
      <c r="B2763" s="2" t="s">
        <v>394</v>
      </c>
      <c r="C2763" s="2" t="s">
        <v>230</v>
      </c>
      <c r="D2763" s="23">
        <v>-1.6058827111666101E-2</v>
      </c>
      <c r="E2763" s="23">
        <v>1.0033885690754999E-2</v>
      </c>
      <c r="F2763" s="23">
        <v>0.109496697079035</v>
      </c>
      <c r="G2763" s="23"/>
      <c r="H2763" s="23"/>
      <c r="I2763" s="22"/>
      <c r="J2763" s="23"/>
    </row>
    <row r="2764" spans="1:10" x14ac:dyDescent="0.2">
      <c r="A2764" s="2" t="s">
        <v>481</v>
      </c>
      <c r="B2764" s="2" t="s">
        <v>394</v>
      </c>
      <c r="C2764" t="s">
        <v>3735</v>
      </c>
      <c r="D2764" s="38">
        <v>-1.8053339637510352E-2</v>
      </c>
      <c r="E2764" s="38">
        <v>2.475819149928821E-2</v>
      </c>
      <c r="F2764" s="38">
        <v>0.30662121623248778</v>
      </c>
      <c r="G2764" s="23"/>
      <c r="H2764" s="23"/>
      <c r="I2764" s="22"/>
      <c r="J2764" s="23"/>
    </row>
    <row r="2765" spans="1:10" x14ac:dyDescent="0.2">
      <c r="A2765" s="2" t="s">
        <v>482</v>
      </c>
      <c r="B2765" s="2" t="s">
        <v>394</v>
      </c>
      <c r="C2765" s="2" t="s">
        <v>229</v>
      </c>
      <c r="D2765" s="23">
        <v>5.1745227921560603E-3</v>
      </c>
      <c r="E2765" s="23">
        <v>7.8625931835434298E-3</v>
      </c>
      <c r="F2765" s="23">
        <v>0.51046160011850095</v>
      </c>
      <c r="G2765" s="23">
        <v>0.99068876965547004</v>
      </c>
      <c r="H2765" s="23">
        <v>48.158716071443003</v>
      </c>
      <c r="I2765" s="22">
        <v>24</v>
      </c>
      <c r="J2765" s="23">
        <v>2.41234512206458E-3</v>
      </c>
    </row>
    <row r="2766" spans="1:10" x14ac:dyDescent="0.2">
      <c r="A2766" s="2" t="s">
        <v>482</v>
      </c>
      <c r="B2766" s="2" t="s">
        <v>394</v>
      </c>
      <c r="C2766" s="2" t="s">
        <v>230</v>
      </c>
      <c r="D2766" s="23">
        <v>-1.1582709753060499E-2</v>
      </c>
      <c r="E2766" s="23">
        <v>8.6011805914872792E-3</v>
      </c>
      <c r="F2766" s="23">
        <v>0.17809560844061501</v>
      </c>
      <c r="G2766" s="23"/>
      <c r="H2766" s="23"/>
      <c r="I2766" s="22"/>
      <c r="J2766" s="23"/>
    </row>
    <row r="2767" spans="1:10" x14ac:dyDescent="0.2">
      <c r="A2767" s="2" t="s">
        <v>482</v>
      </c>
      <c r="B2767" s="2" t="s">
        <v>394</v>
      </c>
      <c r="C2767" t="s">
        <v>3735</v>
      </c>
      <c r="D2767" s="38">
        <v>-1.5286892443483569E-2</v>
      </c>
      <c r="E2767" s="38">
        <v>1.8488055602886959E-2</v>
      </c>
      <c r="F2767" s="38">
        <v>0.24447310158532631</v>
      </c>
      <c r="G2767" s="23"/>
      <c r="H2767" s="23"/>
      <c r="I2767" s="22"/>
      <c r="J2767" s="23"/>
    </row>
    <row r="2768" spans="1:10" x14ac:dyDescent="0.2">
      <c r="A2768" s="2" t="s">
        <v>227</v>
      </c>
      <c r="B2768" s="2" t="s">
        <v>246</v>
      </c>
      <c r="C2768" s="2" t="s">
        <v>229</v>
      </c>
      <c r="D2768" s="23">
        <v>1.4658902061987399E-2</v>
      </c>
      <c r="E2768" s="23">
        <v>1.4154932085310001E-2</v>
      </c>
      <c r="F2768" s="23">
        <v>0.300386998483259</v>
      </c>
      <c r="G2768" s="23">
        <v>0.72322486491440097</v>
      </c>
      <c r="H2768" s="23">
        <v>167.45733140828699</v>
      </c>
      <c r="I2768" s="22">
        <v>36</v>
      </c>
      <c r="J2768" s="23">
        <v>7.4449220296501795E-19</v>
      </c>
    </row>
    <row r="2769" spans="1:10" x14ac:dyDescent="0.2">
      <c r="A2769" s="2" t="s">
        <v>227</v>
      </c>
      <c r="B2769" s="2" t="s">
        <v>246</v>
      </c>
      <c r="C2769" s="2" t="s">
        <v>230</v>
      </c>
      <c r="D2769" s="23">
        <v>1.14754448277271E-2</v>
      </c>
      <c r="E2769" s="23">
        <v>1.03531187470371E-2</v>
      </c>
      <c r="F2769" s="23">
        <v>0.26768710316810002</v>
      </c>
      <c r="G2769" s="23"/>
      <c r="H2769" s="23"/>
      <c r="I2769" s="22"/>
      <c r="J2769" s="23"/>
    </row>
    <row r="2770" spans="1:10" x14ac:dyDescent="0.2">
      <c r="A2770" s="2" t="s">
        <v>227</v>
      </c>
      <c r="B2770" s="2" t="s">
        <v>246</v>
      </c>
      <c r="C2770" t="s">
        <v>3735</v>
      </c>
      <c r="D2770" s="38">
        <v>1.931858795811137E-2</v>
      </c>
      <c r="E2770" s="38">
        <v>2.7127699751544242E-2</v>
      </c>
      <c r="F2770" s="38">
        <v>0.31098772510427691</v>
      </c>
      <c r="G2770" s="23"/>
      <c r="H2770" s="23"/>
      <c r="I2770" s="22"/>
      <c r="J2770" s="23"/>
    </row>
    <row r="2771" spans="1:10" x14ac:dyDescent="0.2">
      <c r="A2771" s="2" t="s">
        <v>479</v>
      </c>
      <c r="B2771" s="2" t="s">
        <v>246</v>
      </c>
      <c r="C2771" s="2" t="s">
        <v>229</v>
      </c>
      <c r="D2771" s="23">
        <v>2.1385841615880599E-2</v>
      </c>
      <c r="E2771" s="23">
        <v>1.08885190751053E-2</v>
      </c>
      <c r="F2771" s="23">
        <v>4.95216769896848E-2</v>
      </c>
      <c r="G2771" s="23">
        <v>0.283633090623722</v>
      </c>
      <c r="H2771" s="23">
        <v>280.87117969873202</v>
      </c>
      <c r="I2771" s="22">
        <v>68</v>
      </c>
      <c r="J2771" s="23">
        <v>1.1292176557133399E-27</v>
      </c>
    </row>
    <row r="2772" spans="1:10" x14ac:dyDescent="0.2">
      <c r="A2772" s="2" t="s">
        <v>479</v>
      </c>
      <c r="B2772" s="2" t="s">
        <v>246</v>
      </c>
      <c r="C2772" s="2" t="s">
        <v>230</v>
      </c>
      <c r="D2772" s="23">
        <v>2.16320527673091E-3</v>
      </c>
      <c r="E2772" s="23">
        <v>9.0308670595962495E-3</v>
      </c>
      <c r="F2772" s="23">
        <v>0.81069105758462601</v>
      </c>
      <c r="G2772" s="23"/>
      <c r="H2772" s="23"/>
      <c r="I2772" s="22"/>
      <c r="J2772" s="23"/>
    </row>
    <row r="2773" spans="1:10" x14ac:dyDescent="0.2">
      <c r="A2773" s="2" t="s">
        <v>479</v>
      </c>
      <c r="B2773" s="2" t="s">
        <v>246</v>
      </c>
      <c r="C2773" t="s">
        <v>3735</v>
      </c>
      <c r="D2773" s="38">
        <v>-7.1877098867648521E-3</v>
      </c>
      <c r="E2773" s="38">
        <v>2.369124926452287E-2</v>
      </c>
      <c r="F2773" s="38">
        <v>0.66292343229351314</v>
      </c>
      <c r="G2773" s="23"/>
      <c r="H2773" s="23"/>
      <c r="I2773" s="22"/>
      <c r="J2773" s="23"/>
    </row>
    <row r="2774" spans="1:10" x14ac:dyDescent="0.2">
      <c r="A2774" s="2" t="s">
        <v>480</v>
      </c>
      <c r="B2774" s="2" t="s">
        <v>246</v>
      </c>
      <c r="C2774" s="2" t="s">
        <v>229</v>
      </c>
      <c r="D2774" s="23">
        <v>7.3073539446633197E-3</v>
      </c>
      <c r="E2774" s="23">
        <v>9.5149369145043992E-3</v>
      </c>
      <c r="F2774" s="23">
        <v>0.44249452810254097</v>
      </c>
      <c r="G2774" s="23">
        <v>0.67975206123662701</v>
      </c>
      <c r="H2774" s="23">
        <v>50.7552628044958</v>
      </c>
      <c r="I2774" s="22">
        <v>23</v>
      </c>
      <c r="J2774" s="23">
        <v>7.3265575867523898E-4</v>
      </c>
    </row>
    <row r="2775" spans="1:10" x14ac:dyDescent="0.2">
      <c r="A2775" s="2" t="s">
        <v>480</v>
      </c>
      <c r="B2775" s="2" t="s">
        <v>246</v>
      </c>
      <c r="C2775" s="2" t="s">
        <v>230</v>
      </c>
      <c r="D2775" s="23">
        <v>-2.7368009360803601E-3</v>
      </c>
      <c r="E2775" s="23">
        <v>1.03785964185451E-2</v>
      </c>
      <c r="F2775" s="23">
        <v>0.79201368982155396</v>
      </c>
      <c r="G2775" s="23"/>
      <c r="H2775" s="23"/>
      <c r="I2775" s="22"/>
      <c r="J2775" s="23"/>
    </row>
    <row r="2776" spans="1:10" x14ac:dyDescent="0.2">
      <c r="A2776" s="2" t="s">
        <v>480</v>
      </c>
      <c r="B2776" s="2" t="s">
        <v>246</v>
      </c>
      <c r="C2776" t="s">
        <v>3735</v>
      </c>
      <c r="D2776" s="38">
        <v>-8.0397397461107571E-3</v>
      </c>
      <c r="E2776" s="38">
        <v>2.2153636751639349E-2</v>
      </c>
      <c r="F2776" s="38">
        <v>0.60551281827597458</v>
      </c>
      <c r="G2776" s="23"/>
      <c r="H2776" s="23"/>
      <c r="I2776" s="22"/>
      <c r="J2776" s="23"/>
    </row>
    <row r="2777" spans="1:10" x14ac:dyDescent="0.2">
      <c r="A2777" s="2" t="s">
        <v>481</v>
      </c>
      <c r="B2777" s="2" t="s">
        <v>246</v>
      </c>
      <c r="C2777" s="2" t="s">
        <v>229</v>
      </c>
      <c r="D2777" s="23">
        <v>2.5828201794732299E-2</v>
      </c>
      <c r="E2777" s="23">
        <v>1.11300490231604E-2</v>
      </c>
      <c r="F2777" s="23">
        <v>2.0309364251261602E-2</v>
      </c>
      <c r="G2777" s="23">
        <v>6.5267626026110206E-2</v>
      </c>
      <c r="H2777" s="23">
        <v>45.702646152807503</v>
      </c>
      <c r="I2777" s="22">
        <v>18</v>
      </c>
      <c r="J2777" s="23">
        <v>3.2778775415463502E-4</v>
      </c>
    </row>
    <row r="2778" spans="1:10" x14ac:dyDescent="0.2">
      <c r="A2778" s="2" t="s">
        <v>481</v>
      </c>
      <c r="B2778" s="2" t="s">
        <v>246</v>
      </c>
      <c r="C2778" s="2" t="s">
        <v>230</v>
      </c>
      <c r="D2778" s="23">
        <v>1.5966806096024699E-2</v>
      </c>
      <c r="E2778" s="23">
        <v>1.03407390911604E-2</v>
      </c>
      <c r="F2778" s="23">
        <v>0.12257181862395899</v>
      </c>
      <c r="G2778" s="23"/>
      <c r="H2778" s="23"/>
      <c r="I2778" s="22"/>
      <c r="J2778" s="23"/>
    </row>
    <row r="2779" spans="1:10" x14ac:dyDescent="0.2">
      <c r="A2779" s="2" t="s">
        <v>481</v>
      </c>
      <c r="B2779" s="2" t="s">
        <v>246</v>
      </c>
      <c r="C2779" t="s">
        <v>3735</v>
      </c>
      <c r="D2779" s="38">
        <v>2.1364930771869069E-2</v>
      </c>
      <c r="E2779" s="38">
        <v>2.109532914819023E-2</v>
      </c>
      <c r="F2779" s="38">
        <v>0.16113214104560991</v>
      </c>
      <c r="G2779" s="23"/>
      <c r="H2779" s="23"/>
      <c r="I2779" s="22"/>
      <c r="J2779" s="23"/>
    </row>
    <row r="2780" spans="1:10" x14ac:dyDescent="0.2">
      <c r="A2780" s="2" t="s">
        <v>482</v>
      </c>
      <c r="B2780" s="2" t="s">
        <v>246</v>
      </c>
      <c r="C2780" s="2" t="s">
        <v>229</v>
      </c>
      <c r="D2780" s="23">
        <v>-5.2487724952645599E-3</v>
      </c>
      <c r="E2780" s="23">
        <v>6.9600305206909798E-3</v>
      </c>
      <c r="F2780" s="23">
        <v>0.45077076139011302</v>
      </c>
      <c r="G2780" s="23">
        <v>0.99068876965547004</v>
      </c>
      <c r="H2780" s="23">
        <v>32.941626925549798</v>
      </c>
      <c r="I2780" s="22">
        <v>24</v>
      </c>
      <c r="J2780" s="23">
        <v>0.10531113890986001</v>
      </c>
    </row>
    <row r="2781" spans="1:10" x14ac:dyDescent="0.2">
      <c r="A2781" s="2" t="s">
        <v>482</v>
      </c>
      <c r="B2781" s="2" t="s">
        <v>246</v>
      </c>
      <c r="C2781" s="2" t="s">
        <v>230</v>
      </c>
      <c r="D2781" s="23">
        <v>-4.13963138257273E-3</v>
      </c>
      <c r="E2781" s="23">
        <v>8.9352818297401496E-3</v>
      </c>
      <c r="F2781" s="23">
        <v>0.64315613861645704</v>
      </c>
      <c r="G2781" s="23"/>
      <c r="H2781" s="23"/>
      <c r="I2781" s="22"/>
      <c r="J2781" s="23"/>
    </row>
    <row r="2782" spans="1:10" x14ac:dyDescent="0.2">
      <c r="A2782" s="2" t="s">
        <v>482</v>
      </c>
      <c r="B2782" s="2" t="s">
        <v>246</v>
      </c>
      <c r="C2782" t="s">
        <v>3735</v>
      </c>
      <c r="D2782" s="38">
        <v>-2.6217471820766639E-3</v>
      </c>
      <c r="E2782" s="38">
        <v>2.1845435528190859E-2</v>
      </c>
      <c r="F2782" s="38">
        <v>0.86396251465126972</v>
      </c>
      <c r="G2782" s="23"/>
      <c r="H2782" s="23"/>
      <c r="I2782" s="22"/>
      <c r="J2782" s="23"/>
    </row>
    <row r="2783" spans="1:10" x14ac:dyDescent="0.2">
      <c r="A2783" s="2" t="s">
        <v>227</v>
      </c>
      <c r="B2783" s="2" t="s">
        <v>270</v>
      </c>
      <c r="C2783" s="2" t="s">
        <v>229</v>
      </c>
      <c r="D2783" s="23">
        <v>1.6737534014795601E-2</v>
      </c>
      <c r="E2783" s="23">
        <v>1.03475833991183E-2</v>
      </c>
      <c r="F2783" s="23">
        <v>0.105763770284982</v>
      </c>
      <c r="G2783" s="23">
        <v>0.72322486491440097</v>
      </c>
      <c r="H2783" s="23">
        <v>89.959625648782193</v>
      </c>
      <c r="I2783" s="22">
        <v>36</v>
      </c>
      <c r="J2783" s="23">
        <v>1.63483761121581E-6</v>
      </c>
    </row>
    <row r="2784" spans="1:10" x14ac:dyDescent="0.2">
      <c r="A2784" s="2" t="s">
        <v>227</v>
      </c>
      <c r="B2784" s="2" t="s">
        <v>270</v>
      </c>
      <c r="C2784" s="2" t="s">
        <v>230</v>
      </c>
      <c r="D2784" s="23">
        <v>7.1673010456317502E-3</v>
      </c>
      <c r="E2784" s="23">
        <v>9.5409659241690106E-3</v>
      </c>
      <c r="F2784" s="23">
        <v>0.45252426262108902</v>
      </c>
      <c r="G2784" s="23"/>
      <c r="H2784" s="23"/>
      <c r="I2784" s="22"/>
      <c r="J2784" s="23"/>
    </row>
    <row r="2785" spans="1:10" x14ac:dyDescent="0.2">
      <c r="A2785" s="2" t="s">
        <v>227</v>
      </c>
      <c r="B2785" s="2" t="s">
        <v>270</v>
      </c>
      <c r="C2785" t="s">
        <v>3735</v>
      </c>
      <c r="D2785" s="38">
        <v>-2.10430410692195E-3</v>
      </c>
      <c r="E2785" s="38">
        <v>2.3331036830457681E-2</v>
      </c>
      <c r="F2785" s="38">
        <v>0.89717297883744429</v>
      </c>
      <c r="G2785" s="23"/>
      <c r="H2785" s="23"/>
      <c r="I2785" s="22"/>
      <c r="J2785" s="23"/>
    </row>
    <row r="2786" spans="1:10" x14ac:dyDescent="0.2">
      <c r="A2786" s="2" t="s">
        <v>479</v>
      </c>
      <c r="B2786" s="2" t="s">
        <v>270</v>
      </c>
      <c r="C2786" s="2" t="s">
        <v>229</v>
      </c>
      <c r="D2786" s="23">
        <v>2.42543530859636E-2</v>
      </c>
      <c r="E2786" s="23">
        <v>8.5522773617114599E-3</v>
      </c>
      <c r="F2786" s="23">
        <v>4.5680865724322499E-3</v>
      </c>
      <c r="G2786" s="23">
        <v>0.283633090623722</v>
      </c>
      <c r="H2786" s="23">
        <v>174.16630760563299</v>
      </c>
      <c r="I2786" s="22">
        <v>68</v>
      </c>
      <c r="J2786" s="23">
        <v>2.8951332160050299E-11</v>
      </c>
    </row>
    <row r="2787" spans="1:10" x14ac:dyDescent="0.2">
      <c r="A2787" s="2" t="s">
        <v>479</v>
      </c>
      <c r="B2787" s="2" t="s">
        <v>270</v>
      </c>
      <c r="C2787" s="2" t="s">
        <v>230</v>
      </c>
      <c r="D2787" s="23">
        <v>1.0829143612523301E-2</v>
      </c>
      <c r="E2787" s="23">
        <v>8.5684576783091899E-3</v>
      </c>
      <c r="F2787" s="23">
        <v>0.20628812873518701</v>
      </c>
      <c r="G2787" s="23"/>
      <c r="H2787" s="23"/>
      <c r="I2787" s="22"/>
      <c r="J2787" s="23"/>
    </row>
    <row r="2788" spans="1:10" x14ac:dyDescent="0.2">
      <c r="A2788" s="2" t="s">
        <v>479</v>
      </c>
      <c r="B2788" s="2" t="s">
        <v>270</v>
      </c>
      <c r="C2788" t="s">
        <v>3735</v>
      </c>
      <c r="D2788" s="38">
        <v>2.7919366910498658E-3</v>
      </c>
      <c r="E2788" s="38">
        <v>2.3725859425446621E-2</v>
      </c>
      <c r="F2788" s="38">
        <v>0.86566769252115117</v>
      </c>
      <c r="G2788" s="23"/>
      <c r="H2788" s="23"/>
      <c r="I2788" s="22"/>
      <c r="J2788" s="23"/>
    </row>
    <row r="2789" spans="1:10" x14ac:dyDescent="0.2">
      <c r="A2789" s="2" t="s">
        <v>480</v>
      </c>
      <c r="B2789" s="2" t="s">
        <v>270</v>
      </c>
      <c r="C2789" s="2" t="s">
        <v>229</v>
      </c>
      <c r="D2789" s="23">
        <v>1.91366751847513E-2</v>
      </c>
      <c r="E2789" s="23">
        <v>9.9682542728833107E-3</v>
      </c>
      <c r="F2789" s="23">
        <v>5.48879760856162E-2</v>
      </c>
      <c r="G2789" s="23">
        <v>0.42534827695876498</v>
      </c>
      <c r="H2789" s="23">
        <v>55.997582797786897</v>
      </c>
      <c r="I2789" s="22">
        <v>23</v>
      </c>
      <c r="J2789" s="23">
        <v>1.4165170828983899E-4</v>
      </c>
    </row>
    <row r="2790" spans="1:10" x14ac:dyDescent="0.2">
      <c r="A2790" s="2" t="s">
        <v>480</v>
      </c>
      <c r="B2790" s="2" t="s">
        <v>270</v>
      </c>
      <c r="C2790" s="2" t="s">
        <v>230</v>
      </c>
      <c r="D2790" s="23">
        <v>9.6528099699811597E-3</v>
      </c>
      <c r="E2790" s="23">
        <v>9.4593855203086406E-3</v>
      </c>
      <c r="F2790" s="23">
        <v>0.30751609245511902</v>
      </c>
      <c r="G2790" s="23"/>
      <c r="H2790" s="23"/>
      <c r="I2790" s="22"/>
      <c r="J2790" s="23"/>
    </row>
    <row r="2791" spans="1:10" x14ac:dyDescent="0.2">
      <c r="A2791" s="2" t="s">
        <v>480</v>
      </c>
      <c r="B2791" s="2" t="s">
        <v>270</v>
      </c>
      <c r="C2791" t="s">
        <v>3735</v>
      </c>
      <c r="D2791" s="38">
        <v>4.5669337433539474E-3</v>
      </c>
      <c r="E2791" s="38">
        <v>2.286291843857291E-2</v>
      </c>
      <c r="F2791" s="38">
        <v>0.77574182328923014</v>
      </c>
      <c r="G2791" s="23"/>
      <c r="H2791" s="23"/>
      <c r="I2791" s="22"/>
      <c r="J2791" s="23"/>
    </row>
    <row r="2792" spans="1:10" x14ac:dyDescent="0.2">
      <c r="A2792" s="2" t="s">
        <v>481</v>
      </c>
      <c r="B2792" s="2" t="s">
        <v>270</v>
      </c>
      <c r="C2792" s="2" t="s">
        <v>229</v>
      </c>
      <c r="D2792" s="23">
        <v>2.22867446409158E-2</v>
      </c>
      <c r="E2792" s="23">
        <v>7.0933159953399799E-3</v>
      </c>
      <c r="F2792" s="23">
        <v>1.6783473739343099E-3</v>
      </c>
      <c r="G2792" s="23">
        <v>1.5478092448505299E-2</v>
      </c>
      <c r="H2792" s="23">
        <v>18.661651768396901</v>
      </c>
      <c r="I2792" s="22">
        <v>18</v>
      </c>
      <c r="J2792" s="23">
        <v>0.41293072255463498</v>
      </c>
    </row>
    <row r="2793" spans="1:10" x14ac:dyDescent="0.2">
      <c r="A2793" s="2" t="s">
        <v>481</v>
      </c>
      <c r="B2793" s="2" t="s">
        <v>270</v>
      </c>
      <c r="C2793" s="2" t="s">
        <v>230</v>
      </c>
      <c r="D2793" s="23">
        <v>1.5254935054140301E-2</v>
      </c>
      <c r="E2793" s="23">
        <v>1.0073830307982401E-2</v>
      </c>
      <c r="F2793" s="23">
        <v>0.12994640100288399</v>
      </c>
      <c r="G2793" s="23"/>
      <c r="H2793" s="23"/>
      <c r="I2793" s="22"/>
      <c r="J2793" s="23"/>
    </row>
    <row r="2794" spans="1:10" x14ac:dyDescent="0.2">
      <c r="A2794" s="2" t="s">
        <v>481</v>
      </c>
      <c r="B2794" s="2" t="s">
        <v>270</v>
      </c>
      <c r="C2794" t="s">
        <v>3735</v>
      </c>
      <c r="D2794" s="38">
        <v>9.2700141999334951E-3</v>
      </c>
      <c r="E2794" s="38">
        <v>2.3150905204468612E-2</v>
      </c>
      <c r="F2794" s="38">
        <v>0.57055586694655669</v>
      </c>
      <c r="G2794" s="23"/>
      <c r="H2794" s="23"/>
      <c r="I2794" s="22"/>
      <c r="J2794" s="23"/>
    </row>
    <row r="2795" spans="1:10" x14ac:dyDescent="0.2">
      <c r="A2795" s="2" t="s">
        <v>482</v>
      </c>
      <c r="B2795" s="2" t="s">
        <v>270</v>
      </c>
      <c r="C2795" s="2" t="s">
        <v>229</v>
      </c>
      <c r="D2795" s="23">
        <v>3.2115729292703501E-3</v>
      </c>
      <c r="E2795" s="23">
        <v>6.9643436482448896E-3</v>
      </c>
      <c r="F2795" s="23">
        <v>0.64469450851212895</v>
      </c>
      <c r="G2795" s="23">
        <v>0.99068876965547004</v>
      </c>
      <c r="H2795" s="23">
        <v>33.160819341187903</v>
      </c>
      <c r="I2795" s="22">
        <v>24</v>
      </c>
      <c r="J2795" s="23">
        <v>0.100725431031021</v>
      </c>
    </row>
    <row r="2796" spans="1:10" x14ac:dyDescent="0.2">
      <c r="A2796" s="2" t="s">
        <v>482</v>
      </c>
      <c r="B2796" s="2" t="s">
        <v>270</v>
      </c>
      <c r="C2796" s="2" t="s">
        <v>230</v>
      </c>
      <c r="D2796" s="23">
        <v>1.2019446080870899E-3</v>
      </c>
      <c r="E2796" s="23">
        <v>8.3908942578675497E-3</v>
      </c>
      <c r="F2796" s="23">
        <v>0.88609754220909698</v>
      </c>
      <c r="G2796" s="23"/>
      <c r="H2796" s="23"/>
      <c r="I2796" s="22"/>
      <c r="J2796" s="23"/>
    </row>
    <row r="2797" spans="1:10" x14ac:dyDescent="0.2">
      <c r="A2797" s="2" t="s">
        <v>482</v>
      </c>
      <c r="B2797" s="2" t="s">
        <v>270</v>
      </c>
      <c r="C2797" t="s">
        <v>3735</v>
      </c>
      <c r="D2797" s="38">
        <v>2.388517416990206E-3</v>
      </c>
      <c r="E2797" s="38">
        <v>2.435863849833473E-2</v>
      </c>
      <c r="F2797" s="38">
        <v>0.88865965497043553</v>
      </c>
      <c r="G2797" s="23"/>
      <c r="H2797" s="23"/>
      <c r="I2797" s="22"/>
      <c r="J2797" s="23"/>
    </row>
    <row r="2798" spans="1:10" x14ac:dyDescent="0.2">
      <c r="A2798" s="2" t="s">
        <v>227</v>
      </c>
      <c r="B2798" s="2" t="s">
        <v>395</v>
      </c>
      <c r="C2798" s="2" t="s">
        <v>229</v>
      </c>
      <c r="D2798" s="23">
        <v>3.2171026950503598E-2</v>
      </c>
      <c r="E2798" s="23">
        <v>2.98922800909832E-2</v>
      </c>
      <c r="F2798" s="23">
        <v>0.28182353317307501</v>
      </c>
      <c r="G2798" s="23">
        <v>0.72322486491440097</v>
      </c>
      <c r="H2798" s="23">
        <v>843.55219958324903</v>
      </c>
      <c r="I2798" s="22">
        <v>36</v>
      </c>
      <c r="J2798" s="23">
        <v>8.2816038835115598E-154</v>
      </c>
    </row>
    <row r="2799" spans="1:10" x14ac:dyDescent="0.2">
      <c r="A2799" s="2" t="s">
        <v>227</v>
      </c>
      <c r="B2799" s="2" t="s">
        <v>395</v>
      </c>
      <c r="C2799" s="2" t="s">
        <v>230</v>
      </c>
      <c r="D2799" s="23">
        <v>6.4535474625346803E-3</v>
      </c>
      <c r="E2799" s="23">
        <v>9.9138875831310501E-3</v>
      </c>
      <c r="F2799" s="23">
        <v>0.51507209974949897</v>
      </c>
      <c r="G2799" s="23"/>
      <c r="H2799" s="23"/>
      <c r="I2799" s="22"/>
      <c r="J2799" s="23"/>
    </row>
    <row r="2800" spans="1:10" x14ac:dyDescent="0.2">
      <c r="A2800" s="2" t="s">
        <v>227</v>
      </c>
      <c r="B2800" s="2" t="s">
        <v>395</v>
      </c>
      <c r="C2800" t="s">
        <v>3735</v>
      </c>
      <c r="D2800" s="38">
        <v>1.1462858907613451E-2</v>
      </c>
      <c r="E2800" s="38">
        <v>2.7114056644822429E-2</v>
      </c>
      <c r="F2800" s="38">
        <v>0.54566077572102234</v>
      </c>
      <c r="G2800" s="23"/>
      <c r="H2800" s="23"/>
      <c r="I2800" s="22"/>
      <c r="J2800" s="23"/>
    </row>
    <row r="2801" spans="1:10" x14ac:dyDescent="0.2">
      <c r="A2801" s="2" t="s">
        <v>479</v>
      </c>
      <c r="B2801" s="2" t="s">
        <v>395</v>
      </c>
      <c r="C2801" s="2" t="s">
        <v>229</v>
      </c>
      <c r="D2801" s="23">
        <v>3.0573553791179701E-2</v>
      </c>
      <c r="E2801" s="23">
        <v>1.92487300497391E-2</v>
      </c>
      <c r="F2801" s="23">
        <v>0.112209172925665</v>
      </c>
      <c r="G2801" s="23">
        <v>0.321150391476903</v>
      </c>
      <c r="H2801" s="23">
        <v>991.42022899694996</v>
      </c>
      <c r="I2801" s="22">
        <v>68</v>
      </c>
      <c r="J2801" s="23">
        <v>5.6171481180795503E-164</v>
      </c>
    </row>
    <row r="2802" spans="1:10" x14ac:dyDescent="0.2">
      <c r="A2802" s="2" t="s">
        <v>479</v>
      </c>
      <c r="B2802" s="2" t="s">
        <v>395</v>
      </c>
      <c r="C2802" s="2" t="s">
        <v>230</v>
      </c>
      <c r="D2802" s="23">
        <v>1.14895329408545E-2</v>
      </c>
      <c r="E2802" s="23">
        <v>8.5782421045339802E-3</v>
      </c>
      <c r="F2802" s="23">
        <v>0.180446730251657</v>
      </c>
      <c r="G2802" s="23"/>
      <c r="H2802" s="23"/>
      <c r="I2802" s="22"/>
      <c r="J2802" s="23"/>
    </row>
    <row r="2803" spans="1:10" x14ac:dyDescent="0.2">
      <c r="A2803" s="2" t="s">
        <v>479</v>
      </c>
      <c r="B2803" s="2" t="s">
        <v>395</v>
      </c>
      <c r="C2803" t="s">
        <v>3735</v>
      </c>
      <c r="D2803" s="38">
        <v>1.95260273739996E-2</v>
      </c>
      <c r="E2803" s="38">
        <v>2.089023425361446E-2</v>
      </c>
      <c r="F2803" s="38">
        <v>0.18188615520802279</v>
      </c>
      <c r="G2803" s="23"/>
      <c r="H2803" s="23"/>
      <c r="I2803" s="22"/>
      <c r="J2803" s="23"/>
    </row>
    <row r="2804" spans="1:10" x14ac:dyDescent="0.2">
      <c r="A2804" s="2" t="s">
        <v>480</v>
      </c>
      <c r="B2804" s="2" t="s">
        <v>395</v>
      </c>
      <c r="C2804" s="2" t="s">
        <v>229</v>
      </c>
      <c r="D2804" s="23">
        <v>3.1519131018818399E-3</v>
      </c>
      <c r="E2804" s="23">
        <v>1.06497996442615E-2</v>
      </c>
      <c r="F2804" s="23">
        <v>0.76726074378848397</v>
      </c>
      <c r="G2804" s="23">
        <v>0.84872224499150695</v>
      </c>
      <c r="H2804" s="23">
        <v>71.824031654586506</v>
      </c>
      <c r="I2804" s="22">
        <v>23</v>
      </c>
      <c r="J2804" s="23">
        <v>6.3379597033586896E-7</v>
      </c>
    </row>
    <row r="2805" spans="1:10" x14ac:dyDescent="0.2">
      <c r="A2805" s="2" t="s">
        <v>480</v>
      </c>
      <c r="B2805" s="2" t="s">
        <v>395</v>
      </c>
      <c r="C2805" s="2" t="s">
        <v>230</v>
      </c>
      <c r="D2805" s="23">
        <v>2.2178743991532902E-3</v>
      </c>
      <c r="E2805" s="23">
        <v>1.0071187949189399E-2</v>
      </c>
      <c r="F2805" s="23">
        <v>0.82570002309822199</v>
      </c>
      <c r="G2805" s="23"/>
      <c r="H2805" s="23"/>
      <c r="I2805" s="22"/>
      <c r="J2805" s="23"/>
    </row>
    <row r="2806" spans="1:10" x14ac:dyDescent="0.2">
      <c r="A2806" s="2" t="s">
        <v>480</v>
      </c>
      <c r="B2806" s="2" t="s">
        <v>395</v>
      </c>
      <c r="C2806" t="s">
        <v>3735</v>
      </c>
      <c r="D2806" s="38">
        <v>2.0986092904288621E-2</v>
      </c>
      <c r="E2806" s="38">
        <v>3.9529450739362072E-2</v>
      </c>
      <c r="F2806" s="38">
        <v>0.45141639939737949</v>
      </c>
      <c r="G2806" s="23"/>
      <c r="H2806" s="23"/>
      <c r="I2806" s="22"/>
      <c r="J2806" s="23"/>
    </row>
    <row r="2807" spans="1:10" x14ac:dyDescent="0.2">
      <c r="A2807" s="2" t="s">
        <v>481</v>
      </c>
      <c r="B2807" s="2" t="s">
        <v>395</v>
      </c>
      <c r="C2807" s="2" t="s">
        <v>229</v>
      </c>
      <c r="D2807" s="23">
        <v>4.0190405091483E-2</v>
      </c>
      <c r="E2807" s="23">
        <v>1.11586187434532E-2</v>
      </c>
      <c r="F2807" s="23">
        <v>3.1609860127458699E-4</v>
      </c>
      <c r="G2807" s="23">
        <v>3.9354275858686097E-3</v>
      </c>
      <c r="H2807" s="23">
        <v>51.881233810344597</v>
      </c>
      <c r="I2807" s="22">
        <v>18</v>
      </c>
      <c r="J2807" s="23">
        <v>3.9019230975913499E-5</v>
      </c>
    </row>
    <row r="2808" spans="1:10" x14ac:dyDescent="0.2">
      <c r="A2808" s="2" t="s">
        <v>481</v>
      </c>
      <c r="B2808" s="2" t="s">
        <v>395</v>
      </c>
      <c r="C2808" s="2" t="s">
        <v>230</v>
      </c>
      <c r="D2808" s="23">
        <v>2.9442081575795701E-2</v>
      </c>
      <c r="E2808" s="23">
        <v>9.6358339357205305E-3</v>
      </c>
      <c r="F2808" s="23">
        <v>2.2470185602504501E-3</v>
      </c>
      <c r="G2808" s="23"/>
      <c r="H2808" s="23"/>
      <c r="I2808" s="22"/>
      <c r="J2808" s="23"/>
    </row>
    <row r="2809" spans="1:10" x14ac:dyDescent="0.2">
      <c r="A2809" s="2" t="s">
        <v>481</v>
      </c>
      <c r="B2809" s="2" t="s">
        <v>395</v>
      </c>
      <c r="C2809" t="s">
        <v>3735</v>
      </c>
      <c r="D2809" s="38">
        <v>2.982234764998639E-2</v>
      </c>
      <c r="E2809" s="38">
        <v>2.216082773869656E-2</v>
      </c>
      <c r="F2809" s="38">
        <v>6.7968810904398394E-2</v>
      </c>
      <c r="G2809" s="23"/>
      <c r="H2809" s="23"/>
      <c r="I2809" s="22"/>
      <c r="J2809" s="23"/>
    </row>
    <row r="2810" spans="1:10" x14ac:dyDescent="0.2">
      <c r="A2810" s="2" t="s">
        <v>482</v>
      </c>
      <c r="B2810" s="2" t="s">
        <v>395</v>
      </c>
      <c r="C2810" s="2" t="s">
        <v>229</v>
      </c>
      <c r="D2810" s="23">
        <v>-4.8277611858563397E-3</v>
      </c>
      <c r="E2810" s="23">
        <v>8.4799499017884396E-3</v>
      </c>
      <c r="F2810" s="23">
        <v>0.56914250849788095</v>
      </c>
      <c r="G2810" s="23">
        <v>0.99068876965547004</v>
      </c>
      <c r="H2810" s="23">
        <v>55.239329135926802</v>
      </c>
      <c r="I2810" s="22">
        <v>24</v>
      </c>
      <c r="J2810" s="23">
        <v>2.9060785625003102E-4</v>
      </c>
    </row>
    <row r="2811" spans="1:10" x14ac:dyDescent="0.2">
      <c r="A2811" s="2" t="s">
        <v>482</v>
      </c>
      <c r="B2811" s="2" t="s">
        <v>395</v>
      </c>
      <c r="C2811" s="2" t="s">
        <v>230</v>
      </c>
      <c r="D2811" s="23">
        <v>-1.0071458946815199E-2</v>
      </c>
      <c r="E2811" s="23">
        <v>9.0581721029348809E-3</v>
      </c>
      <c r="F2811" s="23">
        <v>0.26619646410856501</v>
      </c>
      <c r="G2811" s="23"/>
      <c r="H2811" s="23"/>
      <c r="I2811" s="22"/>
      <c r="J2811" s="23"/>
    </row>
    <row r="2812" spans="1:10" x14ac:dyDescent="0.2">
      <c r="A2812" s="2" t="s">
        <v>482</v>
      </c>
      <c r="B2812" s="2" t="s">
        <v>395</v>
      </c>
      <c r="C2812" t="s">
        <v>3735</v>
      </c>
      <c r="D2812" s="38">
        <v>-4.6280519677052981E-3</v>
      </c>
      <c r="E2812" s="38">
        <v>2.503292037432189E-2</v>
      </c>
      <c r="F2812" s="38">
        <v>0.79191734635769484</v>
      </c>
      <c r="G2812" s="23"/>
      <c r="H2812" s="23"/>
      <c r="I2812" s="22"/>
      <c r="J2812" s="23"/>
    </row>
    <row r="2813" spans="1:10" x14ac:dyDescent="0.2">
      <c r="A2813" s="2" t="s">
        <v>227</v>
      </c>
      <c r="B2813" s="2" t="s">
        <v>247</v>
      </c>
      <c r="C2813" s="2" t="s">
        <v>229</v>
      </c>
      <c r="D2813" s="23">
        <v>1.9375559935588201E-2</v>
      </c>
      <c r="E2813" s="23">
        <v>1.8455515592730801E-2</v>
      </c>
      <c r="F2813" s="23">
        <v>0.293786163662627</v>
      </c>
      <c r="G2813" s="23">
        <v>0.72322486491440097</v>
      </c>
      <c r="H2813" s="23">
        <v>299.80302809786599</v>
      </c>
      <c r="I2813" s="22">
        <v>36</v>
      </c>
      <c r="J2813" s="23">
        <v>2.4439855256131201E-43</v>
      </c>
    </row>
    <row r="2814" spans="1:10" x14ac:dyDescent="0.2">
      <c r="A2814" s="2" t="s">
        <v>227</v>
      </c>
      <c r="B2814" s="2" t="s">
        <v>247</v>
      </c>
      <c r="C2814" s="2" t="s">
        <v>230</v>
      </c>
      <c r="D2814" s="23">
        <v>2.5522097866851E-3</v>
      </c>
      <c r="E2814" s="23">
        <v>1.02167592586586E-2</v>
      </c>
      <c r="F2814" s="23">
        <v>0.80273722634260603</v>
      </c>
      <c r="G2814" s="23"/>
      <c r="H2814" s="23"/>
      <c r="I2814" s="22"/>
      <c r="J2814" s="23"/>
    </row>
    <row r="2815" spans="1:10" x14ac:dyDescent="0.2">
      <c r="A2815" s="2" t="s">
        <v>227</v>
      </c>
      <c r="B2815" s="2" t="s">
        <v>247</v>
      </c>
      <c r="C2815" t="s">
        <v>3735</v>
      </c>
      <c r="D2815" s="38">
        <v>3.1357837728341633E-4</v>
      </c>
      <c r="E2815" s="38">
        <v>2.6497644604816729E-2</v>
      </c>
      <c r="F2815" s="38">
        <v>0.98646966890254684</v>
      </c>
      <c r="G2815" s="23"/>
      <c r="H2815" s="23"/>
      <c r="I2815" s="22"/>
      <c r="J2815" s="23"/>
    </row>
    <row r="2816" spans="1:10" x14ac:dyDescent="0.2">
      <c r="A2816" s="2" t="s">
        <v>479</v>
      </c>
      <c r="B2816" s="2" t="s">
        <v>247</v>
      </c>
      <c r="C2816" s="2" t="s">
        <v>229</v>
      </c>
      <c r="D2816" s="23">
        <v>2.4259897390199198E-2</v>
      </c>
      <c r="E2816" s="23">
        <v>1.3322827319707201E-2</v>
      </c>
      <c r="F2816" s="23">
        <v>6.8617938241828394E-2</v>
      </c>
      <c r="G2816" s="23">
        <v>0.303491247457705</v>
      </c>
      <c r="H2816" s="23">
        <v>442.86693576587999</v>
      </c>
      <c r="I2816" s="22">
        <v>68</v>
      </c>
      <c r="J2816" s="23">
        <v>2.2735025437532599E-56</v>
      </c>
    </row>
    <row r="2817" spans="1:10" x14ac:dyDescent="0.2">
      <c r="A2817" s="2" t="s">
        <v>479</v>
      </c>
      <c r="B2817" s="2" t="s">
        <v>247</v>
      </c>
      <c r="C2817" s="2" t="s">
        <v>230</v>
      </c>
      <c r="D2817" s="23">
        <v>9.6829353249552608E-3</v>
      </c>
      <c r="E2817" s="23">
        <v>8.6945065344027697E-3</v>
      </c>
      <c r="F2817" s="23">
        <v>0.26541465185834801</v>
      </c>
      <c r="G2817" s="23"/>
      <c r="H2817" s="23"/>
      <c r="I2817" s="22"/>
      <c r="J2817" s="23"/>
    </row>
    <row r="2818" spans="1:10" x14ac:dyDescent="0.2">
      <c r="A2818" s="2" t="s">
        <v>479</v>
      </c>
      <c r="B2818" s="2" t="s">
        <v>247</v>
      </c>
      <c r="C2818" t="s">
        <v>3735</v>
      </c>
      <c r="D2818" s="38">
        <v>6.4884087828506638E-3</v>
      </c>
      <c r="E2818" s="38">
        <v>2.4190957584801841E-2</v>
      </c>
      <c r="F2818" s="38">
        <v>0.69993784663805181</v>
      </c>
      <c r="G2818" s="23"/>
      <c r="H2818" s="23"/>
      <c r="I2818" s="22"/>
      <c r="J2818" s="23"/>
    </row>
    <row r="2819" spans="1:10" x14ac:dyDescent="0.2">
      <c r="A2819" s="2" t="s">
        <v>480</v>
      </c>
      <c r="B2819" s="2" t="s">
        <v>247</v>
      </c>
      <c r="C2819" s="2" t="s">
        <v>229</v>
      </c>
      <c r="D2819" s="23">
        <v>5.3182082971216403E-3</v>
      </c>
      <c r="E2819" s="23">
        <v>1.0375796236964699E-2</v>
      </c>
      <c r="F2819" s="23">
        <v>0.60825980194764395</v>
      </c>
      <c r="G2819" s="23">
        <v>0.74978559745031403</v>
      </c>
      <c r="H2819" s="23">
        <v>63.565221383769099</v>
      </c>
      <c r="I2819" s="22">
        <v>23</v>
      </c>
      <c r="J2819" s="23">
        <v>1.14757914960269E-5</v>
      </c>
    </row>
    <row r="2820" spans="1:10" x14ac:dyDescent="0.2">
      <c r="A2820" s="2" t="s">
        <v>480</v>
      </c>
      <c r="B2820" s="2" t="s">
        <v>247</v>
      </c>
      <c r="C2820" s="2" t="s">
        <v>230</v>
      </c>
      <c r="D2820" s="23">
        <v>7.0599083513328397E-3</v>
      </c>
      <c r="E2820" s="23">
        <v>1.0316151740444399E-2</v>
      </c>
      <c r="F2820" s="23">
        <v>0.493751126797632</v>
      </c>
      <c r="G2820" s="23"/>
      <c r="H2820" s="23"/>
      <c r="I2820" s="22"/>
      <c r="J2820" s="23"/>
    </row>
    <row r="2821" spans="1:10" x14ac:dyDescent="0.2">
      <c r="A2821" s="2" t="s">
        <v>480</v>
      </c>
      <c r="B2821" s="2" t="s">
        <v>247</v>
      </c>
      <c r="C2821" t="s">
        <v>3735</v>
      </c>
      <c r="D2821" s="38">
        <v>-3.0702699489610651E-2</v>
      </c>
      <c r="E2821" s="38">
        <v>3.4102094898990437E-2</v>
      </c>
      <c r="F2821" s="38">
        <v>0.20676250796769249</v>
      </c>
      <c r="G2821" s="23"/>
      <c r="H2821" s="23"/>
      <c r="I2821" s="22"/>
      <c r="J2821" s="23"/>
    </row>
    <row r="2822" spans="1:10" x14ac:dyDescent="0.2">
      <c r="A2822" s="2" t="s">
        <v>481</v>
      </c>
      <c r="B2822" s="2" t="s">
        <v>247</v>
      </c>
      <c r="C2822" s="2" t="s">
        <v>229</v>
      </c>
      <c r="D2822" s="23">
        <v>3.6629343124113402E-2</v>
      </c>
      <c r="E2822" s="23">
        <v>1.18789514823022E-2</v>
      </c>
      <c r="F2822" s="23">
        <v>2.04546602893632E-3</v>
      </c>
      <c r="G2822" s="23">
        <v>1.6429711006617501E-2</v>
      </c>
      <c r="H2822" s="23">
        <v>54.826399438615397</v>
      </c>
      <c r="I2822" s="22">
        <v>18</v>
      </c>
      <c r="J2822" s="23">
        <v>1.3631909929696401E-5</v>
      </c>
    </row>
    <row r="2823" spans="1:10" x14ac:dyDescent="0.2">
      <c r="A2823" s="2" t="s">
        <v>481</v>
      </c>
      <c r="B2823" s="2" t="s">
        <v>247</v>
      </c>
      <c r="C2823" s="2" t="s">
        <v>230</v>
      </c>
      <c r="D2823" s="23">
        <v>2.3522125649018101E-2</v>
      </c>
      <c r="E2823" s="23">
        <v>1.02744925466784E-2</v>
      </c>
      <c r="F2823" s="23">
        <v>2.2057803515543099E-2</v>
      </c>
      <c r="G2823" s="23"/>
      <c r="H2823" s="23"/>
      <c r="I2823" s="22"/>
      <c r="J2823" s="23"/>
    </row>
    <row r="2824" spans="1:10" x14ac:dyDescent="0.2">
      <c r="A2824" s="2" t="s">
        <v>481</v>
      </c>
      <c r="B2824" s="2" t="s">
        <v>247</v>
      </c>
      <c r="C2824" t="s">
        <v>3735</v>
      </c>
      <c r="D2824" s="38">
        <v>2.0944346297909661E-2</v>
      </c>
      <c r="E2824" s="38">
        <v>2.0571718086288691E-2</v>
      </c>
      <c r="F2824" s="38">
        <v>0.15905597396830021</v>
      </c>
      <c r="G2824" s="23"/>
      <c r="H2824" s="23"/>
      <c r="I2824" s="22"/>
      <c r="J2824" s="23"/>
    </row>
    <row r="2825" spans="1:10" x14ac:dyDescent="0.2">
      <c r="A2825" s="2" t="s">
        <v>482</v>
      </c>
      <c r="B2825" s="2" t="s">
        <v>247</v>
      </c>
      <c r="C2825" s="2" t="s">
        <v>229</v>
      </c>
      <c r="D2825" s="23">
        <v>-5.4454823946609001E-3</v>
      </c>
      <c r="E2825" s="23">
        <v>7.8290203763151395E-3</v>
      </c>
      <c r="F2825" s="23">
        <v>0.48671010627112099</v>
      </c>
      <c r="G2825" s="23">
        <v>0.99068876965547004</v>
      </c>
      <c r="H2825" s="23">
        <v>43.8977926259181</v>
      </c>
      <c r="I2825" s="22">
        <v>24</v>
      </c>
      <c r="J2825" s="23">
        <v>7.8412972055712307E-3</v>
      </c>
    </row>
    <row r="2826" spans="1:10" x14ac:dyDescent="0.2">
      <c r="A2826" s="2" t="s">
        <v>482</v>
      </c>
      <c r="B2826" s="2" t="s">
        <v>247</v>
      </c>
      <c r="C2826" s="2" t="s">
        <v>230</v>
      </c>
      <c r="D2826" s="23">
        <v>-6.7000216950429603E-3</v>
      </c>
      <c r="E2826" s="23">
        <v>8.4571527510406801E-3</v>
      </c>
      <c r="F2826" s="23">
        <v>0.42822578140765</v>
      </c>
      <c r="G2826" s="23"/>
      <c r="H2826" s="23"/>
      <c r="I2826" s="22"/>
      <c r="J2826" s="23"/>
    </row>
    <row r="2827" spans="1:10" x14ac:dyDescent="0.2">
      <c r="A2827" s="2" t="s">
        <v>482</v>
      </c>
      <c r="B2827" s="2" t="s">
        <v>247</v>
      </c>
      <c r="C2827" t="s">
        <v>3735</v>
      </c>
      <c r="D2827" s="38">
        <v>-7.5214496387339784E-3</v>
      </c>
      <c r="E2827" s="38">
        <v>2.2488306886041781E-2</v>
      </c>
      <c r="F2827" s="38">
        <v>0.63373363078317857</v>
      </c>
      <c r="G2827" s="23"/>
      <c r="H2827" s="23"/>
      <c r="I2827" s="22"/>
      <c r="J2827" s="23"/>
    </row>
    <row r="2828" spans="1:10" x14ac:dyDescent="0.2">
      <c r="A2828" s="2" t="s">
        <v>227</v>
      </c>
      <c r="B2828" s="2" t="s">
        <v>248</v>
      </c>
      <c r="C2828" s="2" t="s">
        <v>229</v>
      </c>
      <c r="D2828" s="23">
        <v>1.5366750029705599E-2</v>
      </c>
      <c r="E2828" s="23">
        <v>1.48528689131105E-2</v>
      </c>
      <c r="F2828" s="23">
        <v>0.30085663940970497</v>
      </c>
      <c r="G2828" s="23">
        <v>0.72322486491440097</v>
      </c>
      <c r="H2828" s="23">
        <v>183.97231086059199</v>
      </c>
      <c r="I2828" s="22">
        <v>36</v>
      </c>
      <c r="J2828" s="23">
        <v>9.3455465233733395E-22</v>
      </c>
    </row>
    <row r="2829" spans="1:10" x14ac:dyDescent="0.2">
      <c r="A2829" s="2" t="s">
        <v>227</v>
      </c>
      <c r="B2829" s="2" t="s">
        <v>248</v>
      </c>
      <c r="C2829" s="2" t="s">
        <v>230</v>
      </c>
      <c r="D2829" s="23">
        <v>8.7227971795861593E-3</v>
      </c>
      <c r="E2829" s="23">
        <v>1.0481893528719401E-2</v>
      </c>
      <c r="F2829" s="23">
        <v>0.405308695922518</v>
      </c>
      <c r="G2829" s="23"/>
      <c r="H2829" s="23"/>
      <c r="I2829" s="22"/>
      <c r="J2829" s="23"/>
    </row>
    <row r="2830" spans="1:10" x14ac:dyDescent="0.2">
      <c r="A2830" s="2" t="s">
        <v>227</v>
      </c>
      <c r="B2830" s="2" t="s">
        <v>248</v>
      </c>
      <c r="C2830" t="s">
        <v>3735</v>
      </c>
      <c r="D2830" s="38">
        <v>1.0863697454797341E-2</v>
      </c>
      <c r="E2830" s="38">
        <v>3.073543553899102E-2</v>
      </c>
      <c r="F2830" s="38">
        <v>0.61313579747191782</v>
      </c>
      <c r="G2830" s="23"/>
      <c r="H2830" s="23"/>
      <c r="I2830" s="22"/>
      <c r="J2830" s="23"/>
    </row>
    <row r="2831" spans="1:10" x14ac:dyDescent="0.2">
      <c r="A2831" s="2" t="s">
        <v>479</v>
      </c>
      <c r="B2831" s="2" t="s">
        <v>248</v>
      </c>
      <c r="C2831" s="2" t="s">
        <v>229</v>
      </c>
      <c r="D2831" s="23">
        <v>2.25256943379177E-2</v>
      </c>
      <c r="E2831" s="23">
        <v>1.13201877966992E-2</v>
      </c>
      <c r="F2831" s="23">
        <v>4.6605333333231601E-2</v>
      </c>
      <c r="G2831" s="23">
        <v>0.283633090623722</v>
      </c>
      <c r="H2831" s="23">
        <v>302.93315740728002</v>
      </c>
      <c r="I2831" s="22">
        <v>68</v>
      </c>
      <c r="J2831" s="23">
        <v>2.1696621067458302E-31</v>
      </c>
    </row>
    <row r="2832" spans="1:10" x14ac:dyDescent="0.2">
      <c r="A2832" s="2" t="s">
        <v>479</v>
      </c>
      <c r="B2832" s="2" t="s">
        <v>248</v>
      </c>
      <c r="C2832" s="2" t="s">
        <v>230</v>
      </c>
      <c r="D2832" s="23">
        <v>1.88947776615473E-3</v>
      </c>
      <c r="E2832" s="23">
        <v>8.4618633087192204E-3</v>
      </c>
      <c r="F2832" s="23">
        <v>0.82330720616582498</v>
      </c>
      <c r="G2832" s="23"/>
      <c r="H2832" s="23"/>
      <c r="I2832" s="22"/>
      <c r="J2832" s="23"/>
    </row>
    <row r="2833" spans="1:10" x14ac:dyDescent="0.2">
      <c r="A2833" s="2" t="s">
        <v>479</v>
      </c>
      <c r="B2833" s="2" t="s">
        <v>248</v>
      </c>
      <c r="C2833" t="s">
        <v>3735</v>
      </c>
      <c r="D2833" s="38">
        <v>-2.5855709374853209E-3</v>
      </c>
      <c r="E2833" s="38">
        <v>2.3325821056714529E-2</v>
      </c>
      <c r="F2833" s="38">
        <v>0.87339405198033648</v>
      </c>
      <c r="G2833" s="23"/>
      <c r="H2833" s="23"/>
      <c r="I2833" s="22"/>
      <c r="J2833" s="23"/>
    </row>
    <row r="2834" spans="1:10" x14ac:dyDescent="0.2">
      <c r="A2834" s="2" t="s">
        <v>480</v>
      </c>
      <c r="B2834" s="2" t="s">
        <v>248</v>
      </c>
      <c r="C2834" s="2" t="s">
        <v>229</v>
      </c>
      <c r="D2834" s="23">
        <v>6.4852896417794698E-3</v>
      </c>
      <c r="E2834" s="23">
        <v>9.7267330142512803E-3</v>
      </c>
      <c r="F2834" s="23">
        <v>0.50493246547797199</v>
      </c>
      <c r="G2834" s="23">
        <v>0.70821137118254096</v>
      </c>
      <c r="H2834" s="23">
        <v>52.925247464537101</v>
      </c>
      <c r="I2834" s="22">
        <v>23</v>
      </c>
      <c r="J2834" s="23">
        <v>3.7513833516544001E-4</v>
      </c>
    </row>
    <row r="2835" spans="1:10" x14ac:dyDescent="0.2">
      <c r="A2835" s="2" t="s">
        <v>480</v>
      </c>
      <c r="B2835" s="2" t="s">
        <v>248</v>
      </c>
      <c r="C2835" s="2" t="s">
        <v>230</v>
      </c>
      <c r="D2835" s="23">
        <v>-5.2819991182904997E-3</v>
      </c>
      <c r="E2835" s="23">
        <v>1.00551827378558E-2</v>
      </c>
      <c r="F2835" s="23">
        <v>0.59937385375948804</v>
      </c>
      <c r="G2835" s="23"/>
      <c r="H2835" s="23"/>
      <c r="I2835" s="22"/>
      <c r="J2835" s="23"/>
    </row>
    <row r="2836" spans="1:10" x14ac:dyDescent="0.2">
      <c r="A2836" s="2" t="s">
        <v>480</v>
      </c>
      <c r="B2836" s="2" t="s">
        <v>248</v>
      </c>
      <c r="C2836" t="s">
        <v>3735</v>
      </c>
      <c r="D2836" s="38">
        <v>-1.1467309256379621E-2</v>
      </c>
      <c r="E2836" s="38">
        <v>2.6457885225199651E-2</v>
      </c>
      <c r="F2836" s="38">
        <v>0.53785089902408612</v>
      </c>
      <c r="G2836" s="23"/>
      <c r="H2836" s="23"/>
      <c r="I2836" s="22"/>
      <c r="J2836" s="23"/>
    </row>
    <row r="2837" spans="1:10" x14ac:dyDescent="0.2">
      <c r="A2837" s="2" t="s">
        <v>481</v>
      </c>
      <c r="B2837" s="2" t="s">
        <v>248</v>
      </c>
      <c r="C2837" s="2" t="s">
        <v>229</v>
      </c>
      <c r="D2837" s="23">
        <v>2.8455497105212401E-2</v>
      </c>
      <c r="E2837" s="23">
        <v>1.12866686442025E-2</v>
      </c>
      <c r="F2837" s="23">
        <v>1.16968664959714E-2</v>
      </c>
      <c r="G2837" s="23">
        <v>4.6409002650374301E-2</v>
      </c>
      <c r="H2837" s="23">
        <v>46.893141340590098</v>
      </c>
      <c r="I2837" s="22">
        <v>18</v>
      </c>
      <c r="J2837" s="23">
        <v>2.19491559324705E-4</v>
      </c>
    </row>
    <row r="2838" spans="1:10" x14ac:dyDescent="0.2">
      <c r="A2838" s="2" t="s">
        <v>481</v>
      </c>
      <c r="B2838" s="2" t="s">
        <v>248</v>
      </c>
      <c r="C2838" s="2" t="s">
        <v>230</v>
      </c>
      <c r="D2838" s="23">
        <v>1.8143303278438799E-2</v>
      </c>
      <c r="E2838" s="23">
        <v>1.0465456973710201E-2</v>
      </c>
      <c r="F2838" s="23">
        <v>8.29825137574879E-2</v>
      </c>
      <c r="G2838" s="23"/>
      <c r="H2838" s="23"/>
      <c r="I2838" s="22"/>
      <c r="J2838" s="23"/>
    </row>
    <row r="2839" spans="1:10" x14ac:dyDescent="0.2">
      <c r="A2839" s="2" t="s">
        <v>481</v>
      </c>
      <c r="B2839" s="2" t="s">
        <v>248</v>
      </c>
      <c r="C2839" t="s">
        <v>3735</v>
      </c>
      <c r="D2839" s="38">
        <v>1.8766651471352851E-2</v>
      </c>
      <c r="E2839" s="38">
        <v>2.3223341501112792E-2</v>
      </c>
      <c r="F2839" s="38">
        <v>0.25880031385723828</v>
      </c>
      <c r="G2839" s="23"/>
      <c r="H2839" s="23"/>
      <c r="I2839" s="22"/>
      <c r="J2839" s="23"/>
    </row>
    <row r="2840" spans="1:10" x14ac:dyDescent="0.2">
      <c r="A2840" s="2" t="s">
        <v>482</v>
      </c>
      <c r="B2840" s="2" t="s">
        <v>248</v>
      </c>
      <c r="C2840" s="2" t="s">
        <v>229</v>
      </c>
      <c r="D2840" s="23">
        <v>-5.1997703224149804E-3</v>
      </c>
      <c r="E2840" s="23">
        <v>7.3247606961805703E-3</v>
      </c>
      <c r="F2840" s="23">
        <v>0.477772694856955</v>
      </c>
      <c r="G2840" s="23">
        <v>0.99068876965547004</v>
      </c>
      <c r="H2840" s="23">
        <v>36.404023949819802</v>
      </c>
      <c r="I2840" s="22">
        <v>24</v>
      </c>
      <c r="J2840" s="23">
        <v>5.0124507040233197E-2</v>
      </c>
    </row>
    <row r="2841" spans="1:10" x14ac:dyDescent="0.2">
      <c r="A2841" s="2" t="s">
        <v>482</v>
      </c>
      <c r="B2841" s="2" t="s">
        <v>248</v>
      </c>
      <c r="C2841" s="2" t="s">
        <v>230</v>
      </c>
      <c r="D2841" s="23">
        <v>-5.5154815311813403E-3</v>
      </c>
      <c r="E2841" s="23">
        <v>9.0007522771354993E-3</v>
      </c>
      <c r="F2841" s="23">
        <v>0.54002177641590898</v>
      </c>
      <c r="G2841" s="23"/>
      <c r="H2841" s="23"/>
      <c r="I2841" s="22"/>
      <c r="J2841" s="23"/>
    </row>
    <row r="2842" spans="1:10" x14ac:dyDescent="0.2">
      <c r="A2842" s="2" t="s">
        <v>482</v>
      </c>
      <c r="B2842" s="2" t="s">
        <v>248</v>
      </c>
      <c r="C2842" t="s">
        <v>3735</v>
      </c>
      <c r="D2842" s="38">
        <v>-4.9819185104749237E-3</v>
      </c>
      <c r="E2842" s="38">
        <v>2.33592418439308E-2</v>
      </c>
      <c r="F2842" s="38">
        <v>0.7609239821851036</v>
      </c>
      <c r="G2842" s="23"/>
      <c r="H2842" s="23"/>
      <c r="I2842" s="22"/>
      <c r="J2842" s="23"/>
    </row>
    <row r="2843" spans="1:10" x14ac:dyDescent="0.2">
      <c r="A2843" s="2" t="s">
        <v>227</v>
      </c>
      <c r="B2843" s="2" t="s">
        <v>396</v>
      </c>
      <c r="C2843" s="2" t="s">
        <v>229</v>
      </c>
      <c r="D2843" s="23">
        <v>1.38254485576876E-2</v>
      </c>
      <c r="E2843" s="23">
        <v>1.17067454291161E-2</v>
      </c>
      <c r="F2843" s="23">
        <v>0.23761011401578899</v>
      </c>
      <c r="G2843" s="23">
        <v>0.72322486491440097</v>
      </c>
      <c r="H2843" s="23">
        <v>127.826610935568</v>
      </c>
      <c r="I2843" s="22">
        <v>36</v>
      </c>
      <c r="J2843" s="23">
        <v>3.29546636718561E-12</v>
      </c>
    </row>
    <row r="2844" spans="1:10" x14ac:dyDescent="0.2">
      <c r="A2844" s="2" t="s">
        <v>227</v>
      </c>
      <c r="B2844" s="2" t="s">
        <v>396</v>
      </c>
      <c r="C2844" s="2" t="s">
        <v>230</v>
      </c>
      <c r="D2844" s="23">
        <v>3.7275532276117998E-3</v>
      </c>
      <c r="E2844" s="23">
        <v>9.7705753436361596E-3</v>
      </c>
      <c r="F2844" s="23">
        <v>0.70282629290931797</v>
      </c>
      <c r="G2844" s="23"/>
      <c r="H2844" s="23"/>
      <c r="I2844" s="22"/>
      <c r="J2844" s="23"/>
    </row>
    <row r="2845" spans="1:10" x14ac:dyDescent="0.2">
      <c r="A2845" s="2" t="s">
        <v>227</v>
      </c>
      <c r="B2845" s="2" t="s">
        <v>396</v>
      </c>
      <c r="C2845" t="s">
        <v>3735</v>
      </c>
      <c r="D2845" s="38">
        <v>2.087291918264136E-3</v>
      </c>
      <c r="E2845" s="38">
        <v>2.5623412646615149E-2</v>
      </c>
      <c r="F2845" s="38">
        <v>0.90707968472722089</v>
      </c>
      <c r="G2845" s="23"/>
      <c r="H2845" s="23"/>
      <c r="I2845" s="22"/>
      <c r="J2845" s="23"/>
    </row>
    <row r="2846" spans="1:10" x14ac:dyDescent="0.2">
      <c r="A2846" s="2" t="s">
        <v>479</v>
      </c>
      <c r="B2846" s="2" t="s">
        <v>396</v>
      </c>
      <c r="C2846" s="2" t="s">
        <v>229</v>
      </c>
      <c r="D2846" s="23">
        <v>2.1221308173678802E-2</v>
      </c>
      <c r="E2846" s="23">
        <v>9.6175160952489507E-3</v>
      </c>
      <c r="F2846" s="23">
        <v>2.7347127452847599E-2</v>
      </c>
      <c r="G2846" s="23">
        <v>0.283633090623722</v>
      </c>
      <c r="H2846" s="23">
        <v>244.50968375183601</v>
      </c>
      <c r="I2846" s="22">
        <v>68</v>
      </c>
      <c r="J2846" s="23">
        <v>9.5803760016026207E-22</v>
      </c>
    </row>
    <row r="2847" spans="1:10" x14ac:dyDescent="0.2">
      <c r="A2847" s="2" t="s">
        <v>479</v>
      </c>
      <c r="B2847" s="2" t="s">
        <v>396</v>
      </c>
      <c r="C2847" s="2" t="s">
        <v>230</v>
      </c>
      <c r="D2847" s="23">
        <v>1.2637934607359E-2</v>
      </c>
      <c r="E2847" s="23">
        <v>8.4198720711479193E-3</v>
      </c>
      <c r="F2847" s="23">
        <v>0.13336457376831401</v>
      </c>
      <c r="G2847" s="23"/>
      <c r="H2847" s="23"/>
      <c r="I2847" s="22"/>
      <c r="J2847" s="23"/>
    </row>
    <row r="2848" spans="1:10" x14ac:dyDescent="0.2">
      <c r="A2848" s="2" t="s">
        <v>479</v>
      </c>
      <c r="B2848" s="2" t="s">
        <v>396</v>
      </c>
      <c r="C2848" t="s">
        <v>3735</v>
      </c>
      <c r="D2848" s="38">
        <v>1.2443116441740711E-2</v>
      </c>
      <c r="E2848" s="38">
        <v>2.3854509938973881E-2</v>
      </c>
      <c r="F2848" s="38">
        <v>0.45422447532892152</v>
      </c>
      <c r="G2848" s="23"/>
      <c r="H2848" s="23"/>
      <c r="I2848" s="22"/>
      <c r="J2848" s="23"/>
    </row>
    <row r="2849" spans="1:10" x14ac:dyDescent="0.2">
      <c r="A2849" s="2" t="s">
        <v>480</v>
      </c>
      <c r="B2849" s="2" t="s">
        <v>396</v>
      </c>
      <c r="C2849" s="2" t="s">
        <v>229</v>
      </c>
      <c r="D2849" s="23">
        <v>9.5046458418494E-3</v>
      </c>
      <c r="E2849" s="23">
        <v>9.5171975099874705E-3</v>
      </c>
      <c r="F2849" s="23">
        <v>0.31794917044800203</v>
      </c>
      <c r="G2849" s="23">
        <v>0.621939249929501</v>
      </c>
      <c r="H2849" s="23">
        <v>56.666464880652697</v>
      </c>
      <c r="I2849" s="22">
        <v>23</v>
      </c>
      <c r="J2849" s="23">
        <v>1.1415153200027401E-4</v>
      </c>
    </row>
    <row r="2850" spans="1:10" x14ac:dyDescent="0.2">
      <c r="A2850" s="2" t="s">
        <v>480</v>
      </c>
      <c r="B2850" s="2" t="s">
        <v>396</v>
      </c>
      <c r="C2850" s="2" t="s">
        <v>230</v>
      </c>
      <c r="D2850" s="23">
        <v>5.2010485974750102E-3</v>
      </c>
      <c r="E2850" s="23">
        <v>9.9117637842825197E-3</v>
      </c>
      <c r="F2850" s="23">
        <v>0.59976747702370203</v>
      </c>
      <c r="G2850" s="23"/>
      <c r="H2850" s="23"/>
      <c r="I2850" s="22"/>
      <c r="J2850" s="23"/>
    </row>
    <row r="2851" spans="1:10" x14ac:dyDescent="0.2">
      <c r="A2851" s="2" t="s">
        <v>480</v>
      </c>
      <c r="B2851" s="2" t="s">
        <v>396</v>
      </c>
      <c r="C2851" t="s">
        <v>3735</v>
      </c>
      <c r="D2851" s="38">
        <v>-1.6823027524874141E-2</v>
      </c>
      <c r="E2851" s="38">
        <v>3.4346411669520273E-2</v>
      </c>
      <c r="F2851" s="38">
        <v>0.48679735731292761</v>
      </c>
      <c r="G2851" s="23"/>
      <c r="H2851" s="23"/>
      <c r="I2851" s="22"/>
      <c r="J2851" s="23"/>
    </row>
    <row r="2852" spans="1:10" x14ac:dyDescent="0.2">
      <c r="A2852" s="2" t="s">
        <v>481</v>
      </c>
      <c r="B2852" s="2" t="s">
        <v>396</v>
      </c>
      <c r="C2852" s="2" t="s">
        <v>229</v>
      </c>
      <c r="D2852" s="23">
        <v>3.6802440244748602E-2</v>
      </c>
      <c r="E2852" s="23">
        <v>8.5695955890721202E-3</v>
      </c>
      <c r="F2852" s="23">
        <v>1.7505875415202001E-5</v>
      </c>
      <c r="G2852" s="23">
        <v>3.1135449845609298E-4</v>
      </c>
      <c r="H2852" s="23">
        <v>30.237947688449701</v>
      </c>
      <c r="I2852" s="22">
        <v>18</v>
      </c>
      <c r="J2852" s="23">
        <v>3.5196363769794299E-2</v>
      </c>
    </row>
    <row r="2853" spans="1:10" x14ac:dyDescent="0.2">
      <c r="A2853" s="2" t="s">
        <v>481</v>
      </c>
      <c r="B2853" s="2" t="s">
        <v>396</v>
      </c>
      <c r="C2853" s="2" t="s">
        <v>230</v>
      </c>
      <c r="D2853" s="23">
        <v>3.3062649432972303E-2</v>
      </c>
      <c r="E2853" s="23">
        <v>9.3329974925151007E-3</v>
      </c>
      <c r="F2853" s="23">
        <v>3.96271985741426E-4</v>
      </c>
      <c r="G2853" s="23"/>
      <c r="H2853" s="23"/>
      <c r="I2853" s="22"/>
      <c r="J2853" s="23"/>
    </row>
    <row r="2854" spans="1:10" x14ac:dyDescent="0.2">
      <c r="A2854" s="2" t="s">
        <v>481</v>
      </c>
      <c r="B2854" s="2" t="s">
        <v>396</v>
      </c>
      <c r="C2854" t="s">
        <v>3735</v>
      </c>
      <c r="D2854" s="38">
        <v>2.9849068063207741E-2</v>
      </c>
      <c r="E2854" s="38">
        <v>1.9380555131919278E-2</v>
      </c>
      <c r="F2854" s="38">
        <v>3.9307104940538552E-2</v>
      </c>
      <c r="G2854" s="23"/>
      <c r="H2854" s="23"/>
      <c r="I2854" s="22"/>
      <c r="J2854" s="23"/>
    </row>
    <row r="2855" spans="1:10" x14ac:dyDescent="0.2">
      <c r="A2855" s="2" t="s">
        <v>482</v>
      </c>
      <c r="B2855" s="2" t="s">
        <v>396</v>
      </c>
      <c r="C2855" s="2" t="s">
        <v>229</v>
      </c>
      <c r="D2855" s="23">
        <v>-2.5835797845015999E-3</v>
      </c>
      <c r="E2855" s="23">
        <v>7.7136289123743299E-3</v>
      </c>
      <c r="F2855" s="23">
        <v>0.73767260490914399</v>
      </c>
      <c r="G2855" s="23">
        <v>0.99068876965547004</v>
      </c>
      <c r="H2855" s="23">
        <v>45.161472698678899</v>
      </c>
      <c r="I2855" s="22">
        <v>24</v>
      </c>
      <c r="J2855" s="23">
        <v>5.5742448929057397E-3</v>
      </c>
    </row>
    <row r="2856" spans="1:10" x14ac:dyDescent="0.2">
      <c r="A2856" s="2" t="s">
        <v>482</v>
      </c>
      <c r="B2856" s="2" t="s">
        <v>396</v>
      </c>
      <c r="C2856" s="2" t="s">
        <v>230</v>
      </c>
      <c r="D2856" s="23">
        <v>-5.10064907717722E-3</v>
      </c>
      <c r="E2856" s="23">
        <v>8.3617399089538202E-3</v>
      </c>
      <c r="F2856" s="23">
        <v>0.541862779398814</v>
      </c>
      <c r="G2856" s="23"/>
      <c r="H2856" s="23"/>
      <c r="I2856" s="22"/>
      <c r="J2856" s="23"/>
    </row>
    <row r="2857" spans="1:10" x14ac:dyDescent="0.2">
      <c r="A2857" s="2" t="s">
        <v>482</v>
      </c>
      <c r="B2857" s="2" t="s">
        <v>396</v>
      </c>
      <c r="C2857" t="s">
        <v>3735</v>
      </c>
      <c r="D2857" s="38">
        <v>-9.6175295335318833E-3</v>
      </c>
      <c r="E2857" s="38">
        <v>2.617158271927324E-2</v>
      </c>
      <c r="F2857" s="38">
        <v>0.60079438560113241</v>
      </c>
      <c r="G2857" s="23"/>
      <c r="H2857" s="23"/>
      <c r="I2857" s="22"/>
      <c r="J2857" s="23"/>
    </row>
    <row r="2858" spans="1:10" x14ac:dyDescent="0.2">
      <c r="A2858" s="2" t="s">
        <v>227</v>
      </c>
      <c r="B2858" s="2" t="s">
        <v>238</v>
      </c>
      <c r="C2858" s="2" t="s">
        <v>229</v>
      </c>
      <c r="D2858" s="23">
        <v>-9.01995215660026E-3</v>
      </c>
      <c r="E2858" s="23">
        <v>8.7730370547236605E-3</v>
      </c>
      <c r="F2858" s="23">
        <v>0.30388173417216402</v>
      </c>
      <c r="G2858" s="23">
        <v>0.72322486491440097</v>
      </c>
      <c r="H2858" s="23">
        <v>67.895926318959496</v>
      </c>
      <c r="I2858" s="22">
        <v>36</v>
      </c>
      <c r="J2858" s="23">
        <v>1.0236623178694699E-3</v>
      </c>
    </row>
    <row r="2859" spans="1:10" x14ac:dyDescent="0.2">
      <c r="A2859" s="2" t="s">
        <v>227</v>
      </c>
      <c r="B2859" s="2" t="s">
        <v>238</v>
      </c>
      <c r="C2859" s="2" t="s">
        <v>230</v>
      </c>
      <c r="D2859" s="23">
        <v>-1.1177054891124499E-2</v>
      </c>
      <c r="E2859" s="23">
        <v>9.5801163397603306E-3</v>
      </c>
      <c r="F2859" s="23">
        <v>0.243334361507519</v>
      </c>
      <c r="G2859" s="23"/>
      <c r="H2859" s="23"/>
      <c r="I2859" s="22"/>
      <c r="J2859" s="23"/>
    </row>
    <row r="2860" spans="1:10" x14ac:dyDescent="0.2">
      <c r="A2860" s="2" t="s">
        <v>227</v>
      </c>
      <c r="B2860" s="2" t="s">
        <v>238</v>
      </c>
      <c r="C2860" t="s">
        <v>3735</v>
      </c>
      <c r="D2860" s="38">
        <v>-1.9630505409591621E-2</v>
      </c>
      <c r="E2860" s="38">
        <v>2.7312580186406459E-2</v>
      </c>
      <c r="F2860" s="38">
        <v>0.30658914959238642</v>
      </c>
      <c r="G2860" s="23"/>
      <c r="H2860" s="23"/>
      <c r="I2860" s="22"/>
      <c r="J2860" s="23"/>
    </row>
    <row r="2861" spans="1:10" x14ac:dyDescent="0.2">
      <c r="A2861" s="2" t="s">
        <v>479</v>
      </c>
      <c r="B2861" s="2" t="s">
        <v>238</v>
      </c>
      <c r="C2861" s="2" t="s">
        <v>229</v>
      </c>
      <c r="D2861" s="23">
        <v>-4.7368647416424098E-4</v>
      </c>
      <c r="E2861" s="23">
        <v>7.5604761803674701E-3</v>
      </c>
      <c r="F2861" s="23">
        <v>0.95004282859368205</v>
      </c>
      <c r="G2861" s="23">
        <v>0.98960367497045698</v>
      </c>
      <c r="H2861" s="23">
        <v>142.90942767640601</v>
      </c>
      <c r="I2861" s="22">
        <v>68</v>
      </c>
      <c r="J2861" s="23">
        <v>2.9663398500714698E-7</v>
      </c>
    </row>
    <row r="2862" spans="1:10" x14ac:dyDescent="0.2">
      <c r="A2862" s="2" t="s">
        <v>479</v>
      </c>
      <c r="B2862" s="2" t="s">
        <v>238</v>
      </c>
      <c r="C2862" s="2" t="s">
        <v>230</v>
      </c>
      <c r="D2862" s="23">
        <v>7.7329410843019796E-3</v>
      </c>
      <c r="E2862" s="23">
        <v>8.6390327788196906E-3</v>
      </c>
      <c r="F2862" s="23">
        <v>0.37072479596205998</v>
      </c>
      <c r="G2862" s="23"/>
      <c r="H2862" s="23"/>
      <c r="I2862" s="22"/>
      <c r="J2862" s="23"/>
    </row>
    <row r="2863" spans="1:10" x14ac:dyDescent="0.2">
      <c r="A2863" s="2" t="s">
        <v>479</v>
      </c>
      <c r="B2863" s="2" t="s">
        <v>238</v>
      </c>
      <c r="C2863" t="s">
        <v>3735</v>
      </c>
      <c r="D2863" s="38">
        <v>8.1811749699287027E-3</v>
      </c>
      <c r="E2863" s="38">
        <v>2.2275683762994769E-2</v>
      </c>
      <c r="F2863" s="38">
        <v>0.5978589020577576</v>
      </c>
      <c r="G2863" s="23"/>
      <c r="H2863" s="23"/>
      <c r="I2863" s="22"/>
      <c r="J2863" s="23"/>
    </row>
    <row r="2864" spans="1:10" x14ac:dyDescent="0.2">
      <c r="A2864" s="2" t="s">
        <v>480</v>
      </c>
      <c r="B2864" s="2" t="s">
        <v>238</v>
      </c>
      <c r="C2864" s="2" t="s">
        <v>229</v>
      </c>
      <c r="D2864" s="23">
        <v>-5.2763766593617503E-3</v>
      </c>
      <c r="E2864" s="23">
        <v>8.08333784436557E-3</v>
      </c>
      <c r="F2864" s="23">
        <v>0.51391922688064395</v>
      </c>
      <c r="G2864" s="23">
        <v>0.71323734083739299</v>
      </c>
      <c r="H2864" s="23">
        <v>38.659579497682202</v>
      </c>
      <c r="I2864" s="22">
        <v>23</v>
      </c>
      <c r="J2864" s="23">
        <v>2.1615548299646601E-2</v>
      </c>
    </row>
    <row r="2865" spans="1:10" x14ac:dyDescent="0.2">
      <c r="A2865" s="2" t="s">
        <v>480</v>
      </c>
      <c r="B2865" s="2" t="s">
        <v>238</v>
      </c>
      <c r="C2865" s="2" t="s">
        <v>230</v>
      </c>
      <c r="D2865" s="23">
        <v>-4.2894838867961298E-3</v>
      </c>
      <c r="E2865" s="23">
        <v>8.7055085566366298E-3</v>
      </c>
      <c r="F2865" s="23">
        <v>0.62220186281962098</v>
      </c>
      <c r="G2865" s="23"/>
      <c r="H2865" s="23"/>
      <c r="I2865" s="22"/>
      <c r="J2865" s="23"/>
    </row>
    <row r="2866" spans="1:10" x14ac:dyDescent="0.2">
      <c r="A2866" s="2" t="s">
        <v>480</v>
      </c>
      <c r="B2866" s="2" t="s">
        <v>238</v>
      </c>
      <c r="C2866" t="s">
        <v>3735</v>
      </c>
      <c r="D2866" s="38">
        <v>-9.248914016875524E-3</v>
      </c>
      <c r="E2866" s="38">
        <v>2.2348274248604409E-2</v>
      </c>
      <c r="F2866" s="38">
        <v>0.55621368558114526</v>
      </c>
      <c r="G2866" s="23"/>
      <c r="H2866" s="23"/>
      <c r="I2866" s="22"/>
      <c r="J2866" s="23"/>
    </row>
    <row r="2867" spans="1:10" x14ac:dyDescent="0.2">
      <c r="A2867" s="2" t="s">
        <v>481</v>
      </c>
      <c r="B2867" s="2" t="s">
        <v>238</v>
      </c>
      <c r="C2867" s="2" t="s">
        <v>229</v>
      </c>
      <c r="D2867" s="23">
        <v>-1.42008840967742E-2</v>
      </c>
      <c r="E2867" s="23">
        <v>9.9547519210726708E-3</v>
      </c>
      <c r="F2867" s="23">
        <v>0.153711593729318</v>
      </c>
      <c r="G2867" s="23">
        <v>0.25305292192472001</v>
      </c>
      <c r="H2867" s="23">
        <v>38.594662320422302</v>
      </c>
      <c r="I2867" s="22">
        <v>18</v>
      </c>
      <c r="J2867" s="23">
        <v>3.2289192204750898E-3</v>
      </c>
    </row>
    <row r="2868" spans="1:10" x14ac:dyDescent="0.2">
      <c r="A2868" s="2" t="s">
        <v>481</v>
      </c>
      <c r="B2868" s="2" t="s">
        <v>238</v>
      </c>
      <c r="C2868" s="2" t="s">
        <v>230</v>
      </c>
      <c r="D2868" s="23">
        <v>-8.1007843308802709E-3</v>
      </c>
      <c r="E2868" s="23">
        <v>9.5417905171169496E-3</v>
      </c>
      <c r="F2868" s="23">
        <v>0.39589271177582303</v>
      </c>
      <c r="G2868" s="23"/>
      <c r="H2868" s="23"/>
      <c r="I2868" s="22"/>
      <c r="J2868" s="23"/>
    </row>
    <row r="2869" spans="1:10" x14ac:dyDescent="0.2">
      <c r="A2869" s="2" t="s">
        <v>481</v>
      </c>
      <c r="B2869" s="2" t="s">
        <v>238</v>
      </c>
      <c r="C2869" t="s">
        <v>3735</v>
      </c>
      <c r="D2869" s="38">
        <v>-6.0617524884736566E-3</v>
      </c>
      <c r="E2869" s="38">
        <v>1.965354547594864E-2</v>
      </c>
      <c r="F2869" s="38">
        <v>0.66157818631412413</v>
      </c>
      <c r="G2869" s="23"/>
      <c r="H2869" s="23"/>
      <c r="I2869" s="22"/>
      <c r="J2869" s="23"/>
    </row>
    <row r="2870" spans="1:10" x14ac:dyDescent="0.2">
      <c r="A2870" s="2" t="s">
        <v>482</v>
      </c>
      <c r="B2870" s="2" t="s">
        <v>238</v>
      </c>
      <c r="C2870" s="2" t="s">
        <v>229</v>
      </c>
      <c r="D2870" s="23">
        <v>-4.1503318473742898E-3</v>
      </c>
      <c r="E2870" s="23">
        <v>7.5680977630715402E-3</v>
      </c>
      <c r="F2870" s="23">
        <v>0.58341845256799196</v>
      </c>
      <c r="G2870" s="23">
        <v>0.99068876965547004</v>
      </c>
      <c r="H2870" s="23">
        <v>41.108476973451403</v>
      </c>
      <c r="I2870" s="22">
        <v>24</v>
      </c>
      <c r="J2870" s="23">
        <v>1.6206191719756499E-2</v>
      </c>
    </row>
    <row r="2871" spans="1:10" x14ac:dyDescent="0.2">
      <c r="A2871" s="2" t="s">
        <v>482</v>
      </c>
      <c r="B2871" s="2" t="s">
        <v>238</v>
      </c>
      <c r="C2871" s="2" t="s">
        <v>230</v>
      </c>
      <c r="D2871" s="23">
        <v>-1.5135565125572799E-3</v>
      </c>
      <c r="E2871" s="23">
        <v>8.6789057751727999E-3</v>
      </c>
      <c r="F2871" s="23">
        <v>0.86155515763144497</v>
      </c>
      <c r="G2871" s="23"/>
      <c r="H2871" s="23"/>
      <c r="I2871" s="22"/>
      <c r="J2871" s="23"/>
    </row>
    <row r="2872" spans="1:10" x14ac:dyDescent="0.2">
      <c r="A2872" s="2" t="s">
        <v>482</v>
      </c>
      <c r="B2872" s="2" t="s">
        <v>238</v>
      </c>
      <c r="C2872" t="s">
        <v>3735</v>
      </c>
      <c r="D2872" s="38">
        <v>-1.6765712708461319E-2</v>
      </c>
      <c r="E2872" s="38">
        <v>2.4483688239555591E-2</v>
      </c>
      <c r="F2872" s="38">
        <v>0.33294938441863808</v>
      </c>
      <c r="G2872" s="23"/>
      <c r="H2872" s="23"/>
      <c r="I2872" s="22"/>
      <c r="J2872" s="23"/>
    </row>
    <row r="2873" spans="1:10" x14ac:dyDescent="0.2">
      <c r="A2873" s="2" t="s">
        <v>227</v>
      </c>
      <c r="B2873" s="2" t="s">
        <v>290</v>
      </c>
      <c r="C2873" s="2" t="s">
        <v>229</v>
      </c>
      <c r="D2873" s="23">
        <v>1.09924261450399E-2</v>
      </c>
      <c r="E2873" s="23">
        <v>1.2156317979076301E-2</v>
      </c>
      <c r="F2873" s="23">
        <v>0.365859555465544</v>
      </c>
      <c r="G2873" s="23">
        <v>0.72322486491440097</v>
      </c>
      <c r="H2873" s="23">
        <v>137.62715817387399</v>
      </c>
      <c r="I2873" s="22">
        <v>36</v>
      </c>
      <c r="J2873" s="23">
        <v>8.4072195851254203E-14</v>
      </c>
    </row>
    <row r="2874" spans="1:10" x14ac:dyDescent="0.2">
      <c r="A2874" s="2" t="s">
        <v>227</v>
      </c>
      <c r="B2874" s="2" t="s">
        <v>290</v>
      </c>
      <c r="C2874" s="2" t="s">
        <v>230</v>
      </c>
      <c r="D2874" s="23">
        <v>1.9959657353613301E-3</v>
      </c>
      <c r="E2874" s="23">
        <v>9.7589061455962793E-3</v>
      </c>
      <c r="F2874" s="23">
        <v>0.837941219506805</v>
      </c>
      <c r="G2874" s="23"/>
      <c r="H2874" s="23"/>
      <c r="I2874" s="22"/>
      <c r="J2874" s="23"/>
    </row>
    <row r="2875" spans="1:10" x14ac:dyDescent="0.2">
      <c r="A2875" s="2" t="s">
        <v>227</v>
      </c>
      <c r="B2875" s="2" t="s">
        <v>290</v>
      </c>
      <c r="C2875" t="s">
        <v>3735</v>
      </c>
      <c r="D2875" s="38">
        <v>-1.8760462369505852E-2</v>
      </c>
      <c r="E2875" s="38">
        <v>2.915910493022247E-2</v>
      </c>
      <c r="F2875" s="38">
        <v>0.35938239545701822</v>
      </c>
      <c r="G2875" s="23"/>
      <c r="H2875" s="23"/>
      <c r="I2875" s="22"/>
      <c r="J2875" s="23"/>
    </row>
    <row r="2876" spans="1:10" x14ac:dyDescent="0.2">
      <c r="A2876" s="2" t="s">
        <v>479</v>
      </c>
      <c r="B2876" s="2" t="s">
        <v>290</v>
      </c>
      <c r="C2876" s="2" t="s">
        <v>229</v>
      </c>
      <c r="D2876" s="23">
        <v>1.9033422827170701E-2</v>
      </c>
      <c r="E2876" s="23">
        <v>9.3102397993124007E-3</v>
      </c>
      <c r="F2876" s="23">
        <v>4.0918621528569003E-2</v>
      </c>
      <c r="G2876" s="23">
        <v>0.283633090623722</v>
      </c>
      <c r="H2876" s="23">
        <v>228.800739300918</v>
      </c>
      <c r="I2876" s="22">
        <v>68</v>
      </c>
      <c r="J2876" s="23">
        <v>2.8293308563280201E-19</v>
      </c>
    </row>
    <row r="2877" spans="1:10" x14ac:dyDescent="0.2">
      <c r="A2877" s="2" t="s">
        <v>479</v>
      </c>
      <c r="B2877" s="2" t="s">
        <v>290</v>
      </c>
      <c r="C2877" s="2" t="s">
        <v>230</v>
      </c>
      <c r="D2877" s="23">
        <v>1.7265759217178499E-2</v>
      </c>
      <c r="E2877" s="23">
        <v>7.9465026668606893E-3</v>
      </c>
      <c r="F2877" s="23">
        <v>2.9799180540686601E-2</v>
      </c>
      <c r="G2877" s="23"/>
      <c r="H2877" s="23"/>
      <c r="I2877" s="22"/>
      <c r="J2877" s="23"/>
    </row>
    <row r="2878" spans="1:10" x14ac:dyDescent="0.2">
      <c r="A2878" s="2" t="s">
        <v>479</v>
      </c>
      <c r="B2878" s="2" t="s">
        <v>290</v>
      </c>
      <c r="C2878" t="s">
        <v>3735</v>
      </c>
      <c r="D2878" s="38">
        <v>2.6740999668223658E-2</v>
      </c>
      <c r="E2878" s="38">
        <v>2.2366685580629781E-2</v>
      </c>
      <c r="F2878" s="38">
        <v>8.9031430373467363E-2</v>
      </c>
      <c r="G2878" s="23"/>
      <c r="H2878" s="23"/>
      <c r="I2878" s="22"/>
      <c r="J2878" s="23"/>
    </row>
    <row r="2879" spans="1:10" x14ac:dyDescent="0.2">
      <c r="A2879" s="2" t="s">
        <v>480</v>
      </c>
      <c r="B2879" s="2" t="s">
        <v>290</v>
      </c>
      <c r="C2879" s="2" t="s">
        <v>229</v>
      </c>
      <c r="D2879" s="23">
        <v>6.2179837036839599E-3</v>
      </c>
      <c r="E2879" s="23">
        <v>9.0978133373758405E-3</v>
      </c>
      <c r="F2879" s="23">
        <v>0.49431675918725099</v>
      </c>
      <c r="G2879" s="23">
        <v>0.701888836962137</v>
      </c>
      <c r="H2879" s="23">
        <v>51.705163446248598</v>
      </c>
      <c r="I2879" s="22">
        <v>23</v>
      </c>
      <c r="J2879" s="23">
        <v>5.4764904481203395E-4</v>
      </c>
    </row>
    <row r="2880" spans="1:10" x14ac:dyDescent="0.2">
      <c r="A2880" s="2" t="s">
        <v>480</v>
      </c>
      <c r="B2880" s="2" t="s">
        <v>290</v>
      </c>
      <c r="C2880" s="2" t="s">
        <v>230</v>
      </c>
      <c r="D2880" s="23">
        <v>4.3433088169179297E-3</v>
      </c>
      <c r="E2880" s="23">
        <v>1.0042191530372901E-2</v>
      </c>
      <c r="F2880" s="23">
        <v>0.66537363976107</v>
      </c>
      <c r="G2880" s="23"/>
      <c r="H2880" s="23"/>
      <c r="I2880" s="22"/>
      <c r="J2880" s="23"/>
    </row>
    <row r="2881" spans="1:10" x14ac:dyDescent="0.2">
      <c r="A2881" s="2" t="s">
        <v>480</v>
      </c>
      <c r="B2881" s="2" t="s">
        <v>290</v>
      </c>
      <c r="C2881" t="s">
        <v>3735</v>
      </c>
      <c r="D2881" s="38">
        <v>-2.10785559032272E-3</v>
      </c>
      <c r="E2881" s="38">
        <v>3.0245638755836659E-2</v>
      </c>
      <c r="F2881" s="38">
        <v>0.92076763800950878</v>
      </c>
      <c r="G2881" s="23"/>
      <c r="H2881" s="23"/>
      <c r="I2881" s="22"/>
      <c r="J2881" s="23"/>
    </row>
    <row r="2882" spans="1:10" x14ac:dyDescent="0.2">
      <c r="A2882" s="2" t="s">
        <v>481</v>
      </c>
      <c r="B2882" s="2" t="s">
        <v>290</v>
      </c>
      <c r="C2882" s="2" t="s">
        <v>229</v>
      </c>
      <c r="D2882" s="23">
        <v>3.5788574733291598E-2</v>
      </c>
      <c r="E2882" s="23">
        <v>7.9544708752364197E-3</v>
      </c>
      <c r="F2882" s="23">
        <v>6.82169488728075E-6</v>
      </c>
      <c r="G2882" s="23">
        <v>2.0025440060516601E-4</v>
      </c>
      <c r="H2882" s="23">
        <v>26.015094456271498</v>
      </c>
      <c r="I2882" s="22">
        <v>18</v>
      </c>
      <c r="J2882" s="23">
        <v>9.9413282852791399E-2</v>
      </c>
    </row>
    <row r="2883" spans="1:10" x14ac:dyDescent="0.2">
      <c r="A2883" s="2" t="s">
        <v>481</v>
      </c>
      <c r="B2883" s="2" t="s">
        <v>290</v>
      </c>
      <c r="C2883" s="2" t="s">
        <v>230</v>
      </c>
      <c r="D2883" s="23">
        <v>2.72953966055027E-2</v>
      </c>
      <c r="E2883" s="23">
        <v>9.5523216886685101E-3</v>
      </c>
      <c r="F2883" s="23">
        <v>4.2704371209336001E-3</v>
      </c>
      <c r="G2883" s="23"/>
      <c r="H2883" s="23"/>
      <c r="I2883" s="22"/>
      <c r="J2883" s="23"/>
    </row>
    <row r="2884" spans="1:10" x14ac:dyDescent="0.2">
      <c r="A2884" s="2" t="s">
        <v>481</v>
      </c>
      <c r="B2884" s="2" t="s">
        <v>290</v>
      </c>
      <c r="C2884" t="s">
        <v>3735</v>
      </c>
      <c r="D2884" s="38">
        <v>2.1394295995697879E-2</v>
      </c>
      <c r="E2884" s="38">
        <v>1.845516886850217E-2</v>
      </c>
      <c r="F2884" s="38">
        <v>0.111655250957648</v>
      </c>
      <c r="G2884" s="23"/>
      <c r="H2884" s="23"/>
      <c r="I2884" s="22"/>
      <c r="J2884" s="23"/>
    </row>
    <row r="2885" spans="1:10" x14ac:dyDescent="0.2">
      <c r="A2885" s="2" t="s">
        <v>482</v>
      </c>
      <c r="B2885" s="2" t="s">
        <v>290</v>
      </c>
      <c r="C2885" s="2" t="s">
        <v>229</v>
      </c>
      <c r="D2885" s="23">
        <v>-5.93688366002361E-4</v>
      </c>
      <c r="E2885" s="23">
        <v>7.7939099707275703E-3</v>
      </c>
      <c r="F2885" s="23">
        <v>0.93928117102112596</v>
      </c>
      <c r="G2885" s="23">
        <v>0.99068876965547004</v>
      </c>
      <c r="H2885" s="23">
        <v>46.033403811537703</v>
      </c>
      <c r="I2885" s="22">
        <v>24</v>
      </c>
      <c r="J2885" s="23">
        <v>4.3862863279914097E-3</v>
      </c>
    </row>
    <row r="2886" spans="1:10" x14ac:dyDescent="0.2">
      <c r="A2886" s="2" t="s">
        <v>482</v>
      </c>
      <c r="B2886" s="2" t="s">
        <v>290</v>
      </c>
      <c r="C2886" s="2" t="s">
        <v>230</v>
      </c>
      <c r="D2886" s="23">
        <v>-5.4614411259504897E-3</v>
      </c>
      <c r="E2886" s="23">
        <v>8.5700983212860394E-3</v>
      </c>
      <c r="F2886" s="23">
        <v>0.523950921117743</v>
      </c>
      <c r="G2886" s="23"/>
      <c r="H2886" s="23"/>
      <c r="I2886" s="22"/>
      <c r="J2886" s="23"/>
    </row>
    <row r="2887" spans="1:10" x14ac:dyDescent="0.2">
      <c r="A2887" s="2" t="s">
        <v>482</v>
      </c>
      <c r="B2887" s="2" t="s">
        <v>290</v>
      </c>
      <c r="C2887" t="s">
        <v>3735</v>
      </c>
      <c r="D2887" s="38">
        <v>-1.484636468398285E-2</v>
      </c>
      <c r="E2887" s="38">
        <v>2.4323254199286659E-2</v>
      </c>
      <c r="F2887" s="38">
        <v>0.38717474738333008</v>
      </c>
      <c r="G2887" s="23"/>
      <c r="H2887" s="23"/>
      <c r="I2887" s="22"/>
      <c r="J2887" s="23"/>
    </row>
    <row r="2888" spans="1:10" x14ac:dyDescent="0.2">
      <c r="A2888" s="2" t="s">
        <v>227</v>
      </c>
      <c r="B2888" s="2" t="s">
        <v>253</v>
      </c>
      <c r="C2888" s="2" t="s">
        <v>229</v>
      </c>
      <c r="D2888" s="23">
        <v>1.9611775238618401E-2</v>
      </c>
      <c r="E2888" s="23">
        <v>1.88413713746267E-2</v>
      </c>
      <c r="F2888" s="23">
        <v>0.29792709141574403</v>
      </c>
      <c r="G2888" s="23">
        <v>0.72322486491440097</v>
      </c>
      <c r="H2888" s="23">
        <v>314.72297204128</v>
      </c>
      <c r="I2888" s="22">
        <v>36</v>
      </c>
      <c r="J2888" s="23">
        <v>3.1934623406283601E-46</v>
      </c>
    </row>
    <row r="2889" spans="1:10" x14ac:dyDescent="0.2">
      <c r="A2889" s="2" t="s">
        <v>227</v>
      </c>
      <c r="B2889" s="2" t="s">
        <v>253</v>
      </c>
      <c r="C2889" s="2" t="s">
        <v>230</v>
      </c>
      <c r="D2889" s="23">
        <v>1.2362399621836701E-3</v>
      </c>
      <c r="E2889" s="23">
        <v>9.92666358903385E-3</v>
      </c>
      <c r="F2889" s="23">
        <v>0.900889862671446</v>
      </c>
      <c r="G2889" s="23"/>
      <c r="H2889" s="23"/>
      <c r="I2889" s="22"/>
      <c r="J2889" s="23"/>
    </row>
    <row r="2890" spans="1:10" x14ac:dyDescent="0.2">
      <c r="A2890" s="2" t="s">
        <v>227</v>
      </c>
      <c r="B2890" s="2" t="s">
        <v>253</v>
      </c>
      <c r="C2890" t="s">
        <v>3735</v>
      </c>
      <c r="D2890" s="38">
        <v>-3.3129226949122969E-4</v>
      </c>
      <c r="E2890" s="38">
        <v>2.6405134291637981E-2</v>
      </c>
      <c r="F2890" s="38">
        <v>0.98565535456095821</v>
      </c>
      <c r="G2890" s="23"/>
      <c r="H2890" s="23"/>
      <c r="I2890" s="22"/>
      <c r="J2890" s="23"/>
    </row>
    <row r="2891" spans="1:10" x14ac:dyDescent="0.2">
      <c r="A2891" s="2" t="s">
        <v>479</v>
      </c>
      <c r="B2891" s="2" t="s">
        <v>253</v>
      </c>
      <c r="C2891" s="2" t="s">
        <v>229</v>
      </c>
      <c r="D2891" s="23">
        <v>2.4314303461999601E-2</v>
      </c>
      <c r="E2891" s="23">
        <v>1.35103672062448E-2</v>
      </c>
      <c r="F2891" s="23">
        <v>7.1911580722910096E-2</v>
      </c>
      <c r="G2891" s="23">
        <v>0.303491247457705</v>
      </c>
      <c r="H2891" s="23">
        <v>458.70871865325302</v>
      </c>
      <c r="I2891" s="22">
        <v>68</v>
      </c>
      <c r="J2891" s="23">
        <v>2.6170489954691698E-59</v>
      </c>
    </row>
    <row r="2892" spans="1:10" x14ac:dyDescent="0.2">
      <c r="A2892" s="2" t="s">
        <v>479</v>
      </c>
      <c r="B2892" s="2" t="s">
        <v>253</v>
      </c>
      <c r="C2892" s="2" t="s">
        <v>230</v>
      </c>
      <c r="D2892" s="23">
        <v>6.1045863823674697E-3</v>
      </c>
      <c r="E2892" s="23">
        <v>8.8009857108562201E-3</v>
      </c>
      <c r="F2892" s="23">
        <v>0.48791722119542602</v>
      </c>
      <c r="G2892" s="23"/>
      <c r="H2892" s="23"/>
      <c r="I2892" s="22"/>
      <c r="J2892" s="23"/>
    </row>
    <row r="2893" spans="1:10" x14ac:dyDescent="0.2">
      <c r="A2893" s="2" t="s">
        <v>479</v>
      </c>
      <c r="B2893" s="2" t="s">
        <v>253</v>
      </c>
      <c r="C2893" t="s">
        <v>3735</v>
      </c>
      <c r="D2893" s="38">
        <v>9.4774634733703726E-3</v>
      </c>
      <c r="E2893" s="38">
        <v>2.3207426643053541E-2</v>
      </c>
      <c r="F2893" s="38">
        <v>0.55761698522993475</v>
      </c>
      <c r="G2893" s="23"/>
      <c r="H2893" s="23"/>
      <c r="I2893" s="22"/>
      <c r="J2893" s="23"/>
    </row>
    <row r="2894" spans="1:10" x14ac:dyDescent="0.2">
      <c r="A2894" s="2" t="s">
        <v>480</v>
      </c>
      <c r="B2894" s="2" t="s">
        <v>253</v>
      </c>
      <c r="C2894" s="2" t="s">
        <v>229</v>
      </c>
      <c r="D2894" s="23">
        <v>4.56769191306139E-3</v>
      </c>
      <c r="E2894" s="23">
        <v>1.0411376202797499E-2</v>
      </c>
      <c r="F2894" s="23">
        <v>0.66086353242353701</v>
      </c>
      <c r="G2894" s="23">
        <v>0.77811198086248301</v>
      </c>
      <c r="H2894" s="23">
        <v>64.4636680251987</v>
      </c>
      <c r="I2894" s="22">
        <v>23</v>
      </c>
      <c r="J2894" s="23">
        <v>8.4342748051536008E-6</v>
      </c>
    </row>
    <row r="2895" spans="1:10" x14ac:dyDescent="0.2">
      <c r="A2895" s="2" t="s">
        <v>480</v>
      </c>
      <c r="B2895" s="2" t="s">
        <v>253</v>
      </c>
      <c r="C2895" s="2" t="s">
        <v>230</v>
      </c>
      <c r="D2895" s="23">
        <v>6.0609403946610798E-3</v>
      </c>
      <c r="E2895" s="23">
        <v>1.0437548837627901E-2</v>
      </c>
      <c r="F2895" s="23">
        <v>0.56145197559437399</v>
      </c>
      <c r="G2895" s="23"/>
      <c r="H2895" s="23"/>
      <c r="I2895" s="22"/>
      <c r="J2895" s="23"/>
    </row>
    <row r="2896" spans="1:10" x14ac:dyDescent="0.2">
      <c r="A2896" s="2" t="s">
        <v>480</v>
      </c>
      <c r="B2896" s="2" t="s">
        <v>253</v>
      </c>
      <c r="C2896" t="s">
        <v>3735</v>
      </c>
      <c r="D2896" s="38">
        <v>-3.2081909879848082E-2</v>
      </c>
      <c r="E2896" s="38">
        <v>3.5468625862241067E-2</v>
      </c>
      <c r="F2896" s="38">
        <v>0.20472633065524751</v>
      </c>
      <c r="G2896" s="23"/>
      <c r="H2896" s="23"/>
      <c r="I2896" s="22"/>
      <c r="J2896" s="23"/>
    </row>
    <row r="2897" spans="1:10" x14ac:dyDescent="0.2">
      <c r="A2897" s="2" t="s">
        <v>481</v>
      </c>
      <c r="B2897" s="2" t="s">
        <v>253</v>
      </c>
      <c r="C2897" s="2" t="s">
        <v>229</v>
      </c>
      <c r="D2897" s="23">
        <v>3.74742481899299E-2</v>
      </c>
      <c r="E2897" s="23">
        <v>1.1908310135156299E-2</v>
      </c>
      <c r="F2897" s="23">
        <v>1.6501200108279099E-3</v>
      </c>
      <c r="G2897" s="23">
        <v>1.5478092448505299E-2</v>
      </c>
      <c r="H2897" s="23">
        <v>55.494672958112801</v>
      </c>
      <c r="I2897" s="22">
        <v>18</v>
      </c>
      <c r="J2897" s="23">
        <v>1.0706209514462E-5</v>
      </c>
    </row>
    <row r="2898" spans="1:10" x14ac:dyDescent="0.2">
      <c r="A2898" s="2" t="s">
        <v>481</v>
      </c>
      <c r="B2898" s="2" t="s">
        <v>253</v>
      </c>
      <c r="C2898" s="2" t="s">
        <v>230</v>
      </c>
      <c r="D2898" s="23">
        <v>2.3317334454622099E-2</v>
      </c>
      <c r="E2898" s="23">
        <v>9.8766354446953204E-3</v>
      </c>
      <c r="F2898" s="23">
        <v>1.8232707327281598E-2</v>
      </c>
      <c r="G2898" s="23"/>
      <c r="H2898" s="23"/>
      <c r="I2898" s="22"/>
      <c r="J2898" s="23"/>
    </row>
    <row r="2899" spans="1:10" x14ac:dyDescent="0.2">
      <c r="A2899" s="2" t="s">
        <v>481</v>
      </c>
      <c r="B2899" s="2" t="s">
        <v>253</v>
      </c>
      <c r="C2899" t="s">
        <v>3735</v>
      </c>
      <c r="D2899" s="38">
        <v>2.1566549723641831E-2</v>
      </c>
      <c r="E2899" s="38">
        <v>2.3291384163776869E-2</v>
      </c>
      <c r="F2899" s="38">
        <v>0.19815077996259051</v>
      </c>
      <c r="G2899" s="23"/>
      <c r="H2899" s="23"/>
      <c r="I2899" s="22"/>
      <c r="J2899" s="23"/>
    </row>
    <row r="2900" spans="1:10" x14ac:dyDescent="0.2">
      <c r="A2900" s="2" t="s">
        <v>482</v>
      </c>
      <c r="B2900" s="2" t="s">
        <v>253</v>
      </c>
      <c r="C2900" s="2" t="s">
        <v>229</v>
      </c>
      <c r="D2900" s="23">
        <v>-5.2848647192755898E-3</v>
      </c>
      <c r="E2900" s="23">
        <v>7.9423335541185507E-3</v>
      </c>
      <c r="F2900" s="23">
        <v>0.50579178882368403</v>
      </c>
      <c r="G2900" s="23">
        <v>0.99068876965547004</v>
      </c>
      <c r="H2900" s="23">
        <v>45.503116683842698</v>
      </c>
      <c r="I2900" s="22">
        <v>24</v>
      </c>
      <c r="J2900" s="23">
        <v>5.0766353567415897E-3</v>
      </c>
    </row>
    <row r="2901" spans="1:10" x14ac:dyDescent="0.2">
      <c r="A2901" s="2" t="s">
        <v>482</v>
      </c>
      <c r="B2901" s="2" t="s">
        <v>253</v>
      </c>
      <c r="C2901" s="2" t="s">
        <v>230</v>
      </c>
      <c r="D2901" s="23">
        <v>-5.8725887027628598E-3</v>
      </c>
      <c r="E2901" s="23">
        <v>8.7365464111933203E-3</v>
      </c>
      <c r="F2901" s="23">
        <v>0.50146496342750502</v>
      </c>
      <c r="G2901" s="23"/>
      <c r="H2901" s="23"/>
      <c r="I2901" s="22"/>
      <c r="J2901" s="23"/>
    </row>
    <row r="2902" spans="1:10" x14ac:dyDescent="0.2">
      <c r="A2902" s="2" t="s">
        <v>482</v>
      </c>
      <c r="B2902" s="2" t="s">
        <v>253</v>
      </c>
      <c r="C2902" t="s">
        <v>3735</v>
      </c>
      <c r="D2902" s="38">
        <v>-6.2437272375664562E-3</v>
      </c>
      <c r="E2902" s="38">
        <v>2.2648033113140471E-2</v>
      </c>
      <c r="F2902" s="38">
        <v>0.69428365296694139</v>
      </c>
      <c r="G2902" s="23"/>
      <c r="H2902" s="23"/>
      <c r="I2902" s="22"/>
      <c r="J2902" s="23"/>
    </row>
    <row r="2903" spans="1:10" x14ac:dyDescent="0.2">
      <c r="A2903" s="2" t="s">
        <v>227</v>
      </c>
      <c r="B2903" s="2" t="s">
        <v>271</v>
      </c>
      <c r="C2903" s="2" t="s">
        <v>229</v>
      </c>
      <c r="D2903" s="23">
        <v>1.3316804921353001E-2</v>
      </c>
      <c r="E2903" s="23">
        <v>9.26171540274634E-3</v>
      </c>
      <c r="F2903" s="23">
        <v>0.150481294140863</v>
      </c>
      <c r="G2903" s="23">
        <v>0.72322486491440097</v>
      </c>
      <c r="H2903" s="23">
        <v>71.900192190828804</v>
      </c>
      <c r="I2903" s="22">
        <v>36</v>
      </c>
      <c r="J2903" s="23">
        <v>3.4980497769420001E-4</v>
      </c>
    </row>
    <row r="2904" spans="1:10" x14ac:dyDescent="0.2">
      <c r="A2904" s="2" t="s">
        <v>227</v>
      </c>
      <c r="B2904" s="2" t="s">
        <v>271</v>
      </c>
      <c r="C2904" s="2" t="s">
        <v>230</v>
      </c>
      <c r="D2904" s="23">
        <v>1.20040082130493E-2</v>
      </c>
      <c r="E2904" s="23">
        <v>9.1984903598960506E-3</v>
      </c>
      <c r="F2904" s="23">
        <v>0.19189365133092601</v>
      </c>
      <c r="G2904" s="23"/>
      <c r="H2904" s="23"/>
      <c r="I2904" s="22"/>
      <c r="J2904" s="23"/>
    </row>
    <row r="2905" spans="1:10" x14ac:dyDescent="0.2">
      <c r="A2905" s="2" t="s">
        <v>227</v>
      </c>
      <c r="B2905" s="2" t="s">
        <v>271</v>
      </c>
      <c r="C2905" t="s">
        <v>3735</v>
      </c>
      <c r="D2905" s="38">
        <v>4.7244587111197221E-3</v>
      </c>
      <c r="E2905" s="38">
        <v>2.3947682037990279E-2</v>
      </c>
      <c r="F2905" s="38">
        <v>0.77752138114500813</v>
      </c>
      <c r="G2905" s="23"/>
      <c r="H2905" s="23"/>
      <c r="I2905" s="22"/>
      <c r="J2905" s="23"/>
    </row>
    <row r="2906" spans="1:10" x14ac:dyDescent="0.2">
      <c r="A2906" s="2" t="s">
        <v>479</v>
      </c>
      <c r="B2906" s="2" t="s">
        <v>271</v>
      </c>
      <c r="C2906" s="2" t="s">
        <v>229</v>
      </c>
      <c r="D2906" s="23">
        <v>2.1997308593476601E-2</v>
      </c>
      <c r="E2906" s="23">
        <v>8.1359132996131206E-3</v>
      </c>
      <c r="F2906" s="23">
        <v>6.85660859521407E-3</v>
      </c>
      <c r="G2906" s="23">
        <v>0.283633090623722</v>
      </c>
      <c r="H2906" s="23">
        <v>157.256068932864</v>
      </c>
      <c r="I2906" s="22">
        <v>68</v>
      </c>
      <c r="J2906" s="23">
        <v>4.9844095904511801E-9</v>
      </c>
    </row>
    <row r="2907" spans="1:10" x14ac:dyDescent="0.2">
      <c r="A2907" s="2" t="s">
        <v>479</v>
      </c>
      <c r="B2907" s="2" t="s">
        <v>271</v>
      </c>
      <c r="C2907" s="2" t="s">
        <v>230</v>
      </c>
      <c r="D2907" s="23">
        <v>1.6956473597727201E-2</v>
      </c>
      <c r="E2907" s="23">
        <v>8.5264924927769704E-3</v>
      </c>
      <c r="F2907" s="23">
        <v>4.6736424709643898E-2</v>
      </c>
      <c r="G2907" s="23"/>
      <c r="H2907" s="23"/>
      <c r="I2907" s="22"/>
      <c r="J2907" s="23"/>
    </row>
    <row r="2908" spans="1:10" x14ac:dyDescent="0.2">
      <c r="A2908" s="2" t="s">
        <v>479</v>
      </c>
      <c r="B2908" s="2" t="s">
        <v>271</v>
      </c>
      <c r="C2908" t="s">
        <v>3735</v>
      </c>
      <c r="D2908" s="38">
        <v>3.0519488970415878E-3</v>
      </c>
      <c r="E2908" s="38">
        <v>2.13639689001443E-2</v>
      </c>
      <c r="F2908" s="38">
        <v>0.83729756708297653</v>
      </c>
      <c r="G2908" s="23"/>
      <c r="H2908" s="23"/>
      <c r="I2908" s="22"/>
      <c r="J2908" s="23"/>
    </row>
    <row r="2909" spans="1:10" x14ac:dyDescent="0.2">
      <c r="A2909" s="2" t="s">
        <v>480</v>
      </c>
      <c r="B2909" s="2" t="s">
        <v>271</v>
      </c>
      <c r="C2909" s="2" t="s">
        <v>229</v>
      </c>
      <c r="D2909" s="23">
        <v>1.9442632621755999E-2</v>
      </c>
      <c r="E2909" s="23">
        <v>1.03617403434352E-2</v>
      </c>
      <c r="F2909" s="23">
        <v>6.0602188239773501E-2</v>
      </c>
      <c r="G2909" s="23">
        <v>0.42534827695876498</v>
      </c>
      <c r="H2909" s="23">
        <v>60.364659402823797</v>
      </c>
      <c r="I2909" s="22">
        <v>23</v>
      </c>
      <c r="J2909" s="23">
        <v>3.3832754063788303E-5</v>
      </c>
    </row>
    <row r="2910" spans="1:10" x14ac:dyDescent="0.2">
      <c r="A2910" s="2" t="s">
        <v>480</v>
      </c>
      <c r="B2910" s="2" t="s">
        <v>271</v>
      </c>
      <c r="C2910" s="2" t="s">
        <v>230</v>
      </c>
      <c r="D2910" s="23">
        <v>6.1077030338017096E-3</v>
      </c>
      <c r="E2910" s="23">
        <v>9.8043236625631296E-3</v>
      </c>
      <c r="F2910" s="23">
        <v>0.53331070293319904</v>
      </c>
      <c r="G2910" s="23"/>
      <c r="H2910" s="23"/>
      <c r="I2910" s="22"/>
      <c r="J2910" s="23"/>
    </row>
    <row r="2911" spans="1:10" x14ac:dyDescent="0.2">
      <c r="A2911" s="2" t="s">
        <v>480</v>
      </c>
      <c r="B2911" s="2" t="s">
        <v>271</v>
      </c>
      <c r="C2911" t="s">
        <v>3735</v>
      </c>
      <c r="D2911" s="38">
        <v>1.9226824593769861E-3</v>
      </c>
      <c r="E2911" s="38">
        <v>2.3240034334147279E-2</v>
      </c>
      <c r="F2911" s="38">
        <v>0.90600963430543124</v>
      </c>
      <c r="G2911" s="23"/>
      <c r="H2911" s="23"/>
      <c r="I2911" s="22"/>
      <c r="J2911" s="23"/>
    </row>
    <row r="2912" spans="1:10" x14ac:dyDescent="0.2">
      <c r="A2912" s="2" t="s">
        <v>481</v>
      </c>
      <c r="B2912" s="2" t="s">
        <v>271</v>
      </c>
      <c r="C2912" s="2" t="s">
        <v>229</v>
      </c>
      <c r="D2912" s="23">
        <v>2.4757549544421699E-2</v>
      </c>
      <c r="E2912" s="23">
        <v>7.9661688605494399E-3</v>
      </c>
      <c r="F2912" s="23">
        <v>1.8846236401470801E-3</v>
      </c>
      <c r="G2912" s="23">
        <v>1.5642376213220802E-2</v>
      </c>
      <c r="H2912" s="23">
        <v>23.481329527576701</v>
      </c>
      <c r="I2912" s="22">
        <v>18</v>
      </c>
      <c r="J2912" s="23">
        <v>0.17276495632371</v>
      </c>
    </row>
    <row r="2913" spans="1:10" x14ac:dyDescent="0.2">
      <c r="A2913" s="2" t="s">
        <v>481</v>
      </c>
      <c r="B2913" s="2" t="s">
        <v>271</v>
      </c>
      <c r="C2913" s="2" t="s">
        <v>230</v>
      </c>
      <c r="D2913" s="23">
        <v>1.53097297309215E-2</v>
      </c>
      <c r="E2913" s="23">
        <v>1.02137926958209E-2</v>
      </c>
      <c r="F2913" s="23">
        <v>0.13389256883700501</v>
      </c>
      <c r="G2913" s="23"/>
      <c r="H2913" s="23"/>
      <c r="I2913" s="22"/>
      <c r="J2913" s="23"/>
    </row>
    <row r="2914" spans="1:10" x14ac:dyDescent="0.2">
      <c r="A2914" s="2" t="s">
        <v>481</v>
      </c>
      <c r="B2914" s="2" t="s">
        <v>271</v>
      </c>
      <c r="C2914" t="s">
        <v>3735</v>
      </c>
      <c r="D2914" s="38">
        <v>1.384003561297951E-2</v>
      </c>
      <c r="E2914" s="38">
        <v>2.0354266312700871E-2</v>
      </c>
      <c r="F2914" s="38">
        <v>0.33950908588295209</v>
      </c>
      <c r="G2914" s="23"/>
      <c r="H2914" s="23"/>
      <c r="I2914" s="22"/>
      <c r="J2914" s="23"/>
    </row>
    <row r="2915" spans="1:10" x14ac:dyDescent="0.2">
      <c r="A2915" s="2" t="s">
        <v>482</v>
      </c>
      <c r="B2915" s="2" t="s">
        <v>271</v>
      </c>
      <c r="C2915" s="2" t="s">
        <v>229</v>
      </c>
      <c r="D2915" s="23">
        <v>2.2981301047933899E-3</v>
      </c>
      <c r="E2915" s="23">
        <v>6.9728530614816204E-3</v>
      </c>
      <c r="F2915" s="23">
        <v>0.74171547334642496</v>
      </c>
      <c r="G2915" s="23">
        <v>0.99068876965547004</v>
      </c>
      <c r="H2915" s="23">
        <v>33.164927221674603</v>
      </c>
      <c r="I2915" s="22">
        <v>24</v>
      </c>
      <c r="J2915" s="23">
        <v>0.100641087967746</v>
      </c>
    </row>
    <row r="2916" spans="1:10" x14ac:dyDescent="0.2">
      <c r="A2916" s="2" t="s">
        <v>482</v>
      </c>
      <c r="B2916" s="2" t="s">
        <v>271</v>
      </c>
      <c r="C2916" s="2" t="s">
        <v>230</v>
      </c>
      <c r="D2916" s="23">
        <v>-2.8828521276587E-3</v>
      </c>
      <c r="E2916" s="23">
        <v>8.2581287360464894E-3</v>
      </c>
      <c r="F2916" s="23">
        <v>0.727019746790598</v>
      </c>
      <c r="G2916" s="23"/>
      <c r="H2916" s="23"/>
      <c r="I2916" s="22"/>
      <c r="J2916" s="23"/>
    </row>
    <row r="2917" spans="1:10" x14ac:dyDescent="0.2">
      <c r="A2917" s="2" t="s">
        <v>482</v>
      </c>
      <c r="B2917" s="2" t="s">
        <v>271</v>
      </c>
      <c r="C2917" t="s">
        <v>3735</v>
      </c>
      <c r="D2917" s="38">
        <v>-6.0893992929783088E-3</v>
      </c>
      <c r="E2917" s="38">
        <v>2.0697747810232259E-2</v>
      </c>
      <c r="F2917" s="38">
        <v>0.67495405028344013</v>
      </c>
      <c r="G2917" s="23"/>
      <c r="H2917" s="23"/>
      <c r="I2917" s="22"/>
      <c r="J2917" s="23"/>
    </row>
    <row r="2918" spans="1:10" x14ac:dyDescent="0.2">
      <c r="A2918" s="2" t="s">
        <v>227</v>
      </c>
      <c r="B2918" s="2" t="s">
        <v>277</v>
      </c>
      <c r="C2918" s="2" t="s">
        <v>229</v>
      </c>
      <c r="D2918" s="23">
        <v>1.8446666461593798E-2</v>
      </c>
      <c r="E2918" s="23">
        <v>1.7192128029887399E-2</v>
      </c>
      <c r="F2918" s="23">
        <v>0.28328382367985</v>
      </c>
      <c r="G2918" s="23">
        <v>0.72322486491440097</v>
      </c>
      <c r="H2918" s="23">
        <v>255.478899771584</v>
      </c>
      <c r="I2918" s="22">
        <v>36</v>
      </c>
      <c r="J2918" s="23">
        <v>6.9398830899443997E-35</v>
      </c>
    </row>
    <row r="2919" spans="1:10" x14ac:dyDescent="0.2">
      <c r="A2919" s="2" t="s">
        <v>227</v>
      </c>
      <c r="B2919" s="2" t="s">
        <v>277</v>
      </c>
      <c r="C2919" s="2" t="s">
        <v>230</v>
      </c>
      <c r="D2919" s="23">
        <v>5.5067632583133096E-3</v>
      </c>
      <c r="E2919" s="23">
        <v>1.02492487870959E-2</v>
      </c>
      <c r="F2919" s="23">
        <v>0.59107105997646303</v>
      </c>
      <c r="G2919" s="23"/>
      <c r="H2919" s="23"/>
      <c r="I2919" s="22"/>
      <c r="J2919" s="23"/>
    </row>
    <row r="2920" spans="1:10" x14ac:dyDescent="0.2">
      <c r="A2920" s="2" t="s">
        <v>227</v>
      </c>
      <c r="B2920" s="2" t="s">
        <v>277</v>
      </c>
      <c r="C2920" t="s">
        <v>3735</v>
      </c>
      <c r="D2920" s="38">
        <v>2.677003521823402E-3</v>
      </c>
      <c r="E2920" s="38">
        <v>2.8808004790670499E-2</v>
      </c>
      <c r="F2920" s="38">
        <v>0.89407676039057693</v>
      </c>
      <c r="G2920" s="23"/>
      <c r="H2920" s="23"/>
      <c r="I2920" s="22"/>
      <c r="J2920" s="23"/>
    </row>
    <row r="2921" spans="1:10" x14ac:dyDescent="0.2">
      <c r="A2921" s="2" t="s">
        <v>479</v>
      </c>
      <c r="B2921" s="2" t="s">
        <v>277</v>
      </c>
      <c r="C2921" s="2" t="s">
        <v>229</v>
      </c>
      <c r="D2921" s="23">
        <v>2.3753346283529202E-2</v>
      </c>
      <c r="E2921" s="23">
        <v>1.2670923600559599E-2</v>
      </c>
      <c r="F2921" s="23">
        <v>6.0843069651090799E-2</v>
      </c>
      <c r="G2921" s="23">
        <v>0.29291936631479298</v>
      </c>
      <c r="H2921" s="23">
        <v>393.37071311797803</v>
      </c>
      <c r="I2921" s="22">
        <v>68</v>
      </c>
      <c r="J2921" s="23">
        <v>2.60412287063441E-47</v>
      </c>
    </row>
    <row r="2922" spans="1:10" x14ac:dyDescent="0.2">
      <c r="A2922" s="2" t="s">
        <v>479</v>
      </c>
      <c r="B2922" s="2" t="s">
        <v>277</v>
      </c>
      <c r="C2922" s="2" t="s">
        <v>230</v>
      </c>
      <c r="D2922" s="23">
        <v>4.3441097334224396E-3</v>
      </c>
      <c r="E2922" s="23">
        <v>9.1455964869889793E-3</v>
      </c>
      <c r="F2922" s="23">
        <v>0.63479076077872398</v>
      </c>
      <c r="G2922" s="23"/>
      <c r="H2922" s="23"/>
      <c r="I2922" s="22"/>
      <c r="J2922" s="23"/>
    </row>
    <row r="2923" spans="1:10" x14ac:dyDescent="0.2">
      <c r="A2923" s="2" t="s">
        <v>479</v>
      </c>
      <c r="B2923" s="2" t="s">
        <v>277</v>
      </c>
      <c r="C2923" t="s">
        <v>3735</v>
      </c>
      <c r="D2923" s="38">
        <v>1.912346368528909E-4</v>
      </c>
      <c r="E2923" s="38">
        <v>2.3138260809121208E-2</v>
      </c>
      <c r="F2923" s="38">
        <v>0.99051940465152621</v>
      </c>
      <c r="G2923" s="23"/>
      <c r="H2923" s="23"/>
      <c r="I2923" s="22"/>
      <c r="J2923" s="23"/>
    </row>
    <row r="2924" spans="1:10" x14ac:dyDescent="0.2">
      <c r="A2924" s="2" t="s">
        <v>480</v>
      </c>
      <c r="B2924" s="2" t="s">
        <v>277</v>
      </c>
      <c r="C2924" s="2" t="s">
        <v>229</v>
      </c>
      <c r="D2924" s="23">
        <v>7.1283869420976599E-3</v>
      </c>
      <c r="E2924" s="23">
        <v>1.0194220364968001E-2</v>
      </c>
      <c r="F2924" s="23">
        <v>0.484391005854104</v>
      </c>
      <c r="G2924" s="23">
        <v>0.69800996088598599</v>
      </c>
      <c r="H2924" s="23">
        <v>60.2545509569591</v>
      </c>
      <c r="I2924" s="22">
        <v>23</v>
      </c>
      <c r="J2924" s="23">
        <v>3.5098848710720201E-5</v>
      </c>
    </row>
    <row r="2925" spans="1:10" x14ac:dyDescent="0.2">
      <c r="A2925" s="2" t="s">
        <v>480</v>
      </c>
      <c r="B2925" s="2" t="s">
        <v>277</v>
      </c>
      <c r="C2925" s="2" t="s">
        <v>230</v>
      </c>
      <c r="D2925" s="23">
        <v>8.5678223368619803E-3</v>
      </c>
      <c r="E2925" s="23">
        <v>1.01154648136555E-2</v>
      </c>
      <c r="F2925" s="23">
        <v>0.396993818845013</v>
      </c>
      <c r="G2925" s="23"/>
      <c r="H2925" s="23"/>
      <c r="I2925" s="22"/>
      <c r="J2925" s="23"/>
    </row>
    <row r="2926" spans="1:10" x14ac:dyDescent="0.2">
      <c r="A2926" s="2" t="s">
        <v>480</v>
      </c>
      <c r="B2926" s="2" t="s">
        <v>277</v>
      </c>
      <c r="C2926" t="s">
        <v>3735</v>
      </c>
      <c r="D2926" s="38">
        <v>-2.2923043556866241E-2</v>
      </c>
      <c r="E2926" s="38">
        <v>3.2640207579658527E-2</v>
      </c>
      <c r="F2926" s="38">
        <v>0.32140624131233292</v>
      </c>
      <c r="G2926" s="23"/>
      <c r="H2926" s="23"/>
      <c r="I2926" s="22"/>
      <c r="J2926" s="23"/>
    </row>
    <row r="2927" spans="1:10" x14ac:dyDescent="0.2">
      <c r="A2927" s="2" t="s">
        <v>481</v>
      </c>
      <c r="B2927" s="2" t="s">
        <v>277</v>
      </c>
      <c r="C2927" s="2" t="s">
        <v>229</v>
      </c>
      <c r="D2927" s="23">
        <v>3.38010169726475E-2</v>
      </c>
      <c r="E2927" s="23">
        <v>1.1672131974011599E-2</v>
      </c>
      <c r="F2927" s="23">
        <v>3.78104855135971E-3</v>
      </c>
      <c r="G2927" s="23">
        <v>2.6289983496391198E-2</v>
      </c>
      <c r="H2927" s="23">
        <v>51.9817277612308</v>
      </c>
      <c r="I2927" s="22">
        <v>18</v>
      </c>
      <c r="J2927" s="23">
        <v>3.7657665141566502E-5</v>
      </c>
    </row>
    <row r="2928" spans="1:10" x14ac:dyDescent="0.2">
      <c r="A2928" s="2" t="s">
        <v>481</v>
      </c>
      <c r="B2928" s="2" t="s">
        <v>277</v>
      </c>
      <c r="C2928" s="2" t="s">
        <v>230</v>
      </c>
      <c r="D2928" s="23">
        <v>2.0466577268830999E-2</v>
      </c>
      <c r="E2928" s="23">
        <v>1.0216411932951299E-2</v>
      </c>
      <c r="F2928" s="23">
        <v>4.5144685450765998E-2</v>
      </c>
      <c r="G2928" s="23"/>
      <c r="H2928" s="23"/>
      <c r="I2928" s="22"/>
      <c r="J2928" s="23"/>
    </row>
    <row r="2929" spans="1:10" x14ac:dyDescent="0.2">
      <c r="A2929" s="2" t="s">
        <v>481</v>
      </c>
      <c r="B2929" s="2" t="s">
        <v>277</v>
      </c>
      <c r="C2929" t="s">
        <v>3735</v>
      </c>
      <c r="D2929" s="38">
        <v>2.3854074105206489E-2</v>
      </c>
      <c r="E2929" s="38">
        <v>2.1802238178299939E-2</v>
      </c>
      <c r="F2929" s="38">
        <v>0.13179315347604431</v>
      </c>
      <c r="G2929" s="23"/>
      <c r="H2929" s="23"/>
      <c r="I2929" s="22"/>
      <c r="J2929" s="23"/>
    </row>
    <row r="2930" spans="1:10" x14ac:dyDescent="0.2">
      <c r="A2930" s="2" t="s">
        <v>482</v>
      </c>
      <c r="B2930" s="2" t="s">
        <v>277</v>
      </c>
      <c r="C2930" s="2" t="s">
        <v>229</v>
      </c>
      <c r="D2930" s="23">
        <v>-5.6923433409498299E-3</v>
      </c>
      <c r="E2930" s="23">
        <v>7.4778079863576496E-3</v>
      </c>
      <c r="F2930" s="23">
        <v>0.44651877868775403</v>
      </c>
      <c r="G2930" s="23">
        <v>0.99068876965547004</v>
      </c>
      <c r="H2930" s="23">
        <v>39.327308937553802</v>
      </c>
      <c r="I2930" s="22">
        <v>24</v>
      </c>
      <c r="J2930" s="23">
        <v>2.52249142229918E-2</v>
      </c>
    </row>
    <row r="2931" spans="1:10" x14ac:dyDescent="0.2">
      <c r="A2931" s="2" t="s">
        <v>482</v>
      </c>
      <c r="B2931" s="2" t="s">
        <v>277</v>
      </c>
      <c r="C2931" s="2" t="s">
        <v>230</v>
      </c>
      <c r="D2931" s="23">
        <v>-7.3057018854242196E-3</v>
      </c>
      <c r="E2931" s="23">
        <v>8.8865925267985792E-3</v>
      </c>
      <c r="F2931" s="23">
        <v>0.411017797339291</v>
      </c>
      <c r="G2931" s="23"/>
      <c r="H2931" s="23"/>
      <c r="I2931" s="22"/>
      <c r="J2931" s="23"/>
    </row>
    <row r="2932" spans="1:10" x14ac:dyDescent="0.2">
      <c r="A2932" s="2" t="s">
        <v>482</v>
      </c>
      <c r="B2932" s="2" t="s">
        <v>277</v>
      </c>
      <c r="C2932" t="s">
        <v>3735</v>
      </c>
      <c r="D2932" s="38">
        <v>-8.7960994606080204E-3</v>
      </c>
      <c r="E2932" s="38">
        <v>2.1370957787670741E-2</v>
      </c>
      <c r="F2932" s="38">
        <v>0.55811829473335051</v>
      </c>
      <c r="G2932" s="23"/>
      <c r="H2932" s="23"/>
      <c r="I2932" s="22"/>
      <c r="J2932" s="23"/>
    </row>
    <row r="2933" spans="1:10" x14ac:dyDescent="0.2">
      <c r="A2933" s="2" t="s">
        <v>227</v>
      </c>
      <c r="B2933" s="2" t="s">
        <v>299</v>
      </c>
      <c r="C2933" s="2" t="s">
        <v>229</v>
      </c>
      <c r="D2933" s="23">
        <v>-1.2957615894418699E-2</v>
      </c>
      <c r="E2933" s="23">
        <v>1.8103149103178701E-2</v>
      </c>
      <c r="F2933" s="23">
        <v>0.47413594279893501</v>
      </c>
      <c r="G2933" s="23">
        <v>0.72322486491440097</v>
      </c>
      <c r="H2933" s="23">
        <v>291.32541174803202</v>
      </c>
      <c r="I2933" s="22">
        <v>36</v>
      </c>
      <c r="J2933" s="23">
        <v>1.0442440396083499E-41</v>
      </c>
    </row>
    <row r="2934" spans="1:10" x14ac:dyDescent="0.2">
      <c r="A2934" s="2" t="s">
        <v>227</v>
      </c>
      <c r="B2934" s="2" t="s">
        <v>299</v>
      </c>
      <c r="C2934" s="2" t="s">
        <v>230</v>
      </c>
      <c r="D2934" s="23">
        <v>-7.0519354971304996E-3</v>
      </c>
      <c r="E2934" s="23">
        <v>9.7969731073235793E-3</v>
      </c>
      <c r="F2934" s="23">
        <v>0.47164347765743603</v>
      </c>
      <c r="G2934" s="23"/>
      <c r="H2934" s="23"/>
      <c r="I2934" s="22"/>
      <c r="J2934" s="23"/>
    </row>
    <row r="2935" spans="1:10" x14ac:dyDescent="0.2">
      <c r="A2935" s="2" t="s">
        <v>227</v>
      </c>
      <c r="B2935" s="2" t="s">
        <v>299</v>
      </c>
      <c r="C2935" t="s">
        <v>3735</v>
      </c>
      <c r="D2935" s="38">
        <v>-2.6336922192905871E-2</v>
      </c>
      <c r="E2935" s="38">
        <v>3.203438549557279E-2</v>
      </c>
      <c r="F2935" s="38">
        <v>0.24325207543025851</v>
      </c>
      <c r="G2935" s="23"/>
      <c r="H2935" s="23"/>
      <c r="I2935" s="22"/>
      <c r="J2935" s="23"/>
    </row>
    <row r="2936" spans="1:10" x14ac:dyDescent="0.2">
      <c r="A2936" s="2" t="s">
        <v>479</v>
      </c>
      <c r="B2936" s="2" t="s">
        <v>299</v>
      </c>
      <c r="C2936" s="2" t="s">
        <v>229</v>
      </c>
      <c r="D2936" s="23">
        <v>1.7169306429846301E-4</v>
      </c>
      <c r="E2936" s="23">
        <v>1.20298769121107E-2</v>
      </c>
      <c r="F2936" s="23">
        <v>0.98861280164582399</v>
      </c>
      <c r="G2936" s="23">
        <v>0.99706535309097499</v>
      </c>
      <c r="H2936" s="23">
        <v>364.68950860820797</v>
      </c>
      <c r="I2936" s="22">
        <v>68</v>
      </c>
      <c r="J2936" s="23">
        <v>3.6774195535624698E-42</v>
      </c>
    </row>
    <row r="2937" spans="1:10" x14ac:dyDescent="0.2">
      <c r="A2937" s="2" t="s">
        <v>479</v>
      </c>
      <c r="B2937" s="2" t="s">
        <v>299</v>
      </c>
      <c r="C2937" s="2" t="s">
        <v>230</v>
      </c>
      <c r="D2937" s="23">
        <v>8.5083779292432701E-3</v>
      </c>
      <c r="E2937" s="23">
        <v>8.1739181920320401E-3</v>
      </c>
      <c r="F2937" s="23">
        <v>0.29791364370958301</v>
      </c>
      <c r="G2937" s="23"/>
      <c r="H2937" s="23"/>
      <c r="I2937" s="22"/>
      <c r="J2937" s="23"/>
    </row>
    <row r="2938" spans="1:10" x14ac:dyDescent="0.2">
      <c r="A2938" s="2" t="s">
        <v>479</v>
      </c>
      <c r="B2938" s="2" t="s">
        <v>299</v>
      </c>
      <c r="C2938" t="s">
        <v>3735</v>
      </c>
      <c r="D2938" s="38">
        <v>1.1882177273151859E-2</v>
      </c>
      <c r="E2938" s="38">
        <v>2.8889183367524381E-2</v>
      </c>
      <c r="F2938" s="38">
        <v>0.55480947993920982</v>
      </c>
      <c r="G2938" s="23"/>
      <c r="H2938" s="23"/>
      <c r="I2938" s="22"/>
      <c r="J2938" s="23"/>
    </row>
    <row r="2939" spans="1:10" x14ac:dyDescent="0.2">
      <c r="A2939" s="2" t="s">
        <v>480</v>
      </c>
      <c r="B2939" s="2" t="s">
        <v>299</v>
      </c>
      <c r="C2939" s="2" t="s">
        <v>229</v>
      </c>
      <c r="D2939" s="23">
        <v>1.6611817955505301E-2</v>
      </c>
      <c r="E2939" s="23">
        <v>9.67717558241756E-3</v>
      </c>
      <c r="F2939" s="23">
        <v>8.6052691534549294E-2</v>
      </c>
      <c r="G2939" s="23">
        <v>0.42534827695876498</v>
      </c>
      <c r="H2939" s="23">
        <v>55.840891185053898</v>
      </c>
      <c r="I2939" s="22">
        <v>23</v>
      </c>
      <c r="J2939" s="23">
        <v>1.48969864447159E-4</v>
      </c>
    </row>
    <row r="2940" spans="1:10" x14ac:dyDescent="0.2">
      <c r="A2940" s="2" t="s">
        <v>480</v>
      </c>
      <c r="B2940" s="2" t="s">
        <v>299</v>
      </c>
      <c r="C2940" s="2" t="s">
        <v>230</v>
      </c>
      <c r="D2940" s="23">
        <v>1.47998560254935E-2</v>
      </c>
      <c r="E2940" s="23">
        <v>9.7848417578619701E-3</v>
      </c>
      <c r="F2940" s="23">
        <v>0.13039936410949199</v>
      </c>
      <c r="G2940" s="23"/>
      <c r="H2940" s="23"/>
      <c r="I2940" s="22"/>
      <c r="J2940" s="23"/>
    </row>
    <row r="2941" spans="1:10" x14ac:dyDescent="0.2">
      <c r="A2941" s="2" t="s">
        <v>480</v>
      </c>
      <c r="B2941" s="2" t="s">
        <v>299</v>
      </c>
      <c r="C2941" t="s">
        <v>3735</v>
      </c>
      <c r="D2941" s="38">
        <v>-3.0087425445728062E-4</v>
      </c>
      <c r="E2941" s="38">
        <v>2.6484411163299929E-2</v>
      </c>
      <c r="F2941" s="38">
        <v>0.98706214953556215</v>
      </c>
      <c r="G2941" s="23"/>
      <c r="H2941" s="23"/>
      <c r="I2941" s="22"/>
      <c r="J2941" s="23"/>
    </row>
    <row r="2942" spans="1:10" x14ac:dyDescent="0.2">
      <c r="A2942" s="2" t="s">
        <v>481</v>
      </c>
      <c r="B2942" s="2" t="s">
        <v>299</v>
      </c>
      <c r="C2942" s="2" t="s">
        <v>229</v>
      </c>
      <c r="D2942" s="23">
        <v>-8.6806253633646604E-3</v>
      </c>
      <c r="E2942" s="23">
        <v>8.4607581000757694E-3</v>
      </c>
      <c r="F2942" s="23">
        <v>0.304897848720313</v>
      </c>
      <c r="G2942" s="23">
        <v>0.41714046335910998</v>
      </c>
      <c r="H2942" s="23">
        <v>28.0873833493233</v>
      </c>
      <c r="I2942" s="22">
        <v>18</v>
      </c>
      <c r="J2942" s="23">
        <v>6.0737805896513203E-2</v>
      </c>
    </row>
    <row r="2943" spans="1:10" x14ac:dyDescent="0.2">
      <c r="A2943" s="2" t="s">
        <v>481</v>
      </c>
      <c r="B2943" s="2" t="s">
        <v>299</v>
      </c>
      <c r="C2943" s="2" t="s">
        <v>230</v>
      </c>
      <c r="D2943" s="23">
        <v>-1.51895601685398E-2</v>
      </c>
      <c r="E2943" s="23">
        <v>1.0079580698722E-2</v>
      </c>
      <c r="F2943" s="23">
        <v>0.13182001426982001</v>
      </c>
      <c r="G2943" s="23"/>
      <c r="H2943" s="23"/>
      <c r="I2943" s="22"/>
      <c r="J2943" s="23"/>
    </row>
    <row r="2944" spans="1:10" x14ac:dyDescent="0.2">
      <c r="A2944" s="2" t="s">
        <v>481</v>
      </c>
      <c r="B2944" s="2" t="s">
        <v>299</v>
      </c>
      <c r="C2944" t="s">
        <v>3735</v>
      </c>
      <c r="D2944" s="38">
        <v>-2.0147656930287899E-2</v>
      </c>
      <c r="E2944" s="38">
        <v>2.2577267348653351E-2</v>
      </c>
      <c r="F2944" s="38">
        <v>0.2141554353609007</v>
      </c>
      <c r="G2944" s="23"/>
      <c r="H2944" s="23"/>
      <c r="I2944" s="22"/>
      <c r="J2944" s="23"/>
    </row>
    <row r="2945" spans="1:10" x14ac:dyDescent="0.2">
      <c r="A2945" s="2" t="s">
        <v>482</v>
      </c>
      <c r="B2945" s="2" t="s">
        <v>299</v>
      </c>
      <c r="C2945" s="2" t="s">
        <v>229</v>
      </c>
      <c r="D2945" s="23">
        <v>5.2370842621925803E-4</v>
      </c>
      <c r="E2945" s="23">
        <v>7.5248283861977204E-3</v>
      </c>
      <c r="F2945" s="23">
        <v>0.94451411328937995</v>
      </c>
      <c r="G2945" s="23">
        <v>0.99068876965547004</v>
      </c>
      <c r="H2945" s="23">
        <v>40.9640389395922</v>
      </c>
      <c r="I2945" s="22">
        <v>24</v>
      </c>
      <c r="J2945" s="23">
        <v>1.68089161761024E-2</v>
      </c>
    </row>
    <row r="2946" spans="1:10" x14ac:dyDescent="0.2">
      <c r="A2946" s="2" t="s">
        <v>482</v>
      </c>
      <c r="B2946" s="2" t="s">
        <v>299</v>
      </c>
      <c r="C2946" s="2" t="s">
        <v>230</v>
      </c>
      <c r="D2946" s="23">
        <v>-8.5964933616943604E-3</v>
      </c>
      <c r="E2946" s="23">
        <v>8.5393725754377894E-3</v>
      </c>
      <c r="F2946" s="23">
        <v>0.31408419789452202</v>
      </c>
      <c r="G2946" s="23"/>
      <c r="H2946" s="23"/>
      <c r="I2946" s="22"/>
      <c r="J2946" s="23"/>
    </row>
    <row r="2947" spans="1:10" x14ac:dyDescent="0.2">
      <c r="A2947" s="2" t="s">
        <v>482</v>
      </c>
      <c r="B2947" s="2" t="s">
        <v>299</v>
      </c>
      <c r="C2947" t="s">
        <v>3735</v>
      </c>
      <c r="D2947" s="38">
        <v>-1.415868630747822E-2</v>
      </c>
      <c r="E2947" s="38">
        <v>2.091404159817277E-2</v>
      </c>
      <c r="F2947" s="38">
        <v>0.33836176883350949</v>
      </c>
      <c r="G2947" s="23"/>
      <c r="H2947" s="23"/>
      <c r="I2947" s="22"/>
      <c r="J2947" s="23"/>
    </row>
    <row r="2948" spans="1:10" x14ac:dyDescent="0.2">
      <c r="A2948" s="2" t="s">
        <v>227</v>
      </c>
      <c r="B2948" s="2" t="s">
        <v>471</v>
      </c>
      <c r="C2948" s="2" t="s">
        <v>229</v>
      </c>
      <c r="D2948" s="23">
        <v>1.46379837157147E-2</v>
      </c>
      <c r="E2948" s="23">
        <v>1.47913093540191E-2</v>
      </c>
      <c r="F2948" s="23">
        <v>0.32235300965011399</v>
      </c>
      <c r="G2948" s="23">
        <v>0.72322486491440097</v>
      </c>
      <c r="H2948" s="23">
        <v>223.76797287282901</v>
      </c>
      <c r="I2948" s="22">
        <v>36</v>
      </c>
      <c r="J2948" s="23">
        <v>5.7301194863558698E-29</v>
      </c>
    </row>
    <row r="2949" spans="1:10" x14ac:dyDescent="0.2">
      <c r="A2949" s="2" t="s">
        <v>227</v>
      </c>
      <c r="B2949" s="2" t="s">
        <v>471</v>
      </c>
      <c r="C2949" s="2" t="s">
        <v>230</v>
      </c>
      <c r="D2949" s="23">
        <v>3.2622486342329801E-3</v>
      </c>
      <c r="E2949" s="23">
        <v>9.0625080260121407E-3</v>
      </c>
      <c r="F2949" s="23">
        <v>0.71886811432782205</v>
      </c>
      <c r="G2949" s="23"/>
      <c r="H2949" s="23"/>
      <c r="I2949" s="22"/>
      <c r="J2949" s="23"/>
    </row>
    <row r="2950" spans="1:10" x14ac:dyDescent="0.2">
      <c r="A2950" s="2" t="s">
        <v>227</v>
      </c>
      <c r="B2950" s="2" t="s">
        <v>471</v>
      </c>
      <c r="C2950" t="s">
        <v>3735</v>
      </c>
      <c r="D2950" s="38">
        <v>-1.8199763116922431E-2</v>
      </c>
      <c r="E2950" s="38">
        <v>3.0144473639543229E-2</v>
      </c>
      <c r="F2950" s="38">
        <v>0.38941040560442769</v>
      </c>
      <c r="G2950" s="23"/>
      <c r="H2950" s="23"/>
      <c r="I2950" s="22"/>
      <c r="J2950" s="23"/>
    </row>
    <row r="2951" spans="1:10" x14ac:dyDescent="0.2">
      <c r="A2951" s="2" t="s">
        <v>479</v>
      </c>
      <c r="B2951" s="2" t="s">
        <v>471</v>
      </c>
      <c r="C2951" s="2" t="s">
        <v>229</v>
      </c>
      <c r="D2951" s="23">
        <v>1.4365388187623399E-2</v>
      </c>
      <c r="E2951" s="23">
        <v>1.0357173607108101E-2</v>
      </c>
      <c r="F2951" s="23">
        <v>0.16544210451333399</v>
      </c>
      <c r="G2951" s="23">
        <v>0.40787211904772402</v>
      </c>
      <c r="H2951" s="23">
        <v>310.96106820790902</v>
      </c>
      <c r="I2951" s="22">
        <v>68</v>
      </c>
      <c r="J2951" s="23">
        <v>9.2248398496148996E-33</v>
      </c>
    </row>
    <row r="2952" spans="1:10" x14ac:dyDescent="0.2">
      <c r="A2952" s="2" t="s">
        <v>479</v>
      </c>
      <c r="B2952" s="2" t="s">
        <v>471</v>
      </c>
      <c r="C2952" s="2" t="s">
        <v>230</v>
      </c>
      <c r="D2952" s="23">
        <v>1.4697730322768301E-2</v>
      </c>
      <c r="E2952" s="23">
        <v>7.8628894659415506E-3</v>
      </c>
      <c r="F2952" s="23">
        <v>6.1587613093068698E-2</v>
      </c>
      <c r="G2952" s="23"/>
      <c r="H2952" s="23"/>
      <c r="I2952" s="22"/>
      <c r="J2952" s="23"/>
    </row>
    <row r="2953" spans="1:10" x14ac:dyDescent="0.2">
      <c r="A2953" s="2" t="s">
        <v>479</v>
      </c>
      <c r="B2953" s="2" t="s">
        <v>471</v>
      </c>
      <c r="C2953" t="s">
        <v>3735</v>
      </c>
      <c r="D2953" s="38">
        <v>1.6842269909096892E-2</v>
      </c>
      <c r="E2953" s="38">
        <v>2.2319985063333828E-2</v>
      </c>
      <c r="F2953" s="38">
        <v>0.28005802476887309</v>
      </c>
      <c r="G2953" s="23"/>
      <c r="H2953" s="23"/>
      <c r="I2953" s="22"/>
      <c r="J2953" s="23"/>
    </row>
    <row r="2954" spans="1:10" x14ac:dyDescent="0.2">
      <c r="A2954" s="2" t="s">
        <v>480</v>
      </c>
      <c r="B2954" s="2" t="s">
        <v>471</v>
      </c>
      <c r="C2954" s="2" t="s">
        <v>229</v>
      </c>
      <c r="D2954" s="23">
        <v>1.9587407231795098E-3</v>
      </c>
      <c r="E2954" s="23">
        <v>7.4847942401669596E-3</v>
      </c>
      <c r="F2954" s="23">
        <v>0.79355582363335297</v>
      </c>
      <c r="G2954" s="23">
        <v>0.86286200910351496</v>
      </c>
      <c r="H2954" s="23">
        <v>38.430622809138903</v>
      </c>
      <c r="I2954" s="22">
        <v>23</v>
      </c>
      <c r="J2954" s="23">
        <v>2.2889459138327399E-2</v>
      </c>
    </row>
    <row r="2955" spans="1:10" x14ac:dyDescent="0.2">
      <c r="A2955" s="2" t="s">
        <v>480</v>
      </c>
      <c r="B2955" s="2" t="s">
        <v>471</v>
      </c>
      <c r="C2955" s="2" t="s">
        <v>230</v>
      </c>
      <c r="D2955" s="23">
        <v>1.74352714708319E-3</v>
      </c>
      <c r="E2955" s="23">
        <v>8.8012594205428302E-3</v>
      </c>
      <c r="F2955" s="23">
        <v>0.84296703321250699</v>
      </c>
      <c r="G2955" s="23"/>
      <c r="H2955" s="23"/>
      <c r="I2955" s="22"/>
      <c r="J2955" s="23"/>
    </row>
    <row r="2956" spans="1:10" x14ac:dyDescent="0.2">
      <c r="A2956" s="2" t="s">
        <v>480</v>
      </c>
      <c r="B2956" s="2" t="s">
        <v>471</v>
      </c>
      <c r="C2956" t="s">
        <v>3735</v>
      </c>
      <c r="D2956" s="38">
        <v>1.0116714898329051E-2</v>
      </c>
      <c r="E2956" s="38">
        <v>2.6553524024215611E-2</v>
      </c>
      <c r="F2956" s="38">
        <v>0.58777387870957198</v>
      </c>
      <c r="G2956" s="23"/>
      <c r="H2956" s="23"/>
      <c r="I2956" s="22"/>
      <c r="J2956" s="23"/>
    </row>
    <row r="2957" spans="1:10" x14ac:dyDescent="0.2">
      <c r="A2957" s="2" t="s">
        <v>481</v>
      </c>
      <c r="B2957" s="2" t="s">
        <v>471</v>
      </c>
      <c r="C2957" s="2" t="s">
        <v>229</v>
      </c>
      <c r="D2957" s="23">
        <v>3.1348737445729101E-2</v>
      </c>
      <c r="E2957" s="23">
        <v>6.3138269643844896E-3</v>
      </c>
      <c r="F2957" s="23">
        <v>6.86681908800126E-7</v>
      </c>
      <c r="G2957" s="23">
        <v>8.4383460684940602E-5</v>
      </c>
      <c r="H2957" s="23">
        <v>17.1519814925602</v>
      </c>
      <c r="I2957" s="22">
        <v>18</v>
      </c>
      <c r="J2957" s="23">
        <v>0.51268013832165105</v>
      </c>
    </row>
    <row r="2958" spans="1:10" x14ac:dyDescent="0.2">
      <c r="A2958" s="2" t="s">
        <v>481</v>
      </c>
      <c r="B2958" s="2" t="s">
        <v>471</v>
      </c>
      <c r="C2958" s="2" t="s">
        <v>230</v>
      </c>
      <c r="D2958" s="23">
        <v>2.7116246095003599E-2</v>
      </c>
      <c r="E2958" s="23">
        <v>8.8122870707202008E-3</v>
      </c>
      <c r="F2958" s="23">
        <v>2.0902854333807899E-3</v>
      </c>
      <c r="G2958" s="23"/>
      <c r="H2958" s="23"/>
      <c r="I2958" s="22"/>
      <c r="J2958" s="23"/>
    </row>
    <row r="2959" spans="1:10" x14ac:dyDescent="0.2">
      <c r="A2959" s="2" t="s">
        <v>481</v>
      </c>
      <c r="B2959" s="2" t="s">
        <v>471</v>
      </c>
      <c r="C2959" t="s">
        <v>3735</v>
      </c>
      <c r="D2959" s="38">
        <v>2.4854164717124781E-2</v>
      </c>
      <c r="E2959" s="38">
        <v>1.8207751511456021E-2</v>
      </c>
      <c r="F2959" s="38">
        <v>6.445364920350645E-2</v>
      </c>
      <c r="G2959" s="23"/>
      <c r="H2959" s="23"/>
      <c r="I2959" s="22"/>
      <c r="J2959" s="23"/>
    </row>
    <row r="2960" spans="1:10" x14ac:dyDescent="0.2">
      <c r="A2960" s="2" t="s">
        <v>482</v>
      </c>
      <c r="B2960" s="2" t="s">
        <v>471</v>
      </c>
      <c r="C2960" s="2" t="s">
        <v>229</v>
      </c>
      <c r="D2960" s="23">
        <v>-1.87847173245384E-3</v>
      </c>
      <c r="E2960" s="23">
        <v>7.9293453403325893E-3</v>
      </c>
      <c r="F2960" s="23">
        <v>0.81273340906971303</v>
      </c>
      <c r="G2960" s="23">
        <v>0.99068876965547004</v>
      </c>
      <c r="H2960" s="23">
        <v>52.327944038467301</v>
      </c>
      <c r="I2960" s="22">
        <v>24</v>
      </c>
      <c r="J2960" s="23">
        <v>7.0889754439509996E-4</v>
      </c>
    </row>
    <row r="2961" spans="1:10" x14ac:dyDescent="0.2">
      <c r="A2961" s="2" t="s">
        <v>482</v>
      </c>
      <c r="B2961" s="2" t="s">
        <v>471</v>
      </c>
      <c r="C2961" s="2" t="s">
        <v>230</v>
      </c>
      <c r="D2961" s="23">
        <v>-2.4508063345474399E-3</v>
      </c>
      <c r="E2961" s="23">
        <v>8.9428577394523104E-3</v>
      </c>
      <c r="F2961" s="23">
        <v>0.78404480787186204</v>
      </c>
      <c r="G2961" s="23"/>
      <c r="H2961" s="23"/>
      <c r="I2961" s="22"/>
      <c r="J2961" s="23"/>
    </row>
    <row r="2962" spans="1:10" x14ac:dyDescent="0.2">
      <c r="A2962" s="2" t="s">
        <v>482</v>
      </c>
      <c r="B2962" s="2" t="s">
        <v>471</v>
      </c>
      <c r="C2962" t="s">
        <v>3735</v>
      </c>
      <c r="D2962" s="38">
        <v>-2.3433766117028309E-2</v>
      </c>
      <c r="E2962" s="38">
        <v>3.0189711558771658E-2</v>
      </c>
      <c r="F2962" s="38">
        <v>0.27376293260717738</v>
      </c>
      <c r="G2962" s="23"/>
      <c r="H2962" s="23"/>
      <c r="I2962" s="22"/>
      <c r="J2962" s="23"/>
    </row>
    <row r="2963" spans="1:10" x14ac:dyDescent="0.2">
      <c r="A2963" s="2" t="s">
        <v>227</v>
      </c>
      <c r="B2963" s="2" t="s">
        <v>306</v>
      </c>
      <c r="C2963" s="2" t="s">
        <v>229</v>
      </c>
      <c r="D2963" s="23">
        <v>2.1637888315051399E-2</v>
      </c>
      <c r="E2963" s="23">
        <v>2.0416137248437199E-2</v>
      </c>
      <c r="F2963" s="23">
        <v>0.28921629449708602</v>
      </c>
      <c r="G2963" s="23">
        <v>0.72322486491440097</v>
      </c>
      <c r="H2963" s="23">
        <v>367.88817550175901</v>
      </c>
      <c r="I2963" s="22">
        <v>36</v>
      </c>
      <c r="J2963" s="23">
        <v>1.2721600518497301E-56</v>
      </c>
    </row>
    <row r="2964" spans="1:10" x14ac:dyDescent="0.2">
      <c r="A2964" s="2" t="s">
        <v>227</v>
      </c>
      <c r="B2964" s="2" t="s">
        <v>306</v>
      </c>
      <c r="C2964" s="2" t="s">
        <v>230</v>
      </c>
      <c r="D2964" s="23">
        <v>2.8585308401620499E-3</v>
      </c>
      <c r="E2964" s="23">
        <v>1.03979525692771E-2</v>
      </c>
      <c r="F2964" s="23">
        <v>0.78338318970651</v>
      </c>
      <c r="G2964" s="23"/>
      <c r="H2964" s="23"/>
      <c r="I2964" s="22"/>
      <c r="J2964" s="23"/>
    </row>
    <row r="2965" spans="1:10" x14ac:dyDescent="0.2">
      <c r="A2965" s="2" t="s">
        <v>227</v>
      </c>
      <c r="B2965" s="2" t="s">
        <v>306</v>
      </c>
      <c r="C2965" t="s">
        <v>3735</v>
      </c>
      <c r="D2965" s="38">
        <v>4.553820318149813E-3</v>
      </c>
      <c r="E2965" s="38">
        <v>2.7074802053181229E-2</v>
      </c>
      <c r="F2965" s="38">
        <v>0.80961202680010125</v>
      </c>
      <c r="G2965" s="23"/>
      <c r="H2965" s="23"/>
      <c r="I2965" s="22"/>
      <c r="J2965" s="23"/>
    </row>
    <row r="2966" spans="1:10" x14ac:dyDescent="0.2">
      <c r="A2966" s="2" t="s">
        <v>479</v>
      </c>
      <c r="B2966" s="2" t="s">
        <v>306</v>
      </c>
      <c r="C2966" s="2" t="s">
        <v>229</v>
      </c>
      <c r="D2966" s="23">
        <v>2.3958337389437399E-2</v>
      </c>
      <c r="E2966" s="23">
        <v>1.42254174032062E-2</v>
      </c>
      <c r="F2966" s="23">
        <v>9.2144525343664893E-2</v>
      </c>
      <c r="G2966" s="23">
        <v>0.30954093349580802</v>
      </c>
      <c r="H2966" s="23">
        <v>506.30992571221702</v>
      </c>
      <c r="I2966" s="22">
        <v>68</v>
      </c>
      <c r="J2966" s="23">
        <v>3.0876566167005199E-68</v>
      </c>
    </row>
    <row r="2967" spans="1:10" x14ac:dyDescent="0.2">
      <c r="A2967" s="2" t="s">
        <v>479</v>
      </c>
      <c r="B2967" s="2" t="s">
        <v>306</v>
      </c>
      <c r="C2967" s="2" t="s">
        <v>230</v>
      </c>
      <c r="D2967" s="23">
        <v>5.1350165769054098E-3</v>
      </c>
      <c r="E2967" s="23">
        <v>8.8139647834638204E-3</v>
      </c>
      <c r="F2967" s="23">
        <v>0.56016255239072699</v>
      </c>
      <c r="G2967" s="23"/>
      <c r="H2967" s="23"/>
      <c r="I2967" s="22"/>
      <c r="J2967" s="23"/>
    </row>
    <row r="2968" spans="1:10" x14ac:dyDescent="0.2">
      <c r="A2968" s="2" t="s">
        <v>479</v>
      </c>
      <c r="B2968" s="2" t="s">
        <v>306</v>
      </c>
      <c r="C2968" t="s">
        <v>3735</v>
      </c>
      <c r="D2968" s="38">
        <v>2.264873488514427E-3</v>
      </c>
      <c r="E2968" s="38">
        <v>2.2416529699488898E-2</v>
      </c>
      <c r="F2968" s="38">
        <v>0.88451462930741687</v>
      </c>
      <c r="G2968" s="23"/>
      <c r="H2968" s="23"/>
      <c r="I2968" s="22"/>
      <c r="J2968" s="23"/>
    </row>
    <row r="2969" spans="1:10" x14ac:dyDescent="0.2">
      <c r="A2969" s="2" t="s">
        <v>480</v>
      </c>
      <c r="B2969" s="2" t="s">
        <v>306</v>
      </c>
      <c r="C2969" s="2" t="s">
        <v>229</v>
      </c>
      <c r="D2969" s="23">
        <v>1.66141070125068E-3</v>
      </c>
      <c r="E2969" s="23">
        <v>1.0690528466536399E-2</v>
      </c>
      <c r="F2969" s="23">
        <v>0.87649842020977897</v>
      </c>
      <c r="G2969" s="23">
        <v>0.92871534737121297</v>
      </c>
      <c r="H2969" s="23">
        <v>67.666447841373298</v>
      </c>
      <c r="I2969" s="22">
        <v>23</v>
      </c>
      <c r="J2969" s="23">
        <v>2.7727810767889399E-6</v>
      </c>
    </row>
    <row r="2970" spans="1:10" x14ac:dyDescent="0.2">
      <c r="A2970" s="2" t="s">
        <v>480</v>
      </c>
      <c r="B2970" s="2" t="s">
        <v>306</v>
      </c>
      <c r="C2970" s="2" t="s">
        <v>230</v>
      </c>
      <c r="D2970" s="23">
        <v>1.6244060956712499E-2</v>
      </c>
      <c r="E2970" s="23">
        <v>9.8540486594594096E-3</v>
      </c>
      <c r="F2970" s="23">
        <v>9.9257149151596294E-2</v>
      </c>
      <c r="G2970" s="23"/>
      <c r="H2970" s="23"/>
      <c r="I2970" s="22"/>
      <c r="J2970" s="23"/>
    </row>
    <row r="2971" spans="1:10" x14ac:dyDescent="0.2">
      <c r="A2971" s="2" t="s">
        <v>480</v>
      </c>
      <c r="B2971" s="2" t="s">
        <v>306</v>
      </c>
      <c r="C2971" t="s">
        <v>3735</v>
      </c>
      <c r="D2971" s="38">
        <v>1.293981860835945E-2</v>
      </c>
      <c r="E2971" s="38">
        <v>2.7910119630764889E-2</v>
      </c>
      <c r="F2971" s="38">
        <v>0.51014850006817514</v>
      </c>
      <c r="G2971" s="23"/>
      <c r="H2971" s="23"/>
      <c r="I2971" s="22"/>
      <c r="J2971" s="23"/>
    </row>
    <row r="2972" spans="1:10" x14ac:dyDescent="0.2">
      <c r="A2972" s="2" t="s">
        <v>481</v>
      </c>
      <c r="B2972" s="2" t="s">
        <v>306</v>
      </c>
      <c r="C2972" s="2" t="s">
        <v>229</v>
      </c>
      <c r="D2972" s="23">
        <v>3.3219047116456402E-2</v>
      </c>
      <c r="E2972" s="23">
        <v>1.23185594707294E-2</v>
      </c>
      <c r="F2972" s="23">
        <v>7.0037366571368996E-3</v>
      </c>
      <c r="G2972" s="23">
        <v>3.5590416890348697E-2</v>
      </c>
      <c r="H2972" s="23">
        <v>59.116163058636097</v>
      </c>
      <c r="I2972" s="22">
        <v>18</v>
      </c>
      <c r="J2972" s="23">
        <v>2.84057015728065E-6</v>
      </c>
    </row>
    <row r="2973" spans="1:10" x14ac:dyDescent="0.2">
      <c r="A2973" s="2" t="s">
        <v>481</v>
      </c>
      <c r="B2973" s="2" t="s">
        <v>306</v>
      </c>
      <c r="C2973" s="2" t="s">
        <v>230</v>
      </c>
      <c r="D2973" s="23">
        <v>1.58753467435125E-2</v>
      </c>
      <c r="E2973" s="23">
        <v>1.0346351610269E-2</v>
      </c>
      <c r="F2973" s="23">
        <v>0.12493353911237701</v>
      </c>
      <c r="G2973" s="23"/>
      <c r="H2973" s="23"/>
      <c r="I2973" s="22"/>
      <c r="J2973" s="23"/>
    </row>
    <row r="2974" spans="1:10" x14ac:dyDescent="0.2">
      <c r="A2974" s="2" t="s">
        <v>481</v>
      </c>
      <c r="B2974" s="2" t="s">
        <v>306</v>
      </c>
      <c r="C2974" t="s">
        <v>3735</v>
      </c>
      <c r="D2974" s="38">
        <v>1.542601831844523E-2</v>
      </c>
      <c r="E2974" s="38">
        <v>2.1002489272985789E-2</v>
      </c>
      <c r="F2974" s="38">
        <v>0.30322235198451603</v>
      </c>
      <c r="G2974" s="23"/>
      <c r="H2974" s="23"/>
      <c r="I2974" s="22"/>
      <c r="J2974" s="23"/>
    </row>
    <row r="2975" spans="1:10" x14ac:dyDescent="0.2">
      <c r="A2975" s="2" t="s">
        <v>482</v>
      </c>
      <c r="B2975" s="2" t="s">
        <v>306</v>
      </c>
      <c r="C2975" s="2" t="s">
        <v>229</v>
      </c>
      <c r="D2975" s="23">
        <v>-5.8876711810234997E-3</v>
      </c>
      <c r="E2975" s="23">
        <v>7.9690531626856395E-3</v>
      </c>
      <c r="F2975" s="23">
        <v>0.46001818613602602</v>
      </c>
      <c r="G2975" s="23">
        <v>0.99068876965547004</v>
      </c>
      <c r="H2975" s="23">
        <v>45.604412625101197</v>
      </c>
      <c r="I2975" s="22">
        <v>24</v>
      </c>
      <c r="J2975" s="23">
        <v>4.9373259298449998E-3</v>
      </c>
    </row>
    <row r="2976" spans="1:10" x14ac:dyDescent="0.2">
      <c r="A2976" s="2" t="s">
        <v>482</v>
      </c>
      <c r="B2976" s="2" t="s">
        <v>306</v>
      </c>
      <c r="C2976" s="2" t="s">
        <v>230</v>
      </c>
      <c r="D2976" s="23">
        <v>-3.27384041399144E-4</v>
      </c>
      <c r="E2976" s="23">
        <v>8.8235851445176393E-3</v>
      </c>
      <c r="F2976" s="23">
        <v>0.97040264852983105</v>
      </c>
      <c r="G2976" s="23"/>
      <c r="H2976" s="23"/>
      <c r="I2976" s="22"/>
      <c r="J2976" s="23"/>
    </row>
    <row r="2977" spans="1:10" x14ac:dyDescent="0.2">
      <c r="A2977" s="2" t="s">
        <v>482</v>
      </c>
      <c r="B2977" s="2" t="s">
        <v>306</v>
      </c>
      <c r="C2977" t="s">
        <v>3735</v>
      </c>
      <c r="D2977" s="38">
        <v>6.0982429434785651E-5</v>
      </c>
      <c r="E2977" s="38">
        <v>2.1554869007351311E-2</v>
      </c>
      <c r="F2977" s="38">
        <v>0.99677639137075502</v>
      </c>
      <c r="G2977" s="23"/>
      <c r="H2977" s="23"/>
      <c r="I2977" s="22"/>
      <c r="J2977" s="23"/>
    </row>
    <row r="2978" spans="1:10" x14ac:dyDescent="0.2">
      <c r="A2978" s="2" t="s">
        <v>227</v>
      </c>
      <c r="B2978" s="2" t="s">
        <v>313</v>
      </c>
      <c r="C2978" s="2" t="s">
        <v>229</v>
      </c>
      <c r="D2978" s="23">
        <v>1.8054960119864401E-2</v>
      </c>
      <c r="E2978" s="23">
        <v>2.0656717101372801E-2</v>
      </c>
      <c r="F2978" s="23">
        <v>0.38209217080470997</v>
      </c>
      <c r="G2978" s="23">
        <v>0.72322486491440097</v>
      </c>
      <c r="H2978" s="23">
        <v>456.971949064493</v>
      </c>
      <c r="I2978" s="22">
        <v>36</v>
      </c>
      <c r="J2978" s="23">
        <v>2.2529960811047701E-74</v>
      </c>
    </row>
    <row r="2979" spans="1:10" x14ac:dyDescent="0.2">
      <c r="A2979" s="2" t="s">
        <v>227</v>
      </c>
      <c r="B2979" s="2" t="s">
        <v>313</v>
      </c>
      <c r="C2979" s="2" t="s">
        <v>230</v>
      </c>
      <c r="D2979" s="23">
        <v>8.9317747463321696E-3</v>
      </c>
      <c r="E2979" s="23">
        <v>8.7598067442299192E-3</v>
      </c>
      <c r="F2979" s="23">
        <v>0.307903267638026</v>
      </c>
      <c r="G2979" s="23"/>
      <c r="H2979" s="23"/>
      <c r="I2979" s="22"/>
      <c r="J2979" s="23"/>
    </row>
    <row r="2980" spans="1:10" x14ac:dyDescent="0.2">
      <c r="A2980" s="2" t="s">
        <v>227</v>
      </c>
      <c r="B2980" s="2" t="s">
        <v>313</v>
      </c>
      <c r="C2980" t="s">
        <v>3735</v>
      </c>
      <c r="D2980" s="38">
        <v>1.6951795109625141E-2</v>
      </c>
      <c r="E2980" s="38">
        <v>3.1385665661011322E-2</v>
      </c>
      <c r="F2980" s="38">
        <v>0.44084770556688269</v>
      </c>
      <c r="G2980" s="23"/>
      <c r="H2980" s="23"/>
      <c r="I2980" s="22"/>
      <c r="J2980" s="23"/>
    </row>
    <row r="2981" spans="1:10" x14ac:dyDescent="0.2">
      <c r="A2981" s="2" t="s">
        <v>479</v>
      </c>
      <c r="B2981" s="2" t="s">
        <v>313</v>
      </c>
      <c r="C2981" s="2" t="s">
        <v>229</v>
      </c>
      <c r="D2981" s="23">
        <v>9.3860652974030803E-3</v>
      </c>
      <c r="E2981" s="23">
        <v>1.36542349996648E-2</v>
      </c>
      <c r="F2981" s="23">
        <v>0.49182404634697002</v>
      </c>
      <c r="G2981" s="23">
        <v>0.73874498665425403</v>
      </c>
      <c r="H2981" s="23">
        <v>565.94411355721604</v>
      </c>
      <c r="I2981" s="22">
        <v>68</v>
      </c>
      <c r="J2981" s="23">
        <v>1.3467083597700501E-79</v>
      </c>
    </row>
    <row r="2982" spans="1:10" x14ac:dyDescent="0.2">
      <c r="A2982" s="2" t="s">
        <v>479</v>
      </c>
      <c r="B2982" s="2" t="s">
        <v>313</v>
      </c>
      <c r="C2982" s="2" t="s">
        <v>230</v>
      </c>
      <c r="D2982" s="23">
        <v>-4.6486083939430601E-4</v>
      </c>
      <c r="E2982" s="23">
        <v>7.6050898731019499E-3</v>
      </c>
      <c r="F2982" s="23">
        <v>0.95125968847925502</v>
      </c>
      <c r="G2982" s="23"/>
      <c r="H2982" s="23"/>
      <c r="I2982" s="22"/>
      <c r="J2982" s="23"/>
    </row>
    <row r="2983" spans="1:10" x14ac:dyDescent="0.2">
      <c r="A2983" s="2" t="s">
        <v>479</v>
      </c>
      <c r="B2983" s="2" t="s">
        <v>313</v>
      </c>
      <c r="C2983" t="s">
        <v>3735</v>
      </c>
      <c r="D2983" s="38">
        <v>1.7876406091019671E-3</v>
      </c>
      <c r="E2983" s="38">
        <v>2.3043708682475801E-2</v>
      </c>
      <c r="F2983" s="38">
        <v>0.91119886642762582</v>
      </c>
      <c r="G2983" s="23"/>
      <c r="H2983" s="23"/>
      <c r="I2983" s="22"/>
      <c r="J2983" s="23"/>
    </row>
    <row r="2984" spans="1:10" x14ac:dyDescent="0.2">
      <c r="A2984" s="2" t="s">
        <v>480</v>
      </c>
      <c r="B2984" s="2" t="s">
        <v>313</v>
      </c>
      <c r="C2984" s="2" t="s">
        <v>229</v>
      </c>
      <c r="D2984" s="23">
        <v>-6.3574068260281698E-3</v>
      </c>
      <c r="E2984" s="23">
        <v>8.6282375725810195E-3</v>
      </c>
      <c r="F2984" s="23">
        <v>0.46123542685841001</v>
      </c>
      <c r="G2984" s="23">
        <v>0.67975206123662701</v>
      </c>
      <c r="H2984" s="23">
        <v>53.470974134417602</v>
      </c>
      <c r="I2984" s="22">
        <v>23</v>
      </c>
      <c r="J2984" s="23">
        <v>3.1623159879862401E-4</v>
      </c>
    </row>
    <row r="2985" spans="1:10" x14ac:dyDescent="0.2">
      <c r="A2985" s="2" t="s">
        <v>480</v>
      </c>
      <c r="B2985" s="2" t="s">
        <v>313</v>
      </c>
      <c r="C2985" s="2" t="s">
        <v>230</v>
      </c>
      <c r="D2985" s="23">
        <v>-9.8599109234289595E-3</v>
      </c>
      <c r="E2985" s="23">
        <v>9.0257537393498895E-3</v>
      </c>
      <c r="F2985" s="23">
        <v>0.27464868100729101</v>
      </c>
      <c r="G2985" s="23"/>
      <c r="H2985" s="23"/>
      <c r="I2985" s="22"/>
      <c r="J2985" s="23"/>
    </row>
    <row r="2986" spans="1:10" x14ac:dyDescent="0.2">
      <c r="A2986" s="2" t="s">
        <v>480</v>
      </c>
      <c r="B2986" s="2" t="s">
        <v>313</v>
      </c>
      <c r="C2986" t="s">
        <v>3735</v>
      </c>
      <c r="D2986" s="38">
        <v>-3.1881665005967327E-2</v>
      </c>
      <c r="E2986" s="38">
        <v>3.2029145425073943E-2</v>
      </c>
      <c r="F2986" s="38">
        <v>0.16436426920569519</v>
      </c>
      <c r="G2986" s="23"/>
      <c r="H2986" s="23"/>
      <c r="I2986" s="22"/>
      <c r="J2986" s="23"/>
    </row>
    <row r="2987" spans="1:10" x14ac:dyDescent="0.2">
      <c r="A2987" s="2" t="s">
        <v>481</v>
      </c>
      <c r="B2987" s="2" t="s">
        <v>313</v>
      </c>
      <c r="C2987" s="2" t="s">
        <v>229</v>
      </c>
      <c r="D2987" s="23">
        <v>2.50274390401347E-2</v>
      </c>
      <c r="E2987" s="23">
        <v>8.0382945357088103E-3</v>
      </c>
      <c r="F2987" s="23">
        <v>1.8486622029802401E-3</v>
      </c>
      <c r="G2987" s="23">
        <v>1.5642376213220802E-2</v>
      </c>
      <c r="H2987" s="23">
        <v>30.546365614692899</v>
      </c>
      <c r="I2987" s="22">
        <v>18</v>
      </c>
      <c r="J2987" s="23">
        <v>3.24614105650185E-2</v>
      </c>
    </row>
    <row r="2988" spans="1:10" x14ac:dyDescent="0.2">
      <c r="A2988" s="2" t="s">
        <v>481</v>
      </c>
      <c r="B2988" s="2" t="s">
        <v>313</v>
      </c>
      <c r="C2988" s="2" t="s">
        <v>230</v>
      </c>
      <c r="D2988" s="23">
        <v>2.3974759422293199E-2</v>
      </c>
      <c r="E2988" s="23">
        <v>9.2871743218918505E-3</v>
      </c>
      <c r="F2988" s="23">
        <v>9.8374479825248298E-3</v>
      </c>
      <c r="G2988" s="23"/>
      <c r="H2988" s="23"/>
      <c r="I2988" s="22"/>
      <c r="J2988" s="23"/>
    </row>
    <row r="2989" spans="1:10" x14ac:dyDescent="0.2">
      <c r="A2989" s="2" t="s">
        <v>481</v>
      </c>
      <c r="B2989" s="2" t="s">
        <v>313</v>
      </c>
      <c r="C2989" t="s">
        <v>3735</v>
      </c>
      <c r="D2989" s="38">
        <v>2.9729728426668489E-2</v>
      </c>
      <c r="E2989" s="38">
        <v>2.0199710373051231E-2</v>
      </c>
      <c r="F2989" s="38">
        <v>4.7804292749114727E-2</v>
      </c>
      <c r="G2989" s="23"/>
      <c r="H2989" s="23"/>
      <c r="I2989" s="22"/>
      <c r="J2989" s="23"/>
    </row>
    <row r="2990" spans="1:10" x14ac:dyDescent="0.2">
      <c r="A2990" s="2" t="s">
        <v>482</v>
      </c>
      <c r="B2990" s="2" t="s">
        <v>313</v>
      </c>
      <c r="C2990" s="2" t="s">
        <v>229</v>
      </c>
      <c r="D2990" s="23">
        <v>-7.0192721421265597E-3</v>
      </c>
      <c r="E2990" s="23">
        <v>8.2857073934527892E-3</v>
      </c>
      <c r="F2990" s="23">
        <v>0.39690915623865702</v>
      </c>
      <c r="G2990" s="23">
        <v>0.99068876965547004</v>
      </c>
      <c r="H2990" s="23">
        <v>59.834515751318399</v>
      </c>
      <c r="I2990" s="22">
        <v>24</v>
      </c>
      <c r="J2990" s="23">
        <v>6.7404737073337295E-5</v>
      </c>
    </row>
    <row r="2991" spans="1:10" x14ac:dyDescent="0.2">
      <c r="A2991" s="2" t="s">
        <v>482</v>
      </c>
      <c r="B2991" s="2" t="s">
        <v>313</v>
      </c>
      <c r="C2991" s="2" t="s">
        <v>230</v>
      </c>
      <c r="D2991" s="23">
        <v>-9.8564960344536007E-3</v>
      </c>
      <c r="E2991" s="23">
        <v>9.0714282707780401E-3</v>
      </c>
      <c r="F2991" s="23">
        <v>0.27723886909551698</v>
      </c>
      <c r="G2991" s="23"/>
      <c r="H2991" s="23"/>
      <c r="I2991" s="22"/>
      <c r="J2991" s="23"/>
    </row>
    <row r="2992" spans="1:10" x14ac:dyDescent="0.2">
      <c r="A2992" s="2" t="s">
        <v>482</v>
      </c>
      <c r="B2992" s="2" t="s">
        <v>313</v>
      </c>
      <c r="C2992" t="s">
        <v>3735</v>
      </c>
      <c r="D2992" s="38">
        <v>-2.2757305621171179E-2</v>
      </c>
      <c r="E2992" s="38">
        <v>2.720929675389764E-2</v>
      </c>
      <c r="F2992" s="38">
        <v>0.23923316517265281</v>
      </c>
      <c r="G2992" s="23"/>
      <c r="H2992" s="23"/>
      <c r="I2992" s="22"/>
      <c r="J2992" s="23"/>
    </row>
    <row r="2993" spans="1:10" x14ac:dyDescent="0.2">
      <c r="A2993" s="2" t="s">
        <v>227</v>
      </c>
      <c r="B2993" s="2" t="s">
        <v>320</v>
      </c>
      <c r="C2993" s="2" t="s">
        <v>229</v>
      </c>
      <c r="D2993" s="23">
        <v>1.70970436444213E-2</v>
      </c>
      <c r="E2993" s="23">
        <v>1.6152590422316399E-2</v>
      </c>
      <c r="F2993" s="23">
        <v>0.28984090321276801</v>
      </c>
      <c r="G2993" s="23">
        <v>0.72322486491440097</v>
      </c>
      <c r="H2993" s="23">
        <v>219.477063773764</v>
      </c>
      <c r="I2993" s="22">
        <v>36</v>
      </c>
      <c r="J2993" s="23">
        <v>3.5355781009434302E-28</v>
      </c>
    </row>
    <row r="2994" spans="1:10" x14ac:dyDescent="0.2">
      <c r="A2994" s="2" t="s">
        <v>227</v>
      </c>
      <c r="B2994" s="2" t="s">
        <v>320</v>
      </c>
      <c r="C2994" s="2" t="s">
        <v>230</v>
      </c>
      <c r="D2994" s="23">
        <v>5.8320977558166901E-3</v>
      </c>
      <c r="E2994" s="23">
        <v>1.03778486679778E-2</v>
      </c>
      <c r="F2994" s="23">
        <v>0.57413264202465697</v>
      </c>
      <c r="G2994" s="23"/>
      <c r="H2994" s="23"/>
      <c r="I2994" s="22"/>
      <c r="J2994" s="23"/>
    </row>
    <row r="2995" spans="1:10" x14ac:dyDescent="0.2">
      <c r="A2995" s="2" t="s">
        <v>227</v>
      </c>
      <c r="B2995" s="2" t="s">
        <v>320</v>
      </c>
      <c r="C2995" t="s">
        <v>3735</v>
      </c>
      <c r="D2995" s="38">
        <v>2.477420477163312E-3</v>
      </c>
      <c r="E2995" s="38">
        <v>2.792096501302135E-2</v>
      </c>
      <c r="F2995" s="38">
        <v>0.89883214298007441</v>
      </c>
      <c r="G2995" s="23"/>
      <c r="H2995" s="23"/>
      <c r="I2995" s="22"/>
      <c r="J2995" s="23"/>
    </row>
    <row r="2996" spans="1:10" x14ac:dyDescent="0.2">
      <c r="A2996" s="2" t="s">
        <v>479</v>
      </c>
      <c r="B2996" s="2" t="s">
        <v>320</v>
      </c>
      <c r="C2996" s="2" t="s">
        <v>229</v>
      </c>
      <c r="D2996" s="23">
        <v>2.3610432966282499E-2</v>
      </c>
      <c r="E2996" s="23">
        <v>1.20663280261232E-2</v>
      </c>
      <c r="F2996" s="23">
        <v>5.0380323153451603E-2</v>
      </c>
      <c r="G2996" s="23">
        <v>0.283633090623722</v>
      </c>
      <c r="H2996" s="23">
        <v>347.20751896078201</v>
      </c>
      <c r="I2996" s="22">
        <v>68</v>
      </c>
      <c r="J2996" s="23">
        <v>4.5968558696224497E-39</v>
      </c>
    </row>
    <row r="2997" spans="1:10" x14ac:dyDescent="0.2">
      <c r="A2997" s="2" t="s">
        <v>479</v>
      </c>
      <c r="B2997" s="2" t="s">
        <v>320</v>
      </c>
      <c r="C2997" s="2" t="s">
        <v>230</v>
      </c>
      <c r="D2997" s="23">
        <v>4.2784062235624604E-3</v>
      </c>
      <c r="E2997" s="23">
        <v>8.8519472365880102E-3</v>
      </c>
      <c r="F2997" s="23">
        <v>0.62886187796895698</v>
      </c>
      <c r="G2997" s="23"/>
      <c r="H2997" s="23"/>
      <c r="I2997" s="22"/>
      <c r="J2997" s="23"/>
    </row>
    <row r="2998" spans="1:10" x14ac:dyDescent="0.2">
      <c r="A2998" s="2" t="s">
        <v>479</v>
      </c>
      <c r="B2998" s="2" t="s">
        <v>320</v>
      </c>
      <c r="C2998" t="s">
        <v>3735</v>
      </c>
      <c r="D2998" s="38">
        <v>2.8646669784639659E-4</v>
      </c>
      <c r="E2998" s="38">
        <v>2.392214529954189E-2</v>
      </c>
      <c r="F2998" s="38">
        <v>0.98626393614149932</v>
      </c>
      <c r="G2998" s="23"/>
      <c r="H2998" s="23"/>
      <c r="I2998" s="22"/>
      <c r="J2998" s="23"/>
    </row>
    <row r="2999" spans="1:10" x14ac:dyDescent="0.2">
      <c r="A2999" s="2" t="s">
        <v>480</v>
      </c>
      <c r="B2999" s="2" t="s">
        <v>320</v>
      </c>
      <c r="C2999" s="2" t="s">
        <v>229</v>
      </c>
      <c r="D2999" s="23">
        <v>4.8074975992151801E-3</v>
      </c>
      <c r="E2999" s="23">
        <v>9.9264544402137504E-3</v>
      </c>
      <c r="F2999" s="23">
        <v>0.62816470417117798</v>
      </c>
      <c r="G2999" s="23">
        <v>0.77050744501784896</v>
      </c>
      <c r="H2999" s="23">
        <v>55.603940579980097</v>
      </c>
      <c r="I2999" s="22">
        <v>23</v>
      </c>
      <c r="J2999" s="23">
        <v>1.6073854091103E-4</v>
      </c>
    </row>
    <row r="3000" spans="1:10" x14ac:dyDescent="0.2">
      <c r="A3000" s="2" t="s">
        <v>480</v>
      </c>
      <c r="B3000" s="2" t="s">
        <v>320</v>
      </c>
      <c r="C3000" s="2" t="s">
        <v>230</v>
      </c>
      <c r="D3000" s="23">
        <v>4.5229609059569799E-3</v>
      </c>
      <c r="E3000" s="23">
        <v>1.0270590121437301E-2</v>
      </c>
      <c r="F3000" s="23">
        <v>0.659662018641892</v>
      </c>
      <c r="G3000" s="23"/>
      <c r="H3000" s="23"/>
      <c r="I3000" s="22"/>
      <c r="J3000" s="23"/>
    </row>
    <row r="3001" spans="1:10" x14ac:dyDescent="0.2">
      <c r="A3001" s="2" t="s">
        <v>480</v>
      </c>
      <c r="B3001" s="2" t="s">
        <v>320</v>
      </c>
      <c r="C3001" t="s">
        <v>3735</v>
      </c>
      <c r="D3001" s="38">
        <v>-2.1624706940755689E-2</v>
      </c>
      <c r="E3001" s="38">
        <v>2.974088514885842E-2</v>
      </c>
      <c r="F3001" s="38">
        <v>0.30498119573546312</v>
      </c>
      <c r="G3001" s="23"/>
      <c r="H3001" s="23"/>
      <c r="I3001" s="22"/>
      <c r="J3001" s="23"/>
    </row>
    <row r="3002" spans="1:10" x14ac:dyDescent="0.2">
      <c r="A3002" s="2" t="s">
        <v>481</v>
      </c>
      <c r="B3002" s="2" t="s">
        <v>320</v>
      </c>
      <c r="C3002" s="2" t="s">
        <v>229</v>
      </c>
      <c r="D3002" s="23">
        <v>3.2194800965310702E-2</v>
      </c>
      <c r="E3002" s="23">
        <v>1.126605330264E-2</v>
      </c>
      <c r="F3002" s="23">
        <v>4.2674744100763204E-3</v>
      </c>
      <c r="G3002" s="23">
        <v>2.7246182772025701E-2</v>
      </c>
      <c r="H3002" s="23">
        <v>47.1277456672345</v>
      </c>
      <c r="I3002" s="22">
        <v>18</v>
      </c>
      <c r="J3002" s="23">
        <v>2.02702863851634E-4</v>
      </c>
    </row>
    <row r="3003" spans="1:10" x14ac:dyDescent="0.2">
      <c r="A3003" s="2" t="s">
        <v>481</v>
      </c>
      <c r="B3003" s="2" t="s">
        <v>320</v>
      </c>
      <c r="C3003" s="2" t="s">
        <v>230</v>
      </c>
      <c r="D3003" s="23">
        <v>2.3852252126477302E-2</v>
      </c>
      <c r="E3003" s="23">
        <v>1.0615381729100299E-2</v>
      </c>
      <c r="F3003" s="23">
        <v>2.4643101411286301E-2</v>
      </c>
      <c r="G3003" s="23"/>
      <c r="H3003" s="23"/>
      <c r="I3003" s="22"/>
      <c r="J3003" s="23"/>
    </row>
    <row r="3004" spans="1:10" x14ac:dyDescent="0.2">
      <c r="A3004" s="2" t="s">
        <v>481</v>
      </c>
      <c r="B3004" s="2" t="s">
        <v>320</v>
      </c>
      <c r="C3004" t="s">
        <v>3735</v>
      </c>
      <c r="D3004" s="38">
        <v>1.744545686200509E-2</v>
      </c>
      <c r="E3004" s="38">
        <v>2.4198727779884421E-2</v>
      </c>
      <c r="F3004" s="38">
        <v>0.31197535753945421</v>
      </c>
      <c r="G3004" s="23"/>
      <c r="H3004" s="23"/>
      <c r="I3004" s="22"/>
      <c r="J3004" s="23"/>
    </row>
    <row r="3005" spans="1:10" x14ac:dyDescent="0.2">
      <c r="A3005" s="2" t="s">
        <v>482</v>
      </c>
      <c r="B3005" s="2" t="s">
        <v>320</v>
      </c>
      <c r="C3005" s="2" t="s">
        <v>229</v>
      </c>
      <c r="D3005" s="23">
        <v>-5.1323324851687904E-3</v>
      </c>
      <c r="E3005" s="23">
        <v>7.6469811574387198E-3</v>
      </c>
      <c r="F3005" s="23">
        <v>0.50211988930811802</v>
      </c>
      <c r="G3005" s="23">
        <v>0.99068876965547004</v>
      </c>
      <c r="H3005" s="23">
        <v>40.023440401182697</v>
      </c>
      <c r="I3005" s="22">
        <v>24</v>
      </c>
      <c r="J3005" s="23">
        <v>2.1263205607018301E-2</v>
      </c>
    </row>
    <row r="3006" spans="1:10" x14ac:dyDescent="0.2">
      <c r="A3006" s="2" t="s">
        <v>482</v>
      </c>
      <c r="B3006" s="2" t="s">
        <v>320</v>
      </c>
      <c r="C3006" s="2" t="s">
        <v>230</v>
      </c>
      <c r="D3006" s="23">
        <v>-8.2644368980303497E-3</v>
      </c>
      <c r="E3006" s="23">
        <v>9.2362849399870994E-3</v>
      </c>
      <c r="F3006" s="23">
        <v>0.370905059095548</v>
      </c>
      <c r="G3006" s="23"/>
      <c r="H3006" s="23"/>
      <c r="I3006" s="22"/>
      <c r="J3006" s="23"/>
    </row>
    <row r="3007" spans="1:10" x14ac:dyDescent="0.2">
      <c r="A3007" s="2" t="s">
        <v>482</v>
      </c>
      <c r="B3007" s="2" t="s">
        <v>320</v>
      </c>
      <c r="C3007" t="s">
        <v>3735</v>
      </c>
      <c r="D3007" s="38">
        <v>-9.1645723934367668E-3</v>
      </c>
      <c r="E3007" s="38">
        <v>2.3687190074492801E-2</v>
      </c>
      <c r="F3007" s="38">
        <v>0.58181308019192501</v>
      </c>
      <c r="G3007" s="23"/>
      <c r="H3007" s="23"/>
      <c r="I3007" s="22"/>
      <c r="J3007" s="23"/>
    </row>
    <row r="3008" spans="1:10" x14ac:dyDescent="0.2">
      <c r="A3008" s="2" t="s">
        <v>227</v>
      </c>
      <c r="B3008" s="2" t="s">
        <v>327</v>
      </c>
      <c r="C3008" s="2" t="s">
        <v>229</v>
      </c>
      <c r="D3008" s="23">
        <v>-4.9140834740780698E-3</v>
      </c>
      <c r="E3008" s="23">
        <v>1.2365834591170801E-2</v>
      </c>
      <c r="F3008" s="23">
        <v>0.69107842978710998</v>
      </c>
      <c r="G3008" s="23">
        <v>0.77975443109431997</v>
      </c>
      <c r="H3008" s="23">
        <v>135.04894275612199</v>
      </c>
      <c r="I3008" s="22">
        <v>36</v>
      </c>
      <c r="J3008" s="23">
        <v>2.2257827851023101E-13</v>
      </c>
    </row>
    <row r="3009" spans="1:10" x14ac:dyDescent="0.2">
      <c r="A3009" s="2" t="s">
        <v>227</v>
      </c>
      <c r="B3009" s="2" t="s">
        <v>327</v>
      </c>
      <c r="C3009" s="2" t="s">
        <v>230</v>
      </c>
      <c r="D3009" s="23">
        <v>2.9897558734785601E-3</v>
      </c>
      <c r="E3009" s="23">
        <v>9.1302128108509996E-3</v>
      </c>
      <c r="F3009" s="23">
        <v>0.74332194791622697</v>
      </c>
      <c r="G3009" s="23"/>
      <c r="H3009" s="23"/>
      <c r="I3009" s="22"/>
      <c r="J3009" s="23"/>
    </row>
    <row r="3010" spans="1:10" x14ac:dyDescent="0.2">
      <c r="A3010" s="2" t="s">
        <v>227</v>
      </c>
      <c r="B3010" s="2" t="s">
        <v>327</v>
      </c>
      <c r="C3010" t="s">
        <v>3735</v>
      </c>
      <c r="D3010" s="38">
        <v>-5.4226773589159552E-4</v>
      </c>
      <c r="E3010" s="38">
        <v>2.6539638701430061E-2</v>
      </c>
      <c r="F3010" s="38">
        <v>0.97664147723342287</v>
      </c>
      <c r="G3010" s="23"/>
      <c r="H3010" s="23"/>
      <c r="I3010" s="22"/>
      <c r="J3010" s="23"/>
    </row>
    <row r="3011" spans="1:10" x14ac:dyDescent="0.2">
      <c r="A3011" s="2" t="s">
        <v>479</v>
      </c>
      <c r="B3011" s="2" t="s">
        <v>327</v>
      </c>
      <c r="C3011" s="2" t="s">
        <v>229</v>
      </c>
      <c r="D3011" s="23">
        <v>9.8304424648705292E-3</v>
      </c>
      <c r="E3011" s="23">
        <v>8.7686330120543103E-3</v>
      </c>
      <c r="F3011" s="23">
        <v>0.26224879369368997</v>
      </c>
      <c r="G3011" s="23">
        <v>0.539669005204371</v>
      </c>
      <c r="H3011" s="23">
        <v>192.476488394439</v>
      </c>
      <c r="I3011" s="22">
        <v>68</v>
      </c>
      <c r="J3011" s="23">
        <v>7.8524676621699796E-14</v>
      </c>
    </row>
    <row r="3012" spans="1:10" x14ac:dyDescent="0.2">
      <c r="A3012" s="2" t="s">
        <v>479</v>
      </c>
      <c r="B3012" s="2" t="s">
        <v>327</v>
      </c>
      <c r="C3012" s="2" t="s">
        <v>230</v>
      </c>
      <c r="D3012" s="23">
        <v>1.1733398356994501E-2</v>
      </c>
      <c r="E3012" s="23">
        <v>7.7399687953786404E-3</v>
      </c>
      <c r="F3012" s="23">
        <v>0.129532235642872</v>
      </c>
      <c r="G3012" s="23"/>
      <c r="H3012" s="23"/>
      <c r="I3012" s="22"/>
      <c r="J3012" s="23"/>
    </row>
    <row r="3013" spans="1:10" x14ac:dyDescent="0.2">
      <c r="A3013" s="2" t="s">
        <v>479</v>
      </c>
      <c r="B3013" s="2" t="s">
        <v>327</v>
      </c>
      <c r="C3013" t="s">
        <v>3735</v>
      </c>
      <c r="D3013" s="38">
        <v>8.5587480460419252E-3</v>
      </c>
      <c r="E3013" s="38">
        <v>2.4619168035516181E-2</v>
      </c>
      <c r="F3013" s="38">
        <v>0.61753180940943708</v>
      </c>
      <c r="G3013" s="23"/>
      <c r="H3013" s="23"/>
      <c r="I3013" s="22"/>
      <c r="J3013" s="23"/>
    </row>
    <row r="3014" spans="1:10" x14ac:dyDescent="0.2">
      <c r="A3014" s="2" t="s">
        <v>480</v>
      </c>
      <c r="B3014" s="2" t="s">
        <v>327</v>
      </c>
      <c r="C3014" s="2" t="s">
        <v>229</v>
      </c>
      <c r="D3014" s="23">
        <v>2.0025898930487E-2</v>
      </c>
      <c r="E3014" s="23">
        <v>9.6326775749394095E-3</v>
      </c>
      <c r="F3014" s="23">
        <v>3.7621527563904203E-2</v>
      </c>
      <c r="G3014" s="23">
        <v>0.42534827695876498</v>
      </c>
      <c r="H3014" s="23">
        <v>54.966307836992002</v>
      </c>
      <c r="I3014" s="22">
        <v>23</v>
      </c>
      <c r="J3014" s="23">
        <v>1.9706779145594E-4</v>
      </c>
    </row>
    <row r="3015" spans="1:10" x14ac:dyDescent="0.2">
      <c r="A3015" s="2" t="s">
        <v>480</v>
      </c>
      <c r="B3015" s="2" t="s">
        <v>327</v>
      </c>
      <c r="C3015" s="2" t="s">
        <v>230</v>
      </c>
      <c r="D3015" s="23">
        <v>2.60658350037968E-3</v>
      </c>
      <c r="E3015" s="23">
        <v>9.6680212627259805E-3</v>
      </c>
      <c r="F3015" s="23">
        <v>0.78746123836219695</v>
      </c>
      <c r="G3015" s="23"/>
      <c r="H3015" s="23"/>
      <c r="I3015" s="22"/>
      <c r="J3015" s="23"/>
    </row>
    <row r="3016" spans="1:10" x14ac:dyDescent="0.2">
      <c r="A3016" s="2" t="s">
        <v>480</v>
      </c>
      <c r="B3016" s="2" t="s">
        <v>327</v>
      </c>
      <c r="C3016" t="s">
        <v>3735</v>
      </c>
      <c r="D3016" s="38">
        <v>-1.3286192502511931E-3</v>
      </c>
      <c r="E3016" s="38">
        <v>2.035266851797372E-2</v>
      </c>
      <c r="F3016" s="38">
        <v>0.92576697049633516</v>
      </c>
      <c r="G3016" s="23"/>
      <c r="H3016" s="23"/>
      <c r="I3016" s="22"/>
      <c r="J3016" s="23"/>
    </row>
    <row r="3017" spans="1:10" x14ac:dyDescent="0.2">
      <c r="A3017" s="2" t="s">
        <v>481</v>
      </c>
      <c r="B3017" s="2" t="s">
        <v>327</v>
      </c>
      <c r="C3017" s="2" t="s">
        <v>229</v>
      </c>
      <c r="D3017" s="23">
        <v>-2.8932114339914501E-3</v>
      </c>
      <c r="E3017" s="23">
        <v>7.6842746976168797E-3</v>
      </c>
      <c r="F3017" s="23">
        <v>0.70653728273437799</v>
      </c>
      <c r="G3017" s="23">
        <v>0.79476922108686998</v>
      </c>
      <c r="H3017" s="23">
        <v>23.020892889962401</v>
      </c>
      <c r="I3017" s="22">
        <v>18</v>
      </c>
      <c r="J3017" s="23">
        <v>0.18978853786049499</v>
      </c>
    </row>
    <row r="3018" spans="1:10" x14ac:dyDescent="0.2">
      <c r="A3018" s="2" t="s">
        <v>481</v>
      </c>
      <c r="B3018" s="2" t="s">
        <v>327</v>
      </c>
      <c r="C3018" s="2" t="s">
        <v>230</v>
      </c>
      <c r="D3018" s="23">
        <v>-5.84277297639774E-3</v>
      </c>
      <c r="E3018" s="23">
        <v>9.9755690296839707E-3</v>
      </c>
      <c r="F3018" s="23">
        <v>0.55807159600910305</v>
      </c>
      <c r="G3018" s="23"/>
      <c r="H3018" s="23"/>
      <c r="I3018" s="22"/>
      <c r="J3018" s="23"/>
    </row>
    <row r="3019" spans="1:10" x14ac:dyDescent="0.2">
      <c r="A3019" s="2" t="s">
        <v>481</v>
      </c>
      <c r="B3019" s="2" t="s">
        <v>327</v>
      </c>
      <c r="C3019" t="s">
        <v>3735</v>
      </c>
      <c r="D3019" s="38">
        <v>-6.7408261994586017E-3</v>
      </c>
      <c r="E3019" s="38">
        <v>2.174684006865852E-2</v>
      </c>
      <c r="F3019" s="38">
        <v>0.66000550345665976</v>
      </c>
      <c r="G3019" s="23"/>
      <c r="H3019" s="23"/>
      <c r="I3019" s="22"/>
      <c r="J3019" s="23"/>
    </row>
    <row r="3020" spans="1:10" x14ac:dyDescent="0.2">
      <c r="A3020" s="2" t="s">
        <v>482</v>
      </c>
      <c r="B3020" s="2" t="s">
        <v>327</v>
      </c>
      <c r="C3020" s="2" t="s">
        <v>229</v>
      </c>
      <c r="D3020" s="23">
        <v>2.5462434212553302E-3</v>
      </c>
      <c r="E3020" s="23">
        <v>7.2544910324312496E-3</v>
      </c>
      <c r="F3020" s="23">
        <v>0.72559692467578496</v>
      </c>
      <c r="G3020" s="23">
        <v>0.99068876965547004</v>
      </c>
      <c r="H3020" s="23">
        <v>37.823106263167404</v>
      </c>
      <c r="I3020" s="22">
        <v>24</v>
      </c>
      <c r="J3020" s="23">
        <v>3.61460031529778E-2</v>
      </c>
    </row>
    <row r="3021" spans="1:10" x14ac:dyDescent="0.2">
      <c r="A3021" s="2" t="s">
        <v>482</v>
      </c>
      <c r="B3021" s="2" t="s">
        <v>327</v>
      </c>
      <c r="C3021" s="2" t="s">
        <v>230</v>
      </c>
      <c r="D3021" s="23">
        <v>-1.0766997366357899E-2</v>
      </c>
      <c r="E3021" s="23">
        <v>8.2545359592214596E-3</v>
      </c>
      <c r="F3021" s="23">
        <v>0.192106290508468</v>
      </c>
      <c r="G3021" s="23"/>
      <c r="H3021" s="23"/>
      <c r="I3021" s="22"/>
      <c r="J3021" s="23"/>
    </row>
    <row r="3022" spans="1:10" x14ac:dyDescent="0.2">
      <c r="A3022" s="2" t="s">
        <v>482</v>
      </c>
      <c r="B3022" s="2" t="s">
        <v>327</v>
      </c>
      <c r="C3022" t="s">
        <v>3735</v>
      </c>
      <c r="D3022" s="38">
        <v>-1.215089040099524E-2</v>
      </c>
      <c r="E3022" s="38">
        <v>1.697794882438473E-2</v>
      </c>
      <c r="F3022" s="38">
        <v>0.31202233019383302</v>
      </c>
      <c r="G3022" s="23"/>
      <c r="H3022" s="23"/>
      <c r="I3022" s="22"/>
      <c r="J3022" s="23"/>
    </row>
    <row r="3023" spans="1:10" x14ac:dyDescent="0.2">
      <c r="A3023" s="2" t="s">
        <v>227</v>
      </c>
      <c r="B3023" s="2" t="s">
        <v>472</v>
      </c>
      <c r="C3023" s="2" t="s">
        <v>229</v>
      </c>
      <c r="D3023" s="23">
        <v>1.5236550638621E-2</v>
      </c>
      <c r="E3023" s="23">
        <v>1.43036851670527E-2</v>
      </c>
      <c r="F3023" s="23">
        <v>0.28677704535210002</v>
      </c>
      <c r="G3023" s="23">
        <v>0.72322486491440097</v>
      </c>
      <c r="H3023" s="23">
        <v>169.903206813716</v>
      </c>
      <c r="I3023" s="22">
        <v>36</v>
      </c>
      <c r="J3023" s="23">
        <v>2.7942603677669598E-19</v>
      </c>
    </row>
    <row r="3024" spans="1:10" x14ac:dyDescent="0.2">
      <c r="A3024" s="2" t="s">
        <v>227</v>
      </c>
      <c r="B3024" s="2" t="s">
        <v>472</v>
      </c>
      <c r="C3024" s="2" t="s">
        <v>230</v>
      </c>
      <c r="D3024" s="23">
        <v>9.0183809368144293E-3</v>
      </c>
      <c r="E3024" s="23">
        <v>1.08298052708443E-2</v>
      </c>
      <c r="F3024" s="23">
        <v>0.40499300021962997</v>
      </c>
      <c r="G3024" s="23"/>
      <c r="H3024" s="23"/>
      <c r="I3024" s="22"/>
      <c r="J3024" s="23"/>
    </row>
    <row r="3025" spans="1:10" x14ac:dyDescent="0.2">
      <c r="A3025" s="2" t="s">
        <v>227</v>
      </c>
      <c r="B3025" s="2" t="s">
        <v>472</v>
      </c>
      <c r="C3025" t="s">
        <v>3735</v>
      </c>
      <c r="D3025" s="38">
        <v>5.6190817218723906E-3</v>
      </c>
      <c r="E3025" s="38">
        <v>2.9566331647334139E-2</v>
      </c>
      <c r="F3025" s="38">
        <v>0.7854658775845057</v>
      </c>
      <c r="G3025" s="23"/>
      <c r="H3025" s="23"/>
      <c r="I3025" s="22"/>
      <c r="J3025" s="23"/>
    </row>
    <row r="3026" spans="1:10" x14ac:dyDescent="0.2">
      <c r="A3026" s="2" t="s">
        <v>479</v>
      </c>
      <c r="B3026" s="2" t="s">
        <v>472</v>
      </c>
      <c r="C3026" s="2" t="s">
        <v>229</v>
      </c>
      <c r="D3026" s="23">
        <v>2.26485008954674E-2</v>
      </c>
      <c r="E3026" s="23">
        <v>1.10787417926112E-2</v>
      </c>
      <c r="F3026" s="23">
        <v>4.0921878097637802E-2</v>
      </c>
      <c r="G3026" s="23">
        <v>0.283633090623722</v>
      </c>
      <c r="H3026" s="23">
        <v>288.94508002571303</v>
      </c>
      <c r="I3026" s="22">
        <v>68</v>
      </c>
      <c r="J3026" s="23">
        <v>5.0360947286402898E-29</v>
      </c>
    </row>
    <row r="3027" spans="1:10" x14ac:dyDescent="0.2">
      <c r="A3027" s="2" t="s">
        <v>479</v>
      </c>
      <c r="B3027" s="2" t="s">
        <v>472</v>
      </c>
      <c r="C3027" s="2" t="s">
        <v>230</v>
      </c>
      <c r="D3027" s="23">
        <v>3.86203636902633E-3</v>
      </c>
      <c r="E3027" s="23">
        <v>9.2551465814181399E-3</v>
      </c>
      <c r="F3027" s="23">
        <v>0.67646975907141904</v>
      </c>
      <c r="G3027" s="23"/>
      <c r="H3027" s="23"/>
      <c r="I3027" s="22"/>
      <c r="J3027" s="23"/>
    </row>
    <row r="3028" spans="1:10" x14ac:dyDescent="0.2">
      <c r="A3028" s="2" t="s">
        <v>479</v>
      </c>
      <c r="B3028" s="2" t="s">
        <v>472</v>
      </c>
      <c r="C3028" t="s">
        <v>3735</v>
      </c>
      <c r="D3028" s="38">
        <v>1.2376754775860841E-3</v>
      </c>
      <c r="E3028" s="38">
        <v>2.329210170398794E-2</v>
      </c>
      <c r="F3028" s="38">
        <v>0.93910569408772959</v>
      </c>
      <c r="G3028" s="23"/>
      <c r="H3028" s="23"/>
      <c r="I3028" s="22"/>
      <c r="J3028" s="23"/>
    </row>
    <row r="3029" spans="1:10" x14ac:dyDescent="0.2">
      <c r="A3029" s="2" t="s">
        <v>480</v>
      </c>
      <c r="B3029" s="2" t="s">
        <v>472</v>
      </c>
      <c r="C3029" s="2" t="s">
        <v>229</v>
      </c>
      <c r="D3029" s="23">
        <v>6.50417785379511E-3</v>
      </c>
      <c r="E3029" s="23">
        <v>9.7858046322507504E-3</v>
      </c>
      <c r="F3029" s="23">
        <v>0.506271582612419</v>
      </c>
      <c r="G3029" s="23">
        <v>0.70821137118254096</v>
      </c>
      <c r="H3029" s="23">
        <v>53.346810842380798</v>
      </c>
      <c r="I3029" s="22">
        <v>23</v>
      </c>
      <c r="J3029" s="23">
        <v>3.2879177925207703E-4</v>
      </c>
    </row>
    <row r="3030" spans="1:10" x14ac:dyDescent="0.2">
      <c r="A3030" s="2" t="s">
        <v>480</v>
      </c>
      <c r="B3030" s="2" t="s">
        <v>472</v>
      </c>
      <c r="C3030" s="2" t="s">
        <v>230</v>
      </c>
      <c r="D3030" s="23">
        <v>-2.2383920097344199E-3</v>
      </c>
      <c r="E3030" s="23">
        <v>1.03878646434506E-2</v>
      </c>
      <c r="F3030" s="23">
        <v>0.82939198259286495</v>
      </c>
      <c r="G3030" s="23"/>
      <c r="H3030" s="23"/>
      <c r="I3030" s="22"/>
      <c r="J3030" s="23"/>
    </row>
    <row r="3031" spans="1:10" x14ac:dyDescent="0.2">
      <c r="A3031" s="2" t="s">
        <v>480</v>
      </c>
      <c r="B3031" s="2" t="s">
        <v>472</v>
      </c>
      <c r="C3031" t="s">
        <v>3735</v>
      </c>
      <c r="D3031" s="38">
        <v>-1.569956475098238E-2</v>
      </c>
      <c r="E3031" s="38">
        <v>2.829448099806077E-2</v>
      </c>
      <c r="F3031" s="38">
        <v>0.43151714462715068</v>
      </c>
      <c r="G3031" s="23"/>
      <c r="H3031" s="23"/>
      <c r="I3031" s="22"/>
      <c r="J3031" s="23"/>
    </row>
    <row r="3032" spans="1:10" x14ac:dyDescent="0.2">
      <c r="A3032" s="2" t="s">
        <v>481</v>
      </c>
      <c r="B3032" s="2" t="s">
        <v>472</v>
      </c>
      <c r="C3032" s="2" t="s">
        <v>229</v>
      </c>
      <c r="D3032" s="23">
        <v>2.9944318955507601E-2</v>
      </c>
      <c r="E3032" s="23">
        <v>1.09773452196344E-2</v>
      </c>
      <c r="F3032" s="23">
        <v>6.3752676885830903E-3</v>
      </c>
      <c r="G3032" s="23">
        <v>3.45096011838519E-2</v>
      </c>
      <c r="H3032" s="23">
        <v>44.170918701552402</v>
      </c>
      <c r="I3032" s="22">
        <v>18</v>
      </c>
      <c r="J3032" s="23">
        <v>5.4532367284232798E-4</v>
      </c>
    </row>
    <row r="3033" spans="1:10" x14ac:dyDescent="0.2">
      <c r="A3033" s="2" t="s">
        <v>481</v>
      </c>
      <c r="B3033" s="2" t="s">
        <v>472</v>
      </c>
      <c r="C3033" s="2" t="s">
        <v>230</v>
      </c>
      <c r="D3033" s="23">
        <v>1.9942836167335502E-2</v>
      </c>
      <c r="E3033" s="23">
        <v>1.04080298952203E-2</v>
      </c>
      <c r="F3033" s="23">
        <v>5.5352245003997998E-2</v>
      </c>
      <c r="G3033" s="23"/>
      <c r="H3033" s="23"/>
      <c r="I3033" s="22"/>
      <c r="J3033" s="23"/>
    </row>
    <row r="3034" spans="1:10" x14ac:dyDescent="0.2">
      <c r="A3034" s="2" t="s">
        <v>481</v>
      </c>
      <c r="B3034" s="2" t="s">
        <v>472</v>
      </c>
      <c r="C3034" t="s">
        <v>3735</v>
      </c>
      <c r="D3034" s="38">
        <v>1.689313113595705E-2</v>
      </c>
      <c r="E3034" s="38">
        <v>2.409496541467691E-2</v>
      </c>
      <c r="F3034" s="38">
        <v>0.32508995955097131</v>
      </c>
      <c r="G3034" s="23"/>
      <c r="H3034" s="23"/>
      <c r="I3034" s="22"/>
      <c r="J3034" s="23"/>
    </row>
    <row r="3035" spans="1:10" x14ac:dyDescent="0.2">
      <c r="A3035" s="2" t="s">
        <v>482</v>
      </c>
      <c r="B3035" s="2" t="s">
        <v>472</v>
      </c>
      <c r="C3035" s="2" t="s">
        <v>229</v>
      </c>
      <c r="D3035" s="23">
        <v>-4.6471198551263299E-3</v>
      </c>
      <c r="E3035" s="23">
        <v>7.52080925410734E-3</v>
      </c>
      <c r="F3035" s="23">
        <v>0.53664022320109805</v>
      </c>
      <c r="G3035" s="23">
        <v>0.99068876965547004</v>
      </c>
      <c r="H3035" s="23">
        <v>38.217544554142798</v>
      </c>
      <c r="I3035" s="22">
        <v>24</v>
      </c>
      <c r="J3035" s="23">
        <v>3.29343229756595E-2</v>
      </c>
    </row>
    <row r="3036" spans="1:10" x14ac:dyDescent="0.2">
      <c r="A3036" s="2" t="s">
        <v>482</v>
      </c>
      <c r="B3036" s="2" t="s">
        <v>472</v>
      </c>
      <c r="C3036" s="2" t="s">
        <v>230</v>
      </c>
      <c r="D3036" s="23">
        <v>-6.9527142757205397E-3</v>
      </c>
      <c r="E3036" s="23">
        <v>8.6717423147851802E-3</v>
      </c>
      <c r="F3036" s="23">
        <v>0.42268792079450801</v>
      </c>
      <c r="G3036" s="23"/>
      <c r="H3036" s="23"/>
      <c r="I3036" s="22"/>
      <c r="J3036" s="23"/>
    </row>
    <row r="3037" spans="1:10" x14ac:dyDescent="0.2">
      <c r="A3037" s="2" t="s">
        <v>482</v>
      </c>
      <c r="B3037" s="2" t="s">
        <v>472</v>
      </c>
      <c r="C3037" t="s">
        <v>3735</v>
      </c>
      <c r="D3037" s="38">
        <v>-7.8748765406289958E-3</v>
      </c>
      <c r="E3037" s="38">
        <v>2.312389707966046E-2</v>
      </c>
      <c r="F3037" s="38">
        <v>0.6275962615241033</v>
      </c>
      <c r="G3037" s="23"/>
      <c r="H3037" s="23"/>
      <c r="I3037" s="22"/>
      <c r="J3037" s="23"/>
    </row>
    <row r="3038" spans="1:10" x14ac:dyDescent="0.2">
      <c r="A3038" s="2" t="s">
        <v>227</v>
      </c>
      <c r="B3038" s="2" t="s">
        <v>473</v>
      </c>
      <c r="C3038" s="2" t="s">
        <v>229</v>
      </c>
      <c r="D3038" s="23">
        <v>1.5135217656162599E-2</v>
      </c>
      <c r="E3038" s="23">
        <v>1.21057602649993E-2</v>
      </c>
      <c r="F3038" s="23">
        <v>0.211208512029014</v>
      </c>
      <c r="G3038" s="23">
        <v>0.72322486491440097</v>
      </c>
      <c r="H3038" s="23">
        <v>124.914350864968</v>
      </c>
      <c r="I3038" s="22">
        <v>36</v>
      </c>
      <c r="J3038" s="23">
        <v>9.6303139366485798E-12</v>
      </c>
    </row>
    <row r="3039" spans="1:10" x14ac:dyDescent="0.2">
      <c r="A3039" s="2" t="s">
        <v>227</v>
      </c>
      <c r="B3039" s="2" t="s">
        <v>473</v>
      </c>
      <c r="C3039" s="2" t="s">
        <v>230</v>
      </c>
      <c r="D3039" s="23">
        <v>8.4935145405489604E-3</v>
      </c>
      <c r="E3039" s="23">
        <v>9.7393014736899403E-3</v>
      </c>
      <c r="F3039" s="23">
        <v>0.38316112277598602</v>
      </c>
      <c r="G3039" s="23"/>
      <c r="H3039" s="23"/>
      <c r="I3039" s="22"/>
      <c r="J3039" s="23"/>
    </row>
    <row r="3040" spans="1:10" x14ac:dyDescent="0.2">
      <c r="A3040" s="2" t="s">
        <v>227</v>
      </c>
      <c r="B3040" s="2" t="s">
        <v>473</v>
      </c>
      <c r="C3040" t="s">
        <v>3735</v>
      </c>
      <c r="D3040" s="38">
        <v>9.3724066724784009E-3</v>
      </c>
      <c r="E3040" s="38">
        <v>2.6893725682058531E-2</v>
      </c>
      <c r="F3040" s="38">
        <v>0.61810941511130846</v>
      </c>
      <c r="G3040" s="23"/>
      <c r="H3040" s="23"/>
      <c r="I3040" s="22"/>
      <c r="J3040" s="23"/>
    </row>
    <row r="3041" spans="1:10" x14ac:dyDescent="0.2">
      <c r="A3041" s="2" t="s">
        <v>479</v>
      </c>
      <c r="B3041" s="2" t="s">
        <v>473</v>
      </c>
      <c r="C3041" s="2" t="s">
        <v>229</v>
      </c>
      <c r="D3041" s="23">
        <v>2.40672512074614E-2</v>
      </c>
      <c r="E3041" s="23">
        <v>1.00097864966539E-2</v>
      </c>
      <c r="F3041" s="23">
        <v>1.6200274779464601E-2</v>
      </c>
      <c r="G3041" s="23">
        <v>0.283633090623722</v>
      </c>
      <c r="H3041" s="23">
        <v>242.06713292051299</v>
      </c>
      <c r="I3041" s="22">
        <v>68</v>
      </c>
      <c r="J3041" s="23">
        <v>2.3413343539975698E-21</v>
      </c>
    </row>
    <row r="3042" spans="1:10" x14ac:dyDescent="0.2">
      <c r="A3042" s="2" t="s">
        <v>479</v>
      </c>
      <c r="B3042" s="2" t="s">
        <v>473</v>
      </c>
      <c r="C3042" s="2" t="s">
        <v>230</v>
      </c>
      <c r="D3042" s="23">
        <v>1.2350545886186099E-2</v>
      </c>
      <c r="E3042" s="23">
        <v>8.9810410271988408E-3</v>
      </c>
      <c r="F3042" s="23">
        <v>0.169075720135726</v>
      </c>
      <c r="G3042" s="23"/>
      <c r="H3042" s="23"/>
      <c r="I3042" s="22"/>
      <c r="J3042" s="23"/>
    </row>
    <row r="3043" spans="1:10" x14ac:dyDescent="0.2">
      <c r="A3043" s="2" t="s">
        <v>479</v>
      </c>
      <c r="B3043" s="2" t="s">
        <v>473</v>
      </c>
      <c r="C3043" t="s">
        <v>3735</v>
      </c>
      <c r="D3043" s="38">
        <v>7.7640639518134604E-3</v>
      </c>
      <c r="E3043" s="38">
        <v>2.335043609199472E-2</v>
      </c>
      <c r="F3043" s="38">
        <v>0.63290882546775817</v>
      </c>
      <c r="G3043" s="23"/>
      <c r="H3043" s="23"/>
      <c r="I3043" s="22"/>
      <c r="J3043" s="23"/>
    </row>
    <row r="3044" spans="1:10" x14ac:dyDescent="0.2">
      <c r="A3044" s="2" t="s">
        <v>480</v>
      </c>
      <c r="B3044" s="2" t="s">
        <v>473</v>
      </c>
      <c r="C3044" s="2" t="s">
        <v>229</v>
      </c>
      <c r="D3044" s="23">
        <v>1.42072391452565E-2</v>
      </c>
      <c r="E3044" s="23">
        <v>1.0071606392316201E-2</v>
      </c>
      <c r="F3044" s="23">
        <v>0.158355820137738</v>
      </c>
      <c r="G3044" s="23">
        <v>0.49044243665076398</v>
      </c>
      <c r="H3044" s="23">
        <v>57.995206028424299</v>
      </c>
      <c r="I3044" s="22">
        <v>23</v>
      </c>
      <c r="J3044" s="23">
        <v>7.4063599584267E-5</v>
      </c>
    </row>
    <row r="3045" spans="1:10" x14ac:dyDescent="0.2">
      <c r="A3045" s="2" t="s">
        <v>480</v>
      </c>
      <c r="B3045" s="2" t="s">
        <v>473</v>
      </c>
      <c r="C3045" s="2" t="s">
        <v>230</v>
      </c>
      <c r="D3045" s="23">
        <v>4.2624826288626804E-3</v>
      </c>
      <c r="E3045" s="23">
        <v>9.6289044021688301E-3</v>
      </c>
      <c r="F3045" s="23">
        <v>0.65800027383179704</v>
      </c>
      <c r="G3045" s="23"/>
      <c r="H3045" s="23"/>
      <c r="I3045" s="22"/>
      <c r="J3045" s="23"/>
    </row>
    <row r="3046" spans="1:10" x14ac:dyDescent="0.2">
      <c r="A3046" s="2" t="s">
        <v>480</v>
      </c>
      <c r="B3046" s="2" t="s">
        <v>473</v>
      </c>
      <c r="C3046" t="s">
        <v>3735</v>
      </c>
      <c r="D3046" s="38">
        <v>-4.5632640013202573E-3</v>
      </c>
      <c r="E3046" s="38">
        <v>2.6914230683941349E-2</v>
      </c>
      <c r="F3046" s="38">
        <v>0.80889036345654253</v>
      </c>
      <c r="G3046" s="23"/>
      <c r="H3046" s="23"/>
      <c r="I3046" s="22"/>
      <c r="J3046" s="23"/>
    </row>
    <row r="3047" spans="1:10" x14ac:dyDescent="0.2">
      <c r="A3047" s="2" t="s">
        <v>481</v>
      </c>
      <c r="B3047" s="2" t="s">
        <v>473</v>
      </c>
      <c r="C3047" s="2" t="s">
        <v>229</v>
      </c>
      <c r="D3047" s="23">
        <v>3.24666390543819E-2</v>
      </c>
      <c r="E3047" s="23">
        <v>9.8178578873589599E-3</v>
      </c>
      <c r="F3047" s="23">
        <v>9.4335768559878198E-4</v>
      </c>
      <c r="G3047" s="23">
        <v>1.11265767320662E-2</v>
      </c>
      <c r="H3047" s="23">
        <v>36.269718866287199</v>
      </c>
      <c r="I3047" s="22">
        <v>18</v>
      </c>
      <c r="J3047" s="23">
        <v>6.5152039197324896E-3</v>
      </c>
    </row>
    <row r="3048" spans="1:10" x14ac:dyDescent="0.2">
      <c r="A3048" s="2" t="s">
        <v>481</v>
      </c>
      <c r="B3048" s="2" t="s">
        <v>473</v>
      </c>
      <c r="C3048" s="2" t="s">
        <v>230</v>
      </c>
      <c r="D3048" s="23">
        <v>2.3907563358475398E-2</v>
      </c>
      <c r="E3048" s="23">
        <v>1.02560534930006E-2</v>
      </c>
      <c r="F3048" s="23">
        <v>1.97497473185459E-2</v>
      </c>
      <c r="G3048" s="23"/>
      <c r="H3048" s="23"/>
      <c r="I3048" s="22"/>
      <c r="J3048" s="23"/>
    </row>
    <row r="3049" spans="1:10" x14ac:dyDescent="0.2">
      <c r="A3049" s="2" t="s">
        <v>481</v>
      </c>
      <c r="B3049" s="2" t="s">
        <v>473</v>
      </c>
      <c r="C3049" t="s">
        <v>3735</v>
      </c>
      <c r="D3049" s="38">
        <v>2.853734008559039E-2</v>
      </c>
      <c r="E3049" s="38">
        <v>2.0716702568047599E-2</v>
      </c>
      <c r="F3049" s="38">
        <v>6.2270463336470468E-2</v>
      </c>
      <c r="G3049" s="23"/>
      <c r="H3049" s="23"/>
      <c r="I3049" s="22"/>
      <c r="J3049" s="23"/>
    </row>
    <row r="3050" spans="1:10" x14ac:dyDescent="0.2">
      <c r="A3050" s="2" t="s">
        <v>482</v>
      </c>
      <c r="B3050" s="2" t="s">
        <v>473</v>
      </c>
      <c r="C3050" s="2" t="s">
        <v>229</v>
      </c>
      <c r="D3050" s="23">
        <v>-2.5728706655175301E-3</v>
      </c>
      <c r="E3050" s="23">
        <v>7.2644340977971403E-3</v>
      </c>
      <c r="F3050" s="23">
        <v>0.72320879853175801</v>
      </c>
      <c r="G3050" s="23">
        <v>0.99068876965547004</v>
      </c>
      <c r="H3050" s="23">
        <v>36.601539635388498</v>
      </c>
      <c r="I3050" s="22">
        <v>24</v>
      </c>
      <c r="J3050" s="23">
        <v>4.7930615331617701E-2</v>
      </c>
    </row>
    <row r="3051" spans="1:10" x14ac:dyDescent="0.2">
      <c r="A3051" s="2" t="s">
        <v>482</v>
      </c>
      <c r="B3051" s="2" t="s">
        <v>473</v>
      </c>
      <c r="C3051" s="2" t="s">
        <v>230</v>
      </c>
      <c r="D3051" s="23">
        <v>-4.1090716813640699E-3</v>
      </c>
      <c r="E3051" s="23">
        <v>9.0364307549986693E-3</v>
      </c>
      <c r="F3051" s="23">
        <v>0.64930862915457399</v>
      </c>
      <c r="G3051" s="23"/>
      <c r="H3051" s="23"/>
      <c r="I3051" s="22"/>
      <c r="J3051" s="23"/>
    </row>
    <row r="3052" spans="1:10" x14ac:dyDescent="0.2">
      <c r="A3052" s="2" t="s">
        <v>482</v>
      </c>
      <c r="B3052" s="2" t="s">
        <v>473</v>
      </c>
      <c r="C3052" t="s">
        <v>3735</v>
      </c>
      <c r="D3052" s="38">
        <v>-5.5479097061625219E-3</v>
      </c>
      <c r="E3052" s="38">
        <v>2.2747201923434789E-2</v>
      </c>
      <c r="F3052" s="38">
        <v>0.72795499763722726</v>
      </c>
      <c r="G3052" s="23"/>
      <c r="H3052" s="23"/>
      <c r="I3052" s="22"/>
      <c r="J3052" s="23"/>
    </row>
    <row r="3053" spans="1:10" x14ac:dyDescent="0.2">
      <c r="A3053" s="2" t="s">
        <v>227</v>
      </c>
      <c r="B3053" s="2" t="s">
        <v>334</v>
      </c>
      <c r="C3053" s="2" t="s">
        <v>229</v>
      </c>
      <c r="D3053" s="23">
        <v>8.2650362844139107E-3</v>
      </c>
      <c r="E3053" s="23">
        <v>9.4676621496561694E-3</v>
      </c>
      <c r="F3053" s="23">
        <v>0.38267647877372502</v>
      </c>
      <c r="G3053" s="23">
        <v>0.72322486491440097</v>
      </c>
      <c r="H3053" s="23">
        <v>85.799101007222006</v>
      </c>
      <c r="I3053" s="22">
        <v>36</v>
      </c>
      <c r="J3053" s="23">
        <v>6.0118071308075104E-6</v>
      </c>
    </row>
    <row r="3054" spans="1:10" x14ac:dyDescent="0.2">
      <c r="A3054" s="2" t="s">
        <v>227</v>
      </c>
      <c r="B3054" s="2" t="s">
        <v>334</v>
      </c>
      <c r="C3054" s="2" t="s">
        <v>230</v>
      </c>
      <c r="D3054" s="23">
        <v>5.7827945056588403E-3</v>
      </c>
      <c r="E3054" s="23">
        <v>9.57880071128424E-3</v>
      </c>
      <c r="F3054" s="23">
        <v>0.546038080022481</v>
      </c>
      <c r="G3054" s="23"/>
      <c r="H3054" s="23"/>
      <c r="I3054" s="22"/>
      <c r="J3054" s="23"/>
    </row>
    <row r="3055" spans="1:10" x14ac:dyDescent="0.2">
      <c r="A3055" s="2" t="s">
        <v>227</v>
      </c>
      <c r="B3055" s="2" t="s">
        <v>334</v>
      </c>
      <c r="C3055" t="s">
        <v>3735</v>
      </c>
      <c r="D3055" s="38">
        <v>-3.5153898723358722E-3</v>
      </c>
      <c r="E3055" s="38">
        <v>2.3872899812412061E-2</v>
      </c>
      <c r="F3055" s="38">
        <v>0.83292468493846128</v>
      </c>
      <c r="G3055" s="23"/>
      <c r="H3055" s="23"/>
      <c r="I3055" s="22"/>
      <c r="J3055" s="23"/>
    </row>
    <row r="3056" spans="1:10" x14ac:dyDescent="0.2">
      <c r="A3056" s="2" t="s">
        <v>479</v>
      </c>
      <c r="B3056" s="2" t="s">
        <v>334</v>
      </c>
      <c r="C3056" s="2" t="s">
        <v>229</v>
      </c>
      <c r="D3056" s="23">
        <v>1.30440233696274E-2</v>
      </c>
      <c r="E3056" s="23">
        <v>7.30149996483913E-3</v>
      </c>
      <c r="F3056" s="23">
        <v>7.4020692794353596E-2</v>
      </c>
      <c r="G3056" s="23">
        <v>0.306259539032812</v>
      </c>
      <c r="H3056" s="23">
        <v>144.631007287648</v>
      </c>
      <c r="I3056" s="22">
        <v>68</v>
      </c>
      <c r="J3056" s="23">
        <v>1.84478585208791E-7</v>
      </c>
    </row>
    <row r="3057" spans="1:10" x14ac:dyDescent="0.2">
      <c r="A3057" s="2" t="s">
        <v>479</v>
      </c>
      <c r="B3057" s="2" t="s">
        <v>334</v>
      </c>
      <c r="C3057" s="2" t="s">
        <v>230</v>
      </c>
      <c r="D3057" s="23">
        <v>1.4008171344461501E-2</v>
      </c>
      <c r="E3057" s="23">
        <v>7.2616939963197997E-3</v>
      </c>
      <c r="F3057" s="23">
        <v>5.3724646073904002E-2</v>
      </c>
      <c r="G3057" s="23"/>
      <c r="H3057" s="23"/>
      <c r="I3057" s="22"/>
      <c r="J3057" s="23"/>
    </row>
    <row r="3058" spans="1:10" x14ac:dyDescent="0.2">
      <c r="A3058" s="2" t="s">
        <v>479</v>
      </c>
      <c r="B3058" s="2" t="s">
        <v>334</v>
      </c>
      <c r="C3058" t="s">
        <v>3735</v>
      </c>
      <c r="D3058" s="38">
        <v>1.7561863853157639E-2</v>
      </c>
      <c r="E3058" s="38">
        <v>2.0509040491238931E-2</v>
      </c>
      <c r="F3058" s="38">
        <v>0.2208441389235434</v>
      </c>
      <c r="G3058" s="23"/>
      <c r="H3058" s="23"/>
      <c r="I3058" s="22"/>
      <c r="J3058" s="23"/>
    </row>
    <row r="3059" spans="1:10" x14ac:dyDescent="0.2">
      <c r="A3059" s="2" t="s">
        <v>480</v>
      </c>
      <c r="B3059" s="2" t="s">
        <v>334</v>
      </c>
      <c r="C3059" s="2" t="s">
        <v>229</v>
      </c>
      <c r="D3059" s="23">
        <v>5.0613520382946902E-3</v>
      </c>
      <c r="E3059" s="23">
        <v>7.4364230173743903E-3</v>
      </c>
      <c r="F3059" s="23">
        <v>0.49611419801339801</v>
      </c>
      <c r="G3059" s="23">
        <v>0.701888836962137</v>
      </c>
      <c r="H3059" s="23">
        <v>35.504111129761803</v>
      </c>
      <c r="I3059" s="22">
        <v>23</v>
      </c>
      <c r="J3059" s="23">
        <v>4.6315828107585298E-2</v>
      </c>
    </row>
    <row r="3060" spans="1:10" x14ac:dyDescent="0.2">
      <c r="A3060" s="2" t="s">
        <v>480</v>
      </c>
      <c r="B3060" s="2" t="s">
        <v>334</v>
      </c>
      <c r="C3060" s="2" t="s">
        <v>230</v>
      </c>
      <c r="D3060" s="23">
        <v>1.16386700884301E-2</v>
      </c>
      <c r="E3060" s="23">
        <v>9.1587995107379194E-3</v>
      </c>
      <c r="F3060" s="23">
        <v>0.20381272102315101</v>
      </c>
      <c r="G3060" s="23"/>
      <c r="H3060" s="23"/>
      <c r="I3060" s="22"/>
      <c r="J3060" s="23"/>
    </row>
    <row r="3061" spans="1:10" x14ac:dyDescent="0.2">
      <c r="A3061" s="2" t="s">
        <v>480</v>
      </c>
      <c r="B3061" s="2" t="s">
        <v>334</v>
      </c>
      <c r="C3061" t="s">
        <v>3735</v>
      </c>
      <c r="D3061" s="38">
        <v>1.469173015473184E-2</v>
      </c>
      <c r="E3061" s="38">
        <v>2.5287285371481189E-2</v>
      </c>
      <c r="F3061" s="38">
        <v>0.41044961386720707</v>
      </c>
      <c r="G3061" s="23"/>
      <c r="H3061" s="23"/>
      <c r="I3061" s="22"/>
      <c r="J3061" s="23"/>
    </row>
    <row r="3062" spans="1:10" x14ac:dyDescent="0.2">
      <c r="A3062" s="2" t="s">
        <v>481</v>
      </c>
      <c r="B3062" s="2" t="s">
        <v>334</v>
      </c>
      <c r="C3062" s="2" t="s">
        <v>229</v>
      </c>
      <c r="D3062" s="23">
        <v>2.81135259528799E-2</v>
      </c>
      <c r="E3062" s="23">
        <v>6.5265951308463698E-3</v>
      </c>
      <c r="F3062" s="23">
        <v>1.6508523795759101E-5</v>
      </c>
      <c r="G3062" s="23">
        <v>3.1135449845609298E-4</v>
      </c>
      <c r="H3062" s="23">
        <v>10.8648538389947</v>
      </c>
      <c r="I3062" s="22">
        <v>18</v>
      </c>
      <c r="J3062" s="23">
        <v>0.90000338386455303</v>
      </c>
    </row>
    <row r="3063" spans="1:10" x14ac:dyDescent="0.2">
      <c r="A3063" s="2" t="s">
        <v>481</v>
      </c>
      <c r="B3063" s="2" t="s">
        <v>334</v>
      </c>
      <c r="C3063" s="2" t="s">
        <v>230</v>
      </c>
      <c r="D3063" s="23">
        <v>1.99025037414211E-2</v>
      </c>
      <c r="E3063" s="23">
        <v>8.7636118727344205E-3</v>
      </c>
      <c r="F3063" s="23">
        <v>2.3144621297515201E-2</v>
      </c>
      <c r="G3063" s="23"/>
      <c r="H3063" s="23"/>
      <c r="I3063" s="22"/>
      <c r="J3063" s="23"/>
    </row>
    <row r="3064" spans="1:10" x14ac:dyDescent="0.2">
      <c r="A3064" s="2" t="s">
        <v>481</v>
      </c>
      <c r="B3064" s="2" t="s">
        <v>334</v>
      </c>
      <c r="C3064" t="s">
        <v>3735</v>
      </c>
      <c r="D3064" s="38">
        <v>1.554092881845155E-2</v>
      </c>
      <c r="E3064" s="38">
        <v>2.0849102866175862E-2</v>
      </c>
      <c r="F3064" s="38">
        <v>0.2963066836625034</v>
      </c>
      <c r="G3064" s="23"/>
      <c r="H3064" s="23"/>
      <c r="I3064" s="22"/>
      <c r="J3064" s="23"/>
    </row>
    <row r="3065" spans="1:10" x14ac:dyDescent="0.2">
      <c r="A3065" s="2" t="s">
        <v>482</v>
      </c>
      <c r="B3065" s="2" t="s">
        <v>334</v>
      </c>
      <c r="C3065" s="2" t="s">
        <v>229</v>
      </c>
      <c r="D3065" s="23">
        <v>1.8055605082401901E-3</v>
      </c>
      <c r="E3065" s="23">
        <v>7.47267331330226E-3</v>
      </c>
      <c r="F3065" s="23">
        <v>0.80907325640359795</v>
      </c>
      <c r="G3065" s="23">
        <v>0.99068876965547004</v>
      </c>
      <c r="H3065" s="23">
        <v>43.491797686074101</v>
      </c>
      <c r="I3065" s="22">
        <v>24</v>
      </c>
      <c r="J3065" s="23">
        <v>8.73603162624975E-3</v>
      </c>
    </row>
    <row r="3066" spans="1:10" x14ac:dyDescent="0.2">
      <c r="A3066" s="2" t="s">
        <v>482</v>
      </c>
      <c r="B3066" s="2" t="s">
        <v>334</v>
      </c>
      <c r="C3066" s="2" t="s">
        <v>230</v>
      </c>
      <c r="D3066" s="23">
        <v>4.6799910161553398E-3</v>
      </c>
      <c r="E3066" s="23">
        <v>8.9658966423864506E-3</v>
      </c>
      <c r="F3066" s="23">
        <v>0.60168640797440798</v>
      </c>
      <c r="G3066" s="23"/>
      <c r="H3066" s="23"/>
      <c r="I3066" s="22"/>
      <c r="J3066" s="23"/>
    </row>
    <row r="3067" spans="1:10" x14ac:dyDescent="0.2">
      <c r="A3067" s="2" t="s">
        <v>482</v>
      </c>
      <c r="B3067" s="2" t="s">
        <v>334</v>
      </c>
      <c r="C3067" t="s">
        <v>3735</v>
      </c>
      <c r="D3067" s="38">
        <v>-9.1734043795679773E-3</v>
      </c>
      <c r="E3067" s="38">
        <v>2.7236156866233069E-2</v>
      </c>
      <c r="F3067" s="38">
        <v>0.63136320190690121</v>
      </c>
      <c r="G3067" s="23"/>
      <c r="H3067" s="23"/>
      <c r="I3067" s="22"/>
      <c r="J3067" s="23"/>
    </row>
    <row r="3068" spans="1:10" x14ac:dyDescent="0.2">
      <c r="A3068" s="2" t="s">
        <v>227</v>
      </c>
      <c r="B3068" s="2" t="s">
        <v>341</v>
      </c>
      <c r="C3068" s="2" t="s">
        <v>229</v>
      </c>
      <c r="D3068" s="23">
        <v>1.11002414826177E-2</v>
      </c>
      <c r="E3068" s="23">
        <v>1.0946710653769899E-2</v>
      </c>
      <c r="F3068" s="23">
        <v>0.31057068327267001</v>
      </c>
      <c r="G3068" s="23">
        <v>0.72322486491440097</v>
      </c>
      <c r="H3068" s="23">
        <v>98.568183310664494</v>
      </c>
      <c r="I3068" s="22">
        <v>36</v>
      </c>
      <c r="J3068" s="23">
        <v>9.9631276089136502E-8</v>
      </c>
    </row>
    <row r="3069" spans="1:10" x14ac:dyDescent="0.2">
      <c r="A3069" s="2" t="s">
        <v>227</v>
      </c>
      <c r="B3069" s="2" t="s">
        <v>341</v>
      </c>
      <c r="C3069" s="2" t="s">
        <v>230</v>
      </c>
      <c r="D3069" s="23">
        <v>1.04706805047127E-2</v>
      </c>
      <c r="E3069" s="23">
        <v>1.02616773848506E-2</v>
      </c>
      <c r="F3069" s="23">
        <v>0.30755427508218502</v>
      </c>
      <c r="G3069" s="23"/>
      <c r="H3069" s="23"/>
      <c r="I3069" s="22"/>
      <c r="J3069" s="23"/>
    </row>
    <row r="3070" spans="1:10" x14ac:dyDescent="0.2">
      <c r="A3070" s="2" t="s">
        <v>227</v>
      </c>
      <c r="B3070" s="2" t="s">
        <v>341</v>
      </c>
      <c r="C3070" t="s">
        <v>3735</v>
      </c>
      <c r="D3070" s="38">
        <v>1.2641644830988541E-2</v>
      </c>
      <c r="E3070" s="38">
        <v>2.9144547620391151E-2</v>
      </c>
      <c r="F3070" s="38">
        <v>0.53532137953770131</v>
      </c>
      <c r="G3070" s="23"/>
      <c r="H3070" s="23"/>
      <c r="I3070" s="22"/>
      <c r="J3070" s="23"/>
    </row>
    <row r="3071" spans="1:10" x14ac:dyDescent="0.2">
      <c r="A3071" s="2" t="s">
        <v>479</v>
      </c>
      <c r="B3071" s="2" t="s">
        <v>341</v>
      </c>
      <c r="C3071" s="2" t="s">
        <v>229</v>
      </c>
      <c r="D3071" s="23">
        <v>2.0633484227108801E-2</v>
      </c>
      <c r="E3071" s="23">
        <v>9.2760484093684405E-3</v>
      </c>
      <c r="F3071" s="23">
        <v>2.6122687816239599E-2</v>
      </c>
      <c r="G3071" s="23">
        <v>0.283633090623722</v>
      </c>
      <c r="H3071" s="23">
        <v>200.634315439761</v>
      </c>
      <c r="I3071" s="22">
        <v>68</v>
      </c>
      <c r="J3071" s="23">
        <v>5.1254937506765E-15</v>
      </c>
    </row>
    <row r="3072" spans="1:10" x14ac:dyDescent="0.2">
      <c r="A3072" s="2" t="s">
        <v>479</v>
      </c>
      <c r="B3072" s="2" t="s">
        <v>341</v>
      </c>
      <c r="C3072" s="2" t="s">
        <v>230</v>
      </c>
      <c r="D3072" s="23">
        <v>4.9371623955501804E-3</v>
      </c>
      <c r="E3072" s="23">
        <v>9.1185387819689902E-3</v>
      </c>
      <c r="F3072" s="23">
        <v>0.58820277427361101</v>
      </c>
      <c r="G3072" s="23"/>
      <c r="H3072" s="23"/>
      <c r="I3072" s="22"/>
      <c r="J3072" s="23"/>
    </row>
    <row r="3073" spans="1:10" x14ac:dyDescent="0.2">
      <c r="A3073" s="2" t="s">
        <v>479</v>
      </c>
      <c r="B3073" s="2" t="s">
        <v>341</v>
      </c>
      <c r="C3073" t="s">
        <v>3735</v>
      </c>
      <c r="D3073" s="38">
        <v>-1.666908647629725E-3</v>
      </c>
      <c r="E3073" s="38">
        <v>2.4098235017477581E-2</v>
      </c>
      <c r="F3073" s="38">
        <v>0.92078534090637376</v>
      </c>
      <c r="G3073" s="23"/>
      <c r="H3073" s="23"/>
      <c r="I3073" s="22"/>
      <c r="J3073" s="23"/>
    </row>
    <row r="3074" spans="1:10" x14ac:dyDescent="0.2">
      <c r="A3074" s="2" t="s">
        <v>480</v>
      </c>
      <c r="B3074" s="2" t="s">
        <v>341</v>
      </c>
      <c r="C3074" s="2" t="s">
        <v>229</v>
      </c>
      <c r="D3074" s="23">
        <v>8.9236612916663606E-3</v>
      </c>
      <c r="E3074" s="23">
        <v>9.4775811640891092E-3</v>
      </c>
      <c r="F3074" s="23">
        <v>0.346420660675475</v>
      </c>
      <c r="G3074" s="23">
        <v>0.65347533718328299</v>
      </c>
      <c r="H3074" s="23">
        <v>49.563504942840098</v>
      </c>
      <c r="I3074" s="22">
        <v>23</v>
      </c>
      <c r="J3074" s="23">
        <v>1.0507859262472699E-3</v>
      </c>
    </row>
    <row r="3075" spans="1:10" x14ac:dyDescent="0.2">
      <c r="A3075" s="2" t="s">
        <v>480</v>
      </c>
      <c r="B3075" s="2" t="s">
        <v>341</v>
      </c>
      <c r="C3075" s="2" t="s">
        <v>230</v>
      </c>
      <c r="D3075" s="23">
        <v>-4.3222557773444402E-3</v>
      </c>
      <c r="E3075" s="23">
        <v>9.8106445306828296E-3</v>
      </c>
      <c r="F3075" s="23">
        <v>0.65952579287499202</v>
      </c>
      <c r="G3075" s="23"/>
      <c r="H3075" s="23"/>
      <c r="I3075" s="22"/>
      <c r="J3075" s="23"/>
    </row>
    <row r="3076" spans="1:10" x14ac:dyDescent="0.2">
      <c r="A3076" s="2" t="s">
        <v>480</v>
      </c>
      <c r="B3076" s="2" t="s">
        <v>341</v>
      </c>
      <c r="C3076" t="s">
        <v>3735</v>
      </c>
      <c r="D3076" s="38">
        <v>-1.167270079900838E-2</v>
      </c>
      <c r="E3076" s="38">
        <v>2.3224985246776911E-2</v>
      </c>
      <c r="F3076" s="38">
        <v>0.47561863255020398</v>
      </c>
      <c r="G3076" s="23"/>
      <c r="H3076" s="23"/>
      <c r="I3076" s="22"/>
      <c r="J3076" s="23"/>
    </row>
    <row r="3077" spans="1:10" x14ac:dyDescent="0.2">
      <c r="A3077" s="2" t="s">
        <v>481</v>
      </c>
      <c r="B3077" s="2" t="s">
        <v>341</v>
      </c>
      <c r="C3077" s="2" t="s">
        <v>229</v>
      </c>
      <c r="D3077" s="23">
        <v>2.48835241498023E-2</v>
      </c>
      <c r="E3077" s="23">
        <v>1.00537191086868E-2</v>
      </c>
      <c r="F3077" s="23">
        <v>1.3321505048242799E-2</v>
      </c>
      <c r="G3077" s="23">
        <v>4.9508279955409802E-2</v>
      </c>
      <c r="H3077" s="23">
        <v>36.700872010152899</v>
      </c>
      <c r="I3077" s="22">
        <v>18</v>
      </c>
      <c r="J3077" s="23">
        <v>5.7311469497040501E-3</v>
      </c>
    </row>
    <row r="3078" spans="1:10" x14ac:dyDescent="0.2">
      <c r="A3078" s="2" t="s">
        <v>481</v>
      </c>
      <c r="B3078" s="2" t="s">
        <v>341</v>
      </c>
      <c r="C3078" s="2" t="s">
        <v>230</v>
      </c>
      <c r="D3078" s="23">
        <v>1.9422712323231301E-2</v>
      </c>
      <c r="E3078" s="23">
        <v>1.0429725977187001E-2</v>
      </c>
      <c r="F3078" s="23">
        <v>6.2568465872021195E-2</v>
      </c>
      <c r="G3078" s="23"/>
      <c r="H3078" s="23"/>
      <c r="I3078" s="22"/>
      <c r="J3078" s="23"/>
    </row>
    <row r="3079" spans="1:10" x14ac:dyDescent="0.2">
      <c r="A3079" s="2" t="s">
        <v>481</v>
      </c>
      <c r="B3079" s="2" t="s">
        <v>341</v>
      </c>
      <c r="C3079" t="s">
        <v>3735</v>
      </c>
      <c r="D3079" s="38">
        <v>3.370298663433343E-2</v>
      </c>
      <c r="E3079" s="38">
        <v>2.2111235064141199E-2</v>
      </c>
      <c r="F3079" s="38">
        <v>4.1150319317927619E-2</v>
      </c>
      <c r="G3079" s="23"/>
      <c r="H3079" s="23"/>
      <c r="I3079" s="22"/>
      <c r="J3079" s="23"/>
    </row>
    <row r="3080" spans="1:10" x14ac:dyDescent="0.2">
      <c r="A3080" s="2" t="s">
        <v>482</v>
      </c>
      <c r="B3080" s="2" t="s">
        <v>341</v>
      </c>
      <c r="C3080" s="2" t="s">
        <v>229</v>
      </c>
      <c r="D3080" s="23">
        <v>-3.2172860836824102E-3</v>
      </c>
      <c r="E3080" s="23">
        <v>7.4251732540869904E-3</v>
      </c>
      <c r="F3080" s="23">
        <v>0.66480089677358301</v>
      </c>
      <c r="G3080" s="23">
        <v>0.99068876965547004</v>
      </c>
      <c r="H3080" s="23">
        <v>36.899026757971697</v>
      </c>
      <c r="I3080" s="22">
        <v>24</v>
      </c>
      <c r="J3080" s="23">
        <v>4.4785410428513903E-2</v>
      </c>
    </row>
    <row r="3081" spans="1:10" x14ac:dyDescent="0.2">
      <c r="A3081" s="2" t="s">
        <v>482</v>
      </c>
      <c r="B3081" s="2" t="s">
        <v>341</v>
      </c>
      <c r="C3081" s="2" t="s">
        <v>230</v>
      </c>
      <c r="D3081" s="23">
        <v>-4.6578565688628797E-3</v>
      </c>
      <c r="E3081" s="23">
        <v>9.2889645505389307E-3</v>
      </c>
      <c r="F3081" s="23">
        <v>0.61606163210522902</v>
      </c>
      <c r="G3081" s="23"/>
      <c r="H3081" s="23"/>
      <c r="I3081" s="22"/>
      <c r="J3081" s="23"/>
    </row>
    <row r="3082" spans="1:10" x14ac:dyDescent="0.2">
      <c r="A3082" s="2" t="s">
        <v>482</v>
      </c>
      <c r="B3082" s="2" t="s">
        <v>341</v>
      </c>
      <c r="C3082" t="s">
        <v>3735</v>
      </c>
      <c r="D3082" s="38">
        <v>-7.4341255219482491E-3</v>
      </c>
      <c r="E3082" s="38">
        <v>2.3161291979374551E-2</v>
      </c>
      <c r="F3082" s="38">
        <v>0.64742014289655891</v>
      </c>
      <c r="G3082" s="23"/>
      <c r="H3082" s="23"/>
      <c r="I3082" s="22"/>
      <c r="J3082" s="23"/>
    </row>
    <row r="3083" spans="1:10" x14ac:dyDescent="0.2">
      <c r="A3083" s="2" t="s">
        <v>227</v>
      </c>
      <c r="B3083" s="2" t="s">
        <v>348</v>
      </c>
      <c r="C3083" s="2" t="s">
        <v>229</v>
      </c>
      <c r="D3083" s="23">
        <v>4.2300395503546296E-3</v>
      </c>
      <c r="E3083" s="23">
        <v>7.7393837046942898E-3</v>
      </c>
      <c r="F3083" s="23">
        <v>0.58468087915670097</v>
      </c>
      <c r="G3083" s="23">
        <v>0.77439116441499201</v>
      </c>
      <c r="H3083" s="23">
        <v>50.098892878948703</v>
      </c>
      <c r="I3083" s="22">
        <v>36</v>
      </c>
      <c r="J3083" s="23">
        <v>5.9360106082539998E-2</v>
      </c>
    </row>
    <row r="3084" spans="1:10" x14ac:dyDescent="0.2">
      <c r="A3084" s="2" t="s">
        <v>227</v>
      </c>
      <c r="B3084" s="2" t="s">
        <v>348</v>
      </c>
      <c r="C3084" s="2" t="s">
        <v>230</v>
      </c>
      <c r="D3084" s="23">
        <v>1.22947390391107E-2</v>
      </c>
      <c r="E3084" s="23">
        <v>9.5622845412812393E-3</v>
      </c>
      <c r="F3084" s="23">
        <v>0.19852916820616201</v>
      </c>
      <c r="G3084" s="23"/>
      <c r="H3084" s="23"/>
      <c r="I3084" s="22"/>
      <c r="J3084" s="23"/>
    </row>
    <row r="3085" spans="1:10" x14ac:dyDescent="0.2">
      <c r="A3085" s="2" t="s">
        <v>227</v>
      </c>
      <c r="B3085" s="2" t="s">
        <v>348</v>
      </c>
      <c r="C3085" t="s">
        <v>3735</v>
      </c>
      <c r="D3085" s="38">
        <v>1.6252477821606069E-2</v>
      </c>
      <c r="E3085" s="38">
        <v>2.3537114023490818E-2</v>
      </c>
      <c r="F3085" s="38">
        <v>0.32570702959629683</v>
      </c>
      <c r="G3085" s="23"/>
      <c r="H3085" s="23"/>
      <c r="I3085" s="22"/>
      <c r="J3085" s="23"/>
    </row>
    <row r="3086" spans="1:10" x14ac:dyDescent="0.2">
      <c r="A3086" s="2" t="s">
        <v>479</v>
      </c>
      <c r="B3086" s="2" t="s">
        <v>348</v>
      </c>
      <c r="C3086" s="2" t="s">
        <v>229</v>
      </c>
      <c r="D3086" s="23">
        <v>1.6974150296197098E-2</v>
      </c>
      <c r="E3086" s="23">
        <v>7.2119156924543796E-3</v>
      </c>
      <c r="F3086" s="23">
        <v>1.8591319689409701E-2</v>
      </c>
      <c r="G3086" s="23">
        <v>0.283633090623722</v>
      </c>
      <c r="H3086" s="23">
        <v>123.30778755498299</v>
      </c>
      <c r="I3086" s="22">
        <v>68</v>
      </c>
      <c r="J3086" s="23">
        <v>4.6957809188796601E-5</v>
      </c>
    </row>
    <row r="3087" spans="1:10" x14ac:dyDescent="0.2">
      <c r="A3087" s="2" t="s">
        <v>479</v>
      </c>
      <c r="B3087" s="2" t="s">
        <v>348</v>
      </c>
      <c r="C3087" s="2" t="s">
        <v>230</v>
      </c>
      <c r="D3087" s="23">
        <v>3.0062808728302999E-3</v>
      </c>
      <c r="E3087" s="23">
        <v>8.5721831319661504E-3</v>
      </c>
      <c r="F3087" s="23">
        <v>0.72581200337837803</v>
      </c>
      <c r="G3087" s="23"/>
      <c r="H3087" s="23"/>
      <c r="I3087" s="22"/>
      <c r="J3087" s="23"/>
    </row>
    <row r="3088" spans="1:10" x14ac:dyDescent="0.2">
      <c r="A3088" s="2" t="s">
        <v>479</v>
      </c>
      <c r="B3088" s="2" t="s">
        <v>348</v>
      </c>
      <c r="C3088" t="s">
        <v>3735</v>
      </c>
      <c r="D3088" s="38">
        <v>-1.000648442575207E-2</v>
      </c>
      <c r="E3088" s="38">
        <v>2.3312077701188059E-2</v>
      </c>
      <c r="F3088" s="38">
        <v>0.53772635999658713</v>
      </c>
      <c r="G3088" s="23"/>
      <c r="H3088" s="23"/>
      <c r="I3088" s="22"/>
      <c r="J3088" s="23"/>
    </row>
    <row r="3089" spans="1:10" x14ac:dyDescent="0.2">
      <c r="A3089" s="2" t="s">
        <v>480</v>
      </c>
      <c r="B3089" s="2" t="s">
        <v>348</v>
      </c>
      <c r="C3089" s="2" t="s">
        <v>229</v>
      </c>
      <c r="D3089" s="23">
        <v>1.66131010581398E-2</v>
      </c>
      <c r="E3089" s="23">
        <v>8.8366604231726095E-3</v>
      </c>
      <c r="F3089" s="23">
        <v>6.0105310137779901E-2</v>
      </c>
      <c r="G3089" s="23">
        <v>0.42534827695876498</v>
      </c>
      <c r="H3089" s="23">
        <v>43.808517000131303</v>
      </c>
      <c r="I3089" s="22">
        <v>23</v>
      </c>
      <c r="J3089" s="23">
        <v>5.5452156030598504E-3</v>
      </c>
    </row>
    <row r="3090" spans="1:10" x14ac:dyDescent="0.2">
      <c r="A3090" s="2" t="s">
        <v>480</v>
      </c>
      <c r="B3090" s="2" t="s">
        <v>348</v>
      </c>
      <c r="C3090" s="2" t="s">
        <v>230</v>
      </c>
      <c r="D3090" s="23">
        <v>2.7105828014814802E-3</v>
      </c>
      <c r="E3090" s="23">
        <v>9.0354145461941406E-3</v>
      </c>
      <c r="F3090" s="23">
        <v>0.76418066434766196</v>
      </c>
      <c r="G3090" s="23"/>
      <c r="H3090" s="23"/>
      <c r="I3090" s="22"/>
      <c r="J3090" s="23"/>
    </row>
    <row r="3091" spans="1:10" x14ac:dyDescent="0.2">
      <c r="A3091" s="2" t="s">
        <v>480</v>
      </c>
      <c r="B3091" s="2" t="s">
        <v>348</v>
      </c>
      <c r="C3091" t="s">
        <v>3735</v>
      </c>
      <c r="D3091" s="38">
        <v>-3.826577363301672E-3</v>
      </c>
      <c r="E3091" s="38">
        <v>1.9267569963452379E-2</v>
      </c>
      <c r="F3091" s="38">
        <v>0.77699740128936035</v>
      </c>
      <c r="G3091" s="23"/>
      <c r="H3091" s="23"/>
      <c r="I3091" s="22"/>
      <c r="J3091" s="23"/>
    </row>
    <row r="3092" spans="1:10" x14ac:dyDescent="0.2">
      <c r="A3092" s="2" t="s">
        <v>481</v>
      </c>
      <c r="B3092" s="2" t="s">
        <v>348</v>
      </c>
      <c r="C3092" s="2" t="s">
        <v>229</v>
      </c>
      <c r="D3092" s="23">
        <v>1.25269736744919E-2</v>
      </c>
      <c r="E3092" s="23">
        <v>8.5356813881770598E-3</v>
      </c>
      <c r="F3092" s="23">
        <v>0.142212663812638</v>
      </c>
      <c r="G3092" s="23">
        <v>0.23926319790099199</v>
      </c>
      <c r="H3092" s="23">
        <v>26.901008719536499</v>
      </c>
      <c r="I3092" s="22">
        <v>18</v>
      </c>
      <c r="J3092" s="23">
        <v>8.0870999565037599E-2</v>
      </c>
    </row>
    <row r="3093" spans="1:10" x14ac:dyDescent="0.2">
      <c r="A3093" s="2" t="s">
        <v>481</v>
      </c>
      <c r="B3093" s="2" t="s">
        <v>348</v>
      </c>
      <c r="C3093" s="2" t="s">
        <v>230</v>
      </c>
      <c r="D3093" s="23">
        <v>6.2659330952746896E-3</v>
      </c>
      <c r="E3093" s="23">
        <v>1.00387579044096E-2</v>
      </c>
      <c r="F3093" s="23">
        <v>0.532513227091573</v>
      </c>
      <c r="G3093" s="23"/>
      <c r="H3093" s="23"/>
      <c r="I3093" s="22"/>
      <c r="J3093" s="23"/>
    </row>
    <row r="3094" spans="1:10" x14ac:dyDescent="0.2">
      <c r="A3094" s="2" t="s">
        <v>481</v>
      </c>
      <c r="B3094" s="2" t="s">
        <v>348</v>
      </c>
      <c r="C3094" t="s">
        <v>3735</v>
      </c>
      <c r="D3094" s="38">
        <v>6.87318510566282E-3</v>
      </c>
      <c r="E3094" s="38">
        <v>2.168431215697297E-2</v>
      </c>
      <c r="F3094" s="38">
        <v>0.65286877183279479</v>
      </c>
      <c r="G3094" s="23"/>
      <c r="H3094" s="23"/>
      <c r="I3094" s="22"/>
      <c r="J3094" s="23"/>
    </row>
    <row r="3095" spans="1:10" x14ac:dyDescent="0.2">
      <c r="A3095" s="2" t="s">
        <v>482</v>
      </c>
      <c r="B3095" s="2" t="s">
        <v>348</v>
      </c>
      <c r="C3095" s="2" t="s">
        <v>229</v>
      </c>
      <c r="D3095" s="23">
        <v>-1.74853775797632E-3</v>
      </c>
      <c r="E3095" s="23">
        <v>6.4367532900381297E-3</v>
      </c>
      <c r="F3095" s="23">
        <v>0.78589189956126204</v>
      </c>
      <c r="G3095" s="23">
        <v>0.99068876965547004</v>
      </c>
      <c r="H3095" s="23">
        <v>28.1983347367274</v>
      </c>
      <c r="I3095" s="22">
        <v>24</v>
      </c>
      <c r="J3095" s="23">
        <v>0.25176330504578598</v>
      </c>
    </row>
    <row r="3096" spans="1:10" x14ac:dyDescent="0.2">
      <c r="A3096" s="2" t="s">
        <v>482</v>
      </c>
      <c r="B3096" s="2" t="s">
        <v>348</v>
      </c>
      <c r="C3096" s="2" t="s">
        <v>230</v>
      </c>
      <c r="D3096" s="23">
        <v>-9.0947331017560296E-3</v>
      </c>
      <c r="E3096" s="23">
        <v>8.2739319809386203E-3</v>
      </c>
      <c r="F3096" s="23">
        <v>0.27167941208569102</v>
      </c>
      <c r="G3096" s="23"/>
      <c r="H3096" s="23"/>
      <c r="I3096" s="22"/>
      <c r="J3096" s="23"/>
    </row>
    <row r="3097" spans="1:10" x14ac:dyDescent="0.2">
      <c r="A3097" s="2" t="s">
        <v>482</v>
      </c>
      <c r="B3097" s="2" t="s">
        <v>348</v>
      </c>
      <c r="C3097" t="s">
        <v>3735</v>
      </c>
      <c r="D3097" s="38">
        <v>-8.3044635244308197E-3</v>
      </c>
      <c r="E3097" s="38">
        <v>1.7716196330325881E-2</v>
      </c>
      <c r="F3097" s="38">
        <v>0.50524959111650558</v>
      </c>
      <c r="G3097" s="23"/>
      <c r="H3097" s="23"/>
      <c r="I3097" s="22"/>
      <c r="J3097" s="23"/>
    </row>
    <row r="3098" spans="1:10" x14ac:dyDescent="0.2">
      <c r="A3098" s="2" t="s">
        <v>227</v>
      </c>
      <c r="B3098" s="2" t="s">
        <v>355</v>
      </c>
      <c r="C3098" s="2" t="s">
        <v>229</v>
      </c>
      <c r="D3098" s="23">
        <v>-2.0688377159837502E-3</v>
      </c>
      <c r="E3098" s="23">
        <v>9.3955426466620501E-3</v>
      </c>
      <c r="F3098" s="23">
        <v>0.82572043410478702</v>
      </c>
      <c r="G3098" s="23">
        <v>0.88260805219701699</v>
      </c>
      <c r="H3098" s="23">
        <v>73.325422021351102</v>
      </c>
      <c r="I3098" s="22">
        <v>36</v>
      </c>
      <c r="J3098" s="23">
        <v>2.35961851729237E-4</v>
      </c>
    </row>
    <row r="3099" spans="1:10" x14ac:dyDescent="0.2">
      <c r="A3099" s="2" t="s">
        <v>227</v>
      </c>
      <c r="B3099" s="2" t="s">
        <v>355</v>
      </c>
      <c r="C3099" s="2" t="s">
        <v>230</v>
      </c>
      <c r="D3099" s="23">
        <v>-1.88919247536715E-3</v>
      </c>
      <c r="E3099" s="23">
        <v>9.2057545150617103E-3</v>
      </c>
      <c r="F3099" s="23">
        <v>0.83740130220049802</v>
      </c>
      <c r="G3099" s="23"/>
      <c r="H3099" s="23"/>
      <c r="I3099" s="22"/>
      <c r="J3099" s="23"/>
    </row>
    <row r="3100" spans="1:10" x14ac:dyDescent="0.2">
      <c r="A3100" s="2" t="s">
        <v>227</v>
      </c>
      <c r="B3100" s="2" t="s">
        <v>355</v>
      </c>
      <c r="C3100" t="s">
        <v>3735</v>
      </c>
      <c r="D3100" s="38">
        <v>-1.093179977112901E-2</v>
      </c>
      <c r="E3100" s="38">
        <v>2.159936166177194E-2</v>
      </c>
      <c r="F3100" s="38">
        <v>0.46991649501145127</v>
      </c>
      <c r="G3100" s="23"/>
      <c r="H3100" s="23"/>
      <c r="I3100" s="22"/>
      <c r="J3100" s="23"/>
    </row>
    <row r="3101" spans="1:10" x14ac:dyDescent="0.2">
      <c r="A3101" s="2" t="s">
        <v>479</v>
      </c>
      <c r="B3101" s="2" t="s">
        <v>355</v>
      </c>
      <c r="C3101" s="2" t="s">
        <v>229</v>
      </c>
      <c r="D3101" s="23">
        <v>1.4959928191633901E-2</v>
      </c>
      <c r="E3101" s="23">
        <v>7.2894973726729002E-3</v>
      </c>
      <c r="F3101" s="23">
        <v>4.0144610189416598E-2</v>
      </c>
      <c r="G3101" s="23">
        <v>0.283633090623722</v>
      </c>
      <c r="H3101" s="23">
        <v>125.097164376355</v>
      </c>
      <c r="I3101" s="22">
        <v>68</v>
      </c>
      <c r="J3101" s="23">
        <v>3.04335840880303E-5</v>
      </c>
    </row>
    <row r="3102" spans="1:10" x14ac:dyDescent="0.2">
      <c r="A3102" s="2" t="s">
        <v>479</v>
      </c>
      <c r="B3102" s="2" t="s">
        <v>355</v>
      </c>
      <c r="C3102" s="2" t="s">
        <v>230</v>
      </c>
      <c r="D3102" s="23">
        <v>1.7802911119423701E-2</v>
      </c>
      <c r="E3102" s="23">
        <v>8.7371324862673093E-3</v>
      </c>
      <c r="F3102" s="23">
        <v>4.1588463246425698E-2</v>
      </c>
      <c r="G3102" s="23"/>
      <c r="H3102" s="23"/>
      <c r="I3102" s="22"/>
      <c r="J3102" s="23"/>
    </row>
    <row r="3103" spans="1:10" x14ac:dyDescent="0.2">
      <c r="A3103" s="2" t="s">
        <v>479</v>
      </c>
      <c r="B3103" s="2" t="s">
        <v>355</v>
      </c>
      <c r="C3103" t="s">
        <v>3735</v>
      </c>
      <c r="D3103" s="38">
        <v>2.3462529549040309E-2</v>
      </c>
      <c r="E3103" s="38">
        <v>2.1925269827586202E-2</v>
      </c>
      <c r="F3103" s="38">
        <v>0.1271872262635893</v>
      </c>
      <c r="G3103" s="23"/>
      <c r="H3103" s="23"/>
      <c r="I3103" s="22"/>
      <c r="J3103" s="23"/>
    </row>
    <row r="3104" spans="1:10" x14ac:dyDescent="0.2">
      <c r="A3104" s="2" t="s">
        <v>480</v>
      </c>
      <c r="B3104" s="2" t="s">
        <v>355</v>
      </c>
      <c r="C3104" s="2" t="s">
        <v>229</v>
      </c>
      <c r="D3104" s="23">
        <v>1.35945552261219E-2</v>
      </c>
      <c r="E3104" s="23">
        <v>1.1107869837519799E-2</v>
      </c>
      <c r="F3104" s="23">
        <v>0.22100240792990999</v>
      </c>
      <c r="G3104" s="23">
        <v>0.53426795703444296</v>
      </c>
      <c r="H3104" s="23">
        <v>68.743921065560997</v>
      </c>
      <c r="I3104" s="22">
        <v>23</v>
      </c>
      <c r="J3104" s="23">
        <v>1.89776551685287E-6</v>
      </c>
    </row>
    <row r="3105" spans="1:10" x14ac:dyDescent="0.2">
      <c r="A3105" s="2" t="s">
        <v>480</v>
      </c>
      <c r="B3105" s="2" t="s">
        <v>355</v>
      </c>
      <c r="C3105" s="2" t="s">
        <v>230</v>
      </c>
      <c r="D3105" s="23">
        <v>1.3008860862282999E-3</v>
      </c>
      <c r="E3105" s="23">
        <v>9.9821022924462596E-3</v>
      </c>
      <c r="F3105" s="23">
        <v>0.89631178983607396</v>
      </c>
      <c r="G3105" s="23"/>
      <c r="H3105" s="23"/>
      <c r="I3105" s="22"/>
      <c r="J3105" s="23"/>
    </row>
    <row r="3106" spans="1:10" x14ac:dyDescent="0.2">
      <c r="A3106" s="2" t="s">
        <v>480</v>
      </c>
      <c r="B3106" s="2" t="s">
        <v>355</v>
      </c>
      <c r="C3106" t="s">
        <v>3735</v>
      </c>
      <c r="D3106" s="38">
        <v>-5.7912032943640019E-3</v>
      </c>
      <c r="E3106" s="38">
        <v>2.2816609902243351E-2</v>
      </c>
      <c r="F3106" s="38">
        <v>0.71752177436491205</v>
      </c>
      <c r="G3106" s="23"/>
      <c r="H3106" s="23"/>
      <c r="I3106" s="22"/>
      <c r="J3106" s="23"/>
    </row>
    <row r="3107" spans="1:10" x14ac:dyDescent="0.2">
      <c r="A3107" s="2" t="s">
        <v>481</v>
      </c>
      <c r="B3107" s="2" t="s">
        <v>355</v>
      </c>
      <c r="C3107" s="2" t="s">
        <v>229</v>
      </c>
      <c r="D3107" s="23">
        <v>2.19645329591843E-2</v>
      </c>
      <c r="E3107" s="23">
        <v>7.7381701990224599E-3</v>
      </c>
      <c r="F3107" s="23">
        <v>4.5330949461716199E-3</v>
      </c>
      <c r="G3107" s="23">
        <v>2.7530259551139798E-2</v>
      </c>
      <c r="H3107" s="23">
        <v>21.957110068879501</v>
      </c>
      <c r="I3107" s="22">
        <v>18</v>
      </c>
      <c r="J3107" s="23">
        <v>0.233894878406436</v>
      </c>
    </row>
    <row r="3108" spans="1:10" x14ac:dyDescent="0.2">
      <c r="A3108" s="2" t="s">
        <v>481</v>
      </c>
      <c r="B3108" s="2" t="s">
        <v>355</v>
      </c>
      <c r="C3108" s="2" t="s">
        <v>230</v>
      </c>
      <c r="D3108" s="23">
        <v>1.2883811205896E-2</v>
      </c>
      <c r="E3108" s="23">
        <v>1.05357496720902E-2</v>
      </c>
      <c r="F3108" s="23">
        <v>0.221380271062314</v>
      </c>
      <c r="G3108" s="23"/>
      <c r="H3108" s="23"/>
      <c r="I3108" s="22"/>
      <c r="J3108" s="23"/>
    </row>
    <row r="3109" spans="1:10" x14ac:dyDescent="0.2">
      <c r="A3109" s="2" t="s">
        <v>481</v>
      </c>
      <c r="B3109" s="2" t="s">
        <v>355</v>
      </c>
      <c r="C3109" t="s">
        <v>3735</v>
      </c>
      <c r="D3109" s="38">
        <v>6.2974841024352715E-4</v>
      </c>
      <c r="E3109" s="38">
        <v>2.621246043072387E-2</v>
      </c>
      <c r="F3109" s="38">
        <v>0.97272620788508068</v>
      </c>
      <c r="G3109" s="23"/>
      <c r="H3109" s="23"/>
      <c r="I3109" s="22"/>
      <c r="J3109" s="23"/>
    </row>
    <row r="3110" spans="1:10" x14ac:dyDescent="0.2">
      <c r="A3110" s="2" t="s">
        <v>482</v>
      </c>
      <c r="B3110" s="2" t="s">
        <v>355</v>
      </c>
      <c r="C3110" s="2" t="s">
        <v>229</v>
      </c>
      <c r="D3110" s="23">
        <v>4.9965025542515699E-3</v>
      </c>
      <c r="E3110" s="23">
        <v>7.50672781322067E-3</v>
      </c>
      <c r="F3110" s="23">
        <v>0.50566471788367695</v>
      </c>
      <c r="G3110" s="23">
        <v>0.99068876965547004</v>
      </c>
      <c r="H3110" s="23">
        <v>38.089252054042298</v>
      </c>
      <c r="I3110" s="22">
        <v>24</v>
      </c>
      <c r="J3110" s="23">
        <v>3.3949769399266999E-2</v>
      </c>
    </row>
    <row r="3111" spans="1:10" x14ac:dyDescent="0.2">
      <c r="A3111" s="2" t="s">
        <v>482</v>
      </c>
      <c r="B3111" s="2" t="s">
        <v>355</v>
      </c>
      <c r="C3111" s="2" t="s">
        <v>230</v>
      </c>
      <c r="D3111" s="23">
        <v>2.55492832097098E-3</v>
      </c>
      <c r="E3111" s="23">
        <v>8.8957156031522992E-3</v>
      </c>
      <c r="F3111" s="23">
        <v>0.77395240409123101</v>
      </c>
      <c r="G3111" s="23"/>
      <c r="H3111" s="23"/>
      <c r="I3111" s="22"/>
      <c r="J3111" s="23"/>
    </row>
    <row r="3112" spans="1:10" x14ac:dyDescent="0.2">
      <c r="A3112" s="2" t="s">
        <v>482</v>
      </c>
      <c r="B3112" s="2" t="s">
        <v>355</v>
      </c>
      <c r="C3112" t="s">
        <v>3735</v>
      </c>
      <c r="D3112" s="38">
        <v>-1.464990719964259E-3</v>
      </c>
      <c r="E3112" s="38">
        <v>2.1429425687983911E-2</v>
      </c>
      <c r="F3112" s="38">
        <v>0.92223656869181914</v>
      </c>
      <c r="G3112" s="23"/>
      <c r="H3112" s="23"/>
      <c r="I3112" s="22"/>
      <c r="J3112" s="23"/>
    </row>
    <row r="3113" spans="1:10" x14ac:dyDescent="0.2">
      <c r="A3113" s="2" t="s">
        <v>227</v>
      </c>
      <c r="B3113" s="2" t="s">
        <v>362</v>
      </c>
      <c r="C3113" s="2" t="s">
        <v>229</v>
      </c>
      <c r="D3113" s="23">
        <v>1.25947319323535E-2</v>
      </c>
      <c r="E3113" s="23">
        <v>1.1811076878404299E-2</v>
      </c>
      <c r="F3113" s="23">
        <v>0.286265833653159</v>
      </c>
      <c r="G3113" s="23">
        <v>0.72322486491440097</v>
      </c>
      <c r="H3113" s="23">
        <v>115.132575997488</v>
      </c>
      <c r="I3113" s="22">
        <v>36</v>
      </c>
      <c r="J3113" s="23">
        <v>3.30283692948701E-10</v>
      </c>
    </row>
    <row r="3114" spans="1:10" x14ac:dyDescent="0.2">
      <c r="A3114" s="2" t="s">
        <v>227</v>
      </c>
      <c r="B3114" s="2" t="s">
        <v>362</v>
      </c>
      <c r="C3114" s="2" t="s">
        <v>230</v>
      </c>
      <c r="D3114" s="23">
        <v>1.3047332247679601E-2</v>
      </c>
      <c r="E3114" s="23">
        <v>1.02031836553586E-2</v>
      </c>
      <c r="F3114" s="23">
        <v>0.20098472136245499</v>
      </c>
      <c r="G3114" s="23"/>
      <c r="H3114" s="23"/>
      <c r="I3114" s="22"/>
      <c r="J3114" s="23"/>
    </row>
    <row r="3115" spans="1:10" x14ac:dyDescent="0.2">
      <c r="A3115" s="2" t="s">
        <v>227</v>
      </c>
      <c r="B3115" s="2" t="s">
        <v>362</v>
      </c>
      <c r="C3115" t="s">
        <v>3735</v>
      </c>
      <c r="D3115" s="38">
        <v>1.7092142431190602E-2</v>
      </c>
      <c r="E3115" s="38">
        <v>3.0184852432110481E-2</v>
      </c>
      <c r="F3115" s="38">
        <v>0.41924716949134422</v>
      </c>
      <c r="G3115" s="23"/>
      <c r="H3115" s="23"/>
      <c r="I3115" s="22"/>
      <c r="J3115" s="23"/>
    </row>
    <row r="3116" spans="1:10" x14ac:dyDescent="0.2">
      <c r="A3116" s="2" t="s">
        <v>479</v>
      </c>
      <c r="B3116" s="2" t="s">
        <v>362</v>
      </c>
      <c r="C3116" s="2" t="s">
        <v>229</v>
      </c>
      <c r="D3116" s="23">
        <v>1.92498050193083E-2</v>
      </c>
      <c r="E3116" s="23">
        <v>9.7272696646365092E-3</v>
      </c>
      <c r="F3116" s="23">
        <v>4.7821349879236197E-2</v>
      </c>
      <c r="G3116" s="23">
        <v>0.283633090623722</v>
      </c>
      <c r="H3116" s="23">
        <v>221.38344883203499</v>
      </c>
      <c r="I3116" s="22">
        <v>68</v>
      </c>
      <c r="J3116" s="23">
        <v>3.9424222795672003E-18</v>
      </c>
    </row>
    <row r="3117" spans="1:10" x14ac:dyDescent="0.2">
      <c r="A3117" s="2" t="s">
        <v>479</v>
      </c>
      <c r="B3117" s="2" t="s">
        <v>362</v>
      </c>
      <c r="C3117" s="2" t="s">
        <v>230</v>
      </c>
      <c r="D3117" s="23">
        <v>3.6624137356395898E-3</v>
      </c>
      <c r="E3117" s="23">
        <v>8.7471063173963897E-3</v>
      </c>
      <c r="F3117" s="23">
        <v>0.67543536890298195</v>
      </c>
      <c r="G3117" s="23"/>
      <c r="H3117" s="23"/>
      <c r="I3117" s="22"/>
      <c r="J3117" s="23"/>
    </row>
    <row r="3118" spans="1:10" x14ac:dyDescent="0.2">
      <c r="A3118" s="2" t="s">
        <v>479</v>
      </c>
      <c r="B3118" s="2" t="s">
        <v>362</v>
      </c>
      <c r="C3118" t="s">
        <v>3735</v>
      </c>
      <c r="D3118" s="38">
        <v>-2.1528299822135828E-3</v>
      </c>
      <c r="E3118" s="38">
        <v>2.2749557784483159E-2</v>
      </c>
      <c r="F3118" s="38">
        <v>0.8917870419732683</v>
      </c>
      <c r="G3118" s="23"/>
      <c r="H3118" s="23"/>
      <c r="I3118" s="22"/>
      <c r="J3118" s="23"/>
    </row>
    <row r="3119" spans="1:10" x14ac:dyDescent="0.2">
      <c r="A3119" s="2" t="s">
        <v>480</v>
      </c>
      <c r="B3119" s="2" t="s">
        <v>362</v>
      </c>
      <c r="C3119" s="2" t="s">
        <v>229</v>
      </c>
      <c r="D3119" s="23">
        <v>8.9832492688519602E-3</v>
      </c>
      <c r="E3119" s="23">
        <v>9.6842669104865407E-3</v>
      </c>
      <c r="F3119" s="23">
        <v>0.353608491849706</v>
      </c>
      <c r="G3119" s="23">
        <v>0.65707846619833499</v>
      </c>
      <c r="H3119" s="23">
        <v>51.924557837668303</v>
      </c>
      <c r="I3119" s="22">
        <v>23</v>
      </c>
      <c r="J3119" s="23">
        <v>5.1181921435858302E-4</v>
      </c>
    </row>
    <row r="3120" spans="1:10" x14ac:dyDescent="0.2">
      <c r="A3120" s="2" t="s">
        <v>480</v>
      </c>
      <c r="B3120" s="2" t="s">
        <v>362</v>
      </c>
      <c r="C3120" s="2" t="s">
        <v>230</v>
      </c>
      <c r="D3120" s="23">
        <v>-6.91991646496123E-6</v>
      </c>
      <c r="E3120" s="23">
        <v>1.0098221515054099E-2</v>
      </c>
      <c r="F3120" s="23">
        <v>0.99945324094256605</v>
      </c>
      <c r="G3120" s="23"/>
      <c r="H3120" s="23"/>
      <c r="I3120" s="22"/>
      <c r="J3120" s="23"/>
    </row>
    <row r="3121" spans="1:10" x14ac:dyDescent="0.2">
      <c r="A3121" s="2" t="s">
        <v>480</v>
      </c>
      <c r="B3121" s="2" t="s">
        <v>362</v>
      </c>
      <c r="C3121" t="s">
        <v>3735</v>
      </c>
      <c r="D3121" s="38">
        <v>-6.4008081215772986E-3</v>
      </c>
      <c r="E3121" s="38">
        <v>2.318722223656074E-2</v>
      </c>
      <c r="F3121" s="38">
        <v>0.69405399906294662</v>
      </c>
      <c r="G3121" s="23"/>
      <c r="H3121" s="23"/>
      <c r="I3121" s="22"/>
      <c r="J3121" s="23"/>
    </row>
    <row r="3122" spans="1:10" x14ac:dyDescent="0.2">
      <c r="A3122" s="2" t="s">
        <v>481</v>
      </c>
      <c r="B3122" s="2" t="s">
        <v>362</v>
      </c>
      <c r="C3122" s="2" t="s">
        <v>229</v>
      </c>
      <c r="D3122" s="23">
        <v>2.4996773830802E-2</v>
      </c>
      <c r="E3122" s="23">
        <v>1.0969319021050101E-2</v>
      </c>
      <c r="F3122" s="23">
        <v>2.2679555222115701E-2</v>
      </c>
      <c r="G3122" s="23">
        <v>6.8038665666347101E-2</v>
      </c>
      <c r="H3122" s="23">
        <v>43.834143949381598</v>
      </c>
      <c r="I3122" s="22">
        <v>18</v>
      </c>
      <c r="J3122" s="23">
        <v>6.0922963008058599E-4</v>
      </c>
    </row>
    <row r="3123" spans="1:10" x14ac:dyDescent="0.2">
      <c r="A3123" s="2" t="s">
        <v>481</v>
      </c>
      <c r="B3123" s="2" t="s">
        <v>362</v>
      </c>
      <c r="C3123" s="2" t="s">
        <v>230</v>
      </c>
      <c r="D3123" s="23">
        <v>1.5117165082172101E-2</v>
      </c>
      <c r="E3123" s="23">
        <v>1.0433470359280699E-2</v>
      </c>
      <c r="F3123" s="23">
        <v>0.14736256971450301</v>
      </c>
      <c r="G3123" s="23"/>
      <c r="H3123" s="23"/>
      <c r="I3123" s="22"/>
      <c r="J3123" s="23"/>
    </row>
    <row r="3124" spans="1:10" x14ac:dyDescent="0.2">
      <c r="A3124" s="2" t="s">
        <v>481</v>
      </c>
      <c r="B3124" s="2" t="s">
        <v>362</v>
      </c>
      <c r="C3124" t="s">
        <v>3735</v>
      </c>
      <c r="D3124" s="38">
        <v>1.329948187617613E-2</v>
      </c>
      <c r="E3124" s="38">
        <v>2.3928984846659559E-2</v>
      </c>
      <c r="F3124" s="38">
        <v>0.43301121776143991</v>
      </c>
      <c r="G3124" s="23"/>
      <c r="H3124" s="23"/>
      <c r="I3124" s="22"/>
      <c r="J3124" s="23"/>
    </row>
    <row r="3125" spans="1:10" x14ac:dyDescent="0.2">
      <c r="A3125" s="2" t="s">
        <v>482</v>
      </c>
      <c r="B3125" s="2" t="s">
        <v>362</v>
      </c>
      <c r="C3125" s="2" t="s">
        <v>229</v>
      </c>
      <c r="D3125" s="23">
        <v>-4.9798948958711996E-3</v>
      </c>
      <c r="E3125" s="23">
        <v>7.2180368806323602E-3</v>
      </c>
      <c r="F3125" s="23">
        <v>0.49024215481177302</v>
      </c>
      <c r="G3125" s="23">
        <v>0.99068876965547004</v>
      </c>
      <c r="H3125" s="23">
        <v>34.984826942405597</v>
      </c>
      <c r="I3125" s="22">
        <v>24</v>
      </c>
      <c r="J3125" s="23">
        <v>6.8626136954162698E-2</v>
      </c>
    </row>
    <row r="3126" spans="1:10" x14ac:dyDescent="0.2">
      <c r="A3126" s="2" t="s">
        <v>482</v>
      </c>
      <c r="B3126" s="2" t="s">
        <v>362</v>
      </c>
      <c r="C3126" s="2" t="s">
        <v>230</v>
      </c>
      <c r="D3126" s="23">
        <v>-3.64669616670523E-3</v>
      </c>
      <c r="E3126" s="23">
        <v>8.9287998112637795E-3</v>
      </c>
      <c r="F3126" s="23">
        <v>0.68296570218123898</v>
      </c>
      <c r="G3126" s="23"/>
      <c r="H3126" s="23"/>
      <c r="I3126" s="22"/>
      <c r="J3126" s="23"/>
    </row>
    <row r="3127" spans="1:10" x14ac:dyDescent="0.2">
      <c r="A3127" s="2" t="s">
        <v>482</v>
      </c>
      <c r="B3127" s="2" t="s">
        <v>362</v>
      </c>
      <c r="C3127" t="s">
        <v>3735</v>
      </c>
      <c r="D3127" s="38">
        <v>-4.6238800147675131E-3</v>
      </c>
      <c r="E3127" s="38">
        <v>2.282617195083738E-2</v>
      </c>
      <c r="F3127" s="38">
        <v>0.77256345215381139</v>
      </c>
      <c r="G3127" s="23"/>
      <c r="H3127" s="23"/>
      <c r="I3127" s="22"/>
      <c r="J3127" s="23"/>
    </row>
    <row r="3128" spans="1:10" x14ac:dyDescent="0.2">
      <c r="A3128" s="2" t="s">
        <v>227</v>
      </c>
      <c r="B3128" s="2" t="s">
        <v>369</v>
      </c>
      <c r="C3128" s="2" t="s">
        <v>229</v>
      </c>
      <c r="D3128" s="23">
        <v>2.6723689696581399E-3</v>
      </c>
      <c r="E3128" s="23">
        <v>8.3521759187311397E-3</v>
      </c>
      <c r="F3128" s="23">
        <v>0.74899803938477205</v>
      </c>
      <c r="G3128" s="23">
        <v>0.82158815773924299</v>
      </c>
      <c r="H3128" s="23">
        <v>58.705715823201402</v>
      </c>
      <c r="I3128" s="22">
        <v>36</v>
      </c>
      <c r="J3128" s="23">
        <v>9.8044974528487105E-3</v>
      </c>
    </row>
    <row r="3129" spans="1:10" x14ac:dyDescent="0.2">
      <c r="A3129" s="2" t="s">
        <v>227</v>
      </c>
      <c r="B3129" s="2" t="s">
        <v>369</v>
      </c>
      <c r="C3129" s="2" t="s">
        <v>230</v>
      </c>
      <c r="D3129" s="23">
        <v>6.9881622930752698E-3</v>
      </c>
      <c r="E3129" s="23">
        <v>9.8522324849047299E-3</v>
      </c>
      <c r="F3129" s="23">
        <v>0.47813997886930798</v>
      </c>
      <c r="G3129" s="23"/>
      <c r="H3129" s="23"/>
      <c r="I3129" s="22"/>
      <c r="J3129" s="23"/>
    </row>
    <row r="3130" spans="1:10" x14ac:dyDescent="0.2">
      <c r="A3130" s="2" t="s">
        <v>227</v>
      </c>
      <c r="B3130" s="2" t="s">
        <v>369</v>
      </c>
      <c r="C3130" t="s">
        <v>3735</v>
      </c>
      <c r="D3130" s="38">
        <v>1.54505565097395E-2</v>
      </c>
      <c r="E3130" s="38">
        <v>2.4847495929190319E-2</v>
      </c>
      <c r="F3130" s="38">
        <v>0.37553090683475793</v>
      </c>
      <c r="G3130" s="23"/>
      <c r="H3130" s="23"/>
      <c r="I3130" s="22"/>
      <c r="J3130" s="23"/>
    </row>
    <row r="3131" spans="1:10" x14ac:dyDescent="0.2">
      <c r="A3131" s="2" t="s">
        <v>479</v>
      </c>
      <c r="B3131" s="2" t="s">
        <v>369</v>
      </c>
      <c r="C3131" s="2" t="s">
        <v>229</v>
      </c>
      <c r="D3131" s="23">
        <v>1.46175799726275E-2</v>
      </c>
      <c r="E3131" s="23">
        <v>7.3197100395399504E-3</v>
      </c>
      <c r="F3131" s="23">
        <v>4.5823416598439901E-2</v>
      </c>
      <c r="G3131" s="23">
        <v>0.283633090623722</v>
      </c>
      <c r="H3131" s="23">
        <v>127.800998314632</v>
      </c>
      <c r="I3131" s="22">
        <v>68</v>
      </c>
      <c r="J3131" s="23">
        <v>1.5619400146676401E-5</v>
      </c>
    </row>
    <row r="3132" spans="1:10" x14ac:dyDescent="0.2">
      <c r="A3132" s="2" t="s">
        <v>479</v>
      </c>
      <c r="B3132" s="2" t="s">
        <v>369</v>
      </c>
      <c r="C3132" s="2" t="s">
        <v>230</v>
      </c>
      <c r="D3132" s="23">
        <v>2.6803084543733499E-3</v>
      </c>
      <c r="E3132" s="23">
        <v>8.5591686445184705E-3</v>
      </c>
      <c r="F3132" s="23">
        <v>0.75416627801153402</v>
      </c>
      <c r="G3132" s="23"/>
      <c r="H3132" s="23"/>
      <c r="I3132" s="22"/>
      <c r="J3132" s="23"/>
    </row>
    <row r="3133" spans="1:10" x14ac:dyDescent="0.2">
      <c r="A3133" s="2" t="s">
        <v>479</v>
      </c>
      <c r="B3133" s="2" t="s">
        <v>369</v>
      </c>
      <c r="C3133" t="s">
        <v>3735</v>
      </c>
      <c r="D3133" s="38">
        <v>-1.414928551147469E-2</v>
      </c>
      <c r="E3133" s="38">
        <v>2.505629292657623E-2</v>
      </c>
      <c r="F3133" s="38">
        <v>0.41799567441983432</v>
      </c>
      <c r="G3133" s="23"/>
      <c r="H3133" s="23"/>
      <c r="I3133" s="22"/>
      <c r="J3133" s="23"/>
    </row>
    <row r="3134" spans="1:10" x14ac:dyDescent="0.2">
      <c r="A3134" s="2" t="s">
        <v>480</v>
      </c>
      <c r="B3134" s="2" t="s">
        <v>369</v>
      </c>
      <c r="C3134" s="2" t="s">
        <v>229</v>
      </c>
      <c r="D3134" s="23">
        <v>1.6276570815865601E-2</v>
      </c>
      <c r="E3134" s="23">
        <v>8.80219423717425E-3</v>
      </c>
      <c r="F3134" s="23">
        <v>6.4436265425534503E-2</v>
      </c>
      <c r="G3134" s="23">
        <v>0.42534827695876498</v>
      </c>
      <c r="H3134" s="23">
        <v>43.733901691255902</v>
      </c>
      <c r="I3134" s="22">
        <v>23</v>
      </c>
      <c r="J3134" s="23">
        <v>5.6608656298505E-3</v>
      </c>
    </row>
    <row r="3135" spans="1:10" x14ac:dyDescent="0.2">
      <c r="A3135" s="2" t="s">
        <v>480</v>
      </c>
      <c r="B3135" s="2" t="s">
        <v>369</v>
      </c>
      <c r="C3135" s="2" t="s">
        <v>230</v>
      </c>
      <c r="D3135" s="23">
        <v>1.54739390909969E-3</v>
      </c>
      <c r="E3135" s="23">
        <v>8.8687572497117995E-3</v>
      </c>
      <c r="F3135" s="23">
        <v>0.86149062697513501</v>
      </c>
      <c r="G3135" s="23"/>
      <c r="H3135" s="23"/>
      <c r="I3135" s="22"/>
      <c r="J3135" s="23"/>
    </row>
    <row r="3136" spans="1:10" x14ac:dyDescent="0.2">
      <c r="A3136" s="2" t="s">
        <v>480</v>
      </c>
      <c r="B3136" s="2" t="s">
        <v>369</v>
      </c>
      <c r="C3136" t="s">
        <v>3735</v>
      </c>
      <c r="D3136" s="38">
        <v>-2.1311946007704502E-3</v>
      </c>
      <c r="E3136" s="38">
        <v>2.0051484892567421E-2</v>
      </c>
      <c r="F3136" s="38">
        <v>0.87944337576163278</v>
      </c>
      <c r="G3136" s="23"/>
      <c r="H3136" s="23"/>
      <c r="I3136" s="22"/>
      <c r="J3136" s="23"/>
    </row>
    <row r="3137" spans="1:10" x14ac:dyDescent="0.2">
      <c r="A3137" s="2" t="s">
        <v>481</v>
      </c>
      <c r="B3137" s="2" t="s">
        <v>369</v>
      </c>
      <c r="C3137" s="2" t="s">
        <v>229</v>
      </c>
      <c r="D3137" s="23">
        <v>1.10960806483865E-2</v>
      </c>
      <c r="E3137" s="23">
        <v>7.6086103428840701E-3</v>
      </c>
      <c r="F3137" s="23">
        <v>0.14474178650785299</v>
      </c>
      <c r="G3137" s="23">
        <v>0.241883925103727</v>
      </c>
      <c r="H3137" s="23">
        <v>21.5064256747626</v>
      </c>
      <c r="I3137" s="22">
        <v>18</v>
      </c>
      <c r="J3137" s="23">
        <v>0.254636882018757</v>
      </c>
    </row>
    <row r="3138" spans="1:10" x14ac:dyDescent="0.2">
      <c r="A3138" s="2" t="s">
        <v>481</v>
      </c>
      <c r="B3138" s="2" t="s">
        <v>369</v>
      </c>
      <c r="C3138" s="2" t="s">
        <v>230</v>
      </c>
      <c r="D3138" s="23">
        <v>4.8157410741093603E-3</v>
      </c>
      <c r="E3138" s="23">
        <v>9.8061445069206003E-3</v>
      </c>
      <c r="F3138" s="23">
        <v>0.62335979594993496</v>
      </c>
      <c r="G3138" s="23"/>
      <c r="H3138" s="23"/>
      <c r="I3138" s="22"/>
      <c r="J3138" s="23"/>
    </row>
    <row r="3139" spans="1:10" x14ac:dyDescent="0.2">
      <c r="A3139" s="2" t="s">
        <v>481</v>
      </c>
      <c r="B3139" s="2" t="s">
        <v>369</v>
      </c>
      <c r="C3139" t="s">
        <v>3735</v>
      </c>
      <c r="D3139" s="38">
        <v>3.8882067874617511E-3</v>
      </c>
      <c r="E3139" s="38">
        <v>2.237782268017351E-2</v>
      </c>
      <c r="F3139" s="38">
        <v>0.80486608429374296</v>
      </c>
      <c r="G3139" s="23"/>
      <c r="H3139" s="23"/>
      <c r="I3139" s="22"/>
      <c r="J3139" s="23"/>
    </row>
    <row r="3140" spans="1:10" x14ac:dyDescent="0.2">
      <c r="A3140" s="2" t="s">
        <v>482</v>
      </c>
      <c r="B3140" s="2" t="s">
        <v>369</v>
      </c>
      <c r="C3140" s="2" t="s">
        <v>229</v>
      </c>
      <c r="D3140" s="23">
        <v>-1.42486220620406E-3</v>
      </c>
      <c r="E3140" s="23">
        <v>6.5562844472489296E-3</v>
      </c>
      <c r="F3140" s="23">
        <v>0.82795297302826398</v>
      </c>
      <c r="G3140" s="23">
        <v>0.99068876965547004</v>
      </c>
      <c r="H3140" s="23">
        <v>29.436799095156001</v>
      </c>
      <c r="I3140" s="22">
        <v>24</v>
      </c>
      <c r="J3140" s="23">
        <v>0.204124228107461</v>
      </c>
    </row>
    <row r="3141" spans="1:10" x14ac:dyDescent="0.2">
      <c r="A3141" s="2" t="s">
        <v>482</v>
      </c>
      <c r="B3141" s="2" t="s">
        <v>369</v>
      </c>
      <c r="C3141" s="2" t="s">
        <v>230</v>
      </c>
      <c r="D3141" s="23">
        <v>-1.54916794861317E-2</v>
      </c>
      <c r="E3141" s="23">
        <v>8.5434892566897593E-3</v>
      </c>
      <c r="F3141" s="23">
        <v>6.9789705810174102E-2</v>
      </c>
      <c r="G3141" s="23"/>
      <c r="H3141" s="23"/>
      <c r="I3141" s="22"/>
      <c r="J3141" s="23"/>
    </row>
    <row r="3142" spans="1:10" x14ac:dyDescent="0.2">
      <c r="A3142" s="2" t="s">
        <v>482</v>
      </c>
      <c r="B3142" s="2" t="s">
        <v>369</v>
      </c>
      <c r="C3142" t="s">
        <v>3735</v>
      </c>
      <c r="D3142" s="38">
        <v>-2.2048948220502219E-2</v>
      </c>
      <c r="E3142" s="38">
        <v>1.8991825845020811E-2</v>
      </c>
      <c r="F3142" s="38">
        <v>0.10686127684629509</v>
      </c>
      <c r="G3142" s="23"/>
      <c r="H3142" s="23"/>
      <c r="I3142" s="22"/>
      <c r="J3142" s="23"/>
    </row>
    <row r="3143" spans="1:10" x14ac:dyDescent="0.2">
      <c r="A3143" s="2" t="s">
        <v>227</v>
      </c>
      <c r="B3143" s="2" t="s">
        <v>376</v>
      </c>
      <c r="C3143" s="2" t="s">
        <v>229</v>
      </c>
      <c r="D3143" s="23">
        <v>2.4279842605566902E-2</v>
      </c>
      <c r="E3143" s="23">
        <v>2.4598642989977E-2</v>
      </c>
      <c r="F3143" s="23">
        <v>0.323623068976024</v>
      </c>
      <c r="G3143" s="23">
        <v>0.72322486491440097</v>
      </c>
      <c r="H3143" s="23">
        <v>617.81053838937396</v>
      </c>
      <c r="I3143" s="22">
        <v>36</v>
      </c>
      <c r="J3143" s="23">
        <v>4.41169405510883E-107</v>
      </c>
    </row>
    <row r="3144" spans="1:10" x14ac:dyDescent="0.2">
      <c r="A3144" s="2" t="s">
        <v>227</v>
      </c>
      <c r="B3144" s="2" t="s">
        <v>376</v>
      </c>
      <c r="C3144" s="2" t="s">
        <v>230</v>
      </c>
      <c r="D3144" s="23">
        <v>1.04838787481827E-2</v>
      </c>
      <c r="E3144" s="23">
        <v>9.4585793064637502E-3</v>
      </c>
      <c r="F3144" s="23">
        <v>0.26768958664355302</v>
      </c>
      <c r="G3144" s="23"/>
      <c r="H3144" s="23"/>
      <c r="I3144" s="22"/>
      <c r="J3144" s="23"/>
    </row>
    <row r="3145" spans="1:10" x14ac:dyDescent="0.2">
      <c r="A3145" s="2" t="s">
        <v>227</v>
      </c>
      <c r="B3145" s="2" t="s">
        <v>376</v>
      </c>
      <c r="C3145" t="s">
        <v>3735</v>
      </c>
      <c r="D3145" s="38">
        <v>1.4310636767230499E-2</v>
      </c>
      <c r="E3145" s="38">
        <v>2.801346483311222E-2</v>
      </c>
      <c r="F3145" s="38">
        <v>0.46580552360395527</v>
      </c>
      <c r="G3145" s="23"/>
      <c r="H3145" s="23"/>
      <c r="I3145" s="22"/>
      <c r="J3145" s="23"/>
    </row>
    <row r="3146" spans="1:10" x14ac:dyDescent="0.2">
      <c r="A3146" s="2" t="s">
        <v>479</v>
      </c>
      <c r="B3146" s="2" t="s">
        <v>376</v>
      </c>
      <c r="C3146" s="2" t="s">
        <v>229</v>
      </c>
      <c r="D3146" s="23">
        <v>9.19298610462938E-3</v>
      </c>
      <c r="E3146" s="23">
        <v>1.60808975909668E-2</v>
      </c>
      <c r="F3146" s="23">
        <v>0.56754474577222702</v>
      </c>
      <c r="G3146" s="23">
        <v>0.77889051522395802</v>
      </c>
      <c r="H3146" s="23">
        <v>748.42684252929098</v>
      </c>
      <c r="I3146" s="22">
        <v>68</v>
      </c>
      <c r="J3146" s="23">
        <v>3.1289615497910098E-115</v>
      </c>
    </row>
    <row r="3147" spans="1:10" x14ac:dyDescent="0.2">
      <c r="A3147" s="2" t="s">
        <v>479</v>
      </c>
      <c r="B3147" s="2" t="s">
        <v>376</v>
      </c>
      <c r="C3147" s="2" t="s">
        <v>230</v>
      </c>
      <c r="D3147" s="23">
        <v>-2.9014457828574198E-3</v>
      </c>
      <c r="E3147" s="23">
        <v>7.7572007593756202E-3</v>
      </c>
      <c r="F3147" s="23">
        <v>0.70838008012445697</v>
      </c>
      <c r="G3147" s="23"/>
      <c r="H3147" s="23"/>
      <c r="I3147" s="22"/>
      <c r="J3147" s="23"/>
    </row>
    <row r="3148" spans="1:10" x14ac:dyDescent="0.2">
      <c r="A3148" s="2" t="s">
        <v>479</v>
      </c>
      <c r="B3148" s="2" t="s">
        <v>376</v>
      </c>
      <c r="C3148" t="s">
        <v>3735</v>
      </c>
      <c r="D3148" s="38">
        <v>-3.5100960939669561E-3</v>
      </c>
      <c r="E3148" s="38">
        <v>2.4870709377579799E-2</v>
      </c>
      <c r="F3148" s="38">
        <v>0.83923042453161178</v>
      </c>
      <c r="G3148" s="23"/>
      <c r="H3148" s="23"/>
      <c r="I3148" s="22"/>
      <c r="J3148" s="23"/>
    </row>
    <row r="3149" spans="1:10" x14ac:dyDescent="0.2">
      <c r="A3149" s="2" t="s">
        <v>480</v>
      </c>
      <c r="B3149" s="2" t="s">
        <v>376</v>
      </c>
      <c r="C3149" s="2" t="s">
        <v>229</v>
      </c>
      <c r="D3149" s="23">
        <v>-8.1303791034038793E-3</v>
      </c>
      <c r="E3149" s="23">
        <v>1.0765048615743299E-2</v>
      </c>
      <c r="F3149" s="23">
        <v>0.45009475030029999</v>
      </c>
      <c r="G3149" s="23">
        <v>0.67975206123662701</v>
      </c>
      <c r="H3149" s="23">
        <v>79.358599214001103</v>
      </c>
      <c r="I3149" s="22">
        <v>23</v>
      </c>
      <c r="J3149" s="23">
        <v>4.0317011464028097E-8</v>
      </c>
    </row>
    <row r="3150" spans="1:10" x14ac:dyDescent="0.2">
      <c r="A3150" s="2" t="s">
        <v>480</v>
      </c>
      <c r="B3150" s="2" t="s">
        <v>376</v>
      </c>
      <c r="C3150" s="2" t="s">
        <v>230</v>
      </c>
      <c r="D3150" s="23">
        <v>-1.7605311309573601E-2</v>
      </c>
      <c r="E3150" s="23">
        <v>9.4126946361442997E-3</v>
      </c>
      <c r="F3150" s="23">
        <v>6.1431133393627997E-2</v>
      </c>
      <c r="G3150" s="23"/>
      <c r="H3150" s="23"/>
      <c r="I3150" s="22"/>
      <c r="J3150" s="23"/>
    </row>
    <row r="3151" spans="1:10" x14ac:dyDescent="0.2">
      <c r="A3151" s="2" t="s">
        <v>480</v>
      </c>
      <c r="B3151" s="2" t="s">
        <v>376</v>
      </c>
      <c r="C3151" t="s">
        <v>3735</v>
      </c>
      <c r="D3151" s="38">
        <v>-2.0271283205084631E-2</v>
      </c>
      <c r="E3151" s="38">
        <v>2.8289007913139749E-2</v>
      </c>
      <c r="F3151" s="38">
        <v>0.3118759090587318</v>
      </c>
      <c r="G3151" s="23"/>
      <c r="H3151" s="23"/>
      <c r="I3151" s="22"/>
      <c r="J3151" s="23"/>
    </row>
    <row r="3152" spans="1:10" x14ac:dyDescent="0.2">
      <c r="A3152" s="2" t="s">
        <v>481</v>
      </c>
      <c r="B3152" s="2" t="s">
        <v>376</v>
      </c>
      <c r="C3152" s="2" t="s">
        <v>229</v>
      </c>
      <c r="D3152" s="23">
        <v>2.3533098167918699E-2</v>
      </c>
      <c r="E3152" s="23">
        <v>1.02490522106597E-2</v>
      </c>
      <c r="F3152" s="23">
        <v>2.1668773390371699E-2</v>
      </c>
      <c r="G3152" s="23">
        <v>6.7278790856281301E-2</v>
      </c>
      <c r="H3152" s="23">
        <v>47.338893615604398</v>
      </c>
      <c r="I3152" s="22">
        <v>18</v>
      </c>
      <c r="J3152" s="23">
        <v>1.8866553766439399E-4</v>
      </c>
    </row>
    <row r="3153" spans="1:10" x14ac:dyDescent="0.2">
      <c r="A3153" s="2" t="s">
        <v>481</v>
      </c>
      <c r="B3153" s="2" t="s">
        <v>376</v>
      </c>
      <c r="C3153" s="2" t="s">
        <v>230</v>
      </c>
      <c r="D3153" s="23">
        <v>3.4129097837231698E-2</v>
      </c>
      <c r="E3153" s="23">
        <v>1.02176876357126E-2</v>
      </c>
      <c r="F3153" s="23">
        <v>8.3718737023660795E-4</v>
      </c>
      <c r="G3153" s="23"/>
      <c r="H3153" s="23"/>
      <c r="I3153" s="22"/>
      <c r="J3153" s="23"/>
    </row>
    <row r="3154" spans="1:10" x14ac:dyDescent="0.2">
      <c r="A3154" s="2" t="s">
        <v>481</v>
      </c>
      <c r="B3154" s="2" t="s">
        <v>376</v>
      </c>
      <c r="C3154" t="s">
        <v>3735</v>
      </c>
      <c r="D3154" s="38">
        <v>4.3951156246221743E-2</v>
      </c>
      <c r="E3154" s="38">
        <v>2.6086766730582661E-2</v>
      </c>
      <c r="F3154" s="38">
        <v>2.5723318613292408E-2</v>
      </c>
      <c r="G3154" s="23"/>
      <c r="H3154" s="23"/>
      <c r="I3154" s="22"/>
      <c r="J3154" s="23"/>
    </row>
    <row r="3155" spans="1:10" x14ac:dyDescent="0.2">
      <c r="A3155" s="2" t="s">
        <v>482</v>
      </c>
      <c r="B3155" s="2" t="s">
        <v>376</v>
      </c>
      <c r="C3155" s="2" t="s">
        <v>229</v>
      </c>
      <c r="D3155" s="23">
        <v>-1.0457946649742301E-2</v>
      </c>
      <c r="E3155" s="23">
        <v>8.2960856441791197E-3</v>
      </c>
      <c r="F3155" s="23">
        <v>0.207457296527367</v>
      </c>
      <c r="G3155" s="23">
        <v>0.99068876965547004</v>
      </c>
      <c r="H3155" s="23">
        <v>57.1942735032709</v>
      </c>
      <c r="I3155" s="22">
        <v>24</v>
      </c>
      <c r="J3155" s="23">
        <v>1.5726638844479901E-4</v>
      </c>
    </row>
    <row r="3156" spans="1:10" x14ac:dyDescent="0.2">
      <c r="A3156" s="2" t="s">
        <v>482</v>
      </c>
      <c r="B3156" s="2" t="s">
        <v>376</v>
      </c>
      <c r="C3156" s="2" t="s">
        <v>230</v>
      </c>
      <c r="D3156" s="23">
        <v>-1.45752675565695E-2</v>
      </c>
      <c r="E3156" s="23">
        <v>9.0335406266774491E-3</v>
      </c>
      <c r="F3156" s="23">
        <v>0.106644340109137</v>
      </c>
      <c r="G3156" s="23"/>
      <c r="H3156" s="23"/>
      <c r="I3156" s="22"/>
      <c r="J3156" s="23"/>
    </row>
    <row r="3157" spans="1:10" x14ac:dyDescent="0.2">
      <c r="A3157" s="2" t="s">
        <v>482</v>
      </c>
      <c r="B3157" s="2" t="s">
        <v>376</v>
      </c>
      <c r="C3157" t="s">
        <v>3735</v>
      </c>
      <c r="D3157" s="38">
        <v>-1.2035749468587849E-2</v>
      </c>
      <c r="E3157" s="38">
        <v>2.5094713879480039E-2</v>
      </c>
      <c r="F3157" s="38">
        <v>0.4955276126755801</v>
      </c>
      <c r="G3157" s="23"/>
      <c r="H3157" s="23"/>
      <c r="I3157" s="22"/>
      <c r="J3157" s="23"/>
    </row>
    <row r="3158" spans="1:10" x14ac:dyDescent="0.2">
      <c r="A3158" s="2" t="s">
        <v>227</v>
      </c>
      <c r="B3158" s="2" t="s">
        <v>383</v>
      </c>
      <c r="C3158" s="2" t="s">
        <v>229</v>
      </c>
      <c r="D3158" s="23">
        <v>-7.9168758562773705E-3</v>
      </c>
      <c r="E3158" s="23">
        <v>1.5033667517277799E-2</v>
      </c>
      <c r="F3158" s="23">
        <v>0.59846462152050495</v>
      </c>
      <c r="G3158" s="23">
        <v>0.77975443109431997</v>
      </c>
      <c r="H3158" s="23">
        <v>201.339984631101</v>
      </c>
      <c r="I3158" s="22">
        <v>36</v>
      </c>
      <c r="J3158" s="23">
        <v>7.1964083421974899E-25</v>
      </c>
    </row>
    <row r="3159" spans="1:10" x14ac:dyDescent="0.2">
      <c r="A3159" s="2" t="s">
        <v>227</v>
      </c>
      <c r="B3159" s="2" t="s">
        <v>383</v>
      </c>
      <c r="C3159" s="2" t="s">
        <v>230</v>
      </c>
      <c r="D3159" s="23">
        <v>9.1273519682743501E-4</v>
      </c>
      <c r="E3159" s="23">
        <v>9.8900488369213693E-3</v>
      </c>
      <c r="F3159" s="23">
        <v>0.92646903192396701</v>
      </c>
      <c r="G3159" s="23"/>
      <c r="H3159" s="23"/>
      <c r="I3159" s="22"/>
      <c r="J3159" s="23"/>
    </row>
    <row r="3160" spans="1:10" x14ac:dyDescent="0.2">
      <c r="A3160" s="2" t="s">
        <v>227</v>
      </c>
      <c r="B3160" s="2" t="s">
        <v>383</v>
      </c>
      <c r="C3160" t="s">
        <v>3735</v>
      </c>
      <c r="D3160" s="38">
        <v>-1.868228915452482E-3</v>
      </c>
      <c r="E3160" s="38">
        <v>2.9049643854950929E-2</v>
      </c>
      <c r="F3160" s="38">
        <v>0.92657561851120251</v>
      </c>
      <c r="G3160" s="23"/>
      <c r="H3160" s="23"/>
      <c r="I3160" s="22"/>
      <c r="J3160" s="23"/>
    </row>
    <row r="3161" spans="1:10" x14ac:dyDescent="0.2">
      <c r="A3161" s="2" t="s">
        <v>479</v>
      </c>
      <c r="B3161" s="2" t="s">
        <v>383</v>
      </c>
      <c r="C3161" s="2" t="s">
        <v>229</v>
      </c>
      <c r="D3161" s="23">
        <v>6.6242839921620304E-3</v>
      </c>
      <c r="E3161" s="23">
        <v>1.02528492813907E-2</v>
      </c>
      <c r="F3161" s="23">
        <v>0.51821977008014597</v>
      </c>
      <c r="G3161" s="23">
        <v>0.74965829138903195</v>
      </c>
      <c r="H3161" s="23">
        <v>265.44114556879799</v>
      </c>
      <c r="I3161" s="22">
        <v>68</v>
      </c>
      <c r="J3161" s="23">
        <v>3.9922285696657201E-25</v>
      </c>
    </row>
    <row r="3162" spans="1:10" x14ac:dyDescent="0.2">
      <c r="A3162" s="2" t="s">
        <v>479</v>
      </c>
      <c r="B3162" s="2" t="s">
        <v>383</v>
      </c>
      <c r="C3162" s="2" t="s">
        <v>230</v>
      </c>
      <c r="D3162" s="23">
        <v>1.48962611754211E-2</v>
      </c>
      <c r="E3162" s="23">
        <v>8.3325351297185192E-3</v>
      </c>
      <c r="F3162" s="23">
        <v>7.3820777364034806E-2</v>
      </c>
      <c r="G3162" s="23"/>
      <c r="H3162" s="23"/>
      <c r="I3162" s="22"/>
      <c r="J3162" s="23"/>
    </row>
    <row r="3163" spans="1:10" x14ac:dyDescent="0.2">
      <c r="A3163" s="2" t="s">
        <v>479</v>
      </c>
      <c r="B3163" s="2" t="s">
        <v>383</v>
      </c>
      <c r="C3163" t="s">
        <v>3735</v>
      </c>
      <c r="D3163" s="38">
        <v>1.783936234239528E-2</v>
      </c>
      <c r="E3163" s="38">
        <v>2.6287565300606341E-2</v>
      </c>
      <c r="F3163" s="38">
        <v>0.33092524655979899</v>
      </c>
      <c r="G3163" s="23"/>
      <c r="H3163" s="23"/>
      <c r="I3163" s="22"/>
      <c r="J3163" s="23"/>
    </row>
    <row r="3164" spans="1:10" x14ac:dyDescent="0.2">
      <c r="A3164" s="2" t="s">
        <v>480</v>
      </c>
      <c r="B3164" s="2" t="s">
        <v>383</v>
      </c>
      <c r="C3164" s="2" t="s">
        <v>229</v>
      </c>
      <c r="D3164" s="23">
        <v>1.9167891548014199E-2</v>
      </c>
      <c r="E3164" s="23">
        <v>9.7631626173839397E-3</v>
      </c>
      <c r="F3164" s="23">
        <v>4.96128196498241E-2</v>
      </c>
      <c r="G3164" s="23">
        <v>0.42534827695876498</v>
      </c>
      <c r="H3164" s="23">
        <v>56.956276665033002</v>
      </c>
      <c r="I3164" s="22">
        <v>23</v>
      </c>
      <c r="J3164" s="23">
        <v>1.03917916256677E-4</v>
      </c>
    </row>
    <row r="3165" spans="1:10" x14ac:dyDescent="0.2">
      <c r="A3165" s="2" t="s">
        <v>480</v>
      </c>
      <c r="B3165" s="2" t="s">
        <v>383</v>
      </c>
      <c r="C3165" s="2" t="s">
        <v>230</v>
      </c>
      <c r="D3165" s="23">
        <v>3.9027116229833E-3</v>
      </c>
      <c r="E3165" s="23">
        <v>9.7486283701607203E-3</v>
      </c>
      <c r="F3165" s="23">
        <v>0.688910208985273</v>
      </c>
      <c r="G3165" s="23"/>
      <c r="H3165" s="23"/>
      <c r="I3165" s="22"/>
      <c r="J3165" s="23"/>
    </row>
    <row r="3166" spans="1:10" x14ac:dyDescent="0.2">
      <c r="A3166" s="2" t="s">
        <v>480</v>
      </c>
      <c r="B3166" s="2" t="s">
        <v>383</v>
      </c>
      <c r="C3166" t="s">
        <v>3735</v>
      </c>
      <c r="D3166" s="38">
        <v>1.396103368457577E-3</v>
      </c>
      <c r="E3166" s="38">
        <v>2.3457877563778491E-2</v>
      </c>
      <c r="F3166" s="38">
        <v>0.93230449221653322</v>
      </c>
      <c r="G3166" s="23"/>
      <c r="H3166" s="23"/>
      <c r="I3166" s="22"/>
      <c r="J3166" s="23"/>
    </row>
    <row r="3167" spans="1:10" x14ac:dyDescent="0.2">
      <c r="A3167" s="2" t="s">
        <v>481</v>
      </c>
      <c r="B3167" s="2" t="s">
        <v>383</v>
      </c>
      <c r="C3167" s="2" t="s">
        <v>229</v>
      </c>
      <c r="D3167" s="23">
        <v>-5.6172865222377999E-3</v>
      </c>
      <c r="E3167" s="23">
        <v>7.8548498542067597E-3</v>
      </c>
      <c r="F3167" s="23">
        <v>0.47452496235731101</v>
      </c>
      <c r="G3167" s="23">
        <v>0.57919958640671798</v>
      </c>
      <c r="H3167" s="23">
        <v>24.262739108398101</v>
      </c>
      <c r="I3167" s="22">
        <v>18</v>
      </c>
      <c r="J3167" s="23">
        <v>0.146607085971104</v>
      </c>
    </row>
    <row r="3168" spans="1:10" x14ac:dyDescent="0.2">
      <c r="A3168" s="2" t="s">
        <v>481</v>
      </c>
      <c r="B3168" s="2" t="s">
        <v>383</v>
      </c>
      <c r="C3168" s="2" t="s">
        <v>230</v>
      </c>
      <c r="D3168" s="23">
        <v>-1.21196930111893E-2</v>
      </c>
      <c r="E3168" s="23">
        <v>9.5406186796831004E-3</v>
      </c>
      <c r="F3168" s="23">
        <v>0.20396864071743001</v>
      </c>
      <c r="G3168" s="23"/>
      <c r="H3168" s="23"/>
      <c r="I3168" s="22"/>
      <c r="J3168" s="23"/>
    </row>
    <row r="3169" spans="1:10" x14ac:dyDescent="0.2">
      <c r="A3169" s="2" t="s">
        <v>481</v>
      </c>
      <c r="B3169" s="2" t="s">
        <v>383</v>
      </c>
      <c r="C3169" t="s">
        <v>3735</v>
      </c>
      <c r="D3169" s="38">
        <v>-1.3327833214018951E-2</v>
      </c>
      <c r="E3169" s="38">
        <v>2.0797136583980129E-2</v>
      </c>
      <c r="F3169" s="38">
        <v>0.36732991267846521</v>
      </c>
      <c r="G3169" s="23"/>
      <c r="H3169" s="23"/>
      <c r="I3169" s="22"/>
      <c r="J3169" s="23"/>
    </row>
    <row r="3170" spans="1:10" x14ac:dyDescent="0.2">
      <c r="A3170" s="2" t="s">
        <v>482</v>
      </c>
      <c r="B3170" s="2" t="s">
        <v>383</v>
      </c>
      <c r="C3170" s="2" t="s">
        <v>229</v>
      </c>
      <c r="D3170" s="23">
        <v>3.1042237366422998E-3</v>
      </c>
      <c r="E3170" s="23">
        <v>7.4396680877324897E-3</v>
      </c>
      <c r="F3170" s="23">
        <v>0.67649337141594201</v>
      </c>
      <c r="G3170" s="23">
        <v>0.99068876965547004</v>
      </c>
      <c r="H3170" s="23">
        <v>40.124924720820999</v>
      </c>
      <c r="I3170" s="22">
        <v>24</v>
      </c>
      <c r="J3170" s="23">
        <v>2.07354842160801E-2</v>
      </c>
    </row>
    <row r="3171" spans="1:10" x14ac:dyDescent="0.2">
      <c r="A3171" s="2" t="s">
        <v>482</v>
      </c>
      <c r="B3171" s="2" t="s">
        <v>383</v>
      </c>
      <c r="C3171" s="2" t="s">
        <v>230</v>
      </c>
      <c r="D3171" s="23">
        <v>-8.4110024104591102E-3</v>
      </c>
      <c r="E3171" s="23">
        <v>8.5400032704073207E-3</v>
      </c>
      <c r="F3171" s="23">
        <v>0.32467588608665199</v>
      </c>
      <c r="G3171" s="23"/>
      <c r="H3171" s="23"/>
      <c r="I3171" s="22"/>
      <c r="J3171" s="23"/>
    </row>
    <row r="3172" spans="1:10" x14ac:dyDescent="0.2">
      <c r="A3172" s="2" t="s">
        <v>482</v>
      </c>
      <c r="B3172" s="2" t="s">
        <v>383</v>
      </c>
      <c r="C3172" t="s">
        <v>3735</v>
      </c>
      <c r="D3172" s="38">
        <v>-1.0512529395013631E-2</v>
      </c>
      <c r="E3172" s="38">
        <v>1.7080966425162551E-2</v>
      </c>
      <c r="F3172" s="38">
        <v>0.38330177837727991</v>
      </c>
      <c r="G3172" s="23"/>
      <c r="H3172" s="23"/>
      <c r="I3172" s="22"/>
      <c r="J3172" s="23"/>
    </row>
    <row r="3173" spans="1:10" x14ac:dyDescent="0.2">
      <c r="A3173" s="2" t="s">
        <v>227</v>
      </c>
      <c r="B3173" s="2" t="s">
        <v>390</v>
      </c>
      <c r="C3173" s="2" t="s">
        <v>229</v>
      </c>
      <c r="D3173" s="23">
        <v>1.6352480478017701E-2</v>
      </c>
      <c r="E3173" s="23">
        <v>1.35495537510937E-2</v>
      </c>
      <c r="F3173" s="23">
        <v>0.227484187204644</v>
      </c>
      <c r="G3173" s="23">
        <v>0.72322486491440097</v>
      </c>
      <c r="H3173" s="23">
        <v>156.80815155371801</v>
      </c>
      <c r="I3173" s="22">
        <v>36</v>
      </c>
      <c r="J3173" s="23">
        <v>5.08738288335512E-17</v>
      </c>
    </row>
    <row r="3174" spans="1:10" x14ac:dyDescent="0.2">
      <c r="A3174" s="2" t="s">
        <v>227</v>
      </c>
      <c r="B3174" s="2" t="s">
        <v>390</v>
      </c>
      <c r="C3174" s="2" t="s">
        <v>230</v>
      </c>
      <c r="D3174" s="23">
        <v>1.4050428965496201E-2</v>
      </c>
      <c r="E3174" s="23">
        <v>1.03969005762913E-2</v>
      </c>
      <c r="F3174" s="23">
        <v>0.17656556234959001</v>
      </c>
      <c r="G3174" s="23"/>
      <c r="H3174" s="23"/>
      <c r="I3174" s="22"/>
      <c r="J3174" s="23"/>
    </row>
    <row r="3175" spans="1:10" x14ac:dyDescent="0.2">
      <c r="A3175" s="2" t="s">
        <v>227</v>
      </c>
      <c r="B3175" s="2" t="s">
        <v>390</v>
      </c>
      <c r="C3175" t="s">
        <v>3735</v>
      </c>
      <c r="D3175" s="38">
        <v>1.8002196445695919E-2</v>
      </c>
      <c r="E3175" s="38">
        <v>2.3827018146452161E-2</v>
      </c>
      <c r="F3175" s="38">
        <v>0.28285087999753761</v>
      </c>
      <c r="G3175" s="23"/>
      <c r="H3175" s="23"/>
      <c r="I3175" s="22"/>
      <c r="J3175" s="23"/>
    </row>
    <row r="3176" spans="1:10" x14ac:dyDescent="0.2">
      <c r="A3176" s="2" t="s">
        <v>479</v>
      </c>
      <c r="B3176" s="2" t="s">
        <v>390</v>
      </c>
      <c r="C3176" s="2" t="s">
        <v>229</v>
      </c>
      <c r="D3176" s="23">
        <v>1.9436652872988899E-2</v>
      </c>
      <c r="E3176" s="23">
        <v>1.0599932547746301E-2</v>
      </c>
      <c r="F3176" s="23">
        <v>6.6704752187342106E-2</v>
      </c>
      <c r="G3176" s="23">
        <v>0.30199060535723998</v>
      </c>
      <c r="H3176" s="23">
        <v>271.999872995624</v>
      </c>
      <c r="I3176" s="22">
        <v>68</v>
      </c>
      <c r="J3176" s="23">
        <v>3.3377642326240401E-26</v>
      </c>
    </row>
    <row r="3177" spans="1:10" x14ac:dyDescent="0.2">
      <c r="A3177" s="2" t="s">
        <v>479</v>
      </c>
      <c r="B3177" s="2" t="s">
        <v>390</v>
      </c>
      <c r="C3177" s="2" t="s">
        <v>230</v>
      </c>
      <c r="D3177" s="23">
        <v>4.515587039649E-3</v>
      </c>
      <c r="E3177" s="23">
        <v>8.6009772675875E-3</v>
      </c>
      <c r="F3177" s="23">
        <v>0.59957721205311099</v>
      </c>
      <c r="G3177" s="23"/>
      <c r="H3177" s="23"/>
      <c r="I3177" s="22"/>
      <c r="J3177" s="23"/>
    </row>
    <row r="3178" spans="1:10" x14ac:dyDescent="0.2">
      <c r="A3178" s="2" t="s">
        <v>479</v>
      </c>
      <c r="B3178" s="2" t="s">
        <v>390</v>
      </c>
      <c r="C3178" t="s">
        <v>3735</v>
      </c>
      <c r="D3178" s="38">
        <v>6.816828349885516E-3</v>
      </c>
      <c r="E3178" s="38">
        <v>2.438942586062012E-2</v>
      </c>
      <c r="F3178" s="38">
        <v>0.68797973325057682</v>
      </c>
      <c r="G3178" s="23"/>
      <c r="H3178" s="23"/>
      <c r="I3178" s="22"/>
      <c r="J3178" s="23"/>
    </row>
    <row r="3179" spans="1:10" x14ac:dyDescent="0.2">
      <c r="A3179" s="2" t="s">
        <v>480</v>
      </c>
      <c r="B3179" s="2" t="s">
        <v>390</v>
      </c>
      <c r="C3179" s="2" t="s">
        <v>229</v>
      </c>
      <c r="D3179" s="23">
        <v>7.9554680614293393E-3</v>
      </c>
      <c r="E3179" s="23">
        <v>8.7983256467337803E-3</v>
      </c>
      <c r="F3179" s="23">
        <v>0.36588803385082103</v>
      </c>
      <c r="G3179" s="23">
        <v>0.65955249291330098</v>
      </c>
      <c r="H3179" s="23">
        <v>44.346438191680498</v>
      </c>
      <c r="I3179" s="22">
        <v>23</v>
      </c>
      <c r="J3179" s="23">
        <v>4.7749308481376696E-3</v>
      </c>
    </row>
    <row r="3180" spans="1:10" x14ac:dyDescent="0.2">
      <c r="A3180" s="2" t="s">
        <v>480</v>
      </c>
      <c r="B3180" s="2" t="s">
        <v>390</v>
      </c>
      <c r="C3180" s="2" t="s">
        <v>230</v>
      </c>
      <c r="D3180" s="23">
        <v>6.3601279614437503E-3</v>
      </c>
      <c r="E3180" s="23">
        <v>1.01175839239467E-2</v>
      </c>
      <c r="F3180" s="23">
        <v>0.52959706390370798</v>
      </c>
      <c r="G3180" s="23"/>
      <c r="H3180" s="23"/>
      <c r="I3180" s="22"/>
      <c r="J3180" s="23"/>
    </row>
    <row r="3181" spans="1:10" x14ac:dyDescent="0.2">
      <c r="A3181" s="2" t="s">
        <v>480</v>
      </c>
      <c r="B3181" s="2" t="s">
        <v>390</v>
      </c>
      <c r="C3181" t="s">
        <v>3735</v>
      </c>
      <c r="D3181" s="38">
        <v>-1.836077509606962E-2</v>
      </c>
      <c r="E3181" s="38">
        <v>2.4275420336457351E-2</v>
      </c>
      <c r="F3181" s="38">
        <v>0.28639085043170381</v>
      </c>
      <c r="G3181" s="23"/>
      <c r="H3181" s="23"/>
      <c r="I3181" s="22"/>
      <c r="J3181" s="23"/>
    </row>
    <row r="3182" spans="1:10" x14ac:dyDescent="0.2">
      <c r="A3182" s="2" t="s">
        <v>481</v>
      </c>
      <c r="B3182" s="2" t="s">
        <v>390</v>
      </c>
      <c r="C3182" s="2" t="s">
        <v>229</v>
      </c>
      <c r="D3182" s="23">
        <v>2.1651413899917499E-2</v>
      </c>
      <c r="E3182" s="23">
        <v>8.9993502805398393E-3</v>
      </c>
      <c r="F3182" s="23">
        <v>1.61332832970578E-2</v>
      </c>
      <c r="G3182" s="23">
        <v>5.5029966314621898E-2</v>
      </c>
      <c r="H3182" s="23">
        <v>30.535590308804299</v>
      </c>
      <c r="I3182" s="22">
        <v>18</v>
      </c>
      <c r="J3182" s="23">
        <v>3.2553628127984298E-2</v>
      </c>
    </row>
    <row r="3183" spans="1:10" x14ac:dyDescent="0.2">
      <c r="A3183" s="2" t="s">
        <v>481</v>
      </c>
      <c r="B3183" s="2" t="s">
        <v>390</v>
      </c>
      <c r="C3183" s="2" t="s">
        <v>230</v>
      </c>
      <c r="D3183" s="23">
        <v>1.81997948258808E-2</v>
      </c>
      <c r="E3183" s="23">
        <v>9.60410045353805E-3</v>
      </c>
      <c r="F3183" s="23">
        <v>5.8092064172239298E-2</v>
      </c>
      <c r="G3183" s="23"/>
      <c r="H3183" s="23"/>
      <c r="I3183" s="22"/>
      <c r="J3183" s="23"/>
    </row>
    <row r="3184" spans="1:10" x14ac:dyDescent="0.2">
      <c r="A3184" s="2" t="s">
        <v>481</v>
      </c>
      <c r="B3184" s="2" t="s">
        <v>390</v>
      </c>
      <c r="C3184" t="s">
        <v>3735</v>
      </c>
      <c r="D3184" s="38">
        <v>1.8049961910246461E-2</v>
      </c>
      <c r="E3184" s="38">
        <v>2.0446320356390029E-2</v>
      </c>
      <c r="F3184" s="38">
        <v>0.2189100973457494</v>
      </c>
      <c r="G3184" s="23"/>
      <c r="H3184" s="23"/>
      <c r="I3184" s="22"/>
      <c r="J3184" s="23"/>
    </row>
    <row r="3185" spans="1:10" x14ac:dyDescent="0.2">
      <c r="A3185" s="2" t="s">
        <v>482</v>
      </c>
      <c r="B3185" s="2" t="s">
        <v>390</v>
      </c>
      <c r="C3185" s="2" t="s">
        <v>229</v>
      </c>
      <c r="D3185" s="23">
        <v>-5.4733117526768503E-3</v>
      </c>
      <c r="E3185" s="23">
        <v>6.3692662866502601E-3</v>
      </c>
      <c r="F3185" s="23">
        <v>0.390157598004855</v>
      </c>
      <c r="G3185" s="23">
        <v>0.99068876965547004</v>
      </c>
      <c r="H3185" s="23">
        <v>28.1964414103964</v>
      </c>
      <c r="I3185" s="22">
        <v>24</v>
      </c>
      <c r="J3185" s="23">
        <v>0.25184147187264899</v>
      </c>
    </row>
    <row r="3186" spans="1:10" x14ac:dyDescent="0.2">
      <c r="A3186" s="2" t="s">
        <v>482</v>
      </c>
      <c r="B3186" s="2" t="s">
        <v>390</v>
      </c>
      <c r="C3186" s="2" t="s">
        <v>230</v>
      </c>
      <c r="D3186" s="23">
        <v>-1.05768189731794E-2</v>
      </c>
      <c r="E3186" s="23">
        <v>8.4176356370398598E-3</v>
      </c>
      <c r="F3186" s="23">
        <v>0.20893217206892001</v>
      </c>
      <c r="G3186" s="23"/>
      <c r="H3186" s="23"/>
      <c r="I3186" s="22"/>
      <c r="J3186" s="23"/>
    </row>
    <row r="3187" spans="1:10" x14ac:dyDescent="0.2">
      <c r="A3187" s="2" t="s">
        <v>482</v>
      </c>
      <c r="B3187" s="2" t="s">
        <v>390</v>
      </c>
      <c r="C3187" t="s">
        <v>3735</v>
      </c>
      <c r="D3187" s="38">
        <v>-1.031738579163511E-2</v>
      </c>
      <c r="E3187" s="38">
        <v>2.2502689617096349E-2</v>
      </c>
      <c r="F3187" s="38">
        <v>0.51452375682186113</v>
      </c>
      <c r="G3187" s="23"/>
      <c r="H3187" s="23"/>
      <c r="I3187" s="22"/>
      <c r="J3187" s="23"/>
    </row>
    <row r="3188" spans="1:10" x14ac:dyDescent="0.2">
      <c r="A3188" s="2" t="s">
        <v>227</v>
      </c>
      <c r="B3188" s="2" t="s">
        <v>474</v>
      </c>
      <c r="C3188" s="2" t="s">
        <v>229</v>
      </c>
      <c r="D3188" s="23">
        <v>-1.04282812896856E-3</v>
      </c>
      <c r="E3188" s="23">
        <v>1.02245245037624E-2</v>
      </c>
      <c r="F3188" s="23">
        <v>0.91876237093922297</v>
      </c>
      <c r="G3188" s="23">
        <v>0.944835253164377</v>
      </c>
      <c r="H3188" s="23">
        <v>89.699555383559897</v>
      </c>
      <c r="I3188" s="22">
        <v>36</v>
      </c>
      <c r="J3188" s="23">
        <v>1.77527420008458E-6</v>
      </c>
    </row>
    <row r="3189" spans="1:10" x14ac:dyDescent="0.2">
      <c r="A3189" s="2" t="s">
        <v>227</v>
      </c>
      <c r="B3189" s="2" t="s">
        <v>474</v>
      </c>
      <c r="C3189" s="2" t="s">
        <v>230</v>
      </c>
      <c r="D3189" s="23">
        <v>7.23217721540076E-3</v>
      </c>
      <c r="E3189" s="23">
        <v>9.5816766875912295E-3</v>
      </c>
      <c r="F3189" s="23">
        <v>0.45037352510957102</v>
      </c>
      <c r="G3189" s="23"/>
      <c r="H3189" s="23"/>
      <c r="I3189" s="22"/>
      <c r="J3189" s="23"/>
    </row>
    <row r="3190" spans="1:10" x14ac:dyDescent="0.2">
      <c r="A3190" s="2" t="s">
        <v>227</v>
      </c>
      <c r="B3190" s="2" t="s">
        <v>474</v>
      </c>
      <c r="C3190" t="s">
        <v>3735</v>
      </c>
      <c r="D3190" s="38">
        <v>1.020013758067824E-2</v>
      </c>
      <c r="E3190" s="38">
        <v>2.441117347454114E-2</v>
      </c>
      <c r="F3190" s="38">
        <v>0.55031925111245306</v>
      </c>
      <c r="G3190" s="23"/>
      <c r="H3190" s="23"/>
      <c r="I3190" s="22"/>
      <c r="J3190" s="23"/>
    </row>
    <row r="3191" spans="1:10" x14ac:dyDescent="0.2">
      <c r="A3191" s="2" t="s">
        <v>479</v>
      </c>
      <c r="B3191" s="2" t="s">
        <v>474</v>
      </c>
      <c r="C3191" s="2" t="s">
        <v>229</v>
      </c>
      <c r="D3191" s="23">
        <v>1.2086215962334E-2</v>
      </c>
      <c r="E3191" s="23">
        <v>7.9589905689924599E-3</v>
      </c>
      <c r="F3191" s="23">
        <v>0.12887293019749699</v>
      </c>
      <c r="G3191" s="23">
        <v>0.34364014199012999</v>
      </c>
      <c r="H3191" s="23">
        <v>154.059391365143</v>
      </c>
      <c r="I3191" s="22">
        <v>68</v>
      </c>
      <c r="J3191" s="23">
        <v>1.26925665843301E-8</v>
      </c>
    </row>
    <row r="3192" spans="1:10" x14ac:dyDescent="0.2">
      <c r="A3192" s="2" t="s">
        <v>479</v>
      </c>
      <c r="B3192" s="2" t="s">
        <v>474</v>
      </c>
      <c r="C3192" s="2" t="s">
        <v>230</v>
      </c>
      <c r="D3192" s="23">
        <v>1.0949423719573999E-2</v>
      </c>
      <c r="E3192" s="23">
        <v>8.5283983116940104E-3</v>
      </c>
      <c r="F3192" s="23">
        <v>0.19918461521887301</v>
      </c>
      <c r="G3192" s="23"/>
      <c r="H3192" s="23"/>
      <c r="I3192" s="22"/>
      <c r="J3192" s="23"/>
    </row>
    <row r="3193" spans="1:10" x14ac:dyDescent="0.2">
      <c r="A3193" s="2" t="s">
        <v>479</v>
      </c>
      <c r="B3193" s="2" t="s">
        <v>474</v>
      </c>
      <c r="C3193" t="s">
        <v>3735</v>
      </c>
      <c r="D3193" s="38">
        <v>4.7606227524539194E-3</v>
      </c>
      <c r="E3193" s="38">
        <v>2.4995516989296689E-2</v>
      </c>
      <c r="F3193" s="38">
        <v>0.78427807221766255</v>
      </c>
      <c r="G3193" s="23"/>
      <c r="H3193" s="23"/>
      <c r="I3193" s="22"/>
      <c r="J3193" s="23"/>
    </row>
    <row r="3194" spans="1:10" x14ac:dyDescent="0.2">
      <c r="A3194" s="2" t="s">
        <v>480</v>
      </c>
      <c r="B3194" s="2" t="s">
        <v>474</v>
      </c>
      <c r="C3194" s="2" t="s">
        <v>229</v>
      </c>
      <c r="D3194" s="23">
        <v>1.9142041607460199E-2</v>
      </c>
      <c r="E3194" s="23">
        <v>9.1896297788437095E-3</v>
      </c>
      <c r="F3194" s="23">
        <v>3.7250799248815601E-2</v>
      </c>
      <c r="G3194" s="23">
        <v>0.42534827695876498</v>
      </c>
      <c r="H3194" s="23">
        <v>48.6027526652625</v>
      </c>
      <c r="I3194" s="22">
        <v>23</v>
      </c>
      <c r="J3194" s="23">
        <v>1.39997141162619E-3</v>
      </c>
    </row>
    <row r="3195" spans="1:10" x14ac:dyDescent="0.2">
      <c r="A3195" s="2" t="s">
        <v>480</v>
      </c>
      <c r="B3195" s="2" t="s">
        <v>474</v>
      </c>
      <c r="C3195" s="2" t="s">
        <v>230</v>
      </c>
      <c r="D3195" s="23">
        <v>3.3218622099557399E-3</v>
      </c>
      <c r="E3195" s="23">
        <v>9.5531537833078509E-3</v>
      </c>
      <c r="F3195" s="23">
        <v>0.72804736352312505</v>
      </c>
      <c r="G3195" s="23"/>
      <c r="H3195" s="23"/>
      <c r="I3195" s="22"/>
      <c r="J3195" s="23"/>
    </row>
    <row r="3196" spans="1:10" x14ac:dyDescent="0.2">
      <c r="A3196" s="2" t="s">
        <v>480</v>
      </c>
      <c r="B3196" s="2" t="s">
        <v>474</v>
      </c>
      <c r="C3196" t="s">
        <v>3735</v>
      </c>
      <c r="D3196" s="38">
        <v>-1.4460087293760031E-3</v>
      </c>
      <c r="E3196" s="38">
        <v>2.000359501328627E-2</v>
      </c>
      <c r="F3196" s="38">
        <v>0.91782693237859547</v>
      </c>
      <c r="G3196" s="23"/>
      <c r="H3196" s="23"/>
      <c r="I3196" s="22"/>
      <c r="J3196" s="23"/>
    </row>
    <row r="3197" spans="1:10" x14ac:dyDescent="0.2">
      <c r="A3197" s="2" t="s">
        <v>481</v>
      </c>
      <c r="B3197" s="2" t="s">
        <v>474</v>
      </c>
      <c r="C3197" s="2" t="s">
        <v>229</v>
      </c>
      <c r="D3197" s="23">
        <v>4.7468835016723603E-3</v>
      </c>
      <c r="E3197" s="23">
        <v>7.6926963212139397E-3</v>
      </c>
      <c r="F3197" s="23">
        <v>0.53719272376392802</v>
      </c>
      <c r="G3197" s="23">
        <v>0.63393833278302503</v>
      </c>
      <c r="H3197" s="23">
        <v>22.4149304552061</v>
      </c>
      <c r="I3197" s="22">
        <v>18</v>
      </c>
      <c r="J3197" s="23">
        <v>0.21408331025635799</v>
      </c>
    </row>
    <row r="3198" spans="1:10" x14ac:dyDescent="0.2">
      <c r="A3198" s="2" t="s">
        <v>481</v>
      </c>
      <c r="B3198" s="2" t="s">
        <v>474</v>
      </c>
      <c r="C3198" s="2" t="s">
        <v>230</v>
      </c>
      <c r="D3198" s="23">
        <v>-5.7746154884874704E-3</v>
      </c>
      <c r="E3198" s="23">
        <v>1.0184453242733101E-2</v>
      </c>
      <c r="F3198" s="23">
        <v>0.57071214696737704</v>
      </c>
      <c r="G3198" s="23"/>
      <c r="H3198" s="23"/>
      <c r="I3198" s="22"/>
      <c r="J3198" s="23"/>
    </row>
    <row r="3199" spans="1:10" x14ac:dyDescent="0.2">
      <c r="A3199" s="2" t="s">
        <v>481</v>
      </c>
      <c r="B3199" s="2" t="s">
        <v>474</v>
      </c>
      <c r="C3199" t="s">
        <v>3735</v>
      </c>
      <c r="D3199" s="38">
        <v>-4.9866243562253906E-3</v>
      </c>
      <c r="E3199" s="38">
        <v>2.0798337154788741E-2</v>
      </c>
      <c r="F3199" s="38">
        <v>0.73337237424575119</v>
      </c>
      <c r="G3199" s="23"/>
      <c r="H3199" s="23"/>
      <c r="I3199" s="22"/>
      <c r="J3199" s="23"/>
    </row>
    <row r="3200" spans="1:10" x14ac:dyDescent="0.2">
      <c r="A3200" s="2" t="s">
        <v>482</v>
      </c>
      <c r="B3200" s="2" t="s">
        <v>474</v>
      </c>
      <c r="C3200" s="2" t="s">
        <v>229</v>
      </c>
      <c r="D3200" s="23">
        <v>1.20584304139224E-3</v>
      </c>
      <c r="E3200" s="23">
        <v>6.6473599808831996E-3</v>
      </c>
      <c r="F3200" s="23">
        <v>0.85605220900176104</v>
      </c>
      <c r="G3200" s="23">
        <v>0.99068876965547004</v>
      </c>
      <c r="H3200" s="23">
        <v>30.852700168793302</v>
      </c>
      <c r="I3200" s="22">
        <v>24</v>
      </c>
      <c r="J3200" s="23">
        <v>0.15807541552186499</v>
      </c>
    </row>
    <row r="3201" spans="1:10" x14ac:dyDescent="0.2">
      <c r="A3201" s="2" t="s">
        <v>482</v>
      </c>
      <c r="B3201" s="2" t="s">
        <v>474</v>
      </c>
      <c r="C3201" s="2" t="s">
        <v>230</v>
      </c>
      <c r="D3201" s="23">
        <v>-1.0652158240572701E-2</v>
      </c>
      <c r="E3201" s="23">
        <v>8.3005951849931293E-3</v>
      </c>
      <c r="F3201" s="23">
        <v>0.19938680537945999</v>
      </c>
      <c r="G3201" s="23"/>
      <c r="H3201" s="23"/>
      <c r="I3201" s="22"/>
      <c r="J3201" s="23"/>
    </row>
    <row r="3202" spans="1:10" x14ac:dyDescent="0.2">
      <c r="A3202" s="2" t="s">
        <v>482</v>
      </c>
      <c r="B3202" s="2" t="s">
        <v>474</v>
      </c>
      <c r="C3202" t="s">
        <v>3735</v>
      </c>
      <c r="D3202" s="38">
        <v>-1.550648220566243E-2</v>
      </c>
      <c r="E3202" s="38">
        <v>1.788579796102439E-2</v>
      </c>
      <c r="F3202" s="38">
        <v>0.2229778709737042</v>
      </c>
      <c r="G3202" s="23"/>
      <c r="H3202" s="23"/>
      <c r="I3202" s="22"/>
      <c r="J3202" s="23"/>
    </row>
    <row r="3203" spans="1:10" x14ac:dyDescent="0.2">
      <c r="A3203" s="2" t="s">
        <v>227</v>
      </c>
      <c r="B3203" s="2" t="s">
        <v>400</v>
      </c>
      <c r="C3203" s="2" t="s">
        <v>229</v>
      </c>
      <c r="D3203" s="23">
        <v>1.7937439133324001E-2</v>
      </c>
      <c r="E3203" s="23">
        <v>1.4777294102436399E-2</v>
      </c>
      <c r="F3203" s="23">
        <v>0.22480447437336401</v>
      </c>
      <c r="G3203" s="23">
        <v>0.72322486491440097</v>
      </c>
      <c r="H3203" s="23">
        <v>198.67216824054501</v>
      </c>
      <c r="I3203" s="22">
        <v>36</v>
      </c>
      <c r="J3203" s="23">
        <v>2.1832195560569101E-24</v>
      </c>
    </row>
    <row r="3204" spans="1:10" x14ac:dyDescent="0.2">
      <c r="A3204" s="2" t="s">
        <v>227</v>
      </c>
      <c r="B3204" s="2" t="s">
        <v>400</v>
      </c>
      <c r="C3204" s="2" t="s">
        <v>230</v>
      </c>
      <c r="D3204" s="23">
        <v>1.7306971278472599E-3</v>
      </c>
      <c r="E3204" s="23">
        <v>9.5286286271993297E-3</v>
      </c>
      <c r="F3204" s="23">
        <v>0.85587208989168595</v>
      </c>
      <c r="G3204" s="23"/>
      <c r="H3204" s="23"/>
      <c r="I3204" s="22"/>
      <c r="J3204" s="23"/>
    </row>
    <row r="3205" spans="1:10" x14ac:dyDescent="0.2">
      <c r="A3205" s="2" t="s">
        <v>227</v>
      </c>
      <c r="B3205" s="2" t="s">
        <v>400</v>
      </c>
      <c r="C3205" t="s">
        <v>3735</v>
      </c>
      <c r="D3205" s="38">
        <v>3.673497992597489E-3</v>
      </c>
      <c r="E3205" s="38">
        <v>2.7188187380625981E-2</v>
      </c>
      <c r="F3205" s="38">
        <v>0.84651315029527108</v>
      </c>
      <c r="G3205" s="23"/>
      <c r="H3205" s="23"/>
      <c r="I3205" s="22"/>
      <c r="J3205" s="23"/>
    </row>
    <row r="3206" spans="1:10" x14ac:dyDescent="0.2">
      <c r="A3206" s="2" t="s">
        <v>479</v>
      </c>
      <c r="B3206" s="2" t="s">
        <v>400</v>
      </c>
      <c r="C3206" s="2" t="s">
        <v>229</v>
      </c>
      <c r="D3206" s="23">
        <v>2.4211200479468301E-2</v>
      </c>
      <c r="E3206" s="23">
        <v>1.12361687839317E-2</v>
      </c>
      <c r="F3206" s="23">
        <v>3.1180944373780599E-2</v>
      </c>
      <c r="G3206" s="23">
        <v>0.283633090623722</v>
      </c>
      <c r="H3206" s="23">
        <v>325.55146491860501</v>
      </c>
      <c r="I3206" s="22">
        <v>68</v>
      </c>
      <c r="J3206" s="23">
        <v>2.8101699124767499E-35</v>
      </c>
    </row>
    <row r="3207" spans="1:10" x14ac:dyDescent="0.2">
      <c r="A3207" s="2" t="s">
        <v>479</v>
      </c>
      <c r="B3207" s="2" t="s">
        <v>400</v>
      </c>
      <c r="C3207" s="2" t="s">
        <v>230</v>
      </c>
      <c r="D3207" s="23">
        <v>9.9095745500499804E-3</v>
      </c>
      <c r="E3207" s="23">
        <v>8.4291087360364898E-3</v>
      </c>
      <c r="F3207" s="23">
        <v>0.23973984767999701</v>
      </c>
      <c r="G3207" s="23"/>
      <c r="H3207" s="23"/>
      <c r="I3207" s="22"/>
      <c r="J3207" s="23"/>
    </row>
    <row r="3208" spans="1:10" x14ac:dyDescent="0.2">
      <c r="A3208" s="2" t="s">
        <v>479</v>
      </c>
      <c r="B3208" s="2" t="s">
        <v>400</v>
      </c>
      <c r="C3208" t="s">
        <v>3735</v>
      </c>
      <c r="D3208" s="38">
        <v>9.6523942851992808E-3</v>
      </c>
      <c r="E3208" s="38">
        <v>2.240625539678617E-2</v>
      </c>
      <c r="F3208" s="38">
        <v>0.53626321394840026</v>
      </c>
      <c r="G3208" s="23"/>
      <c r="H3208" s="23"/>
      <c r="I3208" s="22"/>
      <c r="J3208" s="23"/>
    </row>
    <row r="3209" spans="1:10" x14ac:dyDescent="0.2">
      <c r="A3209" s="2" t="s">
        <v>480</v>
      </c>
      <c r="B3209" s="2" t="s">
        <v>400</v>
      </c>
      <c r="C3209" s="2" t="s">
        <v>229</v>
      </c>
      <c r="D3209" s="23">
        <v>1.15949363756626E-2</v>
      </c>
      <c r="E3209" s="23">
        <v>9.8320173285925596E-3</v>
      </c>
      <c r="F3209" s="23">
        <v>0.23827718605386999</v>
      </c>
      <c r="G3209" s="23">
        <v>0.53900117914337997</v>
      </c>
      <c r="H3209" s="23">
        <v>58.990837464320201</v>
      </c>
      <c r="I3209" s="22">
        <v>23</v>
      </c>
      <c r="J3209" s="23">
        <v>5.3385638292625899E-5</v>
      </c>
    </row>
    <row r="3210" spans="1:10" x14ac:dyDescent="0.2">
      <c r="A3210" s="2" t="s">
        <v>480</v>
      </c>
      <c r="B3210" s="2" t="s">
        <v>400</v>
      </c>
      <c r="C3210" s="2" t="s">
        <v>230</v>
      </c>
      <c r="D3210" s="23">
        <v>1.71999346260244E-3</v>
      </c>
      <c r="E3210" s="23">
        <v>1.0084439901058799E-2</v>
      </c>
      <c r="F3210" s="23">
        <v>0.86457042348859803</v>
      </c>
      <c r="G3210" s="23"/>
      <c r="H3210" s="23"/>
      <c r="I3210" s="22"/>
      <c r="J3210" s="23"/>
    </row>
    <row r="3211" spans="1:10" x14ac:dyDescent="0.2">
      <c r="A3211" s="2" t="s">
        <v>480</v>
      </c>
      <c r="B3211" s="2" t="s">
        <v>400</v>
      </c>
      <c r="C3211" t="s">
        <v>3735</v>
      </c>
      <c r="D3211" s="38">
        <v>-1.6458758277271151E-2</v>
      </c>
      <c r="E3211" s="38">
        <v>3.1645237183089057E-2</v>
      </c>
      <c r="F3211" s="38">
        <v>0.460558302469397</v>
      </c>
      <c r="G3211" s="23"/>
      <c r="H3211" s="23"/>
      <c r="I3211" s="22"/>
      <c r="J3211" s="23"/>
    </row>
    <row r="3212" spans="1:10" x14ac:dyDescent="0.2">
      <c r="A3212" s="2" t="s">
        <v>481</v>
      </c>
      <c r="B3212" s="2" t="s">
        <v>400</v>
      </c>
      <c r="C3212" s="2" t="s">
        <v>229</v>
      </c>
      <c r="D3212" s="23">
        <v>3.7323287558400503E-2</v>
      </c>
      <c r="E3212" s="23">
        <v>9.3672947311029299E-3</v>
      </c>
      <c r="F3212" s="23">
        <v>6.7643587109892498E-5</v>
      </c>
      <c r="G3212" s="23">
        <v>9.9077959943313205E-4</v>
      </c>
      <c r="H3212" s="23">
        <v>35.242690174736303</v>
      </c>
      <c r="I3212" s="22">
        <v>18</v>
      </c>
      <c r="J3212" s="23">
        <v>8.8091233279560498E-3</v>
      </c>
    </row>
    <row r="3213" spans="1:10" x14ac:dyDescent="0.2">
      <c r="A3213" s="2" t="s">
        <v>481</v>
      </c>
      <c r="B3213" s="2" t="s">
        <v>400</v>
      </c>
      <c r="C3213" s="2" t="s">
        <v>230</v>
      </c>
      <c r="D3213" s="23">
        <v>3.1751973679360397E-2</v>
      </c>
      <c r="E3213" s="23">
        <v>9.2444194613409397E-3</v>
      </c>
      <c r="F3213" s="23">
        <v>5.9317080864691295E-4</v>
      </c>
      <c r="G3213" s="23"/>
      <c r="H3213" s="23"/>
      <c r="I3213" s="22"/>
      <c r="J3213" s="23"/>
    </row>
    <row r="3214" spans="1:10" x14ac:dyDescent="0.2">
      <c r="A3214" s="2" t="s">
        <v>481</v>
      </c>
      <c r="B3214" s="2" t="s">
        <v>400</v>
      </c>
      <c r="C3214" t="s">
        <v>3735</v>
      </c>
      <c r="D3214" s="38">
        <v>3.101494614638169E-2</v>
      </c>
      <c r="E3214" s="38">
        <v>1.928395206412066E-2</v>
      </c>
      <c r="F3214" s="38">
        <v>3.2238404624149682E-2</v>
      </c>
      <c r="G3214" s="23"/>
      <c r="H3214" s="23"/>
      <c r="I3214" s="22"/>
      <c r="J3214" s="23"/>
    </row>
    <row r="3215" spans="1:10" x14ac:dyDescent="0.2">
      <c r="A3215" s="2" t="s">
        <v>482</v>
      </c>
      <c r="B3215" s="2" t="s">
        <v>400</v>
      </c>
      <c r="C3215" s="2" t="s">
        <v>229</v>
      </c>
      <c r="D3215" s="23">
        <v>-2.50959310524903E-3</v>
      </c>
      <c r="E3215" s="23">
        <v>7.6890363638749603E-3</v>
      </c>
      <c r="F3215" s="23">
        <v>0.74413239905963602</v>
      </c>
      <c r="G3215" s="23">
        <v>0.99068876965547004</v>
      </c>
      <c r="H3215" s="23">
        <v>43.769324885973496</v>
      </c>
      <c r="I3215" s="22">
        <v>24</v>
      </c>
      <c r="J3215" s="23">
        <v>8.1147188772089894E-3</v>
      </c>
    </row>
    <row r="3216" spans="1:10" x14ac:dyDescent="0.2">
      <c r="A3216" s="2" t="s">
        <v>482</v>
      </c>
      <c r="B3216" s="2" t="s">
        <v>400</v>
      </c>
      <c r="C3216" s="2" t="s">
        <v>230</v>
      </c>
      <c r="D3216" s="23">
        <v>-4.7391578835960799E-3</v>
      </c>
      <c r="E3216" s="23">
        <v>8.3309088653797207E-3</v>
      </c>
      <c r="F3216" s="23">
        <v>0.56944813296256103</v>
      </c>
      <c r="G3216" s="23"/>
      <c r="H3216" s="23"/>
      <c r="I3216" s="22"/>
      <c r="J3216" s="23"/>
    </row>
    <row r="3217" spans="1:10" x14ac:dyDescent="0.2">
      <c r="A3217" s="2" t="s">
        <v>482</v>
      </c>
      <c r="B3217" s="2" t="s">
        <v>400</v>
      </c>
      <c r="C3217" t="s">
        <v>3735</v>
      </c>
      <c r="D3217" s="38">
        <v>-2.8701532351941171E-3</v>
      </c>
      <c r="E3217" s="38">
        <v>2.4054085877259369E-2</v>
      </c>
      <c r="F3217" s="38">
        <v>0.86473961456011661</v>
      </c>
      <c r="G3217" s="23"/>
      <c r="H3217" s="23"/>
      <c r="I3217" s="22"/>
      <c r="J3217" s="23"/>
    </row>
    <row r="3218" spans="1:10" x14ac:dyDescent="0.2">
      <c r="A3218" s="2" t="s">
        <v>227</v>
      </c>
      <c r="B3218" s="2" t="s">
        <v>475</v>
      </c>
      <c r="C3218" s="2" t="s">
        <v>229</v>
      </c>
      <c r="D3218" s="23">
        <v>-5.9460308841466801E-3</v>
      </c>
      <c r="E3218" s="23">
        <v>1.40260141263585E-2</v>
      </c>
      <c r="F3218" s="23">
        <v>0.67161776331932199</v>
      </c>
      <c r="G3218" s="23">
        <v>0.77975443109431997</v>
      </c>
      <c r="H3218" s="23">
        <v>173.153583642228</v>
      </c>
      <c r="I3218" s="22">
        <v>36</v>
      </c>
      <c r="J3218" s="23">
        <v>7.5578766975069196E-20</v>
      </c>
    </row>
    <row r="3219" spans="1:10" x14ac:dyDescent="0.2">
      <c r="A3219" s="2" t="s">
        <v>227</v>
      </c>
      <c r="B3219" s="2" t="s">
        <v>475</v>
      </c>
      <c r="C3219" s="2" t="s">
        <v>230</v>
      </c>
      <c r="D3219" s="23">
        <v>-3.1260153409804902E-5</v>
      </c>
      <c r="E3219" s="23">
        <v>9.9342367215048202E-3</v>
      </c>
      <c r="F3219" s="23">
        <v>0.99748929350974702</v>
      </c>
      <c r="G3219" s="23"/>
      <c r="H3219" s="23"/>
      <c r="I3219" s="22"/>
      <c r="J3219" s="23"/>
    </row>
    <row r="3220" spans="1:10" x14ac:dyDescent="0.2">
      <c r="A3220" s="2" t="s">
        <v>227</v>
      </c>
      <c r="B3220" s="2" t="s">
        <v>475</v>
      </c>
      <c r="C3220" t="s">
        <v>3735</v>
      </c>
      <c r="D3220" s="38">
        <v>-4.9455216149431299E-3</v>
      </c>
      <c r="E3220" s="38">
        <v>2.810166640407798E-2</v>
      </c>
      <c r="F3220" s="38">
        <v>0.80097969423710502</v>
      </c>
      <c r="G3220" s="23"/>
      <c r="H3220" s="23"/>
      <c r="I3220" s="22"/>
      <c r="J3220" s="23"/>
    </row>
    <row r="3221" spans="1:10" x14ac:dyDescent="0.2">
      <c r="A3221" s="2" t="s">
        <v>479</v>
      </c>
      <c r="B3221" s="2" t="s">
        <v>475</v>
      </c>
      <c r="C3221" s="2" t="s">
        <v>229</v>
      </c>
      <c r="D3221" s="23">
        <v>8.4748211799851401E-3</v>
      </c>
      <c r="E3221" s="23">
        <v>9.7084729874450295E-3</v>
      </c>
      <c r="F3221" s="23">
        <v>0.38270101677419499</v>
      </c>
      <c r="G3221" s="23">
        <v>0.65719002190879094</v>
      </c>
      <c r="H3221" s="23">
        <v>235.146429464264</v>
      </c>
      <c r="I3221" s="22">
        <v>68</v>
      </c>
      <c r="J3221" s="23">
        <v>2.8922204652387598E-20</v>
      </c>
    </row>
    <row r="3222" spans="1:10" x14ac:dyDescent="0.2">
      <c r="A3222" s="2" t="s">
        <v>479</v>
      </c>
      <c r="B3222" s="2" t="s">
        <v>475</v>
      </c>
      <c r="C3222" s="2" t="s">
        <v>230</v>
      </c>
      <c r="D3222" s="23">
        <v>1.02115293141602E-2</v>
      </c>
      <c r="E3222" s="23">
        <v>8.0167104735212706E-3</v>
      </c>
      <c r="F3222" s="23">
        <v>0.20274122495246899</v>
      </c>
      <c r="G3222" s="23"/>
      <c r="H3222" s="23"/>
      <c r="I3222" s="22"/>
      <c r="J3222" s="23"/>
    </row>
    <row r="3223" spans="1:10" x14ac:dyDescent="0.2">
      <c r="A3223" s="2" t="s">
        <v>479</v>
      </c>
      <c r="B3223" s="2" t="s">
        <v>475</v>
      </c>
      <c r="C3223" t="s">
        <v>3735</v>
      </c>
      <c r="D3223" s="38">
        <v>8.404591756616021E-3</v>
      </c>
      <c r="E3223" s="38">
        <v>2.1586045487496579E-2</v>
      </c>
      <c r="F3223" s="38">
        <v>0.57607433845510658</v>
      </c>
      <c r="G3223" s="23"/>
      <c r="H3223" s="23"/>
      <c r="I3223" s="22"/>
      <c r="J3223" s="23"/>
    </row>
    <row r="3224" spans="1:10" x14ac:dyDescent="0.2">
      <c r="A3224" s="2" t="s">
        <v>480</v>
      </c>
      <c r="B3224" s="2" t="s">
        <v>475</v>
      </c>
      <c r="C3224" s="2" t="s">
        <v>229</v>
      </c>
      <c r="D3224" s="23">
        <v>2.0301654734493801E-2</v>
      </c>
      <c r="E3224" s="23">
        <v>9.8704147954686797E-3</v>
      </c>
      <c r="F3224" s="23">
        <v>3.9703658800529999E-2</v>
      </c>
      <c r="G3224" s="23">
        <v>0.42534827695876498</v>
      </c>
      <c r="H3224" s="23">
        <v>57.5171327967726</v>
      </c>
      <c r="I3224" s="22">
        <v>23</v>
      </c>
      <c r="J3224" s="23">
        <v>8.6586917103829904E-5</v>
      </c>
    </row>
    <row r="3225" spans="1:10" x14ac:dyDescent="0.2">
      <c r="A3225" s="2" t="s">
        <v>480</v>
      </c>
      <c r="B3225" s="2" t="s">
        <v>475</v>
      </c>
      <c r="C3225" s="2" t="s">
        <v>230</v>
      </c>
      <c r="D3225" s="23">
        <v>7.59216413748695E-3</v>
      </c>
      <c r="E3225" s="23">
        <v>9.4429038109128203E-3</v>
      </c>
      <c r="F3225" s="23">
        <v>0.42139272602647698</v>
      </c>
      <c r="G3225" s="23"/>
      <c r="H3225" s="23"/>
      <c r="I3225" s="22"/>
      <c r="J3225" s="23"/>
    </row>
    <row r="3226" spans="1:10" x14ac:dyDescent="0.2">
      <c r="A3226" s="2" t="s">
        <v>480</v>
      </c>
      <c r="B3226" s="2" t="s">
        <v>475</v>
      </c>
      <c r="C3226" t="s">
        <v>3735</v>
      </c>
      <c r="D3226" s="38">
        <v>1.72998849932198E-4</v>
      </c>
      <c r="E3226" s="38">
        <v>1.9819457346132351E-2</v>
      </c>
      <c r="F3226" s="38">
        <v>0.99005906594747284</v>
      </c>
      <c r="G3226" s="23"/>
      <c r="H3226" s="23"/>
      <c r="I3226" s="22"/>
      <c r="J3226" s="23"/>
    </row>
    <row r="3227" spans="1:10" x14ac:dyDescent="0.2">
      <c r="A3227" s="2" t="s">
        <v>481</v>
      </c>
      <c r="B3227" s="2" t="s">
        <v>475</v>
      </c>
      <c r="C3227" s="2" t="s">
        <v>229</v>
      </c>
      <c r="D3227" s="23">
        <v>6.6500874999051904E-4</v>
      </c>
      <c r="E3227" s="23">
        <v>7.9183454814899194E-3</v>
      </c>
      <c r="F3227" s="23">
        <v>0.93306971294714902</v>
      </c>
      <c r="G3227" s="23">
        <v>0.96005933274314104</v>
      </c>
      <c r="H3227" s="23">
        <v>24.361304965777499</v>
      </c>
      <c r="I3227" s="22">
        <v>18</v>
      </c>
      <c r="J3227" s="23">
        <v>0.14354357869651499</v>
      </c>
    </row>
    <row r="3228" spans="1:10" x14ac:dyDescent="0.2">
      <c r="A3228" s="2" t="s">
        <v>481</v>
      </c>
      <c r="B3228" s="2" t="s">
        <v>475</v>
      </c>
      <c r="C3228" s="2" t="s">
        <v>230</v>
      </c>
      <c r="D3228" s="23">
        <v>-5.4811071134153004E-3</v>
      </c>
      <c r="E3228" s="23">
        <v>1.03802335615796E-2</v>
      </c>
      <c r="F3228" s="23">
        <v>0.59747634859741106</v>
      </c>
      <c r="G3228" s="23"/>
      <c r="H3228" s="23"/>
      <c r="I3228" s="22"/>
      <c r="J3228" s="23"/>
    </row>
    <row r="3229" spans="1:10" x14ac:dyDescent="0.2">
      <c r="A3229" s="2" t="s">
        <v>481</v>
      </c>
      <c r="B3229" s="2" t="s">
        <v>475</v>
      </c>
      <c r="C3229" t="s">
        <v>3735</v>
      </c>
      <c r="D3229" s="38">
        <v>-8.29841571240021E-3</v>
      </c>
      <c r="E3229" s="38">
        <v>2.1395494219839158E-2</v>
      </c>
      <c r="F3229" s="38">
        <v>0.58259622451491699</v>
      </c>
      <c r="G3229" s="23"/>
      <c r="H3229" s="23"/>
      <c r="I3229" s="22"/>
      <c r="J3229" s="23"/>
    </row>
    <row r="3230" spans="1:10" x14ac:dyDescent="0.2">
      <c r="A3230" s="2" t="s">
        <v>482</v>
      </c>
      <c r="B3230" s="2" t="s">
        <v>475</v>
      </c>
      <c r="C3230" s="2" t="s">
        <v>229</v>
      </c>
      <c r="D3230" s="23">
        <v>2.9250364324963098E-3</v>
      </c>
      <c r="E3230" s="23">
        <v>7.3977285603637E-3</v>
      </c>
      <c r="F3230" s="23">
        <v>0.69255024660643405</v>
      </c>
      <c r="G3230" s="23">
        <v>0.99068876965547004</v>
      </c>
      <c r="H3230" s="23">
        <v>39.198413784725503</v>
      </c>
      <c r="I3230" s="22">
        <v>24</v>
      </c>
      <c r="J3230" s="23">
        <v>2.6027908960299401E-2</v>
      </c>
    </row>
    <row r="3231" spans="1:10" x14ac:dyDescent="0.2">
      <c r="A3231" s="2" t="s">
        <v>482</v>
      </c>
      <c r="B3231" s="2" t="s">
        <v>475</v>
      </c>
      <c r="C3231" s="2" t="s">
        <v>230</v>
      </c>
      <c r="D3231" s="23">
        <v>-1.1901163001745801E-2</v>
      </c>
      <c r="E3231" s="23">
        <v>8.2326847397499493E-3</v>
      </c>
      <c r="F3231" s="23">
        <v>0.14828963317005001</v>
      </c>
      <c r="G3231" s="23"/>
      <c r="H3231" s="23"/>
      <c r="I3231" s="22"/>
      <c r="J3231" s="23"/>
    </row>
    <row r="3232" spans="1:10" x14ac:dyDescent="0.2">
      <c r="A3232" s="2" t="s">
        <v>482</v>
      </c>
      <c r="B3232" s="2" t="s">
        <v>475</v>
      </c>
      <c r="C3232" t="s">
        <v>3735</v>
      </c>
      <c r="D3232" s="38">
        <v>-1.6294082835477459E-2</v>
      </c>
      <c r="E3232" s="38">
        <v>1.760660204163584E-2</v>
      </c>
      <c r="F3232" s="38">
        <v>0.1942639132167876</v>
      </c>
      <c r="G3232" s="23"/>
      <c r="H3232" s="23"/>
      <c r="I3232" s="22"/>
      <c r="J3232" s="23"/>
    </row>
    <row r="3233" spans="1:10" x14ac:dyDescent="0.2">
      <c r="A3233" s="2" t="s">
        <v>227</v>
      </c>
      <c r="B3233" s="2" t="s">
        <v>300</v>
      </c>
      <c r="C3233" s="2" t="s">
        <v>229</v>
      </c>
      <c r="D3233" s="23">
        <v>-1.2131077903898E-2</v>
      </c>
      <c r="E3233" s="23">
        <v>1.70099372344285E-2</v>
      </c>
      <c r="F3233" s="23">
        <v>0.47573689522740298</v>
      </c>
      <c r="G3233" s="23">
        <v>0.72322486491440097</v>
      </c>
      <c r="H3233" s="23">
        <v>256.29447497637301</v>
      </c>
      <c r="I3233" s="22">
        <v>36</v>
      </c>
      <c r="J3233" s="23">
        <v>4.8705266930355996E-35</v>
      </c>
    </row>
    <row r="3234" spans="1:10" x14ac:dyDescent="0.2">
      <c r="A3234" s="2" t="s">
        <v>227</v>
      </c>
      <c r="B3234" s="2" t="s">
        <v>300</v>
      </c>
      <c r="C3234" s="2" t="s">
        <v>230</v>
      </c>
      <c r="D3234" s="23">
        <v>-1.4273348031536601E-3</v>
      </c>
      <c r="E3234" s="23">
        <v>1.0183268077111399E-2</v>
      </c>
      <c r="F3234" s="23">
        <v>0.88852985500977399</v>
      </c>
      <c r="G3234" s="23"/>
      <c r="H3234" s="23"/>
      <c r="I3234" s="22"/>
      <c r="J3234" s="23"/>
    </row>
    <row r="3235" spans="1:10" x14ac:dyDescent="0.2">
      <c r="A3235" s="2" t="s">
        <v>227</v>
      </c>
      <c r="B3235" s="2" t="s">
        <v>300</v>
      </c>
      <c r="C3235" t="s">
        <v>3735</v>
      </c>
      <c r="D3235" s="38">
        <v>-2.439438354353736E-2</v>
      </c>
      <c r="E3235" s="38">
        <v>3.5652633997368142E-2</v>
      </c>
      <c r="F3235" s="38">
        <v>0.33006777751966693</v>
      </c>
      <c r="G3235" s="23"/>
      <c r="H3235" s="23"/>
      <c r="I3235" s="22"/>
      <c r="J3235" s="23"/>
    </row>
    <row r="3236" spans="1:10" x14ac:dyDescent="0.2">
      <c r="A3236" s="2" t="s">
        <v>479</v>
      </c>
      <c r="B3236" s="2" t="s">
        <v>300</v>
      </c>
      <c r="C3236" s="2" t="s">
        <v>229</v>
      </c>
      <c r="D3236" s="23">
        <v>1.07270840269127E-3</v>
      </c>
      <c r="E3236" s="23">
        <v>1.1350262624812899E-2</v>
      </c>
      <c r="F3236" s="23">
        <v>0.92470438332835303</v>
      </c>
      <c r="G3236" s="23">
        <v>0.98156627840448396</v>
      </c>
      <c r="H3236" s="23">
        <v>323.51150212142801</v>
      </c>
      <c r="I3236" s="22">
        <v>68</v>
      </c>
      <c r="J3236" s="23">
        <v>6.3430929214654896E-35</v>
      </c>
    </row>
    <row r="3237" spans="1:10" x14ac:dyDescent="0.2">
      <c r="A3237" s="2" t="s">
        <v>479</v>
      </c>
      <c r="B3237" s="2" t="s">
        <v>300</v>
      </c>
      <c r="C3237" s="2" t="s">
        <v>230</v>
      </c>
      <c r="D3237" s="23">
        <v>9.7437771787083002E-3</v>
      </c>
      <c r="E3237" s="23">
        <v>8.6668412848760496E-3</v>
      </c>
      <c r="F3237" s="23">
        <v>0.26090302626962097</v>
      </c>
      <c r="G3237" s="23"/>
      <c r="H3237" s="23"/>
      <c r="I3237" s="22"/>
      <c r="J3237" s="23"/>
    </row>
    <row r="3238" spans="1:10" x14ac:dyDescent="0.2">
      <c r="A3238" s="2" t="s">
        <v>479</v>
      </c>
      <c r="B3238" s="2" t="s">
        <v>300</v>
      </c>
      <c r="C3238" t="s">
        <v>3735</v>
      </c>
      <c r="D3238" s="38">
        <v>1.158691298355349E-2</v>
      </c>
      <c r="E3238" s="38">
        <v>2.898112502182831E-2</v>
      </c>
      <c r="F3238" s="38">
        <v>0.56589529801441141</v>
      </c>
      <c r="G3238" s="23"/>
      <c r="H3238" s="23"/>
      <c r="I3238" s="22"/>
      <c r="J3238" s="23"/>
    </row>
    <row r="3239" spans="1:10" x14ac:dyDescent="0.2">
      <c r="A3239" s="2" t="s">
        <v>480</v>
      </c>
      <c r="B3239" s="2" t="s">
        <v>300</v>
      </c>
      <c r="C3239" s="2" t="s">
        <v>229</v>
      </c>
      <c r="D3239" s="23">
        <v>1.7948588587197799E-2</v>
      </c>
      <c r="E3239" s="23">
        <v>9.73778910538463E-3</v>
      </c>
      <c r="F3239" s="23">
        <v>6.5301378059594906E-2</v>
      </c>
      <c r="G3239" s="23">
        <v>0.42534827695876498</v>
      </c>
      <c r="H3239" s="23">
        <v>56.343560264979502</v>
      </c>
      <c r="I3239" s="22">
        <v>23</v>
      </c>
      <c r="J3239" s="23">
        <v>1.26708624039888E-4</v>
      </c>
    </row>
    <row r="3240" spans="1:10" x14ac:dyDescent="0.2">
      <c r="A3240" s="2" t="s">
        <v>480</v>
      </c>
      <c r="B3240" s="2" t="s">
        <v>300</v>
      </c>
      <c r="C3240" s="2" t="s">
        <v>230</v>
      </c>
      <c r="D3240" s="23">
        <v>1.20649465861828E-2</v>
      </c>
      <c r="E3240" s="23">
        <v>9.7942730312924504E-3</v>
      </c>
      <c r="F3240" s="23">
        <v>0.21801002931362601</v>
      </c>
      <c r="G3240" s="23"/>
      <c r="H3240" s="23"/>
      <c r="I3240" s="22"/>
      <c r="J3240" s="23"/>
    </row>
    <row r="3241" spans="1:10" x14ac:dyDescent="0.2">
      <c r="A3241" s="2" t="s">
        <v>480</v>
      </c>
      <c r="B3241" s="2" t="s">
        <v>300</v>
      </c>
      <c r="C3241" t="s">
        <v>3735</v>
      </c>
      <c r="D3241" s="38">
        <v>5.5676341857726162E-3</v>
      </c>
      <c r="E3241" s="38">
        <v>2.6268806267717101E-2</v>
      </c>
      <c r="F3241" s="38">
        <v>0.76247606953150093</v>
      </c>
      <c r="G3241" s="23"/>
      <c r="H3241" s="23"/>
      <c r="I3241" s="22"/>
      <c r="J3241" s="23"/>
    </row>
    <row r="3242" spans="1:10" x14ac:dyDescent="0.2">
      <c r="A3242" s="2" t="s">
        <v>481</v>
      </c>
      <c r="B3242" s="2" t="s">
        <v>300</v>
      </c>
      <c r="C3242" s="2" t="s">
        <v>229</v>
      </c>
      <c r="D3242" s="23">
        <v>-9.3590799027846103E-3</v>
      </c>
      <c r="E3242" s="23">
        <v>8.5000593519219108E-3</v>
      </c>
      <c r="F3242" s="23">
        <v>0.270870311418281</v>
      </c>
      <c r="G3242" s="23">
        <v>0.38540975738944</v>
      </c>
      <c r="H3242" s="23">
        <v>28.2490266214968</v>
      </c>
      <c r="I3242" s="22">
        <v>18</v>
      </c>
      <c r="J3242" s="23">
        <v>5.8365286213543498E-2</v>
      </c>
    </row>
    <row r="3243" spans="1:10" x14ac:dyDescent="0.2">
      <c r="A3243" s="2" t="s">
        <v>481</v>
      </c>
      <c r="B3243" s="2" t="s">
        <v>300</v>
      </c>
      <c r="C3243" s="2" t="s">
        <v>230</v>
      </c>
      <c r="D3243" s="23">
        <v>-1.3556621726202899E-2</v>
      </c>
      <c r="E3243" s="23">
        <v>1.0295765589607301E-2</v>
      </c>
      <c r="F3243" s="23">
        <v>0.18793310749471201</v>
      </c>
      <c r="G3243" s="23"/>
      <c r="H3243" s="23"/>
      <c r="I3243" s="22"/>
      <c r="J3243" s="23"/>
    </row>
    <row r="3244" spans="1:10" x14ac:dyDescent="0.2">
      <c r="A3244" s="2" t="s">
        <v>481</v>
      </c>
      <c r="B3244" s="2" t="s">
        <v>300</v>
      </c>
      <c r="C3244" t="s">
        <v>3735</v>
      </c>
      <c r="D3244" s="38">
        <v>-1.974555580829197E-2</v>
      </c>
      <c r="E3244" s="38">
        <v>2.564999009652796E-2</v>
      </c>
      <c r="F3244" s="38">
        <v>0.28125883055279138</v>
      </c>
      <c r="G3244" s="23"/>
      <c r="H3244" s="23"/>
      <c r="I3244" s="22"/>
      <c r="J3244" s="23"/>
    </row>
    <row r="3245" spans="1:10" x14ac:dyDescent="0.2">
      <c r="A3245" s="2" t="s">
        <v>482</v>
      </c>
      <c r="B3245" s="2" t="s">
        <v>300</v>
      </c>
      <c r="C3245" s="2" t="s">
        <v>229</v>
      </c>
      <c r="D3245" s="23">
        <v>8.2240561361281893E-5</v>
      </c>
      <c r="E3245" s="23">
        <v>7.5228480667446597E-3</v>
      </c>
      <c r="F3245" s="23">
        <v>0.99127761632262101</v>
      </c>
      <c r="G3245" s="23">
        <v>0.99527470348521196</v>
      </c>
      <c r="H3245" s="23">
        <v>40.798393713526401</v>
      </c>
      <c r="I3245" s="22">
        <v>24</v>
      </c>
      <c r="J3245" s="23">
        <v>1.7525397759283301E-2</v>
      </c>
    </row>
    <row r="3246" spans="1:10" x14ac:dyDescent="0.2">
      <c r="A3246" s="2" t="s">
        <v>482</v>
      </c>
      <c r="B3246" s="2" t="s">
        <v>300</v>
      </c>
      <c r="C3246" s="2" t="s">
        <v>230</v>
      </c>
      <c r="D3246" s="23">
        <v>-8.0379893943854294E-3</v>
      </c>
      <c r="E3246" s="23">
        <v>8.6174176362143005E-3</v>
      </c>
      <c r="F3246" s="23">
        <v>0.350943483411021</v>
      </c>
      <c r="G3246" s="23"/>
      <c r="H3246" s="23"/>
      <c r="I3246" s="22"/>
      <c r="J3246" s="23"/>
    </row>
    <row r="3247" spans="1:10" x14ac:dyDescent="0.2">
      <c r="A3247" s="2" t="s">
        <v>482</v>
      </c>
      <c r="B3247" s="2" t="s">
        <v>300</v>
      </c>
      <c r="C3247" t="s">
        <v>3735</v>
      </c>
      <c r="D3247" s="38">
        <v>-1.523326655004744E-2</v>
      </c>
      <c r="E3247" s="38">
        <v>1.989516743786892E-2</v>
      </c>
      <c r="F3247" s="38">
        <v>0.280168751134592</v>
      </c>
      <c r="G3247" s="23"/>
      <c r="H3247" s="23"/>
      <c r="I3247" s="22"/>
      <c r="J3247" s="23"/>
    </row>
    <row r="3248" spans="1:10" x14ac:dyDescent="0.2">
      <c r="A3248" s="2" t="s">
        <v>227</v>
      </c>
      <c r="B3248" s="2" t="s">
        <v>476</v>
      </c>
      <c r="C3248" s="2" t="s">
        <v>229</v>
      </c>
      <c r="D3248" s="23">
        <v>-5.8548941069511001E-3</v>
      </c>
      <c r="E3248" s="23">
        <v>1.38625622624763E-2</v>
      </c>
      <c r="F3248" s="23">
        <v>0.67276741257765305</v>
      </c>
      <c r="G3248" s="23">
        <v>0.77975443109431997</v>
      </c>
      <c r="H3248" s="23">
        <v>163.028422965885</v>
      </c>
      <c r="I3248" s="22">
        <v>36</v>
      </c>
      <c r="J3248" s="23">
        <v>4.3510946080976302E-18</v>
      </c>
    </row>
    <row r="3249" spans="1:10" x14ac:dyDescent="0.2">
      <c r="A3249" s="2" t="s">
        <v>227</v>
      </c>
      <c r="B3249" s="2" t="s">
        <v>476</v>
      </c>
      <c r="C3249" s="2" t="s">
        <v>230</v>
      </c>
      <c r="D3249" s="23">
        <v>8.2823011940667199E-3</v>
      </c>
      <c r="E3249" s="23">
        <v>1.00158140063873E-2</v>
      </c>
      <c r="F3249" s="23">
        <v>0.40828103279435302</v>
      </c>
      <c r="G3249" s="23"/>
      <c r="H3249" s="23"/>
      <c r="I3249" s="22"/>
      <c r="J3249" s="23"/>
    </row>
    <row r="3250" spans="1:10" x14ac:dyDescent="0.2">
      <c r="A3250" s="2" t="s">
        <v>227</v>
      </c>
      <c r="B3250" s="2" t="s">
        <v>476</v>
      </c>
      <c r="C3250" t="s">
        <v>3735</v>
      </c>
      <c r="D3250" s="38">
        <v>1.206866889570192E-2</v>
      </c>
      <c r="E3250" s="38">
        <v>2.8530302394255871E-2</v>
      </c>
      <c r="F3250" s="38">
        <v>0.54542650102293622</v>
      </c>
      <c r="G3250" s="23"/>
      <c r="H3250" s="23"/>
      <c r="I3250" s="22"/>
      <c r="J3250" s="23"/>
    </row>
    <row r="3251" spans="1:10" x14ac:dyDescent="0.2">
      <c r="A3251" s="2" t="s">
        <v>479</v>
      </c>
      <c r="B3251" s="2" t="s">
        <v>476</v>
      </c>
      <c r="C3251" s="2" t="s">
        <v>229</v>
      </c>
      <c r="D3251" s="23">
        <v>7.6241950425048298E-3</v>
      </c>
      <c r="E3251" s="23">
        <v>9.7132505528478193E-3</v>
      </c>
      <c r="F3251" s="23">
        <v>0.43249622413469202</v>
      </c>
      <c r="G3251" s="23">
        <v>0.71557140381059403</v>
      </c>
      <c r="H3251" s="23">
        <v>226.84034090642999</v>
      </c>
      <c r="I3251" s="22">
        <v>68</v>
      </c>
      <c r="J3251" s="23">
        <v>5.6954458241842002E-19</v>
      </c>
    </row>
    <row r="3252" spans="1:10" x14ac:dyDescent="0.2">
      <c r="A3252" s="2" t="s">
        <v>479</v>
      </c>
      <c r="B3252" s="2" t="s">
        <v>476</v>
      </c>
      <c r="C3252" s="2" t="s">
        <v>230</v>
      </c>
      <c r="D3252" s="23">
        <v>9.5214958869647894E-3</v>
      </c>
      <c r="E3252" s="23">
        <v>8.1878584054573492E-3</v>
      </c>
      <c r="F3252" s="23">
        <v>0.24487823739046399</v>
      </c>
      <c r="G3252" s="23"/>
      <c r="H3252" s="23"/>
      <c r="I3252" s="22"/>
      <c r="J3252" s="23"/>
    </row>
    <row r="3253" spans="1:10" x14ac:dyDescent="0.2">
      <c r="A3253" s="2" t="s">
        <v>479</v>
      </c>
      <c r="B3253" s="2" t="s">
        <v>476</v>
      </c>
      <c r="C3253" t="s">
        <v>3735</v>
      </c>
      <c r="D3253" s="38">
        <v>1.5338741406662131E-2</v>
      </c>
      <c r="E3253" s="38">
        <v>2.4859233107196059E-2</v>
      </c>
      <c r="F3253" s="38">
        <v>0.37640855032285542</v>
      </c>
      <c r="G3253" s="23"/>
      <c r="H3253" s="23"/>
      <c r="I3253" s="22"/>
      <c r="J3253" s="23"/>
    </row>
    <row r="3254" spans="1:10" x14ac:dyDescent="0.2">
      <c r="A3254" s="2" t="s">
        <v>480</v>
      </c>
      <c r="B3254" s="2" t="s">
        <v>476</v>
      </c>
      <c r="C3254" s="2" t="s">
        <v>229</v>
      </c>
      <c r="D3254" s="23">
        <v>1.6802929393223202E-2</v>
      </c>
      <c r="E3254" s="23">
        <v>9.3472839907067697E-3</v>
      </c>
      <c r="F3254" s="23">
        <v>7.2236148329623495E-2</v>
      </c>
      <c r="G3254" s="23">
        <v>0.42534827695876498</v>
      </c>
      <c r="H3254" s="23">
        <v>49.714869091303498</v>
      </c>
      <c r="I3254" s="22">
        <v>23</v>
      </c>
      <c r="J3254" s="23">
        <v>1.00403057474886E-3</v>
      </c>
    </row>
    <row r="3255" spans="1:10" x14ac:dyDescent="0.2">
      <c r="A3255" s="2" t="s">
        <v>480</v>
      </c>
      <c r="B3255" s="2" t="s">
        <v>476</v>
      </c>
      <c r="C3255" s="2" t="s">
        <v>230</v>
      </c>
      <c r="D3255" s="23">
        <v>1.38664219510806E-2</v>
      </c>
      <c r="E3255" s="23">
        <v>9.3646522269419299E-3</v>
      </c>
      <c r="F3255" s="23">
        <v>0.13868136998265099</v>
      </c>
      <c r="G3255" s="23"/>
      <c r="H3255" s="23"/>
      <c r="I3255" s="22"/>
      <c r="J3255" s="23"/>
    </row>
    <row r="3256" spans="1:10" x14ac:dyDescent="0.2">
      <c r="A3256" s="2" t="s">
        <v>480</v>
      </c>
      <c r="B3256" s="2" t="s">
        <v>476</v>
      </c>
      <c r="C3256" t="s">
        <v>3735</v>
      </c>
      <c r="D3256" s="38">
        <v>1.0529717064833769E-2</v>
      </c>
      <c r="E3256" s="38">
        <v>2.2678777493907131E-2</v>
      </c>
      <c r="F3256" s="38">
        <v>0.50953989790046639</v>
      </c>
      <c r="G3256" s="23"/>
      <c r="H3256" s="23"/>
      <c r="I3256" s="22"/>
      <c r="J3256" s="23"/>
    </row>
    <row r="3257" spans="1:10" x14ac:dyDescent="0.2">
      <c r="A3257" s="2" t="s">
        <v>481</v>
      </c>
      <c r="B3257" s="2" t="s">
        <v>476</v>
      </c>
      <c r="C3257" s="2" t="s">
        <v>229</v>
      </c>
      <c r="D3257" s="23">
        <v>6.8722217404572098E-3</v>
      </c>
      <c r="E3257" s="23">
        <v>8.9309944980053707E-3</v>
      </c>
      <c r="F3257" s="23">
        <v>0.441608406723552</v>
      </c>
      <c r="G3257" s="23">
        <v>0.54980246637082297</v>
      </c>
      <c r="H3257" s="23">
        <v>29.8704804118778</v>
      </c>
      <c r="I3257" s="22">
        <v>18</v>
      </c>
      <c r="J3257" s="23">
        <v>3.8724890843564098E-2</v>
      </c>
    </row>
    <row r="3258" spans="1:10" x14ac:dyDescent="0.2">
      <c r="A3258" s="2" t="s">
        <v>481</v>
      </c>
      <c r="B3258" s="2" t="s">
        <v>476</v>
      </c>
      <c r="C3258" s="2" t="s">
        <v>230</v>
      </c>
      <c r="D3258" s="23">
        <v>1.17889271055884E-3</v>
      </c>
      <c r="E3258" s="23">
        <v>1.02674232625282E-2</v>
      </c>
      <c r="F3258" s="23">
        <v>0.90858878654469499</v>
      </c>
      <c r="G3258" s="23"/>
      <c r="H3258" s="23"/>
      <c r="I3258" s="22"/>
      <c r="J3258" s="23"/>
    </row>
    <row r="3259" spans="1:10" x14ac:dyDescent="0.2">
      <c r="A3259" s="2" t="s">
        <v>481</v>
      </c>
      <c r="B3259" s="2" t="s">
        <v>476</v>
      </c>
      <c r="C3259" t="s">
        <v>3735</v>
      </c>
      <c r="D3259" s="38">
        <v>-1.0369979398985631E-2</v>
      </c>
      <c r="E3259" s="38">
        <v>2.6750164068058E-2</v>
      </c>
      <c r="F3259" s="38">
        <v>0.58278678351928126</v>
      </c>
      <c r="G3259" s="23"/>
      <c r="H3259" s="23"/>
      <c r="I3259" s="22"/>
      <c r="J3259" s="23"/>
    </row>
    <row r="3260" spans="1:10" x14ac:dyDescent="0.2">
      <c r="A3260" s="2" t="s">
        <v>482</v>
      </c>
      <c r="B3260" s="2" t="s">
        <v>476</v>
      </c>
      <c r="C3260" s="2" t="s">
        <v>229</v>
      </c>
      <c r="D3260" s="23">
        <v>3.8367992017295199E-3</v>
      </c>
      <c r="E3260" s="23">
        <v>6.8045495279377699E-3</v>
      </c>
      <c r="F3260" s="23">
        <v>0.57285082413674904</v>
      </c>
      <c r="G3260" s="23">
        <v>0.99068876965547004</v>
      </c>
      <c r="H3260" s="23">
        <v>31.965171137559299</v>
      </c>
      <c r="I3260" s="22">
        <v>24</v>
      </c>
      <c r="J3260" s="23">
        <v>0.12785872010098601</v>
      </c>
    </row>
    <row r="3261" spans="1:10" x14ac:dyDescent="0.2">
      <c r="A3261" s="2" t="s">
        <v>482</v>
      </c>
      <c r="B3261" s="2" t="s">
        <v>476</v>
      </c>
      <c r="C3261" s="2" t="s">
        <v>230</v>
      </c>
      <c r="D3261" s="23">
        <v>6.0643848203180296E-3</v>
      </c>
      <c r="E3261" s="23">
        <v>8.5371197622696599E-3</v>
      </c>
      <c r="F3261" s="23">
        <v>0.477484085639653</v>
      </c>
      <c r="G3261" s="23"/>
      <c r="H3261" s="23"/>
      <c r="I3261" s="22"/>
      <c r="J3261" s="23"/>
    </row>
    <row r="3262" spans="1:10" x14ac:dyDescent="0.2">
      <c r="A3262" s="2" t="s">
        <v>482</v>
      </c>
      <c r="B3262" s="2" t="s">
        <v>476</v>
      </c>
      <c r="C3262" t="s">
        <v>3735</v>
      </c>
      <c r="D3262" s="38">
        <v>-2.5465210043797361E-3</v>
      </c>
      <c r="E3262" s="38">
        <v>2.3858957092840031E-2</v>
      </c>
      <c r="F3262" s="38">
        <v>0.87888581297290558</v>
      </c>
      <c r="G3262" s="23"/>
      <c r="H3262" s="23"/>
      <c r="I3262" s="22"/>
      <c r="J3262" s="23"/>
    </row>
    <row r="3263" spans="1:10" x14ac:dyDescent="0.2">
      <c r="A3263" s="2" t="s">
        <v>227</v>
      </c>
      <c r="B3263" s="2" t="s">
        <v>307</v>
      </c>
      <c r="C3263" s="2" t="s">
        <v>229</v>
      </c>
      <c r="D3263" s="23">
        <v>2.7666550922123999E-3</v>
      </c>
      <c r="E3263" s="23">
        <v>9.2562777529967694E-3</v>
      </c>
      <c r="F3263" s="23">
        <v>0.76502016609873102</v>
      </c>
      <c r="G3263" s="23">
        <v>0.82874305875820098</v>
      </c>
      <c r="H3263" s="23">
        <v>72.394818324287897</v>
      </c>
      <c r="I3263" s="22">
        <v>36</v>
      </c>
      <c r="J3263" s="23">
        <v>3.0533220146037899E-4</v>
      </c>
    </row>
    <row r="3264" spans="1:10" x14ac:dyDescent="0.2">
      <c r="A3264" s="2" t="s">
        <v>227</v>
      </c>
      <c r="B3264" s="2" t="s">
        <v>307</v>
      </c>
      <c r="C3264" s="2" t="s">
        <v>230</v>
      </c>
      <c r="D3264" s="23">
        <v>1.2973514069008501E-2</v>
      </c>
      <c r="E3264" s="23">
        <v>9.6004263882883394E-3</v>
      </c>
      <c r="F3264" s="23">
        <v>0.176584080467966</v>
      </c>
      <c r="G3264" s="23"/>
      <c r="H3264" s="23"/>
      <c r="I3264" s="22"/>
      <c r="J3264" s="23"/>
    </row>
    <row r="3265" spans="1:10" x14ac:dyDescent="0.2">
      <c r="A3265" s="2" t="s">
        <v>227</v>
      </c>
      <c r="B3265" s="2" t="s">
        <v>307</v>
      </c>
      <c r="C3265" t="s">
        <v>3735</v>
      </c>
      <c r="D3265" s="38">
        <v>1.281888132344532E-2</v>
      </c>
      <c r="E3265" s="38">
        <v>2.5884954881251278E-2</v>
      </c>
      <c r="F3265" s="38">
        <v>0.47945823141567112</v>
      </c>
      <c r="G3265" s="23"/>
      <c r="H3265" s="23"/>
      <c r="I3265" s="22"/>
      <c r="J3265" s="23"/>
    </row>
    <row r="3266" spans="1:10" x14ac:dyDescent="0.2">
      <c r="A3266" s="2" t="s">
        <v>479</v>
      </c>
      <c r="B3266" s="2" t="s">
        <v>307</v>
      </c>
      <c r="C3266" s="2" t="s">
        <v>229</v>
      </c>
      <c r="D3266" s="23">
        <v>1.04773920215424E-2</v>
      </c>
      <c r="E3266" s="23">
        <v>8.1346381087692102E-3</v>
      </c>
      <c r="F3266" s="23">
        <v>0.19774689873503401</v>
      </c>
      <c r="G3266" s="23">
        <v>0.449170464965917</v>
      </c>
      <c r="H3266" s="23">
        <v>158.46448452814499</v>
      </c>
      <c r="I3266" s="22">
        <v>68</v>
      </c>
      <c r="J3266" s="23">
        <v>3.48889343575696E-9</v>
      </c>
    </row>
    <row r="3267" spans="1:10" x14ac:dyDescent="0.2">
      <c r="A3267" s="2" t="s">
        <v>479</v>
      </c>
      <c r="B3267" s="2" t="s">
        <v>307</v>
      </c>
      <c r="C3267" s="2" t="s">
        <v>230</v>
      </c>
      <c r="D3267" s="23">
        <v>8.5657275677295495E-3</v>
      </c>
      <c r="E3267" s="23">
        <v>8.0986061633422594E-3</v>
      </c>
      <c r="F3267" s="23">
        <v>0.290201705422788</v>
      </c>
      <c r="G3267" s="23"/>
      <c r="H3267" s="23"/>
      <c r="I3267" s="22"/>
      <c r="J3267" s="23"/>
    </row>
    <row r="3268" spans="1:10" x14ac:dyDescent="0.2">
      <c r="A3268" s="2" t="s">
        <v>479</v>
      </c>
      <c r="B3268" s="2" t="s">
        <v>307</v>
      </c>
      <c r="C3268" t="s">
        <v>3735</v>
      </c>
      <c r="D3268" s="38">
        <v>-5.5426155226796303E-3</v>
      </c>
      <c r="E3268" s="38">
        <v>2.2851166975535291E-2</v>
      </c>
      <c r="F3268" s="38">
        <v>0.72741739222127677</v>
      </c>
      <c r="G3268" s="23"/>
      <c r="H3268" s="23"/>
      <c r="I3268" s="22"/>
      <c r="J3268" s="23"/>
    </row>
    <row r="3269" spans="1:10" x14ac:dyDescent="0.2">
      <c r="A3269" s="2" t="s">
        <v>480</v>
      </c>
      <c r="B3269" s="2" t="s">
        <v>307</v>
      </c>
      <c r="C3269" s="2" t="s">
        <v>229</v>
      </c>
      <c r="D3269" s="23">
        <v>1.3470353108205E-2</v>
      </c>
      <c r="E3269" s="23">
        <v>8.42917030959036E-3</v>
      </c>
      <c r="F3269" s="23">
        <v>0.110028748030793</v>
      </c>
      <c r="G3269" s="23">
        <v>0.46763225353904803</v>
      </c>
      <c r="H3269" s="23">
        <v>40.264365306792797</v>
      </c>
      <c r="I3269" s="22">
        <v>23</v>
      </c>
      <c r="J3269" s="23">
        <v>1.43528836235071E-2</v>
      </c>
    </row>
    <row r="3270" spans="1:10" x14ac:dyDescent="0.2">
      <c r="A3270" s="2" t="s">
        <v>480</v>
      </c>
      <c r="B3270" s="2" t="s">
        <v>307</v>
      </c>
      <c r="C3270" s="2" t="s">
        <v>230</v>
      </c>
      <c r="D3270" s="23">
        <v>1.3258670503906601E-2</v>
      </c>
      <c r="E3270" s="23">
        <v>9.2235386615110299E-3</v>
      </c>
      <c r="F3270" s="23">
        <v>0.15058109298376601</v>
      </c>
      <c r="G3270" s="23"/>
      <c r="H3270" s="23"/>
      <c r="I3270" s="22"/>
      <c r="J3270" s="23"/>
    </row>
    <row r="3271" spans="1:10" x14ac:dyDescent="0.2">
      <c r="A3271" s="2" t="s">
        <v>480</v>
      </c>
      <c r="B3271" s="2" t="s">
        <v>307</v>
      </c>
      <c r="C3271" t="s">
        <v>3735</v>
      </c>
      <c r="D3271" s="38">
        <v>1.5676426016681479E-2</v>
      </c>
      <c r="E3271" s="38">
        <v>2.5530364778362999E-2</v>
      </c>
      <c r="F3271" s="38">
        <v>0.38476284257922322</v>
      </c>
      <c r="G3271" s="23"/>
      <c r="H3271" s="23"/>
      <c r="I3271" s="22"/>
      <c r="J3271" s="23"/>
    </row>
    <row r="3272" spans="1:10" x14ac:dyDescent="0.2">
      <c r="A3272" s="2" t="s">
        <v>481</v>
      </c>
      <c r="B3272" s="2" t="s">
        <v>307</v>
      </c>
      <c r="C3272" s="2" t="s">
        <v>229</v>
      </c>
      <c r="D3272" s="23">
        <v>1.31935732872611E-2</v>
      </c>
      <c r="E3272" s="23">
        <v>6.94678910137261E-3</v>
      </c>
      <c r="F3272" s="23">
        <v>5.7533806381453299E-2</v>
      </c>
      <c r="G3272" s="23">
        <v>0.13264738693501699</v>
      </c>
      <c r="H3272" s="23">
        <v>17.656823884281401</v>
      </c>
      <c r="I3272" s="22">
        <v>18</v>
      </c>
      <c r="J3272" s="23">
        <v>0.47846596953877801</v>
      </c>
    </row>
    <row r="3273" spans="1:10" x14ac:dyDescent="0.2">
      <c r="A3273" s="2" t="s">
        <v>481</v>
      </c>
      <c r="B3273" s="2" t="s">
        <v>307</v>
      </c>
      <c r="C3273" s="2" t="s">
        <v>230</v>
      </c>
      <c r="D3273" s="23">
        <v>1.51442628037662E-2</v>
      </c>
      <c r="E3273" s="23">
        <v>9.4865714676283398E-3</v>
      </c>
      <c r="F3273" s="23">
        <v>0.110401865493131</v>
      </c>
      <c r="G3273" s="23"/>
      <c r="H3273" s="23"/>
      <c r="I3273" s="22"/>
      <c r="J3273" s="23"/>
    </row>
    <row r="3274" spans="1:10" x14ac:dyDescent="0.2">
      <c r="A3274" s="2" t="s">
        <v>481</v>
      </c>
      <c r="B3274" s="2" t="s">
        <v>307</v>
      </c>
      <c r="C3274" t="s">
        <v>3735</v>
      </c>
      <c r="D3274" s="38">
        <v>1.6256776639365929E-2</v>
      </c>
      <c r="E3274" s="38">
        <v>2.2317050021987452E-2</v>
      </c>
      <c r="F3274" s="38">
        <v>0.30709808786549853</v>
      </c>
      <c r="G3274" s="23"/>
      <c r="H3274" s="23"/>
      <c r="I3274" s="22"/>
      <c r="J3274" s="23"/>
    </row>
    <row r="3275" spans="1:10" x14ac:dyDescent="0.2">
      <c r="A3275" s="2" t="s">
        <v>482</v>
      </c>
      <c r="B3275" s="2" t="s">
        <v>307</v>
      </c>
      <c r="C3275" s="2" t="s">
        <v>229</v>
      </c>
      <c r="D3275" s="23">
        <v>-1.9574131152818E-3</v>
      </c>
      <c r="E3275" s="23">
        <v>7.3935606343321497E-3</v>
      </c>
      <c r="F3275" s="23">
        <v>0.79120539785618305</v>
      </c>
      <c r="G3275" s="23">
        <v>0.99068876965547004</v>
      </c>
      <c r="H3275" s="23">
        <v>37.592139797715099</v>
      </c>
      <c r="I3275" s="22">
        <v>24</v>
      </c>
      <c r="J3275" s="23">
        <v>3.8153625815404303E-2</v>
      </c>
    </row>
    <row r="3276" spans="1:10" x14ac:dyDescent="0.2">
      <c r="A3276" s="2" t="s">
        <v>482</v>
      </c>
      <c r="B3276" s="2" t="s">
        <v>307</v>
      </c>
      <c r="C3276" s="2" t="s">
        <v>230</v>
      </c>
      <c r="D3276" s="23">
        <v>3.1818390252151001E-3</v>
      </c>
      <c r="E3276" s="23">
        <v>8.8569798541938798E-3</v>
      </c>
      <c r="F3276" s="23">
        <v>0.71941069220951204</v>
      </c>
      <c r="G3276" s="23"/>
      <c r="H3276" s="23"/>
      <c r="I3276" s="22"/>
      <c r="J3276" s="23"/>
    </row>
    <row r="3277" spans="1:10" x14ac:dyDescent="0.2">
      <c r="A3277" s="2" t="s">
        <v>482</v>
      </c>
      <c r="B3277" s="2" t="s">
        <v>307</v>
      </c>
      <c r="C3277" t="s">
        <v>3735</v>
      </c>
      <c r="D3277" s="38">
        <v>4.7280800697165433E-3</v>
      </c>
      <c r="E3277" s="38">
        <v>2.758829761924006E-2</v>
      </c>
      <c r="F3277" s="38">
        <v>0.80677827178025796</v>
      </c>
      <c r="G3277" s="23"/>
      <c r="H3277" s="23"/>
      <c r="I3277" s="22"/>
      <c r="J3277" s="23"/>
    </row>
    <row r="3278" spans="1:10" x14ac:dyDescent="0.2">
      <c r="A3278" s="2" t="s">
        <v>227</v>
      </c>
      <c r="B3278" s="2" t="s">
        <v>314</v>
      </c>
      <c r="C3278" s="2" t="s">
        <v>229</v>
      </c>
      <c r="D3278" s="23">
        <v>3.3201698568668999E-3</v>
      </c>
      <c r="E3278" s="23">
        <v>6.3417390993147299E-3</v>
      </c>
      <c r="F3278" s="23">
        <v>0.60059679292217805</v>
      </c>
      <c r="G3278" s="23">
        <v>0.77975443109431997</v>
      </c>
      <c r="H3278" s="23">
        <v>34.386352825896303</v>
      </c>
      <c r="I3278" s="22">
        <v>36</v>
      </c>
      <c r="J3278" s="23">
        <v>0.54542975689693496</v>
      </c>
    </row>
    <row r="3279" spans="1:10" x14ac:dyDescent="0.2">
      <c r="A3279" s="2" t="s">
        <v>227</v>
      </c>
      <c r="B3279" s="2" t="s">
        <v>314</v>
      </c>
      <c r="C3279" s="2" t="s">
        <v>230</v>
      </c>
      <c r="D3279" s="23">
        <v>-3.0570513896746301E-3</v>
      </c>
      <c r="E3279" s="23">
        <v>9.0768394717078496E-3</v>
      </c>
      <c r="F3279" s="23">
        <v>0.73627001065036402</v>
      </c>
      <c r="G3279" s="23"/>
      <c r="H3279" s="23"/>
      <c r="I3279" s="22"/>
      <c r="J3279" s="23"/>
    </row>
    <row r="3280" spans="1:10" x14ac:dyDescent="0.2">
      <c r="A3280" s="2" t="s">
        <v>227</v>
      </c>
      <c r="B3280" s="2" t="s">
        <v>314</v>
      </c>
      <c r="C3280" t="s">
        <v>3735</v>
      </c>
      <c r="D3280" s="38">
        <v>-8.6947300332050614E-3</v>
      </c>
      <c r="E3280" s="38">
        <v>2.6120629260748929E-2</v>
      </c>
      <c r="F3280" s="38">
        <v>0.63389913316771385</v>
      </c>
      <c r="G3280" s="23"/>
      <c r="H3280" s="23"/>
      <c r="I3280" s="22"/>
      <c r="J3280" s="23"/>
    </row>
    <row r="3281" spans="1:10" x14ac:dyDescent="0.2">
      <c r="A3281" s="2" t="s">
        <v>479</v>
      </c>
      <c r="B3281" s="2" t="s">
        <v>314</v>
      </c>
      <c r="C3281" s="2" t="s">
        <v>229</v>
      </c>
      <c r="D3281" s="23">
        <v>1.0437531496344601E-2</v>
      </c>
      <c r="E3281" s="23">
        <v>6.7679036501877296E-3</v>
      </c>
      <c r="F3281" s="23">
        <v>0.123022470022284</v>
      </c>
      <c r="G3281" s="23">
        <v>0.34364014199012999</v>
      </c>
      <c r="H3281" s="23">
        <v>116.188179571473</v>
      </c>
      <c r="I3281" s="22">
        <v>68</v>
      </c>
      <c r="J3281" s="23">
        <v>2.4722665675248998E-4</v>
      </c>
    </row>
    <row r="3282" spans="1:10" x14ac:dyDescent="0.2">
      <c r="A3282" s="2" t="s">
        <v>479</v>
      </c>
      <c r="B3282" s="2" t="s">
        <v>314</v>
      </c>
      <c r="C3282" s="2" t="s">
        <v>230</v>
      </c>
      <c r="D3282" s="23">
        <v>1.41737479804292E-2</v>
      </c>
      <c r="E3282" s="23">
        <v>8.0153829020093107E-3</v>
      </c>
      <c r="F3282" s="23">
        <v>7.7007712231716305E-2</v>
      </c>
      <c r="G3282" s="23"/>
      <c r="H3282" s="23"/>
      <c r="I3282" s="22"/>
      <c r="J3282" s="23"/>
    </row>
    <row r="3283" spans="1:10" x14ac:dyDescent="0.2">
      <c r="A3283" s="2" t="s">
        <v>479</v>
      </c>
      <c r="B3283" s="2" t="s">
        <v>314</v>
      </c>
      <c r="C3283" t="s">
        <v>3735</v>
      </c>
      <c r="D3283" s="38">
        <v>2.512966231102317E-2</v>
      </c>
      <c r="E3283" s="38">
        <v>2.2309159858137879E-2</v>
      </c>
      <c r="F3283" s="38">
        <v>0.1086956559802956</v>
      </c>
      <c r="G3283" s="23"/>
      <c r="H3283" s="23"/>
      <c r="I3283" s="22"/>
      <c r="J3283" s="23"/>
    </row>
    <row r="3284" spans="1:10" x14ac:dyDescent="0.2">
      <c r="A3284" s="2" t="s">
        <v>480</v>
      </c>
      <c r="B3284" s="2" t="s">
        <v>314</v>
      </c>
      <c r="C3284" s="2" t="s">
        <v>229</v>
      </c>
      <c r="D3284" s="23">
        <v>1.03172003563358E-2</v>
      </c>
      <c r="E3284" s="23">
        <v>6.9936684812927597E-3</v>
      </c>
      <c r="F3284" s="23">
        <v>0.14015337773397599</v>
      </c>
      <c r="G3284" s="23">
        <v>0.48463406142698201</v>
      </c>
      <c r="H3284" s="23">
        <v>29.362421766343601</v>
      </c>
      <c r="I3284" s="22">
        <v>23</v>
      </c>
      <c r="J3284" s="23">
        <v>0.168592582137853</v>
      </c>
    </row>
    <row r="3285" spans="1:10" x14ac:dyDescent="0.2">
      <c r="A3285" s="2" t="s">
        <v>480</v>
      </c>
      <c r="B3285" s="2" t="s">
        <v>314</v>
      </c>
      <c r="C3285" s="2" t="s">
        <v>230</v>
      </c>
      <c r="D3285" s="23">
        <v>1.3806342029961199E-2</v>
      </c>
      <c r="E3285" s="23">
        <v>8.8525970085026207E-3</v>
      </c>
      <c r="F3285" s="23">
        <v>0.11885893110779</v>
      </c>
      <c r="G3285" s="23"/>
      <c r="H3285" s="23"/>
      <c r="I3285" s="22"/>
      <c r="J3285" s="23"/>
    </row>
    <row r="3286" spans="1:10" x14ac:dyDescent="0.2">
      <c r="A3286" s="2" t="s">
        <v>480</v>
      </c>
      <c r="B3286" s="2" t="s">
        <v>314</v>
      </c>
      <c r="C3286" t="s">
        <v>3735</v>
      </c>
      <c r="D3286" s="38">
        <v>2.5808272413321381E-2</v>
      </c>
      <c r="E3286" s="38">
        <v>2.8191644661245411E-2</v>
      </c>
      <c r="F3286" s="38">
        <v>0.1994917359388608</v>
      </c>
      <c r="G3286" s="23"/>
      <c r="H3286" s="23"/>
      <c r="I3286" s="22"/>
      <c r="J3286" s="23"/>
    </row>
    <row r="3287" spans="1:10" x14ac:dyDescent="0.2">
      <c r="A3287" s="2" t="s">
        <v>481</v>
      </c>
      <c r="B3287" s="2" t="s">
        <v>314</v>
      </c>
      <c r="C3287" s="2" t="s">
        <v>229</v>
      </c>
      <c r="D3287" s="23">
        <v>1.7826909842962702E-2</v>
      </c>
      <c r="E3287" s="23">
        <v>7.1690846848046904E-3</v>
      </c>
      <c r="F3287" s="23">
        <v>1.2895697676769799E-2</v>
      </c>
      <c r="G3287" s="23">
        <v>4.8651950325995202E-2</v>
      </c>
      <c r="H3287" s="23">
        <v>20.309470757126601</v>
      </c>
      <c r="I3287" s="22">
        <v>18</v>
      </c>
      <c r="J3287" s="23">
        <v>0.31566885298386599</v>
      </c>
    </row>
    <row r="3288" spans="1:10" x14ac:dyDescent="0.2">
      <c r="A3288" s="2" t="s">
        <v>481</v>
      </c>
      <c r="B3288" s="2" t="s">
        <v>314</v>
      </c>
      <c r="C3288" s="2" t="s">
        <v>230</v>
      </c>
      <c r="D3288" s="23">
        <v>2.4526847798663699E-2</v>
      </c>
      <c r="E3288" s="23">
        <v>9.4411673966701293E-3</v>
      </c>
      <c r="F3288" s="23">
        <v>9.3806249227932608E-3</v>
      </c>
      <c r="G3288" s="23"/>
      <c r="H3288" s="23"/>
      <c r="I3288" s="22"/>
      <c r="J3288" s="23"/>
    </row>
    <row r="3289" spans="1:10" x14ac:dyDescent="0.2">
      <c r="A3289" s="2" t="s">
        <v>481</v>
      </c>
      <c r="B3289" s="2" t="s">
        <v>314</v>
      </c>
      <c r="C3289" t="s">
        <v>3735</v>
      </c>
      <c r="D3289" s="38">
        <v>2.912528653897517E-2</v>
      </c>
      <c r="E3289" s="38">
        <v>2.364647168952573E-2</v>
      </c>
      <c r="F3289" s="38">
        <v>9.2413161610431033E-2</v>
      </c>
      <c r="G3289" s="23"/>
      <c r="H3289" s="23"/>
      <c r="I3289" s="22"/>
      <c r="J3289" s="23"/>
    </row>
    <row r="3290" spans="1:10" x14ac:dyDescent="0.2">
      <c r="A3290" s="2" t="s">
        <v>482</v>
      </c>
      <c r="B3290" s="2" t="s">
        <v>314</v>
      </c>
      <c r="C3290" s="2" t="s">
        <v>229</v>
      </c>
      <c r="D3290" s="23">
        <v>8.2920859149568501E-4</v>
      </c>
      <c r="E3290" s="23">
        <v>6.6802110224008704E-3</v>
      </c>
      <c r="F3290" s="23">
        <v>0.90121305674280305</v>
      </c>
      <c r="G3290" s="23">
        <v>0.99068876965547004</v>
      </c>
      <c r="H3290" s="23">
        <v>32.5088700779934</v>
      </c>
      <c r="I3290" s="22">
        <v>24</v>
      </c>
      <c r="J3290" s="23">
        <v>0.1148676534655</v>
      </c>
    </row>
    <row r="3291" spans="1:10" x14ac:dyDescent="0.2">
      <c r="A3291" s="2" t="s">
        <v>482</v>
      </c>
      <c r="B3291" s="2" t="s">
        <v>314</v>
      </c>
      <c r="C3291" s="2" t="s">
        <v>230</v>
      </c>
      <c r="D3291" s="23">
        <v>7.8291229258719008E-3</v>
      </c>
      <c r="E3291" s="23">
        <v>8.3903141365611507E-3</v>
      </c>
      <c r="F3291" s="23">
        <v>0.35076090587947201</v>
      </c>
      <c r="G3291" s="23"/>
      <c r="H3291" s="23"/>
      <c r="I3291" s="22"/>
      <c r="J3291" s="23"/>
    </row>
    <row r="3292" spans="1:10" x14ac:dyDescent="0.2">
      <c r="A3292" s="2" t="s">
        <v>482</v>
      </c>
      <c r="B3292" s="2" t="s">
        <v>314</v>
      </c>
      <c r="C3292" t="s">
        <v>3735</v>
      </c>
      <c r="D3292" s="38">
        <v>2.2787033120735951E-2</v>
      </c>
      <c r="E3292" s="38">
        <v>2.87945809177673E-2</v>
      </c>
      <c r="F3292" s="38">
        <v>0.26474400330005038</v>
      </c>
      <c r="G3292" s="23"/>
      <c r="H3292" s="23"/>
      <c r="I3292" s="22"/>
      <c r="J3292" s="23"/>
    </row>
    <row r="3293" spans="1:10" x14ac:dyDescent="0.2">
      <c r="A3293" s="2" t="s">
        <v>227</v>
      </c>
      <c r="B3293" s="2" t="s">
        <v>321</v>
      </c>
      <c r="C3293" s="2" t="s">
        <v>229</v>
      </c>
      <c r="D3293" s="23">
        <v>3.4946901023531901E-3</v>
      </c>
      <c r="E3293" s="23">
        <v>9.2899020636171298E-3</v>
      </c>
      <c r="F3293" s="23">
        <v>0.70678190314837797</v>
      </c>
      <c r="G3293" s="23">
        <v>0.79274186434210003</v>
      </c>
      <c r="H3293" s="23">
        <v>72.5377137941515</v>
      </c>
      <c r="I3293" s="22">
        <v>36</v>
      </c>
      <c r="J3293" s="23">
        <v>2.9353184438446299E-4</v>
      </c>
    </row>
    <row r="3294" spans="1:10" x14ac:dyDescent="0.2">
      <c r="A3294" s="2" t="s">
        <v>227</v>
      </c>
      <c r="B3294" s="2" t="s">
        <v>321</v>
      </c>
      <c r="C3294" s="2" t="s">
        <v>230</v>
      </c>
      <c r="D3294" s="23">
        <v>8.1802795115657103E-3</v>
      </c>
      <c r="E3294" s="23">
        <v>9.9803152943040499E-3</v>
      </c>
      <c r="F3294" s="23">
        <v>0.41242057037069502</v>
      </c>
      <c r="G3294" s="23"/>
      <c r="H3294" s="23"/>
      <c r="I3294" s="22"/>
      <c r="J3294" s="23"/>
    </row>
    <row r="3295" spans="1:10" x14ac:dyDescent="0.2">
      <c r="A3295" s="2" t="s">
        <v>227</v>
      </c>
      <c r="B3295" s="2" t="s">
        <v>321</v>
      </c>
      <c r="C3295" t="s">
        <v>3735</v>
      </c>
      <c r="D3295" s="38">
        <v>7.8056038146153764E-3</v>
      </c>
      <c r="E3295" s="38">
        <v>2.3288719767581088E-2</v>
      </c>
      <c r="F3295" s="38">
        <v>0.6315660207287811</v>
      </c>
      <c r="G3295" s="23"/>
      <c r="H3295" s="23"/>
      <c r="I3295" s="22"/>
      <c r="J3295" s="23"/>
    </row>
    <row r="3296" spans="1:10" x14ac:dyDescent="0.2">
      <c r="A3296" s="2" t="s">
        <v>479</v>
      </c>
      <c r="B3296" s="2" t="s">
        <v>321</v>
      </c>
      <c r="C3296" s="2" t="s">
        <v>229</v>
      </c>
      <c r="D3296" s="23">
        <v>1.1604218777094701E-2</v>
      </c>
      <c r="E3296" s="23">
        <v>8.1254387224230593E-3</v>
      </c>
      <c r="F3296" s="23">
        <v>0.153253169927376</v>
      </c>
      <c r="G3296" s="23">
        <v>0.38545494254461299</v>
      </c>
      <c r="H3296" s="23">
        <v>157.275015741055</v>
      </c>
      <c r="I3296" s="22">
        <v>68</v>
      </c>
      <c r="J3296" s="23">
        <v>4.95667891284245E-9</v>
      </c>
    </row>
    <row r="3297" spans="1:10" x14ac:dyDescent="0.2">
      <c r="A3297" s="2" t="s">
        <v>479</v>
      </c>
      <c r="B3297" s="2" t="s">
        <v>321</v>
      </c>
      <c r="C3297" s="2" t="s">
        <v>230</v>
      </c>
      <c r="D3297" s="23">
        <v>6.7186768483920101E-3</v>
      </c>
      <c r="E3297" s="23">
        <v>8.5526693984069296E-3</v>
      </c>
      <c r="F3297" s="23">
        <v>0.43212243681636697</v>
      </c>
      <c r="G3297" s="23"/>
      <c r="H3297" s="23"/>
      <c r="I3297" s="22"/>
      <c r="J3297" s="23"/>
    </row>
    <row r="3298" spans="1:10" x14ac:dyDescent="0.2">
      <c r="A3298" s="2" t="s">
        <v>479</v>
      </c>
      <c r="B3298" s="2" t="s">
        <v>321</v>
      </c>
      <c r="C3298" t="s">
        <v>3735</v>
      </c>
      <c r="D3298" s="38">
        <v>-5.5064548070604949E-3</v>
      </c>
      <c r="E3298" s="38">
        <v>2.4815312450743841E-2</v>
      </c>
      <c r="F3298" s="38">
        <v>0.74979980122734791</v>
      </c>
      <c r="G3298" s="23"/>
      <c r="H3298" s="23"/>
      <c r="I3298" s="22"/>
      <c r="J3298" s="23"/>
    </row>
    <row r="3299" spans="1:10" x14ac:dyDescent="0.2">
      <c r="A3299" s="2" t="s">
        <v>480</v>
      </c>
      <c r="B3299" s="2" t="s">
        <v>321</v>
      </c>
      <c r="C3299" s="2" t="s">
        <v>229</v>
      </c>
      <c r="D3299" s="23">
        <v>1.3323699934225001E-2</v>
      </c>
      <c r="E3299" s="23">
        <v>8.6597867500525106E-3</v>
      </c>
      <c r="F3299" s="23">
        <v>0.123908973310763</v>
      </c>
      <c r="G3299" s="23">
        <v>0.48213418923602502</v>
      </c>
      <c r="H3299" s="23">
        <v>42.274891773173302</v>
      </c>
      <c r="I3299" s="22">
        <v>23</v>
      </c>
      <c r="J3299" s="23">
        <v>8.4315350989055404E-3</v>
      </c>
    </row>
    <row r="3300" spans="1:10" x14ac:dyDescent="0.2">
      <c r="A3300" s="2" t="s">
        <v>480</v>
      </c>
      <c r="B3300" s="2" t="s">
        <v>321</v>
      </c>
      <c r="C3300" s="2" t="s">
        <v>230</v>
      </c>
      <c r="D3300" s="23">
        <v>8.2181168568665301E-3</v>
      </c>
      <c r="E3300" s="23">
        <v>9.4129025732193304E-3</v>
      </c>
      <c r="F3300" s="23">
        <v>0.382625271543932</v>
      </c>
      <c r="G3300" s="23"/>
      <c r="H3300" s="23"/>
      <c r="I3300" s="22"/>
      <c r="J3300" s="23"/>
    </row>
    <row r="3301" spans="1:10" x14ac:dyDescent="0.2">
      <c r="A3301" s="2" t="s">
        <v>480</v>
      </c>
      <c r="B3301" s="2" t="s">
        <v>321</v>
      </c>
      <c r="C3301" t="s">
        <v>3735</v>
      </c>
      <c r="D3301" s="38">
        <v>6.2504544071389128E-3</v>
      </c>
      <c r="E3301" s="38">
        <v>2.713233223656087E-2</v>
      </c>
      <c r="F3301" s="38">
        <v>0.74258049211360744</v>
      </c>
      <c r="G3301" s="23"/>
      <c r="H3301" s="23"/>
      <c r="I3301" s="22"/>
      <c r="J3301" s="23"/>
    </row>
    <row r="3302" spans="1:10" x14ac:dyDescent="0.2">
      <c r="A3302" s="2" t="s">
        <v>481</v>
      </c>
      <c r="B3302" s="2" t="s">
        <v>321</v>
      </c>
      <c r="C3302" s="2" t="s">
        <v>229</v>
      </c>
      <c r="D3302" s="23">
        <v>1.6774036813481899E-2</v>
      </c>
      <c r="E3302" s="23">
        <v>6.9651147749390796E-3</v>
      </c>
      <c r="F3302" s="23">
        <v>1.60273145051061E-2</v>
      </c>
      <c r="G3302" s="23">
        <v>5.5029966314621898E-2</v>
      </c>
      <c r="H3302" s="23">
        <v>15.6478808607622</v>
      </c>
      <c r="I3302" s="22">
        <v>18</v>
      </c>
      <c r="J3302" s="23">
        <v>0.61710684850007502</v>
      </c>
    </row>
    <row r="3303" spans="1:10" x14ac:dyDescent="0.2">
      <c r="A3303" s="2" t="s">
        <v>481</v>
      </c>
      <c r="B3303" s="2" t="s">
        <v>321</v>
      </c>
      <c r="C3303" s="2" t="s">
        <v>230</v>
      </c>
      <c r="D3303" s="23">
        <v>1.6013447538294399E-2</v>
      </c>
      <c r="E3303" s="23">
        <v>9.4698113004248706E-3</v>
      </c>
      <c r="F3303" s="23">
        <v>9.0836870633527703E-2</v>
      </c>
      <c r="G3303" s="23"/>
      <c r="H3303" s="23"/>
      <c r="I3303" s="22"/>
      <c r="J3303" s="23"/>
    </row>
    <row r="3304" spans="1:10" x14ac:dyDescent="0.2">
      <c r="A3304" s="2" t="s">
        <v>481</v>
      </c>
      <c r="B3304" s="2" t="s">
        <v>321</v>
      </c>
      <c r="C3304" t="s">
        <v>3735</v>
      </c>
      <c r="D3304" s="38">
        <v>1.4289604776414279E-2</v>
      </c>
      <c r="E3304" s="38">
        <v>2.074705777805479E-2</v>
      </c>
      <c r="F3304" s="38">
        <v>0.33345885329644109</v>
      </c>
      <c r="G3304" s="23"/>
      <c r="H3304" s="23"/>
      <c r="I3304" s="22"/>
      <c r="J3304" s="23"/>
    </row>
    <row r="3305" spans="1:10" x14ac:dyDescent="0.2">
      <c r="A3305" s="2" t="s">
        <v>482</v>
      </c>
      <c r="B3305" s="2" t="s">
        <v>321</v>
      </c>
      <c r="C3305" s="2" t="s">
        <v>229</v>
      </c>
      <c r="D3305" s="23">
        <v>-1.7103495092523099E-3</v>
      </c>
      <c r="E3305" s="23">
        <v>7.6721881425909598E-3</v>
      </c>
      <c r="F3305" s="23">
        <v>0.82359114303752401</v>
      </c>
      <c r="G3305" s="23">
        <v>0.99068876965547004</v>
      </c>
      <c r="H3305" s="23">
        <v>40.2636934421257</v>
      </c>
      <c r="I3305" s="22">
        <v>24</v>
      </c>
      <c r="J3305" s="23">
        <v>2.0033191241162401E-2</v>
      </c>
    </row>
    <row r="3306" spans="1:10" x14ac:dyDescent="0.2">
      <c r="A3306" s="2" t="s">
        <v>482</v>
      </c>
      <c r="B3306" s="2" t="s">
        <v>321</v>
      </c>
      <c r="C3306" s="2" t="s">
        <v>230</v>
      </c>
      <c r="D3306" s="23">
        <v>1.7635311394577401E-3</v>
      </c>
      <c r="E3306" s="23">
        <v>8.9041235387448004E-3</v>
      </c>
      <c r="F3306" s="23">
        <v>0.84299983966233405</v>
      </c>
      <c r="G3306" s="23"/>
      <c r="H3306" s="23"/>
      <c r="I3306" s="22"/>
      <c r="J3306" s="23"/>
    </row>
    <row r="3307" spans="1:10" x14ac:dyDescent="0.2">
      <c r="A3307" s="2" t="s">
        <v>482</v>
      </c>
      <c r="B3307" s="2" t="s">
        <v>321</v>
      </c>
      <c r="C3307" t="s">
        <v>3735</v>
      </c>
      <c r="D3307" s="38">
        <v>2.6581464327286872E-3</v>
      </c>
      <c r="E3307" s="38">
        <v>2.7653549249328679E-2</v>
      </c>
      <c r="F3307" s="38">
        <v>0.89083989962894283</v>
      </c>
      <c r="G3307" s="23"/>
      <c r="H3307" s="23"/>
      <c r="I3307" s="22"/>
      <c r="J3307" s="23"/>
    </row>
    <row r="3308" spans="1:10" x14ac:dyDescent="0.2">
      <c r="A3308" s="2" t="s">
        <v>227</v>
      </c>
      <c r="B3308" s="2" t="s">
        <v>328</v>
      </c>
      <c r="C3308" s="2" t="s">
        <v>229</v>
      </c>
      <c r="D3308" s="23">
        <v>-5.41734118261E-3</v>
      </c>
      <c r="E3308" s="23">
        <v>1.2333945879237701E-2</v>
      </c>
      <c r="F3308" s="23">
        <v>0.66050063827326</v>
      </c>
      <c r="G3308" s="23">
        <v>0.77975443109431997</v>
      </c>
      <c r="H3308" s="23">
        <v>135.54279293572199</v>
      </c>
      <c r="I3308" s="22">
        <v>36</v>
      </c>
      <c r="J3308" s="23">
        <v>1.8479378456403001E-13</v>
      </c>
    </row>
    <row r="3309" spans="1:10" x14ac:dyDescent="0.2">
      <c r="A3309" s="2" t="s">
        <v>227</v>
      </c>
      <c r="B3309" s="2" t="s">
        <v>328</v>
      </c>
      <c r="C3309" s="2" t="s">
        <v>230</v>
      </c>
      <c r="D3309" s="23">
        <v>2.30395204413881E-3</v>
      </c>
      <c r="E3309" s="23">
        <v>9.8604081397024503E-3</v>
      </c>
      <c r="F3309" s="23">
        <v>0.81525137828262095</v>
      </c>
      <c r="G3309" s="23"/>
      <c r="H3309" s="23"/>
      <c r="I3309" s="22"/>
      <c r="J3309" s="23"/>
    </row>
    <row r="3310" spans="1:10" x14ac:dyDescent="0.2">
      <c r="A3310" s="2" t="s">
        <v>227</v>
      </c>
      <c r="B3310" s="2" t="s">
        <v>328</v>
      </c>
      <c r="C3310" t="s">
        <v>3735</v>
      </c>
      <c r="D3310" s="38">
        <v>-4.7015474040224062E-3</v>
      </c>
      <c r="E3310" s="38">
        <v>2.963640330356429E-2</v>
      </c>
      <c r="F3310" s="38">
        <v>0.82022728753675267</v>
      </c>
      <c r="G3310" s="23"/>
      <c r="H3310" s="23"/>
      <c r="I3310" s="22"/>
      <c r="J3310" s="23"/>
    </row>
    <row r="3311" spans="1:10" x14ac:dyDescent="0.2">
      <c r="A3311" s="2" t="s">
        <v>479</v>
      </c>
      <c r="B3311" s="2" t="s">
        <v>328</v>
      </c>
      <c r="C3311" s="2" t="s">
        <v>229</v>
      </c>
      <c r="D3311" s="23">
        <v>9.9137899227433497E-3</v>
      </c>
      <c r="E3311" s="23">
        <v>8.6621396856197807E-3</v>
      </c>
      <c r="F3311" s="23">
        <v>0.25241772301652698</v>
      </c>
      <c r="G3311" s="23">
        <v>0.53426330665850796</v>
      </c>
      <c r="H3311" s="23">
        <v>189.496528526102</v>
      </c>
      <c r="I3311" s="22">
        <v>68</v>
      </c>
      <c r="J3311" s="23">
        <v>2.0984165148566599E-13</v>
      </c>
    </row>
    <row r="3312" spans="1:10" x14ac:dyDescent="0.2">
      <c r="A3312" s="2" t="s">
        <v>479</v>
      </c>
      <c r="B3312" s="2" t="s">
        <v>328</v>
      </c>
      <c r="C3312" s="2" t="s">
        <v>230</v>
      </c>
      <c r="D3312" s="23">
        <v>1.04944511519295E-2</v>
      </c>
      <c r="E3312" s="23">
        <v>8.1229030152527894E-3</v>
      </c>
      <c r="F3312" s="23">
        <v>0.196371620979512</v>
      </c>
      <c r="G3312" s="23"/>
      <c r="H3312" s="23"/>
      <c r="I3312" s="22"/>
      <c r="J3312" s="23"/>
    </row>
    <row r="3313" spans="1:10" x14ac:dyDescent="0.2">
      <c r="A3313" s="2" t="s">
        <v>479</v>
      </c>
      <c r="B3313" s="2" t="s">
        <v>328</v>
      </c>
      <c r="C3313" t="s">
        <v>3735</v>
      </c>
      <c r="D3313" s="38">
        <v>1.82521169324311E-2</v>
      </c>
      <c r="E3313" s="38">
        <v>2.4518161150785159E-2</v>
      </c>
      <c r="F3313" s="38">
        <v>0.28652241798702838</v>
      </c>
      <c r="G3313" s="23"/>
      <c r="H3313" s="23"/>
      <c r="I3313" s="22"/>
      <c r="J3313" s="23"/>
    </row>
    <row r="3314" spans="1:10" x14ac:dyDescent="0.2">
      <c r="A3314" s="2" t="s">
        <v>480</v>
      </c>
      <c r="B3314" s="2" t="s">
        <v>328</v>
      </c>
      <c r="C3314" s="2" t="s">
        <v>229</v>
      </c>
      <c r="D3314" s="23">
        <v>2.0917436555684999E-2</v>
      </c>
      <c r="E3314" s="23">
        <v>1.00782015997724E-2</v>
      </c>
      <c r="F3314" s="23">
        <v>3.7939032572066503E-2</v>
      </c>
      <c r="G3314" s="23">
        <v>0.42534827695876498</v>
      </c>
      <c r="H3314" s="23">
        <v>60.701530216610799</v>
      </c>
      <c r="I3314" s="22">
        <v>23</v>
      </c>
      <c r="J3314" s="23">
        <v>3.02299861817395E-5</v>
      </c>
    </row>
    <row r="3315" spans="1:10" x14ac:dyDescent="0.2">
      <c r="A3315" s="2" t="s">
        <v>480</v>
      </c>
      <c r="B3315" s="2" t="s">
        <v>328</v>
      </c>
      <c r="C3315" s="2" t="s">
        <v>230</v>
      </c>
      <c r="D3315" s="23">
        <v>8.2719884592900896E-3</v>
      </c>
      <c r="E3315" s="23">
        <v>9.3365905505315393E-3</v>
      </c>
      <c r="F3315" s="23">
        <v>0.375630846255815</v>
      </c>
      <c r="G3315" s="23"/>
      <c r="H3315" s="23"/>
      <c r="I3315" s="22"/>
      <c r="J3315" s="23"/>
    </row>
    <row r="3316" spans="1:10" x14ac:dyDescent="0.2">
      <c r="A3316" s="2" t="s">
        <v>480</v>
      </c>
      <c r="B3316" s="2" t="s">
        <v>328</v>
      </c>
      <c r="C3316" t="s">
        <v>3735</v>
      </c>
      <c r="D3316" s="38">
        <v>-2.6358917697996351E-3</v>
      </c>
      <c r="E3316" s="38">
        <v>2.1801587255156921E-2</v>
      </c>
      <c r="F3316" s="38">
        <v>0.86302730460660115</v>
      </c>
      <c r="G3316" s="23"/>
      <c r="H3316" s="23"/>
      <c r="I3316" s="22"/>
      <c r="J3316" s="23"/>
    </row>
    <row r="3317" spans="1:10" x14ac:dyDescent="0.2">
      <c r="A3317" s="2" t="s">
        <v>481</v>
      </c>
      <c r="B3317" s="2" t="s">
        <v>328</v>
      </c>
      <c r="C3317" s="2" t="s">
        <v>229</v>
      </c>
      <c r="D3317" s="23">
        <v>-4.2057928559330699E-3</v>
      </c>
      <c r="E3317" s="23">
        <v>7.8268979620676402E-3</v>
      </c>
      <c r="F3317" s="23">
        <v>0.59102505896619095</v>
      </c>
      <c r="G3317" s="23">
        <v>0.68768803589991401</v>
      </c>
      <c r="H3317" s="23">
        <v>24.0948452828585</v>
      </c>
      <c r="I3317" s="22">
        <v>18</v>
      </c>
      <c r="J3317" s="23">
        <v>0.151944988732579</v>
      </c>
    </row>
    <row r="3318" spans="1:10" x14ac:dyDescent="0.2">
      <c r="A3318" s="2" t="s">
        <v>481</v>
      </c>
      <c r="B3318" s="2" t="s">
        <v>328</v>
      </c>
      <c r="C3318" s="2" t="s">
        <v>230</v>
      </c>
      <c r="D3318" s="23">
        <v>-7.9789767623435707E-3</v>
      </c>
      <c r="E3318" s="23">
        <v>9.9091562111850301E-3</v>
      </c>
      <c r="F3318" s="23">
        <v>0.42069704595395002</v>
      </c>
      <c r="G3318" s="23"/>
      <c r="H3318" s="23"/>
      <c r="I3318" s="22"/>
      <c r="J3318" s="23"/>
    </row>
    <row r="3319" spans="1:10" x14ac:dyDescent="0.2">
      <c r="A3319" s="2" t="s">
        <v>481</v>
      </c>
      <c r="B3319" s="2" t="s">
        <v>328</v>
      </c>
      <c r="C3319" t="s">
        <v>3735</v>
      </c>
      <c r="D3319" s="38">
        <v>-7.5448102217711508E-3</v>
      </c>
      <c r="E3319" s="38">
        <v>2.2215223116977139E-2</v>
      </c>
      <c r="F3319" s="38">
        <v>0.62999929059902393</v>
      </c>
      <c r="G3319" s="23"/>
      <c r="H3319" s="23"/>
      <c r="I3319" s="22"/>
      <c r="J3319" s="23"/>
    </row>
    <row r="3320" spans="1:10" x14ac:dyDescent="0.2">
      <c r="A3320" s="2" t="s">
        <v>482</v>
      </c>
      <c r="B3320" s="2" t="s">
        <v>328</v>
      </c>
      <c r="C3320" s="2" t="s">
        <v>229</v>
      </c>
      <c r="D3320" s="23">
        <v>3.3017461940971402E-3</v>
      </c>
      <c r="E3320" s="23">
        <v>7.5350829956429104E-3</v>
      </c>
      <c r="F3320" s="23">
        <v>0.66125354228113498</v>
      </c>
      <c r="G3320" s="23">
        <v>0.99068876965547004</v>
      </c>
      <c r="H3320" s="23">
        <v>41.167839229105603</v>
      </c>
      <c r="I3320" s="22">
        <v>24</v>
      </c>
      <c r="J3320" s="23">
        <v>1.5964281894789299E-2</v>
      </c>
    </row>
    <row r="3321" spans="1:10" x14ac:dyDescent="0.2">
      <c r="A3321" s="2" t="s">
        <v>482</v>
      </c>
      <c r="B3321" s="2" t="s">
        <v>328</v>
      </c>
      <c r="C3321" s="2" t="s">
        <v>230</v>
      </c>
      <c r="D3321" s="23">
        <v>-1.0073301332211E-2</v>
      </c>
      <c r="E3321" s="23">
        <v>8.2760716075145693E-3</v>
      </c>
      <c r="F3321" s="23">
        <v>0.22354343711484301</v>
      </c>
      <c r="G3321" s="23"/>
      <c r="H3321" s="23"/>
      <c r="I3321" s="22"/>
      <c r="J3321" s="23"/>
    </row>
    <row r="3322" spans="1:10" x14ac:dyDescent="0.2">
      <c r="A3322" s="2" t="s">
        <v>482</v>
      </c>
      <c r="B3322" s="2" t="s">
        <v>328</v>
      </c>
      <c r="C3322" t="s">
        <v>3735</v>
      </c>
      <c r="D3322" s="38">
        <v>-1.214061135102253E-2</v>
      </c>
      <c r="E3322" s="38">
        <v>1.753130227490422E-2</v>
      </c>
      <c r="F3322" s="38">
        <v>0.32762181438038451</v>
      </c>
      <c r="G3322" s="23"/>
      <c r="H3322" s="23"/>
      <c r="I3322" s="22"/>
      <c r="J3322" s="23"/>
    </row>
    <row r="3323" spans="1:10" x14ac:dyDescent="0.2">
      <c r="A3323" s="2" t="s">
        <v>227</v>
      </c>
      <c r="B3323" s="2" t="s">
        <v>477</v>
      </c>
      <c r="C3323" s="2" t="s">
        <v>229</v>
      </c>
      <c r="D3323" s="23">
        <v>1.0741106982276899E-3</v>
      </c>
      <c r="E3323" s="23">
        <v>1.0455475984761001E-2</v>
      </c>
      <c r="F3323" s="23">
        <v>0.91817577137180195</v>
      </c>
      <c r="G3323" s="23">
        <v>0.944835253164377</v>
      </c>
      <c r="H3323" s="23">
        <v>92.2196549532174</v>
      </c>
      <c r="I3323" s="22">
        <v>36</v>
      </c>
      <c r="J3323" s="23">
        <v>7.9448725740557602E-7</v>
      </c>
    </row>
    <row r="3324" spans="1:10" x14ac:dyDescent="0.2">
      <c r="A3324" s="2" t="s">
        <v>227</v>
      </c>
      <c r="B3324" s="2" t="s">
        <v>477</v>
      </c>
      <c r="C3324" s="2" t="s">
        <v>230</v>
      </c>
      <c r="D3324" s="23">
        <v>2.9094609273441598E-3</v>
      </c>
      <c r="E3324" s="23">
        <v>1.00185497792879E-2</v>
      </c>
      <c r="F3324" s="23">
        <v>0.77150458817564105</v>
      </c>
      <c r="G3324" s="23"/>
      <c r="H3324" s="23"/>
      <c r="I3324" s="22"/>
      <c r="J3324" s="23"/>
    </row>
    <row r="3325" spans="1:10" x14ac:dyDescent="0.2">
      <c r="A3325" s="2" t="s">
        <v>227</v>
      </c>
      <c r="B3325" s="2" t="s">
        <v>477</v>
      </c>
      <c r="C3325" t="s">
        <v>3735</v>
      </c>
      <c r="D3325" s="38">
        <v>5.7272985135392498E-3</v>
      </c>
      <c r="E3325" s="38">
        <v>2.1971179634189649E-2</v>
      </c>
      <c r="F3325" s="38">
        <v>0.70901174680587897</v>
      </c>
      <c r="G3325" s="23"/>
      <c r="H3325" s="23"/>
      <c r="I3325" s="22"/>
      <c r="J3325" s="23"/>
    </row>
    <row r="3326" spans="1:10" x14ac:dyDescent="0.2">
      <c r="A3326" s="2" t="s">
        <v>479</v>
      </c>
      <c r="B3326" s="2" t="s">
        <v>477</v>
      </c>
      <c r="C3326" s="2" t="s">
        <v>229</v>
      </c>
      <c r="D3326" s="23">
        <v>1.0689808039121101E-2</v>
      </c>
      <c r="E3326" s="23">
        <v>8.5313719042401093E-3</v>
      </c>
      <c r="F3326" s="23">
        <v>0.210205747515575</v>
      </c>
      <c r="G3326" s="23">
        <v>0.47154262280520998</v>
      </c>
      <c r="H3326" s="23">
        <v>174.02273255926801</v>
      </c>
      <c r="I3326" s="22">
        <v>68</v>
      </c>
      <c r="J3326" s="23">
        <v>3.0285383698572998E-11</v>
      </c>
    </row>
    <row r="3327" spans="1:10" x14ac:dyDescent="0.2">
      <c r="A3327" s="2" t="s">
        <v>479</v>
      </c>
      <c r="B3327" s="2" t="s">
        <v>477</v>
      </c>
      <c r="C3327" s="2" t="s">
        <v>230</v>
      </c>
      <c r="D3327" s="23">
        <v>1.6558524323569399E-3</v>
      </c>
      <c r="E3327" s="23">
        <v>8.2778416430718295E-3</v>
      </c>
      <c r="F3327" s="23">
        <v>0.84145373926703504</v>
      </c>
      <c r="G3327" s="23"/>
      <c r="H3327" s="23"/>
      <c r="I3327" s="22"/>
      <c r="J3327" s="23"/>
    </row>
    <row r="3328" spans="1:10" x14ac:dyDescent="0.2">
      <c r="A3328" s="2" t="s">
        <v>479</v>
      </c>
      <c r="B3328" s="2" t="s">
        <v>477</v>
      </c>
      <c r="C3328" t="s">
        <v>3735</v>
      </c>
      <c r="D3328" s="38">
        <v>-3.7828963829479E-3</v>
      </c>
      <c r="E3328" s="38">
        <v>2.1419475414460709E-2</v>
      </c>
      <c r="F3328" s="38">
        <v>0.79960915496286766</v>
      </c>
      <c r="G3328" s="23"/>
      <c r="H3328" s="23"/>
      <c r="I3328" s="22"/>
      <c r="J3328" s="23"/>
    </row>
    <row r="3329" spans="1:10" x14ac:dyDescent="0.2">
      <c r="A3329" s="2" t="s">
        <v>480</v>
      </c>
      <c r="B3329" s="2" t="s">
        <v>477</v>
      </c>
      <c r="C3329" s="2" t="s">
        <v>229</v>
      </c>
      <c r="D3329" s="23">
        <v>1.50825732451614E-2</v>
      </c>
      <c r="E3329" s="23">
        <v>8.8161352796481702E-3</v>
      </c>
      <c r="F3329" s="23">
        <v>8.7119526606012104E-2</v>
      </c>
      <c r="G3329" s="23">
        <v>0.42534827695876498</v>
      </c>
      <c r="H3329" s="23">
        <v>43.977101012096597</v>
      </c>
      <c r="I3329" s="22">
        <v>23</v>
      </c>
      <c r="J3329" s="23">
        <v>5.2920493774369004E-3</v>
      </c>
    </row>
    <row r="3330" spans="1:10" x14ac:dyDescent="0.2">
      <c r="A3330" s="2" t="s">
        <v>480</v>
      </c>
      <c r="B3330" s="2" t="s">
        <v>477</v>
      </c>
      <c r="C3330" s="2" t="s">
        <v>230</v>
      </c>
      <c r="D3330" s="23">
        <v>4.8287744335287998E-3</v>
      </c>
      <c r="E3330" s="23">
        <v>9.9539324726876707E-3</v>
      </c>
      <c r="F3330" s="23">
        <v>0.627596733262614</v>
      </c>
      <c r="G3330" s="23"/>
      <c r="H3330" s="23"/>
      <c r="I3330" s="22"/>
      <c r="J3330" s="23"/>
    </row>
    <row r="3331" spans="1:10" x14ac:dyDescent="0.2">
      <c r="A3331" s="2" t="s">
        <v>480</v>
      </c>
      <c r="B3331" s="2" t="s">
        <v>477</v>
      </c>
      <c r="C3331" t="s">
        <v>3735</v>
      </c>
      <c r="D3331" s="38">
        <v>5.4220448138196271E-3</v>
      </c>
      <c r="E3331" s="38">
        <v>2.5998598218795591E-2</v>
      </c>
      <c r="F3331" s="38">
        <v>0.76616395523068881</v>
      </c>
      <c r="G3331" s="23"/>
      <c r="H3331" s="23"/>
      <c r="I3331" s="22"/>
      <c r="J3331" s="23"/>
    </row>
    <row r="3332" spans="1:10" x14ac:dyDescent="0.2">
      <c r="A3332" s="2" t="s">
        <v>481</v>
      </c>
      <c r="B3332" s="2" t="s">
        <v>477</v>
      </c>
      <c r="C3332" s="2" t="s">
        <v>229</v>
      </c>
      <c r="D3332" s="23">
        <v>1.47792413779099E-2</v>
      </c>
      <c r="E3332" s="23">
        <v>6.9523166823490497E-3</v>
      </c>
      <c r="F3332" s="23">
        <v>3.3519837261865297E-2</v>
      </c>
      <c r="G3332" s="23">
        <v>8.60457678165409E-2</v>
      </c>
      <c r="H3332" s="23">
        <v>15.8252646408533</v>
      </c>
      <c r="I3332" s="22">
        <v>18</v>
      </c>
      <c r="J3332" s="23">
        <v>0.60474074311183401</v>
      </c>
    </row>
    <row r="3333" spans="1:10" x14ac:dyDescent="0.2">
      <c r="A3333" s="2" t="s">
        <v>481</v>
      </c>
      <c r="B3333" s="2" t="s">
        <v>477</v>
      </c>
      <c r="C3333" s="2" t="s">
        <v>230</v>
      </c>
      <c r="D3333" s="23">
        <v>1.4422236265473501E-2</v>
      </c>
      <c r="E3333" s="23">
        <v>9.4696496647586892E-3</v>
      </c>
      <c r="F3333" s="23">
        <v>0.12775976681110501</v>
      </c>
      <c r="G3333" s="23"/>
      <c r="H3333" s="23"/>
      <c r="I3333" s="22"/>
      <c r="J3333" s="23"/>
    </row>
    <row r="3334" spans="1:10" x14ac:dyDescent="0.2">
      <c r="A3334" s="2" t="s">
        <v>481</v>
      </c>
      <c r="B3334" s="2" t="s">
        <v>477</v>
      </c>
      <c r="C3334" t="s">
        <v>3735</v>
      </c>
      <c r="D3334" s="38">
        <v>1.083395244743221E-2</v>
      </c>
      <c r="E3334" s="38">
        <v>2.2056058679538668E-2</v>
      </c>
      <c r="F3334" s="38">
        <v>0.48752588008350017</v>
      </c>
      <c r="G3334" s="23"/>
      <c r="H3334" s="23"/>
      <c r="I3334" s="22"/>
      <c r="J3334" s="23"/>
    </row>
    <row r="3335" spans="1:10" x14ac:dyDescent="0.2">
      <c r="A3335" s="2" t="s">
        <v>482</v>
      </c>
      <c r="B3335" s="2" t="s">
        <v>477</v>
      </c>
      <c r="C3335" s="2" t="s">
        <v>229</v>
      </c>
      <c r="D3335" s="23">
        <v>-8.5291172950478799E-4</v>
      </c>
      <c r="E3335" s="23">
        <v>7.5077507295766297E-3</v>
      </c>
      <c r="F3335" s="23">
        <v>0.90955158798251401</v>
      </c>
      <c r="G3335" s="23">
        <v>0.99068876965547004</v>
      </c>
      <c r="H3335" s="23">
        <v>38.6975305450528</v>
      </c>
      <c r="I3335" s="22">
        <v>24</v>
      </c>
      <c r="J3335" s="23">
        <v>2.9372102831578598E-2</v>
      </c>
    </row>
    <row r="3336" spans="1:10" x14ac:dyDescent="0.2">
      <c r="A3336" s="2" t="s">
        <v>482</v>
      </c>
      <c r="B3336" s="2" t="s">
        <v>477</v>
      </c>
      <c r="C3336" s="2" t="s">
        <v>230</v>
      </c>
      <c r="D3336" s="23">
        <v>-1.01105448024679E-3</v>
      </c>
      <c r="E3336" s="23">
        <v>8.7398012216094098E-3</v>
      </c>
      <c r="F3336" s="23">
        <v>0.90790304930911603</v>
      </c>
      <c r="G3336" s="23"/>
      <c r="H3336" s="23"/>
      <c r="I3336" s="22"/>
      <c r="J3336" s="23"/>
    </row>
    <row r="3337" spans="1:10" x14ac:dyDescent="0.2">
      <c r="A3337" s="2" t="s">
        <v>482</v>
      </c>
      <c r="B3337" s="2" t="s">
        <v>477</v>
      </c>
      <c r="C3337" t="s">
        <v>3735</v>
      </c>
      <c r="D3337" s="38">
        <v>4.0409679194505256E-3</v>
      </c>
      <c r="E3337" s="38">
        <v>2.7240154250964901E-2</v>
      </c>
      <c r="F3337" s="38">
        <v>0.83230580948264488</v>
      </c>
      <c r="G3337" s="23"/>
      <c r="H3337" s="23"/>
      <c r="I3337" s="22"/>
      <c r="J3337" s="23"/>
    </row>
    <row r="3338" spans="1:10" x14ac:dyDescent="0.2">
      <c r="A3338" s="2" t="s">
        <v>227</v>
      </c>
      <c r="B3338" s="2" t="s">
        <v>335</v>
      </c>
      <c r="C3338" s="2" t="s">
        <v>229</v>
      </c>
      <c r="D3338" s="23">
        <v>-7.0788064605257998E-3</v>
      </c>
      <c r="E3338" s="23">
        <v>1.48727276819824E-2</v>
      </c>
      <c r="F3338" s="23">
        <v>0.634103689886935</v>
      </c>
      <c r="G3338" s="23">
        <v>0.77975443109431997</v>
      </c>
      <c r="H3338" s="23">
        <v>187.05115374984501</v>
      </c>
      <c r="I3338" s="22">
        <v>36</v>
      </c>
      <c r="J3338" s="23">
        <v>2.6485567885406198E-22</v>
      </c>
    </row>
    <row r="3339" spans="1:10" x14ac:dyDescent="0.2">
      <c r="A3339" s="2" t="s">
        <v>227</v>
      </c>
      <c r="B3339" s="2" t="s">
        <v>335</v>
      </c>
      <c r="C3339" s="2" t="s">
        <v>230</v>
      </c>
      <c r="D3339" s="23">
        <v>6.8119083331248899E-3</v>
      </c>
      <c r="E3339" s="23">
        <v>9.8186983911900793E-3</v>
      </c>
      <c r="F3339" s="23">
        <v>0.48782710117165001</v>
      </c>
      <c r="G3339" s="23"/>
      <c r="H3339" s="23"/>
      <c r="I3339" s="22"/>
      <c r="J3339" s="23"/>
    </row>
    <row r="3340" spans="1:10" x14ac:dyDescent="0.2">
      <c r="A3340" s="2" t="s">
        <v>227</v>
      </c>
      <c r="B3340" s="2" t="s">
        <v>335</v>
      </c>
      <c r="C3340" t="s">
        <v>3735</v>
      </c>
      <c r="D3340" s="38">
        <v>7.9437534904126667E-3</v>
      </c>
      <c r="E3340" s="38">
        <v>2.8346936736439982E-2</v>
      </c>
      <c r="F3340" s="38">
        <v>0.68832807459273626</v>
      </c>
      <c r="G3340" s="23"/>
      <c r="H3340" s="23"/>
      <c r="I3340" s="22"/>
      <c r="J3340" s="23"/>
    </row>
    <row r="3341" spans="1:10" x14ac:dyDescent="0.2">
      <c r="A3341" s="2" t="s">
        <v>479</v>
      </c>
      <c r="B3341" s="2" t="s">
        <v>335</v>
      </c>
      <c r="C3341" s="2" t="s">
        <v>229</v>
      </c>
      <c r="D3341" s="23">
        <v>7.08549824591247E-3</v>
      </c>
      <c r="E3341" s="23">
        <v>1.0131754337592299E-2</v>
      </c>
      <c r="F3341" s="23">
        <v>0.484342216199523</v>
      </c>
      <c r="G3341" s="23">
        <v>0.73874498665425403</v>
      </c>
      <c r="H3341" s="23">
        <v>246.02765296398499</v>
      </c>
      <c r="I3341" s="22">
        <v>68</v>
      </c>
      <c r="J3341" s="23">
        <v>5.48906294000509E-22</v>
      </c>
    </row>
    <row r="3342" spans="1:10" x14ac:dyDescent="0.2">
      <c r="A3342" s="2" t="s">
        <v>479</v>
      </c>
      <c r="B3342" s="2" t="s">
        <v>335</v>
      </c>
      <c r="C3342" s="2" t="s">
        <v>230</v>
      </c>
      <c r="D3342" s="23">
        <v>1.18803897387424E-2</v>
      </c>
      <c r="E3342" s="23">
        <v>8.4437835556900095E-3</v>
      </c>
      <c r="F3342" s="23">
        <v>0.15942787073689399</v>
      </c>
      <c r="G3342" s="23"/>
      <c r="H3342" s="23"/>
      <c r="I3342" s="22"/>
      <c r="J3342" s="23"/>
    </row>
    <row r="3343" spans="1:10" x14ac:dyDescent="0.2">
      <c r="A3343" s="2" t="s">
        <v>479</v>
      </c>
      <c r="B3343" s="2" t="s">
        <v>335</v>
      </c>
      <c r="C3343" t="s">
        <v>3735</v>
      </c>
      <c r="D3343" s="38">
        <v>1.6752235514154189E-2</v>
      </c>
      <c r="E3343" s="38">
        <v>2.3648013780539531E-2</v>
      </c>
      <c r="F3343" s="38">
        <v>0.31029920857501619</v>
      </c>
      <c r="G3343" s="23"/>
      <c r="H3343" s="23"/>
      <c r="I3343" s="22"/>
      <c r="J3343" s="23"/>
    </row>
    <row r="3344" spans="1:10" x14ac:dyDescent="0.2">
      <c r="A3344" s="2" t="s">
        <v>480</v>
      </c>
      <c r="B3344" s="2" t="s">
        <v>335</v>
      </c>
      <c r="C3344" s="2" t="s">
        <v>229</v>
      </c>
      <c r="D3344" s="23">
        <v>1.6560491630833001E-2</v>
      </c>
      <c r="E3344" s="23">
        <v>9.5840590896530495E-3</v>
      </c>
      <c r="F3344" s="23">
        <v>8.4002488612200901E-2</v>
      </c>
      <c r="G3344" s="23">
        <v>0.42534827695876498</v>
      </c>
      <c r="H3344" s="23">
        <v>52.098628809210197</v>
      </c>
      <c r="I3344" s="22">
        <v>23</v>
      </c>
      <c r="J3344" s="23">
        <v>4.8501026635676202E-4</v>
      </c>
    </row>
    <row r="3345" spans="1:10" x14ac:dyDescent="0.2">
      <c r="A3345" s="2" t="s">
        <v>480</v>
      </c>
      <c r="B3345" s="2" t="s">
        <v>335</v>
      </c>
      <c r="C3345" s="2" t="s">
        <v>230</v>
      </c>
      <c r="D3345" s="23">
        <v>1.3546181805369199E-2</v>
      </c>
      <c r="E3345" s="23">
        <v>9.5557332972533906E-3</v>
      </c>
      <c r="F3345" s="23">
        <v>0.156308366327954</v>
      </c>
      <c r="G3345" s="23"/>
      <c r="H3345" s="23"/>
      <c r="I3345" s="22"/>
      <c r="J3345" s="23"/>
    </row>
    <row r="3346" spans="1:10" x14ac:dyDescent="0.2">
      <c r="A3346" s="2" t="s">
        <v>480</v>
      </c>
      <c r="B3346" s="2" t="s">
        <v>335</v>
      </c>
      <c r="C3346" t="s">
        <v>3735</v>
      </c>
      <c r="D3346" s="38">
        <v>1.0060817666133551E-2</v>
      </c>
      <c r="E3346" s="38">
        <v>2.2576280564746431E-2</v>
      </c>
      <c r="F3346" s="38">
        <v>0.52654858337950894</v>
      </c>
      <c r="G3346" s="23"/>
      <c r="H3346" s="23"/>
      <c r="I3346" s="22"/>
      <c r="J3346" s="23"/>
    </row>
    <row r="3347" spans="1:10" x14ac:dyDescent="0.2">
      <c r="A3347" s="2" t="s">
        <v>481</v>
      </c>
      <c r="B3347" s="2" t="s">
        <v>335</v>
      </c>
      <c r="C3347" s="2" t="s">
        <v>229</v>
      </c>
      <c r="D3347" s="23">
        <v>5.1851210506553697E-3</v>
      </c>
      <c r="E3347" s="23">
        <v>9.2564391751078692E-3</v>
      </c>
      <c r="F3347" s="23">
        <v>0.57536779669300797</v>
      </c>
      <c r="G3347" s="23">
        <v>0.67261305810590999</v>
      </c>
      <c r="H3347" s="23">
        <v>31.983799220552498</v>
      </c>
      <c r="I3347" s="22">
        <v>18</v>
      </c>
      <c r="J3347" s="23">
        <v>2.2084553624784901E-2</v>
      </c>
    </row>
    <row r="3348" spans="1:10" x14ac:dyDescent="0.2">
      <c r="A3348" s="2" t="s">
        <v>481</v>
      </c>
      <c r="B3348" s="2" t="s">
        <v>335</v>
      </c>
      <c r="C3348" s="2" t="s">
        <v>230</v>
      </c>
      <c r="D3348" s="23">
        <v>-2.9324825471608502E-3</v>
      </c>
      <c r="E3348" s="23">
        <v>1.0907319208977201E-2</v>
      </c>
      <c r="F3348" s="23">
        <v>0.78804160283499103</v>
      </c>
      <c r="G3348" s="23"/>
      <c r="H3348" s="23"/>
      <c r="I3348" s="22"/>
      <c r="J3348" s="23"/>
    </row>
    <row r="3349" spans="1:10" x14ac:dyDescent="0.2">
      <c r="A3349" s="2" t="s">
        <v>481</v>
      </c>
      <c r="B3349" s="2" t="s">
        <v>335</v>
      </c>
      <c r="C3349" t="s">
        <v>3735</v>
      </c>
      <c r="D3349" s="38">
        <v>-1.1786247574902139E-2</v>
      </c>
      <c r="E3349" s="38">
        <v>2.731169901140305E-2</v>
      </c>
      <c r="F3349" s="38">
        <v>0.54127753215901175</v>
      </c>
      <c r="G3349" s="23"/>
      <c r="H3349" s="23"/>
      <c r="I3349" s="22"/>
      <c r="J3349" s="23"/>
    </row>
    <row r="3350" spans="1:10" x14ac:dyDescent="0.2">
      <c r="A3350" s="2" t="s">
        <v>482</v>
      </c>
      <c r="B3350" s="2" t="s">
        <v>335</v>
      </c>
      <c r="C3350" s="2" t="s">
        <v>229</v>
      </c>
      <c r="D3350" s="23">
        <v>4.9989405079656898E-3</v>
      </c>
      <c r="E3350" s="23">
        <v>6.8308995340991396E-3</v>
      </c>
      <c r="F3350" s="23">
        <v>0.46428276443205402</v>
      </c>
      <c r="G3350" s="23">
        <v>0.99068876965547004</v>
      </c>
      <c r="H3350" s="23">
        <v>32.109272070341</v>
      </c>
      <c r="I3350" s="22">
        <v>24</v>
      </c>
      <c r="J3350" s="23">
        <v>0.124305964451821</v>
      </c>
    </row>
    <row r="3351" spans="1:10" x14ac:dyDescent="0.2">
      <c r="A3351" s="2" t="s">
        <v>482</v>
      </c>
      <c r="B3351" s="2" t="s">
        <v>335</v>
      </c>
      <c r="C3351" s="2" t="s">
        <v>230</v>
      </c>
      <c r="D3351" s="23">
        <v>1.5386896813013801E-3</v>
      </c>
      <c r="E3351" s="23">
        <v>8.8827286848103797E-3</v>
      </c>
      <c r="F3351" s="23">
        <v>0.86247643131477902</v>
      </c>
      <c r="G3351" s="23"/>
      <c r="H3351" s="23"/>
      <c r="I3351" s="22"/>
      <c r="J3351" s="23"/>
    </row>
    <row r="3352" spans="1:10" x14ac:dyDescent="0.2">
      <c r="A3352" s="2" t="s">
        <v>482</v>
      </c>
      <c r="B3352" s="2" t="s">
        <v>335</v>
      </c>
      <c r="C3352" t="s">
        <v>3735</v>
      </c>
      <c r="D3352" s="38">
        <v>-6.1010303242119328E-3</v>
      </c>
      <c r="E3352" s="38">
        <v>2.4487361895203251E-2</v>
      </c>
      <c r="F3352" s="38">
        <v>0.72234722216428404</v>
      </c>
      <c r="G3352" s="23"/>
      <c r="H3352" s="23"/>
      <c r="I3352" s="22"/>
      <c r="J3352" s="23"/>
    </row>
    <row r="3353" spans="1:10" x14ac:dyDescent="0.2">
      <c r="A3353" s="2" t="s">
        <v>227</v>
      </c>
      <c r="B3353" s="2" t="s">
        <v>342</v>
      </c>
      <c r="C3353" s="2" t="s">
        <v>229</v>
      </c>
      <c r="D3353" s="23">
        <v>-1.1791398667691899E-3</v>
      </c>
      <c r="E3353" s="23">
        <v>1.16858369647494E-2</v>
      </c>
      <c r="F3353" s="23">
        <v>0.919627199427974</v>
      </c>
      <c r="G3353" s="23">
        <v>0.944835253164377</v>
      </c>
      <c r="H3353" s="23">
        <v>116.036166691467</v>
      </c>
      <c r="I3353" s="22">
        <v>36</v>
      </c>
      <c r="J3353" s="23">
        <v>2.3936760452829798E-10</v>
      </c>
    </row>
    <row r="3354" spans="1:10" x14ac:dyDescent="0.2">
      <c r="A3354" s="2" t="s">
        <v>227</v>
      </c>
      <c r="B3354" s="2" t="s">
        <v>342</v>
      </c>
      <c r="C3354" s="2" t="s">
        <v>230</v>
      </c>
      <c r="D3354" s="23">
        <v>3.42317129277619E-3</v>
      </c>
      <c r="E3354" s="23">
        <v>9.5609784119439507E-3</v>
      </c>
      <c r="F3354" s="23">
        <v>0.72031662124835405</v>
      </c>
      <c r="G3354" s="23"/>
      <c r="H3354" s="23"/>
      <c r="I3354" s="22"/>
      <c r="J3354" s="23"/>
    </row>
    <row r="3355" spans="1:10" x14ac:dyDescent="0.2">
      <c r="A3355" s="2" t="s">
        <v>227</v>
      </c>
      <c r="B3355" s="2" t="s">
        <v>342</v>
      </c>
      <c r="C3355" t="s">
        <v>3735</v>
      </c>
      <c r="D3355" s="38">
        <v>2.8521945674219828E-3</v>
      </c>
      <c r="E3355" s="38">
        <v>2.4413561652415108E-2</v>
      </c>
      <c r="F3355" s="38">
        <v>0.86706797495598331</v>
      </c>
      <c r="G3355" s="23"/>
      <c r="H3355" s="23"/>
      <c r="I3355" s="22"/>
      <c r="J3355" s="23"/>
    </row>
    <row r="3356" spans="1:10" x14ac:dyDescent="0.2">
      <c r="A3356" s="2" t="s">
        <v>479</v>
      </c>
      <c r="B3356" s="2" t="s">
        <v>342</v>
      </c>
      <c r="C3356" s="2" t="s">
        <v>229</v>
      </c>
      <c r="D3356" s="23">
        <v>9.8740469624914902E-3</v>
      </c>
      <c r="E3356" s="23">
        <v>8.9618574323109303E-3</v>
      </c>
      <c r="F3356" s="23">
        <v>0.27055481965546102</v>
      </c>
      <c r="G3356" s="23">
        <v>0.55219795159188401</v>
      </c>
      <c r="H3356" s="23">
        <v>193.425781595567</v>
      </c>
      <c r="I3356" s="22">
        <v>68</v>
      </c>
      <c r="J3356" s="23">
        <v>5.7321583546896794E-14</v>
      </c>
    </row>
    <row r="3357" spans="1:10" x14ac:dyDescent="0.2">
      <c r="A3357" s="2" t="s">
        <v>479</v>
      </c>
      <c r="B3357" s="2" t="s">
        <v>342</v>
      </c>
      <c r="C3357" s="2" t="s">
        <v>230</v>
      </c>
      <c r="D3357" s="23">
        <v>1.5230650191447701E-3</v>
      </c>
      <c r="E3357" s="23">
        <v>8.4811593752866198E-3</v>
      </c>
      <c r="F3357" s="23">
        <v>0.85748060204891896</v>
      </c>
      <c r="G3357" s="23"/>
      <c r="H3357" s="23"/>
      <c r="I3357" s="22"/>
      <c r="J3357" s="23"/>
    </row>
    <row r="3358" spans="1:10" x14ac:dyDescent="0.2">
      <c r="A3358" s="2" t="s">
        <v>479</v>
      </c>
      <c r="B3358" s="2" t="s">
        <v>342</v>
      </c>
      <c r="C3358" t="s">
        <v>3735</v>
      </c>
      <c r="D3358" s="38">
        <v>-1.393142201230449E-3</v>
      </c>
      <c r="E3358" s="38">
        <v>2.110692353892029E-2</v>
      </c>
      <c r="F3358" s="38">
        <v>0.92440120139085935</v>
      </c>
      <c r="G3358" s="23"/>
      <c r="H3358" s="23"/>
      <c r="I3358" s="22"/>
      <c r="J3358" s="23"/>
    </row>
    <row r="3359" spans="1:10" x14ac:dyDescent="0.2">
      <c r="A3359" s="2" t="s">
        <v>480</v>
      </c>
      <c r="B3359" s="2" t="s">
        <v>342</v>
      </c>
      <c r="C3359" s="2" t="s">
        <v>229</v>
      </c>
      <c r="D3359" s="23">
        <v>1.6482465200457399E-2</v>
      </c>
      <c r="E3359" s="23">
        <v>9.0368199895624404E-3</v>
      </c>
      <c r="F3359" s="23">
        <v>6.8163690971721994E-2</v>
      </c>
      <c r="G3359" s="23">
        <v>0.42534827695876498</v>
      </c>
      <c r="H3359" s="23">
        <v>46.5423784360448</v>
      </c>
      <c r="I3359" s="22">
        <v>23</v>
      </c>
      <c r="J3359" s="23">
        <v>2.55923493822701E-3</v>
      </c>
    </row>
    <row r="3360" spans="1:10" x14ac:dyDescent="0.2">
      <c r="A3360" s="2" t="s">
        <v>480</v>
      </c>
      <c r="B3360" s="2" t="s">
        <v>342</v>
      </c>
      <c r="C3360" s="2" t="s">
        <v>230</v>
      </c>
      <c r="D3360" s="23">
        <v>6.55074813907899E-3</v>
      </c>
      <c r="E3360" s="23">
        <v>9.0686550077811196E-3</v>
      </c>
      <c r="F3360" s="23">
        <v>0.47007896729681597</v>
      </c>
      <c r="G3360" s="23"/>
      <c r="H3360" s="23"/>
      <c r="I3360" s="22"/>
      <c r="J3360" s="23"/>
    </row>
    <row r="3361" spans="1:10" x14ac:dyDescent="0.2">
      <c r="A3361" s="2" t="s">
        <v>480</v>
      </c>
      <c r="B3361" s="2" t="s">
        <v>342</v>
      </c>
      <c r="C3361" t="s">
        <v>3735</v>
      </c>
      <c r="D3361" s="38">
        <v>5.7935848571286537E-3</v>
      </c>
      <c r="E3361" s="38">
        <v>2.4357194871088832E-2</v>
      </c>
      <c r="F3361" s="38">
        <v>0.73454199642849127</v>
      </c>
      <c r="G3361" s="23"/>
      <c r="H3361" s="23"/>
      <c r="I3361" s="22"/>
      <c r="J3361" s="23"/>
    </row>
    <row r="3362" spans="1:10" x14ac:dyDescent="0.2">
      <c r="A3362" s="2" t="s">
        <v>481</v>
      </c>
      <c r="B3362" s="2" t="s">
        <v>342</v>
      </c>
      <c r="C3362" s="2" t="s">
        <v>229</v>
      </c>
      <c r="D3362" s="23">
        <v>1.3437397757758301E-2</v>
      </c>
      <c r="E3362" s="23">
        <v>6.9272294439191497E-3</v>
      </c>
      <c r="F3362" s="23">
        <v>5.2404736349704099E-2</v>
      </c>
      <c r="G3362" s="23">
        <v>0.12509698030907901</v>
      </c>
      <c r="H3362" s="23">
        <v>16.611779760803401</v>
      </c>
      <c r="I3362" s="22">
        <v>18</v>
      </c>
      <c r="J3362" s="23">
        <v>0.54993077175848304</v>
      </c>
    </row>
    <row r="3363" spans="1:10" x14ac:dyDescent="0.2">
      <c r="A3363" s="2" t="s">
        <v>481</v>
      </c>
      <c r="B3363" s="2" t="s">
        <v>342</v>
      </c>
      <c r="C3363" s="2" t="s">
        <v>230</v>
      </c>
      <c r="D3363" s="23">
        <v>1.39762477236827E-2</v>
      </c>
      <c r="E3363" s="23">
        <v>9.4303214447419605E-3</v>
      </c>
      <c r="F3363" s="23">
        <v>0.13832586775342801</v>
      </c>
      <c r="G3363" s="23"/>
      <c r="H3363" s="23"/>
      <c r="I3363" s="22"/>
      <c r="J3363" s="23"/>
    </row>
    <row r="3364" spans="1:10" x14ac:dyDescent="0.2">
      <c r="A3364" s="2" t="s">
        <v>481</v>
      </c>
      <c r="B3364" s="2" t="s">
        <v>342</v>
      </c>
      <c r="C3364" t="s">
        <v>3735</v>
      </c>
      <c r="D3364" s="38">
        <v>9.3736984446759122E-3</v>
      </c>
      <c r="E3364" s="38">
        <v>2.1032628965971131E-2</v>
      </c>
      <c r="F3364" s="38">
        <v>0.52826220169086624</v>
      </c>
      <c r="G3364" s="23"/>
      <c r="H3364" s="23"/>
      <c r="I3364" s="22"/>
      <c r="J3364" s="23"/>
    </row>
    <row r="3365" spans="1:10" x14ac:dyDescent="0.2">
      <c r="A3365" s="2" t="s">
        <v>482</v>
      </c>
      <c r="B3365" s="2" t="s">
        <v>342</v>
      </c>
      <c r="C3365" s="2" t="s">
        <v>229</v>
      </c>
      <c r="D3365" s="23">
        <v>-1.0734178581485E-4</v>
      </c>
      <c r="E3365" s="23">
        <v>7.4987691477840998E-3</v>
      </c>
      <c r="F3365" s="23">
        <v>0.98857900181963398</v>
      </c>
      <c r="G3365" s="23">
        <v>0.99527470348521196</v>
      </c>
      <c r="H3365" s="23">
        <v>38.884686201023797</v>
      </c>
      <c r="I3365" s="22">
        <v>24</v>
      </c>
      <c r="J3365" s="23">
        <v>2.8079740573078198E-2</v>
      </c>
    </row>
    <row r="3366" spans="1:10" x14ac:dyDescent="0.2">
      <c r="A3366" s="2" t="s">
        <v>482</v>
      </c>
      <c r="B3366" s="2" t="s">
        <v>342</v>
      </c>
      <c r="C3366" s="2" t="s">
        <v>230</v>
      </c>
      <c r="D3366" s="23">
        <v>-2.04991252026245E-3</v>
      </c>
      <c r="E3366" s="23">
        <v>9.0326290130217802E-3</v>
      </c>
      <c r="F3366" s="23">
        <v>0.82046629217910205</v>
      </c>
      <c r="G3366" s="23"/>
      <c r="H3366" s="23"/>
      <c r="I3366" s="22"/>
      <c r="J3366" s="23"/>
    </row>
    <row r="3367" spans="1:10" x14ac:dyDescent="0.2">
      <c r="A3367" s="2" t="s">
        <v>482</v>
      </c>
      <c r="B3367" s="2" t="s">
        <v>342</v>
      </c>
      <c r="C3367" t="s">
        <v>3735</v>
      </c>
      <c r="D3367" s="38">
        <v>2.1846508914949241E-3</v>
      </c>
      <c r="E3367" s="38">
        <v>2.5892256064816911E-2</v>
      </c>
      <c r="F3367" s="38">
        <v>0.90410851239224521</v>
      </c>
      <c r="G3367" s="23"/>
      <c r="H3367" s="23"/>
      <c r="I3367" s="22"/>
      <c r="J3367" s="23"/>
    </row>
    <row r="3368" spans="1:10" x14ac:dyDescent="0.2">
      <c r="A3368" s="2" t="s">
        <v>227</v>
      </c>
      <c r="B3368" s="2" t="s">
        <v>349</v>
      </c>
      <c r="C3368" s="2" t="s">
        <v>229</v>
      </c>
      <c r="D3368" s="23">
        <v>-3.60904415906583E-3</v>
      </c>
      <c r="E3368" s="23">
        <v>1.1076754026677699E-2</v>
      </c>
      <c r="F3368" s="23">
        <v>0.74455944191734502</v>
      </c>
      <c r="G3368" s="23">
        <v>0.82158815773924299</v>
      </c>
      <c r="H3368" s="23">
        <v>107.20552880951</v>
      </c>
      <c r="I3368" s="22">
        <v>36</v>
      </c>
      <c r="J3368" s="23">
        <v>5.3248699242143199E-9</v>
      </c>
    </row>
    <row r="3369" spans="1:10" x14ac:dyDescent="0.2">
      <c r="A3369" s="2" t="s">
        <v>227</v>
      </c>
      <c r="B3369" s="2" t="s">
        <v>349</v>
      </c>
      <c r="C3369" s="2" t="s">
        <v>230</v>
      </c>
      <c r="D3369" s="23">
        <v>1.82321179397996E-3</v>
      </c>
      <c r="E3369" s="23">
        <v>9.2013413547220001E-3</v>
      </c>
      <c r="F3369" s="23">
        <v>0.84293059653930902</v>
      </c>
      <c r="G3369" s="23"/>
      <c r="H3369" s="23"/>
      <c r="I3369" s="22"/>
      <c r="J3369" s="23"/>
    </row>
    <row r="3370" spans="1:10" x14ac:dyDescent="0.2">
      <c r="A3370" s="2" t="s">
        <v>227</v>
      </c>
      <c r="B3370" s="2" t="s">
        <v>349</v>
      </c>
      <c r="C3370" t="s">
        <v>3735</v>
      </c>
      <c r="D3370" s="38">
        <v>-3.315197250251107E-4</v>
      </c>
      <c r="E3370" s="38">
        <v>2.5137203245072619E-2</v>
      </c>
      <c r="F3370" s="38">
        <v>0.9849215481042366</v>
      </c>
      <c r="G3370" s="23"/>
      <c r="H3370" s="23"/>
      <c r="I3370" s="22"/>
      <c r="J3370" s="23"/>
    </row>
    <row r="3371" spans="1:10" x14ac:dyDescent="0.2">
      <c r="A3371" s="2" t="s">
        <v>479</v>
      </c>
      <c r="B3371" s="2" t="s">
        <v>349</v>
      </c>
      <c r="C3371" s="2" t="s">
        <v>229</v>
      </c>
      <c r="D3371" s="23">
        <v>1.21748820960307E-2</v>
      </c>
      <c r="E3371" s="23">
        <v>7.9997890196290295E-3</v>
      </c>
      <c r="F3371" s="23">
        <v>0.12803403934965399</v>
      </c>
      <c r="G3371" s="23">
        <v>0.34364014199012999</v>
      </c>
      <c r="H3371" s="23">
        <v>158.49426112095699</v>
      </c>
      <c r="I3371" s="22">
        <v>68</v>
      </c>
      <c r="J3371" s="23">
        <v>3.4582799489761301E-9</v>
      </c>
    </row>
    <row r="3372" spans="1:10" x14ac:dyDescent="0.2">
      <c r="A3372" s="2" t="s">
        <v>479</v>
      </c>
      <c r="B3372" s="2" t="s">
        <v>349</v>
      </c>
      <c r="C3372" s="2" t="s">
        <v>230</v>
      </c>
      <c r="D3372" s="23">
        <v>1.1696926445788699E-2</v>
      </c>
      <c r="E3372" s="23">
        <v>7.91011488213458E-3</v>
      </c>
      <c r="F3372" s="23">
        <v>0.13921241437126</v>
      </c>
      <c r="G3372" s="23"/>
      <c r="H3372" s="23"/>
      <c r="I3372" s="22"/>
      <c r="J3372" s="23"/>
    </row>
    <row r="3373" spans="1:10" x14ac:dyDescent="0.2">
      <c r="A3373" s="2" t="s">
        <v>479</v>
      </c>
      <c r="B3373" s="2" t="s">
        <v>349</v>
      </c>
      <c r="C3373" t="s">
        <v>3735</v>
      </c>
      <c r="D3373" s="38">
        <v>8.6320440481529644E-3</v>
      </c>
      <c r="E3373" s="38">
        <v>2.2288599442404151E-2</v>
      </c>
      <c r="F3373" s="38">
        <v>0.57809783189134756</v>
      </c>
      <c r="G3373" s="23"/>
      <c r="H3373" s="23"/>
      <c r="I3373" s="22"/>
      <c r="J3373" s="23"/>
    </row>
    <row r="3374" spans="1:10" x14ac:dyDescent="0.2">
      <c r="A3374" s="2" t="s">
        <v>480</v>
      </c>
      <c r="B3374" s="2" t="s">
        <v>349</v>
      </c>
      <c r="C3374" s="2" t="s">
        <v>229</v>
      </c>
      <c r="D3374" s="23">
        <v>2.0581761012013401E-2</v>
      </c>
      <c r="E3374" s="23">
        <v>9.6892796588258796E-3</v>
      </c>
      <c r="F3374" s="23">
        <v>3.3655207564268097E-2</v>
      </c>
      <c r="G3374" s="23">
        <v>0.42534827695876498</v>
      </c>
      <c r="H3374" s="23">
        <v>55.0216816467005</v>
      </c>
      <c r="I3374" s="22">
        <v>23</v>
      </c>
      <c r="J3374" s="23">
        <v>1.9362068464837099E-4</v>
      </c>
    </row>
    <row r="3375" spans="1:10" x14ac:dyDescent="0.2">
      <c r="A3375" s="2" t="s">
        <v>480</v>
      </c>
      <c r="B3375" s="2" t="s">
        <v>349</v>
      </c>
      <c r="C3375" s="2" t="s">
        <v>230</v>
      </c>
      <c r="D3375" s="23">
        <v>3.1542623321918302E-3</v>
      </c>
      <c r="E3375" s="23">
        <v>9.6267796633904001E-3</v>
      </c>
      <c r="F3375" s="23">
        <v>0.74317254387390796</v>
      </c>
      <c r="G3375" s="23"/>
      <c r="H3375" s="23"/>
      <c r="I3375" s="22"/>
      <c r="J3375" s="23"/>
    </row>
    <row r="3376" spans="1:10" x14ac:dyDescent="0.2">
      <c r="A3376" s="2" t="s">
        <v>480</v>
      </c>
      <c r="B3376" s="2" t="s">
        <v>349</v>
      </c>
      <c r="C3376" t="s">
        <v>3735</v>
      </c>
      <c r="D3376" s="38">
        <v>-2.089449804648718E-3</v>
      </c>
      <c r="E3376" s="38">
        <v>2.0477539293289711E-2</v>
      </c>
      <c r="F3376" s="38">
        <v>0.8842269677719129</v>
      </c>
      <c r="G3376" s="23"/>
      <c r="H3376" s="23"/>
      <c r="I3376" s="22"/>
      <c r="J3376" s="23"/>
    </row>
    <row r="3377" spans="1:10" x14ac:dyDescent="0.2">
      <c r="A3377" s="2" t="s">
        <v>481</v>
      </c>
      <c r="B3377" s="2" t="s">
        <v>349</v>
      </c>
      <c r="C3377" s="2" t="s">
        <v>229</v>
      </c>
      <c r="D3377" s="23">
        <v>2.2440893075066099E-3</v>
      </c>
      <c r="E3377" s="23">
        <v>7.6562113603107097E-3</v>
      </c>
      <c r="F3377" s="23">
        <v>0.76944035000548505</v>
      </c>
      <c r="G3377" s="23">
        <v>0.84024803422951699</v>
      </c>
      <c r="H3377" s="23">
        <v>22.609883898116301</v>
      </c>
      <c r="I3377" s="22">
        <v>18</v>
      </c>
      <c r="J3377" s="23">
        <v>0.20602929714946899</v>
      </c>
    </row>
    <row r="3378" spans="1:10" x14ac:dyDescent="0.2">
      <c r="A3378" s="2" t="s">
        <v>481</v>
      </c>
      <c r="B3378" s="2" t="s">
        <v>349</v>
      </c>
      <c r="C3378" s="2" t="s">
        <v>230</v>
      </c>
      <c r="D3378" s="23">
        <v>-2.16400016442866E-3</v>
      </c>
      <c r="E3378" s="23">
        <v>9.8194857537698393E-3</v>
      </c>
      <c r="F3378" s="23">
        <v>0.82557665613463604</v>
      </c>
      <c r="G3378" s="23"/>
      <c r="H3378" s="23"/>
      <c r="I3378" s="22"/>
      <c r="J3378" s="23"/>
    </row>
    <row r="3379" spans="1:10" x14ac:dyDescent="0.2">
      <c r="A3379" s="2" t="s">
        <v>481</v>
      </c>
      <c r="B3379" s="2" t="s">
        <v>349</v>
      </c>
      <c r="C3379" t="s">
        <v>3735</v>
      </c>
      <c r="D3379" s="38">
        <v>-1.658690701348846E-3</v>
      </c>
      <c r="E3379" s="38">
        <v>2.1925848006830551E-2</v>
      </c>
      <c r="F3379" s="38">
        <v>0.9142809133948353</v>
      </c>
      <c r="G3379" s="23"/>
      <c r="H3379" s="23"/>
      <c r="I3379" s="22"/>
      <c r="J3379" s="23"/>
    </row>
    <row r="3380" spans="1:10" x14ac:dyDescent="0.2">
      <c r="A3380" s="2" t="s">
        <v>482</v>
      </c>
      <c r="B3380" s="2" t="s">
        <v>349</v>
      </c>
      <c r="C3380" s="2" t="s">
        <v>229</v>
      </c>
      <c r="D3380" s="23">
        <v>1.83926270916777E-3</v>
      </c>
      <c r="E3380" s="23">
        <v>7.1600536486740203E-3</v>
      </c>
      <c r="F3380" s="23">
        <v>0.79727269035749504</v>
      </c>
      <c r="G3380" s="23">
        <v>0.99068876965547004</v>
      </c>
      <c r="H3380" s="23">
        <v>36.452198014103701</v>
      </c>
      <c r="I3380" s="22">
        <v>24</v>
      </c>
      <c r="J3380" s="23">
        <v>4.9581458951940799E-2</v>
      </c>
    </row>
    <row r="3381" spans="1:10" x14ac:dyDescent="0.2">
      <c r="A3381" s="2" t="s">
        <v>482</v>
      </c>
      <c r="B3381" s="2" t="s">
        <v>349</v>
      </c>
      <c r="C3381" s="2" t="s">
        <v>230</v>
      </c>
      <c r="D3381" s="23">
        <v>-1.0591195446988701E-2</v>
      </c>
      <c r="E3381" s="23">
        <v>8.2567206846115397E-3</v>
      </c>
      <c r="F3381" s="23">
        <v>0.19958447328496201</v>
      </c>
      <c r="G3381" s="23"/>
      <c r="H3381" s="23"/>
      <c r="I3381" s="22"/>
      <c r="J3381" s="23"/>
    </row>
    <row r="3382" spans="1:10" x14ac:dyDescent="0.2">
      <c r="A3382" s="2" t="s">
        <v>482</v>
      </c>
      <c r="B3382" s="2" t="s">
        <v>349</v>
      </c>
      <c r="C3382" t="s">
        <v>3735</v>
      </c>
      <c r="D3382" s="38">
        <v>-1.6321779753392579E-2</v>
      </c>
      <c r="E3382" s="38">
        <v>1.7839727332708149E-2</v>
      </c>
      <c r="F3382" s="38">
        <v>0.19921535888417091</v>
      </c>
      <c r="G3382" s="23"/>
      <c r="H3382" s="23"/>
      <c r="I3382" s="22"/>
      <c r="J3382" s="23"/>
    </row>
    <row r="3383" spans="1:10" x14ac:dyDescent="0.2">
      <c r="A3383" s="2" t="s">
        <v>227</v>
      </c>
      <c r="B3383" s="2" t="s">
        <v>356</v>
      </c>
      <c r="C3383" s="2" t="s">
        <v>229</v>
      </c>
      <c r="D3383" s="23">
        <v>-1.17247926000304E-2</v>
      </c>
      <c r="E3383" s="23">
        <v>1.9121912221978E-2</v>
      </c>
      <c r="F3383" s="23">
        <v>0.53977051928319397</v>
      </c>
      <c r="G3383" s="23">
        <v>0.74668255167508502</v>
      </c>
      <c r="H3383" s="23">
        <v>320.58535151927202</v>
      </c>
      <c r="I3383" s="22">
        <v>36</v>
      </c>
      <c r="J3383" s="23">
        <v>2.3258151036317198E-47</v>
      </c>
    </row>
    <row r="3384" spans="1:10" x14ac:dyDescent="0.2">
      <c r="A3384" s="2" t="s">
        <v>227</v>
      </c>
      <c r="B3384" s="2" t="s">
        <v>356</v>
      </c>
      <c r="C3384" s="2" t="s">
        <v>230</v>
      </c>
      <c r="D3384" s="23">
        <v>1.6976292206525999E-3</v>
      </c>
      <c r="E3384" s="23">
        <v>1.0065895318315201E-2</v>
      </c>
      <c r="F3384" s="23">
        <v>0.86607070109273099</v>
      </c>
      <c r="G3384" s="23"/>
      <c r="H3384" s="23"/>
      <c r="I3384" s="22"/>
      <c r="J3384" s="23"/>
    </row>
    <row r="3385" spans="1:10" x14ac:dyDescent="0.2">
      <c r="A3385" s="2" t="s">
        <v>227</v>
      </c>
      <c r="B3385" s="2" t="s">
        <v>356</v>
      </c>
      <c r="C3385" t="s">
        <v>3735</v>
      </c>
      <c r="D3385" s="38">
        <v>5.6512823730096064E-3</v>
      </c>
      <c r="E3385" s="38">
        <v>2.971984900081499E-2</v>
      </c>
      <c r="F3385" s="38">
        <v>0.78535392167287199</v>
      </c>
      <c r="G3385" s="23"/>
      <c r="H3385" s="23"/>
      <c r="I3385" s="22"/>
      <c r="J3385" s="23"/>
    </row>
    <row r="3386" spans="1:10" x14ac:dyDescent="0.2">
      <c r="A3386" s="2" t="s">
        <v>479</v>
      </c>
      <c r="B3386" s="2" t="s">
        <v>356</v>
      </c>
      <c r="C3386" s="2" t="s">
        <v>229</v>
      </c>
      <c r="D3386" s="23">
        <v>3.90358517654951E-3</v>
      </c>
      <c r="E3386" s="23">
        <v>1.24528271356469E-2</v>
      </c>
      <c r="F3386" s="23">
        <v>0.75392376478642897</v>
      </c>
      <c r="G3386" s="23">
        <v>0.88970150441621199</v>
      </c>
      <c r="H3386" s="23">
        <v>385.36209351224102</v>
      </c>
      <c r="I3386" s="22">
        <v>68</v>
      </c>
      <c r="J3386" s="23">
        <v>7.2730744833925093E-46</v>
      </c>
    </row>
    <row r="3387" spans="1:10" x14ac:dyDescent="0.2">
      <c r="A3387" s="2" t="s">
        <v>479</v>
      </c>
      <c r="B3387" s="2" t="s">
        <v>356</v>
      </c>
      <c r="C3387" s="2" t="s">
        <v>230</v>
      </c>
      <c r="D3387" s="23">
        <v>1.3269288170587701E-2</v>
      </c>
      <c r="E3387" s="23">
        <v>8.54800122701725E-3</v>
      </c>
      <c r="F3387" s="23">
        <v>0.120584138594035</v>
      </c>
      <c r="G3387" s="23"/>
      <c r="H3387" s="23"/>
      <c r="I3387" s="22"/>
      <c r="J3387" s="23"/>
    </row>
    <row r="3388" spans="1:10" x14ac:dyDescent="0.2">
      <c r="A3388" s="2" t="s">
        <v>479</v>
      </c>
      <c r="B3388" s="2" t="s">
        <v>356</v>
      </c>
      <c r="C3388" t="s">
        <v>3735</v>
      </c>
      <c r="D3388" s="38">
        <v>1.390569473317918E-2</v>
      </c>
      <c r="E3388" s="38">
        <v>2.6959468912829881E-2</v>
      </c>
      <c r="F3388" s="38">
        <v>0.45925932181253748</v>
      </c>
      <c r="G3388" s="23"/>
      <c r="H3388" s="23"/>
      <c r="I3388" s="22"/>
      <c r="J3388" s="23"/>
    </row>
    <row r="3389" spans="1:10" x14ac:dyDescent="0.2">
      <c r="A3389" s="2" t="s">
        <v>480</v>
      </c>
      <c r="B3389" s="2" t="s">
        <v>356</v>
      </c>
      <c r="C3389" s="2" t="s">
        <v>229</v>
      </c>
      <c r="D3389" s="23">
        <v>1.7294674180861901E-2</v>
      </c>
      <c r="E3389" s="23">
        <v>1.0667869875155301E-2</v>
      </c>
      <c r="F3389" s="23">
        <v>0.10497628944385499</v>
      </c>
      <c r="G3389" s="23">
        <v>0.46676957270571501</v>
      </c>
      <c r="H3389" s="23">
        <v>66.925025732316698</v>
      </c>
      <c r="I3389" s="22">
        <v>23</v>
      </c>
      <c r="J3389" s="23">
        <v>3.59433028133377E-6</v>
      </c>
    </row>
    <row r="3390" spans="1:10" x14ac:dyDescent="0.2">
      <c r="A3390" s="2" t="s">
        <v>480</v>
      </c>
      <c r="B3390" s="2" t="s">
        <v>356</v>
      </c>
      <c r="C3390" s="2" t="s">
        <v>230</v>
      </c>
      <c r="D3390" s="23">
        <v>1.1365635273703399E-2</v>
      </c>
      <c r="E3390" s="23">
        <v>9.5771038471363402E-3</v>
      </c>
      <c r="F3390" s="23">
        <v>0.23532594630793999</v>
      </c>
      <c r="G3390" s="23"/>
      <c r="H3390" s="23"/>
      <c r="I3390" s="22"/>
      <c r="J3390" s="23"/>
    </row>
    <row r="3391" spans="1:10" x14ac:dyDescent="0.2">
      <c r="A3391" s="2" t="s">
        <v>480</v>
      </c>
      <c r="B3391" s="2" t="s">
        <v>356</v>
      </c>
      <c r="C3391" t="s">
        <v>3735</v>
      </c>
      <c r="D3391" s="38">
        <v>-1.613563494141907E-3</v>
      </c>
      <c r="E3391" s="38">
        <v>2.2054848907771769E-2</v>
      </c>
      <c r="F3391" s="38">
        <v>0.91683728558536948</v>
      </c>
      <c r="G3391" s="23"/>
      <c r="H3391" s="23"/>
      <c r="I3391" s="22"/>
      <c r="J3391" s="23"/>
    </row>
    <row r="3392" spans="1:10" x14ac:dyDescent="0.2">
      <c r="A3392" s="2" t="s">
        <v>481</v>
      </c>
      <c r="B3392" s="2" t="s">
        <v>356</v>
      </c>
      <c r="C3392" s="2" t="s">
        <v>229</v>
      </c>
      <c r="D3392" s="23">
        <v>-3.1075276408154798E-3</v>
      </c>
      <c r="E3392" s="23">
        <v>9.1853304136839901E-3</v>
      </c>
      <c r="F3392" s="23">
        <v>0.73512642964907005</v>
      </c>
      <c r="G3392" s="23">
        <v>0.81353991547830395</v>
      </c>
      <c r="H3392" s="23">
        <v>32.653150711361697</v>
      </c>
      <c r="I3392" s="22">
        <v>18</v>
      </c>
      <c r="J3392" s="23">
        <v>1.8377256426219499E-2</v>
      </c>
    </row>
    <row r="3393" spans="1:10" x14ac:dyDescent="0.2">
      <c r="A3393" s="2" t="s">
        <v>481</v>
      </c>
      <c r="B3393" s="2" t="s">
        <v>356</v>
      </c>
      <c r="C3393" s="2" t="s">
        <v>230</v>
      </c>
      <c r="D3393" s="23">
        <v>-8.1395568716880404E-3</v>
      </c>
      <c r="E3393" s="23">
        <v>1.03820226374457E-2</v>
      </c>
      <c r="F3393" s="23">
        <v>0.43303722088715602</v>
      </c>
      <c r="G3393" s="23"/>
      <c r="H3393" s="23"/>
      <c r="I3393" s="22"/>
      <c r="J3393" s="23"/>
    </row>
    <row r="3394" spans="1:10" x14ac:dyDescent="0.2">
      <c r="A3394" s="2" t="s">
        <v>481</v>
      </c>
      <c r="B3394" s="2" t="s">
        <v>356</v>
      </c>
      <c r="C3394" t="s">
        <v>3735</v>
      </c>
      <c r="D3394" s="38">
        <v>-2.1170512408267679E-2</v>
      </c>
      <c r="E3394" s="38">
        <v>2.503268856205779E-2</v>
      </c>
      <c r="F3394" s="38">
        <v>0.23807286406138531</v>
      </c>
      <c r="G3394" s="23"/>
      <c r="H3394" s="23"/>
      <c r="I3394" s="22"/>
      <c r="J3394" s="23"/>
    </row>
    <row r="3395" spans="1:10" x14ac:dyDescent="0.2">
      <c r="A3395" s="2" t="s">
        <v>482</v>
      </c>
      <c r="B3395" s="2" t="s">
        <v>356</v>
      </c>
      <c r="C3395" s="2" t="s">
        <v>229</v>
      </c>
      <c r="D3395" s="23">
        <v>4.5973885468870903E-3</v>
      </c>
      <c r="E3395" s="23">
        <v>7.53524379547987E-3</v>
      </c>
      <c r="F3395" s="23">
        <v>0.54178358456596099</v>
      </c>
      <c r="G3395" s="23">
        <v>0.99068876965547004</v>
      </c>
      <c r="H3395" s="23">
        <v>40.511085532640799</v>
      </c>
      <c r="I3395" s="22">
        <v>24</v>
      </c>
      <c r="J3395" s="23">
        <v>1.8834759023584599E-2</v>
      </c>
    </row>
    <row r="3396" spans="1:10" x14ac:dyDescent="0.2">
      <c r="A3396" s="2" t="s">
        <v>482</v>
      </c>
      <c r="B3396" s="2" t="s">
        <v>356</v>
      </c>
      <c r="C3396" s="2" t="s">
        <v>230</v>
      </c>
      <c r="D3396" s="23">
        <v>-1.10171894402534E-2</v>
      </c>
      <c r="E3396" s="23">
        <v>8.2614114115601295E-3</v>
      </c>
      <c r="F3396" s="23">
        <v>0.18234406514852999</v>
      </c>
      <c r="G3396" s="23"/>
      <c r="H3396" s="23"/>
      <c r="I3396" s="22"/>
      <c r="J3396" s="23"/>
    </row>
    <row r="3397" spans="1:10" x14ac:dyDescent="0.2">
      <c r="A3397" s="2" t="s">
        <v>482</v>
      </c>
      <c r="B3397" s="2" t="s">
        <v>356</v>
      </c>
      <c r="C3397" t="s">
        <v>3735</v>
      </c>
      <c r="D3397" s="38">
        <v>-1.7901622418875059E-2</v>
      </c>
      <c r="E3397" s="38">
        <v>1.86473498222555E-2</v>
      </c>
      <c r="F3397" s="38">
        <v>0.17870396586651729</v>
      </c>
      <c r="G3397" s="23"/>
      <c r="H3397" s="23"/>
      <c r="I3397" s="22"/>
      <c r="J3397" s="23"/>
    </row>
    <row r="3398" spans="1:10" x14ac:dyDescent="0.2">
      <c r="A3398" s="2" t="s">
        <v>227</v>
      </c>
      <c r="B3398" s="2" t="s">
        <v>363</v>
      </c>
      <c r="C3398" s="2" t="s">
        <v>229</v>
      </c>
      <c r="D3398" s="23">
        <v>-6.3222050084019103E-3</v>
      </c>
      <c r="E3398" s="23">
        <v>1.44594527531082E-2</v>
      </c>
      <c r="F3398" s="23">
        <v>0.66193961621141995</v>
      </c>
      <c r="G3398" s="23">
        <v>0.77975443109431997</v>
      </c>
      <c r="H3398" s="23">
        <v>181.183804157927</v>
      </c>
      <c r="I3398" s="22">
        <v>36</v>
      </c>
      <c r="J3398" s="23">
        <v>2.9162789655492201E-21</v>
      </c>
    </row>
    <row r="3399" spans="1:10" x14ac:dyDescent="0.2">
      <c r="A3399" s="2" t="s">
        <v>227</v>
      </c>
      <c r="B3399" s="2" t="s">
        <v>363</v>
      </c>
      <c r="C3399" s="2" t="s">
        <v>230</v>
      </c>
      <c r="D3399" s="23">
        <v>5.8421580674319397E-4</v>
      </c>
      <c r="E3399" s="23">
        <v>9.5475910116437201E-3</v>
      </c>
      <c r="F3399" s="23">
        <v>0.95120800102839198</v>
      </c>
      <c r="G3399" s="23"/>
      <c r="H3399" s="23"/>
      <c r="I3399" s="22"/>
      <c r="J3399" s="23"/>
    </row>
    <row r="3400" spans="1:10" x14ac:dyDescent="0.2">
      <c r="A3400" s="2" t="s">
        <v>227</v>
      </c>
      <c r="B3400" s="2" t="s">
        <v>363</v>
      </c>
      <c r="C3400" t="s">
        <v>3735</v>
      </c>
      <c r="D3400" s="38">
        <v>-1.5291460911874451E-3</v>
      </c>
      <c r="E3400" s="38">
        <v>2.314329765694334E-2</v>
      </c>
      <c r="F3400" s="38">
        <v>0.92457084697094527</v>
      </c>
      <c r="G3400" s="23"/>
      <c r="H3400" s="23"/>
      <c r="I3400" s="22"/>
      <c r="J3400" s="23"/>
    </row>
    <row r="3401" spans="1:10" x14ac:dyDescent="0.2">
      <c r="A3401" s="2" t="s">
        <v>479</v>
      </c>
      <c r="B3401" s="2" t="s">
        <v>363</v>
      </c>
      <c r="C3401" s="2" t="s">
        <v>229</v>
      </c>
      <c r="D3401" s="23">
        <v>6.8976708940473403E-3</v>
      </c>
      <c r="E3401" s="23">
        <v>1.01891620412871E-2</v>
      </c>
      <c r="F3401" s="23">
        <v>0.49843035244142397</v>
      </c>
      <c r="G3401" s="23">
        <v>0.73874498665425403</v>
      </c>
      <c r="H3401" s="23">
        <v>255.01360732277001</v>
      </c>
      <c r="I3401" s="22">
        <v>68</v>
      </c>
      <c r="J3401" s="23">
        <v>1.9811896633495999E-23</v>
      </c>
    </row>
    <row r="3402" spans="1:10" x14ac:dyDescent="0.2">
      <c r="A3402" s="2" t="s">
        <v>479</v>
      </c>
      <c r="B3402" s="2" t="s">
        <v>363</v>
      </c>
      <c r="C3402" s="2" t="s">
        <v>230</v>
      </c>
      <c r="D3402" s="23">
        <v>8.1184400928357107E-3</v>
      </c>
      <c r="E3402" s="23">
        <v>7.6207445012935896E-3</v>
      </c>
      <c r="F3402" s="23">
        <v>0.28673657316677398</v>
      </c>
      <c r="G3402" s="23"/>
      <c r="H3402" s="23"/>
      <c r="I3402" s="22"/>
      <c r="J3402" s="23"/>
    </row>
    <row r="3403" spans="1:10" x14ac:dyDescent="0.2">
      <c r="A3403" s="2" t="s">
        <v>479</v>
      </c>
      <c r="B3403" s="2" t="s">
        <v>363</v>
      </c>
      <c r="C3403" t="s">
        <v>3735</v>
      </c>
      <c r="D3403" s="38">
        <v>3.0709521798044969E-3</v>
      </c>
      <c r="E3403" s="38">
        <v>2.04804397060281E-2</v>
      </c>
      <c r="F3403" s="38">
        <v>0.82934578246830526</v>
      </c>
      <c r="G3403" s="23"/>
      <c r="H3403" s="23"/>
      <c r="I3403" s="22"/>
      <c r="J3403" s="23"/>
    </row>
    <row r="3404" spans="1:10" x14ac:dyDescent="0.2">
      <c r="A3404" s="2" t="s">
        <v>480</v>
      </c>
      <c r="B3404" s="2" t="s">
        <v>363</v>
      </c>
      <c r="C3404" s="2" t="s">
        <v>229</v>
      </c>
      <c r="D3404" s="23">
        <v>1.86489911199706E-2</v>
      </c>
      <c r="E3404" s="23">
        <v>9.2101303551928998E-3</v>
      </c>
      <c r="F3404" s="23">
        <v>4.2884345277191302E-2</v>
      </c>
      <c r="G3404" s="23">
        <v>0.42534827695876498</v>
      </c>
      <c r="H3404" s="23">
        <v>49.307022095802601</v>
      </c>
      <c r="I3404" s="22">
        <v>23</v>
      </c>
      <c r="J3404" s="23">
        <v>1.13481637738938E-3</v>
      </c>
    </row>
    <row r="3405" spans="1:10" x14ac:dyDescent="0.2">
      <c r="A3405" s="2" t="s">
        <v>480</v>
      </c>
      <c r="B3405" s="2" t="s">
        <v>363</v>
      </c>
      <c r="C3405" s="2" t="s">
        <v>230</v>
      </c>
      <c r="D3405" s="23">
        <v>4.9194759792340502E-3</v>
      </c>
      <c r="E3405" s="23">
        <v>9.8457580473601796E-3</v>
      </c>
      <c r="F3405" s="23">
        <v>0.61731847109565396</v>
      </c>
      <c r="G3405" s="23"/>
      <c r="H3405" s="23"/>
      <c r="I3405" s="22"/>
      <c r="J3405" s="23"/>
    </row>
    <row r="3406" spans="1:10" x14ac:dyDescent="0.2">
      <c r="A3406" s="2" t="s">
        <v>480</v>
      </c>
      <c r="B3406" s="2" t="s">
        <v>363</v>
      </c>
      <c r="C3406" t="s">
        <v>3735</v>
      </c>
      <c r="D3406" s="38">
        <v>2.763551233479003E-3</v>
      </c>
      <c r="E3406" s="38">
        <v>2.043341090444387E-2</v>
      </c>
      <c r="F3406" s="38">
        <v>0.8469805479299447</v>
      </c>
      <c r="G3406" s="23"/>
      <c r="H3406" s="23"/>
      <c r="I3406" s="22"/>
      <c r="J3406" s="23"/>
    </row>
    <row r="3407" spans="1:10" x14ac:dyDescent="0.2">
      <c r="A3407" s="2" t="s">
        <v>481</v>
      </c>
      <c r="B3407" s="2" t="s">
        <v>363</v>
      </c>
      <c r="C3407" s="2" t="s">
        <v>229</v>
      </c>
      <c r="D3407" s="23">
        <v>6.7273189744371104E-3</v>
      </c>
      <c r="E3407" s="23">
        <v>7.1685302862568396E-3</v>
      </c>
      <c r="F3407" s="23">
        <v>0.34801236048844802</v>
      </c>
      <c r="G3407" s="23">
        <v>0.45369150660535901</v>
      </c>
      <c r="H3407" s="23">
        <v>19.658220631440098</v>
      </c>
      <c r="I3407" s="22">
        <v>18</v>
      </c>
      <c r="J3407" s="23">
        <v>0.35238654555665899</v>
      </c>
    </row>
    <row r="3408" spans="1:10" x14ac:dyDescent="0.2">
      <c r="A3408" s="2" t="s">
        <v>481</v>
      </c>
      <c r="B3408" s="2" t="s">
        <v>363</v>
      </c>
      <c r="C3408" s="2" t="s">
        <v>230</v>
      </c>
      <c r="D3408" s="23">
        <v>4.2975341193163402E-3</v>
      </c>
      <c r="E3408" s="23">
        <v>9.45735283742106E-3</v>
      </c>
      <c r="F3408" s="23">
        <v>0.64953235485382899</v>
      </c>
      <c r="G3408" s="23"/>
      <c r="H3408" s="23"/>
      <c r="I3408" s="22"/>
      <c r="J3408" s="23"/>
    </row>
    <row r="3409" spans="1:10" x14ac:dyDescent="0.2">
      <c r="A3409" s="2" t="s">
        <v>481</v>
      </c>
      <c r="B3409" s="2" t="s">
        <v>363</v>
      </c>
      <c r="C3409" t="s">
        <v>3735</v>
      </c>
      <c r="D3409" s="38">
        <v>3.1661716507432641E-3</v>
      </c>
      <c r="E3409" s="38">
        <v>2.3137995418599889E-2</v>
      </c>
      <c r="F3409" s="38">
        <v>0.84568153525734402</v>
      </c>
      <c r="G3409" s="23"/>
      <c r="H3409" s="23"/>
      <c r="I3409" s="22"/>
      <c r="J3409" s="23"/>
    </row>
    <row r="3410" spans="1:10" x14ac:dyDescent="0.2">
      <c r="A3410" s="2" t="s">
        <v>482</v>
      </c>
      <c r="B3410" s="2" t="s">
        <v>363</v>
      </c>
      <c r="C3410" s="2" t="s">
        <v>229</v>
      </c>
      <c r="D3410" s="23">
        <v>8.5737091876459998E-4</v>
      </c>
      <c r="E3410" s="23">
        <v>7.0874841937400698E-3</v>
      </c>
      <c r="F3410" s="23">
        <v>0.90371502563329997</v>
      </c>
      <c r="G3410" s="23">
        <v>0.99068876965547004</v>
      </c>
      <c r="H3410" s="23">
        <v>35.426097994742399</v>
      </c>
      <c r="I3410" s="22">
        <v>24</v>
      </c>
      <c r="J3410" s="23">
        <v>6.2327827825375902E-2</v>
      </c>
    </row>
    <row r="3411" spans="1:10" x14ac:dyDescent="0.2">
      <c r="A3411" s="2" t="s">
        <v>482</v>
      </c>
      <c r="B3411" s="2" t="s">
        <v>363</v>
      </c>
      <c r="C3411" s="2" t="s">
        <v>230</v>
      </c>
      <c r="D3411" s="23">
        <v>-9.5863553332113799E-3</v>
      </c>
      <c r="E3411" s="23">
        <v>8.5941612349917894E-3</v>
      </c>
      <c r="F3411" s="23">
        <v>0.26465772392263398</v>
      </c>
      <c r="G3411" s="23"/>
      <c r="H3411" s="23"/>
      <c r="I3411" s="22"/>
      <c r="J3411" s="23"/>
    </row>
    <row r="3412" spans="1:10" x14ac:dyDescent="0.2">
      <c r="A3412" s="2" t="s">
        <v>482</v>
      </c>
      <c r="B3412" s="2" t="s">
        <v>363</v>
      </c>
      <c r="C3412" t="s">
        <v>3735</v>
      </c>
      <c r="D3412" s="38">
        <v>-1.8283287029314671E-2</v>
      </c>
      <c r="E3412" s="38">
        <v>2.0771866483087289E-2</v>
      </c>
      <c r="F3412" s="38">
        <v>0.21621741358406629</v>
      </c>
      <c r="G3412" s="23"/>
      <c r="H3412" s="23"/>
      <c r="I3412" s="22"/>
      <c r="J3412" s="23"/>
    </row>
    <row r="3413" spans="1:10" x14ac:dyDescent="0.2">
      <c r="A3413" s="2" t="s">
        <v>227</v>
      </c>
      <c r="B3413" s="2" t="s">
        <v>370</v>
      </c>
      <c r="C3413" s="2" t="s">
        <v>229</v>
      </c>
      <c r="D3413" s="23">
        <v>-4.9669215476162397E-3</v>
      </c>
      <c r="E3413" s="23">
        <v>1.25189857777551E-2</v>
      </c>
      <c r="F3413" s="23">
        <v>0.69155100386542201</v>
      </c>
      <c r="G3413" s="23">
        <v>0.77975443109431997</v>
      </c>
      <c r="H3413" s="23">
        <v>137.240664797542</v>
      </c>
      <c r="I3413" s="22">
        <v>36</v>
      </c>
      <c r="J3413" s="23">
        <v>9.7319137143836196E-14</v>
      </c>
    </row>
    <row r="3414" spans="1:10" x14ac:dyDescent="0.2">
      <c r="A3414" s="2" t="s">
        <v>227</v>
      </c>
      <c r="B3414" s="2" t="s">
        <v>370</v>
      </c>
      <c r="C3414" s="2" t="s">
        <v>230</v>
      </c>
      <c r="D3414" s="23">
        <v>2.06663869867011E-3</v>
      </c>
      <c r="E3414" s="23">
        <v>9.6276132583761002E-3</v>
      </c>
      <c r="F3414" s="23">
        <v>0.83003441643300901</v>
      </c>
      <c r="G3414" s="23"/>
      <c r="H3414" s="23"/>
      <c r="I3414" s="22"/>
      <c r="J3414" s="23"/>
    </row>
    <row r="3415" spans="1:10" x14ac:dyDescent="0.2">
      <c r="A3415" s="2" t="s">
        <v>227</v>
      </c>
      <c r="B3415" s="2" t="s">
        <v>370</v>
      </c>
      <c r="C3415" t="s">
        <v>3735</v>
      </c>
      <c r="D3415" s="38">
        <v>-4.0565457215781401E-3</v>
      </c>
      <c r="E3415" s="38">
        <v>2.6426198455749061E-2</v>
      </c>
      <c r="F3415" s="38">
        <v>0.82594898694172858</v>
      </c>
      <c r="G3415" s="23"/>
      <c r="H3415" s="23"/>
      <c r="I3415" s="22"/>
      <c r="J3415" s="23"/>
    </row>
    <row r="3416" spans="1:10" x14ac:dyDescent="0.2">
      <c r="A3416" s="2" t="s">
        <v>479</v>
      </c>
      <c r="B3416" s="2" t="s">
        <v>370</v>
      </c>
      <c r="C3416" s="2" t="s">
        <v>229</v>
      </c>
      <c r="D3416" s="23">
        <v>8.7682522692624203E-3</v>
      </c>
      <c r="E3416" s="23">
        <v>8.6552464914750396E-3</v>
      </c>
      <c r="F3416" s="23">
        <v>0.31103325435121298</v>
      </c>
      <c r="G3416" s="23">
        <v>0.60145241614317402</v>
      </c>
      <c r="H3416" s="23">
        <v>185.93729433814499</v>
      </c>
      <c r="I3416" s="22">
        <v>68</v>
      </c>
      <c r="J3416" s="23">
        <v>6.7186330432462698E-13</v>
      </c>
    </row>
    <row r="3417" spans="1:10" x14ac:dyDescent="0.2">
      <c r="A3417" s="2" t="s">
        <v>479</v>
      </c>
      <c r="B3417" s="2" t="s">
        <v>370</v>
      </c>
      <c r="C3417" s="2" t="s">
        <v>230</v>
      </c>
      <c r="D3417" s="23">
        <v>4.9125026006678202E-3</v>
      </c>
      <c r="E3417" s="23">
        <v>8.0679570574782207E-3</v>
      </c>
      <c r="F3417" s="23">
        <v>0.54259700562084701</v>
      </c>
      <c r="G3417" s="23"/>
      <c r="H3417" s="23"/>
      <c r="I3417" s="22"/>
      <c r="J3417" s="23"/>
    </row>
    <row r="3418" spans="1:10" x14ac:dyDescent="0.2">
      <c r="A3418" s="2" t="s">
        <v>479</v>
      </c>
      <c r="B3418" s="2" t="s">
        <v>370</v>
      </c>
      <c r="C3418" t="s">
        <v>3735</v>
      </c>
      <c r="D3418" s="38">
        <v>-6.1933414546239292E-4</v>
      </c>
      <c r="E3418" s="38">
        <v>2.1089094503137559E-2</v>
      </c>
      <c r="F3418" s="38">
        <v>0.96632206741701854</v>
      </c>
      <c r="G3418" s="23"/>
      <c r="H3418" s="23"/>
      <c r="I3418" s="22"/>
      <c r="J3418" s="23"/>
    </row>
    <row r="3419" spans="1:10" x14ac:dyDescent="0.2">
      <c r="A3419" s="2" t="s">
        <v>480</v>
      </c>
      <c r="B3419" s="2" t="s">
        <v>370</v>
      </c>
      <c r="C3419" s="2" t="s">
        <v>229</v>
      </c>
      <c r="D3419" s="23">
        <v>2.0068191281825701E-2</v>
      </c>
      <c r="E3419" s="23">
        <v>9.8642731489301805E-3</v>
      </c>
      <c r="F3419" s="23">
        <v>4.1908075247657897E-2</v>
      </c>
      <c r="G3419" s="23">
        <v>0.42534827695876498</v>
      </c>
      <c r="H3419" s="23">
        <v>57.1524631169477</v>
      </c>
      <c r="I3419" s="22">
        <v>23</v>
      </c>
      <c r="J3419" s="23">
        <v>9.7502866567798804E-5</v>
      </c>
    </row>
    <row r="3420" spans="1:10" x14ac:dyDescent="0.2">
      <c r="A3420" s="2" t="s">
        <v>480</v>
      </c>
      <c r="B3420" s="2" t="s">
        <v>370</v>
      </c>
      <c r="C3420" s="2" t="s">
        <v>230</v>
      </c>
      <c r="D3420" s="23">
        <v>5.1274641982717497E-3</v>
      </c>
      <c r="E3420" s="23">
        <v>9.2205737206431694E-3</v>
      </c>
      <c r="F3420" s="23">
        <v>0.57814967504322701</v>
      </c>
      <c r="G3420" s="23"/>
      <c r="H3420" s="23"/>
      <c r="I3420" s="22"/>
      <c r="J3420" s="23"/>
    </row>
    <row r="3421" spans="1:10" x14ac:dyDescent="0.2">
      <c r="A3421" s="2" t="s">
        <v>480</v>
      </c>
      <c r="B3421" s="2" t="s">
        <v>370</v>
      </c>
      <c r="C3421" t="s">
        <v>3735</v>
      </c>
      <c r="D3421" s="38">
        <v>8.5468728106733911E-5</v>
      </c>
      <c r="E3421" s="38">
        <v>2.347488555342923E-2</v>
      </c>
      <c r="F3421" s="38">
        <v>0.9958534262762746</v>
      </c>
      <c r="G3421" s="23"/>
      <c r="H3421" s="23"/>
      <c r="I3421" s="22"/>
      <c r="J3421" s="23"/>
    </row>
    <row r="3422" spans="1:10" x14ac:dyDescent="0.2">
      <c r="A3422" s="2" t="s">
        <v>481</v>
      </c>
      <c r="B3422" s="2" t="s">
        <v>370</v>
      </c>
      <c r="C3422" s="2" t="s">
        <v>229</v>
      </c>
      <c r="D3422" s="23">
        <v>1.7010603897705901E-3</v>
      </c>
      <c r="E3422" s="23">
        <v>7.6867275436395804E-3</v>
      </c>
      <c r="F3422" s="23">
        <v>0.824860107555075</v>
      </c>
      <c r="G3422" s="23">
        <v>0.87509122090925295</v>
      </c>
      <c r="H3422" s="23">
        <v>22.8400705863288</v>
      </c>
      <c r="I3422" s="22">
        <v>18</v>
      </c>
      <c r="J3422" s="23">
        <v>0.19681085775999599</v>
      </c>
    </row>
    <row r="3423" spans="1:10" x14ac:dyDescent="0.2">
      <c r="A3423" s="2" t="s">
        <v>481</v>
      </c>
      <c r="B3423" s="2" t="s">
        <v>370</v>
      </c>
      <c r="C3423" s="2" t="s">
        <v>230</v>
      </c>
      <c r="D3423" s="23">
        <v>4.2672432480885198E-5</v>
      </c>
      <c r="E3423" s="23">
        <v>1.0074061223629799E-2</v>
      </c>
      <c r="F3423" s="23">
        <v>0.99662027334602099</v>
      </c>
      <c r="G3423" s="23"/>
      <c r="H3423" s="23"/>
      <c r="I3423" s="22"/>
      <c r="J3423" s="23"/>
    </row>
    <row r="3424" spans="1:10" x14ac:dyDescent="0.2">
      <c r="A3424" s="2" t="s">
        <v>481</v>
      </c>
      <c r="B3424" s="2" t="s">
        <v>370</v>
      </c>
      <c r="C3424" t="s">
        <v>3735</v>
      </c>
      <c r="D3424" s="38">
        <v>-2.3865885982076139E-3</v>
      </c>
      <c r="E3424" s="38">
        <v>2.2220530876911761E-2</v>
      </c>
      <c r="F3424" s="38">
        <v>0.87855776055734058</v>
      </c>
      <c r="G3424" s="23"/>
      <c r="H3424" s="23"/>
      <c r="I3424" s="22"/>
      <c r="J3424" s="23"/>
    </row>
    <row r="3425" spans="1:10" x14ac:dyDescent="0.2">
      <c r="A3425" s="2" t="s">
        <v>482</v>
      </c>
      <c r="B3425" s="2" t="s">
        <v>370</v>
      </c>
      <c r="C3425" s="2" t="s">
        <v>229</v>
      </c>
      <c r="D3425" s="23">
        <v>1.3135276937256701E-3</v>
      </c>
      <c r="E3425" s="23">
        <v>7.3802217566271899E-3</v>
      </c>
      <c r="F3425" s="23">
        <v>0.85873912687002396</v>
      </c>
      <c r="G3425" s="23">
        <v>0.99068876965547004</v>
      </c>
      <c r="H3425" s="23">
        <v>38.814568122094798</v>
      </c>
      <c r="I3425" s="22">
        <v>24</v>
      </c>
      <c r="J3425" s="23">
        <v>2.8557802256001599E-2</v>
      </c>
    </row>
    <row r="3426" spans="1:10" x14ac:dyDescent="0.2">
      <c r="A3426" s="2" t="s">
        <v>482</v>
      </c>
      <c r="B3426" s="2" t="s">
        <v>370</v>
      </c>
      <c r="C3426" s="2" t="s">
        <v>230</v>
      </c>
      <c r="D3426" s="23">
        <v>-8.7050467435889796E-3</v>
      </c>
      <c r="E3426" s="23">
        <v>8.6758711598066592E-3</v>
      </c>
      <c r="F3426" s="23">
        <v>0.31568582561106201</v>
      </c>
      <c r="G3426" s="23"/>
      <c r="H3426" s="23"/>
      <c r="I3426" s="22"/>
      <c r="J3426" s="23"/>
    </row>
    <row r="3427" spans="1:10" x14ac:dyDescent="0.2">
      <c r="A3427" s="2" t="s">
        <v>482</v>
      </c>
      <c r="B3427" s="2" t="s">
        <v>370</v>
      </c>
      <c r="C3427" t="s">
        <v>3735</v>
      </c>
      <c r="D3427" s="38">
        <v>-1.8960451606717221E-2</v>
      </c>
      <c r="E3427" s="38">
        <v>1.839443667161891E-2</v>
      </c>
      <c r="F3427" s="38">
        <v>0.14992963943796531</v>
      </c>
      <c r="G3427" s="23"/>
      <c r="H3427" s="23"/>
      <c r="I3427" s="22"/>
      <c r="J3427" s="23"/>
    </row>
    <row r="3428" spans="1:10" x14ac:dyDescent="0.2">
      <c r="A3428" s="2" t="s">
        <v>227</v>
      </c>
      <c r="B3428" s="2" t="s">
        <v>377</v>
      </c>
      <c r="C3428" s="2" t="s">
        <v>229</v>
      </c>
      <c r="D3428" s="23">
        <v>3.41634393717414E-3</v>
      </c>
      <c r="E3428" s="23">
        <v>6.5556090535486304E-3</v>
      </c>
      <c r="F3428" s="23">
        <v>0.602274153106237</v>
      </c>
      <c r="G3428" s="23">
        <v>0.77975443109431997</v>
      </c>
      <c r="H3428" s="23">
        <v>36.744518452582902</v>
      </c>
      <c r="I3428" s="22">
        <v>36</v>
      </c>
      <c r="J3428" s="23">
        <v>0.43420412908622502</v>
      </c>
    </row>
    <row r="3429" spans="1:10" x14ac:dyDescent="0.2">
      <c r="A3429" s="2" t="s">
        <v>227</v>
      </c>
      <c r="B3429" s="2" t="s">
        <v>377</v>
      </c>
      <c r="C3429" s="2" t="s">
        <v>230</v>
      </c>
      <c r="D3429" s="23">
        <v>8.4597962834552596E-3</v>
      </c>
      <c r="E3429" s="23">
        <v>9.0671601376095794E-3</v>
      </c>
      <c r="F3429" s="23">
        <v>0.35081223119796101</v>
      </c>
      <c r="G3429" s="23"/>
      <c r="H3429" s="23"/>
      <c r="I3429" s="22"/>
      <c r="J3429" s="23"/>
    </row>
    <row r="3430" spans="1:10" x14ac:dyDescent="0.2">
      <c r="A3430" s="2" t="s">
        <v>227</v>
      </c>
      <c r="B3430" s="2" t="s">
        <v>377</v>
      </c>
      <c r="C3430" t="s">
        <v>3735</v>
      </c>
      <c r="D3430" s="38">
        <v>1.323716887361427E-2</v>
      </c>
      <c r="E3430" s="38">
        <v>2.50376531400241E-2</v>
      </c>
      <c r="F3430" s="38">
        <v>0.450492801635901</v>
      </c>
      <c r="G3430" s="23"/>
      <c r="H3430" s="23"/>
      <c r="I3430" s="22"/>
      <c r="J3430" s="23"/>
    </row>
    <row r="3431" spans="1:10" x14ac:dyDescent="0.2">
      <c r="A3431" s="2" t="s">
        <v>479</v>
      </c>
      <c r="B3431" s="2" t="s">
        <v>377</v>
      </c>
      <c r="C3431" s="2" t="s">
        <v>229</v>
      </c>
      <c r="D3431" s="23">
        <v>1.08478296383281E-2</v>
      </c>
      <c r="E3431" s="23">
        <v>7.3760450736985502E-3</v>
      </c>
      <c r="F3431" s="23">
        <v>0.14137666249644201</v>
      </c>
      <c r="G3431" s="23">
        <v>0.36291535011973303</v>
      </c>
      <c r="H3431" s="23">
        <v>131.831616442539</v>
      </c>
      <c r="I3431" s="22">
        <v>68</v>
      </c>
      <c r="J3431" s="23">
        <v>5.6354918021144496E-6</v>
      </c>
    </row>
    <row r="3432" spans="1:10" x14ac:dyDescent="0.2">
      <c r="A3432" s="2" t="s">
        <v>479</v>
      </c>
      <c r="B3432" s="2" t="s">
        <v>377</v>
      </c>
      <c r="C3432" s="2" t="s">
        <v>230</v>
      </c>
      <c r="D3432" s="23">
        <v>1.0493810660029799E-2</v>
      </c>
      <c r="E3432" s="23">
        <v>7.9413878294461691E-3</v>
      </c>
      <c r="F3432" s="23">
        <v>0.186365475367085</v>
      </c>
      <c r="G3432" s="23"/>
      <c r="H3432" s="23"/>
      <c r="I3432" s="22"/>
      <c r="J3432" s="23"/>
    </row>
    <row r="3433" spans="1:10" x14ac:dyDescent="0.2">
      <c r="A3433" s="2" t="s">
        <v>479</v>
      </c>
      <c r="B3433" s="2" t="s">
        <v>377</v>
      </c>
      <c r="C3433" t="s">
        <v>3735</v>
      </c>
      <c r="D3433" s="38">
        <v>1.3237381416795179E-2</v>
      </c>
      <c r="E3433" s="38">
        <v>2.28141549563615E-2</v>
      </c>
      <c r="F3433" s="38">
        <v>0.40537501159817779</v>
      </c>
      <c r="G3433" s="23"/>
      <c r="H3433" s="23"/>
      <c r="I3433" s="22"/>
      <c r="J3433" s="23"/>
    </row>
    <row r="3434" spans="1:10" x14ac:dyDescent="0.2">
      <c r="A3434" s="2" t="s">
        <v>480</v>
      </c>
      <c r="B3434" s="2" t="s">
        <v>377</v>
      </c>
      <c r="C3434" s="2" t="s">
        <v>229</v>
      </c>
      <c r="D3434" s="23">
        <v>1.4276544300984901E-2</v>
      </c>
      <c r="E3434" s="23">
        <v>7.6841883376499399E-3</v>
      </c>
      <c r="F3434" s="23">
        <v>6.3181538295059597E-2</v>
      </c>
      <c r="G3434" s="23">
        <v>0.42534827695876498</v>
      </c>
      <c r="H3434" s="23">
        <v>33.859697012719103</v>
      </c>
      <c r="I3434" s="22">
        <v>23</v>
      </c>
      <c r="J3434" s="23">
        <v>6.7214288414380194E-2</v>
      </c>
    </row>
    <row r="3435" spans="1:10" x14ac:dyDescent="0.2">
      <c r="A3435" s="2" t="s">
        <v>480</v>
      </c>
      <c r="B3435" s="2" t="s">
        <v>377</v>
      </c>
      <c r="C3435" s="2" t="s">
        <v>230</v>
      </c>
      <c r="D3435" s="23">
        <v>1.3253502128927799E-2</v>
      </c>
      <c r="E3435" s="23">
        <v>9.1553274658747498E-3</v>
      </c>
      <c r="F3435" s="23">
        <v>0.14772130734455499</v>
      </c>
      <c r="G3435" s="23"/>
      <c r="H3435" s="23"/>
      <c r="I3435" s="22"/>
      <c r="J3435" s="23"/>
    </row>
    <row r="3436" spans="1:10" x14ac:dyDescent="0.2">
      <c r="A3436" s="2" t="s">
        <v>480</v>
      </c>
      <c r="B3436" s="2" t="s">
        <v>377</v>
      </c>
      <c r="C3436" t="s">
        <v>3735</v>
      </c>
      <c r="D3436" s="38">
        <v>1.7449340016075319E-2</v>
      </c>
      <c r="E3436" s="38">
        <v>2.7985881241887039E-2</v>
      </c>
      <c r="F3436" s="38">
        <v>0.377593858345741</v>
      </c>
      <c r="G3436" s="23"/>
      <c r="H3436" s="23"/>
      <c r="I3436" s="22"/>
      <c r="J3436" s="23"/>
    </row>
    <row r="3437" spans="1:10" x14ac:dyDescent="0.2">
      <c r="A3437" s="2" t="s">
        <v>481</v>
      </c>
      <c r="B3437" s="2" t="s">
        <v>377</v>
      </c>
      <c r="C3437" s="2" t="s">
        <v>229</v>
      </c>
      <c r="D3437" s="23">
        <v>1.72088395325516E-2</v>
      </c>
      <c r="E3437" s="23">
        <v>6.90572561841752E-3</v>
      </c>
      <c r="F3437" s="23">
        <v>1.2703788235339001E-2</v>
      </c>
      <c r="G3437" s="23">
        <v>4.8651950325995202E-2</v>
      </c>
      <c r="H3437" s="23">
        <v>17.338670778711801</v>
      </c>
      <c r="I3437" s="22">
        <v>18</v>
      </c>
      <c r="J3437" s="23">
        <v>0.49994777351113801</v>
      </c>
    </row>
    <row r="3438" spans="1:10" x14ac:dyDescent="0.2">
      <c r="A3438" s="2" t="s">
        <v>481</v>
      </c>
      <c r="B3438" s="2" t="s">
        <v>377</v>
      </c>
      <c r="C3438" s="2" t="s">
        <v>230</v>
      </c>
      <c r="D3438" s="23">
        <v>1.45270763013047E-2</v>
      </c>
      <c r="E3438" s="23">
        <v>9.1286339783258601E-3</v>
      </c>
      <c r="F3438" s="23">
        <v>0.111525295719969</v>
      </c>
      <c r="G3438" s="23"/>
      <c r="H3438" s="23"/>
      <c r="I3438" s="22"/>
      <c r="J3438" s="23"/>
    </row>
    <row r="3439" spans="1:10" x14ac:dyDescent="0.2">
      <c r="A3439" s="2" t="s">
        <v>481</v>
      </c>
      <c r="B3439" s="2" t="s">
        <v>377</v>
      </c>
      <c r="C3439" t="s">
        <v>3735</v>
      </c>
      <c r="D3439" s="38">
        <v>1.667972784501115E-2</v>
      </c>
      <c r="E3439" s="38">
        <v>2.1212675326238141E-2</v>
      </c>
      <c r="F3439" s="38">
        <v>0.27140841526625958</v>
      </c>
      <c r="G3439" s="23"/>
      <c r="H3439" s="23"/>
      <c r="I3439" s="22"/>
      <c r="J3439" s="23"/>
    </row>
    <row r="3440" spans="1:10" x14ac:dyDescent="0.2">
      <c r="A3440" s="2" t="s">
        <v>482</v>
      </c>
      <c r="B3440" s="2" t="s">
        <v>377</v>
      </c>
      <c r="C3440" s="2" t="s">
        <v>229</v>
      </c>
      <c r="D3440" s="23">
        <v>-1.79309360844178E-3</v>
      </c>
      <c r="E3440" s="23">
        <v>6.49668625566268E-3</v>
      </c>
      <c r="F3440" s="23">
        <v>0.78254709657189803</v>
      </c>
      <c r="G3440" s="23">
        <v>0.99068876965547004</v>
      </c>
      <c r="H3440" s="23">
        <v>29.368908868632602</v>
      </c>
      <c r="I3440" s="22">
        <v>24</v>
      </c>
      <c r="J3440" s="23">
        <v>0.20655546676622899</v>
      </c>
    </row>
    <row r="3441" spans="1:10" x14ac:dyDescent="0.2">
      <c r="A3441" s="2" t="s">
        <v>482</v>
      </c>
      <c r="B3441" s="2" t="s">
        <v>377</v>
      </c>
      <c r="C3441" s="2" t="s">
        <v>230</v>
      </c>
      <c r="D3441" s="23">
        <v>2.4753728212118301E-4</v>
      </c>
      <c r="E3441" s="23">
        <v>8.4021135445575199E-3</v>
      </c>
      <c r="F3441" s="23">
        <v>0.97649667470394796</v>
      </c>
      <c r="G3441" s="23"/>
      <c r="H3441" s="23"/>
      <c r="I3441" s="22"/>
      <c r="J3441" s="23"/>
    </row>
    <row r="3442" spans="1:10" x14ac:dyDescent="0.2">
      <c r="A3442" s="2" t="s">
        <v>482</v>
      </c>
      <c r="B3442" s="2" t="s">
        <v>377</v>
      </c>
      <c r="C3442" t="s">
        <v>3735</v>
      </c>
      <c r="D3442" s="38">
        <v>-6.3050670322303717E-4</v>
      </c>
      <c r="E3442" s="38">
        <v>2.6884327031538431E-2</v>
      </c>
      <c r="F3442" s="38">
        <v>0.97328295474788185</v>
      </c>
      <c r="G3442" s="23"/>
      <c r="H3442" s="23"/>
      <c r="I3442" s="22"/>
      <c r="J3442" s="23"/>
    </row>
    <row r="3443" spans="1:10" x14ac:dyDescent="0.2">
      <c r="A3443" s="2" t="s">
        <v>227</v>
      </c>
      <c r="B3443" s="2" t="s">
        <v>384</v>
      </c>
      <c r="C3443" s="2" t="s">
        <v>229</v>
      </c>
      <c r="D3443" s="23">
        <v>-9.8522597908288299E-3</v>
      </c>
      <c r="E3443" s="23">
        <v>1.6316307969967699E-2</v>
      </c>
      <c r="F3443" s="23">
        <v>0.54595734223993297</v>
      </c>
      <c r="G3443" s="23">
        <v>0.75027289290488797</v>
      </c>
      <c r="H3443" s="23">
        <v>239.986447588018</v>
      </c>
      <c r="I3443" s="22">
        <v>36</v>
      </c>
      <c r="J3443" s="23">
        <v>5.5958823056792505E-32</v>
      </c>
    </row>
    <row r="3444" spans="1:10" x14ac:dyDescent="0.2">
      <c r="A3444" s="2" t="s">
        <v>227</v>
      </c>
      <c r="B3444" s="2" t="s">
        <v>384</v>
      </c>
      <c r="C3444" s="2" t="s">
        <v>230</v>
      </c>
      <c r="D3444" s="23">
        <v>-9.8713445559791998E-5</v>
      </c>
      <c r="E3444" s="23">
        <v>9.9868321192768394E-3</v>
      </c>
      <c r="F3444" s="23">
        <v>0.99211355005075097</v>
      </c>
      <c r="G3444" s="23"/>
      <c r="H3444" s="23"/>
      <c r="I3444" s="22"/>
      <c r="J3444" s="23"/>
    </row>
    <row r="3445" spans="1:10" x14ac:dyDescent="0.2">
      <c r="A3445" s="2" t="s">
        <v>227</v>
      </c>
      <c r="B3445" s="2" t="s">
        <v>384</v>
      </c>
      <c r="C3445" t="s">
        <v>3735</v>
      </c>
      <c r="D3445" s="38">
        <v>-9.4231026230574503E-3</v>
      </c>
      <c r="E3445" s="38">
        <v>2.9516295521542189E-2</v>
      </c>
      <c r="F3445" s="38">
        <v>0.64779953222590902</v>
      </c>
      <c r="G3445" s="23"/>
      <c r="H3445" s="23"/>
      <c r="I3445" s="22"/>
      <c r="J3445" s="23"/>
    </row>
    <row r="3446" spans="1:10" x14ac:dyDescent="0.2">
      <c r="A3446" s="2" t="s">
        <v>479</v>
      </c>
      <c r="B3446" s="2" t="s">
        <v>384</v>
      </c>
      <c r="C3446" s="2" t="s">
        <v>229</v>
      </c>
      <c r="D3446" s="23">
        <v>5.1088920005763101E-3</v>
      </c>
      <c r="E3446" s="23">
        <v>1.0916137299955201E-2</v>
      </c>
      <c r="F3446" s="23">
        <v>0.639775435028335</v>
      </c>
      <c r="G3446" s="23">
        <v>0.82610887399166899</v>
      </c>
      <c r="H3446" s="23">
        <v>304.48858914070098</v>
      </c>
      <c r="I3446" s="22">
        <v>68</v>
      </c>
      <c r="J3446" s="23">
        <v>1.1787687073610799E-31</v>
      </c>
    </row>
    <row r="3447" spans="1:10" x14ac:dyDescent="0.2">
      <c r="A3447" s="2" t="s">
        <v>479</v>
      </c>
      <c r="B3447" s="2" t="s">
        <v>384</v>
      </c>
      <c r="C3447" s="2" t="s">
        <v>230</v>
      </c>
      <c r="D3447" s="23">
        <v>1.73179810101756E-2</v>
      </c>
      <c r="E3447" s="23">
        <v>8.2377350755810999E-3</v>
      </c>
      <c r="F3447" s="23">
        <v>3.55292303775782E-2</v>
      </c>
      <c r="G3447" s="23"/>
      <c r="H3447" s="23"/>
      <c r="I3447" s="22"/>
      <c r="J3447" s="23"/>
    </row>
    <row r="3448" spans="1:10" x14ac:dyDescent="0.2">
      <c r="A3448" s="2" t="s">
        <v>479</v>
      </c>
      <c r="B3448" s="2" t="s">
        <v>384</v>
      </c>
      <c r="C3448" t="s">
        <v>3735</v>
      </c>
      <c r="D3448" s="38">
        <v>1.8187457609158599E-2</v>
      </c>
      <c r="E3448" s="38">
        <v>2.6624676089507939E-2</v>
      </c>
      <c r="F3448" s="38">
        <v>0.32776400432655839</v>
      </c>
      <c r="G3448" s="23"/>
      <c r="H3448" s="23"/>
      <c r="I3448" s="22"/>
      <c r="J3448" s="23"/>
    </row>
    <row r="3449" spans="1:10" x14ac:dyDescent="0.2">
      <c r="A3449" s="2" t="s">
        <v>480</v>
      </c>
      <c r="B3449" s="2" t="s">
        <v>384</v>
      </c>
      <c r="C3449" s="2" t="s">
        <v>229</v>
      </c>
      <c r="D3449" s="23">
        <v>1.9091861527368699E-2</v>
      </c>
      <c r="E3449" s="23">
        <v>1.03007286991469E-2</v>
      </c>
      <c r="F3449" s="23">
        <v>6.3818221198837302E-2</v>
      </c>
      <c r="G3449" s="23">
        <v>0.42534827695876498</v>
      </c>
      <c r="H3449" s="23">
        <v>64.156465170898997</v>
      </c>
      <c r="I3449" s="22">
        <v>23</v>
      </c>
      <c r="J3449" s="23">
        <v>9.3727422595998697E-6</v>
      </c>
    </row>
    <row r="3450" spans="1:10" x14ac:dyDescent="0.2">
      <c r="A3450" s="2" t="s">
        <v>480</v>
      </c>
      <c r="B3450" s="2" t="s">
        <v>384</v>
      </c>
      <c r="C3450" s="2" t="s">
        <v>230</v>
      </c>
      <c r="D3450" s="23">
        <v>4.94571994731476E-3</v>
      </c>
      <c r="E3450" s="23">
        <v>9.5954676466926594E-3</v>
      </c>
      <c r="F3450" s="23">
        <v>0.60625781125282996</v>
      </c>
      <c r="G3450" s="23"/>
      <c r="H3450" s="23"/>
      <c r="I3450" s="22"/>
      <c r="J3450" s="23"/>
    </row>
    <row r="3451" spans="1:10" x14ac:dyDescent="0.2">
      <c r="A3451" s="2" t="s">
        <v>480</v>
      </c>
      <c r="B3451" s="2" t="s">
        <v>384</v>
      </c>
      <c r="C3451" t="s">
        <v>3735</v>
      </c>
      <c r="D3451" s="38">
        <v>4.9494946285222384E-4</v>
      </c>
      <c r="E3451" s="38">
        <v>2.4005911290492489E-2</v>
      </c>
      <c r="F3451" s="38">
        <v>0.97652186861544554</v>
      </c>
      <c r="G3451" s="23"/>
      <c r="H3451" s="23"/>
      <c r="I3451" s="22"/>
      <c r="J3451" s="23"/>
    </row>
    <row r="3452" spans="1:10" x14ac:dyDescent="0.2">
      <c r="A3452" s="2" t="s">
        <v>481</v>
      </c>
      <c r="B3452" s="2" t="s">
        <v>384</v>
      </c>
      <c r="C3452" s="2" t="s">
        <v>229</v>
      </c>
      <c r="D3452" s="23">
        <v>-8.1332427879462505E-3</v>
      </c>
      <c r="E3452" s="23">
        <v>8.04447986884025E-3</v>
      </c>
      <c r="F3452" s="23">
        <v>0.31200014942009302</v>
      </c>
      <c r="G3452" s="23">
        <v>0.42452479347324101</v>
      </c>
      <c r="H3452" s="23">
        <v>25.7513026836452</v>
      </c>
      <c r="I3452" s="22">
        <v>18</v>
      </c>
      <c r="J3452" s="23">
        <v>0.10558178921766501</v>
      </c>
    </row>
    <row r="3453" spans="1:10" x14ac:dyDescent="0.2">
      <c r="A3453" s="2" t="s">
        <v>481</v>
      </c>
      <c r="B3453" s="2" t="s">
        <v>384</v>
      </c>
      <c r="C3453" s="2" t="s">
        <v>230</v>
      </c>
      <c r="D3453" s="23">
        <v>-1.46451391536031E-2</v>
      </c>
      <c r="E3453" s="23">
        <v>1.00101651957897E-2</v>
      </c>
      <c r="F3453" s="23">
        <v>0.143460067664055</v>
      </c>
      <c r="G3453" s="23"/>
      <c r="H3453" s="23"/>
      <c r="I3453" s="22"/>
      <c r="J3453" s="23"/>
    </row>
    <row r="3454" spans="1:10" x14ac:dyDescent="0.2">
      <c r="A3454" s="2" t="s">
        <v>481</v>
      </c>
      <c r="B3454" s="2" t="s">
        <v>384</v>
      </c>
      <c r="C3454" t="s">
        <v>3735</v>
      </c>
      <c r="D3454" s="38">
        <v>-1.760364895690307E-2</v>
      </c>
      <c r="E3454" s="38">
        <v>1.9809275228994391E-2</v>
      </c>
      <c r="F3454" s="38">
        <v>0.21599518547213839</v>
      </c>
      <c r="G3454" s="23"/>
      <c r="H3454" s="23"/>
      <c r="I3454" s="22"/>
      <c r="J3454" s="23"/>
    </row>
    <row r="3455" spans="1:10" x14ac:dyDescent="0.2">
      <c r="A3455" s="2" t="s">
        <v>482</v>
      </c>
      <c r="B3455" s="2" t="s">
        <v>384</v>
      </c>
      <c r="C3455" s="2" t="s">
        <v>229</v>
      </c>
      <c r="D3455" s="23">
        <v>3.21214667559964E-3</v>
      </c>
      <c r="E3455" s="23">
        <v>7.8287713374234295E-3</v>
      </c>
      <c r="F3455" s="23">
        <v>0.681585723831579</v>
      </c>
      <c r="G3455" s="23">
        <v>0.99068876965547004</v>
      </c>
      <c r="H3455" s="23">
        <v>44.962201626377002</v>
      </c>
      <c r="I3455" s="22">
        <v>24</v>
      </c>
      <c r="J3455" s="23">
        <v>5.8852846967835997E-3</v>
      </c>
    </row>
    <row r="3456" spans="1:10" x14ac:dyDescent="0.2">
      <c r="A3456" s="2" t="s">
        <v>482</v>
      </c>
      <c r="B3456" s="2" t="s">
        <v>384</v>
      </c>
      <c r="C3456" s="2" t="s">
        <v>230</v>
      </c>
      <c r="D3456" s="23">
        <v>-1.2127103900879401E-2</v>
      </c>
      <c r="E3456" s="23">
        <v>8.7026128450773399E-3</v>
      </c>
      <c r="F3456" s="23">
        <v>0.163468197048039</v>
      </c>
      <c r="G3456" s="23"/>
      <c r="H3456" s="23"/>
      <c r="I3456" s="22"/>
      <c r="J3456" s="23"/>
    </row>
    <row r="3457" spans="1:10" x14ac:dyDescent="0.2">
      <c r="A3457" s="2" t="s">
        <v>482</v>
      </c>
      <c r="B3457" s="2" t="s">
        <v>384</v>
      </c>
      <c r="C3457" t="s">
        <v>3735</v>
      </c>
      <c r="D3457" s="38">
        <v>-1.28611642048634E-2</v>
      </c>
      <c r="E3457" s="38">
        <v>1.764873169032655E-2</v>
      </c>
      <c r="F3457" s="38">
        <v>0.30347528604466673</v>
      </c>
      <c r="G3457" s="23"/>
      <c r="H3457" s="23"/>
      <c r="I3457" s="22"/>
      <c r="J3457" s="23"/>
    </row>
    <row r="3458" spans="1:10" x14ac:dyDescent="0.2">
      <c r="A3458" s="2" t="s">
        <v>227</v>
      </c>
      <c r="B3458" s="2" t="s">
        <v>391</v>
      </c>
      <c r="C3458" s="2" t="s">
        <v>229</v>
      </c>
      <c r="D3458" s="23">
        <v>-9.9670024807580393E-4</v>
      </c>
      <c r="E3458" s="23">
        <v>1.0909737508943401E-2</v>
      </c>
      <c r="F3458" s="23">
        <v>0.92720751795716405</v>
      </c>
      <c r="G3458" s="23">
        <v>0.94620767201366296</v>
      </c>
      <c r="H3458" s="23">
        <v>101.27381395126</v>
      </c>
      <c r="I3458" s="22">
        <v>36</v>
      </c>
      <c r="J3458" s="23">
        <v>4.0291829574399799E-8</v>
      </c>
    </row>
    <row r="3459" spans="1:10" x14ac:dyDescent="0.2">
      <c r="A3459" s="2" t="s">
        <v>227</v>
      </c>
      <c r="B3459" s="2" t="s">
        <v>391</v>
      </c>
      <c r="C3459" s="2" t="s">
        <v>230</v>
      </c>
      <c r="D3459" s="23">
        <v>6.5173425188979096E-3</v>
      </c>
      <c r="E3459" s="23">
        <v>9.4901299424171408E-3</v>
      </c>
      <c r="F3459" s="23">
        <v>0.492240563048428</v>
      </c>
      <c r="G3459" s="23"/>
      <c r="H3459" s="23"/>
      <c r="I3459" s="22"/>
      <c r="J3459" s="23"/>
    </row>
    <row r="3460" spans="1:10" x14ac:dyDescent="0.2">
      <c r="A3460" s="2" t="s">
        <v>227</v>
      </c>
      <c r="B3460" s="2" t="s">
        <v>391</v>
      </c>
      <c r="C3460" t="s">
        <v>3735</v>
      </c>
      <c r="D3460" s="38">
        <v>1.8423422475800401E-2</v>
      </c>
      <c r="E3460" s="38">
        <v>2.4443199245831961E-2</v>
      </c>
      <c r="F3460" s="38">
        <v>0.28398922543423538</v>
      </c>
      <c r="G3460" s="23"/>
      <c r="H3460" s="23"/>
      <c r="I3460" s="22"/>
      <c r="J3460" s="23"/>
    </row>
    <row r="3461" spans="1:10" x14ac:dyDescent="0.2">
      <c r="A3461" s="2" t="s">
        <v>479</v>
      </c>
      <c r="B3461" s="2" t="s">
        <v>391</v>
      </c>
      <c r="C3461" s="2" t="s">
        <v>229</v>
      </c>
      <c r="D3461" s="23">
        <v>8.3162158626042398E-3</v>
      </c>
      <c r="E3461" s="23">
        <v>8.4562596133202998E-3</v>
      </c>
      <c r="F3461" s="23">
        <v>0.32539140245477799</v>
      </c>
      <c r="G3461" s="23">
        <v>0.60464521799432702</v>
      </c>
      <c r="H3461" s="23">
        <v>172.450938300887</v>
      </c>
      <c r="I3461" s="22">
        <v>68</v>
      </c>
      <c r="J3461" s="23">
        <v>4.9522587966300198E-11</v>
      </c>
    </row>
    <row r="3462" spans="1:10" x14ac:dyDescent="0.2">
      <c r="A3462" s="2" t="s">
        <v>479</v>
      </c>
      <c r="B3462" s="2" t="s">
        <v>391</v>
      </c>
      <c r="C3462" s="2" t="s">
        <v>230</v>
      </c>
      <c r="D3462" s="23">
        <v>7.5290064994150001E-5</v>
      </c>
      <c r="E3462" s="23">
        <v>8.1292921299740608E-3</v>
      </c>
      <c r="F3462" s="23">
        <v>0.99261043634762802</v>
      </c>
      <c r="G3462" s="23"/>
      <c r="H3462" s="23"/>
      <c r="I3462" s="22"/>
      <c r="J3462" s="23"/>
    </row>
    <row r="3463" spans="1:10" x14ac:dyDescent="0.2">
      <c r="A3463" s="2" t="s">
        <v>479</v>
      </c>
      <c r="B3463" s="2" t="s">
        <v>391</v>
      </c>
      <c r="C3463" t="s">
        <v>3735</v>
      </c>
      <c r="D3463" s="38">
        <v>-6.2658531578624766E-3</v>
      </c>
      <c r="E3463" s="38">
        <v>2.1025259082438449E-2</v>
      </c>
      <c r="F3463" s="38">
        <v>0.66852865021529806</v>
      </c>
      <c r="G3463" s="23"/>
      <c r="H3463" s="23"/>
      <c r="I3463" s="22"/>
      <c r="J3463" s="23"/>
    </row>
    <row r="3464" spans="1:10" x14ac:dyDescent="0.2">
      <c r="A3464" s="2" t="s">
        <v>480</v>
      </c>
      <c r="B3464" s="2" t="s">
        <v>391</v>
      </c>
      <c r="C3464" s="2" t="s">
        <v>229</v>
      </c>
      <c r="D3464" s="23">
        <v>1.64817663909184E-2</v>
      </c>
      <c r="E3464" s="23">
        <v>8.8217311760186694E-3</v>
      </c>
      <c r="F3464" s="23">
        <v>6.1718276386148199E-2</v>
      </c>
      <c r="G3464" s="23">
        <v>0.42534827695876498</v>
      </c>
      <c r="H3464" s="23">
        <v>44.412962741172898</v>
      </c>
      <c r="I3464" s="22">
        <v>23</v>
      </c>
      <c r="J3464" s="23">
        <v>4.6870037875024603E-3</v>
      </c>
    </row>
    <row r="3465" spans="1:10" x14ac:dyDescent="0.2">
      <c r="A3465" s="2" t="s">
        <v>480</v>
      </c>
      <c r="B3465" s="2" t="s">
        <v>391</v>
      </c>
      <c r="C3465" s="2" t="s">
        <v>230</v>
      </c>
      <c r="D3465" s="23">
        <v>1.22894125606625E-2</v>
      </c>
      <c r="E3465" s="23">
        <v>9.3458250472377904E-3</v>
      </c>
      <c r="F3465" s="23">
        <v>0.188522394619831</v>
      </c>
      <c r="G3465" s="23"/>
      <c r="H3465" s="23"/>
      <c r="I3465" s="22"/>
      <c r="J3465" s="23"/>
    </row>
    <row r="3466" spans="1:10" x14ac:dyDescent="0.2">
      <c r="A3466" s="2" t="s">
        <v>480</v>
      </c>
      <c r="B3466" s="2" t="s">
        <v>391</v>
      </c>
      <c r="C3466" t="s">
        <v>3735</v>
      </c>
      <c r="D3466" s="38">
        <v>1.304332543029209E-2</v>
      </c>
      <c r="E3466" s="38">
        <v>2.4579032263738011E-2</v>
      </c>
      <c r="F3466" s="38">
        <v>0.45160906751063817</v>
      </c>
      <c r="G3466" s="23"/>
      <c r="H3466" s="23"/>
      <c r="I3466" s="22"/>
      <c r="J3466" s="23"/>
    </row>
    <row r="3467" spans="1:10" x14ac:dyDescent="0.2">
      <c r="A3467" s="2" t="s">
        <v>481</v>
      </c>
      <c r="B3467" s="2" t="s">
        <v>391</v>
      </c>
      <c r="C3467" s="2" t="s">
        <v>229</v>
      </c>
      <c r="D3467" s="23">
        <v>6.7816075130701196E-3</v>
      </c>
      <c r="E3467" s="23">
        <v>7.2968102670213303E-3</v>
      </c>
      <c r="F3467" s="23">
        <v>0.35268523205906599</v>
      </c>
      <c r="G3467" s="23">
        <v>0.45738866032660103</v>
      </c>
      <c r="H3467" s="23">
        <v>19.998753778160498</v>
      </c>
      <c r="I3467" s="22">
        <v>18</v>
      </c>
      <c r="J3467" s="23">
        <v>0.33288984480886902</v>
      </c>
    </row>
    <row r="3468" spans="1:10" x14ac:dyDescent="0.2">
      <c r="A3468" s="2" t="s">
        <v>481</v>
      </c>
      <c r="B3468" s="2" t="s">
        <v>391</v>
      </c>
      <c r="C3468" s="2" t="s">
        <v>230</v>
      </c>
      <c r="D3468" s="23">
        <v>9.0626753752629206E-3</v>
      </c>
      <c r="E3468" s="23">
        <v>9.5946007289645502E-3</v>
      </c>
      <c r="F3468" s="23">
        <v>0.34488359307350802</v>
      </c>
      <c r="G3468" s="23"/>
      <c r="H3468" s="23"/>
      <c r="I3468" s="22"/>
      <c r="J3468" s="23"/>
    </row>
    <row r="3469" spans="1:10" x14ac:dyDescent="0.2">
      <c r="A3469" s="2" t="s">
        <v>481</v>
      </c>
      <c r="B3469" s="2" t="s">
        <v>391</v>
      </c>
      <c r="C3469" t="s">
        <v>3735</v>
      </c>
      <c r="D3469" s="38">
        <v>1.04181907574626E-2</v>
      </c>
      <c r="E3469" s="38">
        <v>2.483097400014863E-2</v>
      </c>
      <c r="F3469" s="38">
        <v>0.55244984640591777</v>
      </c>
      <c r="G3469" s="23"/>
      <c r="H3469" s="23"/>
      <c r="I3469" s="22"/>
      <c r="J3469" s="23"/>
    </row>
    <row r="3470" spans="1:10" x14ac:dyDescent="0.2">
      <c r="A3470" s="2" t="s">
        <v>482</v>
      </c>
      <c r="B3470" s="2" t="s">
        <v>391</v>
      </c>
      <c r="C3470" s="2" t="s">
        <v>229</v>
      </c>
      <c r="D3470" s="23">
        <v>-4.9531700060529197E-4</v>
      </c>
      <c r="E3470" s="23">
        <v>7.21015305921312E-3</v>
      </c>
      <c r="F3470" s="23">
        <v>0.94523068302200197</v>
      </c>
      <c r="G3470" s="23">
        <v>0.99068876965547004</v>
      </c>
      <c r="H3470" s="23">
        <v>35.999830671862298</v>
      </c>
      <c r="I3470" s="22">
        <v>24</v>
      </c>
      <c r="J3470" s="23">
        <v>5.4889500584275303E-2</v>
      </c>
    </row>
    <row r="3471" spans="1:10" x14ac:dyDescent="0.2">
      <c r="A3471" s="2" t="s">
        <v>482</v>
      </c>
      <c r="B3471" s="2" t="s">
        <v>391</v>
      </c>
      <c r="C3471" s="2" t="s">
        <v>230</v>
      </c>
      <c r="D3471" s="23">
        <v>-2.0065381660466898E-3</v>
      </c>
      <c r="E3471" s="23">
        <v>8.3989812517824402E-3</v>
      </c>
      <c r="F3471" s="23">
        <v>0.811181136414451</v>
      </c>
      <c r="G3471" s="23"/>
      <c r="H3471" s="23"/>
      <c r="I3471" s="22"/>
      <c r="J3471" s="23"/>
    </row>
    <row r="3472" spans="1:10" x14ac:dyDescent="0.2">
      <c r="A3472" s="2" t="s">
        <v>482</v>
      </c>
      <c r="B3472" s="2" t="s">
        <v>391</v>
      </c>
      <c r="C3472" t="s">
        <v>3735</v>
      </c>
      <c r="D3472" s="38">
        <v>-1.057800952229118E-2</v>
      </c>
      <c r="E3472" s="38">
        <v>2.516037822763106E-2</v>
      </c>
      <c r="F3472" s="38">
        <v>0.54976537294143868</v>
      </c>
      <c r="G3472" s="23"/>
      <c r="H3472" s="23"/>
      <c r="I3472" s="22"/>
      <c r="J3472" s="23"/>
    </row>
    <row r="3473" spans="1:10" x14ac:dyDescent="0.2">
      <c r="A3473" s="2" t="s">
        <v>227</v>
      </c>
      <c r="B3473" s="2" t="s">
        <v>478</v>
      </c>
      <c r="C3473" s="2" t="s">
        <v>229</v>
      </c>
      <c r="D3473" s="23">
        <v>-6.9967078353094904E-3</v>
      </c>
      <c r="E3473" s="23">
        <v>1.42983202943005E-2</v>
      </c>
      <c r="F3473" s="23">
        <v>0.62460260161966197</v>
      </c>
      <c r="G3473" s="23">
        <v>0.77975443109431997</v>
      </c>
      <c r="H3473" s="23">
        <v>182.07054880155499</v>
      </c>
      <c r="I3473" s="22">
        <v>36</v>
      </c>
      <c r="J3473" s="23">
        <v>2.0316438233573801E-21</v>
      </c>
    </row>
    <row r="3474" spans="1:10" x14ac:dyDescent="0.2">
      <c r="A3474" s="2" t="s">
        <v>227</v>
      </c>
      <c r="B3474" s="2" t="s">
        <v>478</v>
      </c>
      <c r="C3474" s="2" t="s">
        <v>230</v>
      </c>
      <c r="D3474" s="23">
        <v>8.8474956212350995E-4</v>
      </c>
      <c r="E3474" s="23">
        <v>9.4688804030246994E-3</v>
      </c>
      <c r="F3474" s="23">
        <v>0.925555912076512</v>
      </c>
      <c r="G3474" s="23"/>
      <c r="H3474" s="23"/>
      <c r="I3474" s="22"/>
      <c r="J3474" s="23"/>
    </row>
    <row r="3475" spans="1:10" x14ac:dyDescent="0.2">
      <c r="A3475" s="2" t="s">
        <v>227</v>
      </c>
      <c r="B3475" s="2" t="s">
        <v>478</v>
      </c>
      <c r="C3475" t="s">
        <v>3735</v>
      </c>
      <c r="D3475" s="38">
        <v>-6.0332303657975421E-3</v>
      </c>
      <c r="E3475" s="38">
        <v>2.787204927626322E-2</v>
      </c>
      <c r="F3475" s="38">
        <v>0.75657327635594829</v>
      </c>
      <c r="G3475" s="23"/>
      <c r="H3475" s="23"/>
      <c r="I3475" s="22"/>
      <c r="J3475" s="23"/>
    </row>
    <row r="3476" spans="1:10" x14ac:dyDescent="0.2">
      <c r="A3476" s="2" t="s">
        <v>479</v>
      </c>
      <c r="B3476" s="2" t="s">
        <v>478</v>
      </c>
      <c r="C3476" s="2" t="s">
        <v>229</v>
      </c>
      <c r="D3476" s="23">
        <v>7.8093692175932499E-3</v>
      </c>
      <c r="E3476" s="23">
        <v>9.7850794456467698E-3</v>
      </c>
      <c r="F3476" s="23">
        <v>0.42481855096585402</v>
      </c>
      <c r="G3476" s="23">
        <v>0.70993167241944799</v>
      </c>
      <c r="H3476" s="23">
        <v>241.70436796504899</v>
      </c>
      <c r="I3476" s="22">
        <v>68</v>
      </c>
      <c r="J3476" s="23">
        <v>2.6728845095224699E-21</v>
      </c>
    </row>
    <row r="3477" spans="1:10" x14ac:dyDescent="0.2">
      <c r="A3477" s="2" t="s">
        <v>479</v>
      </c>
      <c r="B3477" s="2" t="s">
        <v>478</v>
      </c>
      <c r="C3477" s="2" t="s">
        <v>230</v>
      </c>
      <c r="D3477" s="23">
        <v>1.0606335213554601E-2</v>
      </c>
      <c r="E3477" s="23">
        <v>7.8282813038739307E-3</v>
      </c>
      <c r="F3477" s="23">
        <v>0.17545768795959901</v>
      </c>
      <c r="G3477" s="23"/>
      <c r="H3477" s="23"/>
      <c r="I3477" s="22"/>
      <c r="J3477" s="23"/>
    </row>
    <row r="3478" spans="1:10" x14ac:dyDescent="0.2">
      <c r="A3478" s="2" t="s">
        <v>479</v>
      </c>
      <c r="B3478" s="2" t="s">
        <v>478</v>
      </c>
      <c r="C3478" t="s">
        <v>3735</v>
      </c>
      <c r="D3478" s="38">
        <v>1.076297184216587E-2</v>
      </c>
      <c r="E3478" s="38">
        <v>2.4248189565125151E-2</v>
      </c>
      <c r="F3478" s="38">
        <v>0.52399964512893571</v>
      </c>
      <c r="G3478" s="23"/>
      <c r="H3478" s="23"/>
      <c r="I3478" s="22"/>
      <c r="J3478" s="23"/>
    </row>
    <row r="3479" spans="1:10" x14ac:dyDescent="0.2">
      <c r="A3479" s="2" t="s">
        <v>480</v>
      </c>
      <c r="B3479" s="2" t="s">
        <v>478</v>
      </c>
      <c r="C3479" s="2" t="s">
        <v>229</v>
      </c>
      <c r="D3479" s="23">
        <v>2.0704821560403701E-2</v>
      </c>
      <c r="E3479" s="23">
        <v>1.0027086913847801E-2</v>
      </c>
      <c r="F3479" s="23">
        <v>3.8933503285820799E-2</v>
      </c>
      <c r="G3479" s="23">
        <v>0.42534827695876498</v>
      </c>
      <c r="H3479" s="23">
        <v>60.0599591455207</v>
      </c>
      <c r="I3479" s="22">
        <v>23</v>
      </c>
      <c r="J3479" s="23">
        <v>3.7450464971507202E-5</v>
      </c>
    </row>
    <row r="3480" spans="1:10" x14ac:dyDescent="0.2">
      <c r="A3480" s="2" t="s">
        <v>480</v>
      </c>
      <c r="B3480" s="2" t="s">
        <v>478</v>
      </c>
      <c r="C3480" s="2" t="s">
        <v>230</v>
      </c>
      <c r="D3480" s="23">
        <v>7.7408843450428597E-3</v>
      </c>
      <c r="E3480" s="23">
        <v>9.5816264642624802E-3</v>
      </c>
      <c r="F3480" s="23">
        <v>0.41915486139963698</v>
      </c>
      <c r="G3480" s="23"/>
      <c r="H3480" s="23"/>
      <c r="I3480" s="22"/>
      <c r="J3480" s="23"/>
    </row>
    <row r="3481" spans="1:10" x14ac:dyDescent="0.2">
      <c r="A3481" s="2" t="s">
        <v>480</v>
      </c>
      <c r="B3481" s="2" t="s">
        <v>478</v>
      </c>
      <c r="C3481" t="s">
        <v>3735</v>
      </c>
      <c r="D3481" s="38">
        <v>-2.1638763521947329E-3</v>
      </c>
      <c r="E3481" s="38">
        <v>2.3906722825137901E-2</v>
      </c>
      <c r="F3481" s="38">
        <v>0.89721885406993851</v>
      </c>
      <c r="G3481" s="23"/>
      <c r="H3481" s="23"/>
      <c r="I3481" s="22"/>
      <c r="J3481" s="23"/>
    </row>
    <row r="3482" spans="1:10" x14ac:dyDescent="0.2">
      <c r="A3482" s="2" t="s">
        <v>481</v>
      </c>
      <c r="B3482" s="2" t="s">
        <v>478</v>
      </c>
      <c r="C3482" s="2" t="s">
        <v>229</v>
      </c>
      <c r="D3482" s="23">
        <v>-2.92845694956117E-3</v>
      </c>
      <c r="E3482" s="23">
        <v>8.0432626935031792E-3</v>
      </c>
      <c r="F3482" s="23">
        <v>0.71579215608895197</v>
      </c>
      <c r="G3482" s="23">
        <v>0.79924774379439101</v>
      </c>
      <c r="H3482" s="23">
        <v>25.4329903907411</v>
      </c>
      <c r="I3482" s="22">
        <v>18</v>
      </c>
      <c r="J3482" s="23">
        <v>0.11344671480443</v>
      </c>
    </row>
    <row r="3483" spans="1:10" x14ac:dyDescent="0.2">
      <c r="A3483" s="2" t="s">
        <v>481</v>
      </c>
      <c r="B3483" s="2" t="s">
        <v>478</v>
      </c>
      <c r="C3483" s="2" t="s">
        <v>230</v>
      </c>
      <c r="D3483" s="23">
        <v>-8.8436354533838208E-3</v>
      </c>
      <c r="E3483" s="23">
        <v>9.9882399638678808E-3</v>
      </c>
      <c r="F3483" s="23">
        <v>0.375938352812621</v>
      </c>
      <c r="G3483" s="23"/>
      <c r="H3483" s="23"/>
      <c r="I3483" s="22"/>
      <c r="J3483" s="23"/>
    </row>
    <row r="3484" spans="1:10" x14ac:dyDescent="0.2">
      <c r="A3484" s="2" t="s">
        <v>481</v>
      </c>
      <c r="B3484" s="2" t="s">
        <v>478</v>
      </c>
      <c r="C3484" t="s">
        <v>3735</v>
      </c>
      <c r="D3484" s="38">
        <v>-9.7928697079741577E-3</v>
      </c>
      <c r="E3484" s="38">
        <v>2.0912230696172141E-2</v>
      </c>
      <c r="F3484" s="38">
        <v>0.50779832921732793</v>
      </c>
      <c r="G3484" s="23"/>
      <c r="H3484" s="23"/>
      <c r="I3484" s="22"/>
      <c r="J3484" s="23"/>
    </row>
    <row r="3485" spans="1:10" x14ac:dyDescent="0.2">
      <c r="A3485" s="2" t="s">
        <v>482</v>
      </c>
      <c r="B3485" s="2" t="s">
        <v>478</v>
      </c>
      <c r="C3485" s="2" t="s">
        <v>229</v>
      </c>
      <c r="D3485" s="23">
        <v>3.4526177353968301E-3</v>
      </c>
      <c r="E3485" s="23">
        <v>7.5102824771530203E-3</v>
      </c>
      <c r="F3485" s="23">
        <v>0.64571810333830004</v>
      </c>
      <c r="G3485" s="23">
        <v>0.99068876965547004</v>
      </c>
      <c r="H3485" s="23">
        <v>40.8787555820563</v>
      </c>
      <c r="I3485" s="22">
        <v>24</v>
      </c>
      <c r="J3485" s="23">
        <v>1.7174377379483699E-2</v>
      </c>
    </row>
    <row r="3486" spans="1:10" x14ac:dyDescent="0.2">
      <c r="A3486" s="2" t="s">
        <v>482</v>
      </c>
      <c r="B3486" s="2" t="s">
        <v>478</v>
      </c>
      <c r="C3486" s="2" t="s">
        <v>230</v>
      </c>
      <c r="D3486" s="23">
        <v>-1.1364166686938799E-2</v>
      </c>
      <c r="E3486" s="23">
        <v>8.6828577807904796E-3</v>
      </c>
      <c r="F3486" s="23">
        <v>0.19060045150787699</v>
      </c>
      <c r="G3486" s="23"/>
      <c r="H3486" s="23"/>
      <c r="I3486" s="22"/>
      <c r="J3486" s="23"/>
    </row>
    <row r="3487" spans="1:10" x14ac:dyDescent="0.2">
      <c r="A3487" s="2" t="s">
        <v>482</v>
      </c>
      <c r="B3487" s="2" t="s">
        <v>478</v>
      </c>
      <c r="C3487" t="s">
        <v>3735</v>
      </c>
      <c r="D3487" s="38">
        <v>-1.337098035390678E-2</v>
      </c>
      <c r="E3487" s="38">
        <v>1.6735323194937781E-2</v>
      </c>
      <c r="F3487" s="38">
        <v>0.26030074051393642</v>
      </c>
      <c r="G3487" s="23"/>
      <c r="H3487" s="23"/>
      <c r="I3487" s="22"/>
      <c r="J3487" s="23"/>
    </row>
    <row r="3488" spans="1:10" x14ac:dyDescent="0.2">
      <c r="A3488" s="2" t="s">
        <v>227</v>
      </c>
      <c r="B3488" s="2" t="s">
        <v>405</v>
      </c>
      <c r="C3488" s="2" t="s">
        <v>229</v>
      </c>
      <c r="D3488" s="23">
        <v>4.1156564245077298E-3</v>
      </c>
      <c r="E3488" s="23">
        <v>8.0776667303006592E-3</v>
      </c>
      <c r="F3488" s="23">
        <v>0.61039440477861195</v>
      </c>
      <c r="G3488" s="23">
        <v>0.77975443109431997</v>
      </c>
      <c r="H3488" s="23">
        <v>52.913338752089999</v>
      </c>
      <c r="I3488" s="22">
        <v>36</v>
      </c>
      <c r="J3488" s="23">
        <v>3.4230968794939302E-2</v>
      </c>
    </row>
    <row r="3489" spans="1:10" x14ac:dyDescent="0.2">
      <c r="A3489" s="2" t="s">
        <v>227</v>
      </c>
      <c r="B3489" s="2" t="s">
        <v>405</v>
      </c>
      <c r="C3489" s="2" t="s">
        <v>230</v>
      </c>
      <c r="D3489" s="23">
        <v>4.75730349405041E-3</v>
      </c>
      <c r="E3489" s="23">
        <v>9.9709382177968191E-3</v>
      </c>
      <c r="F3489" s="23">
        <v>0.63327885523027605</v>
      </c>
      <c r="G3489" s="23"/>
      <c r="H3489" s="23"/>
      <c r="I3489" s="22"/>
      <c r="J3489" s="23"/>
    </row>
    <row r="3490" spans="1:10" x14ac:dyDescent="0.2">
      <c r="A3490" s="2" t="s">
        <v>227</v>
      </c>
      <c r="B3490" s="2" t="s">
        <v>405</v>
      </c>
      <c r="C3490" t="s">
        <v>3735</v>
      </c>
      <c r="D3490" s="38">
        <v>1.826893725887904E-3</v>
      </c>
      <c r="E3490" s="38">
        <v>3.0064066759132761E-2</v>
      </c>
      <c r="F3490" s="38">
        <v>0.93061187146518687</v>
      </c>
      <c r="G3490" s="23"/>
      <c r="H3490" s="23"/>
      <c r="I3490" s="22"/>
      <c r="J3490" s="23"/>
    </row>
    <row r="3491" spans="1:10" x14ac:dyDescent="0.2">
      <c r="A3491" s="2" t="s">
        <v>479</v>
      </c>
      <c r="B3491" s="2" t="s">
        <v>405</v>
      </c>
      <c r="C3491" s="2" t="s">
        <v>229</v>
      </c>
      <c r="D3491" s="23">
        <v>4.2695381218145201E-3</v>
      </c>
      <c r="E3491" s="23">
        <v>7.0703613470367004E-3</v>
      </c>
      <c r="F3491" s="23">
        <v>0.54593392981651301</v>
      </c>
      <c r="G3491" s="23">
        <v>0.76800874872492497</v>
      </c>
      <c r="H3491" s="23">
        <v>114.88434889338799</v>
      </c>
      <c r="I3491" s="22">
        <v>68</v>
      </c>
      <c r="J3491" s="23">
        <v>3.3120663897087601E-4</v>
      </c>
    </row>
    <row r="3492" spans="1:10" x14ac:dyDescent="0.2">
      <c r="A3492" s="2" t="s">
        <v>479</v>
      </c>
      <c r="B3492" s="2" t="s">
        <v>405</v>
      </c>
      <c r="C3492" s="2" t="s">
        <v>230</v>
      </c>
      <c r="D3492" s="23">
        <v>-3.5375920133968999E-3</v>
      </c>
      <c r="E3492" s="23">
        <v>8.4453822791351694E-3</v>
      </c>
      <c r="F3492" s="23">
        <v>0.67530467518192805</v>
      </c>
      <c r="G3492" s="23"/>
      <c r="H3492" s="23"/>
      <c r="I3492" s="22"/>
      <c r="J3492" s="23"/>
    </row>
    <row r="3493" spans="1:10" x14ac:dyDescent="0.2">
      <c r="A3493" s="2" t="s">
        <v>479</v>
      </c>
      <c r="B3493" s="2" t="s">
        <v>405</v>
      </c>
      <c r="C3493" t="s">
        <v>3735</v>
      </c>
      <c r="D3493" s="38">
        <v>-1.24621115739947E-2</v>
      </c>
      <c r="E3493" s="38">
        <v>2.1151189999008939E-2</v>
      </c>
      <c r="F3493" s="38">
        <v>0.39819490004718933</v>
      </c>
      <c r="G3493" s="23"/>
      <c r="H3493" s="23"/>
      <c r="I3493" s="22"/>
      <c r="J3493" s="23"/>
    </row>
    <row r="3494" spans="1:10" x14ac:dyDescent="0.2">
      <c r="A3494" s="2" t="s">
        <v>480</v>
      </c>
      <c r="B3494" s="2" t="s">
        <v>405</v>
      </c>
      <c r="C3494" s="2" t="s">
        <v>229</v>
      </c>
      <c r="D3494" s="23">
        <v>1.6578803365312901E-2</v>
      </c>
      <c r="E3494" s="23">
        <v>8.5462745587764205E-3</v>
      </c>
      <c r="F3494" s="23">
        <v>5.2393474803049303E-2</v>
      </c>
      <c r="G3494" s="23">
        <v>0.42534827695876498</v>
      </c>
      <c r="H3494" s="23">
        <v>39.709117211393597</v>
      </c>
      <c r="I3494" s="22">
        <v>23</v>
      </c>
      <c r="J3494" s="23">
        <v>1.6563439811963201E-2</v>
      </c>
    </row>
    <row r="3495" spans="1:10" x14ac:dyDescent="0.2">
      <c r="A3495" s="2" t="s">
        <v>480</v>
      </c>
      <c r="B3495" s="2" t="s">
        <v>405</v>
      </c>
      <c r="C3495" s="2" t="s">
        <v>230</v>
      </c>
      <c r="D3495" s="23">
        <v>1.27593716912889E-2</v>
      </c>
      <c r="E3495" s="23">
        <v>9.3663661831251792E-3</v>
      </c>
      <c r="F3495" s="23">
        <v>0.17311767552415999</v>
      </c>
      <c r="G3495" s="23"/>
      <c r="H3495" s="23"/>
      <c r="I3495" s="22"/>
      <c r="J3495" s="23"/>
    </row>
    <row r="3496" spans="1:10" x14ac:dyDescent="0.2">
      <c r="A3496" s="2" t="s">
        <v>480</v>
      </c>
      <c r="B3496" s="2" t="s">
        <v>405</v>
      </c>
      <c r="C3496" t="s">
        <v>3735</v>
      </c>
      <c r="D3496" s="38">
        <v>9.9211486563436486E-4</v>
      </c>
      <c r="E3496" s="38">
        <v>2.3277772620755279E-2</v>
      </c>
      <c r="F3496" s="38">
        <v>0.9514909626929019</v>
      </c>
      <c r="G3496" s="23"/>
      <c r="H3496" s="23"/>
      <c r="I3496" s="22"/>
      <c r="J3496" s="23"/>
    </row>
    <row r="3497" spans="1:10" x14ac:dyDescent="0.2">
      <c r="A3497" s="2" t="s">
        <v>481</v>
      </c>
      <c r="B3497" s="2" t="s">
        <v>405</v>
      </c>
      <c r="C3497" s="2" t="s">
        <v>229</v>
      </c>
      <c r="D3497" s="23">
        <v>-5.8451813417415201E-3</v>
      </c>
      <c r="E3497" s="23">
        <v>8.4071693819304395E-3</v>
      </c>
      <c r="F3497" s="23">
        <v>0.48689142619271703</v>
      </c>
      <c r="G3497" s="23">
        <v>0.58852410253391596</v>
      </c>
      <c r="H3497" s="23">
        <v>25.294675195122998</v>
      </c>
      <c r="I3497" s="22">
        <v>18</v>
      </c>
      <c r="J3497" s="23">
        <v>0.11701220825198699</v>
      </c>
    </row>
    <row r="3498" spans="1:10" x14ac:dyDescent="0.2">
      <c r="A3498" s="2" t="s">
        <v>481</v>
      </c>
      <c r="B3498" s="2" t="s">
        <v>405</v>
      </c>
      <c r="C3498" s="2" t="s">
        <v>230</v>
      </c>
      <c r="D3498" s="23">
        <v>-1.7024471430017299E-2</v>
      </c>
      <c r="E3498" s="23">
        <v>1.0795193763882899E-2</v>
      </c>
      <c r="F3498" s="23">
        <v>0.114785915340597</v>
      </c>
      <c r="G3498" s="23"/>
      <c r="H3498" s="23"/>
      <c r="I3498" s="22"/>
      <c r="J3498" s="23"/>
    </row>
    <row r="3499" spans="1:10" x14ac:dyDescent="0.2">
      <c r="A3499" s="2" t="s">
        <v>481</v>
      </c>
      <c r="B3499" s="2" t="s">
        <v>405</v>
      </c>
      <c r="C3499" t="s">
        <v>3735</v>
      </c>
      <c r="D3499" s="38">
        <v>-2.3657503498405359E-2</v>
      </c>
      <c r="E3499" s="38">
        <v>2.4478999452708181E-2</v>
      </c>
      <c r="F3499" s="38">
        <v>0.18011835463614709</v>
      </c>
      <c r="G3499" s="23"/>
      <c r="H3499" s="23"/>
      <c r="I3499" s="22"/>
      <c r="J3499" s="23"/>
    </row>
    <row r="3500" spans="1:10" x14ac:dyDescent="0.2">
      <c r="A3500" s="2" t="s">
        <v>482</v>
      </c>
      <c r="B3500" s="2" t="s">
        <v>405</v>
      </c>
      <c r="C3500" s="2" t="s">
        <v>229</v>
      </c>
      <c r="D3500" s="23">
        <v>1.58917024477318E-3</v>
      </c>
      <c r="E3500" s="23">
        <v>6.8998018373766304E-3</v>
      </c>
      <c r="F3500" s="23">
        <v>0.81784223256486399</v>
      </c>
      <c r="G3500" s="23">
        <v>0.99068876965547004</v>
      </c>
      <c r="H3500" s="23">
        <v>31.409462721582798</v>
      </c>
      <c r="I3500" s="22">
        <v>24</v>
      </c>
      <c r="J3500" s="23">
        <v>0.14232401620357099</v>
      </c>
    </row>
    <row r="3501" spans="1:10" x14ac:dyDescent="0.2">
      <c r="A3501" s="2" t="s">
        <v>482</v>
      </c>
      <c r="B3501" s="2" t="s">
        <v>405</v>
      </c>
      <c r="C3501" s="2" t="s">
        <v>230</v>
      </c>
      <c r="D3501" s="23">
        <v>4.5737027307695202E-3</v>
      </c>
      <c r="E3501" s="23">
        <v>8.7871378929975097E-3</v>
      </c>
      <c r="F3501" s="23">
        <v>0.60271532951417295</v>
      </c>
      <c r="G3501" s="23"/>
      <c r="H3501" s="23"/>
      <c r="I3501" s="22"/>
      <c r="J3501" s="23"/>
    </row>
    <row r="3502" spans="1:10" x14ac:dyDescent="0.2">
      <c r="A3502" s="2" t="s">
        <v>482</v>
      </c>
      <c r="B3502" s="2" t="s">
        <v>405</v>
      </c>
      <c r="C3502" t="s">
        <v>3735</v>
      </c>
      <c r="D3502" s="38">
        <v>4.1633195052811749E-3</v>
      </c>
      <c r="E3502" s="38">
        <v>2.1572623498958141E-2</v>
      </c>
      <c r="F3502" s="38">
        <v>0.78302459250546841</v>
      </c>
      <c r="G3502" s="23"/>
      <c r="H3502" s="23"/>
      <c r="I3502" s="22"/>
      <c r="J3502" s="23"/>
    </row>
    <row r="3503" spans="1:10" x14ac:dyDescent="0.2">
      <c r="A3503" s="2" t="s">
        <v>227</v>
      </c>
      <c r="B3503" s="2" t="s">
        <v>410</v>
      </c>
      <c r="C3503" s="2" t="s">
        <v>229</v>
      </c>
      <c r="D3503" s="23">
        <v>-1.9743863683620799E-2</v>
      </c>
      <c r="E3503" s="23">
        <v>2.3419013502015199E-2</v>
      </c>
      <c r="F3503" s="23">
        <v>0.39918939199690701</v>
      </c>
      <c r="G3503" s="23">
        <v>0.72322486491440097</v>
      </c>
      <c r="H3503" s="23">
        <v>484.57144692053299</v>
      </c>
      <c r="I3503" s="22">
        <v>36</v>
      </c>
      <c r="J3503" s="23">
        <v>6.1745005595465998E-80</v>
      </c>
    </row>
    <row r="3504" spans="1:10" x14ac:dyDescent="0.2">
      <c r="A3504" s="2" t="s">
        <v>227</v>
      </c>
      <c r="B3504" s="2" t="s">
        <v>410</v>
      </c>
      <c r="C3504" s="2" t="s">
        <v>230</v>
      </c>
      <c r="D3504" s="23">
        <v>3.8181839299993E-3</v>
      </c>
      <c r="E3504" s="23">
        <v>9.3116091562169302E-3</v>
      </c>
      <c r="F3504" s="23">
        <v>0.68177253151424499</v>
      </c>
      <c r="G3504" s="23"/>
      <c r="H3504" s="23"/>
      <c r="I3504" s="22"/>
      <c r="J3504" s="23"/>
    </row>
    <row r="3505" spans="1:10" x14ac:dyDescent="0.2">
      <c r="A3505" s="2" t="s">
        <v>227</v>
      </c>
      <c r="B3505" s="2" t="s">
        <v>410</v>
      </c>
      <c r="C3505" t="s">
        <v>3735</v>
      </c>
      <c r="D3505" s="38">
        <v>1.3917351255325521E-2</v>
      </c>
      <c r="E3505" s="38">
        <v>2.729800574168461E-2</v>
      </c>
      <c r="F3505" s="38">
        <v>0.46668837025182769</v>
      </c>
      <c r="G3505" s="23"/>
      <c r="H3505" s="23"/>
      <c r="I3505" s="22"/>
      <c r="J3505" s="23"/>
    </row>
    <row r="3506" spans="1:10" x14ac:dyDescent="0.2">
      <c r="A3506" s="2" t="s">
        <v>479</v>
      </c>
      <c r="B3506" s="2" t="s">
        <v>410</v>
      </c>
      <c r="C3506" s="2" t="s">
        <v>229</v>
      </c>
      <c r="D3506" s="23">
        <v>-1.4192868447026601E-2</v>
      </c>
      <c r="E3506" s="23">
        <v>1.52564364014046E-2</v>
      </c>
      <c r="F3506" s="23">
        <v>0.35222237129505501</v>
      </c>
      <c r="G3506" s="23">
        <v>0.63095949965804898</v>
      </c>
      <c r="H3506" s="23">
        <v>582.99670972619299</v>
      </c>
      <c r="I3506" s="22">
        <v>68</v>
      </c>
      <c r="J3506" s="23">
        <v>7.0818157315143301E-83</v>
      </c>
    </row>
    <row r="3507" spans="1:10" x14ac:dyDescent="0.2">
      <c r="A3507" s="2" t="s">
        <v>479</v>
      </c>
      <c r="B3507" s="2" t="s">
        <v>410</v>
      </c>
      <c r="C3507" s="2" t="s">
        <v>230</v>
      </c>
      <c r="D3507" s="23">
        <v>6.9562547059920099E-3</v>
      </c>
      <c r="E3507" s="23">
        <v>8.3158550148754208E-3</v>
      </c>
      <c r="F3507" s="23">
        <v>0.40287083757230602</v>
      </c>
      <c r="G3507" s="23"/>
      <c r="H3507" s="23"/>
      <c r="I3507" s="22"/>
      <c r="J3507" s="23"/>
    </row>
    <row r="3508" spans="1:10" x14ac:dyDescent="0.2">
      <c r="A3508" s="2" t="s">
        <v>479</v>
      </c>
      <c r="B3508" s="2" t="s">
        <v>410</v>
      </c>
      <c r="C3508" t="s">
        <v>3735</v>
      </c>
      <c r="D3508" s="38">
        <v>3.7942263010898318E-3</v>
      </c>
      <c r="E3508" s="38">
        <v>2.3867417582714299E-2</v>
      </c>
      <c r="F3508" s="38">
        <v>0.8192502529325808</v>
      </c>
      <c r="G3508" s="23"/>
      <c r="H3508" s="23"/>
      <c r="I3508" s="22"/>
      <c r="J3508" s="23"/>
    </row>
    <row r="3509" spans="1:10" x14ac:dyDescent="0.2">
      <c r="A3509" s="2" t="s">
        <v>480</v>
      </c>
      <c r="B3509" s="2" t="s">
        <v>410</v>
      </c>
      <c r="C3509" s="2" t="s">
        <v>229</v>
      </c>
      <c r="D3509" s="23">
        <v>9.6844446252927503E-3</v>
      </c>
      <c r="E3509" s="23">
        <v>1.0565354355790899E-2</v>
      </c>
      <c r="F3509" s="23">
        <v>0.35934033592827203</v>
      </c>
      <c r="G3509" s="23">
        <v>0.65955249291330098</v>
      </c>
      <c r="H3509" s="23">
        <v>66.161415299521906</v>
      </c>
      <c r="I3509" s="22">
        <v>23</v>
      </c>
      <c r="J3509" s="23">
        <v>4.6898600662798702E-6</v>
      </c>
    </row>
    <row r="3510" spans="1:10" x14ac:dyDescent="0.2">
      <c r="A3510" s="2" t="s">
        <v>480</v>
      </c>
      <c r="B3510" s="2" t="s">
        <v>410</v>
      </c>
      <c r="C3510" s="2" t="s">
        <v>230</v>
      </c>
      <c r="D3510" s="23">
        <v>1.2458811105558701E-2</v>
      </c>
      <c r="E3510" s="23">
        <v>9.3206061254481002E-3</v>
      </c>
      <c r="F3510" s="23">
        <v>0.18132209204358499</v>
      </c>
      <c r="G3510" s="23"/>
      <c r="H3510" s="23"/>
      <c r="I3510" s="22"/>
      <c r="J3510" s="23"/>
    </row>
    <row r="3511" spans="1:10" x14ac:dyDescent="0.2">
      <c r="A3511" s="2" t="s">
        <v>480</v>
      </c>
      <c r="B3511" s="2" t="s">
        <v>410</v>
      </c>
      <c r="C3511" t="s">
        <v>3735</v>
      </c>
      <c r="D3511" s="38">
        <v>1.015021084784695E-2</v>
      </c>
      <c r="E3511" s="38">
        <v>2.4328839586515931E-2</v>
      </c>
      <c r="F3511" s="38">
        <v>0.55304124112162789</v>
      </c>
      <c r="G3511" s="23"/>
      <c r="H3511" s="23"/>
      <c r="I3511" s="22"/>
      <c r="J3511" s="23"/>
    </row>
    <row r="3512" spans="1:10" x14ac:dyDescent="0.2">
      <c r="A3512" s="2" t="s">
        <v>481</v>
      </c>
      <c r="B3512" s="2" t="s">
        <v>410</v>
      </c>
      <c r="C3512" s="2" t="s">
        <v>229</v>
      </c>
      <c r="D3512" s="23">
        <v>-1.8935860103114901E-2</v>
      </c>
      <c r="E3512" s="23">
        <v>1.2405651461944601E-2</v>
      </c>
      <c r="F3512" s="23">
        <v>0.12691281136757801</v>
      </c>
      <c r="G3512" s="23">
        <v>0.21945340298977001</v>
      </c>
      <c r="H3512" s="23">
        <v>60.014469531726697</v>
      </c>
      <c r="I3512" s="22">
        <v>18</v>
      </c>
      <c r="J3512" s="23">
        <v>2.03508868124728E-6</v>
      </c>
    </row>
    <row r="3513" spans="1:10" x14ac:dyDescent="0.2">
      <c r="A3513" s="2" t="s">
        <v>481</v>
      </c>
      <c r="B3513" s="2" t="s">
        <v>410</v>
      </c>
      <c r="C3513" s="2" t="s">
        <v>230</v>
      </c>
      <c r="D3513" s="23">
        <v>-9.62550850234924E-3</v>
      </c>
      <c r="E3513" s="23">
        <v>1.08573401625651E-2</v>
      </c>
      <c r="F3513" s="23">
        <v>0.375324518280025</v>
      </c>
      <c r="G3513" s="23"/>
      <c r="H3513" s="23"/>
      <c r="I3513" s="22"/>
      <c r="J3513" s="23"/>
    </row>
    <row r="3514" spans="1:10" x14ac:dyDescent="0.2">
      <c r="A3514" s="2" t="s">
        <v>481</v>
      </c>
      <c r="B3514" s="2" t="s">
        <v>410</v>
      </c>
      <c r="C3514" t="s">
        <v>3735</v>
      </c>
      <c r="D3514" s="38">
        <v>2.389898703921165E-3</v>
      </c>
      <c r="E3514" s="38">
        <v>2.3162965183193919E-2</v>
      </c>
      <c r="F3514" s="38">
        <v>0.8832994177164456</v>
      </c>
      <c r="G3514" s="23"/>
      <c r="H3514" s="23"/>
      <c r="I3514" s="22"/>
      <c r="J3514" s="23"/>
    </row>
    <row r="3515" spans="1:10" x14ac:dyDescent="0.2">
      <c r="A3515" s="2" t="s">
        <v>482</v>
      </c>
      <c r="B3515" s="2" t="s">
        <v>410</v>
      </c>
      <c r="C3515" s="2" t="s">
        <v>229</v>
      </c>
      <c r="D3515" s="23">
        <v>1.9686437864374399E-3</v>
      </c>
      <c r="E3515" s="23">
        <v>8.1040779730951005E-3</v>
      </c>
      <c r="F3515" s="23">
        <v>0.80806726041048405</v>
      </c>
      <c r="G3515" s="23">
        <v>0.99068876965547004</v>
      </c>
      <c r="H3515" s="23">
        <v>47.215301186249597</v>
      </c>
      <c r="I3515" s="22">
        <v>24</v>
      </c>
      <c r="J3515" s="23">
        <v>3.1529304904126202E-3</v>
      </c>
    </row>
    <row r="3516" spans="1:10" x14ac:dyDescent="0.2">
      <c r="A3516" s="2" t="s">
        <v>482</v>
      </c>
      <c r="B3516" s="2" t="s">
        <v>410</v>
      </c>
      <c r="C3516" s="2" t="s">
        <v>230</v>
      </c>
      <c r="D3516" s="23">
        <v>3.03605477281561E-3</v>
      </c>
      <c r="E3516" s="23">
        <v>8.7607976900509893E-3</v>
      </c>
      <c r="F3516" s="23">
        <v>0.72892938614694602</v>
      </c>
      <c r="G3516" s="23"/>
      <c r="H3516" s="23"/>
      <c r="I3516" s="22"/>
      <c r="J3516" s="23"/>
    </row>
    <row r="3517" spans="1:10" x14ac:dyDescent="0.2">
      <c r="A3517" s="2" t="s">
        <v>482</v>
      </c>
      <c r="B3517" s="2" t="s">
        <v>410</v>
      </c>
      <c r="C3517" t="s">
        <v>3735</v>
      </c>
      <c r="D3517" s="38">
        <v>5.6330742831686828E-4</v>
      </c>
      <c r="E3517" s="38">
        <v>2.8742021238915939E-2</v>
      </c>
      <c r="F3517" s="38">
        <v>0.97767188276298234</v>
      </c>
      <c r="G3517" s="23"/>
      <c r="H3517" s="23"/>
      <c r="I3517" s="22"/>
      <c r="J3517" s="23"/>
    </row>
    <row r="3518" spans="1:10" x14ac:dyDescent="0.2">
      <c r="A3518" s="2" t="s">
        <v>227</v>
      </c>
      <c r="B3518" s="2" t="s">
        <v>415</v>
      </c>
      <c r="C3518" s="2" t="s">
        <v>229</v>
      </c>
      <c r="D3518" s="23">
        <v>-1.4993599445978899E-2</v>
      </c>
      <c r="E3518" s="23">
        <v>2.1370987808179202E-2</v>
      </c>
      <c r="F3518" s="23">
        <v>0.482936988196978</v>
      </c>
      <c r="G3518" s="23">
        <v>0.72322486491440097</v>
      </c>
      <c r="H3518" s="23">
        <v>422.66820816010102</v>
      </c>
      <c r="I3518" s="22">
        <v>36</v>
      </c>
      <c r="J3518" s="23">
        <v>1.69202387931487E-67</v>
      </c>
    </row>
    <row r="3519" spans="1:10" x14ac:dyDescent="0.2">
      <c r="A3519" s="2" t="s">
        <v>227</v>
      </c>
      <c r="B3519" s="2" t="s">
        <v>415</v>
      </c>
      <c r="C3519" s="2" t="s">
        <v>230</v>
      </c>
      <c r="D3519" s="23">
        <v>-5.5486517528109802E-3</v>
      </c>
      <c r="E3519" s="23">
        <v>9.7249871195484294E-3</v>
      </c>
      <c r="F3519" s="23">
        <v>0.56830051205661403</v>
      </c>
      <c r="G3519" s="23"/>
      <c r="H3519" s="23"/>
      <c r="I3519" s="22"/>
      <c r="J3519" s="23"/>
    </row>
    <row r="3520" spans="1:10" x14ac:dyDescent="0.2">
      <c r="A3520" s="2" t="s">
        <v>227</v>
      </c>
      <c r="B3520" s="2" t="s">
        <v>415</v>
      </c>
      <c r="C3520" t="s">
        <v>3735</v>
      </c>
      <c r="D3520" s="38">
        <v>-8.5217990283105428E-4</v>
      </c>
      <c r="E3520" s="38">
        <v>2.8203012536215381E-2</v>
      </c>
      <c r="F3520" s="38">
        <v>0.96546291655080785</v>
      </c>
      <c r="G3520" s="23"/>
      <c r="H3520" s="23"/>
      <c r="I3520" s="22"/>
      <c r="J3520" s="23"/>
    </row>
    <row r="3521" spans="1:10" x14ac:dyDescent="0.2">
      <c r="A3521" s="2" t="s">
        <v>479</v>
      </c>
      <c r="B3521" s="2" t="s">
        <v>415</v>
      </c>
      <c r="C3521" s="2" t="s">
        <v>229</v>
      </c>
      <c r="D3521" s="23">
        <v>-1.3395970124084899E-3</v>
      </c>
      <c r="E3521" s="23">
        <v>1.37901072195679E-2</v>
      </c>
      <c r="F3521" s="23">
        <v>0.92261371855259</v>
      </c>
      <c r="G3521" s="23">
        <v>0.98156627840448396</v>
      </c>
      <c r="H3521" s="23">
        <v>498.79304579825703</v>
      </c>
      <c r="I3521" s="22">
        <v>68</v>
      </c>
      <c r="J3521" s="23">
        <v>8.1002979575380804E-67</v>
      </c>
    </row>
    <row r="3522" spans="1:10" x14ac:dyDescent="0.2">
      <c r="A3522" s="2" t="s">
        <v>479</v>
      </c>
      <c r="B3522" s="2" t="s">
        <v>415</v>
      </c>
      <c r="C3522" s="2" t="s">
        <v>230</v>
      </c>
      <c r="D3522" s="23">
        <v>8.8961790630091003E-3</v>
      </c>
      <c r="E3522" s="23">
        <v>8.3166783042267801E-3</v>
      </c>
      <c r="F3522" s="23">
        <v>0.28476366330473202</v>
      </c>
      <c r="G3522" s="23"/>
      <c r="H3522" s="23"/>
      <c r="I3522" s="22"/>
      <c r="J3522" s="23"/>
    </row>
    <row r="3523" spans="1:10" x14ac:dyDescent="0.2">
      <c r="A3523" s="2" t="s">
        <v>479</v>
      </c>
      <c r="B3523" s="2" t="s">
        <v>415</v>
      </c>
      <c r="C3523" t="s">
        <v>3735</v>
      </c>
      <c r="D3523" s="38">
        <v>1.442227112099863E-2</v>
      </c>
      <c r="E3523" s="38">
        <v>2.5647548952636531E-2</v>
      </c>
      <c r="F3523" s="38">
        <v>0.41994627862204742</v>
      </c>
      <c r="G3523" s="23"/>
      <c r="H3523" s="23"/>
      <c r="I3523" s="22"/>
      <c r="J3523" s="23"/>
    </row>
    <row r="3524" spans="1:10" x14ac:dyDescent="0.2">
      <c r="A3524" s="2" t="s">
        <v>480</v>
      </c>
      <c r="B3524" s="2" t="s">
        <v>415</v>
      </c>
      <c r="C3524" s="2" t="s">
        <v>229</v>
      </c>
      <c r="D3524" s="23">
        <v>1.48332864060633E-2</v>
      </c>
      <c r="E3524" s="23">
        <v>9.7280753640536302E-3</v>
      </c>
      <c r="F3524" s="23">
        <v>0.12731111633588399</v>
      </c>
      <c r="G3524" s="23">
        <v>0.48213418923602502</v>
      </c>
      <c r="H3524" s="23">
        <v>58.7431748853597</v>
      </c>
      <c r="I3524" s="22">
        <v>23</v>
      </c>
      <c r="J3524" s="23">
        <v>5.7929744533881799E-5</v>
      </c>
    </row>
    <row r="3525" spans="1:10" x14ac:dyDescent="0.2">
      <c r="A3525" s="2" t="s">
        <v>480</v>
      </c>
      <c r="B3525" s="2" t="s">
        <v>415</v>
      </c>
      <c r="C3525" s="2" t="s">
        <v>230</v>
      </c>
      <c r="D3525" s="23">
        <v>1.96043130555183E-2</v>
      </c>
      <c r="E3525" s="23">
        <v>8.9765077672623109E-3</v>
      </c>
      <c r="F3525" s="23">
        <v>2.8965358131366501E-2</v>
      </c>
      <c r="G3525" s="23"/>
      <c r="H3525" s="23"/>
      <c r="I3525" s="22"/>
      <c r="J3525" s="23"/>
    </row>
    <row r="3526" spans="1:10" x14ac:dyDescent="0.2">
      <c r="A3526" s="2" t="s">
        <v>480</v>
      </c>
      <c r="B3526" s="2" t="s">
        <v>415</v>
      </c>
      <c r="C3526" t="s">
        <v>3735</v>
      </c>
      <c r="D3526" s="38">
        <v>2.2663719207497431E-2</v>
      </c>
      <c r="E3526" s="38">
        <v>2.222684614583555E-2</v>
      </c>
      <c r="F3526" s="38">
        <v>0.15474365056664399</v>
      </c>
      <c r="G3526" s="23"/>
      <c r="H3526" s="23"/>
      <c r="I3526" s="22"/>
      <c r="J3526" s="23"/>
    </row>
    <row r="3527" spans="1:10" x14ac:dyDescent="0.2">
      <c r="A3527" s="2" t="s">
        <v>481</v>
      </c>
      <c r="B3527" s="2" t="s">
        <v>415</v>
      </c>
      <c r="C3527" s="2" t="s">
        <v>229</v>
      </c>
      <c r="D3527" s="23">
        <v>-9.96050875638144E-3</v>
      </c>
      <c r="E3527" s="23">
        <v>1.08798041470934E-2</v>
      </c>
      <c r="F3527" s="23">
        <v>0.35992688454151101</v>
      </c>
      <c r="G3527" s="23">
        <v>0.46196801160224898</v>
      </c>
      <c r="H3527" s="23">
        <v>48.352857710056703</v>
      </c>
      <c r="I3527" s="22">
        <v>18</v>
      </c>
      <c r="J3527" s="23">
        <v>1.3340927398613599E-4</v>
      </c>
    </row>
    <row r="3528" spans="1:10" x14ac:dyDescent="0.2">
      <c r="A3528" s="2" t="s">
        <v>481</v>
      </c>
      <c r="B3528" s="2" t="s">
        <v>415</v>
      </c>
      <c r="C3528" s="2" t="s">
        <v>230</v>
      </c>
      <c r="D3528" s="23">
        <v>-6.3099057555093697E-3</v>
      </c>
      <c r="E3528" s="23">
        <v>1.0260746120459401E-2</v>
      </c>
      <c r="F3528" s="23">
        <v>0.53858388386775902</v>
      </c>
      <c r="G3528" s="23"/>
      <c r="H3528" s="23"/>
      <c r="I3528" s="22"/>
      <c r="J3528" s="23"/>
    </row>
    <row r="3529" spans="1:10" x14ac:dyDescent="0.2">
      <c r="A3529" s="2" t="s">
        <v>481</v>
      </c>
      <c r="B3529" s="2" t="s">
        <v>415</v>
      </c>
      <c r="C3529" t="s">
        <v>3735</v>
      </c>
      <c r="D3529" s="38">
        <v>-1.253155617064221E-2</v>
      </c>
      <c r="E3529" s="38">
        <v>2.6290960706305402E-2</v>
      </c>
      <c r="F3529" s="38">
        <v>0.50034361382630488</v>
      </c>
      <c r="G3529" s="23"/>
      <c r="H3529" s="23"/>
      <c r="I3529" s="22"/>
      <c r="J3529" s="23"/>
    </row>
    <row r="3530" spans="1:10" x14ac:dyDescent="0.2">
      <c r="A3530" s="2" t="s">
        <v>482</v>
      </c>
      <c r="B3530" s="2" t="s">
        <v>415</v>
      </c>
      <c r="C3530" s="2" t="s">
        <v>229</v>
      </c>
      <c r="D3530" s="23">
        <v>7.3925123239076702E-3</v>
      </c>
      <c r="E3530" s="23">
        <v>6.9559182389123397E-3</v>
      </c>
      <c r="F3530" s="23">
        <v>0.28788815222952102</v>
      </c>
      <c r="G3530" s="23">
        <v>0.99068876965547004</v>
      </c>
      <c r="H3530" s="23">
        <v>36.432761447765799</v>
      </c>
      <c r="I3530" s="22">
        <v>24</v>
      </c>
      <c r="J3530" s="23">
        <v>4.9799936741735003E-2</v>
      </c>
    </row>
    <row r="3531" spans="1:10" x14ac:dyDescent="0.2">
      <c r="A3531" s="2" t="s">
        <v>482</v>
      </c>
      <c r="B3531" s="2" t="s">
        <v>415</v>
      </c>
      <c r="C3531" s="2" t="s">
        <v>230</v>
      </c>
      <c r="D3531" s="23">
        <v>-1.2456393073449E-3</v>
      </c>
      <c r="E3531" s="23">
        <v>8.2683762032632491E-3</v>
      </c>
      <c r="F3531" s="23">
        <v>0.88025101264113603</v>
      </c>
      <c r="G3531" s="23"/>
      <c r="H3531" s="23"/>
      <c r="I3531" s="22"/>
      <c r="J3531" s="23"/>
    </row>
    <row r="3532" spans="1:10" x14ac:dyDescent="0.2">
      <c r="A3532" s="2" t="s">
        <v>482</v>
      </c>
      <c r="B3532" s="2" t="s">
        <v>415</v>
      </c>
      <c r="C3532" t="s">
        <v>3735</v>
      </c>
      <c r="D3532" s="38">
        <v>-8.9811925711738155E-3</v>
      </c>
      <c r="E3532" s="38">
        <v>2.222097140886593E-2</v>
      </c>
      <c r="F3532" s="38">
        <v>0.56518124319375906</v>
      </c>
      <c r="G3532" s="23"/>
      <c r="H3532" s="23"/>
      <c r="I3532" s="22"/>
      <c r="J3532" s="23"/>
    </row>
    <row r="3533" spans="1:10" x14ac:dyDescent="0.2">
      <c r="A3533" s="2" t="s">
        <v>227</v>
      </c>
      <c r="B3533" s="2" t="s">
        <v>420</v>
      </c>
      <c r="C3533" s="2" t="s">
        <v>229</v>
      </c>
      <c r="D3533" s="23">
        <v>-1.5813106086871399E-2</v>
      </c>
      <c r="E3533" s="23">
        <v>2.08027170377874E-2</v>
      </c>
      <c r="F3533" s="23">
        <v>0.447167205733216</v>
      </c>
      <c r="G3533" s="23">
        <v>0.72322486491440097</v>
      </c>
      <c r="H3533" s="23">
        <v>371.29660046524299</v>
      </c>
      <c r="I3533" s="22">
        <v>36</v>
      </c>
      <c r="J3533" s="23">
        <v>2.70457206549898E-57</v>
      </c>
    </row>
    <row r="3534" spans="1:10" x14ac:dyDescent="0.2">
      <c r="A3534" s="2" t="s">
        <v>227</v>
      </c>
      <c r="B3534" s="2" t="s">
        <v>420</v>
      </c>
      <c r="C3534" s="2" t="s">
        <v>230</v>
      </c>
      <c r="D3534" s="23">
        <v>8.6503388746305004E-3</v>
      </c>
      <c r="E3534" s="23">
        <v>1.0204845473564201E-2</v>
      </c>
      <c r="F3534" s="23">
        <v>0.39662191408152597</v>
      </c>
      <c r="G3534" s="23"/>
      <c r="H3534" s="23"/>
      <c r="I3534" s="22"/>
      <c r="J3534" s="23"/>
    </row>
    <row r="3535" spans="1:10" x14ac:dyDescent="0.2">
      <c r="A3535" s="2" t="s">
        <v>227</v>
      </c>
      <c r="B3535" s="2" t="s">
        <v>420</v>
      </c>
      <c r="C3535" t="s">
        <v>3735</v>
      </c>
      <c r="D3535" s="38">
        <v>1.568895712371433E-2</v>
      </c>
      <c r="E3535" s="38">
        <v>2.5525968798026419E-2</v>
      </c>
      <c r="F3535" s="38">
        <v>0.38101530807744849</v>
      </c>
      <c r="G3535" s="23"/>
      <c r="H3535" s="23"/>
      <c r="I3535" s="22"/>
      <c r="J3535" s="23"/>
    </row>
    <row r="3536" spans="1:10" x14ac:dyDescent="0.2">
      <c r="A3536" s="2" t="s">
        <v>479</v>
      </c>
      <c r="B3536" s="2" t="s">
        <v>420</v>
      </c>
      <c r="C3536" s="2" t="s">
        <v>229</v>
      </c>
      <c r="D3536" s="23">
        <v>-1.3976351652077799E-2</v>
      </c>
      <c r="E3536" s="23">
        <v>1.3913441805437901E-2</v>
      </c>
      <c r="F3536" s="23">
        <v>0.31512730582383802</v>
      </c>
      <c r="G3536" s="23">
        <v>0.60145241614317402</v>
      </c>
      <c r="H3536" s="23">
        <v>470.820022376434</v>
      </c>
      <c r="I3536" s="22">
        <v>68</v>
      </c>
      <c r="J3536" s="23">
        <v>1.44382748022455E-61</v>
      </c>
    </row>
    <row r="3537" spans="1:10" x14ac:dyDescent="0.2">
      <c r="A3537" s="2" t="s">
        <v>479</v>
      </c>
      <c r="B3537" s="2" t="s">
        <v>420</v>
      </c>
      <c r="C3537" s="2" t="s">
        <v>230</v>
      </c>
      <c r="D3537" s="23">
        <v>4.5818975242338704E-3</v>
      </c>
      <c r="E3537" s="23">
        <v>8.6653907208554103E-3</v>
      </c>
      <c r="F3537" s="23">
        <v>0.59697310789036595</v>
      </c>
      <c r="G3537" s="23"/>
      <c r="H3537" s="23"/>
      <c r="I3537" s="22"/>
      <c r="J3537" s="23"/>
    </row>
    <row r="3538" spans="1:10" x14ac:dyDescent="0.2">
      <c r="A3538" s="2" t="s">
        <v>479</v>
      </c>
      <c r="B3538" s="2" t="s">
        <v>420</v>
      </c>
      <c r="C3538" t="s">
        <v>3735</v>
      </c>
      <c r="D3538" s="38">
        <v>6.166882441834943E-3</v>
      </c>
      <c r="E3538" s="38">
        <v>2.4018775439164589E-2</v>
      </c>
      <c r="F3538" s="38">
        <v>0.71216579737010521</v>
      </c>
      <c r="G3538" s="23"/>
      <c r="H3538" s="23"/>
      <c r="I3538" s="22"/>
      <c r="J3538" s="23"/>
    </row>
    <row r="3539" spans="1:10" x14ac:dyDescent="0.2">
      <c r="A3539" s="2" t="s">
        <v>480</v>
      </c>
      <c r="B3539" s="2" t="s">
        <v>420</v>
      </c>
      <c r="C3539" s="2" t="s">
        <v>229</v>
      </c>
      <c r="D3539" s="23">
        <v>7.2221820797054E-3</v>
      </c>
      <c r="E3539" s="23">
        <v>9.6931188217141105E-3</v>
      </c>
      <c r="F3539" s="23">
        <v>0.456221294198839</v>
      </c>
      <c r="G3539" s="23">
        <v>0.67975206123662701</v>
      </c>
      <c r="H3539" s="23">
        <v>54.074944540133998</v>
      </c>
      <c r="I3539" s="22">
        <v>23</v>
      </c>
      <c r="J3539" s="23">
        <v>2.6146633271440498E-4</v>
      </c>
    </row>
    <row r="3540" spans="1:10" x14ac:dyDescent="0.2">
      <c r="A3540" s="2" t="s">
        <v>480</v>
      </c>
      <c r="B3540" s="2" t="s">
        <v>420</v>
      </c>
      <c r="C3540" s="2" t="s">
        <v>230</v>
      </c>
      <c r="D3540" s="23">
        <v>5.7208271257930404E-3</v>
      </c>
      <c r="E3540" s="23">
        <v>9.2600238136092798E-3</v>
      </c>
      <c r="F3540" s="23">
        <v>0.53670829312016199</v>
      </c>
      <c r="G3540" s="23"/>
      <c r="H3540" s="23"/>
      <c r="I3540" s="22"/>
      <c r="J3540" s="23"/>
    </row>
    <row r="3541" spans="1:10" x14ac:dyDescent="0.2">
      <c r="A3541" s="2" t="s">
        <v>480</v>
      </c>
      <c r="B3541" s="2" t="s">
        <v>420</v>
      </c>
      <c r="C3541" t="s">
        <v>3735</v>
      </c>
      <c r="D3541" s="38">
        <v>4.1121258361359724E-3</v>
      </c>
      <c r="E3541" s="38">
        <v>2.5628016608694931E-2</v>
      </c>
      <c r="F3541" s="38">
        <v>0.81894607566652944</v>
      </c>
      <c r="G3541" s="23"/>
      <c r="H3541" s="23"/>
      <c r="I3541" s="22"/>
      <c r="J3541" s="23"/>
    </row>
    <row r="3542" spans="1:10" x14ac:dyDescent="0.2">
      <c r="A3542" s="2" t="s">
        <v>481</v>
      </c>
      <c r="B3542" s="2" t="s">
        <v>420</v>
      </c>
      <c r="C3542" s="2" t="s">
        <v>229</v>
      </c>
      <c r="D3542" s="23">
        <v>-1.59758963364094E-2</v>
      </c>
      <c r="E3542" s="23">
        <v>1.2111010929295001E-2</v>
      </c>
      <c r="F3542" s="23">
        <v>0.187128456914297</v>
      </c>
      <c r="G3542" s="23">
        <v>0.28940984951341697</v>
      </c>
      <c r="H3542" s="23">
        <v>55.547686699794902</v>
      </c>
      <c r="I3542" s="22">
        <v>18</v>
      </c>
      <c r="J3542" s="23">
        <v>1.05025040122287E-5</v>
      </c>
    </row>
    <row r="3543" spans="1:10" x14ac:dyDescent="0.2">
      <c r="A3543" s="2" t="s">
        <v>481</v>
      </c>
      <c r="B3543" s="2" t="s">
        <v>420</v>
      </c>
      <c r="C3543" s="2" t="s">
        <v>230</v>
      </c>
      <c r="D3543" s="23">
        <v>-1.3424457565023801E-3</v>
      </c>
      <c r="E3543" s="23">
        <v>1.0534664603669801E-2</v>
      </c>
      <c r="F3543" s="23">
        <v>0.89859906306197801</v>
      </c>
      <c r="G3543" s="23"/>
      <c r="H3543" s="23"/>
      <c r="I3543" s="22"/>
      <c r="J3543" s="23"/>
    </row>
    <row r="3544" spans="1:10" x14ac:dyDescent="0.2">
      <c r="A3544" s="2" t="s">
        <v>481</v>
      </c>
      <c r="B3544" s="2" t="s">
        <v>420</v>
      </c>
      <c r="C3544" t="s">
        <v>3735</v>
      </c>
      <c r="D3544" s="38">
        <v>4.4390272747727669E-3</v>
      </c>
      <c r="E3544" s="38">
        <v>2.4462575033422751E-2</v>
      </c>
      <c r="F3544" s="38">
        <v>0.79641013239092628</v>
      </c>
      <c r="G3544" s="23"/>
      <c r="H3544" s="23"/>
      <c r="I3544" s="22"/>
      <c r="J3544" s="23"/>
    </row>
    <row r="3545" spans="1:10" x14ac:dyDescent="0.2">
      <c r="A3545" s="2" t="s">
        <v>482</v>
      </c>
      <c r="B3545" s="2" t="s">
        <v>420</v>
      </c>
      <c r="C3545" s="2" t="s">
        <v>229</v>
      </c>
      <c r="D3545" s="23">
        <v>1.7376122301295399E-3</v>
      </c>
      <c r="E3545" s="23">
        <v>7.7419108805576696E-3</v>
      </c>
      <c r="F3545" s="23">
        <v>0.82241316493572902</v>
      </c>
      <c r="G3545" s="23">
        <v>0.99068876965547004</v>
      </c>
      <c r="H3545" s="23">
        <v>41.844526931360399</v>
      </c>
      <c r="I3545" s="22">
        <v>24</v>
      </c>
      <c r="J3545" s="23">
        <v>1.3431692938674199E-2</v>
      </c>
    </row>
    <row r="3546" spans="1:10" x14ac:dyDescent="0.2">
      <c r="A3546" s="2" t="s">
        <v>482</v>
      </c>
      <c r="B3546" s="2" t="s">
        <v>420</v>
      </c>
      <c r="C3546" s="2" t="s">
        <v>230</v>
      </c>
      <c r="D3546" s="23">
        <v>3.5687573966001699E-3</v>
      </c>
      <c r="E3546" s="23">
        <v>8.9614217626450103E-3</v>
      </c>
      <c r="F3546" s="23">
        <v>0.69045650803772496</v>
      </c>
      <c r="G3546" s="23"/>
      <c r="H3546" s="23"/>
      <c r="I3546" s="22"/>
      <c r="J3546" s="23"/>
    </row>
    <row r="3547" spans="1:10" x14ac:dyDescent="0.2">
      <c r="A3547" s="2" t="s">
        <v>482</v>
      </c>
      <c r="B3547" s="2" t="s">
        <v>420</v>
      </c>
      <c r="C3547" t="s">
        <v>3735</v>
      </c>
      <c r="D3547" s="38">
        <v>3.5732075339489208E-3</v>
      </c>
      <c r="E3547" s="38">
        <v>3.1127665177425282E-2</v>
      </c>
      <c r="F3547" s="38">
        <v>0.86982374613696911</v>
      </c>
      <c r="G3547" s="23"/>
      <c r="H3547" s="23"/>
      <c r="I3547" s="22"/>
      <c r="J3547" s="23"/>
    </row>
    <row r="3548" spans="1:10" x14ac:dyDescent="0.2">
      <c r="A3548" s="2" t="s">
        <v>227</v>
      </c>
      <c r="B3548" s="2" t="s">
        <v>425</v>
      </c>
      <c r="C3548" s="2" t="s">
        <v>229</v>
      </c>
      <c r="D3548" s="23">
        <v>1.32130502965727E-3</v>
      </c>
      <c r="E3548" s="23">
        <v>8.2195543327732799E-3</v>
      </c>
      <c r="F3548" s="23">
        <v>0.87228918883112905</v>
      </c>
      <c r="G3548" s="23">
        <v>0.91645573003776903</v>
      </c>
      <c r="H3548" s="23">
        <v>56.268038798869199</v>
      </c>
      <c r="I3548" s="22">
        <v>36</v>
      </c>
      <c r="J3548" s="23">
        <v>1.6897636831159E-2</v>
      </c>
    </row>
    <row r="3549" spans="1:10" x14ac:dyDescent="0.2">
      <c r="A3549" s="2" t="s">
        <v>227</v>
      </c>
      <c r="B3549" s="2" t="s">
        <v>425</v>
      </c>
      <c r="C3549" s="2" t="s">
        <v>230</v>
      </c>
      <c r="D3549" s="23">
        <v>-9.8886275122769403E-5</v>
      </c>
      <c r="E3549" s="23">
        <v>1.00811717885611E-2</v>
      </c>
      <c r="F3549" s="23">
        <v>0.99217367101531195</v>
      </c>
      <c r="G3549" s="23"/>
      <c r="H3549" s="23"/>
      <c r="I3549" s="22"/>
      <c r="J3549" s="23"/>
    </row>
    <row r="3550" spans="1:10" x14ac:dyDescent="0.2">
      <c r="A3550" s="2" t="s">
        <v>227</v>
      </c>
      <c r="B3550" s="2" t="s">
        <v>425</v>
      </c>
      <c r="C3550" t="s">
        <v>3735</v>
      </c>
      <c r="D3550" s="38">
        <v>1.8291699073983161E-3</v>
      </c>
      <c r="E3550" s="38">
        <v>2.848057732065859E-2</v>
      </c>
      <c r="F3550" s="38">
        <v>0.92667399947385687</v>
      </c>
      <c r="G3550" s="23"/>
      <c r="H3550" s="23"/>
      <c r="I3550" s="22"/>
      <c r="J3550" s="23"/>
    </row>
    <row r="3551" spans="1:10" x14ac:dyDescent="0.2">
      <c r="A3551" s="2" t="s">
        <v>479</v>
      </c>
      <c r="B3551" s="2" t="s">
        <v>425</v>
      </c>
      <c r="C3551" s="2" t="s">
        <v>229</v>
      </c>
      <c r="D3551" s="23">
        <v>2.8090239657955099E-3</v>
      </c>
      <c r="E3551" s="23">
        <v>7.4265663880707499E-3</v>
      </c>
      <c r="F3551" s="23">
        <v>0.70525236360318999</v>
      </c>
      <c r="G3551" s="23">
        <v>0.86741006991213998</v>
      </c>
      <c r="H3551" s="23">
        <v>130.20286431554399</v>
      </c>
      <c r="I3551" s="22">
        <v>68</v>
      </c>
      <c r="J3551" s="23">
        <v>8.5382748040417407E-6</v>
      </c>
    </row>
    <row r="3552" spans="1:10" x14ac:dyDescent="0.2">
      <c r="A3552" s="2" t="s">
        <v>479</v>
      </c>
      <c r="B3552" s="2" t="s">
        <v>425</v>
      </c>
      <c r="C3552" s="2" t="s">
        <v>230</v>
      </c>
      <c r="D3552" s="23">
        <v>4.3277285705246703E-3</v>
      </c>
      <c r="E3552" s="23">
        <v>9.2028556312746795E-3</v>
      </c>
      <c r="F3552" s="23">
        <v>0.63816976222605604</v>
      </c>
      <c r="G3552" s="23"/>
      <c r="H3552" s="23"/>
      <c r="I3552" s="22"/>
      <c r="J3552" s="23"/>
    </row>
    <row r="3553" spans="1:10" x14ac:dyDescent="0.2">
      <c r="A3553" s="2" t="s">
        <v>479</v>
      </c>
      <c r="B3553" s="2" t="s">
        <v>425</v>
      </c>
      <c r="C3553" t="s">
        <v>3735</v>
      </c>
      <c r="D3553" s="38">
        <v>5.4239854117826176E-3</v>
      </c>
      <c r="E3553" s="38">
        <v>2.561814698609825E-2</v>
      </c>
      <c r="F3553" s="38">
        <v>0.76090455860734607</v>
      </c>
      <c r="G3553" s="23"/>
      <c r="H3553" s="23"/>
      <c r="I3553" s="22"/>
      <c r="J3553" s="23"/>
    </row>
    <row r="3554" spans="1:10" x14ac:dyDescent="0.2">
      <c r="A3554" s="2" t="s">
        <v>480</v>
      </c>
      <c r="B3554" s="2" t="s">
        <v>425</v>
      </c>
      <c r="C3554" s="2" t="s">
        <v>229</v>
      </c>
      <c r="D3554" s="23">
        <v>8.7649641575320795E-3</v>
      </c>
      <c r="E3554" s="23">
        <v>7.8249593753294492E-3</v>
      </c>
      <c r="F3554" s="23">
        <v>0.26265878128985598</v>
      </c>
      <c r="G3554" s="23">
        <v>0.57587563547964304</v>
      </c>
      <c r="H3554" s="23">
        <v>34.204399649912901</v>
      </c>
      <c r="I3554" s="22">
        <v>23</v>
      </c>
      <c r="J3554" s="23">
        <v>6.22598707918516E-2</v>
      </c>
    </row>
    <row r="3555" spans="1:10" x14ac:dyDescent="0.2">
      <c r="A3555" s="2" t="s">
        <v>480</v>
      </c>
      <c r="B3555" s="2" t="s">
        <v>425</v>
      </c>
      <c r="C3555" s="2" t="s">
        <v>230</v>
      </c>
      <c r="D3555" s="23">
        <v>1.0150227075920599E-2</v>
      </c>
      <c r="E3555" s="23">
        <v>9.8887401658440607E-3</v>
      </c>
      <c r="F3555" s="23">
        <v>0.30468286809056899</v>
      </c>
      <c r="G3555" s="23"/>
      <c r="H3555" s="23"/>
      <c r="I3555" s="22"/>
      <c r="J3555" s="23"/>
    </row>
    <row r="3556" spans="1:10" x14ac:dyDescent="0.2">
      <c r="A3556" s="2" t="s">
        <v>480</v>
      </c>
      <c r="B3556" s="2" t="s">
        <v>425</v>
      </c>
      <c r="C3556" t="s">
        <v>3735</v>
      </c>
      <c r="D3556" s="38">
        <v>1.511570907701525E-2</v>
      </c>
      <c r="E3556" s="38">
        <v>2.9357834203935701E-2</v>
      </c>
      <c r="F3556" s="38">
        <v>0.46502153097132332</v>
      </c>
      <c r="G3556" s="23"/>
      <c r="H3556" s="23"/>
      <c r="I3556" s="22"/>
      <c r="J3556" s="23"/>
    </row>
    <row r="3557" spans="1:10" x14ac:dyDescent="0.2">
      <c r="A3557" s="2" t="s">
        <v>481</v>
      </c>
      <c r="B3557" s="2" t="s">
        <v>425</v>
      </c>
      <c r="C3557" s="2" t="s">
        <v>229</v>
      </c>
      <c r="D3557" s="23">
        <v>-2.67396717014784E-3</v>
      </c>
      <c r="E3557" s="23">
        <v>7.6772679773306502E-3</v>
      </c>
      <c r="F3557" s="23">
        <v>0.72761736518991105</v>
      </c>
      <c r="G3557" s="23">
        <v>0.80882466041199896</v>
      </c>
      <c r="H3557" s="23">
        <v>21.669421224077102</v>
      </c>
      <c r="I3557" s="22">
        <v>18</v>
      </c>
      <c r="J3557" s="23">
        <v>0.24699299953636</v>
      </c>
    </row>
    <row r="3558" spans="1:10" x14ac:dyDescent="0.2">
      <c r="A3558" s="2" t="s">
        <v>481</v>
      </c>
      <c r="B3558" s="2" t="s">
        <v>425</v>
      </c>
      <c r="C3558" s="2" t="s">
        <v>230</v>
      </c>
      <c r="D3558" s="23">
        <v>3.1267056870554798E-3</v>
      </c>
      <c r="E3558" s="23">
        <v>1.02364468977767E-2</v>
      </c>
      <c r="F3558" s="23">
        <v>0.76002471159562901</v>
      </c>
      <c r="G3558" s="23"/>
      <c r="H3558" s="23"/>
      <c r="I3558" s="22"/>
      <c r="J3558" s="23"/>
    </row>
    <row r="3559" spans="1:10" x14ac:dyDescent="0.2">
      <c r="A3559" s="2" t="s">
        <v>481</v>
      </c>
      <c r="B3559" s="2" t="s">
        <v>425</v>
      </c>
      <c r="C3559" t="s">
        <v>3735</v>
      </c>
      <c r="D3559" s="38">
        <v>2.056179210547588E-2</v>
      </c>
      <c r="E3559" s="38">
        <v>2.7779985651748981E-2</v>
      </c>
      <c r="F3559" s="38">
        <v>0.29960889383341421</v>
      </c>
      <c r="G3559" s="23"/>
      <c r="H3559" s="23"/>
      <c r="I3559" s="22"/>
      <c r="J3559" s="23"/>
    </row>
    <row r="3560" spans="1:10" x14ac:dyDescent="0.2">
      <c r="A3560" s="2" t="s">
        <v>482</v>
      </c>
      <c r="B3560" s="2" t="s">
        <v>425</v>
      </c>
      <c r="C3560" s="2" t="s">
        <v>229</v>
      </c>
      <c r="D3560" s="23">
        <v>3.65598478536988E-3</v>
      </c>
      <c r="E3560" s="23">
        <v>6.7342789060314701E-3</v>
      </c>
      <c r="F3560" s="23">
        <v>0.58720430330647699</v>
      </c>
      <c r="G3560" s="23">
        <v>0.99068876965547004</v>
      </c>
      <c r="H3560" s="23">
        <v>30.734463462644701</v>
      </c>
      <c r="I3560" s="22">
        <v>24</v>
      </c>
      <c r="J3560" s="23">
        <v>0.16158745859148901</v>
      </c>
    </row>
    <row r="3561" spans="1:10" x14ac:dyDescent="0.2">
      <c r="A3561" s="2" t="s">
        <v>482</v>
      </c>
      <c r="B3561" s="2" t="s">
        <v>425</v>
      </c>
      <c r="C3561" s="2" t="s">
        <v>230</v>
      </c>
      <c r="D3561" s="23">
        <v>9.1162661892561295E-3</v>
      </c>
      <c r="E3561" s="23">
        <v>8.9046251544035795E-3</v>
      </c>
      <c r="F3561" s="23">
        <v>0.30594508557571198</v>
      </c>
      <c r="G3561" s="23"/>
      <c r="H3561" s="23"/>
      <c r="I3561" s="22"/>
      <c r="J3561" s="23"/>
    </row>
    <row r="3562" spans="1:10" x14ac:dyDescent="0.2">
      <c r="A3562" s="2" t="s">
        <v>482</v>
      </c>
      <c r="B3562" s="2" t="s">
        <v>425</v>
      </c>
      <c r="C3562" t="s">
        <v>3735</v>
      </c>
      <c r="D3562" s="38">
        <v>1.7676331203139349E-2</v>
      </c>
      <c r="E3562" s="38">
        <v>2.6034082726495839E-2</v>
      </c>
      <c r="F3562" s="38">
        <v>0.33698180601354549</v>
      </c>
      <c r="G3562" s="23"/>
      <c r="H3562" s="23"/>
      <c r="I3562" s="22"/>
      <c r="J3562" s="23"/>
    </row>
    <row r="3563" spans="1:10" x14ac:dyDescent="0.2">
      <c r="A3563" s="2" t="s">
        <v>227</v>
      </c>
      <c r="B3563" s="2" t="s">
        <v>430</v>
      </c>
      <c r="C3563" s="2" t="s">
        <v>229</v>
      </c>
      <c r="D3563" s="23">
        <v>-1.1616523552384401E-2</v>
      </c>
      <c r="E3563" s="23">
        <v>1.85636074960558E-2</v>
      </c>
      <c r="F3563" s="23">
        <v>0.53146669919991696</v>
      </c>
      <c r="G3563" s="23">
        <v>0.73930283855183998</v>
      </c>
      <c r="H3563" s="23">
        <v>308.91884848344</v>
      </c>
      <c r="I3563" s="22">
        <v>36</v>
      </c>
      <c r="J3563" s="23">
        <v>4.2477251426882003E-45</v>
      </c>
    </row>
    <row r="3564" spans="1:10" x14ac:dyDescent="0.2">
      <c r="A3564" s="2" t="s">
        <v>227</v>
      </c>
      <c r="B3564" s="2" t="s">
        <v>430</v>
      </c>
      <c r="C3564" s="2" t="s">
        <v>230</v>
      </c>
      <c r="D3564" s="23">
        <v>4.0665771697425502E-4</v>
      </c>
      <c r="E3564" s="23">
        <v>1.0264301587359101E-2</v>
      </c>
      <c r="F3564" s="23">
        <v>0.96839716284233801</v>
      </c>
      <c r="G3564" s="23"/>
      <c r="H3564" s="23"/>
      <c r="I3564" s="22"/>
      <c r="J3564" s="23"/>
    </row>
    <row r="3565" spans="1:10" x14ac:dyDescent="0.2">
      <c r="A3565" s="2" t="s">
        <v>227</v>
      </c>
      <c r="B3565" s="2" t="s">
        <v>430</v>
      </c>
      <c r="C3565" t="s">
        <v>3735</v>
      </c>
      <c r="D3565" s="38">
        <v>-6.8899556027000293E-3</v>
      </c>
      <c r="E3565" s="38">
        <v>3.2028841153703323E-2</v>
      </c>
      <c r="F3565" s="38">
        <v>0.75803586590461247</v>
      </c>
      <c r="G3565" s="23"/>
      <c r="H3565" s="23"/>
      <c r="I3565" s="22"/>
      <c r="J3565" s="23"/>
    </row>
    <row r="3566" spans="1:10" x14ac:dyDescent="0.2">
      <c r="A3566" s="2" t="s">
        <v>479</v>
      </c>
      <c r="B3566" s="2" t="s">
        <v>430</v>
      </c>
      <c r="C3566" s="2" t="s">
        <v>229</v>
      </c>
      <c r="D3566" s="23">
        <v>-1.13565013147154E-3</v>
      </c>
      <c r="E3566" s="23">
        <v>1.2290179604223401E-2</v>
      </c>
      <c r="F3566" s="23">
        <v>0.92637781295202304</v>
      </c>
      <c r="G3566" s="23">
        <v>0.98156627840448396</v>
      </c>
      <c r="H3566" s="23">
        <v>383.77029920676603</v>
      </c>
      <c r="I3566" s="22">
        <v>68</v>
      </c>
      <c r="J3566" s="23">
        <v>1.4073977359960199E-45</v>
      </c>
    </row>
    <row r="3567" spans="1:10" x14ac:dyDescent="0.2">
      <c r="A3567" s="2" t="s">
        <v>479</v>
      </c>
      <c r="B3567" s="2" t="s">
        <v>430</v>
      </c>
      <c r="C3567" s="2" t="s">
        <v>230</v>
      </c>
      <c r="D3567" s="23">
        <v>1.53178088605139E-2</v>
      </c>
      <c r="E3567" s="23">
        <v>8.24197860260714E-3</v>
      </c>
      <c r="F3567" s="23">
        <v>6.3096466142304006E-2</v>
      </c>
      <c r="G3567" s="23"/>
      <c r="H3567" s="23"/>
      <c r="I3567" s="22"/>
      <c r="J3567" s="23"/>
    </row>
    <row r="3568" spans="1:10" x14ac:dyDescent="0.2">
      <c r="A3568" s="2" t="s">
        <v>479</v>
      </c>
      <c r="B3568" s="2" t="s">
        <v>430</v>
      </c>
      <c r="C3568" t="s">
        <v>3735</v>
      </c>
      <c r="D3568" s="38">
        <v>1.621715249681268E-2</v>
      </c>
      <c r="E3568" s="38">
        <v>2.5118628020672908E-2</v>
      </c>
      <c r="F3568" s="38">
        <v>0.35482154372930352</v>
      </c>
      <c r="G3568" s="23"/>
      <c r="H3568" s="23"/>
      <c r="I3568" s="22"/>
      <c r="J3568" s="23"/>
    </row>
    <row r="3569" spans="1:10" x14ac:dyDescent="0.2">
      <c r="A3569" s="2" t="s">
        <v>480</v>
      </c>
      <c r="B3569" s="2" t="s">
        <v>430</v>
      </c>
      <c r="C3569" s="2" t="s">
        <v>229</v>
      </c>
      <c r="D3569" s="23">
        <v>1.4153843788284E-2</v>
      </c>
      <c r="E3569" s="23">
        <v>9.5422059194664594E-3</v>
      </c>
      <c r="F3569" s="23">
        <v>0.13799779080893401</v>
      </c>
      <c r="G3569" s="23">
        <v>0.48463406142698201</v>
      </c>
      <c r="H3569" s="23">
        <v>54.747901423003498</v>
      </c>
      <c r="I3569" s="22">
        <v>23</v>
      </c>
      <c r="J3569" s="23">
        <v>2.11253468183685E-4</v>
      </c>
    </row>
    <row r="3570" spans="1:10" x14ac:dyDescent="0.2">
      <c r="A3570" s="2" t="s">
        <v>480</v>
      </c>
      <c r="B3570" s="2" t="s">
        <v>430</v>
      </c>
      <c r="C3570" s="2" t="s">
        <v>230</v>
      </c>
      <c r="D3570" s="23">
        <v>1.8498040676966001E-2</v>
      </c>
      <c r="E3570" s="23">
        <v>9.3888602173586907E-3</v>
      </c>
      <c r="F3570" s="23">
        <v>4.8814132387487899E-2</v>
      </c>
      <c r="G3570" s="23"/>
      <c r="H3570" s="23"/>
      <c r="I3570" s="22"/>
      <c r="J3570" s="23"/>
    </row>
    <row r="3571" spans="1:10" x14ac:dyDescent="0.2">
      <c r="A3571" s="2" t="s">
        <v>480</v>
      </c>
      <c r="B3571" s="2" t="s">
        <v>430</v>
      </c>
      <c r="C3571" t="s">
        <v>3735</v>
      </c>
      <c r="D3571" s="38">
        <v>2.1335673476320389E-2</v>
      </c>
      <c r="E3571" s="38">
        <v>2.2670157296801271E-2</v>
      </c>
      <c r="F3571" s="38">
        <v>0.1876190910791814</v>
      </c>
      <c r="G3571" s="23"/>
      <c r="H3571" s="23"/>
      <c r="I3571" s="22"/>
      <c r="J3571" s="23"/>
    </row>
    <row r="3572" spans="1:10" x14ac:dyDescent="0.2">
      <c r="A3572" s="2" t="s">
        <v>481</v>
      </c>
      <c r="B3572" s="2" t="s">
        <v>430</v>
      </c>
      <c r="C3572" s="2" t="s">
        <v>229</v>
      </c>
      <c r="D3572" s="23">
        <v>-1.08396100991141E-2</v>
      </c>
      <c r="E3572" s="23">
        <v>9.9018587809608302E-3</v>
      </c>
      <c r="F3572" s="23">
        <v>0.27364608407277702</v>
      </c>
      <c r="G3572" s="23">
        <v>0.38714701667114498</v>
      </c>
      <c r="H3572" s="23">
        <v>38.797460443508001</v>
      </c>
      <c r="I3572" s="22">
        <v>18</v>
      </c>
      <c r="J3572" s="23">
        <v>3.0335191959299699E-3</v>
      </c>
    </row>
    <row r="3573" spans="1:10" x14ac:dyDescent="0.2">
      <c r="A3573" s="2" t="s">
        <v>481</v>
      </c>
      <c r="B3573" s="2" t="s">
        <v>430</v>
      </c>
      <c r="C3573" s="2" t="s">
        <v>230</v>
      </c>
      <c r="D3573" s="23">
        <v>-4.99764174140622E-3</v>
      </c>
      <c r="E3573" s="23">
        <v>1.01829137024464E-2</v>
      </c>
      <c r="F3573" s="23">
        <v>0.623577100437124</v>
      </c>
      <c r="G3573" s="23"/>
      <c r="H3573" s="23"/>
      <c r="I3573" s="22"/>
      <c r="J3573" s="23"/>
    </row>
    <row r="3574" spans="1:10" x14ac:dyDescent="0.2">
      <c r="A3574" s="2" t="s">
        <v>481</v>
      </c>
      <c r="B3574" s="2" t="s">
        <v>430</v>
      </c>
      <c r="C3574" t="s">
        <v>3735</v>
      </c>
      <c r="D3574" s="38">
        <v>-8.1823998843652389E-3</v>
      </c>
      <c r="E3574" s="38">
        <v>2.513640223173419E-2</v>
      </c>
      <c r="F3574" s="38">
        <v>0.64419135237434832</v>
      </c>
      <c r="G3574" s="23"/>
      <c r="H3574" s="23"/>
      <c r="I3574" s="22"/>
      <c r="J3574" s="23"/>
    </row>
    <row r="3575" spans="1:10" x14ac:dyDescent="0.2">
      <c r="A3575" s="2" t="s">
        <v>482</v>
      </c>
      <c r="B3575" s="2" t="s">
        <v>430</v>
      </c>
      <c r="C3575" s="2" t="s">
        <v>229</v>
      </c>
      <c r="D3575" s="23">
        <v>4.8655672784538098E-3</v>
      </c>
      <c r="E3575" s="23">
        <v>6.8545609529399396E-3</v>
      </c>
      <c r="F3575" s="23">
        <v>0.47781008083082199</v>
      </c>
      <c r="G3575" s="23">
        <v>0.99068876965547004</v>
      </c>
      <c r="H3575" s="23">
        <v>34.270896839409403</v>
      </c>
      <c r="I3575" s="22">
        <v>24</v>
      </c>
      <c r="J3575" s="23">
        <v>7.9968400254010197E-2</v>
      </c>
    </row>
    <row r="3576" spans="1:10" x14ac:dyDescent="0.2">
      <c r="A3576" s="2" t="s">
        <v>482</v>
      </c>
      <c r="B3576" s="2" t="s">
        <v>430</v>
      </c>
      <c r="C3576" s="2" t="s">
        <v>230</v>
      </c>
      <c r="D3576" s="23">
        <v>-5.2015962030918898E-3</v>
      </c>
      <c r="E3576" s="23">
        <v>8.2425860520915096E-3</v>
      </c>
      <c r="F3576" s="23">
        <v>0.52799892624329003</v>
      </c>
      <c r="G3576" s="23"/>
      <c r="H3576" s="23"/>
      <c r="I3576" s="22"/>
      <c r="J3576" s="23"/>
    </row>
    <row r="3577" spans="1:10" x14ac:dyDescent="0.2">
      <c r="A3577" s="2" t="s">
        <v>482</v>
      </c>
      <c r="B3577" s="2" t="s">
        <v>430</v>
      </c>
      <c r="C3577" t="s">
        <v>3735</v>
      </c>
      <c r="D3577" s="38">
        <v>-1.6312565207807359E-2</v>
      </c>
      <c r="E3577" s="38">
        <v>1.986031942366839E-2</v>
      </c>
      <c r="F3577" s="38">
        <v>0.2475298761794392</v>
      </c>
      <c r="G3577" s="23"/>
      <c r="H3577" s="23"/>
      <c r="I3577" s="22"/>
      <c r="J3577" s="23"/>
    </row>
    <row r="3578" spans="1:10" x14ac:dyDescent="0.2">
      <c r="A3578" s="2" t="s">
        <v>227</v>
      </c>
      <c r="B3578" s="2" t="s">
        <v>435</v>
      </c>
      <c r="C3578" s="2" t="s">
        <v>229</v>
      </c>
      <c r="D3578" s="23">
        <v>-1.64838558987387E-2</v>
      </c>
      <c r="E3578" s="23">
        <v>2.0325233353760901E-2</v>
      </c>
      <c r="F3578" s="23">
        <v>0.41736308129577199</v>
      </c>
      <c r="G3578" s="23">
        <v>0.72322486491440097</v>
      </c>
      <c r="H3578" s="23">
        <v>349.574658583683</v>
      </c>
      <c r="I3578" s="22">
        <v>36</v>
      </c>
      <c r="J3578" s="23">
        <v>5.0883081694611999E-53</v>
      </c>
    </row>
    <row r="3579" spans="1:10" x14ac:dyDescent="0.2">
      <c r="A3579" s="2" t="s">
        <v>227</v>
      </c>
      <c r="B3579" s="2" t="s">
        <v>435</v>
      </c>
      <c r="C3579" s="2" t="s">
        <v>230</v>
      </c>
      <c r="D3579" s="23">
        <v>1.04726558872602E-2</v>
      </c>
      <c r="E3579" s="23">
        <v>1.0222888002534901E-2</v>
      </c>
      <c r="F3579" s="23">
        <v>0.305631168351642</v>
      </c>
      <c r="G3579" s="23"/>
      <c r="H3579" s="23"/>
      <c r="I3579" s="22"/>
      <c r="J3579" s="23"/>
    </row>
    <row r="3580" spans="1:10" x14ac:dyDescent="0.2">
      <c r="A3580" s="2" t="s">
        <v>227</v>
      </c>
      <c r="B3580" s="2" t="s">
        <v>435</v>
      </c>
      <c r="C3580" t="s">
        <v>3735</v>
      </c>
      <c r="D3580" s="38">
        <v>1.3675308668372681E-2</v>
      </c>
      <c r="E3580" s="38">
        <v>2.8789527729751931E-2</v>
      </c>
      <c r="F3580" s="38">
        <v>0.49745676082178653</v>
      </c>
      <c r="G3580" s="23"/>
      <c r="H3580" s="23"/>
      <c r="I3580" s="22"/>
      <c r="J3580" s="23"/>
    </row>
    <row r="3581" spans="1:10" x14ac:dyDescent="0.2">
      <c r="A3581" s="2" t="s">
        <v>479</v>
      </c>
      <c r="B3581" s="2" t="s">
        <v>435</v>
      </c>
      <c r="C3581" s="2" t="s">
        <v>229</v>
      </c>
      <c r="D3581" s="23">
        <v>-1.37335413700721E-2</v>
      </c>
      <c r="E3581" s="23">
        <v>1.37084851451194E-2</v>
      </c>
      <c r="F3581" s="23">
        <v>0.31642677315162898</v>
      </c>
      <c r="G3581" s="23">
        <v>0.60145241614317402</v>
      </c>
      <c r="H3581" s="23">
        <v>450.77298290540699</v>
      </c>
      <c r="I3581" s="22">
        <v>68</v>
      </c>
      <c r="J3581" s="23">
        <v>7.8018178808072404E-58</v>
      </c>
    </row>
    <row r="3582" spans="1:10" x14ac:dyDescent="0.2">
      <c r="A3582" s="2" t="s">
        <v>479</v>
      </c>
      <c r="B3582" s="2" t="s">
        <v>435</v>
      </c>
      <c r="C3582" s="2" t="s">
        <v>230</v>
      </c>
      <c r="D3582" s="23">
        <v>1.5888476068668101E-3</v>
      </c>
      <c r="E3582" s="23">
        <v>8.4222745842230193E-3</v>
      </c>
      <c r="F3582" s="23">
        <v>0.85036849083668498</v>
      </c>
      <c r="G3582" s="23"/>
      <c r="H3582" s="23"/>
      <c r="I3582" s="22"/>
      <c r="J3582" s="23"/>
    </row>
    <row r="3583" spans="1:10" x14ac:dyDescent="0.2">
      <c r="A3583" s="2" t="s">
        <v>479</v>
      </c>
      <c r="B3583" s="2" t="s">
        <v>435</v>
      </c>
      <c r="C3583" t="s">
        <v>3735</v>
      </c>
      <c r="D3583" s="38">
        <v>-6.037622844424397E-3</v>
      </c>
      <c r="E3583" s="38">
        <v>2.324135595126656E-2</v>
      </c>
      <c r="F3583" s="38">
        <v>0.70892979267957457</v>
      </c>
      <c r="G3583" s="23"/>
      <c r="H3583" s="23"/>
      <c r="I3583" s="22"/>
      <c r="J3583" s="23"/>
    </row>
    <row r="3584" spans="1:10" x14ac:dyDescent="0.2">
      <c r="A3584" s="2" t="s">
        <v>480</v>
      </c>
      <c r="B3584" s="2" t="s">
        <v>435</v>
      </c>
      <c r="C3584" s="2" t="s">
        <v>229</v>
      </c>
      <c r="D3584" s="23">
        <v>8.1873921709935508E-3</v>
      </c>
      <c r="E3584" s="23">
        <v>9.3682508314043393E-3</v>
      </c>
      <c r="F3584" s="23">
        <v>0.38214493967600199</v>
      </c>
      <c r="G3584" s="23">
        <v>0.66354994159552105</v>
      </c>
      <c r="H3584" s="23">
        <v>49.816628252712803</v>
      </c>
      <c r="I3584" s="22">
        <v>23</v>
      </c>
      <c r="J3584" s="23">
        <v>9.7372704679776496E-4</v>
      </c>
    </row>
    <row r="3585" spans="1:10" x14ac:dyDescent="0.2">
      <c r="A3585" s="2" t="s">
        <v>480</v>
      </c>
      <c r="B3585" s="2" t="s">
        <v>435</v>
      </c>
      <c r="C3585" s="2" t="s">
        <v>230</v>
      </c>
      <c r="D3585" s="23">
        <v>1.25767638701641E-2</v>
      </c>
      <c r="E3585" s="23">
        <v>9.21711411363638E-3</v>
      </c>
      <c r="F3585" s="23">
        <v>0.17240985625406999</v>
      </c>
      <c r="G3585" s="23"/>
      <c r="H3585" s="23"/>
      <c r="I3585" s="22"/>
      <c r="J3585" s="23"/>
    </row>
    <row r="3586" spans="1:10" x14ac:dyDescent="0.2">
      <c r="A3586" s="2" t="s">
        <v>480</v>
      </c>
      <c r="B3586" s="2" t="s">
        <v>435</v>
      </c>
      <c r="C3586" t="s">
        <v>3735</v>
      </c>
      <c r="D3586" s="38">
        <v>1.1480960225375959E-2</v>
      </c>
      <c r="E3586" s="38">
        <v>2.463424449311603E-2</v>
      </c>
      <c r="F3586" s="38">
        <v>0.50795295854471301</v>
      </c>
      <c r="G3586" s="23"/>
      <c r="H3586" s="23"/>
      <c r="I3586" s="22"/>
      <c r="J3586" s="23"/>
    </row>
    <row r="3587" spans="1:10" x14ac:dyDescent="0.2">
      <c r="A3587" s="2" t="s">
        <v>481</v>
      </c>
      <c r="B3587" s="2" t="s">
        <v>435</v>
      </c>
      <c r="C3587" s="2" t="s">
        <v>229</v>
      </c>
      <c r="D3587" s="23">
        <v>-1.27119062688562E-2</v>
      </c>
      <c r="E3587" s="23">
        <v>1.1824893019023E-2</v>
      </c>
      <c r="F3587" s="23">
        <v>0.282369190182369</v>
      </c>
      <c r="G3587" s="23">
        <v>0.394078067757901</v>
      </c>
      <c r="H3587" s="23">
        <v>52.225451628111699</v>
      </c>
      <c r="I3587" s="22">
        <v>18</v>
      </c>
      <c r="J3587" s="23">
        <v>3.4545777983577499E-5</v>
      </c>
    </row>
    <row r="3588" spans="1:10" x14ac:dyDescent="0.2">
      <c r="A3588" s="2" t="s">
        <v>481</v>
      </c>
      <c r="B3588" s="2" t="s">
        <v>435</v>
      </c>
      <c r="C3588" s="2" t="s">
        <v>230</v>
      </c>
      <c r="D3588" s="23">
        <v>-1.3497578428554901E-4</v>
      </c>
      <c r="E3588" s="23">
        <v>1.02815262974969E-2</v>
      </c>
      <c r="F3588" s="23">
        <v>0.98952567956438897</v>
      </c>
      <c r="G3588" s="23"/>
      <c r="H3588" s="23"/>
      <c r="I3588" s="22"/>
      <c r="J3588" s="23"/>
    </row>
    <row r="3589" spans="1:10" x14ac:dyDescent="0.2">
      <c r="A3589" s="2" t="s">
        <v>481</v>
      </c>
      <c r="B3589" s="2" t="s">
        <v>435</v>
      </c>
      <c r="C3589" t="s">
        <v>3735</v>
      </c>
      <c r="D3589" s="38">
        <v>1.1589774063093399E-2</v>
      </c>
      <c r="E3589" s="38">
        <v>2.3204048552940192E-2</v>
      </c>
      <c r="F3589" s="38">
        <v>0.48032675819264498</v>
      </c>
      <c r="G3589" s="23"/>
      <c r="H3589" s="23"/>
      <c r="I3589" s="22"/>
      <c r="J3589" s="23"/>
    </row>
    <row r="3590" spans="1:10" x14ac:dyDescent="0.2">
      <c r="A3590" s="2" t="s">
        <v>482</v>
      </c>
      <c r="B3590" s="2" t="s">
        <v>435</v>
      </c>
      <c r="C3590" s="2" t="s">
        <v>229</v>
      </c>
      <c r="D3590" s="23">
        <v>1.03805497680414E-3</v>
      </c>
      <c r="E3590" s="23">
        <v>7.6285386688815099E-3</v>
      </c>
      <c r="F3590" s="23">
        <v>0.891761827319828</v>
      </c>
      <c r="G3590" s="23">
        <v>0.99068876965547004</v>
      </c>
      <c r="H3590" s="23">
        <v>40.069497416568197</v>
      </c>
      <c r="I3590" s="22">
        <v>24</v>
      </c>
      <c r="J3590" s="23">
        <v>2.1022210576036999E-2</v>
      </c>
    </row>
    <row r="3591" spans="1:10" x14ac:dyDescent="0.2">
      <c r="A3591" s="2" t="s">
        <v>482</v>
      </c>
      <c r="B3591" s="2" t="s">
        <v>435</v>
      </c>
      <c r="C3591" s="2" t="s">
        <v>230</v>
      </c>
      <c r="D3591" s="23">
        <v>1.7072122281788799E-3</v>
      </c>
      <c r="E3591" s="23">
        <v>8.5081876446752996E-3</v>
      </c>
      <c r="F3591" s="23">
        <v>0.84096818000460005</v>
      </c>
      <c r="G3591" s="23"/>
      <c r="H3591" s="23"/>
      <c r="I3591" s="22"/>
      <c r="J3591" s="23"/>
    </row>
    <row r="3592" spans="1:10" x14ac:dyDescent="0.2">
      <c r="A3592" s="2" t="s">
        <v>482</v>
      </c>
      <c r="B3592" s="2" t="s">
        <v>435</v>
      </c>
      <c r="C3592" t="s">
        <v>3735</v>
      </c>
      <c r="D3592" s="38">
        <v>2.0952118278375091E-3</v>
      </c>
      <c r="E3592" s="38">
        <v>3.1759410199241382E-2</v>
      </c>
      <c r="F3592" s="38">
        <v>0.92494891832756554</v>
      </c>
      <c r="G3592" s="23"/>
      <c r="H3592" s="23"/>
      <c r="I3592" s="22"/>
      <c r="J3592" s="23"/>
    </row>
    <row r="3593" spans="1:10" x14ac:dyDescent="0.2">
      <c r="A3593" s="2" t="s">
        <v>227</v>
      </c>
      <c r="B3593" s="2" t="s">
        <v>440</v>
      </c>
      <c r="C3593" s="2" t="s">
        <v>229</v>
      </c>
      <c r="D3593" s="23">
        <v>-1.9739928705061999E-2</v>
      </c>
      <c r="E3593" s="23">
        <v>2.17174900027437E-2</v>
      </c>
      <c r="F3593" s="23">
        <v>0.36338098759038001</v>
      </c>
      <c r="G3593" s="23">
        <v>0.72322486491440097</v>
      </c>
      <c r="H3593" s="23">
        <v>435.99497541638198</v>
      </c>
      <c r="I3593" s="22">
        <v>36</v>
      </c>
      <c r="J3593" s="23">
        <v>3.6524215806260101E-70</v>
      </c>
    </row>
    <row r="3594" spans="1:10" x14ac:dyDescent="0.2">
      <c r="A3594" s="2" t="s">
        <v>227</v>
      </c>
      <c r="B3594" s="2" t="s">
        <v>440</v>
      </c>
      <c r="C3594" s="2" t="s">
        <v>230</v>
      </c>
      <c r="D3594" s="23">
        <v>-4.1790360525345901E-3</v>
      </c>
      <c r="E3594" s="23">
        <v>1.00311593858519E-2</v>
      </c>
      <c r="F3594" s="23">
        <v>0.67696699442206598</v>
      </c>
      <c r="G3594" s="23"/>
      <c r="H3594" s="23"/>
      <c r="I3594" s="22"/>
      <c r="J3594" s="23"/>
    </row>
    <row r="3595" spans="1:10" x14ac:dyDescent="0.2">
      <c r="A3595" s="2" t="s">
        <v>227</v>
      </c>
      <c r="B3595" s="2" t="s">
        <v>440</v>
      </c>
      <c r="C3595" t="s">
        <v>3735</v>
      </c>
      <c r="D3595" s="38">
        <v>-5.6522978702932486E-3</v>
      </c>
      <c r="E3595" s="38">
        <v>3.0351098661238779E-2</v>
      </c>
      <c r="F3595" s="38">
        <v>0.78967096679871962</v>
      </c>
      <c r="G3595" s="23"/>
      <c r="H3595" s="23"/>
      <c r="I3595" s="22"/>
      <c r="J3595" s="23"/>
    </row>
    <row r="3596" spans="1:10" x14ac:dyDescent="0.2">
      <c r="A3596" s="2" t="s">
        <v>479</v>
      </c>
      <c r="B3596" s="2" t="s">
        <v>440</v>
      </c>
      <c r="C3596" s="2" t="s">
        <v>229</v>
      </c>
      <c r="D3596" s="23">
        <v>-8.4498066368794804E-3</v>
      </c>
      <c r="E3596" s="23">
        <v>1.4374980288836299E-2</v>
      </c>
      <c r="F3596" s="23">
        <v>0.55665752077507402</v>
      </c>
      <c r="G3596" s="23">
        <v>0.77434481940219801</v>
      </c>
      <c r="H3596" s="23">
        <v>541.53678988150602</v>
      </c>
      <c r="I3596" s="22">
        <v>68</v>
      </c>
      <c r="J3596" s="23">
        <v>6.3098690507728296E-75</v>
      </c>
    </row>
    <row r="3597" spans="1:10" x14ac:dyDescent="0.2">
      <c r="A3597" s="2" t="s">
        <v>479</v>
      </c>
      <c r="B3597" s="2" t="s">
        <v>440</v>
      </c>
      <c r="C3597" s="2" t="s">
        <v>230</v>
      </c>
      <c r="D3597" s="23">
        <v>2.8733792468678102E-3</v>
      </c>
      <c r="E3597" s="23">
        <v>8.22328199002334E-3</v>
      </c>
      <c r="F3597" s="23">
        <v>0.72677401568923095</v>
      </c>
      <c r="G3597" s="23"/>
      <c r="H3597" s="23"/>
      <c r="I3597" s="22"/>
      <c r="J3597" s="23"/>
    </row>
    <row r="3598" spans="1:10" x14ac:dyDescent="0.2">
      <c r="A3598" s="2" t="s">
        <v>479</v>
      </c>
      <c r="B3598" s="2" t="s">
        <v>440</v>
      </c>
      <c r="C3598" t="s">
        <v>3735</v>
      </c>
      <c r="D3598" s="38">
        <v>1.137745281399195E-2</v>
      </c>
      <c r="E3598" s="38">
        <v>2.107586153897946E-2</v>
      </c>
      <c r="F3598" s="38">
        <v>0.43869384971000341</v>
      </c>
      <c r="G3598" s="23"/>
      <c r="H3598" s="23"/>
      <c r="I3598" s="22"/>
      <c r="J3598" s="23"/>
    </row>
    <row r="3599" spans="1:10" x14ac:dyDescent="0.2">
      <c r="A3599" s="2" t="s">
        <v>480</v>
      </c>
      <c r="B3599" s="2" t="s">
        <v>440</v>
      </c>
      <c r="C3599" s="2" t="s">
        <v>229</v>
      </c>
      <c r="D3599" s="23">
        <v>1.3606544912425999E-2</v>
      </c>
      <c r="E3599" s="23">
        <v>1.15870088687972E-2</v>
      </c>
      <c r="F3599" s="23">
        <v>0.240277634075964</v>
      </c>
      <c r="G3599" s="23">
        <v>0.53900117914337997</v>
      </c>
      <c r="H3599" s="23">
        <v>83.255518760669403</v>
      </c>
      <c r="I3599" s="22">
        <v>23</v>
      </c>
      <c r="J3599" s="23">
        <v>9.3582402101751394E-9</v>
      </c>
    </row>
    <row r="3600" spans="1:10" x14ac:dyDescent="0.2">
      <c r="A3600" s="2" t="s">
        <v>480</v>
      </c>
      <c r="B3600" s="2" t="s">
        <v>440</v>
      </c>
      <c r="C3600" s="2" t="s">
        <v>230</v>
      </c>
      <c r="D3600" s="23">
        <v>2.18545366460822E-3</v>
      </c>
      <c r="E3600" s="23">
        <v>9.8642106436929704E-3</v>
      </c>
      <c r="F3600" s="23">
        <v>0.82466122621151505</v>
      </c>
      <c r="G3600" s="23"/>
      <c r="H3600" s="23"/>
      <c r="I3600" s="22"/>
      <c r="J3600" s="23"/>
    </row>
    <row r="3601" spans="1:10" x14ac:dyDescent="0.2">
      <c r="A3601" s="2" t="s">
        <v>480</v>
      </c>
      <c r="B3601" s="2" t="s">
        <v>440</v>
      </c>
      <c r="C3601" t="s">
        <v>3735</v>
      </c>
      <c r="D3601" s="38">
        <v>-1.2063321087281181E-2</v>
      </c>
      <c r="E3601" s="38">
        <v>2.2814538363693689E-2</v>
      </c>
      <c r="F3601" s="38">
        <v>0.45322138387064997</v>
      </c>
      <c r="G3601" s="23"/>
      <c r="H3601" s="23"/>
      <c r="I3601" s="22"/>
      <c r="J3601" s="23"/>
    </row>
    <row r="3602" spans="1:10" x14ac:dyDescent="0.2">
      <c r="A3602" s="2" t="s">
        <v>481</v>
      </c>
      <c r="B3602" s="2" t="s">
        <v>440</v>
      </c>
      <c r="C3602" s="2" t="s">
        <v>229</v>
      </c>
      <c r="D3602" s="23">
        <v>-2.2020281903933601E-2</v>
      </c>
      <c r="E3602" s="23">
        <v>1.1333900991694399E-2</v>
      </c>
      <c r="F3602" s="23">
        <v>5.2032020142250099E-2</v>
      </c>
      <c r="G3602" s="23">
        <v>0.12509698030907901</v>
      </c>
      <c r="H3602" s="23">
        <v>52.412701821891901</v>
      </c>
      <c r="I3602" s="22">
        <v>18</v>
      </c>
      <c r="J3602" s="23">
        <v>3.2327357928056298E-5</v>
      </c>
    </row>
    <row r="3603" spans="1:10" x14ac:dyDescent="0.2">
      <c r="A3603" s="2" t="s">
        <v>481</v>
      </c>
      <c r="B3603" s="2" t="s">
        <v>440</v>
      </c>
      <c r="C3603" s="2" t="s">
        <v>230</v>
      </c>
      <c r="D3603" s="23">
        <v>-7.2242518503345598E-3</v>
      </c>
      <c r="E3603" s="23">
        <v>1.07610248362753E-2</v>
      </c>
      <c r="F3603" s="23">
        <v>0.50200718764171504</v>
      </c>
      <c r="G3603" s="23"/>
      <c r="H3603" s="23"/>
      <c r="I3603" s="22"/>
      <c r="J3603" s="23"/>
    </row>
    <row r="3604" spans="1:10" x14ac:dyDescent="0.2">
      <c r="A3604" s="2" t="s">
        <v>481</v>
      </c>
      <c r="B3604" s="2" t="s">
        <v>440</v>
      </c>
      <c r="C3604" t="s">
        <v>3735</v>
      </c>
      <c r="D3604" s="38">
        <v>-7.7203600804396063E-3</v>
      </c>
      <c r="E3604" s="38">
        <v>2.475864010930599E-2</v>
      </c>
      <c r="F3604" s="38">
        <v>0.65810849672820781</v>
      </c>
      <c r="G3604" s="23"/>
      <c r="H3604" s="23"/>
      <c r="I3604" s="22"/>
      <c r="J3604" s="23"/>
    </row>
    <row r="3605" spans="1:10" x14ac:dyDescent="0.2">
      <c r="A3605" s="2" t="s">
        <v>482</v>
      </c>
      <c r="B3605" s="2" t="s">
        <v>440</v>
      </c>
      <c r="C3605" s="2" t="s">
        <v>229</v>
      </c>
      <c r="D3605" s="23">
        <v>6.6667401873326503E-3</v>
      </c>
      <c r="E3605" s="23">
        <v>8.1779769127263303E-3</v>
      </c>
      <c r="F3605" s="23">
        <v>0.41495410026679003</v>
      </c>
      <c r="G3605" s="23">
        <v>0.99068876965547004</v>
      </c>
      <c r="H3605" s="23">
        <v>50.306301674792998</v>
      </c>
      <c r="I3605" s="22">
        <v>24</v>
      </c>
      <c r="J3605" s="23">
        <v>1.2942361042423401E-3</v>
      </c>
    </row>
    <row r="3606" spans="1:10" x14ac:dyDescent="0.2">
      <c r="A3606" s="2" t="s">
        <v>482</v>
      </c>
      <c r="B3606" s="2" t="s">
        <v>440</v>
      </c>
      <c r="C3606" s="2" t="s">
        <v>230</v>
      </c>
      <c r="D3606" s="23">
        <v>7.7707374438140003E-4</v>
      </c>
      <c r="E3606" s="23">
        <v>8.5200957931555101E-3</v>
      </c>
      <c r="F3606" s="23">
        <v>0.92732985059758399</v>
      </c>
      <c r="G3606" s="23"/>
      <c r="H3606" s="23"/>
      <c r="I3606" s="22"/>
      <c r="J3606" s="23"/>
    </row>
    <row r="3607" spans="1:10" x14ac:dyDescent="0.2">
      <c r="A3607" s="2" t="s">
        <v>482</v>
      </c>
      <c r="B3607" s="2" t="s">
        <v>440</v>
      </c>
      <c r="C3607" t="s">
        <v>3735</v>
      </c>
      <c r="D3607" s="38">
        <v>2.217059770391524E-3</v>
      </c>
      <c r="E3607" s="38">
        <v>2.1962028583853731E-2</v>
      </c>
      <c r="F3607" s="38">
        <v>0.88539804822788182</v>
      </c>
      <c r="G3607" s="23"/>
      <c r="H3607" s="23"/>
      <c r="I3607" s="22"/>
      <c r="J3607" s="23"/>
    </row>
    <row r="3608" spans="1:10" x14ac:dyDescent="0.2">
      <c r="A3608" s="2" t="s">
        <v>227</v>
      </c>
      <c r="B3608" s="2" t="s">
        <v>445</v>
      </c>
      <c r="C3608" s="2" t="s">
        <v>229</v>
      </c>
      <c r="D3608" s="23">
        <v>-1.1933734971039301E-2</v>
      </c>
      <c r="E3608" s="23">
        <v>1.8929604334499799E-2</v>
      </c>
      <c r="F3608" s="23">
        <v>0.52841520535681397</v>
      </c>
      <c r="G3608" s="23">
        <v>0.73918756254969997</v>
      </c>
      <c r="H3608" s="23">
        <v>326.55353252057699</v>
      </c>
      <c r="I3608" s="22">
        <v>36</v>
      </c>
      <c r="J3608" s="23">
        <v>1.60641139679426E-48</v>
      </c>
    </row>
    <row r="3609" spans="1:10" x14ac:dyDescent="0.2">
      <c r="A3609" s="2" t="s">
        <v>227</v>
      </c>
      <c r="B3609" s="2" t="s">
        <v>445</v>
      </c>
      <c r="C3609" s="2" t="s">
        <v>230</v>
      </c>
      <c r="D3609" s="23">
        <v>-2.8509018422065101E-3</v>
      </c>
      <c r="E3609" s="23">
        <v>1.02619748768728E-2</v>
      </c>
      <c r="F3609" s="23">
        <v>0.78115652356521204</v>
      </c>
      <c r="G3609" s="23"/>
      <c r="H3609" s="23"/>
      <c r="I3609" s="22"/>
      <c r="J3609" s="23"/>
    </row>
    <row r="3610" spans="1:10" x14ac:dyDescent="0.2">
      <c r="A3610" s="2" t="s">
        <v>227</v>
      </c>
      <c r="B3610" s="2" t="s">
        <v>445</v>
      </c>
      <c r="C3610" t="s">
        <v>3735</v>
      </c>
      <c r="D3610" s="38">
        <v>-1.6048947883654369E-2</v>
      </c>
      <c r="E3610" s="38">
        <v>3.168797271944896E-2</v>
      </c>
      <c r="F3610" s="38">
        <v>0.4696105483033236</v>
      </c>
      <c r="G3610" s="23"/>
      <c r="H3610" s="23"/>
      <c r="I3610" s="22"/>
      <c r="J3610" s="23"/>
    </row>
    <row r="3611" spans="1:10" x14ac:dyDescent="0.2">
      <c r="A3611" s="2" t="s">
        <v>479</v>
      </c>
      <c r="B3611" s="2" t="s">
        <v>445</v>
      </c>
      <c r="C3611" s="2" t="s">
        <v>229</v>
      </c>
      <c r="D3611" s="23">
        <v>-2.44628114779276E-3</v>
      </c>
      <c r="E3611" s="23">
        <v>1.25326410612473E-2</v>
      </c>
      <c r="F3611" s="23">
        <v>0.84524202493799105</v>
      </c>
      <c r="G3611" s="23">
        <v>0.94804173067369202</v>
      </c>
      <c r="H3611" s="23">
        <v>405.67794866668999</v>
      </c>
      <c r="I3611" s="22">
        <v>68</v>
      </c>
      <c r="J3611" s="23">
        <v>1.52085476621647E-49</v>
      </c>
    </row>
    <row r="3612" spans="1:10" x14ac:dyDescent="0.2">
      <c r="A3612" s="2" t="s">
        <v>479</v>
      </c>
      <c r="B3612" s="2" t="s">
        <v>445</v>
      </c>
      <c r="C3612" s="2" t="s">
        <v>230</v>
      </c>
      <c r="D3612" s="23">
        <v>8.2324423250929903E-3</v>
      </c>
      <c r="E3612" s="23">
        <v>8.3261149715783099E-3</v>
      </c>
      <c r="F3612" s="23">
        <v>0.32278569940875101</v>
      </c>
      <c r="G3612" s="23"/>
      <c r="H3612" s="23"/>
      <c r="I3612" s="22"/>
      <c r="J3612" s="23"/>
    </row>
    <row r="3613" spans="1:10" x14ac:dyDescent="0.2">
      <c r="A3613" s="2" t="s">
        <v>479</v>
      </c>
      <c r="B3613" s="2" t="s">
        <v>445</v>
      </c>
      <c r="C3613" t="s">
        <v>3735</v>
      </c>
      <c r="D3613" s="38">
        <v>7.3076270159743092E-3</v>
      </c>
      <c r="E3613" s="38">
        <v>2.5727368357243489E-2</v>
      </c>
      <c r="F3613" s="38">
        <v>0.68318857408133615</v>
      </c>
      <c r="G3613" s="23"/>
      <c r="H3613" s="23"/>
      <c r="I3613" s="22"/>
      <c r="J3613" s="23"/>
    </row>
    <row r="3614" spans="1:10" x14ac:dyDescent="0.2">
      <c r="A3614" s="2" t="s">
        <v>480</v>
      </c>
      <c r="B3614" s="2" t="s">
        <v>445</v>
      </c>
      <c r="C3614" s="2" t="s">
        <v>229</v>
      </c>
      <c r="D3614" s="23">
        <v>1.36771921000118E-2</v>
      </c>
      <c r="E3614" s="23">
        <v>9.4530109598621997E-3</v>
      </c>
      <c r="F3614" s="23">
        <v>0.14793588140970201</v>
      </c>
      <c r="G3614" s="23">
        <v>0.48649134665206301</v>
      </c>
      <c r="H3614" s="23">
        <v>54.6215056770057</v>
      </c>
      <c r="I3614" s="22">
        <v>23</v>
      </c>
      <c r="J3614" s="23">
        <v>2.1991006244841799E-4</v>
      </c>
    </row>
    <row r="3615" spans="1:10" x14ac:dyDescent="0.2">
      <c r="A3615" s="2" t="s">
        <v>480</v>
      </c>
      <c r="B3615" s="2" t="s">
        <v>445</v>
      </c>
      <c r="C3615" s="2" t="s">
        <v>230</v>
      </c>
      <c r="D3615" s="23">
        <v>1.37400363467707E-2</v>
      </c>
      <c r="E3615" s="23">
        <v>9.4765853195308107E-3</v>
      </c>
      <c r="F3615" s="23">
        <v>0.147088311759417</v>
      </c>
      <c r="G3615" s="23"/>
      <c r="H3615" s="23"/>
      <c r="I3615" s="22"/>
      <c r="J3615" s="23"/>
    </row>
    <row r="3616" spans="1:10" x14ac:dyDescent="0.2">
      <c r="A3616" s="2" t="s">
        <v>480</v>
      </c>
      <c r="B3616" s="2" t="s">
        <v>445</v>
      </c>
      <c r="C3616" t="s">
        <v>3735</v>
      </c>
      <c r="D3616" s="38">
        <v>1.5255078981050871E-2</v>
      </c>
      <c r="E3616" s="38">
        <v>2.1812502844915989E-2</v>
      </c>
      <c r="F3616" s="38">
        <v>0.32338029380003808</v>
      </c>
      <c r="G3616" s="23"/>
      <c r="H3616" s="23"/>
      <c r="I3616" s="22"/>
      <c r="J3616" s="23"/>
    </row>
    <row r="3617" spans="1:10" x14ac:dyDescent="0.2">
      <c r="A3617" s="2" t="s">
        <v>481</v>
      </c>
      <c r="B3617" s="2" t="s">
        <v>445</v>
      </c>
      <c r="C3617" s="2" t="s">
        <v>229</v>
      </c>
      <c r="D3617" s="23">
        <v>-1.3402328608812601E-2</v>
      </c>
      <c r="E3617" s="23">
        <v>9.3998640699713108E-3</v>
      </c>
      <c r="F3617" s="23">
        <v>0.15392600665803599</v>
      </c>
      <c r="G3617" s="23">
        <v>0.25305292192472001</v>
      </c>
      <c r="H3617" s="23">
        <v>35.5449899069488</v>
      </c>
      <c r="I3617" s="22">
        <v>18</v>
      </c>
      <c r="J3617" s="23">
        <v>8.0652352615912404E-3</v>
      </c>
    </row>
    <row r="3618" spans="1:10" x14ac:dyDescent="0.2">
      <c r="A3618" s="2" t="s">
        <v>481</v>
      </c>
      <c r="B3618" s="2" t="s">
        <v>445</v>
      </c>
      <c r="C3618" s="2" t="s">
        <v>230</v>
      </c>
      <c r="D3618" s="23">
        <v>-4.94714752368059E-3</v>
      </c>
      <c r="E3618" s="23">
        <v>1.00346467006174E-2</v>
      </c>
      <c r="F3618" s="23">
        <v>0.62200789069867601</v>
      </c>
      <c r="G3618" s="23"/>
      <c r="H3618" s="23"/>
      <c r="I3618" s="22"/>
      <c r="J3618" s="23"/>
    </row>
    <row r="3619" spans="1:10" x14ac:dyDescent="0.2">
      <c r="A3619" s="2" t="s">
        <v>481</v>
      </c>
      <c r="B3619" s="2" t="s">
        <v>445</v>
      </c>
      <c r="C3619" t="s">
        <v>3735</v>
      </c>
      <c r="D3619" s="38">
        <v>-7.6951867409550088E-3</v>
      </c>
      <c r="E3619" s="38">
        <v>2.430936031496219E-2</v>
      </c>
      <c r="F3619" s="38">
        <v>0.65328940887365272</v>
      </c>
      <c r="G3619" s="23"/>
      <c r="H3619" s="23"/>
      <c r="I3619" s="22"/>
      <c r="J3619" s="23"/>
    </row>
    <row r="3620" spans="1:10" x14ac:dyDescent="0.2">
      <c r="A3620" s="2" t="s">
        <v>482</v>
      </c>
      <c r="B3620" s="2" t="s">
        <v>445</v>
      </c>
      <c r="C3620" s="2" t="s">
        <v>229</v>
      </c>
      <c r="D3620" s="23">
        <v>3.38098949202508E-3</v>
      </c>
      <c r="E3620" s="23">
        <v>7.2056412984259103E-3</v>
      </c>
      <c r="F3620" s="23">
        <v>0.63891650926713295</v>
      </c>
      <c r="G3620" s="23">
        <v>0.99068876965547004</v>
      </c>
      <c r="H3620" s="23">
        <v>38.500717658831299</v>
      </c>
      <c r="I3620" s="22">
        <v>24</v>
      </c>
      <c r="J3620" s="23">
        <v>3.0788626187965198E-2</v>
      </c>
    </row>
    <row r="3621" spans="1:10" x14ac:dyDescent="0.2">
      <c r="A3621" s="2" t="s">
        <v>482</v>
      </c>
      <c r="B3621" s="2" t="s">
        <v>445</v>
      </c>
      <c r="C3621" s="2" t="s">
        <v>230</v>
      </c>
      <c r="D3621" s="23">
        <v>-6.0768579990500803E-3</v>
      </c>
      <c r="E3621" s="23">
        <v>8.7197402216985694E-3</v>
      </c>
      <c r="F3621" s="23">
        <v>0.48586027898468798</v>
      </c>
      <c r="G3621" s="23"/>
      <c r="H3621" s="23"/>
      <c r="I3621" s="22"/>
      <c r="J3621" s="23"/>
    </row>
    <row r="3622" spans="1:10" x14ac:dyDescent="0.2">
      <c r="A3622" s="2" t="s">
        <v>482</v>
      </c>
      <c r="B3622" s="2" t="s">
        <v>445</v>
      </c>
      <c r="C3622" t="s">
        <v>3735</v>
      </c>
      <c r="D3622" s="38">
        <v>-1.7788493317486779E-2</v>
      </c>
      <c r="E3622" s="38">
        <v>1.9906311249320859E-2</v>
      </c>
      <c r="F3622" s="38">
        <v>0.20951973873895791</v>
      </c>
      <c r="G3622" s="23"/>
      <c r="H3622" s="23"/>
      <c r="I3622" s="22"/>
      <c r="J3622" s="23"/>
    </row>
    <row r="3623" spans="1:10" x14ac:dyDescent="0.2">
      <c r="A3623" s="2" t="s">
        <v>227</v>
      </c>
      <c r="B3623" s="2" t="s">
        <v>450</v>
      </c>
      <c r="C3623" s="2" t="s">
        <v>229</v>
      </c>
      <c r="D3623" s="23">
        <v>-1.9055148821196501E-2</v>
      </c>
      <c r="E3623" s="23">
        <v>2.2882543680583199E-2</v>
      </c>
      <c r="F3623" s="23">
        <v>0.40499287405272799</v>
      </c>
      <c r="G3623" s="23">
        <v>0.72322486491440097</v>
      </c>
      <c r="H3623" s="23">
        <v>459.80473275787398</v>
      </c>
      <c r="I3623" s="22">
        <v>36</v>
      </c>
      <c r="J3623" s="23">
        <v>6.0679587895847796E-75</v>
      </c>
    </row>
    <row r="3624" spans="1:10" x14ac:dyDescent="0.2">
      <c r="A3624" s="2" t="s">
        <v>227</v>
      </c>
      <c r="B3624" s="2" t="s">
        <v>450</v>
      </c>
      <c r="C3624" s="2" t="s">
        <v>230</v>
      </c>
      <c r="D3624" s="23">
        <v>1.7939724018164701E-4</v>
      </c>
      <c r="E3624" s="23">
        <v>1.01175345662755E-2</v>
      </c>
      <c r="F3624" s="23">
        <v>0.985853195047807</v>
      </c>
      <c r="G3624" s="23"/>
      <c r="H3624" s="23"/>
      <c r="I3624" s="22"/>
      <c r="J3624" s="23"/>
    </row>
    <row r="3625" spans="1:10" x14ac:dyDescent="0.2">
      <c r="A3625" s="2" t="s">
        <v>227</v>
      </c>
      <c r="B3625" s="2" t="s">
        <v>450</v>
      </c>
      <c r="C3625" t="s">
        <v>3735</v>
      </c>
      <c r="D3625" s="38">
        <v>5.0478392594504378E-3</v>
      </c>
      <c r="E3625" s="38">
        <v>2.9500820961460089E-2</v>
      </c>
      <c r="F3625" s="38">
        <v>0.80638074254697789</v>
      </c>
      <c r="G3625" s="23"/>
      <c r="H3625" s="23"/>
      <c r="I3625" s="22"/>
      <c r="J3625" s="23"/>
    </row>
    <row r="3626" spans="1:10" x14ac:dyDescent="0.2">
      <c r="A3626" s="2" t="s">
        <v>479</v>
      </c>
      <c r="B3626" s="2" t="s">
        <v>450</v>
      </c>
      <c r="C3626" s="2" t="s">
        <v>229</v>
      </c>
      <c r="D3626" s="23">
        <v>-9.2555325033465193E-3</v>
      </c>
      <c r="E3626" s="23">
        <v>1.5005992087296799E-2</v>
      </c>
      <c r="F3626" s="23">
        <v>0.53737383588172405</v>
      </c>
      <c r="G3626" s="23">
        <v>0.76460620076885399</v>
      </c>
      <c r="H3626" s="23">
        <v>560.61919898190604</v>
      </c>
      <c r="I3626" s="22">
        <v>68</v>
      </c>
      <c r="J3626" s="23">
        <v>1.4145552674172801E-78</v>
      </c>
    </row>
    <row r="3627" spans="1:10" x14ac:dyDescent="0.2">
      <c r="A3627" s="2" t="s">
        <v>479</v>
      </c>
      <c r="B3627" s="2" t="s">
        <v>450</v>
      </c>
      <c r="C3627" s="2" t="s">
        <v>230</v>
      </c>
      <c r="D3627" s="23">
        <v>1.26526986690884E-2</v>
      </c>
      <c r="E3627" s="23">
        <v>8.8166482073684799E-3</v>
      </c>
      <c r="F3627" s="23">
        <v>0.151260968259365</v>
      </c>
      <c r="G3627" s="23"/>
      <c r="H3627" s="23"/>
      <c r="I3627" s="22"/>
      <c r="J3627" s="23"/>
    </row>
    <row r="3628" spans="1:10" x14ac:dyDescent="0.2">
      <c r="A3628" s="2" t="s">
        <v>479</v>
      </c>
      <c r="B3628" s="2" t="s">
        <v>450</v>
      </c>
      <c r="C3628" t="s">
        <v>3735</v>
      </c>
      <c r="D3628" s="38">
        <v>3.8563106903082608E-2</v>
      </c>
      <c r="E3628" s="38">
        <v>2.6904913924079819E-2</v>
      </c>
      <c r="F3628" s="38">
        <v>4.2420659428260149E-2</v>
      </c>
      <c r="G3628" s="23"/>
      <c r="H3628" s="23"/>
      <c r="I3628" s="22"/>
      <c r="J3628" s="23"/>
    </row>
    <row r="3629" spans="1:10" x14ac:dyDescent="0.2">
      <c r="A3629" s="2" t="s">
        <v>480</v>
      </c>
      <c r="B3629" s="2" t="s">
        <v>450</v>
      </c>
      <c r="C3629" s="2" t="s">
        <v>229</v>
      </c>
      <c r="D3629" s="23">
        <v>1.3855829170864E-2</v>
      </c>
      <c r="E3629" s="23">
        <v>1.0161982769160499E-2</v>
      </c>
      <c r="F3629" s="23">
        <v>0.17272604858763099</v>
      </c>
      <c r="G3629" s="23">
        <v>0.49105297782215801</v>
      </c>
      <c r="H3629" s="23">
        <v>60.834810911620899</v>
      </c>
      <c r="I3629" s="22">
        <v>23</v>
      </c>
      <c r="J3629" s="23">
        <v>2.8910548083315999E-5</v>
      </c>
    </row>
    <row r="3630" spans="1:10" x14ac:dyDescent="0.2">
      <c r="A3630" s="2" t="s">
        <v>480</v>
      </c>
      <c r="B3630" s="2" t="s">
        <v>450</v>
      </c>
      <c r="C3630" s="2" t="s">
        <v>230</v>
      </c>
      <c r="D3630" s="23">
        <v>1.1917626032552E-2</v>
      </c>
      <c r="E3630" s="23">
        <v>9.3356759274082508E-3</v>
      </c>
      <c r="F3630" s="23">
        <v>0.20175477187179</v>
      </c>
      <c r="G3630" s="23"/>
      <c r="H3630" s="23"/>
      <c r="I3630" s="22"/>
      <c r="J3630" s="23"/>
    </row>
    <row r="3631" spans="1:10" x14ac:dyDescent="0.2">
      <c r="A3631" s="2" t="s">
        <v>480</v>
      </c>
      <c r="B3631" s="2" t="s">
        <v>450</v>
      </c>
      <c r="C3631" t="s">
        <v>3735</v>
      </c>
      <c r="D3631" s="38">
        <v>-6.4916648514774106E-3</v>
      </c>
      <c r="E3631" s="38">
        <v>2.491974693404685E-2</v>
      </c>
      <c r="F3631" s="38">
        <v>0.7104317425799016</v>
      </c>
      <c r="G3631" s="23"/>
      <c r="H3631" s="23"/>
      <c r="I3631" s="22"/>
      <c r="J3631" s="23"/>
    </row>
    <row r="3632" spans="1:10" x14ac:dyDescent="0.2">
      <c r="A3632" s="2" t="s">
        <v>481</v>
      </c>
      <c r="B3632" s="2" t="s">
        <v>450</v>
      </c>
      <c r="C3632" s="2" t="s">
        <v>229</v>
      </c>
      <c r="D3632" s="23">
        <v>-1.3049226269191E-2</v>
      </c>
      <c r="E3632" s="23">
        <v>1.0985025948163901E-2</v>
      </c>
      <c r="F3632" s="23">
        <v>0.23486872261467001</v>
      </c>
      <c r="G3632" s="23">
        <v>0.34604918302398202</v>
      </c>
      <c r="H3632" s="23">
        <v>46.767480680838702</v>
      </c>
      <c r="I3632" s="22">
        <v>18</v>
      </c>
      <c r="J3632" s="23">
        <v>2.2903230406553899E-4</v>
      </c>
    </row>
    <row r="3633" spans="1:10" x14ac:dyDescent="0.2">
      <c r="A3633" s="2" t="s">
        <v>481</v>
      </c>
      <c r="B3633" s="2" t="s">
        <v>450</v>
      </c>
      <c r="C3633" s="2" t="s">
        <v>230</v>
      </c>
      <c r="D3633" s="23">
        <v>2.0570145406124E-4</v>
      </c>
      <c r="E3633" s="23">
        <v>1.0620620376027399E-2</v>
      </c>
      <c r="F3633" s="23">
        <v>0.98454744187940801</v>
      </c>
      <c r="G3633" s="23"/>
      <c r="H3633" s="23"/>
      <c r="I3633" s="22"/>
      <c r="J3633" s="23"/>
    </row>
    <row r="3634" spans="1:10" x14ac:dyDescent="0.2">
      <c r="A3634" s="2" t="s">
        <v>481</v>
      </c>
      <c r="B3634" s="2" t="s">
        <v>450</v>
      </c>
      <c r="C3634" t="s">
        <v>3735</v>
      </c>
      <c r="D3634" s="38">
        <v>5.1508456343321097E-3</v>
      </c>
      <c r="E3634" s="38">
        <v>2.7056156926455011E-2</v>
      </c>
      <c r="F3634" s="38">
        <v>0.78666496861195712</v>
      </c>
      <c r="G3634" s="23"/>
      <c r="H3634" s="23"/>
      <c r="I3634" s="22"/>
      <c r="J3634" s="23"/>
    </row>
    <row r="3635" spans="1:10" x14ac:dyDescent="0.2">
      <c r="A3635" s="2" t="s">
        <v>482</v>
      </c>
      <c r="B3635" s="2" t="s">
        <v>450</v>
      </c>
      <c r="C3635" s="2" t="s">
        <v>229</v>
      </c>
      <c r="D3635" s="23">
        <v>3.3828775123447299E-3</v>
      </c>
      <c r="E3635" s="23">
        <v>7.63420218002698E-3</v>
      </c>
      <c r="F3635" s="23">
        <v>0.657678007207813</v>
      </c>
      <c r="G3635" s="23">
        <v>0.99068876965547004</v>
      </c>
      <c r="H3635" s="23">
        <v>41.645589923388201</v>
      </c>
      <c r="I3635" s="22">
        <v>24</v>
      </c>
      <c r="J3635" s="23">
        <v>1.41348737214404E-2</v>
      </c>
    </row>
    <row r="3636" spans="1:10" x14ac:dyDescent="0.2">
      <c r="A3636" s="2" t="s">
        <v>482</v>
      </c>
      <c r="B3636" s="2" t="s">
        <v>450</v>
      </c>
      <c r="C3636" s="2" t="s">
        <v>230</v>
      </c>
      <c r="D3636" s="23">
        <v>-8.8006808911166197E-5</v>
      </c>
      <c r="E3636" s="23">
        <v>8.7756656665347304E-3</v>
      </c>
      <c r="F3636" s="23">
        <v>0.99199854463935599</v>
      </c>
      <c r="G3636" s="23"/>
      <c r="H3636" s="23"/>
      <c r="I3636" s="22"/>
      <c r="J3636" s="23"/>
    </row>
    <row r="3637" spans="1:10" x14ac:dyDescent="0.2">
      <c r="A3637" s="2" t="s">
        <v>482</v>
      </c>
      <c r="B3637" s="2" t="s">
        <v>450</v>
      </c>
      <c r="C3637" t="s">
        <v>3735</v>
      </c>
      <c r="D3637" s="38">
        <v>-1.5751053127894751E-2</v>
      </c>
      <c r="E3637" s="38">
        <v>2.611294863024163E-2</v>
      </c>
      <c r="F3637" s="38">
        <v>0.39270305079186091</v>
      </c>
      <c r="G3637" s="23"/>
      <c r="H3637" s="23"/>
      <c r="I3637" s="22"/>
      <c r="J3637" s="23"/>
    </row>
    <row r="3638" spans="1:10" x14ac:dyDescent="0.2">
      <c r="A3638" s="2" t="s">
        <v>227</v>
      </c>
      <c r="B3638" s="2" t="s">
        <v>455</v>
      </c>
      <c r="C3638" s="2" t="s">
        <v>229</v>
      </c>
      <c r="D3638" s="23">
        <v>-1.54343096687336E-2</v>
      </c>
      <c r="E3638" s="23">
        <v>1.86408867006079E-2</v>
      </c>
      <c r="F3638" s="23">
        <v>0.40768096678786397</v>
      </c>
      <c r="G3638" s="23">
        <v>0.72322486491440097</v>
      </c>
      <c r="H3638" s="23">
        <v>306.11560848541097</v>
      </c>
      <c r="I3638" s="22">
        <v>36</v>
      </c>
      <c r="J3638" s="23">
        <v>1.4792944318508501E-44</v>
      </c>
    </row>
    <row r="3639" spans="1:10" x14ac:dyDescent="0.2">
      <c r="A3639" s="2" t="s">
        <v>227</v>
      </c>
      <c r="B3639" s="2" t="s">
        <v>455</v>
      </c>
      <c r="C3639" s="2" t="s">
        <v>230</v>
      </c>
      <c r="D3639" s="23">
        <v>1.3797901305363E-3</v>
      </c>
      <c r="E3639" s="23">
        <v>1.06002138298338E-2</v>
      </c>
      <c r="F3639" s="23">
        <v>0.89643489244442598</v>
      </c>
      <c r="G3639" s="23"/>
      <c r="H3639" s="23"/>
      <c r="I3639" s="22"/>
      <c r="J3639" s="23"/>
    </row>
    <row r="3640" spans="1:10" x14ac:dyDescent="0.2">
      <c r="A3640" s="2" t="s">
        <v>227</v>
      </c>
      <c r="B3640" s="2" t="s">
        <v>455</v>
      </c>
      <c r="C3640" t="s">
        <v>3735</v>
      </c>
      <c r="D3640" s="38">
        <v>7.0929745694735839E-3</v>
      </c>
      <c r="E3640" s="38">
        <v>2.8328296614285028E-2</v>
      </c>
      <c r="F3640" s="38">
        <v>0.71998287240985614</v>
      </c>
      <c r="G3640" s="23"/>
      <c r="H3640" s="23"/>
      <c r="I3640" s="22"/>
      <c r="J3640" s="23"/>
    </row>
    <row r="3641" spans="1:10" x14ac:dyDescent="0.2">
      <c r="A3641" s="2" t="s">
        <v>479</v>
      </c>
      <c r="B3641" s="2" t="s">
        <v>455</v>
      </c>
      <c r="C3641" s="2" t="s">
        <v>229</v>
      </c>
      <c r="D3641" s="23">
        <v>-7.6410228243816601E-3</v>
      </c>
      <c r="E3641" s="23">
        <v>1.2552074879768E-2</v>
      </c>
      <c r="F3641" s="23">
        <v>0.54269294625753395</v>
      </c>
      <c r="G3641" s="23">
        <v>0.76778717964844301</v>
      </c>
      <c r="H3641" s="23">
        <v>393.509342896931</v>
      </c>
      <c r="I3641" s="22">
        <v>68</v>
      </c>
      <c r="J3641" s="23">
        <v>2.4579770269445299E-47</v>
      </c>
    </row>
    <row r="3642" spans="1:10" x14ac:dyDescent="0.2">
      <c r="A3642" s="2" t="s">
        <v>479</v>
      </c>
      <c r="B3642" s="2" t="s">
        <v>455</v>
      </c>
      <c r="C3642" s="2" t="s">
        <v>230</v>
      </c>
      <c r="D3642" s="23">
        <v>1.2138721850732401E-3</v>
      </c>
      <c r="E3642" s="23">
        <v>8.1374563977323101E-3</v>
      </c>
      <c r="F3642" s="23">
        <v>0.88141873392487502</v>
      </c>
      <c r="G3642" s="23"/>
      <c r="H3642" s="23"/>
      <c r="I3642" s="22"/>
      <c r="J3642" s="23"/>
    </row>
    <row r="3643" spans="1:10" x14ac:dyDescent="0.2">
      <c r="A3643" s="2" t="s">
        <v>479</v>
      </c>
      <c r="B3643" s="2" t="s">
        <v>455</v>
      </c>
      <c r="C3643" t="s">
        <v>3735</v>
      </c>
      <c r="D3643" s="38">
        <v>2.6558269534701219E-3</v>
      </c>
      <c r="E3643" s="38">
        <v>2.0008923199442741E-2</v>
      </c>
      <c r="F3643" s="38">
        <v>0.84867907006716903</v>
      </c>
      <c r="G3643" s="23"/>
      <c r="H3643" s="23"/>
      <c r="I3643" s="22"/>
      <c r="J3643" s="23"/>
    </row>
    <row r="3644" spans="1:10" x14ac:dyDescent="0.2">
      <c r="A3644" s="2" t="s">
        <v>480</v>
      </c>
      <c r="B3644" s="2" t="s">
        <v>455</v>
      </c>
      <c r="C3644" s="2" t="s">
        <v>229</v>
      </c>
      <c r="D3644" s="23">
        <v>1.3944162465565501E-2</v>
      </c>
      <c r="E3644" s="23">
        <v>1.0927731165022299E-2</v>
      </c>
      <c r="F3644" s="23">
        <v>0.20194330778198699</v>
      </c>
      <c r="G3644" s="23">
        <v>0.52178496150033704</v>
      </c>
      <c r="H3644" s="23">
        <v>70.573611537665599</v>
      </c>
      <c r="I3644" s="22">
        <v>23</v>
      </c>
      <c r="J3644" s="23">
        <v>9.914584045766281E-7</v>
      </c>
    </row>
    <row r="3645" spans="1:10" x14ac:dyDescent="0.2">
      <c r="A3645" s="2" t="s">
        <v>480</v>
      </c>
      <c r="B3645" s="2" t="s">
        <v>455</v>
      </c>
      <c r="C3645" s="2" t="s">
        <v>230</v>
      </c>
      <c r="D3645" s="23">
        <v>8.8016294695277292E-3</v>
      </c>
      <c r="E3645" s="23">
        <v>1.00762926041124E-2</v>
      </c>
      <c r="F3645" s="23">
        <v>0.38239126157274</v>
      </c>
      <c r="G3645" s="23"/>
      <c r="H3645" s="23"/>
      <c r="I3645" s="22"/>
      <c r="J3645" s="23"/>
    </row>
    <row r="3646" spans="1:10" x14ac:dyDescent="0.2">
      <c r="A3646" s="2" t="s">
        <v>480</v>
      </c>
      <c r="B3646" s="2" t="s">
        <v>455</v>
      </c>
      <c r="C3646" t="s">
        <v>3735</v>
      </c>
      <c r="D3646" s="38">
        <v>-7.8659159692194384E-4</v>
      </c>
      <c r="E3646" s="38">
        <v>2.1925217047392129E-2</v>
      </c>
      <c r="F3646" s="38">
        <v>0.95915952907688284</v>
      </c>
      <c r="G3646" s="23"/>
      <c r="H3646" s="23"/>
      <c r="I3646" s="22"/>
      <c r="J3646" s="23"/>
    </row>
    <row r="3647" spans="1:10" x14ac:dyDescent="0.2">
      <c r="A3647" s="2" t="s">
        <v>481</v>
      </c>
      <c r="B3647" s="2" t="s">
        <v>455</v>
      </c>
      <c r="C3647" s="2" t="s">
        <v>229</v>
      </c>
      <c r="D3647" s="23">
        <v>-1.7264029304189001E-2</v>
      </c>
      <c r="E3647" s="23">
        <v>1.12194320398306E-2</v>
      </c>
      <c r="F3647" s="23">
        <v>0.123862548858649</v>
      </c>
      <c r="G3647" s="23">
        <v>0.216891750584528</v>
      </c>
      <c r="H3647" s="23">
        <v>48.945862194923997</v>
      </c>
      <c r="I3647" s="22">
        <v>18</v>
      </c>
      <c r="J3647" s="23">
        <v>1.0877697273732501E-4</v>
      </c>
    </row>
    <row r="3648" spans="1:10" x14ac:dyDescent="0.2">
      <c r="A3648" s="2" t="s">
        <v>481</v>
      </c>
      <c r="B3648" s="2" t="s">
        <v>455</v>
      </c>
      <c r="C3648" s="2" t="s">
        <v>230</v>
      </c>
      <c r="D3648" s="23">
        <v>-1.9947982229061501E-4</v>
      </c>
      <c r="E3648" s="23">
        <v>1.0610043435890899E-2</v>
      </c>
      <c r="F3648" s="23">
        <v>0.98499982633188099</v>
      </c>
      <c r="G3648" s="23"/>
      <c r="H3648" s="23"/>
      <c r="I3648" s="22"/>
      <c r="J3648" s="23"/>
    </row>
    <row r="3649" spans="1:10" x14ac:dyDescent="0.2">
      <c r="A3649" s="2" t="s">
        <v>481</v>
      </c>
      <c r="B3649" s="2" t="s">
        <v>455</v>
      </c>
      <c r="C3649" t="s">
        <v>3735</v>
      </c>
      <c r="D3649" s="38">
        <v>6.1664082728158064E-3</v>
      </c>
      <c r="E3649" s="38">
        <v>2.3774550126605769E-2</v>
      </c>
      <c r="F3649" s="38">
        <v>0.71257491901592884</v>
      </c>
      <c r="G3649" s="23"/>
      <c r="H3649" s="23"/>
      <c r="I3649" s="22"/>
      <c r="J3649" s="23"/>
    </row>
    <row r="3650" spans="1:10" x14ac:dyDescent="0.2">
      <c r="A3650" s="2" t="s">
        <v>482</v>
      </c>
      <c r="B3650" s="2" t="s">
        <v>455</v>
      </c>
      <c r="C3650" s="2" t="s">
        <v>229</v>
      </c>
      <c r="D3650" s="23">
        <v>5.6215565975920997E-3</v>
      </c>
      <c r="E3650" s="23">
        <v>8.1022227737790799E-3</v>
      </c>
      <c r="F3650" s="23">
        <v>0.48778949448303299</v>
      </c>
      <c r="G3650" s="23">
        <v>0.99068876965547004</v>
      </c>
      <c r="H3650" s="23">
        <v>47.054022499046603</v>
      </c>
      <c r="I3650" s="22">
        <v>24</v>
      </c>
      <c r="J3650" s="23">
        <v>3.2993756505081901E-3</v>
      </c>
    </row>
    <row r="3651" spans="1:10" x14ac:dyDescent="0.2">
      <c r="A3651" s="2" t="s">
        <v>482</v>
      </c>
      <c r="B3651" s="2" t="s">
        <v>455</v>
      </c>
      <c r="C3651" s="2" t="s">
        <v>230</v>
      </c>
      <c r="D3651" s="23">
        <v>2.5338593084870699E-3</v>
      </c>
      <c r="E3651" s="23">
        <v>8.8250144410931698E-3</v>
      </c>
      <c r="F3651" s="23">
        <v>0.77401860278408596</v>
      </c>
      <c r="G3651" s="23"/>
      <c r="H3651" s="23"/>
      <c r="I3651" s="22"/>
      <c r="J3651" s="23"/>
    </row>
    <row r="3652" spans="1:10" x14ac:dyDescent="0.2">
      <c r="A3652" s="2" t="s">
        <v>482</v>
      </c>
      <c r="B3652" s="2" t="s">
        <v>455</v>
      </c>
      <c r="C3652" t="s">
        <v>3735</v>
      </c>
      <c r="D3652" s="38">
        <v>5.9107756037997984E-3</v>
      </c>
      <c r="E3652" s="38">
        <v>2.7067205514980291E-2</v>
      </c>
      <c r="F3652" s="38">
        <v>0.75539855863125471</v>
      </c>
      <c r="G3652" s="23"/>
      <c r="H3652" s="23"/>
      <c r="I3652" s="22"/>
      <c r="J3652" s="23"/>
    </row>
    <row r="3653" spans="1:10" x14ac:dyDescent="0.2">
      <c r="A3653" s="2" t="s">
        <v>227</v>
      </c>
      <c r="B3653" s="2" t="s">
        <v>460</v>
      </c>
      <c r="C3653" s="2" t="s">
        <v>229</v>
      </c>
      <c r="D3653" s="23">
        <v>-1.9494613087954901E-2</v>
      </c>
      <c r="E3653" s="23">
        <v>2.32404955552734E-2</v>
      </c>
      <c r="F3653" s="23">
        <v>0.40156982813534903</v>
      </c>
      <c r="G3653" s="23">
        <v>0.72322486491440097</v>
      </c>
      <c r="H3653" s="23">
        <v>501.598225996483</v>
      </c>
      <c r="I3653" s="22">
        <v>36</v>
      </c>
      <c r="J3653" s="23">
        <v>2.22408761564923E-83</v>
      </c>
    </row>
    <row r="3654" spans="1:10" x14ac:dyDescent="0.2">
      <c r="A3654" s="2" t="s">
        <v>227</v>
      </c>
      <c r="B3654" s="2" t="s">
        <v>460</v>
      </c>
      <c r="C3654" s="2" t="s">
        <v>230</v>
      </c>
      <c r="D3654" s="23">
        <v>1.6360642112421601E-3</v>
      </c>
      <c r="E3654" s="23">
        <v>9.9614341930030596E-3</v>
      </c>
      <c r="F3654" s="23">
        <v>0.86954235073759101</v>
      </c>
      <c r="G3654" s="23"/>
      <c r="H3654" s="23"/>
      <c r="I3654" s="22"/>
      <c r="J3654" s="23"/>
    </row>
    <row r="3655" spans="1:10" x14ac:dyDescent="0.2">
      <c r="A3655" s="2" t="s">
        <v>227</v>
      </c>
      <c r="B3655" s="2" t="s">
        <v>460</v>
      </c>
      <c r="C3655" t="s">
        <v>3735</v>
      </c>
      <c r="D3655" s="38">
        <v>2.1139479023051201E-3</v>
      </c>
      <c r="E3655" s="38">
        <v>2.6132296876038321E-2</v>
      </c>
      <c r="F3655" s="38">
        <v>0.90772259736200844</v>
      </c>
      <c r="G3655" s="23"/>
      <c r="H3655" s="23"/>
      <c r="I3655" s="22"/>
      <c r="J3655" s="23"/>
    </row>
    <row r="3656" spans="1:10" x14ac:dyDescent="0.2">
      <c r="A3656" s="2" t="s">
        <v>479</v>
      </c>
      <c r="B3656" s="2" t="s">
        <v>460</v>
      </c>
      <c r="C3656" s="2" t="s">
        <v>229</v>
      </c>
      <c r="D3656" s="23">
        <v>-9.1396798723082E-4</v>
      </c>
      <c r="E3656" s="23">
        <v>1.49060347186273E-2</v>
      </c>
      <c r="F3656" s="23">
        <v>0.95110810626959397</v>
      </c>
      <c r="G3656" s="23">
        <v>0.98960367497045698</v>
      </c>
      <c r="H3656" s="23">
        <v>584.84708527154203</v>
      </c>
      <c r="I3656" s="22">
        <v>68</v>
      </c>
      <c r="J3656" s="23">
        <v>3.1158910906506999E-83</v>
      </c>
    </row>
    <row r="3657" spans="1:10" x14ac:dyDescent="0.2">
      <c r="A3657" s="2" t="s">
        <v>479</v>
      </c>
      <c r="B3657" s="2" t="s">
        <v>460</v>
      </c>
      <c r="C3657" s="2" t="s">
        <v>230</v>
      </c>
      <c r="D3657" s="23">
        <v>1.19777207437532E-2</v>
      </c>
      <c r="E3657" s="23">
        <v>8.13294860241617E-3</v>
      </c>
      <c r="F3657" s="23">
        <v>0.140821089458809</v>
      </c>
      <c r="G3657" s="23"/>
      <c r="H3657" s="23"/>
      <c r="I3657" s="22"/>
      <c r="J3657" s="23"/>
    </row>
    <row r="3658" spans="1:10" x14ac:dyDescent="0.2">
      <c r="A3658" s="2" t="s">
        <v>479</v>
      </c>
      <c r="B3658" s="2" t="s">
        <v>460</v>
      </c>
      <c r="C3658" t="s">
        <v>3735</v>
      </c>
      <c r="D3658" s="38">
        <v>7.6126755343564742E-3</v>
      </c>
      <c r="E3658" s="38">
        <v>2.6255320787080139E-2</v>
      </c>
      <c r="F3658" s="38">
        <v>0.67697661165167744</v>
      </c>
      <c r="G3658" s="23"/>
      <c r="H3658" s="23"/>
      <c r="I3658" s="22"/>
      <c r="J3658" s="23"/>
    </row>
    <row r="3659" spans="1:10" x14ac:dyDescent="0.2">
      <c r="A3659" s="2" t="s">
        <v>480</v>
      </c>
      <c r="B3659" s="2" t="s">
        <v>460</v>
      </c>
      <c r="C3659" s="2" t="s">
        <v>229</v>
      </c>
      <c r="D3659" s="23">
        <v>1.5937088499442201E-2</v>
      </c>
      <c r="E3659" s="23">
        <v>1.06968976932187E-2</v>
      </c>
      <c r="F3659" s="23">
        <v>0.13625592481531401</v>
      </c>
      <c r="G3659" s="23">
        <v>0.48463406142698201</v>
      </c>
      <c r="H3659" s="23">
        <v>71.276773349051794</v>
      </c>
      <c r="I3659" s="22">
        <v>23</v>
      </c>
      <c r="J3659" s="23">
        <v>7.7118143865237898E-7</v>
      </c>
    </row>
    <row r="3660" spans="1:10" x14ac:dyDescent="0.2">
      <c r="A3660" s="2" t="s">
        <v>480</v>
      </c>
      <c r="B3660" s="2" t="s">
        <v>460</v>
      </c>
      <c r="C3660" s="2" t="s">
        <v>230</v>
      </c>
      <c r="D3660" s="23">
        <v>8.1402523499841603E-3</v>
      </c>
      <c r="E3660" s="23">
        <v>9.4867699990262705E-3</v>
      </c>
      <c r="F3660" s="23">
        <v>0.39085732612388902</v>
      </c>
      <c r="G3660" s="23"/>
      <c r="H3660" s="23"/>
      <c r="I3660" s="22"/>
      <c r="J3660" s="23"/>
    </row>
    <row r="3661" spans="1:10" x14ac:dyDescent="0.2">
      <c r="A3661" s="2" t="s">
        <v>480</v>
      </c>
      <c r="B3661" s="2" t="s">
        <v>460</v>
      </c>
      <c r="C3661" t="s">
        <v>3735</v>
      </c>
      <c r="D3661" s="38">
        <v>7.2361286150569746E-3</v>
      </c>
      <c r="E3661" s="38">
        <v>2.1320703538286051E-2</v>
      </c>
      <c r="F3661" s="38">
        <v>0.62895192558252377</v>
      </c>
      <c r="G3661" s="23"/>
      <c r="H3661" s="23"/>
      <c r="I3661" s="22"/>
      <c r="J3661" s="23"/>
    </row>
    <row r="3662" spans="1:10" x14ac:dyDescent="0.2">
      <c r="A3662" s="2" t="s">
        <v>481</v>
      </c>
      <c r="B3662" s="2" t="s">
        <v>460</v>
      </c>
      <c r="C3662" s="2" t="s">
        <v>229</v>
      </c>
      <c r="D3662" s="23">
        <v>-9.5173976224628108E-3</v>
      </c>
      <c r="E3662" s="23">
        <v>9.7914723189631795E-3</v>
      </c>
      <c r="F3662" s="23">
        <v>0.33104615221385503</v>
      </c>
      <c r="G3662" s="23">
        <v>0.43614016878968198</v>
      </c>
      <c r="H3662" s="23">
        <v>39.300181663009297</v>
      </c>
      <c r="I3662" s="22">
        <v>18</v>
      </c>
      <c r="J3662" s="23">
        <v>2.5965703105221799E-3</v>
      </c>
    </row>
    <row r="3663" spans="1:10" x14ac:dyDescent="0.2">
      <c r="A3663" s="2" t="s">
        <v>481</v>
      </c>
      <c r="B3663" s="2" t="s">
        <v>460</v>
      </c>
      <c r="C3663" s="2" t="s">
        <v>230</v>
      </c>
      <c r="D3663" s="23">
        <v>-1.5791438421209499E-2</v>
      </c>
      <c r="E3663" s="23">
        <v>1.0404166281780701E-2</v>
      </c>
      <c r="F3663" s="23">
        <v>0.129064950209833</v>
      </c>
      <c r="G3663" s="23"/>
      <c r="H3663" s="23"/>
      <c r="I3663" s="22"/>
      <c r="J3663" s="23"/>
    </row>
    <row r="3664" spans="1:10" x14ac:dyDescent="0.2">
      <c r="A3664" s="2" t="s">
        <v>481</v>
      </c>
      <c r="B3664" s="2" t="s">
        <v>460</v>
      </c>
      <c r="C3664" t="s">
        <v>3735</v>
      </c>
      <c r="D3664" s="38">
        <v>-1.6591259210724092E-2</v>
      </c>
      <c r="E3664" s="38">
        <v>2.2605457036905589E-2</v>
      </c>
      <c r="F3664" s="38">
        <v>0.30356489426717592</v>
      </c>
      <c r="G3664" s="23"/>
      <c r="H3664" s="23"/>
      <c r="I3664" s="22"/>
      <c r="J3664" s="23"/>
    </row>
    <row r="3665" spans="1:10" x14ac:dyDescent="0.2">
      <c r="A3665" s="2" t="s">
        <v>482</v>
      </c>
      <c r="B3665" s="2" t="s">
        <v>460</v>
      </c>
      <c r="C3665" s="2" t="s">
        <v>229</v>
      </c>
      <c r="D3665" s="23">
        <v>6.1758141306757402E-3</v>
      </c>
      <c r="E3665" s="23">
        <v>7.5504652031364904E-3</v>
      </c>
      <c r="F3665" s="23">
        <v>0.41339246028712601</v>
      </c>
      <c r="G3665" s="23">
        <v>0.99068876965547004</v>
      </c>
      <c r="H3665" s="23">
        <v>43.082027077521097</v>
      </c>
      <c r="I3665" s="22">
        <v>24</v>
      </c>
      <c r="J3665" s="23">
        <v>9.7348351913245697E-3</v>
      </c>
    </row>
    <row r="3666" spans="1:10" x14ac:dyDescent="0.2">
      <c r="A3666" s="2" t="s">
        <v>482</v>
      </c>
      <c r="B3666" s="2" t="s">
        <v>460</v>
      </c>
      <c r="C3666" s="2" t="s">
        <v>230</v>
      </c>
      <c r="D3666" s="23">
        <v>-7.2982283733653399E-3</v>
      </c>
      <c r="E3666" s="23">
        <v>8.5597074260627803E-3</v>
      </c>
      <c r="F3666" s="23">
        <v>0.39386678683457199</v>
      </c>
      <c r="G3666" s="23"/>
      <c r="H3666" s="23"/>
      <c r="I3666" s="22"/>
      <c r="J3666" s="23"/>
    </row>
    <row r="3667" spans="1:10" x14ac:dyDescent="0.2">
      <c r="A3667" s="2" t="s">
        <v>482</v>
      </c>
      <c r="B3667" s="2" t="s">
        <v>460</v>
      </c>
      <c r="C3667" t="s">
        <v>3735</v>
      </c>
      <c r="D3667" s="38">
        <v>-1.21728209231505E-2</v>
      </c>
      <c r="E3667" s="38">
        <v>2.005601400055303E-2</v>
      </c>
      <c r="F3667" s="38">
        <v>0.38981121344598529</v>
      </c>
      <c r="G3667" s="23"/>
      <c r="H3667" s="23"/>
      <c r="I3667" s="22"/>
      <c r="J3667" s="23"/>
    </row>
    <row r="3668" spans="1:10" x14ac:dyDescent="0.2">
      <c r="A3668" s="2" t="s">
        <v>227</v>
      </c>
      <c r="B3668" s="2" t="s">
        <v>465</v>
      </c>
      <c r="C3668" s="2" t="s">
        <v>229</v>
      </c>
      <c r="D3668" s="23">
        <v>-1.37551607163459E-2</v>
      </c>
      <c r="E3668" s="23">
        <v>1.7263462226659899E-2</v>
      </c>
      <c r="F3668" s="23">
        <v>0.42557950957652502</v>
      </c>
      <c r="G3668" s="23">
        <v>0.72322486491440097</v>
      </c>
      <c r="H3668" s="23">
        <v>261.75187512256099</v>
      </c>
      <c r="I3668" s="22">
        <v>36</v>
      </c>
      <c r="J3668" s="23">
        <v>4.53649754276888E-36</v>
      </c>
    </row>
    <row r="3669" spans="1:10" x14ac:dyDescent="0.2">
      <c r="A3669" s="2" t="s">
        <v>227</v>
      </c>
      <c r="B3669" s="2" t="s">
        <v>465</v>
      </c>
      <c r="C3669" s="2" t="s">
        <v>230</v>
      </c>
      <c r="D3669" s="23">
        <v>-2.2243888498447201E-3</v>
      </c>
      <c r="E3669" s="23">
        <v>1.01490851012844E-2</v>
      </c>
      <c r="F3669" s="23">
        <v>0.82651655949612701</v>
      </c>
      <c r="G3669" s="23"/>
      <c r="H3669" s="23"/>
      <c r="I3669" s="22"/>
      <c r="J3669" s="23"/>
    </row>
    <row r="3670" spans="1:10" x14ac:dyDescent="0.2">
      <c r="A3670" s="2" t="s">
        <v>227</v>
      </c>
      <c r="B3670" s="2" t="s">
        <v>465</v>
      </c>
      <c r="C3670" t="s">
        <v>3735</v>
      </c>
      <c r="D3670" s="38">
        <v>-4.7704056511141506E-3</v>
      </c>
      <c r="E3670" s="38">
        <v>3.2704654200137552E-2</v>
      </c>
      <c r="F3670" s="38">
        <v>0.83447924752653291</v>
      </c>
      <c r="G3670" s="23"/>
      <c r="H3670" s="23"/>
      <c r="I3670" s="22"/>
      <c r="J3670" s="23"/>
    </row>
    <row r="3671" spans="1:10" x14ac:dyDescent="0.2">
      <c r="A3671" s="2" t="s">
        <v>479</v>
      </c>
      <c r="B3671" s="2" t="s">
        <v>465</v>
      </c>
      <c r="C3671" s="2" t="s">
        <v>229</v>
      </c>
      <c r="D3671" s="23">
        <v>-4.1218342622985999E-3</v>
      </c>
      <c r="E3671" s="23">
        <v>1.18968597344291E-2</v>
      </c>
      <c r="F3671" s="23">
        <v>0.72899399349990901</v>
      </c>
      <c r="G3671" s="23">
        <v>0.87268992491094899</v>
      </c>
      <c r="H3671" s="23">
        <v>352.41857641763801</v>
      </c>
      <c r="I3671" s="22">
        <v>68</v>
      </c>
      <c r="J3671" s="23">
        <v>5.5324067577181901E-40</v>
      </c>
    </row>
    <row r="3672" spans="1:10" x14ac:dyDescent="0.2">
      <c r="A3672" s="2" t="s">
        <v>479</v>
      </c>
      <c r="B3672" s="2" t="s">
        <v>465</v>
      </c>
      <c r="C3672" s="2" t="s">
        <v>230</v>
      </c>
      <c r="D3672" s="23">
        <v>7.2775552824490899E-3</v>
      </c>
      <c r="E3672" s="23">
        <v>8.9118107344608108E-3</v>
      </c>
      <c r="F3672" s="23">
        <v>0.414146109444884</v>
      </c>
      <c r="G3672" s="23"/>
      <c r="H3672" s="23"/>
      <c r="I3672" s="22"/>
      <c r="J3672" s="23"/>
    </row>
    <row r="3673" spans="1:10" x14ac:dyDescent="0.2">
      <c r="A3673" s="2" t="s">
        <v>479</v>
      </c>
      <c r="B3673" s="2" t="s">
        <v>465</v>
      </c>
      <c r="C3673" t="s">
        <v>3735</v>
      </c>
      <c r="D3673" s="38">
        <v>6.8559360861319054E-3</v>
      </c>
      <c r="E3673" s="38">
        <v>2.2765199826445402E-2</v>
      </c>
      <c r="F3673" s="38">
        <v>0.66524884803757356</v>
      </c>
      <c r="G3673" s="23"/>
      <c r="H3673" s="23"/>
      <c r="I3673" s="22"/>
      <c r="J3673" s="23"/>
    </row>
    <row r="3674" spans="1:10" x14ac:dyDescent="0.2">
      <c r="A3674" s="2" t="s">
        <v>480</v>
      </c>
      <c r="B3674" s="2" t="s">
        <v>465</v>
      </c>
      <c r="C3674" s="2" t="s">
        <v>229</v>
      </c>
      <c r="D3674" s="23">
        <v>1.4496466171376499E-2</v>
      </c>
      <c r="E3674" s="23">
        <v>1.11134137179934E-2</v>
      </c>
      <c r="F3674" s="23">
        <v>0.19209326986507499</v>
      </c>
      <c r="G3674" s="23">
        <v>0.51990461083047601</v>
      </c>
      <c r="H3674" s="23">
        <v>72.767138906099404</v>
      </c>
      <c r="I3674" s="22">
        <v>23</v>
      </c>
      <c r="J3674" s="23">
        <v>4.5137769326736998E-7</v>
      </c>
    </row>
    <row r="3675" spans="1:10" x14ac:dyDescent="0.2">
      <c r="A3675" s="2" t="s">
        <v>480</v>
      </c>
      <c r="B3675" s="2" t="s">
        <v>465</v>
      </c>
      <c r="C3675" s="2" t="s">
        <v>230</v>
      </c>
      <c r="D3675" s="23">
        <v>4.9811306546601502E-3</v>
      </c>
      <c r="E3675" s="23">
        <v>1.02869974565799E-2</v>
      </c>
      <c r="F3675" s="23">
        <v>0.62823245225116697</v>
      </c>
      <c r="G3675" s="23"/>
      <c r="H3675" s="23"/>
      <c r="I3675" s="22"/>
      <c r="J3675" s="23"/>
    </row>
    <row r="3676" spans="1:10" x14ac:dyDescent="0.2">
      <c r="A3676" s="2" t="s">
        <v>480</v>
      </c>
      <c r="B3676" s="2" t="s">
        <v>465</v>
      </c>
      <c r="C3676" t="s">
        <v>3735</v>
      </c>
      <c r="D3676" s="38">
        <v>-7.9360621500239087E-4</v>
      </c>
      <c r="E3676" s="38">
        <v>2.6381953810941109E-2</v>
      </c>
      <c r="F3676" s="38">
        <v>0.9657513441239578</v>
      </c>
      <c r="G3676" s="23"/>
      <c r="H3676" s="23"/>
      <c r="I3676" s="22"/>
      <c r="J3676" s="23"/>
    </row>
    <row r="3677" spans="1:10" x14ac:dyDescent="0.2">
      <c r="A3677" s="2" t="s">
        <v>481</v>
      </c>
      <c r="B3677" s="2" t="s">
        <v>465</v>
      </c>
      <c r="C3677" s="2" t="s">
        <v>229</v>
      </c>
      <c r="D3677" s="23">
        <v>-1.49611356336603E-2</v>
      </c>
      <c r="E3677" s="23">
        <v>9.25221858965488E-3</v>
      </c>
      <c r="F3677" s="23">
        <v>0.105871324575896</v>
      </c>
      <c r="G3677" s="23">
        <v>0.19242306437516901</v>
      </c>
      <c r="H3677" s="23">
        <v>33.189852337458902</v>
      </c>
      <c r="I3677" s="22">
        <v>18</v>
      </c>
      <c r="J3677" s="23">
        <v>1.5828830652345499E-2</v>
      </c>
    </row>
    <row r="3678" spans="1:10" x14ac:dyDescent="0.2">
      <c r="A3678" s="2" t="s">
        <v>481</v>
      </c>
      <c r="B3678" s="2" t="s">
        <v>465</v>
      </c>
      <c r="C3678" s="2" t="s">
        <v>230</v>
      </c>
      <c r="D3678" s="23">
        <v>-4.7908482942570704E-3</v>
      </c>
      <c r="E3678" s="23">
        <v>1.03678431970311E-2</v>
      </c>
      <c r="F3678" s="23">
        <v>0.64401874318450603</v>
      </c>
      <c r="G3678" s="23"/>
      <c r="H3678" s="23"/>
      <c r="I3678" s="22"/>
      <c r="J3678" s="23"/>
    </row>
    <row r="3679" spans="1:10" x14ac:dyDescent="0.2">
      <c r="A3679" s="2" t="s">
        <v>481</v>
      </c>
      <c r="B3679" s="2" t="s">
        <v>465</v>
      </c>
      <c r="C3679" t="s">
        <v>3735</v>
      </c>
      <c r="D3679" s="38">
        <v>2.4919979621011979E-3</v>
      </c>
      <c r="E3679" s="38">
        <v>2.6405440010109912E-2</v>
      </c>
      <c r="F3679" s="38">
        <v>0.89318858877333507</v>
      </c>
      <c r="G3679" s="23"/>
      <c r="H3679" s="23"/>
      <c r="I3679" s="22"/>
      <c r="J3679" s="23"/>
    </row>
    <row r="3680" spans="1:10" x14ac:dyDescent="0.2">
      <c r="A3680" s="2" t="s">
        <v>482</v>
      </c>
      <c r="B3680" s="2" t="s">
        <v>465</v>
      </c>
      <c r="C3680" s="2" t="s">
        <v>229</v>
      </c>
      <c r="D3680" s="23">
        <v>4.78128337278768E-3</v>
      </c>
      <c r="E3680" s="23">
        <v>8.9145947076952198E-3</v>
      </c>
      <c r="F3680" s="23">
        <v>0.59172129244415606</v>
      </c>
      <c r="G3680" s="23">
        <v>0.99068876965547004</v>
      </c>
      <c r="H3680" s="23">
        <v>56.801842974423401</v>
      </c>
      <c r="I3680" s="22">
        <v>24</v>
      </c>
      <c r="J3680" s="23">
        <v>1.7806287150169301E-4</v>
      </c>
    </row>
    <row r="3681" spans="1:10" x14ac:dyDescent="0.2">
      <c r="A3681" s="2" t="s">
        <v>482</v>
      </c>
      <c r="B3681" s="2" t="s">
        <v>465</v>
      </c>
      <c r="C3681" s="2" t="s">
        <v>230</v>
      </c>
      <c r="D3681" s="23">
        <v>1.10089130651479E-2</v>
      </c>
      <c r="E3681" s="23">
        <v>9.1260823685295703E-3</v>
      </c>
      <c r="F3681" s="23">
        <v>0.227696773578586</v>
      </c>
      <c r="G3681" s="23"/>
      <c r="H3681" s="23"/>
      <c r="I3681" s="22"/>
      <c r="J3681" s="23"/>
    </row>
    <row r="3682" spans="1:10" x14ac:dyDescent="0.2">
      <c r="A3682" s="2" t="s">
        <v>482</v>
      </c>
      <c r="B3682" s="2" t="s">
        <v>465</v>
      </c>
      <c r="C3682" t="s">
        <v>3735</v>
      </c>
      <c r="D3682" s="38">
        <v>1.1040686085852579E-2</v>
      </c>
      <c r="E3682" s="38">
        <v>2.4151923756704871E-2</v>
      </c>
      <c r="F3682" s="38">
        <v>0.51576156551996954</v>
      </c>
      <c r="G3682" s="23"/>
      <c r="H3682" s="23"/>
      <c r="I3682" s="22"/>
      <c r="J3682" s="23"/>
    </row>
    <row r="3683" spans="1:10" x14ac:dyDescent="0.2">
      <c r="A3683" s="2" t="s">
        <v>227</v>
      </c>
      <c r="B3683" s="2" t="s">
        <v>470</v>
      </c>
      <c r="C3683" s="2" t="s">
        <v>229</v>
      </c>
      <c r="D3683" s="23">
        <v>-2.2812899614721001E-2</v>
      </c>
      <c r="E3683" s="23">
        <v>2.58130380871293E-2</v>
      </c>
      <c r="F3683" s="23">
        <v>0.37681806346508001</v>
      </c>
      <c r="G3683" s="23">
        <v>0.72322486491440097</v>
      </c>
      <c r="H3683" s="23">
        <v>608.72118475026195</v>
      </c>
      <c r="I3683" s="22">
        <v>36</v>
      </c>
      <c r="J3683" s="23">
        <v>3.2305861136047502E-105</v>
      </c>
    </row>
    <row r="3684" spans="1:10" x14ac:dyDescent="0.2">
      <c r="A3684" s="2" t="s">
        <v>227</v>
      </c>
      <c r="B3684" s="2" t="s">
        <v>470</v>
      </c>
      <c r="C3684" s="2" t="s">
        <v>230</v>
      </c>
      <c r="D3684" s="23">
        <v>-1.9440049571775701E-3</v>
      </c>
      <c r="E3684" s="23">
        <v>9.5415876750122395E-3</v>
      </c>
      <c r="F3684" s="23">
        <v>0.83855652793354096</v>
      </c>
      <c r="G3684" s="23"/>
      <c r="H3684" s="23"/>
      <c r="I3684" s="22"/>
      <c r="J3684" s="23"/>
    </row>
    <row r="3685" spans="1:10" x14ac:dyDescent="0.2">
      <c r="A3685" s="2" t="s">
        <v>227</v>
      </c>
      <c r="B3685" s="2" t="s">
        <v>470</v>
      </c>
      <c r="C3685" t="s">
        <v>3735</v>
      </c>
      <c r="D3685" s="38">
        <v>-5.2028848530854517E-3</v>
      </c>
      <c r="E3685" s="38">
        <v>2.592184080745006E-2</v>
      </c>
      <c r="F3685" s="38">
        <v>0.77376011718970861</v>
      </c>
      <c r="G3685" s="23"/>
      <c r="H3685" s="23"/>
      <c r="I3685" s="22"/>
      <c r="J3685" s="23"/>
    </row>
    <row r="3686" spans="1:10" x14ac:dyDescent="0.2">
      <c r="A3686" s="2" t="s">
        <v>479</v>
      </c>
      <c r="B3686" s="2" t="s">
        <v>470</v>
      </c>
      <c r="C3686" s="2" t="s">
        <v>229</v>
      </c>
      <c r="D3686" s="23">
        <v>-1.21605926731335E-2</v>
      </c>
      <c r="E3686" s="23">
        <v>1.6415162059663001E-2</v>
      </c>
      <c r="F3686" s="23">
        <v>0.45880582612121001</v>
      </c>
      <c r="G3686" s="23">
        <v>0.72305475129228702</v>
      </c>
      <c r="H3686" s="23">
        <v>697.87705646793597</v>
      </c>
      <c r="I3686" s="22">
        <v>68</v>
      </c>
      <c r="J3686" s="23">
        <v>2.9713599941584899E-105</v>
      </c>
    </row>
    <row r="3687" spans="1:10" x14ac:dyDescent="0.2">
      <c r="A3687" s="2" t="s">
        <v>479</v>
      </c>
      <c r="B3687" s="2" t="s">
        <v>470</v>
      </c>
      <c r="C3687" s="2" t="s">
        <v>230</v>
      </c>
      <c r="D3687" s="23">
        <v>4.7113703794378903E-3</v>
      </c>
      <c r="E3687" s="23">
        <v>8.3917248938741897E-3</v>
      </c>
      <c r="F3687" s="23">
        <v>0.57450409053917195</v>
      </c>
      <c r="G3687" s="23"/>
      <c r="H3687" s="23"/>
      <c r="I3687" s="22"/>
      <c r="J3687" s="23"/>
    </row>
    <row r="3688" spans="1:10" x14ac:dyDescent="0.2">
      <c r="A3688" s="2" t="s">
        <v>479</v>
      </c>
      <c r="B3688" s="2" t="s">
        <v>470</v>
      </c>
      <c r="C3688" t="s">
        <v>3735</v>
      </c>
      <c r="D3688" s="38">
        <v>-1.800121127161175E-3</v>
      </c>
      <c r="E3688" s="38">
        <v>2.0998756549471451E-2</v>
      </c>
      <c r="F3688" s="38">
        <v>0.90191655429535955</v>
      </c>
      <c r="G3688" s="23"/>
      <c r="H3688" s="23"/>
      <c r="I3688" s="22"/>
      <c r="J3688" s="23"/>
    </row>
    <row r="3689" spans="1:10" x14ac:dyDescent="0.2">
      <c r="A3689" s="2" t="s">
        <v>480</v>
      </c>
      <c r="B3689" s="2" t="s">
        <v>470</v>
      </c>
      <c r="C3689" s="2" t="s">
        <v>229</v>
      </c>
      <c r="D3689" s="23">
        <v>1.3731459202388101E-2</v>
      </c>
      <c r="E3689" s="23">
        <v>1.1537942840070699E-2</v>
      </c>
      <c r="F3689" s="23">
        <v>0.234001864396223</v>
      </c>
      <c r="G3689" s="23">
        <v>0.53900117914337997</v>
      </c>
      <c r="H3689" s="23">
        <v>81.586361347090701</v>
      </c>
      <c r="I3689" s="22">
        <v>23</v>
      </c>
      <c r="J3689" s="23">
        <v>1.7541741630600001E-8</v>
      </c>
    </row>
    <row r="3690" spans="1:10" x14ac:dyDescent="0.2">
      <c r="A3690" s="2" t="s">
        <v>480</v>
      </c>
      <c r="B3690" s="2" t="s">
        <v>470</v>
      </c>
      <c r="C3690" s="2" t="s">
        <v>230</v>
      </c>
      <c r="D3690" s="23">
        <v>8.2521190166231096E-3</v>
      </c>
      <c r="E3690" s="23">
        <v>9.9392362440515695E-3</v>
      </c>
      <c r="F3690" s="23">
        <v>0.40639357663570902</v>
      </c>
      <c r="G3690" s="23"/>
      <c r="H3690" s="23"/>
      <c r="I3690" s="22"/>
      <c r="J3690" s="23"/>
    </row>
    <row r="3691" spans="1:10" x14ac:dyDescent="0.2">
      <c r="A3691" s="2" t="s">
        <v>480</v>
      </c>
      <c r="B3691" s="2" t="s">
        <v>470</v>
      </c>
      <c r="C3691" t="s">
        <v>3735</v>
      </c>
      <c r="D3691" s="38">
        <v>1.094099907359576E-3</v>
      </c>
      <c r="E3691" s="38">
        <v>2.3555397028396881E-2</v>
      </c>
      <c r="F3691" s="38">
        <v>0.94714146800203358</v>
      </c>
      <c r="G3691" s="23"/>
      <c r="H3691" s="23"/>
      <c r="I3691" s="22"/>
      <c r="J3691" s="23"/>
    </row>
    <row r="3692" spans="1:10" x14ac:dyDescent="0.2">
      <c r="A3692" s="2" t="s">
        <v>481</v>
      </c>
      <c r="B3692" s="2" t="s">
        <v>470</v>
      </c>
      <c r="C3692" s="2" t="s">
        <v>229</v>
      </c>
      <c r="D3692" s="23">
        <v>-1.6647704139761299E-2</v>
      </c>
      <c r="E3692" s="23">
        <v>1.17927992013425E-2</v>
      </c>
      <c r="F3692" s="23">
        <v>0.158043071696019</v>
      </c>
      <c r="G3692" s="23">
        <v>0.25720735197587402</v>
      </c>
      <c r="H3692" s="23">
        <v>56.074785745740598</v>
      </c>
      <c r="I3692" s="22">
        <v>18</v>
      </c>
      <c r="J3692" s="23">
        <v>8.6733707685067202E-6</v>
      </c>
    </row>
    <row r="3693" spans="1:10" x14ac:dyDescent="0.2">
      <c r="A3693" s="2" t="s">
        <v>481</v>
      </c>
      <c r="B3693" s="2" t="s">
        <v>470</v>
      </c>
      <c r="C3693" s="2" t="s">
        <v>230</v>
      </c>
      <c r="D3693" s="23">
        <v>-6.28267986562989E-3</v>
      </c>
      <c r="E3693" s="23">
        <v>1.04363731225991E-2</v>
      </c>
      <c r="F3693" s="23">
        <v>0.54717520600427905</v>
      </c>
      <c r="G3693" s="23"/>
      <c r="H3693" s="23"/>
      <c r="I3693" s="22"/>
      <c r="J3693" s="23"/>
    </row>
    <row r="3694" spans="1:10" x14ac:dyDescent="0.2">
      <c r="A3694" s="2" t="s">
        <v>481</v>
      </c>
      <c r="B3694" s="2" t="s">
        <v>470</v>
      </c>
      <c r="C3694" t="s">
        <v>3735</v>
      </c>
      <c r="D3694" s="38">
        <v>-9.5739342254621141E-4</v>
      </c>
      <c r="E3694" s="38">
        <v>2.4166000490177541E-2</v>
      </c>
      <c r="F3694" s="38">
        <v>0.95504126523445487</v>
      </c>
      <c r="G3694" s="23"/>
      <c r="H3694" s="23"/>
      <c r="I3694" s="22"/>
      <c r="J3694" s="23"/>
    </row>
    <row r="3695" spans="1:10" x14ac:dyDescent="0.2">
      <c r="A3695" s="2" t="s">
        <v>482</v>
      </c>
      <c r="B3695" s="2" t="s">
        <v>470</v>
      </c>
      <c r="C3695" s="2" t="s">
        <v>229</v>
      </c>
      <c r="D3695" s="23">
        <v>4.9306847560400303E-3</v>
      </c>
      <c r="E3695" s="23">
        <v>8.3725182109504106E-3</v>
      </c>
      <c r="F3695" s="23">
        <v>0.55591964149246997</v>
      </c>
      <c r="G3695" s="23">
        <v>0.99068876965547004</v>
      </c>
      <c r="H3695" s="23">
        <v>52.108908487330702</v>
      </c>
      <c r="I3695" s="22">
        <v>24</v>
      </c>
      <c r="J3695" s="23">
        <v>7.5720815235012795E-4</v>
      </c>
    </row>
    <row r="3696" spans="1:10" x14ac:dyDescent="0.2">
      <c r="A3696" s="2" t="s">
        <v>482</v>
      </c>
      <c r="B3696" s="2" t="s">
        <v>470</v>
      </c>
      <c r="C3696" s="2" t="s">
        <v>230</v>
      </c>
      <c r="D3696" s="23">
        <v>1.3758903491503699E-3</v>
      </c>
      <c r="E3696" s="23">
        <v>8.7164325903262702E-3</v>
      </c>
      <c r="F3696" s="23">
        <v>0.87457486578342303</v>
      </c>
      <c r="G3696" s="23"/>
      <c r="H3696" s="23"/>
      <c r="I3696" s="22"/>
      <c r="J3696" s="23"/>
    </row>
    <row r="3697" spans="1:10" x14ac:dyDescent="0.2">
      <c r="A3697" s="2" t="s">
        <v>482</v>
      </c>
      <c r="B3697" s="2" t="s">
        <v>470</v>
      </c>
      <c r="C3697" t="s">
        <v>3735</v>
      </c>
      <c r="D3697" s="38">
        <v>-3.9764446459046206E-3</v>
      </c>
      <c r="E3697" s="38">
        <v>2.7765312496361629E-2</v>
      </c>
      <c r="F3697" s="38">
        <v>0.83801766003462252</v>
      </c>
      <c r="G3697" s="23"/>
      <c r="H3697" s="23"/>
      <c r="I3697" s="22"/>
      <c r="J3697" s="23"/>
    </row>
    <row r="3698" spans="1:10" x14ac:dyDescent="0.2">
      <c r="A3698" s="2" t="s">
        <v>227</v>
      </c>
      <c r="B3698" s="2" t="s">
        <v>235</v>
      </c>
      <c r="C3698" s="2" t="s">
        <v>229</v>
      </c>
      <c r="D3698" s="23">
        <v>-1.15939214528018E-2</v>
      </c>
      <c r="E3698" s="23">
        <v>1.0323624543136499E-2</v>
      </c>
      <c r="F3698" s="23">
        <v>0.26141729184358897</v>
      </c>
      <c r="G3698" s="23">
        <v>0.72322486491440097</v>
      </c>
      <c r="H3698" s="23">
        <v>88.175101916992602</v>
      </c>
      <c r="I3698" s="22">
        <v>36</v>
      </c>
      <c r="J3698" s="23">
        <v>2.8701190728208401E-6</v>
      </c>
    </row>
    <row r="3699" spans="1:10" x14ac:dyDescent="0.2">
      <c r="A3699" s="2" t="s">
        <v>227</v>
      </c>
      <c r="B3699" s="2" t="s">
        <v>235</v>
      </c>
      <c r="C3699" s="2" t="s">
        <v>230</v>
      </c>
      <c r="D3699" s="23">
        <v>-8.3289674033068008E-3</v>
      </c>
      <c r="E3699" s="23">
        <v>9.58803368860996E-3</v>
      </c>
      <c r="F3699" s="23">
        <v>0.385020226499111</v>
      </c>
      <c r="G3699" s="23"/>
      <c r="H3699" s="23"/>
      <c r="I3699" s="22"/>
      <c r="J3699" s="23"/>
    </row>
    <row r="3700" spans="1:10" x14ac:dyDescent="0.2">
      <c r="A3700" s="2" t="s">
        <v>227</v>
      </c>
      <c r="B3700" s="2" t="s">
        <v>235</v>
      </c>
      <c r="C3700" t="s">
        <v>3735</v>
      </c>
      <c r="D3700" s="38">
        <v>-1.387866262565134E-2</v>
      </c>
      <c r="E3700" s="38">
        <v>2.481813104139383E-2</v>
      </c>
      <c r="F3700" s="38">
        <v>0.42499607967771408</v>
      </c>
      <c r="G3700" s="23"/>
      <c r="H3700" s="23"/>
      <c r="I3700" s="22"/>
      <c r="J3700" s="23"/>
    </row>
    <row r="3701" spans="1:10" x14ac:dyDescent="0.2">
      <c r="A3701" s="2" t="s">
        <v>479</v>
      </c>
      <c r="B3701" s="2" t="s">
        <v>235</v>
      </c>
      <c r="C3701" s="2" t="s">
        <v>229</v>
      </c>
      <c r="D3701" s="23">
        <v>4.0845595587789404E-3</v>
      </c>
      <c r="E3701" s="23">
        <v>8.1712168365600697E-3</v>
      </c>
      <c r="F3701" s="23">
        <v>0.61716546274449802</v>
      </c>
      <c r="G3701" s="23">
        <v>0.80881158012305199</v>
      </c>
      <c r="H3701" s="23">
        <v>156.550514675248</v>
      </c>
      <c r="I3701" s="22">
        <v>68</v>
      </c>
      <c r="J3701" s="23">
        <v>6.1333813038298398E-9</v>
      </c>
    </row>
    <row r="3702" spans="1:10" x14ac:dyDescent="0.2">
      <c r="A3702" s="2" t="s">
        <v>479</v>
      </c>
      <c r="B3702" s="2" t="s">
        <v>235</v>
      </c>
      <c r="C3702" s="2" t="s">
        <v>230</v>
      </c>
      <c r="D3702" s="23">
        <v>4.0879257181514403E-3</v>
      </c>
      <c r="E3702" s="23">
        <v>8.5995911566016502E-3</v>
      </c>
      <c r="F3702" s="23">
        <v>0.63452840558551205</v>
      </c>
      <c r="G3702" s="23"/>
      <c r="H3702" s="23"/>
      <c r="I3702" s="22"/>
      <c r="J3702" s="23"/>
    </row>
    <row r="3703" spans="1:10" x14ac:dyDescent="0.2">
      <c r="A3703" s="2" t="s">
        <v>479</v>
      </c>
      <c r="B3703" s="2" t="s">
        <v>235</v>
      </c>
      <c r="C3703" t="s">
        <v>3735</v>
      </c>
      <c r="D3703" s="38">
        <v>4.7066746134023152E-3</v>
      </c>
      <c r="E3703" s="38">
        <v>2.567649076462861E-2</v>
      </c>
      <c r="F3703" s="38">
        <v>0.79218555691255221</v>
      </c>
      <c r="G3703" s="23"/>
      <c r="H3703" s="23"/>
      <c r="I3703" s="22"/>
      <c r="J3703" s="23"/>
    </row>
    <row r="3704" spans="1:10" x14ac:dyDescent="0.2">
      <c r="A3704" s="2" t="s">
        <v>480</v>
      </c>
      <c r="B3704" s="2" t="s">
        <v>235</v>
      </c>
      <c r="C3704" s="2" t="s">
        <v>229</v>
      </c>
      <c r="D3704" s="23">
        <v>3.9113694493032904E-3</v>
      </c>
      <c r="E3704" s="23">
        <v>6.5846714540109697E-3</v>
      </c>
      <c r="F3704" s="23">
        <v>0.55250453490324603</v>
      </c>
      <c r="G3704" s="23">
        <v>0.71831077188696801</v>
      </c>
      <c r="H3704" s="23">
        <v>24.059247129174999</v>
      </c>
      <c r="I3704" s="22">
        <v>23</v>
      </c>
      <c r="J3704" s="23">
        <v>0.40053373893618399</v>
      </c>
    </row>
    <row r="3705" spans="1:10" x14ac:dyDescent="0.2">
      <c r="A3705" s="2" t="s">
        <v>480</v>
      </c>
      <c r="B3705" s="2" t="s">
        <v>235</v>
      </c>
      <c r="C3705" s="2" t="s">
        <v>230</v>
      </c>
      <c r="D3705" s="23">
        <v>-6.3642491207658598E-3</v>
      </c>
      <c r="E3705" s="23">
        <v>9.0054419384179608E-3</v>
      </c>
      <c r="F3705" s="23">
        <v>0.47974579944523899</v>
      </c>
      <c r="G3705" s="23"/>
      <c r="H3705" s="23"/>
      <c r="I3705" s="22"/>
      <c r="J3705" s="23"/>
    </row>
    <row r="3706" spans="1:10" x14ac:dyDescent="0.2">
      <c r="A3706" s="2" t="s">
        <v>480</v>
      </c>
      <c r="B3706" s="2" t="s">
        <v>235</v>
      </c>
      <c r="C3706" t="s">
        <v>3735</v>
      </c>
      <c r="D3706" s="38">
        <v>-1.092653931248604E-2</v>
      </c>
      <c r="E3706" s="38">
        <v>2.262622379796158E-2</v>
      </c>
      <c r="F3706" s="38">
        <v>0.49288232108102692</v>
      </c>
      <c r="G3706" s="23"/>
      <c r="H3706" s="23"/>
      <c r="I3706" s="22"/>
      <c r="J3706" s="23"/>
    </row>
    <row r="3707" spans="1:10" x14ac:dyDescent="0.2">
      <c r="A3707" s="2" t="s">
        <v>481</v>
      </c>
      <c r="B3707" s="2" t="s">
        <v>235</v>
      </c>
      <c r="C3707" s="2" t="s">
        <v>229</v>
      </c>
      <c r="D3707" s="23">
        <v>-8.1252551177076501E-4</v>
      </c>
      <c r="E3707" s="23">
        <v>7.0202891874588703E-3</v>
      </c>
      <c r="F3707" s="23">
        <v>0.90785891530242802</v>
      </c>
      <c r="G3707" s="23">
        <v>0.94190362462626898</v>
      </c>
      <c r="H3707" s="23">
        <v>12.948963269632101</v>
      </c>
      <c r="I3707" s="22">
        <v>18</v>
      </c>
      <c r="J3707" s="23">
        <v>0.79459603213535801</v>
      </c>
    </row>
    <row r="3708" spans="1:10" x14ac:dyDescent="0.2">
      <c r="A3708" s="2" t="s">
        <v>481</v>
      </c>
      <c r="B3708" s="2" t="s">
        <v>235</v>
      </c>
      <c r="C3708" s="2" t="s">
        <v>230</v>
      </c>
      <c r="D3708" s="23">
        <v>-6.1507629586453998E-3</v>
      </c>
      <c r="E3708" s="23">
        <v>9.6015304662551895E-3</v>
      </c>
      <c r="F3708" s="23">
        <v>0.52178107383662498</v>
      </c>
      <c r="G3708" s="23"/>
      <c r="H3708" s="23"/>
      <c r="I3708" s="22"/>
      <c r="J3708" s="23"/>
    </row>
    <row r="3709" spans="1:10" x14ac:dyDescent="0.2">
      <c r="A3709" s="2" t="s">
        <v>481</v>
      </c>
      <c r="B3709" s="2" t="s">
        <v>235</v>
      </c>
      <c r="C3709" t="s">
        <v>3735</v>
      </c>
      <c r="D3709" s="38">
        <v>-7.4110150051996618E-3</v>
      </c>
      <c r="E3709" s="38">
        <v>1.9717158066200089E-2</v>
      </c>
      <c r="F3709" s="38">
        <v>0.59421188626337618</v>
      </c>
      <c r="G3709" s="23"/>
      <c r="H3709" s="23"/>
      <c r="I3709" s="22"/>
      <c r="J3709" s="23"/>
    </row>
    <row r="3710" spans="1:10" x14ac:dyDescent="0.2">
      <c r="A3710" s="2" t="s">
        <v>482</v>
      </c>
      <c r="B3710" s="2" t="s">
        <v>235</v>
      </c>
      <c r="C3710" s="2" t="s">
        <v>229</v>
      </c>
      <c r="D3710" s="23">
        <v>8.0694044578656001E-3</v>
      </c>
      <c r="E3710" s="23">
        <v>6.8768004638228497E-3</v>
      </c>
      <c r="F3710" s="23">
        <v>0.240625715490596</v>
      </c>
      <c r="G3710" s="23">
        <v>0.99068876965547004</v>
      </c>
      <c r="H3710" s="23">
        <v>31.834183509404099</v>
      </c>
      <c r="I3710" s="22">
        <v>24</v>
      </c>
      <c r="J3710" s="23">
        <v>0.131158165940816</v>
      </c>
    </row>
    <row r="3711" spans="1:10" x14ac:dyDescent="0.2">
      <c r="A3711" s="2" t="s">
        <v>482</v>
      </c>
      <c r="B3711" s="2" t="s">
        <v>235</v>
      </c>
      <c r="C3711" s="2" t="s">
        <v>230</v>
      </c>
      <c r="D3711" s="23">
        <v>7.6346690227767702E-3</v>
      </c>
      <c r="E3711" s="23">
        <v>9.2828309270429898E-3</v>
      </c>
      <c r="F3711" s="23">
        <v>0.410820542736057</v>
      </c>
      <c r="G3711" s="23"/>
      <c r="H3711" s="23"/>
      <c r="I3711" s="22"/>
      <c r="J3711" s="23"/>
    </row>
    <row r="3712" spans="1:10" x14ac:dyDescent="0.2">
      <c r="A3712" s="2" t="s">
        <v>482</v>
      </c>
      <c r="B3712" s="2" t="s">
        <v>235</v>
      </c>
      <c r="C3712" t="s">
        <v>3735</v>
      </c>
      <c r="D3712" s="38">
        <v>-3.4886970712804301E-3</v>
      </c>
      <c r="E3712" s="38">
        <v>2.6000439151409371E-2</v>
      </c>
      <c r="F3712" s="38">
        <v>0.84810310446027837</v>
      </c>
      <c r="G3712" s="23"/>
      <c r="H3712" s="23"/>
      <c r="I3712" s="22"/>
      <c r="J3712" s="23"/>
    </row>
    <row r="3713" spans="1:10" x14ac:dyDescent="0.2">
      <c r="A3713" s="2" t="s">
        <v>227</v>
      </c>
      <c r="B3713" s="2" t="s">
        <v>239</v>
      </c>
      <c r="C3713" s="2" t="s">
        <v>229</v>
      </c>
      <c r="D3713" s="23">
        <v>-7.0353294197216098E-3</v>
      </c>
      <c r="E3713" s="23">
        <v>9.4421687450140495E-3</v>
      </c>
      <c r="F3713" s="23">
        <v>0.45621322251229401</v>
      </c>
      <c r="G3713" s="23">
        <v>0.72322486491440097</v>
      </c>
      <c r="H3713" s="23">
        <v>77.752542118815697</v>
      </c>
      <c r="I3713" s="22">
        <v>36</v>
      </c>
      <c r="J3713" s="23">
        <v>6.70286099049785E-5</v>
      </c>
    </row>
    <row r="3714" spans="1:10" x14ac:dyDescent="0.2">
      <c r="A3714" s="2" t="s">
        <v>227</v>
      </c>
      <c r="B3714" s="2" t="s">
        <v>239</v>
      </c>
      <c r="C3714" s="2" t="s">
        <v>230</v>
      </c>
      <c r="D3714" s="23">
        <v>-1.55658018193474E-2</v>
      </c>
      <c r="E3714" s="23">
        <v>9.6604401176936094E-3</v>
      </c>
      <c r="F3714" s="23">
        <v>0.107115824321044</v>
      </c>
      <c r="G3714" s="23"/>
      <c r="H3714" s="23"/>
      <c r="I3714" s="22"/>
      <c r="J3714" s="23"/>
    </row>
    <row r="3715" spans="1:10" x14ac:dyDescent="0.2">
      <c r="A3715" s="2" t="s">
        <v>227</v>
      </c>
      <c r="B3715" s="2" t="s">
        <v>239</v>
      </c>
      <c r="C3715" t="s">
        <v>3735</v>
      </c>
      <c r="D3715" s="38">
        <v>-2.305000302117231E-2</v>
      </c>
      <c r="E3715" s="38">
        <v>2.8838576441409081E-2</v>
      </c>
      <c r="F3715" s="38">
        <v>0.2563640342003361</v>
      </c>
      <c r="G3715" s="23"/>
      <c r="H3715" s="23"/>
      <c r="I3715" s="22"/>
      <c r="J3715" s="23"/>
    </row>
    <row r="3716" spans="1:10" x14ac:dyDescent="0.2">
      <c r="A3716" s="2" t="s">
        <v>479</v>
      </c>
      <c r="B3716" s="2" t="s">
        <v>239</v>
      </c>
      <c r="C3716" s="2" t="s">
        <v>229</v>
      </c>
      <c r="D3716" s="23">
        <v>6.0181327607267302E-5</v>
      </c>
      <c r="E3716" s="23">
        <v>7.5052237786941501E-3</v>
      </c>
      <c r="F3716" s="23">
        <v>0.99360215777776595</v>
      </c>
      <c r="G3716" s="23">
        <v>0.99706535309097499</v>
      </c>
      <c r="H3716" s="23">
        <v>139.228212235336</v>
      </c>
      <c r="I3716" s="22">
        <v>68</v>
      </c>
      <c r="J3716" s="23">
        <v>8.0667831545088797E-7</v>
      </c>
    </row>
    <row r="3717" spans="1:10" x14ac:dyDescent="0.2">
      <c r="A3717" s="2" t="s">
        <v>479</v>
      </c>
      <c r="B3717" s="2" t="s">
        <v>239</v>
      </c>
      <c r="C3717" s="2" t="s">
        <v>230</v>
      </c>
      <c r="D3717" s="23">
        <v>4.5208851116702404E-3</v>
      </c>
      <c r="E3717" s="23">
        <v>8.0769779309263403E-3</v>
      </c>
      <c r="F3717" s="23">
        <v>0.57566714225220705</v>
      </c>
      <c r="G3717" s="23"/>
      <c r="H3717" s="23"/>
      <c r="I3717" s="22"/>
      <c r="J3717" s="23"/>
    </row>
    <row r="3718" spans="1:10" x14ac:dyDescent="0.2">
      <c r="A3718" s="2" t="s">
        <v>479</v>
      </c>
      <c r="B3718" s="2" t="s">
        <v>239</v>
      </c>
      <c r="C3718" t="s">
        <v>3735</v>
      </c>
      <c r="D3718" s="38">
        <v>8.4706941577300607E-3</v>
      </c>
      <c r="E3718" s="38">
        <v>2.0446145737383532E-2</v>
      </c>
      <c r="F3718" s="38">
        <v>0.55194233059499398</v>
      </c>
      <c r="G3718" s="23"/>
      <c r="H3718" s="23"/>
      <c r="I3718" s="22"/>
      <c r="J3718" s="23"/>
    </row>
    <row r="3719" spans="1:10" x14ac:dyDescent="0.2">
      <c r="A3719" s="2" t="s">
        <v>480</v>
      </c>
      <c r="B3719" s="2" t="s">
        <v>239</v>
      </c>
      <c r="C3719" s="2" t="s">
        <v>229</v>
      </c>
      <c r="D3719" s="23">
        <v>-2.53197163093638E-3</v>
      </c>
      <c r="E3719" s="23">
        <v>7.7806226869416798E-3</v>
      </c>
      <c r="F3719" s="23">
        <v>0.74486308494931996</v>
      </c>
      <c r="G3719" s="23">
        <v>0.83021788074886405</v>
      </c>
      <c r="H3719" s="23">
        <v>35.4110418163785</v>
      </c>
      <c r="I3719" s="22">
        <v>23</v>
      </c>
      <c r="J3719" s="23">
        <v>4.7324781172202103E-2</v>
      </c>
    </row>
    <row r="3720" spans="1:10" x14ac:dyDescent="0.2">
      <c r="A3720" s="2" t="s">
        <v>480</v>
      </c>
      <c r="B3720" s="2" t="s">
        <v>239</v>
      </c>
      <c r="C3720" s="2" t="s">
        <v>230</v>
      </c>
      <c r="D3720" s="23">
        <v>-3.7816096236908902E-3</v>
      </c>
      <c r="E3720" s="23">
        <v>8.8906001483768302E-3</v>
      </c>
      <c r="F3720" s="23">
        <v>0.67058213554103496</v>
      </c>
      <c r="G3720" s="23"/>
      <c r="H3720" s="23"/>
      <c r="I3720" s="22"/>
      <c r="J3720" s="23"/>
    </row>
    <row r="3721" spans="1:10" x14ac:dyDescent="0.2">
      <c r="A3721" s="2" t="s">
        <v>480</v>
      </c>
      <c r="B3721" s="2" t="s">
        <v>239</v>
      </c>
      <c r="C3721" t="s">
        <v>3735</v>
      </c>
      <c r="D3721" s="38">
        <v>-7.9029585905110739E-3</v>
      </c>
      <c r="E3721" s="38">
        <v>2.0926470956023291E-2</v>
      </c>
      <c r="F3721" s="38">
        <v>0.5910302734790438</v>
      </c>
      <c r="G3721" s="23"/>
      <c r="H3721" s="23"/>
      <c r="I3721" s="22"/>
      <c r="J3721" s="23"/>
    </row>
    <row r="3722" spans="1:10" x14ac:dyDescent="0.2">
      <c r="A3722" s="2" t="s">
        <v>481</v>
      </c>
      <c r="B3722" s="2" t="s">
        <v>239</v>
      </c>
      <c r="C3722" s="2" t="s">
        <v>229</v>
      </c>
      <c r="D3722" s="23">
        <v>-1.27000111629201E-2</v>
      </c>
      <c r="E3722" s="23">
        <v>9.8706229044352601E-3</v>
      </c>
      <c r="F3722" s="23">
        <v>0.19821721919247501</v>
      </c>
      <c r="G3722" s="23">
        <v>0.300951753530039</v>
      </c>
      <c r="H3722" s="23">
        <v>37.513592399749903</v>
      </c>
      <c r="I3722" s="22">
        <v>18</v>
      </c>
      <c r="J3722" s="23">
        <v>4.4895436634207796E-3</v>
      </c>
    </row>
    <row r="3723" spans="1:10" x14ac:dyDescent="0.2">
      <c r="A3723" s="2" t="s">
        <v>481</v>
      </c>
      <c r="B3723" s="2" t="s">
        <v>239</v>
      </c>
      <c r="C3723" s="2" t="s">
        <v>230</v>
      </c>
      <c r="D3723" s="23">
        <v>-7.2045403824940804E-3</v>
      </c>
      <c r="E3723" s="23">
        <v>9.7831787908811297E-3</v>
      </c>
      <c r="F3723" s="23">
        <v>0.46147439951210401</v>
      </c>
      <c r="G3723" s="23"/>
      <c r="H3723" s="23"/>
      <c r="I3723" s="22"/>
      <c r="J3723" s="23"/>
    </row>
    <row r="3724" spans="1:10" x14ac:dyDescent="0.2">
      <c r="A3724" s="2" t="s">
        <v>481</v>
      </c>
      <c r="B3724" s="2" t="s">
        <v>239</v>
      </c>
      <c r="C3724" t="s">
        <v>3735</v>
      </c>
      <c r="D3724" s="38">
        <v>-9.1992743470673301E-3</v>
      </c>
      <c r="E3724" s="38">
        <v>1.9225194490745681E-2</v>
      </c>
      <c r="F3724" s="38">
        <v>0.49870149618800591</v>
      </c>
      <c r="G3724" s="23"/>
      <c r="H3724" s="23"/>
      <c r="I3724" s="22"/>
      <c r="J3724" s="23"/>
    </row>
    <row r="3725" spans="1:10" x14ac:dyDescent="0.2">
      <c r="A3725" s="2" t="s">
        <v>482</v>
      </c>
      <c r="B3725" s="2" t="s">
        <v>239</v>
      </c>
      <c r="C3725" s="2" t="s">
        <v>229</v>
      </c>
      <c r="D3725" s="23">
        <v>-3.3827099916014201E-3</v>
      </c>
      <c r="E3725" s="23">
        <v>7.6263677129368703E-3</v>
      </c>
      <c r="F3725" s="23">
        <v>0.65736468200722697</v>
      </c>
      <c r="G3725" s="23">
        <v>0.99068876965547004</v>
      </c>
      <c r="H3725" s="23">
        <v>41.269384107030099</v>
      </c>
      <c r="I3725" s="22">
        <v>24</v>
      </c>
      <c r="J3725" s="23">
        <v>1.55581468683904E-2</v>
      </c>
    </row>
    <row r="3726" spans="1:10" x14ac:dyDescent="0.2">
      <c r="A3726" s="2" t="s">
        <v>482</v>
      </c>
      <c r="B3726" s="2" t="s">
        <v>239</v>
      </c>
      <c r="C3726" s="2" t="s">
        <v>230</v>
      </c>
      <c r="D3726" s="23">
        <v>-1.49273702554901E-3</v>
      </c>
      <c r="E3726" s="23">
        <v>8.8332030221429693E-3</v>
      </c>
      <c r="F3726" s="23">
        <v>0.86580325628676402</v>
      </c>
      <c r="G3726" s="23"/>
      <c r="H3726" s="23"/>
      <c r="I3726" s="22"/>
      <c r="J3726" s="23"/>
    </row>
    <row r="3727" spans="1:10" x14ac:dyDescent="0.2">
      <c r="A3727" s="2" t="s">
        <v>482</v>
      </c>
      <c r="B3727" s="2" t="s">
        <v>239</v>
      </c>
      <c r="C3727" t="s">
        <v>3735</v>
      </c>
      <c r="D3727" s="38">
        <v>3.5456464632639762E-3</v>
      </c>
      <c r="E3727" s="38">
        <v>2.2149948537976551E-2</v>
      </c>
      <c r="F3727" s="38">
        <v>0.81928193914550573</v>
      </c>
      <c r="G3727" s="23"/>
      <c r="H3727" s="23"/>
      <c r="I3727" s="22"/>
      <c r="J3727" s="23"/>
    </row>
    <row r="3728" spans="1:10" x14ac:dyDescent="0.2">
      <c r="A3728" s="2" t="s">
        <v>227</v>
      </c>
      <c r="B3728" s="2" t="s">
        <v>249</v>
      </c>
      <c r="C3728" s="2" t="s">
        <v>229</v>
      </c>
      <c r="D3728" s="23">
        <v>5.62641719810508E-3</v>
      </c>
      <c r="E3728" s="23">
        <v>8.2488101835514697E-3</v>
      </c>
      <c r="F3728" s="23">
        <v>0.49518309664266302</v>
      </c>
      <c r="G3728" s="23">
        <v>0.72322486491440097</v>
      </c>
      <c r="H3728" s="23">
        <v>56.298158405242603</v>
      </c>
      <c r="I3728" s="22">
        <v>36</v>
      </c>
      <c r="J3728" s="23">
        <v>1.6786987748057799E-2</v>
      </c>
    </row>
    <row r="3729" spans="1:10" x14ac:dyDescent="0.2">
      <c r="A3729" s="2" t="s">
        <v>227</v>
      </c>
      <c r="B3729" s="2" t="s">
        <v>249</v>
      </c>
      <c r="C3729" s="2" t="s">
        <v>230</v>
      </c>
      <c r="D3729" s="23">
        <v>1.55528224426301E-2</v>
      </c>
      <c r="E3729" s="23">
        <v>9.8380946105438502E-3</v>
      </c>
      <c r="F3729" s="23">
        <v>0.11390604912392099</v>
      </c>
      <c r="G3729" s="23"/>
      <c r="H3729" s="23"/>
      <c r="I3729" s="22"/>
      <c r="J3729" s="23"/>
    </row>
    <row r="3730" spans="1:10" x14ac:dyDescent="0.2">
      <c r="A3730" s="2" t="s">
        <v>227</v>
      </c>
      <c r="B3730" s="2" t="s">
        <v>249</v>
      </c>
      <c r="C3730" t="s">
        <v>3735</v>
      </c>
      <c r="D3730" s="38">
        <v>2.0453658023671259E-2</v>
      </c>
      <c r="E3730" s="38">
        <v>2.6507080124568091E-2</v>
      </c>
      <c r="F3730" s="38">
        <v>0.27288903965851369</v>
      </c>
      <c r="G3730" s="23"/>
      <c r="H3730" s="23"/>
      <c r="I3730" s="22"/>
      <c r="J3730" s="23"/>
    </row>
    <row r="3731" spans="1:10" x14ac:dyDescent="0.2">
      <c r="A3731" s="2" t="s">
        <v>479</v>
      </c>
      <c r="B3731" s="2" t="s">
        <v>249</v>
      </c>
      <c r="C3731" s="2" t="s">
        <v>229</v>
      </c>
      <c r="D3731" s="23">
        <v>1.5512664414151601E-2</v>
      </c>
      <c r="E3731" s="23">
        <v>7.7584883707696901E-3</v>
      </c>
      <c r="F3731" s="23">
        <v>4.5560315844186197E-2</v>
      </c>
      <c r="G3731" s="23">
        <v>0.283633090623722</v>
      </c>
      <c r="H3731" s="23">
        <v>141.16778178142201</v>
      </c>
      <c r="I3731" s="22">
        <v>68</v>
      </c>
      <c r="J3731" s="23">
        <v>4.7743856075078098E-7</v>
      </c>
    </row>
    <row r="3732" spans="1:10" x14ac:dyDescent="0.2">
      <c r="A3732" s="2" t="s">
        <v>479</v>
      </c>
      <c r="B3732" s="2" t="s">
        <v>249</v>
      </c>
      <c r="C3732" s="2" t="s">
        <v>230</v>
      </c>
      <c r="D3732" s="23">
        <v>4.67136132154962E-3</v>
      </c>
      <c r="E3732" s="23">
        <v>8.9225043120935901E-3</v>
      </c>
      <c r="F3732" s="23">
        <v>0.60059279861579995</v>
      </c>
      <c r="G3732" s="23"/>
      <c r="H3732" s="23"/>
      <c r="I3732" s="22"/>
      <c r="J3732" s="23"/>
    </row>
    <row r="3733" spans="1:10" x14ac:dyDescent="0.2">
      <c r="A3733" s="2" t="s">
        <v>479</v>
      </c>
      <c r="B3733" s="2" t="s">
        <v>249</v>
      </c>
      <c r="C3733" t="s">
        <v>3735</v>
      </c>
      <c r="D3733" s="38">
        <v>-1.5728316052692929E-2</v>
      </c>
      <c r="E3733" s="38">
        <v>2.742184886817902E-2</v>
      </c>
      <c r="F3733" s="38">
        <v>0.41075802470920447</v>
      </c>
      <c r="G3733" s="23"/>
      <c r="H3733" s="23"/>
      <c r="I3733" s="22"/>
      <c r="J3733" s="23"/>
    </row>
    <row r="3734" spans="1:10" x14ac:dyDescent="0.2">
      <c r="A3734" s="2" t="s">
        <v>480</v>
      </c>
      <c r="B3734" s="2" t="s">
        <v>249</v>
      </c>
      <c r="C3734" s="2" t="s">
        <v>229</v>
      </c>
      <c r="D3734" s="23">
        <v>1.21196470170103E-2</v>
      </c>
      <c r="E3734" s="23">
        <v>8.4556710633180102E-3</v>
      </c>
      <c r="F3734" s="23">
        <v>0.151767605893915</v>
      </c>
      <c r="G3734" s="23">
        <v>0.48649134665206301</v>
      </c>
      <c r="H3734" s="23">
        <v>39.679948632312403</v>
      </c>
      <c r="I3734" s="22">
        <v>23</v>
      </c>
      <c r="J3734" s="23">
        <v>1.6687793643730801E-2</v>
      </c>
    </row>
    <row r="3735" spans="1:10" x14ac:dyDescent="0.2">
      <c r="A3735" s="2" t="s">
        <v>480</v>
      </c>
      <c r="B3735" s="2" t="s">
        <v>249</v>
      </c>
      <c r="C3735" s="2" t="s">
        <v>230</v>
      </c>
      <c r="D3735" s="23">
        <v>-2.0190869193771901E-3</v>
      </c>
      <c r="E3735" s="23">
        <v>9.4372952343536598E-3</v>
      </c>
      <c r="F3735" s="23">
        <v>0.83058789914461895</v>
      </c>
      <c r="G3735" s="23"/>
      <c r="H3735" s="23"/>
      <c r="I3735" s="22"/>
      <c r="J3735" s="23"/>
    </row>
    <row r="3736" spans="1:10" x14ac:dyDescent="0.2">
      <c r="A3736" s="2" t="s">
        <v>480</v>
      </c>
      <c r="B3736" s="2" t="s">
        <v>249</v>
      </c>
      <c r="C3736" t="s">
        <v>3735</v>
      </c>
      <c r="D3736" s="38">
        <v>-4.6499420623996174E-3</v>
      </c>
      <c r="E3736" s="38">
        <v>2.1188597877518981E-2</v>
      </c>
      <c r="F3736" s="38">
        <v>0.75434753406129029</v>
      </c>
      <c r="G3736" s="23"/>
      <c r="H3736" s="23"/>
      <c r="I3736" s="22"/>
      <c r="J3736" s="23"/>
    </row>
    <row r="3737" spans="1:10" x14ac:dyDescent="0.2">
      <c r="A3737" s="2" t="s">
        <v>481</v>
      </c>
      <c r="B3737" s="2" t="s">
        <v>249</v>
      </c>
      <c r="C3737" s="2" t="s">
        <v>229</v>
      </c>
      <c r="D3737" s="23">
        <v>1.38450481924691E-2</v>
      </c>
      <c r="E3737" s="23">
        <v>8.7923577130346302E-3</v>
      </c>
      <c r="F3737" s="23">
        <v>0.11533299652998601</v>
      </c>
      <c r="G3737" s="23">
        <v>0.20810084156497399</v>
      </c>
      <c r="H3737" s="23">
        <v>28.235578560868401</v>
      </c>
      <c r="I3737" s="22">
        <v>18</v>
      </c>
      <c r="J3737" s="23">
        <v>5.8559523241133803E-2</v>
      </c>
    </row>
    <row r="3738" spans="1:10" x14ac:dyDescent="0.2">
      <c r="A3738" s="2" t="s">
        <v>481</v>
      </c>
      <c r="B3738" s="2" t="s">
        <v>249</v>
      </c>
      <c r="C3738" s="2" t="s">
        <v>230</v>
      </c>
      <c r="D3738" s="23">
        <v>8.3675768992826395E-3</v>
      </c>
      <c r="E3738" s="23">
        <v>1.0281836999075301E-2</v>
      </c>
      <c r="F3738" s="23">
        <v>0.415747389724546</v>
      </c>
      <c r="G3738" s="23"/>
      <c r="H3738" s="23"/>
      <c r="I3738" s="22"/>
      <c r="J3738" s="23"/>
    </row>
    <row r="3739" spans="1:10" x14ac:dyDescent="0.2">
      <c r="A3739" s="2" t="s">
        <v>481</v>
      </c>
      <c r="B3739" s="2" t="s">
        <v>249</v>
      </c>
      <c r="C3739" t="s">
        <v>3735</v>
      </c>
      <c r="D3739" s="38">
        <v>7.9686864324020439E-3</v>
      </c>
      <c r="E3739" s="38">
        <v>2.3164618803271211E-2</v>
      </c>
      <c r="F3739" s="38">
        <v>0.62562237035403057</v>
      </c>
      <c r="G3739" s="23"/>
      <c r="H3739" s="23"/>
      <c r="I3739" s="22"/>
      <c r="J3739" s="23"/>
    </row>
    <row r="3740" spans="1:10" x14ac:dyDescent="0.2">
      <c r="A3740" s="2" t="s">
        <v>482</v>
      </c>
      <c r="B3740" s="2" t="s">
        <v>249</v>
      </c>
      <c r="C3740" s="2" t="s">
        <v>229</v>
      </c>
      <c r="D3740" s="23">
        <v>-3.4806079516891499E-3</v>
      </c>
      <c r="E3740" s="23">
        <v>6.0216742248446501E-3</v>
      </c>
      <c r="F3740" s="23">
        <v>0.56325512178571102</v>
      </c>
      <c r="G3740" s="23">
        <v>0.99068876965547004</v>
      </c>
      <c r="H3740" s="23">
        <v>24.412364728026901</v>
      </c>
      <c r="I3740" s="22">
        <v>24</v>
      </c>
      <c r="J3740" s="23">
        <v>0.43823059650665502</v>
      </c>
    </row>
    <row r="3741" spans="1:10" x14ac:dyDescent="0.2">
      <c r="A3741" s="2" t="s">
        <v>482</v>
      </c>
      <c r="B3741" s="2" t="s">
        <v>249</v>
      </c>
      <c r="C3741" s="2" t="s">
        <v>230</v>
      </c>
      <c r="D3741" s="23">
        <v>-4.5925338524657596E-3</v>
      </c>
      <c r="E3741" s="23">
        <v>8.5883747996486695E-3</v>
      </c>
      <c r="F3741" s="23">
        <v>0.59283075991262602</v>
      </c>
      <c r="G3741" s="23"/>
      <c r="H3741" s="23"/>
      <c r="I3741" s="22"/>
      <c r="J3741" s="23"/>
    </row>
    <row r="3742" spans="1:10" x14ac:dyDescent="0.2">
      <c r="A3742" s="2" t="s">
        <v>482</v>
      </c>
      <c r="B3742" s="2" t="s">
        <v>249</v>
      </c>
      <c r="C3742" t="s">
        <v>3735</v>
      </c>
      <c r="D3742" s="38">
        <v>-1.4882024573650159E-2</v>
      </c>
      <c r="E3742" s="38">
        <v>2.1499068966931541E-2</v>
      </c>
      <c r="F3742" s="38">
        <v>0.32782266563865148</v>
      </c>
      <c r="G3742" s="23"/>
      <c r="H3742" s="23"/>
      <c r="I3742" s="22"/>
      <c r="J3742" s="23"/>
    </row>
    <row r="3743" spans="1:10" x14ac:dyDescent="0.2">
      <c r="A3743" s="2"/>
      <c r="B3743" s="2"/>
      <c r="C3743" s="2"/>
      <c r="D3743" s="23"/>
      <c r="E3743" s="23"/>
      <c r="F3743" s="23"/>
      <c r="G3743" s="23"/>
      <c r="H3743" s="23"/>
      <c r="I3743" s="22"/>
      <c r="J3743" s="23"/>
    </row>
    <row r="3744" spans="1:10" x14ac:dyDescent="0.2">
      <c r="A3744" s="2"/>
      <c r="B3744" s="2"/>
      <c r="C3744" s="2"/>
      <c r="D3744" s="23"/>
      <c r="E3744" s="23"/>
      <c r="F3744" s="23"/>
      <c r="G3744" s="23"/>
      <c r="H3744" s="23"/>
      <c r="I3744" s="22"/>
      <c r="J3744" s="23"/>
    </row>
    <row r="3745" spans="1:10" x14ac:dyDescent="0.2">
      <c r="A3745" s="2"/>
      <c r="B3745" s="2"/>
      <c r="C3745" s="2"/>
      <c r="D3745" s="23"/>
      <c r="E3745" s="23"/>
      <c r="F3745" s="23"/>
      <c r="G3745" s="23"/>
      <c r="H3745" s="23"/>
      <c r="I3745" s="22"/>
      <c r="J3745" s="23"/>
    </row>
    <row r="3746" spans="1:10" x14ac:dyDescent="0.2">
      <c r="A3746" s="2"/>
      <c r="B3746" s="2"/>
      <c r="C3746" s="2"/>
      <c r="D3746" s="23"/>
      <c r="E3746" s="23"/>
      <c r="F3746" s="23"/>
      <c r="G3746" s="23"/>
      <c r="H3746" s="23"/>
      <c r="I3746" s="22"/>
      <c r="J3746" s="23"/>
    </row>
    <row r="3747" spans="1:10" x14ac:dyDescent="0.2">
      <c r="A3747" s="2"/>
      <c r="B3747" s="2"/>
      <c r="C3747" s="2"/>
      <c r="D3747" s="23"/>
      <c r="E3747" s="23"/>
      <c r="F3747" s="23"/>
      <c r="G3747" s="23"/>
      <c r="H3747" s="23"/>
      <c r="I3747" s="22"/>
      <c r="J3747" s="23"/>
    </row>
    <row r="3748" spans="1:10" x14ac:dyDescent="0.2">
      <c r="A3748" s="2"/>
      <c r="B3748" s="2"/>
      <c r="C3748" s="2"/>
      <c r="D3748" s="23"/>
      <c r="E3748" s="23"/>
      <c r="F3748" s="23"/>
      <c r="G3748" s="23"/>
      <c r="H3748" s="23"/>
      <c r="I3748" s="22"/>
      <c r="J3748" s="23"/>
    </row>
    <row r="3749" spans="1:10" x14ac:dyDescent="0.2">
      <c r="A3749" s="2"/>
      <c r="B3749" s="2"/>
      <c r="C3749" s="2"/>
      <c r="D3749" s="23"/>
      <c r="E3749" s="23"/>
      <c r="F3749" s="23"/>
      <c r="G3749" s="23"/>
      <c r="H3749" s="23"/>
      <c r="I3749" s="22"/>
      <c r="J3749" s="23"/>
    </row>
    <row r="3750" spans="1:10" x14ac:dyDescent="0.2">
      <c r="A3750" s="2"/>
      <c r="B3750" s="2"/>
      <c r="C3750" s="2"/>
      <c r="D3750" s="23"/>
      <c r="E3750" s="23"/>
      <c r="F3750" s="23"/>
      <c r="G3750" s="23"/>
      <c r="H3750" s="23"/>
      <c r="I3750" s="22"/>
      <c r="J3750" s="23"/>
    </row>
    <row r="3751" spans="1:10" x14ac:dyDescent="0.2">
      <c r="A3751" s="2"/>
      <c r="B3751" s="2"/>
      <c r="C3751" s="2"/>
      <c r="D3751" s="23"/>
      <c r="E3751" s="23"/>
      <c r="F3751" s="23"/>
      <c r="G3751" s="23"/>
      <c r="H3751" s="23"/>
      <c r="I3751" s="22"/>
      <c r="J3751" s="23"/>
    </row>
    <row r="3752" spans="1:10" x14ac:dyDescent="0.2">
      <c r="A3752" s="2"/>
      <c r="B3752" s="2"/>
      <c r="C3752" s="2"/>
      <c r="D3752" s="23"/>
      <c r="E3752" s="23"/>
      <c r="F3752" s="23"/>
      <c r="G3752" s="23"/>
      <c r="H3752" s="23"/>
      <c r="I3752" s="22"/>
      <c r="J3752" s="23"/>
    </row>
    <row r="3753" spans="1:10" x14ac:dyDescent="0.2">
      <c r="A3753" s="2"/>
      <c r="B3753" s="2"/>
      <c r="C3753" s="2"/>
      <c r="D3753" s="23"/>
      <c r="E3753" s="23"/>
      <c r="F3753" s="23"/>
      <c r="G3753" s="23"/>
      <c r="H3753" s="23"/>
      <c r="I3753" s="22"/>
      <c r="J3753" s="23"/>
    </row>
    <row r="3754" spans="1:10" x14ac:dyDescent="0.2">
      <c r="A3754" s="2"/>
      <c r="B3754" s="2"/>
      <c r="C3754" s="2"/>
      <c r="D3754" s="23"/>
      <c r="E3754" s="23"/>
      <c r="F3754" s="23"/>
      <c r="G3754" s="23"/>
      <c r="H3754" s="23"/>
      <c r="I3754" s="22"/>
      <c r="J3754" s="23"/>
    </row>
    <row r="3755" spans="1:10" x14ac:dyDescent="0.2">
      <c r="A3755" s="2"/>
      <c r="B3755" s="2"/>
      <c r="C3755" s="2"/>
      <c r="D3755" s="23"/>
      <c r="E3755" s="23"/>
      <c r="F3755" s="23"/>
      <c r="G3755" s="23"/>
      <c r="H3755" s="23"/>
      <c r="I3755" s="22"/>
      <c r="J3755" s="23"/>
    </row>
    <row r="3756" spans="1:10" x14ac:dyDescent="0.2">
      <c r="A3756" s="2"/>
      <c r="B3756" s="2"/>
      <c r="C3756" s="2"/>
      <c r="D3756" s="23"/>
      <c r="E3756" s="23"/>
      <c r="F3756" s="23"/>
      <c r="G3756" s="23"/>
      <c r="H3756" s="23"/>
      <c r="I3756" s="22"/>
      <c r="J3756" s="23"/>
    </row>
    <row r="3757" spans="1:10" x14ac:dyDescent="0.2">
      <c r="A3757" s="2"/>
      <c r="B3757" s="2"/>
      <c r="C3757" s="2"/>
      <c r="D3757" s="23"/>
      <c r="E3757" s="23"/>
      <c r="F3757" s="23"/>
      <c r="G3757" s="23"/>
      <c r="H3757" s="23"/>
      <c r="I3757" s="22"/>
      <c r="J3757" s="23"/>
    </row>
    <row r="3758" spans="1:10" x14ac:dyDescent="0.2">
      <c r="A3758" s="2"/>
      <c r="B3758" s="2"/>
      <c r="C3758" s="2"/>
      <c r="D3758" s="23"/>
      <c r="E3758" s="23"/>
      <c r="F3758" s="23"/>
      <c r="G3758" s="23"/>
      <c r="H3758" s="23"/>
      <c r="I3758" s="22"/>
      <c r="J3758" s="23"/>
    </row>
    <row r="3759" spans="1:10" x14ac:dyDescent="0.2">
      <c r="A3759" s="2"/>
      <c r="B3759" s="2"/>
      <c r="C3759" s="2"/>
      <c r="D3759" s="23"/>
      <c r="E3759" s="23"/>
      <c r="F3759" s="23"/>
      <c r="G3759" s="23"/>
      <c r="H3759" s="23"/>
      <c r="I3759" s="22"/>
      <c r="J3759" s="23"/>
    </row>
    <row r="3760" spans="1:10" x14ac:dyDescent="0.2">
      <c r="A3760" s="2"/>
      <c r="B3760" s="2"/>
      <c r="C3760" s="2"/>
      <c r="D3760" s="23"/>
      <c r="E3760" s="23"/>
      <c r="F3760" s="23"/>
      <c r="G3760" s="23"/>
      <c r="H3760" s="23"/>
      <c r="I3760" s="22"/>
      <c r="J3760" s="23"/>
    </row>
    <row r="3761" spans="1:10" x14ac:dyDescent="0.2">
      <c r="A3761" s="2"/>
      <c r="B3761" s="2"/>
      <c r="C3761" s="2"/>
      <c r="D3761" s="23"/>
      <c r="E3761" s="23"/>
      <c r="F3761" s="23"/>
      <c r="G3761" s="23"/>
      <c r="H3761" s="23"/>
      <c r="I3761" s="22"/>
      <c r="J3761" s="23"/>
    </row>
    <row r="3762" spans="1:10" x14ac:dyDescent="0.2">
      <c r="A3762" s="2"/>
      <c r="B3762" s="2"/>
      <c r="C3762" s="2"/>
      <c r="D3762" s="23"/>
      <c r="E3762" s="23"/>
      <c r="F3762" s="23"/>
      <c r="G3762" s="23"/>
      <c r="H3762" s="23"/>
      <c r="I3762" s="22"/>
      <c r="J3762" s="23"/>
    </row>
    <row r="3763" spans="1:10" x14ac:dyDescent="0.2">
      <c r="A3763" s="2"/>
      <c r="B3763" s="2"/>
      <c r="C3763" s="2"/>
      <c r="D3763" s="23"/>
      <c r="E3763" s="23"/>
      <c r="F3763" s="23"/>
      <c r="G3763" s="23"/>
      <c r="H3763" s="23"/>
      <c r="I3763" s="22"/>
      <c r="J3763" s="23"/>
    </row>
    <row r="3764" spans="1:10" x14ac:dyDescent="0.2">
      <c r="A3764" s="2"/>
      <c r="B3764" s="2"/>
      <c r="C3764" s="2"/>
      <c r="D3764" s="23"/>
      <c r="E3764" s="23"/>
      <c r="F3764" s="23"/>
      <c r="G3764" s="23"/>
      <c r="H3764" s="23"/>
      <c r="I3764" s="22"/>
      <c r="J3764" s="23"/>
    </row>
    <row r="3765" spans="1:10" x14ac:dyDescent="0.2">
      <c r="A3765" s="2"/>
      <c r="B3765" s="2"/>
      <c r="C3765" s="2"/>
      <c r="D3765" s="23"/>
      <c r="E3765" s="23"/>
      <c r="F3765" s="23"/>
      <c r="G3765" s="23"/>
      <c r="H3765" s="23"/>
      <c r="I3765" s="22"/>
      <c r="J3765" s="23"/>
    </row>
    <row r="3766" spans="1:10" x14ac:dyDescent="0.2">
      <c r="A3766" s="2"/>
      <c r="B3766" s="2"/>
      <c r="C3766" s="2"/>
      <c r="D3766" s="23"/>
      <c r="E3766" s="23"/>
      <c r="F3766" s="23"/>
      <c r="G3766" s="23"/>
      <c r="H3766" s="23"/>
      <c r="I3766" s="22"/>
      <c r="J3766" s="23"/>
    </row>
    <row r="3767" spans="1:10" x14ac:dyDescent="0.2">
      <c r="A3767" s="2"/>
      <c r="B3767" s="2"/>
      <c r="C3767" s="2"/>
      <c r="D3767" s="23"/>
      <c r="E3767" s="23"/>
      <c r="F3767" s="23"/>
      <c r="G3767" s="23"/>
      <c r="H3767" s="23"/>
      <c r="I3767" s="22"/>
      <c r="J3767" s="23"/>
    </row>
    <row r="3768" spans="1:10" x14ac:dyDescent="0.2">
      <c r="A3768" s="2"/>
      <c r="B3768" s="2"/>
      <c r="C3768" s="2"/>
      <c r="D3768" s="23"/>
      <c r="E3768" s="23"/>
      <c r="F3768" s="23"/>
      <c r="G3768" s="23"/>
      <c r="H3768" s="23"/>
      <c r="I3768" s="22"/>
      <c r="J3768" s="23"/>
    </row>
    <row r="3769" spans="1:10" x14ac:dyDescent="0.2">
      <c r="A3769" s="2"/>
      <c r="B3769" s="2"/>
      <c r="C3769" s="2"/>
      <c r="D3769" s="23"/>
      <c r="E3769" s="23"/>
      <c r="F3769" s="23"/>
      <c r="G3769" s="23"/>
      <c r="H3769" s="23"/>
      <c r="I3769" s="22"/>
      <c r="J3769" s="23"/>
    </row>
    <row r="3770" spans="1:10" x14ac:dyDescent="0.2">
      <c r="A3770" s="2"/>
      <c r="B3770" s="2"/>
      <c r="C3770" s="2"/>
      <c r="D3770" s="23"/>
      <c r="E3770" s="23"/>
      <c r="F3770" s="23"/>
      <c r="G3770" s="23"/>
      <c r="H3770" s="23"/>
      <c r="I3770" s="22"/>
      <c r="J3770" s="23"/>
    </row>
    <row r="3771" spans="1:10" x14ac:dyDescent="0.2">
      <c r="A3771" s="2"/>
      <c r="B3771" s="2"/>
      <c r="C3771" s="2"/>
      <c r="D3771" s="23"/>
      <c r="E3771" s="23"/>
      <c r="F3771" s="23"/>
      <c r="G3771" s="23"/>
      <c r="H3771" s="23"/>
      <c r="I3771" s="22"/>
      <c r="J3771" s="23"/>
    </row>
    <row r="3772" spans="1:10" x14ac:dyDescent="0.2">
      <c r="A3772" s="2"/>
      <c r="B3772" s="2"/>
      <c r="C3772" s="2"/>
      <c r="D3772" s="23"/>
      <c r="E3772" s="23"/>
      <c r="F3772" s="23"/>
      <c r="G3772" s="23"/>
      <c r="H3772" s="23"/>
      <c r="I3772" s="22"/>
      <c r="J3772" s="23"/>
    </row>
    <row r="3773" spans="1:10" x14ac:dyDescent="0.2">
      <c r="A3773" s="2"/>
      <c r="B3773" s="2"/>
      <c r="C3773" s="2"/>
      <c r="D3773" s="23"/>
      <c r="E3773" s="23"/>
      <c r="F3773" s="23"/>
      <c r="G3773" s="23"/>
      <c r="H3773" s="23"/>
      <c r="I3773" s="22"/>
      <c r="J3773" s="23"/>
    </row>
    <row r="3774" spans="1:10" x14ac:dyDescent="0.2">
      <c r="A3774" s="2"/>
      <c r="B3774" s="2"/>
      <c r="C3774" s="2"/>
      <c r="D3774" s="23"/>
      <c r="E3774" s="23"/>
      <c r="F3774" s="23"/>
      <c r="G3774" s="23"/>
      <c r="H3774" s="23"/>
      <c r="I3774" s="22"/>
      <c r="J3774" s="23"/>
    </row>
    <row r="3775" spans="1:10" x14ac:dyDescent="0.2">
      <c r="A3775" s="2"/>
      <c r="B3775" s="2"/>
      <c r="C3775" s="2"/>
      <c r="D3775" s="23"/>
      <c r="E3775" s="23"/>
      <c r="F3775" s="23"/>
      <c r="G3775" s="23"/>
      <c r="H3775" s="23"/>
      <c r="I3775" s="22"/>
      <c r="J3775" s="23"/>
    </row>
    <row r="3776" spans="1:10" x14ac:dyDescent="0.2">
      <c r="A3776" s="2"/>
      <c r="B3776" s="2"/>
      <c r="C3776" s="2"/>
      <c r="D3776" s="23"/>
      <c r="E3776" s="23"/>
      <c r="F3776" s="23"/>
      <c r="G3776" s="23"/>
      <c r="H3776" s="23"/>
      <c r="I3776" s="22"/>
      <c r="J3776" s="23"/>
    </row>
    <row r="3777" spans="1:10" x14ac:dyDescent="0.2">
      <c r="A3777" s="2"/>
      <c r="B3777" s="2"/>
      <c r="C3777" s="2"/>
      <c r="D3777" s="23"/>
      <c r="E3777" s="23"/>
      <c r="F3777" s="23"/>
      <c r="G3777" s="23"/>
      <c r="H3777" s="23"/>
      <c r="I3777" s="22"/>
      <c r="J3777" s="23"/>
    </row>
    <row r="3778" spans="1:10" x14ac:dyDescent="0.2">
      <c r="A3778" s="2"/>
      <c r="B3778" s="2"/>
      <c r="C3778" s="2"/>
      <c r="D3778" s="23"/>
      <c r="E3778" s="23"/>
      <c r="F3778" s="23"/>
      <c r="G3778" s="23"/>
      <c r="H3778" s="23"/>
      <c r="I3778" s="22"/>
      <c r="J3778" s="23"/>
    </row>
    <row r="3779" spans="1:10" x14ac:dyDescent="0.2">
      <c r="A3779" s="2"/>
      <c r="B3779" s="2"/>
      <c r="C3779" s="2"/>
      <c r="D3779" s="23"/>
      <c r="E3779" s="23"/>
      <c r="F3779" s="23"/>
      <c r="G3779" s="23"/>
      <c r="H3779" s="23"/>
      <c r="I3779" s="22"/>
      <c r="J3779" s="23"/>
    </row>
    <row r="3780" spans="1:10" x14ac:dyDescent="0.2">
      <c r="A3780" s="2"/>
      <c r="B3780" s="2"/>
      <c r="C3780" s="2"/>
      <c r="D3780" s="23"/>
      <c r="E3780" s="23"/>
      <c r="F3780" s="23"/>
      <c r="G3780" s="23"/>
      <c r="H3780" s="23"/>
      <c r="I3780" s="22"/>
      <c r="J3780" s="23"/>
    </row>
    <row r="3781" spans="1:10" x14ac:dyDescent="0.2">
      <c r="A3781" s="2"/>
      <c r="B3781" s="2"/>
      <c r="C3781" s="2"/>
      <c r="D3781" s="23"/>
      <c r="E3781" s="23"/>
      <c r="F3781" s="23"/>
      <c r="G3781" s="23"/>
      <c r="H3781" s="23"/>
      <c r="I3781" s="22"/>
      <c r="J3781" s="23"/>
    </row>
    <row r="3782" spans="1:10" x14ac:dyDescent="0.2">
      <c r="A3782" s="2"/>
      <c r="B3782" s="2"/>
      <c r="C3782" s="2"/>
      <c r="D3782" s="23"/>
      <c r="E3782" s="23"/>
      <c r="F3782" s="23"/>
      <c r="G3782" s="23"/>
      <c r="H3782" s="23"/>
      <c r="I3782" s="22"/>
      <c r="J3782" s="23"/>
    </row>
    <row r="3783" spans="1:10" x14ac:dyDescent="0.2">
      <c r="A3783" s="2"/>
      <c r="B3783" s="2"/>
      <c r="C3783" s="2"/>
      <c r="D3783" s="23"/>
      <c r="E3783" s="23"/>
      <c r="F3783" s="23"/>
      <c r="G3783" s="23"/>
      <c r="H3783" s="23"/>
      <c r="I3783" s="22"/>
      <c r="J3783" s="23"/>
    </row>
    <row r="3784" spans="1:10" x14ac:dyDescent="0.2">
      <c r="A3784" s="2"/>
      <c r="B3784" s="2"/>
      <c r="C3784" s="2"/>
      <c r="D3784" s="23"/>
      <c r="E3784" s="23"/>
      <c r="F3784" s="23"/>
      <c r="G3784" s="23"/>
      <c r="H3784" s="23"/>
      <c r="I3784" s="22"/>
      <c r="J3784" s="23"/>
    </row>
    <row r="3785" spans="1:10" x14ac:dyDescent="0.2">
      <c r="A3785" s="2"/>
      <c r="B3785" s="2"/>
      <c r="C3785" s="2"/>
      <c r="D3785" s="23"/>
      <c r="E3785" s="23"/>
      <c r="F3785" s="23"/>
      <c r="G3785" s="23"/>
      <c r="H3785" s="23"/>
      <c r="I3785" s="22"/>
      <c r="J3785" s="23"/>
    </row>
    <row r="3786" spans="1:10" x14ac:dyDescent="0.2">
      <c r="A3786" s="2"/>
      <c r="B3786" s="2"/>
      <c r="C3786" s="2"/>
      <c r="D3786" s="23"/>
      <c r="E3786" s="23"/>
      <c r="F3786" s="23"/>
      <c r="G3786" s="23"/>
      <c r="H3786" s="23"/>
      <c r="I3786" s="22"/>
      <c r="J3786" s="23"/>
    </row>
    <row r="3787" spans="1:10" x14ac:dyDescent="0.2">
      <c r="A3787" s="2"/>
      <c r="B3787" s="2"/>
      <c r="C3787" s="2"/>
      <c r="D3787" s="23"/>
      <c r="E3787" s="23"/>
      <c r="F3787" s="23"/>
      <c r="G3787" s="23"/>
      <c r="H3787" s="23"/>
      <c r="I3787" s="22"/>
      <c r="J3787" s="23"/>
    </row>
    <row r="3788" spans="1:10" x14ac:dyDescent="0.2">
      <c r="A3788" s="2"/>
      <c r="B3788" s="2"/>
      <c r="C3788" s="2"/>
      <c r="D3788" s="23"/>
      <c r="E3788" s="23"/>
      <c r="F3788" s="23"/>
      <c r="G3788" s="23"/>
      <c r="H3788" s="23"/>
      <c r="I3788" s="22"/>
      <c r="J3788" s="23"/>
    </row>
    <row r="3789" spans="1:10" x14ac:dyDescent="0.2">
      <c r="A3789" s="2"/>
      <c r="B3789" s="2"/>
      <c r="C3789" s="2"/>
      <c r="D3789" s="23"/>
      <c r="E3789" s="23"/>
      <c r="F3789" s="23"/>
      <c r="G3789" s="23"/>
      <c r="H3789" s="23"/>
      <c r="I3789" s="22"/>
      <c r="J3789" s="23"/>
    </row>
    <row r="3790" spans="1:10" x14ac:dyDescent="0.2">
      <c r="A3790" s="2"/>
      <c r="B3790" s="2"/>
      <c r="C3790" s="2"/>
      <c r="D3790" s="23"/>
      <c r="E3790" s="23"/>
      <c r="F3790" s="23"/>
      <c r="G3790" s="23"/>
      <c r="H3790" s="23"/>
      <c r="I3790" s="22"/>
      <c r="J3790" s="23"/>
    </row>
    <row r="3791" spans="1:10" x14ac:dyDescent="0.2">
      <c r="A3791" s="2"/>
      <c r="B3791" s="2"/>
      <c r="C3791" s="2"/>
      <c r="D3791" s="23"/>
      <c r="E3791" s="23"/>
      <c r="F3791" s="23"/>
      <c r="G3791" s="23"/>
      <c r="H3791" s="23"/>
      <c r="I3791" s="22"/>
      <c r="J3791" s="23"/>
    </row>
    <row r="3792" spans="1:10" x14ac:dyDescent="0.2">
      <c r="A3792" s="2"/>
      <c r="B3792" s="2"/>
      <c r="C3792" s="2"/>
      <c r="D3792" s="23"/>
      <c r="E3792" s="23"/>
      <c r="F3792" s="23"/>
      <c r="G3792" s="23"/>
      <c r="H3792" s="23"/>
      <c r="I3792" s="22"/>
      <c r="J3792" s="23"/>
    </row>
    <row r="3793" spans="1:10" x14ac:dyDescent="0.2">
      <c r="A3793" s="2"/>
      <c r="B3793" s="2"/>
      <c r="C3793" s="2"/>
      <c r="D3793" s="23"/>
      <c r="E3793" s="23"/>
      <c r="F3793" s="23"/>
      <c r="G3793" s="23"/>
      <c r="H3793" s="23"/>
      <c r="I3793" s="22"/>
      <c r="J3793" s="23"/>
    </row>
    <row r="3794" spans="1:10" x14ac:dyDescent="0.2">
      <c r="A3794" s="2"/>
      <c r="B3794" s="2"/>
      <c r="C3794" s="2"/>
      <c r="D3794" s="23"/>
      <c r="E3794" s="23"/>
      <c r="F3794" s="23"/>
      <c r="G3794" s="23"/>
      <c r="H3794" s="23"/>
      <c r="I3794" s="22"/>
      <c r="J3794" s="23"/>
    </row>
    <row r="3795" spans="1:10" x14ac:dyDescent="0.2">
      <c r="A3795" s="2"/>
      <c r="B3795" s="2"/>
      <c r="C3795" s="2"/>
      <c r="D3795" s="23"/>
      <c r="E3795" s="23"/>
      <c r="F3795" s="23"/>
      <c r="G3795" s="23"/>
      <c r="H3795" s="23"/>
      <c r="I3795" s="22"/>
      <c r="J3795" s="23"/>
    </row>
    <row r="3796" spans="1:10" x14ac:dyDescent="0.2">
      <c r="A3796" s="2"/>
      <c r="B3796" s="2"/>
      <c r="C3796" s="2"/>
      <c r="D3796" s="23"/>
      <c r="E3796" s="23"/>
      <c r="F3796" s="23"/>
      <c r="G3796" s="23"/>
      <c r="H3796" s="23"/>
      <c r="I3796" s="22"/>
      <c r="J3796" s="23"/>
    </row>
    <row r="3797" spans="1:10" x14ac:dyDescent="0.2">
      <c r="A3797" s="2"/>
      <c r="B3797" s="2"/>
      <c r="C3797" s="2"/>
      <c r="D3797" s="23"/>
      <c r="E3797" s="23"/>
      <c r="F3797" s="23"/>
      <c r="G3797" s="23"/>
      <c r="H3797" s="23"/>
      <c r="I3797" s="22"/>
      <c r="J3797" s="23"/>
    </row>
    <row r="3798" spans="1:10" x14ac:dyDescent="0.2">
      <c r="A3798" s="2"/>
      <c r="B3798" s="2"/>
      <c r="C3798" s="2"/>
      <c r="D3798" s="23"/>
      <c r="E3798" s="23"/>
      <c r="F3798" s="23"/>
      <c r="G3798" s="23"/>
      <c r="H3798" s="23"/>
      <c r="I3798" s="22"/>
      <c r="J3798" s="23"/>
    </row>
    <row r="3799" spans="1:10" x14ac:dyDescent="0.2">
      <c r="A3799" s="2"/>
      <c r="B3799" s="2"/>
      <c r="C3799" s="2"/>
      <c r="D3799" s="23"/>
      <c r="E3799" s="23"/>
      <c r="F3799" s="23"/>
      <c r="G3799" s="23"/>
      <c r="H3799" s="23"/>
      <c r="I3799" s="22"/>
      <c r="J3799" s="23"/>
    </row>
    <row r="3800" spans="1:10" x14ac:dyDescent="0.2">
      <c r="A3800" s="2"/>
      <c r="B3800" s="2"/>
      <c r="C3800" s="2"/>
      <c r="D3800" s="23"/>
      <c r="E3800" s="23"/>
      <c r="F3800" s="23"/>
      <c r="G3800" s="23"/>
      <c r="H3800" s="23"/>
      <c r="I3800" s="22"/>
      <c r="J3800" s="23"/>
    </row>
    <row r="3801" spans="1:10" x14ac:dyDescent="0.2">
      <c r="A3801" s="2"/>
      <c r="B3801" s="2"/>
      <c r="C3801" s="2"/>
      <c r="D3801" s="23"/>
      <c r="E3801" s="23"/>
      <c r="F3801" s="23"/>
      <c r="G3801" s="23"/>
      <c r="H3801" s="23"/>
      <c r="I3801" s="22"/>
      <c r="J3801" s="23"/>
    </row>
    <row r="3802" spans="1:10" x14ac:dyDescent="0.2">
      <c r="A3802" s="2"/>
      <c r="B3802" s="2"/>
      <c r="C3802" s="2"/>
      <c r="D3802" s="23"/>
      <c r="E3802" s="23"/>
      <c r="F3802" s="23"/>
      <c r="G3802" s="23"/>
      <c r="H3802" s="23"/>
      <c r="I3802" s="22"/>
      <c r="J3802" s="23"/>
    </row>
    <row r="3803" spans="1:10" x14ac:dyDescent="0.2">
      <c r="A3803" s="2"/>
      <c r="B3803" s="2"/>
      <c r="C3803" s="2"/>
      <c r="D3803" s="23"/>
      <c r="E3803" s="23"/>
      <c r="F3803" s="23"/>
      <c r="G3803" s="23"/>
      <c r="H3803" s="23"/>
      <c r="I3803" s="22"/>
      <c r="J3803" s="23"/>
    </row>
    <row r="3804" spans="1:10" x14ac:dyDescent="0.2">
      <c r="A3804" s="2"/>
      <c r="B3804" s="2"/>
      <c r="C3804" s="2"/>
      <c r="D3804" s="23"/>
      <c r="E3804" s="23"/>
      <c r="F3804" s="23"/>
      <c r="G3804" s="23"/>
      <c r="H3804" s="23"/>
      <c r="I3804" s="22"/>
      <c r="J3804" s="23"/>
    </row>
    <row r="3805" spans="1:10" x14ac:dyDescent="0.2">
      <c r="A3805" s="2"/>
      <c r="B3805" s="2"/>
      <c r="C3805" s="2"/>
      <c r="D3805" s="23"/>
      <c r="E3805" s="23"/>
      <c r="F3805" s="23"/>
      <c r="G3805" s="23"/>
      <c r="H3805" s="23"/>
      <c r="I3805" s="22"/>
      <c r="J3805" s="23"/>
    </row>
    <row r="3806" spans="1:10" x14ac:dyDescent="0.2">
      <c r="A3806" s="2"/>
      <c r="B3806" s="2"/>
      <c r="C3806" s="2"/>
      <c r="D3806" s="23"/>
      <c r="E3806" s="23"/>
      <c r="F3806" s="23"/>
      <c r="G3806" s="23"/>
      <c r="H3806" s="23"/>
      <c r="I3806" s="22"/>
      <c r="J3806" s="23"/>
    </row>
    <row r="3807" spans="1:10" x14ac:dyDescent="0.2">
      <c r="A3807" s="2"/>
      <c r="B3807" s="2"/>
      <c r="C3807" s="2"/>
      <c r="D3807" s="23"/>
      <c r="E3807" s="23"/>
      <c r="F3807" s="23"/>
      <c r="G3807" s="23"/>
      <c r="H3807" s="23"/>
      <c r="I3807" s="22"/>
      <c r="J3807" s="23"/>
    </row>
    <row r="3808" spans="1:10" x14ac:dyDescent="0.2">
      <c r="A3808" s="2"/>
      <c r="B3808" s="2"/>
      <c r="C3808" s="2"/>
      <c r="D3808" s="23"/>
      <c r="E3808" s="23"/>
      <c r="F3808" s="23"/>
      <c r="G3808" s="23"/>
      <c r="H3808" s="23"/>
      <c r="I3808" s="22"/>
      <c r="J3808" s="23"/>
    </row>
    <row r="3809" spans="1:10" x14ac:dyDescent="0.2">
      <c r="A3809" s="2"/>
      <c r="B3809" s="2"/>
      <c r="C3809" s="2"/>
      <c r="D3809" s="23"/>
      <c r="E3809" s="23"/>
      <c r="F3809" s="23"/>
      <c r="G3809" s="23"/>
      <c r="H3809" s="23"/>
      <c r="I3809" s="22"/>
      <c r="J3809" s="23"/>
    </row>
    <row r="3810" spans="1:10" x14ac:dyDescent="0.2">
      <c r="A3810" s="2"/>
      <c r="B3810" s="2"/>
      <c r="C3810" s="2"/>
      <c r="D3810" s="23"/>
      <c r="E3810" s="23"/>
      <c r="F3810" s="23"/>
      <c r="G3810" s="23"/>
      <c r="H3810" s="23"/>
      <c r="I3810" s="22"/>
      <c r="J3810" s="23"/>
    </row>
    <row r="3811" spans="1:10" x14ac:dyDescent="0.2">
      <c r="A3811" s="2"/>
      <c r="B3811" s="2"/>
      <c r="C3811" s="2"/>
      <c r="D3811" s="23"/>
      <c r="E3811" s="23"/>
      <c r="F3811" s="23"/>
      <c r="G3811" s="23"/>
      <c r="H3811" s="23"/>
      <c r="I3811" s="22"/>
      <c r="J3811" s="23"/>
    </row>
    <row r="3812" spans="1:10" x14ac:dyDescent="0.2">
      <c r="A3812" s="2"/>
      <c r="B3812" s="2"/>
      <c r="C3812" s="2"/>
      <c r="D3812" s="23"/>
      <c r="E3812" s="23"/>
      <c r="F3812" s="23"/>
      <c r="G3812" s="23"/>
      <c r="H3812" s="23"/>
      <c r="I3812" s="22"/>
      <c r="J3812" s="23"/>
    </row>
    <row r="3813" spans="1:10" x14ac:dyDescent="0.2">
      <c r="A3813" s="2"/>
      <c r="B3813" s="2"/>
      <c r="C3813" s="2"/>
      <c r="D3813" s="23"/>
      <c r="E3813" s="23"/>
      <c r="F3813" s="23"/>
      <c r="G3813" s="23"/>
      <c r="H3813" s="23"/>
      <c r="I3813" s="22"/>
      <c r="J3813" s="23"/>
    </row>
    <row r="3814" spans="1:10" x14ac:dyDescent="0.2">
      <c r="A3814" s="2"/>
      <c r="B3814" s="2"/>
      <c r="C3814" s="2"/>
      <c r="D3814" s="23"/>
      <c r="E3814" s="23"/>
      <c r="F3814" s="23"/>
      <c r="G3814" s="23"/>
      <c r="H3814" s="23"/>
      <c r="I3814" s="22"/>
      <c r="J3814" s="23"/>
    </row>
    <row r="3815" spans="1:10" x14ac:dyDescent="0.2">
      <c r="A3815" s="2"/>
      <c r="B3815" s="2"/>
      <c r="C3815" s="2"/>
      <c r="D3815" s="23"/>
      <c r="E3815" s="23"/>
      <c r="F3815" s="23"/>
      <c r="G3815" s="23"/>
      <c r="H3815" s="23"/>
      <c r="I3815" s="22"/>
      <c r="J3815" s="23"/>
    </row>
    <row r="3816" spans="1:10" x14ac:dyDescent="0.2">
      <c r="A3816" s="2"/>
      <c r="B3816" s="2"/>
      <c r="C3816" s="2"/>
      <c r="D3816" s="23"/>
      <c r="E3816" s="23"/>
      <c r="F3816" s="23"/>
      <c r="G3816" s="23"/>
      <c r="H3816" s="23"/>
      <c r="I3816" s="22"/>
      <c r="J3816" s="23"/>
    </row>
    <row r="3817" spans="1:10" x14ac:dyDescent="0.2">
      <c r="A3817" s="2"/>
      <c r="B3817" s="2"/>
      <c r="C3817" s="2"/>
      <c r="D3817" s="23"/>
      <c r="E3817" s="23"/>
      <c r="F3817" s="23"/>
      <c r="G3817" s="23"/>
      <c r="H3817" s="23"/>
      <c r="I3817" s="22"/>
      <c r="J3817" s="23"/>
    </row>
    <row r="3818" spans="1:10" x14ac:dyDescent="0.2">
      <c r="A3818" s="2"/>
      <c r="B3818" s="2"/>
      <c r="C3818" s="2"/>
      <c r="D3818" s="23"/>
      <c r="E3818" s="23"/>
      <c r="F3818" s="23"/>
      <c r="G3818" s="23"/>
      <c r="H3818" s="23"/>
      <c r="I3818" s="22"/>
      <c r="J3818" s="23"/>
    </row>
    <row r="3819" spans="1:10" x14ac:dyDescent="0.2">
      <c r="A3819" s="2"/>
      <c r="B3819" s="2"/>
      <c r="C3819" s="2"/>
      <c r="D3819" s="23"/>
      <c r="E3819" s="23"/>
      <c r="F3819" s="23"/>
      <c r="G3819" s="23"/>
      <c r="H3819" s="23"/>
      <c r="I3819" s="22"/>
      <c r="J3819" s="23"/>
    </row>
    <row r="3820" spans="1:10" x14ac:dyDescent="0.2">
      <c r="A3820" s="2"/>
      <c r="B3820" s="2"/>
      <c r="C3820" s="2"/>
      <c r="D3820" s="23"/>
      <c r="E3820" s="23"/>
      <c r="F3820" s="23"/>
      <c r="G3820" s="23"/>
      <c r="H3820" s="23"/>
      <c r="I3820" s="22"/>
      <c r="J3820" s="23"/>
    </row>
    <row r="3821" spans="1:10" x14ac:dyDescent="0.2">
      <c r="A3821" s="2"/>
      <c r="B3821" s="2"/>
      <c r="C3821" s="2"/>
      <c r="D3821" s="23"/>
      <c r="E3821" s="23"/>
      <c r="F3821" s="23"/>
      <c r="G3821" s="23"/>
      <c r="H3821" s="23"/>
      <c r="I3821" s="22"/>
      <c r="J3821" s="23"/>
    </row>
    <row r="3822" spans="1:10" x14ac:dyDescent="0.2">
      <c r="A3822" s="2"/>
      <c r="B3822" s="2"/>
      <c r="C3822" s="2"/>
      <c r="D3822" s="23"/>
      <c r="E3822" s="23"/>
      <c r="F3822" s="23"/>
      <c r="G3822" s="23"/>
      <c r="H3822" s="23"/>
      <c r="I3822" s="22"/>
      <c r="J3822" s="23"/>
    </row>
    <row r="3823" spans="1:10" x14ac:dyDescent="0.2">
      <c r="A3823" s="2"/>
      <c r="B3823" s="2"/>
      <c r="C3823" s="2"/>
      <c r="D3823" s="23"/>
      <c r="E3823" s="23"/>
      <c r="F3823" s="23"/>
      <c r="G3823" s="23"/>
      <c r="H3823" s="23"/>
      <c r="I3823" s="22"/>
      <c r="J3823" s="23"/>
    </row>
    <row r="3824" spans="1:10" x14ac:dyDescent="0.2">
      <c r="A3824" s="2"/>
      <c r="B3824" s="2"/>
      <c r="C3824" s="2"/>
      <c r="D3824" s="23"/>
      <c r="E3824" s="23"/>
      <c r="F3824" s="23"/>
      <c r="G3824" s="23"/>
      <c r="H3824" s="23"/>
      <c r="I3824" s="22"/>
      <c r="J3824" s="23"/>
    </row>
    <row r="3825" spans="1:10" x14ac:dyDescent="0.2">
      <c r="A3825" s="2"/>
      <c r="B3825" s="2"/>
      <c r="C3825" s="2"/>
      <c r="D3825" s="23"/>
      <c r="E3825" s="23"/>
      <c r="F3825" s="23"/>
      <c r="G3825" s="23"/>
      <c r="H3825" s="23"/>
      <c r="I3825" s="22"/>
      <c r="J3825" s="23"/>
    </row>
    <row r="3826" spans="1:10" x14ac:dyDescent="0.2">
      <c r="A3826" s="2"/>
      <c r="B3826" s="2"/>
      <c r="C3826" s="2"/>
      <c r="D3826" s="23"/>
      <c r="E3826" s="23"/>
      <c r="F3826" s="23"/>
      <c r="G3826" s="23"/>
      <c r="H3826" s="23"/>
      <c r="I3826" s="22"/>
      <c r="J3826" s="23"/>
    </row>
    <row r="3827" spans="1:10" x14ac:dyDescent="0.2">
      <c r="A3827" s="2"/>
      <c r="B3827" s="2"/>
      <c r="C3827" s="2"/>
      <c r="D3827" s="23"/>
      <c r="E3827" s="23"/>
      <c r="F3827" s="23"/>
      <c r="G3827" s="23"/>
      <c r="H3827" s="23"/>
      <c r="I3827" s="22"/>
      <c r="J3827" s="23"/>
    </row>
    <row r="3828" spans="1:10" x14ac:dyDescent="0.2">
      <c r="A3828" s="2"/>
      <c r="B3828" s="2"/>
      <c r="C3828" s="2"/>
      <c r="D3828" s="23"/>
      <c r="E3828" s="23"/>
      <c r="F3828" s="23"/>
      <c r="G3828" s="23"/>
      <c r="H3828" s="23"/>
      <c r="I3828" s="22"/>
      <c r="J3828" s="23"/>
    </row>
    <row r="3829" spans="1:10" x14ac:dyDescent="0.2">
      <c r="A3829" s="2"/>
      <c r="B3829" s="2"/>
      <c r="C3829" s="2"/>
      <c r="D3829" s="23"/>
      <c r="E3829" s="23"/>
      <c r="F3829" s="23"/>
      <c r="G3829" s="23"/>
      <c r="H3829" s="23"/>
      <c r="I3829" s="22"/>
      <c r="J3829" s="23"/>
    </row>
    <row r="3830" spans="1:10" x14ac:dyDescent="0.2">
      <c r="A3830" s="2"/>
      <c r="B3830" s="2"/>
      <c r="C3830" s="2"/>
      <c r="D3830" s="23"/>
      <c r="E3830" s="23"/>
      <c r="F3830" s="23"/>
      <c r="G3830" s="23"/>
      <c r="H3830" s="23"/>
      <c r="I3830" s="22"/>
      <c r="J3830" s="23"/>
    </row>
    <row r="3831" spans="1:10" x14ac:dyDescent="0.2">
      <c r="A3831" s="2"/>
      <c r="B3831" s="2"/>
      <c r="C3831" s="2"/>
      <c r="D3831" s="23"/>
      <c r="E3831" s="23"/>
      <c r="F3831" s="23"/>
      <c r="G3831" s="23"/>
      <c r="H3831" s="23"/>
      <c r="I3831" s="22"/>
      <c r="J3831" s="23"/>
    </row>
    <row r="3832" spans="1:10" x14ac:dyDescent="0.2">
      <c r="A3832" s="2"/>
      <c r="B3832" s="2"/>
      <c r="C3832" s="2"/>
      <c r="D3832" s="23"/>
      <c r="E3832" s="23"/>
      <c r="F3832" s="23"/>
      <c r="G3832" s="23"/>
      <c r="H3832" s="23"/>
      <c r="I3832" s="22"/>
      <c r="J3832" s="23"/>
    </row>
    <row r="3833" spans="1:10" x14ac:dyDescent="0.2">
      <c r="A3833" s="2"/>
      <c r="B3833" s="2"/>
      <c r="C3833" s="2"/>
      <c r="D3833" s="23"/>
      <c r="E3833" s="23"/>
      <c r="F3833" s="23"/>
      <c r="G3833" s="23"/>
      <c r="H3833" s="23"/>
      <c r="I3833" s="22"/>
      <c r="J3833" s="23"/>
    </row>
    <row r="3834" spans="1:10" x14ac:dyDescent="0.2">
      <c r="A3834" s="2"/>
      <c r="B3834" s="2"/>
      <c r="C3834" s="2"/>
      <c r="D3834" s="23"/>
      <c r="E3834" s="23"/>
      <c r="F3834" s="23"/>
      <c r="G3834" s="23"/>
      <c r="H3834" s="23"/>
      <c r="I3834" s="22"/>
      <c r="J3834" s="23"/>
    </row>
    <row r="3835" spans="1:10" x14ac:dyDescent="0.2">
      <c r="A3835" s="2"/>
      <c r="B3835" s="2"/>
      <c r="C3835" s="2"/>
      <c r="D3835" s="23"/>
      <c r="E3835" s="23"/>
      <c r="F3835" s="23"/>
      <c r="G3835" s="23"/>
      <c r="H3835" s="23"/>
      <c r="I3835" s="22"/>
      <c r="J3835" s="23"/>
    </row>
    <row r="3836" spans="1:10" x14ac:dyDescent="0.2">
      <c r="A3836" s="2"/>
      <c r="B3836" s="2"/>
      <c r="C3836" s="2"/>
      <c r="D3836" s="23"/>
      <c r="E3836" s="23"/>
      <c r="F3836" s="23"/>
      <c r="G3836" s="23"/>
      <c r="H3836" s="23"/>
      <c r="I3836" s="22"/>
      <c r="J3836" s="23"/>
    </row>
    <row r="3837" spans="1:10" x14ac:dyDescent="0.2">
      <c r="A3837" s="2"/>
      <c r="B3837" s="2"/>
      <c r="C3837" s="2"/>
      <c r="D3837" s="23"/>
      <c r="E3837" s="23"/>
      <c r="F3837" s="23"/>
      <c r="G3837" s="23"/>
      <c r="H3837" s="23"/>
      <c r="I3837" s="22"/>
      <c r="J3837" s="23"/>
    </row>
    <row r="3838" spans="1:10" x14ac:dyDescent="0.2">
      <c r="A3838" s="2"/>
      <c r="B3838" s="2"/>
      <c r="C3838" s="2"/>
      <c r="D3838" s="23"/>
      <c r="E3838" s="23"/>
      <c r="F3838" s="23"/>
      <c r="G3838" s="23"/>
      <c r="H3838" s="23"/>
      <c r="I3838" s="22"/>
      <c r="J3838" s="23"/>
    </row>
    <row r="3839" spans="1:10" x14ac:dyDescent="0.2">
      <c r="A3839" s="2"/>
      <c r="B3839" s="2"/>
      <c r="C3839" s="2"/>
      <c r="D3839" s="23"/>
      <c r="E3839" s="23"/>
      <c r="F3839" s="23"/>
      <c r="G3839" s="23"/>
      <c r="H3839" s="23"/>
      <c r="I3839" s="22"/>
      <c r="J3839" s="23"/>
    </row>
    <row r="3840" spans="1:10" x14ac:dyDescent="0.2">
      <c r="A3840" s="2"/>
      <c r="B3840" s="2"/>
      <c r="C3840" s="2"/>
      <c r="D3840" s="23"/>
      <c r="E3840" s="23"/>
      <c r="F3840" s="23"/>
      <c r="G3840" s="23"/>
      <c r="H3840" s="23"/>
      <c r="I3840" s="22"/>
      <c r="J3840" s="23"/>
    </row>
    <row r="3841" spans="1:10" x14ac:dyDescent="0.2">
      <c r="A3841" s="2"/>
      <c r="B3841" s="2"/>
      <c r="C3841" s="2"/>
      <c r="D3841" s="23"/>
      <c r="E3841" s="23"/>
      <c r="F3841" s="23"/>
      <c r="G3841" s="23"/>
      <c r="H3841" s="23"/>
      <c r="I3841" s="22"/>
      <c r="J3841" s="23"/>
    </row>
    <row r="3842" spans="1:10" x14ac:dyDescent="0.2">
      <c r="A3842" s="2"/>
      <c r="B3842" s="2"/>
      <c r="C3842" s="2"/>
      <c r="D3842" s="23"/>
      <c r="E3842" s="23"/>
      <c r="F3842" s="23"/>
      <c r="G3842" s="23"/>
      <c r="H3842" s="23"/>
      <c r="I3842" s="22"/>
      <c r="J3842" s="23"/>
    </row>
    <row r="3843" spans="1:10" x14ac:dyDescent="0.2">
      <c r="A3843" s="2"/>
      <c r="B3843" s="2"/>
      <c r="C3843" s="2"/>
      <c r="D3843" s="23"/>
      <c r="E3843" s="23"/>
      <c r="F3843" s="23"/>
      <c r="G3843" s="23"/>
      <c r="H3843" s="23"/>
      <c r="I3843" s="22"/>
      <c r="J3843" s="23"/>
    </row>
    <row r="3844" spans="1:10" x14ac:dyDescent="0.2">
      <c r="A3844" s="2"/>
      <c r="B3844" s="2"/>
      <c r="C3844" s="2"/>
      <c r="D3844" s="23"/>
      <c r="E3844" s="23"/>
      <c r="F3844" s="23"/>
      <c r="G3844" s="23"/>
      <c r="H3844" s="23"/>
      <c r="I3844" s="22"/>
      <c r="J3844" s="23"/>
    </row>
    <row r="3845" spans="1:10" x14ac:dyDescent="0.2">
      <c r="A3845" s="2"/>
      <c r="B3845" s="2"/>
      <c r="C3845" s="2"/>
      <c r="D3845" s="23"/>
      <c r="E3845" s="23"/>
      <c r="F3845" s="23"/>
      <c r="G3845" s="23"/>
      <c r="H3845" s="23"/>
      <c r="I3845" s="22"/>
      <c r="J3845" s="23"/>
    </row>
    <row r="3846" spans="1:10" x14ac:dyDescent="0.2">
      <c r="A3846" s="2"/>
      <c r="B3846" s="2"/>
      <c r="C3846" s="2"/>
      <c r="D3846" s="23"/>
      <c r="E3846" s="23"/>
      <c r="F3846" s="23"/>
      <c r="G3846" s="23"/>
      <c r="H3846" s="23"/>
      <c r="I3846" s="22"/>
      <c r="J3846" s="23"/>
    </row>
    <row r="3847" spans="1:10" x14ac:dyDescent="0.2">
      <c r="A3847" s="2"/>
      <c r="B3847" s="2"/>
      <c r="C3847" s="2"/>
      <c r="D3847" s="23"/>
      <c r="E3847" s="23"/>
      <c r="F3847" s="23"/>
      <c r="G3847" s="23"/>
      <c r="H3847" s="23"/>
      <c r="I3847" s="22"/>
      <c r="J3847" s="23"/>
    </row>
    <row r="3848" spans="1:10" x14ac:dyDescent="0.2">
      <c r="A3848" s="2"/>
      <c r="B3848" s="2"/>
      <c r="C3848" s="2"/>
      <c r="D3848" s="23"/>
      <c r="E3848" s="23"/>
      <c r="F3848" s="23"/>
      <c r="G3848" s="23"/>
      <c r="H3848" s="23"/>
      <c r="I3848" s="22"/>
      <c r="J3848" s="23"/>
    </row>
    <row r="3849" spans="1:10" x14ac:dyDescent="0.2">
      <c r="A3849" s="2"/>
      <c r="B3849" s="2"/>
      <c r="C3849" s="2"/>
      <c r="D3849" s="23"/>
      <c r="E3849" s="23"/>
      <c r="F3849" s="23"/>
      <c r="G3849" s="23"/>
      <c r="H3849" s="23"/>
      <c r="I3849" s="22"/>
      <c r="J3849" s="23"/>
    </row>
    <row r="3850" spans="1:10" x14ac:dyDescent="0.2">
      <c r="A3850" s="2"/>
      <c r="B3850" s="2"/>
      <c r="C3850" s="2"/>
      <c r="D3850" s="23"/>
      <c r="E3850" s="23"/>
      <c r="F3850" s="23"/>
      <c r="G3850" s="23"/>
      <c r="H3850" s="23"/>
      <c r="I3850" s="22"/>
      <c r="J3850" s="23"/>
    </row>
    <row r="3851" spans="1:10" x14ac:dyDescent="0.2">
      <c r="A3851" s="2"/>
      <c r="B3851" s="2"/>
      <c r="C3851" s="2"/>
      <c r="D3851" s="23"/>
      <c r="E3851" s="23"/>
      <c r="F3851" s="23"/>
      <c r="G3851" s="23"/>
      <c r="H3851" s="23"/>
      <c r="I3851" s="22"/>
      <c r="J3851" s="23"/>
    </row>
    <row r="3852" spans="1:10" x14ac:dyDescent="0.2">
      <c r="A3852" s="2"/>
      <c r="B3852" s="2"/>
      <c r="C3852" s="2"/>
      <c r="D3852" s="23"/>
      <c r="E3852" s="23"/>
      <c r="F3852" s="23"/>
      <c r="G3852" s="23"/>
      <c r="H3852" s="23"/>
      <c r="I3852" s="22"/>
      <c r="J3852" s="23"/>
    </row>
    <row r="3853" spans="1:10" x14ac:dyDescent="0.2">
      <c r="A3853" s="2"/>
      <c r="B3853" s="2"/>
      <c r="C3853" s="2"/>
      <c r="D3853" s="23"/>
      <c r="E3853" s="23"/>
      <c r="F3853" s="23"/>
      <c r="G3853" s="23"/>
      <c r="H3853" s="23"/>
      <c r="I3853" s="22"/>
      <c r="J3853" s="23"/>
    </row>
    <row r="3854" spans="1:10" x14ac:dyDescent="0.2">
      <c r="A3854" s="2"/>
      <c r="B3854" s="2"/>
      <c r="C3854" s="2"/>
      <c r="D3854" s="23"/>
      <c r="E3854" s="23"/>
      <c r="F3854" s="23"/>
      <c r="G3854" s="23"/>
      <c r="H3854" s="23"/>
      <c r="I3854" s="22"/>
      <c r="J3854" s="23"/>
    </row>
    <row r="3855" spans="1:10" x14ac:dyDescent="0.2">
      <c r="A3855" s="2"/>
      <c r="B3855" s="2"/>
      <c r="C3855" s="2"/>
      <c r="D3855" s="23"/>
      <c r="E3855" s="23"/>
      <c r="F3855" s="23"/>
      <c r="G3855" s="23"/>
      <c r="H3855" s="23"/>
      <c r="I3855" s="22"/>
      <c r="J3855" s="23"/>
    </row>
    <row r="3856" spans="1:10" x14ac:dyDescent="0.2">
      <c r="A3856" s="2"/>
      <c r="B3856" s="2"/>
      <c r="C3856" s="2"/>
      <c r="D3856" s="23"/>
      <c r="E3856" s="23"/>
      <c r="F3856" s="23"/>
      <c r="G3856" s="23"/>
      <c r="H3856" s="23"/>
      <c r="I3856" s="22"/>
      <c r="J3856" s="23"/>
    </row>
    <row r="3857" spans="1:10" x14ac:dyDescent="0.2">
      <c r="A3857" s="2"/>
      <c r="B3857" s="2"/>
      <c r="C3857" s="2"/>
      <c r="D3857" s="23"/>
      <c r="E3857" s="23"/>
      <c r="F3857" s="23"/>
      <c r="G3857" s="23"/>
      <c r="H3857" s="23"/>
      <c r="I3857" s="22"/>
      <c r="J3857" s="23"/>
    </row>
    <row r="3858" spans="1:10" x14ac:dyDescent="0.2">
      <c r="A3858" s="2"/>
      <c r="B3858" s="2"/>
      <c r="C3858" s="2"/>
      <c r="D3858" s="23"/>
      <c r="E3858" s="23"/>
      <c r="F3858" s="23"/>
      <c r="G3858" s="23"/>
      <c r="H3858" s="23"/>
      <c r="I3858" s="22"/>
      <c r="J3858" s="23"/>
    </row>
    <row r="3859" spans="1:10" x14ac:dyDescent="0.2">
      <c r="A3859" s="2"/>
      <c r="B3859" s="2"/>
      <c r="C3859" s="2"/>
      <c r="D3859" s="23"/>
      <c r="E3859" s="23"/>
      <c r="F3859" s="23"/>
      <c r="G3859" s="23"/>
      <c r="H3859" s="23"/>
      <c r="I3859" s="22"/>
      <c r="J3859" s="23"/>
    </row>
    <row r="3860" spans="1:10" x14ac:dyDescent="0.2">
      <c r="A3860" s="2"/>
      <c r="B3860" s="2"/>
      <c r="C3860" s="2"/>
      <c r="D3860" s="23"/>
      <c r="E3860" s="23"/>
      <c r="F3860" s="23"/>
      <c r="G3860" s="23"/>
      <c r="H3860" s="23"/>
      <c r="I3860" s="22"/>
      <c r="J3860" s="23"/>
    </row>
    <row r="3861" spans="1:10" x14ac:dyDescent="0.2">
      <c r="A3861" s="2"/>
      <c r="B3861" s="2"/>
      <c r="C3861" s="2"/>
      <c r="D3861" s="23"/>
      <c r="E3861" s="23"/>
      <c r="F3861" s="23"/>
      <c r="G3861" s="23"/>
      <c r="H3861" s="23"/>
      <c r="I3861" s="22"/>
      <c r="J3861" s="23"/>
    </row>
    <row r="3862" spans="1:10" x14ac:dyDescent="0.2">
      <c r="A3862" s="2"/>
      <c r="B3862" s="2"/>
      <c r="C3862" s="2"/>
      <c r="D3862" s="23"/>
      <c r="E3862" s="23"/>
      <c r="F3862" s="23"/>
      <c r="G3862" s="23"/>
      <c r="H3862" s="23"/>
      <c r="I3862" s="22"/>
      <c r="J3862" s="23"/>
    </row>
    <row r="3863" spans="1:10" x14ac:dyDescent="0.2">
      <c r="A3863" s="2"/>
      <c r="B3863" s="2"/>
      <c r="C3863" s="2"/>
      <c r="D3863" s="23"/>
      <c r="E3863" s="23"/>
      <c r="F3863" s="23"/>
      <c r="G3863" s="23"/>
      <c r="H3863" s="23"/>
      <c r="I3863" s="22"/>
      <c r="J3863" s="23"/>
    </row>
    <row r="3864" spans="1:10" x14ac:dyDescent="0.2">
      <c r="A3864" s="2"/>
      <c r="B3864" s="2"/>
      <c r="C3864" s="2"/>
      <c r="D3864" s="23"/>
      <c r="E3864" s="23"/>
      <c r="F3864" s="23"/>
      <c r="G3864" s="23"/>
      <c r="H3864" s="23"/>
      <c r="I3864" s="22"/>
      <c r="J3864" s="23"/>
    </row>
    <row r="3865" spans="1:10" x14ac:dyDescent="0.2">
      <c r="A3865" s="2"/>
      <c r="B3865" s="2"/>
      <c r="C3865" s="2"/>
      <c r="D3865" s="23"/>
      <c r="E3865" s="23"/>
      <c r="F3865" s="23"/>
      <c r="G3865" s="23"/>
      <c r="H3865" s="23"/>
      <c r="I3865" s="22"/>
      <c r="J3865" s="23"/>
    </row>
    <row r="3866" spans="1:10" x14ac:dyDescent="0.2">
      <c r="A3866" s="2"/>
      <c r="B3866" s="2"/>
      <c r="C3866" s="2"/>
      <c r="D3866" s="23"/>
      <c r="E3866" s="23"/>
      <c r="F3866" s="23"/>
      <c r="G3866" s="23"/>
      <c r="H3866" s="23"/>
      <c r="I3866" s="22"/>
      <c r="J3866" s="23"/>
    </row>
    <row r="3867" spans="1:10" x14ac:dyDescent="0.2">
      <c r="A3867" s="2"/>
      <c r="B3867" s="2"/>
      <c r="C3867" s="2"/>
      <c r="D3867" s="23"/>
      <c r="E3867" s="23"/>
      <c r="F3867" s="23"/>
      <c r="G3867" s="23"/>
      <c r="H3867" s="23"/>
      <c r="I3867" s="22"/>
      <c r="J3867" s="23"/>
    </row>
    <row r="3868" spans="1:10" x14ac:dyDescent="0.2">
      <c r="A3868" s="2"/>
      <c r="B3868" s="2"/>
      <c r="C3868" s="2"/>
      <c r="D3868" s="23"/>
      <c r="E3868" s="23"/>
      <c r="F3868" s="23"/>
      <c r="G3868" s="23"/>
      <c r="H3868" s="23"/>
      <c r="I3868" s="22"/>
      <c r="J3868" s="23"/>
    </row>
    <row r="3869" spans="1:10" x14ac:dyDescent="0.2">
      <c r="A3869" s="2"/>
      <c r="B3869" s="2"/>
      <c r="C3869" s="2"/>
      <c r="D3869" s="23"/>
      <c r="E3869" s="23"/>
      <c r="F3869" s="23"/>
      <c r="G3869" s="23"/>
      <c r="H3869" s="23"/>
      <c r="I3869" s="22"/>
      <c r="J3869" s="23"/>
    </row>
    <row r="3870" spans="1:10" x14ac:dyDescent="0.2">
      <c r="A3870" s="2"/>
      <c r="B3870" s="2"/>
      <c r="C3870" s="2"/>
      <c r="D3870" s="23"/>
      <c r="E3870" s="23"/>
      <c r="F3870" s="23"/>
      <c r="G3870" s="23"/>
      <c r="H3870" s="23"/>
      <c r="I3870" s="22"/>
      <c r="J3870" s="23"/>
    </row>
    <row r="3871" spans="1:10" x14ac:dyDescent="0.2">
      <c r="A3871" s="2"/>
      <c r="B3871" s="2"/>
      <c r="C3871" s="2"/>
      <c r="D3871" s="23"/>
      <c r="E3871" s="23"/>
      <c r="F3871" s="23"/>
      <c r="G3871" s="23"/>
      <c r="H3871" s="23"/>
      <c r="I3871" s="22"/>
      <c r="J3871" s="23"/>
    </row>
    <row r="3872" spans="1:10" x14ac:dyDescent="0.2">
      <c r="A3872" s="2"/>
      <c r="B3872" s="2"/>
      <c r="C3872" s="2"/>
      <c r="D3872" s="23"/>
      <c r="E3872" s="23"/>
      <c r="F3872" s="23"/>
      <c r="G3872" s="23"/>
      <c r="H3872" s="23"/>
      <c r="I3872" s="22"/>
      <c r="J3872" s="23"/>
    </row>
    <row r="3873" spans="1:10" x14ac:dyDescent="0.2">
      <c r="A3873" s="2"/>
      <c r="B3873" s="2"/>
      <c r="C3873" s="2"/>
      <c r="D3873" s="23"/>
      <c r="E3873" s="23"/>
      <c r="F3873" s="23"/>
      <c r="G3873" s="23"/>
      <c r="H3873" s="23"/>
      <c r="I3873" s="22"/>
      <c r="J3873" s="23"/>
    </row>
    <row r="3874" spans="1:10" x14ac:dyDescent="0.2">
      <c r="A3874" s="2"/>
      <c r="B3874" s="2"/>
      <c r="C3874" s="2"/>
      <c r="D3874" s="23"/>
      <c r="E3874" s="23"/>
      <c r="F3874" s="23"/>
      <c r="G3874" s="23"/>
      <c r="H3874" s="23"/>
      <c r="I3874" s="22"/>
      <c r="J3874" s="23"/>
    </row>
    <row r="3875" spans="1:10" x14ac:dyDescent="0.2">
      <c r="A3875" s="2"/>
      <c r="B3875" s="2"/>
      <c r="C3875" s="2"/>
      <c r="D3875" s="23"/>
      <c r="E3875" s="23"/>
      <c r="F3875" s="23"/>
      <c r="G3875" s="23"/>
      <c r="H3875" s="23"/>
      <c r="I3875" s="22"/>
      <c r="J3875" s="23"/>
    </row>
    <row r="3876" spans="1:10" x14ac:dyDescent="0.2">
      <c r="A3876" s="2"/>
      <c r="B3876" s="2"/>
      <c r="C3876" s="2"/>
      <c r="D3876" s="23"/>
      <c r="E3876" s="23"/>
      <c r="F3876" s="23"/>
      <c r="G3876" s="23"/>
      <c r="H3876" s="23"/>
      <c r="I3876" s="22"/>
      <c r="J3876" s="23"/>
    </row>
    <row r="3877" spans="1:10" x14ac:dyDescent="0.2">
      <c r="A3877" s="2"/>
      <c r="B3877" s="2"/>
      <c r="C3877" s="2"/>
      <c r="D3877" s="23"/>
      <c r="E3877" s="23"/>
      <c r="F3877" s="23"/>
      <c r="G3877" s="23"/>
      <c r="H3877" s="23"/>
      <c r="I3877" s="22"/>
      <c r="J3877" s="23"/>
    </row>
    <row r="3878" spans="1:10" x14ac:dyDescent="0.2">
      <c r="A3878" s="2"/>
      <c r="B3878" s="2"/>
      <c r="C3878" s="2"/>
      <c r="D3878" s="23"/>
      <c r="E3878" s="23"/>
      <c r="F3878" s="23"/>
      <c r="G3878" s="23"/>
      <c r="H3878" s="23"/>
      <c r="I3878" s="22"/>
      <c r="J3878" s="23"/>
    </row>
    <row r="3879" spans="1:10" x14ac:dyDescent="0.2">
      <c r="A3879" s="2"/>
      <c r="B3879" s="2"/>
      <c r="C3879" s="2"/>
      <c r="D3879" s="23"/>
      <c r="E3879" s="23"/>
      <c r="F3879" s="23"/>
      <c r="G3879" s="23"/>
      <c r="H3879" s="23"/>
      <c r="I3879" s="22"/>
      <c r="J3879" s="23"/>
    </row>
    <row r="3880" spans="1:10" x14ac:dyDescent="0.2">
      <c r="A3880" s="2"/>
      <c r="B3880" s="2"/>
      <c r="C3880" s="2"/>
      <c r="D3880" s="23"/>
      <c r="E3880" s="23"/>
      <c r="F3880" s="23"/>
      <c r="G3880" s="23"/>
      <c r="H3880" s="23"/>
      <c r="I3880" s="22"/>
      <c r="J3880" s="23"/>
    </row>
    <row r="3881" spans="1:10" x14ac:dyDescent="0.2">
      <c r="A3881" s="2"/>
      <c r="B3881" s="2"/>
      <c r="C3881" s="2"/>
      <c r="D3881" s="23"/>
      <c r="E3881" s="23"/>
      <c r="F3881" s="23"/>
      <c r="G3881" s="23"/>
      <c r="H3881" s="23"/>
      <c r="I3881" s="22"/>
      <c r="J3881" s="23"/>
    </row>
    <row r="3882" spans="1:10" x14ac:dyDescent="0.2">
      <c r="A3882" s="2"/>
      <c r="B3882" s="2"/>
      <c r="C3882" s="2"/>
      <c r="D3882" s="23"/>
      <c r="E3882" s="23"/>
      <c r="F3882" s="23"/>
      <c r="G3882" s="23"/>
      <c r="H3882" s="23"/>
      <c r="I3882" s="22"/>
      <c r="J3882" s="23"/>
    </row>
    <row r="3883" spans="1:10" x14ac:dyDescent="0.2">
      <c r="A3883" s="2"/>
      <c r="B3883" s="2"/>
      <c r="C3883" s="2"/>
      <c r="D3883" s="23"/>
      <c r="E3883" s="23"/>
      <c r="F3883" s="23"/>
      <c r="G3883" s="23"/>
      <c r="H3883" s="23"/>
      <c r="I3883" s="22"/>
      <c r="J3883" s="23"/>
    </row>
    <row r="3884" spans="1:10" x14ac:dyDescent="0.2">
      <c r="A3884" s="2"/>
      <c r="B3884" s="2"/>
      <c r="C3884" s="2"/>
      <c r="D3884" s="23"/>
      <c r="E3884" s="23"/>
      <c r="F3884" s="23"/>
      <c r="G3884" s="23"/>
      <c r="H3884" s="23"/>
      <c r="I3884" s="22"/>
      <c r="J3884" s="23"/>
    </row>
    <row r="3885" spans="1:10" x14ac:dyDescent="0.2">
      <c r="A3885" s="2"/>
      <c r="B3885" s="2"/>
      <c r="C3885" s="2"/>
      <c r="D3885" s="23"/>
      <c r="E3885" s="23"/>
      <c r="F3885" s="23"/>
      <c r="G3885" s="23"/>
      <c r="H3885" s="23"/>
      <c r="I3885" s="22"/>
      <c r="J3885" s="23"/>
    </row>
    <row r="3886" spans="1:10" x14ac:dyDescent="0.2">
      <c r="A3886" s="2"/>
      <c r="B3886" s="2"/>
      <c r="C3886" s="2"/>
      <c r="D3886" s="23"/>
      <c r="E3886" s="23"/>
      <c r="F3886" s="23"/>
      <c r="G3886" s="23"/>
      <c r="H3886" s="23"/>
      <c r="I3886" s="22"/>
      <c r="J3886" s="23"/>
    </row>
    <row r="3887" spans="1:10" x14ac:dyDescent="0.2">
      <c r="A3887" s="2"/>
      <c r="B3887" s="2"/>
      <c r="C3887" s="2"/>
      <c r="D3887" s="23"/>
      <c r="E3887" s="23"/>
      <c r="F3887" s="23"/>
      <c r="G3887" s="23"/>
      <c r="H3887" s="23"/>
      <c r="I3887" s="22"/>
      <c r="J3887" s="23"/>
    </row>
    <row r="3888" spans="1:10" x14ac:dyDescent="0.2">
      <c r="A3888" s="2"/>
      <c r="B3888" s="2"/>
      <c r="C3888" s="2"/>
      <c r="D3888" s="23"/>
      <c r="E3888" s="23"/>
      <c r="F3888" s="23"/>
      <c r="G3888" s="23"/>
      <c r="H3888" s="23"/>
      <c r="I3888" s="22"/>
      <c r="J3888" s="23"/>
    </row>
    <row r="3889" spans="1:10" x14ac:dyDescent="0.2">
      <c r="A3889" s="2"/>
      <c r="B3889" s="2"/>
      <c r="C3889" s="2"/>
      <c r="D3889" s="23"/>
      <c r="E3889" s="23"/>
      <c r="F3889" s="23"/>
      <c r="G3889" s="23"/>
      <c r="H3889" s="23"/>
      <c r="I3889" s="22"/>
      <c r="J3889" s="23"/>
    </row>
    <row r="3890" spans="1:10" x14ac:dyDescent="0.2">
      <c r="A3890" s="2"/>
      <c r="B3890" s="2"/>
      <c r="C3890" s="2"/>
      <c r="D3890" s="23"/>
      <c r="E3890" s="23"/>
      <c r="F3890" s="23"/>
      <c r="G3890" s="23"/>
      <c r="H3890" s="23"/>
      <c r="I3890" s="22"/>
      <c r="J3890" s="23"/>
    </row>
    <row r="3891" spans="1:10" x14ac:dyDescent="0.2">
      <c r="A3891" s="2"/>
      <c r="B3891" s="2"/>
      <c r="C3891" s="2"/>
      <c r="D3891" s="23"/>
      <c r="E3891" s="23"/>
      <c r="F3891" s="23"/>
      <c r="G3891" s="23"/>
      <c r="H3891" s="23"/>
      <c r="I3891" s="22"/>
      <c r="J3891" s="23"/>
    </row>
    <row r="3892" spans="1:10" x14ac:dyDescent="0.2">
      <c r="A3892" s="2"/>
      <c r="B3892" s="2"/>
      <c r="C3892" s="2"/>
      <c r="D3892" s="23"/>
      <c r="E3892" s="23"/>
      <c r="F3892" s="23"/>
      <c r="G3892" s="23"/>
      <c r="H3892" s="23"/>
      <c r="I3892" s="22"/>
      <c r="J3892" s="23"/>
    </row>
    <row r="3893" spans="1:10" x14ac:dyDescent="0.2">
      <c r="A3893" s="2"/>
      <c r="B3893" s="2"/>
      <c r="C3893" s="2"/>
      <c r="D3893" s="23"/>
      <c r="E3893" s="23"/>
      <c r="F3893" s="23"/>
      <c r="G3893" s="23"/>
      <c r="H3893" s="23"/>
      <c r="I3893" s="22"/>
      <c r="J3893" s="23"/>
    </row>
    <row r="3894" spans="1:10" x14ac:dyDescent="0.2">
      <c r="A3894" s="2"/>
      <c r="B3894" s="2"/>
      <c r="C3894" s="2"/>
      <c r="D3894" s="23"/>
      <c r="E3894" s="23"/>
      <c r="F3894" s="23"/>
      <c r="G3894" s="23"/>
      <c r="H3894" s="23"/>
      <c r="I3894" s="22"/>
      <c r="J3894" s="23"/>
    </row>
    <row r="3895" spans="1:10" x14ac:dyDescent="0.2">
      <c r="A3895" s="2"/>
      <c r="B3895" s="2"/>
      <c r="C3895" s="2"/>
      <c r="D3895" s="23"/>
      <c r="E3895" s="23"/>
      <c r="F3895" s="23"/>
      <c r="G3895" s="23"/>
      <c r="H3895" s="23"/>
      <c r="I3895" s="22"/>
      <c r="J3895" s="23"/>
    </row>
    <row r="3896" spans="1:10" x14ac:dyDescent="0.2">
      <c r="A3896" s="2"/>
      <c r="B3896" s="2"/>
      <c r="C3896" s="2"/>
      <c r="D3896" s="23"/>
      <c r="E3896" s="23"/>
      <c r="F3896" s="23"/>
      <c r="G3896" s="23"/>
      <c r="H3896" s="23"/>
      <c r="I3896" s="22"/>
      <c r="J3896" s="23"/>
    </row>
    <row r="3897" spans="1:10" x14ac:dyDescent="0.2">
      <c r="A3897" s="2"/>
      <c r="B3897" s="2"/>
      <c r="C3897" s="2"/>
      <c r="D3897" s="23"/>
      <c r="E3897" s="23"/>
      <c r="F3897" s="23"/>
      <c r="G3897" s="23"/>
      <c r="H3897" s="23"/>
      <c r="I3897" s="22"/>
      <c r="J3897" s="23"/>
    </row>
    <row r="3898" spans="1:10" x14ac:dyDescent="0.2">
      <c r="A3898" s="2"/>
      <c r="B3898" s="2"/>
      <c r="C3898" s="2"/>
      <c r="D3898" s="23"/>
      <c r="E3898" s="23"/>
      <c r="F3898" s="23"/>
      <c r="G3898" s="23"/>
      <c r="H3898" s="23"/>
      <c r="I3898" s="22"/>
      <c r="J3898" s="23"/>
    </row>
    <row r="3899" spans="1:10" x14ac:dyDescent="0.2">
      <c r="A3899" s="2"/>
      <c r="B3899" s="2"/>
      <c r="C3899" s="2"/>
      <c r="D3899" s="23"/>
      <c r="E3899" s="23"/>
      <c r="F3899" s="23"/>
      <c r="G3899" s="23"/>
      <c r="H3899" s="23"/>
      <c r="I3899" s="22"/>
      <c r="J3899" s="23"/>
    </row>
    <row r="3900" spans="1:10" x14ac:dyDescent="0.2">
      <c r="A3900" s="2"/>
      <c r="B3900" s="2"/>
      <c r="C3900" s="2"/>
      <c r="D3900" s="23"/>
      <c r="E3900" s="23"/>
      <c r="F3900" s="23"/>
      <c r="G3900" s="23"/>
      <c r="H3900" s="23"/>
      <c r="I3900" s="22"/>
      <c r="J3900" s="23"/>
    </row>
    <row r="3901" spans="1:10" x14ac:dyDescent="0.2">
      <c r="A3901" s="2"/>
      <c r="B3901" s="2"/>
      <c r="C3901" s="2"/>
      <c r="D3901" s="23"/>
      <c r="E3901" s="23"/>
      <c r="F3901" s="23"/>
      <c r="G3901" s="23"/>
      <c r="H3901" s="23"/>
      <c r="I3901" s="22"/>
      <c r="J3901" s="23"/>
    </row>
    <row r="3902" spans="1:10" x14ac:dyDescent="0.2">
      <c r="A3902" s="2"/>
      <c r="B3902" s="2"/>
      <c r="C3902" s="2"/>
      <c r="D3902" s="23"/>
      <c r="E3902" s="23"/>
      <c r="F3902" s="23"/>
      <c r="G3902" s="23"/>
      <c r="H3902" s="23"/>
      <c r="I3902" s="22"/>
      <c r="J3902" s="23"/>
    </row>
    <row r="3903" spans="1:10" x14ac:dyDescent="0.2">
      <c r="A3903" s="2"/>
      <c r="B3903" s="2"/>
      <c r="C3903" s="2"/>
      <c r="D3903" s="23"/>
      <c r="E3903" s="23"/>
      <c r="F3903" s="23"/>
      <c r="G3903" s="23"/>
      <c r="H3903" s="23"/>
      <c r="I3903" s="22"/>
      <c r="J3903" s="23"/>
    </row>
    <row r="3904" spans="1:10" x14ac:dyDescent="0.2">
      <c r="A3904" s="2"/>
      <c r="B3904" s="2"/>
      <c r="C3904" s="2"/>
      <c r="D3904" s="23"/>
      <c r="E3904" s="23"/>
      <c r="F3904" s="23"/>
      <c r="G3904" s="23"/>
      <c r="H3904" s="23"/>
      <c r="I3904" s="22"/>
      <c r="J3904" s="23"/>
    </row>
    <row r="3905" spans="1:10" x14ac:dyDescent="0.2">
      <c r="A3905" s="2"/>
      <c r="B3905" s="2"/>
      <c r="C3905" s="2"/>
      <c r="D3905" s="23"/>
      <c r="E3905" s="23"/>
      <c r="F3905" s="23"/>
      <c r="G3905" s="23"/>
      <c r="H3905" s="23"/>
      <c r="I3905" s="22"/>
      <c r="J3905" s="23"/>
    </row>
    <row r="3906" spans="1:10" x14ac:dyDescent="0.2">
      <c r="A3906" s="2"/>
      <c r="B3906" s="2"/>
      <c r="C3906" s="2"/>
      <c r="D3906" s="23"/>
      <c r="E3906" s="23"/>
      <c r="F3906" s="23"/>
      <c r="G3906" s="23"/>
      <c r="H3906" s="23"/>
      <c r="I3906" s="22"/>
      <c r="J3906" s="23"/>
    </row>
    <row r="3907" spans="1:10" x14ac:dyDescent="0.2">
      <c r="A3907" s="2"/>
      <c r="B3907" s="2"/>
      <c r="C3907" s="2"/>
      <c r="D3907" s="23"/>
      <c r="E3907" s="23"/>
      <c r="F3907" s="23"/>
      <c r="G3907" s="23"/>
      <c r="H3907" s="23"/>
      <c r="I3907" s="22"/>
      <c r="J3907" s="23"/>
    </row>
    <row r="3908" spans="1:10" x14ac:dyDescent="0.2">
      <c r="A3908" s="2"/>
      <c r="B3908" s="2"/>
      <c r="C3908" s="2"/>
      <c r="D3908" s="23"/>
      <c r="E3908" s="23"/>
      <c r="F3908" s="23"/>
      <c r="G3908" s="23"/>
      <c r="H3908" s="23"/>
      <c r="I3908" s="22"/>
      <c r="J3908" s="23"/>
    </row>
    <row r="3909" spans="1:10" x14ac:dyDescent="0.2">
      <c r="A3909" s="2"/>
      <c r="B3909" s="2"/>
      <c r="C3909" s="2"/>
      <c r="D3909" s="23"/>
      <c r="E3909" s="23"/>
      <c r="F3909" s="23"/>
      <c r="G3909" s="23"/>
      <c r="H3909" s="23"/>
      <c r="I3909" s="22"/>
      <c r="J3909" s="23"/>
    </row>
    <row r="3910" spans="1:10" x14ac:dyDescent="0.2">
      <c r="A3910" s="2"/>
      <c r="B3910" s="2"/>
      <c r="C3910" s="2"/>
      <c r="D3910" s="23"/>
      <c r="E3910" s="23"/>
      <c r="F3910" s="23"/>
      <c r="G3910" s="23"/>
      <c r="H3910" s="23"/>
      <c r="I3910" s="22"/>
      <c r="J3910" s="23"/>
    </row>
    <row r="3911" spans="1:10" x14ac:dyDescent="0.2">
      <c r="A3911" s="2"/>
      <c r="B3911" s="2"/>
      <c r="C3911" s="2"/>
      <c r="D3911" s="23"/>
      <c r="E3911" s="23"/>
      <c r="F3911" s="23"/>
      <c r="G3911" s="23"/>
      <c r="H3911" s="23"/>
      <c r="I3911" s="22"/>
      <c r="J3911" s="23"/>
    </row>
    <row r="3912" spans="1:10" x14ac:dyDescent="0.2">
      <c r="A3912" s="2"/>
      <c r="B3912" s="2"/>
      <c r="C3912" s="2"/>
      <c r="D3912" s="23"/>
      <c r="E3912" s="23"/>
      <c r="F3912" s="23"/>
      <c r="G3912" s="23"/>
      <c r="H3912" s="23"/>
      <c r="I3912" s="22"/>
      <c r="J3912" s="23"/>
    </row>
    <row r="3913" spans="1:10" x14ac:dyDescent="0.2">
      <c r="A3913" s="2"/>
      <c r="B3913" s="2"/>
      <c r="C3913" s="2"/>
      <c r="D3913" s="23"/>
      <c r="E3913" s="23"/>
      <c r="F3913" s="23"/>
      <c r="G3913" s="23"/>
      <c r="H3913" s="23"/>
      <c r="I3913" s="22"/>
      <c r="J3913" s="23"/>
    </row>
    <row r="3914" spans="1:10" x14ac:dyDescent="0.2">
      <c r="A3914" s="2"/>
      <c r="B3914" s="2"/>
      <c r="C3914" s="2"/>
      <c r="D3914" s="23"/>
      <c r="E3914" s="23"/>
      <c r="F3914" s="23"/>
      <c r="G3914" s="23"/>
      <c r="H3914" s="23"/>
      <c r="I3914" s="22"/>
      <c r="J3914" s="23"/>
    </row>
    <row r="3915" spans="1:10" x14ac:dyDescent="0.2">
      <c r="A3915" s="2"/>
      <c r="B3915" s="2"/>
      <c r="C3915" s="2"/>
      <c r="D3915" s="23"/>
      <c r="E3915" s="23"/>
      <c r="F3915" s="23"/>
      <c r="G3915" s="23"/>
      <c r="H3915" s="23"/>
      <c r="I3915" s="22"/>
      <c r="J3915" s="23"/>
    </row>
    <row r="3916" spans="1:10" x14ac:dyDescent="0.2">
      <c r="A3916" s="2"/>
      <c r="B3916" s="2"/>
      <c r="C3916" s="2"/>
      <c r="D3916" s="23"/>
      <c r="E3916" s="23"/>
      <c r="F3916" s="23"/>
      <c r="G3916" s="23"/>
      <c r="H3916" s="23"/>
      <c r="I3916" s="22"/>
      <c r="J3916" s="23"/>
    </row>
    <row r="3917" spans="1:10" x14ac:dyDescent="0.2">
      <c r="A3917" s="2"/>
      <c r="B3917" s="2"/>
      <c r="C3917" s="2"/>
      <c r="D3917" s="23"/>
      <c r="E3917" s="23"/>
      <c r="F3917" s="23"/>
      <c r="G3917" s="23"/>
      <c r="H3917" s="23"/>
      <c r="I3917" s="22"/>
      <c r="J3917" s="23"/>
    </row>
    <row r="3918" spans="1:10" x14ac:dyDescent="0.2">
      <c r="A3918" s="2"/>
      <c r="B3918" s="2"/>
      <c r="C3918" s="2"/>
      <c r="D3918" s="23"/>
      <c r="E3918" s="23"/>
      <c r="F3918" s="23"/>
      <c r="G3918" s="23"/>
      <c r="H3918" s="23"/>
      <c r="I3918" s="22"/>
      <c r="J3918" s="23"/>
    </row>
    <row r="3919" spans="1:10" x14ac:dyDescent="0.2">
      <c r="A3919" s="2"/>
      <c r="B3919" s="2"/>
      <c r="C3919" s="2"/>
      <c r="D3919" s="23"/>
      <c r="E3919" s="23"/>
      <c r="F3919" s="23"/>
      <c r="G3919" s="23"/>
      <c r="H3919" s="23"/>
      <c r="I3919" s="22"/>
      <c r="J3919" s="23"/>
    </row>
    <row r="3920" spans="1:10" x14ac:dyDescent="0.2">
      <c r="A3920" s="2"/>
      <c r="B3920" s="2"/>
      <c r="C3920" s="2"/>
      <c r="D3920" s="23"/>
      <c r="E3920" s="23"/>
      <c r="F3920" s="23"/>
      <c r="G3920" s="23"/>
      <c r="H3920" s="23"/>
      <c r="I3920" s="22"/>
      <c r="J3920" s="23"/>
    </row>
    <row r="3921" spans="1:10" x14ac:dyDescent="0.2">
      <c r="A3921" s="2"/>
      <c r="B3921" s="2"/>
      <c r="C3921" s="2"/>
      <c r="D3921" s="23"/>
      <c r="E3921" s="23"/>
      <c r="F3921" s="23"/>
      <c r="G3921" s="23"/>
      <c r="H3921" s="23"/>
      <c r="I3921" s="22"/>
      <c r="J3921" s="23"/>
    </row>
    <row r="3922" spans="1:10" x14ac:dyDescent="0.2">
      <c r="A3922" s="2"/>
      <c r="B3922" s="2"/>
      <c r="C3922" s="2"/>
      <c r="D3922" s="23"/>
      <c r="E3922" s="23"/>
      <c r="F3922" s="23"/>
      <c r="G3922" s="23"/>
      <c r="H3922" s="23"/>
      <c r="I3922" s="22"/>
      <c r="J3922" s="23"/>
    </row>
    <row r="3923" spans="1:10" x14ac:dyDescent="0.2">
      <c r="A3923" s="2"/>
      <c r="B3923" s="2"/>
      <c r="C3923" s="2"/>
      <c r="D3923" s="23"/>
      <c r="E3923" s="23"/>
      <c r="F3923" s="23"/>
      <c r="G3923" s="23"/>
      <c r="H3923" s="23"/>
      <c r="I3923" s="22"/>
      <c r="J3923" s="23"/>
    </row>
    <row r="3924" spans="1:10" x14ac:dyDescent="0.2">
      <c r="A3924" s="2"/>
      <c r="B3924" s="2"/>
      <c r="C3924" s="2"/>
      <c r="D3924" s="23"/>
      <c r="E3924" s="23"/>
      <c r="F3924" s="23"/>
      <c r="G3924" s="23"/>
      <c r="H3924" s="23"/>
      <c r="I3924" s="22"/>
      <c r="J3924" s="23"/>
    </row>
    <row r="3925" spans="1:10" x14ac:dyDescent="0.2">
      <c r="A3925" s="2"/>
      <c r="B3925" s="2"/>
      <c r="C3925" s="2"/>
      <c r="D3925" s="23"/>
      <c r="E3925" s="23"/>
      <c r="F3925" s="23"/>
      <c r="G3925" s="23"/>
      <c r="H3925" s="23"/>
      <c r="I3925" s="22"/>
      <c r="J3925" s="23"/>
    </row>
    <row r="3926" spans="1:10" x14ac:dyDescent="0.2">
      <c r="A3926" s="2"/>
      <c r="B3926" s="2"/>
      <c r="C3926" s="2"/>
      <c r="D3926" s="23"/>
      <c r="E3926" s="23"/>
      <c r="F3926" s="23"/>
      <c r="G3926" s="23"/>
      <c r="H3926" s="23"/>
      <c r="I3926" s="22"/>
      <c r="J3926" s="23"/>
    </row>
    <row r="3927" spans="1:10" x14ac:dyDescent="0.2">
      <c r="A3927" s="2"/>
      <c r="B3927" s="2"/>
      <c r="C3927" s="2"/>
      <c r="D3927" s="23"/>
      <c r="E3927" s="23"/>
      <c r="F3927" s="23"/>
      <c r="G3927" s="23"/>
      <c r="H3927" s="23"/>
      <c r="I3927" s="22"/>
      <c r="J3927" s="23"/>
    </row>
    <row r="3928" spans="1:10" x14ac:dyDescent="0.2">
      <c r="A3928" s="2"/>
      <c r="B3928" s="2"/>
      <c r="C3928" s="2"/>
      <c r="D3928" s="23"/>
      <c r="E3928" s="23"/>
      <c r="F3928" s="23"/>
      <c r="G3928" s="23"/>
      <c r="H3928" s="23"/>
      <c r="I3928" s="22"/>
      <c r="J3928" s="23"/>
    </row>
    <row r="3929" spans="1:10" x14ac:dyDescent="0.2">
      <c r="A3929" s="2"/>
      <c r="B3929" s="2"/>
      <c r="C3929" s="2"/>
      <c r="D3929" s="23"/>
      <c r="E3929" s="23"/>
      <c r="F3929" s="23"/>
      <c r="G3929" s="23"/>
      <c r="H3929" s="23"/>
      <c r="I3929" s="22"/>
      <c r="J3929" s="23"/>
    </row>
    <row r="3930" spans="1:10" x14ac:dyDescent="0.2">
      <c r="A3930" s="2"/>
      <c r="B3930" s="2"/>
      <c r="C3930" s="2"/>
      <c r="D3930" s="23"/>
      <c r="E3930" s="23"/>
      <c r="F3930" s="23"/>
      <c r="G3930" s="23"/>
      <c r="H3930" s="23"/>
      <c r="I3930" s="22"/>
      <c r="J3930" s="23"/>
    </row>
    <row r="3931" spans="1:10" x14ac:dyDescent="0.2">
      <c r="A3931" s="2"/>
      <c r="B3931" s="2"/>
      <c r="C3931" s="2"/>
      <c r="D3931" s="23"/>
      <c r="E3931" s="23"/>
      <c r="F3931" s="23"/>
      <c r="G3931" s="23"/>
      <c r="H3931" s="23"/>
      <c r="I3931" s="22"/>
      <c r="J3931" s="23"/>
    </row>
    <row r="3932" spans="1:10" x14ac:dyDescent="0.2">
      <c r="A3932" s="2"/>
      <c r="B3932" s="2"/>
      <c r="C3932" s="2"/>
      <c r="D3932" s="23"/>
      <c r="E3932" s="23"/>
      <c r="F3932" s="23"/>
      <c r="G3932" s="23"/>
      <c r="H3932" s="23"/>
      <c r="I3932" s="22"/>
      <c r="J3932" s="23"/>
    </row>
    <row r="3933" spans="1:10" x14ac:dyDescent="0.2">
      <c r="A3933" s="2"/>
      <c r="B3933" s="2"/>
      <c r="C3933" s="2"/>
      <c r="D3933" s="23"/>
      <c r="E3933" s="23"/>
      <c r="F3933" s="23"/>
      <c r="G3933" s="23"/>
      <c r="H3933" s="23"/>
      <c r="I3933" s="22"/>
      <c r="J3933" s="23"/>
    </row>
    <row r="3934" spans="1:10" x14ac:dyDescent="0.2">
      <c r="A3934" s="2"/>
      <c r="B3934" s="2"/>
      <c r="C3934" s="2"/>
      <c r="D3934" s="23"/>
      <c r="E3934" s="23"/>
      <c r="F3934" s="23"/>
      <c r="G3934" s="23"/>
      <c r="H3934" s="23"/>
      <c r="I3934" s="22"/>
      <c r="J3934" s="23"/>
    </row>
    <row r="3935" spans="1:10" x14ac:dyDescent="0.2">
      <c r="A3935" s="2"/>
      <c r="B3935" s="2"/>
      <c r="C3935" s="2"/>
      <c r="D3935" s="23"/>
      <c r="E3935" s="23"/>
      <c r="F3935" s="23"/>
      <c r="G3935" s="23"/>
      <c r="H3935" s="23"/>
      <c r="I3935" s="22"/>
      <c r="J3935" s="23"/>
    </row>
    <row r="3936" spans="1:10" x14ac:dyDescent="0.2">
      <c r="A3936" s="2"/>
      <c r="B3936" s="2"/>
      <c r="C3936" s="2"/>
      <c r="D3936" s="23"/>
      <c r="E3936" s="23"/>
      <c r="F3936" s="23"/>
      <c r="G3936" s="23"/>
      <c r="H3936" s="23"/>
      <c r="I3936" s="22"/>
      <c r="J3936" s="23"/>
    </row>
    <row r="3937" spans="1:10" x14ac:dyDescent="0.2">
      <c r="A3937" s="2"/>
      <c r="B3937" s="2"/>
      <c r="C3937" s="2"/>
      <c r="D3937" s="23"/>
      <c r="E3937" s="23"/>
      <c r="F3937" s="23"/>
      <c r="G3937" s="23"/>
      <c r="H3937" s="23"/>
      <c r="I3937" s="22"/>
      <c r="J3937" s="23"/>
    </row>
    <row r="3938" spans="1:10" x14ac:dyDescent="0.2">
      <c r="A3938" s="2"/>
      <c r="B3938" s="2"/>
      <c r="C3938" s="2"/>
      <c r="D3938" s="23"/>
      <c r="E3938" s="23"/>
      <c r="F3938" s="23"/>
      <c r="G3938" s="23"/>
      <c r="H3938" s="23"/>
      <c r="I3938" s="22"/>
      <c r="J3938" s="23"/>
    </row>
    <row r="3939" spans="1:10" x14ac:dyDescent="0.2">
      <c r="A3939" s="2"/>
      <c r="B3939" s="2"/>
      <c r="C3939" s="2"/>
      <c r="D3939" s="23"/>
      <c r="E3939" s="23"/>
      <c r="F3939" s="23"/>
      <c r="G3939" s="23"/>
      <c r="H3939" s="23"/>
      <c r="I3939" s="22"/>
      <c r="J3939" s="23"/>
    </row>
    <row r="3940" spans="1:10" x14ac:dyDescent="0.2">
      <c r="A3940" s="2"/>
      <c r="B3940" s="2"/>
      <c r="C3940" s="2"/>
      <c r="D3940" s="23"/>
      <c r="E3940" s="23"/>
      <c r="F3940" s="23"/>
      <c r="G3940" s="23"/>
      <c r="H3940" s="23"/>
      <c r="I3940" s="22"/>
      <c r="J3940" s="23"/>
    </row>
    <row r="3941" spans="1:10" x14ac:dyDescent="0.2">
      <c r="A3941" s="2"/>
      <c r="B3941" s="2"/>
      <c r="C3941" s="2"/>
      <c r="D3941" s="23"/>
      <c r="E3941" s="23"/>
      <c r="F3941" s="23"/>
      <c r="G3941" s="23"/>
      <c r="H3941" s="23"/>
      <c r="I3941" s="22"/>
      <c r="J3941" s="23"/>
    </row>
    <row r="3942" spans="1:10" x14ac:dyDescent="0.2">
      <c r="A3942" s="2"/>
      <c r="B3942" s="2"/>
      <c r="C3942" s="2"/>
      <c r="D3942" s="23"/>
      <c r="E3942" s="23"/>
      <c r="F3942" s="23"/>
      <c r="G3942" s="23"/>
      <c r="H3942" s="23"/>
      <c r="I3942" s="22"/>
      <c r="J3942" s="23"/>
    </row>
    <row r="3943" spans="1:10" x14ac:dyDescent="0.2">
      <c r="A3943" s="2"/>
      <c r="B3943" s="2"/>
      <c r="C3943" s="2"/>
      <c r="D3943" s="23"/>
      <c r="E3943" s="23"/>
      <c r="F3943" s="23"/>
      <c r="G3943" s="23"/>
      <c r="H3943" s="23"/>
      <c r="I3943" s="22"/>
      <c r="J3943" s="23"/>
    </row>
    <row r="3944" spans="1:10" x14ac:dyDescent="0.2">
      <c r="A3944" s="2"/>
      <c r="B3944" s="2"/>
      <c r="C3944" s="2"/>
      <c r="D3944" s="23"/>
      <c r="E3944" s="23"/>
      <c r="F3944" s="23"/>
      <c r="G3944" s="23"/>
      <c r="H3944" s="23"/>
      <c r="I3944" s="22"/>
      <c r="J3944" s="23"/>
    </row>
    <row r="3945" spans="1:10" x14ac:dyDescent="0.2">
      <c r="A3945" s="2"/>
      <c r="B3945" s="2"/>
      <c r="C3945" s="2"/>
      <c r="D3945" s="23"/>
      <c r="E3945" s="23"/>
      <c r="F3945" s="23"/>
      <c r="G3945" s="23"/>
      <c r="H3945" s="23"/>
      <c r="I3945" s="22"/>
      <c r="J3945" s="23"/>
    </row>
    <row r="3946" spans="1:10" x14ac:dyDescent="0.2">
      <c r="A3946" s="2"/>
      <c r="B3946" s="2"/>
      <c r="C3946" s="2"/>
      <c r="D3946" s="23"/>
      <c r="E3946" s="23"/>
      <c r="F3946" s="23"/>
      <c r="G3946" s="23"/>
      <c r="H3946" s="23"/>
      <c r="I3946" s="22"/>
      <c r="J3946" s="23"/>
    </row>
    <row r="3947" spans="1:10" x14ac:dyDescent="0.2">
      <c r="A3947" s="2"/>
      <c r="B3947" s="2"/>
      <c r="C3947" s="2"/>
      <c r="D3947" s="23"/>
      <c r="E3947" s="23"/>
      <c r="F3947" s="23"/>
      <c r="G3947" s="23"/>
      <c r="H3947" s="23"/>
      <c r="I3947" s="22"/>
      <c r="J3947" s="23"/>
    </row>
    <row r="3948" spans="1:10" x14ac:dyDescent="0.2">
      <c r="A3948" s="2"/>
      <c r="B3948" s="2"/>
      <c r="C3948" s="2"/>
      <c r="D3948" s="23"/>
      <c r="E3948" s="23"/>
      <c r="F3948" s="23"/>
      <c r="G3948" s="23"/>
      <c r="H3948" s="23"/>
      <c r="I3948" s="22"/>
      <c r="J3948" s="23"/>
    </row>
    <row r="3949" spans="1:10" x14ac:dyDescent="0.2">
      <c r="A3949" s="2"/>
      <c r="B3949" s="2"/>
      <c r="C3949" s="2"/>
      <c r="D3949" s="23"/>
      <c r="E3949" s="23"/>
      <c r="F3949" s="23"/>
      <c r="G3949" s="23"/>
      <c r="H3949" s="23"/>
      <c r="I3949" s="22"/>
      <c r="J3949" s="23"/>
    </row>
    <row r="3950" spans="1:10" x14ac:dyDescent="0.2">
      <c r="A3950" s="2"/>
      <c r="B3950" s="2"/>
      <c r="C3950" s="2"/>
      <c r="D3950" s="23"/>
      <c r="E3950" s="23"/>
      <c r="F3950" s="23"/>
      <c r="G3950" s="23"/>
      <c r="H3950" s="23"/>
      <c r="I3950" s="22"/>
      <c r="J3950" s="23"/>
    </row>
    <row r="3951" spans="1:10" x14ac:dyDescent="0.2">
      <c r="A3951" s="2"/>
      <c r="B3951" s="2"/>
      <c r="C3951" s="2"/>
      <c r="D3951" s="23"/>
      <c r="E3951" s="23"/>
      <c r="F3951" s="23"/>
      <c r="G3951" s="23"/>
      <c r="H3951" s="23"/>
      <c r="I3951" s="22"/>
      <c r="J3951" s="23"/>
    </row>
    <row r="3952" spans="1:10" x14ac:dyDescent="0.2">
      <c r="A3952" s="2"/>
      <c r="B3952" s="2"/>
      <c r="C3952" s="2"/>
      <c r="D3952" s="23"/>
      <c r="E3952" s="23"/>
      <c r="F3952" s="23"/>
      <c r="G3952" s="23"/>
      <c r="H3952" s="23"/>
      <c r="I3952" s="22"/>
      <c r="J3952" s="23"/>
    </row>
    <row r="3953" spans="1:10" x14ac:dyDescent="0.2">
      <c r="A3953" s="2"/>
      <c r="B3953" s="2"/>
      <c r="C3953" s="2"/>
      <c r="D3953" s="23"/>
      <c r="E3953" s="23"/>
      <c r="F3953" s="23"/>
      <c r="G3953" s="23"/>
      <c r="H3953" s="23"/>
      <c r="I3953" s="22"/>
      <c r="J3953" s="23"/>
    </row>
    <row r="3954" spans="1:10" x14ac:dyDescent="0.2">
      <c r="A3954" s="2"/>
      <c r="B3954" s="2"/>
      <c r="C3954" s="2"/>
      <c r="D3954" s="23"/>
      <c r="E3954" s="23"/>
      <c r="F3954" s="23"/>
      <c r="G3954" s="23"/>
      <c r="H3954" s="23"/>
      <c r="I3954" s="22"/>
      <c r="J3954" s="23"/>
    </row>
    <row r="3955" spans="1:10" x14ac:dyDescent="0.2">
      <c r="A3955" s="2"/>
      <c r="B3955" s="2"/>
      <c r="C3955" s="2"/>
      <c r="D3955" s="23"/>
      <c r="E3955" s="23"/>
      <c r="F3955" s="23"/>
      <c r="G3955" s="23"/>
      <c r="H3955" s="23"/>
      <c r="I3955" s="22"/>
      <c r="J3955" s="23"/>
    </row>
    <row r="3956" spans="1:10" x14ac:dyDescent="0.2">
      <c r="A3956" s="2"/>
      <c r="B3956" s="2"/>
      <c r="C3956" s="2"/>
      <c r="D3956" s="23"/>
      <c r="E3956" s="23"/>
      <c r="F3956" s="23"/>
      <c r="G3956" s="23"/>
      <c r="H3956" s="23"/>
      <c r="I3956" s="22"/>
      <c r="J3956" s="23"/>
    </row>
    <row r="3957" spans="1:10" x14ac:dyDescent="0.2">
      <c r="A3957" s="2"/>
      <c r="B3957" s="2"/>
      <c r="C3957" s="2"/>
      <c r="D3957" s="23"/>
      <c r="E3957" s="23"/>
      <c r="F3957" s="23"/>
      <c r="G3957" s="23"/>
      <c r="H3957" s="23"/>
      <c r="I3957" s="22"/>
      <c r="J3957" s="23"/>
    </row>
    <row r="3958" spans="1:10" x14ac:dyDescent="0.2">
      <c r="A3958" s="2"/>
      <c r="B3958" s="2"/>
      <c r="C3958" s="2"/>
      <c r="D3958" s="23"/>
      <c r="E3958" s="23"/>
      <c r="F3958" s="23"/>
      <c r="G3958" s="23"/>
      <c r="H3958" s="23"/>
      <c r="I3958" s="22"/>
      <c r="J3958" s="23"/>
    </row>
    <row r="3959" spans="1:10" x14ac:dyDescent="0.2">
      <c r="A3959" s="2"/>
      <c r="B3959" s="2"/>
      <c r="C3959" s="2"/>
      <c r="D3959" s="23"/>
      <c r="E3959" s="23"/>
      <c r="F3959" s="23"/>
      <c r="G3959" s="23"/>
      <c r="H3959" s="23"/>
      <c r="I3959" s="22"/>
      <c r="J3959" s="23"/>
    </row>
    <row r="3960" spans="1:10" x14ac:dyDescent="0.2">
      <c r="A3960" s="2"/>
      <c r="B3960" s="2"/>
      <c r="C3960" s="2"/>
      <c r="D3960" s="23"/>
      <c r="E3960" s="23"/>
      <c r="F3960" s="23"/>
      <c r="G3960" s="23"/>
      <c r="H3960" s="23"/>
      <c r="I3960" s="22"/>
      <c r="J3960" s="23"/>
    </row>
    <row r="3961" spans="1:10" x14ac:dyDescent="0.2">
      <c r="A3961" s="2"/>
      <c r="B3961" s="2"/>
      <c r="C3961" s="2"/>
      <c r="D3961" s="23"/>
      <c r="E3961" s="23"/>
      <c r="F3961" s="23"/>
      <c r="G3961" s="23"/>
      <c r="H3961" s="23"/>
      <c r="I3961" s="22"/>
      <c r="J3961" s="23"/>
    </row>
    <row r="3962" spans="1:10" x14ac:dyDescent="0.2">
      <c r="A3962" s="2"/>
      <c r="B3962" s="2"/>
      <c r="C3962" s="2"/>
      <c r="D3962" s="23"/>
      <c r="E3962" s="23"/>
      <c r="F3962" s="23"/>
      <c r="G3962" s="23"/>
      <c r="H3962" s="23"/>
      <c r="I3962" s="22"/>
      <c r="J3962" s="23"/>
    </row>
    <row r="3963" spans="1:10" x14ac:dyDescent="0.2">
      <c r="A3963" s="2"/>
      <c r="B3963" s="2"/>
      <c r="C3963" s="2"/>
      <c r="D3963" s="23"/>
      <c r="E3963" s="23"/>
      <c r="F3963" s="23"/>
      <c r="G3963" s="23"/>
      <c r="H3963" s="23"/>
      <c r="I3963" s="22"/>
      <c r="J3963" s="23"/>
    </row>
    <row r="3964" spans="1:10" x14ac:dyDescent="0.2">
      <c r="A3964" s="2"/>
      <c r="B3964" s="2"/>
      <c r="C3964" s="2"/>
      <c r="D3964" s="23"/>
      <c r="E3964" s="23"/>
      <c r="F3964" s="23"/>
      <c r="G3964" s="23"/>
      <c r="H3964" s="23"/>
      <c r="I3964" s="22"/>
      <c r="J3964" s="23"/>
    </row>
    <row r="3965" spans="1:10" x14ac:dyDescent="0.2">
      <c r="A3965" s="2"/>
      <c r="B3965" s="2"/>
      <c r="C3965" s="2"/>
      <c r="D3965" s="23"/>
      <c r="E3965" s="23"/>
      <c r="F3965" s="23"/>
      <c r="G3965" s="23"/>
      <c r="H3965" s="23"/>
      <c r="I3965" s="22"/>
      <c r="J3965" s="23"/>
    </row>
    <row r="3966" spans="1:10" x14ac:dyDescent="0.2">
      <c r="A3966" s="2"/>
      <c r="B3966" s="2"/>
      <c r="C3966" s="2"/>
      <c r="D3966" s="23"/>
      <c r="E3966" s="23"/>
      <c r="F3966" s="23"/>
      <c r="G3966" s="23"/>
      <c r="H3966" s="23"/>
      <c r="I3966" s="22"/>
      <c r="J3966" s="23"/>
    </row>
    <row r="3967" spans="1:10" x14ac:dyDescent="0.2">
      <c r="A3967" s="2"/>
      <c r="B3967" s="2"/>
      <c r="C3967" s="2"/>
      <c r="D3967" s="23"/>
      <c r="E3967" s="23"/>
      <c r="F3967" s="23"/>
      <c r="G3967" s="23"/>
      <c r="H3967" s="23"/>
      <c r="I3967" s="22"/>
      <c r="J3967" s="23"/>
    </row>
    <row r="3968" spans="1:10" x14ac:dyDescent="0.2">
      <c r="A3968" s="2"/>
      <c r="B3968" s="2"/>
      <c r="C3968" s="2"/>
      <c r="D3968" s="23"/>
      <c r="E3968" s="23"/>
      <c r="F3968" s="23"/>
      <c r="G3968" s="23"/>
      <c r="H3968" s="23"/>
      <c r="I3968" s="22"/>
      <c r="J3968" s="23"/>
    </row>
    <row r="3969" spans="1:10" x14ac:dyDescent="0.2">
      <c r="A3969" s="2"/>
      <c r="B3969" s="2"/>
      <c r="C3969" s="2"/>
      <c r="D3969" s="23"/>
      <c r="E3969" s="23"/>
      <c r="F3969" s="23"/>
      <c r="G3969" s="23"/>
      <c r="H3969" s="23"/>
      <c r="I3969" s="22"/>
      <c r="J3969" s="23"/>
    </row>
    <row r="3970" spans="1:10" x14ac:dyDescent="0.2">
      <c r="A3970" s="2"/>
      <c r="B3970" s="2"/>
      <c r="C3970" s="2"/>
      <c r="D3970" s="23"/>
      <c r="E3970" s="23"/>
      <c r="F3970" s="23"/>
      <c r="G3970" s="23"/>
      <c r="H3970" s="23"/>
      <c r="I3970" s="22"/>
      <c r="J3970" s="23"/>
    </row>
    <row r="3971" spans="1:10" x14ac:dyDescent="0.2">
      <c r="A3971" s="2"/>
      <c r="B3971" s="2"/>
      <c r="C3971" s="2"/>
      <c r="D3971" s="23"/>
      <c r="E3971" s="23"/>
      <c r="F3971" s="23"/>
      <c r="G3971" s="23"/>
      <c r="H3971" s="23"/>
      <c r="I3971" s="22"/>
      <c r="J3971" s="23"/>
    </row>
    <row r="3972" spans="1:10" x14ac:dyDescent="0.2">
      <c r="A3972" s="2"/>
      <c r="B3972" s="2"/>
      <c r="C3972" s="2"/>
      <c r="D3972" s="23"/>
      <c r="E3972" s="23"/>
      <c r="F3972" s="23"/>
      <c r="G3972" s="23"/>
      <c r="H3972" s="23"/>
      <c r="I3972" s="22"/>
      <c r="J3972" s="23"/>
    </row>
    <row r="3973" spans="1:10" x14ac:dyDescent="0.2">
      <c r="A3973" s="2"/>
      <c r="B3973" s="2"/>
      <c r="C3973" s="2"/>
      <c r="D3973" s="23"/>
      <c r="E3973" s="23"/>
      <c r="F3973" s="23"/>
      <c r="G3973" s="23"/>
      <c r="H3973" s="23"/>
      <c r="I3973" s="22"/>
      <c r="J3973" s="23"/>
    </row>
    <row r="3974" spans="1:10" x14ac:dyDescent="0.2">
      <c r="A3974" s="2"/>
      <c r="B3974" s="2"/>
      <c r="C3974" s="2"/>
      <c r="D3974" s="23"/>
      <c r="E3974" s="23"/>
      <c r="F3974" s="23"/>
      <c r="G3974" s="23"/>
      <c r="H3974" s="23"/>
      <c r="I3974" s="22"/>
      <c r="J3974" s="23"/>
    </row>
    <row r="3975" spans="1:10" x14ac:dyDescent="0.2">
      <c r="A3975" s="2"/>
      <c r="B3975" s="2"/>
      <c r="C3975" s="2"/>
      <c r="D3975" s="23"/>
      <c r="E3975" s="23"/>
      <c r="F3975" s="23"/>
      <c r="G3975" s="23"/>
      <c r="H3975" s="23"/>
      <c r="I3975" s="22"/>
      <c r="J3975" s="23"/>
    </row>
    <row r="3976" spans="1:10" x14ac:dyDescent="0.2">
      <c r="A3976" s="2"/>
      <c r="B3976" s="2"/>
      <c r="C3976" s="2"/>
      <c r="D3976" s="23"/>
      <c r="E3976" s="23"/>
      <c r="F3976" s="23"/>
      <c r="G3976" s="23"/>
      <c r="H3976" s="23"/>
      <c r="I3976" s="22"/>
      <c r="J3976" s="23"/>
    </row>
    <row r="3977" spans="1:10" x14ac:dyDescent="0.2">
      <c r="A3977" s="2"/>
      <c r="B3977" s="2"/>
      <c r="C3977" s="2"/>
      <c r="D3977" s="23"/>
      <c r="E3977" s="23"/>
      <c r="F3977" s="23"/>
      <c r="G3977" s="23"/>
      <c r="H3977" s="23"/>
      <c r="I3977" s="22"/>
      <c r="J3977" s="23"/>
    </row>
    <row r="3978" spans="1:10" x14ac:dyDescent="0.2">
      <c r="A3978" s="2"/>
      <c r="B3978" s="2"/>
      <c r="C3978" s="2"/>
      <c r="D3978" s="23"/>
      <c r="E3978" s="23"/>
      <c r="F3978" s="23"/>
      <c r="G3978" s="23"/>
      <c r="H3978" s="23"/>
      <c r="I3978" s="22"/>
      <c r="J3978" s="23"/>
    </row>
    <row r="3979" spans="1:10" x14ac:dyDescent="0.2">
      <c r="A3979" s="2"/>
      <c r="B3979" s="2"/>
      <c r="C3979" s="2"/>
      <c r="D3979" s="23"/>
      <c r="E3979" s="23"/>
      <c r="F3979" s="23"/>
      <c r="G3979" s="23"/>
      <c r="H3979" s="23"/>
      <c r="I3979" s="22"/>
      <c r="J3979" s="23"/>
    </row>
    <row r="3980" spans="1:10" x14ac:dyDescent="0.2">
      <c r="A3980" s="2"/>
      <c r="B3980" s="2"/>
      <c r="C3980" s="2"/>
      <c r="D3980" s="23"/>
      <c r="E3980" s="23"/>
      <c r="F3980" s="23"/>
      <c r="G3980" s="23"/>
      <c r="H3980" s="23"/>
      <c r="I3980" s="22"/>
      <c r="J3980" s="23"/>
    </row>
    <row r="3981" spans="1:10" x14ac:dyDescent="0.2">
      <c r="A3981" s="2"/>
      <c r="B3981" s="2"/>
      <c r="C3981" s="2"/>
      <c r="D3981" s="23"/>
      <c r="E3981" s="23"/>
      <c r="F3981" s="23"/>
      <c r="G3981" s="23"/>
      <c r="H3981" s="23"/>
      <c r="I3981" s="22"/>
      <c r="J3981" s="23"/>
    </row>
    <row r="3982" spans="1:10" x14ac:dyDescent="0.2">
      <c r="A3982" s="2"/>
      <c r="B3982" s="2"/>
      <c r="C3982" s="2"/>
      <c r="D3982" s="23"/>
      <c r="E3982" s="23"/>
      <c r="F3982" s="23"/>
      <c r="G3982" s="23"/>
      <c r="H3982" s="23"/>
      <c r="I3982" s="22"/>
      <c r="J3982" s="23"/>
    </row>
    <row r="3983" spans="1:10" x14ac:dyDescent="0.2">
      <c r="A3983" s="2"/>
      <c r="B3983" s="2"/>
      <c r="C3983" s="2"/>
      <c r="D3983" s="23"/>
      <c r="E3983" s="23"/>
      <c r="F3983" s="23"/>
      <c r="G3983" s="23"/>
      <c r="H3983" s="23"/>
      <c r="I3983" s="22"/>
      <c r="J3983" s="23"/>
    </row>
    <row r="3984" spans="1:10" x14ac:dyDescent="0.2">
      <c r="A3984" s="2"/>
      <c r="B3984" s="2"/>
      <c r="C3984" s="2"/>
      <c r="D3984" s="23"/>
      <c r="E3984" s="23"/>
      <c r="F3984" s="23"/>
      <c r="G3984" s="23"/>
      <c r="H3984" s="23"/>
      <c r="I3984" s="22"/>
      <c r="J3984" s="23"/>
    </row>
    <row r="3985" spans="1:10" x14ac:dyDescent="0.2">
      <c r="A3985" s="2"/>
      <c r="B3985" s="2"/>
      <c r="C3985" s="2"/>
      <c r="D3985" s="23"/>
      <c r="E3985" s="23"/>
      <c r="F3985" s="23"/>
      <c r="G3985" s="23"/>
      <c r="H3985" s="23"/>
      <c r="I3985" s="22"/>
      <c r="J3985" s="23"/>
    </row>
    <row r="3986" spans="1:10" x14ac:dyDescent="0.2">
      <c r="A3986" s="2"/>
      <c r="B3986" s="2"/>
      <c r="C3986" s="2"/>
      <c r="D3986" s="23"/>
      <c r="E3986" s="23"/>
      <c r="F3986" s="23"/>
      <c r="G3986" s="23"/>
      <c r="H3986" s="23"/>
      <c r="I3986" s="22"/>
      <c r="J3986" s="23"/>
    </row>
    <row r="3987" spans="1:10" x14ac:dyDescent="0.2">
      <c r="A3987" s="2"/>
      <c r="B3987" s="2"/>
      <c r="C3987" s="2"/>
      <c r="D3987" s="23"/>
      <c r="E3987" s="23"/>
      <c r="F3987" s="23"/>
      <c r="G3987" s="23"/>
      <c r="H3987" s="23"/>
      <c r="I3987" s="22"/>
      <c r="J3987" s="23"/>
    </row>
    <row r="3988" spans="1:10" x14ac:dyDescent="0.2">
      <c r="A3988" s="2"/>
      <c r="B3988" s="2"/>
      <c r="C3988" s="2"/>
      <c r="D3988" s="23"/>
      <c r="E3988" s="23"/>
      <c r="F3988" s="23"/>
      <c r="G3988" s="23"/>
      <c r="H3988" s="23"/>
      <c r="I3988" s="22"/>
      <c r="J3988" s="23"/>
    </row>
    <row r="3989" spans="1:10" x14ac:dyDescent="0.2">
      <c r="A3989" s="2"/>
      <c r="B3989" s="2"/>
      <c r="C3989" s="2"/>
      <c r="D3989" s="23"/>
      <c r="E3989" s="23"/>
      <c r="F3989" s="23"/>
      <c r="G3989" s="23"/>
      <c r="H3989" s="23"/>
      <c r="I3989" s="22"/>
      <c r="J3989" s="23"/>
    </row>
    <row r="3990" spans="1:10" x14ac:dyDescent="0.2">
      <c r="A3990" s="2"/>
      <c r="B3990" s="2"/>
      <c r="C3990" s="2"/>
      <c r="D3990" s="23"/>
      <c r="E3990" s="23"/>
      <c r="F3990" s="23"/>
      <c r="G3990" s="23"/>
      <c r="H3990" s="23"/>
      <c r="I3990" s="22"/>
      <c r="J3990" s="23"/>
    </row>
    <row r="3991" spans="1:10" x14ac:dyDescent="0.2">
      <c r="A3991" s="2"/>
      <c r="B3991" s="2"/>
      <c r="C3991" s="2"/>
      <c r="D3991" s="23"/>
      <c r="E3991" s="23"/>
      <c r="F3991" s="23"/>
      <c r="G3991" s="23"/>
      <c r="H3991" s="23"/>
      <c r="I3991" s="22"/>
      <c r="J3991" s="23"/>
    </row>
    <row r="3992" spans="1:10" x14ac:dyDescent="0.2">
      <c r="A3992" s="2"/>
      <c r="B3992" s="2"/>
      <c r="C3992" s="2"/>
      <c r="D3992" s="23"/>
      <c r="E3992" s="23"/>
      <c r="F3992" s="23"/>
      <c r="G3992" s="23"/>
      <c r="H3992" s="23"/>
      <c r="I3992" s="22"/>
      <c r="J3992" s="23"/>
    </row>
    <row r="3993" spans="1:10" x14ac:dyDescent="0.2">
      <c r="A3993" s="2"/>
      <c r="B3993" s="2"/>
      <c r="C3993" s="2"/>
      <c r="D3993" s="23"/>
      <c r="E3993" s="23"/>
      <c r="F3993" s="23"/>
      <c r="G3993" s="23"/>
      <c r="H3993" s="23"/>
      <c r="I3993" s="22"/>
      <c r="J3993" s="23"/>
    </row>
    <row r="3994" spans="1:10" x14ac:dyDescent="0.2">
      <c r="A3994" s="2"/>
      <c r="B3994" s="2"/>
      <c r="C3994" s="2"/>
      <c r="D3994" s="23"/>
      <c r="E3994" s="23"/>
      <c r="F3994" s="23"/>
      <c r="G3994" s="23"/>
      <c r="H3994" s="23"/>
      <c r="I3994" s="22"/>
      <c r="J3994" s="23"/>
    </row>
    <row r="3995" spans="1:10" x14ac:dyDescent="0.2">
      <c r="A3995" s="2"/>
      <c r="B3995" s="2"/>
      <c r="C3995" s="2"/>
      <c r="D3995" s="23"/>
      <c r="E3995" s="23"/>
      <c r="F3995" s="23"/>
      <c r="G3995" s="23"/>
      <c r="H3995" s="23"/>
      <c r="I3995" s="22"/>
      <c r="J3995" s="23"/>
    </row>
    <row r="3996" spans="1:10" x14ac:dyDescent="0.2">
      <c r="A3996" s="2"/>
      <c r="B3996" s="2"/>
      <c r="C3996" s="2"/>
      <c r="D3996" s="23"/>
      <c r="E3996" s="23"/>
      <c r="F3996" s="23"/>
      <c r="G3996" s="23"/>
      <c r="H3996" s="23"/>
      <c r="I3996" s="22"/>
      <c r="J3996" s="23"/>
    </row>
    <row r="3997" spans="1:10" x14ac:dyDescent="0.2">
      <c r="A3997" s="2"/>
      <c r="B3997" s="2"/>
      <c r="C3997" s="2"/>
      <c r="D3997" s="23"/>
      <c r="E3997" s="23"/>
      <c r="F3997" s="23"/>
      <c r="G3997" s="23"/>
      <c r="H3997" s="23"/>
      <c r="I3997" s="22"/>
      <c r="J3997" s="23"/>
    </row>
    <row r="3998" spans="1:10" x14ac:dyDescent="0.2">
      <c r="A3998" s="2"/>
      <c r="B3998" s="2"/>
      <c r="C3998" s="2"/>
      <c r="D3998" s="23"/>
      <c r="E3998" s="23"/>
      <c r="F3998" s="23"/>
      <c r="G3998" s="23"/>
      <c r="H3998" s="23"/>
      <c r="I3998" s="22"/>
      <c r="J3998" s="23"/>
    </row>
    <row r="3999" spans="1:10" x14ac:dyDescent="0.2">
      <c r="A3999" s="2"/>
      <c r="B3999" s="2"/>
      <c r="C3999" s="2"/>
      <c r="D3999" s="23"/>
      <c r="E3999" s="23"/>
      <c r="F3999" s="23"/>
      <c r="G3999" s="23"/>
      <c r="H3999" s="23"/>
      <c r="I3999" s="22"/>
      <c r="J3999" s="23"/>
    </row>
    <row r="4000" spans="1:10" x14ac:dyDescent="0.2">
      <c r="A4000" s="2"/>
      <c r="B4000" s="2"/>
      <c r="C4000" s="2"/>
      <c r="D4000" s="23"/>
      <c r="E4000" s="23"/>
      <c r="F4000" s="23"/>
      <c r="G4000" s="23"/>
      <c r="H4000" s="23"/>
      <c r="I4000" s="22"/>
      <c r="J4000" s="23"/>
    </row>
    <row r="4001" spans="1:10" x14ac:dyDescent="0.2">
      <c r="A4001" s="2"/>
      <c r="B4001" s="2"/>
      <c r="C4001" s="2"/>
      <c r="D4001" s="23"/>
      <c r="E4001" s="23"/>
      <c r="F4001" s="23"/>
      <c r="G4001" s="23"/>
      <c r="H4001" s="23"/>
      <c r="I4001" s="22"/>
      <c r="J4001" s="23"/>
    </row>
    <row r="4002" spans="1:10" x14ac:dyDescent="0.2">
      <c r="A4002" s="2"/>
      <c r="B4002" s="2"/>
      <c r="C4002" s="2"/>
      <c r="D4002" s="23"/>
      <c r="E4002" s="23"/>
      <c r="F4002" s="23"/>
      <c r="G4002" s="23"/>
      <c r="H4002" s="23"/>
      <c r="I4002" s="22"/>
      <c r="J4002" s="23"/>
    </row>
    <row r="4003" spans="1:10" x14ac:dyDescent="0.2">
      <c r="A4003" s="2"/>
      <c r="B4003" s="2"/>
      <c r="C4003" s="2"/>
      <c r="D4003" s="23"/>
      <c r="E4003" s="23"/>
      <c r="F4003" s="23"/>
      <c r="G4003" s="23"/>
      <c r="H4003" s="23"/>
      <c r="I4003" s="22"/>
      <c r="J4003" s="23"/>
    </row>
    <row r="4004" spans="1:10" x14ac:dyDescent="0.2">
      <c r="A4004" s="2"/>
      <c r="B4004" s="2"/>
      <c r="C4004" s="2"/>
      <c r="D4004" s="23"/>
      <c r="E4004" s="23"/>
      <c r="F4004" s="23"/>
      <c r="G4004" s="23"/>
      <c r="H4004" s="23"/>
      <c r="I4004" s="22"/>
      <c r="J4004" s="23"/>
    </row>
    <row r="4005" spans="1:10" x14ac:dyDescent="0.2">
      <c r="A4005" s="2"/>
      <c r="B4005" s="2"/>
      <c r="C4005" s="2"/>
      <c r="D4005" s="23"/>
      <c r="E4005" s="23"/>
      <c r="F4005" s="23"/>
      <c r="G4005" s="23"/>
      <c r="H4005" s="23"/>
      <c r="I4005" s="22"/>
      <c r="J4005" s="23"/>
    </row>
    <row r="4006" spans="1:10" x14ac:dyDescent="0.2">
      <c r="A4006" s="2"/>
      <c r="B4006" s="2"/>
      <c r="C4006" s="2"/>
      <c r="D4006" s="23"/>
      <c r="E4006" s="23"/>
      <c r="F4006" s="23"/>
      <c r="G4006" s="23"/>
      <c r="H4006" s="23"/>
      <c r="I4006" s="22"/>
      <c r="J4006" s="23"/>
    </row>
    <row r="4007" spans="1:10" x14ac:dyDescent="0.2">
      <c r="A4007" s="2"/>
      <c r="B4007" s="2"/>
      <c r="C4007" s="2"/>
      <c r="D4007" s="23"/>
      <c r="E4007" s="23"/>
      <c r="F4007" s="23"/>
      <c r="G4007" s="23"/>
      <c r="H4007" s="23"/>
      <c r="I4007" s="22"/>
      <c r="J4007" s="23"/>
    </row>
    <row r="4008" spans="1:10" x14ac:dyDescent="0.2">
      <c r="A4008" s="2"/>
      <c r="B4008" s="2"/>
      <c r="C4008" s="2"/>
      <c r="D4008" s="23"/>
      <c r="E4008" s="23"/>
      <c r="F4008" s="23"/>
      <c r="G4008" s="23"/>
      <c r="H4008" s="23"/>
      <c r="I4008" s="22"/>
      <c r="J4008" s="23"/>
    </row>
    <row r="4009" spans="1:10" x14ac:dyDescent="0.2">
      <c r="A4009" s="2"/>
      <c r="B4009" s="2"/>
      <c r="C4009" s="2"/>
      <c r="D4009" s="23"/>
      <c r="E4009" s="23"/>
      <c r="F4009" s="23"/>
      <c r="G4009" s="23"/>
      <c r="H4009" s="23"/>
      <c r="I4009" s="22"/>
      <c r="J4009" s="23"/>
    </row>
    <row r="4010" spans="1:10" x14ac:dyDescent="0.2">
      <c r="A4010" s="2"/>
      <c r="B4010" s="2"/>
      <c r="C4010" s="2"/>
      <c r="D4010" s="23"/>
      <c r="E4010" s="23"/>
      <c r="F4010" s="23"/>
      <c r="G4010" s="23"/>
      <c r="H4010" s="23"/>
      <c r="I4010" s="22"/>
      <c r="J4010" s="23"/>
    </row>
    <row r="4011" spans="1:10" x14ac:dyDescent="0.2">
      <c r="A4011" s="2"/>
      <c r="B4011" s="2"/>
      <c r="C4011" s="2"/>
      <c r="D4011" s="23"/>
      <c r="E4011" s="23"/>
      <c r="F4011" s="23"/>
      <c r="G4011" s="23"/>
      <c r="H4011" s="23"/>
      <c r="I4011" s="22"/>
      <c r="J4011" s="23"/>
    </row>
    <row r="4012" spans="1:10" x14ac:dyDescent="0.2">
      <c r="A4012" s="2"/>
      <c r="B4012" s="2"/>
      <c r="C4012" s="2"/>
      <c r="D4012" s="23"/>
      <c r="E4012" s="23"/>
      <c r="F4012" s="23"/>
      <c r="G4012" s="23"/>
      <c r="H4012" s="23"/>
      <c r="I4012" s="22"/>
      <c r="J4012" s="23"/>
    </row>
    <row r="4013" spans="1:10" x14ac:dyDescent="0.2">
      <c r="A4013" s="2"/>
      <c r="B4013" s="2"/>
      <c r="C4013" s="2"/>
      <c r="D4013" s="23"/>
      <c r="E4013" s="23"/>
      <c r="F4013" s="23"/>
      <c r="G4013" s="23"/>
      <c r="H4013" s="23"/>
      <c r="I4013" s="22"/>
      <c r="J4013" s="23"/>
    </row>
    <row r="4014" spans="1:10" x14ac:dyDescent="0.2">
      <c r="A4014" s="2"/>
      <c r="B4014" s="2"/>
      <c r="C4014" s="2"/>
      <c r="D4014" s="23"/>
      <c r="E4014" s="23"/>
      <c r="F4014" s="23"/>
      <c r="G4014" s="23"/>
      <c r="H4014" s="23"/>
      <c r="I4014" s="22"/>
      <c r="J4014" s="23"/>
    </row>
    <row r="4015" spans="1:10" x14ac:dyDescent="0.2">
      <c r="A4015" s="2"/>
      <c r="B4015" s="2"/>
      <c r="C4015" s="2"/>
      <c r="D4015" s="23"/>
      <c r="E4015" s="23"/>
      <c r="F4015" s="23"/>
      <c r="G4015" s="23"/>
      <c r="H4015" s="23"/>
      <c r="I4015" s="22"/>
      <c r="J4015" s="23"/>
    </row>
    <row r="4016" spans="1:10" x14ac:dyDescent="0.2">
      <c r="A4016" s="2"/>
      <c r="B4016" s="2"/>
      <c r="C4016" s="2"/>
      <c r="D4016" s="23"/>
      <c r="E4016" s="23"/>
      <c r="F4016" s="23"/>
      <c r="G4016" s="23"/>
      <c r="H4016" s="23"/>
      <c r="I4016" s="22"/>
      <c r="J4016" s="23"/>
    </row>
    <row r="4017" spans="1:10" x14ac:dyDescent="0.2">
      <c r="A4017" s="2"/>
      <c r="B4017" s="2"/>
      <c r="C4017" s="2"/>
      <c r="D4017" s="23"/>
      <c r="E4017" s="23"/>
      <c r="F4017" s="23"/>
      <c r="G4017" s="23"/>
      <c r="H4017" s="23"/>
      <c r="I4017" s="22"/>
      <c r="J4017" s="23"/>
    </row>
    <row r="4018" spans="1:10" x14ac:dyDescent="0.2">
      <c r="A4018" s="2"/>
      <c r="B4018" s="2"/>
      <c r="C4018" s="2"/>
      <c r="D4018" s="23"/>
      <c r="E4018" s="23"/>
      <c r="F4018" s="23"/>
      <c r="G4018" s="23"/>
      <c r="H4018" s="23"/>
      <c r="I4018" s="22"/>
      <c r="J4018" s="23"/>
    </row>
    <row r="4019" spans="1:10" x14ac:dyDescent="0.2">
      <c r="A4019" s="2"/>
      <c r="B4019" s="2"/>
      <c r="C4019" s="2"/>
      <c r="D4019" s="23"/>
      <c r="E4019" s="23"/>
      <c r="F4019" s="23"/>
      <c r="G4019" s="23"/>
      <c r="H4019" s="23"/>
      <c r="I4019" s="22"/>
      <c r="J4019" s="23"/>
    </row>
    <row r="4020" spans="1:10" x14ac:dyDescent="0.2">
      <c r="A4020" s="2"/>
      <c r="B4020" s="2"/>
      <c r="C4020" s="2"/>
      <c r="D4020" s="23"/>
      <c r="E4020" s="23"/>
      <c r="F4020" s="23"/>
      <c r="G4020" s="23"/>
      <c r="H4020" s="23"/>
      <c r="I4020" s="22"/>
      <c r="J4020" s="23"/>
    </row>
    <row r="4021" spans="1:10" x14ac:dyDescent="0.2">
      <c r="A4021" s="2"/>
      <c r="B4021" s="2"/>
      <c r="C4021" s="2"/>
      <c r="D4021" s="23"/>
      <c r="E4021" s="23"/>
      <c r="F4021" s="23"/>
      <c r="G4021" s="23"/>
      <c r="H4021" s="23"/>
      <c r="I4021" s="22"/>
      <c r="J4021" s="23"/>
    </row>
    <row r="4022" spans="1:10" x14ac:dyDescent="0.2">
      <c r="A4022" s="2"/>
      <c r="B4022" s="2"/>
      <c r="C4022" s="2"/>
      <c r="D4022" s="23"/>
      <c r="E4022" s="23"/>
      <c r="F4022" s="23"/>
      <c r="G4022" s="23"/>
      <c r="H4022" s="23"/>
      <c r="I4022" s="22"/>
      <c r="J4022" s="23"/>
    </row>
    <row r="4023" spans="1:10" x14ac:dyDescent="0.2">
      <c r="A4023" s="2"/>
      <c r="B4023" s="2"/>
      <c r="C4023" s="2"/>
      <c r="D4023" s="23"/>
      <c r="E4023" s="23"/>
      <c r="F4023" s="23"/>
      <c r="G4023" s="23"/>
      <c r="H4023" s="23"/>
      <c r="I4023" s="22"/>
      <c r="J4023" s="23"/>
    </row>
    <row r="4024" spans="1:10" x14ac:dyDescent="0.2">
      <c r="A4024" s="2"/>
      <c r="B4024" s="2"/>
      <c r="C4024" s="2"/>
      <c r="D4024" s="23"/>
      <c r="E4024" s="23"/>
      <c r="F4024" s="23"/>
      <c r="G4024" s="23"/>
      <c r="H4024" s="23"/>
      <c r="I4024" s="22"/>
      <c r="J4024" s="23"/>
    </row>
    <row r="4025" spans="1:10" x14ac:dyDescent="0.2">
      <c r="A4025" s="2"/>
      <c r="B4025" s="2"/>
      <c r="C4025" s="2"/>
      <c r="D4025" s="23"/>
      <c r="E4025" s="23"/>
      <c r="F4025" s="23"/>
      <c r="G4025" s="23"/>
      <c r="H4025" s="23"/>
      <c r="I4025" s="22"/>
      <c r="J4025" s="23"/>
    </row>
    <row r="4026" spans="1:10" x14ac:dyDescent="0.2">
      <c r="A4026" s="2"/>
      <c r="B4026" s="2"/>
      <c r="C4026" s="2"/>
      <c r="D4026" s="23"/>
      <c r="E4026" s="23"/>
      <c r="F4026" s="23"/>
      <c r="G4026" s="23"/>
      <c r="H4026" s="23"/>
      <c r="I4026" s="22"/>
      <c r="J4026" s="23"/>
    </row>
    <row r="4027" spans="1:10" x14ac:dyDescent="0.2">
      <c r="A4027" s="2"/>
      <c r="B4027" s="2"/>
      <c r="C4027" s="2"/>
      <c r="D4027" s="23"/>
      <c r="E4027" s="23"/>
      <c r="F4027" s="23"/>
      <c r="G4027" s="23"/>
      <c r="H4027" s="23"/>
      <c r="I4027" s="22"/>
      <c r="J4027" s="23"/>
    </row>
    <row r="4028" spans="1:10" x14ac:dyDescent="0.2">
      <c r="A4028" s="2"/>
      <c r="B4028" s="2"/>
      <c r="C4028" s="2"/>
      <c r="D4028" s="23"/>
      <c r="E4028" s="23"/>
      <c r="F4028" s="23"/>
      <c r="G4028" s="23"/>
      <c r="H4028" s="23"/>
      <c r="I4028" s="22"/>
      <c r="J4028" s="23"/>
    </row>
    <row r="4029" spans="1:10" x14ac:dyDescent="0.2">
      <c r="A4029" s="2"/>
      <c r="B4029" s="2"/>
      <c r="C4029" s="2"/>
      <c r="D4029" s="23"/>
      <c r="E4029" s="23"/>
      <c r="F4029" s="23"/>
      <c r="G4029" s="23"/>
      <c r="H4029" s="23"/>
      <c r="I4029" s="22"/>
      <c r="J4029" s="23"/>
    </row>
    <row r="4030" spans="1:10" x14ac:dyDescent="0.2">
      <c r="A4030" s="2"/>
      <c r="B4030" s="2"/>
      <c r="C4030" s="2"/>
      <c r="D4030" s="23"/>
      <c r="E4030" s="23"/>
      <c r="F4030" s="23"/>
      <c r="G4030" s="23"/>
      <c r="H4030" s="23"/>
      <c r="I4030" s="22"/>
      <c r="J4030" s="23"/>
    </row>
    <row r="4031" spans="1:10" x14ac:dyDescent="0.2">
      <c r="A4031" s="2"/>
      <c r="B4031" s="2"/>
      <c r="C4031" s="2"/>
      <c r="D4031" s="23"/>
      <c r="E4031" s="23"/>
      <c r="F4031" s="23"/>
      <c r="G4031" s="23"/>
      <c r="H4031" s="23"/>
      <c r="I4031" s="22"/>
      <c r="J4031" s="23"/>
    </row>
    <row r="4032" spans="1:10" x14ac:dyDescent="0.2">
      <c r="A4032" s="2"/>
      <c r="B4032" s="2"/>
      <c r="C4032" s="2"/>
      <c r="D4032" s="23"/>
      <c r="E4032" s="23"/>
      <c r="F4032" s="23"/>
      <c r="G4032" s="23"/>
      <c r="H4032" s="23"/>
      <c r="I4032" s="22"/>
      <c r="J4032" s="23"/>
    </row>
    <row r="4033" spans="1:10" x14ac:dyDescent="0.2">
      <c r="A4033" s="2"/>
      <c r="B4033" s="2"/>
      <c r="C4033" s="2"/>
      <c r="D4033" s="23"/>
      <c r="E4033" s="23"/>
      <c r="F4033" s="23"/>
      <c r="G4033" s="23"/>
      <c r="H4033" s="23"/>
      <c r="I4033" s="22"/>
      <c r="J4033" s="23"/>
    </row>
    <row r="4034" spans="1:10" x14ac:dyDescent="0.2">
      <c r="A4034" s="2"/>
      <c r="B4034" s="2"/>
      <c r="C4034" s="2"/>
      <c r="D4034" s="23"/>
      <c r="E4034" s="23"/>
      <c r="F4034" s="23"/>
      <c r="G4034" s="23"/>
      <c r="H4034" s="23"/>
      <c r="I4034" s="22"/>
      <c r="J4034" s="23"/>
    </row>
    <row r="4035" spans="1:10" x14ac:dyDescent="0.2">
      <c r="A4035" s="2"/>
      <c r="B4035" s="2"/>
      <c r="C4035" s="2"/>
      <c r="D4035" s="23"/>
      <c r="E4035" s="23"/>
      <c r="F4035" s="23"/>
      <c r="G4035" s="23"/>
      <c r="H4035" s="23"/>
      <c r="I4035" s="22"/>
      <c r="J4035" s="23"/>
    </row>
    <row r="4036" spans="1:10" x14ac:dyDescent="0.2">
      <c r="A4036" s="2"/>
      <c r="B4036" s="2"/>
      <c r="C4036" s="2"/>
      <c r="D4036" s="23"/>
      <c r="E4036" s="23"/>
      <c r="F4036" s="23"/>
      <c r="G4036" s="23"/>
      <c r="H4036" s="23"/>
      <c r="I4036" s="22"/>
      <c r="J4036" s="23"/>
    </row>
    <row r="4037" spans="1:10" x14ac:dyDescent="0.2">
      <c r="A4037" s="2"/>
      <c r="B4037" s="2"/>
      <c r="C4037" s="2"/>
      <c r="D4037" s="23"/>
      <c r="E4037" s="23"/>
      <c r="F4037" s="23"/>
      <c r="G4037" s="23"/>
      <c r="H4037" s="23"/>
      <c r="I4037" s="22"/>
      <c r="J4037" s="23"/>
    </row>
    <row r="4038" spans="1:10" x14ac:dyDescent="0.2">
      <c r="A4038" s="2"/>
      <c r="B4038" s="2"/>
      <c r="C4038" s="2"/>
      <c r="D4038" s="23"/>
      <c r="E4038" s="23"/>
      <c r="F4038" s="23"/>
      <c r="G4038" s="23"/>
      <c r="H4038" s="23"/>
      <c r="I4038" s="22"/>
      <c r="J4038" s="23"/>
    </row>
    <row r="4039" spans="1:10" x14ac:dyDescent="0.2">
      <c r="A4039" s="2"/>
      <c r="B4039" s="2"/>
      <c r="C4039" s="2"/>
      <c r="D4039" s="23"/>
      <c r="E4039" s="23"/>
      <c r="F4039" s="23"/>
      <c r="G4039" s="23"/>
      <c r="H4039" s="23"/>
      <c r="I4039" s="22"/>
      <c r="J4039" s="23"/>
    </row>
    <row r="4040" spans="1:10" x14ac:dyDescent="0.2">
      <c r="A4040" s="2"/>
      <c r="B4040" s="2"/>
      <c r="C4040" s="2"/>
      <c r="D4040" s="23"/>
      <c r="E4040" s="23"/>
      <c r="F4040" s="23"/>
      <c r="G4040" s="23"/>
      <c r="H4040" s="23"/>
      <c r="I4040" s="22"/>
      <c r="J4040" s="23"/>
    </row>
    <row r="4041" spans="1:10" x14ac:dyDescent="0.2">
      <c r="A4041" s="2"/>
      <c r="B4041" s="2"/>
      <c r="C4041" s="2"/>
      <c r="D4041" s="23"/>
      <c r="E4041" s="23"/>
      <c r="F4041" s="23"/>
      <c r="G4041" s="23"/>
      <c r="H4041" s="23"/>
      <c r="I4041" s="22"/>
      <c r="J4041" s="23"/>
    </row>
    <row r="4042" spans="1:10" x14ac:dyDescent="0.2">
      <c r="A4042" s="2"/>
      <c r="B4042" s="2"/>
      <c r="C4042" s="2"/>
      <c r="D4042" s="23"/>
      <c r="E4042" s="23"/>
      <c r="F4042" s="23"/>
      <c r="G4042" s="23"/>
      <c r="H4042" s="23"/>
      <c r="I4042" s="22"/>
      <c r="J4042" s="23"/>
    </row>
    <row r="4043" spans="1:10" x14ac:dyDescent="0.2">
      <c r="A4043" s="2"/>
      <c r="B4043" s="2"/>
      <c r="C4043" s="2"/>
      <c r="D4043" s="23"/>
      <c r="E4043" s="23"/>
      <c r="F4043" s="23"/>
      <c r="G4043" s="23"/>
      <c r="H4043" s="23"/>
      <c r="I4043" s="22"/>
      <c r="J4043" s="23"/>
    </row>
    <row r="4044" spans="1:10" x14ac:dyDescent="0.2">
      <c r="A4044" s="2"/>
      <c r="B4044" s="2"/>
      <c r="C4044" s="2"/>
      <c r="D4044" s="23"/>
      <c r="E4044" s="23"/>
      <c r="F4044" s="23"/>
      <c r="G4044" s="23"/>
      <c r="H4044" s="23"/>
      <c r="I4044" s="22"/>
      <c r="J4044" s="23"/>
    </row>
    <row r="4045" spans="1:10" x14ac:dyDescent="0.2">
      <c r="A4045" s="2"/>
      <c r="B4045" s="2"/>
      <c r="C4045" s="2"/>
      <c r="D4045" s="23"/>
      <c r="E4045" s="23"/>
      <c r="F4045" s="23"/>
      <c r="G4045" s="23"/>
      <c r="H4045" s="23"/>
      <c r="I4045" s="22"/>
      <c r="J4045" s="23"/>
    </row>
    <row r="4046" spans="1:10" x14ac:dyDescent="0.2">
      <c r="A4046" s="2"/>
      <c r="B4046" s="2"/>
      <c r="C4046" s="2"/>
      <c r="D4046" s="23"/>
      <c r="E4046" s="23"/>
      <c r="F4046" s="23"/>
      <c r="G4046" s="23"/>
      <c r="H4046" s="23"/>
      <c r="I4046" s="22"/>
      <c r="J4046" s="23"/>
    </row>
    <row r="4047" spans="1:10" x14ac:dyDescent="0.2">
      <c r="A4047" s="2"/>
      <c r="B4047" s="2"/>
      <c r="C4047" s="2"/>
      <c r="D4047" s="23"/>
      <c r="E4047" s="23"/>
      <c r="F4047" s="23"/>
      <c r="G4047" s="23"/>
      <c r="H4047" s="23"/>
      <c r="I4047" s="22"/>
      <c r="J4047" s="23"/>
    </row>
    <row r="4048" spans="1:10" x14ac:dyDescent="0.2">
      <c r="A4048" s="2"/>
      <c r="B4048" s="2"/>
      <c r="C4048" s="2"/>
      <c r="D4048" s="23"/>
      <c r="E4048" s="23"/>
      <c r="F4048" s="23"/>
      <c r="G4048" s="23"/>
      <c r="H4048" s="23"/>
      <c r="I4048" s="22"/>
      <c r="J4048" s="23"/>
    </row>
    <row r="4049" spans="1:10" x14ac:dyDescent="0.2">
      <c r="A4049" s="2"/>
      <c r="B4049" s="2"/>
      <c r="C4049" s="2"/>
      <c r="D4049" s="23"/>
      <c r="E4049" s="23"/>
      <c r="F4049" s="23"/>
      <c r="G4049" s="23"/>
      <c r="H4049" s="23"/>
      <c r="I4049" s="22"/>
      <c r="J4049" s="23"/>
    </row>
    <row r="4050" spans="1:10" x14ac:dyDescent="0.2">
      <c r="A4050" s="2"/>
      <c r="B4050" s="2"/>
      <c r="C4050" s="2"/>
      <c r="D4050" s="23"/>
      <c r="E4050" s="23"/>
      <c r="F4050" s="23"/>
      <c r="G4050" s="23"/>
      <c r="H4050" s="23"/>
      <c r="I4050" s="22"/>
      <c r="J4050" s="23"/>
    </row>
    <row r="4051" spans="1:10" x14ac:dyDescent="0.2">
      <c r="A4051" s="2"/>
      <c r="B4051" s="2"/>
      <c r="C4051" s="2"/>
      <c r="D4051" s="23"/>
      <c r="E4051" s="23"/>
      <c r="F4051" s="23"/>
      <c r="G4051" s="23"/>
      <c r="H4051" s="23"/>
      <c r="I4051" s="22"/>
      <c r="J4051" s="23"/>
    </row>
    <row r="4052" spans="1:10" x14ac:dyDescent="0.2">
      <c r="A4052" s="2"/>
      <c r="B4052" s="2"/>
      <c r="C4052" s="2"/>
      <c r="D4052" s="23"/>
      <c r="E4052" s="23"/>
      <c r="F4052" s="23"/>
      <c r="G4052" s="23"/>
      <c r="H4052" s="23"/>
      <c r="I4052" s="22"/>
      <c r="J4052" s="23"/>
    </row>
    <row r="4053" spans="1:10" x14ac:dyDescent="0.2">
      <c r="A4053" s="2"/>
      <c r="B4053" s="2"/>
      <c r="C4053" s="2"/>
      <c r="D4053" s="23"/>
      <c r="E4053" s="23"/>
      <c r="F4053" s="23"/>
      <c r="G4053" s="23"/>
      <c r="H4053" s="23"/>
      <c r="I4053" s="22"/>
      <c r="J4053" s="23"/>
    </row>
    <row r="4054" spans="1:10" x14ac:dyDescent="0.2">
      <c r="A4054" s="2"/>
      <c r="B4054" s="2"/>
      <c r="C4054" s="2"/>
      <c r="D4054" s="23"/>
      <c r="E4054" s="23"/>
      <c r="F4054" s="23"/>
      <c r="G4054" s="23"/>
      <c r="H4054" s="23"/>
      <c r="I4054" s="22"/>
      <c r="J4054" s="23"/>
    </row>
    <row r="4055" spans="1:10" x14ac:dyDescent="0.2">
      <c r="A4055" s="2"/>
      <c r="B4055" s="2"/>
      <c r="C4055" s="2"/>
      <c r="D4055" s="23"/>
      <c r="E4055" s="23"/>
      <c r="F4055" s="23"/>
      <c r="G4055" s="23"/>
      <c r="H4055" s="23"/>
      <c r="I4055" s="22"/>
      <c r="J4055" s="23"/>
    </row>
    <row r="4056" spans="1:10" x14ac:dyDescent="0.2">
      <c r="A4056" s="2"/>
      <c r="B4056" s="2"/>
      <c r="C4056" s="2"/>
      <c r="D4056" s="23"/>
      <c r="E4056" s="23"/>
      <c r="F4056" s="23"/>
      <c r="G4056" s="23"/>
      <c r="H4056" s="23"/>
      <c r="I4056" s="22"/>
      <c r="J4056" s="23"/>
    </row>
    <row r="4057" spans="1:10" x14ac:dyDescent="0.2">
      <c r="A4057" s="2"/>
      <c r="B4057" s="2"/>
      <c r="C4057" s="2"/>
      <c r="D4057" s="23"/>
      <c r="E4057" s="23"/>
      <c r="F4057" s="23"/>
      <c r="G4057" s="23"/>
      <c r="H4057" s="23"/>
      <c r="I4057" s="22"/>
      <c r="J4057" s="23"/>
    </row>
    <row r="4058" spans="1:10" x14ac:dyDescent="0.2">
      <c r="A4058" s="2"/>
      <c r="B4058" s="2"/>
      <c r="C4058" s="2"/>
      <c r="D4058" s="23"/>
      <c r="E4058" s="23"/>
      <c r="F4058" s="23"/>
      <c r="G4058" s="23"/>
      <c r="H4058" s="23"/>
      <c r="I4058" s="22"/>
      <c r="J4058" s="23"/>
    </row>
    <row r="4059" spans="1:10" x14ac:dyDescent="0.2">
      <c r="A4059" s="2"/>
      <c r="B4059" s="2"/>
      <c r="C4059" s="2"/>
      <c r="D4059" s="23"/>
      <c r="E4059" s="23"/>
      <c r="F4059" s="23"/>
      <c r="G4059" s="23"/>
      <c r="H4059" s="23"/>
      <c r="I4059" s="22"/>
      <c r="J4059" s="23"/>
    </row>
    <row r="4060" spans="1:10" x14ac:dyDescent="0.2">
      <c r="A4060" s="2"/>
      <c r="B4060" s="2"/>
      <c r="C4060" s="2"/>
      <c r="D4060" s="23"/>
      <c r="E4060" s="23"/>
      <c r="F4060" s="23"/>
      <c r="G4060" s="23"/>
      <c r="H4060" s="23"/>
      <c r="I4060" s="22"/>
      <c r="J4060" s="23"/>
    </row>
    <row r="4061" spans="1:10" x14ac:dyDescent="0.2">
      <c r="A4061" s="2"/>
      <c r="B4061" s="2"/>
      <c r="C4061" s="2"/>
      <c r="D4061" s="23"/>
      <c r="E4061" s="23"/>
      <c r="F4061" s="23"/>
      <c r="G4061" s="23"/>
      <c r="H4061" s="23"/>
      <c r="I4061" s="22"/>
      <c r="J4061" s="23"/>
    </row>
    <row r="4062" spans="1:10" x14ac:dyDescent="0.2">
      <c r="A4062" s="2"/>
      <c r="B4062" s="2"/>
      <c r="C4062" s="2"/>
      <c r="D4062" s="23"/>
      <c r="E4062" s="23"/>
      <c r="F4062" s="23"/>
      <c r="G4062" s="23"/>
      <c r="H4062" s="23"/>
      <c r="I4062" s="22"/>
      <c r="J4062" s="23"/>
    </row>
    <row r="4063" spans="1:10" x14ac:dyDescent="0.2">
      <c r="A4063" s="2"/>
      <c r="B4063" s="2"/>
      <c r="C4063" s="2"/>
      <c r="D4063" s="23"/>
      <c r="E4063" s="23"/>
      <c r="F4063" s="23"/>
      <c r="G4063" s="23"/>
      <c r="H4063" s="23"/>
      <c r="I4063" s="22"/>
      <c r="J4063" s="23"/>
    </row>
    <row r="4064" spans="1:10" x14ac:dyDescent="0.2">
      <c r="A4064" s="2"/>
      <c r="B4064" s="2"/>
      <c r="C4064" s="2"/>
      <c r="D4064" s="23"/>
      <c r="E4064" s="23"/>
      <c r="F4064" s="23"/>
      <c r="G4064" s="23"/>
      <c r="H4064" s="23"/>
      <c r="I4064" s="22"/>
      <c r="J4064" s="23"/>
    </row>
    <row r="4065" spans="1:10" x14ac:dyDescent="0.2">
      <c r="A4065" s="2"/>
      <c r="B4065" s="2"/>
      <c r="C4065" s="2"/>
      <c r="D4065" s="23"/>
      <c r="E4065" s="23"/>
      <c r="F4065" s="23"/>
      <c r="G4065" s="23"/>
      <c r="H4065" s="23"/>
      <c r="I4065" s="22"/>
      <c r="J4065" s="23"/>
    </row>
    <row r="4066" spans="1:10" x14ac:dyDescent="0.2">
      <c r="A4066" s="2"/>
      <c r="B4066" s="2"/>
      <c r="C4066" s="2"/>
      <c r="D4066" s="23"/>
      <c r="E4066" s="23"/>
      <c r="F4066" s="23"/>
      <c r="G4066" s="23"/>
      <c r="H4066" s="23"/>
      <c r="I4066" s="22"/>
      <c r="J4066" s="23"/>
    </row>
    <row r="4067" spans="1:10" x14ac:dyDescent="0.2">
      <c r="A4067" s="2"/>
      <c r="B4067" s="2"/>
      <c r="C4067" s="2"/>
      <c r="D4067" s="23"/>
      <c r="E4067" s="23"/>
      <c r="F4067" s="23"/>
      <c r="G4067" s="23"/>
      <c r="H4067" s="23"/>
      <c r="I4067" s="22"/>
      <c r="J4067" s="23"/>
    </row>
    <row r="4068" spans="1:10" x14ac:dyDescent="0.2">
      <c r="A4068" s="2"/>
      <c r="B4068" s="2"/>
      <c r="C4068" s="2"/>
      <c r="D4068" s="23"/>
      <c r="E4068" s="23"/>
      <c r="F4068" s="23"/>
      <c r="G4068" s="23"/>
      <c r="H4068" s="23"/>
      <c r="I4068" s="22"/>
      <c r="J4068" s="23"/>
    </row>
    <row r="4069" spans="1:10" x14ac:dyDescent="0.2">
      <c r="A4069" s="2"/>
      <c r="B4069" s="2"/>
      <c r="C4069" s="2"/>
      <c r="D4069" s="23"/>
      <c r="E4069" s="23"/>
      <c r="F4069" s="23"/>
      <c r="G4069" s="23"/>
      <c r="H4069" s="23"/>
      <c r="I4069" s="22"/>
      <c r="J4069" s="23"/>
    </row>
    <row r="4070" spans="1:10" x14ac:dyDescent="0.2">
      <c r="A4070" s="2"/>
      <c r="B4070" s="2"/>
      <c r="C4070" s="2"/>
      <c r="D4070" s="23"/>
      <c r="E4070" s="23"/>
      <c r="F4070" s="23"/>
      <c r="G4070" s="23"/>
      <c r="H4070" s="23"/>
      <c r="I4070" s="22"/>
      <c r="J4070" s="23"/>
    </row>
    <row r="4071" spans="1:10" x14ac:dyDescent="0.2">
      <c r="A4071" s="2"/>
      <c r="B4071" s="2"/>
      <c r="C4071" s="2"/>
      <c r="D4071" s="23"/>
      <c r="E4071" s="23"/>
      <c r="F4071" s="23"/>
      <c r="G4071" s="23"/>
      <c r="H4071" s="23"/>
      <c r="I4071" s="22"/>
      <c r="J4071" s="23"/>
    </row>
    <row r="4072" spans="1:10" x14ac:dyDescent="0.2">
      <c r="A4072" s="2"/>
      <c r="B4072" s="2"/>
      <c r="C4072" s="2"/>
      <c r="D4072" s="23"/>
      <c r="E4072" s="23"/>
      <c r="F4072" s="23"/>
      <c r="G4072" s="23"/>
      <c r="H4072" s="23"/>
      <c r="I4072" s="22"/>
      <c r="J4072" s="23"/>
    </row>
    <row r="4073" spans="1:10" x14ac:dyDescent="0.2">
      <c r="A4073" s="2"/>
      <c r="B4073" s="2"/>
      <c r="C4073" s="2"/>
      <c r="D4073" s="23"/>
      <c r="E4073" s="23"/>
      <c r="F4073" s="23"/>
      <c r="G4073" s="23"/>
      <c r="H4073" s="23"/>
      <c r="I4073" s="22"/>
      <c r="J4073" s="23"/>
    </row>
    <row r="4074" spans="1:10" x14ac:dyDescent="0.2">
      <c r="A4074" s="2"/>
      <c r="B4074" s="2"/>
      <c r="C4074" s="2"/>
      <c r="D4074" s="23"/>
      <c r="E4074" s="23"/>
      <c r="F4074" s="23"/>
      <c r="G4074" s="23"/>
      <c r="H4074" s="23"/>
      <c r="I4074" s="22"/>
      <c r="J4074" s="23"/>
    </row>
    <row r="4075" spans="1:10" x14ac:dyDescent="0.2">
      <c r="A4075" s="2"/>
      <c r="B4075" s="2"/>
      <c r="C4075" s="2"/>
      <c r="D4075" s="23"/>
      <c r="E4075" s="23"/>
      <c r="F4075" s="23"/>
      <c r="G4075" s="23"/>
      <c r="H4075" s="23"/>
      <c r="I4075" s="22"/>
      <c r="J4075" s="23"/>
    </row>
    <row r="4076" spans="1:10" x14ac:dyDescent="0.2">
      <c r="A4076" s="2"/>
      <c r="B4076" s="2"/>
      <c r="C4076" s="2"/>
      <c r="D4076" s="23"/>
      <c r="E4076" s="23"/>
      <c r="F4076" s="23"/>
      <c r="G4076" s="23"/>
      <c r="H4076" s="23"/>
      <c r="I4076" s="22"/>
      <c r="J4076" s="23"/>
    </row>
    <row r="4077" spans="1:10" x14ac:dyDescent="0.2">
      <c r="A4077" s="2"/>
      <c r="B4077" s="2"/>
      <c r="C4077" s="2"/>
      <c r="D4077" s="23"/>
      <c r="E4077" s="23"/>
      <c r="F4077" s="23"/>
      <c r="G4077" s="23"/>
      <c r="H4077" s="23"/>
      <c r="I4077" s="22"/>
      <c r="J4077" s="23"/>
    </row>
    <row r="4078" spans="1:10" x14ac:dyDescent="0.2">
      <c r="A4078" s="2"/>
      <c r="B4078" s="2"/>
      <c r="C4078" s="2"/>
      <c r="D4078" s="23"/>
      <c r="E4078" s="23"/>
      <c r="F4078" s="23"/>
      <c r="G4078" s="23"/>
      <c r="H4078" s="23"/>
      <c r="I4078" s="22"/>
      <c r="J4078" s="23"/>
    </row>
    <row r="4079" spans="1:10" x14ac:dyDescent="0.2">
      <c r="A4079" s="2"/>
      <c r="B4079" s="2"/>
      <c r="C4079" s="2"/>
      <c r="D4079" s="23"/>
      <c r="E4079" s="23"/>
      <c r="F4079" s="23"/>
      <c r="G4079" s="23"/>
      <c r="H4079" s="23"/>
      <c r="I4079" s="22"/>
      <c r="J4079" s="23"/>
    </row>
    <row r="4080" spans="1:10" x14ac:dyDescent="0.2">
      <c r="A4080" s="2"/>
      <c r="B4080" s="2"/>
      <c r="C4080" s="2"/>
      <c r="D4080" s="23"/>
      <c r="E4080" s="23"/>
      <c r="F4080" s="23"/>
      <c r="G4080" s="23"/>
      <c r="H4080" s="23"/>
      <c r="I4080" s="22"/>
      <c r="J4080" s="23"/>
    </row>
    <row r="4081" spans="1:10" x14ac:dyDescent="0.2">
      <c r="A4081" s="2"/>
      <c r="B4081" s="2"/>
      <c r="C4081" s="2"/>
      <c r="D4081" s="23"/>
      <c r="E4081" s="23"/>
      <c r="F4081" s="23"/>
      <c r="G4081" s="23"/>
      <c r="H4081" s="23"/>
      <c r="I4081" s="22"/>
      <c r="J4081" s="23"/>
    </row>
    <row r="4082" spans="1:10" x14ac:dyDescent="0.2">
      <c r="A4082" s="2"/>
      <c r="B4082" s="2"/>
      <c r="C4082" s="2"/>
      <c r="D4082" s="23"/>
      <c r="E4082" s="23"/>
      <c r="F4082" s="23"/>
      <c r="G4082" s="23"/>
      <c r="H4082" s="23"/>
      <c r="I4082" s="22"/>
      <c r="J4082" s="23"/>
    </row>
    <row r="4083" spans="1:10" x14ac:dyDescent="0.2">
      <c r="A4083" s="2"/>
      <c r="B4083" s="2"/>
      <c r="C4083" s="2"/>
      <c r="D4083" s="23"/>
      <c r="E4083" s="23"/>
      <c r="F4083" s="23"/>
      <c r="G4083" s="23"/>
      <c r="H4083" s="23"/>
      <c r="I4083" s="22"/>
      <c r="J4083" s="23"/>
    </row>
    <row r="4084" spans="1:10" x14ac:dyDescent="0.2">
      <c r="A4084" s="2"/>
      <c r="B4084" s="2"/>
      <c r="C4084" s="2"/>
      <c r="D4084" s="23"/>
      <c r="E4084" s="23"/>
      <c r="F4084" s="23"/>
      <c r="G4084" s="23"/>
      <c r="H4084" s="23"/>
      <c r="I4084" s="22"/>
      <c r="J4084" s="23"/>
    </row>
    <row r="4085" spans="1:10" x14ac:dyDescent="0.2">
      <c r="A4085" s="2"/>
      <c r="B4085" s="2"/>
      <c r="C4085" s="2"/>
      <c r="D4085" s="23"/>
      <c r="E4085" s="23"/>
      <c r="F4085" s="23"/>
      <c r="G4085" s="23"/>
      <c r="H4085" s="23"/>
      <c r="I4085" s="22"/>
      <c r="J4085" s="23"/>
    </row>
    <row r="4086" spans="1:10" x14ac:dyDescent="0.2">
      <c r="A4086" s="2"/>
      <c r="B4086" s="2"/>
      <c r="C4086" s="2"/>
      <c r="D4086" s="23"/>
      <c r="E4086" s="23"/>
      <c r="F4086" s="23"/>
      <c r="G4086" s="23"/>
      <c r="H4086" s="23"/>
      <c r="I4086" s="22"/>
      <c r="J4086" s="23"/>
    </row>
    <row r="4087" spans="1:10" x14ac:dyDescent="0.2">
      <c r="A4087" s="2"/>
      <c r="B4087" s="2"/>
      <c r="C4087" s="2"/>
      <c r="D4087" s="23"/>
      <c r="E4087" s="23"/>
      <c r="F4087" s="23"/>
      <c r="G4087" s="23"/>
      <c r="H4087" s="23"/>
      <c r="I4087" s="22"/>
      <c r="J4087" s="23"/>
    </row>
    <row r="4088" spans="1:10" x14ac:dyDescent="0.2">
      <c r="A4088" s="2"/>
      <c r="B4088" s="2"/>
      <c r="C4088" s="2"/>
      <c r="D4088" s="23"/>
      <c r="E4088" s="23"/>
      <c r="F4088" s="23"/>
      <c r="G4088" s="23"/>
      <c r="H4088" s="23"/>
      <c r="I4088" s="22"/>
      <c r="J4088" s="23"/>
    </row>
    <row r="4089" spans="1:10" x14ac:dyDescent="0.2">
      <c r="A4089" s="2"/>
      <c r="B4089" s="2"/>
      <c r="C4089" s="2"/>
      <c r="D4089" s="23"/>
      <c r="E4089" s="23"/>
      <c r="F4089" s="23"/>
      <c r="G4089" s="23"/>
      <c r="H4089" s="23"/>
      <c r="I4089" s="22"/>
      <c r="J4089" s="23"/>
    </row>
    <row r="4090" spans="1:10" x14ac:dyDescent="0.2">
      <c r="A4090" s="2"/>
      <c r="B4090" s="2"/>
      <c r="C4090" s="2"/>
      <c r="D4090" s="23"/>
      <c r="E4090" s="23"/>
      <c r="F4090" s="23"/>
      <c r="G4090" s="23"/>
      <c r="H4090" s="23"/>
      <c r="I4090" s="22"/>
      <c r="J4090" s="23"/>
    </row>
    <row r="4091" spans="1:10" x14ac:dyDescent="0.2">
      <c r="A4091" s="2"/>
      <c r="B4091" s="2"/>
      <c r="C4091" s="2"/>
      <c r="D4091" s="23"/>
      <c r="E4091" s="23"/>
      <c r="F4091" s="23"/>
      <c r="G4091" s="23"/>
      <c r="H4091" s="23"/>
      <c r="I4091" s="22"/>
      <c r="J4091" s="23"/>
    </row>
    <row r="4092" spans="1:10" x14ac:dyDescent="0.2">
      <c r="A4092" s="2"/>
      <c r="B4092" s="2"/>
      <c r="C4092" s="2"/>
      <c r="D4092" s="23"/>
      <c r="E4092" s="23"/>
      <c r="F4092" s="23"/>
      <c r="G4092" s="23"/>
      <c r="H4092" s="23"/>
      <c r="I4092" s="22"/>
      <c r="J4092" s="23"/>
    </row>
    <row r="4093" spans="1:10" x14ac:dyDescent="0.2">
      <c r="A4093" s="2"/>
      <c r="B4093" s="2"/>
      <c r="C4093" s="2"/>
      <c r="D4093" s="23"/>
      <c r="E4093" s="23"/>
      <c r="F4093" s="23"/>
      <c r="G4093" s="23"/>
      <c r="H4093" s="23"/>
      <c r="I4093" s="22"/>
      <c r="J4093" s="23"/>
    </row>
    <row r="4094" spans="1:10" x14ac:dyDescent="0.2">
      <c r="A4094" s="2"/>
      <c r="B4094" s="2"/>
      <c r="C4094" s="2"/>
      <c r="D4094" s="23"/>
      <c r="E4094" s="23"/>
      <c r="F4094" s="23"/>
      <c r="G4094" s="23"/>
      <c r="H4094" s="23"/>
      <c r="I4094" s="22"/>
      <c r="J4094" s="23"/>
    </row>
    <row r="4095" spans="1:10" x14ac:dyDescent="0.2">
      <c r="A4095" s="2"/>
      <c r="B4095" s="2"/>
      <c r="C4095" s="2"/>
      <c r="D4095" s="23"/>
      <c r="E4095" s="23"/>
      <c r="F4095" s="23"/>
      <c r="G4095" s="23"/>
      <c r="H4095" s="23"/>
      <c r="I4095" s="22"/>
      <c r="J4095" s="23"/>
    </row>
    <row r="4096" spans="1:10" x14ac:dyDescent="0.2">
      <c r="A4096" s="2"/>
      <c r="B4096" s="2"/>
      <c r="C4096" s="2"/>
      <c r="D4096" s="23"/>
      <c r="E4096" s="23"/>
      <c r="F4096" s="23"/>
      <c r="G4096" s="23"/>
      <c r="H4096" s="23"/>
      <c r="I4096" s="22"/>
      <c r="J4096" s="23"/>
    </row>
    <row r="4097" spans="1:10" x14ac:dyDescent="0.2">
      <c r="A4097" s="2"/>
      <c r="B4097" s="2"/>
      <c r="C4097" s="2"/>
      <c r="D4097" s="23"/>
      <c r="E4097" s="23"/>
      <c r="F4097" s="23"/>
      <c r="G4097" s="23"/>
      <c r="H4097" s="23"/>
      <c r="I4097" s="22"/>
      <c r="J4097" s="23"/>
    </row>
    <row r="4098" spans="1:10" x14ac:dyDescent="0.2">
      <c r="A4098" s="2"/>
      <c r="B4098" s="2"/>
      <c r="C4098" s="2"/>
      <c r="D4098" s="23"/>
      <c r="E4098" s="23"/>
      <c r="F4098" s="23"/>
      <c r="G4098" s="23"/>
      <c r="H4098" s="23"/>
      <c r="I4098" s="22"/>
      <c r="J4098" s="23"/>
    </row>
    <row r="4099" spans="1:10" x14ac:dyDescent="0.2">
      <c r="A4099" s="2"/>
      <c r="B4099" s="2"/>
      <c r="C4099" s="2"/>
      <c r="D4099" s="23"/>
      <c r="E4099" s="23"/>
      <c r="F4099" s="23"/>
      <c r="G4099" s="23"/>
      <c r="H4099" s="23"/>
      <c r="I4099" s="22"/>
      <c r="J4099" s="23"/>
    </row>
    <row r="4100" spans="1:10" x14ac:dyDescent="0.2">
      <c r="A4100" s="2"/>
      <c r="B4100" s="2"/>
      <c r="C4100" s="2"/>
      <c r="D4100" s="23"/>
      <c r="E4100" s="23"/>
      <c r="F4100" s="23"/>
      <c r="G4100" s="23"/>
      <c r="H4100" s="23"/>
      <c r="I4100" s="22"/>
      <c r="J4100" s="23"/>
    </row>
    <row r="4101" spans="1:10" x14ac:dyDescent="0.2">
      <c r="A4101" s="2"/>
      <c r="B4101" s="2"/>
      <c r="C4101" s="2"/>
      <c r="D4101" s="23"/>
      <c r="E4101" s="23"/>
      <c r="F4101" s="23"/>
      <c r="G4101" s="23"/>
      <c r="H4101" s="23"/>
      <c r="I4101" s="22"/>
      <c r="J4101" s="23"/>
    </row>
    <row r="4102" spans="1:10" x14ac:dyDescent="0.2">
      <c r="A4102" s="2"/>
      <c r="B4102" s="2"/>
      <c r="C4102" s="2"/>
      <c r="D4102" s="23"/>
      <c r="E4102" s="23"/>
      <c r="F4102" s="23"/>
      <c r="G4102" s="23"/>
      <c r="H4102" s="23"/>
      <c r="I4102" s="22"/>
      <c r="J4102" s="23"/>
    </row>
    <row r="4103" spans="1:10" x14ac:dyDescent="0.2">
      <c r="A4103" s="2"/>
      <c r="B4103" s="2"/>
      <c r="C4103" s="2"/>
      <c r="D4103" s="23"/>
      <c r="E4103" s="23"/>
      <c r="F4103" s="23"/>
      <c r="G4103" s="23"/>
      <c r="H4103" s="23"/>
      <c r="I4103" s="22"/>
      <c r="J4103" s="23"/>
    </row>
    <row r="4104" spans="1:10" x14ac:dyDescent="0.2">
      <c r="A4104" s="2"/>
      <c r="B4104" s="2"/>
      <c r="C4104" s="2"/>
      <c r="D4104" s="23"/>
      <c r="E4104" s="23"/>
      <c r="F4104" s="23"/>
      <c r="G4104" s="23"/>
      <c r="H4104" s="23"/>
      <c r="I4104" s="22"/>
      <c r="J4104" s="23"/>
    </row>
    <row r="4105" spans="1:10" x14ac:dyDescent="0.2">
      <c r="A4105" s="2"/>
      <c r="B4105" s="2"/>
      <c r="C4105" s="2"/>
      <c r="D4105" s="23"/>
      <c r="E4105" s="23"/>
      <c r="F4105" s="23"/>
      <c r="G4105" s="23"/>
      <c r="H4105" s="23"/>
      <c r="I4105" s="22"/>
      <c r="J4105" s="23"/>
    </row>
    <row r="4106" spans="1:10" x14ac:dyDescent="0.2">
      <c r="A4106" s="2"/>
      <c r="B4106" s="2"/>
      <c r="C4106" s="2"/>
      <c r="D4106" s="23"/>
      <c r="E4106" s="23"/>
      <c r="F4106" s="23"/>
      <c r="G4106" s="23"/>
      <c r="H4106" s="23"/>
      <c r="I4106" s="22"/>
      <c r="J4106" s="23"/>
    </row>
    <row r="4107" spans="1:10" x14ac:dyDescent="0.2">
      <c r="A4107" s="2"/>
      <c r="B4107" s="2"/>
      <c r="C4107" s="2"/>
      <c r="D4107" s="23"/>
      <c r="E4107" s="23"/>
      <c r="F4107" s="23"/>
      <c r="G4107" s="23"/>
      <c r="H4107" s="23"/>
      <c r="I4107" s="22"/>
      <c r="J4107" s="23"/>
    </row>
    <row r="4108" spans="1:10" x14ac:dyDescent="0.2">
      <c r="A4108" s="2"/>
      <c r="B4108" s="2"/>
      <c r="C4108" s="2"/>
      <c r="D4108" s="23"/>
      <c r="E4108" s="23"/>
      <c r="F4108" s="23"/>
      <c r="G4108" s="23"/>
      <c r="H4108" s="23"/>
      <c r="I4108" s="22"/>
      <c r="J4108" s="23"/>
    </row>
    <row r="4109" spans="1:10" x14ac:dyDescent="0.2">
      <c r="A4109" s="2"/>
      <c r="B4109" s="2"/>
      <c r="C4109" s="2"/>
      <c r="D4109" s="23"/>
      <c r="E4109" s="23"/>
      <c r="F4109" s="23"/>
      <c r="G4109" s="23"/>
      <c r="H4109" s="23"/>
      <c r="I4109" s="22"/>
      <c r="J4109" s="23"/>
    </row>
    <row r="4110" spans="1:10" x14ac:dyDescent="0.2">
      <c r="A4110" s="2"/>
      <c r="B4110" s="2"/>
      <c r="C4110" s="2"/>
      <c r="D4110" s="23"/>
      <c r="E4110" s="23"/>
      <c r="F4110" s="23"/>
      <c r="G4110" s="23"/>
      <c r="H4110" s="23"/>
      <c r="I4110" s="22"/>
      <c r="J4110" s="23"/>
    </row>
    <row r="4111" spans="1:10" x14ac:dyDescent="0.2">
      <c r="A4111" s="2"/>
      <c r="B4111" s="2"/>
      <c r="C4111" s="2"/>
      <c r="D4111" s="23"/>
      <c r="E4111" s="23"/>
      <c r="F4111" s="23"/>
      <c r="G4111" s="23"/>
      <c r="H4111" s="23"/>
      <c r="I4111" s="22"/>
      <c r="J4111" s="23"/>
    </row>
    <row r="4112" spans="1:10" x14ac:dyDescent="0.2">
      <c r="A4112" s="2"/>
      <c r="B4112" s="2"/>
      <c r="C4112" s="2"/>
      <c r="D4112" s="23"/>
      <c r="E4112" s="23"/>
      <c r="F4112" s="23"/>
      <c r="G4112" s="23"/>
      <c r="H4112" s="23"/>
      <c r="I4112" s="22"/>
      <c r="J4112" s="23"/>
    </row>
    <row r="4113" spans="1:10" x14ac:dyDescent="0.2">
      <c r="A4113" s="2"/>
      <c r="B4113" s="2"/>
      <c r="C4113" s="2"/>
      <c r="D4113" s="23"/>
      <c r="E4113" s="23"/>
      <c r="F4113" s="23"/>
      <c r="G4113" s="23"/>
      <c r="H4113" s="23"/>
      <c r="I4113" s="22"/>
      <c r="J4113" s="23"/>
    </row>
    <row r="4114" spans="1:10" x14ac:dyDescent="0.2">
      <c r="A4114" s="2"/>
      <c r="B4114" s="2"/>
      <c r="C4114" s="2"/>
      <c r="D4114" s="23"/>
      <c r="E4114" s="23"/>
      <c r="F4114" s="23"/>
      <c r="G4114" s="23"/>
      <c r="H4114" s="23"/>
      <c r="I4114" s="22"/>
      <c r="J4114" s="23"/>
    </row>
    <row r="4115" spans="1:10" x14ac:dyDescent="0.2">
      <c r="A4115" s="2"/>
      <c r="B4115" s="2"/>
      <c r="C4115" s="2"/>
      <c r="D4115" s="23"/>
      <c r="E4115" s="23"/>
      <c r="F4115" s="23"/>
      <c r="G4115" s="23"/>
      <c r="H4115" s="23"/>
      <c r="I4115" s="22"/>
      <c r="J4115" s="23"/>
    </row>
    <row r="4116" spans="1:10" x14ac:dyDescent="0.2">
      <c r="A4116" s="2"/>
      <c r="B4116" s="2"/>
      <c r="C4116" s="2"/>
      <c r="D4116" s="23"/>
      <c r="E4116" s="23"/>
      <c r="F4116" s="23"/>
      <c r="G4116" s="23"/>
      <c r="H4116" s="23"/>
      <c r="I4116" s="22"/>
      <c r="J4116" s="23"/>
    </row>
    <row r="4117" spans="1:10" x14ac:dyDescent="0.2">
      <c r="A4117" s="2"/>
      <c r="B4117" s="2"/>
      <c r="C4117" s="2"/>
      <c r="D4117" s="23"/>
      <c r="E4117" s="23"/>
      <c r="F4117" s="23"/>
      <c r="G4117" s="23"/>
      <c r="H4117" s="23"/>
      <c r="I4117" s="22"/>
      <c r="J4117" s="23"/>
    </row>
    <row r="4118" spans="1:10" x14ac:dyDescent="0.2">
      <c r="A4118" s="2"/>
      <c r="B4118" s="2"/>
      <c r="C4118" s="2"/>
      <c r="D4118" s="23"/>
      <c r="E4118" s="23"/>
      <c r="F4118" s="23"/>
      <c r="G4118" s="23"/>
      <c r="H4118" s="23"/>
      <c r="I4118" s="22"/>
      <c r="J4118" s="23"/>
    </row>
    <row r="4119" spans="1:10" x14ac:dyDescent="0.2">
      <c r="A4119" s="2"/>
      <c r="B4119" s="2"/>
      <c r="C4119" s="2"/>
      <c r="D4119" s="23"/>
      <c r="E4119" s="23"/>
      <c r="F4119" s="23"/>
      <c r="G4119" s="23"/>
      <c r="H4119" s="23"/>
      <c r="I4119" s="22"/>
      <c r="J4119" s="23"/>
    </row>
    <row r="4120" spans="1:10" x14ac:dyDescent="0.2">
      <c r="A4120" s="2"/>
      <c r="B4120" s="2"/>
      <c r="C4120" s="2"/>
      <c r="D4120" s="23"/>
      <c r="E4120" s="23"/>
      <c r="F4120" s="23"/>
      <c r="G4120" s="23"/>
      <c r="H4120" s="23"/>
      <c r="I4120" s="22"/>
      <c r="J4120" s="23"/>
    </row>
    <row r="4121" spans="1:10" x14ac:dyDescent="0.2">
      <c r="A4121" s="2"/>
      <c r="B4121" s="2"/>
      <c r="C4121" s="2"/>
      <c r="D4121" s="23"/>
      <c r="E4121" s="23"/>
      <c r="F4121" s="23"/>
      <c r="G4121" s="23"/>
      <c r="H4121" s="23"/>
      <c r="I4121" s="22"/>
      <c r="J4121" s="23"/>
    </row>
    <row r="4122" spans="1:10" x14ac:dyDescent="0.2">
      <c r="A4122" s="2"/>
      <c r="B4122" s="2"/>
      <c r="C4122" s="2"/>
      <c r="D4122" s="23"/>
      <c r="E4122" s="23"/>
      <c r="F4122" s="23"/>
      <c r="G4122" s="23"/>
      <c r="H4122" s="23"/>
      <c r="I4122" s="22"/>
      <c r="J4122" s="23"/>
    </row>
    <row r="4123" spans="1:10" x14ac:dyDescent="0.2">
      <c r="A4123" s="2"/>
      <c r="B4123" s="2"/>
      <c r="C4123" s="2"/>
      <c r="D4123" s="23"/>
      <c r="E4123" s="23"/>
      <c r="F4123" s="23"/>
      <c r="G4123" s="23"/>
      <c r="H4123" s="23"/>
      <c r="I4123" s="22"/>
      <c r="J4123" s="23"/>
    </row>
    <row r="4124" spans="1:10" x14ac:dyDescent="0.2">
      <c r="A4124" s="2"/>
      <c r="B4124" s="2"/>
      <c r="C4124" s="2"/>
      <c r="D4124" s="23"/>
      <c r="E4124" s="23"/>
      <c r="F4124" s="23"/>
      <c r="G4124" s="23"/>
      <c r="H4124" s="23"/>
      <c r="I4124" s="22"/>
      <c r="J4124" s="23"/>
    </row>
    <row r="4125" spans="1:10" x14ac:dyDescent="0.2">
      <c r="A4125" s="2"/>
      <c r="B4125" s="2"/>
      <c r="C4125" s="2"/>
      <c r="D4125" s="23"/>
      <c r="E4125" s="23"/>
      <c r="F4125" s="23"/>
      <c r="G4125" s="23"/>
      <c r="H4125" s="23"/>
      <c r="I4125" s="22"/>
      <c r="J4125" s="23"/>
    </row>
    <row r="4126" spans="1:10" x14ac:dyDescent="0.2">
      <c r="A4126" s="2"/>
      <c r="B4126" s="2"/>
      <c r="C4126" s="2"/>
      <c r="D4126" s="23"/>
      <c r="E4126" s="23"/>
      <c r="F4126" s="23"/>
      <c r="G4126" s="23"/>
      <c r="H4126" s="23"/>
      <c r="I4126" s="22"/>
      <c r="J4126" s="23"/>
    </row>
    <row r="4127" spans="1:10" x14ac:dyDescent="0.2">
      <c r="A4127" s="2"/>
      <c r="B4127" s="2"/>
      <c r="C4127" s="2"/>
      <c r="D4127" s="23"/>
      <c r="E4127" s="23"/>
      <c r="F4127" s="23"/>
      <c r="G4127" s="23"/>
      <c r="H4127" s="23"/>
      <c r="I4127" s="22"/>
      <c r="J4127" s="23"/>
    </row>
    <row r="4128" spans="1:10" x14ac:dyDescent="0.2">
      <c r="A4128" s="2"/>
      <c r="B4128" s="2"/>
      <c r="C4128" s="2"/>
      <c r="D4128" s="23"/>
      <c r="E4128" s="23"/>
      <c r="F4128" s="23"/>
      <c r="G4128" s="23"/>
      <c r="H4128" s="23"/>
      <c r="I4128" s="22"/>
      <c r="J4128" s="23"/>
    </row>
    <row r="4129" spans="1:10" x14ac:dyDescent="0.2">
      <c r="A4129" s="2"/>
      <c r="B4129" s="2"/>
      <c r="C4129" s="2"/>
      <c r="D4129" s="23"/>
      <c r="E4129" s="23"/>
      <c r="F4129" s="23"/>
      <c r="G4129" s="23"/>
      <c r="H4129" s="23"/>
      <c r="I4129" s="22"/>
      <c r="J4129" s="23"/>
    </row>
    <row r="4130" spans="1:10" x14ac:dyDescent="0.2">
      <c r="A4130" s="2"/>
      <c r="B4130" s="2"/>
      <c r="C4130" s="2"/>
      <c r="D4130" s="23"/>
      <c r="E4130" s="23"/>
      <c r="F4130" s="23"/>
      <c r="G4130" s="23"/>
      <c r="H4130" s="23"/>
      <c r="I4130" s="22"/>
      <c r="J4130" s="23"/>
    </row>
    <row r="4131" spans="1:10" x14ac:dyDescent="0.2">
      <c r="A4131" s="2"/>
      <c r="B4131" s="2"/>
      <c r="C4131" s="2"/>
      <c r="D4131" s="23"/>
      <c r="E4131" s="23"/>
      <c r="F4131" s="23"/>
      <c r="G4131" s="23"/>
      <c r="H4131" s="23"/>
      <c r="I4131" s="22"/>
      <c r="J4131" s="23"/>
    </row>
    <row r="4132" spans="1:10" x14ac:dyDescent="0.2">
      <c r="A4132" s="2"/>
      <c r="B4132" s="2"/>
      <c r="C4132" s="2"/>
      <c r="D4132" s="23"/>
      <c r="E4132" s="23"/>
      <c r="F4132" s="23"/>
      <c r="G4132" s="23"/>
      <c r="H4132" s="23"/>
      <c r="I4132" s="22"/>
      <c r="J4132" s="23"/>
    </row>
    <row r="4133" spans="1:10" x14ac:dyDescent="0.2">
      <c r="A4133" s="2"/>
      <c r="B4133" s="2"/>
      <c r="C4133" s="2"/>
      <c r="D4133" s="23"/>
      <c r="E4133" s="23"/>
      <c r="F4133" s="23"/>
      <c r="G4133" s="23"/>
      <c r="H4133" s="23"/>
      <c r="I4133" s="22"/>
      <c r="J4133" s="23"/>
    </row>
    <row r="4134" spans="1:10" x14ac:dyDescent="0.2">
      <c r="A4134" s="2"/>
      <c r="B4134" s="2"/>
      <c r="C4134" s="2"/>
      <c r="D4134" s="23"/>
      <c r="E4134" s="23"/>
      <c r="F4134" s="23"/>
      <c r="G4134" s="23"/>
      <c r="H4134" s="23"/>
      <c r="I4134" s="22"/>
      <c r="J4134" s="23"/>
    </row>
    <row r="4135" spans="1:10" x14ac:dyDescent="0.2">
      <c r="A4135" s="2"/>
      <c r="B4135" s="2"/>
      <c r="C4135" s="2"/>
      <c r="D4135" s="23"/>
      <c r="E4135" s="23"/>
      <c r="F4135" s="23"/>
      <c r="G4135" s="23"/>
      <c r="H4135" s="23"/>
      <c r="I4135" s="22"/>
      <c r="J4135" s="23"/>
    </row>
    <row r="4136" spans="1:10" x14ac:dyDescent="0.2">
      <c r="A4136" s="2"/>
      <c r="B4136" s="2"/>
      <c r="C4136" s="2"/>
      <c r="D4136" s="23"/>
      <c r="E4136" s="23"/>
      <c r="F4136" s="23"/>
      <c r="G4136" s="23"/>
      <c r="H4136" s="23"/>
      <c r="I4136" s="22"/>
      <c r="J4136" s="23"/>
    </row>
    <row r="4137" spans="1:10" x14ac:dyDescent="0.2">
      <c r="A4137" s="2"/>
      <c r="B4137" s="2"/>
      <c r="C4137" s="2"/>
      <c r="D4137" s="23"/>
      <c r="E4137" s="23"/>
      <c r="F4137" s="23"/>
      <c r="G4137" s="23"/>
      <c r="H4137" s="23"/>
      <c r="I4137" s="22"/>
      <c r="J4137" s="23"/>
    </row>
    <row r="4138" spans="1:10" x14ac:dyDescent="0.2">
      <c r="A4138" s="2"/>
      <c r="B4138" s="2"/>
      <c r="C4138" s="2"/>
      <c r="D4138" s="23"/>
      <c r="E4138" s="23"/>
      <c r="F4138" s="23"/>
      <c r="G4138" s="23"/>
      <c r="H4138" s="23"/>
      <c r="I4138" s="22"/>
      <c r="J4138" s="23"/>
    </row>
    <row r="4139" spans="1:10" x14ac:dyDescent="0.2">
      <c r="A4139" s="2"/>
      <c r="B4139" s="2"/>
      <c r="C4139" s="2"/>
      <c r="D4139" s="23"/>
      <c r="E4139" s="23"/>
      <c r="F4139" s="23"/>
      <c r="G4139" s="23"/>
      <c r="H4139" s="23"/>
      <c r="I4139" s="22"/>
      <c r="J4139" s="23"/>
    </row>
    <row r="4140" spans="1:10" x14ac:dyDescent="0.2">
      <c r="A4140" s="2"/>
      <c r="B4140" s="2"/>
      <c r="C4140" s="2"/>
      <c r="D4140" s="23"/>
      <c r="E4140" s="23"/>
      <c r="F4140" s="23"/>
      <c r="G4140" s="23"/>
      <c r="H4140" s="23"/>
      <c r="I4140" s="22"/>
      <c r="J4140" s="23"/>
    </row>
    <row r="4141" spans="1:10" x14ac:dyDescent="0.2">
      <c r="A4141" s="2"/>
      <c r="B4141" s="2"/>
      <c r="C4141" s="2"/>
      <c r="D4141" s="23"/>
      <c r="E4141" s="23"/>
      <c r="F4141" s="23"/>
      <c r="G4141" s="23"/>
      <c r="H4141" s="23"/>
      <c r="I4141" s="22"/>
      <c r="J4141" s="23"/>
    </row>
    <row r="4142" spans="1:10" x14ac:dyDescent="0.2">
      <c r="A4142" s="2"/>
      <c r="B4142" s="2"/>
      <c r="C4142" s="2"/>
      <c r="D4142" s="23"/>
      <c r="E4142" s="23"/>
      <c r="F4142" s="23"/>
      <c r="G4142" s="23"/>
      <c r="H4142" s="23"/>
      <c r="I4142" s="22"/>
      <c r="J4142" s="23"/>
    </row>
    <row r="4143" spans="1:10" x14ac:dyDescent="0.2">
      <c r="A4143" s="2"/>
      <c r="B4143" s="2"/>
      <c r="C4143" s="2"/>
      <c r="D4143" s="23"/>
      <c r="E4143" s="23"/>
      <c r="F4143" s="23"/>
      <c r="G4143" s="23"/>
      <c r="H4143" s="23"/>
      <c r="I4143" s="22"/>
      <c r="J4143" s="23"/>
    </row>
    <row r="4144" spans="1:10" x14ac:dyDescent="0.2">
      <c r="A4144" s="2"/>
      <c r="B4144" s="2"/>
      <c r="C4144" s="2"/>
      <c r="D4144" s="23"/>
      <c r="E4144" s="23"/>
      <c r="F4144" s="23"/>
      <c r="G4144" s="23"/>
      <c r="H4144" s="23"/>
      <c r="I4144" s="22"/>
      <c r="J4144" s="23"/>
    </row>
    <row r="4145" spans="1:10" x14ac:dyDescent="0.2">
      <c r="A4145" s="2"/>
      <c r="B4145" s="2"/>
      <c r="C4145" s="2"/>
      <c r="D4145" s="23"/>
      <c r="E4145" s="23"/>
      <c r="F4145" s="23"/>
      <c r="G4145" s="23"/>
      <c r="H4145" s="23"/>
      <c r="I4145" s="22"/>
      <c r="J4145" s="23"/>
    </row>
    <row r="4146" spans="1:10" x14ac:dyDescent="0.2">
      <c r="A4146" s="2"/>
      <c r="B4146" s="2"/>
      <c r="C4146" s="2"/>
      <c r="D4146" s="23"/>
      <c r="E4146" s="23"/>
      <c r="F4146" s="23"/>
      <c r="G4146" s="23"/>
      <c r="H4146" s="23"/>
      <c r="I4146" s="22"/>
      <c r="J4146" s="23"/>
    </row>
    <row r="4147" spans="1:10" x14ac:dyDescent="0.2">
      <c r="A4147" s="2"/>
      <c r="B4147" s="2"/>
      <c r="C4147" s="2"/>
      <c r="D4147" s="23"/>
      <c r="E4147" s="23"/>
      <c r="F4147" s="23"/>
      <c r="G4147" s="23"/>
      <c r="H4147" s="23"/>
      <c r="I4147" s="22"/>
      <c r="J4147" s="23"/>
    </row>
    <row r="4148" spans="1:10" x14ac:dyDescent="0.2">
      <c r="A4148" s="2"/>
      <c r="B4148" s="2"/>
      <c r="C4148" s="2"/>
      <c r="D4148" s="23"/>
      <c r="E4148" s="23"/>
      <c r="F4148" s="23"/>
      <c r="G4148" s="23"/>
      <c r="H4148" s="23"/>
      <c r="I4148" s="22"/>
      <c r="J4148" s="23"/>
    </row>
    <row r="4149" spans="1:10" x14ac:dyDescent="0.2">
      <c r="A4149" s="2"/>
      <c r="B4149" s="2"/>
      <c r="C4149" s="2"/>
      <c r="D4149" s="23"/>
      <c r="E4149" s="23"/>
      <c r="F4149" s="23"/>
      <c r="G4149" s="23"/>
      <c r="H4149" s="23"/>
      <c r="I4149" s="22"/>
      <c r="J4149" s="23"/>
    </row>
    <row r="4150" spans="1:10" x14ac:dyDescent="0.2">
      <c r="A4150" s="2"/>
      <c r="B4150" s="2"/>
      <c r="C4150" s="2"/>
      <c r="D4150" s="23"/>
      <c r="E4150" s="23"/>
      <c r="F4150" s="23"/>
      <c r="G4150" s="23"/>
      <c r="H4150" s="23"/>
      <c r="I4150" s="22"/>
      <c r="J4150" s="23"/>
    </row>
    <row r="4151" spans="1:10" x14ac:dyDescent="0.2">
      <c r="A4151" s="2"/>
      <c r="B4151" s="2"/>
      <c r="C4151" s="2"/>
      <c r="D4151" s="23"/>
      <c r="E4151" s="23"/>
      <c r="F4151" s="23"/>
      <c r="G4151" s="23"/>
      <c r="H4151" s="23"/>
      <c r="I4151" s="22"/>
      <c r="J4151" s="23"/>
    </row>
    <row r="4152" spans="1:10" x14ac:dyDescent="0.2">
      <c r="A4152" s="2"/>
      <c r="B4152" s="2"/>
      <c r="C4152" s="2"/>
      <c r="D4152" s="23"/>
      <c r="E4152" s="23"/>
      <c r="F4152" s="23"/>
      <c r="G4152" s="23"/>
      <c r="H4152" s="23"/>
      <c r="I4152" s="22"/>
      <c r="J4152" s="23"/>
    </row>
    <row r="4153" spans="1:10" x14ac:dyDescent="0.2">
      <c r="A4153" s="2"/>
      <c r="B4153" s="2"/>
      <c r="C4153" s="2"/>
      <c r="D4153" s="23"/>
      <c r="E4153" s="23"/>
      <c r="F4153" s="23"/>
      <c r="G4153" s="23"/>
      <c r="H4153" s="23"/>
      <c r="I4153" s="22"/>
      <c r="J4153" s="23"/>
    </row>
    <row r="4154" spans="1:10" x14ac:dyDescent="0.2">
      <c r="A4154" s="2"/>
      <c r="B4154" s="2"/>
      <c r="C4154" s="2"/>
      <c r="D4154" s="23"/>
      <c r="E4154" s="23"/>
      <c r="F4154" s="23"/>
      <c r="G4154" s="23"/>
      <c r="H4154" s="23"/>
      <c r="I4154" s="22"/>
      <c r="J4154" s="23"/>
    </row>
    <row r="4155" spans="1:10" x14ac:dyDescent="0.2">
      <c r="A4155" s="2"/>
      <c r="B4155" s="2"/>
      <c r="C4155" s="2"/>
      <c r="D4155" s="23"/>
      <c r="E4155" s="23"/>
      <c r="F4155" s="23"/>
      <c r="G4155" s="23"/>
      <c r="H4155" s="23"/>
      <c r="I4155" s="22"/>
      <c r="J4155" s="23"/>
    </row>
    <row r="4156" spans="1:10" x14ac:dyDescent="0.2">
      <c r="A4156" s="2"/>
      <c r="B4156" s="2"/>
      <c r="C4156" s="2"/>
      <c r="D4156" s="23"/>
      <c r="E4156" s="23"/>
      <c r="F4156" s="23"/>
      <c r="G4156" s="23"/>
      <c r="H4156" s="23"/>
      <c r="I4156" s="22"/>
      <c r="J4156" s="23"/>
    </row>
    <row r="4157" spans="1:10" x14ac:dyDescent="0.2">
      <c r="A4157" s="2"/>
      <c r="B4157" s="2"/>
      <c r="C4157" s="2"/>
      <c r="D4157" s="23"/>
      <c r="E4157" s="23"/>
      <c r="F4157" s="23"/>
      <c r="G4157" s="23"/>
      <c r="H4157" s="23"/>
      <c r="I4157" s="22"/>
      <c r="J4157" s="23"/>
    </row>
    <row r="4158" spans="1:10" x14ac:dyDescent="0.2">
      <c r="A4158" s="2"/>
      <c r="B4158" s="2"/>
      <c r="C4158" s="2"/>
      <c r="D4158" s="23"/>
      <c r="E4158" s="23"/>
      <c r="F4158" s="23"/>
      <c r="G4158" s="23"/>
      <c r="H4158" s="23"/>
      <c r="I4158" s="22"/>
      <c r="J4158" s="23"/>
    </row>
    <row r="4159" spans="1:10" x14ac:dyDescent="0.2">
      <c r="A4159" s="2"/>
      <c r="B4159" s="2"/>
      <c r="C4159" s="2"/>
      <c r="D4159" s="23"/>
      <c r="E4159" s="23"/>
      <c r="F4159" s="23"/>
      <c r="G4159" s="23"/>
      <c r="H4159" s="23"/>
      <c r="I4159" s="22"/>
      <c r="J4159" s="23"/>
    </row>
    <row r="4160" spans="1:10" x14ac:dyDescent="0.2">
      <c r="A4160" s="2"/>
      <c r="B4160" s="2"/>
      <c r="C4160" s="2"/>
      <c r="D4160" s="23"/>
      <c r="E4160" s="23"/>
      <c r="F4160" s="23"/>
      <c r="G4160" s="23"/>
      <c r="H4160" s="23"/>
      <c r="I4160" s="22"/>
      <c r="J4160" s="23"/>
    </row>
    <row r="4161" spans="1:10" x14ac:dyDescent="0.2">
      <c r="A4161" s="2"/>
      <c r="B4161" s="2"/>
      <c r="C4161" s="2"/>
      <c r="D4161" s="23"/>
      <c r="E4161" s="23"/>
      <c r="F4161" s="23"/>
      <c r="G4161" s="23"/>
      <c r="H4161" s="23"/>
      <c r="I4161" s="22"/>
      <c r="J4161" s="23"/>
    </row>
    <row r="4162" spans="1:10" x14ac:dyDescent="0.2">
      <c r="A4162" s="2"/>
      <c r="B4162" s="2"/>
      <c r="C4162" s="2"/>
      <c r="D4162" s="23"/>
      <c r="E4162" s="23"/>
      <c r="F4162" s="23"/>
      <c r="G4162" s="23"/>
      <c r="H4162" s="23"/>
      <c r="I4162" s="22"/>
      <c r="J4162" s="23"/>
    </row>
    <row r="4163" spans="1:10" x14ac:dyDescent="0.2">
      <c r="A4163" s="2"/>
      <c r="B4163" s="2"/>
      <c r="C4163" s="2"/>
      <c r="D4163" s="23"/>
      <c r="E4163" s="23"/>
      <c r="F4163" s="23"/>
      <c r="G4163" s="23"/>
      <c r="H4163" s="23"/>
      <c r="I4163" s="22"/>
      <c r="J4163" s="23"/>
    </row>
    <row r="4164" spans="1:10" x14ac:dyDescent="0.2">
      <c r="A4164" s="2"/>
      <c r="B4164" s="2"/>
      <c r="C4164" s="2"/>
      <c r="D4164" s="23"/>
      <c r="E4164" s="23"/>
      <c r="F4164" s="23"/>
      <c r="G4164" s="23"/>
      <c r="H4164" s="23"/>
      <c r="I4164" s="22"/>
      <c r="J4164" s="23"/>
    </row>
    <row r="4165" spans="1:10" x14ac:dyDescent="0.2">
      <c r="A4165" s="2"/>
      <c r="B4165" s="2"/>
      <c r="C4165" s="2"/>
      <c r="D4165" s="23"/>
      <c r="E4165" s="23"/>
      <c r="F4165" s="23"/>
      <c r="G4165" s="23"/>
      <c r="H4165" s="23"/>
      <c r="I4165" s="22"/>
      <c r="J4165" s="23"/>
    </row>
    <row r="4166" spans="1:10" x14ac:dyDescent="0.2">
      <c r="A4166" s="2"/>
      <c r="B4166" s="2"/>
      <c r="C4166" s="2"/>
      <c r="D4166" s="23"/>
      <c r="E4166" s="23"/>
      <c r="F4166" s="23"/>
      <c r="G4166" s="23"/>
      <c r="H4166" s="23"/>
      <c r="I4166" s="22"/>
      <c r="J4166" s="23"/>
    </row>
    <row r="4167" spans="1:10" x14ac:dyDescent="0.2">
      <c r="A4167" s="2"/>
      <c r="B4167" s="2"/>
      <c r="C4167" s="2"/>
      <c r="D4167" s="23"/>
      <c r="E4167" s="23"/>
      <c r="F4167" s="23"/>
      <c r="G4167" s="23"/>
      <c r="H4167" s="23"/>
      <c r="I4167" s="22"/>
      <c r="J4167" s="23"/>
    </row>
    <row r="4168" spans="1:10" x14ac:dyDescent="0.2">
      <c r="A4168" s="2"/>
      <c r="B4168" s="2"/>
      <c r="C4168" s="2"/>
      <c r="D4168" s="23"/>
      <c r="E4168" s="23"/>
      <c r="F4168" s="23"/>
      <c r="G4168" s="23"/>
      <c r="H4168" s="23"/>
      <c r="I4168" s="22"/>
      <c r="J4168" s="23"/>
    </row>
    <row r="4169" spans="1:10" x14ac:dyDescent="0.2">
      <c r="A4169" s="2"/>
      <c r="B4169" s="2"/>
      <c r="C4169" s="2"/>
      <c r="D4169" s="23"/>
      <c r="E4169" s="23"/>
      <c r="F4169" s="23"/>
      <c r="G4169" s="23"/>
      <c r="H4169" s="23"/>
      <c r="I4169" s="22"/>
      <c r="J4169" s="23"/>
    </row>
    <row r="4170" spans="1:10" x14ac:dyDescent="0.2">
      <c r="A4170" s="2"/>
      <c r="B4170" s="2"/>
      <c r="C4170" s="2"/>
      <c r="D4170" s="23"/>
      <c r="E4170" s="23"/>
      <c r="F4170" s="23"/>
      <c r="G4170" s="23"/>
      <c r="H4170" s="23"/>
      <c r="I4170" s="22"/>
      <c r="J4170" s="23"/>
    </row>
    <row r="4171" spans="1:10" x14ac:dyDescent="0.2">
      <c r="A4171" s="2"/>
      <c r="B4171" s="2"/>
      <c r="C4171" s="2"/>
      <c r="D4171" s="23"/>
      <c r="E4171" s="23"/>
      <c r="F4171" s="23"/>
      <c r="G4171" s="23"/>
      <c r="H4171" s="23"/>
      <c r="I4171" s="22"/>
      <c r="J4171" s="23"/>
    </row>
    <row r="4172" spans="1:10" x14ac:dyDescent="0.2">
      <c r="A4172" s="2"/>
      <c r="B4172" s="2"/>
      <c r="C4172" s="2"/>
      <c r="D4172" s="23"/>
      <c r="E4172" s="23"/>
      <c r="F4172" s="23"/>
      <c r="G4172" s="23"/>
      <c r="H4172" s="23"/>
      <c r="I4172" s="22"/>
      <c r="J4172" s="23"/>
    </row>
    <row r="4173" spans="1:10" x14ac:dyDescent="0.2">
      <c r="A4173" s="2"/>
      <c r="B4173" s="2"/>
      <c r="C4173" s="2"/>
      <c r="D4173" s="23"/>
      <c r="E4173" s="23"/>
      <c r="F4173" s="23"/>
      <c r="G4173" s="23"/>
      <c r="H4173" s="23"/>
      <c r="I4173" s="22"/>
      <c r="J4173" s="23"/>
    </row>
    <row r="4174" spans="1:10" x14ac:dyDescent="0.2">
      <c r="A4174" s="2"/>
      <c r="B4174" s="2"/>
      <c r="C4174" s="2"/>
      <c r="D4174" s="23"/>
      <c r="E4174" s="23"/>
      <c r="F4174" s="23"/>
      <c r="G4174" s="23"/>
      <c r="H4174" s="23"/>
      <c r="I4174" s="22"/>
      <c r="J4174" s="23"/>
    </row>
    <row r="4175" spans="1:10" x14ac:dyDescent="0.2">
      <c r="A4175" s="2"/>
      <c r="B4175" s="2"/>
      <c r="C4175" s="2"/>
      <c r="D4175" s="23"/>
      <c r="E4175" s="23"/>
      <c r="F4175" s="23"/>
      <c r="G4175" s="23"/>
      <c r="H4175" s="23"/>
      <c r="I4175" s="22"/>
      <c r="J4175" s="23"/>
    </row>
    <row r="4176" spans="1:10" x14ac:dyDescent="0.2">
      <c r="A4176" s="2"/>
      <c r="B4176" s="2"/>
      <c r="C4176" s="2"/>
      <c r="D4176" s="23"/>
      <c r="E4176" s="23"/>
      <c r="F4176" s="23"/>
      <c r="G4176" s="23"/>
      <c r="H4176" s="23"/>
      <c r="I4176" s="22"/>
      <c r="J4176" s="23"/>
    </row>
    <row r="4177" spans="1:10" x14ac:dyDescent="0.2">
      <c r="A4177" s="2"/>
      <c r="B4177" s="2"/>
      <c r="C4177" s="2"/>
      <c r="D4177" s="23"/>
      <c r="E4177" s="23"/>
      <c r="F4177" s="23"/>
      <c r="G4177" s="23"/>
      <c r="H4177" s="23"/>
      <c r="I4177" s="22"/>
      <c r="J4177" s="23"/>
    </row>
    <row r="4178" spans="1:10" x14ac:dyDescent="0.2">
      <c r="A4178" s="2"/>
      <c r="B4178" s="2"/>
      <c r="C4178" s="2"/>
      <c r="D4178" s="23"/>
      <c r="E4178" s="23"/>
      <c r="F4178" s="23"/>
      <c r="G4178" s="23"/>
      <c r="H4178" s="23"/>
      <c r="I4178" s="22"/>
      <c r="J4178" s="23"/>
    </row>
    <row r="4179" spans="1:10" x14ac:dyDescent="0.2">
      <c r="A4179" s="2"/>
      <c r="B4179" s="2"/>
      <c r="C4179" s="2"/>
      <c r="D4179" s="23"/>
      <c r="E4179" s="23"/>
      <c r="F4179" s="23"/>
      <c r="G4179" s="23"/>
      <c r="H4179" s="23"/>
      <c r="I4179" s="22"/>
      <c r="J4179" s="23"/>
    </row>
    <row r="4180" spans="1:10" x14ac:dyDescent="0.2">
      <c r="A4180" s="2"/>
      <c r="B4180" s="2"/>
      <c r="C4180" s="2"/>
      <c r="D4180" s="23"/>
      <c r="E4180" s="23"/>
      <c r="F4180" s="23"/>
      <c r="G4180" s="23"/>
      <c r="H4180" s="23"/>
      <c r="I4180" s="22"/>
      <c r="J4180" s="23"/>
    </row>
    <row r="4181" spans="1:10" x14ac:dyDescent="0.2">
      <c r="A4181" s="2"/>
      <c r="B4181" s="2"/>
      <c r="C4181" s="2"/>
      <c r="D4181" s="23"/>
      <c r="E4181" s="23"/>
      <c r="F4181" s="23"/>
      <c r="G4181" s="23"/>
      <c r="H4181" s="23"/>
      <c r="I4181" s="22"/>
      <c r="J4181" s="23"/>
    </row>
    <row r="4182" spans="1:10" x14ac:dyDescent="0.2">
      <c r="A4182" s="2"/>
      <c r="B4182" s="2"/>
      <c r="C4182" s="2"/>
      <c r="D4182" s="23"/>
      <c r="E4182" s="23"/>
      <c r="F4182" s="23"/>
      <c r="G4182" s="23"/>
      <c r="H4182" s="23"/>
      <c r="I4182" s="22"/>
      <c r="J4182" s="23"/>
    </row>
    <row r="4183" spans="1:10" x14ac:dyDescent="0.2">
      <c r="A4183" s="2"/>
      <c r="B4183" s="2"/>
      <c r="C4183" s="2"/>
      <c r="D4183" s="23"/>
      <c r="E4183" s="23"/>
      <c r="F4183" s="23"/>
      <c r="G4183" s="23"/>
      <c r="H4183" s="23"/>
      <c r="I4183" s="22"/>
      <c r="J4183" s="23"/>
    </row>
    <row r="4184" spans="1:10" x14ac:dyDescent="0.2">
      <c r="A4184" s="2"/>
      <c r="B4184" s="2"/>
      <c r="C4184" s="2"/>
      <c r="D4184" s="23"/>
      <c r="E4184" s="23"/>
      <c r="F4184" s="23"/>
      <c r="G4184" s="23"/>
      <c r="H4184" s="23"/>
      <c r="I4184" s="22"/>
      <c r="J4184" s="23"/>
    </row>
    <row r="4185" spans="1:10" x14ac:dyDescent="0.2">
      <c r="A4185" s="2"/>
      <c r="B4185" s="2"/>
      <c r="C4185" s="2"/>
      <c r="D4185" s="23"/>
      <c r="E4185" s="23"/>
      <c r="F4185" s="23"/>
      <c r="G4185" s="23"/>
      <c r="H4185" s="23"/>
      <c r="I4185" s="22"/>
      <c r="J4185" s="23"/>
    </row>
    <row r="4186" spans="1:10" x14ac:dyDescent="0.2">
      <c r="A4186" s="2"/>
      <c r="B4186" s="2"/>
      <c r="C4186" s="2"/>
      <c r="D4186" s="23"/>
      <c r="E4186" s="23"/>
      <c r="F4186" s="23"/>
      <c r="G4186" s="23"/>
      <c r="H4186" s="23"/>
      <c r="I4186" s="22"/>
      <c r="J4186" s="23"/>
    </row>
    <row r="4187" spans="1:10" x14ac:dyDescent="0.2">
      <c r="A4187" s="2"/>
      <c r="B4187" s="2"/>
      <c r="C4187" s="2"/>
      <c r="D4187" s="23"/>
      <c r="E4187" s="23"/>
      <c r="F4187" s="23"/>
      <c r="G4187" s="23"/>
      <c r="H4187" s="23"/>
      <c r="I4187" s="22"/>
      <c r="J4187" s="23"/>
    </row>
    <row r="4188" spans="1:10" x14ac:dyDescent="0.2">
      <c r="A4188" s="2"/>
      <c r="B4188" s="2"/>
      <c r="C4188" s="2"/>
      <c r="D4188" s="23"/>
      <c r="E4188" s="23"/>
      <c r="F4188" s="23"/>
      <c r="G4188" s="23"/>
      <c r="H4188" s="23"/>
      <c r="I4188" s="22"/>
      <c r="J4188" s="23"/>
    </row>
    <row r="4189" spans="1:10" x14ac:dyDescent="0.2">
      <c r="A4189" s="2"/>
      <c r="B4189" s="2"/>
      <c r="C4189" s="2"/>
      <c r="D4189" s="23"/>
      <c r="E4189" s="23"/>
      <c r="F4189" s="23"/>
      <c r="G4189" s="23"/>
      <c r="H4189" s="23"/>
      <c r="I4189" s="22"/>
      <c r="J4189" s="23"/>
    </row>
    <row r="4190" spans="1:10" x14ac:dyDescent="0.2">
      <c r="A4190" s="2"/>
      <c r="B4190" s="2"/>
      <c r="C4190" s="2"/>
      <c r="D4190" s="23"/>
      <c r="E4190" s="23"/>
      <c r="F4190" s="23"/>
      <c r="G4190" s="23"/>
      <c r="H4190" s="23"/>
      <c r="I4190" s="22"/>
      <c r="J4190" s="23"/>
    </row>
    <row r="4191" spans="1:10" x14ac:dyDescent="0.2">
      <c r="A4191" s="2"/>
      <c r="B4191" s="2"/>
      <c r="C4191" s="2"/>
      <c r="D4191" s="23"/>
      <c r="E4191" s="23"/>
      <c r="F4191" s="23"/>
      <c r="G4191" s="23"/>
      <c r="H4191" s="23"/>
      <c r="I4191" s="22"/>
      <c r="J4191" s="23"/>
    </row>
    <row r="4192" spans="1:10" x14ac:dyDescent="0.2">
      <c r="A4192" s="2"/>
      <c r="B4192" s="2"/>
      <c r="C4192" s="2"/>
      <c r="D4192" s="23"/>
      <c r="E4192" s="23"/>
      <c r="F4192" s="23"/>
      <c r="G4192" s="23"/>
      <c r="H4192" s="23"/>
      <c r="I4192" s="22"/>
      <c r="J4192" s="23"/>
    </row>
    <row r="4193" spans="1:10" x14ac:dyDescent="0.2">
      <c r="A4193" s="2"/>
      <c r="B4193" s="2"/>
      <c r="C4193" s="2"/>
      <c r="D4193" s="23"/>
      <c r="E4193" s="23"/>
      <c r="F4193" s="23"/>
      <c r="G4193" s="23"/>
      <c r="H4193" s="23"/>
      <c r="I4193" s="22"/>
      <c r="J4193" s="23"/>
    </row>
    <row r="4194" spans="1:10" x14ac:dyDescent="0.2">
      <c r="A4194" s="2"/>
      <c r="B4194" s="2"/>
      <c r="C4194" s="2"/>
      <c r="D4194" s="23"/>
      <c r="E4194" s="23"/>
      <c r="F4194" s="23"/>
      <c r="G4194" s="23"/>
      <c r="H4194" s="23"/>
      <c r="I4194" s="22"/>
      <c r="J4194" s="23"/>
    </row>
    <row r="4195" spans="1:10" x14ac:dyDescent="0.2">
      <c r="A4195" s="2"/>
      <c r="B4195" s="2"/>
      <c r="C4195" s="2"/>
      <c r="D4195" s="23"/>
      <c r="E4195" s="23"/>
      <c r="F4195" s="23"/>
      <c r="G4195" s="23"/>
      <c r="H4195" s="23"/>
      <c r="I4195" s="22"/>
      <c r="J4195" s="23"/>
    </row>
    <row r="4196" spans="1:10" x14ac:dyDescent="0.2">
      <c r="A4196" s="2"/>
      <c r="B4196" s="2"/>
      <c r="C4196" s="2"/>
      <c r="D4196" s="23"/>
      <c r="E4196" s="23"/>
      <c r="F4196" s="23"/>
      <c r="G4196" s="23"/>
      <c r="H4196" s="23"/>
      <c r="I4196" s="22"/>
      <c r="J4196" s="23"/>
    </row>
    <row r="4197" spans="1:10" x14ac:dyDescent="0.2">
      <c r="A4197" s="2"/>
      <c r="B4197" s="2"/>
      <c r="C4197" s="2"/>
      <c r="D4197" s="23"/>
      <c r="E4197" s="23"/>
      <c r="F4197" s="23"/>
      <c r="G4197" s="23"/>
      <c r="H4197" s="23"/>
      <c r="I4197" s="22"/>
      <c r="J4197" s="23"/>
    </row>
    <row r="4198" spans="1:10" x14ac:dyDescent="0.2">
      <c r="A4198" s="2"/>
      <c r="B4198" s="2"/>
      <c r="C4198" s="2"/>
      <c r="D4198" s="23"/>
      <c r="E4198" s="23"/>
      <c r="F4198" s="23"/>
      <c r="G4198" s="23"/>
      <c r="H4198" s="23"/>
      <c r="I4198" s="22"/>
      <c r="J4198" s="23"/>
    </row>
    <row r="4199" spans="1:10" x14ac:dyDescent="0.2">
      <c r="A4199" s="2"/>
      <c r="B4199" s="2"/>
      <c r="C4199" s="2"/>
      <c r="D4199" s="23"/>
      <c r="E4199" s="23"/>
      <c r="F4199" s="23"/>
      <c r="G4199" s="23"/>
      <c r="H4199" s="23"/>
      <c r="I4199" s="22"/>
      <c r="J4199" s="23"/>
    </row>
    <row r="4200" spans="1:10" x14ac:dyDescent="0.2">
      <c r="A4200" s="2"/>
      <c r="B4200" s="2"/>
      <c r="C4200" s="2"/>
      <c r="D4200" s="23"/>
      <c r="E4200" s="23"/>
      <c r="F4200" s="23"/>
      <c r="G4200" s="23"/>
      <c r="H4200" s="23"/>
      <c r="I4200" s="22"/>
      <c r="J4200" s="23"/>
    </row>
    <row r="4201" spans="1:10" x14ac:dyDescent="0.2">
      <c r="A4201" s="2"/>
      <c r="B4201" s="2"/>
      <c r="C4201" s="2"/>
      <c r="D4201" s="23"/>
      <c r="E4201" s="23"/>
      <c r="F4201" s="23"/>
      <c r="G4201" s="23"/>
      <c r="H4201" s="23"/>
      <c r="I4201" s="22"/>
      <c r="J4201" s="23"/>
    </row>
    <row r="4202" spans="1:10" x14ac:dyDescent="0.2">
      <c r="A4202" s="2"/>
      <c r="B4202" s="2"/>
      <c r="C4202" s="2"/>
      <c r="D4202" s="23"/>
      <c r="E4202" s="23"/>
      <c r="F4202" s="23"/>
      <c r="G4202" s="23"/>
      <c r="H4202" s="23"/>
      <c r="I4202" s="22"/>
      <c r="J4202" s="23"/>
    </row>
    <row r="4203" spans="1:10" x14ac:dyDescent="0.2">
      <c r="A4203" s="2"/>
      <c r="B4203" s="2"/>
      <c r="C4203" s="2"/>
      <c r="D4203" s="23"/>
      <c r="E4203" s="23"/>
      <c r="F4203" s="23"/>
      <c r="G4203" s="23"/>
      <c r="H4203" s="23"/>
      <c r="I4203" s="22"/>
      <c r="J4203" s="23"/>
    </row>
    <row r="4204" spans="1:10" x14ac:dyDescent="0.2">
      <c r="A4204" s="2"/>
      <c r="B4204" s="2"/>
      <c r="C4204" s="2"/>
      <c r="D4204" s="23"/>
      <c r="E4204" s="23"/>
      <c r="F4204" s="23"/>
      <c r="G4204" s="23"/>
      <c r="H4204" s="23"/>
      <c r="I4204" s="22"/>
      <c r="J4204" s="23"/>
    </row>
    <row r="4205" spans="1:10" x14ac:dyDescent="0.2">
      <c r="A4205" s="2"/>
      <c r="B4205" s="2"/>
      <c r="C4205" s="2"/>
      <c r="D4205" s="23"/>
      <c r="E4205" s="23"/>
      <c r="F4205" s="23"/>
      <c r="G4205" s="23"/>
      <c r="H4205" s="23"/>
      <c r="I4205" s="22"/>
      <c r="J4205" s="23"/>
    </row>
    <row r="4206" spans="1:10" x14ac:dyDescent="0.2">
      <c r="A4206" s="2"/>
      <c r="B4206" s="2"/>
      <c r="C4206" s="2"/>
      <c r="D4206" s="23"/>
      <c r="E4206" s="23"/>
      <c r="F4206" s="23"/>
      <c r="G4206" s="23"/>
      <c r="H4206" s="23"/>
      <c r="I4206" s="22"/>
      <c r="J4206" s="23"/>
    </row>
    <row r="4207" spans="1:10" x14ac:dyDescent="0.2">
      <c r="A4207" s="2"/>
      <c r="B4207" s="2"/>
      <c r="C4207" s="2"/>
      <c r="D4207" s="23"/>
      <c r="E4207" s="23"/>
      <c r="F4207" s="23"/>
      <c r="G4207" s="23"/>
      <c r="H4207" s="23"/>
      <c r="I4207" s="22"/>
      <c r="J4207" s="23"/>
    </row>
    <row r="4208" spans="1:10" x14ac:dyDescent="0.2">
      <c r="A4208" s="2"/>
      <c r="B4208" s="2"/>
      <c r="C4208" s="2"/>
      <c r="D4208" s="23"/>
      <c r="E4208" s="23"/>
      <c r="F4208" s="23"/>
      <c r="G4208" s="23"/>
      <c r="H4208" s="23"/>
      <c r="I4208" s="22"/>
      <c r="J4208" s="23"/>
    </row>
    <row r="4209" spans="1:10" x14ac:dyDescent="0.2">
      <c r="A4209" s="2"/>
      <c r="B4209" s="2"/>
      <c r="C4209" s="2"/>
      <c r="D4209" s="23"/>
      <c r="E4209" s="23"/>
      <c r="F4209" s="23"/>
      <c r="G4209" s="23"/>
      <c r="H4209" s="23"/>
      <c r="I4209" s="22"/>
      <c r="J4209" s="23"/>
    </row>
    <row r="4210" spans="1:10" x14ac:dyDescent="0.2">
      <c r="A4210" s="2"/>
      <c r="B4210" s="2"/>
      <c r="C4210" s="2"/>
      <c r="D4210" s="23"/>
      <c r="E4210" s="23"/>
      <c r="F4210" s="23"/>
      <c r="G4210" s="23"/>
      <c r="H4210" s="23"/>
      <c r="I4210" s="22"/>
      <c r="J4210" s="23"/>
    </row>
    <row r="4211" spans="1:10" x14ac:dyDescent="0.2">
      <c r="A4211" s="2"/>
      <c r="B4211" s="2"/>
      <c r="C4211" s="2"/>
      <c r="D4211" s="23"/>
      <c r="E4211" s="23"/>
      <c r="F4211" s="23"/>
      <c r="G4211" s="23"/>
      <c r="H4211" s="23"/>
      <c r="I4211" s="22"/>
      <c r="J4211" s="23"/>
    </row>
    <row r="4212" spans="1:10" x14ac:dyDescent="0.2">
      <c r="A4212" s="2"/>
      <c r="B4212" s="2"/>
      <c r="C4212" s="2"/>
      <c r="D4212" s="23"/>
      <c r="E4212" s="23"/>
      <c r="F4212" s="23"/>
      <c r="G4212" s="23"/>
      <c r="H4212" s="23"/>
      <c r="I4212" s="22"/>
      <c r="J4212" s="23"/>
    </row>
    <row r="4213" spans="1:10" x14ac:dyDescent="0.2">
      <c r="A4213" s="2"/>
      <c r="B4213" s="2"/>
      <c r="C4213" s="2"/>
      <c r="D4213" s="23"/>
      <c r="E4213" s="23"/>
      <c r="F4213" s="23"/>
      <c r="G4213" s="23"/>
      <c r="H4213" s="23"/>
      <c r="I4213" s="22"/>
      <c r="J4213" s="23"/>
    </row>
    <row r="4214" spans="1:10" x14ac:dyDescent="0.2">
      <c r="A4214" s="2"/>
      <c r="B4214" s="2"/>
      <c r="C4214" s="2"/>
      <c r="D4214" s="23"/>
      <c r="E4214" s="23"/>
      <c r="F4214" s="23"/>
      <c r="G4214" s="23"/>
      <c r="H4214" s="23"/>
      <c r="I4214" s="22"/>
      <c r="J4214" s="23"/>
    </row>
    <row r="4215" spans="1:10" x14ac:dyDescent="0.2">
      <c r="A4215" s="2"/>
      <c r="B4215" s="2"/>
      <c r="C4215" s="2"/>
      <c r="D4215" s="23"/>
      <c r="E4215" s="23"/>
      <c r="F4215" s="23"/>
      <c r="G4215" s="23"/>
      <c r="H4215" s="23"/>
      <c r="I4215" s="22"/>
      <c r="J4215" s="23"/>
    </row>
    <row r="4216" spans="1:10" x14ac:dyDescent="0.2">
      <c r="A4216" s="2"/>
      <c r="B4216" s="2"/>
      <c r="C4216" s="2"/>
      <c r="D4216" s="23"/>
      <c r="E4216" s="23"/>
      <c r="F4216" s="23"/>
      <c r="G4216" s="23"/>
      <c r="H4216" s="23"/>
      <c r="I4216" s="22"/>
      <c r="J4216" s="23"/>
    </row>
    <row r="4217" spans="1:10" x14ac:dyDescent="0.2">
      <c r="A4217" s="2"/>
      <c r="B4217" s="2"/>
      <c r="C4217" s="2"/>
      <c r="D4217" s="23"/>
      <c r="E4217" s="23"/>
      <c r="F4217" s="23"/>
      <c r="G4217" s="23"/>
      <c r="H4217" s="23"/>
      <c r="I4217" s="22"/>
      <c r="J4217" s="23"/>
    </row>
    <row r="4218" spans="1:10" x14ac:dyDescent="0.2">
      <c r="A4218" s="2"/>
      <c r="B4218" s="2"/>
      <c r="C4218" s="2"/>
      <c r="D4218" s="23"/>
      <c r="E4218" s="23"/>
      <c r="F4218" s="23"/>
      <c r="G4218" s="23"/>
      <c r="H4218" s="23"/>
      <c r="I4218" s="22"/>
      <c r="J4218" s="23"/>
    </row>
    <row r="4219" spans="1:10" x14ac:dyDescent="0.2">
      <c r="A4219" s="2"/>
      <c r="B4219" s="2"/>
      <c r="C4219" s="2"/>
      <c r="D4219" s="23"/>
      <c r="E4219" s="23"/>
      <c r="F4219" s="23"/>
      <c r="G4219" s="23"/>
      <c r="H4219" s="23"/>
      <c r="I4219" s="22"/>
      <c r="J4219" s="23"/>
    </row>
    <row r="4220" spans="1:10" x14ac:dyDescent="0.2">
      <c r="A4220" s="2"/>
      <c r="B4220" s="2"/>
      <c r="C4220" s="2"/>
      <c r="D4220" s="23"/>
      <c r="E4220" s="23"/>
      <c r="F4220" s="23"/>
      <c r="G4220" s="23"/>
      <c r="H4220" s="23"/>
      <c r="I4220" s="22"/>
      <c r="J4220" s="23"/>
    </row>
    <row r="4221" spans="1:10" x14ac:dyDescent="0.2">
      <c r="A4221" s="2"/>
      <c r="B4221" s="2"/>
      <c r="C4221" s="2"/>
      <c r="D4221" s="23"/>
      <c r="E4221" s="23"/>
      <c r="F4221" s="23"/>
      <c r="G4221" s="23"/>
      <c r="H4221" s="23"/>
      <c r="I4221" s="22"/>
      <c r="J4221" s="23"/>
    </row>
    <row r="4222" spans="1:10" x14ac:dyDescent="0.2">
      <c r="A4222" s="2"/>
      <c r="B4222" s="2"/>
      <c r="C4222" s="2"/>
      <c r="D4222" s="23"/>
      <c r="E4222" s="23"/>
      <c r="F4222" s="23"/>
      <c r="G4222" s="23"/>
      <c r="H4222" s="23"/>
      <c r="I4222" s="22"/>
      <c r="J4222" s="23"/>
    </row>
    <row r="4223" spans="1:10" x14ac:dyDescent="0.2">
      <c r="A4223" s="2"/>
      <c r="B4223" s="2"/>
      <c r="C4223" s="2"/>
      <c r="D4223" s="23"/>
      <c r="E4223" s="23"/>
      <c r="F4223" s="23"/>
      <c r="G4223" s="23"/>
      <c r="H4223" s="23"/>
      <c r="I4223" s="22"/>
      <c r="J4223" s="23"/>
    </row>
    <row r="4224" spans="1:10" x14ac:dyDescent="0.2">
      <c r="A4224" s="2"/>
      <c r="B4224" s="2"/>
      <c r="C4224" s="2"/>
      <c r="D4224" s="23"/>
      <c r="E4224" s="23"/>
      <c r="F4224" s="23"/>
      <c r="G4224" s="23"/>
      <c r="H4224" s="23"/>
      <c r="I4224" s="22"/>
      <c r="J4224" s="23"/>
    </row>
    <row r="4225" spans="1:10" x14ac:dyDescent="0.2">
      <c r="A4225" s="2"/>
      <c r="B4225" s="2"/>
      <c r="C4225" s="2"/>
      <c r="D4225" s="23"/>
      <c r="E4225" s="23"/>
      <c r="F4225" s="23"/>
      <c r="G4225" s="23"/>
      <c r="H4225" s="23"/>
      <c r="I4225" s="22"/>
      <c r="J4225" s="23"/>
    </row>
    <row r="4226" spans="1:10" x14ac:dyDescent="0.2">
      <c r="A4226" s="2"/>
      <c r="B4226" s="2"/>
      <c r="C4226" s="2"/>
      <c r="D4226" s="23"/>
      <c r="E4226" s="23"/>
      <c r="F4226" s="23"/>
      <c r="G4226" s="23"/>
      <c r="H4226" s="23"/>
      <c r="I4226" s="22"/>
      <c r="J4226" s="23"/>
    </row>
    <row r="4227" spans="1:10" x14ac:dyDescent="0.2">
      <c r="A4227" s="2"/>
      <c r="B4227" s="2"/>
      <c r="C4227" s="2"/>
      <c r="D4227" s="23"/>
      <c r="E4227" s="23"/>
      <c r="F4227" s="23"/>
      <c r="G4227" s="23"/>
      <c r="H4227" s="23"/>
      <c r="I4227" s="22"/>
      <c r="J4227" s="23"/>
    </row>
    <row r="4228" spans="1:10" x14ac:dyDescent="0.2">
      <c r="A4228" s="2"/>
      <c r="B4228" s="2"/>
      <c r="C4228" s="2"/>
      <c r="D4228" s="23"/>
      <c r="E4228" s="23"/>
      <c r="F4228" s="23"/>
      <c r="G4228" s="23"/>
      <c r="H4228" s="23"/>
      <c r="I4228" s="22"/>
      <c r="J4228" s="23"/>
    </row>
    <row r="4229" spans="1:10" x14ac:dyDescent="0.2">
      <c r="A4229" s="2"/>
      <c r="B4229" s="2"/>
      <c r="C4229" s="2"/>
      <c r="D4229" s="23"/>
      <c r="E4229" s="23"/>
      <c r="F4229" s="23"/>
      <c r="G4229" s="23"/>
      <c r="H4229" s="23"/>
      <c r="I4229" s="22"/>
      <c r="J4229" s="23"/>
    </row>
    <row r="4230" spans="1:10" x14ac:dyDescent="0.2">
      <c r="A4230" s="2"/>
      <c r="B4230" s="2"/>
      <c r="C4230" s="2"/>
      <c r="D4230" s="23"/>
      <c r="E4230" s="23"/>
      <c r="F4230" s="23"/>
      <c r="G4230" s="23"/>
      <c r="H4230" s="23"/>
      <c r="I4230" s="22"/>
      <c r="J4230" s="23"/>
    </row>
    <row r="4231" spans="1:10" x14ac:dyDescent="0.2">
      <c r="A4231" s="2"/>
      <c r="B4231" s="2"/>
      <c r="C4231" s="2"/>
      <c r="D4231" s="23"/>
      <c r="E4231" s="23"/>
      <c r="F4231" s="23"/>
      <c r="G4231" s="23"/>
      <c r="H4231" s="23"/>
      <c r="I4231" s="22"/>
      <c r="J4231" s="23"/>
    </row>
    <row r="4232" spans="1:10" x14ac:dyDescent="0.2">
      <c r="A4232" s="2"/>
      <c r="B4232" s="2"/>
      <c r="C4232" s="2"/>
      <c r="D4232" s="23"/>
      <c r="E4232" s="23"/>
      <c r="F4232" s="23"/>
      <c r="G4232" s="23"/>
      <c r="H4232" s="23"/>
      <c r="I4232" s="22"/>
      <c r="J4232" s="23"/>
    </row>
    <row r="4233" spans="1:10" x14ac:dyDescent="0.2">
      <c r="A4233" s="2"/>
      <c r="B4233" s="2"/>
      <c r="C4233" s="2"/>
      <c r="D4233" s="23"/>
      <c r="E4233" s="23"/>
      <c r="F4233" s="23"/>
      <c r="G4233" s="23"/>
      <c r="H4233" s="23"/>
      <c r="I4233" s="22"/>
      <c r="J4233" s="23"/>
    </row>
    <row r="4234" spans="1:10" x14ac:dyDescent="0.2">
      <c r="A4234" s="2"/>
      <c r="B4234" s="2"/>
      <c r="C4234" s="2"/>
      <c r="D4234" s="23"/>
      <c r="E4234" s="23"/>
      <c r="F4234" s="23"/>
      <c r="G4234" s="23"/>
      <c r="H4234" s="23"/>
      <c r="I4234" s="22"/>
      <c r="J4234" s="23"/>
    </row>
    <row r="4235" spans="1:10" x14ac:dyDescent="0.2">
      <c r="A4235" s="2"/>
      <c r="B4235" s="2"/>
      <c r="C4235" s="2"/>
      <c r="D4235" s="23"/>
      <c r="E4235" s="23"/>
      <c r="F4235" s="23"/>
      <c r="G4235" s="23"/>
      <c r="H4235" s="23"/>
      <c r="I4235" s="22"/>
      <c r="J4235" s="23"/>
    </row>
    <row r="4236" spans="1:10" x14ac:dyDescent="0.2">
      <c r="A4236" s="2"/>
      <c r="B4236" s="2"/>
      <c r="C4236" s="2"/>
      <c r="D4236" s="23"/>
      <c r="E4236" s="23"/>
      <c r="F4236" s="23"/>
      <c r="G4236" s="23"/>
      <c r="H4236" s="23"/>
      <c r="I4236" s="22"/>
      <c r="J4236" s="23"/>
    </row>
    <row r="4237" spans="1:10" x14ac:dyDescent="0.2">
      <c r="A4237" s="2"/>
      <c r="B4237" s="2"/>
      <c r="C4237" s="2"/>
      <c r="D4237" s="23"/>
      <c r="E4237" s="23"/>
      <c r="F4237" s="23"/>
      <c r="G4237" s="23"/>
      <c r="H4237" s="23"/>
      <c r="I4237" s="22"/>
      <c r="J4237" s="23"/>
    </row>
    <row r="4238" spans="1:10" x14ac:dyDescent="0.2">
      <c r="A4238" s="2"/>
      <c r="B4238" s="2"/>
      <c r="C4238" s="2"/>
      <c r="D4238" s="23"/>
      <c r="E4238" s="23"/>
      <c r="F4238" s="23"/>
      <c r="G4238" s="23"/>
      <c r="H4238" s="23"/>
      <c r="I4238" s="22"/>
      <c r="J4238" s="23"/>
    </row>
    <row r="4239" spans="1:10" x14ac:dyDescent="0.2">
      <c r="A4239" s="2"/>
      <c r="B4239" s="2"/>
      <c r="C4239" s="2"/>
      <c r="D4239" s="23"/>
      <c r="E4239" s="23"/>
      <c r="F4239" s="23"/>
      <c r="G4239" s="23"/>
      <c r="H4239" s="23"/>
      <c r="I4239" s="22"/>
      <c r="J4239" s="23"/>
    </row>
    <row r="4240" spans="1:10" x14ac:dyDescent="0.2">
      <c r="A4240" s="2"/>
      <c r="B4240" s="2"/>
      <c r="C4240" s="2"/>
      <c r="D4240" s="23"/>
      <c r="E4240" s="23"/>
      <c r="F4240" s="23"/>
      <c r="G4240" s="23"/>
      <c r="H4240" s="23"/>
      <c r="I4240" s="22"/>
      <c r="J4240" s="23"/>
    </row>
    <row r="4241" spans="1:10" x14ac:dyDescent="0.2">
      <c r="A4241" s="2"/>
      <c r="B4241" s="2"/>
      <c r="C4241" s="2"/>
      <c r="D4241" s="23"/>
      <c r="E4241" s="23"/>
      <c r="F4241" s="23"/>
      <c r="G4241" s="23"/>
      <c r="H4241" s="23"/>
      <c r="I4241" s="22"/>
      <c r="J4241" s="23"/>
    </row>
    <row r="4242" spans="1:10" x14ac:dyDescent="0.2">
      <c r="A4242" s="2"/>
      <c r="B4242" s="2"/>
      <c r="C4242" s="2"/>
      <c r="D4242" s="23"/>
      <c r="E4242" s="23"/>
      <c r="F4242" s="23"/>
      <c r="G4242" s="23"/>
      <c r="H4242" s="23"/>
      <c r="I4242" s="22"/>
      <c r="J4242" s="23"/>
    </row>
    <row r="4243" spans="1:10" x14ac:dyDescent="0.2">
      <c r="A4243" s="2"/>
      <c r="B4243" s="2"/>
      <c r="C4243" s="2"/>
      <c r="D4243" s="23"/>
      <c r="E4243" s="23"/>
      <c r="F4243" s="23"/>
      <c r="G4243" s="23"/>
      <c r="H4243" s="23"/>
      <c r="I4243" s="22"/>
      <c r="J4243" s="23"/>
    </row>
    <row r="4244" spans="1:10" x14ac:dyDescent="0.2">
      <c r="A4244" s="2"/>
      <c r="B4244" s="2"/>
      <c r="C4244" s="2"/>
      <c r="D4244" s="23"/>
      <c r="E4244" s="23"/>
      <c r="F4244" s="23"/>
      <c r="G4244" s="23"/>
      <c r="H4244" s="23"/>
      <c r="I4244" s="22"/>
      <c r="J4244" s="23"/>
    </row>
    <row r="4245" spans="1:10" x14ac:dyDescent="0.2">
      <c r="A4245" s="2"/>
      <c r="B4245" s="2"/>
      <c r="C4245" s="2"/>
      <c r="D4245" s="23"/>
      <c r="E4245" s="23"/>
      <c r="F4245" s="23"/>
      <c r="G4245" s="23"/>
      <c r="H4245" s="23"/>
      <c r="I4245" s="22"/>
      <c r="J4245" s="23"/>
    </row>
    <row r="4246" spans="1:10" x14ac:dyDescent="0.2">
      <c r="A4246" s="2"/>
      <c r="B4246" s="2"/>
      <c r="C4246" s="2"/>
      <c r="D4246" s="23"/>
      <c r="E4246" s="23"/>
      <c r="F4246" s="23"/>
      <c r="G4246" s="23"/>
      <c r="H4246" s="23"/>
      <c r="I4246" s="22"/>
      <c r="J4246" s="23"/>
    </row>
    <row r="4247" spans="1:10" x14ac:dyDescent="0.2">
      <c r="A4247" s="2"/>
      <c r="B4247" s="2"/>
      <c r="C4247" s="2"/>
      <c r="D4247" s="23"/>
      <c r="E4247" s="23"/>
      <c r="F4247" s="23"/>
      <c r="G4247" s="23"/>
      <c r="H4247" s="23"/>
      <c r="I4247" s="22"/>
      <c r="J4247" s="23"/>
    </row>
    <row r="4248" spans="1:10" x14ac:dyDescent="0.2">
      <c r="A4248" s="2"/>
      <c r="B4248" s="2"/>
      <c r="C4248" s="2"/>
      <c r="D4248" s="23"/>
      <c r="E4248" s="23"/>
      <c r="F4248" s="23"/>
      <c r="G4248" s="23"/>
      <c r="H4248" s="23"/>
      <c r="I4248" s="22"/>
      <c r="J4248" s="23"/>
    </row>
    <row r="4249" spans="1:10" x14ac:dyDescent="0.2">
      <c r="A4249" s="2"/>
      <c r="B4249" s="2"/>
      <c r="C4249" s="2"/>
      <c r="D4249" s="23"/>
      <c r="E4249" s="23"/>
      <c r="F4249" s="23"/>
      <c r="G4249" s="23"/>
      <c r="H4249" s="23"/>
      <c r="I4249" s="22"/>
      <c r="J4249" s="23"/>
    </row>
    <row r="4250" spans="1:10" x14ac:dyDescent="0.2">
      <c r="A4250" s="2"/>
      <c r="B4250" s="2"/>
      <c r="C4250" s="2"/>
      <c r="D4250" s="23"/>
      <c r="E4250" s="23"/>
      <c r="F4250" s="23"/>
      <c r="G4250" s="23"/>
      <c r="H4250" s="23"/>
      <c r="I4250" s="22"/>
      <c r="J4250" s="23"/>
    </row>
    <row r="4251" spans="1:10" x14ac:dyDescent="0.2">
      <c r="A4251" s="2"/>
      <c r="B4251" s="2"/>
      <c r="C4251" s="2"/>
      <c r="D4251" s="23"/>
      <c r="E4251" s="23"/>
      <c r="F4251" s="23"/>
      <c r="G4251" s="23"/>
      <c r="H4251" s="23"/>
      <c r="I4251" s="22"/>
      <c r="J4251" s="23"/>
    </row>
    <row r="4252" spans="1:10" x14ac:dyDescent="0.2">
      <c r="A4252" s="2"/>
      <c r="B4252" s="2"/>
      <c r="C4252" s="2"/>
      <c r="D4252" s="23"/>
      <c r="E4252" s="23"/>
      <c r="F4252" s="23"/>
      <c r="G4252" s="23"/>
      <c r="H4252" s="23"/>
      <c r="I4252" s="22"/>
      <c r="J4252" s="23"/>
    </row>
    <row r="4253" spans="1:10" x14ac:dyDescent="0.2">
      <c r="A4253" s="2"/>
      <c r="B4253" s="2"/>
      <c r="C4253" s="2"/>
      <c r="D4253" s="23"/>
      <c r="E4253" s="23"/>
      <c r="F4253" s="23"/>
      <c r="G4253" s="23"/>
      <c r="H4253" s="23"/>
      <c r="I4253" s="22"/>
      <c r="J4253" s="23"/>
    </row>
    <row r="4254" spans="1:10" x14ac:dyDescent="0.2">
      <c r="A4254" s="2"/>
      <c r="B4254" s="2"/>
      <c r="C4254" s="2"/>
      <c r="D4254" s="23"/>
      <c r="E4254" s="23"/>
      <c r="F4254" s="23"/>
      <c r="G4254" s="23"/>
      <c r="H4254" s="23"/>
      <c r="I4254" s="22"/>
      <c r="J4254" s="23"/>
    </row>
    <row r="4255" spans="1:10" x14ac:dyDescent="0.2">
      <c r="A4255" s="2"/>
      <c r="B4255" s="2"/>
      <c r="C4255" s="2"/>
      <c r="D4255" s="23"/>
      <c r="E4255" s="23"/>
      <c r="F4255" s="23"/>
      <c r="G4255" s="23"/>
      <c r="H4255" s="23"/>
      <c r="I4255" s="22"/>
      <c r="J4255" s="23"/>
    </row>
    <row r="4256" spans="1:10" x14ac:dyDescent="0.2">
      <c r="A4256" s="2"/>
      <c r="B4256" s="2"/>
      <c r="C4256" s="2"/>
      <c r="D4256" s="23"/>
      <c r="E4256" s="23"/>
      <c r="F4256" s="23"/>
      <c r="G4256" s="23"/>
      <c r="H4256" s="23"/>
      <c r="I4256" s="22"/>
      <c r="J4256" s="23"/>
    </row>
    <row r="4257" spans="1:10" x14ac:dyDescent="0.2">
      <c r="A4257" s="2"/>
      <c r="B4257" s="2"/>
      <c r="C4257" s="2"/>
      <c r="D4257" s="23"/>
      <c r="E4257" s="23"/>
      <c r="F4257" s="23"/>
      <c r="G4257" s="23"/>
      <c r="H4257" s="23"/>
      <c r="I4257" s="22"/>
      <c r="J4257" s="23"/>
    </row>
    <row r="4258" spans="1:10" x14ac:dyDescent="0.2">
      <c r="A4258" s="2"/>
      <c r="B4258" s="2"/>
      <c r="C4258" s="2"/>
      <c r="D4258" s="23"/>
      <c r="E4258" s="23"/>
      <c r="F4258" s="23"/>
      <c r="G4258" s="23"/>
      <c r="H4258" s="23"/>
      <c r="I4258" s="22"/>
      <c r="J4258" s="23"/>
    </row>
    <row r="4259" spans="1:10" x14ac:dyDescent="0.2">
      <c r="A4259" s="2"/>
      <c r="B4259" s="2"/>
      <c r="C4259" s="2"/>
      <c r="D4259" s="23"/>
      <c r="E4259" s="23"/>
      <c r="F4259" s="23"/>
      <c r="G4259" s="23"/>
      <c r="H4259" s="23"/>
      <c r="I4259" s="22"/>
      <c r="J4259" s="23"/>
    </row>
    <row r="4260" spans="1:10" x14ac:dyDescent="0.2">
      <c r="A4260" s="2"/>
      <c r="B4260" s="2"/>
      <c r="C4260" s="2"/>
      <c r="D4260" s="23"/>
      <c r="E4260" s="23"/>
      <c r="F4260" s="23"/>
      <c r="G4260" s="23"/>
      <c r="H4260" s="23"/>
      <c r="I4260" s="22"/>
      <c r="J4260" s="23"/>
    </row>
    <row r="4261" spans="1:10" x14ac:dyDescent="0.2">
      <c r="A4261" s="2"/>
      <c r="B4261" s="2"/>
      <c r="C4261" s="2"/>
      <c r="D4261" s="23"/>
      <c r="E4261" s="23"/>
      <c r="F4261" s="23"/>
      <c r="G4261" s="23"/>
      <c r="H4261" s="23"/>
      <c r="I4261" s="22"/>
      <c r="J4261" s="23"/>
    </row>
    <row r="4262" spans="1:10" x14ac:dyDescent="0.2">
      <c r="A4262" s="2"/>
      <c r="B4262" s="2"/>
      <c r="C4262" s="2"/>
      <c r="D4262" s="23"/>
      <c r="E4262" s="23"/>
      <c r="F4262" s="23"/>
      <c r="G4262" s="23"/>
      <c r="H4262" s="23"/>
      <c r="I4262" s="22"/>
      <c r="J4262" s="23"/>
    </row>
    <row r="4263" spans="1:10" x14ac:dyDescent="0.2">
      <c r="A4263" s="2"/>
      <c r="B4263" s="2"/>
      <c r="C4263" s="2"/>
      <c r="D4263" s="23"/>
      <c r="E4263" s="23"/>
      <c r="F4263" s="23"/>
      <c r="G4263" s="23"/>
      <c r="H4263" s="23"/>
      <c r="I4263" s="22"/>
      <c r="J4263" s="23"/>
    </row>
    <row r="4264" spans="1:10" x14ac:dyDescent="0.2">
      <c r="A4264" s="2"/>
      <c r="B4264" s="2"/>
      <c r="C4264" s="2"/>
      <c r="D4264" s="23"/>
      <c r="E4264" s="23"/>
      <c r="F4264" s="23"/>
      <c r="G4264" s="23"/>
      <c r="H4264" s="23"/>
      <c r="I4264" s="22"/>
      <c r="J4264" s="23"/>
    </row>
    <row r="4265" spans="1:10" x14ac:dyDescent="0.2">
      <c r="A4265" s="2"/>
      <c r="B4265" s="2"/>
      <c r="C4265" s="2"/>
      <c r="D4265" s="23"/>
      <c r="E4265" s="23"/>
      <c r="F4265" s="23"/>
      <c r="G4265" s="23"/>
      <c r="H4265" s="23"/>
      <c r="I4265" s="22"/>
      <c r="J4265" s="23"/>
    </row>
    <row r="4266" spans="1:10" x14ac:dyDescent="0.2">
      <c r="A4266" s="2"/>
      <c r="B4266" s="2"/>
      <c r="C4266" s="2"/>
      <c r="D4266" s="23"/>
      <c r="E4266" s="23"/>
      <c r="F4266" s="23"/>
      <c r="G4266" s="23"/>
      <c r="H4266" s="23"/>
      <c r="I4266" s="22"/>
      <c r="J4266" s="23"/>
    </row>
    <row r="4267" spans="1:10" x14ac:dyDescent="0.2">
      <c r="A4267" s="2"/>
      <c r="B4267" s="2"/>
      <c r="C4267" s="2"/>
      <c r="D4267" s="23"/>
      <c r="E4267" s="23"/>
      <c r="F4267" s="23"/>
      <c r="G4267" s="23"/>
      <c r="H4267" s="23"/>
      <c r="I4267" s="22"/>
      <c r="J4267" s="23"/>
    </row>
    <row r="4268" spans="1:10" x14ac:dyDescent="0.2">
      <c r="A4268" s="2"/>
      <c r="B4268" s="2"/>
      <c r="C4268" s="2"/>
      <c r="D4268" s="23"/>
      <c r="E4268" s="23"/>
      <c r="F4268" s="23"/>
      <c r="G4268" s="23"/>
      <c r="H4268" s="23"/>
      <c r="I4268" s="22"/>
      <c r="J4268" s="23"/>
    </row>
    <row r="4269" spans="1:10" x14ac:dyDescent="0.2">
      <c r="A4269" s="2"/>
      <c r="B4269" s="2"/>
      <c r="C4269" s="2"/>
      <c r="D4269" s="23"/>
      <c r="E4269" s="23"/>
      <c r="F4269" s="23"/>
      <c r="G4269" s="23"/>
      <c r="H4269" s="23"/>
      <c r="I4269" s="22"/>
      <c r="J4269" s="23"/>
    </row>
    <row r="4270" spans="1:10" x14ac:dyDescent="0.2">
      <c r="A4270" s="2"/>
      <c r="B4270" s="2"/>
      <c r="C4270" s="2"/>
      <c r="D4270" s="23"/>
      <c r="E4270" s="23"/>
      <c r="F4270" s="23"/>
      <c r="G4270" s="23"/>
      <c r="H4270" s="23"/>
      <c r="I4270" s="22"/>
      <c r="J4270" s="23"/>
    </row>
    <row r="4271" spans="1:10" x14ac:dyDescent="0.2">
      <c r="A4271" s="2"/>
      <c r="B4271" s="2"/>
      <c r="C4271" s="2"/>
      <c r="D4271" s="23"/>
      <c r="E4271" s="23"/>
      <c r="F4271" s="23"/>
      <c r="G4271" s="23"/>
      <c r="H4271" s="23"/>
      <c r="I4271" s="22"/>
      <c r="J4271" s="23"/>
    </row>
    <row r="4272" spans="1:10" x14ac:dyDescent="0.2">
      <c r="A4272" s="2"/>
      <c r="B4272" s="2"/>
      <c r="C4272" s="2"/>
      <c r="D4272" s="23"/>
      <c r="E4272" s="23"/>
      <c r="F4272" s="23"/>
      <c r="G4272" s="23"/>
      <c r="H4272" s="23"/>
      <c r="I4272" s="22"/>
      <c r="J4272" s="23"/>
    </row>
    <row r="4273" spans="1:10" x14ac:dyDescent="0.2">
      <c r="A4273" s="2"/>
      <c r="B4273" s="2"/>
      <c r="C4273" s="2"/>
      <c r="D4273" s="23"/>
      <c r="E4273" s="23"/>
      <c r="F4273" s="23"/>
      <c r="G4273" s="23"/>
      <c r="H4273" s="23"/>
      <c r="I4273" s="22"/>
      <c r="J4273" s="23"/>
    </row>
    <row r="4274" spans="1:10" x14ac:dyDescent="0.2">
      <c r="A4274" s="2"/>
      <c r="B4274" s="2"/>
      <c r="C4274" s="2"/>
      <c r="D4274" s="23"/>
      <c r="E4274" s="23"/>
      <c r="F4274" s="23"/>
      <c r="G4274" s="23"/>
      <c r="H4274" s="23"/>
      <c r="I4274" s="22"/>
      <c r="J4274" s="23"/>
    </row>
    <row r="4275" spans="1:10" x14ac:dyDescent="0.2">
      <c r="A4275" s="2"/>
      <c r="B4275" s="2"/>
      <c r="C4275" s="2"/>
      <c r="D4275" s="23"/>
      <c r="E4275" s="23"/>
      <c r="F4275" s="23"/>
      <c r="G4275" s="23"/>
      <c r="H4275" s="23"/>
      <c r="I4275" s="22"/>
      <c r="J4275" s="23"/>
    </row>
    <row r="4276" spans="1:10" x14ac:dyDescent="0.2">
      <c r="A4276" s="2"/>
      <c r="B4276" s="2"/>
      <c r="C4276" s="2"/>
      <c r="D4276" s="23"/>
      <c r="E4276" s="23"/>
      <c r="F4276" s="23"/>
      <c r="G4276" s="23"/>
      <c r="H4276" s="23"/>
      <c r="I4276" s="22"/>
      <c r="J4276" s="23"/>
    </row>
    <row r="4277" spans="1:10" x14ac:dyDescent="0.2">
      <c r="A4277" s="2"/>
      <c r="B4277" s="2"/>
      <c r="C4277" s="2"/>
      <c r="D4277" s="23"/>
      <c r="E4277" s="23"/>
      <c r="F4277" s="23"/>
      <c r="G4277" s="23"/>
      <c r="H4277" s="23"/>
      <c r="I4277" s="22"/>
      <c r="J4277" s="23"/>
    </row>
    <row r="4278" spans="1:10" x14ac:dyDescent="0.2">
      <c r="A4278" s="2"/>
      <c r="B4278" s="2"/>
      <c r="C4278" s="2"/>
      <c r="D4278" s="23"/>
      <c r="E4278" s="23"/>
      <c r="F4278" s="23"/>
      <c r="G4278" s="23"/>
      <c r="H4278" s="23"/>
      <c r="I4278" s="22"/>
      <c r="J4278" s="23"/>
    </row>
    <row r="4279" spans="1:10" x14ac:dyDescent="0.2">
      <c r="A4279" s="2"/>
      <c r="B4279" s="2"/>
      <c r="C4279" s="2"/>
      <c r="D4279" s="23"/>
      <c r="E4279" s="23"/>
      <c r="F4279" s="23"/>
      <c r="G4279" s="23"/>
      <c r="H4279" s="23"/>
      <c r="I4279" s="22"/>
      <c r="J4279" s="23"/>
    </row>
    <row r="4280" spans="1:10" x14ac:dyDescent="0.2">
      <c r="A4280" s="2"/>
      <c r="B4280" s="2"/>
      <c r="C4280" s="2"/>
      <c r="D4280" s="23"/>
      <c r="E4280" s="23"/>
      <c r="F4280" s="23"/>
      <c r="G4280" s="23"/>
      <c r="H4280" s="23"/>
      <c r="I4280" s="22"/>
      <c r="J4280" s="23"/>
    </row>
    <row r="4281" spans="1:10" x14ac:dyDescent="0.2">
      <c r="A4281" s="2"/>
      <c r="B4281" s="2"/>
      <c r="C4281" s="2"/>
      <c r="D4281" s="23"/>
      <c r="E4281" s="23"/>
      <c r="F4281" s="23"/>
      <c r="G4281" s="23"/>
      <c r="H4281" s="23"/>
      <c r="I4281" s="22"/>
      <c r="J4281" s="23"/>
    </row>
    <row r="4282" spans="1:10" x14ac:dyDescent="0.2">
      <c r="A4282" s="2"/>
      <c r="B4282" s="2"/>
      <c r="C4282" s="2"/>
      <c r="D4282" s="23"/>
      <c r="E4282" s="23"/>
      <c r="F4282" s="23"/>
      <c r="G4282" s="23"/>
      <c r="H4282" s="23"/>
      <c r="I4282" s="22"/>
      <c r="J4282" s="23"/>
    </row>
    <row r="4283" spans="1:10" x14ac:dyDescent="0.2">
      <c r="A4283" s="2"/>
      <c r="B4283" s="2"/>
      <c r="C4283" s="2"/>
      <c r="D4283" s="23"/>
      <c r="E4283" s="23"/>
      <c r="F4283" s="23"/>
      <c r="G4283" s="23"/>
      <c r="H4283" s="23"/>
      <c r="I4283" s="22"/>
      <c r="J4283" s="23"/>
    </row>
    <row r="4284" spans="1:10" x14ac:dyDescent="0.2">
      <c r="A4284" s="2"/>
      <c r="B4284" s="2"/>
      <c r="C4284" s="2"/>
      <c r="D4284" s="23"/>
      <c r="E4284" s="23"/>
      <c r="F4284" s="23"/>
      <c r="G4284" s="23"/>
      <c r="H4284" s="23"/>
      <c r="I4284" s="22"/>
      <c r="J4284" s="23"/>
    </row>
    <row r="4285" spans="1:10" x14ac:dyDescent="0.2">
      <c r="A4285" s="2"/>
      <c r="B4285" s="2"/>
      <c r="C4285" s="2"/>
      <c r="D4285" s="23"/>
      <c r="E4285" s="23"/>
      <c r="F4285" s="23"/>
      <c r="G4285" s="23"/>
      <c r="H4285" s="23"/>
      <c r="I4285" s="22"/>
      <c r="J4285" s="23"/>
    </row>
    <row r="4286" spans="1:10" x14ac:dyDescent="0.2">
      <c r="A4286" s="2"/>
      <c r="B4286" s="2"/>
      <c r="C4286" s="2"/>
      <c r="D4286" s="23"/>
      <c r="E4286" s="23"/>
      <c r="F4286" s="23"/>
      <c r="G4286" s="23"/>
      <c r="H4286" s="23"/>
      <c r="I4286" s="22"/>
      <c r="J4286" s="23"/>
    </row>
    <row r="4287" spans="1:10" x14ac:dyDescent="0.2">
      <c r="A4287" s="2"/>
      <c r="B4287" s="2"/>
      <c r="C4287" s="2"/>
      <c r="D4287" s="23"/>
      <c r="E4287" s="23"/>
      <c r="F4287" s="23"/>
      <c r="G4287" s="23"/>
      <c r="H4287" s="23"/>
      <c r="I4287" s="22"/>
      <c r="J4287" s="23"/>
    </row>
    <row r="4288" spans="1:10" x14ac:dyDescent="0.2">
      <c r="A4288" s="2"/>
      <c r="B4288" s="2"/>
      <c r="C4288" s="2"/>
      <c r="D4288" s="23"/>
      <c r="E4288" s="23"/>
      <c r="F4288" s="23"/>
      <c r="G4288" s="23"/>
      <c r="H4288" s="23"/>
      <c r="I4288" s="22"/>
      <c r="J4288" s="23"/>
    </row>
    <row r="4289" spans="1:10" x14ac:dyDescent="0.2">
      <c r="A4289" s="2"/>
      <c r="B4289" s="2"/>
      <c r="C4289" s="2"/>
      <c r="D4289" s="23"/>
      <c r="E4289" s="23"/>
      <c r="F4289" s="23"/>
      <c r="G4289" s="23"/>
      <c r="H4289" s="23"/>
      <c r="I4289" s="22"/>
      <c r="J4289" s="23"/>
    </row>
    <row r="4290" spans="1:10" x14ac:dyDescent="0.2">
      <c r="A4290" s="2"/>
      <c r="B4290" s="2"/>
      <c r="C4290" s="2"/>
      <c r="D4290" s="23"/>
      <c r="E4290" s="23"/>
      <c r="F4290" s="23"/>
      <c r="G4290" s="23"/>
      <c r="H4290" s="23"/>
      <c r="I4290" s="22"/>
      <c r="J4290" s="23"/>
    </row>
    <row r="4291" spans="1:10" x14ac:dyDescent="0.2">
      <c r="A4291" s="2"/>
      <c r="B4291" s="2"/>
      <c r="C4291" s="2"/>
      <c r="D4291" s="23"/>
      <c r="E4291" s="23"/>
      <c r="F4291" s="23"/>
      <c r="G4291" s="23"/>
      <c r="H4291" s="23"/>
      <c r="I4291" s="22"/>
      <c r="J4291" s="23"/>
    </row>
    <row r="4292" spans="1:10" x14ac:dyDescent="0.2">
      <c r="A4292" s="2"/>
      <c r="B4292" s="2"/>
      <c r="C4292" s="2"/>
      <c r="D4292" s="23"/>
      <c r="E4292" s="23"/>
      <c r="F4292" s="23"/>
      <c r="G4292" s="23"/>
      <c r="H4292" s="23"/>
      <c r="I4292" s="22"/>
      <c r="J4292" s="23"/>
    </row>
    <row r="4293" spans="1:10" x14ac:dyDescent="0.2">
      <c r="A4293" s="2"/>
      <c r="B4293" s="2"/>
      <c r="C4293" s="2"/>
      <c r="D4293" s="23"/>
      <c r="E4293" s="23"/>
      <c r="F4293" s="23"/>
      <c r="G4293" s="23"/>
      <c r="H4293" s="23"/>
      <c r="I4293" s="22"/>
      <c r="J4293" s="23"/>
    </row>
    <row r="4294" spans="1:10" x14ac:dyDescent="0.2">
      <c r="A4294" s="2"/>
      <c r="B4294" s="2"/>
      <c r="C4294" s="2"/>
      <c r="D4294" s="23"/>
      <c r="E4294" s="23"/>
      <c r="F4294" s="23"/>
      <c r="G4294" s="23"/>
      <c r="H4294" s="23"/>
      <c r="I4294" s="22"/>
      <c r="J4294" s="23"/>
    </row>
    <row r="4295" spans="1:10" x14ac:dyDescent="0.2">
      <c r="A4295" s="2"/>
      <c r="B4295" s="2"/>
      <c r="C4295" s="2"/>
      <c r="D4295" s="23"/>
      <c r="E4295" s="23"/>
      <c r="F4295" s="23"/>
      <c r="G4295" s="23"/>
      <c r="H4295" s="23"/>
      <c r="I4295" s="22"/>
      <c r="J4295" s="23"/>
    </row>
    <row r="4296" spans="1:10" x14ac:dyDescent="0.2">
      <c r="A4296" s="2"/>
      <c r="B4296" s="2"/>
      <c r="C4296" s="2"/>
      <c r="D4296" s="23"/>
      <c r="E4296" s="23"/>
      <c r="F4296" s="23"/>
      <c r="G4296" s="23"/>
      <c r="H4296" s="23"/>
      <c r="I4296" s="22"/>
      <c r="J4296" s="23"/>
    </row>
    <row r="4297" spans="1:10" x14ac:dyDescent="0.2">
      <c r="A4297" s="2"/>
      <c r="B4297" s="2"/>
      <c r="C4297" s="2"/>
      <c r="D4297" s="23"/>
      <c r="E4297" s="23"/>
      <c r="F4297" s="23"/>
      <c r="G4297" s="23"/>
      <c r="H4297" s="23"/>
      <c r="I4297" s="22"/>
      <c r="J4297" s="23"/>
    </row>
    <row r="4298" spans="1:10" x14ac:dyDescent="0.2">
      <c r="A4298" s="2"/>
      <c r="B4298" s="2"/>
      <c r="C4298" s="2"/>
      <c r="D4298" s="23"/>
      <c r="E4298" s="23"/>
      <c r="F4298" s="23"/>
      <c r="G4298" s="23"/>
      <c r="H4298" s="23"/>
      <c r="I4298" s="22"/>
      <c r="J4298" s="23"/>
    </row>
    <row r="4299" spans="1:10" x14ac:dyDescent="0.2">
      <c r="A4299" s="2"/>
      <c r="B4299" s="2"/>
      <c r="C4299" s="2"/>
      <c r="D4299" s="23"/>
      <c r="E4299" s="23"/>
      <c r="F4299" s="23"/>
      <c r="G4299" s="23"/>
      <c r="H4299" s="23"/>
      <c r="I4299" s="22"/>
      <c r="J4299" s="23"/>
    </row>
    <row r="4300" spans="1:10" x14ac:dyDescent="0.2">
      <c r="A4300" s="2"/>
      <c r="B4300" s="2"/>
      <c r="C4300" s="2"/>
      <c r="D4300" s="23"/>
      <c r="E4300" s="23"/>
      <c r="F4300" s="23"/>
      <c r="G4300" s="23"/>
      <c r="H4300" s="23"/>
      <c r="I4300" s="22"/>
      <c r="J4300" s="23"/>
    </row>
    <row r="4301" spans="1:10" x14ac:dyDescent="0.2">
      <c r="A4301" s="2"/>
      <c r="B4301" s="2"/>
      <c r="C4301" s="2"/>
      <c r="D4301" s="23"/>
      <c r="E4301" s="23"/>
      <c r="F4301" s="23"/>
      <c r="G4301" s="23"/>
      <c r="H4301" s="23"/>
      <c r="I4301" s="22"/>
      <c r="J4301" s="23"/>
    </row>
    <row r="4302" spans="1:10" x14ac:dyDescent="0.2">
      <c r="A4302" s="2"/>
      <c r="B4302" s="2"/>
      <c r="C4302" s="2"/>
      <c r="D4302" s="23"/>
      <c r="E4302" s="23"/>
      <c r="F4302" s="23"/>
      <c r="G4302" s="23"/>
      <c r="H4302" s="23"/>
      <c r="I4302" s="22"/>
      <c r="J4302" s="23"/>
    </row>
    <row r="4303" spans="1:10" x14ac:dyDescent="0.2">
      <c r="A4303" s="2"/>
      <c r="B4303" s="2"/>
      <c r="C4303" s="2"/>
      <c r="D4303" s="23"/>
      <c r="E4303" s="23"/>
      <c r="F4303" s="23"/>
      <c r="G4303" s="23"/>
      <c r="H4303" s="23"/>
      <c r="I4303" s="22"/>
      <c r="J4303" s="23"/>
    </row>
    <row r="4304" spans="1:10" x14ac:dyDescent="0.2">
      <c r="A4304" s="2"/>
      <c r="B4304" s="2"/>
      <c r="C4304" s="2"/>
      <c r="D4304" s="23"/>
      <c r="E4304" s="23"/>
      <c r="F4304" s="23"/>
      <c r="G4304" s="23"/>
      <c r="H4304" s="23"/>
      <c r="I4304" s="22"/>
      <c r="J4304" s="23"/>
    </row>
    <row r="4305" spans="1:10" x14ac:dyDescent="0.2">
      <c r="A4305" s="2"/>
      <c r="B4305" s="2"/>
      <c r="C4305" s="2"/>
      <c r="D4305" s="23"/>
      <c r="E4305" s="23"/>
      <c r="F4305" s="23"/>
      <c r="G4305" s="23"/>
      <c r="H4305" s="23"/>
      <c r="I4305" s="22"/>
      <c r="J4305" s="23"/>
    </row>
    <row r="4306" spans="1:10" x14ac:dyDescent="0.2">
      <c r="A4306" s="2"/>
      <c r="B4306" s="2"/>
      <c r="C4306" s="2"/>
      <c r="D4306" s="23"/>
      <c r="E4306" s="23"/>
      <c r="F4306" s="23"/>
      <c r="G4306" s="23"/>
      <c r="H4306" s="23"/>
      <c r="I4306" s="22"/>
      <c r="J4306" s="23"/>
    </row>
    <row r="4307" spans="1:10" x14ac:dyDescent="0.2">
      <c r="A4307" s="2"/>
      <c r="B4307" s="2"/>
      <c r="C4307" s="2"/>
      <c r="D4307" s="23"/>
      <c r="E4307" s="23"/>
      <c r="F4307" s="23"/>
      <c r="G4307" s="23"/>
      <c r="H4307" s="23"/>
      <c r="I4307" s="22"/>
      <c r="J4307" s="23"/>
    </row>
    <row r="4308" spans="1:10" x14ac:dyDescent="0.2">
      <c r="A4308" s="2"/>
      <c r="B4308" s="2"/>
      <c r="C4308" s="2"/>
      <c r="D4308" s="23"/>
      <c r="E4308" s="23"/>
      <c r="F4308" s="23"/>
      <c r="G4308" s="23"/>
      <c r="H4308" s="23"/>
      <c r="I4308" s="22"/>
      <c r="J4308" s="23"/>
    </row>
    <row r="4309" spans="1:10" x14ac:dyDescent="0.2">
      <c r="A4309" s="2"/>
      <c r="B4309" s="2"/>
      <c r="C4309" s="2"/>
      <c r="D4309" s="23"/>
      <c r="E4309" s="23"/>
      <c r="F4309" s="23"/>
      <c r="G4309" s="23"/>
      <c r="H4309" s="23"/>
      <c r="I4309" s="22"/>
      <c r="J4309" s="23"/>
    </row>
    <row r="4310" spans="1:10" x14ac:dyDescent="0.2">
      <c r="A4310" s="2"/>
      <c r="B4310" s="2"/>
      <c r="C4310" s="2"/>
      <c r="D4310" s="23"/>
      <c r="E4310" s="23"/>
      <c r="F4310" s="23"/>
      <c r="G4310" s="23"/>
      <c r="H4310" s="23"/>
      <c r="I4310" s="22"/>
      <c r="J4310" s="23"/>
    </row>
    <row r="4311" spans="1:10" x14ac:dyDescent="0.2">
      <c r="A4311" s="2"/>
      <c r="B4311" s="2"/>
      <c r="C4311" s="2"/>
      <c r="D4311" s="23"/>
      <c r="E4311" s="23"/>
      <c r="F4311" s="23"/>
      <c r="G4311" s="23"/>
      <c r="H4311" s="23"/>
      <c r="I4311" s="22"/>
      <c r="J4311" s="23"/>
    </row>
    <row r="4312" spans="1:10" x14ac:dyDescent="0.2">
      <c r="A4312" s="2"/>
      <c r="B4312" s="2"/>
      <c r="C4312" s="2"/>
      <c r="D4312" s="23"/>
      <c r="E4312" s="23"/>
      <c r="F4312" s="23"/>
      <c r="G4312" s="23"/>
      <c r="H4312" s="23"/>
      <c r="I4312" s="22"/>
      <c r="J4312" s="23"/>
    </row>
    <row r="4313" spans="1:10" x14ac:dyDescent="0.2">
      <c r="A4313" s="2"/>
      <c r="B4313" s="2"/>
      <c r="C4313" s="2"/>
      <c r="D4313" s="23"/>
      <c r="E4313" s="23"/>
      <c r="F4313" s="23"/>
      <c r="G4313" s="23"/>
      <c r="H4313" s="23"/>
      <c r="I4313" s="22"/>
      <c r="J4313" s="23"/>
    </row>
    <row r="4314" spans="1:10" x14ac:dyDescent="0.2">
      <c r="A4314" s="2"/>
      <c r="B4314" s="2"/>
      <c r="C4314" s="2"/>
      <c r="D4314" s="23"/>
      <c r="E4314" s="23"/>
      <c r="F4314" s="23"/>
      <c r="G4314" s="23"/>
      <c r="H4314" s="23"/>
      <c r="I4314" s="22"/>
      <c r="J4314" s="23"/>
    </row>
    <row r="4315" spans="1:10" x14ac:dyDescent="0.2">
      <c r="A4315" s="2"/>
      <c r="B4315" s="2"/>
      <c r="C4315" s="2"/>
      <c r="D4315" s="23"/>
      <c r="E4315" s="23"/>
      <c r="F4315" s="23"/>
      <c r="G4315" s="23"/>
      <c r="H4315" s="23"/>
      <c r="I4315" s="22"/>
      <c r="J4315" s="23"/>
    </row>
    <row r="4316" spans="1:10" x14ac:dyDescent="0.2">
      <c r="A4316" s="2"/>
      <c r="B4316" s="2"/>
      <c r="C4316" s="2"/>
      <c r="D4316" s="23"/>
      <c r="E4316" s="23"/>
      <c r="F4316" s="23"/>
      <c r="G4316" s="23"/>
      <c r="H4316" s="23"/>
      <c r="I4316" s="22"/>
      <c r="J4316" s="23"/>
    </row>
    <row r="4317" spans="1:10" x14ac:dyDescent="0.2">
      <c r="A4317" s="2"/>
      <c r="B4317" s="2"/>
      <c r="C4317" s="2"/>
      <c r="D4317" s="23"/>
      <c r="E4317" s="23"/>
      <c r="F4317" s="23"/>
      <c r="G4317" s="23"/>
      <c r="H4317" s="23"/>
      <c r="I4317" s="22"/>
      <c r="J4317" s="23"/>
    </row>
    <row r="4318" spans="1:10" x14ac:dyDescent="0.2">
      <c r="A4318" s="2"/>
      <c r="B4318" s="2"/>
      <c r="C4318" s="2"/>
      <c r="D4318" s="23"/>
      <c r="E4318" s="23"/>
      <c r="F4318" s="23"/>
      <c r="G4318" s="23"/>
      <c r="H4318" s="23"/>
      <c r="I4318" s="22"/>
      <c r="J4318" s="23"/>
    </row>
    <row r="4319" spans="1:10" x14ac:dyDescent="0.2">
      <c r="A4319" s="2"/>
      <c r="B4319" s="2"/>
      <c r="C4319" s="2"/>
      <c r="D4319" s="23"/>
      <c r="E4319" s="23"/>
      <c r="F4319" s="23"/>
      <c r="G4319" s="23"/>
      <c r="H4319" s="23"/>
      <c r="I4319" s="22"/>
      <c r="J4319" s="23"/>
    </row>
    <row r="4320" spans="1:10" x14ac:dyDescent="0.2">
      <c r="A4320" s="2"/>
      <c r="B4320" s="2"/>
      <c r="C4320" s="2"/>
      <c r="D4320" s="23"/>
      <c r="E4320" s="23"/>
      <c r="F4320" s="23"/>
      <c r="G4320" s="23"/>
      <c r="H4320" s="23"/>
      <c r="I4320" s="22"/>
      <c r="J4320" s="23"/>
    </row>
    <row r="4321" spans="1:10" x14ac:dyDescent="0.2">
      <c r="A4321" s="2"/>
      <c r="B4321" s="2"/>
      <c r="C4321" s="2"/>
      <c r="D4321" s="23"/>
      <c r="E4321" s="23"/>
      <c r="F4321" s="23"/>
      <c r="G4321" s="23"/>
      <c r="H4321" s="23"/>
      <c r="I4321" s="22"/>
      <c r="J4321" s="23"/>
    </row>
    <row r="4322" spans="1:10" x14ac:dyDescent="0.2">
      <c r="A4322" s="2"/>
      <c r="B4322" s="2"/>
      <c r="C4322" s="2"/>
      <c r="D4322" s="23"/>
      <c r="E4322" s="23"/>
      <c r="F4322" s="23"/>
      <c r="G4322" s="23"/>
      <c r="H4322" s="23"/>
      <c r="I4322" s="22"/>
      <c r="J4322" s="23"/>
    </row>
    <row r="4323" spans="1:10" x14ac:dyDescent="0.2">
      <c r="A4323" s="2"/>
      <c r="B4323" s="2"/>
      <c r="C4323" s="2"/>
      <c r="D4323" s="23"/>
      <c r="E4323" s="23"/>
      <c r="F4323" s="23"/>
      <c r="G4323" s="23"/>
      <c r="H4323" s="23"/>
      <c r="I4323" s="22"/>
      <c r="J4323" s="23"/>
    </row>
    <row r="4324" spans="1:10" x14ac:dyDescent="0.2">
      <c r="A4324" s="2"/>
      <c r="B4324" s="2"/>
      <c r="C4324" s="2"/>
      <c r="D4324" s="23"/>
      <c r="E4324" s="23"/>
      <c r="F4324" s="23"/>
      <c r="G4324" s="23"/>
      <c r="H4324" s="23"/>
      <c r="I4324" s="22"/>
      <c r="J4324" s="23"/>
    </row>
    <row r="4325" spans="1:10" x14ac:dyDescent="0.2">
      <c r="A4325" s="2"/>
      <c r="B4325" s="2"/>
      <c r="C4325" s="2"/>
      <c r="D4325" s="23"/>
      <c r="E4325" s="23"/>
      <c r="F4325" s="23"/>
      <c r="G4325" s="23"/>
      <c r="H4325" s="23"/>
      <c r="I4325" s="22"/>
      <c r="J4325" s="23"/>
    </row>
    <row r="4326" spans="1:10" x14ac:dyDescent="0.2">
      <c r="A4326" s="2"/>
      <c r="B4326" s="2"/>
      <c r="C4326" s="2"/>
      <c r="D4326" s="23"/>
      <c r="E4326" s="23"/>
      <c r="F4326" s="23"/>
      <c r="G4326" s="23"/>
      <c r="H4326" s="23"/>
      <c r="I4326" s="22"/>
      <c r="J4326" s="23"/>
    </row>
    <row r="4327" spans="1:10" x14ac:dyDescent="0.2">
      <c r="A4327" s="2"/>
      <c r="B4327" s="2"/>
      <c r="C4327" s="2"/>
      <c r="D4327" s="23"/>
      <c r="E4327" s="23"/>
      <c r="F4327" s="23"/>
      <c r="G4327" s="23"/>
      <c r="H4327" s="23"/>
      <c r="I4327" s="22"/>
      <c r="J4327" s="23"/>
    </row>
    <row r="4328" spans="1:10" x14ac:dyDescent="0.2">
      <c r="A4328" s="2"/>
      <c r="B4328" s="2"/>
      <c r="C4328" s="2"/>
      <c r="D4328" s="23"/>
      <c r="E4328" s="23"/>
      <c r="F4328" s="23"/>
      <c r="G4328" s="23"/>
      <c r="H4328" s="23"/>
      <c r="I4328" s="22"/>
      <c r="J4328" s="23"/>
    </row>
    <row r="4329" spans="1:10" x14ac:dyDescent="0.2">
      <c r="A4329" s="2"/>
      <c r="B4329" s="2"/>
      <c r="C4329" s="2"/>
      <c r="D4329" s="23"/>
      <c r="E4329" s="23"/>
      <c r="F4329" s="23"/>
      <c r="G4329" s="23"/>
      <c r="H4329" s="23"/>
      <c r="I4329" s="22"/>
      <c r="J4329" s="23"/>
    </row>
    <row r="4330" spans="1:10" x14ac:dyDescent="0.2">
      <c r="A4330" s="2"/>
      <c r="B4330" s="2"/>
      <c r="C4330" s="2"/>
      <c r="D4330" s="23"/>
      <c r="E4330" s="23"/>
      <c r="F4330" s="23"/>
      <c r="G4330" s="23"/>
      <c r="H4330" s="23"/>
      <c r="I4330" s="22"/>
      <c r="J4330" s="23"/>
    </row>
    <row r="4331" spans="1:10" x14ac:dyDescent="0.2">
      <c r="A4331" s="2"/>
      <c r="B4331" s="2"/>
      <c r="C4331" s="2"/>
      <c r="D4331" s="23"/>
      <c r="E4331" s="23"/>
      <c r="F4331" s="23"/>
      <c r="G4331" s="23"/>
      <c r="H4331" s="23"/>
      <c r="I4331" s="22"/>
      <c r="J4331" s="23"/>
    </row>
    <row r="4332" spans="1:10" x14ac:dyDescent="0.2">
      <c r="A4332" s="2"/>
      <c r="B4332" s="2"/>
      <c r="C4332" s="2"/>
      <c r="D4332" s="23"/>
      <c r="E4332" s="23"/>
      <c r="F4332" s="23"/>
      <c r="G4332" s="23"/>
      <c r="H4332" s="23"/>
      <c r="I4332" s="22"/>
      <c r="J4332" s="23"/>
    </row>
    <row r="4333" spans="1:10" x14ac:dyDescent="0.2">
      <c r="A4333" s="2"/>
      <c r="B4333" s="2"/>
      <c r="C4333" s="2"/>
      <c r="D4333" s="23"/>
      <c r="E4333" s="23"/>
      <c r="F4333" s="23"/>
      <c r="G4333" s="23"/>
      <c r="H4333" s="23"/>
      <c r="I4333" s="22"/>
      <c r="J4333" s="23"/>
    </row>
    <row r="4334" spans="1:10" x14ac:dyDescent="0.2">
      <c r="A4334" s="2"/>
      <c r="B4334" s="2"/>
      <c r="C4334" s="2"/>
      <c r="D4334" s="23"/>
      <c r="E4334" s="23"/>
      <c r="F4334" s="23"/>
      <c r="G4334" s="23"/>
      <c r="H4334" s="23"/>
      <c r="I4334" s="22"/>
      <c r="J4334" s="23"/>
    </row>
    <row r="4335" spans="1:10" x14ac:dyDescent="0.2">
      <c r="A4335" s="2"/>
      <c r="B4335" s="2"/>
      <c r="C4335" s="2"/>
      <c r="D4335" s="23"/>
      <c r="E4335" s="23"/>
      <c r="F4335" s="23"/>
      <c r="G4335" s="23"/>
      <c r="H4335" s="23"/>
      <c r="I4335" s="22"/>
      <c r="J4335" s="23"/>
    </row>
    <row r="4336" spans="1:10" x14ac:dyDescent="0.2">
      <c r="A4336" s="2"/>
      <c r="B4336" s="2"/>
      <c r="C4336" s="2"/>
      <c r="D4336" s="23"/>
      <c r="E4336" s="23"/>
      <c r="F4336" s="23"/>
      <c r="G4336" s="23"/>
      <c r="H4336" s="23"/>
      <c r="I4336" s="22"/>
      <c r="J4336" s="23"/>
    </row>
    <row r="4337" spans="1:10" x14ac:dyDescent="0.2">
      <c r="A4337" s="2"/>
      <c r="B4337" s="2"/>
      <c r="C4337" s="2"/>
      <c r="D4337" s="23"/>
      <c r="E4337" s="23"/>
      <c r="F4337" s="23"/>
      <c r="G4337" s="23"/>
      <c r="H4337" s="23"/>
      <c r="I4337" s="22"/>
      <c r="J4337" s="23"/>
    </row>
    <row r="4338" spans="1:10" x14ac:dyDescent="0.2">
      <c r="A4338" s="2"/>
      <c r="B4338" s="2"/>
      <c r="C4338" s="2"/>
      <c r="D4338" s="23"/>
      <c r="E4338" s="23"/>
      <c r="F4338" s="23"/>
      <c r="G4338" s="23"/>
      <c r="H4338" s="23"/>
      <c r="I4338" s="22"/>
      <c r="J4338" s="23"/>
    </row>
    <row r="4339" spans="1:10" x14ac:dyDescent="0.2">
      <c r="A4339" s="2"/>
      <c r="B4339" s="2"/>
      <c r="C4339" s="2"/>
      <c r="D4339" s="23"/>
      <c r="E4339" s="23"/>
      <c r="F4339" s="23"/>
      <c r="G4339" s="23"/>
      <c r="H4339" s="23"/>
      <c r="I4339" s="22"/>
      <c r="J4339" s="23"/>
    </row>
    <row r="4340" spans="1:10" x14ac:dyDescent="0.2">
      <c r="A4340" s="2"/>
      <c r="B4340" s="2"/>
      <c r="C4340" s="2"/>
      <c r="D4340" s="23"/>
      <c r="E4340" s="23"/>
      <c r="F4340" s="23"/>
      <c r="G4340" s="23"/>
      <c r="H4340" s="23"/>
      <c r="I4340" s="22"/>
      <c r="J4340" s="23"/>
    </row>
    <row r="4341" spans="1:10" x14ac:dyDescent="0.2">
      <c r="A4341" s="2"/>
      <c r="B4341" s="2"/>
      <c r="C4341" s="2"/>
      <c r="D4341" s="23"/>
      <c r="E4341" s="23"/>
      <c r="F4341" s="23"/>
      <c r="G4341" s="23"/>
      <c r="H4341" s="23"/>
      <c r="I4341" s="22"/>
      <c r="J4341" s="23"/>
    </row>
    <row r="4342" spans="1:10" x14ac:dyDescent="0.2">
      <c r="A4342" s="2"/>
      <c r="B4342" s="2"/>
      <c r="C4342" s="2"/>
      <c r="D4342" s="23"/>
      <c r="E4342" s="23"/>
      <c r="F4342" s="23"/>
      <c r="G4342" s="23"/>
      <c r="H4342" s="23"/>
      <c r="I4342" s="22"/>
      <c r="J4342" s="23"/>
    </row>
    <row r="4343" spans="1:10" x14ac:dyDescent="0.2">
      <c r="A4343" s="2"/>
      <c r="B4343" s="2"/>
      <c r="C4343" s="2"/>
      <c r="D4343" s="23"/>
      <c r="E4343" s="23"/>
      <c r="F4343" s="23"/>
      <c r="G4343" s="23"/>
      <c r="H4343" s="23"/>
      <c r="I4343" s="22"/>
      <c r="J4343" s="23"/>
    </row>
    <row r="4344" spans="1:10" x14ac:dyDescent="0.2">
      <c r="A4344" s="2"/>
      <c r="B4344" s="2"/>
      <c r="C4344" s="2"/>
      <c r="D4344" s="23"/>
      <c r="E4344" s="23"/>
      <c r="F4344" s="23"/>
      <c r="G4344" s="23"/>
      <c r="H4344" s="23"/>
      <c r="I4344" s="22"/>
      <c r="J4344" s="23"/>
    </row>
    <row r="4345" spans="1:10" x14ac:dyDescent="0.2">
      <c r="A4345" s="2"/>
      <c r="B4345" s="2"/>
      <c r="C4345" s="2"/>
      <c r="D4345" s="23"/>
      <c r="E4345" s="23"/>
      <c r="F4345" s="23"/>
      <c r="G4345" s="23"/>
      <c r="H4345" s="23"/>
      <c r="I4345" s="22"/>
      <c r="J4345" s="23"/>
    </row>
    <row r="4346" spans="1:10" x14ac:dyDescent="0.2">
      <c r="A4346" s="2"/>
      <c r="B4346" s="2"/>
      <c r="C4346" s="2"/>
      <c r="D4346" s="23"/>
      <c r="E4346" s="23"/>
      <c r="F4346" s="23"/>
      <c r="G4346" s="23"/>
      <c r="H4346" s="23"/>
      <c r="I4346" s="22"/>
      <c r="J4346" s="23"/>
    </row>
    <row r="4347" spans="1:10" x14ac:dyDescent="0.2">
      <c r="A4347" s="2"/>
      <c r="B4347" s="2"/>
      <c r="C4347" s="2"/>
      <c r="D4347" s="23"/>
      <c r="E4347" s="23"/>
      <c r="F4347" s="23"/>
      <c r="G4347" s="23"/>
      <c r="H4347" s="23"/>
      <c r="I4347" s="22"/>
      <c r="J4347" s="23"/>
    </row>
    <row r="4348" spans="1:10" x14ac:dyDescent="0.2">
      <c r="A4348" s="2"/>
      <c r="B4348" s="2"/>
      <c r="C4348" s="2"/>
      <c r="D4348" s="23"/>
      <c r="E4348" s="23"/>
      <c r="F4348" s="23"/>
      <c r="G4348" s="23"/>
      <c r="H4348" s="23"/>
      <c r="I4348" s="22"/>
      <c r="J4348" s="23"/>
    </row>
    <row r="4349" spans="1:10" x14ac:dyDescent="0.2">
      <c r="A4349" s="2"/>
      <c r="B4349" s="2"/>
      <c r="C4349" s="2"/>
      <c r="D4349" s="23"/>
      <c r="E4349" s="23"/>
      <c r="F4349" s="23"/>
      <c r="G4349" s="23"/>
      <c r="H4349" s="23"/>
      <c r="I4349" s="22"/>
      <c r="J4349" s="23"/>
    </row>
    <row r="4350" spans="1:10" x14ac:dyDescent="0.2">
      <c r="A4350" s="2"/>
      <c r="B4350" s="2"/>
      <c r="C4350" s="2"/>
      <c r="D4350" s="23"/>
      <c r="E4350" s="23"/>
      <c r="F4350" s="23"/>
      <c r="G4350" s="23"/>
      <c r="H4350" s="23"/>
      <c r="I4350" s="22"/>
      <c r="J4350" s="23"/>
    </row>
    <row r="4351" spans="1:10" x14ac:dyDescent="0.2">
      <c r="A4351" s="2"/>
      <c r="B4351" s="2"/>
      <c r="C4351" s="2"/>
      <c r="D4351" s="23"/>
      <c r="E4351" s="23"/>
      <c r="F4351" s="23"/>
      <c r="G4351" s="23"/>
      <c r="H4351" s="23"/>
      <c r="I4351" s="22"/>
      <c r="J4351" s="23"/>
    </row>
    <row r="4352" spans="1:10" x14ac:dyDescent="0.2">
      <c r="A4352" s="2"/>
      <c r="B4352" s="2"/>
      <c r="C4352" s="2"/>
      <c r="D4352" s="23"/>
      <c r="E4352" s="23"/>
      <c r="F4352" s="23"/>
      <c r="G4352" s="23"/>
      <c r="H4352" s="23"/>
      <c r="I4352" s="22"/>
      <c r="J4352" s="23"/>
    </row>
    <row r="4353" spans="1:10" x14ac:dyDescent="0.2">
      <c r="A4353" s="2"/>
      <c r="B4353" s="2"/>
      <c r="C4353" s="2"/>
      <c r="D4353" s="23"/>
      <c r="E4353" s="23"/>
      <c r="F4353" s="23"/>
      <c r="G4353" s="23"/>
      <c r="H4353" s="23"/>
      <c r="I4353" s="22"/>
      <c r="J4353" s="23"/>
    </row>
    <row r="4354" spans="1:10" x14ac:dyDescent="0.2">
      <c r="A4354" s="2"/>
      <c r="B4354" s="2"/>
      <c r="C4354" s="2"/>
      <c r="D4354" s="23"/>
      <c r="E4354" s="23"/>
      <c r="F4354" s="23"/>
      <c r="G4354" s="23"/>
      <c r="H4354" s="23"/>
      <c r="I4354" s="22"/>
      <c r="J4354" s="23"/>
    </row>
    <row r="4355" spans="1:10" x14ac:dyDescent="0.2">
      <c r="A4355" s="2"/>
      <c r="B4355" s="2"/>
      <c r="C4355" s="2"/>
      <c r="D4355" s="23"/>
      <c r="E4355" s="23"/>
      <c r="F4355" s="23"/>
      <c r="G4355" s="23"/>
      <c r="H4355" s="23"/>
      <c r="I4355" s="22"/>
      <c r="J4355" s="23"/>
    </row>
    <row r="4356" spans="1:10" x14ac:dyDescent="0.2">
      <c r="A4356" s="2"/>
      <c r="B4356" s="2"/>
      <c r="C4356" s="2"/>
      <c r="D4356" s="23"/>
      <c r="E4356" s="23"/>
      <c r="F4356" s="23"/>
      <c r="G4356" s="23"/>
      <c r="H4356" s="23"/>
      <c r="I4356" s="22"/>
      <c r="J4356" s="23"/>
    </row>
    <row r="4357" spans="1:10" x14ac:dyDescent="0.2">
      <c r="A4357" s="2"/>
      <c r="B4357" s="2"/>
      <c r="C4357" s="2"/>
      <c r="D4357" s="23"/>
      <c r="E4357" s="23"/>
      <c r="F4357" s="23"/>
      <c r="G4357" s="23"/>
      <c r="H4357" s="23"/>
      <c r="I4357" s="22"/>
      <c r="J4357" s="23"/>
    </row>
    <row r="4358" spans="1:10" x14ac:dyDescent="0.2">
      <c r="A4358" s="2"/>
      <c r="B4358" s="2"/>
      <c r="C4358" s="2"/>
      <c r="D4358" s="23"/>
      <c r="E4358" s="23"/>
      <c r="F4358" s="23"/>
      <c r="G4358" s="23"/>
      <c r="H4358" s="23"/>
      <c r="I4358" s="22"/>
      <c r="J4358" s="23"/>
    </row>
    <row r="4359" spans="1:10" x14ac:dyDescent="0.2">
      <c r="A4359" s="2"/>
      <c r="B4359" s="2"/>
      <c r="C4359" s="2"/>
      <c r="D4359" s="23"/>
      <c r="E4359" s="23"/>
      <c r="F4359" s="23"/>
      <c r="G4359" s="23"/>
      <c r="H4359" s="23"/>
      <c r="I4359" s="22"/>
      <c r="J4359" s="23"/>
    </row>
    <row r="4360" spans="1:10" x14ac:dyDescent="0.2">
      <c r="A4360" s="2"/>
      <c r="B4360" s="2"/>
      <c r="C4360" s="2"/>
      <c r="D4360" s="23"/>
      <c r="E4360" s="23"/>
      <c r="F4360" s="23"/>
      <c r="G4360" s="23"/>
      <c r="H4360" s="23"/>
      <c r="I4360" s="22"/>
      <c r="J4360" s="23"/>
    </row>
    <row r="4361" spans="1:10" x14ac:dyDescent="0.2">
      <c r="A4361" s="2"/>
      <c r="B4361" s="2"/>
      <c r="C4361" s="2"/>
      <c r="D4361" s="23"/>
      <c r="E4361" s="23"/>
      <c r="F4361" s="23"/>
      <c r="G4361" s="23"/>
      <c r="H4361" s="23"/>
      <c r="I4361" s="22"/>
      <c r="J4361" s="23"/>
    </row>
    <row r="4362" spans="1:10" x14ac:dyDescent="0.2">
      <c r="A4362" s="2"/>
      <c r="B4362" s="2"/>
      <c r="C4362" s="2"/>
      <c r="D4362" s="23"/>
      <c r="E4362" s="23"/>
      <c r="F4362" s="23"/>
      <c r="G4362" s="23"/>
      <c r="H4362" s="23"/>
      <c r="I4362" s="22"/>
      <c r="J4362" s="23"/>
    </row>
    <row r="4363" spans="1:10" x14ac:dyDescent="0.2">
      <c r="A4363" s="2"/>
      <c r="B4363" s="2"/>
      <c r="C4363" s="2"/>
      <c r="D4363" s="23"/>
      <c r="E4363" s="23"/>
      <c r="F4363" s="23"/>
      <c r="G4363" s="23"/>
      <c r="H4363" s="23"/>
      <c r="I4363" s="22"/>
      <c r="J4363" s="23"/>
    </row>
    <row r="4364" spans="1:10" x14ac:dyDescent="0.2">
      <c r="A4364" s="2"/>
      <c r="B4364" s="2"/>
      <c r="C4364" s="2"/>
      <c r="D4364" s="23"/>
      <c r="E4364" s="23"/>
      <c r="F4364" s="23"/>
      <c r="G4364" s="23"/>
      <c r="H4364" s="23"/>
      <c r="I4364" s="22"/>
      <c r="J4364" s="23"/>
    </row>
    <row r="4365" spans="1:10" x14ac:dyDescent="0.2">
      <c r="A4365" s="2"/>
      <c r="B4365" s="2"/>
      <c r="C4365" s="2"/>
      <c r="D4365" s="23"/>
      <c r="E4365" s="23"/>
      <c r="F4365" s="23"/>
      <c r="G4365" s="23"/>
      <c r="H4365" s="23"/>
      <c r="I4365" s="22"/>
      <c r="J4365" s="23"/>
    </row>
    <row r="4366" spans="1:10" x14ac:dyDescent="0.2">
      <c r="A4366" s="2"/>
      <c r="B4366" s="2"/>
      <c r="C4366" s="2"/>
      <c r="D4366" s="23"/>
      <c r="E4366" s="23"/>
      <c r="F4366" s="23"/>
      <c r="G4366" s="23"/>
      <c r="H4366" s="23"/>
      <c r="I4366" s="22"/>
      <c r="J4366" s="23"/>
    </row>
    <row r="4367" spans="1:10" x14ac:dyDescent="0.2">
      <c r="A4367" s="2"/>
      <c r="B4367" s="2"/>
      <c r="C4367" s="2"/>
      <c r="D4367" s="23"/>
      <c r="E4367" s="23"/>
      <c r="F4367" s="23"/>
      <c r="G4367" s="23"/>
      <c r="H4367" s="23"/>
      <c r="I4367" s="22"/>
      <c r="J4367" s="23"/>
    </row>
    <row r="4368" spans="1:10" x14ac:dyDescent="0.2">
      <c r="A4368" s="2"/>
      <c r="B4368" s="2"/>
      <c r="C4368" s="2"/>
      <c r="D4368" s="23"/>
      <c r="E4368" s="23"/>
      <c r="F4368" s="23"/>
      <c r="G4368" s="23"/>
      <c r="H4368" s="23"/>
      <c r="I4368" s="22"/>
      <c r="J4368" s="23"/>
    </row>
    <row r="4369" spans="1:10" x14ac:dyDescent="0.2">
      <c r="A4369" s="2"/>
      <c r="B4369" s="2"/>
      <c r="C4369" s="2"/>
      <c r="D4369" s="23"/>
      <c r="E4369" s="23"/>
      <c r="F4369" s="23"/>
      <c r="G4369" s="23"/>
      <c r="H4369" s="23"/>
      <c r="I4369" s="22"/>
      <c r="J4369" s="23"/>
    </row>
    <row r="4370" spans="1:10" x14ac:dyDescent="0.2">
      <c r="A4370" s="2"/>
      <c r="B4370" s="2"/>
      <c r="C4370" s="2"/>
      <c r="D4370" s="23"/>
      <c r="E4370" s="23"/>
      <c r="F4370" s="23"/>
      <c r="G4370" s="23"/>
      <c r="H4370" s="23"/>
      <c r="I4370" s="22"/>
      <c r="J4370" s="23"/>
    </row>
    <row r="4371" spans="1:10" x14ac:dyDescent="0.2">
      <c r="A4371" s="2"/>
      <c r="B4371" s="2"/>
      <c r="C4371" s="2"/>
      <c r="D4371" s="23"/>
      <c r="E4371" s="23"/>
      <c r="F4371" s="23"/>
      <c r="G4371" s="23"/>
      <c r="H4371" s="23"/>
      <c r="I4371" s="22"/>
      <c r="J4371" s="23"/>
    </row>
    <row r="4372" spans="1:10" x14ac:dyDescent="0.2">
      <c r="A4372" s="2"/>
      <c r="B4372" s="2"/>
      <c r="C4372" s="2"/>
      <c r="D4372" s="23"/>
      <c r="E4372" s="23"/>
      <c r="F4372" s="23"/>
      <c r="G4372" s="23"/>
      <c r="H4372" s="23"/>
      <c r="I4372" s="22"/>
      <c r="J4372" s="23"/>
    </row>
    <row r="4373" spans="1:10" x14ac:dyDescent="0.2">
      <c r="A4373" s="2"/>
      <c r="B4373" s="2"/>
      <c r="C4373" s="2"/>
      <c r="D4373" s="23"/>
      <c r="E4373" s="23"/>
      <c r="F4373" s="23"/>
      <c r="G4373" s="23"/>
      <c r="H4373" s="23"/>
      <c r="I4373" s="22"/>
      <c r="J4373" s="23"/>
    </row>
    <row r="4374" spans="1:10" x14ac:dyDescent="0.2">
      <c r="A4374" s="2"/>
      <c r="B4374" s="2"/>
      <c r="C4374" s="2"/>
      <c r="D4374" s="23"/>
      <c r="E4374" s="23"/>
      <c r="F4374" s="23"/>
      <c r="G4374" s="23"/>
      <c r="H4374" s="23"/>
      <c r="I4374" s="22"/>
      <c r="J4374" s="23"/>
    </row>
    <row r="4375" spans="1:10" x14ac:dyDescent="0.2">
      <c r="A4375" s="2"/>
      <c r="B4375" s="2"/>
      <c r="C4375" s="2"/>
      <c r="D4375" s="23"/>
      <c r="E4375" s="23"/>
      <c r="F4375" s="23"/>
      <c r="G4375" s="23"/>
      <c r="H4375" s="23"/>
      <c r="I4375" s="22"/>
      <c r="J4375" s="23"/>
    </row>
    <row r="4376" spans="1:10" x14ac:dyDescent="0.2">
      <c r="A4376" s="2"/>
      <c r="B4376" s="2"/>
      <c r="C4376" s="2"/>
      <c r="D4376" s="23"/>
      <c r="E4376" s="23"/>
      <c r="F4376" s="23"/>
      <c r="G4376" s="23"/>
      <c r="H4376" s="23"/>
      <c r="I4376" s="22"/>
      <c r="J4376" s="23"/>
    </row>
    <row r="4377" spans="1:10" x14ac:dyDescent="0.2">
      <c r="A4377" s="2"/>
      <c r="B4377" s="2"/>
      <c r="C4377" s="2"/>
      <c r="D4377" s="23"/>
      <c r="E4377" s="23"/>
      <c r="F4377" s="23"/>
      <c r="G4377" s="23"/>
      <c r="H4377" s="23"/>
      <c r="I4377" s="22"/>
      <c r="J4377" s="23"/>
    </row>
    <row r="4378" spans="1:10" x14ac:dyDescent="0.2">
      <c r="A4378" s="2"/>
      <c r="B4378" s="2"/>
      <c r="C4378" s="2"/>
      <c r="D4378" s="23"/>
      <c r="E4378" s="23"/>
      <c r="F4378" s="23"/>
      <c r="G4378" s="23"/>
      <c r="H4378" s="23"/>
      <c r="I4378" s="22"/>
      <c r="J4378" s="23"/>
    </row>
    <row r="4379" spans="1:10" x14ac:dyDescent="0.2">
      <c r="A4379" s="2"/>
      <c r="B4379" s="2"/>
      <c r="C4379" s="2"/>
      <c r="D4379" s="23"/>
      <c r="E4379" s="23"/>
      <c r="F4379" s="23"/>
      <c r="G4379" s="23"/>
      <c r="H4379" s="23"/>
      <c r="I4379" s="22"/>
      <c r="J4379" s="23"/>
    </row>
    <row r="4380" spans="1:10" x14ac:dyDescent="0.2">
      <c r="A4380" s="2"/>
      <c r="B4380" s="2"/>
      <c r="C4380" s="2"/>
      <c r="D4380" s="23"/>
      <c r="E4380" s="23"/>
      <c r="F4380" s="23"/>
      <c r="G4380" s="23"/>
      <c r="H4380" s="23"/>
      <c r="I4380" s="22"/>
      <c r="J4380" s="23"/>
    </row>
    <row r="4381" spans="1:10" x14ac:dyDescent="0.2">
      <c r="A4381" s="2"/>
      <c r="B4381" s="2"/>
      <c r="C4381" s="2"/>
      <c r="D4381" s="23"/>
      <c r="E4381" s="23"/>
      <c r="F4381" s="23"/>
      <c r="G4381" s="23"/>
      <c r="H4381" s="23"/>
      <c r="I4381" s="22"/>
      <c r="J4381" s="23"/>
    </row>
    <row r="4382" spans="1:10" x14ac:dyDescent="0.2">
      <c r="A4382" s="2"/>
      <c r="B4382" s="2"/>
      <c r="C4382" s="2"/>
      <c r="D4382" s="23"/>
      <c r="E4382" s="23"/>
      <c r="F4382" s="23"/>
      <c r="G4382" s="23"/>
      <c r="H4382" s="23"/>
      <c r="I4382" s="22"/>
      <c r="J4382" s="23"/>
    </row>
    <row r="4383" spans="1:10" x14ac:dyDescent="0.2">
      <c r="A4383" s="2"/>
      <c r="B4383" s="2"/>
      <c r="C4383" s="2"/>
      <c r="D4383" s="23"/>
      <c r="E4383" s="23"/>
      <c r="F4383" s="23"/>
      <c r="G4383" s="23"/>
      <c r="H4383" s="23"/>
      <c r="I4383" s="22"/>
      <c r="J4383" s="23"/>
    </row>
    <row r="4384" spans="1:10" x14ac:dyDescent="0.2">
      <c r="A4384" s="2"/>
      <c r="B4384" s="2"/>
      <c r="C4384" s="2"/>
      <c r="D4384" s="23"/>
      <c r="E4384" s="23"/>
      <c r="F4384" s="23"/>
      <c r="G4384" s="23"/>
      <c r="H4384" s="23"/>
      <c r="I4384" s="22"/>
      <c r="J4384" s="23"/>
    </row>
    <row r="4385" spans="1:10" x14ac:dyDescent="0.2">
      <c r="A4385" s="2"/>
      <c r="B4385" s="2"/>
      <c r="C4385" s="2"/>
      <c r="D4385" s="23"/>
      <c r="E4385" s="23"/>
      <c r="F4385" s="23"/>
      <c r="G4385" s="23"/>
      <c r="H4385" s="23"/>
      <c r="I4385" s="22"/>
      <c r="J4385" s="23"/>
    </row>
    <row r="4386" spans="1:10" x14ac:dyDescent="0.2">
      <c r="A4386" s="2"/>
      <c r="B4386" s="2"/>
      <c r="C4386" s="2"/>
      <c r="D4386" s="23"/>
      <c r="E4386" s="23"/>
      <c r="F4386" s="23"/>
      <c r="G4386" s="23"/>
      <c r="H4386" s="23"/>
      <c r="I4386" s="22"/>
      <c r="J4386" s="23"/>
    </row>
    <row r="4387" spans="1:10" x14ac:dyDescent="0.2">
      <c r="A4387" s="2"/>
      <c r="B4387" s="2"/>
      <c r="C4387" s="2"/>
      <c r="D4387" s="23"/>
      <c r="E4387" s="23"/>
      <c r="F4387" s="23"/>
      <c r="G4387" s="23"/>
      <c r="H4387" s="23"/>
      <c r="I4387" s="22"/>
      <c r="J4387" s="23"/>
    </row>
    <row r="4388" spans="1:10" x14ac:dyDescent="0.2">
      <c r="A4388" s="2"/>
      <c r="B4388" s="2"/>
      <c r="C4388" s="2"/>
      <c r="D4388" s="23"/>
      <c r="E4388" s="23"/>
      <c r="F4388" s="23"/>
      <c r="G4388" s="23"/>
      <c r="H4388" s="23"/>
      <c r="I4388" s="22"/>
      <c r="J4388" s="23"/>
    </row>
    <row r="4389" spans="1:10" x14ac:dyDescent="0.2">
      <c r="A4389" s="2"/>
      <c r="B4389" s="2"/>
      <c r="C4389" s="2"/>
      <c r="D4389" s="23"/>
      <c r="E4389" s="23"/>
      <c r="F4389" s="23"/>
      <c r="G4389" s="23"/>
      <c r="H4389" s="23"/>
      <c r="I4389" s="22"/>
      <c r="J4389" s="23"/>
    </row>
    <row r="4390" spans="1:10" x14ac:dyDescent="0.2">
      <c r="A4390" s="2"/>
      <c r="B4390" s="2"/>
      <c r="C4390" s="2"/>
      <c r="D4390" s="23"/>
      <c r="E4390" s="23"/>
      <c r="F4390" s="23"/>
      <c r="G4390" s="23"/>
      <c r="H4390" s="23"/>
      <c r="I4390" s="22"/>
      <c r="J4390" s="23"/>
    </row>
    <row r="4391" spans="1:10" x14ac:dyDescent="0.2">
      <c r="A4391" s="2"/>
      <c r="B4391" s="2"/>
      <c r="C4391" s="2"/>
      <c r="D4391" s="23"/>
      <c r="E4391" s="23"/>
      <c r="F4391" s="23"/>
      <c r="G4391" s="23"/>
      <c r="H4391" s="23"/>
      <c r="I4391" s="22"/>
      <c r="J4391" s="23"/>
    </row>
    <row r="4392" spans="1:10" x14ac:dyDescent="0.2">
      <c r="A4392" s="2"/>
      <c r="B4392" s="2"/>
      <c r="C4392" s="2"/>
      <c r="D4392" s="23"/>
      <c r="E4392" s="23"/>
      <c r="F4392" s="23"/>
      <c r="G4392" s="23"/>
      <c r="H4392" s="23"/>
      <c r="I4392" s="22"/>
      <c r="J4392" s="23"/>
    </row>
    <row r="4393" spans="1:10" x14ac:dyDescent="0.2">
      <c r="A4393" s="2"/>
      <c r="B4393" s="2"/>
      <c r="C4393" s="2"/>
      <c r="D4393" s="23"/>
      <c r="E4393" s="23"/>
      <c r="F4393" s="23"/>
      <c r="G4393" s="23"/>
      <c r="H4393" s="23"/>
      <c r="I4393" s="22"/>
      <c r="J4393" s="23"/>
    </row>
    <row r="4394" spans="1:10" x14ac:dyDescent="0.2">
      <c r="A4394" s="2"/>
      <c r="B4394" s="2"/>
      <c r="C4394" s="2"/>
      <c r="D4394" s="23"/>
      <c r="E4394" s="23"/>
      <c r="F4394" s="23"/>
      <c r="G4394" s="23"/>
      <c r="H4394" s="23"/>
      <c r="I4394" s="22"/>
      <c r="J4394" s="23"/>
    </row>
    <row r="4395" spans="1:10" x14ac:dyDescent="0.2">
      <c r="A4395" s="2"/>
      <c r="B4395" s="2"/>
      <c r="C4395" s="2"/>
      <c r="D4395" s="23"/>
      <c r="E4395" s="23"/>
      <c r="F4395" s="23"/>
      <c r="G4395" s="23"/>
      <c r="H4395" s="23"/>
      <c r="I4395" s="22"/>
      <c r="J4395" s="23"/>
    </row>
    <row r="4396" spans="1:10" x14ac:dyDescent="0.2">
      <c r="A4396" s="2"/>
      <c r="B4396" s="2"/>
      <c r="C4396" s="2"/>
      <c r="D4396" s="23"/>
      <c r="E4396" s="23"/>
      <c r="F4396" s="23"/>
      <c r="G4396" s="23"/>
      <c r="H4396" s="23"/>
      <c r="I4396" s="22"/>
      <c r="J4396" s="23"/>
    </row>
    <row r="4397" spans="1:10" x14ac:dyDescent="0.2">
      <c r="A4397" s="2"/>
      <c r="B4397" s="2"/>
      <c r="C4397" s="2"/>
      <c r="D4397" s="23"/>
      <c r="E4397" s="23"/>
      <c r="F4397" s="23"/>
      <c r="G4397" s="23"/>
      <c r="H4397" s="23"/>
      <c r="I4397" s="22"/>
      <c r="J4397" s="23"/>
    </row>
    <row r="4398" spans="1:10" x14ac:dyDescent="0.2">
      <c r="A4398" s="2"/>
      <c r="B4398" s="2"/>
      <c r="C4398" s="2"/>
      <c r="D4398" s="23"/>
      <c r="E4398" s="23"/>
      <c r="F4398" s="23"/>
      <c r="G4398" s="23"/>
      <c r="H4398" s="23"/>
      <c r="I4398" s="22"/>
      <c r="J4398" s="23"/>
    </row>
    <row r="4399" spans="1:10" x14ac:dyDescent="0.2">
      <c r="A4399" s="2"/>
      <c r="B4399" s="2"/>
      <c r="C4399" s="2"/>
      <c r="D4399" s="23"/>
      <c r="E4399" s="23"/>
      <c r="F4399" s="23"/>
      <c r="G4399" s="23"/>
      <c r="H4399" s="23"/>
      <c r="I4399" s="22"/>
      <c r="J4399" s="23"/>
    </row>
    <row r="4400" spans="1:10" x14ac:dyDescent="0.2">
      <c r="A4400" s="2"/>
      <c r="B4400" s="2"/>
      <c r="C4400" s="2"/>
      <c r="D4400" s="23"/>
      <c r="E4400" s="23"/>
      <c r="F4400" s="23"/>
      <c r="G4400" s="23"/>
      <c r="H4400" s="23"/>
      <c r="I4400" s="22"/>
      <c r="J4400" s="23"/>
    </row>
    <row r="4401" spans="1:10" x14ac:dyDescent="0.2">
      <c r="A4401" s="2"/>
      <c r="B4401" s="2"/>
      <c r="C4401" s="2"/>
      <c r="D4401" s="23"/>
      <c r="E4401" s="23"/>
      <c r="F4401" s="23"/>
      <c r="G4401" s="23"/>
      <c r="H4401" s="23"/>
      <c r="I4401" s="22"/>
      <c r="J4401" s="23"/>
    </row>
    <row r="4402" spans="1:10" x14ac:dyDescent="0.2">
      <c r="A4402" s="2"/>
      <c r="B4402" s="2"/>
      <c r="C4402" s="2"/>
      <c r="D4402" s="23"/>
      <c r="E4402" s="23"/>
      <c r="F4402" s="23"/>
      <c r="G4402" s="23"/>
      <c r="H4402" s="23"/>
      <c r="I4402" s="22"/>
      <c r="J4402" s="23"/>
    </row>
    <row r="4403" spans="1:10" x14ac:dyDescent="0.2">
      <c r="A4403" s="2"/>
      <c r="B4403" s="2"/>
      <c r="C4403" s="2"/>
      <c r="D4403" s="23"/>
      <c r="E4403" s="23"/>
      <c r="F4403" s="23"/>
      <c r="G4403" s="23"/>
      <c r="H4403" s="23"/>
      <c r="I4403" s="22"/>
      <c r="J4403" s="23"/>
    </row>
    <row r="4404" spans="1:10" x14ac:dyDescent="0.2">
      <c r="A4404" s="2"/>
      <c r="B4404" s="2"/>
      <c r="C4404" s="2"/>
      <c r="D4404" s="23"/>
      <c r="E4404" s="23"/>
      <c r="F4404" s="23"/>
      <c r="G4404" s="23"/>
      <c r="H4404" s="23"/>
      <c r="I4404" s="22"/>
      <c r="J4404" s="23"/>
    </row>
    <row r="4405" spans="1:10" x14ac:dyDescent="0.2">
      <c r="A4405" s="2"/>
      <c r="B4405" s="2"/>
      <c r="C4405" s="2"/>
      <c r="D4405" s="23"/>
      <c r="E4405" s="23"/>
      <c r="F4405" s="23"/>
      <c r="G4405" s="23"/>
      <c r="H4405" s="23"/>
      <c r="I4405" s="22"/>
      <c r="J4405" s="23"/>
    </row>
    <row r="4406" spans="1:10" x14ac:dyDescent="0.2">
      <c r="A4406" s="2"/>
      <c r="B4406" s="2"/>
      <c r="C4406" s="2"/>
      <c r="D4406" s="23"/>
      <c r="E4406" s="23"/>
      <c r="F4406" s="23"/>
      <c r="G4406" s="23"/>
      <c r="H4406" s="23"/>
      <c r="I4406" s="22"/>
      <c r="J4406" s="23"/>
    </row>
    <row r="4407" spans="1:10" x14ac:dyDescent="0.2">
      <c r="A4407" s="2"/>
      <c r="B4407" s="2"/>
      <c r="C4407" s="2"/>
      <c r="D4407" s="23"/>
      <c r="E4407" s="23"/>
      <c r="F4407" s="23"/>
      <c r="G4407" s="23"/>
      <c r="H4407" s="23"/>
      <c r="I4407" s="22"/>
      <c r="J4407" s="23"/>
    </row>
    <row r="4408" spans="1:10" x14ac:dyDescent="0.2">
      <c r="A4408" s="2"/>
      <c r="B4408" s="2"/>
      <c r="C4408" s="2"/>
      <c r="D4408" s="23"/>
      <c r="E4408" s="23"/>
      <c r="F4408" s="23"/>
      <c r="G4408" s="23"/>
      <c r="H4408" s="23"/>
      <c r="I4408" s="22"/>
      <c r="J4408" s="23"/>
    </row>
    <row r="4409" spans="1:10" x14ac:dyDescent="0.2">
      <c r="A4409" s="2"/>
      <c r="B4409" s="2"/>
      <c r="C4409" s="2"/>
      <c r="D4409" s="23"/>
      <c r="E4409" s="23"/>
      <c r="F4409" s="23"/>
      <c r="G4409" s="23"/>
      <c r="H4409" s="23"/>
      <c r="I4409" s="22"/>
      <c r="J4409" s="23"/>
    </row>
    <row r="4410" spans="1:10" x14ac:dyDescent="0.2">
      <c r="A4410" s="2"/>
      <c r="B4410" s="2"/>
      <c r="C4410" s="2"/>
      <c r="D4410" s="23"/>
      <c r="E4410" s="23"/>
      <c r="F4410" s="23"/>
      <c r="G4410" s="23"/>
      <c r="H4410" s="23"/>
      <c r="I4410" s="22"/>
      <c r="J4410" s="23"/>
    </row>
    <row r="4411" spans="1:10" x14ac:dyDescent="0.2">
      <c r="A4411" s="2"/>
      <c r="B4411" s="2"/>
      <c r="C4411" s="2"/>
      <c r="D4411" s="23"/>
      <c r="E4411" s="23"/>
      <c r="F4411" s="23"/>
      <c r="G4411" s="23"/>
      <c r="H4411" s="23"/>
      <c r="I4411" s="22"/>
      <c r="J4411" s="23"/>
    </row>
    <row r="4412" spans="1:10" x14ac:dyDescent="0.2">
      <c r="A4412" s="2"/>
      <c r="B4412" s="2"/>
      <c r="C4412" s="2"/>
      <c r="D4412" s="23"/>
      <c r="E4412" s="23"/>
      <c r="F4412" s="23"/>
      <c r="G4412" s="23"/>
      <c r="H4412" s="23"/>
      <c r="I4412" s="22"/>
      <c r="J4412" s="23"/>
    </row>
    <row r="4413" spans="1:10" x14ac:dyDescent="0.2">
      <c r="A4413" s="2"/>
      <c r="B4413" s="2"/>
      <c r="C4413" s="2"/>
      <c r="D4413" s="23"/>
      <c r="E4413" s="23"/>
      <c r="F4413" s="23"/>
      <c r="G4413" s="23"/>
      <c r="H4413" s="23"/>
      <c r="I4413" s="22"/>
      <c r="J4413" s="23"/>
    </row>
    <row r="4414" spans="1:10" x14ac:dyDescent="0.2">
      <c r="A4414" s="2"/>
      <c r="B4414" s="2"/>
      <c r="C4414" s="2"/>
      <c r="D4414" s="23"/>
      <c r="E4414" s="23"/>
      <c r="F4414" s="23"/>
      <c r="G4414" s="23"/>
      <c r="H4414" s="23"/>
      <c r="I4414" s="22"/>
      <c r="J4414" s="23"/>
    </row>
    <row r="4415" spans="1:10" x14ac:dyDescent="0.2">
      <c r="A4415" s="2"/>
      <c r="B4415" s="2"/>
      <c r="C4415" s="2"/>
      <c r="D4415" s="23"/>
      <c r="E4415" s="23"/>
      <c r="F4415" s="23"/>
      <c r="G4415" s="23"/>
      <c r="H4415" s="23"/>
      <c r="I4415" s="22"/>
      <c r="J4415" s="23"/>
    </row>
    <row r="4416" spans="1:10" x14ac:dyDescent="0.2">
      <c r="A4416" s="2"/>
      <c r="B4416" s="2"/>
      <c r="C4416" s="2"/>
      <c r="D4416" s="23"/>
      <c r="E4416" s="23"/>
      <c r="F4416" s="23"/>
      <c r="G4416" s="23"/>
      <c r="H4416" s="23"/>
      <c r="I4416" s="22"/>
      <c r="J4416" s="23"/>
    </row>
    <row r="4417" spans="1:10" x14ac:dyDescent="0.2">
      <c r="A4417" s="2"/>
      <c r="B4417" s="2"/>
      <c r="C4417" s="2"/>
      <c r="D4417" s="23"/>
      <c r="E4417" s="23"/>
      <c r="F4417" s="23"/>
      <c r="G4417" s="23"/>
      <c r="H4417" s="23"/>
      <c r="I4417" s="22"/>
      <c r="J4417" s="23"/>
    </row>
    <row r="4418" spans="1:10" x14ac:dyDescent="0.2">
      <c r="A4418" s="2"/>
      <c r="B4418" s="2"/>
      <c r="C4418" s="2"/>
      <c r="D4418" s="23"/>
      <c r="E4418" s="23"/>
      <c r="F4418" s="23"/>
      <c r="G4418" s="23"/>
      <c r="H4418" s="23"/>
      <c r="I4418" s="22"/>
      <c r="J4418" s="23"/>
    </row>
    <row r="4419" spans="1:10" x14ac:dyDescent="0.2">
      <c r="A4419" s="2"/>
      <c r="B4419" s="2"/>
      <c r="C4419" s="2"/>
      <c r="D4419" s="23"/>
      <c r="E4419" s="23"/>
      <c r="F4419" s="23"/>
      <c r="G4419" s="23"/>
      <c r="H4419" s="23"/>
      <c r="I4419" s="22"/>
      <c r="J4419" s="23"/>
    </row>
    <row r="4420" spans="1:10" x14ac:dyDescent="0.2">
      <c r="A4420" s="2"/>
      <c r="B4420" s="2"/>
      <c r="C4420" s="2"/>
      <c r="D4420" s="23"/>
      <c r="E4420" s="23"/>
      <c r="F4420" s="23"/>
      <c r="G4420" s="23"/>
      <c r="H4420" s="23"/>
      <c r="I4420" s="22"/>
      <c r="J4420" s="23"/>
    </row>
    <row r="4421" spans="1:10" x14ac:dyDescent="0.2">
      <c r="A4421" s="2"/>
      <c r="B4421" s="2"/>
      <c r="C4421" s="2"/>
      <c r="D4421" s="23"/>
      <c r="E4421" s="23"/>
      <c r="F4421" s="23"/>
      <c r="G4421" s="23"/>
      <c r="H4421" s="23"/>
      <c r="I4421" s="22"/>
      <c r="J4421" s="23"/>
    </row>
    <row r="4422" spans="1:10" x14ac:dyDescent="0.2">
      <c r="A4422" s="2"/>
      <c r="B4422" s="2"/>
      <c r="C4422" s="2"/>
      <c r="D4422" s="23"/>
      <c r="E4422" s="23"/>
      <c r="F4422" s="23"/>
      <c r="G4422" s="23"/>
      <c r="H4422" s="23"/>
      <c r="I4422" s="22"/>
      <c r="J4422" s="23"/>
    </row>
    <row r="4423" spans="1:10" x14ac:dyDescent="0.2">
      <c r="A4423" s="2"/>
      <c r="B4423" s="2"/>
      <c r="C4423" s="2"/>
      <c r="D4423" s="23"/>
      <c r="E4423" s="23"/>
      <c r="F4423" s="23"/>
      <c r="G4423" s="23"/>
      <c r="H4423" s="23"/>
      <c r="I4423" s="22"/>
      <c r="J4423" s="23"/>
    </row>
    <row r="4424" spans="1:10" x14ac:dyDescent="0.2">
      <c r="A4424" s="2"/>
      <c r="B4424" s="2"/>
      <c r="C4424" s="2"/>
      <c r="D4424" s="23"/>
      <c r="E4424" s="23"/>
      <c r="F4424" s="23"/>
      <c r="G4424" s="23"/>
      <c r="H4424" s="23"/>
      <c r="I4424" s="22"/>
      <c r="J4424" s="23"/>
    </row>
    <row r="4425" spans="1:10" x14ac:dyDescent="0.2">
      <c r="A4425" s="2"/>
      <c r="B4425" s="2"/>
      <c r="C4425" s="2"/>
      <c r="D4425" s="23"/>
      <c r="E4425" s="23"/>
      <c r="F4425" s="23"/>
      <c r="G4425" s="23"/>
      <c r="H4425" s="23"/>
      <c r="I4425" s="22"/>
      <c r="J4425" s="23"/>
    </row>
    <row r="4426" spans="1:10" x14ac:dyDescent="0.2">
      <c r="A4426" s="2"/>
      <c r="B4426" s="2"/>
      <c r="C4426" s="2"/>
      <c r="D4426" s="23"/>
      <c r="E4426" s="23"/>
      <c r="F4426" s="23"/>
      <c r="G4426" s="23"/>
      <c r="H4426" s="23"/>
      <c r="I4426" s="22"/>
      <c r="J4426" s="23"/>
    </row>
    <row r="4427" spans="1:10" x14ac:dyDescent="0.2">
      <c r="A4427" s="2"/>
      <c r="B4427" s="2"/>
      <c r="C4427" s="2"/>
      <c r="D4427" s="23"/>
      <c r="E4427" s="23"/>
      <c r="F4427" s="23"/>
      <c r="G4427" s="23"/>
      <c r="H4427" s="23"/>
      <c r="I4427" s="22"/>
      <c r="J4427" s="23"/>
    </row>
    <row r="4428" spans="1:10" x14ac:dyDescent="0.2">
      <c r="A4428" s="2"/>
      <c r="B4428" s="2"/>
      <c r="C4428" s="2"/>
      <c r="D4428" s="23"/>
      <c r="E4428" s="23"/>
      <c r="F4428" s="23"/>
      <c r="G4428" s="23"/>
      <c r="H4428" s="23"/>
      <c r="I4428" s="22"/>
      <c r="J4428" s="23"/>
    </row>
    <row r="4429" spans="1:10" x14ac:dyDescent="0.2">
      <c r="A4429" s="2"/>
      <c r="B4429" s="2"/>
      <c r="C4429" s="2"/>
      <c r="D4429" s="23"/>
      <c r="E4429" s="23"/>
      <c r="F4429" s="23"/>
      <c r="G4429" s="23"/>
      <c r="H4429" s="23"/>
      <c r="I4429" s="22"/>
      <c r="J4429" s="23"/>
    </row>
    <row r="4430" spans="1:10" x14ac:dyDescent="0.2">
      <c r="A4430" s="2"/>
      <c r="B4430" s="2"/>
      <c r="C4430" s="2"/>
      <c r="D4430" s="23"/>
      <c r="E4430" s="23"/>
      <c r="F4430" s="23"/>
      <c r="G4430" s="23"/>
      <c r="H4430" s="23"/>
      <c r="I4430" s="22"/>
      <c r="J4430" s="23"/>
    </row>
    <row r="4431" spans="1:10" x14ac:dyDescent="0.2">
      <c r="A4431" s="2"/>
      <c r="B4431" s="2"/>
      <c r="C4431" s="2"/>
      <c r="D4431" s="23"/>
      <c r="E4431" s="23"/>
      <c r="F4431" s="23"/>
      <c r="G4431" s="23"/>
      <c r="H4431" s="23"/>
      <c r="I4431" s="22"/>
      <c r="J4431" s="23"/>
    </row>
    <row r="4432" spans="1:10" x14ac:dyDescent="0.2">
      <c r="A4432" s="2"/>
      <c r="B4432" s="2"/>
      <c r="C4432" s="2"/>
      <c r="D4432" s="23"/>
      <c r="E4432" s="23"/>
      <c r="F4432" s="23"/>
      <c r="G4432" s="23"/>
      <c r="H4432" s="23"/>
      <c r="I4432" s="22"/>
      <c r="J4432" s="23"/>
    </row>
    <row r="4433" spans="1:10" x14ac:dyDescent="0.2">
      <c r="A4433" s="2"/>
      <c r="B4433" s="2"/>
      <c r="C4433" s="2"/>
      <c r="D4433" s="23"/>
      <c r="E4433" s="23"/>
      <c r="F4433" s="23"/>
      <c r="G4433" s="23"/>
      <c r="H4433" s="23"/>
      <c r="I4433" s="22"/>
      <c r="J4433" s="23"/>
    </row>
    <row r="4434" spans="1:10" x14ac:dyDescent="0.2">
      <c r="A4434" s="2"/>
      <c r="B4434" s="2"/>
      <c r="C4434" s="2"/>
      <c r="D4434" s="23"/>
      <c r="E4434" s="23"/>
      <c r="F4434" s="23"/>
      <c r="G4434" s="23"/>
      <c r="H4434" s="23"/>
      <c r="I4434" s="22"/>
      <c r="J4434" s="23"/>
    </row>
    <row r="4435" spans="1:10" x14ac:dyDescent="0.2">
      <c r="A4435" s="2"/>
      <c r="B4435" s="2"/>
      <c r="C4435" s="2"/>
      <c r="D4435" s="23"/>
      <c r="E4435" s="23"/>
      <c r="F4435" s="23"/>
      <c r="G4435" s="23"/>
      <c r="H4435" s="23"/>
      <c r="I4435" s="22"/>
      <c r="J4435" s="23"/>
    </row>
    <row r="4436" spans="1:10" x14ac:dyDescent="0.2">
      <c r="A4436" s="2"/>
      <c r="B4436" s="2"/>
      <c r="C4436" s="2"/>
      <c r="D4436" s="23"/>
      <c r="E4436" s="23"/>
      <c r="F4436" s="23"/>
      <c r="G4436" s="23"/>
      <c r="H4436" s="23"/>
      <c r="I4436" s="22"/>
      <c r="J4436" s="23"/>
    </row>
    <row r="4437" spans="1:10" x14ac:dyDescent="0.2">
      <c r="A4437" s="2"/>
      <c r="B4437" s="2"/>
      <c r="C4437" s="2"/>
      <c r="D4437" s="23"/>
      <c r="E4437" s="23"/>
      <c r="F4437" s="23"/>
      <c r="G4437" s="23"/>
      <c r="H4437" s="23"/>
      <c r="I4437" s="22"/>
      <c r="J4437" s="23"/>
    </row>
    <row r="4438" spans="1:10" x14ac:dyDescent="0.2">
      <c r="A4438" s="2"/>
      <c r="B4438" s="2"/>
      <c r="C4438" s="2"/>
      <c r="D4438" s="23"/>
      <c r="E4438" s="23"/>
      <c r="F4438" s="23"/>
      <c r="G4438" s="23"/>
      <c r="H4438" s="23"/>
      <c r="I4438" s="22"/>
      <c r="J4438" s="23"/>
    </row>
    <row r="4439" spans="1:10" x14ac:dyDescent="0.2">
      <c r="A4439" s="2"/>
      <c r="B4439" s="2"/>
      <c r="C4439" s="2"/>
      <c r="D4439" s="23"/>
      <c r="E4439" s="23"/>
      <c r="F4439" s="23"/>
      <c r="G4439" s="23"/>
      <c r="H4439" s="23"/>
      <c r="I4439" s="22"/>
      <c r="J4439" s="23"/>
    </row>
    <row r="4440" spans="1:10" x14ac:dyDescent="0.2">
      <c r="A4440" s="2"/>
      <c r="B4440" s="2"/>
      <c r="C4440" s="2"/>
      <c r="D4440" s="23"/>
      <c r="E4440" s="23"/>
      <c r="F4440" s="23"/>
      <c r="G4440" s="23"/>
      <c r="H4440" s="23"/>
      <c r="I4440" s="22"/>
      <c r="J4440" s="23"/>
    </row>
    <row r="4441" spans="1:10" x14ac:dyDescent="0.2">
      <c r="A4441" s="2"/>
      <c r="B4441" s="2"/>
      <c r="C4441" s="2"/>
      <c r="D4441" s="23"/>
      <c r="E4441" s="23"/>
      <c r="F4441" s="23"/>
      <c r="G4441" s="23"/>
      <c r="H4441" s="23"/>
      <c r="I4441" s="22"/>
      <c r="J4441" s="23"/>
    </row>
    <row r="4442" spans="1:10" x14ac:dyDescent="0.2">
      <c r="A4442" s="2"/>
      <c r="B4442" s="2"/>
      <c r="C4442" s="2"/>
      <c r="D4442" s="23"/>
      <c r="E4442" s="23"/>
      <c r="F4442" s="23"/>
      <c r="G4442" s="23"/>
      <c r="H4442" s="23"/>
      <c r="I4442" s="22"/>
      <c r="J4442" s="23"/>
    </row>
    <row r="4443" spans="1:10" x14ac:dyDescent="0.2">
      <c r="A4443" s="2"/>
      <c r="B4443" s="2"/>
      <c r="C4443" s="2"/>
      <c r="D4443" s="23"/>
      <c r="E4443" s="23"/>
      <c r="F4443" s="23"/>
      <c r="G4443" s="23"/>
      <c r="H4443" s="23"/>
      <c r="I4443" s="22"/>
      <c r="J4443" s="23"/>
    </row>
    <row r="4444" spans="1:10" x14ac:dyDescent="0.2">
      <c r="A4444" s="2"/>
      <c r="B4444" s="2"/>
      <c r="C4444" s="2"/>
      <c r="D4444" s="23"/>
      <c r="E4444" s="23"/>
      <c r="F4444" s="23"/>
      <c r="G4444" s="23"/>
      <c r="H4444" s="23"/>
      <c r="I4444" s="22"/>
      <c r="J4444" s="23"/>
    </row>
    <row r="4445" spans="1:10" x14ac:dyDescent="0.2">
      <c r="A4445" s="2"/>
      <c r="B4445" s="2"/>
      <c r="C4445" s="2"/>
      <c r="D4445" s="23"/>
      <c r="E4445" s="23"/>
      <c r="F4445" s="23"/>
      <c r="G4445" s="23"/>
      <c r="H4445" s="23"/>
      <c r="I4445" s="22"/>
      <c r="J4445" s="23"/>
    </row>
    <row r="4446" spans="1:10" x14ac:dyDescent="0.2">
      <c r="A4446" s="2"/>
      <c r="B4446" s="2"/>
      <c r="C4446" s="2"/>
      <c r="D4446" s="23"/>
      <c r="E4446" s="23"/>
      <c r="F4446" s="23"/>
      <c r="G4446" s="23"/>
      <c r="H4446" s="23"/>
      <c r="I4446" s="22"/>
      <c r="J4446" s="23"/>
    </row>
    <row r="4447" spans="1:10" x14ac:dyDescent="0.2">
      <c r="A4447" s="2"/>
      <c r="B4447" s="2"/>
      <c r="C4447" s="2"/>
      <c r="D4447" s="23"/>
      <c r="E4447" s="23"/>
      <c r="F4447" s="23"/>
      <c r="G4447" s="23"/>
      <c r="H4447" s="23"/>
      <c r="I4447" s="22"/>
      <c r="J4447" s="23"/>
    </row>
    <row r="4448" spans="1:10" x14ac:dyDescent="0.2">
      <c r="A4448" s="2"/>
      <c r="B4448" s="2"/>
      <c r="C4448" s="2"/>
      <c r="D4448" s="23"/>
      <c r="E4448" s="23"/>
      <c r="F4448" s="23"/>
      <c r="G4448" s="23"/>
      <c r="H4448" s="23"/>
      <c r="I4448" s="22"/>
      <c r="J4448" s="23"/>
    </row>
    <row r="4449" spans="1:10" x14ac:dyDescent="0.2">
      <c r="A4449" s="2"/>
      <c r="B4449" s="2"/>
      <c r="C4449" s="2"/>
      <c r="D4449" s="23"/>
      <c r="E4449" s="23"/>
      <c r="F4449" s="23"/>
      <c r="G4449" s="23"/>
      <c r="H4449" s="23"/>
      <c r="I4449" s="22"/>
      <c r="J4449" s="23"/>
    </row>
    <row r="4450" spans="1:10" x14ac:dyDescent="0.2">
      <c r="A4450" s="2"/>
      <c r="B4450" s="2"/>
      <c r="C4450" s="2"/>
      <c r="D4450" s="23"/>
      <c r="E4450" s="23"/>
      <c r="F4450" s="23"/>
      <c r="G4450" s="23"/>
      <c r="H4450" s="23"/>
      <c r="I4450" s="22"/>
      <c r="J4450" s="23"/>
    </row>
    <row r="4451" spans="1:10" x14ac:dyDescent="0.2">
      <c r="A4451" s="2"/>
      <c r="B4451" s="2"/>
      <c r="C4451" s="2"/>
      <c r="D4451" s="23"/>
      <c r="E4451" s="23"/>
      <c r="F4451" s="23"/>
      <c r="G4451" s="23"/>
      <c r="H4451" s="23"/>
      <c r="I4451" s="22"/>
      <c r="J4451" s="23"/>
    </row>
    <row r="4452" spans="1:10" x14ac:dyDescent="0.2">
      <c r="A4452" s="2"/>
      <c r="B4452" s="2"/>
      <c r="C4452" s="2"/>
      <c r="D4452" s="23"/>
      <c r="E4452" s="23"/>
      <c r="F4452" s="23"/>
      <c r="G4452" s="23"/>
      <c r="H4452" s="23"/>
      <c r="I4452" s="22"/>
      <c r="J4452" s="23"/>
    </row>
    <row r="4453" spans="1:10" x14ac:dyDescent="0.2">
      <c r="A4453" s="2"/>
      <c r="B4453" s="2"/>
      <c r="C4453" s="2"/>
      <c r="D4453" s="23"/>
      <c r="E4453" s="23"/>
      <c r="F4453" s="23"/>
      <c r="G4453" s="23"/>
      <c r="H4453" s="23"/>
      <c r="I4453" s="22"/>
      <c r="J4453" s="23"/>
    </row>
    <row r="4454" spans="1:10" x14ac:dyDescent="0.2">
      <c r="A4454" s="2"/>
      <c r="B4454" s="2"/>
      <c r="C4454" s="2"/>
      <c r="D4454" s="23"/>
      <c r="E4454" s="23"/>
      <c r="F4454" s="23"/>
      <c r="G4454" s="23"/>
      <c r="H4454" s="23"/>
      <c r="I4454" s="22"/>
      <c r="J4454" s="23"/>
    </row>
    <row r="4455" spans="1:10" x14ac:dyDescent="0.2">
      <c r="A4455" s="2"/>
      <c r="B4455" s="2"/>
      <c r="C4455" s="2"/>
      <c r="D4455" s="23"/>
      <c r="E4455" s="23"/>
      <c r="F4455" s="23"/>
      <c r="G4455" s="23"/>
      <c r="H4455" s="23"/>
      <c r="I4455" s="22"/>
      <c r="J4455" s="23"/>
    </row>
    <row r="4456" spans="1:10" x14ac:dyDescent="0.2">
      <c r="A4456" s="2"/>
      <c r="B4456" s="2"/>
      <c r="C4456" s="2"/>
      <c r="D4456" s="23"/>
      <c r="E4456" s="23"/>
      <c r="F4456" s="23"/>
      <c r="G4456" s="23"/>
      <c r="H4456" s="23"/>
      <c r="I4456" s="22"/>
      <c r="J4456" s="23"/>
    </row>
    <row r="4457" spans="1:10" x14ac:dyDescent="0.2">
      <c r="A4457" s="2"/>
      <c r="B4457" s="2"/>
      <c r="C4457" s="2"/>
      <c r="D4457" s="23"/>
      <c r="E4457" s="23"/>
      <c r="F4457" s="23"/>
      <c r="G4457" s="23"/>
      <c r="H4457" s="23"/>
      <c r="I4457" s="22"/>
      <c r="J4457" s="23"/>
    </row>
    <row r="4458" spans="1:10" x14ac:dyDescent="0.2">
      <c r="A4458" s="2"/>
      <c r="B4458" s="2"/>
      <c r="C4458" s="2"/>
      <c r="D4458" s="23"/>
      <c r="E4458" s="23"/>
      <c r="F4458" s="23"/>
      <c r="G4458" s="23"/>
      <c r="H4458" s="23"/>
      <c r="I4458" s="22"/>
      <c r="J4458" s="23"/>
    </row>
    <row r="4459" spans="1:10" x14ac:dyDescent="0.2">
      <c r="A4459" s="2"/>
      <c r="B4459" s="2"/>
      <c r="C4459" s="2"/>
      <c r="D4459" s="23"/>
      <c r="E4459" s="23"/>
      <c r="F4459" s="23"/>
      <c r="G4459" s="23"/>
      <c r="H4459" s="23"/>
      <c r="I4459" s="22"/>
      <c r="J4459" s="23"/>
    </row>
    <row r="4460" spans="1:10" x14ac:dyDescent="0.2">
      <c r="A4460" s="2"/>
      <c r="B4460" s="2"/>
      <c r="C4460" s="2"/>
      <c r="D4460" s="23"/>
      <c r="E4460" s="23"/>
      <c r="F4460" s="23"/>
      <c r="G4460" s="23"/>
      <c r="H4460" s="23"/>
      <c r="I4460" s="22"/>
      <c r="J4460" s="23"/>
    </row>
    <row r="4461" spans="1:10" x14ac:dyDescent="0.2">
      <c r="A4461" s="2"/>
      <c r="B4461" s="2"/>
      <c r="C4461" s="2"/>
      <c r="D4461" s="23"/>
      <c r="E4461" s="23"/>
      <c r="F4461" s="23"/>
      <c r="G4461" s="23"/>
      <c r="H4461" s="23"/>
      <c r="I4461" s="22"/>
      <c r="J4461" s="23"/>
    </row>
    <row r="4462" spans="1:10" x14ac:dyDescent="0.2">
      <c r="A4462" s="2"/>
      <c r="B4462" s="2"/>
      <c r="C4462" s="2"/>
      <c r="D4462" s="23"/>
      <c r="E4462" s="23"/>
      <c r="F4462" s="23"/>
      <c r="G4462" s="23"/>
      <c r="H4462" s="23"/>
      <c r="I4462" s="22"/>
      <c r="J4462" s="23"/>
    </row>
    <row r="4463" spans="1:10" x14ac:dyDescent="0.2">
      <c r="A4463" s="2"/>
      <c r="B4463" s="2"/>
      <c r="C4463" s="2"/>
      <c r="D4463" s="23"/>
      <c r="E4463" s="23"/>
      <c r="F4463" s="23"/>
      <c r="G4463" s="23"/>
      <c r="H4463" s="23"/>
      <c r="I4463" s="22"/>
      <c r="J4463" s="23"/>
    </row>
    <row r="4464" spans="1:10" x14ac:dyDescent="0.2">
      <c r="A4464" s="2"/>
      <c r="B4464" s="2"/>
      <c r="C4464" s="2"/>
      <c r="D4464" s="23"/>
      <c r="E4464" s="23"/>
      <c r="F4464" s="23"/>
      <c r="G4464" s="23"/>
      <c r="H4464" s="23"/>
      <c r="I4464" s="22"/>
      <c r="J4464" s="23"/>
    </row>
    <row r="4465" spans="1:10" x14ac:dyDescent="0.2">
      <c r="A4465" s="2"/>
      <c r="B4465" s="2"/>
      <c r="C4465" s="2"/>
      <c r="D4465" s="23"/>
      <c r="E4465" s="23"/>
      <c r="F4465" s="23"/>
      <c r="G4465" s="23"/>
      <c r="H4465" s="23"/>
      <c r="I4465" s="22"/>
      <c r="J4465" s="23"/>
    </row>
    <row r="4466" spans="1:10" x14ac:dyDescent="0.2">
      <c r="A4466" s="2"/>
      <c r="B4466" s="2"/>
      <c r="C4466" s="2"/>
      <c r="D4466" s="23"/>
      <c r="E4466" s="23"/>
      <c r="F4466" s="23"/>
      <c r="G4466" s="23"/>
      <c r="H4466" s="23"/>
      <c r="I4466" s="22"/>
      <c r="J4466" s="23"/>
    </row>
    <row r="4467" spans="1:10" x14ac:dyDescent="0.2">
      <c r="A4467" s="2"/>
      <c r="B4467" s="2"/>
      <c r="C4467" s="2"/>
      <c r="D4467" s="23"/>
      <c r="E4467" s="23"/>
      <c r="F4467" s="23"/>
      <c r="G4467" s="23"/>
      <c r="H4467" s="23"/>
      <c r="I4467" s="22"/>
      <c r="J4467" s="23"/>
    </row>
    <row r="4468" spans="1:10" x14ac:dyDescent="0.2">
      <c r="A4468" s="2"/>
      <c r="B4468" s="2"/>
      <c r="C4468" s="2"/>
      <c r="D4468" s="23"/>
      <c r="E4468" s="23"/>
      <c r="F4468" s="23"/>
      <c r="G4468" s="23"/>
      <c r="H4468" s="23"/>
      <c r="I4468" s="22"/>
      <c r="J4468" s="23"/>
    </row>
    <row r="4469" spans="1:10" x14ac:dyDescent="0.2">
      <c r="A4469" s="2"/>
      <c r="B4469" s="2"/>
      <c r="C4469" s="2"/>
      <c r="D4469" s="23"/>
      <c r="E4469" s="23"/>
      <c r="F4469" s="23"/>
      <c r="G4469" s="23"/>
      <c r="H4469" s="23"/>
      <c r="I4469" s="22"/>
      <c r="J4469" s="23"/>
    </row>
    <row r="4470" spans="1:10" x14ac:dyDescent="0.2">
      <c r="A4470" s="2"/>
      <c r="B4470" s="2"/>
      <c r="C4470" s="2"/>
      <c r="D4470" s="23"/>
      <c r="E4470" s="23"/>
      <c r="F4470" s="23"/>
      <c r="G4470" s="23"/>
      <c r="H4470" s="23"/>
      <c r="I4470" s="22"/>
      <c r="J4470" s="23"/>
    </row>
    <row r="4471" spans="1:10" x14ac:dyDescent="0.2">
      <c r="A4471" s="2"/>
      <c r="B4471" s="2"/>
      <c r="C4471" s="2"/>
      <c r="D4471" s="23"/>
      <c r="E4471" s="23"/>
      <c r="F4471" s="23"/>
      <c r="G4471" s="23"/>
      <c r="H4471" s="23"/>
      <c r="I4471" s="22"/>
      <c r="J4471" s="23"/>
    </row>
    <row r="4472" spans="1:10" x14ac:dyDescent="0.2">
      <c r="A4472" s="2"/>
      <c r="B4472" s="2"/>
      <c r="C4472" s="2"/>
      <c r="D4472" s="23"/>
      <c r="E4472" s="23"/>
      <c r="F4472" s="23"/>
      <c r="G4472" s="23"/>
      <c r="H4472" s="23"/>
      <c r="I4472" s="22"/>
      <c r="J4472" s="23"/>
    </row>
    <row r="4473" spans="1:10" x14ac:dyDescent="0.2">
      <c r="A4473" s="2"/>
      <c r="B4473" s="2"/>
      <c r="C4473" s="2"/>
      <c r="D4473" s="23"/>
      <c r="E4473" s="23"/>
      <c r="F4473" s="23"/>
      <c r="G4473" s="23"/>
      <c r="H4473" s="23"/>
      <c r="I4473" s="22"/>
      <c r="J4473" s="23"/>
    </row>
    <row r="4474" spans="1:10" x14ac:dyDescent="0.2">
      <c r="A4474" s="2"/>
      <c r="B4474" s="2"/>
      <c r="C4474" s="2"/>
      <c r="D4474" s="23"/>
      <c r="E4474" s="23"/>
      <c r="F4474" s="23"/>
      <c r="G4474" s="23"/>
      <c r="H4474" s="23"/>
      <c r="I4474" s="22"/>
      <c r="J4474" s="23"/>
    </row>
    <row r="4475" spans="1:10" x14ac:dyDescent="0.2">
      <c r="A4475" s="2"/>
      <c r="B4475" s="2"/>
      <c r="C4475" s="2"/>
      <c r="D4475" s="23"/>
      <c r="E4475" s="23"/>
      <c r="F4475" s="23"/>
      <c r="G4475" s="23"/>
      <c r="H4475" s="23"/>
      <c r="I4475" s="22"/>
      <c r="J4475" s="23"/>
    </row>
    <row r="4476" spans="1:10" x14ac:dyDescent="0.2">
      <c r="A4476" s="2"/>
      <c r="B4476" s="2"/>
      <c r="C4476" s="2"/>
      <c r="D4476" s="23"/>
      <c r="E4476" s="23"/>
      <c r="F4476" s="23"/>
      <c r="G4476" s="23"/>
      <c r="H4476" s="23"/>
      <c r="I4476" s="22"/>
      <c r="J4476" s="23"/>
    </row>
    <row r="4477" spans="1:10" x14ac:dyDescent="0.2">
      <c r="A4477" s="2"/>
      <c r="B4477" s="2"/>
      <c r="C4477" s="2"/>
      <c r="D4477" s="23"/>
      <c r="E4477" s="23"/>
      <c r="F4477" s="23"/>
      <c r="G4477" s="23"/>
      <c r="H4477" s="23"/>
      <c r="I4477" s="22"/>
      <c r="J4477" s="23"/>
    </row>
    <row r="4478" spans="1:10" x14ac:dyDescent="0.2">
      <c r="A4478" s="2"/>
      <c r="B4478" s="2"/>
      <c r="C4478" s="2"/>
      <c r="D4478" s="23"/>
      <c r="E4478" s="23"/>
      <c r="F4478" s="23"/>
      <c r="G4478" s="23"/>
      <c r="H4478" s="23"/>
      <c r="I4478" s="22"/>
      <c r="J4478" s="23"/>
    </row>
    <row r="4479" spans="1:10" x14ac:dyDescent="0.2">
      <c r="A4479" s="2"/>
      <c r="B4479" s="2"/>
      <c r="C4479" s="2"/>
      <c r="D4479" s="23"/>
      <c r="E4479" s="23"/>
      <c r="F4479" s="23"/>
      <c r="G4479" s="23"/>
      <c r="H4479" s="23"/>
      <c r="I4479" s="22"/>
      <c r="J4479" s="23"/>
    </row>
    <row r="4480" spans="1:10" x14ac:dyDescent="0.2">
      <c r="A4480" s="2"/>
      <c r="B4480" s="2"/>
      <c r="C4480" s="2"/>
      <c r="D4480" s="23"/>
      <c r="E4480" s="23"/>
      <c r="F4480" s="23"/>
      <c r="G4480" s="23"/>
      <c r="H4480" s="23"/>
      <c r="I4480" s="22"/>
      <c r="J4480" s="23"/>
    </row>
    <row r="4481" spans="1:10" x14ac:dyDescent="0.2">
      <c r="A4481" s="2"/>
      <c r="B4481" s="2"/>
      <c r="C4481" s="2"/>
      <c r="D4481" s="23"/>
      <c r="E4481" s="23"/>
      <c r="F4481" s="23"/>
      <c r="G4481" s="23"/>
      <c r="H4481" s="23"/>
      <c r="I4481" s="22"/>
      <c r="J4481" s="23"/>
    </row>
    <row r="4482" spans="1:10" x14ac:dyDescent="0.2">
      <c r="A4482" s="2"/>
      <c r="B4482" s="2"/>
      <c r="C4482" s="2"/>
      <c r="D4482" s="23"/>
      <c r="E4482" s="23"/>
      <c r="F4482" s="23"/>
      <c r="G4482" s="23"/>
      <c r="H4482" s="23"/>
      <c r="I4482" s="22"/>
      <c r="J4482" s="23"/>
    </row>
    <row r="4483" spans="1:10" x14ac:dyDescent="0.2">
      <c r="A4483" s="2"/>
      <c r="B4483" s="2"/>
      <c r="C4483" s="2"/>
      <c r="D4483" s="23"/>
      <c r="E4483" s="23"/>
      <c r="F4483" s="23"/>
      <c r="G4483" s="23"/>
      <c r="H4483" s="23"/>
      <c r="I4483" s="22"/>
      <c r="J4483" s="23"/>
    </row>
    <row r="4484" spans="1:10" x14ac:dyDescent="0.2">
      <c r="A4484" s="2"/>
      <c r="B4484" s="2"/>
      <c r="C4484" s="2"/>
      <c r="D4484" s="23"/>
      <c r="E4484" s="23"/>
      <c r="F4484" s="23"/>
      <c r="G4484" s="23"/>
      <c r="H4484" s="23"/>
      <c r="I4484" s="22"/>
      <c r="J4484" s="23"/>
    </row>
    <row r="4485" spans="1:10" x14ac:dyDescent="0.2">
      <c r="A4485" s="2"/>
      <c r="B4485" s="2"/>
      <c r="C4485" s="2"/>
      <c r="D4485" s="23"/>
      <c r="E4485" s="23"/>
      <c r="F4485" s="23"/>
      <c r="G4485" s="23"/>
      <c r="H4485" s="23"/>
      <c r="I4485" s="22"/>
      <c r="J4485" s="23"/>
    </row>
    <row r="4486" spans="1:10" x14ac:dyDescent="0.2">
      <c r="A4486" s="2"/>
      <c r="B4486" s="2"/>
      <c r="C4486" s="2"/>
      <c r="D4486" s="23"/>
      <c r="E4486" s="23"/>
      <c r="F4486" s="23"/>
      <c r="G4486" s="23"/>
      <c r="H4486" s="23"/>
      <c r="I4486" s="22"/>
      <c r="J4486" s="23"/>
    </row>
    <row r="4487" spans="1:10" x14ac:dyDescent="0.2">
      <c r="A4487" s="2"/>
      <c r="B4487" s="2"/>
      <c r="C4487" s="2"/>
      <c r="D4487" s="23"/>
      <c r="E4487" s="23"/>
      <c r="F4487" s="23"/>
      <c r="G4487" s="23"/>
      <c r="H4487" s="23"/>
      <c r="I4487" s="22"/>
      <c r="J4487" s="23"/>
    </row>
    <row r="4488" spans="1:10" x14ac:dyDescent="0.2">
      <c r="A4488" s="2"/>
      <c r="B4488" s="2"/>
      <c r="C4488" s="2"/>
      <c r="D4488" s="23"/>
      <c r="E4488" s="23"/>
      <c r="F4488" s="23"/>
      <c r="G4488" s="23"/>
      <c r="H4488" s="23"/>
      <c r="I4488" s="22"/>
      <c r="J4488" s="23"/>
    </row>
    <row r="4489" spans="1:10" x14ac:dyDescent="0.2">
      <c r="A4489" s="2"/>
      <c r="B4489" s="2"/>
      <c r="C4489" s="2"/>
      <c r="D4489" s="23"/>
      <c r="E4489" s="23"/>
      <c r="F4489" s="23"/>
      <c r="G4489" s="23"/>
      <c r="H4489" s="23"/>
      <c r="I4489" s="22"/>
      <c r="J4489" s="23"/>
    </row>
  </sheetData>
  <sortState xmlns:xlrd2="http://schemas.microsoft.com/office/spreadsheetml/2017/richdata2" ref="A8:J4489">
    <sortCondition ref="A8:A4489" customList="CRC,Colon,Distal,Proximal,Rectal"/>
  </sortState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BA3B-63EA-9C4C-B5CC-B34131B2B55E}">
  <dimension ref="A1:J1501"/>
  <sheetViews>
    <sheetView workbookViewId="0">
      <pane ySplit="7" topLeftCell="A8" activePane="bottomLeft" state="frozen"/>
      <selection pane="bottomLeft"/>
    </sheetView>
  </sheetViews>
  <sheetFormatPr baseColWidth="10" defaultRowHeight="16" x14ac:dyDescent="0.2"/>
  <cols>
    <col min="1" max="1" width="10.83203125" customWidth="1"/>
    <col min="2" max="2" width="69" bestFit="1" customWidth="1"/>
    <col min="3" max="3" width="22.83203125" bestFit="1" customWidth="1"/>
    <col min="4" max="4" width="12.83203125" style="38" bestFit="1" customWidth="1"/>
    <col min="5" max="6" width="12.1640625" style="38" bestFit="1" customWidth="1"/>
    <col min="7" max="7" width="17.1640625" style="34" bestFit="1" customWidth="1"/>
    <col min="8" max="8" width="12.1640625" style="34" bestFit="1" customWidth="1"/>
    <col min="9" max="9" width="5.1640625" style="33" bestFit="1" customWidth="1"/>
    <col min="10" max="10" width="12.1640625" style="34" bestFit="1" customWidth="1"/>
  </cols>
  <sheetData>
    <row r="1" spans="1:10" s="20" customFormat="1" x14ac:dyDescent="0.2">
      <c r="A1" s="3" t="s">
        <v>3742</v>
      </c>
      <c r="D1" s="37"/>
      <c r="E1" s="37"/>
      <c r="F1" s="37"/>
      <c r="G1" s="36"/>
      <c r="H1" s="36"/>
      <c r="I1" s="35"/>
      <c r="J1" s="36"/>
    </row>
    <row r="6" spans="1:10" x14ac:dyDescent="0.2">
      <c r="G6" s="40"/>
      <c r="H6" s="40"/>
      <c r="I6" s="39"/>
      <c r="J6" s="40"/>
    </row>
    <row r="7" spans="1:10" x14ac:dyDescent="0.2">
      <c r="A7" s="18" t="s">
        <v>3626</v>
      </c>
      <c r="B7" s="18" t="s">
        <v>3630</v>
      </c>
      <c r="C7" s="18" t="s">
        <v>3631</v>
      </c>
      <c r="D7" s="27" t="s">
        <v>36</v>
      </c>
      <c r="E7" s="27" t="s">
        <v>35</v>
      </c>
      <c r="F7" s="27" t="s">
        <v>3632</v>
      </c>
      <c r="G7" s="27" t="s">
        <v>3636</v>
      </c>
      <c r="H7" s="27" t="s">
        <v>3633</v>
      </c>
      <c r="I7" s="24" t="s">
        <v>3634</v>
      </c>
      <c r="J7" s="27" t="s">
        <v>3635</v>
      </c>
    </row>
    <row r="8" spans="1:10" x14ac:dyDescent="0.2">
      <c r="A8" s="2" t="s">
        <v>227</v>
      </c>
      <c r="B8" s="2" t="s">
        <v>283</v>
      </c>
      <c r="C8" s="2" t="s">
        <v>229</v>
      </c>
      <c r="D8" s="21">
        <v>-6.3486838479877104E-3</v>
      </c>
      <c r="E8" s="21">
        <v>8.4238185188103606E-3</v>
      </c>
      <c r="F8" s="21">
        <v>0.451054206100102</v>
      </c>
      <c r="G8" s="23">
        <v>0.98531842187503904</v>
      </c>
      <c r="H8" s="23">
        <v>58.603754944736899</v>
      </c>
      <c r="I8" s="22">
        <v>36</v>
      </c>
      <c r="J8" s="23">
        <v>1.0035316110674999E-2</v>
      </c>
    </row>
    <row r="9" spans="1:10" x14ac:dyDescent="0.2">
      <c r="A9" s="2" t="s">
        <v>227</v>
      </c>
      <c r="B9" s="2" t="s">
        <v>284</v>
      </c>
      <c r="C9" s="2" t="s">
        <v>229</v>
      </c>
      <c r="D9" s="21">
        <v>7.5302961260480901E-3</v>
      </c>
      <c r="E9" s="21">
        <v>8.2055263492191097E-3</v>
      </c>
      <c r="F9" s="21">
        <v>0.358770548812677</v>
      </c>
      <c r="G9" s="23">
        <v>0.98531842187503904</v>
      </c>
      <c r="H9" s="23">
        <v>54.705116741382803</v>
      </c>
      <c r="I9" s="22">
        <v>36</v>
      </c>
      <c r="J9" s="23">
        <v>2.36301534002843E-2</v>
      </c>
    </row>
    <row r="10" spans="1:10" x14ac:dyDescent="0.2">
      <c r="A10" s="2" t="s">
        <v>227</v>
      </c>
      <c r="B10" s="2" t="s">
        <v>285</v>
      </c>
      <c r="C10" s="2" t="s">
        <v>229</v>
      </c>
      <c r="D10" s="21">
        <v>-1.1991400304523199E-3</v>
      </c>
      <c r="E10" s="21">
        <v>6.7305858843643698E-3</v>
      </c>
      <c r="F10" s="21">
        <v>0.85859512315254505</v>
      </c>
      <c r="G10" s="23">
        <v>0.98531842187503904</v>
      </c>
      <c r="H10" s="23">
        <v>37.361684190862903</v>
      </c>
      <c r="I10" s="22">
        <v>36</v>
      </c>
      <c r="J10" s="23">
        <v>0.40635840005970397</v>
      </c>
    </row>
    <row r="11" spans="1:10" x14ac:dyDescent="0.2">
      <c r="A11" s="2" t="s">
        <v>227</v>
      </c>
      <c r="B11" s="2" t="s">
        <v>286</v>
      </c>
      <c r="C11" s="2" t="s">
        <v>229</v>
      </c>
      <c r="D11" s="21">
        <v>1.6916169794342899E-3</v>
      </c>
      <c r="E11" s="21">
        <v>7.9683529836985095E-3</v>
      </c>
      <c r="F11" s="21">
        <v>0.831879296206955</v>
      </c>
      <c r="G11" s="23">
        <v>0.98531842187503904</v>
      </c>
      <c r="H11" s="23">
        <v>52.258545872196002</v>
      </c>
      <c r="I11" s="22">
        <v>36</v>
      </c>
      <c r="J11" s="23">
        <v>3.9045810396844897E-2</v>
      </c>
    </row>
    <row r="12" spans="1:10" x14ac:dyDescent="0.2">
      <c r="A12" s="2" t="s">
        <v>227</v>
      </c>
      <c r="B12" s="2" t="s">
        <v>228</v>
      </c>
      <c r="C12" s="2" t="s">
        <v>229</v>
      </c>
      <c r="D12" s="21">
        <v>-3.8613468967657202E-3</v>
      </c>
      <c r="E12" s="21">
        <v>7.3692611855827803E-3</v>
      </c>
      <c r="F12" s="21">
        <v>0.60029231646574499</v>
      </c>
      <c r="G12" s="23">
        <v>0.98531842187503904</v>
      </c>
      <c r="H12" s="23">
        <v>45.494729367124997</v>
      </c>
      <c r="I12" s="22">
        <v>36</v>
      </c>
      <c r="J12" s="23">
        <v>0.133394084701208</v>
      </c>
    </row>
    <row r="13" spans="1:10" x14ac:dyDescent="0.2">
      <c r="A13" s="2" t="s">
        <v>227</v>
      </c>
      <c r="B13" s="2" t="s">
        <v>272</v>
      </c>
      <c r="C13" s="2" t="s">
        <v>229</v>
      </c>
      <c r="D13" s="21">
        <v>3.9920986126344296E-3</v>
      </c>
      <c r="E13" s="21">
        <v>7.6159586138600599E-3</v>
      </c>
      <c r="F13" s="21">
        <v>0.60015650730022796</v>
      </c>
      <c r="G13" s="23">
        <v>0.98531842187503904</v>
      </c>
      <c r="H13" s="23">
        <v>47.733332691088599</v>
      </c>
      <c r="I13" s="22">
        <v>36</v>
      </c>
      <c r="J13" s="23">
        <v>9.1322367379471706E-2</v>
      </c>
    </row>
    <row r="14" spans="1:10" x14ac:dyDescent="0.2">
      <c r="A14" s="2" t="s">
        <v>227</v>
      </c>
      <c r="B14" s="2" t="s">
        <v>240</v>
      </c>
      <c r="C14" s="2" t="s">
        <v>229</v>
      </c>
      <c r="D14" s="21">
        <v>1.21335525275452E-3</v>
      </c>
      <c r="E14" s="21">
        <v>6.5263809954922399E-3</v>
      </c>
      <c r="F14" s="21">
        <v>0.85251104287784796</v>
      </c>
      <c r="G14" s="23">
        <v>0.98531842187503904</v>
      </c>
      <c r="H14" s="23">
        <v>41.8762643496107</v>
      </c>
      <c r="I14" s="22">
        <v>36</v>
      </c>
      <c r="J14" s="23">
        <v>0.23094840751179099</v>
      </c>
    </row>
    <row r="15" spans="1:10" x14ac:dyDescent="0.2">
      <c r="A15" s="2" t="s">
        <v>227</v>
      </c>
      <c r="B15" s="2" t="s">
        <v>241</v>
      </c>
      <c r="C15" s="2" t="s">
        <v>229</v>
      </c>
      <c r="D15" s="21">
        <v>5.1273938518232899E-3</v>
      </c>
      <c r="E15" s="21">
        <v>8.9272657105218204E-3</v>
      </c>
      <c r="F15" s="21">
        <v>0.56572955647498901</v>
      </c>
      <c r="G15" s="23">
        <v>0.98531842187503904</v>
      </c>
      <c r="H15" s="23">
        <v>65.806609439030495</v>
      </c>
      <c r="I15" s="22">
        <v>36</v>
      </c>
      <c r="J15" s="23">
        <v>1.7567338409817E-3</v>
      </c>
    </row>
    <row r="16" spans="1:10" x14ac:dyDescent="0.2">
      <c r="A16" s="2" t="s">
        <v>227</v>
      </c>
      <c r="B16" s="2" t="s">
        <v>291</v>
      </c>
      <c r="C16" s="2" t="s">
        <v>229</v>
      </c>
      <c r="D16" s="21">
        <v>-8.5962831061303397E-4</v>
      </c>
      <c r="E16" s="21">
        <v>7.8486677725805795E-3</v>
      </c>
      <c r="F16" s="21">
        <v>0.91278579350502398</v>
      </c>
      <c r="G16" s="23">
        <v>0.98531842187503904</v>
      </c>
      <c r="H16" s="23">
        <v>64.605505671301799</v>
      </c>
      <c r="I16" s="22">
        <v>36</v>
      </c>
      <c r="J16" s="23">
        <v>2.3803834686744198E-3</v>
      </c>
    </row>
    <row r="17" spans="1:10" x14ac:dyDescent="0.2">
      <c r="A17" s="2" t="s">
        <v>227</v>
      </c>
      <c r="B17" s="2" t="s">
        <v>292</v>
      </c>
      <c r="C17" s="2" t="s">
        <v>229</v>
      </c>
      <c r="D17" s="21">
        <v>7.5621940254207397E-3</v>
      </c>
      <c r="E17" s="21">
        <v>7.7273710500839997E-3</v>
      </c>
      <c r="F17" s="21">
        <v>0.32776558786478799</v>
      </c>
      <c r="G17" s="23">
        <v>0.98531842187503904</v>
      </c>
      <c r="H17" s="23">
        <v>51.4812274485285</v>
      </c>
      <c r="I17" s="22">
        <v>36</v>
      </c>
      <c r="J17" s="23">
        <v>4.5523245594941197E-2</v>
      </c>
    </row>
    <row r="18" spans="1:10" x14ac:dyDescent="0.2">
      <c r="A18" s="2" t="s">
        <v>227</v>
      </c>
      <c r="B18" s="2" t="s">
        <v>293</v>
      </c>
      <c r="C18" s="2" t="s">
        <v>229</v>
      </c>
      <c r="D18" s="21">
        <v>4.0941652236275404E-3</v>
      </c>
      <c r="E18" s="21">
        <v>8.7125014377442706E-3</v>
      </c>
      <c r="F18" s="21">
        <v>0.63841327783670399</v>
      </c>
      <c r="G18" s="23">
        <v>0.98531842187503904</v>
      </c>
      <c r="H18" s="23">
        <v>71.917130256759606</v>
      </c>
      <c r="I18" s="22">
        <v>36</v>
      </c>
      <c r="J18" s="23">
        <v>3.48184030766838E-4</v>
      </c>
    </row>
    <row r="19" spans="1:10" x14ac:dyDescent="0.2">
      <c r="A19" s="2" t="s">
        <v>227</v>
      </c>
      <c r="B19" s="2" t="s">
        <v>294</v>
      </c>
      <c r="C19" s="2" t="s">
        <v>229</v>
      </c>
      <c r="D19" s="21">
        <v>4.4493403022223396E-3</v>
      </c>
      <c r="E19" s="21">
        <v>7.8022045523358698E-3</v>
      </c>
      <c r="F19" s="21">
        <v>0.56849657440059298</v>
      </c>
      <c r="G19" s="23">
        <v>0.98531842187503904</v>
      </c>
      <c r="H19" s="23">
        <v>53.9465780154515</v>
      </c>
      <c r="I19" s="22">
        <v>36</v>
      </c>
      <c r="J19" s="23">
        <v>2.7695301761900298E-2</v>
      </c>
    </row>
    <row r="20" spans="1:10" x14ac:dyDescent="0.2">
      <c r="A20" s="2" t="s">
        <v>227</v>
      </c>
      <c r="B20" s="2" t="s">
        <v>301</v>
      </c>
      <c r="C20" s="2" t="s">
        <v>229</v>
      </c>
      <c r="D20" s="21">
        <v>4.0215286328860603E-3</v>
      </c>
      <c r="E20" s="21">
        <v>9.6763303020418606E-3</v>
      </c>
      <c r="F20" s="21">
        <v>0.67769926567701799</v>
      </c>
      <c r="G20" s="23">
        <v>0.98531842187503904</v>
      </c>
      <c r="H20" s="23">
        <v>82.685515846709393</v>
      </c>
      <c r="I20" s="22">
        <v>36</v>
      </c>
      <c r="J20" s="23">
        <v>1.5555963345011099E-5</v>
      </c>
    </row>
    <row r="21" spans="1:10" x14ac:dyDescent="0.2">
      <c r="A21" s="2" t="s">
        <v>227</v>
      </c>
      <c r="B21" s="2" t="s">
        <v>308</v>
      </c>
      <c r="C21" s="2" t="s">
        <v>229</v>
      </c>
      <c r="D21" s="21">
        <v>-2.2878536401959798E-3</v>
      </c>
      <c r="E21" s="21">
        <v>8.4271350689295605E-3</v>
      </c>
      <c r="F21" s="21">
        <v>0.78601685992473502</v>
      </c>
      <c r="G21" s="23">
        <v>0.98531842187503904</v>
      </c>
      <c r="H21" s="23">
        <v>75.363276126919601</v>
      </c>
      <c r="I21" s="22">
        <v>36</v>
      </c>
      <c r="J21" s="23">
        <v>1.33066792429202E-4</v>
      </c>
    </row>
    <row r="22" spans="1:10" x14ac:dyDescent="0.2">
      <c r="A22" s="2" t="s">
        <v>227</v>
      </c>
      <c r="B22" s="2" t="s">
        <v>315</v>
      </c>
      <c r="C22" s="2" t="s">
        <v>229</v>
      </c>
      <c r="D22" s="21">
        <v>4.2264489858368504E-3</v>
      </c>
      <c r="E22" s="21">
        <v>9.0438325780039207E-3</v>
      </c>
      <c r="F22" s="21">
        <v>0.640264214598121</v>
      </c>
      <c r="G22" s="23">
        <v>0.98531842187503904</v>
      </c>
      <c r="H22" s="23">
        <v>68.891316999011906</v>
      </c>
      <c r="I22" s="22">
        <v>36</v>
      </c>
      <c r="J22" s="23">
        <v>7.8748851658618597E-4</v>
      </c>
    </row>
    <row r="23" spans="1:10" x14ac:dyDescent="0.2">
      <c r="A23" s="2" t="s">
        <v>227</v>
      </c>
      <c r="B23" s="2" t="s">
        <v>322</v>
      </c>
      <c r="C23" s="2" t="s">
        <v>229</v>
      </c>
      <c r="D23" s="21">
        <v>5.3424381339172303E-3</v>
      </c>
      <c r="E23" s="21">
        <v>8.0413239053386907E-3</v>
      </c>
      <c r="F23" s="21">
        <v>0.50645163734632803</v>
      </c>
      <c r="G23" s="23">
        <v>0.98531842187503904</v>
      </c>
      <c r="H23" s="23">
        <v>55.6593306330236</v>
      </c>
      <c r="I23" s="22">
        <v>36</v>
      </c>
      <c r="J23" s="23">
        <v>1.9280339330363602E-2</v>
      </c>
    </row>
    <row r="24" spans="1:10" x14ac:dyDescent="0.2">
      <c r="A24" s="2" t="s">
        <v>227</v>
      </c>
      <c r="B24" s="2" t="s">
        <v>329</v>
      </c>
      <c r="C24" s="2" t="s">
        <v>229</v>
      </c>
      <c r="D24" s="21">
        <v>-4.7779152940250001E-4</v>
      </c>
      <c r="E24" s="21">
        <v>7.0134885357957403E-3</v>
      </c>
      <c r="F24" s="21">
        <v>0.94568639926342901</v>
      </c>
      <c r="G24" s="23">
        <v>0.98661685039615199</v>
      </c>
      <c r="H24" s="23">
        <v>47.836385339086803</v>
      </c>
      <c r="I24" s="22">
        <v>36</v>
      </c>
      <c r="J24" s="23">
        <v>8.9681633127313906E-2</v>
      </c>
    </row>
    <row r="25" spans="1:10" x14ac:dyDescent="0.2">
      <c r="A25" s="2" t="s">
        <v>227</v>
      </c>
      <c r="B25" s="2" t="s">
        <v>336</v>
      </c>
      <c r="C25" s="2" t="s">
        <v>229</v>
      </c>
      <c r="D25" s="21">
        <v>4.8480517736785196E-3</v>
      </c>
      <c r="E25" s="21">
        <v>8.5622556648164497E-3</v>
      </c>
      <c r="F25" s="21">
        <v>0.57124968377999996</v>
      </c>
      <c r="G25" s="23">
        <v>0.98531842187503904</v>
      </c>
      <c r="H25" s="23">
        <v>60.148595592646203</v>
      </c>
      <c r="I25" s="22">
        <v>36</v>
      </c>
      <c r="J25" s="23">
        <v>7.0218146214107496E-3</v>
      </c>
    </row>
    <row r="26" spans="1:10" x14ac:dyDescent="0.2">
      <c r="A26" s="2" t="s">
        <v>227</v>
      </c>
      <c r="B26" s="2" t="s">
        <v>343</v>
      </c>
      <c r="C26" s="2" t="s">
        <v>229</v>
      </c>
      <c r="D26" s="21">
        <v>2.08623802689856E-3</v>
      </c>
      <c r="E26" s="21">
        <v>8.9713718869289805E-3</v>
      </c>
      <c r="F26" s="21">
        <v>0.81611557525408296</v>
      </c>
      <c r="G26" s="23">
        <v>0.98531842187503904</v>
      </c>
      <c r="H26" s="23">
        <v>66.652649363160904</v>
      </c>
      <c r="I26" s="22">
        <v>36</v>
      </c>
      <c r="J26" s="23">
        <v>1.41411840110094E-3</v>
      </c>
    </row>
    <row r="27" spans="1:10" x14ac:dyDescent="0.2">
      <c r="A27" s="2" t="s">
        <v>227</v>
      </c>
      <c r="B27" s="2" t="s">
        <v>350</v>
      </c>
      <c r="C27" s="2" t="s">
        <v>229</v>
      </c>
      <c r="D27" s="21">
        <v>1.5049408192255699E-3</v>
      </c>
      <c r="E27" s="21">
        <v>7.4134042568164199E-3</v>
      </c>
      <c r="F27" s="21">
        <v>0.83913294938629701</v>
      </c>
      <c r="G27" s="23">
        <v>0.98531842187503904</v>
      </c>
      <c r="H27" s="23">
        <v>45.407113208820597</v>
      </c>
      <c r="I27" s="22">
        <v>36</v>
      </c>
      <c r="J27" s="23">
        <v>0.13530684442150001</v>
      </c>
    </row>
    <row r="28" spans="1:10" x14ac:dyDescent="0.2">
      <c r="A28" s="2" t="s">
        <v>227</v>
      </c>
      <c r="B28" s="2" t="s">
        <v>357</v>
      </c>
      <c r="C28" s="2" t="s">
        <v>229</v>
      </c>
      <c r="D28" s="21">
        <v>4.5047218118009404E-3</v>
      </c>
      <c r="E28" s="21">
        <v>8.7347494027273098E-3</v>
      </c>
      <c r="F28" s="21">
        <v>0.60604703699853801</v>
      </c>
      <c r="G28" s="23">
        <v>0.98531842187503904</v>
      </c>
      <c r="H28" s="23">
        <v>62.707629093529199</v>
      </c>
      <c r="I28" s="22">
        <v>36</v>
      </c>
      <c r="J28" s="23">
        <v>3.8073103027483298E-3</v>
      </c>
    </row>
    <row r="29" spans="1:10" x14ac:dyDescent="0.2">
      <c r="A29" s="2" t="s">
        <v>227</v>
      </c>
      <c r="B29" s="2" t="s">
        <v>364</v>
      </c>
      <c r="C29" s="2" t="s">
        <v>229</v>
      </c>
      <c r="D29" s="21">
        <v>4.6561196828183802E-3</v>
      </c>
      <c r="E29" s="21">
        <v>8.6539125662476596E-3</v>
      </c>
      <c r="F29" s="21">
        <v>0.59055194136836597</v>
      </c>
      <c r="G29" s="23">
        <v>0.98531842187503904</v>
      </c>
      <c r="H29" s="23">
        <v>61.698733725802001</v>
      </c>
      <c r="I29" s="22">
        <v>36</v>
      </c>
      <c r="J29" s="23">
        <v>4.8608908474434701E-3</v>
      </c>
    </row>
    <row r="30" spans="1:10" x14ac:dyDescent="0.2">
      <c r="A30" s="2" t="s">
        <v>227</v>
      </c>
      <c r="B30" s="2" t="s">
        <v>371</v>
      </c>
      <c r="C30" s="2" t="s">
        <v>229</v>
      </c>
      <c r="D30" s="21">
        <v>1.0769202424694101E-3</v>
      </c>
      <c r="E30" s="21">
        <v>9.1439631536179896E-3</v>
      </c>
      <c r="F30" s="21">
        <v>0.90624680687421799</v>
      </c>
      <c r="G30" s="23">
        <v>0.98531842187503904</v>
      </c>
      <c r="H30" s="23">
        <v>84.616801501323295</v>
      </c>
      <c r="I30" s="22">
        <v>36</v>
      </c>
      <c r="J30" s="23">
        <v>8.6471169115559101E-6</v>
      </c>
    </row>
    <row r="31" spans="1:10" x14ac:dyDescent="0.2">
      <c r="A31" s="2" t="s">
        <v>227</v>
      </c>
      <c r="B31" s="2" t="s">
        <v>378</v>
      </c>
      <c r="C31" s="2" t="s">
        <v>229</v>
      </c>
      <c r="D31" s="21">
        <v>5.2363155575821402E-3</v>
      </c>
      <c r="E31" s="21">
        <v>7.9452335395801803E-3</v>
      </c>
      <c r="F31" s="21">
        <v>0.50986290247728605</v>
      </c>
      <c r="G31" s="23">
        <v>0.98531842187503904</v>
      </c>
      <c r="H31" s="23">
        <v>54.489015837080501</v>
      </c>
      <c r="I31" s="22">
        <v>36</v>
      </c>
      <c r="J31" s="23">
        <v>2.47300435306963E-2</v>
      </c>
    </row>
    <row r="32" spans="1:10" x14ac:dyDescent="0.2">
      <c r="A32" s="2" t="s">
        <v>227</v>
      </c>
      <c r="B32" s="2" t="s">
        <v>385</v>
      </c>
      <c r="C32" s="2" t="s">
        <v>229</v>
      </c>
      <c r="D32" s="21">
        <v>4.8467427342553503E-3</v>
      </c>
      <c r="E32" s="21">
        <v>9.1778240329356501E-3</v>
      </c>
      <c r="F32" s="21">
        <v>0.59743493221072796</v>
      </c>
      <c r="G32" s="23">
        <v>0.98531842187503904</v>
      </c>
      <c r="H32" s="23">
        <v>73.649422267173904</v>
      </c>
      <c r="I32" s="22">
        <v>36</v>
      </c>
      <c r="J32" s="23">
        <v>2.1558682017944401E-4</v>
      </c>
    </row>
    <row r="33" spans="1:10" x14ac:dyDescent="0.2">
      <c r="A33" s="2" t="s">
        <v>227</v>
      </c>
      <c r="B33" s="2" t="s">
        <v>401</v>
      </c>
      <c r="C33" s="2" t="s">
        <v>229</v>
      </c>
      <c r="D33" s="21">
        <v>-2.3282554535203402E-3</v>
      </c>
      <c r="E33" s="21">
        <v>7.5098770953652104E-3</v>
      </c>
      <c r="F33" s="21">
        <v>0.75654135709471504</v>
      </c>
      <c r="G33" s="23">
        <v>0.98531842187503904</v>
      </c>
      <c r="H33" s="23">
        <v>46.245534423566298</v>
      </c>
      <c r="I33" s="22">
        <v>36</v>
      </c>
      <c r="J33" s="23">
        <v>0.11785432538918</v>
      </c>
    </row>
    <row r="34" spans="1:10" x14ac:dyDescent="0.2">
      <c r="A34" s="2" t="s">
        <v>227</v>
      </c>
      <c r="B34" s="2" t="s">
        <v>406</v>
      </c>
      <c r="C34" s="2" t="s">
        <v>229</v>
      </c>
      <c r="D34" s="21">
        <v>-4.4067693451231202E-4</v>
      </c>
      <c r="E34" s="21">
        <v>8.1509809273960492E-3</v>
      </c>
      <c r="F34" s="21">
        <v>0.95688394914182096</v>
      </c>
      <c r="G34" s="23">
        <v>0.98671864864290604</v>
      </c>
      <c r="H34" s="23">
        <v>57.388334266331498</v>
      </c>
      <c r="I34" s="22">
        <v>36</v>
      </c>
      <c r="J34" s="23">
        <v>1.31991778600349E-2</v>
      </c>
    </row>
    <row r="35" spans="1:10" x14ac:dyDescent="0.2">
      <c r="A35" s="2" t="s">
        <v>227</v>
      </c>
      <c r="B35" s="2" t="s">
        <v>411</v>
      </c>
      <c r="C35" s="2" t="s">
        <v>229</v>
      </c>
      <c r="D35" s="21">
        <v>-5.1960675395698597E-3</v>
      </c>
      <c r="E35" s="21">
        <v>1.04650764435409E-2</v>
      </c>
      <c r="F35" s="21">
        <v>0.61953109964397901</v>
      </c>
      <c r="G35" s="23">
        <v>0.98531842187503904</v>
      </c>
      <c r="H35" s="23">
        <v>101.44477979469001</v>
      </c>
      <c r="I35" s="22">
        <v>36</v>
      </c>
      <c r="J35" s="23">
        <v>3.8036823101053398E-8</v>
      </c>
    </row>
    <row r="36" spans="1:10" x14ac:dyDescent="0.2">
      <c r="A36" s="2" t="s">
        <v>227</v>
      </c>
      <c r="B36" s="2" t="s">
        <v>416</v>
      </c>
      <c r="C36" s="2" t="s">
        <v>229</v>
      </c>
      <c r="D36" s="21">
        <v>-3.7889545528488901E-3</v>
      </c>
      <c r="E36" s="21">
        <v>8.5370139979350397E-3</v>
      </c>
      <c r="F36" s="21">
        <v>0.65716789971077105</v>
      </c>
      <c r="G36" s="23">
        <v>0.98531842187503904</v>
      </c>
      <c r="H36" s="23">
        <v>63.208917899390201</v>
      </c>
      <c r="I36" s="22">
        <v>36</v>
      </c>
      <c r="J36" s="23">
        <v>3.3673809693960301E-3</v>
      </c>
    </row>
    <row r="37" spans="1:10" x14ac:dyDescent="0.2">
      <c r="A37" s="2" t="s">
        <v>227</v>
      </c>
      <c r="B37" s="2" t="s">
        <v>421</v>
      </c>
      <c r="C37" s="2" t="s">
        <v>229</v>
      </c>
      <c r="D37" s="21">
        <v>-1.6231309228508001E-3</v>
      </c>
      <c r="E37" s="21">
        <v>8.8734162391793398E-3</v>
      </c>
      <c r="F37" s="21">
        <v>0.85486029258060103</v>
      </c>
      <c r="G37" s="23">
        <v>0.98531842187503904</v>
      </c>
      <c r="H37" s="23">
        <v>67.967725168714907</v>
      </c>
      <c r="I37" s="22">
        <v>36</v>
      </c>
      <c r="J37" s="23">
        <v>1.00458348213987E-3</v>
      </c>
    </row>
    <row r="38" spans="1:10" x14ac:dyDescent="0.2">
      <c r="A38" s="2" t="s">
        <v>227</v>
      </c>
      <c r="B38" s="2" t="s">
        <v>426</v>
      </c>
      <c r="C38" s="2" t="s">
        <v>229</v>
      </c>
      <c r="D38" s="21">
        <v>-6.1755382395849E-3</v>
      </c>
      <c r="E38" s="21">
        <v>9.1846833030043706E-3</v>
      </c>
      <c r="F38" s="21">
        <v>0.50134590858835404</v>
      </c>
      <c r="G38" s="23">
        <v>0.98531842187503904</v>
      </c>
      <c r="H38" s="23">
        <v>76.604243680828105</v>
      </c>
      <c r="I38" s="22">
        <v>36</v>
      </c>
      <c r="J38" s="23">
        <v>9.3367398956113794E-5</v>
      </c>
    </row>
    <row r="39" spans="1:10" x14ac:dyDescent="0.2">
      <c r="A39" s="2" t="s">
        <v>227</v>
      </c>
      <c r="B39" s="2" t="s">
        <v>431</v>
      </c>
      <c r="C39" s="2" t="s">
        <v>229</v>
      </c>
      <c r="D39" s="21">
        <v>-4.2226001518780301E-3</v>
      </c>
      <c r="E39" s="21">
        <v>7.5859024138448302E-3</v>
      </c>
      <c r="F39" s="21">
        <v>0.57777491108370505</v>
      </c>
      <c r="G39" s="23">
        <v>0.98531842187503904</v>
      </c>
      <c r="H39" s="23">
        <v>47.314096152552104</v>
      </c>
      <c r="I39" s="22">
        <v>36</v>
      </c>
      <c r="J39" s="23">
        <v>9.8252221336355403E-2</v>
      </c>
    </row>
    <row r="40" spans="1:10" x14ac:dyDescent="0.2">
      <c r="A40" s="2" t="s">
        <v>227</v>
      </c>
      <c r="B40" s="2" t="s">
        <v>436</v>
      </c>
      <c r="C40" s="2" t="s">
        <v>229</v>
      </c>
      <c r="D40" s="21">
        <v>-6.7202780064497302E-4</v>
      </c>
      <c r="E40" s="21">
        <v>1.0108340128786799E-2</v>
      </c>
      <c r="F40" s="21">
        <v>0.94699368371357495</v>
      </c>
      <c r="G40" s="23">
        <v>0.98661685039615199</v>
      </c>
      <c r="H40" s="23">
        <v>94.917850395878801</v>
      </c>
      <c r="I40" s="22">
        <v>36</v>
      </c>
      <c r="J40" s="23">
        <v>3.31576073182414E-7</v>
      </c>
    </row>
    <row r="41" spans="1:10" x14ac:dyDescent="0.2">
      <c r="A41" s="2" t="s">
        <v>227</v>
      </c>
      <c r="B41" s="2" t="s">
        <v>441</v>
      </c>
      <c r="C41" s="2" t="s">
        <v>229</v>
      </c>
      <c r="D41" s="21">
        <v>-6.5462788221941704E-3</v>
      </c>
      <c r="E41" s="21">
        <v>8.6547038886220992E-3</v>
      </c>
      <c r="F41" s="21">
        <v>0.44941904824884299</v>
      </c>
      <c r="G41" s="23">
        <v>0.98531842187503904</v>
      </c>
      <c r="H41" s="23">
        <v>63.155047240901901</v>
      </c>
      <c r="I41" s="22">
        <v>36</v>
      </c>
      <c r="J41" s="23">
        <v>3.41225948365214E-3</v>
      </c>
    </row>
    <row r="42" spans="1:10" x14ac:dyDescent="0.2">
      <c r="A42" s="2" t="s">
        <v>227</v>
      </c>
      <c r="B42" s="2" t="s">
        <v>446</v>
      </c>
      <c r="C42" s="2" t="s">
        <v>229</v>
      </c>
      <c r="D42" s="21">
        <v>-6.7310442697914603E-3</v>
      </c>
      <c r="E42" s="21">
        <v>6.9272038609228996E-3</v>
      </c>
      <c r="F42" s="21">
        <v>0.33120841738936901</v>
      </c>
      <c r="G42" s="23">
        <v>0.98531842187503904</v>
      </c>
      <c r="H42" s="23">
        <v>39.1977302834553</v>
      </c>
      <c r="I42" s="22">
        <v>36</v>
      </c>
      <c r="J42" s="23">
        <v>0.32839490417970801</v>
      </c>
    </row>
    <row r="43" spans="1:10" x14ac:dyDescent="0.2">
      <c r="A43" s="2" t="s">
        <v>227</v>
      </c>
      <c r="B43" s="2" t="s">
        <v>451</v>
      </c>
      <c r="C43" s="2" t="s">
        <v>229</v>
      </c>
      <c r="D43" s="21">
        <v>-7.7112909732358404E-4</v>
      </c>
      <c r="E43" s="21">
        <v>9.7876799902546704E-3</v>
      </c>
      <c r="F43" s="21">
        <v>0.93720308835685995</v>
      </c>
      <c r="G43" s="23">
        <v>0.98531842187503904</v>
      </c>
      <c r="H43" s="23">
        <v>83.3279385728504</v>
      </c>
      <c r="I43" s="22">
        <v>36</v>
      </c>
      <c r="J43" s="23">
        <v>1.2807507580843401E-5</v>
      </c>
    </row>
    <row r="44" spans="1:10" x14ac:dyDescent="0.2">
      <c r="A44" s="2" t="s">
        <v>227</v>
      </c>
      <c r="B44" s="2" t="s">
        <v>456</v>
      </c>
      <c r="C44" s="2" t="s">
        <v>229</v>
      </c>
      <c r="D44" s="21">
        <v>-1.4899074102042501E-3</v>
      </c>
      <c r="E44" s="21">
        <v>6.7530382756262001E-3</v>
      </c>
      <c r="F44" s="21">
        <v>0.82538231862029998</v>
      </c>
      <c r="G44" s="23">
        <v>0.98531842187503904</v>
      </c>
      <c r="H44" s="23">
        <v>41.187717154541303</v>
      </c>
      <c r="I44" s="22">
        <v>36</v>
      </c>
      <c r="J44" s="23">
        <v>0.25397664877262599</v>
      </c>
    </row>
    <row r="45" spans="1:10" x14ac:dyDescent="0.2">
      <c r="A45" s="2" t="s">
        <v>227</v>
      </c>
      <c r="B45" s="2" t="s">
        <v>461</v>
      </c>
      <c r="C45" s="2" t="s">
        <v>229</v>
      </c>
      <c r="D45" s="21">
        <v>-4.2647382417261804E-3</v>
      </c>
      <c r="E45" s="21">
        <v>9.0918289601893201E-3</v>
      </c>
      <c r="F45" s="21">
        <v>0.63901692640268004</v>
      </c>
      <c r="G45" s="23">
        <v>0.98531842187503904</v>
      </c>
      <c r="H45" s="23">
        <v>74.074523830207497</v>
      </c>
      <c r="I45" s="22">
        <v>36</v>
      </c>
      <c r="J45" s="23">
        <v>1.91413078789944E-4</v>
      </c>
    </row>
    <row r="46" spans="1:10" x14ac:dyDescent="0.2">
      <c r="A46" s="2" t="s">
        <v>227</v>
      </c>
      <c r="B46" s="2" t="s">
        <v>466</v>
      </c>
      <c r="C46" s="2" t="s">
        <v>229</v>
      </c>
      <c r="D46" s="21">
        <v>-1.68255510893524E-3</v>
      </c>
      <c r="E46" s="21">
        <v>8.6948277270397101E-3</v>
      </c>
      <c r="F46" s="21">
        <v>0.84655786440609504</v>
      </c>
      <c r="G46" s="23">
        <v>0.98531842187503904</v>
      </c>
      <c r="H46" s="23">
        <v>69.283137660458195</v>
      </c>
      <c r="I46" s="22">
        <v>36</v>
      </c>
      <c r="J46" s="23">
        <v>7.0962943030553299E-4</v>
      </c>
    </row>
    <row r="47" spans="1:10" x14ac:dyDescent="0.2">
      <c r="A47" s="2" t="s">
        <v>227</v>
      </c>
      <c r="B47" s="2" t="s">
        <v>295</v>
      </c>
      <c r="C47" s="2" t="s">
        <v>229</v>
      </c>
      <c r="D47" s="21">
        <v>4.4417190334844802E-3</v>
      </c>
      <c r="E47" s="21">
        <v>7.66577634956716E-3</v>
      </c>
      <c r="F47" s="21">
        <v>0.56230450101959895</v>
      </c>
      <c r="G47" s="23">
        <v>0.98531842187503904</v>
      </c>
      <c r="H47" s="23">
        <v>51.862647659775298</v>
      </c>
      <c r="I47" s="22">
        <v>36</v>
      </c>
      <c r="J47" s="23">
        <v>4.2236489346969198E-2</v>
      </c>
    </row>
    <row r="48" spans="1:10" x14ac:dyDescent="0.2">
      <c r="A48" s="2" t="s">
        <v>227</v>
      </c>
      <c r="B48" s="2" t="s">
        <v>250</v>
      </c>
      <c r="C48" s="2" t="s">
        <v>229</v>
      </c>
      <c r="D48" s="21">
        <v>-1.69546589132664E-3</v>
      </c>
      <c r="E48" s="21">
        <v>7.7295379085354698E-3</v>
      </c>
      <c r="F48" s="21">
        <v>0.82637824700811002</v>
      </c>
      <c r="G48" s="23">
        <v>0.98531842187503904</v>
      </c>
      <c r="H48" s="23">
        <v>61.052014714761299</v>
      </c>
      <c r="I48" s="22">
        <v>36</v>
      </c>
      <c r="J48" s="23">
        <v>5.6734533808254902E-3</v>
      </c>
    </row>
    <row r="49" spans="1:10" x14ac:dyDescent="0.2">
      <c r="A49" s="2" t="s">
        <v>227</v>
      </c>
      <c r="B49" s="2" t="s">
        <v>302</v>
      </c>
      <c r="C49" s="2" t="s">
        <v>229</v>
      </c>
      <c r="D49" s="21">
        <v>3.9942720103572802E-3</v>
      </c>
      <c r="E49" s="21">
        <v>9.6199273959831702E-3</v>
      </c>
      <c r="F49" s="21">
        <v>0.67798955188492205</v>
      </c>
      <c r="G49" s="23">
        <v>0.98531842187503904</v>
      </c>
      <c r="H49" s="23">
        <v>81.778327645306305</v>
      </c>
      <c r="I49" s="22">
        <v>36</v>
      </c>
      <c r="J49" s="23">
        <v>2.0437809147026299E-5</v>
      </c>
    </row>
    <row r="50" spans="1:10" x14ac:dyDescent="0.2">
      <c r="A50" s="2" t="s">
        <v>227</v>
      </c>
      <c r="B50" s="2" t="s">
        <v>309</v>
      </c>
      <c r="C50" s="2" t="s">
        <v>229</v>
      </c>
      <c r="D50" s="21">
        <v>-3.0562365436121999E-3</v>
      </c>
      <c r="E50" s="21">
        <v>8.5134035934921592E-3</v>
      </c>
      <c r="F50" s="21">
        <v>0.71960171013062502</v>
      </c>
      <c r="G50" s="23">
        <v>0.98531842187503904</v>
      </c>
      <c r="H50" s="23">
        <v>76.493998539393999</v>
      </c>
      <c r="I50" s="22">
        <v>36</v>
      </c>
      <c r="J50" s="23">
        <v>9.6368775428917294E-5</v>
      </c>
    </row>
    <row r="51" spans="1:10" x14ac:dyDescent="0.2">
      <c r="A51" s="2" t="s">
        <v>227</v>
      </c>
      <c r="B51" s="2" t="s">
        <v>316</v>
      </c>
      <c r="C51" s="2" t="s">
        <v>229</v>
      </c>
      <c r="D51" s="21">
        <v>4.6526228821562998E-3</v>
      </c>
      <c r="E51" s="21">
        <v>8.8714854569102407E-3</v>
      </c>
      <c r="F51" s="21">
        <v>0.59996775621848397</v>
      </c>
      <c r="G51" s="23">
        <v>0.98531842187503904</v>
      </c>
      <c r="H51" s="23">
        <v>65.977033816599601</v>
      </c>
      <c r="I51" s="22">
        <v>36</v>
      </c>
      <c r="J51" s="23">
        <v>1.6819409236848101E-3</v>
      </c>
    </row>
    <row r="52" spans="1:10" x14ac:dyDescent="0.2">
      <c r="A52" s="2" t="s">
        <v>227</v>
      </c>
      <c r="B52" s="2" t="s">
        <v>323</v>
      </c>
      <c r="C52" s="2" t="s">
        <v>229</v>
      </c>
      <c r="D52" s="21">
        <v>4.4734597467876204E-3</v>
      </c>
      <c r="E52" s="21">
        <v>8.0082546511483499E-3</v>
      </c>
      <c r="F52" s="21">
        <v>0.57643058894370403</v>
      </c>
      <c r="G52" s="23">
        <v>0.98531842187503904</v>
      </c>
      <c r="H52" s="23">
        <v>54.104118362538998</v>
      </c>
      <c r="I52" s="22">
        <v>36</v>
      </c>
      <c r="J52" s="23">
        <v>2.6803024886291198E-2</v>
      </c>
    </row>
    <row r="53" spans="1:10" x14ac:dyDescent="0.2">
      <c r="A53" s="2" t="s">
        <v>227</v>
      </c>
      <c r="B53" s="2" t="s">
        <v>251</v>
      </c>
      <c r="C53" s="2" t="s">
        <v>229</v>
      </c>
      <c r="D53" s="21">
        <v>5.0381651914104802E-3</v>
      </c>
      <c r="E53" s="21">
        <v>8.7317074085751199E-3</v>
      </c>
      <c r="F53" s="21">
        <v>0.56394177519458599</v>
      </c>
      <c r="G53" s="23">
        <v>0.98531842187503904</v>
      </c>
      <c r="H53" s="23">
        <v>63.112181211990503</v>
      </c>
      <c r="I53" s="22">
        <v>36</v>
      </c>
      <c r="J53" s="23">
        <v>3.4483711384923599E-3</v>
      </c>
    </row>
    <row r="54" spans="1:10" x14ac:dyDescent="0.2">
      <c r="A54" s="2" t="s">
        <v>227</v>
      </c>
      <c r="B54" s="2" t="s">
        <v>330</v>
      </c>
      <c r="C54" s="2" t="s">
        <v>229</v>
      </c>
      <c r="D54" s="21">
        <v>-1.0669366605156299E-3</v>
      </c>
      <c r="E54" s="21">
        <v>7.0695805131418396E-3</v>
      </c>
      <c r="F54" s="21">
        <v>0.88003931784820999</v>
      </c>
      <c r="G54" s="23">
        <v>0.98531842187503904</v>
      </c>
      <c r="H54" s="23">
        <v>48.2466004015293</v>
      </c>
      <c r="I54" s="22">
        <v>36</v>
      </c>
      <c r="J54" s="23">
        <v>8.3388766291846897E-2</v>
      </c>
    </row>
    <row r="55" spans="1:10" x14ac:dyDescent="0.2">
      <c r="A55" s="2" t="s">
        <v>227</v>
      </c>
      <c r="B55" s="2" t="s">
        <v>337</v>
      </c>
      <c r="C55" s="2" t="s">
        <v>229</v>
      </c>
      <c r="D55" s="21">
        <v>5.3953260975051296E-3</v>
      </c>
      <c r="E55" s="21">
        <v>8.4130452998205894E-3</v>
      </c>
      <c r="F55" s="21">
        <v>0.52132468944496102</v>
      </c>
      <c r="G55" s="23">
        <v>0.98531842187503904</v>
      </c>
      <c r="H55" s="23">
        <v>58.126756749943802</v>
      </c>
      <c r="I55" s="22">
        <v>36</v>
      </c>
      <c r="J55" s="23">
        <v>1.11830402807388E-2</v>
      </c>
    </row>
    <row r="56" spans="1:10" x14ac:dyDescent="0.2">
      <c r="A56" s="2" t="s">
        <v>227</v>
      </c>
      <c r="B56" s="2" t="s">
        <v>344</v>
      </c>
      <c r="C56" s="2" t="s">
        <v>229</v>
      </c>
      <c r="D56" s="21">
        <v>4.9723391828252698E-4</v>
      </c>
      <c r="E56" s="21">
        <v>9.4971241043288104E-3</v>
      </c>
      <c r="F56" s="21">
        <v>0.95824482411978595</v>
      </c>
      <c r="G56" s="23">
        <v>0.98671864864290604</v>
      </c>
      <c r="H56" s="23">
        <v>75.650016711828698</v>
      </c>
      <c r="I56" s="22">
        <v>36</v>
      </c>
      <c r="J56" s="23">
        <v>1.2265137139500499E-4</v>
      </c>
    </row>
    <row r="57" spans="1:10" x14ac:dyDescent="0.2">
      <c r="A57" s="2" t="s">
        <v>227</v>
      </c>
      <c r="B57" s="2" t="s">
        <v>351</v>
      </c>
      <c r="C57" s="2" t="s">
        <v>229</v>
      </c>
      <c r="D57" s="21">
        <v>-3.3170080006608702E-5</v>
      </c>
      <c r="E57" s="21">
        <v>7.3538307751058697E-3</v>
      </c>
      <c r="F57" s="21">
        <v>0.99640108593950405</v>
      </c>
      <c r="G57" s="23">
        <v>0.99640108593950405</v>
      </c>
      <c r="H57" s="23">
        <v>44.392854442200701</v>
      </c>
      <c r="I57" s="22">
        <v>36</v>
      </c>
      <c r="J57" s="23">
        <v>0.159017033325415</v>
      </c>
    </row>
    <row r="58" spans="1:10" x14ac:dyDescent="0.2">
      <c r="A58" s="2" t="s">
        <v>227</v>
      </c>
      <c r="B58" s="2" t="s">
        <v>358</v>
      </c>
      <c r="C58" s="2" t="s">
        <v>229</v>
      </c>
      <c r="D58" s="21">
        <v>4.9513027238648E-3</v>
      </c>
      <c r="E58" s="21">
        <v>8.52618569819465E-3</v>
      </c>
      <c r="F58" s="21">
        <v>0.56143106446068802</v>
      </c>
      <c r="G58" s="23">
        <v>0.98531842187503904</v>
      </c>
      <c r="H58" s="23">
        <v>59.804665924619798</v>
      </c>
      <c r="I58" s="22">
        <v>36</v>
      </c>
      <c r="J58" s="23">
        <v>7.6091507014208601E-3</v>
      </c>
    </row>
    <row r="59" spans="1:10" x14ac:dyDescent="0.2">
      <c r="A59" s="2" t="s">
        <v>227</v>
      </c>
      <c r="B59" s="2" t="s">
        <v>365</v>
      </c>
      <c r="C59" s="2" t="s">
        <v>229</v>
      </c>
      <c r="D59" s="21">
        <v>4.81342715345702E-3</v>
      </c>
      <c r="E59" s="21">
        <v>8.6369193807248092E-3</v>
      </c>
      <c r="F59" s="21">
        <v>0.57731678238787398</v>
      </c>
      <c r="G59" s="23">
        <v>0.98531842187503904</v>
      </c>
      <c r="H59" s="23">
        <v>61.604782205888199</v>
      </c>
      <c r="I59" s="22">
        <v>36</v>
      </c>
      <c r="J59" s="23">
        <v>4.9717742261683202E-3</v>
      </c>
    </row>
    <row r="60" spans="1:10" x14ac:dyDescent="0.2">
      <c r="A60" s="2" t="s">
        <v>227</v>
      </c>
      <c r="B60" s="2" t="s">
        <v>372</v>
      </c>
      <c r="C60" s="2" t="s">
        <v>229</v>
      </c>
      <c r="D60" s="21">
        <v>4.69423523119318E-4</v>
      </c>
      <c r="E60" s="21">
        <v>9.1266889905978407E-3</v>
      </c>
      <c r="F60" s="21">
        <v>0.95897957016700097</v>
      </c>
      <c r="G60" s="23">
        <v>0.98671864864290604</v>
      </c>
      <c r="H60" s="23">
        <v>85.461079960796994</v>
      </c>
      <c r="I60" s="22">
        <v>36</v>
      </c>
      <c r="J60" s="23">
        <v>6.6722410400815397E-6</v>
      </c>
    </row>
    <row r="61" spans="1:10" x14ac:dyDescent="0.2">
      <c r="A61" s="2" t="s">
        <v>227</v>
      </c>
      <c r="B61" s="2" t="s">
        <v>379</v>
      </c>
      <c r="C61" s="2" t="s">
        <v>229</v>
      </c>
      <c r="D61" s="21">
        <v>4.1669255932635096E-3</v>
      </c>
      <c r="E61" s="21">
        <v>7.9893997886595295E-3</v>
      </c>
      <c r="F61" s="21">
        <v>0.60197896527397299</v>
      </c>
      <c r="G61" s="23">
        <v>0.98531842187503904</v>
      </c>
      <c r="H61" s="23">
        <v>54.256510417958602</v>
      </c>
      <c r="I61" s="22">
        <v>36</v>
      </c>
      <c r="J61" s="23">
        <v>2.5964403178061798E-2</v>
      </c>
    </row>
    <row r="62" spans="1:10" x14ac:dyDescent="0.2">
      <c r="A62" s="2" t="s">
        <v>227</v>
      </c>
      <c r="B62" s="2" t="s">
        <v>386</v>
      </c>
      <c r="C62" s="2" t="s">
        <v>229</v>
      </c>
      <c r="D62" s="21">
        <v>3.9118017189953202E-3</v>
      </c>
      <c r="E62" s="21">
        <v>9.2786258070720901E-3</v>
      </c>
      <c r="F62" s="21">
        <v>0.67332227159612501</v>
      </c>
      <c r="G62" s="23">
        <v>0.98531842187503904</v>
      </c>
      <c r="H62" s="23">
        <v>76.156647059007</v>
      </c>
      <c r="I62" s="22">
        <v>36</v>
      </c>
      <c r="J62" s="23">
        <v>1.06144754580354E-4</v>
      </c>
    </row>
    <row r="63" spans="1:10" x14ac:dyDescent="0.2">
      <c r="A63" s="2" t="s">
        <v>227</v>
      </c>
      <c r="B63" s="2" t="s">
        <v>252</v>
      </c>
      <c r="C63" s="2" t="s">
        <v>229</v>
      </c>
      <c r="D63" s="21">
        <v>4.2746398141131998E-3</v>
      </c>
      <c r="E63" s="21">
        <v>8.4621013020887495E-3</v>
      </c>
      <c r="F63" s="21">
        <v>0.61345271012194502</v>
      </c>
      <c r="G63" s="23">
        <v>0.98531842187503904</v>
      </c>
      <c r="H63" s="23">
        <v>58.947515628575999</v>
      </c>
      <c r="I63" s="22">
        <v>36</v>
      </c>
      <c r="J63" s="23">
        <v>9.2765291931210508E-3</v>
      </c>
    </row>
    <row r="64" spans="1:10" x14ac:dyDescent="0.2">
      <c r="A64" s="2" t="s">
        <v>227</v>
      </c>
      <c r="B64" s="2" t="s">
        <v>402</v>
      </c>
      <c r="C64" s="2" t="s">
        <v>229</v>
      </c>
      <c r="D64" s="21">
        <v>-2.8935013993487799E-4</v>
      </c>
      <c r="E64" s="21">
        <v>7.7871540620629096E-3</v>
      </c>
      <c r="F64" s="21">
        <v>0.97035953147167497</v>
      </c>
      <c r="G64" s="23">
        <v>0.99024394810019301</v>
      </c>
      <c r="H64" s="23">
        <v>49.182838937266098</v>
      </c>
      <c r="I64" s="22">
        <v>36</v>
      </c>
      <c r="J64" s="23">
        <v>7.0387589772572007E-2</v>
      </c>
    </row>
    <row r="65" spans="1:10" x14ac:dyDescent="0.2">
      <c r="A65" s="2" t="s">
        <v>227</v>
      </c>
      <c r="B65" s="2" t="s">
        <v>407</v>
      </c>
      <c r="C65" s="2" t="s">
        <v>229</v>
      </c>
      <c r="D65" s="21">
        <v>-1.04735875097373E-3</v>
      </c>
      <c r="E65" s="21">
        <v>7.4663238861203103E-3</v>
      </c>
      <c r="F65" s="21">
        <v>0.88844058199081899</v>
      </c>
      <c r="G65" s="23">
        <v>0.98531842187503904</v>
      </c>
      <c r="H65" s="23">
        <v>47.680407555461102</v>
      </c>
      <c r="I65" s="22">
        <v>36</v>
      </c>
      <c r="J65" s="23">
        <v>9.2174514759506193E-2</v>
      </c>
    </row>
    <row r="66" spans="1:10" x14ac:dyDescent="0.2">
      <c r="A66" s="2" t="s">
        <v>227</v>
      </c>
      <c r="B66" s="2" t="s">
        <v>412</v>
      </c>
      <c r="C66" s="2" t="s">
        <v>229</v>
      </c>
      <c r="D66" s="21">
        <v>-7.4932490822669402E-3</v>
      </c>
      <c r="E66" s="21">
        <v>1.00316920769415E-2</v>
      </c>
      <c r="F66" s="21">
        <v>0.45508912835145399</v>
      </c>
      <c r="G66" s="23">
        <v>0.98531842187503904</v>
      </c>
      <c r="H66" s="23">
        <v>90.493060551708794</v>
      </c>
      <c r="I66" s="22">
        <v>36</v>
      </c>
      <c r="J66" s="23">
        <v>1.38002107973722E-6</v>
      </c>
    </row>
    <row r="67" spans="1:10" x14ac:dyDescent="0.2">
      <c r="A67" s="2" t="s">
        <v>227</v>
      </c>
      <c r="B67" s="2" t="s">
        <v>417</v>
      </c>
      <c r="C67" s="2" t="s">
        <v>229</v>
      </c>
      <c r="D67" s="21">
        <v>-1.18869350506356E-3</v>
      </c>
      <c r="E67" s="21">
        <v>7.6046502998861898E-3</v>
      </c>
      <c r="F67" s="21">
        <v>0.87578757398309903</v>
      </c>
      <c r="G67" s="23">
        <v>0.98531842187503904</v>
      </c>
      <c r="H67" s="23">
        <v>47.378811386929698</v>
      </c>
      <c r="I67" s="22">
        <v>36</v>
      </c>
      <c r="J67" s="23">
        <v>9.7155404848345103E-2</v>
      </c>
    </row>
    <row r="68" spans="1:10" x14ac:dyDescent="0.2">
      <c r="A68" s="2" t="s">
        <v>227</v>
      </c>
      <c r="B68" s="2" t="s">
        <v>422</v>
      </c>
      <c r="C68" s="2" t="s">
        <v>229</v>
      </c>
      <c r="D68" s="21">
        <v>-1.7392915964236401E-3</v>
      </c>
      <c r="E68" s="21">
        <v>9.2886656548495997E-3</v>
      </c>
      <c r="F68" s="21">
        <v>0.85146555619921205</v>
      </c>
      <c r="G68" s="23">
        <v>0.98531842187503904</v>
      </c>
      <c r="H68" s="23">
        <v>77.603266156588404</v>
      </c>
      <c r="I68" s="22">
        <v>36</v>
      </c>
      <c r="J68" s="23">
        <v>6.99929436496223E-5</v>
      </c>
    </row>
    <row r="69" spans="1:10" x14ac:dyDescent="0.2">
      <c r="A69" s="2" t="s">
        <v>227</v>
      </c>
      <c r="B69" s="2" t="s">
        <v>427</v>
      </c>
      <c r="C69" s="2" t="s">
        <v>229</v>
      </c>
      <c r="D69" s="21">
        <v>-8.0387563187825101E-3</v>
      </c>
      <c r="E69" s="21">
        <v>8.9035996977180898E-3</v>
      </c>
      <c r="F69" s="21">
        <v>0.36659708460770701</v>
      </c>
      <c r="G69" s="23">
        <v>0.98531842187503904</v>
      </c>
      <c r="H69" s="23">
        <v>69.401585270268498</v>
      </c>
      <c r="I69" s="22">
        <v>36</v>
      </c>
      <c r="J69" s="23">
        <v>6.8757947826786597E-4</v>
      </c>
    </row>
    <row r="70" spans="1:10" x14ac:dyDescent="0.2">
      <c r="A70" s="2" t="s">
        <v>227</v>
      </c>
      <c r="B70" s="2" t="s">
        <v>432</v>
      </c>
      <c r="C70" s="2" t="s">
        <v>229</v>
      </c>
      <c r="D70" s="21">
        <v>7.2254565874539396E-4</v>
      </c>
      <c r="E70" s="21">
        <v>8.1619488929054098E-3</v>
      </c>
      <c r="F70" s="21">
        <v>0.92945852589106603</v>
      </c>
      <c r="G70" s="23">
        <v>0.98531842187503904</v>
      </c>
      <c r="H70" s="23">
        <v>55.350408897617498</v>
      </c>
      <c r="I70" s="22">
        <v>36</v>
      </c>
      <c r="J70" s="23">
        <v>2.0602226751288099E-2</v>
      </c>
    </row>
    <row r="71" spans="1:10" x14ac:dyDescent="0.2">
      <c r="A71" s="2" t="s">
        <v>227</v>
      </c>
      <c r="B71" s="2" t="s">
        <v>437</v>
      </c>
      <c r="C71" s="2" t="s">
        <v>229</v>
      </c>
      <c r="D71" s="21">
        <v>-1.5253568701594699E-3</v>
      </c>
      <c r="E71" s="21">
        <v>1.00090022952386E-2</v>
      </c>
      <c r="F71" s="21">
        <v>0.87887264529734699</v>
      </c>
      <c r="G71" s="23">
        <v>0.98531842187503904</v>
      </c>
      <c r="H71" s="23">
        <v>93.554921049182099</v>
      </c>
      <c r="I71" s="22">
        <v>36</v>
      </c>
      <c r="J71" s="23">
        <v>5.1640657005731803E-7</v>
      </c>
    </row>
    <row r="72" spans="1:10" x14ac:dyDescent="0.2">
      <c r="A72" s="2" t="s">
        <v>227</v>
      </c>
      <c r="B72" s="2" t="s">
        <v>442</v>
      </c>
      <c r="C72" s="2" t="s">
        <v>229</v>
      </c>
      <c r="D72" s="21">
        <v>-7.9065728218448792E-3</v>
      </c>
      <c r="E72" s="21">
        <v>7.7609774899053104E-3</v>
      </c>
      <c r="F72" s="21">
        <v>0.30831695696360001</v>
      </c>
      <c r="G72" s="23">
        <v>0.98531842187503904</v>
      </c>
      <c r="H72" s="23">
        <v>51.047252513418798</v>
      </c>
      <c r="I72" s="22">
        <v>36</v>
      </c>
      <c r="J72" s="23">
        <v>4.9530892082925798E-2</v>
      </c>
    </row>
    <row r="73" spans="1:10" x14ac:dyDescent="0.2">
      <c r="A73" s="2" t="s">
        <v>227</v>
      </c>
      <c r="B73" s="2" t="s">
        <v>447</v>
      </c>
      <c r="C73" s="2" t="s">
        <v>229</v>
      </c>
      <c r="D73" s="21">
        <v>-2.3656803493993499E-3</v>
      </c>
      <c r="E73" s="21">
        <v>7.96823419768675E-3</v>
      </c>
      <c r="F73" s="21">
        <v>0.76655132474568899</v>
      </c>
      <c r="G73" s="23">
        <v>0.98531842187503904</v>
      </c>
      <c r="H73" s="23">
        <v>52.4737173412109</v>
      </c>
      <c r="I73" s="22">
        <v>36</v>
      </c>
      <c r="J73" s="23">
        <v>3.7401839221691303E-2</v>
      </c>
    </row>
    <row r="74" spans="1:10" x14ac:dyDescent="0.2">
      <c r="A74" s="2" t="s">
        <v>227</v>
      </c>
      <c r="B74" s="2" t="s">
        <v>452</v>
      </c>
      <c r="C74" s="2" t="s">
        <v>229</v>
      </c>
      <c r="D74" s="21">
        <v>-9.6291727076517003E-4</v>
      </c>
      <c r="E74" s="21">
        <v>9.3917413488436106E-3</v>
      </c>
      <c r="F74" s="21">
        <v>0.91833752039502703</v>
      </c>
      <c r="G74" s="23">
        <v>0.98531842187503904</v>
      </c>
      <c r="H74" s="23">
        <v>74.634927788704303</v>
      </c>
      <c r="I74" s="22">
        <v>36</v>
      </c>
      <c r="J74" s="23">
        <v>1.63512326248332E-4</v>
      </c>
    </row>
    <row r="75" spans="1:10" x14ac:dyDescent="0.2">
      <c r="A75" s="2" t="s">
        <v>227</v>
      </c>
      <c r="B75" s="2" t="s">
        <v>457</v>
      </c>
      <c r="C75" s="2" t="s">
        <v>229</v>
      </c>
      <c r="D75" s="21">
        <v>-4.1769952966721697E-3</v>
      </c>
      <c r="E75" s="21">
        <v>7.8076550469852596E-3</v>
      </c>
      <c r="F75" s="21">
        <v>0.59265872749555504</v>
      </c>
      <c r="G75" s="23">
        <v>0.98531842187503904</v>
      </c>
      <c r="H75" s="23">
        <v>50.281088571406897</v>
      </c>
      <c r="I75" s="22">
        <v>36</v>
      </c>
      <c r="J75" s="23">
        <v>5.7351872650441803E-2</v>
      </c>
    </row>
    <row r="76" spans="1:10" x14ac:dyDescent="0.2">
      <c r="A76" s="2" t="s">
        <v>227</v>
      </c>
      <c r="B76" s="2" t="s">
        <v>462</v>
      </c>
      <c r="C76" s="2" t="s">
        <v>229</v>
      </c>
      <c r="D76" s="21">
        <v>-5.0696794028420597E-3</v>
      </c>
      <c r="E76" s="21">
        <v>8.8972195487839693E-3</v>
      </c>
      <c r="F76" s="21">
        <v>0.56881002355582599</v>
      </c>
      <c r="G76" s="23">
        <v>0.98531842187503904</v>
      </c>
      <c r="H76" s="23">
        <v>70.866232772439105</v>
      </c>
      <c r="I76" s="22">
        <v>36</v>
      </c>
      <c r="J76" s="23">
        <v>4.6373070622658397E-4</v>
      </c>
    </row>
    <row r="77" spans="1:10" x14ac:dyDescent="0.2">
      <c r="A77" s="2" t="s">
        <v>227</v>
      </c>
      <c r="B77" s="2" t="s">
        <v>467</v>
      </c>
      <c r="C77" s="2" t="s">
        <v>229</v>
      </c>
      <c r="D77" s="21">
        <v>-2.2125051360664702E-3</v>
      </c>
      <c r="E77" s="21">
        <v>8.5121796024361096E-3</v>
      </c>
      <c r="F77" s="21">
        <v>0.79492372427844005</v>
      </c>
      <c r="G77" s="23">
        <v>0.98531842187503904</v>
      </c>
      <c r="H77" s="23">
        <v>67.100301874651606</v>
      </c>
      <c r="I77" s="22">
        <v>36</v>
      </c>
      <c r="J77" s="23">
        <v>1.25954202502049E-3</v>
      </c>
    </row>
    <row r="78" spans="1:10" x14ac:dyDescent="0.2">
      <c r="A78" s="2" t="s">
        <v>227</v>
      </c>
      <c r="B78" s="2" t="s">
        <v>278</v>
      </c>
      <c r="C78" s="2" t="s">
        <v>229</v>
      </c>
      <c r="D78" s="21">
        <v>-1.42399033389337E-3</v>
      </c>
      <c r="E78" s="21">
        <v>6.5679811177573096E-3</v>
      </c>
      <c r="F78" s="21">
        <v>0.82835803841057298</v>
      </c>
      <c r="G78" s="23">
        <v>0.98531842187503904</v>
      </c>
      <c r="H78" s="23">
        <v>34.389746497032498</v>
      </c>
      <c r="I78" s="22">
        <v>36</v>
      </c>
      <c r="J78" s="23">
        <v>0.545266557151044</v>
      </c>
    </row>
    <row r="79" spans="1:10" x14ac:dyDescent="0.2">
      <c r="A79" s="2" t="s">
        <v>227</v>
      </c>
      <c r="B79" s="2" t="s">
        <v>243</v>
      </c>
      <c r="C79" s="2" t="s">
        <v>229</v>
      </c>
      <c r="D79" s="21">
        <v>3.5159436816123201E-3</v>
      </c>
      <c r="E79" s="21">
        <v>9.2558291035571404E-3</v>
      </c>
      <c r="F79" s="21">
        <v>0.70404738096991804</v>
      </c>
      <c r="G79" s="23">
        <v>0.98531842187503904</v>
      </c>
      <c r="H79" s="23">
        <v>71.370165583620803</v>
      </c>
      <c r="I79" s="22">
        <v>36</v>
      </c>
      <c r="J79" s="23">
        <v>4.0435433108613599E-4</v>
      </c>
    </row>
    <row r="80" spans="1:10" x14ac:dyDescent="0.2">
      <c r="A80" s="2" t="s">
        <v>227</v>
      </c>
      <c r="B80" s="2" t="s">
        <v>296</v>
      </c>
      <c r="C80" s="2" t="s">
        <v>229</v>
      </c>
      <c r="D80" s="21">
        <v>4.2517527198455297E-3</v>
      </c>
      <c r="E80" s="21">
        <v>7.8073666294667804E-3</v>
      </c>
      <c r="F80" s="21">
        <v>0.58604091520728296</v>
      </c>
      <c r="G80" s="23">
        <v>0.98531842187503904</v>
      </c>
      <c r="H80" s="23">
        <v>54.239638493252102</v>
      </c>
      <c r="I80" s="22">
        <v>36</v>
      </c>
      <c r="J80" s="23">
        <v>2.6056082250921299E-2</v>
      </c>
    </row>
    <row r="81" spans="1:10" x14ac:dyDescent="0.2">
      <c r="A81" s="2" t="s">
        <v>227</v>
      </c>
      <c r="B81" s="2" t="s">
        <v>287</v>
      </c>
      <c r="C81" s="2" t="s">
        <v>229</v>
      </c>
      <c r="D81" s="21">
        <v>7.3779991737549602E-4</v>
      </c>
      <c r="E81" s="21">
        <v>6.79540934100462E-3</v>
      </c>
      <c r="F81" s="21">
        <v>0.91354095067595797</v>
      </c>
      <c r="G81" s="23">
        <v>0.98531842187503904</v>
      </c>
      <c r="H81" s="23">
        <v>43.125318194742199</v>
      </c>
      <c r="I81" s="22">
        <v>36</v>
      </c>
      <c r="J81" s="23">
        <v>0.19285859258796201</v>
      </c>
    </row>
    <row r="82" spans="1:10" x14ac:dyDescent="0.2">
      <c r="A82" s="2" t="s">
        <v>227</v>
      </c>
      <c r="B82" s="2" t="s">
        <v>303</v>
      </c>
      <c r="C82" s="2" t="s">
        <v>229</v>
      </c>
      <c r="D82" s="21">
        <v>3.52851933735678E-3</v>
      </c>
      <c r="E82" s="21">
        <v>9.5807934546851391E-3</v>
      </c>
      <c r="F82" s="21">
        <v>0.71265631435312304</v>
      </c>
      <c r="G82" s="23">
        <v>0.98531842187503904</v>
      </c>
      <c r="H82" s="23">
        <v>77.213553379466205</v>
      </c>
      <c r="I82" s="22">
        <v>36</v>
      </c>
      <c r="J82" s="23">
        <v>7.8343594273992502E-5</v>
      </c>
    </row>
    <row r="83" spans="1:10" x14ac:dyDescent="0.2">
      <c r="A83" s="2" t="s">
        <v>227</v>
      </c>
      <c r="B83" s="2" t="s">
        <v>310</v>
      </c>
      <c r="C83" s="2" t="s">
        <v>229</v>
      </c>
      <c r="D83" s="21">
        <v>-1.5820242603219201E-3</v>
      </c>
      <c r="E83" s="21">
        <v>8.01733326495601E-3</v>
      </c>
      <c r="F83" s="21">
        <v>0.84357282892040397</v>
      </c>
      <c r="G83" s="23">
        <v>0.98531842187503904</v>
      </c>
      <c r="H83" s="23">
        <v>68.966174594726994</v>
      </c>
      <c r="I83" s="22">
        <v>36</v>
      </c>
      <c r="J83" s="23">
        <v>7.7200915629330299E-4</v>
      </c>
    </row>
    <row r="84" spans="1:10" x14ac:dyDescent="0.2">
      <c r="A84" s="2" t="s">
        <v>227</v>
      </c>
      <c r="B84" s="2" t="s">
        <v>317</v>
      </c>
      <c r="C84" s="2" t="s">
        <v>229</v>
      </c>
      <c r="D84" s="21">
        <v>5.5692161996145602E-3</v>
      </c>
      <c r="E84" s="21">
        <v>8.9976061785230002E-3</v>
      </c>
      <c r="F84" s="21">
        <v>0.53593847241090897</v>
      </c>
      <c r="G84" s="23">
        <v>0.98531842187503904</v>
      </c>
      <c r="H84" s="23">
        <v>67.129556327448995</v>
      </c>
      <c r="I84" s="22">
        <v>36</v>
      </c>
      <c r="J84" s="23">
        <v>1.2500209047157E-3</v>
      </c>
    </row>
    <row r="85" spans="1:10" x14ac:dyDescent="0.2">
      <c r="A85" s="2" t="s">
        <v>227</v>
      </c>
      <c r="B85" s="2" t="s">
        <v>324</v>
      </c>
      <c r="C85" s="2" t="s">
        <v>229</v>
      </c>
      <c r="D85" s="21">
        <v>6.2318944606294998E-3</v>
      </c>
      <c r="E85" s="21">
        <v>8.0996988991526003E-3</v>
      </c>
      <c r="F85" s="21">
        <v>0.44165690502607202</v>
      </c>
      <c r="G85" s="23">
        <v>0.98531842187503904</v>
      </c>
      <c r="H85" s="23">
        <v>57.937234622513699</v>
      </c>
      <c r="I85" s="22">
        <v>36</v>
      </c>
      <c r="J85" s="23">
        <v>1.16716205464219E-2</v>
      </c>
    </row>
    <row r="86" spans="1:10" x14ac:dyDescent="0.2">
      <c r="A86" s="2" t="s">
        <v>227</v>
      </c>
      <c r="B86" s="2" t="s">
        <v>288</v>
      </c>
      <c r="C86" s="2" t="s">
        <v>229</v>
      </c>
      <c r="D86" s="21">
        <v>4.97932043095643E-3</v>
      </c>
      <c r="E86" s="21">
        <v>8.80413418434591E-3</v>
      </c>
      <c r="F86" s="21">
        <v>0.571688732136725</v>
      </c>
      <c r="G86" s="23">
        <v>0.98531842187503904</v>
      </c>
      <c r="H86" s="23">
        <v>63.927862746163498</v>
      </c>
      <c r="I86" s="22">
        <v>36</v>
      </c>
      <c r="J86" s="23">
        <v>2.81916255770838E-3</v>
      </c>
    </row>
    <row r="87" spans="1:10" x14ac:dyDescent="0.2">
      <c r="A87" s="2" t="s">
        <v>227</v>
      </c>
      <c r="B87" s="2" t="s">
        <v>331</v>
      </c>
      <c r="C87" s="2" t="s">
        <v>229</v>
      </c>
      <c r="D87" s="21">
        <v>5.1455763836183899E-4</v>
      </c>
      <c r="E87" s="21">
        <v>6.5974397398895403E-3</v>
      </c>
      <c r="F87" s="21">
        <v>0.93783319672443499</v>
      </c>
      <c r="G87" s="23">
        <v>0.98531842187503904</v>
      </c>
      <c r="H87" s="23">
        <v>42.232527222267301</v>
      </c>
      <c r="I87" s="22">
        <v>36</v>
      </c>
      <c r="J87" s="23">
        <v>0.21959937455496001</v>
      </c>
    </row>
    <row r="88" spans="1:10" x14ac:dyDescent="0.2">
      <c r="A88" s="2" t="s">
        <v>227</v>
      </c>
      <c r="B88" s="2" t="s">
        <v>338</v>
      </c>
      <c r="C88" s="2" t="s">
        <v>229</v>
      </c>
      <c r="D88" s="21">
        <v>3.9670239704215401E-3</v>
      </c>
      <c r="E88" s="21">
        <v>8.2933049890397108E-3</v>
      </c>
      <c r="F88" s="21">
        <v>0.63240784799656602</v>
      </c>
      <c r="G88" s="23">
        <v>0.98531842187503904</v>
      </c>
      <c r="H88" s="23">
        <v>56.321922434008599</v>
      </c>
      <c r="I88" s="22">
        <v>36</v>
      </c>
      <c r="J88" s="23">
        <v>1.6700151444548901E-2</v>
      </c>
    </row>
    <row r="89" spans="1:10" x14ac:dyDescent="0.2">
      <c r="A89" s="2" t="s">
        <v>227</v>
      </c>
      <c r="B89" s="2" t="s">
        <v>345</v>
      </c>
      <c r="C89" s="2" t="s">
        <v>229</v>
      </c>
      <c r="D89" s="21">
        <v>5.4557486862443702E-3</v>
      </c>
      <c r="E89" s="21">
        <v>7.9753462276423107E-3</v>
      </c>
      <c r="F89" s="21">
        <v>0.49392672155157002</v>
      </c>
      <c r="G89" s="23">
        <v>0.98531842187503904</v>
      </c>
      <c r="H89" s="23">
        <v>52.648085369626003</v>
      </c>
      <c r="I89" s="22">
        <v>36</v>
      </c>
      <c r="J89" s="23">
        <v>3.6114523281294601E-2</v>
      </c>
    </row>
    <row r="90" spans="1:10" x14ac:dyDescent="0.2">
      <c r="A90" s="2" t="s">
        <v>227</v>
      </c>
      <c r="B90" s="2" t="s">
        <v>352</v>
      </c>
      <c r="C90" s="2" t="s">
        <v>229</v>
      </c>
      <c r="D90" s="21">
        <v>1.9810837668098901E-3</v>
      </c>
      <c r="E90" s="21">
        <v>7.5148613828169997E-3</v>
      </c>
      <c r="F90" s="21">
        <v>0.79207110406237802</v>
      </c>
      <c r="G90" s="23">
        <v>0.98531842187503904</v>
      </c>
      <c r="H90" s="23">
        <v>46.4889062603227</v>
      </c>
      <c r="I90" s="22">
        <v>36</v>
      </c>
      <c r="J90" s="23">
        <v>0.11313644916362001</v>
      </c>
    </row>
    <row r="91" spans="1:10" x14ac:dyDescent="0.2">
      <c r="A91" s="2" t="s">
        <v>227</v>
      </c>
      <c r="B91" s="2" t="s">
        <v>359</v>
      </c>
      <c r="C91" s="2" t="s">
        <v>229</v>
      </c>
      <c r="D91" s="21">
        <v>2.8867334463519999E-3</v>
      </c>
      <c r="E91" s="21">
        <v>8.3156368174955395E-3</v>
      </c>
      <c r="F91" s="21">
        <v>0.72848223410249802</v>
      </c>
      <c r="G91" s="23">
        <v>0.98531842187503904</v>
      </c>
      <c r="H91" s="23">
        <v>56.845071618778299</v>
      </c>
      <c r="I91" s="22">
        <v>36</v>
      </c>
      <c r="J91" s="23">
        <v>1.48889611042884E-2</v>
      </c>
    </row>
    <row r="92" spans="1:10" x14ac:dyDescent="0.2">
      <c r="A92" s="2" t="s">
        <v>227</v>
      </c>
      <c r="B92" s="2" t="s">
        <v>366</v>
      </c>
      <c r="C92" s="2" t="s">
        <v>229</v>
      </c>
      <c r="D92" s="21">
        <v>6.5231126644401801E-3</v>
      </c>
      <c r="E92" s="21">
        <v>8.0188148891094692E-3</v>
      </c>
      <c r="F92" s="21">
        <v>0.41594525790741999</v>
      </c>
      <c r="G92" s="23">
        <v>0.98531842187503904</v>
      </c>
      <c r="H92" s="23">
        <v>54.336110257079</v>
      </c>
      <c r="I92" s="22">
        <v>36</v>
      </c>
      <c r="J92" s="23">
        <v>2.5535747553080801E-2</v>
      </c>
    </row>
    <row r="93" spans="1:10" x14ac:dyDescent="0.2">
      <c r="A93" s="2" t="s">
        <v>227</v>
      </c>
      <c r="B93" s="2" t="s">
        <v>373</v>
      </c>
      <c r="C93" s="2" t="s">
        <v>229</v>
      </c>
      <c r="D93" s="21">
        <v>1.8510043267308499E-3</v>
      </c>
      <c r="E93" s="21">
        <v>8.5323481203606107E-3</v>
      </c>
      <c r="F93" s="21">
        <v>0.82825540342186799</v>
      </c>
      <c r="G93" s="23">
        <v>0.98531842187503904</v>
      </c>
      <c r="H93" s="23">
        <v>73.988144952668407</v>
      </c>
      <c r="I93" s="22">
        <v>36</v>
      </c>
      <c r="J93" s="23">
        <v>1.9610308459025799E-4</v>
      </c>
    </row>
    <row r="94" spans="1:10" x14ac:dyDescent="0.2">
      <c r="A94" s="2" t="s">
        <v>227</v>
      </c>
      <c r="B94" s="2" t="s">
        <v>380</v>
      </c>
      <c r="C94" s="2" t="s">
        <v>229</v>
      </c>
      <c r="D94" s="21">
        <v>6.4704703366811299E-3</v>
      </c>
      <c r="E94" s="21">
        <v>8.2775541352920097E-3</v>
      </c>
      <c r="F94" s="21">
        <v>0.43439755799415197</v>
      </c>
      <c r="G94" s="23">
        <v>0.98531842187503904</v>
      </c>
      <c r="H94" s="23">
        <v>61.061648359760902</v>
      </c>
      <c r="I94" s="22">
        <v>36</v>
      </c>
      <c r="J94" s="23">
        <v>5.6604713616982402E-3</v>
      </c>
    </row>
    <row r="95" spans="1:10" x14ac:dyDescent="0.2">
      <c r="A95" s="2" t="s">
        <v>227</v>
      </c>
      <c r="B95" s="2" t="s">
        <v>387</v>
      </c>
      <c r="C95" s="2" t="s">
        <v>229</v>
      </c>
      <c r="D95" s="21">
        <v>6.8460546664760001E-3</v>
      </c>
      <c r="E95" s="21">
        <v>8.8448209718899693E-3</v>
      </c>
      <c r="F95" s="21">
        <v>0.438919877570838</v>
      </c>
      <c r="G95" s="23">
        <v>0.98531842187503904</v>
      </c>
      <c r="H95" s="23">
        <v>66.196706935569097</v>
      </c>
      <c r="I95" s="22">
        <v>36</v>
      </c>
      <c r="J95" s="23">
        <v>1.58998215770068E-3</v>
      </c>
    </row>
    <row r="96" spans="1:10" x14ac:dyDescent="0.2">
      <c r="A96" s="2" t="s">
        <v>227</v>
      </c>
      <c r="B96" s="2" t="s">
        <v>289</v>
      </c>
      <c r="C96" s="2" t="s">
        <v>229</v>
      </c>
      <c r="D96" s="21">
        <v>7.0398432593165999E-3</v>
      </c>
      <c r="E96" s="21">
        <v>8.0695513690276794E-3</v>
      </c>
      <c r="F96" s="21">
        <v>0.38299245469231802</v>
      </c>
      <c r="G96" s="23">
        <v>0.98531842187503904</v>
      </c>
      <c r="H96" s="23">
        <v>54.224316451323702</v>
      </c>
      <c r="I96" s="22">
        <v>36</v>
      </c>
      <c r="J96" s="23">
        <v>2.61395899546207E-2</v>
      </c>
    </row>
    <row r="97" spans="1:10" x14ac:dyDescent="0.2">
      <c r="A97" s="2" t="s">
        <v>227</v>
      </c>
      <c r="B97" s="2" t="s">
        <v>273</v>
      </c>
      <c r="C97" s="2" t="s">
        <v>229</v>
      </c>
      <c r="D97" s="21">
        <v>-6.1567041650949497E-3</v>
      </c>
      <c r="E97" s="21">
        <v>8.4507633968176205E-3</v>
      </c>
      <c r="F97" s="21">
        <v>0.46628417819567602</v>
      </c>
      <c r="G97" s="23">
        <v>0.98531842187503904</v>
      </c>
      <c r="H97" s="23">
        <v>79.025961424945606</v>
      </c>
      <c r="I97" s="22">
        <v>36</v>
      </c>
      <c r="J97" s="23">
        <v>4.6232491113802898E-5</v>
      </c>
    </row>
    <row r="98" spans="1:10" x14ac:dyDescent="0.2">
      <c r="A98" s="2" t="s">
        <v>227</v>
      </c>
      <c r="B98" s="2" t="s">
        <v>263</v>
      </c>
      <c r="C98" s="2" t="s">
        <v>229</v>
      </c>
      <c r="D98" s="21">
        <v>1.74338403830343E-3</v>
      </c>
      <c r="E98" s="21">
        <v>8.8271880412416799E-3</v>
      </c>
      <c r="F98" s="21">
        <v>0.84343500495683199</v>
      </c>
      <c r="G98" s="23">
        <v>0.98531842187503904</v>
      </c>
      <c r="H98" s="23">
        <v>70.945711664864504</v>
      </c>
      <c r="I98" s="22">
        <v>36</v>
      </c>
      <c r="J98" s="23">
        <v>4.5384011244381902E-4</v>
      </c>
    </row>
    <row r="99" spans="1:10" x14ac:dyDescent="0.2">
      <c r="A99" s="2" t="s">
        <v>227</v>
      </c>
      <c r="B99" s="2" t="s">
        <v>264</v>
      </c>
      <c r="C99" s="2" t="s">
        <v>229</v>
      </c>
      <c r="D99" s="21">
        <v>8.2926590856588506E-3</v>
      </c>
      <c r="E99" s="21">
        <v>8.7156366810955104E-3</v>
      </c>
      <c r="F99" s="21">
        <v>0.34136629159742798</v>
      </c>
      <c r="G99" s="23">
        <v>0.98531842187503904</v>
      </c>
      <c r="H99" s="23">
        <v>67.008626994499295</v>
      </c>
      <c r="I99" s="22">
        <v>36</v>
      </c>
      <c r="J99" s="23">
        <v>1.28982715908691E-3</v>
      </c>
    </row>
    <row r="100" spans="1:10" x14ac:dyDescent="0.2">
      <c r="A100" s="2" t="s">
        <v>227</v>
      </c>
      <c r="B100" s="2" t="s">
        <v>297</v>
      </c>
      <c r="C100" s="2" t="s">
        <v>229</v>
      </c>
      <c r="D100" s="21">
        <v>4.6164390315624098E-3</v>
      </c>
      <c r="E100" s="21">
        <v>7.9072439107544003E-3</v>
      </c>
      <c r="F100" s="21">
        <v>0.55933870713454703</v>
      </c>
      <c r="G100" s="23">
        <v>0.98531842187503904</v>
      </c>
      <c r="H100" s="23">
        <v>55.450985338564202</v>
      </c>
      <c r="I100" s="22">
        <v>36</v>
      </c>
      <c r="J100" s="23">
        <v>2.0163146385062301E-2</v>
      </c>
    </row>
    <row r="101" spans="1:10" x14ac:dyDescent="0.2">
      <c r="A101" s="2" t="s">
        <v>227</v>
      </c>
      <c r="B101" s="2" t="s">
        <v>274</v>
      </c>
      <c r="C101" s="2" t="s">
        <v>229</v>
      </c>
      <c r="D101" s="21">
        <v>2.7187801023133501E-3</v>
      </c>
      <c r="E101" s="21">
        <v>7.2806021053525996E-3</v>
      </c>
      <c r="F101" s="21">
        <v>0.70882998260309504</v>
      </c>
      <c r="G101" s="23">
        <v>0.98531842187503904</v>
      </c>
      <c r="H101" s="23">
        <v>55.592146971687299</v>
      </c>
      <c r="I101" s="22">
        <v>36</v>
      </c>
      <c r="J101" s="23">
        <v>1.9561122213215799E-2</v>
      </c>
    </row>
    <row r="102" spans="1:10" x14ac:dyDescent="0.2">
      <c r="A102" s="2" t="s">
        <v>227</v>
      </c>
      <c r="B102" s="2" t="s">
        <v>304</v>
      </c>
      <c r="C102" s="2" t="s">
        <v>229</v>
      </c>
      <c r="D102" s="21">
        <v>3.9194364284011298E-3</v>
      </c>
      <c r="E102" s="21">
        <v>9.6931313421854993E-3</v>
      </c>
      <c r="F102" s="21">
        <v>0.68595393869655297</v>
      </c>
      <c r="G102" s="23">
        <v>0.98531842187503904</v>
      </c>
      <c r="H102" s="23">
        <v>82.570452122108193</v>
      </c>
      <c r="I102" s="22">
        <v>36</v>
      </c>
      <c r="J102" s="23">
        <v>1.6105596667262401E-5</v>
      </c>
    </row>
    <row r="103" spans="1:10" x14ac:dyDescent="0.2">
      <c r="A103" s="2" t="s">
        <v>227</v>
      </c>
      <c r="B103" s="2" t="s">
        <v>311</v>
      </c>
      <c r="C103" s="2" t="s">
        <v>229</v>
      </c>
      <c r="D103" s="21">
        <v>8.0275264137230398E-5</v>
      </c>
      <c r="E103" s="21">
        <v>8.1454316410868692E-3</v>
      </c>
      <c r="F103" s="21">
        <v>0.99213677557176805</v>
      </c>
      <c r="G103" s="23">
        <v>0.99640108593950405</v>
      </c>
      <c r="H103" s="23">
        <v>71.095318978562005</v>
      </c>
      <c r="I103" s="22">
        <v>36</v>
      </c>
      <c r="J103" s="23">
        <v>4.3576893257921498E-4</v>
      </c>
    </row>
    <row r="104" spans="1:10" x14ac:dyDescent="0.2">
      <c r="A104" s="2" t="s">
        <v>227</v>
      </c>
      <c r="B104" s="2" t="s">
        <v>318</v>
      </c>
      <c r="C104" s="2" t="s">
        <v>229</v>
      </c>
      <c r="D104" s="21">
        <v>2.95213497691236E-3</v>
      </c>
      <c r="E104" s="21">
        <v>9.4792152606946092E-3</v>
      </c>
      <c r="F104" s="21">
        <v>0.75547190858038504</v>
      </c>
      <c r="G104" s="23">
        <v>0.98531842187503904</v>
      </c>
      <c r="H104" s="23">
        <v>76.740186544870497</v>
      </c>
      <c r="I104" s="22">
        <v>36</v>
      </c>
      <c r="J104" s="23">
        <v>8.9790891650958898E-5</v>
      </c>
    </row>
    <row r="105" spans="1:10" x14ac:dyDescent="0.2">
      <c r="A105" s="2" t="s">
        <v>227</v>
      </c>
      <c r="B105" s="2" t="s">
        <v>325</v>
      </c>
      <c r="C105" s="2" t="s">
        <v>229</v>
      </c>
      <c r="D105" s="21">
        <v>5.9081735328756499E-3</v>
      </c>
      <c r="E105" s="21">
        <v>8.1594057847339894E-3</v>
      </c>
      <c r="F105" s="21">
        <v>0.469008271626429</v>
      </c>
      <c r="G105" s="23">
        <v>0.98531842187503904</v>
      </c>
      <c r="H105" s="23">
        <v>58.584944196967498</v>
      </c>
      <c r="I105" s="22">
        <v>36</v>
      </c>
      <c r="J105" s="23">
        <v>1.00784425963826E-2</v>
      </c>
    </row>
    <row r="106" spans="1:10" x14ac:dyDescent="0.2">
      <c r="A106" s="2" t="s">
        <v>227</v>
      </c>
      <c r="B106" s="2" t="s">
        <v>275</v>
      </c>
      <c r="C106" s="2" t="s">
        <v>229</v>
      </c>
      <c r="D106" s="21">
        <v>2.9768677294953801E-3</v>
      </c>
      <c r="E106" s="21">
        <v>9.3802550178161206E-3</v>
      </c>
      <c r="F106" s="21">
        <v>0.75097449935555005</v>
      </c>
      <c r="G106" s="23">
        <v>0.98531842187503904</v>
      </c>
      <c r="H106" s="23">
        <v>74.025554523801802</v>
      </c>
      <c r="I106" s="22">
        <v>36</v>
      </c>
      <c r="J106" s="23">
        <v>1.9405845125911299E-4</v>
      </c>
    </row>
    <row r="107" spans="1:10" x14ac:dyDescent="0.2">
      <c r="A107" s="2" t="s">
        <v>227</v>
      </c>
      <c r="B107" s="2" t="s">
        <v>332</v>
      </c>
      <c r="C107" s="2" t="s">
        <v>229</v>
      </c>
      <c r="D107" s="21">
        <v>1.94735389564799E-3</v>
      </c>
      <c r="E107" s="21">
        <v>6.8163319822223001E-3</v>
      </c>
      <c r="F107" s="21">
        <v>0.77511601266200403</v>
      </c>
      <c r="G107" s="23">
        <v>0.98531842187503904</v>
      </c>
      <c r="H107" s="23">
        <v>46.193858366561003</v>
      </c>
      <c r="I107" s="22">
        <v>36</v>
      </c>
      <c r="J107" s="23">
        <v>0.11887588177790399</v>
      </c>
    </row>
    <row r="108" spans="1:10" x14ac:dyDescent="0.2">
      <c r="A108" s="2" t="s">
        <v>227</v>
      </c>
      <c r="B108" s="2" t="s">
        <v>339</v>
      </c>
      <c r="C108" s="2" t="s">
        <v>229</v>
      </c>
      <c r="D108" s="21">
        <v>2.9607174850710101E-3</v>
      </c>
      <c r="E108" s="21">
        <v>9.0275581613580205E-3</v>
      </c>
      <c r="F108" s="21">
        <v>0.74293859754873104</v>
      </c>
      <c r="G108" s="23">
        <v>0.98531842187503904</v>
      </c>
      <c r="H108" s="23">
        <v>67.273820961056998</v>
      </c>
      <c r="I108" s="22">
        <v>36</v>
      </c>
      <c r="J108" s="23">
        <v>1.2040614473612301E-3</v>
      </c>
    </row>
    <row r="109" spans="1:10" x14ac:dyDescent="0.2">
      <c r="A109" s="2" t="s">
        <v>227</v>
      </c>
      <c r="B109" s="2" t="s">
        <v>346</v>
      </c>
      <c r="C109" s="2" t="s">
        <v>229</v>
      </c>
      <c r="D109" s="21">
        <v>4.2380885796452798E-3</v>
      </c>
      <c r="E109" s="21">
        <v>8.34964669695578E-3</v>
      </c>
      <c r="F109" s="21">
        <v>0.61175002735931405</v>
      </c>
      <c r="G109" s="23">
        <v>0.98531842187503904</v>
      </c>
      <c r="H109" s="23">
        <v>57.438314081584899</v>
      </c>
      <c r="I109" s="22">
        <v>36</v>
      </c>
      <c r="J109" s="23">
        <v>1.30528730195031E-2</v>
      </c>
    </row>
    <row r="110" spans="1:10" x14ac:dyDescent="0.2">
      <c r="A110" s="2" t="s">
        <v>227</v>
      </c>
      <c r="B110" s="2" t="s">
        <v>353</v>
      </c>
      <c r="C110" s="2" t="s">
        <v>229</v>
      </c>
      <c r="D110" s="21">
        <v>5.8285216565850603E-3</v>
      </c>
      <c r="E110" s="21">
        <v>7.4922373646057697E-3</v>
      </c>
      <c r="F110" s="21">
        <v>0.436603557811999</v>
      </c>
      <c r="G110" s="23">
        <v>0.98531842187503904</v>
      </c>
      <c r="H110" s="23">
        <v>47.965375578796298</v>
      </c>
      <c r="I110" s="22">
        <v>36</v>
      </c>
      <c r="J110" s="23">
        <v>8.7662114211231504E-2</v>
      </c>
    </row>
    <row r="111" spans="1:10" x14ac:dyDescent="0.2">
      <c r="A111" s="2" t="s">
        <v>227</v>
      </c>
      <c r="B111" s="2" t="s">
        <v>360</v>
      </c>
      <c r="C111" s="2" t="s">
        <v>229</v>
      </c>
      <c r="D111" s="21">
        <v>2.8364562095403202E-3</v>
      </c>
      <c r="E111" s="21">
        <v>9.20728026531638E-3</v>
      </c>
      <c r="F111" s="21">
        <v>0.75803159895816197</v>
      </c>
      <c r="G111" s="23">
        <v>0.98531842187503904</v>
      </c>
      <c r="H111" s="23">
        <v>70.042889796479102</v>
      </c>
      <c r="I111" s="22">
        <v>36</v>
      </c>
      <c r="J111" s="23">
        <v>5.7912712846044305E-4</v>
      </c>
    </row>
    <row r="112" spans="1:10" x14ac:dyDescent="0.2">
      <c r="A112" s="2" t="s">
        <v>227</v>
      </c>
      <c r="B112" s="2" t="s">
        <v>367</v>
      </c>
      <c r="C112" s="2" t="s">
        <v>229</v>
      </c>
      <c r="D112" s="21">
        <v>4.24913569072604E-3</v>
      </c>
      <c r="E112" s="21">
        <v>8.6935842199482097E-3</v>
      </c>
      <c r="F112" s="21">
        <v>0.62500677656402803</v>
      </c>
      <c r="G112" s="23">
        <v>0.98531842187503904</v>
      </c>
      <c r="H112" s="23">
        <v>62.224291421571699</v>
      </c>
      <c r="I112" s="22">
        <v>36</v>
      </c>
      <c r="J112" s="23">
        <v>4.2820662985115603E-3</v>
      </c>
    </row>
    <row r="113" spans="1:10" x14ac:dyDescent="0.2">
      <c r="A113" s="2" t="s">
        <v>227</v>
      </c>
      <c r="B113" s="2" t="s">
        <v>374</v>
      </c>
      <c r="C113" s="2" t="s">
        <v>229</v>
      </c>
      <c r="D113" s="21">
        <v>3.34511730054388E-3</v>
      </c>
      <c r="E113" s="21">
        <v>9.0603743769620809E-3</v>
      </c>
      <c r="F113" s="21">
        <v>0.71197642819635998</v>
      </c>
      <c r="G113" s="23">
        <v>0.98531842187503904</v>
      </c>
      <c r="H113" s="23">
        <v>77.843959578218801</v>
      </c>
      <c r="I113" s="22">
        <v>36</v>
      </c>
      <c r="J113" s="23">
        <v>6.5273744135240498E-5</v>
      </c>
    </row>
    <row r="114" spans="1:10" x14ac:dyDescent="0.2">
      <c r="A114" s="2" t="s">
        <v>227</v>
      </c>
      <c r="B114" s="2" t="s">
        <v>381</v>
      </c>
      <c r="C114" s="2" t="s">
        <v>229</v>
      </c>
      <c r="D114" s="21">
        <v>5.9744802071317396E-3</v>
      </c>
      <c r="E114" s="21">
        <v>7.9309961641853693E-3</v>
      </c>
      <c r="F114" s="21">
        <v>0.451265053405767</v>
      </c>
      <c r="G114" s="23">
        <v>0.98531842187503904</v>
      </c>
      <c r="H114" s="23">
        <v>55.201507881462398</v>
      </c>
      <c r="I114" s="22">
        <v>36</v>
      </c>
      <c r="J114" s="23">
        <v>2.1268107988107399E-2</v>
      </c>
    </row>
    <row r="115" spans="1:10" x14ac:dyDescent="0.2">
      <c r="A115" s="2" t="s">
        <v>227</v>
      </c>
      <c r="B115" s="2" t="s">
        <v>388</v>
      </c>
      <c r="C115" s="2" t="s">
        <v>229</v>
      </c>
      <c r="D115" s="21">
        <v>6.8020781019906404E-3</v>
      </c>
      <c r="E115" s="21">
        <v>8.8345168374999103E-3</v>
      </c>
      <c r="F115" s="21">
        <v>0.44133345647649402</v>
      </c>
      <c r="G115" s="23">
        <v>0.98531842187503904</v>
      </c>
      <c r="H115" s="23">
        <v>66.593919986291198</v>
      </c>
      <c r="I115" s="22">
        <v>36</v>
      </c>
      <c r="J115" s="23">
        <v>1.4356874352144499E-3</v>
      </c>
    </row>
    <row r="116" spans="1:10" x14ac:dyDescent="0.2">
      <c r="A116" s="2" t="s">
        <v>227</v>
      </c>
      <c r="B116" s="2" t="s">
        <v>276</v>
      </c>
      <c r="C116" s="2" t="s">
        <v>229</v>
      </c>
      <c r="D116" s="21">
        <v>6.2493607878971102E-3</v>
      </c>
      <c r="E116" s="21">
        <v>7.9256266815941803E-3</v>
      </c>
      <c r="F116" s="21">
        <v>0.43040399245970601</v>
      </c>
      <c r="G116" s="23">
        <v>0.98531842187503904</v>
      </c>
      <c r="H116" s="23">
        <v>52.514406715326899</v>
      </c>
      <c r="I116" s="22">
        <v>36</v>
      </c>
      <c r="J116" s="23">
        <v>3.7097886775431403E-2</v>
      </c>
    </row>
    <row r="117" spans="1:10" x14ac:dyDescent="0.2">
      <c r="A117" s="2" t="s">
        <v>227</v>
      </c>
      <c r="B117" s="2" t="s">
        <v>403</v>
      </c>
      <c r="C117" s="2" t="s">
        <v>229</v>
      </c>
      <c r="D117" s="21">
        <v>-2.64566626510605E-3</v>
      </c>
      <c r="E117" s="21">
        <v>7.2549940048587998E-3</v>
      </c>
      <c r="F117" s="21">
        <v>0.71535903104357401</v>
      </c>
      <c r="G117" s="23">
        <v>0.98531842187503904</v>
      </c>
      <c r="H117" s="23">
        <v>43.720036373400603</v>
      </c>
      <c r="I117" s="22">
        <v>36</v>
      </c>
      <c r="J117" s="23">
        <v>0.17638501278225399</v>
      </c>
    </row>
    <row r="118" spans="1:10" x14ac:dyDescent="0.2">
      <c r="A118" s="2" t="s">
        <v>227</v>
      </c>
      <c r="B118" s="2" t="s">
        <v>408</v>
      </c>
      <c r="C118" s="2" t="s">
        <v>229</v>
      </c>
      <c r="D118" s="21">
        <v>-2.8548515709106502E-3</v>
      </c>
      <c r="E118" s="21">
        <v>7.7710149506730703E-3</v>
      </c>
      <c r="F118" s="21">
        <v>0.71334172079065805</v>
      </c>
      <c r="G118" s="23">
        <v>0.98531842187503904</v>
      </c>
      <c r="H118" s="23">
        <v>50.513210820248602</v>
      </c>
      <c r="I118" s="22">
        <v>36</v>
      </c>
      <c r="J118" s="23">
        <v>5.4877716120323099E-2</v>
      </c>
    </row>
    <row r="119" spans="1:10" x14ac:dyDescent="0.2">
      <c r="A119" s="2" t="s">
        <v>227</v>
      </c>
      <c r="B119" s="2" t="s">
        <v>413</v>
      </c>
      <c r="C119" s="2" t="s">
        <v>229</v>
      </c>
      <c r="D119" s="21">
        <v>6.0231872598950596E-3</v>
      </c>
      <c r="E119" s="21">
        <v>9.1964061177676505E-3</v>
      </c>
      <c r="F119" s="21">
        <v>0.512499871496642</v>
      </c>
      <c r="G119" s="23">
        <v>0.98531842187503904</v>
      </c>
      <c r="H119" s="23">
        <v>80.629604728219505</v>
      </c>
      <c r="I119" s="22">
        <v>36</v>
      </c>
      <c r="J119" s="23">
        <v>2.8796846137318899E-5</v>
      </c>
    </row>
    <row r="120" spans="1:10" x14ac:dyDescent="0.2">
      <c r="A120" s="2" t="s">
        <v>227</v>
      </c>
      <c r="B120" s="2" t="s">
        <v>418</v>
      </c>
      <c r="C120" s="2" t="s">
        <v>229</v>
      </c>
      <c r="D120" s="21">
        <v>-2.9119191938988798E-3</v>
      </c>
      <c r="E120" s="21">
        <v>9.5868680404436607E-3</v>
      </c>
      <c r="F120" s="21">
        <v>0.76132567164116305</v>
      </c>
      <c r="G120" s="23">
        <v>0.98531842187503904</v>
      </c>
      <c r="H120" s="23">
        <v>83.248683355178699</v>
      </c>
      <c r="I120" s="22">
        <v>36</v>
      </c>
      <c r="J120" s="23">
        <v>1.31190599826334E-5</v>
      </c>
    </row>
    <row r="121" spans="1:10" x14ac:dyDescent="0.2">
      <c r="A121" s="2" t="s">
        <v>227</v>
      </c>
      <c r="B121" s="2" t="s">
        <v>423</v>
      </c>
      <c r="C121" s="2" t="s">
        <v>229</v>
      </c>
      <c r="D121" s="21">
        <v>1.38254920849052E-3</v>
      </c>
      <c r="E121" s="21">
        <v>7.4872423354120201E-3</v>
      </c>
      <c r="F121" s="21">
        <v>0.85350043223998096</v>
      </c>
      <c r="G121" s="23">
        <v>0.98531842187503904</v>
      </c>
      <c r="H121" s="23">
        <v>47.055086056962899</v>
      </c>
      <c r="I121" s="22">
        <v>36</v>
      </c>
      <c r="J121" s="23">
        <v>0.102743006062677</v>
      </c>
    </row>
    <row r="122" spans="1:10" x14ac:dyDescent="0.2">
      <c r="A122" s="2" t="s">
        <v>227</v>
      </c>
      <c r="B122" s="2" t="s">
        <v>428</v>
      </c>
      <c r="C122" s="2" t="s">
        <v>229</v>
      </c>
      <c r="D122" s="21">
        <v>3.0238598970405701E-3</v>
      </c>
      <c r="E122" s="21">
        <v>8.3412879989758493E-3</v>
      </c>
      <c r="F122" s="21">
        <v>0.71696561500045597</v>
      </c>
      <c r="G122" s="23">
        <v>0.98531842187503904</v>
      </c>
      <c r="H122" s="23">
        <v>72.864533131140703</v>
      </c>
      <c r="I122" s="22">
        <v>36</v>
      </c>
      <c r="J122" s="23">
        <v>2.68170007143064E-4</v>
      </c>
    </row>
    <row r="123" spans="1:10" x14ac:dyDescent="0.2">
      <c r="A123" s="2" t="s">
        <v>227</v>
      </c>
      <c r="B123" s="2" t="s">
        <v>433</v>
      </c>
      <c r="C123" s="2" t="s">
        <v>229</v>
      </c>
      <c r="D123" s="21">
        <v>-6.1010260682721898E-3</v>
      </c>
      <c r="E123" s="21">
        <v>8.7640287667555203E-3</v>
      </c>
      <c r="F123" s="21">
        <v>0.48633865181047398</v>
      </c>
      <c r="G123" s="23">
        <v>0.98531842187503904</v>
      </c>
      <c r="H123" s="23">
        <v>68.881140048499702</v>
      </c>
      <c r="I123" s="22">
        <v>36</v>
      </c>
      <c r="J123" s="23">
        <v>7.8961570428352204E-4</v>
      </c>
    </row>
    <row r="124" spans="1:10" x14ac:dyDescent="0.2">
      <c r="A124" s="2" t="s">
        <v>227</v>
      </c>
      <c r="B124" s="2" t="s">
        <v>438</v>
      </c>
      <c r="C124" s="2" t="s">
        <v>229</v>
      </c>
      <c r="D124" s="21">
        <v>1.12971219578685E-3</v>
      </c>
      <c r="E124" s="21">
        <v>1.0153800973262199E-2</v>
      </c>
      <c r="F124" s="21">
        <v>0.91141015040197204</v>
      </c>
      <c r="G124" s="23">
        <v>0.98531842187503904</v>
      </c>
      <c r="H124" s="23">
        <v>93.859690640393495</v>
      </c>
      <c r="I124" s="22">
        <v>36</v>
      </c>
      <c r="J124" s="23">
        <v>4.6783341879215298E-7</v>
      </c>
    </row>
    <row r="125" spans="1:10" x14ac:dyDescent="0.2">
      <c r="A125" s="2" t="s">
        <v>227</v>
      </c>
      <c r="B125" s="2" t="s">
        <v>443</v>
      </c>
      <c r="C125" s="2" t="s">
        <v>229</v>
      </c>
      <c r="D125" s="21">
        <v>6.6053456630003199E-3</v>
      </c>
      <c r="E125" s="21">
        <v>9.0753616236016708E-3</v>
      </c>
      <c r="F125" s="21">
        <v>0.46671595683827299</v>
      </c>
      <c r="G125" s="23">
        <v>0.98531842187503904</v>
      </c>
      <c r="H125" s="23">
        <v>75.356957374615604</v>
      </c>
      <c r="I125" s="22">
        <v>36</v>
      </c>
      <c r="J125" s="23">
        <v>1.3330567698920299E-4</v>
      </c>
    </row>
    <row r="126" spans="1:10" x14ac:dyDescent="0.2">
      <c r="A126" s="2" t="s">
        <v>227</v>
      </c>
      <c r="B126" s="2" t="s">
        <v>448</v>
      </c>
      <c r="C126" s="2" t="s">
        <v>229</v>
      </c>
      <c r="D126" s="21">
        <v>-3.0702152701845699E-3</v>
      </c>
      <c r="E126" s="21">
        <v>7.7383672850015904E-3</v>
      </c>
      <c r="F126" s="21">
        <v>0.69155010487256996</v>
      </c>
      <c r="G126" s="23">
        <v>0.98531842187503904</v>
      </c>
      <c r="H126" s="23">
        <v>52.477677465868098</v>
      </c>
      <c r="I126" s="22">
        <v>36</v>
      </c>
      <c r="J126" s="23">
        <v>3.7372161043162898E-2</v>
      </c>
    </row>
    <row r="127" spans="1:10" x14ac:dyDescent="0.2">
      <c r="A127" s="2" t="s">
        <v>227</v>
      </c>
      <c r="B127" s="2" t="s">
        <v>453</v>
      </c>
      <c r="C127" s="2" t="s">
        <v>229</v>
      </c>
      <c r="D127" s="21">
        <v>-1.27039035618903E-3</v>
      </c>
      <c r="E127" s="21">
        <v>9.6025591635857301E-3</v>
      </c>
      <c r="F127" s="21">
        <v>0.89474933186300898</v>
      </c>
      <c r="G127" s="23">
        <v>0.98531842187503904</v>
      </c>
      <c r="H127" s="23">
        <v>83.234887446948406</v>
      </c>
      <c r="I127" s="22">
        <v>36</v>
      </c>
      <c r="J127" s="23">
        <v>1.3174042129323099E-5</v>
      </c>
    </row>
    <row r="128" spans="1:10" x14ac:dyDescent="0.2">
      <c r="A128" s="2" t="s">
        <v>227</v>
      </c>
      <c r="B128" s="2" t="s">
        <v>458</v>
      </c>
      <c r="C128" s="2" t="s">
        <v>229</v>
      </c>
      <c r="D128" s="21">
        <v>2.1060678141075601E-3</v>
      </c>
      <c r="E128" s="21">
        <v>8.0957677628569896E-3</v>
      </c>
      <c r="F128" s="21">
        <v>0.79475246970575497</v>
      </c>
      <c r="G128" s="23">
        <v>0.98531842187503904</v>
      </c>
      <c r="H128" s="23">
        <v>68.685964219910005</v>
      </c>
      <c r="I128" s="22">
        <v>36</v>
      </c>
      <c r="J128" s="23">
        <v>8.3148916135921595E-4</v>
      </c>
    </row>
    <row r="129" spans="1:10" x14ac:dyDescent="0.2">
      <c r="A129" s="2" t="s">
        <v>227</v>
      </c>
      <c r="B129" s="2" t="s">
        <v>463</v>
      </c>
      <c r="C129" s="2" t="s">
        <v>229</v>
      </c>
      <c r="D129" s="21">
        <v>4.5716956959477698E-5</v>
      </c>
      <c r="E129" s="21">
        <v>9.3626103316217998E-3</v>
      </c>
      <c r="F129" s="21">
        <v>0.99610400220873296</v>
      </c>
      <c r="G129" s="23">
        <v>0.99640108593950405</v>
      </c>
      <c r="H129" s="23">
        <v>76.840108665875803</v>
      </c>
      <c r="I129" s="22">
        <v>36</v>
      </c>
      <c r="J129" s="23">
        <v>8.7247041253507893E-5</v>
      </c>
    </row>
    <row r="130" spans="1:10" x14ac:dyDescent="0.2">
      <c r="A130" s="2" t="s">
        <v>227</v>
      </c>
      <c r="B130" s="2" t="s">
        <v>468</v>
      </c>
      <c r="C130" s="2" t="s">
        <v>229</v>
      </c>
      <c r="D130" s="21">
        <v>-7.2248251214511504E-4</v>
      </c>
      <c r="E130" s="21">
        <v>8.9527491380435604E-3</v>
      </c>
      <c r="F130" s="21">
        <v>0.93568092264167801</v>
      </c>
      <c r="G130" s="23">
        <v>0.98531842187503904</v>
      </c>
      <c r="H130" s="23">
        <v>66.967274662551702</v>
      </c>
      <c r="I130" s="22">
        <v>36</v>
      </c>
      <c r="J130" s="23">
        <v>1.30371351864643E-3</v>
      </c>
    </row>
    <row r="131" spans="1:10" x14ac:dyDescent="0.2">
      <c r="A131" s="2" t="s">
        <v>227</v>
      </c>
      <c r="B131" s="2" t="s">
        <v>279</v>
      </c>
      <c r="C131" s="2" t="s">
        <v>229</v>
      </c>
      <c r="D131" s="21">
        <v>8.8725677371950893E-3</v>
      </c>
      <c r="E131" s="21">
        <v>7.17081813185785E-3</v>
      </c>
      <c r="F131" s="21">
        <v>0.215969804113057</v>
      </c>
      <c r="G131" s="23">
        <v>0.98531842187503904</v>
      </c>
      <c r="H131" s="23">
        <v>42.120826977628703</v>
      </c>
      <c r="I131" s="22">
        <v>36</v>
      </c>
      <c r="J131" s="23">
        <v>0.223116004897009</v>
      </c>
    </row>
    <row r="132" spans="1:10" x14ac:dyDescent="0.2">
      <c r="A132" s="2" t="s">
        <v>227</v>
      </c>
      <c r="B132" s="2" t="s">
        <v>231</v>
      </c>
      <c r="C132" s="2" t="s">
        <v>229</v>
      </c>
      <c r="D132" s="21">
        <v>-2.9197345655022498E-3</v>
      </c>
      <c r="E132" s="21">
        <v>8.1048357033022597E-3</v>
      </c>
      <c r="F132" s="21">
        <v>0.71866318482263303</v>
      </c>
      <c r="G132" s="23">
        <v>0.98531842187503904</v>
      </c>
      <c r="H132" s="23">
        <v>54.040735293038402</v>
      </c>
      <c r="I132" s="22">
        <v>36</v>
      </c>
      <c r="J132" s="23">
        <v>2.71588841386971E-2</v>
      </c>
    </row>
    <row r="133" spans="1:10" x14ac:dyDescent="0.2">
      <c r="A133" s="2" t="s">
        <v>227</v>
      </c>
      <c r="B133" s="2" t="s">
        <v>232</v>
      </c>
      <c r="C133" s="2" t="s">
        <v>229</v>
      </c>
      <c r="D133" s="21">
        <v>-4.5047958276144204E-3</v>
      </c>
      <c r="E133" s="21">
        <v>6.6213965016476504E-3</v>
      </c>
      <c r="F133" s="21">
        <v>0.49628968717599697</v>
      </c>
      <c r="G133" s="23">
        <v>0.98531842187503904</v>
      </c>
      <c r="H133" s="23">
        <v>40.490737749795997</v>
      </c>
      <c r="I133" s="22">
        <v>36</v>
      </c>
      <c r="J133" s="23">
        <v>0.27873808141249701</v>
      </c>
    </row>
    <row r="134" spans="1:10" x14ac:dyDescent="0.2">
      <c r="A134" s="2" t="s">
        <v>227</v>
      </c>
      <c r="B134" s="2" t="s">
        <v>282</v>
      </c>
      <c r="C134" s="2" t="s">
        <v>229</v>
      </c>
      <c r="D134" s="21">
        <v>4.6041537834172596E-3</v>
      </c>
      <c r="E134" s="21">
        <v>8.6980347300108299E-3</v>
      </c>
      <c r="F134" s="21">
        <v>0.59657470920321998</v>
      </c>
      <c r="G134" s="23">
        <v>0.98531842187503904</v>
      </c>
      <c r="H134" s="23">
        <v>62.8262397768586</v>
      </c>
      <c r="I134" s="22">
        <v>36</v>
      </c>
      <c r="J134" s="23">
        <v>3.6985960182792498E-3</v>
      </c>
    </row>
    <row r="135" spans="1:10" x14ac:dyDescent="0.2">
      <c r="A135" s="2" t="s">
        <v>227</v>
      </c>
      <c r="B135" s="2" t="s">
        <v>244</v>
      </c>
      <c r="C135" s="2" t="s">
        <v>229</v>
      </c>
      <c r="D135" s="21">
        <v>-7.0345612290067096E-4</v>
      </c>
      <c r="E135" s="21">
        <v>7.6172901522135097E-3</v>
      </c>
      <c r="F135" s="21">
        <v>0.92642002875227303</v>
      </c>
      <c r="G135" s="23">
        <v>0.98531842187503904</v>
      </c>
      <c r="H135" s="23">
        <v>59.889145068613303</v>
      </c>
      <c r="I135" s="22">
        <v>36</v>
      </c>
      <c r="J135" s="23">
        <v>7.4608084193086201E-3</v>
      </c>
    </row>
    <row r="136" spans="1:10" x14ac:dyDescent="0.2">
      <c r="A136" s="2" t="s">
        <v>227</v>
      </c>
      <c r="B136" s="2" t="s">
        <v>233</v>
      </c>
      <c r="C136" s="2" t="s">
        <v>229</v>
      </c>
      <c r="D136" s="21">
        <v>5.3318031317404497E-3</v>
      </c>
      <c r="E136" s="21">
        <v>7.5312452694248199E-3</v>
      </c>
      <c r="F136" s="21">
        <v>0.47897152185277903</v>
      </c>
      <c r="G136" s="23">
        <v>0.98531842187503904</v>
      </c>
      <c r="H136" s="23">
        <v>46.428635259771298</v>
      </c>
      <c r="I136" s="22">
        <v>36</v>
      </c>
      <c r="J136" s="23">
        <v>0.114290587561519</v>
      </c>
    </row>
    <row r="137" spans="1:10" x14ac:dyDescent="0.2">
      <c r="A137" s="2" t="s">
        <v>227</v>
      </c>
      <c r="B137" s="2" t="s">
        <v>236</v>
      </c>
      <c r="C137" s="2" t="s">
        <v>229</v>
      </c>
      <c r="D137" s="21">
        <v>-2.4673948322627599E-3</v>
      </c>
      <c r="E137" s="21">
        <v>7.7286414394704701E-3</v>
      </c>
      <c r="F137" s="21">
        <v>0.74953438853797205</v>
      </c>
      <c r="G137" s="23">
        <v>0.98531842187503904</v>
      </c>
      <c r="H137" s="23">
        <v>51.083519492391197</v>
      </c>
      <c r="I137" s="22">
        <v>36</v>
      </c>
      <c r="J137" s="23">
        <v>4.9184675154925001E-2</v>
      </c>
    </row>
    <row r="138" spans="1:10" x14ac:dyDescent="0.2">
      <c r="A138" s="2" t="s">
        <v>227</v>
      </c>
      <c r="B138" s="2" t="s">
        <v>280</v>
      </c>
      <c r="C138" s="2" t="s">
        <v>229</v>
      </c>
      <c r="D138" s="21">
        <v>-9.4625665439477692E-3</v>
      </c>
      <c r="E138" s="21">
        <v>8.7556624040179502E-3</v>
      </c>
      <c r="F138" s="21">
        <v>0.27981420976207</v>
      </c>
      <c r="G138" s="23">
        <v>0.98531842187503904</v>
      </c>
      <c r="H138" s="23">
        <v>62.980712475974002</v>
      </c>
      <c r="I138" s="22">
        <v>36</v>
      </c>
      <c r="J138" s="23">
        <v>3.5613761731636299E-3</v>
      </c>
    </row>
    <row r="139" spans="1:10" x14ac:dyDescent="0.2">
      <c r="A139" s="2" t="s">
        <v>227</v>
      </c>
      <c r="B139" s="2" t="s">
        <v>245</v>
      </c>
      <c r="C139" s="2" t="s">
        <v>229</v>
      </c>
      <c r="D139" s="21">
        <v>4.54236540644724E-3</v>
      </c>
      <c r="E139" s="21">
        <v>8.9114943989564103E-3</v>
      </c>
      <c r="F139" s="21">
        <v>0.61024775865326097</v>
      </c>
      <c r="G139" s="23">
        <v>0.98531842187503904</v>
      </c>
      <c r="H139" s="23">
        <v>65.963048761643094</v>
      </c>
      <c r="I139" s="22">
        <v>36</v>
      </c>
      <c r="J139" s="23">
        <v>1.6879628901544099E-3</v>
      </c>
    </row>
    <row r="140" spans="1:10" x14ac:dyDescent="0.2">
      <c r="A140" s="2" t="s">
        <v>227</v>
      </c>
      <c r="B140" s="2" t="s">
        <v>237</v>
      </c>
      <c r="C140" s="2" t="s">
        <v>229</v>
      </c>
      <c r="D140" s="21">
        <v>-6.2880836619268301E-3</v>
      </c>
      <c r="E140" s="21">
        <v>8.2483294550751204E-3</v>
      </c>
      <c r="F140" s="21">
        <v>0.44585333125342202</v>
      </c>
      <c r="G140" s="23">
        <v>0.98531842187503904</v>
      </c>
      <c r="H140" s="23">
        <v>60.944333554284398</v>
      </c>
      <c r="I140" s="22">
        <v>36</v>
      </c>
      <c r="J140" s="23">
        <v>5.8204615920650097E-3</v>
      </c>
    </row>
    <row r="141" spans="1:10" x14ac:dyDescent="0.2">
      <c r="A141" s="2" t="s">
        <v>227</v>
      </c>
      <c r="B141" s="2" t="s">
        <v>265</v>
      </c>
      <c r="C141" s="2" t="s">
        <v>229</v>
      </c>
      <c r="D141" s="21">
        <v>-1.4516679810693E-4</v>
      </c>
      <c r="E141" s="21">
        <v>8.1037015719105498E-3</v>
      </c>
      <c r="F141" s="21">
        <v>0.98570774707452902</v>
      </c>
      <c r="G141" s="23">
        <v>0.99640108593950405</v>
      </c>
      <c r="H141" s="23">
        <v>56.2128800384884</v>
      </c>
      <c r="I141" s="22">
        <v>36</v>
      </c>
      <c r="J141" s="23">
        <v>1.7101988382581899E-2</v>
      </c>
    </row>
    <row r="142" spans="1:10" x14ac:dyDescent="0.2">
      <c r="A142" s="2" t="s">
        <v>227</v>
      </c>
      <c r="B142" s="2" t="s">
        <v>266</v>
      </c>
      <c r="C142" s="2" t="s">
        <v>229</v>
      </c>
      <c r="D142" s="21">
        <v>7.5008928605933304E-3</v>
      </c>
      <c r="E142" s="21">
        <v>7.2969940071923598E-3</v>
      </c>
      <c r="F142" s="21">
        <v>0.30397670866897603</v>
      </c>
      <c r="G142" s="23">
        <v>0.98531842187503904</v>
      </c>
      <c r="H142" s="23">
        <v>44.744189138628698</v>
      </c>
      <c r="I142" s="22">
        <v>36</v>
      </c>
      <c r="J142" s="23">
        <v>0.15047279692553001</v>
      </c>
    </row>
    <row r="143" spans="1:10" x14ac:dyDescent="0.2">
      <c r="A143" s="2" t="s">
        <v>227</v>
      </c>
      <c r="B143" s="2" t="s">
        <v>267</v>
      </c>
      <c r="C143" s="2" t="s">
        <v>229</v>
      </c>
      <c r="D143" s="21">
        <v>1.1907074500992799E-2</v>
      </c>
      <c r="E143" s="21">
        <v>8.9183280169769594E-3</v>
      </c>
      <c r="F143" s="21">
        <v>0.18183573902863001</v>
      </c>
      <c r="G143" s="23">
        <v>0.98531842187503904</v>
      </c>
      <c r="H143" s="23">
        <v>67.675507333628602</v>
      </c>
      <c r="I143" s="22">
        <v>36</v>
      </c>
      <c r="J143" s="23">
        <v>1.08441420948877E-3</v>
      </c>
    </row>
    <row r="144" spans="1:10" x14ac:dyDescent="0.2">
      <c r="A144" s="2" t="s">
        <v>227</v>
      </c>
      <c r="B144" s="2" t="s">
        <v>268</v>
      </c>
      <c r="C144" s="2" t="s">
        <v>229</v>
      </c>
      <c r="D144" s="21">
        <v>3.2098418743579699E-3</v>
      </c>
      <c r="E144" s="21">
        <v>8.0492125539676305E-3</v>
      </c>
      <c r="F144" s="21">
        <v>0.69005743050067203</v>
      </c>
      <c r="G144" s="23">
        <v>0.98531842187503904</v>
      </c>
      <c r="H144" s="23">
        <v>55.9314342061652</v>
      </c>
      <c r="I144" s="22">
        <v>36</v>
      </c>
      <c r="J144" s="23">
        <v>1.81799999771129E-2</v>
      </c>
    </row>
    <row r="145" spans="1:10" x14ac:dyDescent="0.2">
      <c r="A145" s="2" t="s">
        <v>227</v>
      </c>
      <c r="B145" s="2" t="s">
        <v>234</v>
      </c>
      <c r="C145" s="2" t="s">
        <v>229</v>
      </c>
      <c r="D145" s="21">
        <v>-4.9631143092219998E-3</v>
      </c>
      <c r="E145" s="21">
        <v>7.8585102238485707E-3</v>
      </c>
      <c r="F145" s="21">
        <v>0.52767496409973202</v>
      </c>
      <c r="G145" s="23">
        <v>0.98531842187503904</v>
      </c>
      <c r="H145" s="23">
        <v>50.843800693423503</v>
      </c>
      <c r="I145" s="22">
        <v>36</v>
      </c>
      <c r="J145" s="23">
        <v>5.1512379686018399E-2</v>
      </c>
    </row>
    <row r="146" spans="1:10" x14ac:dyDescent="0.2">
      <c r="A146" s="2" t="s">
        <v>227</v>
      </c>
      <c r="B146" s="2" t="s">
        <v>392</v>
      </c>
      <c r="C146" s="2" t="s">
        <v>229</v>
      </c>
      <c r="D146" s="21">
        <v>5.4358072649099099E-3</v>
      </c>
      <c r="E146" s="21">
        <v>7.0455217196057499E-3</v>
      </c>
      <c r="F146" s="21">
        <v>0.44039487479540401</v>
      </c>
      <c r="G146" s="23">
        <v>0.98531842187503904</v>
      </c>
      <c r="H146" s="23">
        <v>46.565625700944402</v>
      </c>
      <c r="I146" s="22">
        <v>36</v>
      </c>
      <c r="J146" s="23">
        <v>0.111680793294402</v>
      </c>
    </row>
    <row r="147" spans="1:10" x14ac:dyDescent="0.2">
      <c r="A147" s="2" t="s">
        <v>227</v>
      </c>
      <c r="B147" s="2" t="s">
        <v>393</v>
      </c>
      <c r="C147" s="2" t="s">
        <v>229</v>
      </c>
      <c r="D147" s="21">
        <v>6.54625219715346E-3</v>
      </c>
      <c r="E147" s="21">
        <v>6.9888995341196901E-3</v>
      </c>
      <c r="F147" s="21">
        <v>0.348931301679268</v>
      </c>
      <c r="G147" s="23">
        <v>0.98531842187503904</v>
      </c>
      <c r="H147" s="23">
        <v>44.837879200407897</v>
      </c>
      <c r="I147" s="22">
        <v>36</v>
      </c>
      <c r="J147" s="23">
        <v>0.14825416587993101</v>
      </c>
    </row>
    <row r="148" spans="1:10" x14ac:dyDescent="0.2">
      <c r="A148" s="2" t="s">
        <v>227</v>
      </c>
      <c r="B148" s="2" t="s">
        <v>298</v>
      </c>
      <c r="C148" s="2" t="s">
        <v>229</v>
      </c>
      <c r="D148" s="21">
        <v>4.5248899703124101E-3</v>
      </c>
      <c r="E148" s="21">
        <v>7.9968479211250595E-3</v>
      </c>
      <c r="F148" s="21">
        <v>0.57150650164454497</v>
      </c>
      <c r="G148" s="23">
        <v>0.98531842187503904</v>
      </c>
      <c r="H148" s="23">
        <v>57.151801478199701</v>
      </c>
      <c r="I148" s="22">
        <v>36</v>
      </c>
      <c r="J148" s="23">
        <v>1.39121180324559E-2</v>
      </c>
    </row>
    <row r="149" spans="1:10" x14ac:dyDescent="0.2">
      <c r="A149" s="2" t="s">
        <v>227</v>
      </c>
      <c r="B149" s="2" t="s">
        <v>397</v>
      </c>
      <c r="C149" s="2" t="s">
        <v>229</v>
      </c>
      <c r="D149" s="21">
        <v>2.47581365569292E-3</v>
      </c>
      <c r="E149" s="21">
        <v>6.6031597076736002E-3</v>
      </c>
      <c r="F149" s="21">
        <v>0.70770227905036198</v>
      </c>
      <c r="G149" s="23">
        <v>0.98531842187503904</v>
      </c>
      <c r="H149" s="23">
        <v>43.931443955960603</v>
      </c>
      <c r="I149" s="22">
        <v>36</v>
      </c>
      <c r="J149" s="23">
        <v>0.170783904347245</v>
      </c>
    </row>
    <row r="150" spans="1:10" x14ac:dyDescent="0.2">
      <c r="A150" s="2" t="s">
        <v>227</v>
      </c>
      <c r="B150" s="2" t="s">
        <v>305</v>
      </c>
      <c r="C150" s="2" t="s">
        <v>229</v>
      </c>
      <c r="D150" s="21">
        <v>4.3793123308166898E-3</v>
      </c>
      <c r="E150" s="21">
        <v>9.5797135308616794E-3</v>
      </c>
      <c r="F150" s="21">
        <v>0.64756726350481197</v>
      </c>
      <c r="G150" s="23">
        <v>0.98531842187503904</v>
      </c>
      <c r="H150" s="23">
        <v>81.178139298815196</v>
      </c>
      <c r="I150" s="22">
        <v>36</v>
      </c>
      <c r="J150" s="23">
        <v>2.4457098683935199E-5</v>
      </c>
    </row>
    <row r="151" spans="1:10" x14ac:dyDescent="0.2">
      <c r="A151" s="2" t="s">
        <v>227</v>
      </c>
      <c r="B151" s="2" t="s">
        <v>312</v>
      </c>
      <c r="C151" s="2" t="s">
        <v>229</v>
      </c>
      <c r="D151" s="21">
        <v>-3.5693864958485097E-4</v>
      </c>
      <c r="E151" s="21">
        <v>7.6959946392745398E-3</v>
      </c>
      <c r="F151" s="21">
        <v>0.96300754085989804</v>
      </c>
      <c r="G151" s="23">
        <v>0.98678550483174798</v>
      </c>
      <c r="H151" s="23">
        <v>62.943883140459</v>
      </c>
      <c r="I151" s="22">
        <v>36</v>
      </c>
      <c r="J151" s="23">
        <v>3.5936512335022E-3</v>
      </c>
    </row>
    <row r="152" spans="1:10" x14ac:dyDescent="0.2">
      <c r="A152" s="2" t="s">
        <v>227</v>
      </c>
      <c r="B152" s="2" t="s">
        <v>319</v>
      </c>
      <c r="C152" s="2" t="s">
        <v>229</v>
      </c>
      <c r="D152" s="21">
        <v>4.0933084116367702E-3</v>
      </c>
      <c r="E152" s="21">
        <v>9.2689467223571499E-3</v>
      </c>
      <c r="F152" s="21">
        <v>0.65876763206605804</v>
      </c>
      <c r="G152" s="23">
        <v>0.98531842187503904</v>
      </c>
      <c r="H152" s="23">
        <v>71.828590780668307</v>
      </c>
      <c r="I152" s="22">
        <v>36</v>
      </c>
      <c r="J152" s="23">
        <v>3.56737619006964E-4</v>
      </c>
    </row>
    <row r="153" spans="1:10" x14ac:dyDescent="0.2">
      <c r="A153" s="2" t="s">
        <v>227</v>
      </c>
      <c r="B153" s="2" t="s">
        <v>326</v>
      </c>
      <c r="C153" s="2" t="s">
        <v>229</v>
      </c>
      <c r="D153" s="21">
        <v>6.0219571563864599E-3</v>
      </c>
      <c r="E153" s="21">
        <v>8.2111955636742506E-3</v>
      </c>
      <c r="F153" s="21">
        <v>0.46332442515566702</v>
      </c>
      <c r="G153" s="23">
        <v>0.98531842187503904</v>
      </c>
      <c r="H153" s="23">
        <v>59.627890009830701</v>
      </c>
      <c r="I153" s="22">
        <v>36</v>
      </c>
      <c r="J153" s="23">
        <v>7.9284438522923793E-3</v>
      </c>
    </row>
    <row r="154" spans="1:10" x14ac:dyDescent="0.2">
      <c r="A154" s="2" t="s">
        <v>227</v>
      </c>
      <c r="B154" s="2" t="s">
        <v>398</v>
      </c>
      <c r="C154" s="2" t="s">
        <v>229</v>
      </c>
      <c r="D154" s="21">
        <v>5.0351591437809897E-3</v>
      </c>
      <c r="E154" s="21">
        <v>9.1720919118808593E-3</v>
      </c>
      <c r="F154" s="21">
        <v>0.58302934157174202</v>
      </c>
      <c r="G154" s="23">
        <v>0.98531842187503904</v>
      </c>
      <c r="H154" s="23">
        <v>69.599528040375404</v>
      </c>
      <c r="I154" s="22">
        <v>36</v>
      </c>
      <c r="J154" s="23">
        <v>6.5218613024969896E-4</v>
      </c>
    </row>
    <row r="155" spans="1:10" x14ac:dyDescent="0.2">
      <c r="A155" s="2" t="s">
        <v>227</v>
      </c>
      <c r="B155" s="2" t="s">
        <v>333</v>
      </c>
      <c r="C155" s="2" t="s">
        <v>229</v>
      </c>
      <c r="D155" s="21">
        <v>2.69620167470666E-3</v>
      </c>
      <c r="E155" s="21">
        <v>6.5994165984094699E-3</v>
      </c>
      <c r="F155" s="21">
        <v>0.68286881540757305</v>
      </c>
      <c r="G155" s="23">
        <v>0.98531842187503904</v>
      </c>
      <c r="H155" s="23">
        <v>41.0208668758101</v>
      </c>
      <c r="I155" s="22">
        <v>36</v>
      </c>
      <c r="J155" s="23">
        <v>0.25977247717691998</v>
      </c>
    </row>
    <row r="156" spans="1:10" x14ac:dyDescent="0.2">
      <c r="A156" s="2" t="s">
        <v>227</v>
      </c>
      <c r="B156" s="2" t="s">
        <v>340</v>
      </c>
      <c r="C156" s="2" t="s">
        <v>229</v>
      </c>
      <c r="D156" s="21">
        <v>5.6989620640910199E-3</v>
      </c>
      <c r="E156" s="21">
        <v>8.7513491223103999E-3</v>
      </c>
      <c r="F156" s="21">
        <v>0.51491123082540902</v>
      </c>
      <c r="G156" s="23">
        <v>0.98531842187503904</v>
      </c>
      <c r="H156" s="23">
        <v>62.887618599990098</v>
      </c>
      <c r="I156" s="22">
        <v>36</v>
      </c>
      <c r="J156" s="23">
        <v>3.64348881208817E-3</v>
      </c>
    </row>
    <row r="157" spans="1:10" x14ac:dyDescent="0.2">
      <c r="A157" s="2" t="s">
        <v>227</v>
      </c>
      <c r="B157" s="2" t="s">
        <v>347</v>
      </c>
      <c r="C157" s="2" t="s">
        <v>229</v>
      </c>
      <c r="D157" s="21">
        <v>5.1236827211737501E-3</v>
      </c>
      <c r="E157" s="21">
        <v>8.1386378234192692E-3</v>
      </c>
      <c r="F157" s="21">
        <v>0.52898878192943399</v>
      </c>
      <c r="G157" s="23">
        <v>0.98531842187503904</v>
      </c>
      <c r="H157" s="23">
        <v>54.7240438622363</v>
      </c>
      <c r="I157" s="22">
        <v>36</v>
      </c>
      <c r="J157" s="23">
        <v>2.3535940930454299E-2</v>
      </c>
    </row>
    <row r="158" spans="1:10" x14ac:dyDescent="0.2">
      <c r="A158" s="2" t="s">
        <v>227</v>
      </c>
      <c r="B158" s="2" t="s">
        <v>354</v>
      </c>
      <c r="C158" s="2" t="s">
        <v>229</v>
      </c>
      <c r="D158" s="21">
        <v>4.2816125698620696E-3</v>
      </c>
      <c r="E158" s="21">
        <v>7.6584915756703698E-3</v>
      </c>
      <c r="F158" s="21">
        <v>0.576115758283408</v>
      </c>
      <c r="G158" s="23">
        <v>0.98531842187503904</v>
      </c>
      <c r="H158" s="23">
        <v>49.150587374187801</v>
      </c>
      <c r="I158" s="22">
        <v>36</v>
      </c>
      <c r="J158" s="23">
        <v>7.0805359083242994E-2</v>
      </c>
    </row>
    <row r="159" spans="1:10" x14ac:dyDescent="0.2">
      <c r="A159" s="2" t="s">
        <v>227</v>
      </c>
      <c r="B159" s="2" t="s">
        <v>361</v>
      </c>
      <c r="C159" s="2" t="s">
        <v>229</v>
      </c>
      <c r="D159" s="21">
        <v>7.20924015899496E-3</v>
      </c>
      <c r="E159" s="21">
        <v>9.4055128090066008E-3</v>
      </c>
      <c r="F159" s="21">
        <v>0.44338425299549999</v>
      </c>
      <c r="G159" s="23">
        <v>0.98531842187503904</v>
      </c>
      <c r="H159" s="23">
        <v>73.204471042304107</v>
      </c>
      <c r="I159" s="22">
        <v>36</v>
      </c>
      <c r="J159" s="23">
        <v>2.4403372160518701E-4</v>
      </c>
    </row>
    <row r="160" spans="1:10" x14ac:dyDescent="0.2">
      <c r="A160" s="2" t="s">
        <v>227</v>
      </c>
      <c r="B160" s="2" t="s">
        <v>368</v>
      </c>
      <c r="C160" s="2" t="s">
        <v>229</v>
      </c>
      <c r="D160" s="21">
        <v>5.8307781929096397E-3</v>
      </c>
      <c r="E160" s="21">
        <v>8.398714998558E-3</v>
      </c>
      <c r="F160" s="21">
        <v>0.487527658172065</v>
      </c>
      <c r="G160" s="23">
        <v>0.98531842187503904</v>
      </c>
      <c r="H160" s="23">
        <v>58.3210988988737</v>
      </c>
      <c r="I160" s="22">
        <v>36</v>
      </c>
      <c r="J160" s="23">
        <v>1.07015972274251E-2</v>
      </c>
    </row>
    <row r="161" spans="1:10" x14ac:dyDescent="0.2">
      <c r="A161" s="2" t="s">
        <v>227</v>
      </c>
      <c r="B161" s="2" t="s">
        <v>375</v>
      </c>
      <c r="C161" s="2" t="s">
        <v>229</v>
      </c>
      <c r="D161" s="21">
        <v>9.9067350064277904E-4</v>
      </c>
      <c r="E161" s="21">
        <v>8.6359714508391396E-3</v>
      </c>
      <c r="F161" s="21">
        <v>0.90867120443712701</v>
      </c>
      <c r="G161" s="23">
        <v>0.98531842187503904</v>
      </c>
      <c r="H161" s="23">
        <v>75.979866909034499</v>
      </c>
      <c r="I161" s="22">
        <v>36</v>
      </c>
      <c r="J161" s="23">
        <v>1.1164413059613301E-4</v>
      </c>
    </row>
    <row r="162" spans="1:10" x14ac:dyDescent="0.2">
      <c r="A162" s="2" t="s">
        <v>227</v>
      </c>
      <c r="B162" s="2" t="s">
        <v>382</v>
      </c>
      <c r="C162" s="2" t="s">
        <v>229</v>
      </c>
      <c r="D162" s="21">
        <v>6.3776348739303899E-3</v>
      </c>
      <c r="E162" s="21">
        <v>8.0630054591652005E-3</v>
      </c>
      <c r="F162" s="21">
        <v>0.42895864318730698</v>
      </c>
      <c r="G162" s="23">
        <v>0.98531842187503904</v>
      </c>
      <c r="H162" s="23">
        <v>57.476186571503298</v>
      </c>
      <c r="I162" s="22">
        <v>36</v>
      </c>
      <c r="J162" s="23">
        <v>1.2942998941473801E-2</v>
      </c>
    </row>
    <row r="163" spans="1:10" x14ac:dyDescent="0.2">
      <c r="A163" s="2" t="s">
        <v>227</v>
      </c>
      <c r="B163" s="2" t="s">
        <v>389</v>
      </c>
      <c r="C163" s="2" t="s">
        <v>229</v>
      </c>
      <c r="D163" s="21">
        <v>8.2125863394794402E-3</v>
      </c>
      <c r="E163" s="21">
        <v>8.5416340405501893E-3</v>
      </c>
      <c r="F163" s="21">
        <v>0.33631228649400002</v>
      </c>
      <c r="G163" s="23">
        <v>0.98531842187503904</v>
      </c>
      <c r="H163" s="23">
        <v>61.827048862170201</v>
      </c>
      <c r="I163" s="22">
        <v>36</v>
      </c>
      <c r="J163" s="23">
        <v>4.7131803879206799E-3</v>
      </c>
    </row>
    <row r="164" spans="1:10" x14ac:dyDescent="0.2">
      <c r="A164" s="2" t="s">
        <v>227</v>
      </c>
      <c r="B164" s="2" t="s">
        <v>399</v>
      </c>
      <c r="C164" s="2" t="s">
        <v>229</v>
      </c>
      <c r="D164" s="21">
        <v>6.9286097089074003E-3</v>
      </c>
      <c r="E164" s="21">
        <v>7.8867089464382898E-3</v>
      </c>
      <c r="F164" s="21">
        <v>0.37966309070168902</v>
      </c>
      <c r="G164" s="23">
        <v>0.98531842187503904</v>
      </c>
      <c r="H164" s="23">
        <v>52.497463556694903</v>
      </c>
      <c r="I164" s="22">
        <v>36</v>
      </c>
      <c r="J164" s="23">
        <v>3.7224188674875203E-2</v>
      </c>
    </row>
    <row r="165" spans="1:10" x14ac:dyDescent="0.2">
      <c r="A165" s="2" t="s">
        <v>227</v>
      </c>
      <c r="B165" s="2" t="s">
        <v>404</v>
      </c>
      <c r="C165" s="2" t="s">
        <v>229</v>
      </c>
      <c r="D165" s="21">
        <v>-4.5097030648831001E-3</v>
      </c>
      <c r="E165" s="21">
        <v>6.6529815259831699E-3</v>
      </c>
      <c r="F165" s="21">
        <v>0.49786875532168601</v>
      </c>
      <c r="G165" s="23">
        <v>0.98531842187503904</v>
      </c>
      <c r="H165" s="23">
        <v>33.433551854947197</v>
      </c>
      <c r="I165" s="22">
        <v>36</v>
      </c>
      <c r="J165" s="23">
        <v>0.59127142503285102</v>
      </c>
    </row>
    <row r="166" spans="1:10" x14ac:dyDescent="0.2">
      <c r="A166" s="2" t="s">
        <v>227</v>
      </c>
      <c r="B166" s="2" t="s">
        <v>409</v>
      </c>
      <c r="C166" s="2" t="s">
        <v>229</v>
      </c>
      <c r="D166" s="21">
        <v>-4.2899175516690601E-3</v>
      </c>
      <c r="E166" s="21">
        <v>7.20585946111507E-3</v>
      </c>
      <c r="F166" s="21">
        <v>0.55161796874332003</v>
      </c>
      <c r="G166" s="23">
        <v>0.98531842187503904</v>
      </c>
      <c r="H166" s="23">
        <v>42.445399034687298</v>
      </c>
      <c r="I166" s="22">
        <v>36</v>
      </c>
      <c r="J166" s="23">
        <v>0.21300301112902201</v>
      </c>
    </row>
    <row r="167" spans="1:10" x14ac:dyDescent="0.2">
      <c r="A167" s="2" t="s">
        <v>227</v>
      </c>
      <c r="B167" s="2" t="s">
        <v>414</v>
      </c>
      <c r="C167" s="2" t="s">
        <v>229</v>
      </c>
      <c r="D167" s="21">
        <v>7.2123360826381704E-3</v>
      </c>
      <c r="E167" s="21">
        <v>9.9194465743867605E-3</v>
      </c>
      <c r="F167" s="21">
        <v>0.467170473938681</v>
      </c>
      <c r="G167" s="23">
        <v>0.98531842187503904</v>
      </c>
      <c r="H167" s="23">
        <v>86.492046376583204</v>
      </c>
      <c r="I167" s="22">
        <v>36</v>
      </c>
      <c r="J167" s="23">
        <v>4.8515531371558896E-6</v>
      </c>
    </row>
    <row r="168" spans="1:10" x14ac:dyDescent="0.2">
      <c r="A168" s="2" t="s">
        <v>227</v>
      </c>
      <c r="B168" s="2" t="s">
        <v>419</v>
      </c>
      <c r="C168" s="2" t="s">
        <v>229</v>
      </c>
      <c r="D168" s="21">
        <v>-8.9506529771432898E-3</v>
      </c>
      <c r="E168" s="21">
        <v>6.8891395528596902E-3</v>
      </c>
      <c r="F168" s="21">
        <v>0.19386121436600001</v>
      </c>
      <c r="G168" s="23">
        <v>0.98531842187503904</v>
      </c>
      <c r="H168" s="23">
        <v>39.067294535191301</v>
      </c>
      <c r="I168" s="22">
        <v>36</v>
      </c>
      <c r="J168" s="23">
        <v>0.33366005043656599</v>
      </c>
    </row>
    <row r="169" spans="1:10" x14ac:dyDescent="0.2">
      <c r="A169" s="2" t="s">
        <v>227</v>
      </c>
      <c r="B169" s="2" t="s">
        <v>424</v>
      </c>
      <c r="C169" s="2" t="s">
        <v>229</v>
      </c>
      <c r="D169" s="21">
        <v>2.7521686883597699E-3</v>
      </c>
      <c r="E169" s="21">
        <v>7.7019845018744797E-3</v>
      </c>
      <c r="F169" s="21">
        <v>0.72084296932127001</v>
      </c>
      <c r="G169" s="23">
        <v>0.98531842187503904</v>
      </c>
      <c r="H169" s="23">
        <v>51.8188961918069</v>
      </c>
      <c r="I169" s="22">
        <v>36</v>
      </c>
      <c r="J169" s="23">
        <v>4.2602690089833702E-2</v>
      </c>
    </row>
    <row r="170" spans="1:10" x14ac:dyDescent="0.2">
      <c r="A170" s="2" t="s">
        <v>227</v>
      </c>
      <c r="B170" s="2" t="s">
        <v>429</v>
      </c>
      <c r="C170" s="2" t="s">
        <v>229</v>
      </c>
      <c r="D170" s="21">
        <v>6.1016135917005701E-3</v>
      </c>
      <c r="E170" s="21">
        <v>9.1359327505251796E-3</v>
      </c>
      <c r="F170" s="21">
        <v>0.50421670548904496</v>
      </c>
      <c r="G170" s="23">
        <v>0.98531842187503904</v>
      </c>
      <c r="H170" s="23">
        <v>76.350261867563802</v>
      </c>
      <c r="I170" s="22">
        <v>36</v>
      </c>
      <c r="J170" s="23">
        <v>1.00422530479664E-4</v>
      </c>
    </row>
    <row r="171" spans="1:10" x14ac:dyDescent="0.2">
      <c r="A171" s="2" t="s">
        <v>227</v>
      </c>
      <c r="B171" s="2" t="s">
        <v>434</v>
      </c>
      <c r="C171" s="2" t="s">
        <v>229</v>
      </c>
      <c r="D171" s="21">
        <v>-8.0145273131929898E-4</v>
      </c>
      <c r="E171" s="21">
        <v>8.1517094267426204E-3</v>
      </c>
      <c r="F171" s="21">
        <v>0.92168047086378302</v>
      </c>
      <c r="G171" s="23">
        <v>0.98531842187503904</v>
      </c>
      <c r="H171" s="23">
        <v>54.803921411769302</v>
      </c>
      <c r="I171" s="22">
        <v>36</v>
      </c>
      <c r="J171" s="23">
        <v>2.3142039582009201E-2</v>
      </c>
    </row>
    <row r="172" spans="1:10" x14ac:dyDescent="0.2">
      <c r="A172" s="2" t="s">
        <v>227</v>
      </c>
      <c r="B172" s="2" t="s">
        <v>439</v>
      </c>
      <c r="C172" s="2" t="s">
        <v>229</v>
      </c>
      <c r="D172" s="21">
        <v>1.9577916255638802E-3</v>
      </c>
      <c r="E172" s="21">
        <v>9.8413444510642694E-3</v>
      </c>
      <c r="F172" s="21">
        <v>0.84231329117496101</v>
      </c>
      <c r="G172" s="23">
        <v>0.98531842187503904</v>
      </c>
      <c r="H172" s="23">
        <v>86.618398179635093</v>
      </c>
      <c r="I172" s="22">
        <v>36</v>
      </c>
      <c r="J172" s="23">
        <v>4.6650195843656202E-6</v>
      </c>
    </row>
    <row r="173" spans="1:10" x14ac:dyDescent="0.2">
      <c r="A173" s="2" t="s">
        <v>227</v>
      </c>
      <c r="B173" s="2" t="s">
        <v>444</v>
      </c>
      <c r="C173" s="2" t="s">
        <v>229</v>
      </c>
      <c r="D173" s="21">
        <v>3.69515982729066E-3</v>
      </c>
      <c r="E173" s="21">
        <v>7.4298410006504098E-3</v>
      </c>
      <c r="F173" s="21">
        <v>0.61894905226602603</v>
      </c>
      <c r="G173" s="23">
        <v>0.98531842187503904</v>
      </c>
      <c r="H173" s="23">
        <v>48.641430622547198</v>
      </c>
      <c r="I173" s="22">
        <v>36</v>
      </c>
      <c r="J173" s="23">
        <v>7.7681315407269705E-2</v>
      </c>
    </row>
    <row r="174" spans="1:10" x14ac:dyDescent="0.2">
      <c r="A174" s="2" t="s">
        <v>227</v>
      </c>
      <c r="B174" s="2" t="s">
        <v>449</v>
      </c>
      <c r="C174" s="2" t="s">
        <v>229</v>
      </c>
      <c r="D174" s="21">
        <v>2.7967851987228498E-3</v>
      </c>
      <c r="E174" s="21">
        <v>7.9486828379835804E-3</v>
      </c>
      <c r="F174" s="21">
        <v>0.72494687660652501</v>
      </c>
      <c r="G174" s="23">
        <v>0.98531842187503904</v>
      </c>
      <c r="H174" s="23">
        <v>52.2339813195521</v>
      </c>
      <c r="I174" s="22">
        <v>36</v>
      </c>
      <c r="J174" s="23">
        <v>3.9237459914294899E-2</v>
      </c>
    </row>
    <row r="175" spans="1:10" x14ac:dyDescent="0.2">
      <c r="A175" s="2" t="s">
        <v>227</v>
      </c>
      <c r="B175" s="2" t="s">
        <v>454</v>
      </c>
      <c r="C175" s="2" t="s">
        <v>229</v>
      </c>
      <c r="D175" s="21">
        <v>-8.79292242709845E-4</v>
      </c>
      <c r="E175" s="21">
        <v>9.6275321960156406E-3</v>
      </c>
      <c r="F175" s="21">
        <v>0.92722957824863195</v>
      </c>
      <c r="G175" s="23">
        <v>0.98531842187503904</v>
      </c>
      <c r="H175" s="23">
        <v>83.331156721261806</v>
      </c>
      <c r="I175" s="22">
        <v>36</v>
      </c>
      <c r="J175" s="23">
        <v>1.27950107555393E-5</v>
      </c>
    </row>
    <row r="176" spans="1:10" x14ac:dyDescent="0.2">
      <c r="A176" s="2" t="s">
        <v>227</v>
      </c>
      <c r="B176" s="2" t="s">
        <v>459</v>
      </c>
      <c r="C176" s="2" t="s">
        <v>229</v>
      </c>
      <c r="D176" s="21">
        <v>-1.2419222976193999E-3</v>
      </c>
      <c r="E176" s="21">
        <v>7.9486199466464891E-3</v>
      </c>
      <c r="F176" s="21">
        <v>0.87584088176952701</v>
      </c>
      <c r="G176" s="23">
        <v>0.98531842187503904</v>
      </c>
      <c r="H176" s="23">
        <v>61.677946388000798</v>
      </c>
      <c r="I176" s="22">
        <v>36</v>
      </c>
      <c r="J176" s="23">
        <v>4.8852235520541699E-3</v>
      </c>
    </row>
    <row r="177" spans="1:10" x14ac:dyDescent="0.2">
      <c r="A177" s="2" t="s">
        <v>227</v>
      </c>
      <c r="B177" s="2" t="s">
        <v>464</v>
      </c>
      <c r="C177" s="2" t="s">
        <v>229</v>
      </c>
      <c r="D177" s="21">
        <v>3.9861787920441403E-3</v>
      </c>
      <c r="E177" s="21">
        <v>7.2465063331134403E-3</v>
      </c>
      <c r="F177" s="21">
        <v>0.582262555152669</v>
      </c>
      <c r="G177" s="23">
        <v>0.98531842187503904</v>
      </c>
      <c r="H177" s="23">
        <v>43.124860418546902</v>
      </c>
      <c r="I177" s="22">
        <v>36</v>
      </c>
      <c r="J177" s="23">
        <v>0.19287168322363399</v>
      </c>
    </row>
    <row r="178" spans="1:10" x14ac:dyDescent="0.2">
      <c r="A178" s="2" t="s">
        <v>227</v>
      </c>
      <c r="B178" s="2" t="s">
        <v>469</v>
      </c>
      <c r="C178" s="2" t="s">
        <v>229</v>
      </c>
      <c r="D178" s="21">
        <v>5.3874592036486004E-3</v>
      </c>
      <c r="E178" s="21">
        <v>6.4517877852027297E-3</v>
      </c>
      <c r="F178" s="21">
        <v>0.40369882339457902</v>
      </c>
      <c r="G178" s="23">
        <v>0.98531842187503904</v>
      </c>
      <c r="H178" s="23">
        <v>28.917908058755302</v>
      </c>
      <c r="I178" s="22">
        <v>36</v>
      </c>
      <c r="J178" s="23">
        <v>0.79292748536880697</v>
      </c>
    </row>
    <row r="179" spans="1:10" x14ac:dyDescent="0.2">
      <c r="A179" s="2" t="s">
        <v>227</v>
      </c>
      <c r="B179" s="2" t="s">
        <v>269</v>
      </c>
      <c r="C179" s="2" t="s">
        <v>229</v>
      </c>
      <c r="D179" s="21">
        <v>6.16951122496896E-3</v>
      </c>
      <c r="E179" s="21">
        <v>8.3151236786539792E-3</v>
      </c>
      <c r="F179" s="21">
        <v>0.45810996368135998</v>
      </c>
      <c r="G179" s="23">
        <v>0.98531842187503904</v>
      </c>
      <c r="H179" s="23">
        <v>59.836887645008098</v>
      </c>
      <c r="I179" s="22">
        <v>36</v>
      </c>
      <c r="J179" s="23">
        <v>7.5522510951504702E-3</v>
      </c>
    </row>
    <row r="180" spans="1:10" x14ac:dyDescent="0.2">
      <c r="A180" s="2" t="s">
        <v>227</v>
      </c>
      <c r="B180" s="2" t="s">
        <v>281</v>
      </c>
      <c r="C180" s="2" t="s">
        <v>229</v>
      </c>
      <c r="D180" s="21">
        <v>-6.7034275648365296E-3</v>
      </c>
      <c r="E180" s="21">
        <v>7.1328116872322097E-3</v>
      </c>
      <c r="F180" s="21">
        <v>0.34731935749176102</v>
      </c>
      <c r="G180" s="23">
        <v>0.98531842187503904</v>
      </c>
      <c r="H180" s="23">
        <v>41.762500103179597</v>
      </c>
      <c r="I180" s="22">
        <v>36</v>
      </c>
      <c r="J180" s="23">
        <v>0.23465396093639501</v>
      </c>
    </row>
    <row r="181" spans="1:10" x14ac:dyDescent="0.2">
      <c r="A181" s="2" t="s">
        <v>227</v>
      </c>
      <c r="B181" s="2" t="s">
        <v>242</v>
      </c>
      <c r="C181" s="2" t="s">
        <v>229</v>
      </c>
      <c r="D181" s="21">
        <v>3.6885107824000301E-3</v>
      </c>
      <c r="E181" s="21">
        <v>8.0659408110187007E-3</v>
      </c>
      <c r="F181" s="21">
        <v>0.64745934568003005</v>
      </c>
      <c r="G181" s="23">
        <v>0.98531842187503904</v>
      </c>
      <c r="H181" s="23">
        <v>55.265528125438699</v>
      </c>
      <c r="I181" s="22">
        <v>36</v>
      </c>
      <c r="J181" s="23">
        <v>2.0979471541180399E-2</v>
      </c>
    </row>
    <row r="182" spans="1:10" x14ac:dyDescent="0.2">
      <c r="A182" s="2" t="s">
        <v>227</v>
      </c>
      <c r="B182" s="2" t="s">
        <v>254</v>
      </c>
      <c r="C182" s="2" t="s">
        <v>229</v>
      </c>
      <c r="D182" s="21">
        <v>4.1737180551963604E-3</v>
      </c>
      <c r="E182" s="21">
        <v>8.2743594024562404E-3</v>
      </c>
      <c r="F182" s="21">
        <v>0.613969180220855</v>
      </c>
      <c r="G182" s="23">
        <v>0.98531842187503904</v>
      </c>
      <c r="H182" s="23">
        <v>59.570128070574903</v>
      </c>
      <c r="I182" s="22">
        <v>36</v>
      </c>
      <c r="J182" s="23">
        <v>8.0354328467952801E-3</v>
      </c>
    </row>
    <row r="183" spans="1:10" x14ac:dyDescent="0.2">
      <c r="A183" s="2" t="s">
        <v>227</v>
      </c>
      <c r="B183" s="2" t="s">
        <v>255</v>
      </c>
      <c r="C183" s="2" t="s">
        <v>229</v>
      </c>
      <c r="D183" s="21">
        <v>-1.38032779630432E-2</v>
      </c>
      <c r="E183" s="21">
        <v>8.34893378937384E-3</v>
      </c>
      <c r="F183" s="21">
        <v>9.8270170707289703E-2</v>
      </c>
      <c r="G183" s="23">
        <v>0.98531842187503904</v>
      </c>
      <c r="H183" s="23">
        <v>60.009657627364199</v>
      </c>
      <c r="I183" s="22">
        <v>36</v>
      </c>
      <c r="J183" s="23">
        <v>7.25382750628296E-3</v>
      </c>
    </row>
    <row r="184" spans="1:10" x14ac:dyDescent="0.2">
      <c r="A184" s="2" t="s">
        <v>227</v>
      </c>
      <c r="B184" s="2" t="s">
        <v>256</v>
      </c>
      <c r="C184" s="2" t="s">
        <v>229</v>
      </c>
      <c r="D184" s="21">
        <v>1.3427764076178799E-3</v>
      </c>
      <c r="E184" s="21">
        <v>8.10915882756383E-3</v>
      </c>
      <c r="F184" s="21">
        <v>0.86848148116641999</v>
      </c>
      <c r="G184" s="23">
        <v>0.98531842187503904</v>
      </c>
      <c r="H184" s="23">
        <v>58.9267170804386</v>
      </c>
      <c r="I184" s="22">
        <v>36</v>
      </c>
      <c r="J184" s="23">
        <v>9.3208904355682794E-3</v>
      </c>
    </row>
    <row r="185" spans="1:10" x14ac:dyDescent="0.2">
      <c r="A185" s="2" t="s">
        <v>227</v>
      </c>
      <c r="B185" s="2" t="s">
        <v>257</v>
      </c>
      <c r="C185" s="2" t="s">
        <v>229</v>
      </c>
      <c r="D185" s="21">
        <v>8.9190123409180998E-3</v>
      </c>
      <c r="E185" s="21">
        <v>8.7374720158650398E-3</v>
      </c>
      <c r="F185" s="21">
        <v>0.30736000235073002</v>
      </c>
      <c r="G185" s="23">
        <v>0.98531842187503904</v>
      </c>
      <c r="H185" s="23">
        <v>65.215477587972003</v>
      </c>
      <c r="I185" s="22">
        <v>36</v>
      </c>
      <c r="J185" s="23">
        <v>2.0413247236816799E-3</v>
      </c>
    </row>
    <row r="186" spans="1:10" x14ac:dyDescent="0.2">
      <c r="A186" s="2" t="s">
        <v>227</v>
      </c>
      <c r="B186" s="2" t="s">
        <v>258</v>
      </c>
      <c r="C186" s="2" t="s">
        <v>229</v>
      </c>
      <c r="D186" s="21">
        <v>-1.20045078853129E-2</v>
      </c>
      <c r="E186" s="21">
        <v>8.7624559916207202E-3</v>
      </c>
      <c r="F186" s="21">
        <v>0.170688925959564</v>
      </c>
      <c r="G186" s="23">
        <v>0.98531842187503904</v>
      </c>
      <c r="H186" s="23">
        <v>64.574690024429401</v>
      </c>
      <c r="I186" s="22">
        <v>36</v>
      </c>
      <c r="J186" s="23">
        <v>2.39885161158317E-3</v>
      </c>
    </row>
    <row r="187" spans="1:10" x14ac:dyDescent="0.2">
      <c r="A187" s="2" t="s">
        <v>227</v>
      </c>
      <c r="B187" s="2" t="s">
        <v>259</v>
      </c>
      <c r="C187" s="2" t="s">
        <v>229</v>
      </c>
      <c r="D187" s="21">
        <v>-1.20726544314072E-2</v>
      </c>
      <c r="E187" s="21">
        <v>8.4309423046871508E-3</v>
      </c>
      <c r="F187" s="21">
        <v>0.15215926518247899</v>
      </c>
      <c r="G187" s="23">
        <v>0.98531842187503904</v>
      </c>
      <c r="H187" s="23">
        <v>61.817731574040899</v>
      </c>
      <c r="I187" s="22">
        <v>36</v>
      </c>
      <c r="J187" s="23">
        <v>4.7237631287639099E-3</v>
      </c>
    </row>
    <row r="188" spans="1:10" x14ac:dyDescent="0.2">
      <c r="A188" s="2" t="s">
        <v>227</v>
      </c>
      <c r="B188" s="2" t="s">
        <v>260</v>
      </c>
      <c r="C188" s="2" t="s">
        <v>229</v>
      </c>
      <c r="D188" s="21">
        <v>-3.34054912290154E-3</v>
      </c>
      <c r="E188" s="21">
        <v>8.2253877383472503E-3</v>
      </c>
      <c r="F188" s="21">
        <v>0.68464954921530197</v>
      </c>
      <c r="G188" s="23">
        <v>0.98531842187503904</v>
      </c>
      <c r="H188" s="23">
        <v>60.593647770584496</v>
      </c>
      <c r="I188" s="22">
        <v>36</v>
      </c>
      <c r="J188" s="23">
        <v>6.3241745944033097E-3</v>
      </c>
    </row>
    <row r="189" spans="1:10" x14ac:dyDescent="0.2">
      <c r="A189" s="2" t="s">
        <v>227</v>
      </c>
      <c r="B189" s="2" t="s">
        <v>261</v>
      </c>
      <c r="C189" s="2" t="s">
        <v>229</v>
      </c>
      <c r="D189" s="21">
        <v>-6.4352136452085502E-3</v>
      </c>
      <c r="E189" s="21">
        <v>7.9671139892394296E-3</v>
      </c>
      <c r="F189" s="21">
        <v>0.419250607071467</v>
      </c>
      <c r="G189" s="23">
        <v>0.98531842187503904</v>
      </c>
      <c r="H189" s="23">
        <v>56.458082512685401</v>
      </c>
      <c r="I189" s="22">
        <v>36</v>
      </c>
      <c r="J189" s="23">
        <v>1.62104230751073E-2</v>
      </c>
    </row>
    <row r="190" spans="1:10" x14ac:dyDescent="0.2">
      <c r="A190" s="2" t="s">
        <v>227</v>
      </c>
      <c r="B190" s="2" t="s">
        <v>262</v>
      </c>
      <c r="C190" s="2" t="s">
        <v>229</v>
      </c>
      <c r="D190" s="21">
        <v>1.1577446844019301E-2</v>
      </c>
      <c r="E190" s="21">
        <v>6.7622893486961998E-3</v>
      </c>
      <c r="F190" s="21">
        <v>8.6885564375108304E-2</v>
      </c>
      <c r="G190" s="23">
        <v>0.98531842187503904</v>
      </c>
      <c r="H190" s="23">
        <v>38.697590477018203</v>
      </c>
      <c r="I190" s="22">
        <v>36</v>
      </c>
      <c r="J190" s="23">
        <v>0.34882436417325902</v>
      </c>
    </row>
    <row r="191" spans="1:10" x14ac:dyDescent="0.2">
      <c r="A191" s="2" t="s">
        <v>227</v>
      </c>
      <c r="B191" s="2" t="s">
        <v>394</v>
      </c>
      <c r="C191" s="2" t="s">
        <v>229</v>
      </c>
      <c r="D191" s="21">
        <v>5.5406831805504802E-3</v>
      </c>
      <c r="E191" s="21">
        <v>8.7133664397927892E-3</v>
      </c>
      <c r="F191" s="21">
        <v>0.52485256495242705</v>
      </c>
      <c r="G191" s="23">
        <v>0.98531842187503904</v>
      </c>
      <c r="H191" s="23">
        <v>72.553527025215104</v>
      </c>
      <c r="I191" s="22">
        <v>36</v>
      </c>
      <c r="J191" s="23">
        <v>2.92253283084638E-4</v>
      </c>
    </row>
    <row r="192" spans="1:10" x14ac:dyDescent="0.2">
      <c r="A192" s="2" t="s">
        <v>227</v>
      </c>
      <c r="B192" s="2" t="s">
        <v>246</v>
      </c>
      <c r="C192" s="2" t="s">
        <v>229</v>
      </c>
      <c r="D192" s="21">
        <v>5.0897800200443901E-3</v>
      </c>
      <c r="E192" s="21">
        <v>8.9315710415953601E-3</v>
      </c>
      <c r="F192" s="21">
        <v>0.56877000271768496</v>
      </c>
      <c r="G192" s="23">
        <v>0.98531842187503904</v>
      </c>
      <c r="H192" s="23">
        <v>66.558140865076595</v>
      </c>
      <c r="I192" s="22">
        <v>36</v>
      </c>
      <c r="J192" s="23">
        <v>1.44898051028385E-3</v>
      </c>
    </row>
    <row r="193" spans="1:10" x14ac:dyDescent="0.2">
      <c r="A193" s="2" t="s">
        <v>227</v>
      </c>
      <c r="B193" s="2" t="s">
        <v>270</v>
      </c>
      <c r="C193" s="2" t="s">
        <v>229</v>
      </c>
      <c r="D193" s="21">
        <v>1.0821908149181299E-2</v>
      </c>
      <c r="E193" s="21">
        <v>7.0038802186905297E-3</v>
      </c>
      <c r="F193" s="21">
        <v>0.12231472835559901</v>
      </c>
      <c r="G193" s="23">
        <v>0.98531842187503904</v>
      </c>
      <c r="H193" s="23">
        <v>41.143876384206898</v>
      </c>
      <c r="I193" s="22">
        <v>36</v>
      </c>
      <c r="J193" s="23">
        <v>0.25549143518260897</v>
      </c>
    </row>
    <row r="194" spans="1:10" x14ac:dyDescent="0.2">
      <c r="A194" s="2" t="s">
        <v>227</v>
      </c>
      <c r="B194" s="2" t="s">
        <v>395</v>
      </c>
      <c r="C194" s="2" t="s">
        <v>229</v>
      </c>
      <c r="D194" s="21">
        <v>5.4861905650353399E-3</v>
      </c>
      <c r="E194" s="21">
        <v>8.9564332836976693E-3</v>
      </c>
      <c r="F194" s="21">
        <v>0.54017929202312998</v>
      </c>
      <c r="G194" s="23">
        <v>0.98531842187503904</v>
      </c>
      <c r="H194" s="23">
        <v>75.598456731960596</v>
      </c>
      <c r="I194" s="22">
        <v>36</v>
      </c>
      <c r="J194" s="23">
        <v>1.2446417402606401E-4</v>
      </c>
    </row>
    <row r="195" spans="1:10" x14ac:dyDescent="0.2">
      <c r="A195" s="2" t="s">
        <v>227</v>
      </c>
      <c r="B195" s="2" t="s">
        <v>247</v>
      </c>
      <c r="C195" s="2" t="s">
        <v>229</v>
      </c>
      <c r="D195" s="21">
        <v>4.4201896482984797E-3</v>
      </c>
      <c r="E195" s="21">
        <v>8.9439645757783091E-3</v>
      </c>
      <c r="F195" s="21">
        <v>0.62115843750690802</v>
      </c>
      <c r="G195" s="23">
        <v>0.98531842187503904</v>
      </c>
      <c r="H195" s="23">
        <v>70.290656455208705</v>
      </c>
      <c r="I195" s="22">
        <v>36</v>
      </c>
      <c r="J195" s="23">
        <v>5.4178330728153301E-4</v>
      </c>
    </row>
    <row r="196" spans="1:10" x14ac:dyDescent="0.2">
      <c r="A196" s="2" t="s">
        <v>227</v>
      </c>
      <c r="B196" s="2" t="s">
        <v>248</v>
      </c>
      <c r="C196" s="2" t="s">
        <v>229</v>
      </c>
      <c r="D196" s="21">
        <v>4.8912498933945297E-3</v>
      </c>
      <c r="E196" s="21">
        <v>8.9737755627750694E-3</v>
      </c>
      <c r="F196" s="21">
        <v>0.58571196212059595</v>
      </c>
      <c r="G196" s="23">
        <v>0.98531842187503904</v>
      </c>
      <c r="H196" s="23">
        <v>67.040607858643298</v>
      </c>
      <c r="I196" s="22">
        <v>36</v>
      </c>
      <c r="J196" s="23">
        <v>1.27918435901128E-3</v>
      </c>
    </row>
    <row r="197" spans="1:10" x14ac:dyDescent="0.2">
      <c r="A197" s="2" t="s">
        <v>227</v>
      </c>
      <c r="B197" s="2" t="s">
        <v>396</v>
      </c>
      <c r="C197" s="2" t="s">
        <v>229</v>
      </c>
      <c r="D197" s="21">
        <v>5.4496566569237504E-3</v>
      </c>
      <c r="E197" s="21">
        <v>7.2471361447931301E-3</v>
      </c>
      <c r="F197" s="21">
        <v>0.45206680233066898</v>
      </c>
      <c r="G197" s="23">
        <v>0.98531842187503904</v>
      </c>
      <c r="H197" s="23">
        <v>48.903400360844103</v>
      </c>
      <c r="I197" s="22">
        <v>36</v>
      </c>
      <c r="J197" s="23">
        <v>7.4076945628719901E-2</v>
      </c>
    </row>
    <row r="198" spans="1:10" x14ac:dyDescent="0.2">
      <c r="A198" s="2" t="s">
        <v>227</v>
      </c>
      <c r="B198" s="2" t="s">
        <v>238</v>
      </c>
      <c r="C198" s="2" t="s">
        <v>229</v>
      </c>
      <c r="D198" s="21">
        <v>-3.5105853008703999E-3</v>
      </c>
      <c r="E198" s="21">
        <v>8.7451815820965093E-3</v>
      </c>
      <c r="F198" s="21">
        <v>0.68810297157746703</v>
      </c>
      <c r="G198" s="23">
        <v>0.98531842187503904</v>
      </c>
      <c r="H198" s="23">
        <v>67.351500395012394</v>
      </c>
      <c r="I198" s="22">
        <v>36</v>
      </c>
      <c r="J198" s="23">
        <v>1.17998512118703E-3</v>
      </c>
    </row>
    <row r="199" spans="1:10" x14ac:dyDescent="0.2">
      <c r="A199" s="2" t="s">
        <v>227</v>
      </c>
      <c r="B199" s="2" t="s">
        <v>290</v>
      </c>
      <c r="C199" s="2" t="s">
        <v>229</v>
      </c>
      <c r="D199" s="21">
        <v>1.58563392617179E-3</v>
      </c>
      <c r="E199" s="21">
        <v>7.0304132479639403E-3</v>
      </c>
      <c r="F199" s="21">
        <v>0.82155981741376205</v>
      </c>
      <c r="G199" s="23">
        <v>0.98531842187503904</v>
      </c>
      <c r="H199" s="23">
        <v>45.953054862708399</v>
      </c>
      <c r="I199" s="22">
        <v>36</v>
      </c>
      <c r="J199" s="23">
        <v>0.123728806127844</v>
      </c>
    </row>
    <row r="200" spans="1:10" x14ac:dyDescent="0.2">
      <c r="A200" s="2" t="s">
        <v>227</v>
      </c>
      <c r="B200" s="2" t="s">
        <v>253</v>
      </c>
      <c r="C200" s="2" t="s">
        <v>229</v>
      </c>
      <c r="D200" s="21">
        <v>4.1321134816125699E-3</v>
      </c>
      <c r="E200" s="21">
        <v>8.9357690597065692E-3</v>
      </c>
      <c r="F200" s="21">
        <v>0.64377733908494605</v>
      </c>
      <c r="G200" s="23">
        <v>0.98531842187503904</v>
      </c>
      <c r="H200" s="23">
        <v>70.667649347067098</v>
      </c>
      <c r="I200" s="22">
        <v>36</v>
      </c>
      <c r="J200" s="23">
        <v>4.8935497547228303E-4</v>
      </c>
    </row>
    <row r="201" spans="1:10" x14ac:dyDescent="0.2">
      <c r="A201" s="2" t="s">
        <v>227</v>
      </c>
      <c r="B201" s="2" t="s">
        <v>271</v>
      </c>
      <c r="C201" s="2" t="s">
        <v>229</v>
      </c>
      <c r="D201" s="21">
        <v>9.3386126720539E-3</v>
      </c>
      <c r="E201" s="21">
        <v>7.3614433871752897E-3</v>
      </c>
      <c r="F201" s="21">
        <v>0.204589310288116</v>
      </c>
      <c r="G201" s="23">
        <v>0.98531842187503904</v>
      </c>
      <c r="H201" s="23">
        <v>45.344979763145702</v>
      </c>
      <c r="I201" s="22">
        <v>36</v>
      </c>
      <c r="J201" s="23">
        <v>0.13667610890079099</v>
      </c>
    </row>
    <row r="202" spans="1:10" x14ac:dyDescent="0.2">
      <c r="A202" s="2" t="s">
        <v>227</v>
      </c>
      <c r="B202" s="2" t="s">
        <v>277</v>
      </c>
      <c r="C202" s="2" t="s">
        <v>229</v>
      </c>
      <c r="D202" s="21">
        <v>5.1041587844705902E-3</v>
      </c>
      <c r="E202" s="21">
        <v>8.9070163401102093E-3</v>
      </c>
      <c r="F202" s="21">
        <v>0.56661136685075097</v>
      </c>
      <c r="G202" s="23">
        <v>0.98531842187503904</v>
      </c>
      <c r="H202" s="23">
        <v>68.456571339567802</v>
      </c>
      <c r="I202" s="22">
        <v>36</v>
      </c>
      <c r="J202" s="23">
        <v>8.8341505715889201E-4</v>
      </c>
    </row>
    <row r="203" spans="1:10" x14ac:dyDescent="0.2">
      <c r="A203" s="2" t="s">
        <v>227</v>
      </c>
      <c r="B203" s="2" t="s">
        <v>299</v>
      </c>
      <c r="C203" s="2" t="s">
        <v>229</v>
      </c>
      <c r="D203" s="21">
        <v>3.64649993322004E-3</v>
      </c>
      <c r="E203" s="21">
        <v>7.9376432517231903E-3</v>
      </c>
      <c r="F203" s="21">
        <v>0.64595177631079204</v>
      </c>
      <c r="G203" s="23">
        <v>0.98531842187503904</v>
      </c>
      <c r="H203" s="23">
        <v>55.911812737008603</v>
      </c>
      <c r="I203" s="22">
        <v>36</v>
      </c>
      <c r="J203" s="23">
        <v>1.8257402154062401E-2</v>
      </c>
    </row>
    <row r="204" spans="1:10" x14ac:dyDescent="0.2">
      <c r="A204" s="2" t="s">
        <v>227</v>
      </c>
      <c r="B204" s="2" t="s">
        <v>471</v>
      </c>
      <c r="C204" s="2" t="s">
        <v>229</v>
      </c>
      <c r="D204" s="21">
        <v>1.6794520643702399E-3</v>
      </c>
      <c r="E204" s="21">
        <v>6.8112652839146604E-3</v>
      </c>
      <c r="F204" s="21">
        <v>0.80524120802524501</v>
      </c>
      <c r="G204" s="23">
        <v>0.98531842187503904</v>
      </c>
      <c r="H204" s="23">
        <v>47.369162316850797</v>
      </c>
      <c r="I204" s="22">
        <v>36</v>
      </c>
      <c r="J204" s="23">
        <v>9.7318306468848897E-2</v>
      </c>
    </row>
    <row r="205" spans="1:10" x14ac:dyDescent="0.2">
      <c r="A205" s="2" t="s">
        <v>227</v>
      </c>
      <c r="B205" s="2" t="s">
        <v>306</v>
      </c>
      <c r="C205" s="2" t="s">
        <v>229</v>
      </c>
      <c r="D205" s="21">
        <v>5.0027932130325796E-3</v>
      </c>
      <c r="E205" s="21">
        <v>9.6151469647968203E-3</v>
      </c>
      <c r="F205" s="21">
        <v>0.60285215871866304</v>
      </c>
      <c r="G205" s="23">
        <v>0.98531842187503904</v>
      </c>
      <c r="H205" s="23">
        <v>81.458088850499806</v>
      </c>
      <c r="I205" s="22">
        <v>36</v>
      </c>
      <c r="J205" s="23">
        <v>2.24947883649184E-5</v>
      </c>
    </row>
    <row r="206" spans="1:10" x14ac:dyDescent="0.2">
      <c r="A206" s="2" t="s">
        <v>227</v>
      </c>
      <c r="B206" s="2" t="s">
        <v>313</v>
      </c>
      <c r="C206" s="2" t="s">
        <v>229</v>
      </c>
      <c r="D206" s="21">
        <v>-1.11854552529999E-3</v>
      </c>
      <c r="E206" s="21">
        <v>7.9336137220965604E-3</v>
      </c>
      <c r="F206" s="21">
        <v>0.887879303382475</v>
      </c>
      <c r="G206" s="23">
        <v>0.98531842187503904</v>
      </c>
      <c r="H206" s="23">
        <v>67.291937847479701</v>
      </c>
      <c r="I206" s="22">
        <v>36</v>
      </c>
      <c r="J206" s="23">
        <v>1.1984047686373399E-3</v>
      </c>
    </row>
    <row r="207" spans="1:10" x14ac:dyDescent="0.2">
      <c r="A207" s="2" t="s">
        <v>227</v>
      </c>
      <c r="B207" s="2" t="s">
        <v>320</v>
      </c>
      <c r="C207" s="2" t="s">
        <v>229</v>
      </c>
      <c r="D207" s="21">
        <v>4.93457821310655E-3</v>
      </c>
      <c r="E207" s="21">
        <v>9.0576633193788503E-3</v>
      </c>
      <c r="F207" s="21">
        <v>0.58589387051088804</v>
      </c>
      <c r="G207" s="23">
        <v>0.98531842187503904</v>
      </c>
      <c r="H207" s="23">
        <v>68.895550588033899</v>
      </c>
      <c r="I207" s="22">
        <v>36</v>
      </c>
      <c r="J207" s="23">
        <v>7.8660522448776096E-4</v>
      </c>
    </row>
    <row r="208" spans="1:10" x14ac:dyDescent="0.2">
      <c r="A208" s="2" t="s">
        <v>227</v>
      </c>
      <c r="B208" s="2" t="s">
        <v>327</v>
      </c>
      <c r="C208" s="2" t="s">
        <v>229</v>
      </c>
      <c r="D208" s="21">
        <v>5.6649569423309898E-3</v>
      </c>
      <c r="E208" s="21">
        <v>8.1636150703019699E-3</v>
      </c>
      <c r="F208" s="21">
        <v>0.48772768080532602</v>
      </c>
      <c r="G208" s="23">
        <v>0.98531842187503904</v>
      </c>
      <c r="H208" s="23">
        <v>58.757403148322901</v>
      </c>
      <c r="I208" s="22">
        <v>36</v>
      </c>
      <c r="J208" s="23">
        <v>9.6893650728735303E-3</v>
      </c>
    </row>
    <row r="209" spans="1:10" x14ac:dyDescent="0.2">
      <c r="A209" s="2" t="s">
        <v>227</v>
      </c>
      <c r="B209" s="2" t="s">
        <v>472</v>
      </c>
      <c r="C209" s="2" t="s">
        <v>229</v>
      </c>
      <c r="D209" s="21">
        <v>5.3512648264190197E-3</v>
      </c>
      <c r="E209" s="21">
        <v>8.9243232564258698E-3</v>
      </c>
      <c r="F209" s="21">
        <v>0.54875487537318501</v>
      </c>
      <c r="G209" s="23">
        <v>0.98531842187503904</v>
      </c>
      <c r="H209" s="23">
        <v>66.025431274949398</v>
      </c>
      <c r="I209" s="22">
        <v>36</v>
      </c>
      <c r="J209" s="23">
        <v>1.6612578215434201E-3</v>
      </c>
    </row>
    <row r="210" spans="1:10" x14ac:dyDescent="0.2">
      <c r="A210" s="2" t="s">
        <v>227</v>
      </c>
      <c r="B210" s="2" t="s">
        <v>473</v>
      </c>
      <c r="C210" s="2" t="s">
        <v>229</v>
      </c>
      <c r="D210" s="21">
        <v>7.2965544859773402E-3</v>
      </c>
      <c r="E210" s="21">
        <v>7.8989035091794595E-3</v>
      </c>
      <c r="F210" s="21">
        <v>0.355620292617499</v>
      </c>
      <c r="G210" s="23">
        <v>0.98531842187503904</v>
      </c>
      <c r="H210" s="23">
        <v>53.090582695585503</v>
      </c>
      <c r="I210" s="22">
        <v>36</v>
      </c>
      <c r="J210" s="23">
        <v>3.3021175513681E-2</v>
      </c>
    </row>
    <row r="211" spans="1:10" x14ac:dyDescent="0.2">
      <c r="A211" s="2" t="s">
        <v>227</v>
      </c>
      <c r="B211" s="2" t="s">
        <v>334</v>
      </c>
      <c r="C211" s="2" t="s">
        <v>229</v>
      </c>
      <c r="D211" s="21">
        <v>1.5830220763996901E-3</v>
      </c>
      <c r="E211" s="21">
        <v>6.6021939279689197E-3</v>
      </c>
      <c r="F211" s="21">
        <v>0.81050691669275798</v>
      </c>
      <c r="G211" s="23">
        <v>0.98531842187503904</v>
      </c>
      <c r="H211" s="23">
        <v>41.651345570985299</v>
      </c>
      <c r="I211" s="22">
        <v>36</v>
      </c>
      <c r="J211" s="23">
        <v>0.23831255111051999</v>
      </c>
    </row>
    <row r="212" spans="1:10" x14ac:dyDescent="0.2">
      <c r="A212" s="2" t="s">
        <v>227</v>
      </c>
      <c r="B212" s="2" t="s">
        <v>341</v>
      </c>
      <c r="C212" s="2" t="s">
        <v>229</v>
      </c>
      <c r="D212" s="21">
        <v>5.6465135183170296E-3</v>
      </c>
      <c r="E212" s="21">
        <v>8.5759831097887203E-3</v>
      </c>
      <c r="F212" s="21">
        <v>0.51027467549124506</v>
      </c>
      <c r="G212" s="23">
        <v>0.98531842187503904</v>
      </c>
      <c r="H212" s="23">
        <v>60.3939964336925</v>
      </c>
      <c r="I212" s="22">
        <v>36</v>
      </c>
      <c r="J212" s="23">
        <v>6.6287647620862601E-3</v>
      </c>
    </row>
    <row r="213" spans="1:10" x14ac:dyDescent="0.2">
      <c r="A213" s="2" t="s">
        <v>227</v>
      </c>
      <c r="B213" s="2" t="s">
        <v>348</v>
      </c>
      <c r="C213" s="2" t="s">
        <v>229</v>
      </c>
      <c r="D213" s="21">
        <v>5.4788017303681498E-3</v>
      </c>
      <c r="E213" s="21">
        <v>7.8909226656709592E-3</v>
      </c>
      <c r="F213" s="21">
        <v>0.487483433911584</v>
      </c>
      <c r="G213" s="23">
        <v>0.98531842187503904</v>
      </c>
      <c r="H213" s="23">
        <v>51.990786865370602</v>
      </c>
      <c r="I213" s="22">
        <v>36</v>
      </c>
      <c r="J213" s="23">
        <v>4.1179715784818299E-2</v>
      </c>
    </row>
    <row r="214" spans="1:10" x14ac:dyDescent="0.2">
      <c r="A214" s="2" t="s">
        <v>227</v>
      </c>
      <c r="B214" s="2" t="s">
        <v>355</v>
      </c>
      <c r="C214" s="2" t="s">
        <v>229</v>
      </c>
      <c r="D214" s="21">
        <v>3.9515358488547399E-3</v>
      </c>
      <c r="E214" s="21">
        <v>7.7286273929437401E-3</v>
      </c>
      <c r="F214" s="21">
        <v>0.60915109083476504</v>
      </c>
      <c r="G214" s="23">
        <v>0.98531842187503904</v>
      </c>
      <c r="H214" s="23">
        <v>49.5299201284395</v>
      </c>
      <c r="I214" s="22">
        <v>36</v>
      </c>
      <c r="J214" s="23">
        <v>6.6021480906617094E-2</v>
      </c>
    </row>
    <row r="215" spans="1:10" x14ac:dyDescent="0.2">
      <c r="A215" s="2" t="s">
        <v>227</v>
      </c>
      <c r="B215" s="2" t="s">
        <v>362</v>
      </c>
      <c r="C215" s="2" t="s">
        <v>229</v>
      </c>
      <c r="D215" s="21">
        <v>5.9773516069465101E-3</v>
      </c>
      <c r="E215" s="21">
        <v>8.7898696097399292E-3</v>
      </c>
      <c r="F215" s="21">
        <v>0.496487152844589</v>
      </c>
      <c r="G215" s="23">
        <v>0.98531842187503904</v>
      </c>
      <c r="H215" s="23">
        <v>63.656120447187199</v>
      </c>
      <c r="I215" s="22">
        <v>36</v>
      </c>
      <c r="J215" s="23">
        <v>3.0156730991885701E-3</v>
      </c>
    </row>
    <row r="216" spans="1:10" x14ac:dyDescent="0.2">
      <c r="A216" s="2" t="s">
        <v>227</v>
      </c>
      <c r="B216" s="2" t="s">
        <v>369</v>
      </c>
      <c r="C216" s="2" t="s">
        <v>229</v>
      </c>
      <c r="D216" s="21">
        <v>6.5155691781060903E-3</v>
      </c>
      <c r="E216" s="21">
        <v>8.1538542041689598E-3</v>
      </c>
      <c r="F216" s="21">
        <v>0.42424492452099899</v>
      </c>
      <c r="G216" s="23">
        <v>0.98531842187503904</v>
      </c>
      <c r="H216" s="23">
        <v>55.8547648559368</v>
      </c>
      <c r="I216" s="22">
        <v>36</v>
      </c>
      <c r="J216" s="23">
        <v>1.8484140152406198E-2</v>
      </c>
    </row>
    <row r="217" spans="1:10" x14ac:dyDescent="0.2">
      <c r="A217" s="2" t="s">
        <v>227</v>
      </c>
      <c r="B217" s="2" t="s">
        <v>376</v>
      </c>
      <c r="C217" s="2" t="s">
        <v>229</v>
      </c>
      <c r="D217" s="21">
        <v>1.37623980767056E-3</v>
      </c>
      <c r="E217" s="21">
        <v>8.7802080265919104E-3</v>
      </c>
      <c r="F217" s="21">
        <v>0.875447068189808</v>
      </c>
      <c r="G217" s="23">
        <v>0.98531842187503904</v>
      </c>
      <c r="H217" s="23">
        <v>78.576498874993007</v>
      </c>
      <c r="I217" s="22">
        <v>36</v>
      </c>
      <c r="J217" s="23">
        <v>5.2733214169927301E-5</v>
      </c>
    </row>
    <row r="218" spans="1:10" x14ac:dyDescent="0.2">
      <c r="A218" s="2" t="s">
        <v>227</v>
      </c>
      <c r="B218" s="2" t="s">
        <v>383</v>
      </c>
      <c r="C218" s="2" t="s">
        <v>229</v>
      </c>
      <c r="D218" s="21">
        <v>5.7215377856071701E-3</v>
      </c>
      <c r="E218" s="21">
        <v>8.2387008910059199E-3</v>
      </c>
      <c r="F218" s="21">
        <v>0.48738696204005699</v>
      </c>
      <c r="G218" s="23">
        <v>0.98531842187503904</v>
      </c>
      <c r="H218" s="23">
        <v>60.362898159271403</v>
      </c>
      <c r="I218" s="22">
        <v>36</v>
      </c>
      <c r="J218" s="23">
        <v>6.6774176195182298E-3</v>
      </c>
    </row>
    <row r="219" spans="1:10" x14ac:dyDescent="0.2">
      <c r="A219" s="2" t="s">
        <v>227</v>
      </c>
      <c r="B219" s="2" t="s">
        <v>390</v>
      </c>
      <c r="C219" s="2" t="s">
        <v>229</v>
      </c>
      <c r="D219" s="21">
        <v>7.5721321157982604E-3</v>
      </c>
      <c r="E219" s="21">
        <v>8.6799315134268602E-3</v>
      </c>
      <c r="F219" s="21">
        <v>0.38300528813472701</v>
      </c>
      <c r="G219" s="23">
        <v>0.98531842187503904</v>
      </c>
      <c r="H219" s="23">
        <v>64.240478339969499</v>
      </c>
      <c r="I219" s="22">
        <v>36</v>
      </c>
      <c r="J219" s="23">
        <v>2.6080303284588399E-3</v>
      </c>
    </row>
    <row r="220" spans="1:10" x14ac:dyDescent="0.2">
      <c r="A220" s="2" t="s">
        <v>227</v>
      </c>
      <c r="B220" s="2" t="s">
        <v>474</v>
      </c>
      <c r="C220" s="2" t="s">
        <v>229</v>
      </c>
      <c r="D220" s="21">
        <v>6.8672402098557102E-3</v>
      </c>
      <c r="E220" s="21">
        <v>7.8824081714320704E-3</v>
      </c>
      <c r="F220" s="21">
        <v>0.38363898918316502</v>
      </c>
      <c r="G220" s="23">
        <v>0.98531842187503904</v>
      </c>
      <c r="H220" s="23">
        <v>53.220097628098202</v>
      </c>
      <c r="I220" s="22">
        <v>36</v>
      </c>
      <c r="J220" s="23">
        <v>3.2161209464662298E-2</v>
      </c>
    </row>
    <row r="221" spans="1:10" x14ac:dyDescent="0.2">
      <c r="A221" s="2" t="s">
        <v>227</v>
      </c>
      <c r="B221" s="2" t="s">
        <v>400</v>
      </c>
      <c r="C221" s="2" t="s">
        <v>229</v>
      </c>
      <c r="D221" s="21">
        <v>6.4742652910975002E-3</v>
      </c>
      <c r="E221" s="21">
        <v>7.6536880462873902E-3</v>
      </c>
      <c r="F221" s="21">
        <v>0.39760776182739299</v>
      </c>
      <c r="G221" s="23">
        <v>0.98531842187503904</v>
      </c>
      <c r="H221" s="23">
        <v>53.204017631406401</v>
      </c>
      <c r="I221" s="22">
        <v>36</v>
      </c>
      <c r="J221" s="23">
        <v>3.2266890495198798E-2</v>
      </c>
    </row>
    <row r="222" spans="1:10" x14ac:dyDescent="0.2">
      <c r="A222" s="2" t="s">
        <v>227</v>
      </c>
      <c r="B222" s="2" t="s">
        <v>475</v>
      </c>
      <c r="C222" s="2" t="s">
        <v>229</v>
      </c>
      <c r="D222" s="21">
        <v>6.7969170658144099E-3</v>
      </c>
      <c r="E222" s="21">
        <v>8.2090641422621104E-3</v>
      </c>
      <c r="F222" s="21">
        <v>0.40768347280129802</v>
      </c>
      <c r="G222" s="23">
        <v>0.98531842187503904</v>
      </c>
      <c r="H222" s="23">
        <v>59.210827434157402</v>
      </c>
      <c r="I222" s="22">
        <v>36</v>
      </c>
      <c r="J222" s="23">
        <v>8.7315022799941602E-3</v>
      </c>
    </row>
    <row r="223" spans="1:10" x14ac:dyDescent="0.2">
      <c r="A223" s="2" t="s">
        <v>227</v>
      </c>
      <c r="B223" s="2" t="s">
        <v>300</v>
      </c>
      <c r="C223" s="2" t="s">
        <v>229</v>
      </c>
      <c r="D223" s="21">
        <v>3.1515346178107198E-3</v>
      </c>
      <c r="E223" s="21">
        <v>8.0563209874943108E-3</v>
      </c>
      <c r="F223" s="21">
        <v>0.69565841310487297</v>
      </c>
      <c r="G223" s="23">
        <v>0.98531842187503904</v>
      </c>
      <c r="H223" s="23">
        <v>57.393129587824099</v>
      </c>
      <c r="I223" s="22">
        <v>36</v>
      </c>
      <c r="J223" s="23">
        <v>1.3185075876850199E-2</v>
      </c>
    </row>
    <row r="224" spans="1:10" x14ac:dyDescent="0.2">
      <c r="A224" s="2" t="s">
        <v>227</v>
      </c>
      <c r="B224" s="2" t="s">
        <v>476</v>
      </c>
      <c r="C224" s="2" t="s">
        <v>229</v>
      </c>
      <c r="D224" s="21">
        <v>6.5546518848113196E-3</v>
      </c>
      <c r="E224" s="21">
        <v>8.2083732253677797E-3</v>
      </c>
      <c r="F224" s="21">
        <v>0.42456160500765</v>
      </c>
      <c r="G224" s="23">
        <v>0.98531842187503904</v>
      </c>
      <c r="H224" s="23">
        <v>57.061239181273699</v>
      </c>
      <c r="I224" s="22">
        <v>36</v>
      </c>
      <c r="J224" s="23">
        <v>1.4194266587595801E-2</v>
      </c>
    </row>
    <row r="225" spans="1:10" x14ac:dyDescent="0.2">
      <c r="A225" s="2" t="s">
        <v>227</v>
      </c>
      <c r="B225" s="2" t="s">
        <v>307</v>
      </c>
      <c r="C225" s="2" t="s">
        <v>229</v>
      </c>
      <c r="D225" s="21">
        <v>9.2152569096313093E-3</v>
      </c>
      <c r="E225" s="21">
        <v>7.9458342390906593E-3</v>
      </c>
      <c r="F225" s="21">
        <v>0.246146729120858</v>
      </c>
      <c r="G225" s="23">
        <v>0.98531842187503904</v>
      </c>
      <c r="H225" s="23">
        <v>53.255934545731499</v>
      </c>
      <c r="I225" s="22">
        <v>36</v>
      </c>
      <c r="J225" s="23">
        <v>3.19267832381303E-2</v>
      </c>
    </row>
    <row r="226" spans="1:10" x14ac:dyDescent="0.2">
      <c r="A226" s="2" t="s">
        <v>227</v>
      </c>
      <c r="B226" s="2" t="s">
        <v>314</v>
      </c>
      <c r="C226" s="2" t="s">
        <v>229</v>
      </c>
      <c r="D226" s="21">
        <v>4.2106832359204496E-3</v>
      </c>
      <c r="E226" s="21">
        <v>6.3471519254641104E-3</v>
      </c>
      <c r="F226" s="21">
        <v>0.50707615627858305</v>
      </c>
      <c r="G226" s="23">
        <v>0.98531842187503904</v>
      </c>
      <c r="H226" s="23">
        <v>35.005933025494699</v>
      </c>
      <c r="I226" s="22">
        <v>36</v>
      </c>
      <c r="J226" s="23">
        <v>0.51571307184667303</v>
      </c>
    </row>
    <row r="227" spans="1:10" x14ac:dyDescent="0.2">
      <c r="A227" s="2" t="s">
        <v>227</v>
      </c>
      <c r="B227" s="2" t="s">
        <v>321</v>
      </c>
      <c r="C227" s="2" t="s">
        <v>229</v>
      </c>
      <c r="D227" s="21">
        <v>1.0228833046056899E-2</v>
      </c>
      <c r="E227" s="21">
        <v>7.87784427790548E-3</v>
      </c>
      <c r="F227" s="21">
        <v>0.194139454515528</v>
      </c>
      <c r="G227" s="23">
        <v>0.98531842187503904</v>
      </c>
      <c r="H227" s="23">
        <v>52.0727294206485</v>
      </c>
      <c r="I227" s="22">
        <v>36</v>
      </c>
      <c r="J227" s="23">
        <v>4.0516101474001198E-2</v>
      </c>
    </row>
    <row r="228" spans="1:10" x14ac:dyDescent="0.2">
      <c r="A228" s="2" t="s">
        <v>227</v>
      </c>
      <c r="B228" s="2" t="s">
        <v>328</v>
      </c>
      <c r="C228" s="2" t="s">
        <v>229</v>
      </c>
      <c r="D228" s="21">
        <v>5.0521053669237903E-3</v>
      </c>
      <c r="E228" s="21">
        <v>8.3447430627956194E-3</v>
      </c>
      <c r="F228" s="21">
        <v>0.54489749598593396</v>
      </c>
      <c r="G228" s="23">
        <v>0.98531842187503904</v>
      </c>
      <c r="H228" s="23">
        <v>61.937374521666399</v>
      </c>
      <c r="I228" s="22">
        <v>36</v>
      </c>
      <c r="J228" s="23">
        <v>4.5895441378180704E-3</v>
      </c>
    </row>
    <row r="229" spans="1:10" x14ac:dyDescent="0.2">
      <c r="A229" s="2" t="s">
        <v>227</v>
      </c>
      <c r="B229" s="2" t="s">
        <v>477</v>
      </c>
      <c r="C229" s="2" t="s">
        <v>229</v>
      </c>
      <c r="D229" s="21">
        <v>9.7697761949794293E-3</v>
      </c>
      <c r="E229" s="21">
        <v>7.7442119836777902E-3</v>
      </c>
      <c r="F229" s="21">
        <v>0.20710770924167099</v>
      </c>
      <c r="G229" s="23">
        <v>0.98531842187503904</v>
      </c>
      <c r="H229" s="23">
        <v>50.506041808533197</v>
      </c>
      <c r="I229" s="22">
        <v>36</v>
      </c>
      <c r="J229" s="23">
        <v>5.4952737581601199E-2</v>
      </c>
    </row>
    <row r="230" spans="1:10" x14ac:dyDescent="0.2">
      <c r="A230" s="2" t="s">
        <v>227</v>
      </c>
      <c r="B230" s="2" t="s">
        <v>335</v>
      </c>
      <c r="C230" s="2" t="s">
        <v>229</v>
      </c>
      <c r="D230" s="21">
        <v>6.2538872957188397E-3</v>
      </c>
      <c r="E230" s="21">
        <v>8.5181786285654995E-3</v>
      </c>
      <c r="F230" s="21">
        <v>0.462838260636799</v>
      </c>
      <c r="G230" s="23">
        <v>0.98531842187503904</v>
      </c>
      <c r="H230" s="23">
        <v>61.252443477350603</v>
      </c>
      <c r="I230" s="22">
        <v>36</v>
      </c>
      <c r="J230" s="23">
        <v>5.4089962543216802E-3</v>
      </c>
    </row>
    <row r="231" spans="1:10" x14ac:dyDescent="0.2">
      <c r="A231" s="2" t="s">
        <v>227</v>
      </c>
      <c r="B231" s="2" t="s">
        <v>342</v>
      </c>
      <c r="C231" s="2" t="s">
        <v>229</v>
      </c>
      <c r="D231" s="21">
        <v>9.2175016522076103E-3</v>
      </c>
      <c r="E231" s="21">
        <v>7.6754495656246998E-3</v>
      </c>
      <c r="F231" s="21">
        <v>0.229787251285415</v>
      </c>
      <c r="G231" s="23">
        <v>0.98531842187503904</v>
      </c>
      <c r="H231" s="23">
        <v>49.972744268194099</v>
      </c>
      <c r="I231" s="22">
        <v>36</v>
      </c>
      <c r="J231" s="23">
        <v>6.0785440187992798E-2</v>
      </c>
    </row>
    <row r="232" spans="1:10" x14ac:dyDescent="0.2">
      <c r="A232" s="2" t="s">
        <v>227</v>
      </c>
      <c r="B232" s="2" t="s">
        <v>349</v>
      </c>
      <c r="C232" s="2" t="s">
        <v>229</v>
      </c>
      <c r="D232" s="21">
        <v>5.4386102300054504E-3</v>
      </c>
      <c r="E232" s="21">
        <v>8.0809710094989894E-3</v>
      </c>
      <c r="F232" s="21">
        <v>0.50093810031723895</v>
      </c>
      <c r="G232" s="23">
        <v>0.98531842187503904</v>
      </c>
      <c r="H232" s="23">
        <v>56.9602317149347</v>
      </c>
      <c r="I232" s="22">
        <v>36</v>
      </c>
      <c r="J232" s="23">
        <v>1.4515108152775499E-2</v>
      </c>
    </row>
    <row r="233" spans="1:10" x14ac:dyDescent="0.2">
      <c r="A233" s="2" t="s">
        <v>227</v>
      </c>
      <c r="B233" s="2" t="s">
        <v>356</v>
      </c>
      <c r="C233" s="2" t="s">
        <v>229</v>
      </c>
      <c r="D233" s="21">
        <v>6.2117983425816802E-3</v>
      </c>
      <c r="E233" s="21">
        <v>9.0645070702759598E-3</v>
      </c>
      <c r="F233" s="21">
        <v>0.49316217328951401</v>
      </c>
      <c r="G233" s="23">
        <v>0.98531842187503904</v>
      </c>
      <c r="H233" s="23">
        <v>71.914392568578407</v>
      </c>
      <c r="I233" s="22">
        <v>36</v>
      </c>
      <c r="J233" s="23">
        <v>3.4844553323432298E-4</v>
      </c>
    </row>
    <row r="234" spans="1:10" x14ac:dyDescent="0.2">
      <c r="A234" s="2" t="s">
        <v>227</v>
      </c>
      <c r="B234" s="2" t="s">
        <v>363</v>
      </c>
      <c r="C234" s="2" t="s">
        <v>229</v>
      </c>
      <c r="D234" s="21">
        <v>7.1656206547226096E-3</v>
      </c>
      <c r="E234" s="21">
        <v>7.6217264228118304E-3</v>
      </c>
      <c r="F234" s="21">
        <v>0.34713695346586199</v>
      </c>
      <c r="G234" s="23">
        <v>0.98531842187503904</v>
      </c>
      <c r="H234" s="23">
        <v>50.254205948002003</v>
      </c>
      <c r="I234" s="22">
        <v>36</v>
      </c>
      <c r="J234" s="23">
        <v>5.7644481902900897E-2</v>
      </c>
    </row>
    <row r="235" spans="1:10" x14ac:dyDescent="0.2">
      <c r="A235" s="2" t="s">
        <v>227</v>
      </c>
      <c r="B235" s="2" t="s">
        <v>370</v>
      </c>
      <c r="C235" s="2" t="s">
        <v>229</v>
      </c>
      <c r="D235" s="21">
        <v>5.9095783957965903E-3</v>
      </c>
      <c r="E235" s="21">
        <v>8.3129389630314798E-3</v>
      </c>
      <c r="F235" s="21">
        <v>0.47715290900334101</v>
      </c>
      <c r="G235" s="23">
        <v>0.98531842187503904</v>
      </c>
      <c r="H235" s="23">
        <v>60.409018254374502</v>
      </c>
      <c r="I235" s="22">
        <v>36</v>
      </c>
      <c r="J235" s="23">
        <v>6.6053814595843901E-3</v>
      </c>
    </row>
    <row r="236" spans="1:10" x14ac:dyDescent="0.2">
      <c r="A236" s="2" t="s">
        <v>227</v>
      </c>
      <c r="B236" s="2" t="s">
        <v>377</v>
      </c>
      <c r="C236" s="2" t="s">
        <v>229</v>
      </c>
      <c r="D236" s="21">
        <v>6.2348382116207603E-3</v>
      </c>
      <c r="E236" s="21">
        <v>6.4944113200091202E-3</v>
      </c>
      <c r="F236" s="21">
        <v>0.33703945686138698</v>
      </c>
      <c r="G236" s="23">
        <v>0.98531842187503904</v>
      </c>
      <c r="H236" s="23">
        <v>35.205355566062401</v>
      </c>
      <c r="I236" s="22">
        <v>36</v>
      </c>
      <c r="J236" s="23">
        <v>0.50619672252076497</v>
      </c>
    </row>
    <row r="237" spans="1:10" x14ac:dyDescent="0.2">
      <c r="A237" s="2" t="s">
        <v>227</v>
      </c>
      <c r="B237" s="2" t="s">
        <v>384</v>
      </c>
      <c r="C237" s="2" t="s">
        <v>229</v>
      </c>
      <c r="D237" s="21">
        <v>5.1370881101759098E-3</v>
      </c>
      <c r="E237" s="21">
        <v>8.4931399697932702E-3</v>
      </c>
      <c r="F237" s="21">
        <v>0.545277697768624</v>
      </c>
      <c r="G237" s="23">
        <v>0.98531842187503904</v>
      </c>
      <c r="H237" s="23">
        <v>64.913068501811594</v>
      </c>
      <c r="I237" s="22">
        <v>36</v>
      </c>
      <c r="J237" s="23">
        <v>2.2032708516689799E-3</v>
      </c>
    </row>
    <row r="238" spans="1:10" x14ac:dyDescent="0.2">
      <c r="A238" s="2" t="s">
        <v>227</v>
      </c>
      <c r="B238" s="2" t="s">
        <v>391</v>
      </c>
      <c r="C238" s="2" t="s">
        <v>229</v>
      </c>
      <c r="D238" s="21">
        <v>8.0421044640328308E-3</v>
      </c>
      <c r="E238" s="21">
        <v>7.9689361470848402E-3</v>
      </c>
      <c r="F238" s="21">
        <v>0.31288750523633602</v>
      </c>
      <c r="G238" s="23">
        <v>0.98531842187503904</v>
      </c>
      <c r="H238" s="23">
        <v>53.941188525840097</v>
      </c>
      <c r="I238" s="22">
        <v>36</v>
      </c>
      <c r="J238" s="23">
        <v>2.7726289602674401E-2</v>
      </c>
    </row>
    <row r="239" spans="1:10" x14ac:dyDescent="0.2">
      <c r="A239" s="2" t="s">
        <v>227</v>
      </c>
      <c r="B239" s="2" t="s">
        <v>478</v>
      </c>
      <c r="C239" s="2" t="s">
        <v>229</v>
      </c>
      <c r="D239" s="21">
        <v>5.8015829589074903E-3</v>
      </c>
      <c r="E239" s="21">
        <v>8.2913435461713005E-3</v>
      </c>
      <c r="F239" s="21">
        <v>0.48410489188025102</v>
      </c>
      <c r="G239" s="23">
        <v>0.98531842187503904</v>
      </c>
      <c r="H239" s="23">
        <v>61.118256573165901</v>
      </c>
      <c r="I239" s="22">
        <v>36</v>
      </c>
      <c r="J239" s="23">
        <v>5.5847453032154097E-3</v>
      </c>
    </row>
    <row r="240" spans="1:10" x14ac:dyDescent="0.2">
      <c r="A240" s="2" t="s">
        <v>227</v>
      </c>
      <c r="B240" s="2" t="s">
        <v>405</v>
      </c>
      <c r="C240" s="2" t="s">
        <v>229</v>
      </c>
      <c r="D240" s="21">
        <v>1.4605984660708499E-3</v>
      </c>
      <c r="E240" s="21">
        <v>7.4364063034593302E-3</v>
      </c>
      <c r="F240" s="21">
        <v>0.84428780650866697</v>
      </c>
      <c r="G240" s="23">
        <v>0.98531842187503904</v>
      </c>
      <c r="H240" s="23">
        <v>44.7678664246178</v>
      </c>
      <c r="I240" s="22">
        <v>36</v>
      </c>
      <c r="J240" s="23">
        <v>0.14990974080293701</v>
      </c>
    </row>
    <row r="241" spans="1:10" x14ac:dyDescent="0.2">
      <c r="A241" s="2" t="s">
        <v>227</v>
      </c>
      <c r="B241" s="2" t="s">
        <v>410</v>
      </c>
      <c r="C241" s="2" t="s">
        <v>229</v>
      </c>
      <c r="D241" s="21">
        <v>1.9757206168980702E-3</v>
      </c>
      <c r="E241" s="21">
        <v>8.9195395128508596E-3</v>
      </c>
      <c r="F241" s="21">
        <v>0.82469941693105697</v>
      </c>
      <c r="G241" s="23">
        <v>0.98531842187503904</v>
      </c>
      <c r="H241" s="23">
        <v>70.170137644027903</v>
      </c>
      <c r="I241" s="22">
        <v>36</v>
      </c>
      <c r="J241" s="23">
        <v>5.5965036893380199E-4</v>
      </c>
    </row>
    <row r="242" spans="1:10" x14ac:dyDescent="0.2">
      <c r="A242" s="2" t="s">
        <v>227</v>
      </c>
      <c r="B242" s="2" t="s">
        <v>415</v>
      </c>
      <c r="C242" s="2" t="s">
        <v>229</v>
      </c>
      <c r="D242" s="21">
        <v>5.1903728936290297E-3</v>
      </c>
      <c r="E242" s="21">
        <v>9.1899948860712007E-3</v>
      </c>
      <c r="F242" s="21">
        <v>0.57221989008177898</v>
      </c>
      <c r="G242" s="23">
        <v>0.98531842187503904</v>
      </c>
      <c r="H242" s="23">
        <v>78.023250999128393</v>
      </c>
      <c r="I242" s="22">
        <v>36</v>
      </c>
      <c r="J242" s="23">
        <v>6.1960531258643695E-5</v>
      </c>
    </row>
    <row r="243" spans="1:10" x14ac:dyDescent="0.2">
      <c r="A243" s="2" t="s">
        <v>227</v>
      </c>
      <c r="B243" s="2" t="s">
        <v>420</v>
      </c>
      <c r="C243" s="2" t="s">
        <v>229</v>
      </c>
      <c r="D243" s="21">
        <v>3.4639840346564902E-3</v>
      </c>
      <c r="E243" s="21">
        <v>8.5202694399562403E-3</v>
      </c>
      <c r="F243" s="21">
        <v>0.68433262137150896</v>
      </c>
      <c r="G243" s="23">
        <v>0.98531842187503904</v>
      </c>
      <c r="H243" s="23">
        <v>62.178413282397102</v>
      </c>
      <c r="I243" s="22">
        <v>36</v>
      </c>
      <c r="J243" s="23">
        <v>4.3299011202626398E-3</v>
      </c>
    </row>
    <row r="244" spans="1:10" x14ac:dyDescent="0.2">
      <c r="A244" s="2" t="s">
        <v>227</v>
      </c>
      <c r="B244" s="2" t="s">
        <v>425</v>
      </c>
      <c r="C244" s="2" t="s">
        <v>229</v>
      </c>
      <c r="D244" s="21">
        <v>-8.2140437105157203E-4</v>
      </c>
      <c r="E244" s="21">
        <v>7.7948984483012197E-3</v>
      </c>
      <c r="F244" s="21">
        <v>0.916076527620592</v>
      </c>
      <c r="G244" s="23">
        <v>0.98531842187503904</v>
      </c>
      <c r="H244" s="23">
        <v>50.517707356196603</v>
      </c>
      <c r="I244" s="22">
        <v>36</v>
      </c>
      <c r="J244" s="23">
        <v>5.4830706120913002E-2</v>
      </c>
    </row>
    <row r="245" spans="1:10" x14ac:dyDescent="0.2">
      <c r="A245" s="2" t="s">
        <v>227</v>
      </c>
      <c r="B245" s="2" t="s">
        <v>430</v>
      </c>
      <c r="C245" s="2" t="s">
        <v>229</v>
      </c>
      <c r="D245" s="21">
        <v>5.6498638782015E-3</v>
      </c>
      <c r="E245" s="21">
        <v>8.9870207306633702E-3</v>
      </c>
      <c r="F245" s="21">
        <v>0.52956559191823804</v>
      </c>
      <c r="G245" s="23">
        <v>0.98531842187503904</v>
      </c>
      <c r="H245" s="23">
        <v>72.276564922499702</v>
      </c>
      <c r="I245" s="22">
        <v>36</v>
      </c>
      <c r="J245" s="23">
        <v>3.1544150282530198E-4</v>
      </c>
    </row>
    <row r="246" spans="1:10" x14ac:dyDescent="0.2">
      <c r="A246" s="2" t="s">
        <v>227</v>
      </c>
      <c r="B246" s="2" t="s">
        <v>435</v>
      </c>
      <c r="C246" s="2" t="s">
        <v>229</v>
      </c>
      <c r="D246" s="21">
        <v>2.02388472733278E-3</v>
      </c>
      <c r="E246" s="21">
        <v>8.3037976889484798E-3</v>
      </c>
      <c r="F246" s="21">
        <v>0.80743992638282702</v>
      </c>
      <c r="G246" s="23">
        <v>0.98531842187503904</v>
      </c>
      <c r="H246" s="23">
        <v>58.247240451985903</v>
      </c>
      <c r="I246" s="22">
        <v>36</v>
      </c>
      <c r="J246" s="23">
        <v>1.08822769116517E-2</v>
      </c>
    </row>
    <row r="247" spans="1:10" x14ac:dyDescent="0.2">
      <c r="A247" s="2" t="s">
        <v>227</v>
      </c>
      <c r="B247" s="2" t="s">
        <v>440</v>
      </c>
      <c r="C247" s="2" t="s">
        <v>229</v>
      </c>
      <c r="D247" s="21">
        <v>-1.8342499230493699E-4</v>
      </c>
      <c r="E247" s="21">
        <v>1.0129365624835801E-2</v>
      </c>
      <c r="F247" s="21">
        <v>0.98555250378953796</v>
      </c>
      <c r="G247" s="23">
        <v>0.99640108593950405</v>
      </c>
      <c r="H247" s="23">
        <v>94.684064066659204</v>
      </c>
      <c r="I247" s="22">
        <v>36</v>
      </c>
      <c r="J247" s="23">
        <v>3.5784004997234999E-7</v>
      </c>
    </row>
    <row r="248" spans="1:10" x14ac:dyDescent="0.2">
      <c r="A248" s="2" t="s">
        <v>227</v>
      </c>
      <c r="B248" s="2" t="s">
        <v>445</v>
      </c>
      <c r="C248" s="2" t="s">
        <v>229</v>
      </c>
      <c r="D248" s="21">
        <v>5.9112791265219199E-3</v>
      </c>
      <c r="E248" s="21">
        <v>8.6273053542283394E-3</v>
      </c>
      <c r="F248" s="21">
        <v>0.49322873063818701</v>
      </c>
      <c r="G248" s="23">
        <v>0.98531842187503904</v>
      </c>
      <c r="H248" s="23">
        <v>67.712527155967393</v>
      </c>
      <c r="I248" s="22">
        <v>36</v>
      </c>
      <c r="J248" s="23">
        <v>1.0739763089450201E-3</v>
      </c>
    </row>
    <row r="249" spans="1:10" x14ac:dyDescent="0.2">
      <c r="A249" s="2" t="s">
        <v>227</v>
      </c>
      <c r="B249" s="2" t="s">
        <v>450</v>
      </c>
      <c r="C249" s="2" t="s">
        <v>229</v>
      </c>
      <c r="D249" s="21">
        <v>2.2919747455964101E-3</v>
      </c>
      <c r="E249" s="21">
        <v>8.7934948790410906E-3</v>
      </c>
      <c r="F249" s="21">
        <v>0.79436678610269595</v>
      </c>
      <c r="G249" s="23">
        <v>0.98531842187503904</v>
      </c>
      <c r="H249" s="23">
        <v>67.784918895124207</v>
      </c>
      <c r="I249" s="22">
        <v>36</v>
      </c>
      <c r="J249" s="23">
        <v>1.0538410714865101E-3</v>
      </c>
    </row>
    <row r="250" spans="1:10" x14ac:dyDescent="0.2">
      <c r="A250" s="2" t="s">
        <v>227</v>
      </c>
      <c r="B250" s="2" t="s">
        <v>455</v>
      </c>
      <c r="C250" s="2" t="s">
        <v>229</v>
      </c>
      <c r="D250" s="21">
        <v>7.9887173309664203E-4</v>
      </c>
      <c r="E250" s="21">
        <v>9.7864771760793091E-3</v>
      </c>
      <c r="F250" s="21">
        <v>0.93494081423589304</v>
      </c>
      <c r="G250" s="23">
        <v>0.98531842187503904</v>
      </c>
      <c r="H250" s="23">
        <v>84.228162805205301</v>
      </c>
      <c r="I250" s="22">
        <v>36</v>
      </c>
      <c r="J250" s="23">
        <v>9.7381896724437995E-6</v>
      </c>
    </row>
    <row r="251" spans="1:10" x14ac:dyDescent="0.2">
      <c r="A251" s="2" t="s">
        <v>227</v>
      </c>
      <c r="B251" s="2" t="s">
        <v>460</v>
      </c>
      <c r="C251" s="2" t="s">
        <v>229</v>
      </c>
      <c r="D251" s="21">
        <v>2.8920631978015701E-3</v>
      </c>
      <c r="E251" s="21">
        <v>8.9667736674168205E-3</v>
      </c>
      <c r="F251" s="21">
        <v>0.74705039601845802</v>
      </c>
      <c r="G251" s="23">
        <v>0.98531842187503904</v>
      </c>
      <c r="H251" s="23">
        <v>74.538536214573298</v>
      </c>
      <c r="I251" s="22">
        <v>36</v>
      </c>
      <c r="J251" s="23">
        <v>1.68014127796973E-4</v>
      </c>
    </row>
    <row r="252" spans="1:10" x14ac:dyDescent="0.2">
      <c r="A252" s="2" t="s">
        <v>227</v>
      </c>
      <c r="B252" s="2" t="s">
        <v>465</v>
      </c>
      <c r="C252" s="2" t="s">
        <v>229</v>
      </c>
      <c r="D252" s="21">
        <v>1.6820360264962601E-3</v>
      </c>
      <c r="E252" s="21">
        <v>9.2624948706054398E-3</v>
      </c>
      <c r="F252" s="21">
        <v>0.855899448587358</v>
      </c>
      <c r="G252" s="23">
        <v>0.98531842187503904</v>
      </c>
      <c r="H252" s="23">
        <v>75.2220067522736</v>
      </c>
      <c r="I252" s="22">
        <v>36</v>
      </c>
      <c r="J252" s="23">
        <v>1.3850767525943599E-4</v>
      </c>
    </row>
    <row r="253" spans="1:10" x14ac:dyDescent="0.2">
      <c r="A253" s="2" t="s">
        <v>227</v>
      </c>
      <c r="B253" s="2" t="s">
        <v>470</v>
      </c>
      <c r="C253" s="2" t="s">
        <v>229</v>
      </c>
      <c r="D253" s="21">
        <v>1.11550854912734E-3</v>
      </c>
      <c r="E253" s="21">
        <v>9.3062014640578599E-3</v>
      </c>
      <c r="F253" s="21">
        <v>0.90458832752726104</v>
      </c>
      <c r="G253" s="23">
        <v>0.98531842187503904</v>
      </c>
      <c r="H253" s="23">
        <v>78.982211723394002</v>
      </c>
      <c r="I253" s="22">
        <v>36</v>
      </c>
      <c r="J253" s="23">
        <v>4.6829378505996499E-5</v>
      </c>
    </row>
    <row r="254" spans="1:10" x14ac:dyDescent="0.2">
      <c r="A254" s="2" t="s">
        <v>227</v>
      </c>
      <c r="B254" s="2" t="s">
        <v>235</v>
      </c>
      <c r="C254" s="2" t="s">
        <v>229</v>
      </c>
      <c r="D254" s="21">
        <v>-2.8341250917127102E-3</v>
      </c>
      <c r="E254" s="21">
        <v>6.6019997317616104E-3</v>
      </c>
      <c r="F254" s="21">
        <v>0.66771741461570899</v>
      </c>
      <c r="G254" s="23">
        <v>0.98531842187503904</v>
      </c>
      <c r="H254" s="23">
        <v>31.429326022116001</v>
      </c>
      <c r="I254" s="22">
        <v>36</v>
      </c>
      <c r="J254" s="23">
        <v>0.68572867401487603</v>
      </c>
    </row>
    <row r="255" spans="1:10" x14ac:dyDescent="0.2">
      <c r="A255" s="2" t="s">
        <v>227</v>
      </c>
      <c r="B255" s="2" t="s">
        <v>239</v>
      </c>
      <c r="C255" s="2" t="s">
        <v>229</v>
      </c>
      <c r="D255" s="21">
        <v>-1.37098128052652E-3</v>
      </c>
      <c r="E255" s="21">
        <v>9.1758967634258896E-3</v>
      </c>
      <c r="F255" s="21">
        <v>0.88122921467604898</v>
      </c>
      <c r="G255" s="23">
        <v>0.98531842187503904</v>
      </c>
      <c r="H255" s="23">
        <v>73.3050389379016</v>
      </c>
      <c r="I255" s="22">
        <v>36</v>
      </c>
      <c r="J255" s="23">
        <v>2.3730388540885999E-4</v>
      </c>
    </row>
    <row r="256" spans="1:10" x14ac:dyDescent="0.2">
      <c r="A256" s="2" t="s">
        <v>227</v>
      </c>
      <c r="B256" s="2" t="s">
        <v>249</v>
      </c>
      <c r="C256" s="2" t="s">
        <v>229</v>
      </c>
      <c r="D256" s="21">
        <v>5.2601539881042799E-3</v>
      </c>
      <c r="E256" s="21">
        <v>8.1937394713758396E-3</v>
      </c>
      <c r="F256" s="21">
        <v>0.520891151573876</v>
      </c>
      <c r="G256" s="23">
        <v>0.98531842187503904</v>
      </c>
      <c r="H256" s="23">
        <v>55.453941637258403</v>
      </c>
      <c r="I256" s="22">
        <v>36</v>
      </c>
      <c r="J256" s="23">
        <v>2.0150368917523E-2</v>
      </c>
    </row>
    <row r="257" spans="1:10" x14ac:dyDescent="0.2">
      <c r="A257" s="2" t="s">
        <v>227</v>
      </c>
      <c r="B257" s="2" t="s">
        <v>283</v>
      </c>
      <c r="C257" t="s">
        <v>3735</v>
      </c>
      <c r="D257" s="38">
        <v>-4.0359738075180437E-3</v>
      </c>
      <c r="E257" s="38">
        <v>3.1997302872644059E-2</v>
      </c>
      <c r="F257" s="38">
        <v>0.85659378543765152</v>
      </c>
      <c r="G257" s="23"/>
      <c r="H257" s="23"/>
      <c r="I257" s="22"/>
      <c r="J257" s="23"/>
    </row>
    <row r="258" spans="1:10" x14ac:dyDescent="0.2">
      <c r="A258" s="2" t="s">
        <v>227</v>
      </c>
      <c r="B258" s="2" t="s">
        <v>284</v>
      </c>
      <c r="C258" t="s">
        <v>3735</v>
      </c>
      <c r="D258" s="38">
        <v>7.2695443410460969E-3</v>
      </c>
      <c r="E258" s="38">
        <v>2.517121461207324E-2</v>
      </c>
      <c r="F258" s="38">
        <v>0.67933990004658651</v>
      </c>
      <c r="G258" s="23"/>
      <c r="H258" s="23"/>
      <c r="I258" s="22"/>
      <c r="J258" s="23"/>
    </row>
    <row r="259" spans="1:10" x14ac:dyDescent="0.2">
      <c r="A259" s="2" t="s">
        <v>227</v>
      </c>
      <c r="B259" s="2" t="s">
        <v>285</v>
      </c>
      <c r="C259" t="s">
        <v>3735</v>
      </c>
      <c r="D259" s="38">
        <v>-1.971151990440145E-2</v>
      </c>
      <c r="E259" s="38">
        <v>2.7148555072461542E-2</v>
      </c>
      <c r="F259" s="38">
        <v>0.30175675034653171</v>
      </c>
      <c r="G259" s="23"/>
      <c r="H259" s="23"/>
      <c r="I259" s="22"/>
      <c r="J259" s="23"/>
    </row>
    <row r="260" spans="1:10" x14ac:dyDescent="0.2">
      <c r="A260" s="2" t="s">
        <v>227</v>
      </c>
      <c r="B260" s="2" t="s">
        <v>286</v>
      </c>
      <c r="C260" t="s">
        <v>3735</v>
      </c>
      <c r="D260" s="38">
        <v>2.2631316345676559E-2</v>
      </c>
      <c r="E260" s="38">
        <v>3.1555492198395867E-2</v>
      </c>
      <c r="F260" s="38">
        <v>0.30761423804054933</v>
      </c>
      <c r="G260" s="23"/>
      <c r="H260" s="23"/>
      <c r="I260" s="22"/>
      <c r="J260" s="23"/>
    </row>
    <row r="261" spans="1:10" x14ac:dyDescent="0.2">
      <c r="A261" s="2" t="s">
        <v>227</v>
      </c>
      <c r="B261" s="2" t="s">
        <v>228</v>
      </c>
      <c r="C261" t="s">
        <v>3735</v>
      </c>
      <c r="D261" s="38">
        <v>1.48221346970625E-2</v>
      </c>
      <c r="E261" s="38">
        <v>3.0105761548453069E-2</v>
      </c>
      <c r="F261" s="38">
        <v>0.4820081576355898</v>
      </c>
      <c r="G261" s="23"/>
      <c r="H261" s="23"/>
      <c r="I261" s="22"/>
      <c r="J261" s="23"/>
    </row>
    <row r="262" spans="1:10" x14ac:dyDescent="0.2">
      <c r="A262" s="2" t="s">
        <v>227</v>
      </c>
      <c r="B262" s="2" t="s">
        <v>272</v>
      </c>
      <c r="C262" t="s">
        <v>3735</v>
      </c>
      <c r="D262" s="38">
        <v>-1.6123240994350311E-2</v>
      </c>
      <c r="E262" s="38">
        <v>2.452661073851882E-2</v>
      </c>
      <c r="F262" s="38">
        <v>0.34915060263645581</v>
      </c>
      <c r="G262" s="23"/>
      <c r="H262" s="23"/>
      <c r="I262" s="22"/>
      <c r="J262" s="23"/>
    </row>
    <row r="263" spans="1:10" x14ac:dyDescent="0.2">
      <c r="A263" s="2" t="s">
        <v>227</v>
      </c>
      <c r="B263" s="2" t="s">
        <v>240</v>
      </c>
      <c r="C263" t="s">
        <v>3735</v>
      </c>
      <c r="D263" s="38">
        <v>-2.3153436005841362E-2</v>
      </c>
      <c r="E263" s="38">
        <v>2.974275964000889E-2</v>
      </c>
      <c r="F263" s="38">
        <v>0.26873986869528699</v>
      </c>
      <c r="G263" s="23"/>
      <c r="H263" s="23"/>
      <c r="I263" s="22"/>
      <c r="J263" s="23"/>
    </row>
    <row r="264" spans="1:10" x14ac:dyDescent="0.2">
      <c r="A264" s="2" t="s">
        <v>227</v>
      </c>
      <c r="B264" s="2" t="s">
        <v>241</v>
      </c>
      <c r="C264" t="s">
        <v>3735</v>
      </c>
      <c r="D264" s="38">
        <v>1.91978742394916E-2</v>
      </c>
      <c r="E264" s="38">
        <v>2.872885995076261E-2</v>
      </c>
      <c r="F264" s="38">
        <v>0.34134051323394121</v>
      </c>
      <c r="G264" s="23"/>
      <c r="H264" s="23"/>
      <c r="I264" s="22"/>
      <c r="J264" s="23"/>
    </row>
    <row r="265" spans="1:10" x14ac:dyDescent="0.2">
      <c r="A265" s="2" t="s">
        <v>227</v>
      </c>
      <c r="B265" s="2" t="s">
        <v>291</v>
      </c>
      <c r="C265" t="s">
        <v>3735</v>
      </c>
      <c r="D265" s="38">
        <v>1.3959879793790901E-2</v>
      </c>
      <c r="E265" s="38">
        <v>2.912666415766017E-2</v>
      </c>
      <c r="F265" s="38">
        <v>0.49362226727594671</v>
      </c>
      <c r="G265" s="23"/>
      <c r="H265" s="23"/>
      <c r="I265" s="22"/>
      <c r="J265" s="23"/>
    </row>
    <row r="266" spans="1:10" x14ac:dyDescent="0.2">
      <c r="A266" s="2" t="s">
        <v>227</v>
      </c>
      <c r="B266" s="2" t="s">
        <v>292</v>
      </c>
      <c r="C266" t="s">
        <v>3735</v>
      </c>
      <c r="D266" s="38">
        <v>1.7050815890604379E-2</v>
      </c>
      <c r="E266" s="38">
        <v>2.8693662942611751E-2</v>
      </c>
      <c r="F266" s="38">
        <v>0.39685029184794379</v>
      </c>
      <c r="G266" s="23"/>
      <c r="H266" s="23"/>
      <c r="I266" s="22"/>
      <c r="J266" s="23"/>
    </row>
    <row r="267" spans="1:10" x14ac:dyDescent="0.2">
      <c r="A267" s="2" t="s">
        <v>227</v>
      </c>
      <c r="B267" s="2" t="s">
        <v>293</v>
      </c>
      <c r="C267" t="s">
        <v>3735</v>
      </c>
      <c r="D267" s="38">
        <v>8.9219994634877186E-3</v>
      </c>
      <c r="E267" s="38">
        <v>3.2815193990175982E-2</v>
      </c>
      <c r="F267" s="38">
        <v>0.69712602277284985</v>
      </c>
      <c r="G267" s="23"/>
      <c r="H267" s="23"/>
      <c r="I267" s="22"/>
      <c r="J267" s="23"/>
    </row>
    <row r="268" spans="1:10" x14ac:dyDescent="0.2">
      <c r="A268" s="2" t="s">
        <v>227</v>
      </c>
      <c r="B268" s="2" t="s">
        <v>294</v>
      </c>
      <c r="C268" t="s">
        <v>3735</v>
      </c>
      <c r="D268" s="38">
        <v>-1.174372089309852E-2</v>
      </c>
      <c r="E268" s="38">
        <v>3.3076686185932049E-2</v>
      </c>
      <c r="F268" s="38">
        <v>0.6115486143802793</v>
      </c>
      <c r="G268" s="23"/>
      <c r="H268" s="23"/>
      <c r="I268" s="22"/>
      <c r="J268" s="23"/>
    </row>
    <row r="269" spans="1:10" x14ac:dyDescent="0.2">
      <c r="A269" s="2" t="s">
        <v>227</v>
      </c>
      <c r="B269" s="2" t="s">
        <v>301</v>
      </c>
      <c r="C269" t="s">
        <v>3735</v>
      </c>
      <c r="D269" s="38">
        <v>1.4471817144074499E-3</v>
      </c>
      <c r="E269" s="38">
        <v>2.922245253554203E-2</v>
      </c>
      <c r="F269" s="38">
        <v>0.94342586455165189</v>
      </c>
      <c r="G269" s="23"/>
      <c r="H269" s="23"/>
      <c r="I269" s="22"/>
      <c r="J269" s="23"/>
    </row>
    <row r="270" spans="1:10" x14ac:dyDescent="0.2">
      <c r="A270" s="2" t="s">
        <v>227</v>
      </c>
      <c r="B270" s="2" t="s">
        <v>308</v>
      </c>
      <c r="C270" t="s">
        <v>3735</v>
      </c>
      <c r="D270" s="38">
        <v>1.308745453665377E-2</v>
      </c>
      <c r="E270" s="38">
        <v>3.202417334426276E-2</v>
      </c>
      <c r="F270" s="38">
        <v>0.55906338311298032</v>
      </c>
      <c r="G270" s="23"/>
      <c r="H270" s="23"/>
      <c r="I270" s="22"/>
      <c r="J270" s="23"/>
    </row>
    <row r="271" spans="1:10" x14ac:dyDescent="0.2">
      <c r="A271" s="2" t="s">
        <v>227</v>
      </c>
      <c r="B271" s="2" t="s">
        <v>315</v>
      </c>
      <c r="C271" t="s">
        <v>3735</v>
      </c>
      <c r="D271" s="38">
        <v>2.336583829772977E-3</v>
      </c>
      <c r="E271" s="38">
        <v>3.1497191816532717E-2</v>
      </c>
      <c r="F271" s="38">
        <v>0.91534568867834931</v>
      </c>
      <c r="G271" s="23"/>
      <c r="H271" s="23"/>
      <c r="I271" s="22"/>
      <c r="J271" s="23"/>
    </row>
    <row r="272" spans="1:10" x14ac:dyDescent="0.2">
      <c r="A272" s="2" t="s">
        <v>227</v>
      </c>
      <c r="B272" s="2" t="s">
        <v>322</v>
      </c>
      <c r="C272" t="s">
        <v>3735</v>
      </c>
      <c r="D272" s="38">
        <v>1.058993725862834E-2</v>
      </c>
      <c r="E272" s="38">
        <v>2.6291140771993661E-2</v>
      </c>
      <c r="F272" s="38">
        <v>0.56470468447971656</v>
      </c>
      <c r="G272" s="23"/>
      <c r="H272" s="23"/>
      <c r="I272" s="22"/>
      <c r="J272" s="23"/>
    </row>
    <row r="273" spans="1:10" x14ac:dyDescent="0.2">
      <c r="A273" s="2" t="s">
        <v>227</v>
      </c>
      <c r="B273" s="2" t="s">
        <v>329</v>
      </c>
      <c r="C273" t="s">
        <v>3735</v>
      </c>
      <c r="D273" s="38">
        <v>1.6035945160119108E-2</v>
      </c>
      <c r="E273" s="38">
        <v>3.661575880713288E-2</v>
      </c>
      <c r="F273" s="38">
        <v>0.53140262864667465</v>
      </c>
      <c r="G273" s="23"/>
      <c r="H273" s="23"/>
      <c r="I273" s="22"/>
      <c r="J273" s="23"/>
    </row>
    <row r="274" spans="1:10" x14ac:dyDescent="0.2">
      <c r="A274" s="2" t="s">
        <v>227</v>
      </c>
      <c r="B274" s="2" t="s">
        <v>336</v>
      </c>
      <c r="C274" t="s">
        <v>3735</v>
      </c>
      <c r="D274" s="38">
        <v>1.526604691604312E-2</v>
      </c>
      <c r="E274" s="38">
        <v>2.919871059895671E-2</v>
      </c>
      <c r="F274" s="38">
        <v>0.45548699200211218</v>
      </c>
      <c r="G274" s="23"/>
      <c r="H274" s="23"/>
      <c r="I274" s="22"/>
      <c r="J274" s="23"/>
    </row>
    <row r="275" spans="1:10" x14ac:dyDescent="0.2">
      <c r="A275" s="2" t="s">
        <v>227</v>
      </c>
      <c r="B275" s="2" t="s">
        <v>343</v>
      </c>
      <c r="C275" t="s">
        <v>3735</v>
      </c>
      <c r="D275" s="38">
        <v>1.598104697854251E-2</v>
      </c>
      <c r="E275" s="38">
        <v>2.9064618212448129E-2</v>
      </c>
      <c r="F275" s="38">
        <v>0.4327273188076004</v>
      </c>
      <c r="G275" s="23"/>
      <c r="H275" s="23"/>
      <c r="I275" s="22"/>
      <c r="J275" s="23"/>
    </row>
    <row r="276" spans="1:10" x14ac:dyDescent="0.2">
      <c r="A276" s="2" t="s">
        <v>227</v>
      </c>
      <c r="B276" s="2" t="s">
        <v>350</v>
      </c>
      <c r="C276" t="s">
        <v>3735</v>
      </c>
      <c r="D276" s="38">
        <v>3.0988705405904202E-3</v>
      </c>
      <c r="E276" s="38">
        <v>2.4987053310181629E-2</v>
      </c>
      <c r="F276" s="38">
        <v>0.85897277128220062</v>
      </c>
      <c r="G276" s="23"/>
      <c r="H276" s="23"/>
      <c r="I276" s="22"/>
      <c r="J276" s="23"/>
    </row>
    <row r="277" spans="1:10" x14ac:dyDescent="0.2">
      <c r="A277" s="2" t="s">
        <v>227</v>
      </c>
      <c r="B277" s="2" t="s">
        <v>357</v>
      </c>
      <c r="C277" t="s">
        <v>3735</v>
      </c>
      <c r="D277" s="38">
        <v>1.530462332203282E-2</v>
      </c>
      <c r="E277" s="38">
        <v>3.040881965101196E-2</v>
      </c>
      <c r="F277" s="38">
        <v>0.47237755013021621</v>
      </c>
      <c r="G277" s="23"/>
      <c r="H277" s="23"/>
      <c r="I277" s="22"/>
      <c r="J277" s="23"/>
    </row>
    <row r="278" spans="1:10" x14ac:dyDescent="0.2">
      <c r="A278" s="2" t="s">
        <v>227</v>
      </c>
      <c r="B278" s="2" t="s">
        <v>364</v>
      </c>
      <c r="C278" t="s">
        <v>3735</v>
      </c>
      <c r="D278" s="38">
        <v>2.5048426518187051E-2</v>
      </c>
      <c r="E278" s="38">
        <v>2.513140033823557E-2</v>
      </c>
      <c r="F278" s="38">
        <v>0.15900396129800939</v>
      </c>
      <c r="G278" s="23"/>
      <c r="H278" s="23"/>
      <c r="I278" s="22"/>
      <c r="J278" s="23"/>
    </row>
    <row r="279" spans="1:10" x14ac:dyDescent="0.2">
      <c r="A279" s="2" t="s">
        <v>227</v>
      </c>
      <c r="B279" s="2" t="s">
        <v>371</v>
      </c>
      <c r="C279" t="s">
        <v>3735</v>
      </c>
      <c r="D279" s="38">
        <v>1.3311633863808301E-2</v>
      </c>
      <c r="E279" s="38">
        <v>2.8337791940836549E-2</v>
      </c>
      <c r="F279" s="38">
        <v>0.50220198001073013</v>
      </c>
      <c r="G279" s="23"/>
      <c r="H279" s="23"/>
      <c r="I279" s="22"/>
      <c r="J279" s="23"/>
    </row>
    <row r="280" spans="1:10" x14ac:dyDescent="0.2">
      <c r="A280" s="2" t="s">
        <v>227</v>
      </c>
      <c r="B280" s="2" t="s">
        <v>378</v>
      </c>
      <c r="C280" t="s">
        <v>3735</v>
      </c>
      <c r="D280" s="38">
        <v>1.182016090786369E-2</v>
      </c>
      <c r="E280" s="38">
        <v>2.950851152665555E-2</v>
      </c>
      <c r="F280" s="38">
        <v>0.56684899426103974</v>
      </c>
      <c r="G280" s="23"/>
      <c r="H280" s="23"/>
      <c r="I280" s="22"/>
      <c r="J280" s="23"/>
    </row>
    <row r="281" spans="1:10" x14ac:dyDescent="0.2">
      <c r="A281" s="2" t="s">
        <v>227</v>
      </c>
      <c r="B281" s="2" t="s">
        <v>385</v>
      </c>
      <c r="C281" t="s">
        <v>3735</v>
      </c>
      <c r="D281" s="38">
        <v>1.185239511507115E-2</v>
      </c>
      <c r="E281" s="38">
        <v>2.7859903202208151E-2</v>
      </c>
      <c r="F281" s="38">
        <v>0.5431455639067535</v>
      </c>
      <c r="G281" s="23"/>
      <c r="H281" s="23"/>
      <c r="I281" s="22"/>
      <c r="J281" s="23"/>
    </row>
    <row r="282" spans="1:10" x14ac:dyDescent="0.2">
      <c r="A282" s="2" t="s">
        <v>227</v>
      </c>
      <c r="B282" s="2" t="s">
        <v>401</v>
      </c>
      <c r="C282" t="s">
        <v>3735</v>
      </c>
      <c r="D282" s="38">
        <v>-4.6318446034950816E-3</v>
      </c>
      <c r="E282" s="38">
        <v>3.2673153580252162E-2</v>
      </c>
      <c r="F282" s="38">
        <v>0.83906477671858881</v>
      </c>
      <c r="G282" s="23"/>
      <c r="H282" s="23"/>
      <c r="I282" s="22"/>
      <c r="J282" s="23"/>
    </row>
    <row r="283" spans="1:10" x14ac:dyDescent="0.2">
      <c r="A283" s="2" t="s">
        <v>227</v>
      </c>
      <c r="B283" s="2" t="s">
        <v>406</v>
      </c>
      <c r="C283" t="s">
        <v>3735</v>
      </c>
      <c r="D283" s="38">
        <v>-1.9254483369186021E-2</v>
      </c>
      <c r="E283" s="38">
        <v>2.892000848296428E-2</v>
      </c>
      <c r="F283" s="38">
        <v>0.34309792316970328</v>
      </c>
      <c r="G283" s="23"/>
      <c r="H283" s="23"/>
      <c r="I283" s="22"/>
      <c r="J283" s="23"/>
    </row>
    <row r="284" spans="1:10" x14ac:dyDescent="0.2">
      <c r="A284" s="2" t="s">
        <v>227</v>
      </c>
      <c r="B284" s="2" t="s">
        <v>411</v>
      </c>
      <c r="C284" t="s">
        <v>3735</v>
      </c>
      <c r="D284" s="38">
        <v>5.6684634757804293E-3</v>
      </c>
      <c r="E284" s="38">
        <v>2.6328125526154902E-2</v>
      </c>
      <c r="F284" s="38">
        <v>0.75783623548100343</v>
      </c>
      <c r="G284" s="23"/>
      <c r="H284" s="23"/>
      <c r="I284" s="22"/>
      <c r="J284" s="23"/>
    </row>
    <row r="285" spans="1:10" x14ac:dyDescent="0.2">
      <c r="A285" s="2" t="s">
        <v>227</v>
      </c>
      <c r="B285" s="2" t="s">
        <v>416</v>
      </c>
      <c r="C285" t="s">
        <v>3735</v>
      </c>
      <c r="D285" s="38">
        <v>-2.3609860115351029E-4</v>
      </c>
      <c r="E285" s="38">
        <v>2.6486835805919429E-2</v>
      </c>
      <c r="F285" s="38">
        <v>0.98980840147870919</v>
      </c>
      <c r="G285" s="23"/>
      <c r="H285" s="23"/>
      <c r="I285" s="22"/>
      <c r="J285" s="23"/>
    </row>
    <row r="286" spans="1:10" x14ac:dyDescent="0.2">
      <c r="A286" s="2" t="s">
        <v>227</v>
      </c>
      <c r="B286" s="2" t="s">
        <v>421</v>
      </c>
      <c r="C286" t="s">
        <v>3735</v>
      </c>
      <c r="D286" s="38">
        <v>-1.3779236787996311E-2</v>
      </c>
      <c r="E286" s="38">
        <v>3.452722848738822E-2</v>
      </c>
      <c r="F286" s="38">
        <v>0.56828074138379059</v>
      </c>
      <c r="G286" s="23"/>
      <c r="H286" s="23"/>
      <c r="I286" s="22"/>
      <c r="J286" s="23"/>
    </row>
    <row r="287" spans="1:10" x14ac:dyDescent="0.2">
      <c r="A287" s="2" t="s">
        <v>227</v>
      </c>
      <c r="B287" s="2" t="s">
        <v>426</v>
      </c>
      <c r="C287" t="s">
        <v>3735</v>
      </c>
      <c r="D287" s="38">
        <v>7.4196204003060887E-3</v>
      </c>
      <c r="E287" s="38">
        <v>3.538540100143614E-2</v>
      </c>
      <c r="F287" s="38">
        <v>0.76395978337586357</v>
      </c>
      <c r="G287" s="23"/>
      <c r="H287" s="23"/>
      <c r="I287" s="22"/>
      <c r="J287" s="23"/>
    </row>
    <row r="288" spans="1:10" x14ac:dyDescent="0.2">
      <c r="A288" s="2" t="s">
        <v>227</v>
      </c>
      <c r="B288" s="2" t="s">
        <v>431</v>
      </c>
      <c r="C288" t="s">
        <v>3735</v>
      </c>
      <c r="D288" s="38">
        <v>2.7807758443480239E-3</v>
      </c>
      <c r="E288" s="38">
        <v>2.49387211084523E-2</v>
      </c>
      <c r="F288" s="38">
        <v>0.87307097576544002</v>
      </c>
      <c r="G288" s="23"/>
      <c r="H288" s="23"/>
      <c r="I288" s="22"/>
      <c r="J288" s="23"/>
    </row>
    <row r="289" spans="1:10" x14ac:dyDescent="0.2">
      <c r="A289" s="2" t="s">
        <v>227</v>
      </c>
      <c r="B289" s="2" t="s">
        <v>436</v>
      </c>
      <c r="C289" t="s">
        <v>3735</v>
      </c>
      <c r="D289" s="38">
        <v>9.5897325714264254E-3</v>
      </c>
      <c r="E289" s="38">
        <v>3.1239851751331722E-2</v>
      </c>
      <c r="F289" s="38">
        <v>0.66044526956896132</v>
      </c>
      <c r="G289" s="23"/>
      <c r="H289" s="23"/>
      <c r="I289" s="22"/>
      <c r="J289" s="23"/>
    </row>
    <row r="290" spans="1:10" x14ac:dyDescent="0.2">
      <c r="A290" s="2" t="s">
        <v>227</v>
      </c>
      <c r="B290" s="2" t="s">
        <v>441</v>
      </c>
      <c r="C290" t="s">
        <v>3735</v>
      </c>
      <c r="D290" s="38">
        <v>-1.2382648439799309E-2</v>
      </c>
      <c r="E290" s="38">
        <v>3.362009766713623E-2</v>
      </c>
      <c r="F290" s="38">
        <v>0.59835531593901148</v>
      </c>
      <c r="G290" s="23"/>
      <c r="H290" s="23"/>
      <c r="I290" s="22"/>
      <c r="J290" s="23"/>
    </row>
    <row r="291" spans="1:10" x14ac:dyDescent="0.2">
      <c r="A291" s="2" t="s">
        <v>227</v>
      </c>
      <c r="B291" s="2" t="s">
        <v>446</v>
      </c>
      <c r="C291" t="s">
        <v>3735</v>
      </c>
      <c r="D291" s="38">
        <v>-2.3311148843174201E-2</v>
      </c>
      <c r="E291" s="38">
        <v>2.722782761722875E-2</v>
      </c>
      <c r="F291" s="38">
        <v>0.2246730762277537</v>
      </c>
      <c r="G291" s="23"/>
      <c r="H291" s="23"/>
      <c r="I291" s="22"/>
      <c r="J291" s="23"/>
    </row>
    <row r="292" spans="1:10" x14ac:dyDescent="0.2">
      <c r="A292" s="2" t="s">
        <v>227</v>
      </c>
      <c r="B292" s="2" t="s">
        <v>451</v>
      </c>
      <c r="C292" t="s">
        <v>3735</v>
      </c>
      <c r="D292" s="38">
        <v>-1.129234780394188E-2</v>
      </c>
      <c r="E292" s="38">
        <v>3.1964379438596639E-2</v>
      </c>
      <c r="F292" s="38">
        <v>0.61331521834064406</v>
      </c>
      <c r="G292" s="23"/>
      <c r="H292" s="23"/>
      <c r="I292" s="22"/>
      <c r="J292" s="23"/>
    </row>
    <row r="293" spans="1:10" x14ac:dyDescent="0.2">
      <c r="A293" s="2" t="s">
        <v>227</v>
      </c>
      <c r="B293" s="2" t="s">
        <v>456</v>
      </c>
      <c r="C293" t="s">
        <v>3735</v>
      </c>
      <c r="D293" s="38">
        <v>2.0020478692718631E-3</v>
      </c>
      <c r="E293" s="38">
        <v>2.6570902405920149E-2</v>
      </c>
      <c r="F293" s="38">
        <v>0.91402329435868346</v>
      </c>
      <c r="G293" s="23"/>
      <c r="H293" s="23"/>
      <c r="I293" s="22"/>
      <c r="J293" s="23"/>
    </row>
    <row r="294" spans="1:10" x14ac:dyDescent="0.2">
      <c r="A294" s="2" t="s">
        <v>227</v>
      </c>
      <c r="B294" s="2" t="s">
        <v>461</v>
      </c>
      <c r="C294" t="s">
        <v>3735</v>
      </c>
      <c r="D294" s="38">
        <v>1.072267931541201E-2</v>
      </c>
      <c r="E294" s="38">
        <v>3.410640971216166E-2</v>
      </c>
      <c r="F294" s="38">
        <v>0.65279393713391798</v>
      </c>
      <c r="G294" s="23"/>
      <c r="H294" s="23"/>
      <c r="I294" s="22"/>
      <c r="J294" s="23"/>
    </row>
    <row r="295" spans="1:10" x14ac:dyDescent="0.2">
      <c r="A295" s="2" t="s">
        <v>227</v>
      </c>
      <c r="B295" s="2" t="s">
        <v>466</v>
      </c>
      <c r="C295" t="s">
        <v>3735</v>
      </c>
      <c r="D295" s="38">
        <v>1.40292181817476E-3</v>
      </c>
      <c r="E295" s="38">
        <v>3.0272439511147699E-2</v>
      </c>
      <c r="F295" s="38">
        <v>0.94705258577088491</v>
      </c>
      <c r="G295" s="23"/>
      <c r="H295" s="23"/>
      <c r="I295" s="22"/>
      <c r="J295" s="23"/>
    </row>
    <row r="296" spans="1:10" x14ac:dyDescent="0.2">
      <c r="A296" s="2" t="s">
        <v>227</v>
      </c>
      <c r="B296" s="2" t="s">
        <v>295</v>
      </c>
      <c r="C296" t="s">
        <v>3735</v>
      </c>
      <c r="D296" s="38">
        <v>-5.4764332983078222E-3</v>
      </c>
      <c r="E296" s="38">
        <v>2.9434491114137741E-2</v>
      </c>
      <c r="F296" s="38">
        <v>0.78986428183927926</v>
      </c>
      <c r="G296" s="23"/>
      <c r="H296" s="23"/>
      <c r="I296" s="22"/>
      <c r="J296" s="23"/>
    </row>
    <row r="297" spans="1:10" x14ac:dyDescent="0.2">
      <c r="A297" s="2" t="s">
        <v>227</v>
      </c>
      <c r="B297" s="2" t="s">
        <v>250</v>
      </c>
      <c r="C297" t="s">
        <v>3735</v>
      </c>
      <c r="D297" s="38">
        <v>-2.2583874151348521E-2</v>
      </c>
      <c r="E297" s="38">
        <v>3.6892098103320919E-2</v>
      </c>
      <c r="F297" s="38">
        <v>0.3829094054110006</v>
      </c>
      <c r="G297" s="23"/>
      <c r="H297" s="23"/>
      <c r="I297" s="22"/>
      <c r="J297" s="23"/>
    </row>
    <row r="298" spans="1:10" x14ac:dyDescent="0.2">
      <c r="A298" s="2" t="s">
        <v>227</v>
      </c>
      <c r="B298" s="2" t="s">
        <v>302</v>
      </c>
      <c r="C298" t="s">
        <v>3735</v>
      </c>
      <c r="D298" s="38">
        <v>2.324485835854121E-3</v>
      </c>
      <c r="E298" s="38">
        <v>2.752758034579025E-2</v>
      </c>
      <c r="F298" s="38">
        <v>0.90369543813379849</v>
      </c>
      <c r="G298" s="23"/>
      <c r="H298" s="23"/>
      <c r="I298" s="22"/>
      <c r="J298" s="23"/>
    </row>
    <row r="299" spans="1:10" x14ac:dyDescent="0.2">
      <c r="A299" s="2" t="s">
        <v>227</v>
      </c>
      <c r="B299" s="2" t="s">
        <v>309</v>
      </c>
      <c r="C299" t="s">
        <v>3735</v>
      </c>
      <c r="D299" s="38">
        <v>1.4032057079338869E-2</v>
      </c>
      <c r="E299" s="38">
        <v>3.2900024228027083E-2</v>
      </c>
      <c r="F299" s="38">
        <v>0.54212991637071883</v>
      </c>
      <c r="G299" s="23"/>
      <c r="H299" s="23"/>
      <c r="I299" s="22"/>
      <c r="J299" s="23"/>
    </row>
    <row r="300" spans="1:10" x14ac:dyDescent="0.2">
      <c r="A300" s="2" t="s">
        <v>227</v>
      </c>
      <c r="B300" s="2" t="s">
        <v>316</v>
      </c>
      <c r="C300" t="s">
        <v>3735</v>
      </c>
      <c r="D300" s="38">
        <v>4.246953023617276E-3</v>
      </c>
      <c r="E300" s="38">
        <v>2.953866982581178E-2</v>
      </c>
      <c r="F300" s="38">
        <v>0.83681274283393792</v>
      </c>
      <c r="G300" s="23"/>
      <c r="H300" s="23"/>
      <c r="I300" s="22"/>
      <c r="J300" s="23"/>
    </row>
    <row r="301" spans="1:10" x14ac:dyDescent="0.2">
      <c r="A301" s="2" t="s">
        <v>227</v>
      </c>
      <c r="B301" s="2" t="s">
        <v>323</v>
      </c>
      <c r="C301" t="s">
        <v>3735</v>
      </c>
      <c r="D301" s="38">
        <v>8.549611284910821E-3</v>
      </c>
      <c r="E301" s="38">
        <v>2.5507022460460441E-2</v>
      </c>
      <c r="F301" s="38">
        <v>0.63154589075611889</v>
      </c>
      <c r="G301" s="23"/>
      <c r="H301" s="23"/>
      <c r="I301" s="22"/>
      <c r="J301" s="23"/>
    </row>
    <row r="302" spans="1:10" x14ac:dyDescent="0.2">
      <c r="A302" s="2" t="s">
        <v>227</v>
      </c>
      <c r="B302" s="2" t="s">
        <v>251</v>
      </c>
      <c r="C302" t="s">
        <v>3735</v>
      </c>
      <c r="D302" s="38">
        <v>8.4191852661844192E-3</v>
      </c>
      <c r="E302" s="38">
        <v>2.8551734681318611E-2</v>
      </c>
      <c r="F302" s="38">
        <v>0.67300181981170026</v>
      </c>
      <c r="G302" s="23"/>
      <c r="H302" s="23"/>
      <c r="I302" s="22"/>
      <c r="J302" s="23"/>
    </row>
    <row r="303" spans="1:10" x14ac:dyDescent="0.2">
      <c r="A303" s="2" t="s">
        <v>227</v>
      </c>
      <c r="B303" s="2" t="s">
        <v>330</v>
      </c>
      <c r="C303" t="s">
        <v>3735</v>
      </c>
      <c r="D303" s="38">
        <v>1.6367094173027081E-2</v>
      </c>
      <c r="E303" s="38">
        <v>3.5221730147576361E-2</v>
      </c>
      <c r="F303" s="38">
        <v>0.50678997259780811</v>
      </c>
      <c r="G303" s="23"/>
      <c r="H303" s="23"/>
      <c r="I303" s="22"/>
      <c r="J303" s="23"/>
    </row>
    <row r="304" spans="1:10" x14ac:dyDescent="0.2">
      <c r="A304" s="2" t="s">
        <v>227</v>
      </c>
      <c r="B304" s="2" t="s">
        <v>337</v>
      </c>
      <c r="C304" t="s">
        <v>3735</v>
      </c>
      <c r="D304" s="38">
        <v>1.6272802985219621E-2</v>
      </c>
      <c r="E304" s="38">
        <v>2.8427899137936769E-2</v>
      </c>
      <c r="F304" s="38">
        <v>0.4142402986093191</v>
      </c>
      <c r="G304" s="23"/>
      <c r="H304" s="23"/>
      <c r="I304" s="22"/>
      <c r="J304" s="23"/>
    </row>
    <row r="305" spans="1:10" x14ac:dyDescent="0.2">
      <c r="A305" s="2" t="s">
        <v>227</v>
      </c>
      <c r="B305" s="2" t="s">
        <v>344</v>
      </c>
      <c r="C305" t="s">
        <v>3735</v>
      </c>
      <c r="D305" s="38">
        <v>5.0531303555887801E-3</v>
      </c>
      <c r="E305" s="38">
        <v>3.1909632127624717E-2</v>
      </c>
      <c r="F305" s="38">
        <v>0.8205427703807312</v>
      </c>
      <c r="G305" s="23"/>
      <c r="H305" s="23"/>
      <c r="I305" s="22"/>
      <c r="J305" s="23"/>
    </row>
    <row r="306" spans="1:10" x14ac:dyDescent="0.2">
      <c r="A306" s="2" t="s">
        <v>227</v>
      </c>
      <c r="B306" s="2" t="s">
        <v>351</v>
      </c>
      <c r="C306" t="s">
        <v>3735</v>
      </c>
      <c r="D306" s="38">
        <v>1.233966634436826E-3</v>
      </c>
      <c r="E306" s="38">
        <v>2.481257829611425E-2</v>
      </c>
      <c r="F306" s="38">
        <v>0.94318803123062767</v>
      </c>
      <c r="G306" s="23"/>
      <c r="H306" s="23"/>
      <c r="I306" s="22"/>
      <c r="J306" s="23"/>
    </row>
    <row r="307" spans="1:10" x14ac:dyDescent="0.2">
      <c r="A307" s="2" t="s">
        <v>227</v>
      </c>
      <c r="B307" s="2" t="s">
        <v>358</v>
      </c>
      <c r="C307" t="s">
        <v>3735</v>
      </c>
      <c r="D307" s="38">
        <v>1.897395227351607E-2</v>
      </c>
      <c r="E307" s="38">
        <v>2.8359264214545009E-2</v>
      </c>
      <c r="F307" s="38">
        <v>0.34076083392931922</v>
      </c>
      <c r="G307" s="23"/>
      <c r="H307" s="23"/>
      <c r="I307" s="22"/>
      <c r="J307" s="23"/>
    </row>
    <row r="308" spans="1:10" x14ac:dyDescent="0.2">
      <c r="A308" s="2" t="s">
        <v>227</v>
      </c>
      <c r="B308" s="2" t="s">
        <v>365</v>
      </c>
      <c r="C308" t="s">
        <v>3735</v>
      </c>
      <c r="D308" s="38">
        <v>2.382061151391085E-2</v>
      </c>
      <c r="E308" s="38">
        <v>2.620476347036783E-2</v>
      </c>
      <c r="F308" s="38">
        <v>0.19792027200422521</v>
      </c>
      <c r="G308" s="23"/>
      <c r="H308" s="23"/>
      <c r="I308" s="22"/>
      <c r="J308" s="23"/>
    </row>
    <row r="309" spans="1:10" x14ac:dyDescent="0.2">
      <c r="A309" s="2" t="s">
        <v>227</v>
      </c>
      <c r="B309" s="2" t="s">
        <v>372</v>
      </c>
      <c r="C309" t="s">
        <v>3735</v>
      </c>
      <c r="D309" s="38">
        <v>1.3073646698113679E-2</v>
      </c>
      <c r="E309" s="38">
        <v>2.7891006381578359E-2</v>
      </c>
      <c r="F309" s="38">
        <v>0.50311380909695358</v>
      </c>
      <c r="G309" s="23"/>
      <c r="H309" s="23"/>
      <c r="I309" s="22"/>
      <c r="J309" s="23"/>
    </row>
    <row r="310" spans="1:10" x14ac:dyDescent="0.2">
      <c r="A310" s="2" t="s">
        <v>227</v>
      </c>
      <c r="B310" s="2" t="s">
        <v>379</v>
      </c>
      <c r="C310" t="s">
        <v>3735</v>
      </c>
      <c r="D310" s="38">
        <v>1.0636628562001531E-2</v>
      </c>
      <c r="E310" s="38">
        <v>2.516171374642542E-2</v>
      </c>
      <c r="F310" s="38">
        <v>0.54569267894808449</v>
      </c>
      <c r="G310" s="23"/>
      <c r="H310" s="23"/>
      <c r="I310" s="22"/>
      <c r="J310" s="23"/>
    </row>
    <row r="311" spans="1:10" x14ac:dyDescent="0.2">
      <c r="A311" s="2" t="s">
        <v>227</v>
      </c>
      <c r="B311" s="2" t="s">
        <v>386</v>
      </c>
      <c r="C311" t="s">
        <v>3735</v>
      </c>
      <c r="D311" s="38">
        <v>9.3674380493172851E-3</v>
      </c>
      <c r="E311" s="38">
        <v>2.9995569356714439E-2</v>
      </c>
      <c r="F311" s="38">
        <v>0.65495099043273031</v>
      </c>
      <c r="G311" s="23"/>
      <c r="H311" s="23"/>
      <c r="I311" s="22"/>
      <c r="J311" s="23"/>
    </row>
    <row r="312" spans="1:10" x14ac:dyDescent="0.2">
      <c r="A312" s="2" t="s">
        <v>227</v>
      </c>
      <c r="B312" s="2" t="s">
        <v>252</v>
      </c>
      <c r="C312" t="s">
        <v>3735</v>
      </c>
      <c r="D312" s="38">
        <v>2.6445666736373611E-2</v>
      </c>
      <c r="E312" s="38">
        <v>2.5553253975490679E-2</v>
      </c>
      <c r="F312" s="38">
        <v>0.1440469939094346</v>
      </c>
      <c r="G312" s="23"/>
      <c r="H312" s="23"/>
      <c r="I312" s="22"/>
      <c r="J312" s="23"/>
    </row>
    <row r="313" spans="1:10" x14ac:dyDescent="0.2">
      <c r="A313" s="2" t="s">
        <v>227</v>
      </c>
      <c r="B313" s="2" t="s">
        <v>402</v>
      </c>
      <c r="C313" t="s">
        <v>3735</v>
      </c>
      <c r="D313" s="38">
        <v>3.581598531878504E-3</v>
      </c>
      <c r="E313" s="38">
        <v>3.5485718850042973E-2</v>
      </c>
      <c r="F313" s="38">
        <v>0.88501554623298695</v>
      </c>
      <c r="G313" s="23"/>
      <c r="H313" s="23"/>
      <c r="I313" s="22"/>
      <c r="J313" s="23"/>
    </row>
    <row r="314" spans="1:10" x14ac:dyDescent="0.2">
      <c r="A314" s="2" t="s">
        <v>227</v>
      </c>
      <c r="B314" s="2" t="s">
        <v>407</v>
      </c>
      <c r="C314" t="s">
        <v>3735</v>
      </c>
      <c r="D314" s="38">
        <v>-1.0500076634506941E-2</v>
      </c>
      <c r="E314" s="38">
        <v>3.009533802324903E-2</v>
      </c>
      <c r="F314" s="38">
        <v>0.61771179081788885</v>
      </c>
      <c r="G314" s="23"/>
      <c r="H314" s="23"/>
      <c r="I314" s="22"/>
      <c r="J314" s="23"/>
    </row>
    <row r="315" spans="1:10" x14ac:dyDescent="0.2">
      <c r="A315" s="2" t="s">
        <v>227</v>
      </c>
      <c r="B315" s="2" t="s">
        <v>412</v>
      </c>
      <c r="C315" t="s">
        <v>3735</v>
      </c>
      <c r="D315" s="38">
        <v>-2.6629210926667518E-3</v>
      </c>
      <c r="E315" s="38">
        <v>2.7354011875638129E-2</v>
      </c>
      <c r="F315" s="38">
        <v>0.88906649810185479</v>
      </c>
      <c r="G315" s="23"/>
      <c r="H315" s="23"/>
      <c r="I315" s="22"/>
      <c r="J315" s="23"/>
    </row>
    <row r="316" spans="1:10" x14ac:dyDescent="0.2">
      <c r="A316" s="2" t="s">
        <v>227</v>
      </c>
      <c r="B316" s="2" t="s">
        <v>417</v>
      </c>
      <c r="C316" t="s">
        <v>3735</v>
      </c>
      <c r="D316" s="38">
        <v>2.1023611129626751E-2</v>
      </c>
      <c r="E316" s="38">
        <v>2.6574435224843328E-2</v>
      </c>
      <c r="F316" s="38">
        <v>0.26116145261552981</v>
      </c>
      <c r="G316" s="23"/>
      <c r="H316" s="23"/>
      <c r="I316" s="22"/>
      <c r="J316" s="23"/>
    </row>
    <row r="317" spans="1:10" x14ac:dyDescent="0.2">
      <c r="A317" s="2" t="s">
        <v>227</v>
      </c>
      <c r="B317" s="2" t="s">
        <v>422</v>
      </c>
      <c r="C317" t="s">
        <v>3735</v>
      </c>
      <c r="D317" s="38">
        <v>-7.3326016286166312E-3</v>
      </c>
      <c r="E317" s="38">
        <v>3.222218674910024E-2</v>
      </c>
      <c r="F317" s="38">
        <v>0.74453073181322438</v>
      </c>
      <c r="G317" s="23"/>
      <c r="H317" s="23"/>
      <c r="I317" s="22"/>
      <c r="J317" s="23"/>
    </row>
    <row r="318" spans="1:10" x14ac:dyDescent="0.2">
      <c r="A318" s="2" t="s">
        <v>227</v>
      </c>
      <c r="B318" s="2" t="s">
        <v>427</v>
      </c>
      <c r="C318" t="s">
        <v>3735</v>
      </c>
      <c r="D318" s="38">
        <v>6.1662106595116659E-3</v>
      </c>
      <c r="E318" s="38">
        <v>3.4726381224344752E-2</v>
      </c>
      <c r="F318" s="38">
        <v>0.79923380845093694</v>
      </c>
      <c r="G318" s="23"/>
      <c r="H318" s="23"/>
      <c r="I318" s="22"/>
      <c r="J318" s="23"/>
    </row>
    <row r="319" spans="1:10" x14ac:dyDescent="0.2">
      <c r="A319" s="2" t="s">
        <v>227</v>
      </c>
      <c r="B319" s="2" t="s">
        <v>432</v>
      </c>
      <c r="C319" t="s">
        <v>3735</v>
      </c>
      <c r="D319" s="38">
        <v>1.133101641662085E-2</v>
      </c>
      <c r="E319" s="38">
        <v>2.615218110711948E-2</v>
      </c>
      <c r="F319" s="38">
        <v>0.53577486875907621</v>
      </c>
      <c r="G319" s="23"/>
      <c r="H319" s="23"/>
      <c r="I319" s="22"/>
      <c r="J319" s="23"/>
    </row>
    <row r="320" spans="1:10" x14ac:dyDescent="0.2">
      <c r="A320" s="2" t="s">
        <v>227</v>
      </c>
      <c r="B320" s="2" t="s">
        <v>437</v>
      </c>
      <c r="C320" t="s">
        <v>3735</v>
      </c>
      <c r="D320" s="38">
        <v>1.1096269026319241E-2</v>
      </c>
      <c r="E320" s="38">
        <v>3.211112985739549E-2</v>
      </c>
      <c r="F320" s="38">
        <v>0.62106538257471322</v>
      </c>
      <c r="G320" s="23"/>
      <c r="H320" s="23"/>
      <c r="I320" s="22"/>
      <c r="J320" s="23"/>
    </row>
    <row r="321" spans="1:10" x14ac:dyDescent="0.2">
      <c r="A321" s="2" t="s">
        <v>227</v>
      </c>
      <c r="B321" s="2" t="s">
        <v>442</v>
      </c>
      <c r="C321" t="s">
        <v>3735</v>
      </c>
      <c r="D321" s="38">
        <v>-2.0993977685196979E-2</v>
      </c>
      <c r="E321" s="38">
        <v>3.2500917846549383E-2</v>
      </c>
      <c r="F321" s="38">
        <v>0.35749058428640379</v>
      </c>
      <c r="G321" s="23"/>
      <c r="H321" s="23"/>
      <c r="I321" s="22"/>
      <c r="J321" s="23"/>
    </row>
    <row r="322" spans="1:10" x14ac:dyDescent="0.2">
      <c r="A322" s="2" t="s">
        <v>227</v>
      </c>
      <c r="B322" s="2" t="s">
        <v>447</v>
      </c>
      <c r="C322" t="s">
        <v>3735</v>
      </c>
      <c r="D322" s="38">
        <v>1.1781884991345261E-2</v>
      </c>
      <c r="E322" s="38">
        <v>3.3190871150338558E-2</v>
      </c>
      <c r="F322" s="38">
        <v>0.61162019518616317</v>
      </c>
      <c r="G322" s="23"/>
      <c r="H322" s="23"/>
      <c r="I322" s="22"/>
      <c r="J322" s="23"/>
    </row>
    <row r="323" spans="1:10" x14ac:dyDescent="0.2">
      <c r="A323" s="2" t="s">
        <v>227</v>
      </c>
      <c r="B323" s="2" t="s">
        <v>452</v>
      </c>
      <c r="C323" t="s">
        <v>3735</v>
      </c>
      <c r="D323" s="38">
        <v>-1.4877108954280641E-2</v>
      </c>
      <c r="E323" s="38">
        <v>3.4152474358870047E-2</v>
      </c>
      <c r="F323" s="38">
        <v>0.53358979598356571</v>
      </c>
      <c r="G323" s="23"/>
      <c r="H323" s="23"/>
      <c r="I323" s="22"/>
      <c r="J323" s="23"/>
    </row>
    <row r="324" spans="1:10" x14ac:dyDescent="0.2">
      <c r="A324" s="2" t="s">
        <v>227</v>
      </c>
      <c r="B324" s="2" t="s">
        <v>457</v>
      </c>
      <c r="C324" t="s">
        <v>3735</v>
      </c>
      <c r="D324" s="38">
        <v>-3.5329620989168878E-2</v>
      </c>
      <c r="E324" s="38">
        <v>3.4487664284666257E-2</v>
      </c>
      <c r="F324" s="38">
        <v>0.14804305110409899</v>
      </c>
      <c r="G324" s="23"/>
      <c r="H324" s="23"/>
      <c r="I324" s="22"/>
      <c r="J324" s="23"/>
    </row>
    <row r="325" spans="1:10" x14ac:dyDescent="0.2">
      <c r="A325" s="2" t="s">
        <v>227</v>
      </c>
      <c r="B325" s="2" t="s">
        <v>462</v>
      </c>
      <c r="C325" t="s">
        <v>3735</v>
      </c>
      <c r="D325" s="38">
        <v>1.509659391700941E-2</v>
      </c>
      <c r="E325" s="38">
        <v>3.9036649765880872E-2</v>
      </c>
      <c r="F325" s="38">
        <v>0.58026440174854144</v>
      </c>
      <c r="G325" s="23"/>
      <c r="H325" s="23"/>
      <c r="I325" s="22"/>
      <c r="J325" s="23"/>
    </row>
    <row r="326" spans="1:10" x14ac:dyDescent="0.2">
      <c r="A326" s="2" t="s">
        <v>227</v>
      </c>
      <c r="B326" s="2" t="s">
        <v>467</v>
      </c>
      <c r="C326" t="s">
        <v>3735</v>
      </c>
      <c r="D326" s="38">
        <v>1.1226027469744509E-3</v>
      </c>
      <c r="E326" s="38">
        <v>2.6809708741352439E-2</v>
      </c>
      <c r="F326" s="38">
        <v>0.95215310509532447</v>
      </c>
      <c r="G326" s="23"/>
      <c r="H326" s="23"/>
      <c r="I326" s="22"/>
      <c r="J326" s="23"/>
    </row>
    <row r="327" spans="1:10" x14ac:dyDescent="0.2">
      <c r="A327" s="2" t="s">
        <v>227</v>
      </c>
      <c r="B327" s="2" t="s">
        <v>278</v>
      </c>
      <c r="C327" t="s">
        <v>3735</v>
      </c>
      <c r="D327" s="38">
        <v>1.468828182746541E-2</v>
      </c>
      <c r="E327" s="38">
        <v>2.7521934157598481E-2</v>
      </c>
      <c r="F327" s="38">
        <v>0.4462527683478078</v>
      </c>
      <c r="G327" s="23"/>
      <c r="H327" s="23"/>
      <c r="I327" s="22"/>
      <c r="J327" s="23"/>
    </row>
    <row r="328" spans="1:10" x14ac:dyDescent="0.2">
      <c r="A328" s="2" t="s">
        <v>227</v>
      </c>
      <c r="B328" s="2" t="s">
        <v>243</v>
      </c>
      <c r="C328" t="s">
        <v>3735</v>
      </c>
      <c r="D328" s="38">
        <v>4.1334778121317056E-3</v>
      </c>
      <c r="E328" s="38">
        <v>3.0920054398995919E-2</v>
      </c>
      <c r="F328" s="38">
        <v>0.84811802985813678</v>
      </c>
      <c r="G328" s="23"/>
      <c r="H328" s="23"/>
      <c r="I328" s="22"/>
      <c r="J328" s="23"/>
    </row>
    <row r="329" spans="1:10" x14ac:dyDescent="0.2">
      <c r="A329" s="2" t="s">
        <v>227</v>
      </c>
      <c r="B329" s="2" t="s">
        <v>296</v>
      </c>
      <c r="C329" t="s">
        <v>3735</v>
      </c>
      <c r="D329" s="38">
        <v>-2.856156864475529E-2</v>
      </c>
      <c r="E329" s="38">
        <v>3.2956278989616478E-2</v>
      </c>
      <c r="F329" s="38">
        <v>0.21915613951245949</v>
      </c>
      <c r="G329" s="23"/>
      <c r="H329" s="23"/>
      <c r="I329" s="22"/>
      <c r="J329" s="23"/>
    </row>
    <row r="330" spans="1:10" x14ac:dyDescent="0.2">
      <c r="A330" s="2" t="s">
        <v>227</v>
      </c>
      <c r="B330" s="2" t="s">
        <v>287</v>
      </c>
      <c r="C330" t="s">
        <v>3735</v>
      </c>
      <c r="D330" s="38">
        <v>-2.6994258080881871E-2</v>
      </c>
      <c r="E330" s="38">
        <v>3.0186564823092829E-2</v>
      </c>
      <c r="F330" s="38">
        <v>0.2051385218594397</v>
      </c>
      <c r="G330" s="23"/>
      <c r="H330" s="23"/>
      <c r="I330" s="22"/>
      <c r="J330" s="23"/>
    </row>
    <row r="331" spans="1:10" x14ac:dyDescent="0.2">
      <c r="A331" s="2" t="s">
        <v>227</v>
      </c>
      <c r="B331" s="2" t="s">
        <v>303</v>
      </c>
      <c r="C331" t="s">
        <v>3735</v>
      </c>
      <c r="D331" s="38">
        <v>6.3959752395843323E-3</v>
      </c>
      <c r="E331" s="38">
        <v>3.3369595193044492E-2</v>
      </c>
      <c r="F331" s="38">
        <v>0.78368353092741105</v>
      </c>
      <c r="G331" s="23"/>
      <c r="H331" s="23"/>
      <c r="I331" s="22"/>
      <c r="J331" s="23"/>
    </row>
    <row r="332" spans="1:10" x14ac:dyDescent="0.2">
      <c r="A332" s="2" t="s">
        <v>227</v>
      </c>
      <c r="B332" s="2" t="s">
        <v>310</v>
      </c>
      <c r="C332" t="s">
        <v>3735</v>
      </c>
      <c r="D332" s="38">
        <v>1.332435080476998E-2</v>
      </c>
      <c r="E332" s="38">
        <v>3.1654866065216697E-2</v>
      </c>
      <c r="F332" s="38">
        <v>0.54740019810267215</v>
      </c>
      <c r="G332" s="23"/>
      <c r="H332" s="23"/>
      <c r="I332" s="22"/>
      <c r="J332" s="23"/>
    </row>
    <row r="333" spans="1:10" x14ac:dyDescent="0.2">
      <c r="A333" s="2" t="s">
        <v>227</v>
      </c>
      <c r="B333" s="2" t="s">
        <v>317</v>
      </c>
      <c r="C333" t="s">
        <v>3735</v>
      </c>
      <c r="D333" s="38">
        <v>1.7974847020485959E-2</v>
      </c>
      <c r="E333" s="38">
        <v>3.0079790014458759E-2</v>
      </c>
      <c r="F333" s="38">
        <v>0.39423175408132599</v>
      </c>
      <c r="G333" s="23"/>
      <c r="H333" s="23"/>
      <c r="I333" s="22"/>
      <c r="J333" s="23"/>
    </row>
    <row r="334" spans="1:10" x14ac:dyDescent="0.2">
      <c r="A334" s="2" t="s">
        <v>227</v>
      </c>
      <c r="B334" s="2" t="s">
        <v>324</v>
      </c>
      <c r="C334" t="s">
        <v>3735</v>
      </c>
      <c r="D334" s="38">
        <v>4.0140849213897981E-4</v>
      </c>
      <c r="E334" s="38">
        <v>2.7009823938729371E-2</v>
      </c>
      <c r="F334" s="38">
        <v>0.98300888531831343</v>
      </c>
      <c r="G334" s="23"/>
      <c r="H334" s="23"/>
      <c r="I334" s="22"/>
      <c r="J334" s="23"/>
    </row>
    <row r="335" spans="1:10" x14ac:dyDescent="0.2">
      <c r="A335" s="2" t="s">
        <v>227</v>
      </c>
      <c r="B335" s="2" t="s">
        <v>288</v>
      </c>
      <c r="C335" t="s">
        <v>3735</v>
      </c>
      <c r="D335" s="38">
        <v>1.8814640450356659E-2</v>
      </c>
      <c r="E335" s="38">
        <v>3.2390253626007198E-2</v>
      </c>
      <c r="F335" s="38">
        <v>0.40744862905448997</v>
      </c>
      <c r="G335" s="23"/>
      <c r="H335" s="23"/>
      <c r="I335" s="22"/>
      <c r="J335" s="23"/>
    </row>
    <row r="336" spans="1:10" x14ac:dyDescent="0.2">
      <c r="A336" s="2" t="s">
        <v>227</v>
      </c>
      <c r="B336" s="2" t="s">
        <v>331</v>
      </c>
      <c r="C336" t="s">
        <v>3735</v>
      </c>
      <c r="D336" s="38">
        <v>-2.3256420896077649E-2</v>
      </c>
      <c r="E336" s="38">
        <v>2.9219427558013041E-2</v>
      </c>
      <c r="F336" s="38">
        <v>0.25832904047123167</v>
      </c>
      <c r="G336" s="23"/>
      <c r="H336" s="23"/>
      <c r="I336" s="22"/>
      <c r="J336" s="23"/>
    </row>
    <row r="337" spans="1:10" x14ac:dyDescent="0.2">
      <c r="A337" s="2" t="s">
        <v>227</v>
      </c>
      <c r="B337" s="2" t="s">
        <v>338</v>
      </c>
      <c r="C337" t="s">
        <v>3735</v>
      </c>
      <c r="D337" s="38">
        <v>1.6103384168197461E-2</v>
      </c>
      <c r="E337" s="38">
        <v>2.4711575035785579E-2</v>
      </c>
      <c r="F337" s="38">
        <v>0.35331195910850938</v>
      </c>
      <c r="G337" s="23"/>
      <c r="H337" s="23"/>
      <c r="I337" s="22"/>
      <c r="J337" s="23"/>
    </row>
    <row r="338" spans="1:10" x14ac:dyDescent="0.2">
      <c r="A338" s="2" t="s">
        <v>227</v>
      </c>
      <c r="B338" s="2" t="s">
        <v>345</v>
      </c>
      <c r="C338" t="s">
        <v>3735</v>
      </c>
      <c r="D338" s="38">
        <v>2.0184682107350749E-2</v>
      </c>
      <c r="E338" s="38">
        <v>2.627780917982795E-2</v>
      </c>
      <c r="F338" s="38">
        <v>0.27503619627114489</v>
      </c>
      <c r="G338" s="23"/>
      <c r="H338" s="23"/>
      <c r="I338" s="22"/>
      <c r="J338" s="23"/>
    </row>
    <row r="339" spans="1:10" x14ac:dyDescent="0.2">
      <c r="A339" s="2" t="s">
        <v>227</v>
      </c>
      <c r="B339" s="2" t="s">
        <v>352</v>
      </c>
      <c r="C339" t="s">
        <v>3735</v>
      </c>
      <c r="D339" s="38">
        <v>-4.6740129090755552E-3</v>
      </c>
      <c r="E339" s="38">
        <v>2.4994138289683169E-2</v>
      </c>
      <c r="F339" s="38">
        <v>0.78881839307009205</v>
      </c>
      <c r="G339" s="23"/>
      <c r="H339" s="23"/>
      <c r="I339" s="22"/>
      <c r="J339" s="23"/>
    </row>
    <row r="340" spans="1:10" x14ac:dyDescent="0.2">
      <c r="A340" s="2" t="s">
        <v>227</v>
      </c>
      <c r="B340" s="2" t="s">
        <v>359</v>
      </c>
      <c r="C340" t="s">
        <v>3735</v>
      </c>
      <c r="D340" s="38">
        <v>2.2747180428105598E-2</v>
      </c>
      <c r="E340" s="38">
        <v>2.6247648407128218E-2</v>
      </c>
      <c r="F340" s="38">
        <v>0.21916311348842429</v>
      </c>
      <c r="G340" s="23"/>
      <c r="H340" s="23"/>
      <c r="I340" s="22"/>
      <c r="J340" s="23"/>
    </row>
    <row r="341" spans="1:10" x14ac:dyDescent="0.2">
      <c r="A341" s="2" t="s">
        <v>227</v>
      </c>
      <c r="B341" s="2" t="s">
        <v>366</v>
      </c>
      <c r="C341" t="s">
        <v>3735</v>
      </c>
      <c r="D341" s="38">
        <v>1.4190522564530111E-2</v>
      </c>
      <c r="E341" s="38">
        <v>2.2226348426665949E-2</v>
      </c>
      <c r="F341" s="38">
        <v>0.36303138424505821</v>
      </c>
      <c r="G341" s="23"/>
      <c r="H341" s="23"/>
      <c r="I341" s="22"/>
      <c r="J341" s="23"/>
    </row>
    <row r="342" spans="1:10" x14ac:dyDescent="0.2">
      <c r="A342" s="2" t="s">
        <v>227</v>
      </c>
      <c r="B342" s="2" t="s">
        <v>373</v>
      </c>
      <c r="C342" t="s">
        <v>3735</v>
      </c>
      <c r="D342" s="38">
        <v>1.206392342080983E-2</v>
      </c>
      <c r="E342" s="38">
        <v>2.8415829324322711E-2</v>
      </c>
      <c r="F342" s="38">
        <v>0.54397483671317659</v>
      </c>
      <c r="G342" s="23"/>
      <c r="H342" s="23"/>
      <c r="I342" s="22"/>
      <c r="J342" s="23"/>
    </row>
    <row r="343" spans="1:10" x14ac:dyDescent="0.2">
      <c r="A343" s="2" t="s">
        <v>227</v>
      </c>
      <c r="B343" s="2" t="s">
        <v>380</v>
      </c>
      <c r="C343" t="s">
        <v>3735</v>
      </c>
      <c r="D343" s="38">
        <v>-2.4363504569251699E-3</v>
      </c>
      <c r="E343" s="38">
        <v>3.0048452452096669E-2</v>
      </c>
      <c r="F343" s="38">
        <v>0.90751066835425009</v>
      </c>
      <c r="G343" s="23"/>
      <c r="H343" s="23"/>
      <c r="I343" s="22"/>
      <c r="J343" s="23"/>
    </row>
    <row r="344" spans="1:10" x14ac:dyDescent="0.2">
      <c r="A344" s="2" t="s">
        <v>227</v>
      </c>
      <c r="B344" s="2" t="s">
        <v>387</v>
      </c>
      <c r="C344" t="s">
        <v>3735</v>
      </c>
      <c r="D344" s="38">
        <v>1.8998431962807968E-2</v>
      </c>
      <c r="E344" s="38">
        <v>2.551264929213597E-2</v>
      </c>
      <c r="F344" s="38">
        <v>0.28972332147324009</v>
      </c>
      <c r="G344" s="23"/>
      <c r="H344" s="23"/>
      <c r="I344" s="22"/>
      <c r="J344" s="23"/>
    </row>
    <row r="345" spans="1:10" x14ac:dyDescent="0.2">
      <c r="A345" s="2" t="s">
        <v>227</v>
      </c>
      <c r="B345" s="2" t="s">
        <v>289</v>
      </c>
      <c r="C345" t="s">
        <v>3735</v>
      </c>
      <c r="D345" s="38">
        <v>1.621314966594456E-2</v>
      </c>
      <c r="E345" s="38">
        <v>2.6238811770822091E-2</v>
      </c>
      <c r="F345" s="38">
        <v>0.37850650920953988</v>
      </c>
      <c r="G345" s="23"/>
      <c r="H345" s="23"/>
      <c r="I345" s="22"/>
      <c r="J345" s="23"/>
    </row>
    <row r="346" spans="1:10" x14ac:dyDescent="0.2">
      <c r="A346" s="2" t="s">
        <v>227</v>
      </c>
      <c r="B346" s="2" t="s">
        <v>273</v>
      </c>
      <c r="C346" t="s">
        <v>3735</v>
      </c>
      <c r="D346" s="38">
        <v>-5.3320326234395834E-3</v>
      </c>
      <c r="E346" s="38">
        <v>2.4287274001078739E-2</v>
      </c>
      <c r="F346" s="38">
        <v>0.75322765326326424</v>
      </c>
      <c r="G346" s="23"/>
      <c r="H346" s="23"/>
      <c r="I346" s="22"/>
      <c r="J346" s="23"/>
    </row>
    <row r="347" spans="1:10" x14ac:dyDescent="0.2">
      <c r="A347" s="2" t="s">
        <v>227</v>
      </c>
      <c r="B347" s="2" t="s">
        <v>263</v>
      </c>
      <c r="C347" t="s">
        <v>3735</v>
      </c>
      <c r="D347" s="38">
        <v>-4.1596124055830381E-4</v>
      </c>
      <c r="E347" s="38">
        <v>2.6858372039084411E-2</v>
      </c>
      <c r="F347" s="38">
        <v>0.98229372085326161</v>
      </c>
      <c r="G347" s="23"/>
      <c r="H347" s="23"/>
      <c r="I347" s="22"/>
      <c r="J347" s="23"/>
    </row>
    <row r="348" spans="1:10" x14ac:dyDescent="0.2">
      <c r="A348" s="2" t="s">
        <v>227</v>
      </c>
      <c r="B348" s="2" t="s">
        <v>264</v>
      </c>
      <c r="C348" t="s">
        <v>3735</v>
      </c>
      <c r="D348" s="38">
        <v>-1.0592028881991121E-2</v>
      </c>
      <c r="E348" s="38">
        <v>2.706348246727389E-2</v>
      </c>
      <c r="F348" s="38">
        <v>0.57574102368290592</v>
      </c>
      <c r="G348" s="23"/>
      <c r="H348" s="23"/>
      <c r="I348" s="22"/>
      <c r="J348" s="23"/>
    </row>
    <row r="349" spans="1:10" x14ac:dyDescent="0.2">
      <c r="A349" s="2" t="s">
        <v>227</v>
      </c>
      <c r="B349" s="2" t="s">
        <v>297</v>
      </c>
      <c r="C349" t="s">
        <v>3735</v>
      </c>
      <c r="D349" s="38">
        <v>-1.9807259175930202E-2</v>
      </c>
      <c r="E349" s="38">
        <v>3.5212680235938952E-2</v>
      </c>
      <c r="F349" s="38">
        <v>0.42230219860987461</v>
      </c>
      <c r="G349" s="23"/>
      <c r="H349" s="23"/>
      <c r="I349" s="22"/>
      <c r="J349" s="23"/>
    </row>
    <row r="350" spans="1:10" x14ac:dyDescent="0.2">
      <c r="A350" s="2" t="s">
        <v>227</v>
      </c>
      <c r="B350" s="2" t="s">
        <v>274</v>
      </c>
      <c r="C350" t="s">
        <v>3735</v>
      </c>
      <c r="D350" s="38">
        <v>-1.015815451956514E-2</v>
      </c>
      <c r="E350" s="38">
        <v>3.2251911350116409E-2</v>
      </c>
      <c r="F350" s="38">
        <v>0.65220355301459998</v>
      </c>
      <c r="G350" s="23"/>
      <c r="H350" s="23"/>
      <c r="I350" s="22"/>
      <c r="J350" s="23"/>
    </row>
    <row r="351" spans="1:10" x14ac:dyDescent="0.2">
      <c r="A351" s="2" t="s">
        <v>227</v>
      </c>
      <c r="B351" s="2" t="s">
        <v>304</v>
      </c>
      <c r="C351" t="s">
        <v>3735</v>
      </c>
      <c r="D351" s="38">
        <v>6.526714934694018E-4</v>
      </c>
      <c r="E351" s="38">
        <v>2.9920336747265099E-2</v>
      </c>
      <c r="F351" s="38">
        <v>0.97506291163317727</v>
      </c>
      <c r="G351" s="23"/>
      <c r="H351" s="23"/>
      <c r="I351" s="22"/>
      <c r="J351" s="23"/>
    </row>
    <row r="352" spans="1:10" x14ac:dyDescent="0.2">
      <c r="A352" s="2" t="s">
        <v>227</v>
      </c>
      <c r="B352" s="2" t="s">
        <v>311</v>
      </c>
      <c r="C352" t="s">
        <v>3735</v>
      </c>
      <c r="D352" s="38">
        <v>1.196864252873687E-2</v>
      </c>
      <c r="E352" s="38">
        <v>2.8492641522018899E-2</v>
      </c>
      <c r="F352" s="38">
        <v>0.54821952800830887</v>
      </c>
      <c r="G352" s="23"/>
      <c r="H352" s="23"/>
      <c r="I352" s="22"/>
      <c r="J352" s="23"/>
    </row>
    <row r="353" spans="1:10" x14ac:dyDescent="0.2">
      <c r="A353" s="2" t="s">
        <v>227</v>
      </c>
      <c r="B353" s="2" t="s">
        <v>318</v>
      </c>
      <c r="C353" t="s">
        <v>3735</v>
      </c>
      <c r="D353" s="38">
        <v>-2.6246005385295481E-3</v>
      </c>
      <c r="E353" s="38">
        <v>3.028769383827153E-2</v>
      </c>
      <c r="F353" s="38">
        <v>0.90118418211946894</v>
      </c>
      <c r="G353" s="23"/>
      <c r="H353" s="23"/>
      <c r="I353" s="22"/>
      <c r="J353" s="23"/>
    </row>
    <row r="354" spans="1:10" x14ac:dyDescent="0.2">
      <c r="A354" s="2" t="s">
        <v>227</v>
      </c>
      <c r="B354" s="2" t="s">
        <v>325</v>
      </c>
      <c r="C354" t="s">
        <v>3735</v>
      </c>
      <c r="D354" s="38">
        <v>8.7735422676973526E-3</v>
      </c>
      <c r="E354" s="38">
        <v>2.743839767795787E-2</v>
      </c>
      <c r="F354" s="38">
        <v>0.64728342912752179</v>
      </c>
      <c r="G354" s="23"/>
      <c r="H354" s="23"/>
      <c r="I354" s="22"/>
      <c r="J354" s="23"/>
    </row>
    <row r="355" spans="1:10" x14ac:dyDescent="0.2">
      <c r="A355" s="2" t="s">
        <v>227</v>
      </c>
      <c r="B355" s="2" t="s">
        <v>275</v>
      </c>
      <c r="C355" t="s">
        <v>3735</v>
      </c>
      <c r="D355" s="38">
        <v>-1.458985396484548E-3</v>
      </c>
      <c r="E355" s="38">
        <v>2.9148383859052721E-2</v>
      </c>
      <c r="F355" s="38">
        <v>0.94282057218570325</v>
      </c>
      <c r="G355" s="23"/>
      <c r="H355" s="23"/>
      <c r="I355" s="22"/>
      <c r="J355" s="23"/>
    </row>
    <row r="356" spans="1:10" x14ac:dyDescent="0.2">
      <c r="A356" s="2" t="s">
        <v>227</v>
      </c>
      <c r="B356" s="2" t="s">
        <v>332</v>
      </c>
      <c r="C356" t="s">
        <v>3735</v>
      </c>
      <c r="D356" s="38">
        <v>-2.0984393216283079E-2</v>
      </c>
      <c r="E356" s="38">
        <v>3.1531882191126862E-2</v>
      </c>
      <c r="F356" s="38">
        <v>0.34330305073012962</v>
      </c>
      <c r="G356" s="23"/>
      <c r="H356" s="23"/>
      <c r="I356" s="22"/>
      <c r="J356" s="23"/>
    </row>
    <row r="357" spans="1:10" x14ac:dyDescent="0.2">
      <c r="A357" s="2" t="s">
        <v>227</v>
      </c>
      <c r="B357" s="2" t="s">
        <v>339</v>
      </c>
      <c r="C357" t="s">
        <v>3735</v>
      </c>
      <c r="D357" s="38">
        <v>1.7673774931535331E-3</v>
      </c>
      <c r="E357" s="38">
        <v>3.095790668498502E-2</v>
      </c>
      <c r="F357" s="38">
        <v>0.93480047901976926</v>
      </c>
      <c r="G357" s="23"/>
      <c r="H357" s="23"/>
      <c r="I357" s="22"/>
      <c r="J357" s="23"/>
    </row>
    <row r="358" spans="1:10" x14ac:dyDescent="0.2">
      <c r="A358" s="2" t="s">
        <v>227</v>
      </c>
      <c r="B358" s="2" t="s">
        <v>346</v>
      </c>
      <c r="C358" t="s">
        <v>3735</v>
      </c>
      <c r="D358" s="38">
        <v>2.8909032379771191E-2</v>
      </c>
      <c r="E358" s="38">
        <v>2.526174798099742E-2</v>
      </c>
      <c r="F358" s="38">
        <v>0.1073669244973182</v>
      </c>
      <c r="G358" s="23"/>
      <c r="H358" s="23"/>
      <c r="I358" s="22"/>
      <c r="J358" s="23"/>
    </row>
    <row r="359" spans="1:10" x14ac:dyDescent="0.2">
      <c r="A359" s="2" t="s">
        <v>227</v>
      </c>
      <c r="B359" s="2" t="s">
        <v>353</v>
      </c>
      <c r="C359" t="s">
        <v>3735</v>
      </c>
      <c r="D359" s="38">
        <v>-7.4386594689185171E-3</v>
      </c>
      <c r="E359" s="38">
        <v>2.4081087438633669E-2</v>
      </c>
      <c r="F359" s="38">
        <v>0.65845158538751425</v>
      </c>
      <c r="G359" s="23"/>
      <c r="H359" s="23"/>
      <c r="I359" s="22"/>
      <c r="J359" s="23"/>
    </row>
    <row r="360" spans="1:10" x14ac:dyDescent="0.2">
      <c r="A360" s="2" t="s">
        <v>227</v>
      </c>
      <c r="B360" s="2" t="s">
        <v>360</v>
      </c>
      <c r="C360" t="s">
        <v>3735</v>
      </c>
      <c r="D360" s="38">
        <v>4.158726372851417E-3</v>
      </c>
      <c r="E360" s="38">
        <v>2.851810060003579E-2</v>
      </c>
      <c r="F360" s="38">
        <v>0.83451903300798425</v>
      </c>
      <c r="G360" s="23"/>
      <c r="H360" s="23"/>
      <c r="I360" s="22"/>
      <c r="J360" s="23"/>
    </row>
    <row r="361" spans="1:10" x14ac:dyDescent="0.2">
      <c r="A361" s="2" t="s">
        <v>227</v>
      </c>
      <c r="B361" s="2" t="s">
        <v>367</v>
      </c>
      <c r="C361" t="s">
        <v>3735</v>
      </c>
      <c r="D361" s="38">
        <v>2.5097370285987179E-2</v>
      </c>
      <c r="E361" s="38">
        <v>2.6874826482168841E-2</v>
      </c>
      <c r="F361" s="38">
        <v>0.18621896498883941</v>
      </c>
      <c r="G361" s="23"/>
      <c r="H361" s="23"/>
      <c r="I361" s="22"/>
      <c r="J361" s="23"/>
    </row>
    <row r="362" spans="1:10" x14ac:dyDescent="0.2">
      <c r="A362" s="2" t="s">
        <v>227</v>
      </c>
      <c r="B362" s="2" t="s">
        <v>374</v>
      </c>
      <c r="C362" t="s">
        <v>3735</v>
      </c>
      <c r="D362" s="38">
        <v>1.76883087090847E-2</v>
      </c>
      <c r="E362" s="38">
        <v>2.7407658604601471E-2</v>
      </c>
      <c r="F362" s="38">
        <v>0.35791144584595669</v>
      </c>
      <c r="G362" s="23"/>
      <c r="H362" s="23"/>
      <c r="I362" s="22"/>
      <c r="J362" s="23"/>
    </row>
    <row r="363" spans="1:10" x14ac:dyDescent="0.2">
      <c r="A363" s="2" t="s">
        <v>227</v>
      </c>
      <c r="B363" s="2" t="s">
        <v>381</v>
      </c>
      <c r="C363" t="s">
        <v>3735</v>
      </c>
      <c r="D363" s="38">
        <v>1.1552862585615791E-2</v>
      </c>
      <c r="E363" s="38">
        <v>2.9127948862685601E-2</v>
      </c>
      <c r="F363" s="38">
        <v>0.5706556423600837</v>
      </c>
      <c r="G363" s="23"/>
      <c r="H363" s="23"/>
      <c r="I363" s="22"/>
      <c r="J363" s="23"/>
    </row>
    <row r="364" spans="1:10" x14ac:dyDescent="0.2">
      <c r="A364" s="2" t="s">
        <v>227</v>
      </c>
      <c r="B364" s="2" t="s">
        <v>388</v>
      </c>
      <c r="C364" t="s">
        <v>3735</v>
      </c>
      <c r="D364" s="38">
        <v>1.6747869678486491E-2</v>
      </c>
      <c r="E364" s="38">
        <v>2.699729684574792E-2</v>
      </c>
      <c r="F364" s="38">
        <v>0.37664213961795351</v>
      </c>
      <c r="G364" s="23"/>
      <c r="H364" s="23"/>
      <c r="I364" s="22"/>
      <c r="J364" s="23"/>
    </row>
    <row r="365" spans="1:10" x14ac:dyDescent="0.2">
      <c r="A365" s="2" t="s">
        <v>227</v>
      </c>
      <c r="B365" s="2" t="s">
        <v>276</v>
      </c>
      <c r="C365" t="s">
        <v>3735</v>
      </c>
      <c r="D365" s="38">
        <v>1.075039375395751E-2</v>
      </c>
      <c r="E365" s="38">
        <v>2.409567513604435E-2</v>
      </c>
      <c r="F365" s="38">
        <v>0.52378474965582633</v>
      </c>
      <c r="G365" s="23"/>
      <c r="H365" s="23"/>
      <c r="I365" s="22"/>
      <c r="J365" s="23"/>
    </row>
    <row r="366" spans="1:10" x14ac:dyDescent="0.2">
      <c r="A366" s="2" t="s">
        <v>227</v>
      </c>
      <c r="B366" s="2" t="s">
        <v>403</v>
      </c>
      <c r="C366" t="s">
        <v>3735</v>
      </c>
      <c r="D366" s="38">
        <v>2.5063849822835309E-2</v>
      </c>
      <c r="E366" s="38">
        <v>3.1388291789823122E-2</v>
      </c>
      <c r="F366" s="38">
        <v>0.25681262690554818</v>
      </c>
      <c r="G366" s="23"/>
      <c r="H366" s="23"/>
      <c r="I366" s="22"/>
      <c r="J366" s="23"/>
    </row>
    <row r="367" spans="1:10" x14ac:dyDescent="0.2">
      <c r="A367" s="2" t="s">
        <v>227</v>
      </c>
      <c r="B367" s="2" t="s">
        <v>408</v>
      </c>
      <c r="C367" t="s">
        <v>3735</v>
      </c>
      <c r="D367" s="38">
        <v>-1.7024758708342531E-2</v>
      </c>
      <c r="E367" s="38">
        <v>2.5531924758385359E-2</v>
      </c>
      <c r="F367" s="38">
        <v>0.34236929400272298</v>
      </c>
      <c r="G367" s="23"/>
      <c r="H367" s="23"/>
      <c r="I367" s="22"/>
      <c r="J367" s="23"/>
    </row>
    <row r="368" spans="1:10" x14ac:dyDescent="0.2">
      <c r="A368" s="2" t="s">
        <v>227</v>
      </c>
      <c r="B368" s="2" t="s">
        <v>413</v>
      </c>
      <c r="C368" t="s">
        <v>3735</v>
      </c>
      <c r="D368" s="38">
        <v>3.0407439992632929E-2</v>
      </c>
      <c r="E368" s="38">
        <v>2.666349989713046E-2</v>
      </c>
      <c r="F368" s="38">
        <v>0.1085466533092997</v>
      </c>
      <c r="G368" s="23"/>
      <c r="H368" s="23"/>
      <c r="I368" s="22"/>
      <c r="J368" s="23"/>
    </row>
    <row r="369" spans="1:10" x14ac:dyDescent="0.2">
      <c r="A369" s="2" t="s">
        <v>227</v>
      </c>
      <c r="B369" s="2" t="s">
        <v>418</v>
      </c>
      <c r="C369" t="s">
        <v>3735</v>
      </c>
      <c r="D369" s="38">
        <v>-4.1763383218043036E-3</v>
      </c>
      <c r="E369" s="38">
        <v>2.7204213433409341E-2</v>
      </c>
      <c r="F369" s="38">
        <v>0.8259340835110035</v>
      </c>
      <c r="G369" s="23"/>
      <c r="H369" s="23"/>
      <c r="I369" s="22"/>
      <c r="J369" s="23"/>
    </row>
    <row r="370" spans="1:10" x14ac:dyDescent="0.2">
      <c r="A370" s="2" t="s">
        <v>227</v>
      </c>
      <c r="B370" s="2" t="s">
        <v>423</v>
      </c>
      <c r="C370" t="s">
        <v>3735</v>
      </c>
      <c r="D370" s="38">
        <v>-1.186717275040078E-2</v>
      </c>
      <c r="E370" s="38">
        <v>2.5811554939991609E-2</v>
      </c>
      <c r="F370" s="38">
        <v>0.51127692349061182</v>
      </c>
      <c r="G370" s="23"/>
      <c r="H370" s="23"/>
      <c r="I370" s="22"/>
      <c r="J370" s="23"/>
    </row>
    <row r="371" spans="1:10" x14ac:dyDescent="0.2">
      <c r="A371" s="2" t="s">
        <v>227</v>
      </c>
      <c r="B371" s="2" t="s">
        <v>428</v>
      </c>
      <c r="C371" t="s">
        <v>3735</v>
      </c>
      <c r="D371" s="38">
        <v>-6.0908831382345992E-3</v>
      </c>
      <c r="E371" s="38">
        <v>2.9595881266187032E-2</v>
      </c>
      <c r="F371" s="38">
        <v>0.76819455619084609</v>
      </c>
      <c r="G371" s="23"/>
      <c r="H371" s="23"/>
      <c r="I371" s="22"/>
      <c r="J371" s="23"/>
    </row>
    <row r="372" spans="1:10" x14ac:dyDescent="0.2">
      <c r="A372" s="2" t="s">
        <v>227</v>
      </c>
      <c r="B372" s="2" t="s">
        <v>433</v>
      </c>
      <c r="C372" t="s">
        <v>3735</v>
      </c>
      <c r="D372" s="38">
        <v>-1.2261048646601399E-2</v>
      </c>
      <c r="E372" s="38">
        <v>2.8132140735862701E-2</v>
      </c>
      <c r="F372" s="38">
        <v>0.53337566043474671</v>
      </c>
      <c r="G372" s="23"/>
      <c r="H372" s="23"/>
      <c r="I372" s="22"/>
      <c r="J372" s="23"/>
    </row>
    <row r="373" spans="1:10" x14ac:dyDescent="0.2">
      <c r="A373" s="2" t="s">
        <v>227</v>
      </c>
      <c r="B373" s="2" t="s">
        <v>438</v>
      </c>
      <c r="C373" t="s">
        <v>3735</v>
      </c>
      <c r="D373" s="38">
        <v>3.2543590697119811E-3</v>
      </c>
      <c r="E373" s="38">
        <v>3.1315498587898193E-2</v>
      </c>
      <c r="F373" s="38">
        <v>0.88163388990059088</v>
      </c>
      <c r="G373" s="23"/>
      <c r="H373" s="23"/>
      <c r="I373" s="22"/>
      <c r="J373" s="23"/>
    </row>
    <row r="374" spans="1:10" x14ac:dyDescent="0.2">
      <c r="A374" s="2" t="s">
        <v>227</v>
      </c>
      <c r="B374" s="2" t="s">
        <v>443</v>
      </c>
      <c r="C374" t="s">
        <v>3735</v>
      </c>
      <c r="D374" s="38">
        <v>2.936749251479185E-2</v>
      </c>
      <c r="E374" s="38">
        <v>3.3594922635049478E-2</v>
      </c>
      <c r="F374" s="38">
        <v>0.21527011310909069</v>
      </c>
      <c r="G374" s="23"/>
      <c r="H374" s="23"/>
      <c r="I374" s="22"/>
      <c r="J374" s="23"/>
    </row>
    <row r="375" spans="1:10" x14ac:dyDescent="0.2">
      <c r="A375" s="2" t="s">
        <v>227</v>
      </c>
      <c r="B375" s="2" t="s">
        <v>448</v>
      </c>
      <c r="C375" t="s">
        <v>3735</v>
      </c>
      <c r="D375" s="38">
        <v>-4.9151086278543159E-3</v>
      </c>
      <c r="E375" s="38">
        <v>3.0106501326212801E-2</v>
      </c>
      <c r="F375" s="38">
        <v>0.81509315505378144</v>
      </c>
      <c r="G375" s="23"/>
      <c r="H375" s="23"/>
      <c r="I375" s="22"/>
      <c r="J375" s="23"/>
    </row>
    <row r="376" spans="1:10" x14ac:dyDescent="0.2">
      <c r="A376" s="2" t="s">
        <v>227</v>
      </c>
      <c r="B376" s="2" t="s">
        <v>453</v>
      </c>
      <c r="C376" t="s">
        <v>3735</v>
      </c>
      <c r="D376" s="38">
        <v>-1.045540985378935E-4</v>
      </c>
      <c r="E376" s="38">
        <v>2.939106781261782E-2</v>
      </c>
      <c r="F376" s="38">
        <v>0.99593261748536754</v>
      </c>
      <c r="G376" s="23"/>
      <c r="H376" s="23"/>
      <c r="I376" s="22"/>
      <c r="J376" s="23"/>
    </row>
    <row r="377" spans="1:10" x14ac:dyDescent="0.2">
      <c r="A377" s="2" t="s">
        <v>227</v>
      </c>
      <c r="B377" s="2" t="s">
        <v>458</v>
      </c>
      <c r="C377" t="s">
        <v>3735</v>
      </c>
      <c r="D377" s="38">
        <v>-1.667459185169139E-2</v>
      </c>
      <c r="E377" s="38">
        <v>2.366230434664585E-2</v>
      </c>
      <c r="F377" s="38">
        <v>0.31600145909448152</v>
      </c>
      <c r="G377" s="23"/>
      <c r="H377" s="23"/>
      <c r="I377" s="22"/>
      <c r="J377" s="23"/>
    </row>
    <row r="378" spans="1:10" x14ac:dyDescent="0.2">
      <c r="A378" s="2" t="s">
        <v>227</v>
      </c>
      <c r="B378" s="2" t="s">
        <v>463</v>
      </c>
      <c r="C378" t="s">
        <v>3735</v>
      </c>
      <c r="D378" s="38">
        <v>1.178689184979459E-2</v>
      </c>
      <c r="E378" s="38">
        <v>2.588391472770072E-2</v>
      </c>
      <c r="F378" s="38">
        <v>0.51529143172104541</v>
      </c>
      <c r="G378" s="23"/>
      <c r="H378" s="23"/>
      <c r="I378" s="22"/>
      <c r="J378" s="23"/>
    </row>
    <row r="379" spans="1:10" x14ac:dyDescent="0.2">
      <c r="A379" s="2" t="s">
        <v>227</v>
      </c>
      <c r="B379" s="2" t="s">
        <v>468</v>
      </c>
      <c r="C379" t="s">
        <v>3735</v>
      </c>
      <c r="D379" s="38">
        <v>9.3934762947946865E-3</v>
      </c>
      <c r="E379" s="38">
        <v>2.556313673750368E-2</v>
      </c>
      <c r="F379" s="38">
        <v>0.59919574156113686</v>
      </c>
      <c r="G379" s="23"/>
      <c r="H379" s="23"/>
      <c r="I379" s="22"/>
      <c r="J379" s="23"/>
    </row>
    <row r="380" spans="1:10" x14ac:dyDescent="0.2">
      <c r="A380" s="2" t="s">
        <v>227</v>
      </c>
      <c r="B380" s="2" t="s">
        <v>279</v>
      </c>
      <c r="C380" t="s">
        <v>3735</v>
      </c>
      <c r="D380" s="38">
        <v>1.8314883191126719E-2</v>
      </c>
      <c r="E380" s="38">
        <v>2.6284069565120069E-2</v>
      </c>
      <c r="F380" s="38">
        <v>0.32137124699821401</v>
      </c>
      <c r="G380" s="23"/>
      <c r="H380" s="23"/>
      <c r="I380" s="22"/>
      <c r="J380" s="23"/>
    </row>
    <row r="381" spans="1:10" x14ac:dyDescent="0.2">
      <c r="A381" s="2" t="s">
        <v>227</v>
      </c>
      <c r="B381" s="2" t="s">
        <v>231</v>
      </c>
      <c r="C381" t="s">
        <v>3735</v>
      </c>
      <c r="D381" s="38">
        <v>1.2933102451535771E-2</v>
      </c>
      <c r="E381" s="38">
        <v>2.635239040690867E-2</v>
      </c>
      <c r="F381" s="38">
        <v>0.48338808247448573</v>
      </c>
      <c r="G381" s="23"/>
      <c r="H381" s="23"/>
      <c r="I381" s="22"/>
      <c r="J381" s="23"/>
    </row>
    <row r="382" spans="1:10" x14ac:dyDescent="0.2">
      <c r="A382" s="2" t="s">
        <v>227</v>
      </c>
      <c r="B382" s="2" t="s">
        <v>232</v>
      </c>
      <c r="C382" t="s">
        <v>3735</v>
      </c>
      <c r="D382" s="38">
        <v>7.7868413627801879E-3</v>
      </c>
      <c r="E382" s="38">
        <v>2.35467585427757E-2</v>
      </c>
      <c r="F382" s="38">
        <v>0.63610678564365286</v>
      </c>
      <c r="G382" s="23"/>
      <c r="H382" s="23"/>
      <c r="I382" s="22"/>
      <c r="J382" s="23"/>
    </row>
    <row r="383" spans="1:10" x14ac:dyDescent="0.2">
      <c r="A383" s="2" t="s">
        <v>227</v>
      </c>
      <c r="B383" s="2" t="s">
        <v>282</v>
      </c>
      <c r="C383" t="s">
        <v>3735</v>
      </c>
      <c r="D383" s="38">
        <v>1.5437440159415391E-2</v>
      </c>
      <c r="E383" s="38">
        <v>2.509772937772068E-2</v>
      </c>
      <c r="F383" s="38">
        <v>0.38065836206872888</v>
      </c>
      <c r="G383" s="23"/>
      <c r="H383" s="23"/>
      <c r="I383" s="22"/>
      <c r="J383" s="23"/>
    </row>
    <row r="384" spans="1:10" x14ac:dyDescent="0.2">
      <c r="A384" s="2" t="s">
        <v>227</v>
      </c>
      <c r="B384" s="2" t="s">
        <v>244</v>
      </c>
      <c r="C384" t="s">
        <v>3735</v>
      </c>
      <c r="D384" s="38">
        <v>-2.0532281097483479E-2</v>
      </c>
      <c r="E384" s="38">
        <v>3.7402739219028529E-2</v>
      </c>
      <c r="F384" s="38">
        <v>0.43346955212573002</v>
      </c>
      <c r="G384" s="23"/>
      <c r="H384" s="23"/>
      <c r="I384" s="22"/>
      <c r="J384" s="23"/>
    </row>
    <row r="385" spans="1:10" x14ac:dyDescent="0.2">
      <c r="A385" s="2" t="s">
        <v>227</v>
      </c>
      <c r="B385" s="2" t="s">
        <v>233</v>
      </c>
      <c r="C385" t="s">
        <v>3735</v>
      </c>
      <c r="D385" s="38">
        <v>-5.9908070095144811E-3</v>
      </c>
      <c r="E385" s="38">
        <v>2.564160030651234E-2</v>
      </c>
      <c r="F385" s="38">
        <v>0.73797105065314195</v>
      </c>
      <c r="G385" s="23"/>
      <c r="H385" s="23"/>
      <c r="I385" s="22"/>
      <c r="J385" s="23"/>
    </row>
    <row r="386" spans="1:10" x14ac:dyDescent="0.2">
      <c r="A386" s="2" t="s">
        <v>227</v>
      </c>
      <c r="B386" s="2" t="s">
        <v>236</v>
      </c>
      <c r="C386" t="s">
        <v>3735</v>
      </c>
      <c r="D386" s="38">
        <v>-1.83415049928282E-2</v>
      </c>
      <c r="E386" s="38">
        <v>2.7518545622783341E-2</v>
      </c>
      <c r="F386" s="38">
        <v>0.34257552535199098</v>
      </c>
      <c r="G386" s="23"/>
      <c r="H386" s="23"/>
      <c r="I386" s="22"/>
      <c r="J386" s="23"/>
    </row>
    <row r="387" spans="1:10" x14ac:dyDescent="0.2">
      <c r="A387" s="2" t="s">
        <v>227</v>
      </c>
      <c r="B387" s="2" t="s">
        <v>280</v>
      </c>
      <c r="C387" t="s">
        <v>3735</v>
      </c>
      <c r="D387" s="38">
        <v>5.4585268395241039E-3</v>
      </c>
      <c r="E387" s="38">
        <v>2.4582891723989791E-2</v>
      </c>
      <c r="F387" s="38">
        <v>0.75050823842721126</v>
      </c>
      <c r="G387" s="23"/>
      <c r="H387" s="23"/>
      <c r="I387" s="22"/>
      <c r="J387" s="23"/>
    </row>
    <row r="388" spans="1:10" x14ac:dyDescent="0.2">
      <c r="A388" s="2" t="s">
        <v>227</v>
      </c>
      <c r="B388" s="2" t="s">
        <v>245</v>
      </c>
      <c r="C388" t="s">
        <v>3735</v>
      </c>
      <c r="D388" s="38">
        <v>6.2556768387891084E-3</v>
      </c>
      <c r="E388" s="38">
        <v>3.0625424930581902E-2</v>
      </c>
      <c r="F388" s="38">
        <v>0.7698753269756724</v>
      </c>
      <c r="G388" s="23"/>
      <c r="H388" s="23"/>
      <c r="I388" s="22"/>
      <c r="J388" s="23"/>
    </row>
    <row r="389" spans="1:10" x14ac:dyDescent="0.2">
      <c r="A389" s="2" t="s">
        <v>227</v>
      </c>
      <c r="B389" s="2" t="s">
        <v>237</v>
      </c>
      <c r="C389" t="s">
        <v>3735</v>
      </c>
      <c r="D389" s="38">
        <v>-1.134335980397615E-2</v>
      </c>
      <c r="E389" s="38">
        <v>2.469582975110721E-2</v>
      </c>
      <c r="F389" s="38">
        <v>0.51167801962117632</v>
      </c>
      <c r="G389" s="23"/>
      <c r="H389" s="23"/>
      <c r="I389" s="22"/>
      <c r="J389" s="23"/>
    </row>
    <row r="390" spans="1:10" x14ac:dyDescent="0.2">
      <c r="A390" s="2" t="s">
        <v>227</v>
      </c>
      <c r="B390" s="2" t="s">
        <v>265</v>
      </c>
      <c r="C390" t="s">
        <v>3735</v>
      </c>
      <c r="D390" s="38">
        <v>-4.24027788431684E-3</v>
      </c>
      <c r="E390" s="38">
        <v>2.8706450087018848E-2</v>
      </c>
      <c r="F390" s="38">
        <v>0.83241387940995748</v>
      </c>
      <c r="G390" s="23"/>
      <c r="H390" s="23"/>
      <c r="I390" s="22"/>
      <c r="J390" s="23"/>
    </row>
    <row r="391" spans="1:10" x14ac:dyDescent="0.2">
      <c r="A391" s="2" t="s">
        <v>227</v>
      </c>
      <c r="B391" s="2" t="s">
        <v>266</v>
      </c>
      <c r="C391" t="s">
        <v>3735</v>
      </c>
      <c r="D391" s="38">
        <v>4.6623058100779191E-3</v>
      </c>
      <c r="E391" s="38">
        <v>2.484411576738995E-2</v>
      </c>
      <c r="F391" s="38">
        <v>0.78809373343699363</v>
      </c>
      <c r="G391" s="23"/>
      <c r="H391" s="23"/>
      <c r="I391" s="22"/>
      <c r="J391" s="23"/>
    </row>
    <row r="392" spans="1:10" x14ac:dyDescent="0.2">
      <c r="A392" s="2" t="s">
        <v>227</v>
      </c>
      <c r="B392" s="2" t="s">
        <v>267</v>
      </c>
      <c r="C392" t="s">
        <v>3735</v>
      </c>
      <c r="D392" s="38">
        <v>-5.5019641751184682E-3</v>
      </c>
      <c r="E392" s="38">
        <v>2.986284685494036E-2</v>
      </c>
      <c r="F392" s="38">
        <v>0.79186358592217987</v>
      </c>
      <c r="G392" s="23"/>
      <c r="H392" s="23"/>
      <c r="I392" s="22"/>
      <c r="J392" s="23"/>
    </row>
    <row r="393" spans="1:10" x14ac:dyDescent="0.2">
      <c r="A393" s="2" t="s">
        <v>227</v>
      </c>
      <c r="B393" s="2" t="s">
        <v>268</v>
      </c>
      <c r="C393" t="s">
        <v>3735</v>
      </c>
      <c r="D393" s="38">
        <v>-4.9339138079893931E-3</v>
      </c>
      <c r="E393" s="38">
        <v>2.8889117091265629E-2</v>
      </c>
      <c r="F393" s="38">
        <v>0.806735877895153</v>
      </c>
      <c r="G393" s="23"/>
      <c r="H393" s="23"/>
      <c r="I393" s="22"/>
      <c r="J393" s="23"/>
    </row>
    <row r="394" spans="1:10" x14ac:dyDescent="0.2">
      <c r="A394" s="2" t="s">
        <v>227</v>
      </c>
      <c r="B394" s="2" t="s">
        <v>234</v>
      </c>
      <c r="C394" t="s">
        <v>3735</v>
      </c>
      <c r="D394" s="38">
        <v>-9.25876460611289E-3</v>
      </c>
      <c r="E394" s="38">
        <v>2.5208585215179741E-2</v>
      </c>
      <c r="F394" s="38">
        <v>0.59936965369098916</v>
      </c>
      <c r="G394" s="23"/>
      <c r="H394" s="23"/>
      <c r="I394" s="22"/>
      <c r="J394" s="23"/>
    </row>
    <row r="395" spans="1:10" x14ac:dyDescent="0.2">
      <c r="A395" s="2" t="s">
        <v>227</v>
      </c>
      <c r="B395" s="2" t="s">
        <v>392</v>
      </c>
      <c r="C395" t="s">
        <v>3735</v>
      </c>
      <c r="D395" s="38">
        <v>1.0343371625145461E-3</v>
      </c>
      <c r="E395" s="38">
        <v>2.7529264530426409E-2</v>
      </c>
      <c r="F395" s="38">
        <v>0.95706216194509475</v>
      </c>
      <c r="G395" s="23"/>
      <c r="H395" s="23"/>
      <c r="I395" s="22"/>
      <c r="J395" s="23"/>
    </row>
    <row r="396" spans="1:10" x14ac:dyDescent="0.2">
      <c r="A396" s="2" t="s">
        <v>227</v>
      </c>
      <c r="B396" s="2" t="s">
        <v>393</v>
      </c>
      <c r="C396" t="s">
        <v>3735</v>
      </c>
      <c r="D396" s="38">
        <v>2.3674152354451168E-3</v>
      </c>
      <c r="E396" s="38">
        <v>2.6236096521649769E-2</v>
      </c>
      <c r="F396" s="38">
        <v>0.89712571094960381</v>
      </c>
      <c r="G396" s="23"/>
      <c r="H396" s="23"/>
      <c r="I396" s="22"/>
      <c r="J396" s="23"/>
    </row>
    <row r="397" spans="1:10" x14ac:dyDescent="0.2">
      <c r="A397" s="2" t="s">
        <v>227</v>
      </c>
      <c r="B397" s="2" t="s">
        <v>298</v>
      </c>
      <c r="C397" t="s">
        <v>3735</v>
      </c>
      <c r="D397" s="38">
        <v>-2.669983785953883E-2</v>
      </c>
      <c r="E397" s="38">
        <v>3.3935726627764812E-2</v>
      </c>
      <c r="F397" s="38">
        <v>0.26374375722747773</v>
      </c>
      <c r="G397" s="23"/>
      <c r="H397" s="23"/>
      <c r="I397" s="22"/>
      <c r="J397" s="23"/>
    </row>
    <row r="398" spans="1:10" x14ac:dyDescent="0.2">
      <c r="A398" s="2" t="s">
        <v>227</v>
      </c>
      <c r="B398" s="2" t="s">
        <v>397</v>
      </c>
      <c r="C398" t="s">
        <v>3735</v>
      </c>
      <c r="D398" s="38">
        <v>-1.9341556577597781E-2</v>
      </c>
      <c r="E398" s="38">
        <v>2.7989557227154311E-2</v>
      </c>
      <c r="F398" s="38">
        <v>0.32534543089674911</v>
      </c>
      <c r="G398" s="23"/>
      <c r="H398" s="23"/>
      <c r="I398" s="22"/>
      <c r="J398" s="23"/>
    </row>
    <row r="399" spans="1:10" x14ac:dyDescent="0.2">
      <c r="A399" s="2" t="s">
        <v>227</v>
      </c>
      <c r="B399" s="2" t="s">
        <v>305</v>
      </c>
      <c r="C399" t="s">
        <v>3735</v>
      </c>
      <c r="D399" s="38">
        <v>2.6417693498441328E-3</v>
      </c>
      <c r="E399" s="38">
        <v>2.908579565699913E-2</v>
      </c>
      <c r="F399" s="38">
        <v>0.89645502592227722</v>
      </c>
      <c r="G399" s="23"/>
      <c r="H399" s="23"/>
      <c r="I399" s="22"/>
      <c r="J399" s="23"/>
    </row>
    <row r="400" spans="1:10" x14ac:dyDescent="0.2">
      <c r="A400" s="2" t="s">
        <v>227</v>
      </c>
      <c r="B400" s="2" t="s">
        <v>312</v>
      </c>
      <c r="C400" t="s">
        <v>3735</v>
      </c>
      <c r="D400" s="38">
        <v>1.8668132345167069E-2</v>
      </c>
      <c r="E400" s="38">
        <v>3.1129023752525471E-2</v>
      </c>
      <c r="F400" s="38">
        <v>0.39256583623318531</v>
      </c>
      <c r="G400" s="23"/>
      <c r="H400" s="23"/>
      <c r="I400" s="22"/>
      <c r="J400" s="23"/>
    </row>
    <row r="401" spans="1:10" x14ac:dyDescent="0.2">
      <c r="A401" s="2" t="s">
        <v>227</v>
      </c>
      <c r="B401" s="2" t="s">
        <v>319</v>
      </c>
      <c r="C401" t="s">
        <v>3735</v>
      </c>
      <c r="D401" s="38">
        <v>3.7341611321455239E-3</v>
      </c>
      <c r="E401" s="38">
        <v>3.2381491081315349E-2</v>
      </c>
      <c r="F401" s="38">
        <v>0.86877036778529682</v>
      </c>
      <c r="G401" s="23"/>
      <c r="H401" s="23"/>
      <c r="I401" s="22"/>
      <c r="J401" s="23"/>
    </row>
    <row r="402" spans="1:10" x14ac:dyDescent="0.2">
      <c r="A402" s="2" t="s">
        <v>227</v>
      </c>
      <c r="B402" s="2" t="s">
        <v>326</v>
      </c>
      <c r="C402" t="s">
        <v>3735</v>
      </c>
      <c r="D402" s="38">
        <v>3.5929079862154359E-3</v>
      </c>
      <c r="E402" s="38">
        <v>3.1375244679206757E-2</v>
      </c>
      <c r="F402" s="38">
        <v>0.86967637076462267</v>
      </c>
      <c r="G402" s="23"/>
      <c r="H402" s="23"/>
      <c r="I402" s="22"/>
      <c r="J402" s="23"/>
    </row>
    <row r="403" spans="1:10" x14ac:dyDescent="0.2">
      <c r="A403" s="2" t="s">
        <v>227</v>
      </c>
      <c r="B403" s="2" t="s">
        <v>398</v>
      </c>
      <c r="C403" t="s">
        <v>3735</v>
      </c>
      <c r="D403" s="38">
        <v>7.3747214603508953E-3</v>
      </c>
      <c r="E403" s="38">
        <v>2.9305433531655729E-2</v>
      </c>
      <c r="F403" s="38">
        <v>0.71863007576670335</v>
      </c>
      <c r="G403" s="23"/>
      <c r="H403" s="23"/>
      <c r="I403" s="22"/>
      <c r="J403" s="23"/>
    </row>
    <row r="404" spans="1:10" x14ac:dyDescent="0.2">
      <c r="A404" s="2" t="s">
        <v>227</v>
      </c>
      <c r="B404" s="2" t="s">
        <v>333</v>
      </c>
      <c r="C404" t="s">
        <v>3735</v>
      </c>
      <c r="D404" s="38">
        <v>-7.3714691192738368E-3</v>
      </c>
      <c r="E404" s="38">
        <v>2.4260661753481891E-2</v>
      </c>
      <c r="F404" s="38">
        <v>0.66368146919724658</v>
      </c>
      <c r="G404" s="23"/>
      <c r="H404" s="23"/>
      <c r="I404" s="22"/>
      <c r="J404" s="23"/>
    </row>
    <row r="405" spans="1:10" x14ac:dyDescent="0.2">
      <c r="A405" s="2" t="s">
        <v>227</v>
      </c>
      <c r="B405" s="2" t="s">
        <v>340</v>
      </c>
      <c r="C405" t="s">
        <v>3735</v>
      </c>
      <c r="D405" s="38">
        <v>1.246791079771388E-2</v>
      </c>
      <c r="E405" s="38">
        <v>3.0935274856246989E-2</v>
      </c>
      <c r="F405" s="38">
        <v>0.56447646835578313</v>
      </c>
      <c r="G405" s="23"/>
      <c r="H405" s="23"/>
      <c r="I405" s="22"/>
      <c r="J405" s="23"/>
    </row>
    <row r="406" spans="1:10" x14ac:dyDescent="0.2">
      <c r="A406" s="2" t="s">
        <v>227</v>
      </c>
      <c r="B406" s="2" t="s">
        <v>347</v>
      </c>
      <c r="C406" t="s">
        <v>3735</v>
      </c>
      <c r="D406" s="38">
        <v>2.439156752911243E-2</v>
      </c>
      <c r="E406" s="38">
        <v>2.5525929392186682E-2</v>
      </c>
      <c r="F406" s="38">
        <v>0.1764411191521339</v>
      </c>
      <c r="G406" s="23"/>
      <c r="H406" s="23"/>
      <c r="I406" s="22"/>
      <c r="J406" s="23"/>
    </row>
    <row r="407" spans="1:10" x14ac:dyDescent="0.2">
      <c r="A407" s="2" t="s">
        <v>227</v>
      </c>
      <c r="B407" s="2" t="s">
        <v>354</v>
      </c>
      <c r="C407" t="s">
        <v>3735</v>
      </c>
      <c r="D407" s="38">
        <v>-1.2851044287678569E-2</v>
      </c>
      <c r="E407" s="38">
        <v>2.4083615447112489E-2</v>
      </c>
      <c r="F407" s="38">
        <v>0.44633097530648269</v>
      </c>
      <c r="G407" s="23"/>
      <c r="H407" s="23"/>
      <c r="I407" s="22"/>
      <c r="J407" s="23"/>
    </row>
    <row r="408" spans="1:10" x14ac:dyDescent="0.2">
      <c r="A408" s="2" t="s">
        <v>227</v>
      </c>
      <c r="B408" s="2" t="s">
        <v>361</v>
      </c>
      <c r="C408" t="s">
        <v>3735</v>
      </c>
      <c r="D408" s="38">
        <v>1.584791696286883E-2</v>
      </c>
      <c r="E408" s="38">
        <v>2.7379202008042058E-2</v>
      </c>
      <c r="F408" s="38">
        <v>0.4090843673313348</v>
      </c>
      <c r="G408" s="23"/>
      <c r="H408" s="23"/>
      <c r="I408" s="22"/>
      <c r="J408" s="23"/>
    </row>
    <row r="409" spans="1:10" x14ac:dyDescent="0.2">
      <c r="A409" s="2" t="s">
        <v>227</v>
      </c>
      <c r="B409" s="2" t="s">
        <v>368</v>
      </c>
      <c r="C409" t="s">
        <v>3735</v>
      </c>
      <c r="D409" s="38">
        <v>2.5280605231670139E-2</v>
      </c>
      <c r="E409" s="38">
        <v>2.699593088394877E-2</v>
      </c>
      <c r="F409" s="38">
        <v>0.1850266275498838</v>
      </c>
      <c r="G409" s="23"/>
      <c r="H409" s="23"/>
      <c r="I409" s="22"/>
      <c r="J409" s="23"/>
    </row>
    <row r="410" spans="1:10" x14ac:dyDescent="0.2">
      <c r="A410" s="2" t="s">
        <v>227</v>
      </c>
      <c r="B410" s="2" t="s">
        <v>375</v>
      </c>
      <c r="C410" t="s">
        <v>3735</v>
      </c>
      <c r="D410" s="38">
        <v>1.2756186182815011E-2</v>
      </c>
      <c r="E410" s="38">
        <v>2.7216754956941539E-2</v>
      </c>
      <c r="F410" s="38">
        <v>0.50316075376066349</v>
      </c>
      <c r="G410" s="23"/>
      <c r="H410" s="23"/>
      <c r="I410" s="22"/>
      <c r="J410" s="23"/>
    </row>
    <row r="411" spans="1:10" x14ac:dyDescent="0.2">
      <c r="A411" s="2" t="s">
        <v>227</v>
      </c>
      <c r="B411" s="2" t="s">
        <v>382</v>
      </c>
      <c r="C411" t="s">
        <v>3735</v>
      </c>
      <c r="D411" s="38">
        <v>2.5307957661092318E-3</v>
      </c>
      <c r="E411" s="38">
        <v>2.927305534017783E-2</v>
      </c>
      <c r="F411" s="38">
        <v>0.90141203957727334</v>
      </c>
      <c r="G411" s="23"/>
      <c r="H411" s="23"/>
      <c r="I411" s="22"/>
      <c r="J411" s="23"/>
    </row>
    <row r="412" spans="1:10" x14ac:dyDescent="0.2">
      <c r="A412" s="2" t="s">
        <v>227</v>
      </c>
      <c r="B412" s="2" t="s">
        <v>389</v>
      </c>
      <c r="C412" t="s">
        <v>3735</v>
      </c>
      <c r="D412" s="38">
        <v>2.0030517767064888E-2</v>
      </c>
      <c r="E412" s="38">
        <v>2.5213223588777409E-2</v>
      </c>
      <c r="F412" s="38">
        <v>0.2591986975971235</v>
      </c>
      <c r="G412" s="23"/>
      <c r="H412" s="23"/>
      <c r="I412" s="22"/>
      <c r="J412" s="23"/>
    </row>
    <row r="413" spans="1:10" x14ac:dyDescent="0.2">
      <c r="A413" s="2" t="s">
        <v>227</v>
      </c>
      <c r="B413" s="2" t="s">
        <v>399</v>
      </c>
      <c r="C413" t="s">
        <v>3735</v>
      </c>
      <c r="D413" s="38">
        <v>8.9210491092209764E-3</v>
      </c>
      <c r="E413" s="38">
        <v>2.6282174545841031E-2</v>
      </c>
      <c r="F413" s="38">
        <v>0.62724498790715189</v>
      </c>
      <c r="G413" s="23"/>
      <c r="H413" s="23"/>
      <c r="I413" s="22"/>
      <c r="J413" s="23"/>
    </row>
    <row r="414" spans="1:10" x14ac:dyDescent="0.2">
      <c r="A414" s="2" t="s">
        <v>227</v>
      </c>
      <c r="B414" s="2" t="s">
        <v>404</v>
      </c>
      <c r="C414" t="s">
        <v>3735</v>
      </c>
      <c r="D414" s="38">
        <v>3.2009179741455578E-3</v>
      </c>
      <c r="E414" s="38">
        <v>2.331533833584757E-2</v>
      </c>
      <c r="F414" s="38">
        <v>0.84407590308366576</v>
      </c>
      <c r="G414" s="23"/>
      <c r="H414" s="23"/>
      <c r="I414" s="22"/>
      <c r="J414" s="23"/>
    </row>
    <row r="415" spans="1:10" x14ac:dyDescent="0.2">
      <c r="A415" s="2" t="s">
        <v>227</v>
      </c>
      <c r="B415" s="2" t="s">
        <v>409</v>
      </c>
      <c r="C415" t="s">
        <v>3735</v>
      </c>
      <c r="D415" s="38">
        <v>1.5470497714462411E-2</v>
      </c>
      <c r="E415" s="38">
        <v>3.5309140211503713E-2</v>
      </c>
      <c r="F415" s="38">
        <v>0.53122339664757767</v>
      </c>
      <c r="G415" s="23"/>
      <c r="H415" s="23"/>
      <c r="I415" s="22"/>
      <c r="J415" s="23"/>
    </row>
    <row r="416" spans="1:10" x14ac:dyDescent="0.2">
      <c r="A416" s="2" t="s">
        <v>227</v>
      </c>
      <c r="B416" s="2" t="s">
        <v>414</v>
      </c>
      <c r="C416" t="s">
        <v>3735</v>
      </c>
      <c r="D416" s="38">
        <v>1.149707222364313E-3</v>
      </c>
      <c r="E416" s="38">
        <v>2.477296934811583E-2</v>
      </c>
      <c r="F416" s="38">
        <v>0.94697667659521856</v>
      </c>
      <c r="G416" s="23"/>
      <c r="H416" s="23"/>
      <c r="I416" s="22"/>
      <c r="J416" s="23"/>
    </row>
    <row r="417" spans="1:10" x14ac:dyDescent="0.2">
      <c r="A417" s="2" t="s">
        <v>227</v>
      </c>
      <c r="B417" s="2" t="s">
        <v>419</v>
      </c>
      <c r="C417" t="s">
        <v>3735</v>
      </c>
      <c r="D417" s="38">
        <v>-2.7083483358705512E-2</v>
      </c>
      <c r="E417" s="38">
        <v>2.2640139834831732E-2</v>
      </c>
      <c r="F417" s="38">
        <v>9.2884950555432402E-2</v>
      </c>
      <c r="G417" s="23"/>
      <c r="H417" s="23"/>
      <c r="I417" s="22"/>
      <c r="J417" s="23"/>
    </row>
    <row r="418" spans="1:10" x14ac:dyDescent="0.2">
      <c r="A418" s="2" t="s">
        <v>227</v>
      </c>
      <c r="B418" s="2" t="s">
        <v>424</v>
      </c>
      <c r="C418" t="s">
        <v>3735</v>
      </c>
      <c r="D418" s="38">
        <v>4.1873788641465697E-3</v>
      </c>
      <c r="E418" s="38">
        <v>2.9867330290392329E-2</v>
      </c>
      <c r="F418" s="38">
        <v>0.84081508932104354</v>
      </c>
      <c r="G418" s="23"/>
      <c r="H418" s="23"/>
      <c r="I418" s="22"/>
      <c r="J418" s="23"/>
    </row>
    <row r="419" spans="1:10" x14ac:dyDescent="0.2">
      <c r="A419" s="2" t="s">
        <v>227</v>
      </c>
      <c r="B419" s="2" t="s">
        <v>429</v>
      </c>
      <c r="C419" t="s">
        <v>3735</v>
      </c>
      <c r="D419" s="38">
        <v>1.169193097938425E-2</v>
      </c>
      <c r="E419" s="38">
        <v>3.1782939707152798E-2</v>
      </c>
      <c r="F419" s="38">
        <v>0.59879348238305408</v>
      </c>
      <c r="G419" s="23"/>
      <c r="H419" s="23"/>
      <c r="I419" s="22"/>
      <c r="J419" s="23"/>
    </row>
    <row r="420" spans="1:10" x14ac:dyDescent="0.2">
      <c r="A420" s="2" t="s">
        <v>227</v>
      </c>
      <c r="B420" s="2" t="s">
        <v>434</v>
      </c>
      <c r="C420" t="s">
        <v>3735</v>
      </c>
      <c r="D420" s="38">
        <v>-2.028017187323226E-2</v>
      </c>
      <c r="E420" s="38">
        <v>2.805145935755558E-2</v>
      </c>
      <c r="F420" s="38">
        <v>0.30379383081491779</v>
      </c>
      <c r="G420" s="23"/>
      <c r="H420" s="23"/>
      <c r="I420" s="22"/>
      <c r="J420" s="23"/>
    </row>
    <row r="421" spans="1:10" x14ac:dyDescent="0.2">
      <c r="A421" s="2" t="s">
        <v>227</v>
      </c>
      <c r="B421" s="2" t="s">
        <v>439</v>
      </c>
      <c r="C421" t="s">
        <v>3735</v>
      </c>
      <c r="D421" s="38">
        <v>-1.113241501229233E-2</v>
      </c>
      <c r="E421" s="38">
        <v>3.5567107880559057E-2</v>
      </c>
      <c r="F421" s="38">
        <v>0.65422637294025776</v>
      </c>
      <c r="G421" s="23"/>
      <c r="H421" s="23"/>
      <c r="I421" s="22"/>
      <c r="J421" s="23"/>
    </row>
    <row r="422" spans="1:10" x14ac:dyDescent="0.2">
      <c r="A422" s="2" t="s">
        <v>227</v>
      </c>
      <c r="B422" s="2" t="s">
        <v>444</v>
      </c>
      <c r="C422" t="s">
        <v>3735</v>
      </c>
      <c r="D422" s="38">
        <v>-2.4991121700745412E-3</v>
      </c>
      <c r="E422" s="38">
        <v>2.788626389159099E-2</v>
      </c>
      <c r="F422" s="38">
        <v>0.89782510720108888</v>
      </c>
      <c r="G422" s="23"/>
      <c r="H422" s="23"/>
      <c r="I422" s="22"/>
      <c r="J422" s="23"/>
    </row>
    <row r="423" spans="1:10" x14ac:dyDescent="0.2">
      <c r="A423" s="2" t="s">
        <v>227</v>
      </c>
      <c r="B423" s="2" t="s">
        <v>449</v>
      </c>
      <c r="C423" t="s">
        <v>3735</v>
      </c>
      <c r="D423" s="38">
        <v>-1.1463490608211309E-2</v>
      </c>
      <c r="E423" s="38">
        <v>3.5749872091278327E-2</v>
      </c>
      <c r="F423" s="38">
        <v>0.64635686316824947</v>
      </c>
      <c r="G423" s="23"/>
      <c r="H423" s="23"/>
      <c r="I423" s="22"/>
      <c r="J423" s="23"/>
    </row>
    <row r="424" spans="1:10" x14ac:dyDescent="0.2">
      <c r="A424" s="2" t="s">
        <v>227</v>
      </c>
      <c r="B424" s="2" t="s">
        <v>454</v>
      </c>
      <c r="C424" t="s">
        <v>3735</v>
      </c>
      <c r="D424" s="38">
        <v>-3.361142495897826E-3</v>
      </c>
      <c r="E424" s="38">
        <v>2.865848980094313E-2</v>
      </c>
      <c r="F424" s="38">
        <v>0.86655606658985906</v>
      </c>
      <c r="G424" s="23"/>
      <c r="H424" s="23"/>
      <c r="I424" s="22"/>
      <c r="J424" s="23"/>
    </row>
    <row r="425" spans="1:10" x14ac:dyDescent="0.2">
      <c r="A425" s="2" t="s">
        <v>227</v>
      </c>
      <c r="B425" s="2" t="s">
        <v>459</v>
      </c>
      <c r="C425" t="s">
        <v>3735</v>
      </c>
      <c r="D425" s="38">
        <v>1.390542714853716E-2</v>
      </c>
      <c r="E425" s="38">
        <v>2.242449315437757E-2</v>
      </c>
      <c r="F425" s="38">
        <v>0.37683514747684288</v>
      </c>
      <c r="G425" s="23"/>
      <c r="H425" s="23"/>
      <c r="I425" s="22"/>
      <c r="J425" s="23"/>
    </row>
    <row r="426" spans="1:10" x14ac:dyDescent="0.2">
      <c r="A426" s="2" t="s">
        <v>227</v>
      </c>
      <c r="B426" s="2" t="s">
        <v>464</v>
      </c>
      <c r="C426" t="s">
        <v>3735</v>
      </c>
      <c r="D426" s="38">
        <v>1.91905762114906E-2</v>
      </c>
      <c r="E426" s="38">
        <v>2.4710305533093321E-2</v>
      </c>
      <c r="F426" s="38">
        <v>0.26985006692600261</v>
      </c>
      <c r="G426" s="23"/>
      <c r="H426" s="23"/>
      <c r="I426" s="22"/>
      <c r="J426" s="23"/>
    </row>
    <row r="427" spans="1:10" x14ac:dyDescent="0.2">
      <c r="A427" s="2" t="s">
        <v>227</v>
      </c>
      <c r="B427" s="2" t="s">
        <v>469</v>
      </c>
      <c r="C427" t="s">
        <v>3735</v>
      </c>
      <c r="D427" s="38">
        <v>2.9384994246743089E-2</v>
      </c>
      <c r="E427" s="38">
        <v>2.9858718098816291E-2</v>
      </c>
      <c r="F427" s="38">
        <v>0.16417924618855509</v>
      </c>
      <c r="G427" s="23"/>
      <c r="H427" s="23"/>
      <c r="I427" s="22"/>
      <c r="J427" s="23"/>
    </row>
    <row r="428" spans="1:10" x14ac:dyDescent="0.2">
      <c r="A428" s="2" t="s">
        <v>227</v>
      </c>
      <c r="B428" s="2" t="s">
        <v>269</v>
      </c>
      <c r="C428" t="s">
        <v>3735</v>
      </c>
      <c r="D428" s="38">
        <v>6.2091163855721321E-3</v>
      </c>
      <c r="E428" s="38">
        <v>2.9467231151332662E-2</v>
      </c>
      <c r="F428" s="38">
        <v>0.76283389096939547</v>
      </c>
      <c r="G428" s="23"/>
      <c r="H428" s="23"/>
      <c r="I428" s="22"/>
      <c r="J428" s="23"/>
    </row>
    <row r="429" spans="1:10" x14ac:dyDescent="0.2">
      <c r="A429" s="2" t="s">
        <v>227</v>
      </c>
      <c r="B429" s="2" t="s">
        <v>281</v>
      </c>
      <c r="C429" t="s">
        <v>3735</v>
      </c>
      <c r="D429" s="38">
        <v>-6.2138273658687432E-3</v>
      </c>
      <c r="E429" s="38">
        <v>2.58690276200737E-2</v>
      </c>
      <c r="F429" s="38">
        <v>0.73089937531188776</v>
      </c>
      <c r="G429" s="23"/>
      <c r="H429" s="23"/>
      <c r="I429" s="22"/>
      <c r="J429" s="23"/>
    </row>
    <row r="430" spans="1:10" x14ac:dyDescent="0.2">
      <c r="A430" s="2" t="s">
        <v>227</v>
      </c>
      <c r="B430" s="2" t="s">
        <v>242</v>
      </c>
      <c r="C430" t="s">
        <v>3735</v>
      </c>
      <c r="D430" s="38">
        <v>2.372562451042623E-2</v>
      </c>
      <c r="E430" s="38">
        <v>2.742058242753127E-2</v>
      </c>
      <c r="F430" s="38">
        <v>0.2198867194289118</v>
      </c>
      <c r="G430" s="23"/>
      <c r="H430" s="23"/>
      <c r="I430" s="22"/>
      <c r="J430" s="23"/>
    </row>
    <row r="431" spans="1:10" x14ac:dyDescent="0.2">
      <c r="A431" s="2" t="s">
        <v>227</v>
      </c>
      <c r="B431" s="2" t="s">
        <v>254</v>
      </c>
      <c r="C431" t="s">
        <v>3735</v>
      </c>
      <c r="D431" s="38">
        <v>-2.365420004654323E-3</v>
      </c>
      <c r="E431" s="38">
        <v>2.5996939070261911E-2</v>
      </c>
      <c r="F431" s="38">
        <v>0.89627186141456117</v>
      </c>
      <c r="G431" s="23"/>
      <c r="H431" s="23"/>
      <c r="I431" s="22"/>
      <c r="J431" s="23"/>
    </row>
    <row r="432" spans="1:10" x14ac:dyDescent="0.2">
      <c r="A432" s="2" t="s">
        <v>227</v>
      </c>
      <c r="B432" s="2" t="s">
        <v>255</v>
      </c>
      <c r="C432" t="s">
        <v>3735</v>
      </c>
      <c r="D432" s="38">
        <v>-1.907381290646824E-2</v>
      </c>
      <c r="E432" s="38">
        <v>2.865737052057837E-2</v>
      </c>
      <c r="F432" s="38">
        <v>0.3432430725109642</v>
      </c>
      <c r="G432" s="23"/>
      <c r="H432" s="23"/>
      <c r="I432" s="22"/>
      <c r="J432" s="23"/>
    </row>
    <row r="433" spans="1:10" x14ac:dyDescent="0.2">
      <c r="A433" s="2" t="s">
        <v>227</v>
      </c>
      <c r="B433" s="2" t="s">
        <v>256</v>
      </c>
      <c r="C433" t="s">
        <v>3735</v>
      </c>
      <c r="D433" s="38">
        <v>-7.7639777527352743E-3</v>
      </c>
      <c r="E433" s="38">
        <v>3.111102210055704E-2</v>
      </c>
      <c r="F433" s="38">
        <v>0.72086809174189803</v>
      </c>
      <c r="G433" s="23"/>
      <c r="H433" s="23"/>
      <c r="I433" s="22"/>
      <c r="J433" s="23"/>
    </row>
    <row r="434" spans="1:10" x14ac:dyDescent="0.2">
      <c r="A434" s="2" t="s">
        <v>227</v>
      </c>
      <c r="B434" s="2" t="s">
        <v>257</v>
      </c>
      <c r="C434" t="s">
        <v>3735</v>
      </c>
      <c r="D434" s="38">
        <v>-1.508492942929539E-2</v>
      </c>
      <c r="E434" s="38">
        <v>3.143842062755052E-2</v>
      </c>
      <c r="F434" s="38">
        <v>0.49313617657983128</v>
      </c>
      <c r="G434" s="23"/>
      <c r="H434" s="23"/>
      <c r="I434" s="22"/>
      <c r="J434" s="23"/>
    </row>
    <row r="435" spans="1:10" x14ac:dyDescent="0.2">
      <c r="A435" s="2" t="s">
        <v>227</v>
      </c>
      <c r="B435" s="2" t="s">
        <v>258</v>
      </c>
      <c r="C435" t="s">
        <v>3735</v>
      </c>
      <c r="D435" s="38">
        <v>1.6069954672106469E-2</v>
      </c>
      <c r="E435" s="38">
        <v>3.2539474222240183E-2</v>
      </c>
      <c r="F435" s="38">
        <v>0.48066166573340591</v>
      </c>
      <c r="G435" s="23"/>
      <c r="H435" s="23"/>
      <c r="I435" s="22"/>
      <c r="J435" s="23"/>
    </row>
    <row r="436" spans="1:10" x14ac:dyDescent="0.2">
      <c r="A436" s="2" t="s">
        <v>227</v>
      </c>
      <c r="B436" s="2" t="s">
        <v>259</v>
      </c>
      <c r="C436" t="s">
        <v>3735</v>
      </c>
      <c r="D436" s="38">
        <v>-3.6389167027286672E-3</v>
      </c>
      <c r="E436" s="38">
        <v>3.012845644760857E-2</v>
      </c>
      <c r="F436" s="38">
        <v>0.86261729890331118</v>
      </c>
      <c r="G436" s="23"/>
      <c r="H436" s="23"/>
      <c r="I436" s="22"/>
      <c r="J436" s="23"/>
    </row>
    <row r="437" spans="1:10" x14ac:dyDescent="0.2">
      <c r="A437" s="2" t="s">
        <v>227</v>
      </c>
      <c r="B437" s="2" t="s">
        <v>260</v>
      </c>
      <c r="C437" t="s">
        <v>3735</v>
      </c>
      <c r="D437" s="38">
        <v>4.2930572348319978E-4</v>
      </c>
      <c r="E437" s="38">
        <v>3.2840288634229317E-2</v>
      </c>
      <c r="F437" s="38">
        <v>0.98505401567987305</v>
      </c>
      <c r="G437" s="23"/>
      <c r="H437" s="23"/>
      <c r="I437" s="22"/>
      <c r="J437" s="23"/>
    </row>
    <row r="438" spans="1:10" x14ac:dyDescent="0.2">
      <c r="A438" s="2" t="s">
        <v>227</v>
      </c>
      <c r="B438" s="2" t="s">
        <v>261</v>
      </c>
      <c r="C438" t="s">
        <v>3735</v>
      </c>
      <c r="D438" s="38">
        <v>4.4865692962196644E-3</v>
      </c>
      <c r="E438" s="38">
        <v>3.160798249032222E-2</v>
      </c>
      <c r="F438" s="38">
        <v>0.83886203552459371</v>
      </c>
      <c r="G438" s="23"/>
      <c r="H438" s="23"/>
      <c r="I438" s="22"/>
      <c r="J438" s="23"/>
    </row>
    <row r="439" spans="1:10" x14ac:dyDescent="0.2">
      <c r="A439" s="2" t="s">
        <v>227</v>
      </c>
      <c r="B439" s="2" t="s">
        <v>262</v>
      </c>
      <c r="C439" t="s">
        <v>3735</v>
      </c>
      <c r="D439" s="38">
        <v>5.1283133012684241E-3</v>
      </c>
      <c r="E439" s="38">
        <v>2.900773285461718E-2</v>
      </c>
      <c r="F439" s="38">
        <v>0.80008996537369126</v>
      </c>
      <c r="G439" s="23"/>
      <c r="H439" s="23"/>
      <c r="I439" s="22"/>
      <c r="J439" s="23"/>
    </row>
    <row r="440" spans="1:10" x14ac:dyDescent="0.2">
      <c r="A440" s="2" t="s">
        <v>227</v>
      </c>
      <c r="B440" s="2" t="s">
        <v>394</v>
      </c>
      <c r="C440" t="s">
        <v>3735</v>
      </c>
      <c r="D440" s="38">
        <v>4.4168557946384964E-3</v>
      </c>
      <c r="E440" s="38">
        <v>3.6402972481585069E-2</v>
      </c>
      <c r="F440" s="38">
        <v>0.86199571301752997</v>
      </c>
      <c r="G440" s="23"/>
      <c r="H440" s="23"/>
      <c r="I440" s="22"/>
      <c r="J440" s="23"/>
    </row>
    <row r="441" spans="1:10" x14ac:dyDescent="0.2">
      <c r="A441" s="2" t="s">
        <v>227</v>
      </c>
      <c r="B441" s="2" t="s">
        <v>246</v>
      </c>
      <c r="C441" t="s">
        <v>3735</v>
      </c>
      <c r="D441" s="38">
        <v>1.989033143716222E-2</v>
      </c>
      <c r="E441" s="38">
        <v>2.882984582746247E-2</v>
      </c>
      <c r="F441" s="38">
        <v>0.32611000083303698</v>
      </c>
      <c r="G441" s="23"/>
      <c r="H441" s="23"/>
      <c r="I441" s="22"/>
      <c r="J441" s="23"/>
    </row>
    <row r="442" spans="1:10" x14ac:dyDescent="0.2">
      <c r="A442" s="2" t="s">
        <v>227</v>
      </c>
      <c r="B442" s="2" t="s">
        <v>270</v>
      </c>
      <c r="C442" t="s">
        <v>3735</v>
      </c>
      <c r="D442" s="38">
        <v>-1.6936676995010929E-3</v>
      </c>
      <c r="E442" s="38">
        <v>2.5762573380323631E-2</v>
      </c>
      <c r="F442" s="38">
        <v>0.92494818194536987</v>
      </c>
      <c r="G442" s="23"/>
      <c r="H442" s="23"/>
      <c r="I442" s="22"/>
      <c r="J442" s="23"/>
    </row>
    <row r="443" spans="1:10" x14ac:dyDescent="0.2">
      <c r="A443" s="2" t="s">
        <v>227</v>
      </c>
      <c r="B443" s="2" t="s">
        <v>395</v>
      </c>
      <c r="C443" t="s">
        <v>3735</v>
      </c>
      <c r="D443" s="38">
        <v>1.0201428830730301E-2</v>
      </c>
      <c r="E443" s="38">
        <v>2.9504616339067171E-2</v>
      </c>
      <c r="F443" s="38">
        <v>0.62086537914164008</v>
      </c>
      <c r="G443" s="23"/>
      <c r="H443" s="23"/>
      <c r="I443" s="22"/>
      <c r="J443" s="23"/>
    </row>
    <row r="444" spans="1:10" x14ac:dyDescent="0.2">
      <c r="A444" s="2" t="s">
        <v>227</v>
      </c>
      <c r="B444" s="2" t="s">
        <v>247</v>
      </c>
      <c r="C444" t="s">
        <v>3735</v>
      </c>
      <c r="D444" s="38">
        <v>-1.463163227107721E-3</v>
      </c>
      <c r="E444" s="38">
        <v>2.744895820983238E-2</v>
      </c>
      <c r="F444" s="38">
        <v>0.93911388784568739</v>
      </c>
      <c r="G444" s="23"/>
      <c r="H444" s="23"/>
      <c r="I444" s="22"/>
      <c r="J444" s="23"/>
    </row>
    <row r="445" spans="1:10" x14ac:dyDescent="0.2">
      <c r="A445" s="2" t="s">
        <v>227</v>
      </c>
      <c r="B445" s="2" t="s">
        <v>248</v>
      </c>
      <c r="C445" t="s">
        <v>3735</v>
      </c>
      <c r="D445" s="38">
        <v>1.104212423532774E-2</v>
      </c>
      <c r="E445" s="38">
        <v>3.2879066777071433E-2</v>
      </c>
      <c r="F445" s="38">
        <v>0.63088272487504327</v>
      </c>
      <c r="G445" s="23"/>
      <c r="H445" s="23"/>
      <c r="I445" s="22"/>
      <c r="J445" s="23"/>
    </row>
    <row r="446" spans="1:10" x14ac:dyDescent="0.2">
      <c r="A446" s="2" t="s">
        <v>227</v>
      </c>
      <c r="B446" s="2" t="s">
        <v>396</v>
      </c>
      <c r="C446" t="s">
        <v>3735</v>
      </c>
      <c r="D446" s="38">
        <v>1.567979858986277E-3</v>
      </c>
      <c r="E446" s="38">
        <v>2.7274876524425298E-2</v>
      </c>
      <c r="F446" s="38">
        <v>0.93434658891103017</v>
      </c>
      <c r="G446" s="23"/>
      <c r="H446" s="23"/>
      <c r="I446" s="22"/>
      <c r="J446" s="23"/>
    </row>
    <row r="447" spans="1:10" x14ac:dyDescent="0.2">
      <c r="A447" s="2" t="s">
        <v>227</v>
      </c>
      <c r="B447" s="2" t="s">
        <v>238</v>
      </c>
      <c r="C447" t="s">
        <v>3735</v>
      </c>
      <c r="D447" s="38">
        <v>-2.020006591435184E-2</v>
      </c>
      <c r="E447" s="38">
        <v>2.7254740529682481E-2</v>
      </c>
      <c r="F447" s="38">
        <v>0.29196684897727698</v>
      </c>
      <c r="G447" s="23"/>
      <c r="H447" s="23"/>
      <c r="I447" s="22"/>
      <c r="J447" s="23"/>
    </row>
    <row r="448" spans="1:10" x14ac:dyDescent="0.2">
      <c r="A448" s="2" t="s">
        <v>227</v>
      </c>
      <c r="B448" s="2" t="s">
        <v>290</v>
      </c>
      <c r="C448" t="s">
        <v>3735</v>
      </c>
      <c r="D448" s="38">
        <v>-2.217836694053588E-2</v>
      </c>
      <c r="E448" s="38">
        <v>2.8902987908147559E-2</v>
      </c>
      <c r="F448" s="38">
        <v>0.27552097726966629</v>
      </c>
      <c r="G448" s="23"/>
      <c r="H448" s="23"/>
      <c r="I448" s="22"/>
      <c r="J448" s="23"/>
    </row>
    <row r="449" spans="1:10" x14ac:dyDescent="0.2">
      <c r="A449" s="2" t="s">
        <v>227</v>
      </c>
      <c r="B449" s="2" t="s">
        <v>253</v>
      </c>
      <c r="C449" t="s">
        <v>3735</v>
      </c>
      <c r="D449" s="38">
        <v>-2.2560476760813499E-3</v>
      </c>
      <c r="E449" s="38">
        <v>2.742325478123905E-2</v>
      </c>
      <c r="F449" s="38">
        <v>0.90616317689860248</v>
      </c>
      <c r="G449" s="23"/>
      <c r="H449" s="23"/>
      <c r="I449" s="22"/>
      <c r="J449" s="23"/>
    </row>
    <row r="450" spans="1:10" x14ac:dyDescent="0.2">
      <c r="A450" s="2" t="s">
        <v>227</v>
      </c>
      <c r="B450" s="2" t="s">
        <v>271</v>
      </c>
      <c r="C450" t="s">
        <v>3735</v>
      </c>
      <c r="D450" s="38">
        <v>5.2355732688252124E-3</v>
      </c>
      <c r="E450" s="38">
        <v>2.4454957863619529E-2</v>
      </c>
      <c r="F450" s="38">
        <v>0.75915347288167667</v>
      </c>
      <c r="G450" s="23"/>
      <c r="H450" s="23"/>
      <c r="I450" s="22"/>
      <c r="J450" s="23"/>
    </row>
    <row r="451" spans="1:10" x14ac:dyDescent="0.2">
      <c r="A451" s="2" t="s">
        <v>227</v>
      </c>
      <c r="B451" s="2" t="s">
        <v>277</v>
      </c>
      <c r="C451" t="s">
        <v>3735</v>
      </c>
      <c r="D451" s="38">
        <v>3.0353962237360459E-3</v>
      </c>
      <c r="E451" s="38">
        <v>2.9385168773188149E-2</v>
      </c>
      <c r="F451" s="38">
        <v>0.88234011385127309</v>
      </c>
      <c r="G451" s="23"/>
      <c r="H451" s="23"/>
      <c r="I451" s="22"/>
      <c r="J451" s="23"/>
    </row>
    <row r="452" spans="1:10" x14ac:dyDescent="0.2">
      <c r="A452" s="2" t="s">
        <v>227</v>
      </c>
      <c r="B452" s="2" t="s">
        <v>299</v>
      </c>
      <c r="C452" t="s">
        <v>3735</v>
      </c>
      <c r="D452" s="38">
        <v>-2.7919302580937552E-2</v>
      </c>
      <c r="E452" s="38">
        <v>3.4815064530229561E-2</v>
      </c>
      <c r="F452" s="38">
        <v>0.25481604951005737</v>
      </c>
      <c r="G452" s="23"/>
      <c r="H452" s="23"/>
      <c r="I452" s="22"/>
      <c r="J452" s="23"/>
    </row>
    <row r="453" spans="1:10" x14ac:dyDescent="0.2">
      <c r="A453" s="2" t="s">
        <v>227</v>
      </c>
      <c r="B453" s="2" t="s">
        <v>471</v>
      </c>
      <c r="C453" t="s">
        <v>3735</v>
      </c>
      <c r="D453" s="38">
        <v>-2.176055239328244E-2</v>
      </c>
      <c r="E453" s="38">
        <v>3.2802213217034797E-2</v>
      </c>
      <c r="F453" s="38">
        <v>0.34481687818217649</v>
      </c>
      <c r="G453" s="23"/>
      <c r="H453" s="23"/>
      <c r="I453" s="22"/>
      <c r="J453" s="23"/>
    </row>
    <row r="454" spans="1:10" x14ac:dyDescent="0.2">
      <c r="A454" s="2" t="s">
        <v>227</v>
      </c>
      <c r="B454" s="2" t="s">
        <v>306</v>
      </c>
      <c r="C454" t="s">
        <v>3735</v>
      </c>
      <c r="D454" s="38">
        <v>3.0256228607942262E-3</v>
      </c>
      <c r="E454" s="38">
        <v>2.8572978863977781E-2</v>
      </c>
      <c r="F454" s="38">
        <v>0.87940849140957611</v>
      </c>
      <c r="G454" s="23"/>
      <c r="H454" s="23"/>
      <c r="I454" s="22"/>
      <c r="J454" s="23"/>
    </row>
    <row r="455" spans="1:10" x14ac:dyDescent="0.2">
      <c r="A455" s="2" t="s">
        <v>227</v>
      </c>
      <c r="B455" s="2" t="s">
        <v>313</v>
      </c>
      <c r="C455" t="s">
        <v>3735</v>
      </c>
      <c r="D455" s="38">
        <v>1.6732964763807191E-2</v>
      </c>
      <c r="E455" s="38">
        <v>3.2542265989027243E-2</v>
      </c>
      <c r="F455" s="38">
        <v>0.46291346575558029</v>
      </c>
      <c r="G455" s="23"/>
      <c r="H455" s="23"/>
      <c r="I455" s="22"/>
      <c r="J455" s="23"/>
    </row>
    <row r="456" spans="1:10" x14ac:dyDescent="0.2">
      <c r="A456" s="2" t="s">
        <v>227</v>
      </c>
      <c r="B456" s="2" t="s">
        <v>320</v>
      </c>
      <c r="C456" t="s">
        <v>3735</v>
      </c>
      <c r="D456" s="38">
        <v>3.5307886244670258E-3</v>
      </c>
      <c r="E456" s="38">
        <v>3.2068034279008943E-2</v>
      </c>
      <c r="F456" s="38">
        <v>0.87465228188269906</v>
      </c>
      <c r="G456" s="23"/>
      <c r="H456" s="23"/>
      <c r="I456" s="22"/>
      <c r="J456" s="23"/>
    </row>
    <row r="457" spans="1:10" x14ac:dyDescent="0.2">
      <c r="A457" s="2" t="s">
        <v>227</v>
      </c>
      <c r="B457" s="2" t="s">
        <v>327</v>
      </c>
      <c r="C457" t="s">
        <v>3735</v>
      </c>
      <c r="D457" s="38">
        <v>5.8172547735066448E-4</v>
      </c>
      <c r="E457" s="38">
        <v>2.984699549548113E-2</v>
      </c>
      <c r="F457" s="38">
        <v>0.97771821882227594</v>
      </c>
      <c r="G457" s="23"/>
      <c r="H457" s="23"/>
      <c r="I457" s="22"/>
      <c r="J457" s="23"/>
    </row>
    <row r="458" spans="1:10" x14ac:dyDescent="0.2">
      <c r="A458" s="2" t="s">
        <v>227</v>
      </c>
      <c r="B458" s="2" t="s">
        <v>472</v>
      </c>
      <c r="C458" t="s">
        <v>3735</v>
      </c>
      <c r="D458" s="38">
        <v>6.8832286688592101E-3</v>
      </c>
      <c r="E458" s="38">
        <v>3.0310283468372511E-2</v>
      </c>
      <c r="F458" s="38">
        <v>0.74504093994890941</v>
      </c>
      <c r="G458" s="23"/>
      <c r="H458" s="23"/>
      <c r="I458" s="22"/>
      <c r="J458" s="23"/>
    </row>
    <row r="459" spans="1:10" x14ac:dyDescent="0.2">
      <c r="A459" s="2" t="s">
        <v>227</v>
      </c>
      <c r="B459" s="2" t="s">
        <v>473</v>
      </c>
      <c r="C459" t="s">
        <v>3735</v>
      </c>
      <c r="D459" s="38">
        <v>1.0791969118464339E-2</v>
      </c>
      <c r="E459" s="38">
        <v>2.731611898095156E-2</v>
      </c>
      <c r="F459" s="38">
        <v>0.57215320577694562</v>
      </c>
      <c r="G459" s="23"/>
      <c r="H459" s="23"/>
      <c r="I459" s="22"/>
      <c r="J459" s="23"/>
    </row>
    <row r="460" spans="1:10" x14ac:dyDescent="0.2">
      <c r="A460" s="2" t="s">
        <v>227</v>
      </c>
      <c r="B460" s="2" t="s">
        <v>334</v>
      </c>
      <c r="C460" t="s">
        <v>3735</v>
      </c>
      <c r="D460" s="38">
        <v>-9.2541378603427059E-3</v>
      </c>
      <c r="E460" s="38">
        <v>2.6526511911240169E-2</v>
      </c>
      <c r="F460" s="38">
        <v>0.61774198157558879</v>
      </c>
      <c r="G460" s="23"/>
      <c r="H460" s="23"/>
      <c r="I460" s="22"/>
      <c r="J460" s="23"/>
    </row>
    <row r="461" spans="1:10" x14ac:dyDescent="0.2">
      <c r="A461" s="2" t="s">
        <v>227</v>
      </c>
      <c r="B461" s="2" t="s">
        <v>341</v>
      </c>
      <c r="C461" t="s">
        <v>3735</v>
      </c>
      <c r="D461" s="38">
        <v>1.433872732207904E-2</v>
      </c>
      <c r="E461" s="38">
        <v>2.8361730350662379E-2</v>
      </c>
      <c r="F461" s="38">
        <v>0.4703963665046067</v>
      </c>
      <c r="G461" s="23"/>
      <c r="H461" s="23"/>
      <c r="I461" s="22"/>
      <c r="J461" s="23"/>
    </row>
    <row r="462" spans="1:10" x14ac:dyDescent="0.2">
      <c r="A462" s="2" t="s">
        <v>227</v>
      </c>
      <c r="B462" s="2" t="s">
        <v>348</v>
      </c>
      <c r="C462" t="s">
        <v>3735</v>
      </c>
      <c r="D462" s="38">
        <v>1.5083287638126559E-2</v>
      </c>
      <c r="E462" s="38">
        <v>2.503112242700728E-2</v>
      </c>
      <c r="F462" s="38">
        <v>0.3903203576895049</v>
      </c>
      <c r="G462" s="23"/>
      <c r="H462" s="23"/>
      <c r="I462" s="22"/>
      <c r="J462" s="23"/>
    </row>
    <row r="463" spans="1:10" x14ac:dyDescent="0.2">
      <c r="A463" s="2" t="s">
        <v>227</v>
      </c>
      <c r="B463" s="2" t="s">
        <v>355</v>
      </c>
      <c r="C463" t="s">
        <v>3735</v>
      </c>
      <c r="D463" s="38">
        <v>-1.0396916223897211E-2</v>
      </c>
      <c r="E463" s="38">
        <v>2.571201343412749E-2</v>
      </c>
      <c r="F463" s="38">
        <v>0.56319991946992443</v>
      </c>
      <c r="G463" s="23"/>
      <c r="H463" s="23"/>
      <c r="I463" s="22"/>
      <c r="J463" s="23"/>
    </row>
    <row r="464" spans="1:10" x14ac:dyDescent="0.2">
      <c r="A464" s="2" t="s">
        <v>227</v>
      </c>
      <c r="B464" s="2" t="s">
        <v>362</v>
      </c>
      <c r="C464" t="s">
        <v>3735</v>
      </c>
      <c r="D464" s="38">
        <v>1.7367849689827949E-2</v>
      </c>
      <c r="E464" s="38">
        <v>3.0788405659653399E-2</v>
      </c>
      <c r="F464" s="38">
        <v>0.42099547528845921</v>
      </c>
      <c r="G464" s="23"/>
      <c r="H464" s="23"/>
      <c r="I464" s="22"/>
      <c r="J464" s="23"/>
    </row>
    <row r="465" spans="1:10" x14ac:dyDescent="0.2">
      <c r="A465" s="2" t="s">
        <v>227</v>
      </c>
      <c r="B465" s="2" t="s">
        <v>369</v>
      </c>
      <c r="C465" t="s">
        <v>3735</v>
      </c>
      <c r="D465" s="38">
        <v>1.5816968554364499E-2</v>
      </c>
      <c r="E465" s="38">
        <v>2.5531759292517039E-2</v>
      </c>
      <c r="F465" s="38">
        <v>0.37729066074548862</v>
      </c>
      <c r="G465" s="23"/>
      <c r="H465" s="23"/>
      <c r="I465" s="22"/>
      <c r="J465" s="23"/>
    </row>
    <row r="466" spans="1:10" x14ac:dyDescent="0.2">
      <c r="A466" s="2" t="s">
        <v>227</v>
      </c>
      <c r="B466" s="2" t="s">
        <v>376</v>
      </c>
      <c r="C466" t="s">
        <v>3735</v>
      </c>
      <c r="D466" s="38">
        <v>1.309022723443048E-2</v>
      </c>
      <c r="E466" s="38">
        <v>2.8864252388846469E-2</v>
      </c>
      <c r="F466" s="38">
        <v>0.51700342922009135</v>
      </c>
      <c r="G466" s="23"/>
      <c r="H466" s="23"/>
      <c r="I466" s="22"/>
      <c r="J466" s="23"/>
    </row>
    <row r="467" spans="1:10" x14ac:dyDescent="0.2">
      <c r="A467" s="2" t="s">
        <v>227</v>
      </c>
      <c r="B467" s="2" t="s">
        <v>383</v>
      </c>
      <c r="C467" t="s">
        <v>3735</v>
      </c>
      <c r="D467" s="38">
        <v>-1.647843768330489E-3</v>
      </c>
      <c r="E467" s="38">
        <v>2.9161095963669989E-2</v>
      </c>
      <c r="F467" s="38">
        <v>0.93546295385269218</v>
      </c>
      <c r="G467" s="23"/>
      <c r="H467" s="23"/>
      <c r="I467" s="22"/>
      <c r="J467" s="23"/>
    </row>
    <row r="468" spans="1:10" x14ac:dyDescent="0.2">
      <c r="A468" s="2" t="s">
        <v>227</v>
      </c>
      <c r="B468" s="2" t="s">
        <v>390</v>
      </c>
      <c r="C468" t="s">
        <v>3735</v>
      </c>
      <c r="D468" s="38">
        <v>1.946280034342349E-2</v>
      </c>
      <c r="E468" s="38">
        <v>2.5893601766813958E-2</v>
      </c>
      <c r="F468" s="38">
        <v>0.2852981915677078</v>
      </c>
      <c r="G468" s="23"/>
      <c r="H468" s="23"/>
      <c r="I468" s="22"/>
      <c r="J468" s="23"/>
    </row>
    <row r="469" spans="1:10" x14ac:dyDescent="0.2">
      <c r="A469" s="2" t="s">
        <v>227</v>
      </c>
      <c r="B469" s="2" t="s">
        <v>474</v>
      </c>
      <c r="C469" t="s">
        <v>3735</v>
      </c>
      <c r="D469" s="38">
        <v>9.8144888021927824E-3</v>
      </c>
      <c r="E469" s="38">
        <v>2.5052557269943539E-2</v>
      </c>
      <c r="F469" s="38">
        <v>0.57537317229807861</v>
      </c>
      <c r="G469" s="23"/>
      <c r="H469" s="23"/>
      <c r="I469" s="22"/>
      <c r="J469" s="23"/>
    </row>
    <row r="470" spans="1:10" x14ac:dyDescent="0.2">
      <c r="A470" s="2" t="s">
        <v>227</v>
      </c>
      <c r="B470" s="2" t="s">
        <v>400</v>
      </c>
      <c r="C470" t="s">
        <v>3735</v>
      </c>
      <c r="D470" s="38">
        <v>2.1520888334451769E-3</v>
      </c>
      <c r="E470" s="38">
        <v>2.621200394443347E-2</v>
      </c>
      <c r="F470" s="38">
        <v>0.90634991615804017</v>
      </c>
      <c r="G470" s="23"/>
      <c r="H470" s="23"/>
      <c r="I470" s="22"/>
      <c r="J470" s="23"/>
    </row>
    <row r="471" spans="1:10" x14ac:dyDescent="0.2">
      <c r="A471" s="2" t="s">
        <v>227</v>
      </c>
      <c r="B471" s="2" t="s">
        <v>475</v>
      </c>
      <c r="C471" t="s">
        <v>3735</v>
      </c>
      <c r="D471" s="38">
        <v>-4.835879455849971E-3</v>
      </c>
      <c r="E471" s="38">
        <v>2.8701355592627299E-2</v>
      </c>
      <c r="F471" s="38">
        <v>0.8092841917431568</v>
      </c>
      <c r="G471" s="23"/>
      <c r="H471" s="23"/>
      <c r="I471" s="22"/>
      <c r="J471" s="23"/>
    </row>
    <row r="472" spans="1:10" x14ac:dyDescent="0.2">
      <c r="A472" s="2" t="s">
        <v>227</v>
      </c>
      <c r="B472" s="2" t="s">
        <v>300</v>
      </c>
      <c r="C472" t="s">
        <v>3735</v>
      </c>
      <c r="D472" s="38">
        <v>-3.5568416939171253E-2</v>
      </c>
      <c r="E472" s="38">
        <v>3.7537510318156858E-2</v>
      </c>
      <c r="F472" s="38">
        <v>0.18000630111268931</v>
      </c>
      <c r="G472" s="23"/>
      <c r="H472" s="23"/>
      <c r="I472" s="22"/>
      <c r="J472" s="23"/>
    </row>
    <row r="473" spans="1:10" x14ac:dyDescent="0.2">
      <c r="A473" s="2" t="s">
        <v>227</v>
      </c>
      <c r="B473" s="2" t="s">
        <v>476</v>
      </c>
      <c r="C473" t="s">
        <v>3735</v>
      </c>
      <c r="D473" s="38">
        <v>1.351474645188573E-2</v>
      </c>
      <c r="E473" s="38">
        <v>2.9396810464001801E-2</v>
      </c>
      <c r="F473" s="38">
        <v>0.5113014839745742</v>
      </c>
      <c r="G473" s="23"/>
      <c r="H473" s="23"/>
      <c r="I473" s="22"/>
      <c r="J473" s="23"/>
    </row>
    <row r="474" spans="1:10" x14ac:dyDescent="0.2">
      <c r="A474" s="2" t="s">
        <v>227</v>
      </c>
      <c r="B474" s="2" t="s">
        <v>307</v>
      </c>
      <c r="C474" t="s">
        <v>3735</v>
      </c>
      <c r="D474" s="38">
        <v>1.256035463987224E-2</v>
      </c>
      <c r="E474" s="38">
        <v>2.6396654228798101E-2</v>
      </c>
      <c r="F474" s="38">
        <v>0.49671811981655511</v>
      </c>
      <c r="G474" s="23"/>
      <c r="H474" s="23"/>
      <c r="I474" s="22"/>
      <c r="J474" s="23"/>
    </row>
    <row r="475" spans="1:10" x14ac:dyDescent="0.2">
      <c r="A475" s="2" t="s">
        <v>227</v>
      </c>
      <c r="B475" s="2" t="s">
        <v>314</v>
      </c>
      <c r="C475" t="s">
        <v>3735</v>
      </c>
      <c r="D475" s="38">
        <v>-9.4156465110703334E-3</v>
      </c>
      <c r="E475" s="38">
        <v>2.6220638459502271E-2</v>
      </c>
      <c r="F475" s="38">
        <v>0.607508770105471</v>
      </c>
      <c r="G475" s="23"/>
      <c r="H475" s="23"/>
      <c r="I475" s="22"/>
      <c r="J475" s="23"/>
    </row>
    <row r="476" spans="1:10" x14ac:dyDescent="0.2">
      <c r="A476" s="2" t="s">
        <v>227</v>
      </c>
      <c r="B476" s="2" t="s">
        <v>321</v>
      </c>
      <c r="C476" t="s">
        <v>3735</v>
      </c>
      <c r="D476" s="38">
        <v>8.0317909887531076E-3</v>
      </c>
      <c r="E476" s="38">
        <v>2.637622758249894E-2</v>
      </c>
      <c r="F476" s="38">
        <v>0.66299345058876291</v>
      </c>
      <c r="G476" s="23"/>
      <c r="H476" s="23"/>
      <c r="I476" s="22"/>
      <c r="J476" s="23"/>
    </row>
    <row r="477" spans="1:10" x14ac:dyDescent="0.2">
      <c r="A477" s="2" t="s">
        <v>227</v>
      </c>
      <c r="B477" s="2" t="s">
        <v>328</v>
      </c>
      <c r="C477" t="s">
        <v>3735</v>
      </c>
      <c r="D477" s="38">
        <v>-4.3950389702530849E-3</v>
      </c>
      <c r="E477" s="38">
        <v>3.0012407271023969E-2</v>
      </c>
      <c r="F477" s="38">
        <v>0.83383382241016513</v>
      </c>
      <c r="G477" s="23"/>
      <c r="H477" s="23"/>
      <c r="I477" s="22"/>
      <c r="J477" s="23"/>
    </row>
    <row r="478" spans="1:10" x14ac:dyDescent="0.2">
      <c r="A478" s="2" t="s">
        <v>227</v>
      </c>
      <c r="B478" s="2" t="s">
        <v>477</v>
      </c>
      <c r="C478" t="s">
        <v>3735</v>
      </c>
      <c r="D478" s="38">
        <v>4.5568065262536267E-3</v>
      </c>
      <c r="E478" s="38">
        <v>2.5399619086270489E-2</v>
      </c>
      <c r="F478" s="38">
        <v>0.79720161926936628</v>
      </c>
      <c r="G478" s="23"/>
      <c r="H478" s="23"/>
      <c r="I478" s="22"/>
      <c r="J478" s="23"/>
    </row>
    <row r="479" spans="1:10" x14ac:dyDescent="0.2">
      <c r="A479" s="2" t="s">
        <v>227</v>
      </c>
      <c r="B479" s="2" t="s">
        <v>335</v>
      </c>
      <c r="C479" t="s">
        <v>3735</v>
      </c>
      <c r="D479" s="38">
        <v>7.6168623040280834E-3</v>
      </c>
      <c r="E479" s="38">
        <v>3.151003991381969E-2</v>
      </c>
      <c r="F479" s="38">
        <v>0.72926085945090446</v>
      </c>
      <c r="G479" s="23"/>
      <c r="H479" s="23"/>
      <c r="I479" s="22"/>
      <c r="J479" s="23"/>
    </row>
    <row r="480" spans="1:10" x14ac:dyDescent="0.2">
      <c r="A480" s="2" t="s">
        <v>227</v>
      </c>
      <c r="B480" s="2" t="s">
        <v>342</v>
      </c>
      <c r="C480" t="s">
        <v>3735</v>
      </c>
      <c r="D480" s="38">
        <v>3.1198356586528589E-3</v>
      </c>
      <c r="E480" s="38">
        <v>2.306688451756185E-2</v>
      </c>
      <c r="F480" s="38">
        <v>0.846358459912398</v>
      </c>
      <c r="G480" s="23"/>
      <c r="H480" s="23"/>
      <c r="I480" s="22"/>
      <c r="J480" s="23"/>
    </row>
    <row r="481" spans="1:10" x14ac:dyDescent="0.2">
      <c r="A481" s="2" t="s">
        <v>227</v>
      </c>
      <c r="B481" s="2" t="s">
        <v>349</v>
      </c>
      <c r="C481" t="s">
        <v>3735</v>
      </c>
      <c r="D481" s="38">
        <v>2.228510073158768E-5</v>
      </c>
      <c r="E481" s="38">
        <v>2.6359868283102422E-2</v>
      </c>
      <c r="F481" s="38">
        <v>0.999033364956882</v>
      </c>
      <c r="G481" s="23"/>
      <c r="H481" s="23"/>
      <c r="I481" s="22"/>
      <c r="J481" s="23"/>
    </row>
    <row r="482" spans="1:10" x14ac:dyDescent="0.2">
      <c r="A482" s="2" t="s">
        <v>227</v>
      </c>
      <c r="B482" s="2" t="s">
        <v>356</v>
      </c>
      <c r="C482" t="s">
        <v>3735</v>
      </c>
      <c r="D482" s="38">
        <v>4.4800574538995438E-3</v>
      </c>
      <c r="E482" s="38">
        <v>3.1298542511714642E-2</v>
      </c>
      <c r="F482" s="38">
        <v>0.83752471958732255</v>
      </c>
      <c r="G482" s="23"/>
      <c r="H482" s="23"/>
      <c r="I482" s="22"/>
      <c r="J482" s="23"/>
    </row>
    <row r="483" spans="1:10" x14ac:dyDescent="0.2">
      <c r="A483" s="2" t="s">
        <v>227</v>
      </c>
      <c r="B483" s="2" t="s">
        <v>363</v>
      </c>
      <c r="C483" t="s">
        <v>3735</v>
      </c>
      <c r="D483" s="38">
        <v>-2.2652246289171481E-3</v>
      </c>
      <c r="E483" s="38">
        <v>2.5851663301186979E-2</v>
      </c>
      <c r="F483" s="38">
        <v>0.90008604053096097</v>
      </c>
      <c r="G483" s="23"/>
      <c r="H483" s="23"/>
      <c r="I483" s="22"/>
      <c r="J483" s="23"/>
    </row>
    <row r="484" spans="1:10" x14ac:dyDescent="0.2">
      <c r="A484" s="2" t="s">
        <v>227</v>
      </c>
      <c r="B484" s="2" t="s">
        <v>370</v>
      </c>
      <c r="C484" t="s">
        <v>3735</v>
      </c>
      <c r="D484" s="38">
        <v>-4.1593341612659041E-3</v>
      </c>
      <c r="E484" s="38">
        <v>2.8857261754021851E-2</v>
      </c>
      <c r="F484" s="38">
        <v>0.83641159342680083</v>
      </c>
      <c r="G484" s="23"/>
      <c r="H484" s="23"/>
      <c r="I484" s="22"/>
      <c r="J484" s="23"/>
    </row>
    <row r="485" spans="1:10" x14ac:dyDescent="0.2">
      <c r="A485" s="2" t="s">
        <v>227</v>
      </c>
      <c r="B485" s="2" t="s">
        <v>377</v>
      </c>
      <c r="C485" t="s">
        <v>3735</v>
      </c>
      <c r="D485" s="38">
        <v>1.359596957709381E-2</v>
      </c>
      <c r="E485" s="38">
        <v>2.560572147675446E-2</v>
      </c>
      <c r="F485" s="38">
        <v>0.44855474199002948</v>
      </c>
      <c r="G485" s="23"/>
      <c r="H485" s="23"/>
      <c r="I485" s="22"/>
      <c r="J485" s="23"/>
    </row>
    <row r="486" spans="1:10" x14ac:dyDescent="0.2">
      <c r="A486" s="2" t="s">
        <v>227</v>
      </c>
      <c r="B486" s="2" t="s">
        <v>384</v>
      </c>
      <c r="C486" t="s">
        <v>3735</v>
      </c>
      <c r="D486" s="38">
        <v>-9.9524377011731748E-3</v>
      </c>
      <c r="E486" s="38">
        <v>3.4052628853617907E-2</v>
      </c>
      <c r="F486" s="38">
        <v>0.67572208350117846</v>
      </c>
      <c r="G486" s="23"/>
      <c r="H486" s="23"/>
      <c r="I486" s="22"/>
      <c r="J486" s="23"/>
    </row>
    <row r="487" spans="1:10" x14ac:dyDescent="0.2">
      <c r="A487" s="2" t="s">
        <v>227</v>
      </c>
      <c r="B487" s="2" t="s">
        <v>391</v>
      </c>
      <c r="C487" t="s">
        <v>3735</v>
      </c>
      <c r="D487" s="38">
        <v>1.846159254034261E-2</v>
      </c>
      <c r="E487" s="38">
        <v>2.6033700085292301E-2</v>
      </c>
      <c r="F487" s="38">
        <v>0.31299672989574467</v>
      </c>
      <c r="G487" s="23"/>
      <c r="H487" s="23"/>
      <c r="I487" s="22"/>
      <c r="J487" s="23"/>
    </row>
    <row r="488" spans="1:10" x14ac:dyDescent="0.2">
      <c r="A488" s="2" t="s">
        <v>227</v>
      </c>
      <c r="B488" s="2" t="s">
        <v>478</v>
      </c>
      <c r="C488" t="s">
        <v>3735</v>
      </c>
      <c r="D488" s="38">
        <v>-6.104760088955657E-3</v>
      </c>
      <c r="E488" s="38">
        <v>2.9675362640715811E-2</v>
      </c>
      <c r="F488" s="38">
        <v>0.76828589923666446</v>
      </c>
      <c r="G488" s="23"/>
      <c r="H488" s="23"/>
      <c r="I488" s="22"/>
      <c r="J488" s="23"/>
    </row>
    <row r="489" spans="1:10" x14ac:dyDescent="0.2">
      <c r="A489" s="2" t="s">
        <v>227</v>
      </c>
      <c r="B489" s="2" t="s">
        <v>405</v>
      </c>
      <c r="C489" t="s">
        <v>3735</v>
      </c>
      <c r="D489" s="38">
        <v>4.0187481568198713E-3</v>
      </c>
      <c r="E489" s="38">
        <v>3.268064069347934E-2</v>
      </c>
      <c r="F489" s="38">
        <v>0.86015248927519705</v>
      </c>
      <c r="G489" s="23"/>
      <c r="H489" s="23"/>
      <c r="I489" s="22"/>
      <c r="J489" s="23"/>
    </row>
    <row r="490" spans="1:10" x14ac:dyDescent="0.2">
      <c r="A490" s="2" t="s">
        <v>227</v>
      </c>
      <c r="B490" s="2" t="s">
        <v>410</v>
      </c>
      <c r="C490" t="s">
        <v>3735</v>
      </c>
      <c r="D490" s="38">
        <v>1.2890460413675E-2</v>
      </c>
      <c r="E490" s="38">
        <v>2.627187513151959E-2</v>
      </c>
      <c r="F490" s="38">
        <v>0.48349345169229491</v>
      </c>
      <c r="G490" s="23"/>
      <c r="H490" s="23"/>
      <c r="I490" s="22"/>
      <c r="J490" s="23"/>
    </row>
    <row r="491" spans="1:10" x14ac:dyDescent="0.2">
      <c r="A491" s="2" t="s">
        <v>227</v>
      </c>
      <c r="B491" s="2" t="s">
        <v>415</v>
      </c>
      <c r="C491" t="s">
        <v>3735</v>
      </c>
      <c r="D491" s="38">
        <v>-4.7842589393922992E-4</v>
      </c>
      <c r="E491" s="38">
        <v>3.0761154826130659E-2</v>
      </c>
      <c r="F491" s="38">
        <v>0.98221860404894057</v>
      </c>
      <c r="G491" s="23"/>
      <c r="H491" s="23"/>
      <c r="I491" s="22"/>
      <c r="J491" s="23"/>
    </row>
    <row r="492" spans="1:10" x14ac:dyDescent="0.2">
      <c r="A492" s="2" t="s">
        <v>227</v>
      </c>
      <c r="B492" s="2" t="s">
        <v>420</v>
      </c>
      <c r="C492" t="s">
        <v>3735</v>
      </c>
      <c r="D492" s="38">
        <v>1.520695108934397E-2</v>
      </c>
      <c r="E492" s="38">
        <v>2.7945355073546969E-2</v>
      </c>
      <c r="F492" s="38">
        <v>0.437453678616189</v>
      </c>
      <c r="G492" s="23"/>
      <c r="H492" s="23"/>
      <c r="I492" s="22"/>
      <c r="J492" s="23"/>
    </row>
    <row r="493" spans="1:10" x14ac:dyDescent="0.2">
      <c r="A493" s="2" t="s">
        <v>227</v>
      </c>
      <c r="B493" s="2" t="s">
        <v>425</v>
      </c>
      <c r="C493" t="s">
        <v>3735</v>
      </c>
      <c r="D493" s="38">
        <v>3.6671530796801291E-3</v>
      </c>
      <c r="E493" s="38">
        <v>2.9210820776302739E-2</v>
      </c>
      <c r="F493" s="38">
        <v>0.85726143675555688</v>
      </c>
      <c r="G493" s="23"/>
      <c r="H493" s="23"/>
      <c r="I493" s="22"/>
      <c r="J493" s="23"/>
    </row>
    <row r="494" spans="1:10" x14ac:dyDescent="0.2">
      <c r="A494" s="2" t="s">
        <v>227</v>
      </c>
      <c r="B494" s="2" t="s">
        <v>430</v>
      </c>
      <c r="C494" t="s">
        <v>3735</v>
      </c>
      <c r="D494" s="38">
        <v>-7.3752473531017602E-3</v>
      </c>
      <c r="E494" s="38">
        <v>3.2204073276912271E-2</v>
      </c>
      <c r="F494" s="38">
        <v>0.74296021149057512</v>
      </c>
      <c r="G494" s="23"/>
      <c r="H494" s="23"/>
      <c r="I494" s="22"/>
      <c r="J494" s="23"/>
    </row>
    <row r="495" spans="1:10" x14ac:dyDescent="0.2">
      <c r="A495" s="2" t="s">
        <v>227</v>
      </c>
      <c r="B495" s="2" t="s">
        <v>435</v>
      </c>
      <c r="C495" t="s">
        <v>3735</v>
      </c>
      <c r="D495" s="38">
        <v>1.6033559734928361E-2</v>
      </c>
      <c r="E495" s="38">
        <v>2.7717312623405588E-2</v>
      </c>
      <c r="F495" s="38">
        <v>0.40937555987770341</v>
      </c>
      <c r="G495" s="23"/>
      <c r="H495" s="23"/>
      <c r="I495" s="22"/>
      <c r="J495" s="23"/>
    </row>
    <row r="496" spans="1:10" x14ac:dyDescent="0.2">
      <c r="A496" s="2" t="s">
        <v>227</v>
      </c>
      <c r="B496" s="2" t="s">
        <v>440</v>
      </c>
      <c r="C496" t="s">
        <v>3735</v>
      </c>
      <c r="D496" s="38">
        <v>-5.6987997258209711E-3</v>
      </c>
      <c r="E496" s="38">
        <v>3.2533101720385559E-2</v>
      </c>
      <c r="F496" s="38">
        <v>0.80188410780117958</v>
      </c>
      <c r="G496" s="23"/>
      <c r="H496" s="23"/>
      <c r="I496" s="22"/>
      <c r="J496" s="23"/>
    </row>
    <row r="497" spans="1:10" x14ac:dyDescent="0.2">
      <c r="A497" s="2" t="s">
        <v>227</v>
      </c>
      <c r="B497" s="2" t="s">
        <v>445</v>
      </c>
      <c r="C497" t="s">
        <v>3735</v>
      </c>
      <c r="D497" s="38">
        <v>-1.6800586816719421E-2</v>
      </c>
      <c r="E497" s="38">
        <v>3.4064384786335541E-2</v>
      </c>
      <c r="F497" s="38">
        <v>0.4812436498486643</v>
      </c>
      <c r="G497" s="23"/>
      <c r="H497" s="23"/>
      <c r="I497" s="22"/>
      <c r="J497" s="23"/>
    </row>
    <row r="498" spans="1:10" x14ac:dyDescent="0.2">
      <c r="A498" s="2" t="s">
        <v>227</v>
      </c>
      <c r="B498" s="2" t="s">
        <v>450</v>
      </c>
      <c r="C498" t="s">
        <v>3735</v>
      </c>
      <c r="D498" s="38">
        <v>2.4762657606101921E-3</v>
      </c>
      <c r="E498" s="38">
        <v>3.051444671232385E-2</v>
      </c>
      <c r="F498" s="38">
        <v>0.90743133675865661</v>
      </c>
      <c r="G498" s="23"/>
      <c r="H498" s="23"/>
      <c r="I498" s="22"/>
      <c r="J498" s="23"/>
    </row>
    <row r="499" spans="1:10" x14ac:dyDescent="0.2">
      <c r="A499" s="2" t="s">
        <v>227</v>
      </c>
      <c r="B499" s="2" t="s">
        <v>455</v>
      </c>
      <c r="C499" t="s">
        <v>3735</v>
      </c>
      <c r="D499" s="38">
        <v>6.5171138348544197E-3</v>
      </c>
      <c r="E499" s="38">
        <v>2.8453598709501982E-2</v>
      </c>
      <c r="F499" s="38">
        <v>0.74293038302019854</v>
      </c>
      <c r="G499" s="23"/>
      <c r="H499" s="23"/>
      <c r="I499" s="22"/>
      <c r="J499" s="23"/>
    </row>
    <row r="500" spans="1:10" x14ac:dyDescent="0.2">
      <c r="A500" s="2" t="s">
        <v>227</v>
      </c>
      <c r="B500" s="2" t="s">
        <v>460</v>
      </c>
      <c r="C500" t="s">
        <v>3735</v>
      </c>
      <c r="D500" s="38">
        <v>2.6408720180251329E-3</v>
      </c>
      <c r="E500" s="38">
        <v>2.8597826896038969E-2</v>
      </c>
      <c r="F500" s="38">
        <v>0.89473441004443532</v>
      </c>
      <c r="G500" s="23"/>
      <c r="H500" s="23"/>
      <c r="I500" s="22"/>
      <c r="J500" s="23"/>
    </row>
    <row r="501" spans="1:10" x14ac:dyDescent="0.2">
      <c r="A501" s="2" t="s">
        <v>227</v>
      </c>
      <c r="B501" s="2" t="s">
        <v>465</v>
      </c>
      <c r="C501" t="s">
        <v>3735</v>
      </c>
      <c r="D501" s="38">
        <v>-5.1380128208206354E-3</v>
      </c>
      <c r="E501" s="38">
        <v>3.162330789072778E-2</v>
      </c>
      <c r="F501" s="38">
        <v>0.81596214512677934</v>
      </c>
      <c r="G501" s="23"/>
      <c r="H501" s="23"/>
      <c r="I501" s="22"/>
      <c r="J501" s="23"/>
    </row>
    <row r="502" spans="1:10" x14ac:dyDescent="0.2">
      <c r="A502" s="2" t="s">
        <v>227</v>
      </c>
      <c r="B502" s="2" t="s">
        <v>470</v>
      </c>
      <c r="C502" t="s">
        <v>3735</v>
      </c>
      <c r="D502" s="38">
        <v>-4.134927833372614E-3</v>
      </c>
      <c r="E502" s="38">
        <v>2.500353594143084E-2</v>
      </c>
      <c r="F502" s="38">
        <v>0.8127422277486922</v>
      </c>
      <c r="G502" s="23"/>
      <c r="H502" s="23"/>
      <c r="I502" s="22"/>
      <c r="J502" s="23"/>
    </row>
    <row r="503" spans="1:10" x14ac:dyDescent="0.2">
      <c r="A503" s="2" t="s">
        <v>227</v>
      </c>
      <c r="B503" s="2" t="s">
        <v>235</v>
      </c>
      <c r="C503" t="s">
        <v>3735</v>
      </c>
      <c r="D503" s="38">
        <v>-1.406921756506278E-2</v>
      </c>
      <c r="E503" s="38">
        <v>2.5937445260091199E-2</v>
      </c>
      <c r="F503" s="38">
        <v>0.43890704051892909</v>
      </c>
      <c r="G503" s="23"/>
      <c r="H503" s="23"/>
      <c r="I503" s="22"/>
      <c r="J503" s="23"/>
    </row>
    <row r="504" spans="1:10" x14ac:dyDescent="0.2">
      <c r="A504" s="2" t="s">
        <v>227</v>
      </c>
      <c r="B504" s="2" t="s">
        <v>239</v>
      </c>
      <c r="C504" t="s">
        <v>3735</v>
      </c>
      <c r="D504" s="38">
        <v>-2.3450369223522931E-2</v>
      </c>
      <c r="E504" s="38">
        <v>2.9095901344891081E-2</v>
      </c>
      <c r="F504" s="38">
        <v>0.25247554580372061</v>
      </c>
      <c r="G504" s="23"/>
      <c r="H504" s="23"/>
      <c r="I504" s="22"/>
      <c r="J504" s="23"/>
    </row>
    <row r="505" spans="1:10" x14ac:dyDescent="0.2">
      <c r="A505" s="2" t="s">
        <v>227</v>
      </c>
      <c r="B505" s="2" t="s">
        <v>249</v>
      </c>
      <c r="C505" t="s">
        <v>3735</v>
      </c>
      <c r="D505" s="38">
        <v>2.1182502503346991E-2</v>
      </c>
      <c r="E505" s="38">
        <v>2.6018364064603911E-2</v>
      </c>
      <c r="F505" s="38">
        <v>0.24778699793388781</v>
      </c>
      <c r="G505" s="23"/>
      <c r="H505" s="23"/>
      <c r="I505" s="22"/>
      <c r="J505" s="23"/>
    </row>
    <row r="506" spans="1:10" x14ac:dyDescent="0.2">
      <c r="A506" s="2" t="s">
        <v>227</v>
      </c>
      <c r="B506" s="2" t="s">
        <v>283</v>
      </c>
      <c r="C506" s="2" t="s">
        <v>230</v>
      </c>
      <c r="D506" s="21">
        <v>-4.1686948026244102E-3</v>
      </c>
      <c r="E506" s="21">
        <v>9.7638279622385103E-3</v>
      </c>
      <c r="F506" s="21">
        <v>0.66941362355892298</v>
      </c>
      <c r="G506" s="23"/>
      <c r="H506" s="23"/>
      <c r="I506" s="22"/>
      <c r="J506" s="23"/>
    </row>
    <row r="507" spans="1:10" x14ac:dyDescent="0.2">
      <c r="A507" s="2" t="s">
        <v>227</v>
      </c>
      <c r="B507" s="2" t="s">
        <v>284</v>
      </c>
      <c r="C507" s="2" t="s">
        <v>230</v>
      </c>
      <c r="D507" s="21">
        <v>3.8098320322778102E-3</v>
      </c>
      <c r="E507" s="21">
        <v>1.00116358610666E-2</v>
      </c>
      <c r="F507" s="21">
        <v>0.70354430456627004</v>
      </c>
      <c r="G507" s="23"/>
      <c r="H507" s="23"/>
      <c r="I507" s="22"/>
      <c r="J507" s="23"/>
    </row>
    <row r="508" spans="1:10" x14ac:dyDescent="0.2">
      <c r="A508" s="2" t="s">
        <v>227</v>
      </c>
      <c r="B508" s="2" t="s">
        <v>285</v>
      </c>
      <c r="C508" s="2" t="s">
        <v>230</v>
      </c>
      <c r="D508" s="21">
        <v>-1.14439747967729E-2</v>
      </c>
      <c r="E508" s="21">
        <v>9.6115534368073699E-3</v>
      </c>
      <c r="F508" s="21">
        <v>0.233791884647609</v>
      </c>
      <c r="G508" s="23"/>
      <c r="H508" s="23"/>
      <c r="I508" s="22"/>
      <c r="J508" s="23"/>
    </row>
    <row r="509" spans="1:10" x14ac:dyDescent="0.2">
      <c r="A509" s="2" t="s">
        <v>227</v>
      </c>
      <c r="B509" s="2" t="s">
        <v>286</v>
      </c>
      <c r="C509" s="2" t="s">
        <v>230</v>
      </c>
      <c r="D509" s="21">
        <v>1.27856500608196E-3</v>
      </c>
      <c r="E509" s="21">
        <v>1.04612795676624E-2</v>
      </c>
      <c r="F509" s="21">
        <v>0.902725740030077</v>
      </c>
      <c r="G509" s="23"/>
      <c r="H509" s="23"/>
      <c r="I509" s="22"/>
      <c r="J509" s="23"/>
    </row>
    <row r="510" spans="1:10" x14ac:dyDescent="0.2">
      <c r="A510" s="2" t="s">
        <v>227</v>
      </c>
      <c r="B510" s="2" t="s">
        <v>228</v>
      </c>
      <c r="C510" s="2" t="s">
        <v>230</v>
      </c>
      <c r="D510" s="21">
        <v>-7.5669453295034101E-3</v>
      </c>
      <c r="E510" s="21">
        <v>9.8050415393086399E-3</v>
      </c>
      <c r="F510" s="21">
        <v>0.44026827919587302</v>
      </c>
      <c r="G510" s="23"/>
      <c r="H510" s="23"/>
      <c r="I510" s="22"/>
      <c r="J510" s="23"/>
    </row>
    <row r="511" spans="1:10" x14ac:dyDescent="0.2">
      <c r="A511" s="2" t="s">
        <v>227</v>
      </c>
      <c r="B511" s="2" t="s">
        <v>272</v>
      </c>
      <c r="C511" s="2" t="s">
        <v>230</v>
      </c>
      <c r="D511" s="21">
        <v>-1.0331417710617701E-2</v>
      </c>
      <c r="E511" s="21">
        <v>9.8212090693004205E-3</v>
      </c>
      <c r="F511" s="21">
        <v>0.29282263826442301</v>
      </c>
      <c r="G511" s="23"/>
      <c r="H511" s="23"/>
      <c r="I511" s="22"/>
      <c r="J511" s="23"/>
    </row>
    <row r="512" spans="1:10" x14ac:dyDescent="0.2">
      <c r="A512" s="2" t="s">
        <v>227</v>
      </c>
      <c r="B512" s="2" t="s">
        <v>240</v>
      </c>
      <c r="C512" s="2" t="s">
        <v>230</v>
      </c>
      <c r="D512" s="21">
        <v>5.0234690900517803E-3</v>
      </c>
      <c r="E512" s="21">
        <v>9.0029008016625604E-3</v>
      </c>
      <c r="F512" s="21">
        <v>0.57685572788560902</v>
      </c>
      <c r="G512" s="23"/>
      <c r="H512" s="23"/>
      <c r="I512" s="22"/>
      <c r="J512" s="23"/>
    </row>
    <row r="513" spans="1:10" x14ac:dyDescent="0.2">
      <c r="A513" s="2" t="s">
        <v>227</v>
      </c>
      <c r="B513" s="2" t="s">
        <v>241</v>
      </c>
      <c r="C513" s="2" t="s">
        <v>230</v>
      </c>
      <c r="D513" s="21">
        <v>1.2965494390005499E-2</v>
      </c>
      <c r="E513" s="21">
        <v>1.0292082783431101E-2</v>
      </c>
      <c r="F513" s="21">
        <v>0.20775805075643</v>
      </c>
      <c r="G513" s="23"/>
      <c r="H513" s="23"/>
      <c r="I513" s="22"/>
      <c r="J513" s="23"/>
    </row>
    <row r="514" spans="1:10" x14ac:dyDescent="0.2">
      <c r="A514" s="2" t="s">
        <v>227</v>
      </c>
      <c r="B514" s="2" t="s">
        <v>291</v>
      </c>
      <c r="C514" s="2" t="s">
        <v>230</v>
      </c>
      <c r="D514" s="21">
        <v>8.9935320801819794E-3</v>
      </c>
      <c r="E514" s="21">
        <v>8.7214952541465503E-3</v>
      </c>
      <c r="F514" s="21">
        <v>0.30245100938845298</v>
      </c>
      <c r="G514" s="23"/>
      <c r="H514" s="23"/>
      <c r="I514" s="22"/>
      <c r="J514" s="23"/>
    </row>
    <row r="515" spans="1:10" x14ac:dyDescent="0.2">
      <c r="A515" s="2" t="s">
        <v>227</v>
      </c>
      <c r="B515" s="2" t="s">
        <v>292</v>
      </c>
      <c r="C515" s="2" t="s">
        <v>230</v>
      </c>
      <c r="D515" s="21">
        <v>7.5905835758063901E-3</v>
      </c>
      <c r="E515" s="21">
        <v>9.8039343807693399E-3</v>
      </c>
      <c r="F515" s="21">
        <v>0.43878975713681301</v>
      </c>
      <c r="G515" s="23"/>
      <c r="H515" s="23"/>
      <c r="I515" s="22"/>
      <c r="J515" s="23"/>
    </row>
    <row r="516" spans="1:10" x14ac:dyDescent="0.2">
      <c r="A516" s="2" t="s">
        <v>227</v>
      </c>
      <c r="B516" s="2" t="s">
        <v>293</v>
      </c>
      <c r="C516" s="2" t="s">
        <v>230</v>
      </c>
      <c r="D516" s="21">
        <v>3.6253957187831701E-3</v>
      </c>
      <c r="E516" s="21">
        <v>9.8359294842715102E-3</v>
      </c>
      <c r="F516" s="21">
        <v>0.71243558852984801</v>
      </c>
      <c r="G516" s="23"/>
      <c r="H516" s="23"/>
      <c r="I516" s="22"/>
      <c r="J516" s="23"/>
    </row>
    <row r="517" spans="1:10" x14ac:dyDescent="0.2">
      <c r="A517" s="2" t="s">
        <v>227</v>
      </c>
      <c r="B517" s="2" t="s">
        <v>294</v>
      </c>
      <c r="C517" s="2" t="s">
        <v>230</v>
      </c>
      <c r="D517" s="21">
        <v>7.4191228581648404E-4</v>
      </c>
      <c r="E517" s="21">
        <v>1.00777715631463E-2</v>
      </c>
      <c r="F517" s="21">
        <v>0.94131380334938197</v>
      </c>
      <c r="G517" s="23"/>
      <c r="H517" s="23"/>
      <c r="I517" s="22"/>
      <c r="J517" s="23"/>
    </row>
    <row r="518" spans="1:10" x14ac:dyDescent="0.2">
      <c r="A518" s="2" t="s">
        <v>227</v>
      </c>
      <c r="B518" s="2" t="s">
        <v>301</v>
      </c>
      <c r="C518" s="2" t="s">
        <v>230</v>
      </c>
      <c r="D518" s="21">
        <v>2.10227933758558E-3</v>
      </c>
      <c r="E518" s="21">
        <v>1.0314602524209101E-2</v>
      </c>
      <c r="F518" s="21">
        <v>0.83849741717159099</v>
      </c>
      <c r="G518" s="23"/>
      <c r="H518" s="23"/>
      <c r="I518" s="22"/>
      <c r="J518" s="23"/>
    </row>
    <row r="519" spans="1:10" x14ac:dyDescent="0.2">
      <c r="A519" s="2" t="s">
        <v>227</v>
      </c>
      <c r="B519" s="2" t="s">
        <v>308</v>
      </c>
      <c r="C519" s="2" t="s">
        <v>230</v>
      </c>
      <c r="D519" s="21">
        <v>7.1281815057951401E-3</v>
      </c>
      <c r="E519" s="21">
        <v>9.3852944750393592E-3</v>
      </c>
      <c r="F519" s="21">
        <v>0.447550305955144</v>
      </c>
      <c r="G519" s="23"/>
      <c r="H519" s="23"/>
      <c r="I519" s="22"/>
      <c r="J519" s="23"/>
    </row>
    <row r="520" spans="1:10" x14ac:dyDescent="0.2">
      <c r="A520" s="2" t="s">
        <v>227</v>
      </c>
      <c r="B520" s="2" t="s">
        <v>315</v>
      </c>
      <c r="C520" s="2" t="s">
        <v>230</v>
      </c>
      <c r="D520" s="21">
        <v>6.0758887319890403E-3</v>
      </c>
      <c r="E520" s="21">
        <v>1.0152021931270501E-2</v>
      </c>
      <c r="F520" s="21">
        <v>0.54951269259380797</v>
      </c>
      <c r="G520" s="23"/>
      <c r="H520" s="23"/>
      <c r="I520" s="22"/>
      <c r="J520" s="23"/>
    </row>
    <row r="521" spans="1:10" x14ac:dyDescent="0.2">
      <c r="A521" s="2" t="s">
        <v>227</v>
      </c>
      <c r="B521" s="2" t="s">
        <v>322</v>
      </c>
      <c r="C521" s="2" t="s">
        <v>230</v>
      </c>
      <c r="D521" s="21">
        <v>9.0247651697285998E-3</v>
      </c>
      <c r="E521" s="21">
        <v>9.2996053335383192E-3</v>
      </c>
      <c r="F521" s="21">
        <v>0.33182420920749001</v>
      </c>
      <c r="G521" s="23"/>
      <c r="H521" s="23"/>
      <c r="I521" s="22"/>
      <c r="J521" s="23"/>
    </row>
    <row r="522" spans="1:10" x14ac:dyDescent="0.2">
      <c r="A522" s="2" t="s">
        <v>227</v>
      </c>
      <c r="B522" s="2" t="s">
        <v>329</v>
      </c>
      <c r="C522" s="2" t="s">
        <v>230</v>
      </c>
      <c r="D522" s="21">
        <v>2.7151098814364801E-3</v>
      </c>
      <c r="E522" s="21">
        <v>9.1639438615545108E-3</v>
      </c>
      <c r="F522" s="21">
        <v>0.76701487557554104</v>
      </c>
      <c r="G522" s="23"/>
      <c r="H522" s="23"/>
      <c r="I522" s="22"/>
      <c r="J522" s="23"/>
    </row>
    <row r="523" spans="1:10" x14ac:dyDescent="0.2">
      <c r="A523" s="2" t="s">
        <v>227</v>
      </c>
      <c r="B523" s="2" t="s">
        <v>336</v>
      </c>
      <c r="C523" s="2" t="s">
        <v>230</v>
      </c>
      <c r="D523" s="21">
        <v>1.00580597600526E-2</v>
      </c>
      <c r="E523" s="21">
        <v>1.0135967613463101E-2</v>
      </c>
      <c r="F523" s="21">
        <v>0.32104451104019599</v>
      </c>
      <c r="G523" s="23"/>
      <c r="H523" s="23"/>
      <c r="I523" s="22"/>
      <c r="J523" s="23"/>
    </row>
    <row r="524" spans="1:10" x14ac:dyDescent="0.2">
      <c r="A524" s="2" t="s">
        <v>227</v>
      </c>
      <c r="B524" s="2" t="s">
        <v>343</v>
      </c>
      <c r="C524" s="2" t="s">
        <v>230</v>
      </c>
      <c r="D524" s="21">
        <v>1.0926066380856501E-2</v>
      </c>
      <c r="E524" s="21">
        <v>1.02139502594803E-2</v>
      </c>
      <c r="F524" s="21">
        <v>0.28474538278755601</v>
      </c>
      <c r="G524" s="23"/>
      <c r="H524" s="23"/>
      <c r="I524" s="22"/>
      <c r="J524" s="23"/>
    </row>
    <row r="525" spans="1:10" x14ac:dyDescent="0.2">
      <c r="A525" s="2" t="s">
        <v>227</v>
      </c>
      <c r="B525" s="2" t="s">
        <v>350</v>
      </c>
      <c r="C525" s="2" t="s">
        <v>230</v>
      </c>
      <c r="D525" s="21">
        <v>4.1753560740028298E-3</v>
      </c>
      <c r="E525" s="21">
        <v>9.1513629616591895E-3</v>
      </c>
      <c r="F525" s="21">
        <v>0.64820654331179195</v>
      </c>
      <c r="G525" s="23"/>
      <c r="H525" s="23"/>
      <c r="I525" s="22"/>
      <c r="J525" s="23"/>
    </row>
    <row r="526" spans="1:10" x14ac:dyDescent="0.2">
      <c r="A526" s="2" t="s">
        <v>227</v>
      </c>
      <c r="B526" s="2" t="s">
        <v>357</v>
      </c>
      <c r="C526" s="2" t="s">
        <v>230</v>
      </c>
      <c r="D526" s="21">
        <v>1.0891625174384601E-2</v>
      </c>
      <c r="E526" s="21">
        <v>1.0124161706629799E-2</v>
      </c>
      <c r="F526" s="21">
        <v>0.28201441425791601</v>
      </c>
      <c r="G526" s="23"/>
      <c r="H526" s="23"/>
      <c r="I526" s="22"/>
      <c r="J526" s="23"/>
    </row>
    <row r="527" spans="1:10" x14ac:dyDescent="0.2">
      <c r="A527" s="2" t="s">
        <v>227</v>
      </c>
      <c r="B527" s="2" t="s">
        <v>364</v>
      </c>
      <c r="C527" s="2" t="s">
        <v>230</v>
      </c>
      <c r="D527" s="21">
        <v>1.5258173446143801E-2</v>
      </c>
      <c r="E527" s="21">
        <v>1.00026349143186E-2</v>
      </c>
      <c r="F527" s="21">
        <v>0.12715551736286901</v>
      </c>
      <c r="G527" s="23"/>
      <c r="H527" s="23"/>
      <c r="I527" s="22"/>
      <c r="J527" s="23"/>
    </row>
    <row r="528" spans="1:10" x14ac:dyDescent="0.2">
      <c r="A528" s="2" t="s">
        <v>227</v>
      </c>
      <c r="B528" s="2" t="s">
        <v>371</v>
      </c>
      <c r="C528" s="2" t="s">
        <v>230</v>
      </c>
      <c r="D528" s="21">
        <v>9.8429193856967197E-3</v>
      </c>
      <c r="E528" s="21">
        <v>9.8706627219748606E-3</v>
      </c>
      <c r="F528" s="21">
        <v>0.318672627009494</v>
      </c>
      <c r="G528" s="23"/>
      <c r="H528" s="23"/>
      <c r="I528" s="22"/>
      <c r="J528" s="23"/>
    </row>
    <row r="529" spans="1:10" x14ac:dyDescent="0.2">
      <c r="A529" s="2" t="s">
        <v>227</v>
      </c>
      <c r="B529" s="2" t="s">
        <v>378</v>
      </c>
      <c r="C529" s="2" t="s">
        <v>230</v>
      </c>
      <c r="D529" s="21">
        <v>7.6035083998566202E-3</v>
      </c>
      <c r="E529" s="21">
        <v>9.40383470885112E-3</v>
      </c>
      <c r="F529" s="21">
        <v>0.41877171907869898</v>
      </c>
      <c r="G529" s="23"/>
      <c r="H529" s="23"/>
      <c r="I529" s="22"/>
      <c r="J529" s="23"/>
    </row>
    <row r="530" spans="1:10" x14ac:dyDescent="0.2">
      <c r="A530" s="2" t="s">
        <v>227</v>
      </c>
      <c r="B530" s="2" t="s">
        <v>385</v>
      </c>
      <c r="C530" s="2" t="s">
        <v>230</v>
      </c>
      <c r="D530" s="21">
        <v>1.05030177497142E-2</v>
      </c>
      <c r="E530" s="21">
        <v>1.01644643444769E-2</v>
      </c>
      <c r="F530" s="21">
        <v>0.30145999511477001</v>
      </c>
      <c r="G530" s="23"/>
      <c r="H530" s="23"/>
      <c r="I530" s="22"/>
      <c r="J530" s="23"/>
    </row>
    <row r="531" spans="1:10" x14ac:dyDescent="0.2">
      <c r="A531" s="2" t="s">
        <v>227</v>
      </c>
      <c r="B531" s="2" t="s">
        <v>401</v>
      </c>
      <c r="C531" s="2" t="s">
        <v>230</v>
      </c>
      <c r="D531" s="21">
        <v>-2.8869590161291199E-3</v>
      </c>
      <c r="E531" s="21">
        <v>1.0054269195723799E-2</v>
      </c>
      <c r="F531" s="21">
        <v>0.77400694110850599</v>
      </c>
      <c r="G531" s="23"/>
      <c r="H531" s="23"/>
      <c r="I531" s="22"/>
      <c r="J531" s="23"/>
    </row>
    <row r="532" spans="1:10" x14ac:dyDescent="0.2">
      <c r="A532" s="2" t="s">
        <v>227</v>
      </c>
      <c r="B532" s="2" t="s">
        <v>406</v>
      </c>
      <c r="C532" s="2" t="s">
        <v>230</v>
      </c>
      <c r="D532" s="21">
        <v>-6.9223361304066398E-3</v>
      </c>
      <c r="E532" s="21">
        <v>9.70452536632712E-3</v>
      </c>
      <c r="F532" s="21">
        <v>0.47565387809316001</v>
      </c>
      <c r="G532" s="23"/>
      <c r="H532" s="23"/>
      <c r="I532" s="22"/>
      <c r="J532" s="23"/>
    </row>
    <row r="533" spans="1:10" x14ac:dyDescent="0.2">
      <c r="A533" s="2" t="s">
        <v>227</v>
      </c>
      <c r="B533" s="2" t="s">
        <v>411</v>
      </c>
      <c r="C533" s="2" t="s">
        <v>230</v>
      </c>
      <c r="D533" s="21">
        <v>-1.6596507672794699E-3</v>
      </c>
      <c r="E533" s="21">
        <v>1.04552689110812E-2</v>
      </c>
      <c r="F533" s="21">
        <v>0.87387512543421497</v>
      </c>
      <c r="G533" s="23"/>
      <c r="H533" s="23"/>
      <c r="I533" s="22"/>
      <c r="J533" s="23"/>
    </row>
    <row r="534" spans="1:10" x14ac:dyDescent="0.2">
      <c r="A534" s="2" t="s">
        <v>227</v>
      </c>
      <c r="B534" s="2" t="s">
        <v>416</v>
      </c>
      <c r="C534" s="2" t="s">
        <v>230</v>
      </c>
      <c r="D534" s="21">
        <v>-2.0248605921686399E-3</v>
      </c>
      <c r="E534" s="21">
        <v>9.6661227053296897E-3</v>
      </c>
      <c r="F534" s="21">
        <v>0.83407344919172899</v>
      </c>
      <c r="G534" s="23"/>
      <c r="H534" s="23"/>
      <c r="I534" s="22"/>
      <c r="J534" s="23"/>
    </row>
    <row r="535" spans="1:10" x14ac:dyDescent="0.2">
      <c r="A535" s="2" t="s">
        <v>227</v>
      </c>
      <c r="B535" s="2" t="s">
        <v>421</v>
      </c>
      <c r="C535" s="2" t="s">
        <v>230</v>
      </c>
      <c r="D535" s="21">
        <v>-7.27910375181922E-3</v>
      </c>
      <c r="E535" s="21">
        <v>1.02705930268136E-2</v>
      </c>
      <c r="F535" s="21">
        <v>0.478490451508845</v>
      </c>
      <c r="G535" s="23"/>
      <c r="H535" s="23"/>
      <c r="I535" s="22"/>
      <c r="J535" s="23"/>
    </row>
    <row r="536" spans="1:10" x14ac:dyDescent="0.2">
      <c r="A536" s="2" t="s">
        <v>227</v>
      </c>
      <c r="B536" s="2" t="s">
        <v>426</v>
      </c>
      <c r="C536" s="2" t="s">
        <v>230</v>
      </c>
      <c r="D536" s="21">
        <v>-3.13715274808655E-4</v>
      </c>
      <c r="E536" s="21">
        <v>1.0236518209679499E-2</v>
      </c>
      <c r="F536" s="21">
        <v>0.97555131615762103</v>
      </c>
      <c r="G536" s="23"/>
      <c r="H536" s="23"/>
      <c r="I536" s="22"/>
      <c r="J536" s="23"/>
    </row>
    <row r="537" spans="1:10" x14ac:dyDescent="0.2">
      <c r="A537" s="2" t="s">
        <v>227</v>
      </c>
      <c r="B537" s="2" t="s">
        <v>431</v>
      </c>
      <c r="C537" s="2" t="s">
        <v>230</v>
      </c>
      <c r="D537" s="21">
        <v>1.09076324994631E-3</v>
      </c>
      <c r="E537" s="21">
        <v>9.5723982208851498E-3</v>
      </c>
      <c r="F537" s="21">
        <v>0.90927838400827599</v>
      </c>
      <c r="G537" s="23"/>
      <c r="H537" s="23"/>
      <c r="I537" s="22"/>
      <c r="J537" s="23"/>
    </row>
    <row r="538" spans="1:10" x14ac:dyDescent="0.2">
      <c r="A538" s="2" t="s">
        <v>227</v>
      </c>
      <c r="B538" s="2" t="s">
        <v>436</v>
      </c>
      <c r="C538" s="2" t="s">
        <v>230</v>
      </c>
      <c r="D538" s="21">
        <v>3.3372771315229098E-3</v>
      </c>
      <c r="E538" s="21">
        <v>1.0464934836214201E-2</v>
      </c>
      <c r="F538" s="21">
        <v>0.74980166227424005</v>
      </c>
      <c r="G538" s="23"/>
      <c r="H538" s="23"/>
      <c r="I538" s="22"/>
      <c r="J538" s="23"/>
    </row>
    <row r="539" spans="1:10" x14ac:dyDescent="0.2">
      <c r="A539" s="2" t="s">
        <v>227</v>
      </c>
      <c r="B539" s="2" t="s">
        <v>441</v>
      </c>
      <c r="C539" s="2" t="s">
        <v>230</v>
      </c>
      <c r="D539" s="21">
        <v>-6.0687495284157001E-3</v>
      </c>
      <c r="E539" s="21">
        <v>1.04094548467062E-2</v>
      </c>
      <c r="F539" s="21">
        <v>0.559890884603502</v>
      </c>
      <c r="G539" s="23"/>
      <c r="H539" s="23"/>
      <c r="I539" s="22"/>
      <c r="J539" s="23"/>
    </row>
    <row r="540" spans="1:10" x14ac:dyDescent="0.2">
      <c r="A540" s="2" t="s">
        <v>227</v>
      </c>
      <c r="B540" s="2" t="s">
        <v>446</v>
      </c>
      <c r="C540" s="2" t="s">
        <v>230</v>
      </c>
      <c r="D540" s="21">
        <v>-1.10922630520784E-2</v>
      </c>
      <c r="E540" s="21">
        <v>9.9914634485408892E-3</v>
      </c>
      <c r="F540" s="21">
        <v>0.266924049561718</v>
      </c>
      <c r="G540" s="23"/>
      <c r="H540" s="23"/>
      <c r="I540" s="22"/>
      <c r="J540" s="23"/>
    </row>
    <row r="541" spans="1:10" x14ac:dyDescent="0.2">
      <c r="A541" s="2" t="s">
        <v>227</v>
      </c>
      <c r="B541" s="2" t="s">
        <v>451</v>
      </c>
      <c r="C541" s="2" t="s">
        <v>230</v>
      </c>
      <c r="D541" s="21">
        <v>-4.6882481118732796E-3</v>
      </c>
      <c r="E541" s="21">
        <v>1.0239039077014201E-2</v>
      </c>
      <c r="F541" s="21">
        <v>0.647038873992274</v>
      </c>
      <c r="G541" s="23"/>
      <c r="H541" s="23"/>
      <c r="I541" s="22"/>
      <c r="J541" s="23"/>
    </row>
    <row r="542" spans="1:10" x14ac:dyDescent="0.2">
      <c r="A542" s="2" t="s">
        <v>227</v>
      </c>
      <c r="B542" s="2" t="s">
        <v>456</v>
      </c>
      <c r="C542" s="2" t="s">
        <v>230</v>
      </c>
      <c r="D542" s="21">
        <v>6.2494409888645599E-4</v>
      </c>
      <c r="E542" s="21">
        <v>9.1420363822630295E-3</v>
      </c>
      <c r="F542" s="21">
        <v>0.94549954230076905</v>
      </c>
      <c r="G542" s="23"/>
      <c r="H542" s="23"/>
      <c r="I542" s="22"/>
      <c r="J542" s="23"/>
    </row>
    <row r="543" spans="1:10" x14ac:dyDescent="0.2">
      <c r="A543" s="2" t="s">
        <v>227</v>
      </c>
      <c r="B543" s="2" t="s">
        <v>461</v>
      </c>
      <c r="C543" s="2" t="s">
        <v>230</v>
      </c>
      <c r="D543" s="21">
        <v>4.1239589206924897E-3</v>
      </c>
      <c r="E543" s="21">
        <v>1.0056635478799999E-2</v>
      </c>
      <c r="F543" s="21">
        <v>0.68175208895379702</v>
      </c>
      <c r="G543" s="23"/>
      <c r="H543" s="23"/>
      <c r="I543" s="22"/>
      <c r="J543" s="23"/>
    </row>
    <row r="544" spans="1:10" x14ac:dyDescent="0.2">
      <c r="A544" s="2" t="s">
        <v>227</v>
      </c>
      <c r="B544" s="2" t="s">
        <v>466</v>
      </c>
      <c r="C544" s="2" t="s">
        <v>230</v>
      </c>
      <c r="D544" s="21">
        <v>-5.0902405501296599E-3</v>
      </c>
      <c r="E544" s="21">
        <v>9.6047502998962905E-3</v>
      </c>
      <c r="F544" s="21">
        <v>0.59613193451979196</v>
      </c>
      <c r="G544" s="23"/>
      <c r="H544" s="23"/>
      <c r="I544" s="22"/>
      <c r="J544" s="23"/>
    </row>
    <row r="545" spans="1:10" x14ac:dyDescent="0.2">
      <c r="A545" s="2" t="s">
        <v>227</v>
      </c>
      <c r="B545" s="2" t="s">
        <v>295</v>
      </c>
      <c r="C545" s="2" t="s">
        <v>230</v>
      </c>
      <c r="D545" s="21">
        <v>-2.6767585580346098E-3</v>
      </c>
      <c r="E545" s="21">
        <v>9.2233619963068003E-3</v>
      </c>
      <c r="F545" s="21">
        <v>0.77165171532841104</v>
      </c>
      <c r="G545" s="23"/>
      <c r="H545" s="23"/>
      <c r="I545" s="22"/>
      <c r="J545" s="23"/>
    </row>
    <row r="546" spans="1:10" x14ac:dyDescent="0.2">
      <c r="A546" s="2" t="s">
        <v>227</v>
      </c>
      <c r="B546" s="2" t="s">
        <v>250</v>
      </c>
      <c r="C546" s="2" t="s">
        <v>230</v>
      </c>
      <c r="D546" s="21">
        <v>-6.5686892086502403E-3</v>
      </c>
      <c r="E546" s="21">
        <v>9.4177321145504297E-3</v>
      </c>
      <c r="F546" s="21">
        <v>0.48550182615508097</v>
      </c>
      <c r="G546" s="23"/>
      <c r="H546" s="23"/>
      <c r="I546" s="22"/>
      <c r="J546" s="23"/>
    </row>
    <row r="547" spans="1:10" x14ac:dyDescent="0.2">
      <c r="A547" s="2" t="s">
        <v>227</v>
      </c>
      <c r="B547" s="2" t="s">
        <v>302</v>
      </c>
      <c r="C547" s="2" t="s">
        <v>230</v>
      </c>
      <c r="D547" s="21">
        <v>3.1010012357985798E-3</v>
      </c>
      <c r="E547" s="21">
        <v>1.05351105249271E-2</v>
      </c>
      <c r="F547" s="21">
        <v>0.76849108938427602</v>
      </c>
      <c r="G547" s="23"/>
      <c r="H547" s="23"/>
      <c r="I547" s="22"/>
      <c r="J547" s="23"/>
    </row>
    <row r="548" spans="1:10" x14ac:dyDescent="0.2">
      <c r="A548" s="2" t="s">
        <v>227</v>
      </c>
      <c r="B548" s="2" t="s">
        <v>309</v>
      </c>
      <c r="C548" s="2" t="s">
        <v>230</v>
      </c>
      <c r="D548" s="21">
        <v>7.7217661177282296E-3</v>
      </c>
      <c r="E548" s="21">
        <v>9.4923957239164709E-3</v>
      </c>
      <c r="F548" s="21">
        <v>0.415949426533954</v>
      </c>
      <c r="G548" s="23"/>
      <c r="H548" s="23"/>
      <c r="I548" s="22"/>
      <c r="J548" s="23"/>
    </row>
    <row r="549" spans="1:10" x14ac:dyDescent="0.2">
      <c r="A549" s="2" t="s">
        <v>227</v>
      </c>
      <c r="B549" s="2" t="s">
        <v>316</v>
      </c>
      <c r="C549" s="2" t="s">
        <v>230</v>
      </c>
      <c r="D549" s="21">
        <v>7.77049631455967E-3</v>
      </c>
      <c r="E549" s="21">
        <v>1.02684715365184E-2</v>
      </c>
      <c r="F549" s="21">
        <v>0.449209545757144</v>
      </c>
      <c r="G549" s="23"/>
      <c r="H549" s="23"/>
      <c r="I549" s="22"/>
      <c r="J549" s="23"/>
    </row>
    <row r="550" spans="1:10" x14ac:dyDescent="0.2">
      <c r="A550" s="2" t="s">
        <v>227</v>
      </c>
      <c r="B550" s="2" t="s">
        <v>323</v>
      </c>
      <c r="C550" s="2" t="s">
        <v>230</v>
      </c>
      <c r="D550" s="21">
        <v>7.50172434385928E-3</v>
      </c>
      <c r="E550" s="21">
        <v>9.7140363108462E-3</v>
      </c>
      <c r="F550" s="21">
        <v>0.43996272737773301</v>
      </c>
      <c r="G550" s="23"/>
      <c r="H550" s="23"/>
      <c r="I550" s="22"/>
      <c r="J550" s="23"/>
    </row>
    <row r="551" spans="1:10" x14ac:dyDescent="0.2">
      <c r="A551" s="2" t="s">
        <v>227</v>
      </c>
      <c r="B551" s="2" t="s">
        <v>251</v>
      </c>
      <c r="C551" s="2" t="s">
        <v>230</v>
      </c>
      <c r="D551" s="21">
        <v>9.0940186297221604E-3</v>
      </c>
      <c r="E551" s="21">
        <v>9.9221004971116293E-3</v>
      </c>
      <c r="F551" s="21">
        <v>0.359382858465639</v>
      </c>
      <c r="G551" s="23"/>
      <c r="H551" s="23"/>
      <c r="I551" s="22"/>
      <c r="J551" s="23"/>
    </row>
    <row r="552" spans="1:10" x14ac:dyDescent="0.2">
      <c r="A552" s="2" t="s">
        <v>227</v>
      </c>
      <c r="B552" s="2" t="s">
        <v>330</v>
      </c>
      <c r="C552" s="2" t="s">
        <v>230</v>
      </c>
      <c r="D552" s="21">
        <v>2.4996400367574799E-3</v>
      </c>
      <c r="E552" s="21">
        <v>9.5555428805133309E-3</v>
      </c>
      <c r="F552" s="21">
        <v>0.79363710465218895</v>
      </c>
      <c r="G552" s="23"/>
      <c r="H552" s="23"/>
      <c r="I552" s="22"/>
      <c r="J552" s="23"/>
    </row>
    <row r="553" spans="1:10" x14ac:dyDescent="0.2">
      <c r="A553" s="2" t="s">
        <v>227</v>
      </c>
      <c r="B553" s="2" t="s">
        <v>337</v>
      </c>
      <c r="C553" s="2" t="s">
        <v>230</v>
      </c>
      <c r="D553" s="21">
        <v>1.1316211233765401E-2</v>
      </c>
      <c r="E553" s="21">
        <v>1.01712537679678E-2</v>
      </c>
      <c r="F553" s="21">
        <v>0.26589401989053701</v>
      </c>
      <c r="G553" s="23"/>
      <c r="H553" s="23"/>
      <c r="I553" s="22"/>
      <c r="J553" s="23"/>
    </row>
    <row r="554" spans="1:10" x14ac:dyDescent="0.2">
      <c r="A554" s="2" t="s">
        <v>227</v>
      </c>
      <c r="B554" s="2" t="s">
        <v>344</v>
      </c>
      <c r="C554" s="2" t="s">
        <v>230</v>
      </c>
      <c r="D554" s="21">
        <v>2.2741456663257099E-3</v>
      </c>
      <c r="E554" s="21">
        <v>9.9514453926182397E-3</v>
      </c>
      <c r="F554" s="21">
        <v>0.81923877857777005</v>
      </c>
      <c r="G554" s="23"/>
      <c r="H554" s="23"/>
      <c r="I554" s="22"/>
      <c r="J554" s="23"/>
    </row>
    <row r="555" spans="1:10" x14ac:dyDescent="0.2">
      <c r="A555" s="2" t="s">
        <v>227</v>
      </c>
      <c r="B555" s="2" t="s">
        <v>351</v>
      </c>
      <c r="C555" s="2" t="s">
        <v>230</v>
      </c>
      <c r="D555" s="21">
        <v>6.4607759008600198E-4</v>
      </c>
      <c r="E555" s="21">
        <v>8.8697138665838997E-3</v>
      </c>
      <c r="F555" s="21">
        <v>0.94193275535380405</v>
      </c>
      <c r="G555" s="23"/>
      <c r="H555" s="23"/>
      <c r="I555" s="22"/>
      <c r="J555" s="23"/>
    </row>
    <row r="556" spans="1:10" x14ac:dyDescent="0.2">
      <c r="A556" s="2" t="s">
        <v>227</v>
      </c>
      <c r="B556" s="2" t="s">
        <v>358</v>
      </c>
      <c r="C556" s="2" t="s">
        <v>230</v>
      </c>
      <c r="D556" s="21">
        <v>1.0023403884584E-2</v>
      </c>
      <c r="E556" s="21">
        <v>9.8669682275649203E-3</v>
      </c>
      <c r="F556" s="21">
        <v>0.309698687838589</v>
      </c>
      <c r="G556" s="23"/>
      <c r="H556" s="23"/>
      <c r="I556" s="22"/>
      <c r="J556" s="23"/>
    </row>
    <row r="557" spans="1:10" x14ac:dyDescent="0.2">
      <c r="A557" s="2" t="s">
        <v>227</v>
      </c>
      <c r="B557" s="2" t="s">
        <v>365</v>
      </c>
      <c r="C557" s="2" t="s">
        <v>230</v>
      </c>
      <c r="D557" s="21">
        <v>1.4940642002833199E-2</v>
      </c>
      <c r="E557" s="21">
        <v>1.0222163567304401E-2</v>
      </c>
      <c r="F557" s="21">
        <v>0.143852792849998</v>
      </c>
      <c r="G557" s="23"/>
      <c r="H557" s="23"/>
      <c r="I557" s="22"/>
      <c r="J557" s="23"/>
    </row>
    <row r="558" spans="1:10" x14ac:dyDescent="0.2">
      <c r="A558" s="2" t="s">
        <v>227</v>
      </c>
      <c r="B558" s="2" t="s">
        <v>372</v>
      </c>
      <c r="C558" s="2" t="s">
        <v>230</v>
      </c>
      <c r="D558" s="21">
        <v>9.4034356225340607E-3</v>
      </c>
      <c r="E558" s="21">
        <v>9.2595078578925193E-3</v>
      </c>
      <c r="F558" s="21">
        <v>0.30984668783122299</v>
      </c>
      <c r="G558" s="23"/>
      <c r="H558" s="23"/>
      <c r="I558" s="22"/>
      <c r="J558" s="23"/>
    </row>
    <row r="559" spans="1:10" x14ac:dyDescent="0.2">
      <c r="A559" s="2" t="s">
        <v>227</v>
      </c>
      <c r="B559" s="2" t="s">
        <v>379</v>
      </c>
      <c r="C559" s="2" t="s">
        <v>230</v>
      </c>
      <c r="D559" s="21">
        <v>9.4103790343066096E-3</v>
      </c>
      <c r="E559" s="21">
        <v>9.6981158879693493E-3</v>
      </c>
      <c r="F559" s="21">
        <v>0.33188170734474398</v>
      </c>
      <c r="G559" s="23"/>
      <c r="H559" s="23"/>
      <c r="I559" s="22"/>
      <c r="J559" s="23"/>
    </row>
    <row r="560" spans="1:10" x14ac:dyDescent="0.2">
      <c r="A560" s="2" t="s">
        <v>227</v>
      </c>
      <c r="B560" s="2" t="s">
        <v>386</v>
      </c>
      <c r="C560" s="2" t="s">
        <v>230</v>
      </c>
      <c r="D560" s="21">
        <v>8.0113198404086605E-3</v>
      </c>
      <c r="E560" s="21">
        <v>9.9333425617935192E-3</v>
      </c>
      <c r="F560" s="21">
        <v>0.41995002045755803</v>
      </c>
      <c r="G560" s="23"/>
      <c r="H560" s="23"/>
      <c r="I560" s="22"/>
      <c r="J560" s="23"/>
    </row>
    <row r="561" spans="1:10" x14ac:dyDescent="0.2">
      <c r="A561" s="2" t="s">
        <v>227</v>
      </c>
      <c r="B561" s="2" t="s">
        <v>252</v>
      </c>
      <c r="C561" s="2" t="s">
        <v>230</v>
      </c>
      <c r="D561" s="21">
        <v>1.5368850974615E-2</v>
      </c>
      <c r="E561" s="21">
        <v>1.01444936359325E-2</v>
      </c>
      <c r="F561" s="21">
        <v>0.12977382414965799</v>
      </c>
      <c r="G561" s="23"/>
      <c r="H561" s="23"/>
      <c r="I561" s="22"/>
      <c r="J561" s="23"/>
    </row>
    <row r="562" spans="1:10" x14ac:dyDescent="0.2">
      <c r="A562" s="2" t="s">
        <v>227</v>
      </c>
      <c r="B562" s="2" t="s">
        <v>402</v>
      </c>
      <c r="C562" s="2" t="s">
        <v>230</v>
      </c>
      <c r="D562" s="21">
        <v>2.62970052476024E-3</v>
      </c>
      <c r="E562" s="21">
        <v>1.05960070949322E-2</v>
      </c>
      <c r="F562" s="21">
        <v>0.80399634600113001</v>
      </c>
      <c r="G562" s="23"/>
      <c r="H562" s="23"/>
      <c r="I562" s="22"/>
      <c r="J562" s="23"/>
    </row>
    <row r="563" spans="1:10" x14ac:dyDescent="0.2">
      <c r="A563" s="2" t="s">
        <v>227</v>
      </c>
      <c r="B563" s="2" t="s">
        <v>407</v>
      </c>
      <c r="C563" s="2" t="s">
        <v>230</v>
      </c>
      <c r="D563" s="21">
        <v>-7.0986560427393902E-3</v>
      </c>
      <c r="E563" s="21">
        <v>9.9013015898544807E-3</v>
      </c>
      <c r="F563" s="21">
        <v>0.47341006728954699</v>
      </c>
      <c r="G563" s="23"/>
      <c r="H563" s="23"/>
      <c r="I563" s="22"/>
      <c r="J563" s="23"/>
    </row>
    <row r="564" spans="1:10" x14ac:dyDescent="0.2">
      <c r="A564" s="2" t="s">
        <v>227</v>
      </c>
      <c r="B564" s="2" t="s">
        <v>412</v>
      </c>
      <c r="C564" s="2" t="s">
        <v>230</v>
      </c>
      <c r="D564" s="21">
        <v>-3.1097388654810101E-3</v>
      </c>
      <c r="E564" s="21">
        <v>1.04982798167896E-2</v>
      </c>
      <c r="F564" s="21">
        <v>0.76706655549297598</v>
      </c>
      <c r="G564" s="23"/>
      <c r="H564" s="23"/>
      <c r="I564" s="22"/>
      <c r="J564" s="23"/>
    </row>
    <row r="565" spans="1:10" x14ac:dyDescent="0.2">
      <c r="A565" s="2" t="s">
        <v>227</v>
      </c>
      <c r="B565" s="2" t="s">
        <v>417</v>
      </c>
      <c r="C565" s="2" t="s">
        <v>230</v>
      </c>
      <c r="D565" s="21">
        <v>3.5979414369012698E-3</v>
      </c>
      <c r="E565" s="21">
        <v>9.9408823102573301E-3</v>
      </c>
      <c r="F565" s="21">
        <v>0.71740149152084898</v>
      </c>
      <c r="G565" s="23"/>
      <c r="H565" s="23"/>
      <c r="I565" s="22"/>
      <c r="J565" s="23"/>
    </row>
    <row r="566" spans="1:10" x14ac:dyDescent="0.2">
      <c r="A566" s="2" t="s">
        <v>227</v>
      </c>
      <c r="B566" s="2" t="s">
        <v>422</v>
      </c>
      <c r="C566" s="2" t="s">
        <v>230</v>
      </c>
      <c r="D566" s="21">
        <v>-2.2553046171934501E-3</v>
      </c>
      <c r="E566" s="21">
        <v>1.0280991210714199E-2</v>
      </c>
      <c r="F566" s="21">
        <v>0.82636459704432796</v>
      </c>
      <c r="G566" s="23"/>
      <c r="H566" s="23"/>
      <c r="I566" s="22"/>
      <c r="J566" s="23"/>
    </row>
    <row r="567" spans="1:10" x14ac:dyDescent="0.2">
      <c r="A567" s="2" t="s">
        <v>227</v>
      </c>
      <c r="B567" s="2" t="s">
        <v>427</v>
      </c>
      <c r="C567" s="2" t="s">
        <v>230</v>
      </c>
      <c r="D567" s="21">
        <v>-1.6663937041316799E-5</v>
      </c>
      <c r="E567" s="21">
        <v>1.0354724272743599E-2</v>
      </c>
      <c r="F567" s="21">
        <v>0.99871595882245201</v>
      </c>
      <c r="G567" s="23"/>
      <c r="H567" s="23"/>
      <c r="I567" s="22"/>
      <c r="J567" s="23"/>
    </row>
    <row r="568" spans="1:10" x14ac:dyDescent="0.2">
      <c r="A568" s="2" t="s">
        <v>227</v>
      </c>
      <c r="B568" s="2" t="s">
        <v>432</v>
      </c>
      <c r="C568" s="2" t="s">
        <v>230</v>
      </c>
      <c r="D568" s="21">
        <v>8.9463546814146592E-3</v>
      </c>
      <c r="E568" s="21">
        <v>9.5370481781962401E-3</v>
      </c>
      <c r="F568" s="21">
        <v>0.34821189181156598</v>
      </c>
      <c r="G568" s="23"/>
      <c r="H568" s="23"/>
      <c r="I568" s="22"/>
      <c r="J568" s="23"/>
    </row>
    <row r="569" spans="1:10" x14ac:dyDescent="0.2">
      <c r="A569" s="2" t="s">
        <v>227</v>
      </c>
      <c r="B569" s="2" t="s">
        <v>437</v>
      </c>
      <c r="C569" s="2" t="s">
        <v>230</v>
      </c>
      <c r="D569" s="21">
        <v>4.8212273390478497E-3</v>
      </c>
      <c r="E569" s="21">
        <v>1.0054613770066299E-2</v>
      </c>
      <c r="F569" s="21">
        <v>0.63158013615865405</v>
      </c>
      <c r="G569" s="23"/>
      <c r="H569" s="23"/>
      <c r="I569" s="22"/>
      <c r="J569" s="23"/>
    </row>
    <row r="570" spans="1:10" x14ac:dyDescent="0.2">
      <c r="A570" s="2" t="s">
        <v>227</v>
      </c>
      <c r="B570" s="2" t="s">
        <v>442</v>
      </c>
      <c r="C570" s="2" t="s">
        <v>230</v>
      </c>
      <c r="D570" s="21">
        <v>-7.3515667851249498E-3</v>
      </c>
      <c r="E570" s="21">
        <v>9.8000307411174395E-3</v>
      </c>
      <c r="F570" s="21">
        <v>0.45315983827338002</v>
      </c>
      <c r="G570" s="23"/>
      <c r="H570" s="23"/>
      <c r="I570" s="22"/>
      <c r="J570" s="23"/>
    </row>
    <row r="571" spans="1:10" x14ac:dyDescent="0.2">
      <c r="A571" s="2" t="s">
        <v>227</v>
      </c>
      <c r="B571" s="2" t="s">
        <v>447</v>
      </c>
      <c r="C571" s="2" t="s">
        <v>230</v>
      </c>
      <c r="D571" s="21">
        <v>7.3290305146108802E-3</v>
      </c>
      <c r="E571" s="21">
        <v>9.9886366729279898E-3</v>
      </c>
      <c r="F571" s="21">
        <v>0.46310915290899501</v>
      </c>
      <c r="G571" s="23"/>
      <c r="H571" s="23"/>
      <c r="I571" s="22"/>
      <c r="J571" s="23"/>
    </row>
    <row r="572" spans="1:10" x14ac:dyDescent="0.2">
      <c r="A572" s="2" t="s">
        <v>227</v>
      </c>
      <c r="B572" s="2" t="s">
        <v>452</v>
      </c>
      <c r="C572" s="2" t="s">
        <v>230</v>
      </c>
      <c r="D572" s="21">
        <v>-9.0676495227666899E-3</v>
      </c>
      <c r="E572" s="21">
        <v>1.02216883491273E-2</v>
      </c>
      <c r="F572" s="21">
        <v>0.375025601891116</v>
      </c>
      <c r="G572" s="23"/>
      <c r="H572" s="23"/>
      <c r="I572" s="22"/>
      <c r="J572" s="23"/>
    </row>
    <row r="573" spans="1:10" x14ac:dyDescent="0.2">
      <c r="A573" s="2" t="s">
        <v>227</v>
      </c>
      <c r="B573" s="2" t="s">
        <v>457</v>
      </c>
      <c r="C573" s="2" t="s">
        <v>230</v>
      </c>
      <c r="D573" s="21">
        <v>-9.0282809729589006E-3</v>
      </c>
      <c r="E573" s="21">
        <v>1.0139087171469101E-2</v>
      </c>
      <c r="F573" s="21">
        <v>0.37322796803976399</v>
      </c>
      <c r="G573" s="23"/>
      <c r="H573" s="23"/>
      <c r="I573" s="22"/>
      <c r="J573" s="23"/>
    </row>
    <row r="574" spans="1:10" x14ac:dyDescent="0.2">
      <c r="A574" s="2" t="s">
        <v>227</v>
      </c>
      <c r="B574" s="2" t="s">
        <v>462</v>
      </c>
      <c r="C574" s="2" t="s">
        <v>230</v>
      </c>
      <c r="D574" s="21">
        <v>2.6988281410212798E-4</v>
      </c>
      <c r="E574" s="21">
        <v>1.0164627363225201E-2</v>
      </c>
      <c r="F574" s="21">
        <v>0.97881771510796201</v>
      </c>
      <c r="G574" s="23"/>
      <c r="H574" s="23"/>
      <c r="I574" s="22"/>
      <c r="J574" s="23"/>
    </row>
    <row r="575" spans="1:10" x14ac:dyDescent="0.2">
      <c r="A575" s="2" t="s">
        <v>227</v>
      </c>
      <c r="B575" s="2" t="s">
        <v>467</v>
      </c>
      <c r="C575" s="2" t="s">
        <v>230</v>
      </c>
      <c r="D575" s="21">
        <v>-5.0550606993120598E-3</v>
      </c>
      <c r="E575" s="21">
        <v>9.7124620849677601E-3</v>
      </c>
      <c r="F575" s="21">
        <v>0.60273491597635298</v>
      </c>
      <c r="G575" s="23"/>
      <c r="H575" s="23"/>
      <c r="I575" s="22"/>
      <c r="J575" s="23"/>
    </row>
    <row r="576" spans="1:10" x14ac:dyDescent="0.2">
      <c r="A576" s="2" t="s">
        <v>227</v>
      </c>
      <c r="B576" s="2" t="s">
        <v>278</v>
      </c>
      <c r="C576" s="2" t="s">
        <v>230</v>
      </c>
      <c r="D576" s="21">
        <v>8.25532553403578E-3</v>
      </c>
      <c r="E576" s="21">
        <v>9.0357517254269701E-3</v>
      </c>
      <c r="F576" s="21">
        <v>0.36091178088860199</v>
      </c>
      <c r="G576" s="23"/>
      <c r="H576" s="23"/>
      <c r="I576" s="22"/>
      <c r="J576" s="23"/>
    </row>
    <row r="577" spans="1:10" x14ac:dyDescent="0.2">
      <c r="A577" s="2" t="s">
        <v>227</v>
      </c>
      <c r="B577" s="2" t="s">
        <v>243</v>
      </c>
      <c r="C577" s="2" t="s">
        <v>230</v>
      </c>
      <c r="D577" s="21">
        <v>4.1703545077733098E-3</v>
      </c>
      <c r="E577" s="21">
        <v>1.03317461924116E-2</v>
      </c>
      <c r="F577" s="21">
        <v>0.68647401623910798</v>
      </c>
      <c r="G577" s="23"/>
      <c r="H577" s="23"/>
      <c r="I577" s="22"/>
      <c r="J577" s="23"/>
    </row>
    <row r="578" spans="1:10" x14ac:dyDescent="0.2">
      <c r="A578" s="2" t="s">
        <v>227</v>
      </c>
      <c r="B578" s="2" t="s">
        <v>296</v>
      </c>
      <c r="C578" s="2" t="s">
        <v>230</v>
      </c>
      <c r="D578" s="21">
        <v>3.20463229094624E-3</v>
      </c>
      <c r="E578" s="21">
        <v>1.0108417607037399E-2</v>
      </c>
      <c r="F578" s="21">
        <v>0.75122379203704304</v>
      </c>
      <c r="G578" s="23"/>
      <c r="H578" s="23"/>
      <c r="I578" s="22"/>
      <c r="J578" s="23"/>
    </row>
    <row r="579" spans="1:10" x14ac:dyDescent="0.2">
      <c r="A579" s="2" t="s">
        <v>227</v>
      </c>
      <c r="B579" s="2" t="s">
        <v>287</v>
      </c>
      <c r="C579" s="2" t="s">
        <v>230</v>
      </c>
      <c r="D579" s="21">
        <v>3.7500296918589102E-3</v>
      </c>
      <c r="E579" s="21">
        <v>8.8737591124781502E-3</v>
      </c>
      <c r="F579" s="21">
        <v>0.67258884605319202</v>
      </c>
      <c r="G579" s="23"/>
      <c r="H579" s="23"/>
      <c r="I579" s="22"/>
      <c r="J579" s="23"/>
    </row>
    <row r="580" spans="1:10" x14ac:dyDescent="0.2">
      <c r="A580" s="2" t="s">
        <v>227</v>
      </c>
      <c r="B580" s="2" t="s">
        <v>303</v>
      </c>
      <c r="C580" s="2" t="s">
        <v>230</v>
      </c>
      <c r="D580" s="21">
        <v>5.4778612203456103E-3</v>
      </c>
      <c r="E580" s="21">
        <v>1.0692114898555699E-2</v>
      </c>
      <c r="F580" s="21">
        <v>0.60842203633149505</v>
      </c>
      <c r="G580" s="23"/>
      <c r="H580" s="23"/>
      <c r="I580" s="22"/>
      <c r="J580" s="23"/>
    </row>
    <row r="581" spans="1:10" x14ac:dyDescent="0.2">
      <c r="A581" s="2" t="s">
        <v>227</v>
      </c>
      <c r="B581" s="2" t="s">
        <v>310</v>
      </c>
      <c r="C581" s="2" t="s">
        <v>230</v>
      </c>
      <c r="D581" s="21">
        <v>6.9064892059620998E-3</v>
      </c>
      <c r="E581" s="21">
        <v>9.5178429929464892E-3</v>
      </c>
      <c r="F581" s="21">
        <v>0.46806196574995801</v>
      </c>
      <c r="G581" s="23"/>
      <c r="H581" s="23"/>
      <c r="I581" s="22"/>
      <c r="J581" s="23"/>
    </row>
    <row r="582" spans="1:10" x14ac:dyDescent="0.2">
      <c r="A582" s="2" t="s">
        <v>227</v>
      </c>
      <c r="B582" s="2" t="s">
        <v>317</v>
      </c>
      <c r="C582" s="2" t="s">
        <v>230</v>
      </c>
      <c r="D582" s="21">
        <v>1.36191226076646E-2</v>
      </c>
      <c r="E582" s="21">
        <v>1.02211946798087E-2</v>
      </c>
      <c r="F582" s="21">
        <v>0.18271583912640199</v>
      </c>
      <c r="G582" s="23"/>
      <c r="H582" s="23"/>
      <c r="I582" s="22"/>
      <c r="J582" s="23"/>
    </row>
    <row r="583" spans="1:10" x14ac:dyDescent="0.2">
      <c r="A583" s="2" t="s">
        <v>227</v>
      </c>
      <c r="B583" s="2" t="s">
        <v>324</v>
      </c>
      <c r="C583" s="2" t="s">
        <v>230</v>
      </c>
      <c r="D583" s="21">
        <v>5.4045983456201601E-3</v>
      </c>
      <c r="E583" s="21">
        <v>9.8122981956839193E-3</v>
      </c>
      <c r="F583" s="21">
        <v>0.58177186719125695</v>
      </c>
      <c r="G583" s="23"/>
      <c r="H583" s="23"/>
      <c r="I583" s="22"/>
      <c r="J583" s="23"/>
    </row>
    <row r="584" spans="1:10" x14ac:dyDescent="0.2">
      <c r="A584" s="2" t="s">
        <v>227</v>
      </c>
      <c r="B584" s="2" t="s">
        <v>288</v>
      </c>
      <c r="C584" s="2" t="s">
        <v>230</v>
      </c>
      <c r="D584" s="21">
        <v>1.31797507869655E-2</v>
      </c>
      <c r="E584" s="21">
        <v>1.0103356286418201E-2</v>
      </c>
      <c r="F584" s="21">
        <v>0.19206577282916501</v>
      </c>
      <c r="G584" s="23"/>
      <c r="H584" s="23"/>
      <c r="I584" s="22"/>
      <c r="J584" s="23"/>
    </row>
    <row r="585" spans="1:10" x14ac:dyDescent="0.2">
      <c r="A585" s="2" t="s">
        <v>227</v>
      </c>
      <c r="B585" s="2" t="s">
        <v>331</v>
      </c>
      <c r="C585" s="2" t="s">
        <v>230</v>
      </c>
      <c r="D585" s="21">
        <v>3.8701343417585098E-3</v>
      </c>
      <c r="E585" s="21">
        <v>9.3822510878773802E-3</v>
      </c>
      <c r="F585" s="21">
        <v>0.67997643548275599</v>
      </c>
      <c r="G585" s="23"/>
      <c r="H585" s="23"/>
      <c r="I585" s="22"/>
      <c r="J585" s="23"/>
    </row>
    <row r="586" spans="1:10" x14ac:dyDescent="0.2">
      <c r="A586" s="2" t="s">
        <v>227</v>
      </c>
      <c r="B586" s="2" t="s">
        <v>338</v>
      </c>
      <c r="C586" s="2" t="s">
        <v>230</v>
      </c>
      <c r="D586" s="21">
        <v>1.22050071597599E-2</v>
      </c>
      <c r="E586" s="21">
        <v>9.9566239695999103E-3</v>
      </c>
      <c r="F586" s="21">
        <v>0.22026723703495099</v>
      </c>
      <c r="G586" s="23"/>
      <c r="H586" s="23"/>
      <c r="I586" s="22"/>
      <c r="J586" s="23"/>
    </row>
    <row r="587" spans="1:10" x14ac:dyDescent="0.2">
      <c r="A587" s="2" t="s">
        <v>227</v>
      </c>
      <c r="B587" s="2" t="s">
        <v>345</v>
      </c>
      <c r="C587" s="2" t="s">
        <v>230</v>
      </c>
      <c r="D587" s="21">
        <v>1.47619487826265E-2</v>
      </c>
      <c r="E587" s="21">
        <v>9.6197322529435105E-3</v>
      </c>
      <c r="F587" s="21">
        <v>0.124894692412271</v>
      </c>
      <c r="G587" s="23"/>
      <c r="H587" s="23"/>
      <c r="I587" s="22"/>
      <c r="J587" s="23"/>
    </row>
    <row r="588" spans="1:10" x14ac:dyDescent="0.2">
      <c r="A588" s="2" t="s">
        <v>227</v>
      </c>
      <c r="B588" s="2" t="s">
        <v>352</v>
      </c>
      <c r="C588" s="2" t="s">
        <v>230</v>
      </c>
      <c r="D588" s="21">
        <v>2.1193806105706099E-4</v>
      </c>
      <c r="E588" s="21">
        <v>9.2833961546382598E-3</v>
      </c>
      <c r="F588" s="21">
        <v>0.98178603866858905</v>
      </c>
      <c r="G588" s="23"/>
      <c r="H588" s="23"/>
      <c r="I588" s="22"/>
      <c r="J588" s="23"/>
    </row>
    <row r="589" spans="1:10" x14ac:dyDescent="0.2">
      <c r="A589" s="2" t="s">
        <v>227</v>
      </c>
      <c r="B589" s="2" t="s">
        <v>359</v>
      </c>
      <c r="C589" s="2" t="s">
        <v>230</v>
      </c>
      <c r="D589" s="21">
        <v>1.3180625626352801E-2</v>
      </c>
      <c r="E589" s="21">
        <v>9.7625056776152394E-3</v>
      </c>
      <c r="F589" s="21">
        <v>0.17697514639544201</v>
      </c>
      <c r="G589" s="23"/>
      <c r="H589" s="23"/>
      <c r="I589" s="22"/>
      <c r="J589" s="23"/>
    </row>
    <row r="590" spans="1:10" x14ac:dyDescent="0.2">
      <c r="A590" s="2" t="s">
        <v>227</v>
      </c>
      <c r="B590" s="2" t="s">
        <v>366</v>
      </c>
      <c r="C590" s="2" t="s">
        <v>230</v>
      </c>
      <c r="D590" s="21">
        <v>7.6648083479100102E-3</v>
      </c>
      <c r="E590" s="21">
        <v>9.3590337680781698E-3</v>
      </c>
      <c r="F590" s="21">
        <v>0.41280106326952998</v>
      </c>
      <c r="G590" s="23"/>
      <c r="H590" s="23"/>
      <c r="I590" s="22"/>
      <c r="J590" s="23"/>
    </row>
    <row r="591" spans="1:10" x14ac:dyDescent="0.2">
      <c r="A591" s="2" t="s">
        <v>227</v>
      </c>
      <c r="B591" s="2" t="s">
        <v>373</v>
      </c>
      <c r="C591" s="2" t="s">
        <v>230</v>
      </c>
      <c r="D591" s="21">
        <v>9.4234746706318099E-3</v>
      </c>
      <c r="E591" s="21">
        <v>9.2331409645190401E-3</v>
      </c>
      <c r="F591" s="21">
        <v>0.30743726466239601</v>
      </c>
      <c r="G591" s="23"/>
      <c r="H591" s="23"/>
      <c r="I591" s="22"/>
      <c r="J591" s="23"/>
    </row>
    <row r="592" spans="1:10" x14ac:dyDescent="0.2">
      <c r="A592" s="2" t="s">
        <v>227</v>
      </c>
      <c r="B592" s="2" t="s">
        <v>380</v>
      </c>
      <c r="C592" s="2" t="s">
        <v>230</v>
      </c>
      <c r="D592" s="21">
        <v>2.5267171708009601E-3</v>
      </c>
      <c r="E592" s="21">
        <v>1.01409100897067E-2</v>
      </c>
      <c r="F592" s="21">
        <v>0.80323640802659702</v>
      </c>
      <c r="G592" s="23"/>
      <c r="H592" s="23"/>
      <c r="I592" s="22"/>
      <c r="J592" s="23"/>
    </row>
    <row r="593" spans="1:10" x14ac:dyDescent="0.2">
      <c r="A593" s="2" t="s">
        <v>227</v>
      </c>
      <c r="B593" s="2" t="s">
        <v>387</v>
      </c>
      <c r="C593" s="2" t="s">
        <v>230</v>
      </c>
      <c r="D593" s="21">
        <v>1.35351355703093E-2</v>
      </c>
      <c r="E593" s="21">
        <v>9.9173220623566608E-3</v>
      </c>
      <c r="F593" s="21">
        <v>0.172316729739074</v>
      </c>
      <c r="G593" s="23"/>
      <c r="H593" s="23"/>
      <c r="I593" s="22"/>
      <c r="J593" s="23"/>
    </row>
    <row r="594" spans="1:10" x14ac:dyDescent="0.2">
      <c r="A594" s="2" t="s">
        <v>227</v>
      </c>
      <c r="B594" s="2" t="s">
        <v>289</v>
      </c>
      <c r="C594" s="2" t="s">
        <v>230</v>
      </c>
      <c r="D594" s="21">
        <v>1.38976949444523E-2</v>
      </c>
      <c r="E594" s="21">
        <v>9.4112122690153607E-3</v>
      </c>
      <c r="F594" s="21">
        <v>0.13975157604397201</v>
      </c>
      <c r="G594" s="23"/>
      <c r="H594" s="23"/>
      <c r="I594" s="22"/>
      <c r="J594" s="23"/>
    </row>
    <row r="595" spans="1:10" x14ac:dyDescent="0.2">
      <c r="A595" s="2" t="s">
        <v>227</v>
      </c>
      <c r="B595" s="2" t="s">
        <v>273</v>
      </c>
      <c r="C595" s="2" t="s">
        <v>230</v>
      </c>
      <c r="D595" s="21">
        <v>-4.0931150162128102E-3</v>
      </c>
      <c r="E595" s="21">
        <v>8.8092694158028208E-3</v>
      </c>
      <c r="F595" s="21">
        <v>0.64219122756399405</v>
      </c>
      <c r="G595" s="23"/>
      <c r="H595" s="23"/>
      <c r="I595" s="22"/>
      <c r="J595" s="23"/>
    </row>
    <row r="596" spans="1:10" x14ac:dyDescent="0.2">
      <c r="A596" s="2" t="s">
        <v>227</v>
      </c>
      <c r="B596" s="2" t="s">
        <v>263</v>
      </c>
      <c r="C596" s="2" t="s">
        <v>230</v>
      </c>
      <c r="D596" s="21">
        <v>1.84966781579203E-3</v>
      </c>
      <c r="E596" s="21">
        <v>1.0109059529714E-2</v>
      </c>
      <c r="F596" s="21">
        <v>0.85482053369322197</v>
      </c>
      <c r="G596" s="23"/>
      <c r="H596" s="23"/>
      <c r="I596" s="22"/>
      <c r="J596" s="23"/>
    </row>
    <row r="597" spans="1:10" x14ac:dyDescent="0.2">
      <c r="A597" s="2" t="s">
        <v>227</v>
      </c>
      <c r="B597" s="2" t="s">
        <v>264</v>
      </c>
      <c r="C597" s="2" t="s">
        <v>230</v>
      </c>
      <c r="D597" s="21">
        <v>-4.5675458648974602E-3</v>
      </c>
      <c r="E597" s="21">
        <v>9.5444289335868994E-3</v>
      </c>
      <c r="F597" s="21">
        <v>0.63225436758343301</v>
      </c>
      <c r="G597" s="23"/>
      <c r="H597" s="23"/>
      <c r="I597" s="22"/>
      <c r="J597" s="23"/>
    </row>
    <row r="598" spans="1:10" x14ac:dyDescent="0.2">
      <c r="A598" s="2" t="s">
        <v>227</v>
      </c>
      <c r="B598" s="2" t="s">
        <v>297</v>
      </c>
      <c r="C598" s="2" t="s">
        <v>230</v>
      </c>
      <c r="D598" s="21">
        <v>1.2497259807293601E-3</v>
      </c>
      <c r="E598" s="21">
        <v>9.6952224519119799E-3</v>
      </c>
      <c r="F598" s="21">
        <v>0.89743581305814901</v>
      </c>
      <c r="G598" s="23"/>
      <c r="H598" s="23"/>
      <c r="I598" s="22"/>
      <c r="J598" s="23"/>
    </row>
    <row r="599" spans="1:10" x14ac:dyDescent="0.2">
      <c r="A599" s="2" t="s">
        <v>227</v>
      </c>
      <c r="B599" s="2" t="s">
        <v>274</v>
      </c>
      <c r="C599" s="2" t="s">
        <v>230</v>
      </c>
      <c r="D599" s="21">
        <v>-5.5408588536857203E-4</v>
      </c>
      <c r="E599" s="21">
        <v>9.1045547608070605E-3</v>
      </c>
      <c r="F599" s="21">
        <v>0.95147222055291403</v>
      </c>
      <c r="G599" s="23"/>
      <c r="H599" s="23"/>
      <c r="I599" s="22"/>
      <c r="J599" s="23"/>
    </row>
    <row r="600" spans="1:10" x14ac:dyDescent="0.2">
      <c r="A600" s="2" t="s">
        <v>227</v>
      </c>
      <c r="B600" s="2" t="s">
        <v>304</v>
      </c>
      <c r="C600" s="2" t="s">
        <v>230</v>
      </c>
      <c r="D600" s="21">
        <v>4.1752157246730901E-3</v>
      </c>
      <c r="E600" s="21">
        <v>1.0459727554264799E-2</v>
      </c>
      <c r="F600" s="21">
        <v>0.68976750449260604</v>
      </c>
      <c r="G600" s="23"/>
      <c r="H600" s="23"/>
      <c r="I600" s="22"/>
      <c r="J600" s="23"/>
    </row>
    <row r="601" spans="1:10" x14ac:dyDescent="0.2">
      <c r="A601" s="2" t="s">
        <v>227</v>
      </c>
      <c r="B601" s="2" t="s">
        <v>311</v>
      </c>
      <c r="C601" s="2" t="s">
        <v>230</v>
      </c>
      <c r="D601" s="21">
        <v>1.01574066703884E-2</v>
      </c>
      <c r="E601" s="21">
        <v>9.0968105176605103E-3</v>
      </c>
      <c r="F601" s="21">
        <v>0.26416971562144698</v>
      </c>
      <c r="G601" s="23"/>
      <c r="H601" s="23"/>
      <c r="I601" s="22"/>
      <c r="J601" s="23"/>
    </row>
    <row r="602" spans="1:10" x14ac:dyDescent="0.2">
      <c r="A602" s="2" t="s">
        <v>227</v>
      </c>
      <c r="B602" s="2" t="s">
        <v>318</v>
      </c>
      <c r="C602" s="2" t="s">
        <v>230</v>
      </c>
      <c r="D602" s="21">
        <v>-1.3252117668665301E-3</v>
      </c>
      <c r="E602" s="21">
        <v>1.0369555554558299E-2</v>
      </c>
      <c r="F602" s="21">
        <v>0.89830858053589302</v>
      </c>
      <c r="G602" s="23"/>
      <c r="H602" s="23"/>
      <c r="I602" s="22"/>
      <c r="J602" s="23"/>
    </row>
    <row r="603" spans="1:10" x14ac:dyDescent="0.2">
      <c r="A603" s="2" t="s">
        <v>227</v>
      </c>
      <c r="B603" s="2" t="s">
        <v>325</v>
      </c>
      <c r="C603" s="2" t="s">
        <v>230</v>
      </c>
      <c r="D603" s="21">
        <v>7.4769805548008201E-3</v>
      </c>
      <c r="E603" s="21">
        <v>9.3139287941461698E-3</v>
      </c>
      <c r="F603" s="21">
        <v>0.42210533026140901</v>
      </c>
      <c r="G603" s="23"/>
      <c r="H603" s="23"/>
      <c r="I603" s="22"/>
      <c r="J603" s="23"/>
    </row>
    <row r="604" spans="1:10" x14ac:dyDescent="0.2">
      <c r="A604" s="2" t="s">
        <v>227</v>
      </c>
      <c r="B604" s="2" t="s">
        <v>275</v>
      </c>
      <c r="C604" s="2" t="s">
        <v>230</v>
      </c>
      <c r="D604" s="21">
        <v>1.48764849195758E-3</v>
      </c>
      <c r="E604" s="21">
        <v>1.02580240846257E-2</v>
      </c>
      <c r="F604" s="21">
        <v>0.88469278433828002</v>
      </c>
      <c r="G604" s="23"/>
      <c r="H604" s="23"/>
      <c r="I604" s="22"/>
      <c r="J604" s="23"/>
    </row>
    <row r="605" spans="1:10" x14ac:dyDescent="0.2">
      <c r="A605" s="2" t="s">
        <v>227</v>
      </c>
      <c r="B605" s="2" t="s">
        <v>332</v>
      </c>
      <c r="C605" s="2" t="s">
        <v>230</v>
      </c>
      <c r="D605" s="21">
        <v>4.3883880804907198E-4</v>
      </c>
      <c r="E605" s="21">
        <v>9.0234513830490595E-3</v>
      </c>
      <c r="F605" s="21">
        <v>0.96121165633022698</v>
      </c>
      <c r="G605" s="23"/>
      <c r="H605" s="23"/>
      <c r="I605" s="22"/>
      <c r="J605" s="23"/>
    </row>
    <row r="606" spans="1:10" x14ac:dyDescent="0.2">
      <c r="A606" s="2" t="s">
        <v>227</v>
      </c>
      <c r="B606" s="2" t="s">
        <v>339</v>
      </c>
      <c r="C606" s="2" t="s">
        <v>230</v>
      </c>
      <c r="D606" s="21">
        <v>3.9092408318518804E-3</v>
      </c>
      <c r="E606" s="21">
        <v>1.02991103969439E-2</v>
      </c>
      <c r="F606" s="21">
        <v>0.70426409301655701</v>
      </c>
      <c r="G606" s="23"/>
      <c r="H606" s="23"/>
      <c r="I606" s="22"/>
      <c r="J606" s="23"/>
    </row>
    <row r="607" spans="1:10" x14ac:dyDescent="0.2">
      <c r="A607" s="2" t="s">
        <v>227</v>
      </c>
      <c r="B607" s="2" t="s">
        <v>346</v>
      </c>
      <c r="C607" s="2" t="s">
        <v>230</v>
      </c>
      <c r="D607" s="21">
        <v>1.9154488784555199E-2</v>
      </c>
      <c r="E607" s="21">
        <v>1.0076503023823E-2</v>
      </c>
      <c r="F607" s="21">
        <v>5.7314277604498198E-2</v>
      </c>
      <c r="G607" s="23"/>
      <c r="H607" s="23"/>
      <c r="I607" s="22"/>
      <c r="J607" s="23"/>
    </row>
    <row r="608" spans="1:10" x14ac:dyDescent="0.2">
      <c r="A608" s="2" t="s">
        <v>227</v>
      </c>
      <c r="B608" s="2" t="s">
        <v>353</v>
      </c>
      <c r="C608" s="2" t="s">
        <v>230</v>
      </c>
      <c r="D608" s="21">
        <v>7.5888665825149396E-4</v>
      </c>
      <c r="E608" s="21">
        <v>8.8687335432548805E-3</v>
      </c>
      <c r="F608" s="21">
        <v>0.93180922194360905</v>
      </c>
      <c r="G608" s="23"/>
      <c r="H608" s="23"/>
      <c r="I608" s="22"/>
      <c r="J608" s="23"/>
    </row>
    <row r="609" spans="1:10" x14ac:dyDescent="0.2">
      <c r="A609" s="2" t="s">
        <v>227</v>
      </c>
      <c r="B609" s="2" t="s">
        <v>360</v>
      </c>
      <c r="C609" s="2" t="s">
        <v>230</v>
      </c>
      <c r="D609" s="21">
        <v>6.3050327199439702E-3</v>
      </c>
      <c r="E609" s="21">
        <v>9.8753264673508302E-3</v>
      </c>
      <c r="F609" s="21">
        <v>0.52317218983720604</v>
      </c>
      <c r="G609" s="23"/>
      <c r="H609" s="23"/>
      <c r="I609" s="22"/>
      <c r="J609" s="23"/>
    </row>
    <row r="610" spans="1:10" x14ac:dyDescent="0.2">
      <c r="A610" s="2" t="s">
        <v>227</v>
      </c>
      <c r="B610" s="2" t="s">
        <v>367</v>
      </c>
      <c r="C610" s="2" t="s">
        <v>230</v>
      </c>
      <c r="D610" s="21">
        <v>1.38255159904645E-2</v>
      </c>
      <c r="E610" s="21">
        <v>1.00423195209626E-2</v>
      </c>
      <c r="F610" s="21">
        <v>0.16859717402837601</v>
      </c>
      <c r="G610" s="23"/>
      <c r="H610" s="23"/>
      <c r="I610" s="22"/>
      <c r="J610" s="23"/>
    </row>
    <row r="611" spans="1:10" x14ac:dyDescent="0.2">
      <c r="A611" s="2" t="s">
        <v>227</v>
      </c>
      <c r="B611" s="2" t="s">
        <v>374</v>
      </c>
      <c r="C611" s="2" t="s">
        <v>230</v>
      </c>
      <c r="D611" s="21">
        <v>9.5944732525123002E-3</v>
      </c>
      <c r="E611" s="21">
        <v>9.7525339377119696E-3</v>
      </c>
      <c r="F611" s="21">
        <v>0.32521737079044799</v>
      </c>
      <c r="G611" s="23"/>
      <c r="H611" s="23"/>
      <c r="I611" s="22"/>
      <c r="J611" s="23"/>
    </row>
    <row r="612" spans="1:10" x14ac:dyDescent="0.2">
      <c r="A612" s="2" t="s">
        <v>227</v>
      </c>
      <c r="B612" s="2" t="s">
        <v>381</v>
      </c>
      <c r="C612" s="2" t="s">
        <v>230</v>
      </c>
      <c r="D612" s="21">
        <v>8.8464342768095096E-3</v>
      </c>
      <c r="E612" s="21">
        <v>9.8687372711387892E-3</v>
      </c>
      <c r="F612" s="21">
        <v>0.37003385547260498</v>
      </c>
      <c r="G612" s="23"/>
      <c r="H612" s="23"/>
      <c r="I612" s="22"/>
      <c r="J612" s="23"/>
    </row>
    <row r="613" spans="1:10" x14ac:dyDescent="0.2">
      <c r="A613" s="2" t="s">
        <v>227</v>
      </c>
      <c r="B613" s="2" t="s">
        <v>388</v>
      </c>
      <c r="C613" s="2" t="s">
        <v>230</v>
      </c>
      <c r="D613" s="21">
        <v>8.8296043252395796E-3</v>
      </c>
      <c r="E613" s="21">
        <v>1.02142160057244E-2</v>
      </c>
      <c r="F613" s="21">
        <v>0.38734475201596003</v>
      </c>
      <c r="G613" s="23"/>
      <c r="H613" s="23"/>
      <c r="I613" s="22"/>
      <c r="J613" s="23"/>
    </row>
    <row r="614" spans="1:10" x14ac:dyDescent="0.2">
      <c r="A614" s="2" t="s">
        <v>227</v>
      </c>
      <c r="B614" s="2" t="s">
        <v>276</v>
      </c>
      <c r="C614" s="2" t="s">
        <v>230</v>
      </c>
      <c r="D614" s="21">
        <v>6.7725503551595099E-3</v>
      </c>
      <c r="E614" s="21">
        <v>9.7445827876514093E-3</v>
      </c>
      <c r="F614" s="21">
        <v>0.48705110088145398</v>
      </c>
      <c r="G614" s="23"/>
      <c r="H614" s="23"/>
      <c r="I614" s="22"/>
      <c r="J614" s="23"/>
    </row>
    <row r="615" spans="1:10" x14ac:dyDescent="0.2">
      <c r="A615" s="2" t="s">
        <v>227</v>
      </c>
      <c r="B615" s="2" t="s">
        <v>403</v>
      </c>
      <c r="C615" s="2" t="s">
        <v>230</v>
      </c>
      <c r="D615" s="21">
        <v>4.0195528674162196E-3</v>
      </c>
      <c r="E615" s="21">
        <v>9.7978075377159902E-3</v>
      </c>
      <c r="F615" s="21">
        <v>0.68162239205344199</v>
      </c>
      <c r="G615" s="23"/>
      <c r="H615" s="23"/>
      <c r="I615" s="22"/>
      <c r="J615" s="23"/>
    </row>
    <row r="616" spans="1:10" x14ac:dyDescent="0.2">
      <c r="A616" s="2" t="s">
        <v>227</v>
      </c>
      <c r="B616" s="2" t="s">
        <v>408</v>
      </c>
      <c r="C616" s="2" t="s">
        <v>230</v>
      </c>
      <c r="D616" s="21">
        <v>-8.89663550598121E-3</v>
      </c>
      <c r="E616" s="21">
        <v>9.3304419916874701E-3</v>
      </c>
      <c r="F616" s="21">
        <v>0.340333590217272</v>
      </c>
      <c r="G616" s="23"/>
      <c r="H616" s="23"/>
      <c r="I616" s="22"/>
      <c r="J616" s="23"/>
    </row>
    <row r="617" spans="1:10" x14ac:dyDescent="0.2">
      <c r="A617" s="2" t="s">
        <v>227</v>
      </c>
      <c r="B617" s="2" t="s">
        <v>413</v>
      </c>
      <c r="C617" s="2" t="s">
        <v>230</v>
      </c>
      <c r="D617" s="21">
        <v>1.41266121500601E-2</v>
      </c>
      <c r="E617" s="21">
        <v>9.4765992730114698E-3</v>
      </c>
      <c r="F617" s="21">
        <v>0.13604455526978301</v>
      </c>
      <c r="G617" s="23"/>
      <c r="H617" s="23"/>
      <c r="I617" s="22"/>
      <c r="J617" s="23"/>
    </row>
    <row r="618" spans="1:10" x14ac:dyDescent="0.2">
      <c r="A618" s="2" t="s">
        <v>227</v>
      </c>
      <c r="B618" s="2" t="s">
        <v>418</v>
      </c>
      <c r="C618" s="2" t="s">
        <v>230</v>
      </c>
      <c r="D618" s="21">
        <v>3.9760493345789998E-4</v>
      </c>
      <c r="E618" s="21">
        <v>1.0138166952083401E-2</v>
      </c>
      <c r="F618" s="21">
        <v>0.96871608716374802</v>
      </c>
      <c r="G618" s="23"/>
      <c r="H618" s="23"/>
      <c r="I618" s="22"/>
      <c r="J618" s="23"/>
    </row>
    <row r="619" spans="1:10" x14ac:dyDescent="0.2">
      <c r="A619" s="2" t="s">
        <v>227</v>
      </c>
      <c r="B619" s="2" t="s">
        <v>423</v>
      </c>
      <c r="C619" s="2" t="s">
        <v>230</v>
      </c>
      <c r="D619" s="21">
        <v>-9.1492586211837802E-4</v>
      </c>
      <c r="E619" s="21">
        <v>9.5509144410572608E-3</v>
      </c>
      <c r="F619" s="21">
        <v>0.92368372004981503</v>
      </c>
      <c r="G619" s="23"/>
      <c r="H619" s="23"/>
      <c r="I619" s="22"/>
      <c r="J619" s="23"/>
    </row>
    <row r="620" spans="1:10" x14ac:dyDescent="0.2">
      <c r="A620" s="2" t="s">
        <v>227</v>
      </c>
      <c r="B620" s="2" t="s">
        <v>428</v>
      </c>
      <c r="C620" s="2" t="s">
        <v>230</v>
      </c>
      <c r="D620" s="21">
        <v>-1.5170337704742999E-3</v>
      </c>
      <c r="E620" s="21">
        <v>9.2182434767689603E-3</v>
      </c>
      <c r="F620" s="21">
        <v>0.86928351811940496</v>
      </c>
      <c r="G620" s="23"/>
      <c r="H620" s="23"/>
      <c r="I620" s="22"/>
      <c r="J620" s="23"/>
    </row>
    <row r="621" spans="1:10" x14ac:dyDescent="0.2">
      <c r="A621" s="2" t="s">
        <v>227</v>
      </c>
      <c r="B621" s="2" t="s">
        <v>433</v>
      </c>
      <c r="C621" s="2" t="s">
        <v>230</v>
      </c>
      <c r="D621" s="21">
        <v>-5.0750633135310504E-3</v>
      </c>
      <c r="E621" s="21">
        <v>9.7507419323862796E-3</v>
      </c>
      <c r="F621" s="21">
        <v>0.60272926752784495</v>
      </c>
      <c r="G621" s="23"/>
      <c r="H621" s="23"/>
      <c r="I621" s="22"/>
      <c r="J621" s="23"/>
    </row>
    <row r="622" spans="1:10" x14ac:dyDescent="0.2">
      <c r="A622" s="2" t="s">
        <v>227</v>
      </c>
      <c r="B622" s="2" t="s">
        <v>438</v>
      </c>
      <c r="C622" s="2" t="s">
        <v>230</v>
      </c>
      <c r="D622" s="21">
        <v>-4.7441796007291199E-4</v>
      </c>
      <c r="E622" s="21">
        <v>1.06558811792558E-2</v>
      </c>
      <c r="F622" s="21">
        <v>0.96448855390635202</v>
      </c>
      <c r="G622" s="23"/>
      <c r="H622" s="23"/>
      <c r="I622" s="22"/>
      <c r="J622" s="23"/>
    </row>
    <row r="623" spans="1:10" x14ac:dyDescent="0.2">
      <c r="A623" s="2" t="s">
        <v>227</v>
      </c>
      <c r="B623" s="2" t="s">
        <v>443</v>
      </c>
      <c r="C623" s="2" t="s">
        <v>230</v>
      </c>
      <c r="D623" s="21">
        <v>1.8996708676013201E-2</v>
      </c>
      <c r="E623" s="21">
        <v>9.6434740403422408E-3</v>
      </c>
      <c r="F623" s="21">
        <v>4.88494857819105E-2</v>
      </c>
      <c r="G623" s="23"/>
      <c r="H623" s="23"/>
      <c r="I623" s="22"/>
      <c r="J623" s="23"/>
    </row>
    <row r="624" spans="1:10" x14ac:dyDescent="0.2">
      <c r="A624" s="2" t="s">
        <v>227</v>
      </c>
      <c r="B624" s="2" t="s">
        <v>448</v>
      </c>
      <c r="C624" s="2" t="s">
        <v>230</v>
      </c>
      <c r="D624" s="21">
        <v>-1.24097871609753E-3</v>
      </c>
      <c r="E624" s="21">
        <v>9.6830162245660802E-3</v>
      </c>
      <c r="F624" s="21">
        <v>0.89802208000416395</v>
      </c>
      <c r="G624" s="23"/>
      <c r="H624" s="23"/>
      <c r="I624" s="22"/>
      <c r="J624" s="23"/>
    </row>
    <row r="625" spans="1:10" x14ac:dyDescent="0.2">
      <c r="A625" s="2" t="s">
        <v>227</v>
      </c>
      <c r="B625" s="2" t="s">
        <v>453</v>
      </c>
      <c r="C625" s="2" t="s">
        <v>230</v>
      </c>
      <c r="D625" s="21">
        <v>3.7235818227996701E-3</v>
      </c>
      <c r="E625" s="21">
        <v>9.8127347451125099E-3</v>
      </c>
      <c r="F625" s="21">
        <v>0.704343162714543</v>
      </c>
      <c r="G625" s="23"/>
      <c r="H625" s="23"/>
      <c r="I625" s="22"/>
      <c r="J625" s="23"/>
    </row>
    <row r="626" spans="1:10" x14ac:dyDescent="0.2">
      <c r="A626" s="2" t="s">
        <v>227</v>
      </c>
      <c r="B626" s="2" t="s">
        <v>458</v>
      </c>
      <c r="C626" s="2" t="s">
        <v>230</v>
      </c>
      <c r="D626" s="21">
        <v>-6.8406649904186002E-3</v>
      </c>
      <c r="E626" s="21">
        <v>9.3671821275499393E-3</v>
      </c>
      <c r="F626" s="21">
        <v>0.46521910122156401</v>
      </c>
      <c r="G626" s="23"/>
      <c r="H626" s="23"/>
      <c r="I626" s="22"/>
      <c r="J626" s="23"/>
    </row>
    <row r="627" spans="1:10" x14ac:dyDescent="0.2">
      <c r="A627" s="2" t="s">
        <v>227</v>
      </c>
      <c r="B627" s="2" t="s">
        <v>463</v>
      </c>
      <c r="C627" s="2" t="s">
        <v>230</v>
      </c>
      <c r="D627" s="21">
        <v>6.5292345402188402E-3</v>
      </c>
      <c r="E627" s="21">
        <v>9.3684122569447897E-3</v>
      </c>
      <c r="F627" s="21">
        <v>0.48583945505550702</v>
      </c>
      <c r="G627" s="23"/>
      <c r="H627" s="23"/>
      <c r="I627" s="22"/>
      <c r="J627" s="23"/>
    </row>
    <row r="628" spans="1:10" x14ac:dyDescent="0.2">
      <c r="A628" s="2" t="s">
        <v>227</v>
      </c>
      <c r="B628" s="2" t="s">
        <v>468</v>
      </c>
      <c r="C628" s="2" t="s">
        <v>230</v>
      </c>
      <c r="D628" s="21">
        <v>6.2771571378836301E-3</v>
      </c>
      <c r="E628" s="21">
        <v>1.0179665192504199E-2</v>
      </c>
      <c r="F628" s="21">
        <v>0.53747425311917196</v>
      </c>
      <c r="G628" s="23"/>
      <c r="H628" s="23"/>
      <c r="I628" s="22"/>
      <c r="J628" s="23"/>
    </row>
    <row r="629" spans="1:10" x14ac:dyDescent="0.2">
      <c r="A629" s="2" t="s">
        <v>227</v>
      </c>
      <c r="B629" s="2" t="s">
        <v>279</v>
      </c>
      <c r="C629" s="2" t="s">
        <v>230</v>
      </c>
      <c r="D629" s="21">
        <v>1.09345433425578E-2</v>
      </c>
      <c r="E629" s="21">
        <v>9.1619488724324002E-3</v>
      </c>
      <c r="F629" s="21">
        <v>0.23268397793470599</v>
      </c>
      <c r="G629" s="23"/>
      <c r="H629" s="23"/>
      <c r="I629" s="22"/>
      <c r="J629" s="23"/>
    </row>
    <row r="630" spans="1:10" x14ac:dyDescent="0.2">
      <c r="A630" s="2" t="s">
        <v>227</v>
      </c>
      <c r="B630" s="2" t="s">
        <v>231</v>
      </c>
      <c r="C630" s="2" t="s">
        <v>230</v>
      </c>
      <c r="D630" s="21">
        <v>3.9514151807221801E-3</v>
      </c>
      <c r="E630" s="21">
        <v>9.7321938055199304E-3</v>
      </c>
      <c r="F630" s="21">
        <v>0.68473169130678002</v>
      </c>
      <c r="G630" s="23"/>
      <c r="H630" s="23"/>
      <c r="I630" s="22"/>
      <c r="J630" s="23"/>
    </row>
    <row r="631" spans="1:10" x14ac:dyDescent="0.2">
      <c r="A631" s="2" t="s">
        <v>227</v>
      </c>
      <c r="B631" s="2" t="s">
        <v>232</v>
      </c>
      <c r="C631" s="2" t="s">
        <v>230</v>
      </c>
      <c r="D631" s="21">
        <v>4.3632028682580402E-3</v>
      </c>
      <c r="E631" s="21">
        <v>8.8908372398257603E-3</v>
      </c>
      <c r="F631" s="21">
        <v>0.623601329163191</v>
      </c>
      <c r="G631" s="23"/>
      <c r="H631" s="23"/>
      <c r="I631" s="22"/>
      <c r="J631" s="23"/>
    </row>
    <row r="632" spans="1:10" x14ac:dyDescent="0.2">
      <c r="A632" s="2" t="s">
        <v>227</v>
      </c>
      <c r="B632" s="2" t="s">
        <v>282</v>
      </c>
      <c r="C632" s="2" t="s">
        <v>230</v>
      </c>
      <c r="D632" s="21">
        <v>6.8440426527513702E-3</v>
      </c>
      <c r="E632" s="21">
        <v>9.7584544666442802E-3</v>
      </c>
      <c r="F632" s="21">
        <v>0.48308777495918098</v>
      </c>
      <c r="G632" s="23"/>
      <c r="H632" s="23"/>
      <c r="I632" s="22"/>
      <c r="J632" s="23"/>
    </row>
    <row r="633" spans="1:10" x14ac:dyDescent="0.2">
      <c r="A633" s="2" t="s">
        <v>227</v>
      </c>
      <c r="B633" s="2" t="s">
        <v>244</v>
      </c>
      <c r="C633" s="2" t="s">
        <v>230</v>
      </c>
      <c r="D633" s="21">
        <v>-5.3792094031466196E-3</v>
      </c>
      <c r="E633" s="21">
        <v>9.1674810701521895E-3</v>
      </c>
      <c r="F633" s="21">
        <v>0.55735770882664804</v>
      </c>
      <c r="G633" s="23"/>
      <c r="H633" s="23"/>
      <c r="I633" s="22"/>
      <c r="J633" s="23"/>
    </row>
    <row r="634" spans="1:10" x14ac:dyDescent="0.2">
      <c r="A634" s="2" t="s">
        <v>227</v>
      </c>
      <c r="B634" s="2" t="s">
        <v>233</v>
      </c>
      <c r="C634" s="2" t="s">
        <v>230</v>
      </c>
      <c r="D634" s="21">
        <v>-2.8360004444291601E-3</v>
      </c>
      <c r="E634" s="21">
        <v>1.0004785045526E-2</v>
      </c>
      <c r="F634" s="21">
        <v>0.77682086348141299</v>
      </c>
      <c r="G634" s="23"/>
      <c r="H634" s="23"/>
      <c r="I634" s="22"/>
      <c r="J634" s="23"/>
    </row>
    <row r="635" spans="1:10" x14ac:dyDescent="0.2">
      <c r="A635" s="2" t="s">
        <v>227</v>
      </c>
      <c r="B635" s="2" t="s">
        <v>236</v>
      </c>
      <c r="C635" s="2" t="s">
        <v>230</v>
      </c>
      <c r="D635" s="21">
        <v>-1.22104982993241E-2</v>
      </c>
      <c r="E635" s="21">
        <v>9.7078538470233098E-3</v>
      </c>
      <c r="F635" s="21">
        <v>0.20846559627281699</v>
      </c>
      <c r="G635" s="23"/>
      <c r="H635" s="23"/>
      <c r="I635" s="22"/>
      <c r="J635" s="23"/>
    </row>
    <row r="636" spans="1:10" x14ac:dyDescent="0.2">
      <c r="A636" s="2" t="s">
        <v>227</v>
      </c>
      <c r="B636" s="2" t="s">
        <v>280</v>
      </c>
      <c r="C636" s="2" t="s">
        <v>230</v>
      </c>
      <c r="D636" s="21">
        <v>5.24861920427887E-5</v>
      </c>
      <c r="E636" s="21">
        <v>9.9855731328862898E-3</v>
      </c>
      <c r="F636" s="21">
        <v>0.99580617668127203</v>
      </c>
      <c r="G636" s="23"/>
      <c r="H636" s="23"/>
      <c r="I636" s="22"/>
      <c r="J636" s="23"/>
    </row>
    <row r="637" spans="1:10" x14ac:dyDescent="0.2">
      <c r="A637" s="2" t="s">
        <v>227</v>
      </c>
      <c r="B637" s="2" t="s">
        <v>245</v>
      </c>
      <c r="C637" s="2" t="s">
        <v>230</v>
      </c>
      <c r="D637" s="21">
        <v>8.0035733158528299E-3</v>
      </c>
      <c r="E637" s="21">
        <v>1.0257334432052199E-2</v>
      </c>
      <c r="F637" s="21">
        <v>0.43522720654165697</v>
      </c>
      <c r="G637" s="23"/>
      <c r="H637" s="23"/>
      <c r="I637" s="22"/>
      <c r="J637" s="23"/>
    </row>
    <row r="638" spans="1:10" x14ac:dyDescent="0.2">
      <c r="A638" s="2" t="s">
        <v>227</v>
      </c>
      <c r="B638" s="2" t="s">
        <v>237</v>
      </c>
      <c r="C638" s="2" t="s">
        <v>230</v>
      </c>
      <c r="D638" s="21">
        <v>-9.0300373554514802E-3</v>
      </c>
      <c r="E638" s="21">
        <v>9.4503941613646603E-3</v>
      </c>
      <c r="F638" s="21">
        <v>0.33931497128905502</v>
      </c>
      <c r="G638" s="23"/>
      <c r="H638" s="23"/>
      <c r="I638" s="22"/>
      <c r="J638" s="23"/>
    </row>
    <row r="639" spans="1:10" x14ac:dyDescent="0.2">
      <c r="A639" s="2" t="s">
        <v>227</v>
      </c>
      <c r="B639" s="2" t="s">
        <v>265</v>
      </c>
      <c r="C639" s="2" t="s">
        <v>230</v>
      </c>
      <c r="D639" s="21">
        <v>-2.2906812211504301E-3</v>
      </c>
      <c r="E639" s="21">
        <v>9.6845677988830498E-3</v>
      </c>
      <c r="F639" s="21">
        <v>0.81302220008827897</v>
      </c>
      <c r="G639" s="23"/>
      <c r="H639" s="23"/>
      <c r="I639" s="22"/>
      <c r="J639" s="23"/>
    </row>
    <row r="640" spans="1:10" x14ac:dyDescent="0.2">
      <c r="A640" s="2" t="s">
        <v>227</v>
      </c>
      <c r="B640" s="2" t="s">
        <v>266</v>
      </c>
      <c r="C640" s="2" t="s">
        <v>230</v>
      </c>
      <c r="D640" s="21">
        <v>7.9427568905285108E-3</v>
      </c>
      <c r="E640" s="21">
        <v>9.7971127854614704E-3</v>
      </c>
      <c r="F640" s="21">
        <v>0.41752404544856297</v>
      </c>
      <c r="G640" s="23"/>
      <c r="H640" s="23"/>
      <c r="I640" s="22"/>
      <c r="J640" s="23"/>
    </row>
    <row r="641" spans="1:10" x14ac:dyDescent="0.2">
      <c r="A641" s="2" t="s">
        <v>227</v>
      </c>
      <c r="B641" s="2" t="s">
        <v>267</v>
      </c>
      <c r="C641" s="2" t="s">
        <v>230</v>
      </c>
      <c r="D641" s="21">
        <v>1.3175692277753901E-2</v>
      </c>
      <c r="E641" s="21">
        <v>1.00645673771578E-2</v>
      </c>
      <c r="F641" s="21">
        <v>0.190494855270644</v>
      </c>
      <c r="G641" s="23"/>
      <c r="H641" s="23"/>
      <c r="I641" s="22"/>
      <c r="J641" s="23"/>
    </row>
    <row r="642" spans="1:10" x14ac:dyDescent="0.2">
      <c r="A642" s="2" t="s">
        <v>227</v>
      </c>
      <c r="B642" s="2" t="s">
        <v>268</v>
      </c>
      <c r="C642" s="2" t="s">
        <v>230</v>
      </c>
      <c r="D642" s="21">
        <v>3.81695491128607E-3</v>
      </c>
      <c r="E642" s="21">
        <v>9.3376619954980197E-3</v>
      </c>
      <c r="F642" s="21">
        <v>0.68270855070801795</v>
      </c>
      <c r="G642" s="23"/>
      <c r="H642" s="23"/>
      <c r="I642" s="22"/>
      <c r="J642" s="23"/>
    </row>
    <row r="643" spans="1:10" x14ac:dyDescent="0.2">
      <c r="A643" s="2" t="s">
        <v>227</v>
      </c>
      <c r="B643" s="2" t="s">
        <v>234</v>
      </c>
      <c r="C643" s="2" t="s">
        <v>230</v>
      </c>
      <c r="D643" s="21">
        <v>-6.9509520048230298E-3</v>
      </c>
      <c r="E643" s="21">
        <v>9.5958316566983493E-3</v>
      </c>
      <c r="F643" s="21">
        <v>0.46883736991428498</v>
      </c>
      <c r="G643" s="23"/>
      <c r="H643" s="23"/>
      <c r="I643" s="22"/>
      <c r="J643" s="23"/>
    </row>
    <row r="644" spans="1:10" x14ac:dyDescent="0.2">
      <c r="A644" s="2" t="s">
        <v>227</v>
      </c>
      <c r="B644" s="2" t="s">
        <v>392</v>
      </c>
      <c r="C644" s="2" t="s">
        <v>230</v>
      </c>
      <c r="D644" s="21">
        <v>1.9801855565441998E-3</v>
      </c>
      <c r="E644" s="21">
        <v>8.8450050642703004E-3</v>
      </c>
      <c r="F644" s="21">
        <v>0.822853685173913</v>
      </c>
      <c r="G644" s="23"/>
      <c r="H644" s="23"/>
      <c r="I644" s="22"/>
      <c r="J644" s="23"/>
    </row>
    <row r="645" spans="1:10" x14ac:dyDescent="0.2">
      <c r="A645" s="2" t="s">
        <v>227</v>
      </c>
      <c r="B645" s="2" t="s">
        <v>393</v>
      </c>
      <c r="C645" s="2" t="s">
        <v>230</v>
      </c>
      <c r="D645" s="21">
        <v>1.9778846161906398E-3</v>
      </c>
      <c r="E645" s="21">
        <v>8.8598395059492196E-3</v>
      </c>
      <c r="F645" s="21">
        <v>0.82334748815965597</v>
      </c>
      <c r="G645" s="23"/>
      <c r="H645" s="23"/>
      <c r="I645" s="22"/>
      <c r="J645" s="23"/>
    </row>
    <row r="646" spans="1:10" x14ac:dyDescent="0.2">
      <c r="A646" s="2" t="s">
        <v>227</v>
      </c>
      <c r="B646" s="2" t="s">
        <v>298</v>
      </c>
      <c r="C646" s="2" t="s">
        <v>230</v>
      </c>
      <c r="D646" s="21">
        <v>6.0033603285780399E-3</v>
      </c>
      <c r="E646" s="21">
        <v>1.0227105847031299E-2</v>
      </c>
      <c r="F646" s="21">
        <v>0.55720047600880496</v>
      </c>
      <c r="G646" s="23"/>
      <c r="H646" s="23"/>
      <c r="I646" s="22"/>
      <c r="J646" s="23"/>
    </row>
    <row r="647" spans="1:10" x14ac:dyDescent="0.2">
      <c r="A647" s="2" t="s">
        <v>227</v>
      </c>
      <c r="B647" s="2" t="s">
        <v>397</v>
      </c>
      <c r="C647" s="2" t="s">
        <v>230</v>
      </c>
      <c r="D647" s="21">
        <v>-1.3501963715647599E-4</v>
      </c>
      <c r="E647" s="21">
        <v>9.2371945973699094E-3</v>
      </c>
      <c r="F647" s="21">
        <v>0.988337774343097</v>
      </c>
      <c r="G647" s="23"/>
      <c r="H647" s="23"/>
      <c r="I647" s="22"/>
      <c r="J647" s="23"/>
    </row>
    <row r="648" spans="1:10" x14ac:dyDescent="0.2">
      <c r="A648" s="2" t="s">
        <v>227</v>
      </c>
      <c r="B648" s="2" t="s">
        <v>305</v>
      </c>
      <c r="C648" s="2" t="s">
        <v>230</v>
      </c>
      <c r="D648" s="21">
        <v>5.5098403136846696E-3</v>
      </c>
      <c r="E648" s="21">
        <v>9.9427330180453105E-3</v>
      </c>
      <c r="F648" s="21">
        <v>0.57947104478100897</v>
      </c>
      <c r="G648" s="23"/>
      <c r="H648" s="23"/>
      <c r="I648" s="22"/>
      <c r="J648" s="23"/>
    </row>
    <row r="649" spans="1:10" x14ac:dyDescent="0.2">
      <c r="A649" s="2" t="s">
        <v>227</v>
      </c>
      <c r="B649" s="2" t="s">
        <v>312</v>
      </c>
      <c r="C649" s="2" t="s">
        <v>230</v>
      </c>
      <c r="D649" s="21">
        <v>8.3896875201524591E-3</v>
      </c>
      <c r="E649" s="21">
        <v>9.22932361882659E-3</v>
      </c>
      <c r="F649" s="21">
        <v>0.36333683704904002</v>
      </c>
      <c r="G649" s="23"/>
      <c r="H649" s="23"/>
      <c r="I649" s="22"/>
      <c r="J649" s="23"/>
    </row>
    <row r="650" spans="1:10" x14ac:dyDescent="0.2">
      <c r="A650" s="2" t="s">
        <v>227</v>
      </c>
      <c r="B650" s="2" t="s">
        <v>319</v>
      </c>
      <c r="C650" s="2" t="s">
        <v>230</v>
      </c>
      <c r="D650" s="21">
        <v>7.6476033132022196E-3</v>
      </c>
      <c r="E650" s="21">
        <v>1.00461029061071E-2</v>
      </c>
      <c r="F650" s="21">
        <v>0.44650731445768699</v>
      </c>
      <c r="G650" s="23"/>
      <c r="H650" s="23"/>
      <c r="I650" s="22"/>
      <c r="J650" s="23"/>
    </row>
    <row r="651" spans="1:10" x14ac:dyDescent="0.2">
      <c r="A651" s="2" t="s">
        <v>227</v>
      </c>
      <c r="B651" s="2" t="s">
        <v>326</v>
      </c>
      <c r="C651" s="2" t="s">
        <v>230</v>
      </c>
      <c r="D651" s="21">
        <v>5.6376538275348803E-3</v>
      </c>
      <c r="E651" s="21">
        <v>9.70841413804612E-3</v>
      </c>
      <c r="F651" s="21">
        <v>0.56144420747994395</v>
      </c>
      <c r="G651" s="23"/>
      <c r="H651" s="23"/>
      <c r="I651" s="22"/>
      <c r="J651" s="23"/>
    </row>
    <row r="652" spans="1:10" x14ac:dyDescent="0.2">
      <c r="A652" s="2" t="s">
        <v>227</v>
      </c>
      <c r="B652" s="2" t="s">
        <v>398</v>
      </c>
      <c r="C652" s="2" t="s">
        <v>230</v>
      </c>
      <c r="D652" s="21">
        <v>9.9402075973287207E-3</v>
      </c>
      <c r="E652" s="21">
        <v>1.0309779146459299E-2</v>
      </c>
      <c r="F652" s="21">
        <v>0.33496907318018698</v>
      </c>
      <c r="G652" s="23"/>
      <c r="H652" s="23"/>
      <c r="I652" s="22"/>
      <c r="J652" s="23"/>
    </row>
    <row r="653" spans="1:10" x14ac:dyDescent="0.2">
      <c r="A653" s="2" t="s">
        <v>227</v>
      </c>
      <c r="B653" s="2" t="s">
        <v>333</v>
      </c>
      <c r="C653" s="2" t="s">
        <v>230</v>
      </c>
      <c r="D653" s="21">
        <v>1.3532275895154599E-3</v>
      </c>
      <c r="E653" s="21">
        <v>8.9294616384743598E-3</v>
      </c>
      <c r="F653" s="21">
        <v>0.87954472708424503</v>
      </c>
      <c r="G653" s="23"/>
      <c r="H653" s="23"/>
      <c r="I653" s="22"/>
      <c r="J653" s="23"/>
    </row>
    <row r="654" spans="1:10" x14ac:dyDescent="0.2">
      <c r="A654" s="2" t="s">
        <v>227</v>
      </c>
      <c r="B654" s="2" t="s">
        <v>340</v>
      </c>
      <c r="C654" s="2" t="s">
        <v>230</v>
      </c>
      <c r="D654" s="21">
        <v>1.05683179751145E-2</v>
      </c>
      <c r="E654" s="21">
        <v>1.0538167658276301E-2</v>
      </c>
      <c r="F654" s="21">
        <v>0.31592790363003698</v>
      </c>
      <c r="G654" s="23"/>
      <c r="H654" s="23"/>
      <c r="I654" s="22"/>
      <c r="J654" s="23"/>
    </row>
    <row r="655" spans="1:10" x14ac:dyDescent="0.2">
      <c r="A655" s="2" t="s">
        <v>227</v>
      </c>
      <c r="B655" s="2" t="s">
        <v>347</v>
      </c>
      <c r="C655" s="2" t="s">
        <v>230</v>
      </c>
      <c r="D655" s="21">
        <v>1.59422058062022E-2</v>
      </c>
      <c r="E655" s="21">
        <v>9.7256264585862603E-3</v>
      </c>
      <c r="F655" s="21">
        <v>0.10117249334589</v>
      </c>
      <c r="G655" s="23"/>
      <c r="H655" s="23"/>
      <c r="I655" s="22"/>
      <c r="J655" s="23"/>
    </row>
    <row r="656" spans="1:10" x14ac:dyDescent="0.2">
      <c r="A656" s="2" t="s">
        <v>227</v>
      </c>
      <c r="B656" s="2" t="s">
        <v>354</v>
      </c>
      <c r="C656" s="2" t="s">
        <v>230</v>
      </c>
      <c r="D656" s="21">
        <v>-3.5879355225313298E-3</v>
      </c>
      <c r="E656" s="21">
        <v>9.2693614016406099E-3</v>
      </c>
      <c r="F656" s="21">
        <v>0.69870088794773999</v>
      </c>
      <c r="G656" s="23"/>
      <c r="H656" s="23"/>
      <c r="I656" s="22"/>
      <c r="J656" s="23"/>
    </row>
    <row r="657" spans="1:10" x14ac:dyDescent="0.2">
      <c r="A657" s="2" t="s">
        <v>227</v>
      </c>
      <c r="B657" s="2" t="s">
        <v>361</v>
      </c>
      <c r="C657" s="2" t="s">
        <v>230</v>
      </c>
      <c r="D657" s="21">
        <v>1.3562168784291199E-2</v>
      </c>
      <c r="E657" s="21">
        <v>9.9278787987655808E-3</v>
      </c>
      <c r="F657" s="21">
        <v>0.17191726545133801</v>
      </c>
      <c r="G657" s="23"/>
      <c r="H657" s="23"/>
      <c r="I657" s="22"/>
      <c r="J657" s="23"/>
    </row>
    <row r="658" spans="1:10" x14ac:dyDescent="0.2">
      <c r="A658" s="2" t="s">
        <v>227</v>
      </c>
      <c r="B658" s="2" t="s">
        <v>368</v>
      </c>
      <c r="C658" s="2" t="s">
        <v>230</v>
      </c>
      <c r="D658" s="21">
        <v>1.3894222981724E-2</v>
      </c>
      <c r="E658" s="21">
        <v>9.7846186940146705E-3</v>
      </c>
      <c r="F658" s="21">
        <v>0.15560576384830199</v>
      </c>
      <c r="G658" s="23"/>
      <c r="H658" s="23"/>
      <c r="I658" s="22"/>
      <c r="J658" s="23"/>
    </row>
    <row r="659" spans="1:10" x14ac:dyDescent="0.2">
      <c r="A659" s="2" t="s">
        <v>227</v>
      </c>
      <c r="B659" s="2" t="s">
        <v>375</v>
      </c>
      <c r="C659" s="2" t="s">
        <v>230</v>
      </c>
      <c r="D659" s="21">
        <v>1.0163344176912399E-2</v>
      </c>
      <c r="E659" s="21">
        <v>9.5113820846988804E-3</v>
      </c>
      <c r="F659" s="21">
        <v>0.28527453407304798</v>
      </c>
      <c r="G659" s="23"/>
      <c r="H659" s="23"/>
      <c r="I659" s="22"/>
      <c r="J659" s="23"/>
    </row>
    <row r="660" spans="1:10" x14ac:dyDescent="0.2">
      <c r="A660" s="2" t="s">
        <v>227</v>
      </c>
      <c r="B660" s="2" t="s">
        <v>382</v>
      </c>
      <c r="C660" s="2" t="s">
        <v>230</v>
      </c>
      <c r="D660" s="21">
        <v>7.7138994918342302E-3</v>
      </c>
      <c r="E660" s="21">
        <v>9.3435167727225002E-3</v>
      </c>
      <c r="F660" s="21">
        <v>0.40903759156187702</v>
      </c>
      <c r="G660" s="23"/>
      <c r="H660" s="23"/>
      <c r="I660" s="22"/>
      <c r="J660" s="23"/>
    </row>
    <row r="661" spans="1:10" x14ac:dyDescent="0.2">
      <c r="A661" s="2" t="s">
        <v>227</v>
      </c>
      <c r="B661" s="2" t="s">
        <v>389</v>
      </c>
      <c r="C661" s="2" t="s">
        <v>230</v>
      </c>
      <c r="D661" s="21">
        <v>2.05944385300957E-2</v>
      </c>
      <c r="E661" s="21">
        <v>9.6618270280842307E-3</v>
      </c>
      <c r="F661" s="21">
        <v>3.3045807161672602E-2</v>
      </c>
      <c r="G661" s="23"/>
      <c r="H661" s="23"/>
      <c r="I661" s="22"/>
      <c r="J661" s="23"/>
    </row>
    <row r="662" spans="1:10" x14ac:dyDescent="0.2">
      <c r="A662" s="2" t="s">
        <v>227</v>
      </c>
      <c r="B662" s="2" t="s">
        <v>399</v>
      </c>
      <c r="C662" s="2" t="s">
        <v>230</v>
      </c>
      <c r="D662" s="21">
        <v>5.6878779433619901E-3</v>
      </c>
      <c r="E662" s="21">
        <v>9.6611943779980804E-3</v>
      </c>
      <c r="F662" s="21">
        <v>0.55603942529886596</v>
      </c>
      <c r="G662" s="23"/>
      <c r="H662" s="23"/>
      <c r="I662" s="22"/>
      <c r="J662" s="23"/>
    </row>
    <row r="663" spans="1:10" x14ac:dyDescent="0.2">
      <c r="A663" s="2" t="s">
        <v>227</v>
      </c>
      <c r="B663" s="2" t="s">
        <v>404</v>
      </c>
      <c r="C663" s="2" t="s">
        <v>230</v>
      </c>
      <c r="D663" s="21">
        <v>-2.39928373950793E-3</v>
      </c>
      <c r="E663" s="21">
        <v>9.3553816849728504E-3</v>
      </c>
      <c r="F663" s="21">
        <v>0.79759545251165698</v>
      </c>
      <c r="G663" s="23"/>
      <c r="H663" s="23"/>
      <c r="I663" s="22"/>
      <c r="J663" s="23"/>
    </row>
    <row r="664" spans="1:10" x14ac:dyDescent="0.2">
      <c r="A664" s="2" t="s">
        <v>227</v>
      </c>
      <c r="B664" s="2" t="s">
        <v>409</v>
      </c>
      <c r="C664" s="2" t="s">
        <v>230</v>
      </c>
      <c r="D664" s="21">
        <v>-1.3983455355773399E-3</v>
      </c>
      <c r="E664" s="21">
        <v>9.8727909968112006E-3</v>
      </c>
      <c r="F664" s="21">
        <v>0.88736729686182403</v>
      </c>
      <c r="G664" s="23"/>
      <c r="H664" s="23"/>
      <c r="I664" s="22"/>
      <c r="J664" s="23"/>
    </row>
    <row r="665" spans="1:10" x14ac:dyDescent="0.2">
      <c r="A665" s="2" t="s">
        <v>227</v>
      </c>
      <c r="B665" s="2" t="s">
        <v>414</v>
      </c>
      <c r="C665" s="2" t="s">
        <v>230</v>
      </c>
      <c r="D665" s="21">
        <v>2.94003496534618E-3</v>
      </c>
      <c r="E665" s="21">
        <v>9.9348579905919592E-3</v>
      </c>
      <c r="F665" s="21">
        <v>0.76728258363996005</v>
      </c>
      <c r="G665" s="23"/>
      <c r="H665" s="23"/>
      <c r="I665" s="22"/>
      <c r="J665" s="23"/>
    </row>
    <row r="666" spans="1:10" x14ac:dyDescent="0.2">
      <c r="A666" s="2" t="s">
        <v>227</v>
      </c>
      <c r="B666" s="2" t="s">
        <v>419</v>
      </c>
      <c r="C666" s="2" t="s">
        <v>230</v>
      </c>
      <c r="D666" s="21">
        <v>-1.9031980255292801E-2</v>
      </c>
      <c r="E666" s="21">
        <v>9.3413306639664496E-3</v>
      </c>
      <c r="F666" s="21">
        <v>4.1610475948225201E-2</v>
      </c>
      <c r="G666" s="23"/>
      <c r="H666" s="23"/>
      <c r="I666" s="22"/>
      <c r="J666" s="23"/>
    </row>
    <row r="667" spans="1:10" x14ac:dyDescent="0.2">
      <c r="A667" s="2" t="s">
        <v>227</v>
      </c>
      <c r="B667" s="2" t="s">
        <v>424</v>
      </c>
      <c r="C667" s="2" t="s">
        <v>230</v>
      </c>
      <c r="D667" s="21">
        <v>1.5392434721523201E-3</v>
      </c>
      <c r="E667" s="21">
        <v>1.0066711554119499E-2</v>
      </c>
      <c r="F667" s="21">
        <v>0.878473745766016</v>
      </c>
      <c r="G667" s="23"/>
      <c r="H667" s="23"/>
      <c r="I667" s="22"/>
      <c r="J667" s="23"/>
    </row>
    <row r="668" spans="1:10" x14ac:dyDescent="0.2">
      <c r="A668" s="2" t="s">
        <v>227</v>
      </c>
      <c r="B668" s="2" t="s">
        <v>429</v>
      </c>
      <c r="C668" s="2" t="s">
        <v>230</v>
      </c>
      <c r="D668" s="21">
        <v>1.1703647606368E-2</v>
      </c>
      <c r="E668" s="21">
        <v>1.0062963984744201E-2</v>
      </c>
      <c r="F668" s="21">
        <v>0.24481254910022801</v>
      </c>
      <c r="G668" s="23"/>
      <c r="H668" s="23"/>
      <c r="I668" s="22"/>
      <c r="J668" s="23"/>
    </row>
    <row r="669" spans="1:10" x14ac:dyDescent="0.2">
      <c r="A669" s="2" t="s">
        <v>227</v>
      </c>
      <c r="B669" s="2" t="s">
        <v>434</v>
      </c>
      <c r="C669" s="2" t="s">
        <v>230</v>
      </c>
      <c r="D669" s="21">
        <v>-1.17318886496204E-2</v>
      </c>
      <c r="E669" s="21">
        <v>9.7800884024492E-3</v>
      </c>
      <c r="F669" s="21">
        <v>0.230306860124599</v>
      </c>
      <c r="G669" s="23"/>
      <c r="H669" s="23"/>
      <c r="I669" s="22"/>
      <c r="J669" s="23"/>
    </row>
    <row r="670" spans="1:10" x14ac:dyDescent="0.2">
      <c r="A670" s="2" t="s">
        <v>227</v>
      </c>
      <c r="B670" s="2" t="s">
        <v>439</v>
      </c>
      <c r="C670" s="2" t="s">
        <v>230</v>
      </c>
      <c r="D670" s="21">
        <v>7.4315824921680701E-3</v>
      </c>
      <c r="E670" s="21">
        <v>1.0091504146241E-2</v>
      </c>
      <c r="F670" s="21">
        <v>0.46147531721002499</v>
      </c>
      <c r="G670" s="23"/>
      <c r="H670" s="23"/>
      <c r="I670" s="22"/>
      <c r="J670" s="23"/>
    </row>
    <row r="671" spans="1:10" x14ac:dyDescent="0.2">
      <c r="A671" s="2" t="s">
        <v>227</v>
      </c>
      <c r="B671" s="2" t="s">
        <v>444</v>
      </c>
      <c r="C671" s="2" t="s">
        <v>230</v>
      </c>
      <c r="D671" s="21">
        <v>-1.6815773834386199E-3</v>
      </c>
      <c r="E671" s="21">
        <v>9.6451517156411603E-3</v>
      </c>
      <c r="F671" s="21">
        <v>0.86159487298402804</v>
      </c>
      <c r="G671" s="23"/>
      <c r="H671" s="23"/>
      <c r="I671" s="22"/>
      <c r="J671" s="23"/>
    </row>
    <row r="672" spans="1:10" x14ac:dyDescent="0.2">
      <c r="A672" s="2" t="s">
        <v>227</v>
      </c>
      <c r="B672" s="2" t="s">
        <v>449</v>
      </c>
      <c r="C672" s="2" t="s">
        <v>230</v>
      </c>
      <c r="D672" s="21">
        <v>-1.0715836781781899E-3</v>
      </c>
      <c r="E672" s="21">
        <v>1.04941957432834E-2</v>
      </c>
      <c r="F672" s="21">
        <v>0.91866774876828705</v>
      </c>
      <c r="G672" s="23"/>
      <c r="H672" s="23"/>
      <c r="I672" s="22"/>
      <c r="J672" s="23"/>
    </row>
    <row r="673" spans="1:10" x14ac:dyDescent="0.2">
      <c r="A673" s="2" t="s">
        <v>227</v>
      </c>
      <c r="B673" s="2" t="s">
        <v>454</v>
      </c>
      <c r="C673" s="2" t="s">
        <v>230</v>
      </c>
      <c r="D673" s="21">
        <v>2.6868610200096398E-3</v>
      </c>
      <c r="E673" s="21">
        <v>9.7520868358283701E-3</v>
      </c>
      <c r="F673" s="21">
        <v>0.782919436251305</v>
      </c>
      <c r="G673" s="23"/>
      <c r="H673" s="23"/>
      <c r="I673" s="22"/>
      <c r="J673" s="23"/>
    </row>
    <row r="674" spans="1:10" x14ac:dyDescent="0.2">
      <c r="A674" s="2" t="s">
        <v>227</v>
      </c>
      <c r="B674" s="2" t="s">
        <v>459</v>
      </c>
      <c r="C674" s="2" t="s">
        <v>230</v>
      </c>
      <c r="D674" s="21">
        <v>8.5469372653407295E-3</v>
      </c>
      <c r="E674" s="21">
        <v>9.4475729745092593E-3</v>
      </c>
      <c r="F674" s="21">
        <v>0.36564015908867797</v>
      </c>
      <c r="G674" s="23"/>
      <c r="H674" s="23"/>
      <c r="I674" s="22"/>
      <c r="J674" s="23"/>
    </row>
    <row r="675" spans="1:10" x14ac:dyDescent="0.2">
      <c r="A675" s="2" t="s">
        <v>227</v>
      </c>
      <c r="B675" s="2" t="s">
        <v>464</v>
      </c>
      <c r="C675" s="2" t="s">
        <v>230</v>
      </c>
      <c r="D675" s="21">
        <v>1.23102432834356E-2</v>
      </c>
      <c r="E675" s="21">
        <v>9.81861310159075E-3</v>
      </c>
      <c r="F675" s="21">
        <v>0.20992707032011201</v>
      </c>
      <c r="G675" s="23"/>
      <c r="H675" s="23"/>
      <c r="I675" s="22"/>
      <c r="J675" s="23"/>
    </row>
    <row r="676" spans="1:10" x14ac:dyDescent="0.2">
      <c r="A676" s="2" t="s">
        <v>227</v>
      </c>
      <c r="B676" s="2" t="s">
        <v>469</v>
      </c>
      <c r="C676" s="2" t="s">
        <v>230</v>
      </c>
      <c r="D676" s="21">
        <v>7.9892603953952493E-3</v>
      </c>
      <c r="E676" s="21">
        <v>9.1172906045324607E-3</v>
      </c>
      <c r="F676" s="21">
        <v>0.38088016077307302</v>
      </c>
      <c r="G676" s="23"/>
      <c r="H676" s="23"/>
      <c r="I676" s="22"/>
      <c r="J676" s="23"/>
    </row>
    <row r="677" spans="1:10" x14ac:dyDescent="0.2">
      <c r="A677" s="2" t="s">
        <v>227</v>
      </c>
      <c r="B677" s="2" t="s">
        <v>269</v>
      </c>
      <c r="C677" s="2" t="s">
        <v>230</v>
      </c>
      <c r="D677" s="21">
        <v>6.18562732164057E-3</v>
      </c>
      <c r="E677" s="21">
        <v>9.5319310202316206E-3</v>
      </c>
      <c r="F677" s="21">
        <v>0.51637878597065701</v>
      </c>
      <c r="G677" s="23"/>
      <c r="H677" s="23"/>
      <c r="I677" s="22"/>
      <c r="J677" s="23"/>
    </row>
    <row r="678" spans="1:10" x14ac:dyDescent="0.2">
      <c r="A678" s="2" t="s">
        <v>227</v>
      </c>
      <c r="B678" s="2" t="s">
        <v>281</v>
      </c>
      <c r="C678" s="2" t="s">
        <v>230</v>
      </c>
      <c r="D678" s="21">
        <v>-7.9311236082128499E-3</v>
      </c>
      <c r="E678" s="21">
        <v>9.9237684337984099E-3</v>
      </c>
      <c r="F678" s="21">
        <v>0.42417165501436799</v>
      </c>
      <c r="G678" s="23"/>
      <c r="H678" s="23"/>
      <c r="I678" s="22"/>
      <c r="J678" s="23"/>
    </row>
    <row r="679" spans="1:10" x14ac:dyDescent="0.2">
      <c r="A679" s="2" t="s">
        <v>227</v>
      </c>
      <c r="B679" s="2" t="s">
        <v>242</v>
      </c>
      <c r="C679" s="2" t="s">
        <v>230</v>
      </c>
      <c r="D679" s="21">
        <v>7.8468562749990402E-3</v>
      </c>
      <c r="E679" s="21">
        <v>9.6158363803300097E-3</v>
      </c>
      <c r="F679" s="21">
        <v>0.414480282554055</v>
      </c>
      <c r="G679" s="23"/>
      <c r="H679" s="23"/>
      <c r="I679" s="22"/>
      <c r="J679" s="23"/>
    </row>
    <row r="680" spans="1:10" x14ac:dyDescent="0.2">
      <c r="A680" s="2" t="s">
        <v>227</v>
      </c>
      <c r="B680" s="2" t="s">
        <v>254</v>
      </c>
      <c r="C680" s="2" t="s">
        <v>230</v>
      </c>
      <c r="D680" s="21">
        <v>9.24482841714432E-4</v>
      </c>
      <c r="E680" s="21">
        <v>9.4108519743720705E-3</v>
      </c>
      <c r="F680" s="21">
        <v>0.92174503291781495</v>
      </c>
      <c r="G680" s="23"/>
      <c r="H680" s="23"/>
      <c r="I680" s="22"/>
      <c r="J680" s="23"/>
    </row>
    <row r="681" spans="1:10" x14ac:dyDescent="0.2">
      <c r="A681" s="2" t="s">
        <v>227</v>
      </c>
      <c r="B681" s="2" t="s">
        <v>255</v>
      </c>
      <c r="C681" s="2" t="s">
        <v>230</v>
      </c>
      <c r="D681" s="21">
        <v>-1.71929054262027E-2</v>
      </c>
      <c r="E681" s="21">
        <v>9.6871787243584598E-3</v>
      </c>
      <c r="F681" s="21">
        <v>7.5929200602170094E-2</v>
      </c>
      <c r="G681" s="23"/>
      <c r="H681" s="23"/>
      <c r="I681" s="22"/>
      <c r="J681" s="23"/>
    </row>
    <row r="682" spans="1:10" x14ac:dyDescent="0.2">
      <c r="A682" s="2" t="s">
        <v>227</v>
      </c>
      <c r="B682" s="2" t="s">
        <v>256</v>
      </c>
      <c r="C682" s="2" t="s">
        <v>230</v>
      </c>
      <c r="D682" s="21">
        <v>-7.2058103880910601E-3</v>
      </c>
      <c r="E682" s="21">
        <v>9.9091528083560601E-3</v>
      </c>
      <c r="F682" s="21">
        <v>0.46711120575127602</v>
      </c>
      <c r="G682" s="23"/>
      <c r="H682" s="23"/>
      <c r="I682" s="22"/>
      <c r="J682" s="23"/>
    </row>
    <row r="683" spans="1:10" x14ac:dyDescent="0.2">
      <c r="A683" s="2" t="s">
        <v>227</v>
      </c>
      <c r="B683" s="2" t="s">
        <v>257</v>
      </c>
      <c r="C683" s="2" t="s">
        <v>230</v>
      </c>
      <c r="D683" s="21">
        <v>-3.21909067585447E-3</v>
      </c>
      <c r="E683" s="21">
        <v>1.0118057269637999E-2</v>
      </c>
      <c r="F683" s="21">
        <v>0.75036885228376704</v>
      </c>
      <c r="G683" s="23"/>
      <c r="H683" s="23"/>
      <c r="I683" s="22"/>
      <c r="J683" s="23"/>
    </row>
    <row r="684" spans="1:10" x14ac:dyDescent="0.2">
      <c r="A684" s="2" t="s">
        <v>227</v>
      </c>
      <c r="B684" s="2" t="s">
        <v>258</v>
      </c>
      <c r="C684" s="2" t="s">
        <v>230</v>
      </c>
      <c r="D684" s="21">
        <v>-8.8769869379649608E-3</v>
      </c>
      <c r="E684" s="21">
        <v>1.02109914332612E-2</v>
      </c>
      <c r="F684" s="21">
        <v>0.384652427188372</v>
      </c>
      <c r="G684" s="23"/>
      <c r="H684" s="23"/>
      <c r="I684" s="22"/>
      <c r="J684" s="23"/>
    </row>
    <row r="685" spans="1:10" x14ac:dyDescent="0.2">
      <c r="A685" s="2" t="s">
        <v>227</v>
      </c>
      <c r="B685" s="2" t="s">
        <v>259</v>
      </c>
      <c r="C685" s="2" t="s">
        <v>230</v>
      </c>
      <c r="D685" s="21">
        <v>-3.6388975676875999E-3</v>
      </c>
      <c r="E685" s="21">
        <v>1.0162305647026301E-2</v>
      </c>
      <c r="F685" s="21">
        <v>0.72028498024760501</v>
      </c>
      <c r="G685" s="23"/>
      <c r="H685" s="23"/>
      <c r="I685" s="22"/>
      <c r="J685" s="23"/>
    </row>
    <row r="686" spans="1:10" x14ac:dyDescent="0.2">
      <c r="A686" s="2" t="s">
        <v>227</v>
      </c>
      <c r="B686" s="2" t="s">
        <v>260</v>
      </c>
      <c r="C686" s="2" t="s">
        <v>230</v>
      </c>
      <c r="D686" s="21">
        <v>-2.48526750025156E-3</v>
      </c>
      <c r="E686" s="21">
        <v>1.0174504701471E-2</v>
      </c>
      <c r="F686" s="21">
        <v>0.80702618911402801</v>
      </c>
      <c r="G686" s="23"/>
      <c r="H686" s="23"/>
      <c r="I686" s="22"/>
      <c r="J686" s="23"/>
    </row>
    <row r="687" spans="1:10" x14ac:dyDescent="0.2">
      <c r="A687" s="2" t="s">
        <v>227</v>
      </c>
      <c r="B687" s="2" t="s">
        <v>261</v>
      </c>
      <c r="C687" s="2" t="s">
        <v>230</v>
      </c>
      <c r="D687" s="21">
        <v>-4.2806892825581503E-3</v>
      </c>
      <c r="E687" s="21">
        <v>9.6716945721878004E-3</v>
      </c>
      <c r="F687" s="21">
        <v>0.65805528935971902</v>
      </c>
      <c r="G687" s="23"/>
      <c r="H687" s="23"/>
      <c r="I687" s="22"/>
      <c r="J687" s="23"/>
    </row>
    <row r="688" spans="1:10" x14ac:dyDescent="0.2">
      <c r="A688" s="2" t="s">
        <v>227</v>
      </c>
      <c r="B688" s="2" t="s">
        <v>262</v>
      </c>
      <c r="C688" s="2" t="s">
        <v>230</v>
      </c>
      <c r="D688" s="21">
        <v>5.8458303212789303E-3</v>
      </c>
      <c r="E688" s="21">
        <v>9.7176455382312101E-3</v>
      </c>
      <c r="F688" s="21">
        <v>0.54746134237330901</v>
      </c>
      <c r="G688" s="23"/>
      <c r="H688" s="23"/>
      <c r="I688" s="22"/>
      <c r="J688" s="23"/>
    </row>
    <row r="689" spans="1:10" x14ac:dyDescent="0.2">
      <c r="A689" s="2" t="s">
        <v>227</v>
      </c>
      <c r="B689" s="2" t="s">
        <v>394</v>
      </c>
      <c r="C689" s="2" t="s">
        <v>230</v>
      </c>
      <c r="D689" s="21">
        <v>2.30778950821699E-3</v>
      </c>
      <c r="E689" s="21">
        <v>9.7780438453545903E-3</v>
      </c>
      <c r="F689" s="21">
        <v>0.81341908713267697</v>
      </c>
      <c r="G689" s="23"/>
      <c r="H689" s="23"/>
      <c r="I689" s="22"/>
      <c r="J689" s="23"/>
    </row>
    <row r="690" spans="1:10" x14ac:dyDescent="0.2">
      <c r="A690" s="2" t="s">
        <v>227</v>
      </c>
      <c r="B690" s="2" t="s">
        <v>246</v>
      </c>
      <c r="C690" s="2" t="s">
        <v>230</v>
      </c>
      <c r="D690" s="21">
        <v>1.1867694066668299E-2</v>
      </c>
      <c r="E690" s="21">
        <v>1.02452389000655E-2</v>
      </c>
      <c r="F690" s="21">
        <v>0.246716393648124</v>
      </c>
      <c r="G690" s="23"/>
      <c r="H690" s="23"/>
      <c r="I690" s="22"/>
      <c r="J690" s="23"/>
    </row>
    <row r="691" spans="1:10" x14ac:dyDescent="0.2">
      <c r="A691" s="2" t="s">
        <v>227</v>
      </c>
      <c r="B691" s="2" t="s">
        <v>270</v>
      </c>
      <c r="C691" s="2" t="s">
        <v>230</v>
      </c>
      <c r="D691" s="21">
        <v>7.17801738195084E-3</v>
      </c>
      <c r="E691" s="21">
        <v>9.6808255110525602E-3</v>
      </c>
      <c r="F691" s="21">
        <v>0.45841003715786</v>
      </c>
      <c r="G691" s="23"/>
      <c r="H691" s="23"/>
      <c r="I691" s="22"/>
      <c r="J691" s="23"/>
    </row>
    <row r="692" spans="1:10" x14ac:dyDescent="0.2">
      <c r="A692" s="2" t="s">
        <v>227</v>
      </c>
      <c r="B692" s="2" t="s">
        <v>395</v>
      </c>
      <c r="C692" s="2" t="s">
        <v>230</v>
      </c>
      <c r="D692" s="21">
        <v>5.6521842976426998E-3</v>
      </c>
      <c r="E692" s="21">
        <v>9.7402647632821599E-3</v>
      </c>
      <c r="F692" s="21">
        <v>0.56171865051714798</v>
      </c>
      <c r="G692" s="23"/>
      <c r="H692" s="23"/>
      <c r="I692" s="22"/>
      <c r="J692" s="23"/>
    </row>
    <row r="693" spans="1:10" x14ac:dyDescent="0.2">
      <c r="A693" s="2" t="s">
        <v>227</v>
      </c>
      <c r="B693" s="2" t="s">
        <v>247</v>
      </c>
      <c r="C693" s="2" t="s">
        <v>230</v>
      </c>
      <c r="D693" s="21">
        <v>1.7484358600621799E-3</v>
      </c>
      <c r="E693" s="21">
        <v>1.00566865214658E-2</v>
      </c>
      <c r="F693" s="21">
        <v>0.86197702546058297</v>
      </c>
      <c r="G693" s="23"/>
      <c r="H693" s="23"/>
      <c r="I693" s="22"/>
      <c r="J693" s="23"/>
    </row>
    <row r="694" spans="1:10" x14ac:dyDescent="0.2">
      <c r="A694" s="2" t="s">
        <v>227</v>
      </c>
      <c r="B694" s="2" t="s">
        <v>248</v>
      </c>
      <c r="C694" s="2" t="s">
        <v>230</v>
      </c>
      <c r="D694" s="21">
        <v>9.0875873464371995E-3</v>
      </c>
      <c r="E694" s="21">
        <v>9.8064390640195797E-3</v>
      </c>
      <c r="F694" s="21">
        <v>0.35408442186889499</v>
      </c>
      <c r="G694" s="23"/>
      <c r="H694" s="23"/>
      <c r="I694" s="22"/>
      <c r="J694" s="23"/>
    </row>
    <row r="695" spans="1:10" x14ac:dyDescent="0.2">
      <c r="A695" s="2" t="s">
        <v>227</v>
      </c>
      <c r="B695" s="2" t="s">
        <v>396</v>
      </c>
      <c r="C695" s="2" t="s">
        <v>230</v>
      </c>
      <c r="D695" s="21">
        <v>4.7769294560748498E-3</v>
      </c>
      <c r="E695" s="21">
        <v>9.1627864996195602E-3</v>
      </c>
      <c r="F695" s="21">
        <v>0.60212976270308005</v>
      </c>
      <c r="G695" s="23"/>
      <c r="H695" s="23"/>
      <c r="I695" s="22"/>
      <c r="J695" s="23"/>
    </row>
    <row r="696" spans="1:10" x14ac:dyDescent="0.2">
      <c r="A696" s="2" t="s">
        <v>227</v>
      </c>
      <c r="B696" s="2" t="s">
        <v>238</v>
      </c>
      <c r="C696" s="2" t="s">
        <v>230</v>
      </c>
      <c r="D696" s="21">
        <v>-1.0719843736254E-2</v>
      </c>
      <c r="E696" s="21">
        <v>9.8812443996442196E-3</v>
      </c>
      <c r="F696" s="21">
        <v>0.27798021741615098</v>
      </c>
      <c r="G696" s="23"/>
      <c r="H696" s="23"/>
      <c r="I696" s="22"/>
      <c r="J696" s="23"/>
    </row>
    <row r="697" spans="1:10" x14ac:dyDescent="0.2">
      <c r="A697" s="2" t="s">
        <v>227</v>
      </c>
      <c r="B697" s="2" t="s">
        <v>290</v>
      </c>
      <c r="C697" s="2" t="s">
        <v>230</v>
      </c>
      <c r="D697" s="21">
        <v>-6.2576744049808999E-4</v>
      </c>
      <c r="E697" s="21">
        <v>9.3251662233220407E-3</v>
      </c>
      <c r="F697" s="21">
        <v>0.94649792895399998</v>
      </c>
      <c r="G697" s="23"/>
      <c r="H697" s="23"/>
      <c r="I697" s="22"/>
      <c r="J697" s="23"/>
    </row>
    <row r="698" spans="1:10" x14ac:dyDescent="0.2">
      <c r="A698" s="2" t="s">
        <v>227</v>
      </c>
      <c r="B698" s="2" t="s">
        <v>253</v>
      </c>
      <c r="C698" s="2" t="s">
        <v>230</v>
      </c>
      <c r="D698" s="21">
        <v>-4.2221139367627298E-4</v>
      </c>
      <c r="E698" s="21">
        <v>9.8054538937632496E-3</v>
      </c>
      <c r="F698" s="21">
        <v>0.96565463600213697</v>
      </c>
      <c r="G698" s="23"/>
      <c r="H698" s="23"/>
      <c r="I698" s="22"/>
      <c r="J698" s="23"/>
    </row>
    <row r="699" spans="1:10" x14ac:dyDescent="0.2">
      <c r="A699" s="2" t="s">
        <v>227</v>
      </c>
      <c r="B699" s="2" t="s">
        <v>271</v>
      </c>
      <c r="C699" s="2" t="s">
        <v>230</v>
      </c>
      <c r="D699" s="21">
        <v>1.2040765871745299E-2</v>
      </c>
      <c r="E699" s="21">
        <v>9.3861961612520892E-3</v>
      </c>
      <c r="F699" s="21">
        <v>0.19955642563720599</v>
      </c>
      <c r="G699" s="23"/>
      <c r="H699" s="23"/>
      <c r="I699" s="22"/>
      <c r="J699" s="23"/>
    </row>
    <row r="700" spans="1:10" x14ac:dyDescent="0.2">
      <c r="A700" s="2" t="s">
        <v>227</v>
      </c>
      <c r="B700" s="2" t="s">
        <v>277</v>
      </c>
      <c r="C700" s="2" t="s">
        <v>230</v>
      </c>
      <c r="D700" s="21">
        <v>5.9016676761381604E-3</v>
      </c>
      <c r="E700" s="21">
        <v>9.9553707822836596E-3</v>
      </c>
      <c r="F700" s="21">
        <v>0.55330667935003497</v>
      </c>
      <c r="G700" s="23"/>
      <c r="H700" s="23"/>
      <c r="I700" s="22"/>
      <c r="J700" s="23"/>
    </row>
    <row r="701" spans="1:10" x14ac:dyDescent="0.2">
      <c r="A701" s="2" t="s">
        <v>227</v>
      </c>
      <c r="B701" s="2" t="s">
        <v>299</v>
      </c>
      <c r="C701" s="2" t="s">
        <v>230</v>
      </c>
      <c r="D701" s="21">
        <v>-1.4176286291016299E-3</v>
      </c>
      <c r="E701" s="21">
        <v>9.7954390473188897E-3</v>
      </c>
      <c r="F701" s="21">
        <v>0.88492931265160202</v>
      </c>
      <c r="G701" s="23"/>
      <c r="H701" s="23"/>
      <c r="I701" s="22"/>
      <c r="J701" s="23"/>
    </row>
    <row r="702" spans="1:10" x14ac:dyDescent="0.2">
      <c r="A702" s="2" t="s">
        <v>227</v>
      </c>
      <c r="B702" s="2" t="s">
        <v>471</v>
      </c>
      <c r="C702" s="2" t="s">
        <v>230</v>
      </c>
      <c r="D702" s="21">
        <v>3.0272531825384702E-3</v>
      </c>
      <c r="E702" s="21">
        <v>9.4149682255001803E-3</v>
      </c>
      <c r="F702" s="21">
        <v>0.74780407767719603</v>
      </c>
      <c r="G702" s="23"/>
      <c r="H702" s="23"/>
      <c r="I702" s="22"/>
      <c r="J702" s="23"/>
    </row>
    <row r="703" spans="1:10" x14ac:dyDescent="0.2">
      <c r="A703" s="2" t="s">
        <v>227</v>
      </c>
      <c r="B703" s="2" t="s">
        <v>306</v>
      </c>
      <c r="C703" s="2" t="s">
        <v>230</v>
      </c>
      <c r="D703" s="21">
        <v>1.2823719870757699E-3</v>
      </c>
      <c r="E703" s="21">
        <v>1.0374727246054601E-2</v>
      </c>
      <c r="F703" s="21">
        <v>0.90162774143036495</v>
      </c>
      <c r="G703" s="23"/>
      <c r="H703" s="23"/>
      <c r="I703" s="22"/>
      <c r="J703" s="23"/>
    </row>
    <row r="704" spans="1:10" x14ac:dyDescent="0.2">
      <c r="A704" s="2" t="s">
        <v>227</v>
      </c>
      <c r="B704" s="2" t="s">
        <v>313</v>
      </c>
      <c r="C704" s="2" t="s">
        <v>230</v>
      </c>
      <c r="D704" s="21">
        <v>8.3252563120098794E-3</v>
      </c>
      <c r="E704" s="21">
        <v>9.1100216616643893E-3</v>
      </c>
      <c r="F704" s="21">
        <v>0.36079203425460499</v>
      </c>
      <c r="G704" s="23"/>
      <c r="H704" s="23"/>
      <c r="I704" s="22"/>
      <c r="J704" s="23"/>
    </row>
    <row r="705" spans="1:10" x14ac:dyDescent="0.2">
      <c r="A705" s="2" t="s">
        <v>227</v>
      </c>
      <c r="B705" s="2" t="s">
        <v>320</v>
      </c>
      <c r="C705" s="2" t="s">
        <v>230</v>
      </c>
      <c r="D705" s="21">
        <v>5.56827449915075E-3</v>
      </c>
      <c r="E705" s="21">
        <v>1.01724076330597E-2</v>
      </c>
      <c r="F705" s="21">
        <v>0.58411080473597499</v>
      </c>
      <c r="G705" s="23"/>
      <c r="H705" s="23"/>
      <c r="I705" s="22"/>
      <c r="J705" s="23"/>
    </row>
    <row r="706" spans="1:10" x14ac:dyDescent="0.2">
      <c r="A706" s="2" t="s">
        <v>227</v>
      </c>
      <c r="B706" s="2" t="s">
        <v>327</v>
      </c>
      <c r="C706" s="2" t="s">
        <v>230</v>
      </c>
      <c r="D706" s="21">
        <v>6.1882007413393897E-3</v>
      </c>
      <c r="E706" s="21">
        <v>9.4443778054173998E-3</v>
      </c>
      <c r="F706" s="21">
        <v>0.51232233524470605</v>
      </c>
      <c r="G706" s="23"/>
      <c r="H706" s="23"/>
      <c r="I706" s="22"/>
      <c r="J706" s="23"/>
    </row>
    <row r="707" spans="1:10" x14ac:dyDescent="0.2">
      <c r="A707" s="2" t="s">
        <v>227</v>
      </c>
      <c r="B707" s="2" t="s">
        <v>472</v>
      </c>
      <c r="C707" s="2" t="s">
        <v>230</v>
      </c>
      <c r="D707" s="21">
        <v>9.6079058798477501E-3</v>
      </c>
      <c r="E707" s="21">
        <v>1.02809925372482E-2</v>
      </c>
      <c r="F707" s="21">
        <v>0.350030070715521</v>
      </c>
      <c r="G707" s="23"/>
      <c r="H707" s="23"/>
      <c r="I707" s="22"/>
      <c r="J707" s="23"/>
    </row>
    <row r="708" spans="1:10" x14ac:dyDescent="0.2">
      <c r="A708" s="2" t="s">
        <v>227</v>
      </c>
      <c r="B708" s="2" t="s">
        <v>473</v>
      </c>
      <c r="C708" s="2" t="s">
        <v>230</v>
      </c>
      <c r="D708" s="21">
        <v>9.2997545140975496E-3</v>
      </c>
      <c r="E708" s="21">
        <v>1.00552621631744E-2</v>
      </c>
      <c r="F708" s="21">
        <v>0.35503642040602401</v>
      </c>
      <c r="G708" s="23"/>
      <c r="H708" s="23"/>
      <c r="I708" s="22"/>
      <c r="J708" s="23"/>
    </row>
    <row r="709" spans="1:10" x14ac:dyDescent="0.2">
      <c r="A709" s="2" t="s">
        <v>227</v>
      </c>
      <c r="B709" s="2" t="s">
        <v>334</v>
      </c>
      <c r="C709" s="2" t="s">
        <v>230</v>
      </c>
      <c r="D709" s="21">
        <v>4.9698144595929604E-3</v>
      </c>
      <c r="E709" s="21">
        <v>8.8940447548795307E-3</v>
      </c>
      <c r="F709" s="21">
        <v>0.57631186345478902</v>
      </c>
      <c r="G709" s="23"/>
      <c r="H709" s="23"/>
      <c r="I709" s="22"/>
      <c r="J709" s="23"/>
    </row>
    <row r="710" spans="1:10" x14ac:dyDescent="0.2">
      <c r="A710" s="2" t="s">
        <v>227</v>
      </c>
      <c r="B710" s="2" t="s">
        <v>341</v>
      </c>
      <c r="C710" s="2" t="s">
        <v>230</v>
      </c>
      <c r="D710" s="21">
        <v>1.0537846818543299E-2</v>
      </c>
      <c r="E710" s="21">
        <v>1.0004066649824001E-2</v>
      </c>
      <c r="F710" s="21">
        <v>0.29217771605646198</v>
      </c>
      <c r="G710" s="23"/>
      <c r="H710" s="23"/>
      <c r="I710" s="22"/>
      <c r="J710" s="23"/>
    </row>
    <row r="711" spans="1:10" x14ac:dyDescent="0.2">
      <c r="A711" s="2" t="s">
        <v>227</v>
      </c>
      <c r="B711" s="2" t="s">
        <v>348</v>
      </c>
      <c r="C711" s="2" t="s">
        <v>230</v>
      </c>
      <c r="D711" s="21">
        <v>1.6419168491504502E-2</v>
      </c>
      <c r="E711" s="21">
        <v>9.6834011102010491E-3</v>
      </c>
      <c r="F711" s="21">
        <v>8.99617836446409E-2</v>
      </c>
      <c r="G711" s="23"/>
      <c r="H711" s="23"/>
      <c r="I711" s="22"/>
      <c r="J711" s="23"/>
    </row>
    <row r="712" spans="1:10" x14ac:dyDescent="0.2">
      <c r="A712" s="2" t="s">
        <v>227</v>
      </c>
      <c r="B712" s="2" t="s">
        <v>355</v>
      </c>
      <c r="C712" s="2" t="s">
        <v>230</v>
      </c>
      <c r="D712" s="21">
        <v>-8.9566006639140805E-4</v>
      </c>
      <c r="E712" s="21">
        <v>9.1400046568547201E-3</v>
      </c>
      <c r="F712" s="21">
        <v>0.92193753991120897</v>
      </c>
      <c r="G712" s="23"/>
      <c r="H712" s="23"/>
      <c r="I712" s="22"/>
      <c r="J712" s="23"/>
    </row>
    <row r="713" spans="1:10" x14ac:dyDescent="0.2">
      <c r="A713" s="2" t="s">
        <v>227</v>
      </c>
      <c r="B713" s="2" t="s">
        <v>362</v>
      </c>
      <c r="C713" s="2" t="s">
        <v>230</v>
      </c>
      <c r="D713" s="21">
        <v>1.3152406249664199E-2</v>
      </c>
      <c r="E713" s="21">
        <v>1.02110421767328E-2</v>
      </c>
      <c r="F713" s="21">
        <v>0.197726057515765</v>
      </c>
      <c r="G713" s="23"/>
      <c r="H713" s="23"/>
      <c r="I713" s="22"/>
      <c r="J713" s="23"/>
    </row>
    <row r="714" spans="1:10" x14ac:dyDescent="0.2">
      <c r="A714" s="2" t="s">
        <v>227</v>
      </c>
      <c r="B714" s="2" t="s">
        <v>369</v>
      </c>
      <c r="C714" s="2" t="s">
        <v>230</v>
      </c>
      <c r="D714" s="21">
        <v>7.5467535122771597E-3</v>
      </c>
      <c r="E714" s="21">
        <v>9.9031775940238796E-3</v>
      </c>
      <c r="F714" s="21">
        <v>0.446027931535316</v>
      </c>
      <c r="G714" s="23"/>
      <c r="H714" s="23"/>
      <c r="I714" s="22"/>
      <c r="J714" s="23"/>
    </row>
    <row r="715" spans="1:10" x14ac:dyDescent="0.2">
      <c r="A715" s="2" t="s">
        <v>227</v>
      </c>
      <c r="B715" s="2" t="s">
        <v>376</v>
      </c>
      <c r="C715" s="2" t="s">
        <v>230</v>
      </c>
      <c r="D715" s="21">
        <v>1.04183851272654E-2</v>
      </c>
      <c r="E715" s="21">
        <v>9.7238049284422701E-3</v>
      </c>
      <c r="F715" s="21">
        <v>0.2839757223819</v>
      </c>
      <c r="G715" s="23"/>
      <c r="H715" s="23"/>
      <c r="I715" s="22"/>
      <c r="J715" s="23"/>
    </row>
    <row r="716" spans="1:10" x14ac:dyDescent="0.2">
      <c r="A716" s="2" t="s">
        <v>227</v>
      </c>
      <c r="B716" s="2" t="s">
        <v>383</v>
      </c>
      <c r="C716" s="2" t="s">
        <v>230</v>
      </c>
      <c r="D716" s="21">
        <v>2.3392802602556799E-3</v>
      </c>
      <c r="E716" s="21">
        <v>9.5838498852871094E-3</v>
      </c>
      <c r="F716" s="21">
        <v>0.80716448358238602</v>
      </c>
      <c r="G716" s="23"/>
      <c r="H716" s="23"/>
      <c r="I716" s="22"/>
      <c r="J716" s="23"/>
    </row>
    <row r="717" spans="1:10" x14ac:dyDescent="0.2">
      <c r="A717" s="2" t="s">
        <v>227</v>
      </c>
      <c r="B717" s="2" t="s">
        <v>390</v>
      </c>
      <c r="C717" s="2" t="s">
        <v>230</v>
      </c>
      <c r="D717" s="21">
        <v>1.52687219745524E-2</v>
      </c>
      <c r="E717" s="21">
        <v>9.4484335145865305E-3</v>
      </c>
      <c r="F717" s="21">
        <v>0.10609309091503</v>
      </c>
      <c r="G717" s="23"/>
      <c r="H717" s="23"/>
      <c r="I717" s="22"/>
      <c r="J717" s="23"/>
    </row>
    <row r="718" spans="1:10" x14ac:dyDescent="0.2">
      <c r="A718" s="2" t="s">
        <v>227</v>
      </c>
      <c r="B718" s="2" t="s">
        <v>474</v>
      </c>
      <c r="C718" s="2" t="s">
        <v>230</v>
      </c>
      <c r="D718" s="21">
        <v>8.9640431715644203E-3</v>
      </c>
      <c r="E718" s="21">
        <v>9.8158807821479305E-3</v>
      </c>
      <c r="F718" s="21">
        <v>0.36112767630949</v>
      </c>
      <c r="G718" s="23"/>
      <c r="H718" s="23"/>
      <c r="I718" s="22"/>
      <c r="J718" s="23"/>
    </row>
    <row r="719" spans="1:10" x14ac:dyDescent="0.2">
      <c r="A719" s="2" t="s">
        <v>227</v>
      </c>
      <c r="B719" s="2" t="s">
        <v>400</v>
      </c>
      <c r="C719" s="2" t="s">
        <v>230</v>
      </c>
      <c r="D719" s="21">
        <v>2.5866080057134E-3</v>
      </c>
      <c r="E719" s="21">
        <v>9.3791745473000999E-3</v>
      </c>
      <c r="F719" s="21">
        <v>0.78271546951361803</v>
      </c>
      <c r="G719" s="23"/>
      <c r="H719" s="23"/>
      <c r="I719" s="22"/>
      <c r="J719" s="23"/>
    </row>
    <row r="720" spans="1:10" x14ac:dyDescent="0.2">
      <c r="A720" s="2" t="s">
        <v>227</v>
      </c>
      <c r="B720" s="2" t="s">
        <v>475</v>
      </c>
      <c r="C720" s="2" t="s">
        <v>230</v>
      </c>
      <c r="D720" s="21">
        <v>1.32193544975445E-3</v>
      </c>
      <c r="E720" s="21">
        <v>9.4997621938963002E-3</v>
      </c>
      <c r="F720" s="21">
        <v>0.88932799650023697</v>
      </c>
      <c r="G720" s="23"/>
      <c r="H720" s="23"/>
      <c r="I720" s="22"/>
      <c r="J720" s="23"/>
    </row>
    <row r="721" spans="1:10" x14ac:dyDescent="0.2">
      <c r="A721" s="2" t="s">
        <v>227</v>
      </c>
      <c r="B721" s="2" t="s">
        <v>300</v>
      </c>
      <c r="C721" s="2" t="s">
        <v>230</v>
      </c>
      <c r="D721" s="21">
        <v>4.9105960971620902E-4</v>
      </c>
      <c r="E721" s="21">
        <v>9.7972492038477001E-3</v>
      </c>
      <c r="F721" s="21">
        <v>0.96002501497410597</v>
      </c>
      <c r="G721" s="23"/>
      <c r="H721" s="23"/>
      <c r="I721" s="22"/>
      <c r="J721" s="23"/>
    </row>
    <row r="722" spans="1:10" x14ac:dyDescent="0.2">
      <c r="A722" s="2" t="s">
        <v>227</v>
      </c>
      <c r="B722" s="2" t="s">
        <v>476</v>
      </c>
      <c r="C722" s="2" t="s">
        <v>230</v>
      </c>
      <c r="D722" s="21">
        <v>9.0445523153091893E-3</v>
      </c>
      <c r="E722" s="21">
        <v>9.7704213585071992E-3</v>
      </c>
      <c r="F722" s="21">
        <v>0.35459800993165302</v>
      </c>
      <c r="G722" s="23"/>
      <c r="H722" s="23"/>
      <c r="I722" s="22"/>
      <c r="J722" s="23"/>
    </row>
    <row r="723" spans="1:10" x14ac:dyDescent="0.2">
      <c r="A723" s="2" t="s">
        <v>227</v>
      </c>
      <c r="B723" s="2" t="s">
        <v>307</v>
      </c>
      <c r="C723" s="2" t="s">
        <v>230</v>
      </c>
      <c r="D723" s="21">
        <v>1.3580841270661399E-2</v>
      </c>
      <c r="E723" s="21">
        <v>9.7149968593372906E-3</v>
      </c>
      <c r="F723" s="21">
        <v>0.16213545791824199</v>
      </c>
      <c r="G723" s="23"/>
      <c r="H723" s="23"/>
      <c r="I723" s="22"/>
      <c r="J723" s="23"/>
    </row>
    <row r="724" spans="1:10" x14ac:dyDescent="0.2">
      <c r="A724" s="2" t="s">
        <v>227</v>
      </c>
      <c r="B724" s="2" t="s">
        <v>314</v>
      </c>
      <c r="C724" s="2" t="s">
        <v>230</v>
      </c>
      <c r="D724" s="21">
        <v>-2.3173511284976999E-3</v>
      </c>
      <c r="E724" s="21">
        <v>8.9382651712142502E-3</v>
      </c>
      <c r="F724" s="21">
        <v>0.79543321561531799</v>
      </c>
      <c r="G724" s="23"/>
      <c r="H724" s="23"/>
      <c r="I724" s="22"/>
      <c r="J724" s="23"/>
    </row>
    <row r="725" spans="1:10" x14ac:dyDescent="0.2">
      <c r="A725" s="2" t="s">
        <v>227</v>
      </c>
      <c r="B725" s="2" t="s">
        <v>321</v>
      </c>
      <c r="C725" s="2" t="s">
        <v>230</v>
      </c>
      <c r="D725" s="21">
        <v>8.7344468205724796E-3</v>
      </c>
      <c r="E725" s="21">
        <v>1.0147574580851099E-2</v>
      </c>
      <c r="F725" s="21">
        <v>0.38937998286395697</v>
      </c>
      <c r="G725" s="23"/>
      <c r="H725" s="23"/>
      <c r="I725" s="22"/>
      <c r="J725" s="23"/>
    </row>
    <row r="726" spans="1:10" x14ac:dyDescent="0.2">
      <c r="A726" s="2" t="s">
        <v>227</v>
      </c>
      <c r="B726" s="2" t="s">
        <v>328</v>
      </c>
      <c r="C726" s="2" t="s">
        <v>230</v>
      </c>
      <c r="D726" s="21">
        <v>2.43144293369638E-3</v>
      </c>
      <c r="E726" s="21">
        <v>9.4918889144407805E-3</v>
      </c>
      <c r="F726" s="21">
        <v>0.797827239282481</v>
      </c>
      <c r="G726" s="23"/>
      <c r="H726" s="23"/>
      <c r="I726" s="22"/>
      <c r="J726" s="23"/>
    </row>
    <row r="727" spans="1:10" x14ac:dyDescent="0.2">
      <c r="A727" s="2" t="s">
        <v>227</v>
      </c>
      <c r="B727" s="2" t="s">
        <v>477</v>
      </c>
      <c r="C727" s="2" t="s">
        <v>230</v>
      </c>
      <c r="D727" s="21">
        <v>4.91065696408926E-3</v>
      </c>
      <c r="E727" s="21">
        <v>9.51747913872311E-3</v>
      </c>
      <c r="F727" s="21">
        <v>0.605880994410669</v>
      </c>
      <c r="G727" s="23"/>
      <c r="H727" s="23"/>
      <c r="I727" s="22"/>
      <c r="J727" s="23"/>
    </row>
    <row r="728" spans="1:10" x14ac:dyDescent="0.2">
      <c r="A728" s="2" t="s">
        <v>227</v>
      </c>
      <c r="B728" s="2" t="s">
        <v>335</v>
      </c>
      <c r="C728" s="2" t="s">
        <v>230</v>
      </c>
      <c r="D728" s="21">
        <v>7.0517702446005002E-3</v>
      </c>
      <c r="E728" s="21">
        <v>9.6227554253046198E-3</v>
      </c>
      <c r="F728" s="21">
        <v>0.463666787807342</v>
      </c>
      <c r="G728" s="23"/>
      <c r="H728" s="23"/>
      <c r="I728" s="22"/>
      <c r="J728" s="23"/>
    </row>
    <row r="729" spans="1:10" x14ac:dyDescent="0.2">
      <c r="A729" s="2" t="s">
        <v>227</v>
      </c>
      <c r="B729" s="2" t="s">
        <v>342</v>
      </c>
      <c r="C729" s="2" t="s">
        <v>230</v>
      </c>
      <c r="D729" s="21">
        <v>4.0781921455035801E-3</v>
      </c>
      <c r="E729" s="21">
        <v>9.5735412455639803E-3</v>
      </c>
      <c r="F729" s="21">
        <v>0.67011822980337399</v>
      </c>
      <c r="G729" s="23"/>
      <c r="H729" s="23"/>
      <c r="I729" s="22"/>
      <c r="J729" s="23"/>
    </row>
    <row r="730" spans="1:10" x14ac:dyDescent="0.2">
      <c r="A730" s="2" t="s">
        <v>227</v>
      </c>
      <c r="B730" s="2" t="s">
        <v>349</v>
      </c>
      <c r="C730" s="2" t="s">
        <v>230</v>
      </c>
      <c r="D730" s="21">
        <v>3.1780465732321101E-3</v>
      </c>
      <c r="E730" s="21">
        <v>9.2463959518579303E-3</v>
      </c>
      <c r="F730" s="21">
        <v>0.73106700750096598</v>
      </c>
      <c r="G730" s="23"/>
      <c r="H730" s="23"/>
      <c r="I730" s="22"/>
      <c r="J730" s="23"/>
    </row>
    <row r="731" spans="1:10" x14ac:dyDescent="0.2">
      <c r="A731" s="2" t="s">
        <v>227</v>
      </c>
      <c r="B731" s="2" t="s">
        <v>356</v>
      </c>
      <c r="C731" s="2" t="s">
        <v>230</v>
      </c>
      <c r="D731" s="21">
        <v>2.7634065832893E-3</v>
      </c>
      <c r="E731" s="21">
        <v>9.8691521159353802E-3</v>
      </c>
      <c r="F731" s="21">
        <v>0.77947408511182104</v>
      </c>
      <c r="G731" s="23"/>
      <c r="H731" s="23"/>
      <c r="I731" s="22"/>
      <c r="J731" s="23"/>
    </row>
    <row r="732" spans="1:10" x14ac:dyDescent="0.2">
      <c r="A732" s="2" t="s">
        <v>227</v>
      </c>
      <c r="B732" s="2" t="s">
        <v>363</v>
      </c>
      <c r="C732" s="2" t="s">
        <v>230</v>
      </c>
      <c r="D732" s="21">
        <v>2.1352581136245001E-3</v>
      </c>
      <c r="E732" s="21">
        <v>9.4220435629281292E-3</v>
      </c>
      <c r="F732" s="21">
        <v>0.82071638325912</v>
      </c>
      <c r="G732" s="23"/>
      <c r="H732" s="23"/>
      <c r="I732" s="22"/>
      <c r="J732" s="23"/>
    </row>
    <row r="733" spans="1:10" x14ac:dyDescent="0.2">
      <c r="A733" s="2" t="s">
        <v>227</v>
      </c>
      <c r="B733" s="2" t="s">
        <v>370</v>
      </c>
      <c r="C733" s="2" t="s">
        <v>230</v>
      </c>
      <c r="D733" s="21">
        <v>3.8717773127794502E-3</v>
      </c>
      <c r="E733" s="21">
        <v>9.7452499465348792E-3</v>
      </c>
      <c r="F733" s="21">
        <v>0.69114704113735104</v>
      </c>
      <c r="G733" s="23"/>
      <c r="H733" s="23"/>
      <c r="I733" s="22"/>
      <c r="J733" s="23"/>
    </row>
    <row r="734" spans="1:10" x14ac:dyDescent="0.2">
      <c r="A734" s="2" t="s">
        <v>227</v>
      </c>
      <c r="B734" s="2" t="s">
        <v>377</v>
      </c>
      <c r="C734" s="2" t="s">
        <v>230</v>
      </c>
      <c r="D734" s="21">
        <v>9.2879486177576496E-3</v>
      </c>
      <c r="E734" s="21">
        <v>8.9501949825350601E-3</v>
      </c>
      <c r="F734" s="21">
        <v>0.29939250757854402</v>
      </c>
      <c r="G734" s="23"/>
      <c r="H734" s="23"/>
      <c r="I734" s="22"/>
      <c r="J734" s="23"/>
    </row>
    <row r="735" spans="1:10" x14ac:dyDescent="0.2">
      <c r="A735" s="2" t="s">
        <v>227</v>
      </c>
      <c r="B735" s="2" t="s">
        <v>384</v>
      </c>
      <c r="C735" s="2" t="s">
        <v>230</v>
      </c>
      <c r="D735" s="21">
        <v>3.09811889363268E-3</v>
      </c>
      <c r="E735" s="21">
        <v>9.6858197521395295E-3</v>
      </c>
      <c r="F735" s="21">
        <v>0.74907347625586396</v>
      </c>
      <c r="G735" s="23"/>
      <c r="H735" s="23"/>
      <c r="I735" s="22"/>
      <c r="J735" s="23"/>
    </row>
    <row r="736" spans="1:10" x14ac:dyDescent="0.2">
      <c r="A736" s="2" t="s">
        <v>227</v>
      </c>
      <c r="B736" s="2" t="s">
        <v>391</v>
      </c>
      <c r="C736" s="2" t="s">
        <v>230</v>
      </c>
      <c r="D736" s="21">
        <v>6.8267334980963096E-3</v>
      </c>
      <c r="E736" s="21">
        <v>9.1934539809446492E-3</v>
      </c>
      <c r="F736" s="21">
        <v>0.45774532608825402</v>
      </c>
      <c r="G736" s="23"/>
      <c r="H736" s="23"/>
      <c r="I736" s="22"/>
      <c r="J736" s="23"/>
    </row>
    <row r="737" spans="1:10" x14ac:dyDescent="0.2">
      <c r="A737" s="2" t="s">
        <v>227</v>
      </c>
      <c r="B737" s="2" t="s">
        <v>478</v>
      </c>
      <c r="C737" s="2" t="s">
        <v>230</v>
      </c>
      <c r="D737" s="21">
        <v>5.0625713318132298E-3</v>
      </c>
      <c r="E737" s="21">
        <v>9.7464121141561093E-3</v>
      </c>
      <c r="F737" s="21">
        <v>0.60346145282298402</v>
      </c>
      <c r="G737" s="23"/>
      <c r="H737" s="23"/>
      <c r="I737" s="22"/>
      <c r="J737" s="23"/>
    </row>
    <row r="738" spans="1:10" x14ac:dyDescent="0.2">
      <c r="A738" s="2" t="s">
        <v>227</v>
      </c>
      <c r="B738" s="2" t="s">
        <v>405</v>
      </c>
      <c r="C738" s="2" t="s">
        <v>230</v>
      </c>
      <c r="D738" s="21">
        <v>5.0281380969094203E-3</v>
      </c>
      <c r="E738" s="21">
        <v>9.7075137040719597E-3</v>
      </c>
      <c r="F738" s="21">
        <v>0.604483712769327</v>
      </c>
      <c r="G738" s="23"/>
      <c r="H738" s="23"/>
      <c r="I738" s="22"/>
      <c r="J738" s="23"/>
    </row>
    <row r="739" spans="1:10" x14ac:dyDescent="0.2">
      <c r="A739" s="2" t="s">
        <v>227</v>
      </c>
      <c r="B739" s="2" t="s">
        <v>410</v>
      </c>
      <c r="C739" s="2" t="s">
        <v>230</v>
      </c>
      <c r="D739" s="21">
        <v>5.2944236985079897E-3</v>
      </c>
      <c r="E739" s="21">
        <v>9.8588198852316896E-3</v>
      </c>
      <c r="F739" s="21">
        <v>0.59125097949275696</v>
      </c>
      <c r="G739" s="23"/>
      <c r="H739" s="23"/>
      <c r="I739" s="22"/>
      <c r="J739" s="23"/>
    </row>
    <row r="740" spans="1:10" x14ac:dyDescent="0.2">
      <c r="A740" s="2" t="s">
        <v>227</v>
      </c>
      <c r="B740" s="2" t="s">
        <v>415</v>
      </c>
      <c r="C740" s="2" t="s">
        <v>230</v>
      </c>
      <c r="D740" s="21">
        <v>-3.2877311017594901E-3</v>
      </c>
      <c r="E740" s="21">
        <v>9.8489585646057299E-3</v>
      </c>
      <c r="F740" s="21">
        <v>0.738519087209905</v>
      </c>
      <c r="G740" s="23"/>
      <c r="H740" s="23"/>
      <c r="I740" s="22"/>
      <c r="J740" s="23"/>
    </row>
    <row r="741" spans="1:10" x14ac:dyDescent="0.2">
      <c r="A741" s="2" t="s">
        <v>227</v>
      </c>
      <c r="B741" s="2" t="s">
        <v>420</v>
      </c>
      <c r="C741" s="2" t="s">
        <v>230</v>
      </c>
      <c r="D741" s="21">
        <v>8.7721923428664798E-3</v>
      </c>
      <c r="E741" s="21">
        <v>9.7384283539106598E-3</v>
      </c>
      <c r="F741" s="21">
        <v>0.36770471089930901</v>
      </c>
      <c r="G741" s="23"/>
      <c r="H741" s="23"/>
      <c r="I741" s="22"/>
      <c r="J741" s="23"/>
    </row>
    <row r="742" spans="1:10" x14ac:dyDescent="0.2">
      <c r="A742" s="2" t="s">
        <v>227</v>
      </c>
      <c r="B742" s="2" t="s">
        <v>425</v>
      </c>
      <c r="C742" s="2" t="s">
        <v>230</v>
      </c>
      <c r="D742" s="21">
        <v>8.1890452708771895E-5</v>
      </c>
      <c r="E742" s="21">
        <v>9.9524888785793297E-3</v>
      </c>
      <c r="F742" s="21">
        <v>0.99343496974170198</v>
      </c>
      <c r="G742" s="23"/>
      <c r="H742" s="23"/>
      <c r="I742" s="22"/>
      <c r="J742" s="23"/>
    </row>
    <row r="743" spans="1:10" x14ac:dyDescent="0.2">
      <c r="A743" s="2" t="s">
        <v>227</v>
      </c>
      <c r="B743" s="2" t="s">
        <v>430</v>
      </c>
      <c r="C743" s="2" t="s">
        <v>230</v>
      </c>
      <c r="D743" s="21">
        <v>1.4081354385316999E-3</v>
      </c>
      <c r="E743" s="21">
        <v>9.9667132320608899E-3</v>
      </c>
      <c r="F743" s="21">
        <v>0.88764572163462396</v>
      </c>
      <c r="G743" s="23"/>
      <c r="H743" s="23"/>
      <c r="I743" s="22"/>
      <c r="J743" s="23"/>
    </row>
    <row r="744" spans="1:10" x14ac:dyDescent="0.2">
      <c r="A744" s="2" t="s">
        <v>227</v>
      </c>
      <c r="B744" s="2" t="s">
        <v>435</v>
      </c>
      <c r="C744" s="2" t="s">
        <v>230</v>
      </c>
      <c r="D744" s="21">
        <v>1.13338781646581E-2</v>
      </c>
      <c r="E744" s="21">
        <v>9.7710017900451591E-3</v>
      </c>
      <c r="F744" s="21">
        <v>0.246068970550014</v>
      </c>
      <c r="G744" s="23"/>
      <c r="H744" s="23"/>
      <c r="I744" s="22"/>
      <c r="J744" s="23"/>
    </row>
    <row r="745" spans="1:10" x14ac:dyDescent="0.2">
      <c r="A745" s="2" t="s">
        <v>227</v>
      </c>
      <c r="B745" s="2" t="s">
        <v>440</v>
      </c>
      <c r="C745" s="2" t="s">
        <v>230</v>
      </c>
      <c r="D745" s="21">
        <v>-3.8914408155854901E-3</v>
      </c>
      <c r="E745" s="21">
        <v>1.00354442154244E-2</v>
      </c>
      <c r="F745" s="21">
        <v>0.69818649814750899</v>
      </c>
      <c r="G745" s="23"/>
      <c r="H745" s="23"/>
      <c r="I745" s="22"/>
      <c r="J745" s="23"/>
    </row>
    <row r="746" spans="1:10" x14ac:dyDescent="0.2">
      <c r="A746" s="2" t="s">
        <v>227</v>
      </c>
      <c r="B746" s="2" t="s">
        <v>445</v>
      </c>
      <c r="C746" s="2" t="s">
        <v>230</v>
      </c>
      <c r="D746" s="21">
        <v>-2.5606983379383901E-3</v>
      </c>
      <c r="E746" s="21">
        <v>9.6740883477608001E-3</v>
      </c>
      <c r="F746" s="21">
        <v>0.79124319339060001</v>
      </c>
      <c r="G746" s="23"/>
      <c r="H746" s="23"/>
      <c r="I746" s="22"/>
      <c r="J746" s="23"/>
    </row>
    <row r="747" spans="1:10" x14ac:dyDescent="0.2">
      <c r="A747" s="2" t="s">
        <v>227</v>
      </c>
      <c r="B747" s="2" t="s">
        <v>450</v>
      </c>
      <c r="C747" s="2" t="s">
        <v>230</v>
      </c>
      <c r="D747" s="21">
        <v>2.97791467582089E-3</v>
      </c>
      <c r="E747" s="21">
        <v>9.8392697353855592E-3</v>
      </c>
      <c r="F747" s="21">
        <v>0.76215198212296698</v>
      </c>
      <c r="G747" s="23"/>
      <c r="H747" s="23"/>
      <c r="I747" s="22"/>
      <c r="J747" s="23"/>
    </row>
    <row r="748" spans="1:10" x14ac:dyDescent="0.2">
      <c r="A748" s="2" t="s">
        <v>227</v>
      </c>
      <c r="B748" s="2" t="s">
        <v>455</v>
      </c>
      <c r="C748" s="2" t="s">
        <v>230</v>
      </c>
      <c r="D748" s="21">
        <v>2.28760956953783E-3</v>
      </c>
      <c r="E748" s="21">
        <v>1.0280336348307001E-2</v>
      </c>
      <c r="F748" s="21">
        <v>0.82390690055027904</v>
      </c>
      <c r="G748" s="23"/>
      <c r="H748" s="23"/>
      <c r="I748" s="22"/>
      <c r="J748" s="23"/>
    </row>
    <row r="749" spans="1:10" x14ac:dyDescent="0.2">
      <c r="A749" s="2" t="s">
        <v>227</v>
      </c>
      <c r="B749" s="2" t="s">
        <v>460</v>
      </c>
      <c r="C749" s="2" t="s">
        <v>230</v>
      </c>
      <c r="D749" s="21">
        <v>1.7693016569789099E-3</v>
      </c>
      <c r="E749" s="21">
        <v>1.00185452783455E-2</v>
      </c>
      <c r="F749" s="21">
        <v>0.85982051149092997</v>
      </c>
      <c r="G749" s="23"/>
      <c r="H749" s="23"/>
      <c r="I749" s="22"/>
      <c r="J749" s="23"/>
    </row>
    <row r="750" spans="1:10" x14ac:dyDescent="0.2">
      <c r="A750" s="2" t="s">
        <v>227</v>
      </c>
      <c r="B750" s="2" t="s">
        <v>465</v>
      </c>
      <c r="C750" s="2" t="s">
        <v>230</v>
      </c>
      <c r="D750" s="21">
        <v>-1.7377167069724201E-3</v>
      </c>
      <c r="E750" s="21">
        <v>9.9630684271990004E-3</v>
      </c>
      <c r="F750" s="21">
        <v>0.86153868566072001</v>
      </c>
      <c r="G750" s="23"/>
      <c r="H750" s="23"/>
      <c r="I750" s="22"/>
      <c r="J750" s="23"/>
    </row>
    <row r="751" spans="1:10" x14ac:dyDescent="0.2">
      <c r="A751" s="2" t="s">
        <v>227</v>
      </c>
      <c r="B751" s="2" t="s">
        <v>470</v>
      </c>
      <c r="C751" s="2" t="s">
        <v>230</v>
      </c>
      <c r="D751" s="21">
        <v>-1.59435545116967E-3</v>
      </c>
      <c r="E751" s="21">
        <v>1.01328386030544E-2</v>
      </c>
      <c r="F751" s="21">
        <v>0.87497264896904103</v>
      </c>
      <c r="G751" s="23"/>
      <c r="H751" s="23"/>
      <c r="I751" s="22"/>
      <c r="J751" s="23"/>
    </row>
    <row r="752" spans="1:10" x14ac:dyDescent="0.2">
      <c r="A752" s="2" t="s">
        <v>227</v>
      </c>
      <c r="B752" s="2" t="s">
        <v>235</v>
      </c>
      <c r="C752" s="2" t="s">
        <v>230</v>
      </c>
      <c r="D752" s="21">
        <v>-7.2473532401123603E-3</v>
      </c>
      <c r="E752" s="21">
        <v>9.3834721218999106E-3</v>
      </c>
      <c r="F752" s="21">
        <v>0.43990535772051698</v>
      </c>
      <c r="G752" s="23"/>
      <c r="H752" s="23"/>
      <c r="I752" s="22"/>
      <c r="J752" s="23"/>
    </row>
    <row r="753" spans="1:10" x14ac:dyDescent="0.2">
      <c r="A753" s="2" t="s">
        <v>227</v>
      </c>
      <c r="B753" s="2" t="s">
        <v>239</v>
      </c>
      <c r="C753" s="2" t="s">
        <v>230</v>
      </c>
      <c r="D753" s="21">
        <v>-1.4804020616039901E-2</v>
      </c>
      <c r="E753" s="21">
        <v>1.0368994509484E-2</v>
      </c>
      <c r="F753" s="21">
        <v>0.153372473436759</v>
      </c>
      <c r="G753" s="23"/>
      <c r="H753" s="23"/>
      <c r="I753" s="22"/>
      <c r="J753" s="23"/>
    </row>
    <row r="754" spans="1:10" x14ac:dyDescent="0.2">
      <c r="A754" s="2" t="s">
        <v>227</v>
      </c>
      <c r="B754" s="2" t="s">
        <v>249</v>
      </c>
      <c r="C754" s="2" t="s">
        <v>230</v>
      </c>
      <c r="D754" s="21">
        <v>1.55209082621594E-2</v>
      </c>
      <c r="E754" s="21">
        <v>9.9803207412791205E-3</v>
      </c>
      <c r="F754" s="21">
        <v>0.119910051884292</v>
      </c>
      <c r="G754" s="23"/>
      <c r="H754" s="23"/>
      <c r="I754" s="22"/>
      <c r="J754" s="23"/>
    </row>
    <row r="755" spans="1:10" x14ac:dyDescent="0.2">
      <c r="A755" s="2" t="s">
        <v>479</v>
      </c>
      <c r="B755" s="2" t="s">
        <v>283</v>
      </c>
      <c r="C755" s="2" t="s">
        <v>229</v>
      </c>
      <c r="D755" s="21">
        <v>-6.5269889456287897E-3</v>
      </c>
      <c r="E755" s="21">
        <v>5.71431271049777E-3</v>
      </c>
      <c r="F755" s="21">
        <v>0.25336355322644999</v>
      </c>
      <c r="G755" s="23">
        <v>0.38942916514435899</v>
      </c>
      <c r="H755" s="23">
        <v>86.5117112837289</v>
      </c>
      <c r="I755" s="22">
        <v>70</v>
      </c>
      <c r="J755" s="23">
        <v>8.7849588024696501E-2</v>
      </c>
    </row>
    <row r="756" spans="1:10" x14ac:dyDescent="0.2">
      <c r="A756" s="2" t="s">
        <v>479</v>
      </c>
      <c r="B756" s="2" t="s">
        <v>284</v>
      </c>
      <c r="C756" s="2" t="s">
        <v>229</v>
      </c>
      <c r="D756" s="21">
        <v>-7.70495783073553E-4</v>
      </c>
      <c r="E756" s="21">
        <v>7.3579612348847901E-3</v>
      </c>
      <c r="F756" s="21">
        <v>0.91660121797086003</v>
      </c>
      <c r="G756" s="23">
        <v>0.95097376364476705</v>
      </c>
      <c r="H756" s="23">
        <v>141.09979175270101</v>
      </c>
      <c r="I756" s="22">
        <v>70</v>
      </c>
      <c r="J756" s="23">
        <v>1.03497882624209E-6</v>
      </c>
    </row>
    <row r="757" spans="1:10" x14ac:dyDescent="0.2">
      <c r="A757" s="2" t="s">
        <v>479</v>
      </c>
      <c r="B757" s="2" t="s">
        <v>285</v>
      </c>
      <c r="C757" s="2" t="s">
        <v>229</v>
      </c>
      <c r="D757" s="21">
        <v>1.15494186103701E-3</v>
      </c>
      <c r="E757" s="21">
        <v>5.4707917597159698E-3</v>
      </c>
      <c r="F757" s="21">
        <v>0.83280100751392205</v>
      </c>
      <c r="G757" s="23">
        <v>0.90159761248246395</v>
      </c>
      <c r="H757" s="23">
        <v>79.180370499955501</v>
      </c>
      <c r="I757" s="22">
        <v>70</v>
      </c>
      <c r="J757" s="23">
        <v>0.211816128546442</v>
      </c>
    </row>
    <row r="758" spans="1:10" x14ac:dyDescent="0.2">
      <c r="A758" s="2" t="s">
        <v>479</v>
      </c>
      <c r="B758" s="2" t="s">
        <v>286</v>
      </c>
      <c r="C758" s="2" t="s">
        <v>229</v>
      </c>
      <c r="D758" s="21">
        <v>-6.6538321633484903E-3</v>
      </c>
      <c r="E758" s="21">
        <v>6.1677191404522196E-3</v>
      </c>
      <c r="F758" s="21">
        <v>0.28066990022375898</v>
      </c>
      <c r="G758" s="23">
        <v>0.41353139145394002</v>
      </c>
      <c r="H758" s="23">
        <v>100.430642504506</v>
      </c>
      <c r="I758" s="22">
        <v>70</v>
      </c>
      <c r="J758" s="23">
        <v>9.9903116981590791E-3</v>
      </c>
    </row>
    <row r="759" spans="1:10" x14ac:dyDescent="0.2">
      <c r="A759" s="2" t="s">
        <v>479</v>
      </c>
      <c r="B759" s="2" t="s">
        <v>228</v>
      </c>
      <c r="C759" s="2" t="s">
        <v>229</v>
      </c>
      <c r="D759" s="21">
        <v>-5.9183335794220299E-3</v>
      </c>
      <c r="E759" s="21">
        <v>6.3635588990198898E-3</v>
      </c>
      <c r="F759" s="21">
        <v>0.35235287537742299</v>
      </c>
      <c r="G759" s="23">
        <v>0.49608952632482001</v>
      </c>
      <c r="H759" s="23">
        <v>108.815867951364</v>
      </c>
      <c r="I759" s="22">
        <v>70</v>
      </c>
      <c r="J759" s="23">
        <v>2.0460327737944302E-3</v>
      </c>
    </row>
    <row r="760" spans="1:10" x14ac:dyDescent="0.2">
      <c r="A760" s="2" t="s">
        <v>479</v>
      </c>
      <c r="B760" s="2" t="s">
        <v>272</v>
      </c>
      <c r="C760" s="2" t="s">
        <v>229</v>
      </c>
      <c r="D760" s="21">
        <v>7.3645578397157404E-3</v>
      </c>
      <c r="E760" s="21">
        <v>6.2523510893236801E-3</v>
      </c>
      <c r="F760" s="21">
        <v>0.23884199177764501</v>
      </c>
      <c r="G760" s="23">
        <v>0.374035572029142</v>
      </c>
      <c r="H760" s="23">
        <v>103.195424193752</v>
      </c>
      <c r="I760" s="22">
        <v>70</v>
      </c>
      <c r="J760" s="23">
        <v>6.0485341851105098E-3</v>
      </c>
    </row>
    <row r="761" spans="1:10" x14ac:dyDescent="0.2">
      <c r="A761" s="2" t="s">
        <v>479</v>
      </c>
      <c r="B761" s="2" t="s">
        <v>240</v>
      </c>
      <c r="C761" s="2" t="s">
        <v>229</v>
      </c>
      <c r="D761" s="21">
        <v>9.3171579679388397E-3</v>
      </c>
      <c r="E761" s="21">
        <v>6.1641000110736104E-3</v>
      </c>
      <c r="F761" s="21">
        <v>0.130656119374361</v>
      </c>
      <c r="G761" s="23">
        <v>0.26026698979372698</v>
      </c>
      <c r="H761" s="23">
        <v>119.847433278707</v>
      </c>
      <c r="I761" s="22">
        <v>70</v>
      </c>
      <c r="J761" s="23">
        <v>1.9450829750435801E-4</v>
      </c>
    </row>
    <row r="762" spans="1:10" x14ac:dyDescent="0.2">
      <c r="A762" s="2" t="s">
        <v>479</v>
      </c>
      <c r="B762" s="2" t="s">
        <v>241</v>
      </c>
      <c r="C762" s="2" t="s">
        <v>229</v>
      </c>
      <c r="D762" s="21">
        <v>1.4454025890460701E-2</v>
      </c>
      <c r="E762" s="21">
        <v>8.3716825897549394E-3</v>
      </c>
      <c r="F762" s="21">
        <v>8.4250716833696199E-2</v>
      </c>
      <c r="G762" s="23">
        <v>0.19246264671183799</v>
      </c>
      <c r="H762" s="23">
        <v>185.67383191744301</v>
      </c>
      <c r="I762" s="22">
        <v>70</v>
      </c>
      <c r="J762" s="23">
        <v>2.03147710841337E-12</v>
      </c>
    </row>
    <row r="763" spans="1:10" x14ac:dyDescent="0.2">
      <c r="A763" s="2" t="s">
        <v>479</v>
      </c>
      <c r="B763" s="2" t="s">
        <v>291</v>
      </c>
      <c r="C763" s="2" t="s">
        <v>229</v>
      </c>
      <c r="D763" s="21">
        <v>-5.5493711493312496E-3</v>
      </c>
      <c r="E763" s="21">
        <v>6.7732323825688504E-3</v>
      </c>
      <c r="F763" s="21">
        <v>0.41261006328570599</v>
      </c>
      <c r="G763" s="23">
        <v>0.55755527473014099</v>
      </c>
      <c r="H763" s="23">
        <v>154.34487641475999</v>
      </c>
      <c r="I763" s="22">
        <v>70</v>
      </c>
      <c r="J763" s="23">
        <v>2.7098896045237498E-8</v>
      </c>
    </row>
    <row r="764" spans="1:10" x14ac:dyDescent="0.2">
      <c r="A764" s="2" t="s">
        <v>479</v>
      </c>
      <c r="B764" s="2" t="s">
        <v>292</v>
      </c>
      <c r="C764" s="2" t="s">
        <v>229</v>
      </c>
      <c r="D764" s="21">
        <v>-3.5665229377039999E-3</v>
      </c>
      <c r="E764" s="21">
        <v>6.8572146809543402E-3</v>
      </c>
      <c r="F764" s="21">
        <v>0.602985180094329</v>
      </c>
      <c r="G764" s="23">
        <v>0.72885101865770896</v>
      </c>
      <c r="H764" s="23">
        <v>130.047971832521</v>
      </c>
      <c r="I764" s="22">
        <v>70</v>
      </c>
      <c r="J764" s="23">
        <v>1.7485754909331599E-5</v>
      </c>
    </row>
    <row r="765" spans="1:10" x14ac:dyDescent="0.2">
      <c r="A765" s="2" t="s">
        <v>479</v>
      </c>
      <c r="B765" s="2" t="s">
        <v>293</v>
      </c>
      <c r="C765" s="2" t="s">
        <v>229</v>
      </c>
      <c r="D765" s="21">
        <v>1.4706167566847299E-2</v>
      </c>
      <c r="E765" s="21">
        <v>6.5259857700105204E-3</v>
      </c>
      <c r="F765" s="21">
        <v>2.4229005057445699E-2</v>
      </c>
      <c r="G765" s="23">
        <v>0.113830608666112</v>
      </c>
      <c r="H765" s="23">
        <v>129.43694300484799</v>
      </c>
      <c r="I765" s="22">
        <v>70</v>
      </c>
      <c r="J765" s="23">
        <v>2.0315787474966601E-5</v>
      </c>
    </row>
    <row r="766" spans="1:10" x14ac:dyDescent="0.2">
      <c r="A766" s="2" t="s">
        <v>479</v>
      </c>
      <c r="B766" s="2" t="s">
        <v>294</v>
      </c>
      <c r="C766" s="2" t="s">
        <v>229</v>
      </c>
      <c r="D766" s="21">
        <v>1.3295556374215201E-2</v>
      </c>
      <c r="E766" s="21">
        <v>6.3816467771878596E-3</v>
      </c>
      <c r="F766" s="21">
        <v>3.7214300489053602E-2</v>
      </c>
      <c r="G766" s="23">
        <v>0.13558678988419801</v>
      </c>
      <c r="H766" s="23">
        <v>115.780639166049</v>
      </c>
      <c r="I766" s="22">
        <v>70</v>
      </c>
      <c r="J766" s="23">
        <v>4.7848716166458801E-4</v>
      </c>
    </row>
    <row r="767" spans="1:10" x14ac:dyDescent="0.2">
      <c r="A767" s="2" t="s">
        <v>479</v>
      </c>
      <c r="B767" s="2" t="s">
        <v>301</v>
      </c>
      <c r="C767" s="2" t="s">
        <v>229</v>
      </c>
      <c r="D767" s="21">
        <v>1.17444942030619E-2</v>
      </c>
      <c r="E767" s="21">
        <v>8.9285755891637206E-3</v>
      </c>
      <c r="F767" s="21">
        <v>0.18838130404360601</v>
      </c>
      <c r="G767" s="23">
        <v>0.32128044319765697</v>
      </c>
      <c r="H767" s="23">
        <v>225.882830034752</v>
      </c>
      <c r="I767" s="22">
        <v>70</v>
      </c>
      <c r="J767" s="23">
        <v>2.6932539722767198E-18</v>
      </c>
    </row>
    <row r="768" spans="1:10" x14ac:dyDescent="0.2">
      <c r="A768" s="2" t="s">
        <v>479</v>
      </c>
      <c r="B768" s="2" t="s">
        <v>308</v>
      </c>
      <c r="C768" s="2" t="s">
        <v>229</v>
      </c>
      <c r="D768" s="21">
        <v>-4.5931062869061503E-3</v>
      </c>
      <c r="E768" s="21">
        <v>7.1241472690827699E-3</v>
      </c>
      <c r="F768" s="21">
        <v>0.51910628220898003</v>
      </c>
      <c r="G768" s="23">
        <v>0.65612926025398999</v>
      </c>
      <c r="H768" s="23">
        <v>172.779998258658</v>
      </c>
      <c r="I768" s="22">
        <v>70</v>
      </c>
      <c r="J768" s="23">
        <v>1.15627785744633E-10</v>
      </c>
    </row>
    <row r="769" spans="1:10" x14ac:dyDescent="0.2">
      <c r="A769" s="2" t="s">
        <v>479</v>
      </c>
      <c r="B769" s="2" t="s">
        <v>315</v>
      </c>
      <c r="C769" s="2" t="s">
        <v>229</v>
      </c>
      <c r="D769" s="21">
        <v>1.52230815411267E-2</v>
      </c>
      <c r="E769" s="21">
        <v>8.7619022737040406E-3</v>
      </c>
      <c r="F769" s="21">
        <v>8.2313520676742705E-2</v>
      </c>
      <c r="G769" s="23">
        <v>0.18977839489360099</v>
      </c>
      <c r="H769" s="23">
        <v>207.481543044088</v>
      </c>
      <c r="I769" s="22">
        <v>70</v>
      </c>
      <c r="J769" s="23">
        <v>1.5403869651294901E-15</v>
      </c>
    </row>
    <row r="770" spans="1:10" x14ac:dyDescent="0.2">
      <c r="A770" s="2" t="s">
        <v>479</v>
      </c>
      <c r="B770" s="2" t="s">
        <v>322</v>
      </c>
      <c r="C770" s="2" t="s">
        <v>229</v>
      </c>
      <c r="D770" s="21">
        <v>1.69049985161672E-2</v>
      </c>
      <c r="E770" s="21">
        <v>6.3628211495467199E-3</v>
      </c>
      <c r="F770" s="21">
        <v>7.8876840221659E-3</v>
      </c>
      <c r="G770" s="23">
        <v>7.7683134535450796E-2</v>
      </c>
      <c r="H770" s="23">
        <v>111.78854009483</v>
      </c>
      <c r="I770" s="22">
        <v>70</v>
      </c>
      <c r="J770" s="23">
        <v>1.11623701617871E-3</v>
      </c>
    </row>
    <row r="771" spans="1:10" x14ac:dyDescent="0.2">
      <c r="A771" s="2" t="s">
        <v>479</v>
      </c>
      <c r="B771" s="2" t="s">
        <v>329</v>
      </c>
      <c r="C771" s="2" t="s">
        <v>229</v>
      </c>
      <c r="D771" s="21">
        <v>5.9697080446590401E-3</v>
      </c>
      <c r="E771" s="21">
        <v>6.0791734947051503E-3</v>
      </c>
      <c r="F771" s="21">
        <v>0.32610311630226801</v>
      </c>
      <c r="G771" s="23">
        <v>0.46936228878187802</v>
      </c>
      <c r="H771" s="23">
        <v>115.301691218839</v>
      </c>
      <c r="I771" s="22">
        <v>70</v>
      </c>
      <c r="J771" s="23">
        <v>5.3070789779330503E-4</v>
      </c>
    </row>
    <row r="772" spans="1:10" x14ac:dyDescent="0.2">
      <c r="A772" s="2" t="s">
        <v>479</v>
      </c>
      <c r="B772" s="2" t="s">
        <v>336</v>
      </c>
      <c r="C772" s="2" t="s">
        <v>229</v>
      </c>
      <c r="D772" s="21">
        <v>1.68415418223061E-2</v>
      </c>
      <c r="E772" s="21">
        <v>8.1225885230378301E-3</v>
      </c>
      <c r="F772" s="21">
        <v>3.8133159696559199E-2</v>
      </c>
      <c r="G772" s="23">
        <v>0.13558678988419801</v>
      </c>
      <c r="H772" s="23">
        <v>173.67077773332801</v>
      </c>
      <c r="I772" s="22">
        <v>70</v>
      </c>
      <c r="J772" s="23">
        <v>8.7943037520280098E-11</v>
      </c>
    </row>
    <row r="773" spans="1:10" x14ac:dyDescent="0.2">
      <c r="A773" s="2" t="s">
        <v>479</v>
      </c>
      <c r="B773" s="2" t="s">
        <v>343</v>
      </c>
      <c r="C773" s="2" t="s">
        <v>229</v>
      </c>
      <c r="D773" s="21">
        <v>1.1818139870809E-2</v>
      </c>
      <c r="E773" s="21">
        <v>8.3643270753491396E-3</v>
      </c>
      <c r="F773" s="21">
        <v>0.15767872536300001</v>
      </c>
      <c r="G773" s="23">
        <v>0.29082964900286801</v>
      </c>
      <c r="H773" s="23">
        <v>185.88504677102799</v>
      </c>
      <c r="I773" s="22">
        <v>70</v>
      </c>
      <c r="J773" s="23">
        <v>1.89873226139158E-12</v>
      </c>
    </row>
    <row r="774" spans="1:10" x14ac:dyDescent="0.2">
      <c r="A774" s="2" t="s">
        <v>479</v>
      </c>
      <c r="B774" s="2" t="s">
        <v>350</v>
      </c>
      <c r="C774" s="2" t="s">
        <v>229</v>
      </c>
      <c r="D774" s="21">
        <v>1.7614796625403901E-2</v>
      </c>
      <c r="E774" s="21">
        <v>6.6799571183003602E-3</v>
      </c>
      <c r="F774" s="21">
        <v>8.3652071108757994E-3</v>
      </c>
      <c r="G774" s="23">
        <v>7.7683134535450796E-2</v>
      </c>
      <c r="H774" s="23">
        <v>118.270117989862</v>
      </c>
      <c r="I774" s="22">
        <v>70</v>
      </c>
      <c r="J774" s="23">
        <v>2.7697279474896201E-4</v>
      </c>
    </row>
    <row r="775" spans="1:10" x14ac:dyDescent="0.2">
      <c r="A775" s="2" t="s">
        <v>479</v>
      </c>
      <c r="B775" s="2" t="s">
        <v>357</v>
      </c>
      <c r="C775" s="2" t="s">
        <v>229</v>
      </c>
      <c r="D775" s="21">
        <v>1.44841987639728E-2</v>
      </c>
      <c r="E775" s="21">
        <v>8.1774581605285803E-3</v>
      </c>
      <c r="F775" s="21">
        <v>7.6521658565158607E-2</v>
      </c>
      <c r="G775" s="23">
        <v>0.183210509449274</v>
      </c>
      <c r="H775" s="23">
        <v>176.34591237857501</v>
      </c>
      <c r="I775" s="22">
        <v>70</v>
      </c>
      <c r="J775" s="23">
        <v>3.8461900347319898E-11</v>
      </c>
    </row>
    <row r="776" spans="1:10" x14ac:dyDescent="0.2">
      <c r="A776" s="2" t="s">
        <v>479</v>
      </c>
      <c r="B776" s="2" t="s">
        <v>364</v>
      </c>
      <c r="C776" s="2" t="s">
        <v>229</v>
      </c>
      <c r="D776" s="21">
        <v>1.5078985455055999E-2</v>
      </c>
      <c r="E776" s="21">
        <v>7.7557825980647099E-3</v>
      </c>
      <c r="F776" s="21">
        <v>5.1868339318171801E-2</v>
      </c>
      <c r="G776" s="23">
        <v>0.148450764255457</v>
      </c>
      <c r="H776" s="23">
        <v>158.98566663230301</v>
      </c>
      <c r="I776" s="22">
        <v>70</v>
      </c>
      <c r="J776" s="23">
        <v>7.1362365626080899E-9</v>
      </c>
    </row>
    <row r="777" spans="1:10" x14ac:dyDescent="0.2">
      <c r="A777" s="2" t="s">
        <v>479</v>
      </c>
      <c r="B777" s="2" t="s">
        <v>371</v>
      </c>
      <c r="C777" s="2" t="s">
        <v>229</v>
      </c>
      <c r="D777" s="21">
        <v>-6.1667825440279902E-3</v>
      </c>
      <c r="E777" s="21">
        <v>7.6769732512925702E-3</v>
      </c>
      <c r="F777" s="21">
        <v>0.42181114840788198</v>
      </c>
      <c r="G777" s="23">
        <v>0.56468266641700404</v>
      </c>
      <c r="H777" s="23">
        <v>191.34849785029701</v>
      </c>
      <c r="I777" s="22">
        <v>70</v>
      </c>
      <c r="J777" s="23">
        <v>3.25891608601189E-13</v>
      </c>
    </row>
    <row r="778" spans="1:10" x14ac:dyDescent="0.2">
      <c r="A778" s="2" t="s">
        <v>479</v>
      </c>
      <c r="B778" s="2" t="s">
        <v>378</v>
      </c>
      <c r="C778" s="2" t="s">
        <v>229</v>
      </c>
      <c r="D778" s="21">
        <v>1.6216752721133501E-2</v>
      </c>
      <c r="E778" s="21">
        <v>6.3332621936547104E-3</v>
      </c>
      <c r="F778" s="21">
        <v>1.04501010317378E-2</v>
      </c>
      <c r="G778" s="23">
        <v>7.7683134535450796E-2</v>
      </c>
      <c r="H778" s="23">
        <v>111.063044509725</v>
      </c>
      <c r="I778" s="22">
        <v>70</v>
      </c>
      <c r="J778" s="23">
        <v>1.2967329009721999E-3</v>
      </c>
    </row>
    <row r="779" spans="1:10" x14ac:dyDescent="0.2">
      <c r="A779" s="2" t="s">
        <v>479</v>
      </c>
      <c r="B779" s="2" t="s">
        <v>385</v>
      </c>
      <c r="C779" s="2" t="s">
        <v>229</v>
      </c>
      <c r="D779" s="21">
        <v>1.12511500035209E-2</v>
      </c>
      <c r="E779" s="21">
        <v>8.6966290463277793E-3</v>
      </c>
      <c r="F779" s="21">
        <v>0.195756310904418</v>
      </c>
      <c r="G779" s="23">
        <v>0.32495547610133402</v>
      </c>
      <c r="H779" s="23">
        <v>212.14683370897899</v>
      </c>
      <c r="I779" s="22">
        <v>70</v>
      </c>
      <c r="J779" s="23">
        <v>3.1511166902047501E-16</v>
      </c>
    </row>
    <row r="780" spans="1:10" x14ac:dyDescent="0.2">
      <c r="A780" s="2" t="s">
        <v>479</v>
      </c>
      <c r="B780" s="2" t="s">
        <v>401</v>
      </c>
      <c r="C780" s="2" t="s">
        <v>229</v>
      </c>
      <c r="D780" s="21">
        <v>-3.6606388585446502E-3</v>
      </c>
      <c r="E780" s="21">
        <v>6.38839442953088E-3</v>
      </c>
      <c r="F780" s="21">
        <v>0.56663527702576599</v>
      </c>
      <c r="G780" s="23">
        <v>0.70546091989707904</v>
      </c>
      <c r="H780" s="23">
        <v>107.345403155909</v>
      </c>
      <c r="I780" s="22">
        <v>70</v>
      </c>
      <c r="J780" s="23">
        <v>2.7386396831324102E-3</v>
      </c>
    </row>
    <row r="781" spans="1:10" x14ac:dyDescent="0.2">
      <c r="A781" s="2" t="s">
        <v>479</v>
      </c>
      <c r="B781" s="2" t="s">
        <v>406</v>
      </c>
      <c r="C781" s="2" t="s">
        <v>229</v>
      </c>
      <c r="D781" s="21">
        <v>3.2546443961687598E-3</v>
      </c>
      <c r="E781" s="21">
        <v>7.34327407135531E-3</v>
      </c>
      <c r="F781" s="21">
        <v>0.65761070508396602</v>
      </c>
      <c r="G781" s="23">
        <v>0.77238238474484699</v>
      </c>
      <c r="H781" s="23">
        <v>149.43665021292699</v>
      </c>
      <c r="I781" s="22">
        <v>70</v>
      </c>
      <c r="J781" s="23">
        <v>1.0767091706244999E-7</v>
      </c>
    </row>
    <row r="782" spans="1:10" x14ac:dyDescent="0.2">
      <c r="A782" s="2" t="s">
        <v>479</v>
      </c>
      <c r="B782" s="2" t="s">
        <v>411</v>
      </c>
      <c r="C782" s="2" t="s">
        <v>229</v>
      </c>
      <c r="D782" s="21">
        <v>-1.0415374667486099E-2</v>
      </c>
      <c r="E782" s="21">
        <v>7.5104461166531702E-3</v>
      </c>
      <c r="F782" s="21">
        <v>0.165507305992215</v>
      </c>
      <c r="G782" s="23">
        <v>0.29315773715015098</v>
      </c>
      <c r="H782" s="23">
        <v>167.62071366698001</v>
      </c>
      <c r="I782" s="22">
        <v>70</v>
      </c>
      <c r="J782" s="23">
        <v>5.5462804073060803E-10</v>
      </c>
    </row>
    <row r="783" spans="1:10" x14ac:dyDescent="0.2">
      <c r="A783" s="2" t="s">
        <v>479</v>
      </c>
      <c r="B783" s="2" t="s">
        <v>416</v>
      </c>
      <c r="C783" s="2" t="s">
        <v>229</v>
      </c>
      <c r="D783" s="21">
        <v>5.4199415571172501E-3</v>
      </c>
      <c r="E783" s="21">
        <v>7.5412903410495497E-3</v>
      </c>
      <c r="F783" s="21">
        <v>0.47232446034669101</v>
      </c>
      <c r="G783" s="23">
        <v>0.60312200321192899</v>
      </c>
      <c r="H783" s="23">
        <v>158.25928623125901</v>
      </c>
      <c r="I783" s="22">
        <v>70</v>
      </c>
      <c r="J783" s="23">
        <v>8.8099577600957193E-9</v>
      </c>
    </row>
    <row r="784" spans="1:10" x14ac:dyDescent="0.2">
      <c r="A784" s="2" t="s">
        <v>479</v>
      </c>
      <c r="B784" s="2" t="s">
        <v>421</v>
      </c>
      <c r="C784" s="2" t="s">
        <v>229</v>
      </c>
      <c r="D784" s="21">
        <v>-4.0047534937711496E-3</v>
      </c>
      <c r="E784" s="21">
        <v>7.33998527777905E-3</v>
      </c>
      <c r="F784" s="21">
        <v>0.58533553583914399</v>
      </c>
      <c r="G784" s="23">
        <v>0.72152746744528096</v>
      </c>
      <c r="H784" s="23">
        <v>149.21707892333399</v>
      </c>
      <c r="I784" s="22">
        <v>70</v>
      </c>
      <c r="J784" s="23">
        <v>1.14434829752525E-7</v>
      </c>
    </row>
    <row r="785" spans="1:10" x14ac:dyDescent="0.2">
      <c r="A785" s="2" t="s">
        <v>479</v>
      </c>
      <c r="B785" s="2" t="s">
        <v>426</v>
      </c>
      <c r="C785" s="2" t="s">
        <v>229</v>
      </c>
      <c r="D785" s="21">
        <v>-8.3753739719151198E-3</v>
      </c>
      <c r="E785" s="21">
        <v>6.8158343504045298E-3</v>
      </c>
      <c r="F785" s="21">
        <v>0.21914258013319199</v>
      </c>
      <c r="G785" s="23">
        <v>0.35432793800756401</v>
      </c>
      <c r="H785" s="23">
        <v>135.31941825924099</v>
      </c>
      <c r="I785" s="22">
        <v>70</v>
      </c>
      <c r="J785" s="23">
        <v>4.6605861246184399E-6</v>
      </c>
    </row>
    <row r="786" spans="1:10" x14ac:dyDescent="0.2">
      <c r="A786" s="2" t="s">
        <v>479</v>
      </c>
      <c r="B786" s="2" t="s">
        <v>431</v>
      </c>
      <c r="C786" s="2" t="s">
        <v>229</v>
      </c>
      <c r="D786" s="21">
        <v>5.3677255195117603E-3</v>
      </c>
      <c r="E786" s="21">
        <v>7.1116516756640101E-3</v>
      </c>
      <c r="F786" s="21">
        <v>0.45038158102993398</v>
      </c>
      <c r="G786" s="23">
        <v>0.58777929476912805</v>
      </c>
      <c r="H786" s="23">
        <v>133.391085153983</v>
      </c>
      <c r="I786" s="22">
        <v>70</v>
      </c>
      <c r="J786" s="23">
        <v>7.6031171778432501E-6</v>
      </c>
    </row>
    <row r="787" spans="1:10" x14ac:dyDescent="0.2">
      <c r="A787" s="2" t="s">
        <v>479</v>
      </c>
      <c r="B787" s="2" t="s">
        <v>436</v>
      </c>
      <c r="C787" s="2" t="s">
        <v>229</v>
      </c>
      <c r="D787" s="21">
        <v>-6.2238081722516799E-3</v>
      </c>
      <c r="E787" s="21">
        <v>7.8358474173802293E-3</v>
      </c>
      <c r="F787" s="21">
        <v>0.42703606298901098</v>
      </c>
      <c r="G787" s="23">
        <v>0.568620212215314</v>
      </c>
      <c r="H787" s="23">
        <v>182.99750629565</v>
      </c>
      <c r="I787" s="22">
        <v>70</v>
      </c>
      <c r="J787" s="23">
        <v>4.7652279134349002E-12</v>
      </c>
    </row>
    <row r="788" spans="1:10" x14ac:dyDescent="0.2">
      <c r="A788" s="2" t="s">
        <v>479</v>
      </c>
      <c r="B788" s="2" t="s">
        <v>441</v>
      </c>
      <c r="C788" s="2" t="s">
        <v>229</v>
      </c>
      <c r="D788" s="21">
        <v>-6.4871790925357898E-3</v>
      </c>
      <c r="E788" s="21">
        <v>6.9793865457639702E-3</v>
      </c>
      <c r="F788" s="21">
        <v>0.35264195244776297</v>
      </c>
      <c r="G788" s="23">
        <v>0.49608952632482001</v>
      </c>
      <c r="H788" s="23">
        <v>131.76228429663601</v>
      </c>
      <c r="I788" s="22">
        <v>70</v>
      </c>
      <c r="J788" s="23">
        <v>1.14368857703096E-5</v>
      </c>
    </row>
    <row r="789" spans="1:10" x14ac:dyDescent="0.2">
      <c r="A789" s="2" t="s">
        <v>479</v>
      </c>
      <c r="B789" s="2" t="s">
        <v>446</v>
      </c>
      <c r="C789" s="2" t="s">
        <v>229</v>
      </c>
      <c r="D789" s="21">
        <v>8.73090231367161E-3</v>
      </c>
      <c r="E789" s="21">
        <v>6.8115875664269999E-3</v>
      </c>
      <c r="F789" s="21">
        <v>0.19992263425134399</v>
      </c>
      <c r="G789" s="23">
        <v>0.32750484163542598</v>
      </c>
      <c r="H789" s="23">
        <v>121.58006875381599</v>
      </c>
      <c r="I789" s="22">
        <v>70</v>
      </c>
      <c r="J789" s="23">
        <v>1.3111791206759599E-4</v>
      </c>
    </row>
    <row r="790" spans="1:10" x14ac:dyDescent="0.2">
      <c r="A790" s="2" t="s">
        <v>479</v>
      </c>
      <c r="B790" s="2" t="s">
        <v>451</v>
      </c>
      <c r="C790" s="2" t="s">
        <v>229</v>
      </c>
      <c r="D790" s="21">
        <v>-3.7698933525639202E-3</v>
      </c>
      <c r="E790" s="21">
        <v>7.5959744370045698E-3</v>
      </c>
      <c r="F790" s="21">
        <v>0.61968172249389397</v>
      </c>
      <c r="G790" s="23">
        <v>0.74386098177499904</v>
      </c>
      <c r="H790" s="23">
        <v>161.035792874024</v>
      </c>
      <c r="I790" s="22">
        <v>70</v>
      </c>
      <c r="J790" s="23">
        <v>3.9232118019053802E-9</v>
      </c>
    </row>
    <row r="791" spans="1:10" x14ac:dyDescent="0.2">
      <c r="A791" s="2" t="s">
        <v>479</v>
      </c>
      <c r="B791" s="2" t="s">
        <v>456</v>
      </c>
      <c r="C791" s="2" t="s">
        <v>229</v>
      </c>
      <c r="D791" s="21">
        <v>-8.1028608351758506E-5</v>
      </c>
      <c r="E791" s="21">
        <v>6.7022549712551704E-3</v>
      </c>
      <c r="F791" s="21">
        <v>0.99035400757415304</v>
      </c>
      <c r="G791" s="23">
        <v>0.99763905156544097</v>
      </c>
      <c r="H791" s="23">
        <v>130.14495933738601</v>
      </c>
      <c r="I791" s="22">
        <v>70</v>
      </c>
      <c r="J791" s="23">
        <v>1.70732310626359E-5</v>
      </c>
    </row>
    <row r="792" spans="1:10" x14ac:dyDescent="0.2">
      <c r="A792" s="2" t="s">
        <v>479</v>
      </c>
      <c r="B792" s="2" t="s">
        <v>461</v>
      </c>
      <c r="C792" s="2" t="s">
        <v>229</v>
      </c>
      <c r="D792" s="21">
        <v>-9.3896563676385894E-3</v>
      </c>
      <c r="E792" s="21">
        <v>7.2064147192949504E-3</v>
      </c>
      <c r="F792" s="21">
        <v>0.192589069658339</v>
      </c>
      <c r="G792" s="23">
        <v>0.323306704528039</v>
      </c>
      <c r="H792" s="23">
        <v>149.320036165734</v>
      </c>
      <c r="I792" s="22">
        <v>70</v>
      </c>
      <c r="J792" s="23">
        <v>1.1121283843959199E-7</v>
      </c>
    </row>
    <row r="793" spans="1:10" x14ac:dyDescent="0.2">
      <c r="A793" s="2" t="s">
        <v>479</v>
      </c>
      <c r="B793" s="2" t="s">
        <v>466</v>
      </c>
      <c r="C793" s="2" t="s">
        <v>229</v>
      </c>
      <c r="D793" s="21">
        <v>-1.4892917024034401E-3</v>
      </c>
      <c r="E793" s="21">
        <v>7.2852962868306401E-3</v>
      </c>
      <c r="F793" s="21">
        <v>0.83802193080102305</v>
      </c>
      <c r="G793" s="23">
        <v>0.90332234099331099</v>
      </c>
      <c r="H793" s="23">
        <v>156.053943110483</v>
      </c>
      <c r="I793" s="22">
        <v>70</v>
      </c>
      <c r="J793" s="23">
        <v>1.6633122901863501E-8</v>
      </c>
    </row>
    <row r="794" spans="1:10" x14ac:dyDescent="0.2">
      <c r="A794" s="2" t="s">
        <v>479</v>
      </c>
      <c r="B794" s="2" t="s">
        <v>295</v>
      </c>
      <c r="C794" s="2" t="s">
        <v>229</v>
      </c>
      <c r="D794" s="21">
        <v>1.4510089501170101E-2</v>
      </c>
      <c r="E794" s="21">
        <v>6.3548425771616703E-3</v>
      </c>
      <c r="F794" s="21">
        <v>2.2411985673796E-2</v>
      </c>
      <c r="G794" s="23">
        <v>0.10838748992484799</v>
      </c>
      <c r="H794" s="23">
        <v>114.336072367859</v>
      </c>
      <c r="I794" s="22">
        <v>70</v>
      </c>
      <c r="J794" s="23">
        <v>6.5291546271226196E-4</v>
      </c>
    </row>
    <row r="795" spans="1:10" x14ac:dyDescent="0.2">
      <c r="A795" s="2" t="s">
        <v>479</v>
      </c>
      <c r="B795" s="2" t="s">
        <v>250</v>
      </c>
      <c r="C795" s="2" t="s">
        <v>229</v>
      </c>
      <c r="D795" s="21">
        <v>2.1177040857920902E-3</v>
      </c>
      <c r="E795" s="21">
        <v>6.6933608763889403E-3</v>
      </c>
      <c r="F795" s="21">
        <v>0.75170745439225095</v>
      </c>
      <c r="G795" s="23">
        <v>0.84694640788991205</v>
      </c>
      <c r="H795" s="23">
        <v>146.866636923828</v>
      </c>
      <c r="I795" s="22">
        <v>70</v>
      </c>
      <c r="J795" s="23">
        <v>2.1872713102023201E-7</v>
      </c>
    </row>
    <row r="796" spans="1:10" x14ac:dyDescent="0.2">
      <c r="A796" s="2" t="s">
        <v>479</v>
      </c>
      <c r="B796" s="2" t="s">
        <v>302</v>
      </c>
      <c r="C796" s="2" t="s">
        <v>229</v>
      </c>
      <c r="D796" s="21">
        <v>1.23258363299797E-2</v>
      </c>
      <c r="E796" s="21">
        <v>8.8213902656322195E-3</v>
      </c>
      <c r="F796" s="21">
        <v>0.16233333576148601</v>
      </c>
      <c r="G796" s="23">
        <v>0.29315773715015098</v>
      </c>
      <c r="H796" s="23">
        <v>220.63971349430901</v>
      </c>
      <c r="I796" s="22">
        <v>70</v>
      </c>
      <c r="J796" s="23">
        <v>1.6839677430685901E-17</v>
      </c>
    </row>
    <row r="797" spans="1:10" x14ac:dyDescent="0.2">
      <c r="A797" s="2" t="s">
        <v>479</v>
      </c>
      <c r="B797" s="2" t="s">
        <v>309</v>
      </c>
      <c r="C797" s="2" t="s">
        <v>229</v>
      </c>
      <c r="D797" s="21">
        <v>-5.2396436433109596E-3</v>
      </c>
      <c r="E797" s="21">
        <v>7.1087560962705496E-3</v>
      </c>
      <c r="F797" s="21">
        <v>0.461080398730907</v>
      </c>
      <c r="G797" s="23">
        <v>0.59486538489117002</v>
      </c>
      <c r="H797" s="23">
        <v>171.09407195602799</v>
      </c>
      <c r="I797" s="22">
        <v>70</v>
      </c>
      <c r="J797" s="23">
        <v>1.93639733146341E-10</v>
      </c>
    </row>
    <row r="798" spans="1:10" x14ac:dyDescent="0.2">
      <c r="A798" s="2" t="s">
        <v>479</v>
      </c>
      <c r="B798" s="2" t="s">
        <v>316</v>
      </c>
      <c r="C798" s="2" t="s">
        <v>229</v>
      </c>
      <c r="D798" s="21">
        <v>1.6262446971846801E-2</v>
      </c>
      <c r="E798" s="21">
        <v>8.6692688580477292E-3</v>
      </c>
      <c r="F798" s="21">
        <v>6.0672727424723003E-2</v>
      </c>
      <c r="G798" s="23">
        <v>0.160718182220808</v>
      </c>
      <c r="H798" s="23">
        <v>202.154411109769</v>
      </c>
      <c r="I798" s="22">
        <v>70</v>
      </c>
      <c r="J798" s="23">
        <v>9.2409542705007299E-15</v>
      </c>
    </row>
    <row r="799" spans="1:10" x14ac:dyDescent="0.2">
      <c r="A799" s="2" t="s">
        <v>479</v>
      </c>
      <c r="B799" s="2" t="s">
        <v>323</v>
      </c>
      <c r="C799" s="2" t="s">
        <v>229</v>
      </c>
      <c r="D799" s="21">
        <v>1.6421221434558399E-2</v>
      </c>
      <c r="E799" s="21">
        <v>6.5540367511094802E-3</v>
      </c>
      <c r="F799" s="21">
        <v>1.2227405356894899E-2</v>
      </c>
      <c r="G799" s="23">
        <v>7.7683134535450796E-2</v>
      </c>
      <c r="H799" s="23">
        <v>116.25112823921</v>
      </c>
      <c r="I799" s="22">
        <v>70</v>
      </c>
      <c r="J799" s="23">
        <v>4.3197561121710099E-4</v>
      </c>
    </row>
    <row r="800" spans="1:10" x14ac:dyDescent="0.2">
      <c r="A800" s="2" t="s">
        <v>479</v>
      </c>
      <c r="B800" s="2" t="s">
        <v>251</v>
      </c>
      <c r="C800" s="2" t="s">
        <v>229</v>
      </c>
      <c r="D800" s="21">
        <v>1.69383134670885E-2</v>
      </c>
      <c r="E800" s="21">
        <v>8.4538090866606297E-3</v>
      </c>
      <c r="F800" s="21">
        <v>4.5109608741476001E-2</v>
      </c>
      <c r="G800" s="23">
        <v>0.13742075154171701</v>
      </c>
      <c r="H800" s="23">
        <v>189.81203983978</v>
      </c>
      <c r="I800" s="22">
        <v>70</v>
      </c>
      <c r="J800" s="23">
        <v>5.3643680829050903E-13</v>
      </c>
    </row>
    <row r="801" spans="1:10" x14ac:dyDescent="0.2">
      <c r="A801" s="2" t="s">
        <v>479</v>
      </c>
      <c r="B801" s="2" t="s">
        <v>330</v>
      </c>
      <c r="C801" s="2" t="s">
        <v>229</v>
      </c>
      <c r="D801" s="21">
        <v>5.2672096658156102E-3</v>
      </c>
      <c r="E801" s="21">
        <v>6.0425885205995303E-3</v>
      </c>
      <c r="F801" s="21">
        <v>0.38338242272092499</v>
      </c>
      <c r="G801" s="23">
        <v>0.52451771020610105</v>
      </c>
      <c r="H801" s="23">
        <v>113.078653919402</v>
      </c>
      <c r="I801" s="22">
        <v>70</v>
      </c>
      <c r="J801" s="23">
        <v>8.5240353415517805E-4</v>
      </c>
    </row>
    <row r="802" spans="1:10" x14ac:dyDescent="0.2">
      <c r="A802" s="2" t="s">
        <v>479</v>
      </c>
      <c r="B802" s="2" t="s">
        <v>337</v>
      </c>
      <c r="C802" s="2" t="s">
        <v>229</v>
      </c>
      <c r="D802" s="21">
        <v>1.7772319912946598E-2</v>
      </c>
      <c r="E802" s="21">
        <v>7.9127225463135002E-3</v>
      </c>
      <c r="F802" s="21">
        <v>2.47012147046369E-2</v>
      </c>
      <c r="G802" s="23">
        <v>0.113900045582492</v>
      </c>
      <c r="H802" s="23">
        <v>164.96657256897299</v>
      </c>
      <c r="I802" s="22">
        <v>70</v>
      </c>
      <c r="J802" s="23">
        <v>1.2279044855391299E-9</v>
      </c>
    </row>
    <row r="803" spans="1:10" x14ac:dyDescent="0.2">
      <c r="A803" s="2" t="s">
        <v>479</v>
      </c>
      <c r="B803" s="2" t="s">
        <v>344</v>
      </c>
      <c r="C803" s="2" t="s">
        <v>229</v>
      </c>
      <c r="D803" s="21">
        <v>8.2737488027262909E-3</v>
      </c>
      <c r="E803" s="21">
        <v>8.6007377502585192E-3</v>
      </c>
      <c r="F803" s="21">
        <v>0.33605900207408501</v>
      </c>
      <c r="G803" s="23">
        <v>0.47816395152255498</v>
      </c>
      <c r="H803" s="23">
        <v>199.06294623852699</v>
      </c>
      <c r="I803" s="22">
        <v>70</v>
      </c>
      <c r="J803" s="23">
        <v>2.5867366742308701E-14</v>
      </c>
    </row>
    <row r="804" spans="1:10" x14ac:dyDescent="0.2">
      <c r="A804" s="2" t="s">
        <v>479</v>
      </c>
      <c r="B804" s="2" t="s">
        <v>351</v>
      </c>
      <c r="C804" s="2" t="s">
        <v>229</v>
      </c>
      <c r="D804" s="21">
        <v>1.58452713420866E-2</v>
      </c>
      <c r="E804" s="21">
        <v>6.6466657242919098E-3</v>
      </c>
      <c r="F804" s="21">
        <v>1.7128261323459699E-2</v>
      </c>
      <c r="G804" s="23">
        <v>9.1004835224008304E-2</v>
      </c>
      <c r="H804" s="23">
        <v>116.337435371485</v>
      </c>
      <c r="I804" s="22">
        <v>70</v>
      </c>
      <c r="J804" s="23">
        <v>4.2392480177018199E-4</v>
      </c>
    </row>
    <row r="805" spans="1:10" x14ac:dyDescent="0.2">
      <c r="A805" s="2" t="s">
        <v>479</v>
      </c>
      <c r="B805" s="2" t="s">
        <v>358</v>
      </c>
      <c r="C805" s="2" t="s">
        <v>229</v>
      </c>
      <c r="D805" s="21">
        <v>1.6105571707176299E-2</v>
      </c>
      <c r="E805" s="21">
        <v>7.9485070363923393E-3</v>
      </c>
      <c r="F805" s="21">
        <v>4.2740340648574397E-2</v>
      </c>
      <c r="G805" s="23">
        <v>0.136936675942331</v>
      </c>
      <c r="H805" s="23">
        <v>166.75635525800601</v>
      </c>
      <c r="I805" s="22">
        <v>70</v>
      </c>
      <c r="J805" s="23">
        <v>7.1911959885600598E-10</v>
      </c>
    </row>
    <row r="806" spans="1:10" x14ac:dyDescent="0.2">
      <c r="A806" s="2" t="s">
        <v>479</v>
      </c>
      <c r="B806" s="2" t="s">
        <v>365</v>
      </c>
      <c r="C806" s="2" t="s">
        <v>229</v>
      </c>
      <c r="D806" s="21">
        <v>1.4735570373561701E-2</v>
      </c>
      <c r="E806" s="21">
        <v>7.5695078218693196E-3</v>
      </c>
      <c r="F806" s="21">
        <v>5.1570561128516101E-2</v>
      </c>
      <c r="G806" s="23">
        <v>0.148450764255457</v>
      </c>
      <c r="H806" s="23">
        <v>151.802709566788</v>
      </c>
      <c r="I806" s="22">
        <v>70</v>
      </c>
      <c r="J806" s="23">
        <v>5.5601664347125903E-8</v>
      </c>
    </row>
    <row r="807" spans="1:10" x14ac:dyDescent="0.2">
      <c r="A807" s="2" t="s">
        <v>479</v>
      </c>
      <c r="B807" s="2" t="s">
        <v>372</v>
      </c>
      <c r="C807" s="2" t="s">
        <v>229</v>
      </c>
      <c r="D807" s="21">
        <v>-5.7029576930213198E-3</v>
      </c>
      <c r="E807" s="21">
        <v>7.6928788013936296E-3</v>
      </c>
      <c r="F807" s="21">
        <v>0.45849370299180398</v>
      </c>
      <c r="G807" s="23">
        <v>0.59460902106749602</v>
      </c>
      <c r="H807" s="23">
        <v>194.793514490083</v>
      </c>
      <c r="I807" s="22">
        <v>70</v>
      </c>
      <c r="J807" s="23">
        <v>1.05792680137256E-13</v>
      </c>
    </row>
    <row r="808" spans="1:10" x14ac:dyDescent="0.2">
      <c r="A808" s="2" t="s">
        <v>479</v>
      </c>
      <c r="B808" s="2" t="s">
        <v>379</v>
      </c>
      <c r="C808" s="2" t="s">
        <v>229</v>
      </c>
      <c r="D808" s="21">
        <v>1.5856172842059701E-2</v>
      </c>
      <c r="E808" s="21">
        <v>6.5039559332391098E-3</v>
      </c>
      <c r="F808" s="21">
        <v>1.47717374650025E-2</v>
      </c>
      <c r="G808" s="23">
        <v>8.3594605199673405E-2</v>
      </c>
      <c r="H808" s="23">
        <v>115.346896395022</v>
      </c>
      <c r="I808" s="22">
        <v>70</v>
      </c>
      <c r="J808" s="23">
        <v>5.2555643825771196E-4</v>
      </c>
    </row>
    <row r="809" spans="1:10" x14ac:dyDescent="0.2">
      <c r="A809" s="2" t="s">
        <v>479</v>
      </c>
      <c r="B809" s="2" t="s">
        <v>386</v>
      </c>
      <c r="C809" s="2" t="s">
        <v>229</v>
      </c>
      <c r="D809" s="21">
        <v>1.0476294402204401E-2</v>
      </c>
      <c r="E809" s="21">
        <v>8.7413551300740203E-3</v>
      </c>
      <c r="F809" s="21">
        <v>0.230732202784631</v>
      </c>
      <c r="G809" s="23">
        <v>0.36593833435269502</v>
      </c>
      <c r="H809" s="23">
        <v>216.84631778667901</v>
      </c>
      <c r="I809" s="22">
        <v>70</v>
      </c>
      <c r="J809" s="23">
        <v>6.2698756088477195E-17</v>
      </c>
    </row>
    <row r="810" spans="1:10" x14ac:dyDescent="0.2">
      <c r="A810" s="2" t="s">
        <v>479</v>
      </c>
      <c r="B810" s="2" t="s">
        <v>252</v>
      </c>
      <c r="C810" s="2" t="s">
        <v>229</v>
      </c>
      <c r="D810" s="21">
        <v>1.49628397198838E-2</v>
      </c>
      <c r="E810" s="21">
        <v>7.7637008018953202E-3</v>
      </c>
      <c r="F810" s="21">
        <v>5.3944513048632903E-2</v>
      </c>
      <c r="G810" s="23">
        <v>0.15092341291134301</v>
      </c>
      <c r="H810" s="23">
        <v>159.18317878057499</v>
      </c>
      <c r="I810" s="22">
        <v>70</v>
      </c>
      <c r="J810" s="23">
        <v>6.7380990400447199E-9</v>
      </c>
    </row>
    <row r="811" spans="1:10" x14ac:dyDescent="0.2">
      <c r="A811" s="2" t="s">
        <v>479</v>
      </c>
      <c r="B811" s="2" t="s">
        <v>402</v>
      </c>
      <c r="C811" s="2" t="s">
        <v>229</v>
      </c>
      <c r="D811" s="21">
        <v>-1.1850979311710101E-3</v>
      </c>
      <c r="E811" s="21">
        <v>6.7111659944313704E-3</v>
      </c>
      <c r="F811" s="21">
        <v>0.859833594819157</v>
      </c>
      <c r="G811" s="23">
        <v>0.90959383722592402</v>
      </c>
      <c r="H811" s="23">
        <v>117.176772825862</v>
      </c>
      <c r="I811" s="22">
        <v>70</v>
      </c>
      <c r="J811" s="23">
        <v>3.5273863080905002E-4</v>
      </c>
    </row>
    <row r="812" spans="1:10" x14ac:dyDescent="0.2">
      <c r="A812" s="2" t="s">
        <v>479</v>
      </c>
      <c r="B812" s="2" t="s">
        <v>407</v>
      </c>
      <c r="C812" s="2" t="s">
        <v>229</v>
      </c>
      <c r="D812" s="21">
        <v>5.7719181184579301E-3</v>
      </c>
      <c r="E812" s="21">
        <v>6.5808223754229098E-3</v>
      </c>
      <c r="F812" s="21">
        <v>0.38044232624739299</v>
      </c>
      <c r="G812" s="23">
        <v>0.52337093500331899</v>
      </c>
      <c r="H812" s="23">
        <v>118.844637085573</v>
      </c>
      <c r="I812" s="22">
        <v>70</v>
      </c>
      <c r="J812" s="23">
        <v>2.4366763631766399E-4</v>
      </c>
    </row>
    <row r="813" spans="1:10" x14ac:dyDescent="0.2">
      <c r="A813" s="2" t="s">
        <v>479</v>
      </c>
      <c r="B813" s="2" t="s">
        <v>412</v>
      </c>
      <c r="C813" s="2" t="s">
        <v>229</v>
      </c>
      <c r="D813" s="21">
        <v>-1.15249157849352E-2</v>
      </c>
      <c r="E813" s="21">
        <v>7.1764025883614699E-3</v>
      </c>
      <c r="F813" s="21">
        <v>0.108285752174768</v>
      </c>
      <c r="G813" s="23">
        <v>0.22850129060607799</v>
      </c>
      <c r="H813" s="23">
        <v>148.55935484157601</v>
      </c>
      <c r="I813" s="22">
        <v>70</v>
      </c>
      <c r="J813" s="23">
        <v>1.3728978731852399E-7</v>
      </c>
    </row>
    <row r="814" spans="1:10" x14ac:dyDescent="0.2">
      <c r="A814" s="2" t="s">
        <v>479</v>
      </c>
      <c r="B814" s="2" t="s">
        <v>417</v>
      </c>
      <c r="C814" s="2" t="s">
        <v>229</v>
      </c>
      <c r="D814" s="21">
        <v>1.60478871372743E-2</v>
      </c>
      <c r="E814" s="21">
        <v>6.0030839647415898E-3</v>
      </c>
      <c r="F814" s="21">
        <v>7.5114912762217099E-3</v>
      </c>
      <c r="G814" s="23">
        <v>7.7683134535450796E-2</v>
      </c>
      <c r="H814" s="23">
        <v>94.718986661116006</v>
      </c>
      <c r="I814" s="22">
        <v>70</v>
      </c>
      <c r="J814" s="23">
        <v>2.6254658694430801E-2</v>
      </c>
    </row>
    <row r="815" spans="1:10" x14ac:dyDescent="0.2">
      <c r="A815" s="2" t="s">
        <v>479</v>
      </c>
      <c r="B815" s="2" t="s">
        <v>422</v>
      </c>
      <c r="C815" s="2" t="s">
        <v>229</v>
      </c>
      <c r="D815" s="21">
        <v>-5.32793320353295E-3</v>
      </c>
      <c r="E815" s="21">
        <v>7.5490285374504203E-3</v>
      </c>
      <c r="F815" s="21">
        <v>0.48032662232773299</v>
      </c>
      <c r="G815" s="23">
        <v>0.61021086203880404</v>
      </c>
      <c r="H815" s="23">
        <v>164.46063411538299</v>
      </c>
      <c r="I815" s="22">
        <v>70</v>
      </c>
      <c r="J815" s="23">
        <v>1.42741876670682E-9</v>
      </c>
    </row>
    <row r="816" spans="1:10" x14ac:dyDescent="0.2">
      <c r="A816" s="2" t="s">
        <v>479</v>
      </c>
      <c r="B816" s="2" t="s">
        <v>427</v>
      </c>
      <c r="C816" s="2" t="s">
        <v>229</v>
      </c>
      <c r="D816" s="21">
        <v>-1.1052480877738999E-2</v>
      </c>
      <c r="E816" s="21">
        <v>6.6034298500275996E-3</v>
      </c>
      <c r="F816" s="21">
        <v>9.4180035462935602E-2</v>
      </c>
      <c r="G816" s="23">
        <v>0.20570902482693801</v>
      </c>
      <c r="H816" s="23">
        <v>122.447294254601</v>
      </c>
      <c r="I816" s="22">
        <v>70</v>
      </c>
      <c r="J816" s="23">
        <v>1.07376377745819E-4</v>
      </c>
    </row>
    <row r="817" spans="1:10" x14ac:dyDescent="0.2">
      <c r="A817" s="2" t="s">
        <v>479</v>
      </c>
      <c r="B817" s="2" t="s">
        <v>432</v>
      </c>
      <c r="C817" s="2" t="s">
        <v>229</v>
      </c>
      <c r="D817" s="21">
        <v>1.34701352457873E-2</v>
      </c>
      <c r="E817" s="21">
        <v>6.31249682729475E-3</v>
      </c>
      <c r="F817" s="21">
        <v>3.28522870416115E-2</v>
      </c>
      <c r="G817" s="23">
        <v>0.12584953035940399</v>
      </c>
      <c r="H817" s="23">
        <v>106.212800524158</v>
      </c>
      <c r="I817" s="22">
        <v>70</v>
      </c>
      <c r="J817" s="23">
        <v>3.4151968889645202E-3</v>
      </c>
    </row>
    <row r="818" spans="1:10" x14ac:dyDescent="0.2">
      <c r="A818" s="2" t="s">
        <v>479</v>
      </c>
      <c r="B818" s="2" t="s">
        <v>437</v>
      </c>
      <c r="C818" s="2" t="s">
        <v>229</v>
      </c>
      <c r="D818" s="21">
        <v>-7.47260639215328E-3</v>
      </c>
      <c r="E818" s="21">
        <v>7.6870605718011697E-3</v>
      </c>
      <c r="F818" s="21">
        <v>0.33099984375880998</v>
      </c>
      <c r="G818" s="23">
        <v>0.47367219020657397</v>
      </c>
      <c r="H818" s="23">
        <v>177.04603655575201</v>
      </c>
      <c r="I818" s="22">
        <v>70</v>
      </c>
      <c r="J818" s="23">
        <v>3.0937832383507997E-11</v>
      </c>
    </row>
    <row r="819" spans="1:10" x14ac:dyDescent="0.2">
      <c r="A819" s="2" t="s">
        <v>479</v>
      </c>
      <c r="B819" s="2" t="s">
        <v>442</v>
      </c>
      <c r="C819" s="2" t="s">
        <v>229</v>
      </c>
      <c r="D819" s="21">
        <v>-7.5132847994514897E-3</v>
      </c>
      <c r="E819" s="21">
        <v>6.7497498192684302E-3</v>
      </c>
      <c r="F819" s="21">
        <v>0.26565668639545098</v>
      </c>
      <c r="G819" s="23">
        <v>0.40090009037858998</v>
      </c>
      <c r="H819" s="23">
        <v>123.852327593948</v>
      </c>
      <c r="I819" s="22">
        <v>70</v>
      </c>
      <c r="J819" s="23">
        <v>7.7433937680393904E-5</v>
      </c>
    </row>
    <row r="820" spans="1:10" x14ac:dyDescent="0.2">
      <c r="A820" s="2" t="s">
        <v>479</v>
      </c>
      <c r="B820" s="2" t="s">
        <v>447</v>
      </c>
      <c r="C820" s="2" t="s">
        <v>229</v>
      </c>
      <c r="D820" s="21">
        <v>1.654708383951E-2</v>
      </c>
      <c r="E820" s="21">
        <v>6.3666982564497604E-3</v>
      </c>
      <c r="F820" s="21">
        <v>9.3494272955424104E-3</v>
      </c>
      <c r="G820" s="23">
        <v>7.7683134535450796E-2</v>
      </c>
      <c r="H820" s="23">
        <v>107.475874766144</v>
      </c>
      <c r="I820" s="22">
        <v>70</v>
      </c>
      <c r="J820" s="23">
        <v>2.6692978474922801E-3</v>
      </c>
    </row>
    <row r="821" spans="1:10" x14ac:dyDescent="0.2">
      <c r="A821" s="2" t="s">
        <v>479</v>
      </c>
      <c r="B821" s="2" t="s">
        <v>452</v>
      </c>
      <c r="C821" s="2" t="s">
        <v>229</v>
      </c>
      <c r="D821" s="21">
        <v>-3.9821806910775599E-3</v>
      </c>
      <c r="E821" s="21">
        <v>7.2409187118922004E-3</v>
      </c>
      <c r="F821" s="21">
        <v>0.58235012136185904</v>
      </c>
      <c r="G821" s="23">
        <v>0.721418807060214</v>
      </c>
      <c r="H821" s="23">
        <v>142.35274162464901</v>
      </c>
      <c r="I821" s="22">
        <v>70</v>
      </c>
      <c r="J821" s="23">
        <v>7.4159567254351097E-7</v>
      </c>
    </row>
    <row r="822" spans="1:10" x14ac:dyDescent="0.2">
      <c r="A822" s="2" t="s">
        <v>479</v>
      </c>
      <c r="B822" s="2" t="s">
        <v>457</v>
      </c>
      <c r="C822" s="2" t="s">
        <v>229</v>
      </c>
      <c r="D822" s="21">
        <v>8.2420301110207599E-4</v>
      </c>
      <c r="E822" s="21">
        <v>6.7937662108767697E-3</v>
      </c>
      <c r="F822" s="21">
        <v>0.90343952689568097</v>
      </c>
      <c r="G822" s="23">
        <v>0.94124034392060396</v>
      </c>
      <c r="H822" s="23">
        <v>122.123070723019</v>
      </c>
      <c r="I822" s="22">
        <v>70</v>
      </c>
      <c r="J822" s="23">
        <v>1.15723560146448E-4</v>
      </c>
    </row>
    <row r="823" spans="1:10" x14ac:dyDescent="0.2">
      <c r="A823" s="2" t="s">
        <v>479</v>
      </c>
      <c r="B823" s="2" t="s">
        <v>462</v>
      </c>
      <c r="C823" s="2" t="s">
        <v>229</v>
      </c>
      <c r="D823" s="21">
        <v>-8.9894934972753505E-3</v>
      </c>
      <c r="E823" s="21">
        <v>7.1162008904936897E-3</v>
      </c>
      <c r="F823" s="21">
        <v>0.206501735834248</v>
      </c>
      <c r="G823" s="23">
        <v>0.33607145243613001</v>
      </c>
      <c r="H823" s="23">
        <v>145.461647971616</v>
      </c>
      <c r="I823" s="22">
        <v>70</v>
      </c>
      <c r="J823" s="23">
        <v>3.2091528633592299E-7</v>
      </c>
    </row>
    <row r="824" spans="1:10" x14ac:dyDescent="0.2">
      <c r="A824" s="2" t="s">
        <v>479</v>
      </c>
      <c r="B824" s="2" t="s">
        <v>467</v>
      </c>
      <c r="C824" s="2" t="s">
        <v>229</v>
      </c>
      <c r="D824" s="21">
        <v>-1.22968447759764E-3</v>
      </c>
      <c r="E824" s="21">
        <v>7.2176484235499496E-3</v>
      </c>
      <c r="F824" s="21">
        <v>0.86471766936524996</v>
      </c>
      <c r="G824" s="23">
        <v>0.90959383722592402</v>
      </c>
      <c r="H824" s="23">
        <v>154.779195531206</v>
      </c>
      <c r="I824" s="22">
        <v>70</v>
      </c>
      <c r="J824" s="23">
        <v>2.39465505826403E-8</v>
      </c>
    </row>
    <row r="825" spans="1:10" x14ac:dyDescent="0.2">
      <c r="A825" s="2" t="s">
        <v>479</v>
      </c>
      <c r="B825" s="2" t="s">
        <v>278</v>
      </c>
      <c r="C825" s="2" t="s">
        <v>229</v>
      </c>
      <c r="D825" s="21">
        <v>-4.8402909070890503E-3</v>
      </c>
      <c r="E825" s="21">
        <v>6.4197338967775597E-3</v>
      </c>
      <c r="F825" s="21">
        <v>0.45086684859800502</v>
      </c>
      <c r="G825" s="23">
        <v>0.58777929476912805</v>
      </c>
      <c r="H825" s="23">
        <v>110.30903014032199</v>
      </c>
      <c r="I825" s="22">
        <v>70</v>
      </c>
      <c r="J825" s="23">
        <v>1.5132578674180699E-3</v>
      </c>
    </row>
    <row r="826" spans="1:10" x14ac:dyDescent="0.2">
      <c r="A826" s="2" t="s">
        <v>479</v>
      </c>
      <c r="B826" s="2" t="s">
        <v>243</v>
      </c>
      <c r="C826" s="2" t="s">
        <v>229</v>
      </c>
      <c r="D826" s="21">
        <v>1.36000165878236E-2</v>
      </c>
      <c r="E826" s="21">
        <v>8.7159010241173902E-3</v>
      </c>
      <c r="F826" s="21">
        <v>0.118672846491937</v>
      </c>
      <c r="G826" s="23">
        <v>0.24024015265440901</v>
      </c>
      <c r="H826" s="23">
        <v>203.06187567171699</v>
      </c>
      <c r="I826" s="22">
        <v>70</v>
      </c>
      <c r="J826" s="23">
        <v>6.8211449981752197E-15</v>
      </c>
    </row>
    <row r="827" spans="1:10" x14ac:dyDescent="0.2">
      <c r="A827" s="2" t="s">
        <v>479</v>
      </c>
      <c r="B827" s="2" t="s">
        <v>296</v>
      </c>
      <c r="C827" s="2" t="s">
        <v>229</v>
      </c>
      <c r="D827" s="21">
        <v>1.4044899081068299E-2</v>
      </c>
      <c r="E827" s="21">
        <v>6.2928049527822497E-3</v>
      </c>
      <c r="F827" s="21">
        <v>2.5621702039365798E-2</v>
      </c>
      <c r="G827" s="23">
        <v>0.11581344405804</v>
      </c>
      <c r="H827" s="23">
        <v>113.044643204501</v>
      </c>
      <c r="I827" s="22">
        <v>70</v>
      </c>
      <c r="J827" s="23">
        <v>8.5852841586890496E-4</v>
      </c>
    </row>
    <row r="828" spans="1:10" x14ac:dyDescent="0.2">
      <c r="A828" s="2" t="s">
        <v>479</v>
      </c>
      <c r="B828" s="2" t="s">
        <v>287</v>
      </c>
      <c r="C828" s="2" t="s">
        <v>229</v>
      </c>
      <c r="D828" s="21">
        <v>1.23407903252289E-2</v>
      </c>
      <c r="E828" s="21">
        <v>6.4567001046293999E-3</v>
      </c>
      <c r="F828" s="21">
        <v>5.5964061544772799E-2</v>
      </c>
      <c r="G828" s="23">
        <v>0.154833903607204</v>
      </c>
      <c r="H828" s="23">
        <v>124.907204993321</v>
      </c>
      <c r="I828" s="22">
        <v>70</v>
      </c>
      <c r="J828" s="23">
        <v>6.0422344138045303E-5</v>
      </c>
    </row>
    <row r="829" spans="1:10" x14ac:dyDescent="0.2">
      <c r="A829" s="2" t="s">
        <v>479</v>
      </c>
      <c r="B829" s="2" t="s">
        <v>303</v>
      </c>
      <c r="C829" s="2" t="s">
        <v>229</v>
      </c>
      <c r="D829" s="21">
        <v>1.11607712411047E-2</v>
      </c>
      <c r="E829" s="21">
        <v>8.3931254108155599E-3</v>
      </c>
      <c r="F829" s="21">
        <v>0.183600155114236</v>
      </c>
      <c r="G829" s="23">
        <v>0.31528578360996401</v>
      </c>
      <c r="H829" s="23">
        <v>190.124497487589</v>
      </c>
      <c r="I829" s="22">
        <v>70</v>
      </c>
      <c r="J829" s="23">
        <v>4.8481563378170698E-13</v>
      </c>
    </row>
    <row r="830" spans="1:10" x14ac:dyDescent="0.2">
      <c r="A830" s="2" t="s">
        <v>479</v>
      </c>
      <c r="B830" s="2" t="s">
        <v>310</v>
      </c>
      <c r="C830" s="2" t="s">
        <v>229</v>
      </c>
      <c r="D830" s="21">
        <v>-2.2612849334385102E-3</v>
      </c>
      <c r="E830" s="21">
        <v>7.0826689204563998E-3</v>
      </c>
      <c r="F830" s="21">
        <v>0.74952164833388102</v>
      </c>
      <c r="G830" s="23">
        <v>0.84694640788991205</v>
      </c>
      <c r="H830" s="23">
        <v>172.66616677444799</v>
      </c>
      <c r="I830" s="22">
        <v>70</v>
      </c>
      <c r="J830" s="23">
        <v>1.1973588882830901E-10</v>
      </c>
    </row>
    <row r="831" spans="1:10" x14ac:dyDescent="0.2">
      <c r="A831" s="2" t="s">
        <v>479</v>
      </c>
      <c r="B831" s="2" t="s">
        <v>317</v>
      </c>
      <c r="C831" s="2" t="s">
        <v>229</v>
      </c>
      <c r="D831" s="21">
        <v>1.26926261798387E-2</v>
      </c>
      <c r="E831" s="21">
        <v>8.5263722427733404E-3</v>
      </c>
      <c r="F831" s="21">
        <v>0.136584435774285</v>
      </c>
      <c r="G831" s="23">
        <v>0.265602529930068</v>
      </c>
      <c r="H831" s="23">
        <v>193.41923725151801</v>
      </c>
      <c r="I831" s="22">
        <v>70</v>
      </c>
      <c r="J831" s="23">
        <v>1.6592644497104899E-13</v>
      </c>
    </row>
    <row r="832" spans="1:10" x14ac:dyDescent="0.2">
      <c r="A832" s="2" t="s">
        <v>479</v>
      </c>
      <c r="B832" s="2" t="s">
        <v>324</v>
      </c>
      <c r="C832" s="2" t="s">
        <v>229</v>
      </c>
      <c r="D832" s="21">
        <v>1.7475465177915799E-2</v>
      </c>
      <c r="E832" s="21">
        <v>6.1946353573613302E-3</v>
      </c>
      <c r="F832" s="21">
        <v>4.7864595357479398E-3</v>
      </c>
      <c r="G832" s="23">
        <v>7.7683134535450796E-2</v>
      </c>
      <c r="H832" s="23">
        <v>108.706805639579</v>
      </c>
      <c r="I832" s="22">
        <v>70</v>
      </c>
      <c r="J832" s="23">
        <v>2.0911536197579599E-3</v>
      </c>
    </row>
    <row r="833" spans="1:10" x14ac:dyDescent="0.2">
      <c r="A833" s="2" t="s">
        <v>479</v>
      </c>
      <c r="B833" s="2" t="s">
        <v>288</v>
      </c>
      <c r="C833" s="2" t="s">
        <v>229</v>
      </c>
      <c r="D833" s="21">
        <v>1.4134474267893099E-2</v>
      </c>
      <c r="E833" s="21">
        <v>8.3770054251205203E-3</v>
      </c>
      <c r="F833" s="21">
        <v>9.1546758978917397E-2</v>
      </c>
      <c r="G833" s="23">
        <v>0.203253617545678</v>
      </c>
      <c r="H833" s="23">
        <v>185.69193262538201</v>
      </c>
      <c r="I833" s="22">
        <v>70</v>
      </c>
      <c r="J833" s="23">
        <v>2.01974976447795E-12</v>
      </c>
    </row>
    <row r="834" spans="1:10" x14ac:dyDescent="0.2">
      <c r="A834" s="2" t="s">
        <v>479</v>
      </c>
      <c r="B834" s="2" t="s">
        <v>331</v>
      </c>
      <c r="C834" s="2" t="s">
        <v>229</v>
      </c>
      <c r="D834" s="21">
        <v>8.4888221161237808E-3</v>
      </c>
      <c r="E834" s="21">
        <v>5.9190297261740897E-3</v>
      </c>
      <c r="F834" s="21">
        <v>0.15152726233297001</v>
      </c>
      <c r="G834" s="23">
        <v>0.28583551758264802</v>
      </c>
      <c r="H834" s="23">
        <v>109.060993379672</v>
      </c>
      <c r="I834" s="22">
        <v>70</v>
      </c>
      <c r="J834" s="23">
        <v>1.9479286121528499E-3</v>
      </c>
    </row>
    <row r="835" spans="1:10" x14ac:dyDescent="0.2">
      <c r="A835" s="2" t="s">
        <v>479</v>
      </c>
      <c r="B835" s="2" t="s">
        <v>338</v>
      </c>
      <c r="C835" s="2" t="s">
        <v>229</v>
      </c>
      <c r="D835" s="21">
        <v>1.61530197357132E-2</v>
      </c>
      <c r="E835" s="21">
        <v>7.8930540505985896E-3</v>
      </c>
      <c r="F835" s="21">
        <v>4.0708639210912799E-2</v>
      </c>
      <c r="G835" s="23">
        <v>0.136936675942331</v>
      </c>
      <c r="H835" s="23">
        <v>163.67230233599301</v>
      </c>
      <c r="I835" s="22">
        <v>70</v>
      </c>
      <c r="J835" s="23">
        <v>1.8037212815133501E-9</v>
      </c>
    </row>
    <row r="836" spans="1:10" x14ac:dyDescent="0.2">
      <c r="A836" s="2" t="s">
        <v>479</v>
      </c>
      <c r="B836" s="2" t="s">
        <v>345</v>
      </c>
      <c r="C836" s="2" t="s">
        <v>229</v>
      </c>
      <c r="D836" s="21">
        <v>1.7498755874091099E-2</v>
      </c>
      <c r="E836" s="21">
        <v>7.3435206955139998E-3</v>
      </c>
      <c r="F836" s="21">
        <v>1.7177619500114E-2</v>
      </c>
      <c r="G836" s="23">
        <v>9.1004835224008304E-2</v>
      </c>
      <c r="H836" s="23">
        <v>143.20090480364101</v>
      </c>
      <c r="I836" s="22">
        <v>70</v>
      </c>
      <c r="J836" s="23">
        <v>5.9096806400379505E-7</v>
      </c>
    </row>
    <row r="837" spans="1:10" x14ac:dyDescent="0.2">
      <c r="A837" s="2" t="s">
        <v>479</v>
      </c>
      <c r="B837" s="2" t="s">
        <v>352</v>
      </c>
      <c r="C837" s="2" t="s">
        <v>229</v>
      </c>
      <c r="D837" s="21">
        <v>1.9021163278240601E-2</v>
      </c>
      <c r="E837" s="21">
        <v>6.6406450205490101E-3</v>
      </c>
      <c r="F837" s="21">
        <v>4.1785971185471296E-3</v>
      </c>
      <c r="G837" s="23">
        <v>7.7683134535450796E-2</v>
      </c>
      <c r="H837" s="23">
        <v>116.458133805584</v>
      </c>
      <c r="I837" s="22">
        <v>70</v>
      </c>
      <c r="J837" s="23">
        <v>4.1290533879857001E-4</v>
      </c>
    </row>
    <row r="838" spans="1:10" x14ac:dyDescent="0.2">
      <c r="A838" s="2" t="s">
        <v>479</v>
      </c>
      <c r="B838" s="2" t="s">
        <v>359</v>
      </c>
      <c r="C838" s="2" t="s">
        <v>229</v>
      </c>
      <c r="D838" s="21">
        <v>1.4029347709964999E-2</v>
      </c>
      <c r="E838" s="21">
        <v>7.9158717934941294E-3</v>
      </c>
      <c r="F838" s="21">
        <v>7.6343762487502506E-2</v>
      </c>
      <c r="G838" s="23">
        <v>0.183210509449274</v>
      </c>
      <c r="H838" s="23">
        <v>165.26488768686201</v>
      </c>
      <c r="I838" s="22">
        <v>70</v>
      </c>
      <c r="J838" s="23">
        <v>1.1234372490050799E-9</v>
      </c>
    </row>
    <row r="839" spans="1:10" x14ac:dyDescent="0.2">
      <c r="A839" s="2" t="s">
        <v>479</v>
      </c>
      <c r="B839" s="2" t="s">
        <v>366</v>
      </c>
      <c r="C839" s="2" t="s">
        <v>229</v>
      </c>
      <c r="D839" s="21">
        <v>1.73853102331404E-2</v>
      </c>
      <c r="E839" s="21">
        <v>6.6929638340790798E-3</v>
      </c>
      <c r="F839" s="21">
        <v>9.3891366876961407E-3</v>
      </c>
      <c r="G839" s="23">
        <v>7.7683134535450796E-2</v>
      </c>
      <c r="H839" s="23">
        <v>121.427982576704</v>
      </c>
      <c r="I839" s="22">
        <v>70</v>
      </c>
      <c r="J839" s="23">
        <v>1.3577070113164001E-4</v>
      </c>
    </row>
    <row r="840" spans="1:10" x14ac:dyDescent="0.2">
      <c r="A840" s="2" t="s">
        <v>479</v>
      </c>
      <c r="B840" s="2" t="s">
        <v>373</v>
      </c>
      <c r="C840" s="2" t="s">
        <v>229</v>
      </c>
      <c r="D840" s="21">
        <v>-2.5442524073257698E-3</v>
      </c>
      <c r="E840" s="21">
        <v>7.7220013165644804E-3</v>
      </c>
      <c r="F840" s="21">
        <v>0.74179218297545901</v>
      </c>
      <c r="G840" s="23">
        <v>0.84579391207522503</v>
      </c>
      <c r="H840" s="23">
        <v>194.420259953</v>
      </c>
      <c r="I840" s="22">
        <v>70</v>
      </c>
      <c r="J840" s="23">
        <v>1.1956748586885199E-13</v>
      </c>
    </row>
    <row r="841" spans="1:10" x14ac:dyDescent="0.2">
      <c r="A841" s="2" t="s">
        <v>479</v>
      </c>
      <c r="B841" s="2" t="s">
        <v>380</v>
      </c>
      <c r="C841" s="2" t="s">
        <v>229</v>
      </c>
      <c r="D841" s="21">
        <v>1.6837737676565899E-2</v>
      </c>
      <c r="E841" s="21">
        <v>6.2836679129198497E-3</v>
      </c>
      <c r="F841" s="21">
        <v>7.3709442222235598E-3</v>
      </c>
      <c r="G841" s="23">
        <v>7.7683134535450796E-2</v>
      </c>
      <c r="H841" s="23">
        <v>112.874852052086</v>
      </c>
      <c r="I841" s="22">
        <v>70</v>
      </c>
      <c r="J841" s="23">
        <v>8.8973373254765695E-4</v>
      </c>
    </row>
    <row r="842" spans="1:10" x14ac:dyDescent="0.2">
      <c r="A842" s="2" t="s">
        <v>479</v>
      </c>
      <c r="B842" s="2" t="s">
        <v>387</v>
      </c>
      <c r="C842" s="2" t="s">
        <v>229</v>
      </c>
      <c r="D842" s="21">
        <v>1.3351511543866001E-2</v>
      </c>
      <c r="E842" s="21">
        <v>8.3759919156021993E-3</v>
      </c>
      <c r="F842" s="21">
        <v>0.110931210203045</v>
      </c>
      <c r="G842" s="23">
        <v>0.23117061009551901</v>
      </c>
      <c r="H842" s="23">
        <v>190.43884177511501</v>
      </c>
      <c r="I842" s="22">
        <v>70</v>
      </c>
      <c r="J842" s="23">
        <v>4.3785533098271499E-13</v>
      </c>
    </row>
    <row r="843" spans="1:10" x14ac:dyDescent="0.2">
      <c r="A843" s="2" t="s">
        <v>479</v>
      </c>
      <c r="B843" s="2" t="s">
        <v>289</v>
      </c>
      <c r="C843" s="2" t="s">
        <v>229</v>
      </c>
      <c r="D843" s="21">
        <v>1.7561060977770201E-2</v>
      </c>
      <c r="E843" s="21">
        <v>7.1992868571803701E-3</v>
      </c>
      <c r="F843" s="21">
        <v>1.47166479709171E-2</v>
      </c>
      <c r="G843" s="23">
        <v>8.3594605199673405E-2</v>
      </c>
      <c r="H843" s="23">
        <v>138.45276773230501</v>
      </c>
      <c r="I843" s="22">
        <v>70</v>
      </c>
      <c r="J843" s="23">
        <v>2.07573831527336E-6</v>
      </c>
    </row>
    <row r="844" spans="1:10" x14ac:dyDescent="0.2">
      <c r="A844" s="2" t="s">
        <v>479</v>
      </c>
      <c r="B844" s="2" t="s">
        <v>273</v>
      </c>
      <c r="C844" s="2" t="s">
        <v>229</v>
      </c>
      <c r="D844" s="21">
        <v>-1.1808781202476E-2</v>
      </c>
      <c r="E844" s="21">
        <v>7.9508590716364895E-3</v>
      </c>
      <c r="F844" s="21">
        <v>0.13748534611631699</v>
      </c>
      <c r="G844" s="23">
        <v>0.265602529930068</v>
      </c>
      <c r="H844" s="23">
        <v>224.38741797792599</v>
      </c>
      <c r="I844" s="22">
        <v>70</v>
      </c>
      <c r="J844" s="23">
        <v>4.5512117692214104E-18</v>
      </c>
    </row>
    <row r="845" spans="1:10" x14ac:dyDescent="0.2">
      <c r="A845" s="2" t="s">
        <v>479</v>
      </c>
      <c r="B845" s="2" t="s">
        <v>263</v>
      </c>
      <c r="C845" s="2" t="s">
        <v>229</v>
      </c>
      <c r="D845" s="21">
        <v>-9.5925566882848496E-3</v>
      </c>
      <c r="E845" s="21">
        <v>6.9285312287324201E-3</v>
      </c>
      <c r="F845" s="21">
        <v>0.16620517835455501</v>
      </c>
      <c r="G845" s="23">
        <v>0.29315773715015098</v>
      </c>
      <c r="H845" s="23">
        <v>140.1518267182</v>
      </c>
      <c r="I845" s="22">
        <v>70</v>
      </c>
      <c r="J845" s="23">
        <v>1.32965044125521E-6</v>
      </c>
    </row>
    <row r="846" spans="1:10" x14ac:dyDescent="0.2">
      <c r="A846" s="2" t="s">
        <v>479</v>
      </c>
      <c r="B846" s="2" t="s">
        <v>264</v>
      </c>
      <c r="C846" s="2" t="s">
        <v>229</v>
      </c>
      <c r="D846" s="21">
        <v>-1.22201218005933E-3</v>
      </c>
      <c r="E846" s="21">
        <v>6.5833866164352996E-3</v>
      </c>
      <c r="F846" s="21">
        <v>0.85274229709735205</v>
      </c>
      <c r="G846" s="23">
        <v>0.90959383722592402</v>
      </c>
      <c r="H846" s="23">
        <v>122.618385012243</v>
      </c>
      <c r="I846" s="22">
        <v>70</v>
      </c>
      <c r="J846" s="23">
        <v>1.0320812531995499E-4</v>
      </c>
    </row>
    <row r="847" spans="1:10" x14ac:dyDescent="0.2">
      <c r="A847" s="2" t="s">
        <v>479</v>
      </c>
      <c r="B847" s="2" t="s">
        <v>297</v>
      </c>
      <c r="C847" s="2" t="s">
        <v>229</v>
      </c>
      <c r="D847" s="21">
        <v>1.29737267721402E-2</v>
      </c>
      <c r="E847" s="21">
        <v>6.3799012993333197E-3</v>
      </c>
      <c r="F847" s="21">
        <v>4.1998909615828701E-2</v>
      </c>
      <c r="G847" s="23">
        <v>0.136936675942331</v>
      </c>
      <c r="H847" s="23">
        <v>115.80904614071299</v>
      </c>
      <c r="I847" s="22">
        <v>70</v>
      </c>
      <c r="J847" s="23">
        <v>4.7554874151388302E-4</v>
      </c>
    </row>
    <row r="848" spans="1:10" x14ac:dyDescent="0.2">
      <c r="A848" s="2" t="s">
        <v>479</v>
      </c>
      <c r="B848" s="2" t="s">
        <v>274</v>
      </c>
      <c r="C848" s="2" t="s">
        <v>229</v>
      </c>
      <c r="D848" s="21">
        <v>6.3479369712705798E-3</v>
      </c>
      <c r="E848" s="21">
        <v>6.9866056528849804E-3</v>
      </c>
      <c r="F848" s="21">
        <v>0.36356832988621701</v>
      </c>
      <c r="G848" s="23">
        <v>0.50495756000816705</v>
      </c>
      <c r="H848" s="23">
        <v>164.228858652729</v>
      </c>
      <c r="I848" s="22">
        <v>70</v>
      </c>
      <c r="J848" s="23">
        <v>1.52919002015036E-9</v>
      </c>
    </row>
    <row r="849" spans="1:10" x14ac:dyDescent="0.2">
      <c r="A849" s="2" t="s">
        <v>479</v>
      </c>
      <c r="B849" s="2" t="s">
        <v>304</v>
      </c>
      <c r="C849" s="2" t="s">
        <v>229</v>
      </c>
      <c r="D849" s="21">
        <v>9.8088767056167502E-3</v>
      </c>
      <c r="E849" s="21">
        <v>9.0908674657520592E-3</v>
      </c>
      <c r="F849" s="21">
        <v>0.28059602919002102</v>
      </c>
      <c r="G849" s="23">
        <v>0.41353139145394002</v>
      </c>
      <c r="H849" s="23">
        <v>233.02352441543201</v>
      </c>
      <c r="I849" s="22">
        <v>70</v>
      </c>
      <c r="J849" s="23">
        <v>2.1565143303134201E-19</v>
      </c>
    </row>
    <row r="850" spans="1:10" x14ac:dyDescent="0.2">
      <c r="A850" s="2" t="s">
        <v>479</v>
      </c>
      <c r="B850" s="2" t="s">
        <v>311</v>
      </c>
      <c r="C850" s="2" t="s">
        <v>229</v>
      </c>
      <c r="D850" s="21">
        <v>-2.4789443890548398E-3</v>
      </c>
      <c r="E850" s="21">
        <v>7.1474438917131797E-3</v>
      </c>
      <c r="F850" s="21">
        <v>0.72871941359700099</v>
      </c>
      <c r="G850" s="23">
        <v>0.84005154622987599</v>
      </c>
      <c r="H850" s="23">
        <v>175.606057086265</v>
      </c>
      <c r="I850" s="22">
        <v>70</v>
      </c>
      <c r="J850" s="23">
        <v>4.8383221689771001E-11</v>
      </c>
    </row>
    <row r="851" spans="1:10" x14ac:dyDescent="0.2">
      <c r="A851" s="2" t="s">
        <v>479</v>
      </c>
      <c r="B851" s="2" t="s">
        <v>318</v>
      </c>
      <c r="C851" s="2" t="s">
        <v>229</v>
      </c>
      <c r="D851" s="21">
        <v>1.2027560372973299E-2</v>
      </c>
      <c r="E851" s="21">
        <v>8.8864718278382406E-3</v>
      </c>
      <c r="F851" s="21">
        <v>0.17590598235361399</v>
      </c>
      <c r="G851" s="23">
        <v>0.30417076115312502</v>
      </c>
      <c r="H851" s="23">
        <v>216.40641417262</v>
      </c>
      <c r="I851" s="22">
        <v>70</v>
      </c>
      <c r="J851" s="23">
        <v>7.2977014923992598E-17</v>
      </c>
    </row>
    <row r="852" spans="1:10" x14ac:dyDescent="0.2">
      <c r="A852" s="2" t="s">
        <v>479</v>
      </c>
      <c r="B852" s="2" t="s">
        <v>325</v>
      </c>
      <c r="C852" s="2" t="s">
        <v>229</v>
      </c>
      <c r="D852" s="21">
        <v>1.6957645076201101E-2</v>
      </c>
      <c r="E852" s="21">
        <v>6.2761726870775901E-3</v>
      </c>
      <c r="F852" s="21">
        <v>6.8942707668553102E-3</v>
      </c>
      <c r="G852" s="23">
        <v>7.7683134535450796E-2</v>
      </c>
      <c r="H852" s="23">
        <v>111.19010683646501</v>
      </c>
      <c r="I852" s="22">
        <v>70</v>
      </c>
      <c r="J852" s="23">
        <v>1.2632523243712201E-3</v>
      </c>
    </row>
    <row r="853" spans="1:10" x14ac:dyDescent="0.2">
      <c r="A853" s="2" t="s">
        <v>479</v>
      </c>
      <c r="B853" s="2" t="s">
        <v>275</v>
      </c>
      <c r="C853" s="2" t="s">
        <v>229</v>
      </c>
      <c r="D853" s="21">
        <v>1.2237355528781701E-2</v>
      </c>
      <c r="E853" s="21">
        <v>8.81173536920179E-3</v>
      </c>
      <c r="F853" s="21">
        <v>0.164906780798945</v>
      </c>
      <c r="G853" s="23">
        <v>0.29315773715015098</v>
      </c>
      <c r="H853" s="23">
        <v>209.612080707361</v>
      </c>
      <c r="I853" s="22">
        <v>70</v>
      </c>
      <c r="J853" s="23">
        <v>7.4778998836276699E-16</v>
      </c>
    </row>
    <row r="854" spans="1:10" x14ac:dyDescent="0.2">
      <c r="A854" s="2" t="s">
        <v>479</v>
      </c>
      <c r="B854" s="2" t="s">
        <v>332</v>
      </c>
      <c r="C854" s="2" t="s">
        <v>229</v>
      </c>
      <c r="D854" s="21">
        <v>8.6010574442547897E-3</v>
      </c>
      <c r="E854" s="21">
        <v>6.2771220134224303E-3</v>
      </c>
      <c r="F854" s="21">
        <v>0.170617276489089</v>
      </c>
      <c r="G854" s="23">
        <v>0.29708882409638598</v>
      </c>
      <c r="H854" s="23">
        <v>125.677726297191</v>
      </c>
      <c r="I854" s="22">
        <v>70</v>
      </c>
      <c r="J854" s="23">
        <v>5.0338093499023199E-5</v>
      </c>
    </row>
    <row r="855" spans="1:10" x14ac:dyDescent="0.2">
      <c r="A855" s="2" t="s">
        <v>479</v>
      </c>
      <c r="B855" s="2" t="s">
        <v>339</v>
      </c>
      <c r="C855" s="2" t="s">
        <v>229</v>
      </c>
      <c r="D855" s="21">
        <v>1.3375192078297401E-2</v>
      </c>
      <c r="E855" s="21">
        <v>8.5239657247633601E-3</v>
      </c>
      <c r="F855" s="21">
        <v>0.11661814977955599</v>
      </c>
      <c r="G855" s="23">
        <v>0.23801573192712699</v>
      </c>
      <c r="H855" s="23">
        <v>192.451145564028</v>
      </c>
      <c r="I855" s="22">
        <v>70</v>
      </c>
      <c r="J855" s="23">
        <v>2.2760123708530702E-13</v>
      </c>
    </row>
    <row r="856" spans="1:10" x14ac:dyDescent="0.2">
      <c r="A856" s="2" t="s">
        <v>479</v>
      </c>
      <c r="B856" s="2" t="s">
        <v>346</v>
      </c>
      <c r="C856" s="2" t="s">
        <v>229</v>
      </c>
      <c r="D856" s="21">
        <v>1.5782587641566599E-2</v>
      </c>
      <c r="E856" s="21">
        <v>7.8154877711321003E-3</v>
      </c>
      <c r="F856" s="21">
        <v>4.3445772688530698E-2</v>
      </c>
      <c r="G856" s="23">
        <v>0.136936675942331</v>
      </c>
      <c r="H856" s="23">
        <v>161.45164083593099</v>
      </c>
      <c r="I856" s="22">
        <v>70</v>
      </c>
      <c r="J856" s="23">
        <v>3.4726393925364398E-9</v>
      </c>
    </row>
    <row r="857" spans="1:10" x14ac:dyDescent="0.2">
      <c r="A857" s="2" t="s">
        <v>479</v>
      </c>
      <c r="B857" s="2" t="s">
        <v>353</v>
      </c>
      <c r="C857" s="2" t="s">
        <v>229</v>
      </c>
      <c r="D857" s="21">
        <v>2.0441917572877201E-2</v>
      </c>
      <c r="E857" s="21">
        <v>6.8898584693447102E-3</v>
      </c>
      <c r="F857" s="21">
        <v>3.0076248554414E-3</v>
      </c>
      <c r="G857" s="23">
        <v>7.7683134535450796E-2</v>
      </c>
      <c r="H857" s="23">
        <v>130.13013767282001</v>
      </c>
      <c r="I857" s="22">
        <v>70</v>
      </c>
      <c r="J857" s="23">
        <v>1.7135656597308501E-5</v>
      </c>
    </row>
    <row r="858" spans="1:10" x14ac:dyDescent="0.2">
      <c r="A858" s="2" t="s">
        <v>479</v>
      </c>
      <c r="B858" s="2" t="s">
        <v>360</v>
      </c>
      <c r="C858" s="2" t="s">
        <v>229</v>
      </c>
      <c r="D858" s="21">
        <v>9.3228444196681495E-3</v>
      </c>
      <c r="E858" s="21">
        <v>8.5953050790537507E-3</v>
      </c>
      <c r="F858" s="21">
        <v>0.27807944498821502</v>
      </c>
      <c r="G858" s="23">
        <v>0.41353139145394002</v>
      </c>
      <c r="H858" s="23">
        <v>195.88392068896999</v>
      </c>
      <c r="I858" s="22">
        <v>70</v>
      </c>
      <c r="J858" s="23">
        <v>7.3937673451920194E-14</v>
      </c>
    </row>
    <row r="859" spans="1:10" x14ac:dyDescent="0.2">
      <c r="A859" s="2" t="s">
        <v>479</v>
      </c>
      <c r="B859" s="2" t="s">
        <v>367</v>
      </c>
      <c r="C859" s="2" t="s">
        <v>229</v>
      </c>
      <c r="D859" s="21">
        <v>1.5177265615879501E-2</v>
      </c>
      <c r="E859" s="21">
        <v>8.0539467336473297E-3</v>
      </c>
      <c r="F859" s="21">
        <v>5.9504036466647002E-2</v>
      </c>
      <c r="G859" s="23">
        <v>0.15931725892682899</v>
      </c>
      <c r="H859" s="23">
        <v>171.33617587894901</v>
      </c>
      <c r="I859" s="22">
        <v>70</v>
      </c>
      <c r="J859" s="23">
        <v>1.79854218954234E-10</v>
      </c>
    </row>
    <row r="860" spans="1:10" x14ac:dyDescent="0.2">
      <c r="A860" s="2" t="s">
        <v>479</v>
      </c>
      <c r="B860" s="2" t="s">
        <v>374</v>
      </c>
      <c r="C860" s="2" t="s">
        <v>229</v>
      </c>
      <c r="D860" s="21">
        <v>-7.3354186152237702E-3</v>
      </c>
      <c r="E860" s="21">
        <v>7.4622987111978298E-3</v>
      </c>
      <c r="F860" s="21">
        <v>0.32560882486951498</v>
      </c>
      <c r="G860" s="23">
        <v>0.46936228878187802</v>
      </c>
      <c r="H860" s="23">
        <v>169.412529744046</v>
      </c>
      <c r="I860" s="22">
        <v>70</v>
      </c>
      <c r="J860" s="23">
        <v>3.2283630869196301E-10</v>
      </c>
    </row>
    <row r="861" spans="1:10" x14ac:dyDescent="0.2">
      <c r="A861" s="2" t="s">
        <v>479</v>
      </c>
      <c r="B861" s="2" t="s">
        <v>381</v>
      </c>
      <c r="C861" s="2" t="s">
        <v>229</v>
      </c>
      <c r="D861" s="21">
        <v>1.5879486942022701E-2</v>
      </c>
      <c r="E861" s="21">
        <v>6.2331519867152999E-3</v>
      </c>
      <c r="F861" s="21">
        <v>1.08471302597868E-2</v>
      </c>
      <c r="G861" s="23">
        <v>7.7683134535450796E-2</v>
      </c>
      <c r="H861" s="23">
        <v>109.37746668753</v>
      </c>
      <c r="I861" s="22">
        <v>70</v>
      </c>
      <c r="J861" s="23">
        <v>1.8277859369834101E-3</v>
      </c>
    </row>
    <row r="862" spans="1:10" x14ac:dyDescent="0.2">
      <c r="A862" s="2" t="s">
        <v>479</v>
      </c>
      <c r="B862" s="2" t="s">
        <v>388</v>
      </c>
      <c r="C862" s="2" t="s">
        <v>229</v>
      </c>
      <c r="D862" s="21">
        <v>1.2482045118298301E-2</v>
      </c>
      <c r="E862" s="21">
        <v>8.4066459073644205E-3</v>
      </c>
      <c r="F862" s="21">
        <v>0.13760131068666201</v>
      </c>
      <c r="G862" s="23">
        <v>0.265602529930068</v>
      </c>
      <c r="H862" s="23">
        <v>193.43787272569401</v>
      </c>
      <c r="I862" s="22">
        <v>70</v>
      </c>
      <c r="J862" s="23">
        <v>1.6491870244526201E-13</v>
      </c>
    </row>
    <row r="863" spans="1:10" x14ac:dyDescent="0.2">
      <c r="A863" s="2" t="s">
        <v>479</v>
      </c>
      <c r="B863" s="2" t="s">
        <v>276</v>
      </c>
      <c r="C863" s="2" t="s">
        <v>229</v>
      </c>
      <c r="D863" s="21">
        <v>1.7393338954093399E-2</v>
      </c>
      <c r="E863" s="21">
        <v>6.9541420078662198E-3</v>
      </c>
      <c r="F863" s="21">
        <v>1.2379140466312499E-2</v>
      </c>
      <c r="G863" s="23">
        <v>7.7683134535450796E-2</v>
      </c>
      <c r="H863" s="23">
        <v>129.69718282283799</v>
      </c>
      <c r="I863" s="22">
        <v>70</v>
      </c>
      <c r="J863" s="23">
        <v>1.9060010150186298E-5</v>
      </c>
    </row>
    <row r="864" spans="1:10" x14ac:dyDescent="0.2">
      <c r="A864" s="2" t="s">
        <v>479</v>
      </c>
      <c r="B864" s="2" t="s">
        <v>403</v>
      </c>
      <c r="C864" s="2" t="s">
        <v>229</v>
      </c>
      <c r="D864" s="21">
        <v>-8.2328514133136604E-3</v>
      </c>
      <c r="E864" s="21">
        <v>5.8175478110042899E-3</v>
      </c>
      <c r="F864" s="21">
        <v>0.15701703184158</v>
      </c>
      <c r="G864" s="23">
        <v>0.29082964900286801</v>
      </c>
      <c r="H864" s="23">
        <v>90.170486631770601</v>
      </c>
      <c r="I864" s="22">
        <v>70</v>
      </c>
      <c r="J864" s="23">
        <v>5.2711831844703801E-2</v>
      </c>
    </row>
    <row r="865" spans="1:10" x14ac:dyDescent="0.2">
      <c r="A865" s="2" t="s">
        <v>479</v>
      </c>
      <c r="B865" s="2" t="s">
        <v>408</v>
      </c>
      <c r="C865" s="2" t="s">
        <v>229</v>
      </c>
      <c r="D865" s="21">
        <v>-7.6972101710082296E-3</v>
      </c>
      <c r="E865" s="21">
        <v>6.6156910403675504E-3</v>
      </c>
      <c r="F865" s="21">
        <v>0.24463566863450101</v>
      </c>
      <c r="G865" s="23">
        <v>0.38071425931244202</v>
      </c>
      <c r="H865" s="23">
        <v>117.43003645875901</v>
      </c>
      <c r="I865" s="22">
        <v>70</v>
      </c>
      <c r="J865" s="23">
        <v>3.3360236961258301E-4</v>
      </c>
    </row>
    <row r="866" spans="1:10" x14ac:dyDescent="0.2">
      <c r="A866" s="2" t="s">
        <v>479</v>
      </c>
      <c r="B866" s="2" t="s">
        <v>413</v>
      </c>
      <c r="C866" s="2" t="s">
        <v>229</v>
      </c>
      <c r="D866" s="21">
        <v>-1.43007056285908E-3</v>
      </c>
      <c r="E866" s="21">
        <v>7.8359922611636792E-3</v>
      </c>
      <c r="F866" s="21">
        <v>0.85519015655904596</v>
      </c>
      <c r="G866" s="23">
        <v>0.90959383722592402</v>
      </c>
      <c r="H866" s="23">
        <v>187.81969680021501</v>
      </c>
      <c r="I866" s="22">
        <v>70</v>
      </c>
      <c r="J866" s="23">
        <v>1.0204658217997099E-12</v>
      </c>
    </row>
    <row r="867" spans="1:10" x14ac:dyDescent="0.2">
      <c r="A867" s="2" t="s">
        <v>479</v>
      </c>
      <c r="B867" s="2" t="s">
        <v>418</v>
      </c>
      <c r="C867" s="2" t="s">
        <v>229</v>
      </c>
      <c r="D867" s="21">
        <v>-7.5336808764456002E-3</v>
      </c>
      <c r="E867" s="21">
        <v>6.7235590950608798E-3</v>
      </c>
      <c r="F867" s="21">
        <v>0.26250500236663998</v>
      </c>
      <c r="G867" s="23">
        <v>0.40055323828057399</v>
      </c>
      <c r="H867" s="23">
        <v>131.366952636566</v>
      </c>
      <c r="I867" s="22">
        <v>70</v>
      </c>
      <c r="J867" s="23">
        <v>1.26192260047029E-5</v>
      </c>
    </row>
    <row r="868" spans="1:10" x14ac:dyDescent="0.2">
      <c r="A868" s="2" t="s">
        <v>479</v>
      </c>
      <c r="B868" s="2" t="s">
        <v>423</v>
      </c>
      <c r="C868" s="2" t="s">
        <v>229</v>
      </c>
      <c r="D868" s="21">
        <v>-4.0343952876014901E-4</v>
      </c>
      <c r="E868" s="21">
        <v>6.38455887841324E-3</v>
      </c>
      <c r="F868" s="21">
        <v>0.94961530084860901</v>
      </c>
      <c r="G868" s="23">
        <v>0.98113780046184096</v>
      </c>
      <c r="H868" s="23">
        <v>109.771919316625</v>
      </c>
      <c r="I868" s="22">
        <v>70</v>
      </c>
      <c r="J868" s="23">
        <v>1.6877690501150601E-3</v>
      </c>
    </row>
    <row r="869" spans="1:10" x14ac:dyDescent="0.2">
      <c r="A869" s="2" t="s">
        <v>479</v>
      </c>
      <c r="B869" s="2" t="s">
        <v>428</v>
      </c>
      <c r="C869" s="2" t="s">
        <v>229</v>
      </c>
      <c r="D869" s="21">
        <v>4.8047511094141604E-3</v>
      </c>
      <c r="E869" s="21">
        <v>7.5441385050906296E-3</v>
      </c>
      <c r="F869" s="21">
        <v>0.52419954180264705</v>
      </c>
      <c r="G869" s="23">
        <v>0.65922063590333002</v>
      </c>
      <c r="H869" s="23">
        <v>191.22262008653601</v>
      </c>
      <c r="I869" s="22">
        <v>70</v>
      </c>
      <c r="J869" s="23">
        <v>3.3950063262673099E-13</v>
      </c>
    </row>
    <row r="870" spans="1:10" x14ac:dyDescent="0.2">
      <c r="A870" s="2" t="s">
        <v>479</v>
      </c>
      <c r="B870" s="2" t="s">
        <v>433</v>
      </c>
      <c r="C870" s="2" t="s">
        <v>229</v>
      </c>
      <c r="D870" s="21">
        <v>-1.08110653159606E-2</v>
      </c>
      <c r="E870" s="21">
        <v>6.8170230564331604E-3</v>
      </c>
      <c r="F870" s="21">
        <v>0.11276371148035901</v>
      </c>
      <c r="G870" s="23">
        <v>0.23205094345958299</v>
      </c>
      <c r="H870" s="23">
        <v>133.70675549978299</v>
      </c>
      <c r="I870" s="22">
        <v>70</v>
      </c>
      <c r="J870" s="23">
        <v>7.0208559464410196E-6</v>
      </c>
    </row>
    <row r="871" spans="1:10" x14ac:dyDescent="0.2">
      <c r="A871" s="2" t="s">
        <v>479</v>
      </c>
      <c r="B871" s="2" t="s">
        <v>438</v>
      </c>
      <c r="C871" s="2" t="s">
        <v>229</v>
      </c>
      <c r="D871" s="21">
        <v>-2.6830935805237498E-3</v>
      </c>
      <c r="E871" s="21">
        <v>8.2125884854777308E-3</v>
      </c>
      <c r="F871" s="21">
        <v>0.74389103110230603</v>
      </c>
      <c r="G871" s="23">
        <v>0.84579391207522503</v>
      </c>
      <c r="H871" s="23">
        <v>197.000258237764</v>
      </c>
      <c r="I871" s="22">
        <v>70</v>
      </c>
      <c r="J871" s="23">
        <v>5.1182223676593503E-14</v>
      </c>
    </row>
    <row r="872" spans="1:10" x14ac:dyDescent="0.2">
      <c r="A872" s="2" t="s">
        <v>479</v>
      </c>
      <c r="B872" s="2" t="s">
        <v>443</v>
      </c>
      <c r="C872" s="2" t="s">
        <v>229</v>
      </c>
      <c r="D872" s="21">
        <v>4.4915447577588098E-3</v>
      </c>
      <c r="E872" s="21">
        <v>8.4743590599086101E-3</v>
      </c>
      <c r="F872" s="21">
        <v>0.59610093022644295</v>
      </c>
      <c r="G872" s="23">
        <v>0.72404454451894795</v>
      </c>
      <c r="H872" s="23">
        <v>210.83135691858399</v>
      </c>
      <c r="I872" s="22">
        <v>70</v>
      </c>
      <c r="J872" s="23">
        <v>4.9374405960715E-16</v>
      </c>
    </row>
    <row r="873" spans="1:10" x14ac:dyDescent="0.2">
      <c r="A873" s="2" t="s">
        <v>479</v>
      </c>
      <c r="B873" s="2" t="s">
        <v>448</v>
      </c>
      <c r="C873" s="2" t="s">
        <v>229</v>
      </c>
      <c r="D873" s="21">
        <v>-8.8335187791175693E-3</v>
      </c>
      <c r="E873" s="21">
        <v>6.7898906653096197E-3</v>
      </c>
      <c r="F873" s="21">
        <v>0.19326495676375</v>
      </c>
      <c r="G873" s="23">
        <v>0.323306704528039</v>
      </c>
      <c r="H873" s="23">
        <v>129.63033898048801</v>
      </c>
      <c r="I873" s="22">
        <v>70</v>
      </c>
      <c r="J873" s="23">
        <v>1.9375188453130102E-5</v>
      </c>
    </row>
    <row r="874" spans="1:10" x14ac:dyDescent="0.2">
      <c r="A874" s="2" t="s">
        <v>479</v>
      </c>
      <c r="B874" s="2" t="s">
        <v>453</v>
      </c>
      <c r="C874" s="2" t="s">
        <v>229</v>
      </c>
      <c r="D874" s="21">
        <v>-3.4125345432702101E-3</v>
      </c>
      <c r="E874" s="21">
        <v>7.7956357846637398E-3</v>
      </c>
      <c r="F874" s="21">
        <v>0.66156798682851403</v>
      </c>
      <c r="G874" s="23">
        <v>0.77338229446150197</v>
      </c>
      <c r="H874" s="23">
        <v>176.00632658059899</v>
      </c>
      <c r="I874" s="22">
        <v>70</v>
      </c>
      <c r="J874" s="23">
        <v>4.2737239175740701E-11</v>
      </c>
    </row>
    <row r="875" spans="1:10" x14ac:dyDescent="0.2">
      <c r="A875" s="2" t="s">
        <v>479</v>
      </c>
      <c r="B875" s="2" t="s">
        <v>458</v>
      </c>
      <c r="C875" s="2" t="s">
        <v>229</v>
      </c>
      <c r="D875" s="21">
        <v>1.0566815321427299E-3</v>
      </c>
      <c r="E875" s="21">
        <v>7.2157117621296299E-3</v>
      </c>
      <c r="F875" s="21">
        <v>0.88357266269145995</v>
      </c>
      <c r="G875" s="23">
        <v>0.92441005466459503</v>
      </c>
      <c r="H875" s="23">
        <v>175.05790142966501</v>
      </c>
      <c r="I875" s="22">
        <v>70</v>
      </c>
      <c r="J875" s="23">
        <v>5.7328951241603501E-11</v>
      </c>
    </row>
    <row r="876" spans="1:10" x14ac:dyDescent="0.2">
      <c r="A876" s="2" t="s">
        <v>479</v>
      </c>
      <c r="B876" s="2" t="s">
        <v>463</v>
      </c>
      <c r="C876" s="2" t="s">
        <v>229</v>
      </c>
      <c r="D876" s="21">
        <v>-1.07075632298116E-2</v>
      </c>
      <c r="E876" s="21">
        <v>7.3150408992059901E-3</v>
      </c>
      <c r="F876" s="21">
        <v>0.14325583747495799</v>
      </c>
      <c r="G876" s="23">
        <v>0.27439002716357402</v>
      </c>
      <c r="H876" s="23">
        <v>150.48545707969899</v>
      </c>
      <c r="I876" s="22">
        <v>70</v>
      </c>
      <c r="J876" s="23">
        <v>8.04077854105799E-8</v>
      </c>
    </row>
    <row r="877" spans="1:10" x14ac:dyDescent="0.2">
      <c r="A877" s="2" t="s">
        <v>479</v>
      </c>
      <c r="B877" s="2" t="s">
        <v>468</v>
      </c>
      <c r="C877" s="2" t="s">
        <v>229</v>
      </c>
      <c r="D877" s="21">
        <v>-3.87481824903877E-3</v>
      </c>
      <c r="E877" s="21">
        <v>7.16209005820593E-3</v>
      </c>
      <c r="F877" s="21">
        <v>0.58849530980769205</v>
      </c>
      <c r="G877" s="23">
        <v>0.72184892680845003</v>
      </c>
      <c r="H877" s="23">
        <v>137.48392208370799</v>
      </c>
      <c r="I877" s="22">
        <v>70</v>
      </c>
      <c r="J877" s="23">
        <v>2.6702457826375199E-6</v>
      </c>
    </row>
    <row r="878" spans="1:10" x14ac:dyDescent="0.2">
      <c r="A878" s="2" t="s">
        <v>479</v>
      </c>
      <c r="B878" s="2" t="s">
        <v>279</v>
      </c>
      <c r="C878" s="2" t="s">
        <v>229</v>
      </c>
      <c r="D878" s="21">
        <v>9.4002394661630694E-3</v>
      </c>
      <c r="E878" s="21">
        <v>7.3067337188518801E-3</v>
      </c>
      <c r="F878" s="21">
        <v>0.198262578884426</v>
      </c>
      <c r="G878" s="23">
        <v>0.32693630557762998</v>
      </c>
      <c r="H878" s="23">
        <v>140.287171503199</v>
      </c>
      <c r="I878" s="22">
        <v>70</v>
      </c>
      <c r="J878" s="23">
        <v>1.2830428013389201E-6</v>
      </c>
    </row>
    <row r="879" spans="1:10" x14ac:dyDescent="0.2">
      <c r="A879" s="2" t="s">
        <v>479</v>
      </c>
      <c r="B879" s="2" t="s">
        <v>231</v>
      </c>
      <c r="C879" s="2" t="s">
        <v>229</v>
      </c>
      <c r="D879" s="21">
        <v>5.0662619244605496E-3</v>
      </c>
      <c r="E879" s="21">
        <v>6.6003289917604601E-3</v>
      </c>
      <c r="F879" s="21">
        <v>0.44273842322074097</v>
      </c>
      <c r="G879" s="23">
        <v>0.586392911606195</v>
      </c>
      <c r="H879" s="23">
        <v>114.938058966516</v>
      </c>
      <c r="I879" s="22">
        <v>70</v>
      </c>
      <c r="J879" s="23">
        <v>5.7392834857610399E-4</v>
      </c>
    </row>
    <row r="880" spans="1:10" x14ac:dyDescent="0.2">
      <c r="A880" s="2" t="s">
        <v>479</v>
      </c>
      <c r="B880" s="2" t="s">
        <v>232</v>
      </c>
      <c r="C880" s="2" t="s">
        <v>229</v>
      </c>
      <c r="D880" s="21">
        <v>-1.5441519884853299E-3</v>
      </c>
      <c r="E880" s="21">
        <v>5.2299287147035203E-3</v>
      </c>
      <c r="F880" s="21">
        <v>0.76780063995066095</v>
      </c>
      <c r="G880" s="23">
        <v>0.85777417506189402</v>
      </c>
      <c r="H880" s="23">
        <v>81.064493489016698</v>
      </c>
      <c r="I880" s="22">
        <v>70</v>
      </c>
      <c r="J880" s="23">
        <v>0.17217034316579799</v>
      </c>
    </row>
    <row r="881" spans="1:10" x14ac:dyDescent="0.2">
      <c r="A881" s="2" t="s">
        <v>479</v>
      </c>
      <c r="B881" s="2" t="s">
        <v>282</v>
      </c>
      <c r="C881" s="2" t="s">
        <v>229</v>
      </c>
      <c r="D881" s="21">
        <v>1.29675439195293E-2</v>
      </c>
      <c r="E881" s="21">
        <v>6.7192244375282699E-3</v>
      </c>
      <c r="F881" s="21">
        <v>5.3617151254033699E-2</v>
      </c>
      <c r="G881" s="23">
        <v>0.15092341291134301</v>
      </c>
      <c r="H881" s="23">
        <v>120.278707941973</v>
      </c>
      <c r="I881" s="22">
        <v>70</v>
      </c>
      <c r="J881" s="23">
        <v>1.76426299843509E-4</v>
      </c>
    </row>
    <row r="882" spans="1:10" x14ac:dyDescent="0.2">
      <c r="A882" s="2" t="s">
        <v>479</v>
      </c>
      <c r="B882" s="2" t="s">
        <v>244</v>
      </c>
      <c r="C882" s="2" t="s">
        <v>229</v>
      </c>
      <c r="D882" s="21">
        <v>3.1303582058817502E-3</v>
      </c>
      <c r="E882" s="21">
        <v>6.7545687885582802E-3</v>
      </c>
      <c r="F882" s="21">
        <v>0.64304680097908795</v>
      </c>
      <c r="G882" s="23">
        <v>0.76246977830377605</v>
      </c>
      <c r="H882" s="23">
        <v>151.07286075661801</v>
      </c>
      <c r="I882" s="22">
        <v>70</v>
      </c>
      <c r="J882" s="23">
        <v>6.8231644925261804E-8</v>
      </c>
    </row>
    <row r="883" spans="1:10" x14ac:dyDescent="0.2">
      <c r="A883" s="2" t="s">
        <v>479</v>
      </c>
      <c r="B883" s="2" t="s">
        <v>233</v>
      </c>
      <c r="C883" s="2" t="s">
        <v>229</v>
      </c>
      <c r="D883" s="21">
        <v>6.9524236178392E-3</v>
      </c>
      <c r="E883" s="21">
        <v>6.2951089372326498E-3</v>
      </c>
      <c r="F883" s="21">
        <v>0.26941240746307799</v>
      </c>
      <c r="G883" s="23">
        <v>0.404118611194618</v>
      </c>
      <c r="H883" s="23">
        <v>104.04727548704599</v>
      </c>
      <c r="I883" s="22">
        <v>70</v>
      </c>
      <c r="J883" s="23">
        <v>5.15998860065176E-3</v>
      </c>
    </row>
    <row r="884" spans="1:10" x14ac:dyDescent="0.2">
      <c r="A884" s="2" t="s">
        <v>479</v>
      </c>
      <c r="B884" s="2" t="s">
        <v>236</v>
      </c>
      <c r="C884" s="2" t="s">
        <v>229</v>
      </c>
      <c r="D884" s="21">
        <v>1.40806358515394E-3</v>
      </c>
      <c r="E884" s="21">
        <v>6.64534242292995E-3</v>
      </c>
      <c r="F884" s="21">
        <v>0.83219496798648096</v>
      </c>
      <c r="G884" s="23">
        <v>0.90159761248246395</v>
      </c>
      <c r="H884" s="23">
        <v>121.14583695061999</v>
      </c>
      <c r="I884" s="22">
        <v>70</v>
      </c>
      <c r="J884" s="23">
        <v>1.44825543295327E-4</v>
      </c>
    </row>
    <row r="885" spans="1:10" x14ac:dyDescent="0.2">
      <c r="A885" s="2" t="s">
        <v>479</v>
      </c>
      <c r="B885" s="2" t="s">
        <v>280</v>
      </c>
      <c r="C885" s="2" t="s">
        <v>229</v>
      </c>
      <c r="D885" s="21">
        <v>-1.4011138046050801E-3</v>
      </c>
      <c r="E885" s="21">
        <v>8.2882042864220601E-3</v>
      </c>
      <c r="F885" s="21">
        <v>0.86575798964877104</v>
      </c>
      <c r="G885" s="23">
        <v>0.90959383722592402</v>
      </c>
      <c r="H885" s="23">
        <v>181.04067216870101</v>
      </c>
      <c r="I885" s="22">
        <v>70</v>
      </c>
      <c r="J885" s="23">
        <v>8.8491420014678396E-12</v>
      </c>
    </row>
    <row r="886" spans="1:10" x14ac:dyDescent="0.2">
      <c r="A886" s="2" t="s">
        <v>479</v>
      </c>
      <c r="B886" s="2" t="s">
        <v>245</v>
      </c>
      <c r="C886" s="2" t="s">
        <v>229</v>
      </c>
      <c r="D886" s="21">
        <v>1.5804632241942299E-2</v>
      </c>
      <c r="E886" s="21">
        <v>8.5906963260185092E-3</v>
      </c>
      <c r="F886" s="21">
        <v>6.5806681591161195E-2</v>
      </c>
      <c r="G886" s="23">
        <v>0.165513774911102</v>
      </c>
      <c r="H886" s="23">
        <v>196.68448679070701</v>
      </c>
      <c r="I886" s="22">
        <v>70</v>
      </c>
      <c r="J886" s="23">
        <v>5.6800512466928699E-14</v>
      </c>
    </row>
    <row r="887" spans="1:10" x14ac:dyDescent="0.2">
      <c r="A887" s="2" t="s">
        <v>479</v>
      </c>
      <c r="B887" s="2" t="s">
        <v>237</v>
      </c>
      <c r="C887" s="2" t="s">
        <v>229</v>
      </c>
      <c r="D887" s="21">
        <v>-1.72180610468476E-3</v>
      </c>
      <c r="E887" s="21">
        <v>7.1487329968489399E-3</v>
      </c>
      <c r="F887" s="21">
        <v>0.80966771508614999</v>
      </c>
      <c r="G887" s="23">
        <v>0.89603227136200603</v>
      </c>
      <c r="H887" s="23">
        <v>146.84312700154101</v>
      </c>
      <c r="I887" s="22">
        <v>70</v>
      </c>
      <c r="J887" s="23">
        <v>2.20140027094803E-7</v>
      </c>
    </row>
    <row r="888" spans="1:10" x14ac:dyDescent="0.2">
      <c r="A888" s="2" t="s">
        <v>479</v>
      </c>
      <c r="B888" s="2" t="s">
        <v>265</v>
      </c>
      <c r="C888" s="2" t="s">
        <v>229</v>
      </c>
      <c r="D888" s="21">
        <v>1.5100970815056101E-2</v>
      </c>
      <c r="E888" s="21">
        <v>7.5419017013364804E-3</v>
      </c>
      <c r="F888" s="21">
        <v>4.5255026612131898E-2</v>
      </c>
      <c r="G888" s="23">
        <v>0.13742075154171701</v>
      </c>
      <c r="H888" s="23">
        <v>156.20463247756501</v>
      </c>
      <c r="I888" s="22">
        <v>70</v>
      </c>
      <c r="J888" s="23">
        <v>1.5929524069614301E-8</v>
      </c>
    </row>
    <row r="889" spans="1:10" x14ac:dyDescent="0.2">
      <c r="A889" s="2" t="s">
        <v>479</v>
      </c>
      <c r="B889" s="2" t="s">
        <v>266</v>
      </c>
      <c r="C889" s="2" t="s">
        <v>229</v>
      </c>
      <c r="D889" s="21">
        <v>1.9613472170656301E-2</v>
      </c>
      <c r="E889" s="21">
        <v>6.4682103252174999E-3</v>
      </c>
      <c r="F889" s="21">
        <v>2.4270806062408998E-3</v>
      </c>
      <c r="G889" s="23">
        <v>7.7683134535450796E-2</v>
      </c>
      <c r="H889" s="23">
        <v>112.778986897217</v>
      </c>
      <c r="I889" s="22">
        <v>70</v>
      </c>
      <c r="J889" s="23">
        <v>9.0782341818994999E-4</v>
      </c>
    </row>
    <row r="890" spans="1:10" x14ac:dyDescent="0.2">
      <c r="A890" s="2" t="s">
        <v>479</v>
      </c>
      <c r="B890" s="2" t="s">
        <v>267</v>
      </c>
      <c r="C890" s="2" t="s">
        <v>229</v>
      </c>
      <c r="D890" s="21">
        <v>4.9009398313968697E-3</v>
      </c>
      <c r="E890" s="21">
        <v>6.7412798343128803E-3</v>
      </c>
      <c r="F890" s="21">
        <v>0.46722328485954601</v>
      </c>
      <c r="G890" s="23">
        <v>0.59968349448467495</v>
      </c>
      <c r="H890" s="23">
        <v>124.00006647873499</v>
      </c>
      <c r="I890" s="22">
        <v>70</v>
      </c>
      <c r="J890" s="23">
        <v>7.47999484288251E-5</v>
      </c>
    </row>
    <row r="891" spans="1:10" x14ac:dyDescent="0.2">
      <c r="A891" s="2" t="s">
        <v>479</v>
      </c>
      <c r="B891" s="2" t="s">
        <v>268</v>
      </c>
      <c r="C891" s="2" t="s">
        <v>229</v>
      </c>
      <c r="D891" s="21">
        <v>1.61059022760855E-2</v>
      </c>
      <c r="E891" s="21">
        <v>7.7874183445182802E-3</v>
      </c>
      <c r="F891" s="21">
        <v>3.8621658948538501E-2</v>
      </c>
      <c r="G891" s="23">
        <v>0.13558678988419801</v>
      </c>
      <c r="H891" s="23">
        <v>167.96158922625199</v>
      </c>
      <c r="I891" s="22">
        <v>70</v>
      </c>
      <c r="J891" s="23">
        <v>5.0051187215624305E-10</v>
      </c>
    </row>
    <row r="892" spans="1:10" x14ac:dyDescent="0.2">
      <c r="A892" s="2" t="s">
        <v>479</v>
      </c>
      <c r="B892" s="2" t="s">
        <v>234</v>
      </c>
      <c r="C892" s="2" t="s">
        <v>229</v>
      </c>
      <c r="D892" s="21">
        <v>2.2442607056741902E-3</v>
      </c>
      <c r="E892" s="21">
        <v>6.4151377681351202E-3</v>
      </c>
      <c r="F892" s="21">
        <v>0.72646007550041403</v>
      </c>
      <c r="G892" s="23">
        <v>0.84005154622987599</v>
      </c>
      <c r="H892" s="23">
        <v>108.67486723529299</v>
      </c>
      <c r="I892" s="22">
        <v>70</v>
      </c>
      <c r="J892" s="23">
        <v>2.1045424845918502E-3</v>
      </c>
    </row>
    <row r="893" spans="1:10" x14ac:dyDescent="0.2">
      <c r="A893" s="2" t="s">
        <v>479</v>
      </c>
      <c r="B893" s="2" t="s">
        <v>392</v>
      </c>
      <c r="C893" s="2" t="s">
        <v>229</v>
      </c>
      <c r="D893" s="21">
        <v>1.6116860311547101E-2</v>
      </c>
      <c r="E893" s="21">
        <v>7.2602236236405096E-3</v>
      </c>
      <c r="F893" s="21">
        <v>2.6426586276709001E-2</v>
      </c>
      <c r="G893" s="23">
        <v>0.11581344405804</v>
      </c>
      <c r="H893" s="23">
        <v>158.62943994778701</v>
      </c>
      <c r="I893" s="22">
        <v>70</v>
      </c>
      <c r="J893" s="23">
        <v>7.9137247628128107E-9</v>
      </c>
    </row>
    <row r="894" spans="1:10" x14ac:dyDescent="0.2">
      <c r="A894" s="2" t="s">
        <v>479</v>
      </c>
      <c r="B894" s="2" t="s">
        <v>393</v>
      </c>
      <c r="C894" s="2" t="s">
        <v>229</v>
      </c>
      <c r="D894" s="21">
        <v>1.7318517407136701E-2</v>
      </c>
      <c r="E894" s="21">
        <v>7.33847435140704E-3</v>
      </c>
      <c r="F894" s="21">
        <v>1.8276828605876799E-2</v>
      </c>
      <c r="G894" s="23">
        <v>9.2876129038027194E-2</v>
      </c>
      <c r="H894" s="23">
        <v>158.59063645145699</v>
      </c>
      <c r="I894" s="22">
        <v>70</v>
      </c>
      <c r="J894" s="23">
        <v>8.0032961254172095E-9</v>
      </c>
    </row>
    <row r="895" spans="1:10" x14ac:dyDescent="0.2">
      <c r="A895" s="2" t="s">
        <v>479</v>
      </c>
      <c r="B895" s="2" t="s">
        <v>298</v>
      </c>
      <c r="C895" s="2" t="s">
        <v>229</v>
      </c>
      <c r="D895" s="21">
        <v>1.38309395549023E-2</v>
      </c>
      <c r="E895" s="21">
        <v>6.4016815462723401E-3</v>
      </c>
      <c r="F895" s="21">
        <v>3.0732696250701401E-2</v>
      </c>
      <c r="G895" s="23">
        <v>0.124320217822285</v>
      </c>
      <c r="H895" s="23">
        <v>117.498855724061</v>
      </c>
      <c r="I895" s="22">
        <v>70</v>
      </c>
      <c r="J895" s="23">
        <v>3.28576194882895E-4</v>
      </c>
    </row>
    <row r="896" spans="1:10" x14ac:dyDescent="0.2">
      <c r="A896" s="2" t="s">
        <v>479</v>
      </c>
      <c r="B896" s="2" t="s">
        <v>397</v>
      </c>
      <c r="C896" s="2" t="s">
        <v>229</v>
      </c>
      <c r="D896" s="21">
        <v>7.5095879569045303E-3</v>
      </c>
      <c r="E896" s="21">
        <v>6.1509736727751903E-3</v>
      </c>
      <c r="F896" s="21">
        <v>0.222132244825302</v>
      </c>
      <c r="G896" s="23">
        <v>0.35455723693269398</v>
      </c>
      <c r="H896" s="23">
        <v>122.29719906957401</v>
      </c>
      <c r="I896" s="22">
        <v>70</v>
      </c>
      <c r="J896" s="23">
        <v>1.11165996383932E-4</v>
      </c>
    </row>
    <row r="897" spans="1:10" x14ac:dyDescent="0.2">
      <c r="A897" s="2" t="s">
        <v>479</v>
      </c>
      <c r="B897" s="2" t="s">
        <v>305</v>
      </c>
      <c r="C897" s="2" t="s">
        <v>229</v>
      </c>
      <c r="D897" s="21">
        <v>1.17589748790828E-2</v>
      </c>
      <c r="E897" s="21">
        <v>9.0425980727505597E-3</v>
      </c>
      <c r="F897" s="21">
        <v>0.193464654516778</v>
      </c>
      <c r="G897" s="23">
        <v>0.323306704528039</v>
      </c>
      <c r="H897" s="23">
        <v>232.066674346723</v>
      </c>
      <c r="I897" s="22">
        <v>70</v>
      </c>
      <c r="J897" s="23">
        <v>3.03030729899434E-19</v>
      </c>
    </row>
    <row r="898" spans="1:10" x14ac:dyDescent="0.2">
      <c r="A898" s="2" t="s">
        <v>479</v>
      </c>
      <c r="B898" s="2" t="s">
        <v>312</v>
      </c>
      <c r="C898" s="2" t="s">
        <v>229</v>
      </c>
      <c r="D898" s="21">
        <v>-1.9741534111610698E-3</v>
      </c>
      <c r="E898" s="21">
        <v>6.6983916681381999E-3</v>
      </c>
      <c r="F898" s="21">
        <v>0.76820739373013003</v>
      </c>
      <c r="G898" s="23">
        <v>0.85777417506189402</v>
      </c>
      <c r="H898" s="23">
        <v>152.96318956697201</v>
      </c>
      <c r="I898" s="22">
        <v>70</v>
      </c>
      <c r="J898" s="23">
        <v>4.0093738945200602E-8</v>
      </c>
    </row>
    <row r="899" spans="1:10" x14ac:dyDescent="0.2">
      <c r="A899" s="2" t="s">
        <v>479</v>
      </c>
      <c r="B899" s="2" t="s">
        <v>319</v>
      </c>
      <c r="C899" s="2" t="s">
        <v>229</v>
      </c>
      <c r="D899" s="21">
        <v>1.4642093227759599E-2</v>
      </c>
      <c r="E899" s="21">
        <v>8.7903592913265109E-3</v>
      </c>
      <c r="F899" s="21">
        <v>9.57733688784876E-2</v>
      </c>
      <c r="G899" s="23">
        <v>0.20737016391950799</v>
      </c>
      <c r="H899" s="23">
        <v>207.28071691183101</v>
      </c>
      <c r="I899" s="22">
        <v>70</v>
      </c>
      <c r="J899" s="23">
        <v>1.6486802311587299E-15</v>
      </c>
    </row>
    <row r="900" spans="1:10" x14ac:dyDescent="0.2">
      <c r="A900" s="2" t="s">
        <v>479</v>
      </c>
      <c r="B900" s="2" t="s">
        <v>326</v>
      </c>
      <c r="C900" s="2" t="s">
        <v>229</v>
      </c>
      <c r="D900" s="21">
        <v>1.6744075148714E-2</v>
      </c>
      <c r="E900" s="21">
        <v>6.2258205438667797E-3</v>
      </c>
      <c r="F900" s="21">
        <v>7.1568418230447501E-3</v>
      </c>
      <c r="G900" s="23">
        <v>7.7683134535450796E-2</v>
      </c>
      <c r="H900" s="23">
        <v>109.95886070601</v>
      </c>
      <c r="I900" s="22">
        <v>70</v>
      </c>
      <c r="J900" s="23">
        <v>1.6249897410322699E-3</v>
      </c>
    </row>
    <row r="901" spans="1:10" x14ac:dyDescent="0.2">
      <c r="A901" s="2" t="s">
        <v>479</v>
      </c>
      <c r="B901" s="2" t="s">
        <v>398</v>
      </c>
      <c r="C901" s="2" t="s">
        <v>229</v>
      </c>
      <c r="D901" s="21">
        <v>1.51980381158085E-2</v>
      </c>
      <c r="E901" s="21">
        <v>8.6276378209535105E-3</v>
      </c>
      <c r="F901" s="21">
        <v>7.8144912971544106E-2</v>
      </c>
      <c r="G901" s="23">
        <v>0.18356682386711701</v>
      </c>
      <c r="H901" s="23">
        <v>197.593910086752</v>
      </c>
      <c r="I901" s="22">
        <v>70</v>
      </c>
      <c r="J901" s="23">
        <v>4.2070899481133E-14</v>
      </c>
    </row>
    <row r="902" spans="1:10" x14ac:dyDescent="0.2">
      <c r="A902" s="2" t="s">
        <v>479</v>
      </c>
      <c r="B902" s="2" t="s">
        <v>333</v>
      </c>
      <c r="C902" s="2" t="s">
        <v>229</v>
      </c>
      <c r="D902" s="21">
        <v>1.06664628008666E-2</v>
      </c>
      <c r="E902" s="21">
        <v>5.7150759496416501E-3</v>
      </c>
      <c r="F902" s="21">
        <v>6.1989213691513598E-2</v>
      </c>
      <c r="G902" s="23">
        <v>0.16217544009144799</v>
      </c>
      <c r="H902" s="23">
        <v>98.699293686424099</v>
      </c>
      <c r="I902" s="22">
        <v>70</v>
      </c>
      <c r="J902" s="23">
        <v>1.3527926444791401E-2</v>
      </c>
    </row>
    <row r="903" spans="1:10" x14ac:dyDescent="0.2">
      <c r="A903" s="2" t="s">
        <v>479</v>
      </c>
      <c r="B903" s="2" t="s">
        <v>340</v>
      </c>
      <c r="C903" s="2" t="s">
        <v>229</v>
      </c>
      <c r="D903" s="21">
        <v>1.67560922142201E-2</v>
      </c>
      <c r="E903" s="21">
        <v>8.1034452541840704E-3</v>
      </c>
      <c r="F903" s="21">
        <v>3.8661293501116703E-2</v>
      </c>
      <c r="G903" s="23">
        <v>0.13558678988419801</v>
      </c>
      <c r="H903" s="23">
        <v>173.007876063998</v>
      </c>
      <c r="I903" s="22">
        <v>70</v>
      </c>
      <c r="J903" s="23">
        <v>1.07817920800164E-10</v>
      </c>
    </row>
    <row r="904" spans="1:10" x14ac:dyDescent="0.2">
      <c r="A904" s="2" t="s">
        <v>479</v>
      </c>
      <c r="B904" s="2" t="s">
        <v>347</v>
      </c>
      <c r="C904" s="2" t="s">
        <v>229</v>
      </c>
      <c r="D904" s="21">
        <v>1.7240340695632302E-2</v>
      </c>
      <c r="E904" s="21">
        <v>7.4572714957940201E-3</v>
      </c>
      <c r="F904" s="21">
        <v>2.07841207282475E-2</v>
      </c>
      <c r="G904" s="23">
        <v>0.103504921226672</v>
      </c>
      <c r="H904" s="23">
        <v>147.39747393040099</v>
      </c>
      <c r="I904" s="22">
        <v>70</v>
      </c>
      <c r="J904" s="23">
        <v>1.89090025514038E-7</v>
      </c>
    </row>
    <row r="905" spans="1:10" x14ac:dyDescent="0.2">
      <c r="A905" s="2" t="s">
        <v>479</v>
      </c>
      <c r="B905" s="2" t="s">
        <v>354</v>
      </c>
      <c r="C905" s="2" t="s">
        <v>229</v>
      </c>
      <c r="D905" s="21">
        <v>1.9597874986502801E-2</v>
      </c>
      <c r="E905" s="21">
        <v>5.8975491803949804E-3</v>
      </c>
      <c r="F905" s="21">
        <v>8.9037644526174795E-4</v>
      </c>
      <c r="G905" s="23">
        <v>7.7683134535450796E-2</v>
      </c>
      <c r="H905" s="23">
        <v>93.508948401834502</v>
      </c>
      <c r="I905" s="22">
        <v>70</v>
      </c>
      <c r="J905" s="23">
        <v>3.1809134786895003E-2</v>
      </c>
    </row>
    <row r="906" spans="1:10" x14ac:dyDescent="0.2">
      <c r="A906" s="2" t="s">
        <v>479</v>
      </c>
      <c r="B906" s="2" t="s">
        <v>361</v>
      </c>
      <c r="C906" s="2" t="s">
        <v>229</v>
      </c>
      <c r="D906" s="21">
        <v>1.18508741040291E-2</v>
      </c>
      <c r="E906" s="21">
        <v>8.5062226177909806E-3</v>
      </c>
      <c r="F906" s="21">
        <v>0.163559150864208</v>
      </c>
      <c r="G906" s="23">
        <v>0.29315773715015098</v>
      </c>
      <c r="H906" s="23">
        <v>192.14343893639099</v>
      </c>
      <c r="I906" s="22">
        <v>70</v>
      </c>
      <c r="J906" s="23">
        <v>2.5160951781822799E-13</v>
      </c>
    </row>
    <row r="907" spans="1:10" x14ac:dyDescent="0.2">
      <c r="A907" s="2" t="s">
        <v>479</v>
      </c>
      <c r="B907" s="2" t="s">
        <v>368</v>
      </c>
      <c r="C907" s="2" t="s">
        <v>229</v>
      </c>
      <c r="D907" s="21">
        <v>1.7222134064839401E-2</v>
      </c>
      <c r="E907" s="21">
        <v>7.5551004114017004E-3</v>
      </c>
      <c r="F907" s="21">
        <v>2.2635138458201198E-2</v>
      </c>
      <c r="G907" s="23">
        <v>0.10838748992484799</v>
      </c>
      <c r="H907" s="23">
        <v>151.40205128074501</v>
      </c>
      <c r="I907" s="22">
        <v>70</v>
      </c>
      <c r="J907" s="23">
        <v>6.2219900612909803E-8</v>
      </c>
    </row>
    <row r="908" spans="1:10" x14ac:dyDescent="0.2">
      <c r="A908" s="2" t="s">
        <v>479</v>
      </c>
      <c r="B908" s="2" t="s">
        <v>375</v>
      </c>
      <c r="C908" s="2" t="s">
        <v>229</v>
      </c>
      <c r="D908" s="21">
        <v>-6.71978634454138E-3</v>
      </c>
      <c r="E908" s="21">
        <v>7.4184322685052996E-3</v>
      </c>
      <c r="F908" s="21">
        <v>0.36502956145168702</v>
      </c>
      <c r="G908" s="23">
        <v>0.50495756000816705</v>
      </c>
      <c r="H908" s="23">
        <v>179.85401420751001</v>
      </c>
      <c r="I908" s="22">
        <v>70</v>
      </c>
      <c r="J908" s="23">
        <v>1.2856234461488799E-11</v>
      </c>
    </row>
    <row r="909" spans="1:10" x14ac:dyDescent="0.2">
      <c r="A909" s="2" t="s">
        <v>479</v>
      </c>
      <c r="B909" s="2" t="s">
        <v>382</v>
      </c>
      <c r="C909" s="2" t="s">
        <v>229</v>
      </c>
      <c r="D909" s="21">
        <v>1.5864447106960899E-2</v>
      </c>
      <c r="E909" s="21">
        <v>6.2733388849639197E-3</v>
      </c>
      <c r="F909" s="21">
        <v>1.14430995170817E-2</v>
      </c>
      <c r="G909" s="23">
        <v>7.7683134535450796E-2</v>
      </c>
      <c r="H909" s="23">
        <v>111.61068911036899</v>
      </c>
      <c r="I909" s="22">
        <v>70</v>
      </c>
      <c r="J909" s="23">
        <v>1.1581507137457701E-3</v>
      </c>
    </row>
    <row r="910" spans="1:10" x14ac:dyDescent="0.2">
      <c r="A910" s="2" t="s">
        <v>479</v>
      </c>
      <c r="B910" s="2" t="s">
        <v>389</v>
      </c>
      <c r="C910" s="2" t="s">
        <v>229</v>
      </c>
      <c r="D910" s="21">
        <v>1.27608319128761E-2</v>
      </c>
      <c r="E910" s="21">
        <v>8.0161092427408799E-3</v>
      </c>
      <c r="F910" s="21">
        <v>0.11140752293759899</v>
      </c>
      <c r="G910" s="23">
        <v>0.23117061009551901</v>
      </c>
      <c r="H910" s="23">
        <v>174.676234615894</v>
      </c>
      <c r="I910" s="22">
        <v>70</v>
      </c>
      <c r="J910" s="23">
        <v>6.4504989071593401E-11</v>
      </c>
    </row>
    <row r="911" spans="1:10" x14ac:dyDescent="0.2">
      <c r="A911" s="2" t="s">
        <v>479</v>
      </c>
      <c r="B911" s="2" t="s">
        <v>399</v>
      </c>
      <c r="C911" s="2" t="s">
        <v>229</v>
      </c>
      <c r="D911" s="21">
        <v>1.7705821066065702E-2</v>
      </c>
      <c r="E911" s="21">
        <v>6.6883345330541397E-3</v>
      </c>
      <c r="F911" s="21">
        <v>8.1144762716540801E-3</v>
      </c>
      <c r="G911" s="23">
        <v>7.7683134535450796E-2</v>
      </c>
      <c r="H911" s="23">
        <v>121.116780081442</v>
      </c>
      <c r="I911" s="22">
        <v>70</v>
      </c>
      <c r="J911" s="23">
        <v>1.4579031270312899E-4</v>
      </c>
    </row>
    <row r="912" spans="1:10" x14ac:dyDescent="0.2">
      <c r="A912" s="2" t="s">
        <v>479</v>
      </c>
      <c r="B912" s="2" t="s">
        <v>404</v>
      </c>
      <c r="C912" s="2" t="s">
        <v>229</v>
      </c>
      <c r="D912" s="21">
        <v>6.2734902347183301E-5</v>
      </c>
      <c r="E912" s="21">
        <v>5.7735725998878003E-3</v>
      </c>
      <c r="F912" s="21">
        <v>0.99133045888344196</v>
      </c>
      <c r="G912" s="23">
        <v>0.99763905156544097</v>
      </c>
      <c r="H912" s="23">
        <v>86.958219076831</v>
      </c>
      <c r="I912" s="22">
        <v>70</v>
      </c>
      <c r="J912" s="23">
        <v>8.2744713519269694E-2</v>
      </c>
    </row>
    <row r="913" spans="1:10" x14ac:dyDescent="0.2">
      <c r="A913" s="2" t="s">
        <v>479</v>
      </c>
      <c r="B913" s="2" t="s">
        <v>409</v>
      </c>
      <c r="C913" s="2" t="s">
        <v>229</v>
      </c>
      <c r="D913" s="21">
        <v>-9.4222481873610792E-3</v>
      </c>
      <c r="E913" s="21">
        <v>6.6893707110195297E-3</v>
      </c>
      <c r="F913" s="21">
        <v>0.15897114426259901</v>
      </c>
      <c r="G913" s="23">
        <v>0.29105746265726001</v>
      </c>
      <c r="H913" s="23">
        <v>117.349152632396</v>
      </c>
      <c r="I913" s="22">
        <v>70</v>
      </c>
      <c r="J913" s="23">
        <v>3.3960348668672299E-4</v>
      </c>
    </row>
    <row r="914" spans="1:10" x14ac:dyDescent="0.2">
      <c r="A914" s="2" t="s">
        <v>479</v>
      </c>
      <c r="B914" s="2" t="s">
        <v>414</v>
      </c>
      <c r="C914" s="2" t="s">
        <v>229</v>
      </c>
      <c r="D914" s="21">
        <v>8.4431343779598298E-3</v>
      </c>
      <c r="E914" s="21">
        <v>7.5559723803027296E-3</v>
      </c>
      <c r="F914" s="21">
        <v>0.26381819710045801</v>
      </c>
      <c r="G914" s="23">
        <v>0.40055323828057399</v>
      </c>
      <c r="H914" s="23">
        <v>161.017762320532</v>
      </c>
      <c r="I914" s="22">
        <v>70</v>
      </c>
      <c r="J914" s="23">
        <v>3.9439996763997798E-9</v>
      </c>
    </row>
    <row r="915" spans="1:10" x14ac:dyDescent="0.2">
      <c r="A915" s="2" t="s">
        <v>479</v>
      </c>
      <c r="B915" s="2" t="s">
        <v>419</v>
      </c>
      <c r="C915" s="2" t="s">
        <v>229</v>
      </c>
      <c r="D915" s="21">
        <v>-1.2808320642160999E-2</v>
      </c>
      <c r="E915" s="21">
        <v>6.1873366827658099E-3</v>
      </c>
      <c r="F915" s="21">
        <v>3.8444267498974997E-2</v>
      </c>
      <c r="G915" s="23">
        <v>0.13558678988419801</v>
      </c>
      <c r="H915" s="23">
        <v>101.093566465503</v>
      </c>
      <c r="I915" s="22">
        <v>70</v>
      </c>
      <c r="J915" s="23">
        <v>8.8751814384055005E-3</v>
      </c>
    </row>
    <row r="916" spans="1:10" x14ac:dyDescent="0.2">
      <c r="A916" s="2" t="s">
        <v>479</v>
      </c>
      <c r="B916" s="2" t="s">
        <v>424</v>
      </c>
      <c r="C916" s="2" t="s">
        <v>229</v>
      </c>
      <c r="D916" s="21">
        <v>7.4237536455491896E-3</v>
      </c>
      <c r="E916" s="21">
        <v>6.45119023855684E-3</v>
      </c>
      <c r="F916" s="21">
        <v>0.249832135253233</v>
      </c>
      <c r="G916" s="23">
        <v>0.386386345826428</v>
      </c>
      <c r="H916" s="23">
        <v>116.615498918645</v>
      </c>
      <c r="I916" s="22">
        <v>70</v>
      </c>
      <c r="J916" s="23">
        <v>3.98947722371795E-4</v>
      </c>
    </row>
    <row r="917" spans="1:10" x14ac:dyDescent="0.2">
      <c r="A917" s="2" t="s">
        <v>479</v>
      </c>
      <c r="B917" s="2" t="s">
        <v>429</v>
      </c>
      <c r="C917" s="2" t="s">
        <v>229</v>
      </c>
      <c r="D917" s="21">
        <v>3.3771398130517201E-3</v>
      </c>
      <c r="E917" s="21">
        <v>6.9098968624590404E-3</v>
      </c>
      <c r="F917" s="21">
        <v>0.62502610687413496</v>
      </c>
      <c r="G917" s="23">
        <v>0.74464832828545302</v>
      </c>
      <c r="H917" s="23">
        <v>140.123516083845</v>
      </c>
      <c r="I917" s="22">
        <v>70</v>
      </c>
      <c r="J917" s="23">
        <v>1.33960664730034E-6</v>
      </c>
    </row>
    <row r="918" spans="1:10" x14ac:dyDescent="0.2">
      <c r="A918" s="2" t="s">
        <v>479</v>
      </c>
      <c r="B918" s="2" t="s">
        <v>434</v>
      </c>
      <c r="C918" s="2" t="s">
        <v>229</v>
      </c>
      <c r="D918" s="21">
        <v>-1.1231797445048E-2</v>
      </c>
      <c r="E918" s="21">
        <v>6.1203109865047298E-3</v>
      </c>
      <c r="F918" s="21">
        <v>6.64808355000365E-2</v>
      </c>
      <c r="G918" s="23">
        <v>0.165537280395091</v>
      </c>
      <c r="H918" s="23">
        <v>99.106998223676996</v>
      </c>
      <c r="I918" s="22">
        <v>70</v>
      </c>
      <c r="J918" s="23">
        <v>1.2605795939748201E-2</v>
      </c>
    </row>
    <row r="919" spans="1:10" x14ac:dyDescent="0.2">
      <c r="A919" s="2" t="s">
        <v>479</v>
      </c>
      <c r="B919" s="2" t="s">
        <v>439</v>
      </c>
      <c r="C919" s="2" t="s">
        <v>229</v>
      </c>
      <c r="D919" s="21">
        <v>4.0304289094055998E-4</v>
      </c>
      <c r="E919" s="21">
        <v>8.2550855435067592E-3</v>
      </c>
      <c r="F919" s="21">
        <v>0.96105988452083502</v>
      </c>
      <c r="G919" s="23">
        <v>0.98885913737887599</v>
      </c>
      <c r="H919" s="23">
        <v>195.541639343887</v>
      </c>
      <c r="I919" s="22">
        <v>70</v>
      </c>
      <c r="J919" s="23">
        <v>8.27472428924853E-14</v>
      </c>
    </row>
    <row r="920" spans="1:10" x14ac:dyDescent="0.2">
      <c r="A920" s="2" t="s">
        <v>479</v>
      </c>
      <c r="B920" s="2" t="s">
        <v>444</v>
      </c>
      <c r="C920" s="2" t="s">
        <v>229</v>
      </c>
      <c r="D920" s="21">
        <v>4.5901054535197098E-5</v>
      </c>
      <c r="E920" s="21">
        <v>6.3285186602126502E-3</v>
      </c>
      <c r="F920" s="21">
        <v>0.99421295510087504</v>
      </c>
      <c r="G920" s="23">
        <v>0.99763905156544097</v>
      </c>
      <c r="H920" s="23">
        <v>113.22966675048301</v>
      </c>
      <c r="I920" s="22">
        <v>70</v>
      </c>
      <c r="J920" s="23">
        <v>8.2570429386013904E-4</v>
      </c>
    </row>
    <row r="921" spans="1:10" x14ac:dyDescent="0.2">
      <c r="A921" s="2" t="s">
        <v>479</v>
      </c>
      <c r="B921" s="2" t="s">
        <v>449</v>
      </c>
      <c r="C921" s="2" t="s">
        <v>229</v>
      </c>
      <c r="D921" s="21">
        <v>-1.69693526355871E-2</v>
      </c>
      <c r="E921" s="21">
        <v>6.6045975761709801E-3</v>
      </c>
      <c r="F921" s="21">
        <v>1.0189706734830301E-2</v>
      </c>
      <c r="G921" s="23">
        <v>7.7683134535450796E-2</v>
      </c>
      <c r="H921" s="23">
        <v>115.694480416711</v>
      </c>
      <c r="I921" s="22">
        <v>70</v>
      </c>
      <c r="J921" s="23">
        <v>4.8750547775034802E-4</v>
      </c>
    </row>
    <row r="922" spans="1:10" x14ac:dyDescent="0.2">
      <c r="A922" s="2" t="s">
        <v>479</v>
      </c>
      <c r="B922" s="2" t="s">
        <v>454</v>
      </c>
      <c r="C922" s="2" t="s">
        <v>229</v>
      </c>
      <c r="D922" s="21">
        <v>-2.5985922952290702E-3</v>
      </c>
      <c r="E922" s="21">
        <v>7.7844948297968704E-3</v>
      </c>
      <c r="F922" s="21">
        <v>0.73851808246298301</v>
      </c>
      <c r="G922" s="23">
        <v>0.84579391207522503</v>
      </c>
      <c r="H922" s="23">
        <v>174.798711729286</v>
      </c>
      <c r="I922" s="22">
        <v>70</v>
      </c>
      <c r="J922" s="23">
        <v>6.2110399650222895E-11</v>
      </c>
    </row>
    <row r="923" spans="1:10" x14ac:dyDescent="0.2">
      <c r="A923" s="2" t="s">
        <v>479</v>
      </c>
      <c r="B923" s="2" t="s">
        <v>459</v>
      </c>
      <c r="C923" s="2" t="s">
        <v>229</v>
      </c>
      <c r="D923" s="21">
        <v>-8.4878815949981506E-3</v>
      </c>
      <c r="E923" s="21">
        <v>6.9467772205604903E-3</v>
      </c>
      <c r="F923" s="21">
        <v>0.22176643370804899</v>
      </c>
      <c r="G923" s="23">
        <v>0.35455723693269398</v>
      </c>
      <c r="H923" s="23">
        <v>151.122213336546</v>
      </c>
      <c r="I923" s="22">
        <v>70</v>
      </c>
      <c r="J923" s="23">
        <v>6.7295298647549598E-8</v>
      </c>
    </row>
    <row r="924" spans="1:10" x14ac:dyDescent="0.2">
      <c r="A924" s="2" t="s">
        <v>479</v>
      </c>
      <c r="B924" s="2" t="s">
        <v>464</v>
      </c>
      <c r="C924" s="2" t="s">
        <v>229</v>
      </c>
      <c r="D924" s="21">
        <v>1.32793839058371E-3</v>
      </c>
      <c r="E924" s="21">
        <v>6.2023992832430999E-3</v>
      </c>
      <c r="F924" s="21">
        <v>0.83046848437382503</v>
      </c>
      <c r="G924" s="23">
        <v>0.90159761248246395</v>
      </c>
      <c r="H924" s="23">
        <v>101.355489364305</v>
      </c>
      <c r="I924" s="22">
        <v>70</v>
      </c>
      <c r="J924" s="23">
        <v>8.4667894455447007E-3</v>
      </c>
    </row>
    <row r="925" spans="1:10" x14ac:dyDescent="0.2">
      <c r="A925" s="2" t="s">
        <v>479</v>
      </c>
      <c r="B925" s="2" t="s">
        <v>469</v>
      </c>
      <c r="C925" s="2" t="s">
        <v>229</v>
      </c>
      <c r="D925" s="21">
        <v>-9.26756107008124E-3</v>
      </c>
      <c r="E925" s="21">
        <v>6.4410045226731801E-3</v>
      </c>
      <c r="F925" s="21">
        <v>0.15019647094723099</v>
      </c>
      <c r="G925" s="23">
        <v>0.285487948594356</v>
      </c>
      <c r="H925" s="23">
        <v>115.10540379102299</v>
      </c>
      <c r="I925" s="22">
        <v>70</v>
      </c>
      <c r="J925" s="23">
        <v>5.5363831785216295E-4</v>
      </c>
    </row>
    <row r="926" spans="1:10" x14ac:dyDescent="0.2">
      <c r="A926" s="2" t="s">
        <v>479</v>
      </c>
      <c r="B926" s="2" t="s">
        <v>269</v>
      </c>
      <c r="C926" s="2" t="s">
        <v>229</v>
      </c>
      <c r="D926" s="21">
        <v>1.54545672169198E-2</v>
      </c>
      <c r="E926" s="21">
        <v>7.7092578997249601E-3</v>
      </c>
      <c r="F926" s="21">
        <v>4.4997655260996597E-2</v>
      </c>
      <c r="G926" s="23">
        <v>0.13742075154171701</v>
      </c>
      <c r="H926" s="23">
        <v>165.01426501629101</v>
      </c>
      <c r="I926" s="22">
        <v>70</v>
      </c>
      <c r="J926" s="23">
        <v>1.21058156619345E-9</v>
      </c>
    </row>
    <row r="927" spans="1:10" x14ac:dyDescent="0.2">
      <c r="A927" s="2" t="s">
        <v>479</v>
      </c>
      <c r="B927" s="2" t="s">
        <v>281</v>
      </c>
      <c r="C927" s="2" t="s">
        <v>229</v>
      </c>
      <c r="D927" s="21">
        <v>2.9443678715137E-3</v>
      </c>
      <c r="E927" s="21">
        <v>5.9614834597445203E-3</v>
      </c>
      <c r="F927" s="21">
        <v>0.62137784822971798</v>
      </c>
      <c r="G927" s="23">
        <v>0.74386098177499904</v>
      </c>
      <c r="H927" s="23">
        <v>93.578240144937396</v>
      </c>
      <c r="I927" s="22">
        <v>70</v>
      </c>
      <c r="J927" s="23">
        <v>3.14654085261186E-2</v>
      </c>
    </row>
    <row r="928" spans="1:10" x14ac:dyDescent="0.2">
      <c r="A928" s="2" t="s">
        <v>479</v>
      </c>
      <c r="B928" s="2" t="s">
        <v>242</v>
      </c>
      <c r="C928" s="2" t="s">
        <v>229</v>
      </c>
      <c r="D928" s="21">
        <v>7.1597009406656901E-3</v>
      </c>
      <c r="E928" s="21">
        <v>6.7478303547705001E-3</v>
      </c>
      <c r="F928" s="21">
        <v>0.28867286673725401</v>
      </c>
      <c r="G928" s="23">
        <v>0.42282084598574199</v>
      </c>
      <c r="H928" s="23">
        <v>124.102774291885</v>
      </c>
      <c r="I928" s="22">
        <v>70</v>
      </c>
      <c r="J928" s="23">
        <v>7.3019891538502799E-5</v>
      </c>
    </row>
    <row r="929" spans="1:10" x14ac:dyDescent="0.2">
      <c r="A929" s="2" t="s">
        <v>479</v>
      </c>
      <c r="B929" s="2" t="s">
        <v>254</v>
      </c>
      <c r="C929" s="2" t="s">
        <v>229</v>
      </c>
      <c r="D929" s="21">
        <v>-1.2613713800575301E-2</v>
      </c>
      <c r="E929" s="21">
        <v>6.3672191453900901E-3</v>
      </c>
      <c r="F929" s="21">
        <v>4.7586823496834803E-2</v>
      </c>
      <c r="G929" s="23">
        <v>0.142760470490504</v>
      </c>
      <c r="H929" s="23">
        <v>113.131658361951</v>
      </c>
      <c r="I929" s="22">
        <v>70</v>
      </c>
      <c r="J929" s="23">
        <v>8.4294053426568804E-4</v>
      </c>
    </row>
    <row r="930" spans="1:10" x14ac:dyDescent="0.2">
      <c r="A930" s="2" t="s">
        <v>479</v>
      </c>
      <c r="B930" s="2" t="s">
        <v>255</v>
      </c>
      <c r="C930" s="2" t="s">
        <v>229</v>
      </c>
      <c r="D930" s="21">
        <v>-7.7707126127982001E-3</v>
      </c>
      <c r="E930" s="21">
        <v>6.5931921413664397E-3</v>
      </c>
      <c r="F930" s="21">
        <v>0.23855892036311099</v>
      </c>
      <c r="G930" s="23">
        <v>0.374035572029142</v>
      </c>
      <c r="H930" s="23">
        <v>120.04140184741701</v>
      </c>
      <c r="I930" s="22">
        <v>70</v>
      </c>
      <c r="J930" s="23">
        <v>1.86166315727451E-4</v>
      </c>
    </row>
    <row r="931" spans="1:10" x14ac:dyDescent="0.2">
      <c r="A931" s="2" t="s">
        <v>479</v>
      </c>
      <c r="B931" s="2" t="s">
        <v>256</v>
      </c>
      <c r="C931" s="2" t="s">
        <v>229</v>
      </c>
      <c r="D931" s="21">
        <v>1.15317395406192E-2</v>
      </c>
      <c r="E931" s="21">
        <v>6.2405963805867099E-3</v>
      </c>
      <c r="F931" s="21">
        <v>6.4622804444831206E-2</v>
      </c>
      <c r="G931" s="23">
        <v>0.164194676599622</v>
      </c>
      <c r="H931" s="23">
        <v>111.93236146857301</v>
      </c>
      <c r="I931" s="22">
        <v>70</v>
      </c>
      <c r="J931" s="23">
        <v>1.08339443321628E-3</v>
      </c>
    </row>
    <row r="932" spans="1:10" x14ac:dyDescent="0.2">
      <c r="A932" s="2" t="s">
        <v>479</v>
      </c>
      <c r="B932" s="2" t="s">
        <v>257</v>
      </c>
      <c r="C932" s="2" t="s">
        <v>229</v>
      </c>
      <c r="D932" s="21">
        <v>-5.7489366096502804E-3</v>
      </c>
      <c r="E932" s="21">
        <v>6.7250108916890299E-3</v>
      </c>
      <c r="F932" s="21">
        <v>0.392629167634512</v>
      </c>
      <c r="G932" s="23">
        <v>0.53423312973220405</v>
      </c>
      <c r="H932" s="23">
        <v>123.875187483606</v>
      </c>
      <c r="I932" s="22">
        <v>70</v>
      </c>
      <c r="J932" s="23">
        <v>7.7020612887888503E-5</v>
      </c>
    </row>
    <row r="933" spans="1:10" x14ac:dyDescent="0.2">
      <c r="A933" s="2" t="s">
        <v>479</v>
      </c>
      <c r="B933" s="2" t="s">
        <v>258</v>
      </c>
      <c r="C933" s="2" t="s">
        <v>229</v>
      </c>
      <c r="D933" s="21">
        <v>1.2192944914869101E-3</v>
      </c>
      <c r="E933" s="21">
        <v>6.5926394615164899E-3</v>
      </c>
      <c r="F933" s="21">
        <v>0.85326993978925203</v>
      </c>
      <c r="G933" s="23">
        <v>0.90959383722592402</v>
      </c>
      <c r="H933" s="23">
        <v>117.212526165849</v>
      </c>
      <c r="I933" s="22">
        <v>70</v>
      </c>
      <c r="J933" s="23">
        <v>3.4997504465340498E-4</v>
      </c>
    </row>
    <row r="934" spans="1:10" x14ac:dyDescent="0.2">
      <c r="A934" s="2" t="s">
        <v>479</v>
      </c>
      <c r="B934" s="2" t="s">
        <v>259</v>
      </c>
      <c r="C934" s="2" t="s">
        <v>229</v>
      </c>
      <c r="D934" s="21">
        <v>-1.6228077332838101E-2</v>
      </c>
      <c r="E934" s="21">
        <v>6.4901580538096297E-3</v>
      </c>
      <c r="F934" s="21">
        <v>1.24048502344249E-2</v>
      </c>
      <c r="G934" s="23">
        <v>7.7683134535450796E-2</v>
      </c>
      <c r="H934" s="23">
        <v>117.509209627139</v>
      </c>
      <c r="I934" s="22">
        <v>70</v>
      </c>
      <c r="J934" s="23">
        <v>3.2782628778685102E-4</v>
      </c>
    </row>
    <row r="935" spans="1:10" x14ac:dyDescent="0.2">
      <c r="A935" s="2" t="s">
        <v>479</v>
      </c>
      <c r="B935" s="2" t="s">
        <v>260</v>
      </c>
      <c r="C935" s="2" t="s">
        <v>229</v>
      </c>
      <c r="D935" s="21">
        <v>-1.3817412165167801E-2</v>
      </c>
      <c r="E935" s="21">
        <v>6.5085281711166204E-3</v>
      </c>
      <c r="F935" s="21">
        <v>3.3756338637255599E-2</v>
      </c>
      <c r="G935" s="23">
        <v>0.12735345940419099</v>
      </c>
      <c r="H935" s="23">
        <v>121.68638006446599</v>
      </c>
      <c r="I935" s="22">
        <v>70</v>
      </c>
      <c r="J935" s="23">
        <v>1.2795686564804899E-4</v>
      </c>
    </row>
    <row r="936" spans="1:10" x14ac:dyDescent="0.2">
      <c r="A936" s="2" t="s">
        <v>479</v>
      </c>
      <c r="B936" s="2" t="s">
        <v>261</v>
      </c>
      <c r="C936" s="2" t="s">
        <v>229</v>
      </c>
      <c r="D936" s="21">
        <v>-1.6490619858130998E-2</v>
      </c>
      <c r="E936" s="21">
        <v>6.6512705908613303E-3</v>
      </c>
      <c r="F936" s="21">
        <v>1.31633614081288E-2</v>
      </c>
      <c r="G936" s="23">
        <v>7.9943341234733803E-2</v>
      </c>
      <c r="H936" s="23">
        <v>126.216921606051</v>
      </c>
      <c r="I936" s="22">
        <v>70</v>
      </c>
      <c r="J936" s="23">
        <v>4.4269207827799999E-5</v>
      </c>
    </row>
    <row r="937" spans="1:10" x14ac:dyDescent="0.2">
      <c r="A937" s="2" t="s">
        <v>479</v>
      </c>
      <c r="B937" s="2" t="s">
        <v>262</v>
      </c>
      <c r="C937" s="2" t="s">
        <v>229</v>
      </c>
      <c r="D937" s="21">
        <v>1.54290822515597E-2</v>
      </c>
      <c r="E937" s="21">
        <v>6.4261801260509397E-3</v>
      </c>
      <c r="F937" s="21">
        <v>1.6351561887203901E-2</v>
      </c>
      <c r="G937" s="23">
        <v>9.0478642442528304E-2</v>
      </c>
      <c r="H937" s="23">
        <v>112.09992970471799</v>
      </c>
      <c r="I937" s="22">
        <v>70</v>
      </c>
      <c r="J937" s="23">
        <v>1.04628026188907E-3</v>
      </c>
    </row>
    <row r="938" spans="1:10" x14ac:dyDescent="0.2">
      <c r="A938" s="2" t="s">
        <v>479</v>
      </c>
      <c r="B938" s="2" t="s">
        <v>394</v>
      </c>
      <c r="C938" s="2" t="s">
        <v>229</v>
      </c>
      <c r="D938" s="21">
        <v>1.1385626464687401E-2</v>
      </c>
      <c r="E938" s="21">
        <v>6.5183844864478598E-3</v>
      </c>
      <c r="F938" s="21">
        <v>8.0690341390327699E-2</v>
      </c>
      <c r="G938" s="23">
        <v>0.187774719684033</v>
      </c>
      <c r="H938" s="23">
        <v>130.24254869789601</v>
      </c>
      <c r="I938" s="22">
        <v>70</v>
      </c>
      <c r="J938" s="23">
        <v>1.66676775937759E-5</v>
      </c>
    </row>
    <row r="939" spans="1:10" x14ac:dyDescent="0.2">
      <c r="A939" s="2" t="s">
        <v>479</v>
      </c>
      <c r="B939" s="2" t="s">
        <v>246</v>
      </c>
      <c r="C939" s="2" t="s">
        <v>229</v>
      </c>
      <c r="D939" s="21">
        <v>1.5583494538501899E-2</v>
      </c>
      <c r="E939" s="21">
        <v>8.4296280034050694E-3</v>
      </c>
      <c r="F939" s="21">
        <v>6.45072926397421E-2</v>
      </c>
      <c r="G939" s="23">
        <v>0.164194676599622</v>
      </c>
      <c r="H939" s="23">
        <v>190.20877319877201</v>
      </c>
      <c r="I939" s="22">
        <v>70</v>
      </c>
      <c r="J939" s="23">
        <v>4.7175669480539099E-13</v>
      </c>
    </row>
    <row r="940" spans="1:10" x14ac:dyDescent="0.2">
      <c r="A940" s="2" t="s">
        <v>479</v>
      </c>
      <c r="B940" s="2" t="s">
        <v>270</v>
      </c>
      <c r="C940" s="2" t="s">
        <v>229</v>
      </c>
      <c r="D940" s="21">
        <v>2.1608883038954699E-2</v>
      </c>
      <c r="E940" s="21">
        <v>7.0120351136178797E-3</v>
      </c>
      <c r="F940" s="21">
        <v>2.0583256654710998E-3</v>
      </c>
      <c r="G940" s="23">
        <v>7.7683134535450796E-2</v>
      </c>
      <c r="H940" s="23">
        <v>132.29153470070901</v>
      </c>
      <c r="I940" s="22">
        <v>70</v>
      </c>
      <c r="J940" s="23">
        <v>1.00211596398781E-5</v>
      </c>
    </row>
    <row r="941" spans="1:10" x14ac:dyDescent="0.2">
      <c r="A941" s="2" t="s">
        <v>479</v>
      </c>
      <c r="B941" s="2" t="s">
        <v>395</v>
      </c>
      <c r="C941" s="2" t="s">
        <v>229</v>
      </c>
      <c r="D941" s="21">
        <v>1.32600885576432E-2</v>
      </c>
      <c r="E941" s="21">
        <v>8.5736190480290801E-3</v>
      </c>
      <c r="F941" s="21">
        <v>0.121956089856242</v>
      </c>
      <c r="G941" s="23">
        <v>0.244895696566163</v>
      </c>
      <c r="H941" s="23">
        <v>222.24143750722499</v>
      </c>
      <c r="I941" s="22">
        <v>70</v>
      </c>
      <c r="J941" s="23">
        <v>9.6379965131117203E-18</v>
      </c>
    </row>
    <row r="942" spans="1:10" x14ac:dyDescent="0.2">
      <c r="A942" s="2" t="s">
        <v>479</v>
      </c>
      <c r="B942" s="2" t="s">
        <v>247</v>
      </c>
      <c r="C942" s="2" t="s">
        <v>229</v>
      </c>
      <c r="D942" s="21">
        <v>1.49356190516369E-2</v>
      </c>
      <c r="E942" s="21">
        <v>8.8707108979349004E-3</v>
      </c>
      <c r="F942" s="21">
        <v>9.2239593504665096E-2</v>
      </c>
      <c r="G942" s="23">
        <v>0.203253617545678</v>
      </c>
      <c r="H942" s="23">
        <v>221.842316757568</v>
      </c>
      <c r="I942" s="22">
        <v>70</v>
      </c>
      <c r="J942" s="23">
        <v>1.10775901596225E-17</v>
      </c>
    </row>
    <row r="943" spans="1:10" x14ac:dyDescent="0.2">
      <c r="A943" s="2" t="s">
        <v>479</v>
      </c>
      <c r="B943" s="2" t="s">
        <v>248</v>
      </c>
      <c r="C943" s="2" t="s">
        <v>229</v>
      </c>
      <c r="D943" s="21">
        <v>1.5981299132922799E-2</v>
      </c>
      <c r="E943" s="21">
        <v>8.5803285743680097E-3</v>
      </c>
      <c r="F943" s="21">
        <v>6.2525470878630598E-2</v>
      </c>
      <c r="G943" s="23">
        <v>0.16217544009144799</v>
      </c>
      <c r="H943" s="23">
        <v>196.64738281422001</v>
      </c>
      <c r="I943" s="22">
        <v>70</v>
      </c>
      <c r="J943" s="23">
        <v>5.7499604418160704E-14</v>
      </c>
    </row>
    <row r="944" spans="1:10" x14ac:dyDescent="0.2">
      <c r="A944" s="2" t="s">
        <v>479</v>
      </c>
      <c r="B944" s="2" t="s">
        <v>396</v>
      </c>
      <c r="C944" s="2" t="s">
        <v>229</v>
      </c>
      <c r="D944" s="21">
        <v>1.64662516940863E-2</v>
      </c>
      <c r="E944" s="21">
        <v>7.6315757564388497E-3</v>
      </c>
      <c r="F944" s="21">
        <v>3.0955234959765699E-2</v>
      </c>
      <c r="G944" s="23">
        <v>0.124320217822285</v>
      </c>
      <c r="H944" s="23">
        <v>173.97191343380601</v>
      </c>
      <c r="I944" s="22">
        <v>70</v>
      </c>
      <c r="J944" s="23">
        <v>8.0155896720020302E-11</v>
      </c>
    </row>
    <row r="945" spans="1:10" x14ac:dyDescent="0.2">
      <c r="A945" s="2" t="s">
        <v>479</v>
      </c>
      <c r="B945" s="2" t="s">
        <v>238</v>
      </c>
      <c r="C945" s="2" t="s">
        <v>229</v>
      </c>
      <c r="D945" s="21">
        <v>-3.9910454442694598E-5</v>
      </c>
      <c r="E945" s="21">
        <v>6.9045016126095E-3</v>
      </c>
      <c r="F945" s="21">
        <v>0.99538797151898795</v>
      </c>
      <c r="G945" s="23">
        <v>0.99763905156544097</v>
      </c>
      <c r="H945" s="23">
        <v>134.671850147985</v>
      </c>
      <c r="I945" s="22">
        <v>70</v>
      </c>
      <c r="J945" s="23">
        <v>5.4970844197269904E-6</v>
      </c>
    </row>
    <row r="946" spans="1:10" x14ac:dyDescent="0.2">
      <c r="A946" s="2" t="s">
        <v>479</v>
      </c>
      <c r="B946" s="2" t="s">
        <v>290</v>
      </c>
      <c r="C946" s="2" t="s">
        <v>229</v>
      </c>
      <c r="D946" s="21">
        <v>1.40288180779513E-2</v>
      </c>
      <c r="E946" s="21">
        <v>6.9374139239612798E-3</v>
      </c>
      <c r="F946" s="21">
        <v>4.3155997347172403E-2</v>
      </c>
      <c r="G946" s="23">
        <v>0.136936675942331</v>
      </c>
      <c r="H946" s="23">
        <v>143.55246997421099</v>
      </c>
      <c r="I946" s="22">
        <v>70</v>
      </c>
      <c r="J946" s="23">
        <v>5.3771304198506304E-7</v>
      </c>
    </row>
    <row r="947" spans="1:10" x14ac:dyDescent="0.2">
      <c r="A947" s="2" t="s">
        <v>479</v>
      </c>
      <c r="B947" s="2" t="s">
        <v>253</v>
      </c>
      <c r="C947" s="2" t="s">
        <v>229</v>
      </c>
      <c r="D947" s="21">
        <v>1.4601143911497401E-2</v>
      </c>
      <c r="E947" s="21">
        <v>8.8588528336960692E-3</v>
      </c>
      <c r="F947" s="21">
        <v>9.9312038121845705E-2</v>
      </c>
      <c r="G947" s="23">
        <v>0.213178426658099</v>
      </c>
      <c r="H947" s="23">
        <v>222.84562326369999</v>
      </c>
      <c r="I947" s="22">
        <v>70</v>
      </c>
      <c r="J947" s="23">
        <v>7.8050783914628397E-18</v>
      </c>
    </row>
    <row r="948" spans="1:10" x14ac:dyDescent="0.2">
      <c r="A948" s="2" t="s">
        <v>479</v>
      </c>
      <c r="B948" s="2" t="s">
        <v>271</v>
      </c>
      <c r="C948" s="2" t="s">
        <v>229</v>
      </c>
      <c r="D948" s="21">
        <v>2.0356132655599199E-2</v>
      </c>
      <c r="E948" s="21">
        <v>7.0920229977330896E-3</v>
      </c>
      <c r="F948" s="21">
        <v>4.1010098941686801E-3</v>
      </c>
      <c r="G948" s="23">
        <v>7.7683134535450796E-2</v>
      </c>
      <c r="H948" s="23">
        <v>135.01332641296901</v>
      </c>
      <c r="I948" s="22">
        <v>70</v>
      </c>
      <c r="J948" s="23">
        <v>5.03926263189555E-6</v>
      </c>
    </row>
    <row r="949" spans="1:10" x14ac:dyDescent="0.2">
      <c r="A949" s="2" t="s">
        <v>479</v>
      </c>
      <c r="B949" s="2" t="s">
        <v>277</v>
      </c>
      <c r="C949" s="2" t="s">
        <v>229</v>
      </c>
      <c r="D949" s="21">
        <v>1.55716570105792E-2</v>
      </c>
      <c r="E949" s="21">
        <v>8.8150293158744796E-3</v>
      </c>
      <c r="F949" s="21">
        <v>7.7313756243574602E-2</v>
      </c>
      <c r="G949" s="23">
        <v>0.183344050520476</v>
      </c>
      <c r="H949" s="23">
        <v>215.11970325238801</v>
      </c>
      <c r="I949" s="22">
        <v>70</v>
      </c>
      <c r="J949" s="23">
        <v>1.1367939473920001E-16</v>
      </c>
    </row>
    <row r="950" spans="1:10" x14ac:dyDescent="0.2">
      <c r="A950" s="2" t="s">
        <v>479</v>
      </c>
      <c r="B950" s="2" t="s">
        <v>299</v>
      </c>
      <c r="C950" s="2" t="s">
        <v>229</v>
      </c>
      <c r="D950" s="21">
        <v>1.29057010373482E-2</v>
      </c>
      <c r="E950" s="21">
        <v>6.2938404640896202E-3</v>
      </c>
      <c r="F950" s="21">
        <v>4.0312857834768602E-2</v>
      </c>
      <c r="G950" s="23">
        <v>0.136936675942331</v>
      </c>
      <c r="H950" s="23">
        <v>112.776677588909</v>
      </c>
      <c r="I950" s="22">
        <v>70</v>
      </c>
      <c r="J950" s="23">
        <v>9.0826344547207804E-4</v>
      </c>
    </row>
    <row r="951" spans="1:10" x14ac:dyDescent="0.2">
      <c r="A951" s="2" t="s">
        <v>479</v>
      </c>
      <c r="B951" s="2" t="s">
        <v>471</v>
      </c>
      <c r="C951" s="2" t="s">
        <v>229</v>
      </c>
      <c r="D951" s="21">
        <v>6.6660644478933597E-3</v>
      </c>
      <c r="E951" s="21">
        <v>6.3998407510337096E-3</v>
      </c>
      <c r="F951" s="21">
        <v>0.297597870118263</v>
      </c>
      <c r="G951" s="23">
        <v>0.433344267014313</v>
      </c>
      <c r="H951" s="23">
        <v>134.16333115208499</v>
      </c>
      <c r="I951" s="22">
        <v>70</v>
      </c>
      <c r="J951" s="23">
        <v>6.2547336353359203E-6</v>
      </c>
    </row>
    <row r="952" spans="1:10" x14ac:dyDescent="0.2">
      <c r="A952" s="2" t="s">
        <v>479</v>
      </c>
      <c r="B952" s="2" t="s">
        <v>306</v>
      </c>
      <c r="C952" s="2" t="s">
        <v>229</v>
      </c>
      <c r="D952" s="21">
        <v>1.28096468924875E-2</v>
      </c>
      <c r="E952" s="21">
        <v>8.9909237284528792E-3</v>
      </c>
      <c r="F952" s="21">
        <v>0.154235002208813</v>
      </c>
      <c r="G952" s="23">
        <v>0.28875575601499498</v>
      </c>
      <c r="H952" s="23">
        <v>228.52262561965699</v>
      </c>
      <c r="I952" s="22">
        <v>70</v>
      </c>
      <c r="J952" s="23">
        <v>1.0630013649732899E-18</v>
      </c>
    </row>
    <row r="953" spans="1:10" x14ac:dyDescent="0.2">
      <c r="A953" s="2" t="s">
        <v>479</v>
      </c>
      <c r="B953" s="2" t="s">
        <v>313</v>
      </c>
      <c r="C953" s="2" t="s">
        <v>229</v>
      </c>
      <c r="D953" s="21">
        <v>-2.6945010976146401E-3</v>
      </c>
      <c r="E953" s="21">
        <v>6.9209540400153001E-3</v>
      </c>
      <c r="F953" s="21">
        <v>0.69703567379312503</v>
      </c>
      <c r="G953" s="23">
        <v>0.81103683539480498</v>
      </c>
      <c r="H953" s="23">
        <v>164.27778115121799</v>
      </c>
      <c r="I953" s="22">
        <v>70</v>
      </c>
      <c r="J953" s="23">
        <v>1.50712908485656E-9</v>
      </c>
    </row>
    <row r="954" spans="1:10" x14ac:dyDescent="0.2">
      <c r="A954" s="2" t="s">
        <v>479</v>
      </c>
      <c r="B954" s="2" t="s">
        <v>320</v>
      </c>
      <c r="C954" s="2" t="s">
        <v>229</v>
      </c>
      <c r="D954" s="21">
        <v>1.5748426642180499E-2</v>
      </c>
      <c r="E954" s="21">
        <v>8.7659245868624801E-3</v>
      </c>
      <c r="F954" s="21">
        <v>7.2407000741627398E-2</v>
      </c>
      <c r="G954" s="23">
        <v>0.17680658588881401</v>
      </c>
      <c r="H954" s="23">
        <v>207.04752816918801</v>
      </c>
      <c r="I954" s="22">
        <v>70</v>
      </c>
      <c r="J954" s="23">
        <v>1.7839436130656098E-15</v>
      </c>
    </row>
    <row r="955" spans="1:10" x14ac:dyDescent="0.2">
      <c r="A955" s="2" t="s">
        <v>479</v>
      </c>
      <c r="B955" s="2" t="s">
        <v>327</v>
      </c>
      <c r="C955" s="2" t="s">
        <v>229</v>
      </c>
      <c r="D955" s="21">
        <v>1.7564001547361398E-2</v>
      </c>
      <c r="E955" s="21">
        <v>6.1859941467959203E-3</v>
      </c>
      <c r="F955" s="21">
        <v>4.5210145455179401E-3</v>
      </c>
      <c r="G955" s="23">
        <v>7.7683134535450796E-2</v>
      </c>
      <c r="H955" s="23">
        <v>108.224962698867</v>
      </c>
      <c r="I955" s="22">
        <v>70</v>
      </c>
      <c r="J955" s="23">
        <v>2.3018829879215799E-3</v>
      </c>
    </row>
    <row r="956" spans="1:10" x14ac:dyDescent="0.2">
      <c r="A956" s="2" t="s">
        <v>479</v>
      </c>
      <c r="B956" s="2" t="s">
        <v>472</v>
      </c>
      <c r="C956" s="2" t="s">
        <v>229</v>
      </c>
      <c r="D956" s="21">
        <v>1.6304492429515201E-2</v>
      </c>
      <c r="E956" s="21">
        <v>8.56905695297718E-3</v>
      </c>
      <c r="F956" s="21">
        <v>5.7077450615684602E-2</v>
      </c>
      <c r="G956" s="23">
        <v>0.15617895827808201</v>
      </c>
      <c r="H956" s="23">
        <v>195.315802132653</v>
      </c>
      <c r="I956" s="22">
        <v>70</v>
      </c>
      <c r="J956" s="23">
        <v>8.91221820348051E-14</v>
      </c>
    </row>
    <row r="957" spans="1:10" x14ac:dyDescent="0.2">
      <c r="A957" s="2" t="s">
        <v>479</v>
      </c>
      <c r="B957" s="2" t="s">
        <v>473</v>
      </c>
      <c r="C957" s="2" t="s">
        <v>229</v>
      </c>
      <c r="D957" s="21">
        <v>1.9750144502999601E-2</v>
      </c>
      <c r="E957" s="21">
        <v>8.0907013629658905E-3</v>
      </c>
      <c r="F957" s="21">
        <v>1.4642933250273001E-2</v>
      </c>
      <c r="G957" s="23">
        <v>8.3594605199673405E-2</v>
      </c>
      <c r="H957" s="23">
        <v>178.69488652535799</v>
      </c>
      <c r="I957" s="22">
        <v>70</v>
      </c>
      <c r="J957" s="23">
        <v>1.8491358497331801E-11</v>
      </c>
    </row>
    <row r="958" spans="1:10" x14ac:dyDescent="0.2">
      <c r="A958" s="2" t="s">
        <v>479</v>
      </c>
      <c r="B958" s="2" t="s">
        <v>334</v>
      </c>
      <c r="C958" s="2" t="s">
        <v>229</v>
      </c>
      <c r="D958" s="21">
        <v>9.52964110610224E-3</v>
      </c>
      <c r="E958" s="21">
        <v>5.8227600493020596E-3</v>
      </c>
      <c r="F958" s="21">
        <v>0.101710053663827</v>
      </c>
      <c r="G958" s="23">
        <v>0.216459857797376</v>
      </c>
      <c r="H958" s="23">
        <v>103.940095026911</v>
      </c>
      <c r="I958" s="22">
        <v>70</v>
      </c>
      <c r="J958" s="23">
        <v>5.2647501332265404E-3</v>
      </c>
    </row>
    <row r="959" spans="1:10" x14ac:dyDescent="0.2">
      <c r="A959" s="2" t="s">
        <v>479</v>
      </c>
      <c r="B959" s="2" t="s">
        <v>341</v>
      </c>
      <c r="C959" s="2" t="s">
        <v>229</v>
      </c>
      <c r="D959" s="21">
        <v>1.7346704347002102E-2</v>
      </c>
      <c r="E959" s="21">
        <v>8.0801969004244707E-3</v>
      </c>
      <c r="F959" s="21">
        <v>3.1807850656563497E-2</v>
      </c>
      <c r="G959" s="23">
        <v>0.125716743071179</v>
      </c>
      <c r="H959" s="23">
        <v>172.01295480605799</v>
      </c>
      <c r="I959" s="22">
        <v>70</v>
      </c>
      <c r="J959" s="23">
        <v>1.46255514296068E-10</v>
      </c>
    </row>
    <row r="960" spans="1:10" x14ac:dyDescent="0.2">
      <c r="A960" s="2" t="s">
        <v>479</v>
      </c>
      <c r="B960" s="2" t="s">
        <v>348</v>
      </c>
      <c r="C960" s="2" t="s">
        <v>229</v>
      </c>
      <c r="D960" s="21">
        <v>1.8464030157074599E-2</v>
      </c>
      <c r="E960" s="21">
        <v>6.9054507186506204E-3</v>
      </c>
      <c r="F960" s="21">
        <v>7.4989520569917504E-3</v>
      </c>
      <c r="G960" s="23">
        <v>7.7683134535450796E-2</v>
      </c>
      <c r="H960" s="23">
        <v>127.73133102499401</v>
      </c>
      <c r="I960" s="22">
        <v>70</v>
      </c>
      <c r="J960" s="23">
        <v>3.0766728209727602E-5</v>
      </c>
    </row>
    <row r="961" spans="1:10" x14ac:dyDescent="0.2">
      <c r="A961" s="2" t="s">
        <v>479</v>
      </c>
      <c r="B961" s="2" t="s">
        <v>355</v>
      </c>
      <c r="C961" s="2" t="s">
        <v>229</v>
      </c>
      <c r="D961" s="21">
        <v>2.0282777627122599E-2</v>
      </c>
      <c r="E961" s="21">
        <v>6.18220585171081E-3</v>
      </c>
      <c r="F961" s="21">
        <v>1.03501442524969E-3</v>
      </c>
      <c r="G961" s="23">
        <v>7.7683134535450796E-2</v>
      </c>
      <c r="H961" s="23">
        <v>101.67308426930499</v>
      </c>
      <c r="I961" s="22">
        <v>70</v>
      </c>
      <c r="J961" s="23">
        <v>7.9946403156459095E-3</v>
      </c>
    </row>
    <row r="962" spans="1:10" x14ac:dyDescent="0.2">
      <c r="A962" s="2" t="s">
        <v>479</v>
      </c>
      <c r="B962" s="2" t="s">
        <v>362</v>
      </c>
      <c r="C962" s="2" t="s">
        <v>229</v>
      </c>
      <c r="D962" s="21">
        <v>1.4701173686050201E-2</v>
      </c>
      <c r="E962" s="21">
        <v>8.1835677094076395E-3</v>
      </c>
      <c r="F962" s="21">
        <v>7.2426794219514506E-2</v>
      </c>
      <c r="G962" s="23">
        <v>0.17680658588881401</v>
      </c>
      <c r="H962" s="23">
        <v>177.044006555587</v>
      </c>
      <c r="I962" s="22">
        <v>70</v>
      </c>
      <c r="J962" s="23">
        <v>3.09573888379597E-11</v>
      </c>
    </row>
    <row r="963" spans="1:10" x14ac:dyDescent="0.2">
      <c r="A963" s="2" t="s">
        <v>479</v>
      </c>
      <c r="B963" s="2" t="s">
        <v>369</v>
      </c>
      <c r="C963" s="2" t="s">
        <v>229</v>
      </c>
      <c r="D963" s="21">
        <v>1.81009272920588E-2</v>
      </c>
      <c r="E963" s="21">
        <v>6.8516887106957903E-3</v>
      </c>
      <c r="F963" s="21">
        <v>8.2461902547778399E-3</v>
      </c>
      <c r="G963" s="23">
        <v>7.7683134535450796E-2</v>
      </c>
      <c r="H963" s="23">
        <v>126.516684091792</v>
      </c>
      <c r="I963" s="22">
        <v>70</v>
      </c>
      <c r="J963" s="23">
        <v>4.1207488171939999E-5</v>
      </c>
    </row>
    <row r="964" spans="1:10" x14ac:dyDescent="0.2">
      <c r="A964" s="2" t="s">
        <v>479</v>
      </c>
      <c r="B964" s="2" t="s">
        <v>376</v>
      </c>
      <c r="C964" s="2" t="s">
        <v>229</v>
      </c>
      <c r="D964" s="21">
        <v>-5.7385580730627802E-3</v>
      </c>
      <c r="E964" s="21">
        <v>7.5745531657326302E-3</v>
      </c>
      <c r="F964" s="21">
        <v>0.44868442472858</v>
      </c>
      <c r="G964" s="23">
        <v>0.58777929476912805</v>
      </c>
      <c r="H964" s="23">
        <v>187.599638908304</v>
      </c>
      <c r="I964" s="22">
        <v>70</v>
      </c>
      <c r="J964" s="23">
        <v>1.09533793187481E-12</v>
      </c>
    </row>
    <row r="965" spans="1:10" x14ac:dyDescent="0.2">
      <c r="A965" s="2" t="s">
        <v>479</v>
      </c>
      <c r="B965" s="2" t="s">
        <v>383</v>
      </c>
      <c r="C965" s="2" t="s">
        <v>229</v>
      </c>
      <c r="D965" s="21">
        <v>1.6508371184409201E-2</v>
      </c>
      <c r="E965" s="21">
        <v>6.2736763898041002E-3</v>
      </c>
      <c r="F965" s="21">
        <v>8.5041102308605499E-3</v>
      </c>
      <c r="G965" s="23">
        <v>7.7683134535450796E-2</v>
      </c>
      <c r="H965" s="23">
        <v>112.281722958773</v>
      </c>
      <c r="I965" s="22">
        <v>70</v>
      </c>
      <c r="J965" s="23">
        <v>1.0073751844012801E-3</v>
      </c>
    </row>
    <row r="966" spans="1:10" x14ac:dyDescent="0.2">
      <c r="A966" s="2" t="s">
        <v>479</v>
      </c>
      <c r="B966" s="2" t="s">
        <v>390</v>
      </c>
      <c r="C966" s="2" t="s">
        <v>229</v>
      </c>
      <c r="D966" s="21">
        <v>1.3974849381278799E-2</v>
      </c>
      <c r="E966" s="21">
        <v>8.2656474954615998E-3</v>
      </c>
      <c r="F966" s="21">
        <v>9.0891359567516705E-2</v>
      </c>
      <c r="G966" s="23">
        <v>0.203253617545678</v>
      </c>
      <c r="H966" s="23">
        <v>186.87226408897601</v>
      </c>
      <c r="I966" s="22">
        <v>70</v>
      </c>
      <c r="J966" s="23">
        <v>1.3837202875773E-12</v>
      </c>
    </row>
    <row r="967" spans="1:10" x14ac:dyDescent="0.2">
      <c r="A967" s="2" t="s">
        <v>479</v>
      </c>
      <c r="B967" s="2" t="s">
        <v>474</v>
      </c>
      <c r="C967" s="2" t="s">
        <v>229</v>
      </c>
      <c r="D967" s="21">
        <v>1.83160189727887E-2</v>
      </c>
      <c r="E967" s="21">
        <v>6.42688174249712E-3</v>
      </c>
      <c r="F967" s="21">
        <v>4.3731934840882201E-3</v>
      </c>
      <c r="G967" s="23">
        <v>7.7683134535450796E-2</v>
      </c>
      <c r="H967" s="23">
        <v>113.494939546517</v>
      </c>
      <c r="I967" s="22">
        <v>70</v>
      </c>
      <c r="J967" s="23">
        <v>7.8071087695073295E-4</v>
      </c>
    </row>
    <row r="968" spans="1:10" x14ac:dyDescent="0.2">
      <c r="A968" s="2" t="s">
        <v>479</v>
      </c>
      <c r="B968" s="2" t="s">
        <v>400</v>
      </c>
      <c r="C968" s="2" t="s">
        <v>229</v>
      </c>
      <c r="D968" s="21">
        <v>1.7580559063775699E-2</v>
      </c>
      <c r="E968" s="21">
        <v>8.03874001184165E-3</v>
      </c>
      <c r="F968" s="21">
        <v>2.8744025535790401E-2</v>
      </c>
      <c r="G968" s="23">
        <v>0.11928770597353</v>
      </c>
      <c r="H968" s="23">
        <v>188.29046388541201</v>
      </c>
      <c r="I968" s="22">
        <v>70</v>
      </c>
      <c r="J968" s="23">
        <v>8.7690138489277005E-13</v>
      </c>
    </row>
    <row r="969" spans="1:10" x14ac:dyDescent="0.2">
      <c r="A969" s="2" t="s">
        <v>479</v>
      </c>
      <c r="B969" s="2" t="s">
        <v>475</v>
      </c>
      <c r="C969" s="2" t="s">
        <v>229</v>
      </c>
      <c r="D969" s="21">
        <v>1.7954916992374299E-2</v>
      </c>
      <c r="E969" s="21">
        <v>6.2716767337751304E-3</v>
      </c>
      <c r="F969" s="21">
        <v>4.1983928944481401E-3</v>
      </c>
      <c r="G969" s="23">
        <v>7.7683134535450796E-2</v>
      </c>
      <c r="H969" s="23">
        <v>110.863853647973</v>
      </c>
      <c r="I969" s="22">
        <v>70</v>
      </c>
      <c r="J969" s="23">
        <v>1.35090694837239E-3</v>
      </c>
    </row>
    <row r="970" spans="1:10" x14ac:dyDescent="0.2">
      <c r="A970" s="2" t="s">
        <v>479</v>
      </c>
      <c r="B970" s="2" t="s">
        <v>300</v>
      </c>
      <c r="C970" s="2" t="s">
        <v>229</v>
      </c>
      <c r="D970" s="21">
        <v>1.28772550333666E-2</v>
      </c>
      <c r="E970" s="21">
        <v>6.25320868962124E-3</v>
      </c>
      <c r="F970" s="21">
        <v>3.9465165869962897E-2</v>
      </c>
      <c r="G970" s="23">
        <v>0.136483698633621</v>
      </c>
      <c r="H970" s="23">
        <v>110.93771417022</v>
      </c>
      <c r="I970" s="22">
        <v>70</v>
      </c>
      <c r="J970" s="23">
        <v>1.33057499800808E-3</v>
      </c>
    </row>
    <row r="971" spans="1:10" x14ac:dyDescent="0.2">
      <c r="A971" s="2" t="s">
        <v>479</v>
      </c>
      <c r="B971" s="2" t="s">
        <v>476</v>
      </c>
      <c r="C971" s="2" t="s">
        <v>229</v>
      </c>
      <c r="D971" s="21">
        <v>1.7500982752151902E-2</v>
      </c>
      <c r="E971" s="21">
        <v>6.4882856076533199E-3</v>
      </c>
      <c r="F971" s="21">
        <v>6.9900056237044801E-3</v>
      </c>
      <c r="G971" s="23">
        <v>7.7683134535450796E-2</v>
      </c>
      <c r="H971" s="23">
        <v>114.356701736772</v>
      </c>
      <c r="I971" s="22">
        <v>70</v>
      </c>
      <c r="J971" s="23">
        <v>6.50045788982268E-4</v>
      </c>
    </row>
    <row r="972" spans="1:10" x14ac:dyDescent="0.2">
      <c r="A972" s="2" t="s">
        <v>479</v>
      </c>
      <c r="B972" s="2" t="s">
        <v>307</v>
      </c>
      <c r="C972" s="2" t="s">
        <v>229</v>
      </c>
      <c r="D972" s="21">
        <v>1.43849441502556E-2</v>
      </c>
      <c r="E972" s="21">
        <v>7.0794730830156102E-3</v>
      </c>
      <c r="F972" s="21">
        <v>4.21614522096481E-2</v>
      </c>
      <c r="G972" s="23">
        <v>0.136936675942331</v>
      </c>
      <c r="H972" s="23">
        <v>135.597187890897</v>
      </c>
      <c r="I972" s="22">
        <v>70</v>
      </c>
      <c r="J972" s="23">
        <v>4.3410286692596598E-6</v>
      </c>
    </row>
    <row r="973" spans="1:10" x14ac:dyDescent="0.2">
      <c r="A973" s="2" t="s">
        <v>479</v>
      </c>
      <c r="B973" s="2" t="s">
        <v>314</v>
      </c>
      <c r="C973" s="2" t="s">
        <v>229</v>
      </c>
      <c r="D973" s="21">
        <v>1.28625528877741E-2</v>
      </c>
      <c r="E973" s="21">
        <v>6.5303028929788402E-3</v>
      </c>
      <c r="F973" s="21">
        <v>4.8876006868766801E-2</v>
      </c>
      <c r="G973" s="23">
        <v>0.144882448932416</v>
      </c>
      <c r="H973" s="23">
        <v>122.227147561362</v>
      </c>
      <c r="I973" s="22">
        <v>70</v>
      </c>
      <c r="J973" s="23">
        <v>1.12978360233088E-4</v>
      </c>
    </row>
    <row r="974" spans="1:10" x14ac:dyDescent="0.2">
      <c r="A974" s="2" t="s">
        <v>479</v>
      </c>
      <c r="B974" s="2" t="s">
        <v>321</v>
      </c>
      <c r="C974" s="2" t="s">
        <v>229</v>
      </c>
      <c r="D974" s="21">
        <v>1.5607545073156801E-2</v>
      </c>
      <c r="E974" s="21">
        <v>7.0347485634330098E-3</v>
      </c>
      <c r="F974" s="21">
        <v>2.6511511290394901E-2</v>
      </c>
      <c r="G974" s="23">
        <v>0.11581344405804</v>
      </c>
      <c r="H974" s="23">
        <v>133.188032048613</v>
      </c>
      <c r="I974" s="22">
        <v>70</v>
      </c>
      <c r="J974" s="23">
        <v>8.0021852859735493E-6</v>
      </c>
    </row>
    <row r="975" spans="1:10" x14ac:dyDescent="0.2">
      <c r="A975" s="2" t="s">
        <v>479</v>
      </c>
      <c r="B975" s="2" t="s">
        <v>328</v>
      </c>
      <c r="C975" s="2" t="s">
        <v>229</v>
      </c>
      <c r="D975" s="21">
        <v>1.7496319552080902E-2</v>
      </c>
      <c r="E975" s="21">
        <v>6.13913682391582E-3</v>
      </c>
      <c r="F975" s="21">
        <v>4.3724164021097297E-3</v>
      </c>
      <c r="G975" s="23">
        <v>7.7683134535450796E-2</v>
      </c>
      <c r="H975" s="23">
        <v>107.538635058757</v>
      </c>
      <c r="I975" s="22">
        <v>70</v>
      </c>
      <c r="J975" s="23">
        <v>2.63652960183899E-3</v>
      </c>
    </row>
    <row r="976" spans="1:10" x14ac:dyDescent="0.2">
      <c r="A976" s="2" t="s">
        <v>479</v>
      </c>
      <c r="B976" s="2" t="s">
        <v>477</v>
      </c>
      <c r="C976" s="2" t="s">
        <v>229</v>
      </c>
      <c r="D976" s="21">
        <v>1.62190208220289E-2</v>
      </c>
      <c r="E976" s="21">
        <v>6.8518018715414504E-3</v>
      </c>
      <c r="F976" s="21">
        <v>1.7927235245976499E-2</v>
      </c>
      <c r="G976" s="23">
        <v>9.2876129038027194E-2</v>
      </c>
      <c r="H976" s="23">
        <v>126.816670739538</v>
      </c>
      <c r="I976" s="22">
        <v>70</v>
      </c>
      <c r="J976" s="23">
        <v>3.83487610220733E-5</v>
      </c>
    </row>
    <row r="977" spans="1:10" x14ac:dyDescent="0.2">
      <c r="A977" s="2" t="s">
        <v>479</v>
      </c>
      <c r="B977" s="2" t="s">
        <v>335</v>
      </c>
      <c r="C977" s="2" t="s">
        <v>229</v>
      </c>
      <c r="D977" s="21">
        <v>1.7581543289428701E-2</v>
      </c>
      <c r="E977" s="21">
        <v>6.4312932482258403E-3</v>
      </c>
      <c r="F977" s="21">
        <v>6.2617704474929098E-3</v>
      </c>
      <c r="G977" s="23">
        <v>7.7683134535450796E-2</v>
      </c>
      <c r="H977" s="23">
        <v>112.003401810348</v>
      </c>
      <c r="I977" s="22">
        <v>70</v>
      </c>
      <c r="J977" s="23">
        <v>1.06751061208488E-3</v>
      </c>
    </row>
    <row r="978" spans="1:10" x14ac:dyDescent="0.2">
      <c r="A978" s="2" t="s">
        <v>479</v>
      </c>
      <c r="B978" s="2" t="s">
        <v>342</v>
      </c>
      <c r="C978" s="2" t="s">
        <v>229</v>
      </c>
      <c r="D978" s="21">
        <v>1.6755599280586401E-2</v>
      </c>
      <c r="E978" s="21">
        <v>6.6508199359604702E-3</v>
      </c>
      <c r="F978" s="21">
        <v>1.1757895009533101E-2</v>
      </c>
      <c r="G978" s="23">
        <v>7.7683134535450796E-2</v>
      </c>
      <c r="H978" s="23">
        <v>120.35478683585301</v>
      </c>
      <c r="I978" s="22">
        <v>70</v>
      </c>
      <c r="J978" s="23">
        <v>1.7340849242515301E-4</v>
      </c>
    </row>
    <row r="979" spans="1:10" x14ac:dyDescent="0.2">
      <c r="A979" s="2" t="s">
        <v>479</v>
      </c>
      <c r="B979" s="2" t="s">
        <v>349</v>
      </c>
      <c r="C979" s="2" t="s">
        <v>229</v>
      </c>
      <c r="D979" s="21">
        <v>1.8819582869763901E-2</v>
      </c>
      <c r="E979" s="21">
        <v>6.03582913144508E-3</v>
      </c>
      <c r="F979" s="21">
        <v>1.8209635211346199E-3</v>
      </c>
      <c r="G979" s="23">
        <v>7.7683134535450796E-2</v>
      </c>
      <c r="H979" s="23">
        <v>101.936483722125</v>
      </c>
      <c r="I979" s="22">
        <v>70</v>
      </c>
      <c r="J979" s="23">
        <v>7.6214577948269802E-3</v>
      </c>
    </row>
    <row r="980" spans="1:10" x14ac:dyDescent="0.2">
      <c r="A980" s="2" t="s">
        <v>479</v>
      </c>
      <c r="B980" s="2" t="s">
        <v>356</v>
      </c>
      <c r="C980" s="2" t="s">
        <v>229</v>
      </c>
      <c r="D980" s="21">
        <v>1.6813042893851101E-2</v>
      </c>
      <c r="E980" s="21">
        <v>6.5403028551896999E-3</v>
      </c>
      <c r="F980" s="21">
        <v>1.0149829669405299E-2</v>
      </c>
      <c r="G980" s="23">
        <v>7.7683134535450796E-2</v>
      </c>
      <c r="H980" s="23">
        <v>120.08800354726</v>
      </c>
      <c r="I980" s="22">
        <v>70</v>
      </c>
      <c r="J980" s="23">
        <v>1.8421381129718801E-4</v>
      </c>
    </row>
    <row r="981" spans="1:10" x14ac:dyDescent="0.2">
      <c r="A981" s="2" t="s">
        <v>479</v>
      </c>
      <c r="B981" s="2" t="s">
        <v>363</v>
      </c>
      <c r="C981" s="2" t="s">
        <v>229</v>
      </c>
      <c r="D981" s="21">
        <v>1.65609140734083E-2</v>
      </c>
      <c r="E981" s="21">
        <v>6.3940540656516401E-3</v>
      </c>
      <c r="F981" s="21">
        <v>9.5962239517941392E-3</v>
      </c>
      <c r="G981" s="23">
        <v>7.7683134535450796E-2</v>
      </c>
      <c r="H981" s="23">
        <v>113.454985013992</v>
      </c>
      <c r="I981" s="22">
        <v>70</v>
      </c>
      <c r="J981" s="23">
        <v>7.8733577666686202E-4</v>
      </c>
    </row>
    <row r="982" spans="1:10" x14ac:dyDescent="0.2">
      <c r="A982" s="2" t="s">
        <v>479</v>
      </c>
      <c r="B982" s="2" t="s">
        <v>370</v>
      </c>
      <c r="C982" s="2" t="s">
        <v>229</v>
      </c>
      <c r="D982" s="21">
        <v>1.6859851553900799E-2</v>
      </c>
      <c r="E982" s="21">
        <v>6.0080805506094303E-3</v>
      </c>
      <c r="F982" s="21">
        <v>5.0130191042539003E-3</v>
      </c>
      <c r="G982" s="23">
        <v>7.7683134535450796E-2</v>
      </c>
      <c r="H982" s="23">
        <v>101.217334802629</v>
      </c>
      <c r="I982" s="22">
        <v>70</v>
      </c>
      <c r="J982" s="23">
        <v>8.6800126139202002E-3</v>
      </c>
    </row>
    <row r="983" spans="1:10" x14ac:dyDescent="0.2">
      <c r="A983" s="2" t="s">
        <v>479</v>
      </c>
      <c r="B983" s="2" t="s">
        <v>377</v>
      </c>
      <c r="C983" s="2" t="s">
        <v>229</v>
      </c>
      <c r="D983" s="21">
        <v>1.35645589914724E-2</v>
      </c>
      <c r="E983" s="21">
        <v>6.9238474343653097E-3</v>
      </c>
      <c r="F983" s="21">
        <v>5.0100240026558301E-2</v>
      </c>
      <c r="G983" s="23">
        <v>0.146764232548388</v>
      </c>
      <c r="H983" s="23">
        <v>131.244974406605</v>
      </c>
      <c r="I983" s="22">
        <v>70</v>
      </c>
      <c r="J983" s="23">
        <v>1.3007400163358E-5</v>
      </c>
    </row>
    <row r="984" spans="1:10" x14ac:dyDescent="0.2">
      <c r="A984" s="2" t="s">
        <v>479</v>
      </c>
      <c r="B984" s="2" t="s">
        <v>384</v>
      </c>
      <c r="C984" s="2" t="s">
        <v>229</v>
      </c>
      <c r="D984" s="21">
        <v>1.57683111121255E-2</v>
      </c>
      <c r="E984" s="21">
        <v>6.3116281651393498E-3</v>
      </c>
      <c r="F984" s="21">
        <v>1.24792183992692E-2</v>
      </c>
      <c r="G984" s="23">
        <v>7.7683134535450796E-2</v>
      </c>
      <c r="H984" s="23">
        <v>114.999965410036</v>
      </c>
      <c r="I984" s="22">
        <v>70</v>
      </c>
      <c r="J984" s="23">
        <v>5.6634139330442195E-4</v>
      </c>
    </row>
    <row r="985" spans="1:10" x14ac:dyDescent="0.2">
      <c r="A985" s="2" t="s">
        <v>479</v>
      </c>
      <c r="B985" s="2" t="s">
        <v>391</v>
      </c>
      <c r="C985" s="2" t="s">
        <v>229</v>
      </c>
      <c r="D985" s="21">
        <v>1.45394482100823E-2</v>
      </c>
      <c r="E985" s="21">
        <v>6.6081948058922301E-3</v>
      </c>
      <c r="F985" s="21">
        <v>2.7791656629580198E-2</v>
      </c>
      <c r="G985" s="23">
        <v>0.11928770597353</v>
      </c>
      <c r="H985" s="23">
        <v>118.974284175446</v>
      </c>
      <c r="I985" s="22">
        <v>70</v>
      </c>
      <c r="J985" s="23">
        <v>2.3670043852451901E-4</v>
      </c>
    </row>
    <row r="986" spans="1:10" x14ac:dyDescent="0.2">
      <c r="A986" s="2" t="s">
        <v>479</v>
      </c>
      <c r="B986" s="2" t="s">
        <v>478</v>
      </c>
      <c r="C986" s="2" t="s">
        <v>229</v>
      </c>
      <c r="D986" s="21">
        <v>1.74278064181209E-2</v>
      </c>
      <c r="E986" s="21">
        <v>6.2195575880928996E-3</v>
      </c>
      <c r="F986" s="21">
        <v>5.0771535696386696E-3</v>
      </c>
      <c r="G986" s="23">
        <v>7.7683134535450796E-2</v>
      </c>
      <c r="H986" s="23">
        <v>110.321485244382</v>
      </c>
      <c r="I986" s="22">
        <v>70</v>
      </c>
      <c r="J986" s="23">
        <v>1.5094200084566399E-3</v>
      </c>
    </row>
    <row r="987" spans="1:10" x14ac:dyDescent="0.2">
      <c r="A987" s="2" t="s">
        <v>479</v>
      </c>
      <c r="B987" s="2" t="s">
        <v>405</v>
      </c>
      <c r="C987" s="2" t="s">
        <v>229</v>
      </c>
      <c r="D987" s="21">
        <v>1.80982339689427E-3</v>
      </c>
      <c r="E987" s="21">
        <v>6.53118416027605E-3</v>
      </c>
      <c r="F987" s="21">
        <v>0.78169952849378499</v>
      </c>
      <c r="G987" s="23">
        <v>0.86894277944175202</v>
      </c>
      <c r="H987" s="23">
        <v>110.765283411472</v>
      </c>
      <c r="I987" s="22">
        <v>70</v>
      </c>
      <c r="J987" s="23">
        <v>1.37849702083663E-3</v>
      </c>
    </row>
    <row r="988" spans="1:10" x14ac:dyDescent="0.2">
      <c r="A988" s="2" t="s">
        <v>479</v>
      </c>
      <c r="B988" s="2" t="s">
        <v>410</v>
      </c>
      <c r="C988" s="2" t="s">
        <v>229</v>
      </c>
      <c r="D988" s="21">
        <v>2.19657920358715E-5</v>
      </c>
      <c r="E988" s="21">
        <v>7.4233475407102598E-3</v>
      </c>
      <c r="F988" s="21">
        <v>0.99763905156544097</v>
      </c>
      <c r="G988" s="23">
        <v>0.99763905156544097</v>
      </c>
      <c r="H988" s="23">
        <v>155.93278127887601</v>
      </c>
      <c r="I988" s="22">
        <v>70</v>
      </c>
      <c r="J988" s="23">
        <v>1.7220953200102899E-8</v>
      </c>
    </row>
    <row r="989" spans="1:10" x14ac:dyDescent="0.2">
      <c r="A989" s="2" t="s">
        <v>479</v>
      </c>
      <c r="B989" s="2" t="s">
        <v>415</v>
      </c>
      <c r="C989" s="2" t="s">
        <v>229</v>
      </c>
      <c r="D989" s="21">
        <v>1.2938040483778401E-2</v>
      </c>
      <c r="E989" s="21">
        <v>6.8319237989214803E-3</v>
      </c>
      <c r="F989" s="21">
        <v>5.8256553094415402E-2</v>
      </c>
      <c r="G989" s="23">
        <v>0.15767262739684099</v>
      </c>
      <c r="H989" s="23">
        <v>138.30175946662001</v>
      </c>
      <c r="I989" s="22">
        <v>70</v>
      </c>
      <c r="J989" s="23">
        <v>2.1590627385614701E-6</v>
      </c>
    </row>
    <row r="990" spans="1:10" x14ac:dyDescent="0.2">
      <c r="A990" s="2" t="s">
        <v>479</v>
      </c>
      <c r="B990" s="2" t="s">
        <v>420</v>
      </c>
      <c r="C990" s="2" t="s">
        <v>229</v>
      </c>
      <c r="D990" s="21">
        <v>-1.67003838849571E-3</v>
      </c>
      <c r="E990" s="21">
        <v>7.4583645849824604E-3</v>
      </c>
      <c r="F990" s="21">
        <v>0.82282358120424404</v>
      </c>
      <c r="G990" s="23">
        <v>0.90159761248246395</v>
      </c>
      <c r="H990" s="23">
        <v>152.85325251383301</v>
      </c>
      <c r="I990" s="22">
        <v>70</v>
      </c>
      <c r="J990" s="23">
        <v>4.1358464447524499E-8</v>
      </c>
    </row>
    <row r="991" spans="1:10" x14ac:dyDescent="0.2">
      <c r="A991" s="2" t="s">
        <v>479</v>
      </c>
      <c r="B991" s="2" t="s">
        <v>425</v>
      </c>
      <c r="C991" s="2" t="s">
        <v>229</v>
      </c>
      <c r="D991" s="21">
        <v>-1.08648592962624E-4</v>
      </c>
      <c r="E991" s="21">
        <v>6.9977907358246497E-3</v>
      </c>
      <c r="F991" s="21">
        <v>0.98761244006994398</v>
      </c>
      <c r="G991" s="23">
        <v>0.99763905156544097</v>
      </c>
      <c r="H991" s="23">
        <v>130.62233406944301</v>
      </c>
      <c r="I991" s="22">
        <v>70</v>
      </c>
      <c r="J991" s="23">
        <v>1.51764824966296E-5</v>
      </c>
    </row>
    <row r="992" spans="1:10" x14ac:dyDescent="0.2">
      <c r="A992" s="2" t="s">
        <v>479</v>
      </c>
      <c r="B992" s="2" t="s">
        <v>430</v>
      </c>
      <c r="C992" s="2" t="s">
        <v>229</v>
      </c>
      <c r="D992" s="21">
        <v>1.1523615144285E-2</v>
      </c>
      <c r="E992" s="21">
        <v>6.8295918465199499E-3</v>
      </c>
      <c r="F992" s="21">
        <v>9.1544419713585706E-2</v>
      </c>
      <c r="G992" s="23">
        <v>0.203253617545678</v>
      </c>
      <c r="H992" s="23">
        <v>133.87682737691301</v>
      </c>
      <c r="I992" s="22">
        <v>70</v>
      </c>
      <c r="J992" s="23">
        <v>6.7253731034741999E-6</v>
      </c>
    </row>
    <row r="993" spans="1:10" x14ac:dyDescent="0.2">
      <c r="A993" s="2" t="s">
        <v>479</v>
      </c>
      <c r="B993" s="2" t="s">
        <v>435</v>
      </c>
      <c r="C993" s="2" t="s">
        <v>229</v>
      </c>
      <c r="D993" s="21">
        <v>-1.7033359732905901E-3</v>
      </c>
      <c r="E993" s="21">
        <v>7.51124467629083E-3</v>
      </c>
      <c r="F993" s="21">
        <v>0.82060145185595901</v>
      </c>
      <c r="G993" s="23">
        <v>0.90159761248246395</v>
      </c>
      <c r="H993" s="23">
        <v>152.89940941922299</v>
      </c>
      <c r="I993" s="22">
        <v>70</v>
      </c>
      <c r="J993" s="23">
        <v>4.0822766222498098E-8</v>
      </c>
    </row>
    <row r="994" spans="1:10" x14ac:dyDescent="0.2">
      <c r="A994" s="2" t="s">
        <v>479</v>
      </c>
      <c r="B994" s="2" t="s">
        <v>440</v>
      </c>
      <c r="C994" s="2" t="s">
        <v>229</v>
      </c>
      <c r="D994" s="21">
        <v>4.7384951974539704E-3</v>
      </c>
      <c r="E994" s="21">
        <v>7.9689038789314808E-3</v>
      </c>
      <c r="F994" s="21">
        <v>0.55209536253218405</v>
      </c>
      <c r="G994" s="23">
        <v>0.69081279030409004</v>
      </c>
      <c r="H994" s="23">
        <v>188.01919765407001</v>
      </c>
      <c r="I994" s="22">
        <v>70</v>
      </c>
      <c r="J994" s="23">
        <v>9.5698359678694301E-13</v>
      </c>
    </row>
    <row r="995" spans="1:10" x14ac:dyDescent="0.2">
      <c r="A995" s="2" t="s">
        <v>479</v>
      </c>
      <c r="B995" s="2" t="s">
        <v>445</v>
      </c>
      <c r="C995" s="2" t="s">
        <v>229</v>
      </c>
      <c r="D995" s="21">
        <v>1.00328420158646E-2</v>
      </c>
      <c r="E995" s="21">
        <v>6.7153861261005001E-3</v>
      </c>
      <c r="F995" s="21">
        <v>0.13517347302793001</v>
      </c>
      <c r="G995" s="23">
        <v>0.265602529930068</v>
      </c>
      <c r="H995" s="23">
        <v>131.58242216499801</v>
      </c>
      <c r="I995" s="22">
        <v>70</v>
      </c>
      <c r="J995" s="23">
        <v>1.19608316764843E-5</v>
      </c>
    </row>
    <row r="996" spans="1:10" x14ac:dyDescent="0.2">
      <c r="A996" s="2" t="s">
        <v>479</v>
      </c>
      <c r="B996" s="2" t="s">
        <v>450</v>
      </c>
      <c r="C996" s="2" t="s">
        <v>229</v>
      </c>
      <c r="D996" s="21">
        <v>5.9986328424067601E-3</v>
      </c>
      <c r="E996" s="21">
        <v>7.3472940097169502E-3</v>
      </c>
      <c r="F996" s="21">
        <v>0.414247894879823</v>
      </c>
      <c r="G996" s="23">
        <v>0.55755527473014099</v>
      </c>
      <c r="H996" s="23">
        <v>151.83098978168599</v>
      </c>
      <c r="I996" s="22">
        <v>70</v>
      </c>
      <c r="J996" s="23">
        <v>5.51615774331338E-8</v>
      </c>
    </row>
    <row r="997" spans="1:10" x14ac:dyDescent="0.2">
      <c r="A997" s="2" t="s">
        <v>479</v>
      </c>
      <c r="B997" s="2" t="s">
        <v>455</v>
      </c>
      <c r="C997" s="2" t="s">
        <v>229</v>
      </c>
      <c r="D997" s="21">
        <v>3.4577918210112902E-3</v>
      </c>
      <c r="E997" s="21">
        <v>7.6708309734046104E-3</v>
      </c>
      <c r="F997" s="21">
        <v>0.65215425940984795</v>
      </c>
      <c r="G997" s="23">
        <v>0.76960384167323304</v>
      </c>
      <c r="H997" s="23">
        <v>166.03822884449801</v>
      </c>
      <c r="I997" s="22">
        <v>70</v>
      </c>
      <c r="J997" s="23">
        <v>8.9172335791797603E-10</v>
      </c>
    </row>
    <row r="998" spans="1:10" x14ac:dyDescent="0.2">
      <c r="A998" s="2" t="s">
        <v>479</v>
      </c>
      <c r="B998" s="2" t="s">
        <v>460</v>
      </c>
      <c r="C998" s="2" t="s">
        <v>229</v>
      </c>
      <c r="D998" s="21">
        <v>1.4420096794297E-2</v>
      </c>
      <c r="E998" s="21">
        <v>6.7428268900693597E-3</v>
      </c>
      <c r="F998" s="21">
        <v>3.2469433452983101E-2</v>
      </c>
      <c r="G998" s="23">
        <v>0.12584953035940399</v>
      </c>
      <c r="H998" s="23">
        <v>135.19679321355599</v>
      </c>
      <c r="I998" s="22">
        <v>70</v>
      </c>
      <c r="J998" s="23">
        <v>4.8088409367299203E-6</v>
      </c>
    </row>
    <row r="999" spans="1:10" x14ac:dyDescent="0.2">
      <c r="A999" s="2" t="s">
        <v>479</v>
      </c>
      <c r="B999" s="2" t="s">
        <v>465</v>
      </c>
      <c r="C999" s="2" t="s">
        <v>229</v>
      </c>
      <c r="D999" s="21">
        <v>6.8343038971949502E-3</v>
      </c>
      <c r="E999" s="21">
        <v>7.5264849934363002E-3</v>
      </c>
      <c r="F999" s="21">
        <v>0.36386028500447198</v>
      </c>
      <c r="G999" s="23">
        <v>0.50495756000816705</v>
      </c>
      <c r="H999" s="23">
        <v>159.36397306257399</v>
      </c>
      <c r="I999" s="22">
        <v>70</v>
      </c>
      <c r="J999" s="23">
        <v>6.3928859290161101E-9</v>
      </c>
    </row>
    <row r="1000" spans="1:10" x14ac:dyDescent="0.2">
      <c r="A1000" s="2" t="s">
        <v>479</v>
      </c>
      <c r="B1000" s="2" t="s">
        <v>470</v>
      </c>
      <c r="C1000" s="2" t="s">
        <v>229</v>
      </c>
      <c r="D1000" s="21">
        <v>3.8516292080418499E-3</v>
      </c>
      <c r="E1000" s="21">
        <v>7.1956906159898601E-3</v>
      </c>
      <c r="F1000" s="21">
        <v>0.59246394700867999</v>
      </c>
      <c r="G1000" s="23">
        <v>0.72315452355471299</v>
      </c>
      <c r="H1000" s="23">
        <v>151.497807373516</v>
      </c>
      <c r="I1000" s="22">
        <v>70</v>
      </c>
      <c r="J1000" s="23">
        <v>6.0571060414047201E-8</v>
      </c>
    </row>
    <row r="1001" spans="1:10" x14ac:dyDescent="0.2">
      <c r="A1001" s="2" t="s">
        <v>479</v>
      </c>
      <c r="B1001" s="2" t="s">
        <v>235</v>
      </c>
      <c r="C1001" s="2" t="s">
        <v>229</v>
      </c>
      <c r="D1001" s="21">
        <v>8.3180987073472202E-3</v>
      </c>
      <c r="E1001" s="21">
        <v>6.0218723069339897E-3</v>
      </c>
      <c r="F1001" s="21">
        <v>0.16718232399727501</v>
      </c>
      <c r="G1001" s="23">
        <v>0.29315773715015098</v>
      </c>
      <c r="H1001" s="23">
        <v>96.072530970040503</v>
      </c>
      <c r="I1001" s="22">
        <v>70</v>
      </c>
      <c r="J1001" s="23">
        <v>2.10680944269321E-2</v>
      </c>
    </row>
    <row r="1002" spans="1:10" x14ac:dyDescent="0.2">
      <c r="A1002" s="2" t="s">
        <v>479</v>
      </c>
      <c r="B1002" s="2" t="s">
        <v>239</v>
      </c>
      <c r="C1002" s="2" t="s">
        <v>229</v>
      </c>
      <c r="D1002" s="21">
        <v>2.39284590910486E-4</v>
      </c>
      <c r="E1002" s="21">
        <v>6.8140341507948003E-3</v>
      </c>
      <c r="F1002" s="21">
        <v>0.97198689584256004</v>
      </c>
      <c r="G1002" s="23">
        <v>0.99598657228311704</v>
      </c>
      <c r="H1002" s="23">
        <v>129.67390200893399</v>
      </c>
      <c r="I1002" s="22">
        <v>70</v>
      </c>
      <c r="J1002" s="23">
        <v>1.9169214428041199E-5</v>
      </c>
    </row>
    <row r="1003" spans="1:10" x14ac:dyDescent="0.2">
      <c r="A1003" s="2" t="s">
        <v>479</v>
      </c>
      <c r="B1003" s="2" t="s">
        <v>249</v>
      </c>
      <c r="C1003" s="2" t="s">
        <v>229</v>
      </c>
      <c r="D1003" s="21">
        <v>1.6236366048309601E-2</v>
      </c>
      <c r="E1003" s="21">
        <v>7.4156177133485202E-3</v>
      </c>
      <c r="F1003" s="21">
        <v>2.8561780922246101E-2</v>
      </c>
      <c r="G1003" s="23">
        <v>0.11928770597353</v>
      </c>
      <c r="H1003" s="23">
        <v>145.715428140797</v>
      </c>
      <c r="I1003" s="22">
        <v>70</v>
      </c>
      <c r="J1003" s="23">
        <v>2.9951108409031402E-7</v>
      </c>
    </row>
    <row r="1004" spans="1:10" x14ac:dyDescent="0.2">
      <c r="A1004" s="2" t="s">
        <v>479</v>
      </c>
      <c r="B1004" s="2" t="s">
        <v>283</v>
      </c>
      <c r="C1004" t="s">
        <v>3735</v>
      </c>
      <c r="D1004" s="38">
        <v>2.9936373242495898E-3</v>
      </c>
      <c r="E1004" s="38">
        <v>2.030480896591328E-2</v>
      </c>
      <c r="F1004" s="38">
        <v>0.83214127455661158</v>
      </c>
      <c r="G1004" s="23"/>
      <c r="H1004" s="23"/>
      <c r="I1004" s="22"/>
      <c r="J1004" s="23"/>
    </row>
    <row r="1005" spans="1:10" x14ac:dyDescent="0.2">
      <c r="A1005" s="2" t="s">
        <v>479</v>
      </c>
      <c r="B1005" s="2" t="s">
        <v>284</v>
      </c>
      <c r="C1005" t="s">
        <v>3735</v>
      </c>
      <c r="D1005" s="38">
        <v>-1.4063919026653739E-2</v>
      </c>
      <c r="E1005" s="38">
        <v>2.1757506920424309E-2</v>
      </c>
      <c r="F1005" s="38">
        <v>0.35415664011341108</v>
      </c>
      <c r="G1005" s="23"/>
      <c r="H1005" s="23"/>
      <c r="I1005" s="22"/>
      <c r="J1005" s="23"/>
    </row>
    <row r="1006" spans="1:10" x14ac:dyDescent="0.2">
      <c r="A1006" s="2" t="s">
        <v>479</v>
      </c>
      <c r="B1006" s="2" t="s">
        <v>285</v>
      </c>
      <c r="C1006" t="s">
        <v>3735</v>
      </c>
      <c r="D1006" s="38">
        <v>-1.3926979643511309E-2</v>
      </c>
      <c r="E1006" s="38">
        <v>1.542729561215074E-2</v>
      </c>
      <c r="F1006" s="38">
        <v>0.19695736231630651</v>
      </c>
      <c r="G1006" s="23"/>
      <c r="H1006" s="23"/>
      <c r="I1006" s="22"/>
      <c r="J1006" s="23"/>
    </row>
    <row r="1007" spans="1:10" x14ac:dyDescent="0.2">
      <c r="A1007" s="2" t="s">
        <v>479</v>
      </c>
      <c r="B1007" s="2" t="s">
        <v>286</v>
      </c>
      <c r="C1007" t="s">
        <v>3735</v>
      </c>
      <c r="D1007" s="38">
        <v>1.258154766602408E-2</v>
      </c>
      <c r="E1007" s="38">
        <v>2.614331263963093E-2</v>
      </c>
      <c r="F1007" s="38">
        <v>0.48969932180641512</v>
      </c>
      <c r="G1007" s="23"/>
      <c r="H1007" s="23"/>
      <c r="I1007" s="22"/>
      <c r="J1007" s="23"/>
    </row>
    <row r="1008" spans="1:10" x14ac:dyDescent="0.2">
      <c r="A1008" s="2" t="s">
        <v>479</v>
      </c>
      <c r="B1008" s="2" t="s">
        <v>228</v>
      </c>
      <c r="C1008" t="s">
        <v>3735</v>
      </c>
      <c r="D1008" s="38">
        <v>5.7041859584656693E-3</v>
      </c>
      <c r="E1008" s="38">
        <v>1.6483839921800868E-2</v>
      </c>
      <c r="F1008" s="38">
        <v>0.61910111999268991</v>
      </c>
      <c r="G1008" s="23"/>
      <c r="H1008" s="23"/>
      <c r="I1008" s="22"/>
      <c r="J1008" s="23"/>
    </row>
    <row r="1009" spans="1:10" x14ac:dyDescent="0.2">
      <c r="A1009" s="2" t="s">
        <v>479</v>
      </c>
      <c r="B1009" s="2" t="s">
        <v>272</v>
      </c>
      <c r="C1009" t="s">
        <v>3735</v>
      </c>
      <c r="D1009" s="38">
        <v>-1.8536184193431119E-3</v>
      </c>
      <c r="E1009" s="38">
        <v>1.7464412194684989E-2</v>
      </c>
      <c r="F1009" s="38">
        <v>0.87871614628074313</v>
      </c>
      <c r="G1009" s="23"/>
      <c r="H1009" s="23"/>
      <c r="I1009" s="22"/>
      <c r="J1009" s="23"/>
    </row>
    <row r="1010" spans="1:10" x14ac:dyDescent="0.2">
      <c r="A1010" s="2" t="s">
        <v>479</v>
      </c>
      <c r="B1010" s="2" t="s">
        <v>240</v>
      </c>
      <c r="C1010" t="s">
        <v>3735</v>
      </c>
      <c r="D1010" s="38">
        <v>2.2727945617620489E-2</v>
      </c>
      <c r="E1010" s="38">
        <v>1.733961746243139E-2</v>
      </c>
      <c r="F1010" s="38">
        <v>6.2706432781273747E-2</v>
      </c>
      <c r="G1010" s="23"/>
      <c r="H1010" s="23"/>
      <c r="I1010" s="22"/>
      <c r="J1010" s="23"/>
    </row>
    <row r="1011" spans="1:10" x14ac:dyDescent="0.2">
      <c r="A1011" s="2" t="s">
        <v>479</v>
      </c>
      <c r="B1011" s="2" t="s">
        <v>241</v>
      </c>
      <c r="C1011" t="s">
        <v>3735</v>
      </c>
      <c r="D1011" s="38">
        <v>1.589063999862132E-3</v>
      </c>
      <c r="E1011" s="38">
        <v>1.928620546495078E-2</v>
      </c>
      <c r="F1011" s="38">
        <v>0.90569956937041685</v>
      </c>
      <c r="G1011" s="23"/>
      <c r="H1011" s="23"/>
      <c r="I1011" s="22"/>
      <c r="J1011" s="23"/>
    </row>
    <row r="1012" spans="1:10" x14ac:dyDescent="0.2">
      <c r="A1012" s="2" t="s">
        <v>479</v>
      </c>
      <c r="B1012" s="2" t="s">
        <v>291</v>
      </c>
      <c r="C1012" t="s">
        <v>3735</v>
      </c>
      <c r="D1012" s="38">
        <v>-8.9479857601562872E-3</v>
      </c>
      <c r="E1012" s="38">
        <v>1.82138980447899E-2</v>
      </c>
      <c r="F1012" s="38">
        <v>0.48073668267036018</v>
      </c>
      <c r="G1012" s="23"/>
      <c r="H1012" s="23"/>
      <c r="I1012" s="22"/>
      <c r="J1012" s="23"/>
    </row>
    <row r="1013" spans="1:10" x14ac:dyDescent="0.2">
      <c r="A1013" s="2" t="s">
        <v>479</v>
      </c>
      <c r="B1013" s="2" t="s">
        <v>292</v>
      </c>
      <c r="C1013" t="s">
        <v>3735</v>
      </c>
      <c r="D1013" s="38">
        <v>-4.2317230370211819E-3</v>
      </c>
      <c r="E1013" s="38">
        <v>2.0630531256040949E-2</v>
      </c>
      <c r="F1013" s="38">
        <v>0.76811583037724529</v>
      </c>
      <c r="G1013" s="23"/>
      <c r="H1013" s="23"/>
      <c r="I1013" s="22"/>
      <c r="J1013" s="23"/>
    </row>
    <row r="1014" spans="1:10" x14ac:dyDescent="0.2">
      <c r="A1014" s="2" t="s">
        <v>479</v>
      </c>
      <c r="B1014" s="2" t="s">
        <v>293</v>
      </c>
      <c r="C1014" t="s">
        <v>3735</v>
      </c>
      <c r="D1014" s="38">
        <v>3.700089215788608E-2</v>
      </c>
      <c r="E1014" s="38">
        <v>2.3676277763624191E-2</v>
      </c>
      <c r="F1014" s="38">
        <v>2.7256456164601379E-2</v>
      </c>
      <c r="G1014" s="23"/>
      <c r="H1014" s="23"/>
      <c r="I1014" s="22"/>
      <c r="J1014" s="23"/>
    </row>
    <row r="1015" spans="1:10" x14ac:dyDescent="0.2">
      <c r="A1015" s="2" t="s">
        <v>479</v>
      </c>
      <c r="B1015" s="2" t="s">
        <v>294</v>
      </c>
      <c r="C1015" t="s">
        <v>3735</v>
      </c>
      <c r="D1015" s="38">
        <v>3.1559093096916707E-2</v>
      </c>
      <c r="E1015" s="38">
        <v>2.5606604893789828E-2</v>
      </c>
      <c r="F1015" s="38">
        <v>7.9673871563687146E-2</v>
      </c>
      <c r="G1015" s="23"/>
      <c r="H1015" s="23"/>
      <c r="I1015" s="22"/>
      <c r="J1015" s="23"/>
    </row>
    <row r="1016" spans="1:10" x14ac:dyDescent="0.2">
      <c r="A1016" s="2" t="s">
        <v>479</v>
      </c>
      <c r="B1016" s="2" t="s">
        <v>301</v>
      </c>
      <c r="C1016" t="s">
        <v>3735</v>
      </c>
      <c r="D1016" s="38">
        <v>6.4167782295861788E-3</v>
      </c>
      <c r="E1016" s="38">
        <v>1.689715665198566E-2</v>
      </c>
      <c r="F1016" s="38">
        <v>0.58544419588502294</v>
      </c>
      <c r="G1016" s="23"/>
      <c r="H1016" s="23"/>
      <c r="I1016" s="22"/>
      <c r="J1016" s="23"/>
    </row>
    <row r="1017" spans="1:10" x14ac:dyDescent="0.2">
      <c r="A1017" s="2" t="s">
        <v>479</v>
      </c>
      <c r="B1017" s="2" t="s">
        <v>308</v>
      </c>
      <c r="C1017" t="s">
        <v>3735</v>
      </c>
      <c r="D1017" s="38">
        <v>-9.8346785296860011E-3</v>
      </c>
      <c r="E1017" s="38">
        <v>1.9160906307266929E-2</v>
      </c>
      <c r="F1017" s="38">
        <v>0.46138511999182968</v>
      </c>
      <c r="G1017" s="23"/>
      <c r="H1017" s="23"/>
      <c r="I1017" s="22"/>
      <c r="J1017" s="23"/>
    </row>
    <row r="1018" spans="1:10" x14ac:dyDescent="0.2">
      <c r="A1018" s="2" t="s">
        <v>479</v>
      </c>
      <c r="B1018" s="2" t="s">
        <v>315</v>
      </c>
      <c r="C1018" t="s">
        <v>3735</v>
      </c>
      <c r="D1018" s="38">
        <v>5.3329011157531147E-3</v>
      </c>
      <c r="E1018" s="38">
        <v>1.9939650274385361E-2</v>
      </c>
      <c r="F1018" s="38">
        <v>0.7007162106916599</v>
      </c>
      <c r="G1018" s="23"/>
      <c r="H1018" s="23"/>
      <c r="I1018" s="22"/>
      <c r="J1018" s="23"/>
    </row>
    <row r="1019" spans="1:10" x14ac:dyDescent="0.2">
      <c r="A1019" s="2" t="s">
        <v>479</v>
      </c>
      <c r="B1019" s="2" t="s">
        <v>322</v>
      </c>
      <c r="C1019" t="s">
        <v>3735</v>
      </c>
      <c r="D1019" s="38">
        <v>2.536379857593879E-2</v>
      </c>
      <c r="E1019" s="38">
        <v>2.839303861952281E-2</v>
      </c>
      <c r="F1019" s="38">
        <v>0.2016248973923562</v>
      </c>
      <c r="G1019" s="23"/>
      <c r="H1019" s="23"/>
      <c r="I1019" s="22"/>
      <c r="J1019" s="23"/>
    </row>
    <row r="1020" spans="1:10" x14ac:dyDescent="0.2">
      <c r="A1020" s="2" t="s">
        <v>479</v>
      </c>
      <c r="B1020" s="2" t="s">
        <v>329</v>
      </c>
      <c r="C1020" t="s">
        <v>3735</v>
      </c>
      <c r="D1020" s="38">
        <v>1.5595847804651191E-2</v>
      </c>
      <c r="E1020" s="38">
        <v>1.7493305306973121E-2</v>
      </c>
      <c r="F1020" s="38">
        <v>0.2025133294662449</v>
      </c>
      <c r="G1020" s="23"/>
      <c r="H1020" s="23"/>
      <c r="I1020" s="22"/>
      <c r="J1020" s="23"/>
    </row>
    <row r="1021" spans="1:10" x14ac:dyDescent="0.2">
      <c r="A1021" s="2" t="s">
        <v>479</v>
      </c>
      <c r="B1021" s="2" t="s">
        <v>336</v>
      </c>
      <c r="C1021" t="s">
        <v>3735</v>
      </c>
      <c r="D1021" s="38">
        <v>1.086728521235735E-2</v>
      </c>
      <c r="E1021" s="38">
        <v>2.2938692832260861E-2</v>
      </c>
      <c r="F1021" s="38">
        <v>0.49646752959493462</v>
      </c>
      <c r="G1021" s="23"/>
      <c r="H1021" s="23"/>
      <c r="I1021" s="22"/>
      <c r="J1021" s="23"/>
    </row>
    <row r="1022" spans="1:10" x14ac:dyDescent="0.2">
      <c r="A1022" s="2" t="s">
        <v>479</v>
      </c>
      <c r="B1022" s="2" t="s">
        <v>343</v>
      </c>
      <c r="C1022" t="s">
        <v>3735</v>
      </c>
      <c r="D1022" s="38">
        <v>-3.073505833962549E-3</v>
      </c>
      <c r="E1022" s="38">
        <v>1.9480612984279728E-2</v>
      </c>
      <c r="F1022" s="38">
        <v>0.82056957119102136</v>
      </c>
      <c r="G1022" s="23"/>
      <c r="H1022" s="23"/>
      <c r="I1022" s="22"/>
      <c r="J1022" s="23"/>
    </row>
    <row r="1023" spans="1:10" x14ac:dyDescent="0.2">
      <c r="A1023" s="2" t="s">
        <v>479</v>
      </c>
      <c r="B1023" s="2" t="s">
        <v>350</v>
      </c>
      <c r="C1023" t="s">
        <v>3735</v>
      </c>
      <c r="D1023" s="38">
        <v>2.369069041975444E-2</v>
      </c>
      <c r="E1023" s="38">
        <v>1.8931544010072139E-2</v>
      </c>
      <c r="F1023" s="38">
        <v>7.5256318678101383E-2</v>
      </c>
      <c r="G1023" s="23"/>
      <c r="H1023" s="23"/>
      <c r="I1023" s="22"/>
      <c r="J1023" s="23"/>
    </row>
    <row r="1024" spans="1:10" x14ac:dyDescent="0.2">
      <c r="A1024" s="2" t="s">
        <v>479</v>
      </c>
      <c r="B1024" s="2" t="s">
        <v>357</v>
      </c>
      <c r="C1024" t="s">
        <v>3735</v>
      </c>
      <c r="D1024" s="38">
        <v>6.1075272864186004E-3</v>
      </c>
      <c r="E1024" s="38">
        <v>2.008672662362344E-2</v>
      </c>
      <c r="F1024" s="38">
        <v>0.66218965053315282</v>
      </c>
      <c r="G1024" s="23"/>
      <c r="H1024" s="23"/>
      <c r="I1024" s="22"/>
      <c r="J1024" s="23"/>
    </row>
    <row r="1025" spans="1:10" x14ac:dyDescent="0.2">
      <c r="A1025" s="2" t="s">
        <v>479</v>
      </c>
      <c r="B1025" s="2" t="s">
        <v>364</v>
      </c>
      <c r="C1025" t="s">
        <v>3735</v>
      </c>
      <c r="D1025" s="38">
        <v>1.531788752687833E-2</v>
      </c>
      <c r="E1025" s="38">
        <v>2.524614706094986E-2</v>
      </c>
      <c r="F1025" s="38">
        <v>0.38428055681612222</v>
      </c>
      <c r="G1025" s="23"/>
      <c r="H1025" s="23"/>
      <c r="I1025" s="22"/>
      <c r="J1025" s="23"/>
    </row>
    <row r="1026" spans="1:10" x14ac:dyDescent="0.2">
      <c r="A1026" s="2" t="s">
        <v>479</v>
      </c>
      <c r="B1026" s="2" t="s">
        <v>371</v>
      </c>
      <c r="C1026" t="s">
        <v>3735</v>
      </c>
      <c r="D1026" s="38">
        <v>-9.0535245076742363E-3</v>
      </c>
      <c r="E1026" s="38">
        <v>1.886520261299373E-2</v>
      </c>
      <c r="F1026" s="38">
        <v>0.49091119114866688</v>
      </c>
      <c r="G1026" s="23"/>
      <c r="H1026" s="23"/>
      <c r="I1026" s="22"/>
      <c r="J1026" s="23"/>
    </row>
    <row r="1027" spans="1:10" x14ac:dyDescent="0.2">
      <c r="A1027" s="2" t="s">
        <v>479</v>
      </c>
      <c r="B1027" s="2" t="s">
        <v>378</v>
      </c>
      <c r="C1027" t="s">
        <v>3735</v>
      </c>
      <c r="D1027" s="38">
        <v>2.6551533806514298E-2</v>
      </c>
      <c r="E1027" s="38">
        <v>2.7095989310606888E-2</v>
      </c>
      <c r="F1027" s="38">
        <v>0.16179229891442121</v>
      </c>
      <c r="G1027" s="23"/>
      <c r="H1027" s="23"/>
      <c r="I1027" s="22"/>
      <c r="J1027" s="23"/>
    </row>
    <row r="1028" spans="1:10" x14ac:dyDescent="0.2">
      <c r="A1028" s="2" t="s">
        <v>479</v>
      </c>
      <c r="B1028" s="2" t="s">
        <v>385</v>
      </c>
      <c r="C1028" t="s">
        <v>3735</v>
      </c>
      <c r="D1028" s="38">
        <v>5.7045280441641818E-4</v>
      </c>
      <c r="E1028" s="38">
        <v>1.7638352350689682E-2</v>
      </c>
      <c r="F1028" s="38">
        <v>0.96290992958930344</v>
      </c>
      <c r="G1028" s="23"/>
      <c r="H1028" s="23"/>
      <c r="I1028" s="22"/>
      <c r="J1028" s="23"/>
    </row>
    <row r="1029" spans="1:10" x14ac:dyDescent="0.2">
      <c r="A1029" s="2" t="s">
        <v>479</v>
      </c>
      <c r="B1029" s="2" t="s">
        <v>401</v>
      </c>
      <c r="C1029" t="s">
        <v>3735</v>
      </c>
      <c r="D1029" s="38">
        <v>4.312167382418553E-3</v>
      </c>
      <c r="E1029" s="38">
        <v>1.7918027633761019E-2</v>
      </c>
      <c r="F1029" s="38">
        <v>0.72942749658806838</v>
      </c>
      <c r="G1029" s="23"/>
      <c r="H1029" s="23"/>
      <c r="I1029" s="22"/>
      <c r="J1029" s="23"/>
    </row>
    <row r="1030" spans="1:10" x14ac:dyDescent="0.2">
      <c r="A1030" s="2" t="s">
        <v>479</v>
      </c>
      <c r="B1030" s="2" t="s">
        <v>406</v>
      </c>
      <c r="C1030" t="s">
        <v>3735</v>
      </c>
      <c r="D1030" s="38">
        <v>-5.9779770820986948E-3</v>
      </c>
      <c r="E1030" s="38">
        <v>1.8755666749996559E-2</v>
      </c>
      <c r="F1030" s="38">
        <v>0.6469943118082625</v>
      </c>
      <c r="G1030" s="23"/>
      <c r="H1030" s="23"/>
      <c r="I1030" s="22"/>
      <c r="J1030" s="23"/>
    </row>
    <row r="1031" spans="1:10" x14ac:dyDescent="0.2">
      <c r="A1031" s="2" t="s">
        <v>479</v>
      </c>
      <c r="B1031" s="2" t="s">
        <v>411</v>
      </c>
      <c r="C1031" t="s">
        <v>3735</v>
      </c>
      <c r="D1031" s="38">
        <v>-2.0037628461134171E-2</v>
      </c>
      <c r="E1031" s="38">
        <v>2.0791970973718418E-2</v>
      </c>
      <c r="F1031" s="38">
        <v>0.1687373580844822</v>
      </c>
      <c r="G1031" s="23"/>
      <c r="H1031" s="23"/>
      <c r="I1031" s="22"/>
      <c r="J1031" s="23"/>
    </row>
    <row r="1032" spans="1:10" x14ac:dyDescent="0.2">
      <c r="A1032" s="2" t="s">
        <v>479</v>
      </c>
      <c r="B1032" s="2" t="s">
        <v>416</v>
      </c>
      <c r="C1032" t="s">
        <v>3735</v>
      </c>
      <c r="D1032" s="38">
        <v>-1.053429537005636E-2</v>
      </c>
      <c r="E1032" s="38">
        <v>1.8158486085533328E-2</v>
      </c>
      <c r="F1032" s="38">
        <v>0.40536877991485409</v>
      </c>
      <c r="G1032" s="23"/>
      <c r="H1032" s="23"/>
      <c r="I1032" s="22"/>
      <c r="J1032" s="23"/>
    </row>
    <row r="1033" spans="1:10" x14ac:dyDescent="0.2">
      <c r="A1033" s="2" t="s">
        <v>479</v>
      </c>
      <c r="B1033" s="2" t="s">
        <v>421</v>
      </c>
      <c r="C1033" t="s">
        <v>3735</v>
      </c>
      <c r="D1033" s="38">
        <v>-1.307718655669946E-2</v>
      </c>
      <c r="E1033" s="38">
        <v>1.7739788695415041E-2</v>
      </c>
      <c r="F1033" s="38">
        <v>0.29110545485701977</v>
      </c>
      <c r="G1033" s="23"/>
      <c r="H1033" s="23"/>
      <c r="I1033" s="22"/>
      <c r="J1033" s="23"/>
    </row>
    <row r="1034" spans="1:10" x14ac:dyDescent="0.2">
      <c r="A1034" s="2" t="s">
        <v>479</v>
      </c>
      <c r="B1034" s="2" t="s">
        <v>426</v>
      </c>
      <c r="C1034" t="s">
        <v>3735</v>
      </c>
      <c r="D1034" s="38">
        <v>-2.3392211474417699E-2</v>
      </c>
      <c r="E1034" s="38">
        <v>2.2557171382867669E-2</v>
      </c>
      <c r="F1034" s="38">
        <v>0.13903972571449399</v>
      </c>
      <c r="G1034" s="23"/>
      <c r="H1034" s="23"/>
      <c r="I1034" s="22"/>
      <c r="J1034" s="23"/>
    </row>
    <row r="1035" spans="1:10" x14ac:dyDescent="0.2">
      <c r="A1035" s="2" t="s">
        <v>479</v>
      </c>
      <c r="B1035" s="2" t="s">
        <v>431</v>
      </c>
      <c r="C1035" t="s">
        <v>3735</v>
      </c>
      <c r="D1035" s="38">
        <v>8.4501536337468052E-3</v>
      </c>
      <c r="E1035" s="38">
        <v>1.8295626102179462E-2</v>
      </c>
      <c r="F1035" s="38">
        <v>0.50729804967880865</v>
      </c>
      <c r="G1035" s="23"/>
      <c r="H1035" s="23"/>
      <c r="I1035" s="22"/>
      <c r="J1035" s="23"/>
    </row>
    <row r="1036" spans="1:10" x14ac:dyDescent="0.2">
      <c r="A1036" s="2" t="s">
        <v>479</v>
      </c>
      <c r="B1036" s="2" t="s">
        <v>436</v>
      </c>
      <c r="C1036" t="s">
        <v>3735</v>
      </c>
      <c r="D1036" s="38">
        <v>-2.3809984228103119E-2</v>
      </c>
      <c r="E1036" s="38">
        <v>1.9980113218666311E-2</v>
      </c>
      <c r="F1036" s="38">
        <v>8.992382381845887E-2</v>
      </c>
      <c r="G1036" s="23"/>
      <c r="H1036" s="23"/>
      <c r="I1036" s="22"/>
      <c r="J1036" s="23"/>
    </row>
    <row r="1037" spans="1:10" x14ac:dyDescent="0.2">
      <c r="A1037" s="2" t="s">
        <v>479</v>
      </c>
      <c r="B1037" s="2" t="s">
        <v>441</v>
      </c>
      <c r="C1037" t="s">
        <v>3735</v>
      </c>
      <c r="D1037" s="38">
        <v>-3.0072864770990571E-2</v>
      </c>
      <c r="E1037" s="38">
        <v>2.0815047006005671E-2</v>
      </c>
      <c r="F1037" s="38">
        <v>4.0736862391408779E-2</v>
      </c>
      <c r="G1037" s="23"/>
      <c r="H1037" s="23"/>
      <c r="I1037" s="22"/>
      <c r="J1037" s="23"/>
    </row>
    <row r="1038" spans="1:10" x14ac:dyDescent="0.2">
      <c r="A1038" s="2" t="s">
        <v>479</v>
      </c>
      <c r="B1038" s="2" t="s">
        <v>446</v>
      </c>
      <c r="C1038" t="s">
        <v>3735</v>
      </c>
      <c r="D1038" s="38">
        <v>-1.176462825822836E-2</v>
      </c>
      <c r="E1038" s="38">
        <v>3.2243935734729119E-2</v>
      </c>
      <c r="F1038" s="38">
        <v>0.60020643819618458</v>
      </c>
      <c r="G1038" s="23"/>
      <c r="H1038" s="23"/>
      <c r="I1038" s="22"/>
      <c r="J1038" s="23"/>
    </row>
    <row r="1039" spans="1:10" x14ac:dyDescent="0.2">
      <c r="A1039" s="2" t="s">
        <v>479</v>
      </c>
      <c r="B1039" s="2" t="s">
        <v>451</v>
      </c>
      <c r="C1039" t="s">
        <v>3735</v>
      </c>
      <c r="D1039" s="38">
        <v>-1.0269610837920849E-2</v>
      </c>
      <c r="E1039" s="38">
        <v>1.6416277278712071E-2</v>
      </c>
      <c r="F1039" s="38">
        <v>0.36977809035941772</v>
      </c>
      <c r="G1039" s="23"/>
      <c r="H1039" s="23"/>
      <c r="I1039" s="22"/>
      <c r="J1039" s="23"/>
    </row>
    <row r="1040" spans="1:10" x14ac:dyDescent="0.2">
      <c r="A1040" s="2" t="s">
        <v>479</v>
      </c>
      <c r="B1040" s="2" t="s">
        <v>456</v>
      </c>
      <c r="C1040" t="s">
        <v>3735</v>
      </c>
      <c r="D1040" s="38">
        <v>-1.31029117523271E-2</v>
      </c>
      <c r="E1040" s="38">
        <v>1.7876630591035569E-2</v>
      </c>
      <c r="F1040" s="38">
        <v>0.29384369300366542</v>
      </c>
      <c r="G1040" s="23"/>
      <c r="H1040" s="23"/>
      <c r="I1040" s="22"/>
      <c r="J1040" s="23"/>
    </row>
    <row r="1041" spans="1:10" x14ac:dyDescent="0.2">
      <c r="A1041" s="2" t="s">
        <v>479</v>
      </c>
      <c r="B1041" s="2" t="s">
        <v>461</v>
      </c>
      <c r="C1041" t="s">
        <v>3735</v>
      </c>
      <c r="D1041" s="38">
        <v>-1.9374788387827111E-2</v>
      </c>
      <c r="E1041" s="38">
        <v>1.994672546850285E-2</v>
      </c>
      <c r="F1041" s="38">
        <v>0.1654454804015717</v>
      </c>
      <c r="G1041" s="23"/>
      <c r="H1041" s="23"/>
      <c r="I1041" s="22"/>
      <c r="J1041" s="23"/>
    </row>
    <row r="1042" spans="1:10" x14ac:dyDescent="0.2">
      <c r="A1042" s="2" t="s">
        <v>479</v>
      </c>
      <c r="B1042" s="2" t="s">
        <v>466</v>
      </c>
      <c r="C1042" t="s">
        <v>3735</v>
      </c>
      <c r="D1042" s="38">
        <v>-4.1861808083300169E-3</v>
      </c>
      <c r="E1042" s="38">
        <v>1.9217472687607859E-2</v>
      </c>
      <c r="F1042" s="38">
        <v>0.75420390515773406</v>
      </c>
      <c r="G1042" s="23"/>
      <c r="H1042" s="23"/>
      <c r="I1042" s="22"/>
      <c r="J1042" s="23"/>
    </row>
    <row r="1043" spans="1:10" x14ac:dyDescent="0.2">
      <c r="A1043" s="2" t="s">
        <v>479</v>
      </c>
      <c r="B1043" s="2" t="s">
        <v>295</v>
      </c>
      <c r="C1043" t="s">
        <v>3735</v>
      </c>
      <c r="D1043" s="38">
        <v>3.32673271595606E-2</v>
      </c>
      <c r="E1043" s="38">
        <v>2.5798000792114448E-2</v>
      </c>
      <c r="F1043" s="38">
        <v>6.6973202624821954E-2</v>
      </c>
      <c r="G1043" s="23"/>
      <c r="H1043" s="23"/>
      <c r="I1043" s="22"/>
      <c r="J1043" s="23"/>
    </row>
    <row r="1044" spans="1:10" x14ac:dyDescent="0.2">
      <c r="A1044" s="2" t="s">
        <v>479</v>
      </c>
      <c r="B1044" s="2" t="s">
        <v>250</v>
      </c>
      <c r="C1044" t="s">
        <v>3735</v>
      </c>
      <c r="D1044" s="38">
        <v>8.230135708290922E-3</v>
      </c>
      <c r="E1044" s="38">
        <v>1.7152401396182501E-2</v>
      </c>
      <c r="F1044" s="38">
        <v>0.49098494980854829</v>
      </c>
      <c r="G1044" s="23"/>
      <c r="H1044" s="23"/>
      <c r="I1044" s="22"/>
      <c r="J1044" s="23"/>
    </row>
    <row r="1045" spans="1:10" x14ac:dyDescent="0.2">
      <c r="A1045" s="2" t="s">
        <v>479</v>
      </c>
      <c r="B1045" s="2" t="s">
        <v>302</v>
      </c>
      <c r="C1045" t="s">
        <v>3735</v>
      </c>
      <c r="D1045" s="38">
        <v>7.6070829899618124E-3</v>
      </c>
      <c r="E1045" s="38">
        <v>1.772863145663732E-2</v>
      </c>
      <c r="F1045" s="38">
        <v>0.53781453948765412</v>
      </c>
      <c r="G1045" s="23"/>
      <c r="H1045" s="23"/>
      <c r="I1045" s="22"/>
      <c r="J1045" s="23"/>
    </row>
    <row r="1046" spans="1:10" x14ac:dyDescent="0.2">
      <c r="A1046" s="2" t="s">
        <v>479</v>
      </c>
      <c r="B1046" s="2" t="s">
        <v>309</v>
      </c>
      <c r="C1046" t="s">
        <v>3735</v>
      </c>
      <c r="D1046" s="38">
        <v>-1.1196432742318709E-2</v>
      </c>
      <c r="E1046" s="38">
        <v>1.8788135296358529E-2</v>
      </c>
      <c r="F1046" s="38">
        <v>0.39276359362611368</v>
      </c>
      <c r="G1046" s="23"/>
      <c r="H1046" s="23"/>
      <c r="I1046" s="22"/>
      <c r="J1046" s="23"/>
    </row>
    <row r="1047" spans="1:10" x14ac:dyDescent="0.2">
      <c r="A1047" s="2" t="s">
        <v>479</v>
      </c>
      <c r="B1047" s="2" t="s">
        <v>316</v>
      </c>
      <c r="C1047" t="s">
        <v>3735</v>
      </c>
      <c r="D1047" s="38">
        <v>6.7771728764240806E-3</v>
      </c>
      <c r="E1047" s="38">
        <v>1.859627126867865E-2</v>
      </c>
      <c r="F1047" s="38">
        <v>0.60063134842288302</v>
      </c>
      <c r="G1047" s="23"/>
      <c r="H1047" s="23"/>
      <c r="I1047" s="22"/>
      <c r="J1047" s="23"/>
    </row>
    <row r="1048" spans="1:10" x14ac:dyDescent="0.2">
      <c r="A1048" s="2" t="s">
        <v>479</v>
      </c>
      <c r="B1048" s="2" t="s">
        <v>323</v>
      </c>
      <c r="C1048" t="s">
        <v>3735</v>
      </c>
      <c r="D1048" s="38">
        <v>5.9119488274907367E-3</v>
      </c>
      <c r="E1048" s="38">
        <v>2.915258328913636E-2</v>
      </c>
      <c r="F1048" s="38">
        <v>0.77066985006802935</v>
      </c>
      <c r="G1048" s="23"/>
      <c r="H1048" s="23"/>
      <c r="I1048" s="22"/>
      <c r="J1048" s="23"/>
    </row>
    <row r="1049" spans="1:10" x14ac:dyDescent="0.2">
      <c r="A1049" s="2" t="s">
        <v>479</v>
      </c>
      <c r="B1049" s="2" t="s">
        <v>251</v>
      </c>
      <c r="C1049" t="s">
        <v>3735</v>
      </c>
      <c r="D1049" s="38">
        <v>9.122334207001535E-3</v>
      </c>
      <c r="E1049" s="38">
        <v>1.929323988987924E-2</v>
      </c>
      <c r="F1049" s="38">
        <v>0.49730860645654629</v>
      </c>
      <c r="G1049" s="23"/>
      <c r="H1049" s="23"/>
      <c r="I1049" s="22"/>
      <c r="J1049" s="23"/>
    </row>
    <row r="1050" spans="1:10" x14ac:dyDescent="0.2">
      <c r="A1050" s="2" t="s">
        <v>479</v>
      </c>
      <c r="B1050" s="2" t="s">
        <v>330</v>
      </c>
      <c r="C1050" t="s">
        <v>3735</v>
      </c>
      <c r="D1050" s="38">
        <v>1.4444260212223619E-2</v>
      </c>
      <c r="E1050" s="38">
        <v>1.689055706623677E-2</v>
      </c>
      <c r="F1050" s="38">
        <v>0.22132685734346819</v>
      </c>
      <c r="G1050" s="23"/>
      <c r="H1050" s="23"/>
      <c r="I1050" s="22"/>
      <c r="J1050" s="23"/>
    </row>
    <row r="1051" spans="1:10" x14ac:dyDescent="0.2">
      <c r="A1051" s="2" t="s">
        <v>479</v>
      </c>
      <c r="B1051" s="2" t="s">
        <v>337</v>
      </c>
      <c r="C1051" t="s">
        <v>3735</v>
      </c>
      <c r="D1051" s="38">
        <v>1.0264977909970521E-2</v>
      </c>
      <c r="E1051" s="38">
        <v>2.51655250963621E-2</v>
      </c>
      <c r="F1051" s="38">
        <v>0.55802550626513558</v>
      </c>
      <c r="G1051" s="23"/>
      <c r="H1051" s="23"/>
      <c r="I1051" s="22"/>
      <c r="J1051" s="23"/>
    </row>
    <row r="1052" spans="1:10" x14ac:dyDescent="0.2">
      <c r="A1052" s="2" t="s">
        <v>479</v>
      </c>
      <c r="B1052" s="2" t="s">
        <v>344</v>
      </c>
      <c r="C1052" t="s">
        <v>3735</v>
      </c>
      <c r="D1052" s="38">
        <v>-7.1952319398286948E-3</v>
      </c>
      <c r="E1052" s="38">
        <v>1.5883719793095791E-2</v>
      </c>
      <c r="F1052" s="38">
        <v>0.51546526560146477</v>
      </c>
      <c r="G1052" s="23"/>
      <c r="H1052" s="23"/>
      <c r="I1052" s="22"/>
      <c r="J1052" s="23"/>
    </row>
    <row r="1053" spans="1:10" x14ac:dyDescent="0.2">
      <c r="A1053" s="2" t="s">
        <v>479</v>
      </c>
      <c r="B1053" s="2" t="s">
        <v>351</v>
      </c>
      <c r="C1053" t="s">
        <v>3735</v>
      </c>
      <c r="D1053" s="38">
        <v>1.781375273432876E-2</v>
      </c>
      <c r="E1053" s="38">
        <v>1.864128943054609E-2</v>
      </c>
      <c r="F1053" s="38">
        <v>0.1723028182986682</v>
      </c>
      <c r="G1053" s="23"/>
      <c r="H1053" s="23"/>
      <c r="I1053" s="22"/>
      <c r="J1053" s="23"/>
    </row>
    <row r="1054" spans="1:10" x14ac:dyDescent="0.2">
      <c r="A1054" s="2" t="s">
        <v>479</v>
      </c>
      <c r="B1054" s="2" t="s">
        <v>358</v>
      </c>
      <c r="C1054" t="s">
        <v>3735</v>
      </c>
      <c r="D1054" s="38">
        <v>5.6162747950461904E-3</v>
      </c>
      <c r="E1054" s="38">
        <v>2.318076705120866E-2</v>
      </c>
      <c r="F1054" s="38">
        <v>0.72767895310172626</v>
      </c>
      <c r="G1054" s="23"/>
      <c r="H1054" s="23"/>
      <c r="I1054" s="22"/>
      <c r="J1054" s="23"/>
    </row>
    <row r="1055" spans="1:10" x14ac:dyDescent="0.2">
      <c r="A1055" s="2" t="s">
        <v>479</v>
      </c>
      <c r="B1055" s="2" t="s">
        <v>365</v>
      </c>
      <c r="C1055" t="s">
        <v>3735</v>
      </c>
      <c r="D1055" s="38">
        <v>2.0335712522320269E-2</v>
      </c>
      <c r="E1055" s="38">
        <v>2.7608771509560832E-2</v>
      </c>
      <c r="F1055" s="38">
        <v>0.29149513176684488</v>
      </c>
      <c r="G1055" s="23"/>
      <c r="H1055" s="23"/>
      <c r="I1055" s="22"/>
      <c r="J1055" s="23"/>
    </row>
    <row r="1056" spans="1:10" x14ac:dyDescent="0.2">
      <c r="A1056" s="2" t="s">
        <v>479</v>
      </c>
      <c r="B1056" s="2" t="s">
        <v>372</v>
      </c>
      <c r="C1056" t="s">
        <v>3735</v>
      </c>
      <c r="D1056" s="38">
        <v>-8.1396069201106046E-3</v>
      </c>
      <c r="E1056" s="38">
        <v>2.0088931065901809E-2</v>
      </c>
      <c r="F1056" s="38">
        <v>0.5606471214768749</v>
      </c>
      <c r="G1056" s="23"/>
      <c r="H1056" s="23"/>
      <c r="I1056" s="22"/>
      <c r="J1056" s="23"/>
    </row>
    <row r="1057" spans="1:10" x14ac:dyDescent="0.2">
      <c r="A1057" s="2" t="s">
        <v>479</v>
      </c>
      <c r="B1057" s="2" t="s">
        <v>379</v>
      </c>
      <c r="C1057" t="s">
        <v>3735</v>
      </c>
      <c r="D1057" s="38">
        <v>2.6139612019880271E-2</v>
      </c>
      <c r="E1057" s="38">
        <v>2.539700859507258E-2</v>
      </c>
      <c r="F1057" s="38">
        <v>0.14198203916496269</v>
      </c>
      <c r="G1057" s="23"/>
      <c r="H1057" s="23"/>
      <c r="I1057" s="22"/>
      <c r="J1057" s="23"/>
    </row>
    <row r="1058" spans="1:10" x14ac:dyDescent="0.2">
      <c r="A1058" s="2" t="s">
        <v>479</v>
      </c>
      <c r="B1058" s="2" t="s">
        <v>386</v>
      </c>
      <c r="C1058" t="s">
        <v>3735</v>
      </c>
      <c r="D1058" s="38">
        <v>-1.894108165335456E-4</v>
      </c>
      <c r="E1058" s="38">
        <v>1.8183888928904331E-2</v>
      </c>
      <c r="F1058" s="38">
        <v>0.98805029324990612</v>
      </c>
      <c r="G1058" s="23"/>
      <c r="H1058" s="23"/>
      <c r="I1058" s="22"/>
      <c r="J1058" s="23"/>
    </row>
    <row r="1059" spans="1:10" x14ac:dyDescent="0.2">
      <c r="A1059" s="2" t="s">
        <v>479</v>
      </c>
      <c r="B1059" s="2" t="s">
        <v>252</v>
      </c>
      <c r="C1059" t="s">
        <v>3735</v>
      </c>
      <c r="D1059" s="38">
        <v>-1.3298845403896619E-2</v>
      </c>
      <c r="E1059" s="38">
        <v>2.483951932899844E-2</v>
      </c>
      <c r="F1059" s="38">
        <v>0.44237801395410742</v>
      </c>
      <c r="G1059" s="23"/>
      <c r="H1059" s="23"/>
      <c r="I1059" s="22"/>
      <c r="J1059" s="23"/>
    </row>
    <row r="1060" spans="1:10" x14ac:dyDescent="0.2">
      <c r="A1060" s="2" t="s">
        <v>479</v>
      </c>
      <c r="B1060" s="2" t="s">
        <v>402</v>
      </c>
      <c r="C1060" t="s">
        <v>3735</v>
      </c>
      <c r="D1060" s="38">
        <v>4.980179606350164E-3</v>
      </c>
      <c r="E1060" s="38">
        <v>1.65996057785931E-2</v>
      </c>
      <c r="F1060" s="38">
        <v>0.66639931216966786</v>
      </c>
      <c r="G1060" s="23"/>
      <c r="H1060" s="23"/>
      <c r="I1060" s="22"/>
      <c r="J1060" s="23"/>
    </row>
    <row r="1061" spans="1:10" x14ac:dyDescent="0.2">
      <c r="A1061" s="2" t="s">
        <v>479</v>
      </c>
      <c r="B1061" s="2" t="s">
        <v>407</v>
      </c>
      <c r="C1061" t="s">
        <v>3735</v>
      </c>
      <c r="D1061" s="38">
        <v>-2.337500275335103E-3</v>
      </c>
      <c r="E1061" s="38">
        <v>1.922002217151883E-2</v>
      </c>
      <c r="F1061" s="38">
        <v>0.86119743201955745</v>
      </c>
      <c r="G1061" s="23"/>
      <c r="H1061" s="23"/>
      <c r="I1061" s="22"/>
      <c r="J1061" s="23"/>
    </row>
    <row r="1062" spans="1:10" x14ac:dyDescent="0.2">
      <c r="A1062" s="2" t="s">
        <v>479</v>
      </c>
      <c r="B1062" s="2" t="s">
        <v>412</v>
      </c>
      <c r="C1062" t="s">
        <v>3735</v>
      </c>
      <c r="D1062" s="38">
        <v>-2.068473637634409E-2</v>
      </c>
      <c r="E1062" s="38">
        <v>1.8855359920932999E-2</v>
      </c>
      <c r="F1062" s="38">
        <v>0.1179286041639869</v>
      </c>
      <c r="G1062" s="23"/>
      <c r="H1062" s="23"/>
      <c r="I1062" s="22"/>
      <c r="J1062" s="23"/>
    </row>
    <row r="1063" spans="1:10" x14ac:dyDescent="0.2">
      <c r="A1063" s="2" t="s">
        <v>479</v>
      </c>
      <c r="B1063" s="2" t="s">
        <v>417</v>
      </c>
      <c r="C1063" t="s">
        <v>3735</v>
      </c>
      <c r="D1063" s="38">
        <v>2.1561705925141521E-3</v>
      </c>
      <c r="E1063" s="38">
        <v>1.603766101179134E-2</v>
      </c>
      <c r="F1063" s="38">
        <v>0.8467352818494972</v>
      </c>
      <c r="G1063" s="23"/>
      <c r="H1063" s="23"/>
      <c r="I1063" s="22"/>
      <c r="J1063" s="23"/>
    </row>
    <row r="1064" spans="1:10" x14ac:dyDescent="0.2">
      <c r="A1064" s="2" t="s">
        <v>479</v>
      </c>
      <c r="B1064" s="2" t="s">
        <v>422</v>
      </c>
      <c r="C1064" t="s">
        <v>3735</v>
      </c>
      <c r="D1064" s="38">
        <v>-1.759991511015644E-2</v>
      </c>
      <c r="E1064" s="38">
        <v>1.980642826423536E-2</v>
      </c>
      <c r="F1064" s="38">
        <v>0.20398680509524639</v>
      </c>
      <c r="G1064" s="23"/>
      <c r="H1064" s="23"/>
      <c r="I1064" s="22"/>
      <c r="J1064" s="23"/>
    </row>
    <row r="1065" spans="1:10" x14ac:dyDescent="0.2">
      <c r="A1065" s="2" t="s">
        <v>479</v>
      </c>
      <c r="B1065" s="2" t="s">
        <v>427</v>
      </c>
      <c r="C1065" t="s">
        <v>3735</v>
      </c>
      <c r="D1065" s="38">
        <v>-2.2656422818750532E-2</v>
      </c>
      <c r="E1065" s="38">
        <v>2.085239047036249E-2</v>
      </c>
      <c r="F1065" s="38">
        <v>0.12142777659010121</v>
      </c>
      <c r="G1065" s="23"/>
      <c r="H1065" s="23"/>
      <c r="I1065" s="22"/>
      <c r="J1065" s="23"/>
    </row>
    <row r="1066" spans="1:10" x14ac:dyDescent="0.2">
      <c r="A1066" s="2" t="s">
        <v>479</v>
      </c>
      <c r="B1066" s="2" t="s">
        <v>432</v>
      </c>
      <c r="C1066" t="s">
        <v>3735</v>
      </c>
      <c r="D1066" s="38">
        <v>2.825682043703848E-2</v>
      </c>
      <c r="E1066" s="38">
        <v>2.196931931056725E-2</v>
      </c>
      <c r="F1066" s="38">
        <v>6.766578807368126E-2</v>
      </c>
      <c r="G1066" s="23"/>
      <c r="H1066" s="23"/>
      <c r="I1066" s="22"/>
      <c r="J1066" s="23"/>
    </row>
    <row r="1067" spans="1:10" x14ac:dyDescent="0.2">
      <c r="A1067" s="2" t="s">
        <v>479</v>
      </c>
      <c r="B1067" s="2" t="s">
        <v>437</v>
      </c>
      <c r="C1067" t="s">
        <v>3735</v>
      </c>
      <c r="D1067" s="38">
        <v>-2.61647298697507E-2</v>
      </c>
      <c r="E1067" s="38">
        <v>2.1157024435793328E-2</v>
      </c>
      <c r="F1067" s="38">
        <v>7.8667629891088248E-2</v>
      </c>
      <c r="G1067" s="23"/>
      <c r="H1067" s="23"/>
      <c r="I1067" s="22"/>
      <c r="J1067" s="23"/>
    </row>
    <row r="1068" spans="1:10" x14ac:dyDescent="0.2">
      <c r="A1068" s="2" t="s">
        <v>479</v>
      </c>
      <c r="B1068" s="2" t="s">
        <v>442</v>
      </c>
      <c r="C1068" t="s">
        <v>3735</v>
      </c>
      <c r="D1068" s="38">
        <v>-2.7751272527419119E-2</v>
      </c>
      <c r="E1068" s="38">
        <v>2.0209582991223021E-2</v>
      </c>
      <c r="F1068" s="38">
        <v>5.1464744934405407E-2</v>
      </c>
      <c r="G1068" s="23"/>
      <c r="H1068" s="23"/>
      <c r="I1068" s="22"/>
      <c r="J1068" s="23"/>
    </row>
    <row r="1069" spans="1:10" x14ac:dyDescent="0.2">
      <c r="A1069" s="2" t="s">
        <v>479</v>
      </c>
      <c r="B1069" s="2" t="s">
        <v>447</v>
      </c>
      <c r="C1069" t="s">
        <v>3735</v>
      </c>
      <c r="D1069" s="38">
        <v>5.2370050458532373E-2</v>
      </c>
      <c r="E1069" s="38">
        <v>4.3818556942793609E-2</v>
      </c>
      <c r="F1069" s="38">
        <v>8.9010543760526015E-2</v>
      </c>
      <c r="G1069" s="23"/>
      <c r="H1069" s="23"/>
      <c r="I1069" s="22"/>
      <c r="J1069" s="23"/>
    </row>
    <row r="1070" spans="1:10" x14ac:dyDescent="0.2">
      <c r="A1070" s="2" t="s">
        <v>479</v>
      </c>
      <c r="B1070" s="2" t="s">
        <v>452</v>
      </c>
      <c r="C1070" t="s">
        <v>3735</v>
      </c>
      <c r="D1070" s="38">
        <v>-1.4135169679388019E-2</v>
      </c>
      <c r="E1070" s="38">
        <v>1.5883486372791841E-2</v>
      </c>
      <c r="F1070" s="38">
        <v>0.20331711963223861</v>
      </c>
      <c r="G1070" s="23"/>
      <c r="H1070" s="23"/>
      <c r="I1070" s="22"/>
      <c r="J1070" s="23"/>
    </row>
    <row r="1071" spans="1:10" x14ac:dyDescent="0.2">
      <c r="A1071" s="2" t="s">
        <v>479</v>
      </c>
      <c r="B1071" s="2" t="s">
        <v>457</v>
      </c>
      <c r="C1071" t="s">
        <v>3735</v>
      </c>
      <c r="D1071" s="38">
        <v>-1.314181105586433E-2</v>
      </c>
      <c r="E1071" s="38">
        <v>1.5979001513691929E-2</v>
      </c>
      <c r="F1071" s="38">
        <v>0.23932425915605229</v>
      </c>
      <c r="G1071" s="23"/>
      <c r="H1071" s="23"/>
      <c r="I1071" s="22"/>
      <c r="J1071" s="23"/>
    </row>
    <row r="1072" spans="1:10" x14ac:dyDescent="0.2">
      <c r="A1072" s="2" t="s">
        <v>479</v>
      </c>
      <c r="B1072" s="2" t="s">
        <v>462</v>
      </c>
      <c r="C1072" t="s">
        <v>3735</v>
      </c>
      <c r="D1072" s="38">
        <v>-1.8487140593982761E-2</v>
      </c>
      <c r="E1072" s="38">
        <v>1.9927195319612491E-2</v>
      </c>
      <c r="F1072" s="38">
        <v>0.18499288640624259</v>
      </c>
      <c r="G1072" s="23"/>
      <c r="H1072" s="23"/>
      <c r="I1072" s="22"/>
      <c r="J1072" s="23"/>
    </row>
    <row r="1073" spans="1:10" x14ac:dyDescent="0.2">
      <c r="A1073" s="2" t="s">
        <v>479</v>
      </c>
      <c r="B1073" s="2" t="s">
        <v>467</v>
      </c>
      <c r="C1073" t="s">
        <v>3735</v>
      </c>
      <c r="D1073" s="38">
        <v>-3.3065179128741618E-3</v>
      </c>
      <c r="E1073" s="38">
        <v>1.99361293231375E-2</v>
      </c>
      <c r="F1073" s="38">
        <v>0.81154921965928639</v>
      </c>
      <c r="G1073" s="23"/>
      <c r="H1073" s="23"/>
      <c r="I1073" s="22"/>
      <c r="J1073" s="23"/>
    </row>
    <row r="1074" spans="1:10" x14ac:dyDescent="0.2">
      <c r="A1074" s="2" t="s">
        <v>479</v>
      </c>
      <c r="B1074" s="2" t="s">
        <v>278</v>
      </c>
      <c r="C1074" t="s">
        <v>3735</v>
      </c>
      <c r="D1074" s="38">
        <v>-2.0015466834765749E-2</v>
      </c>
      <c r="E1074" s="38">
        <v>2.070837555986791E-2</v>
      </c>
      <c r="F1074" s="38">
        <v>0.16751118302971951</v>
      </c>
      <c r="G1074" s="23"/>
      <c r="H1074" s="23"/>
      <c r="I1074" s="22"/>
      <c r="J1074" s="23"/>
    </row>
    <row r="1075" spans="1:10" x14ac:dyDescent="0.2">
      <c r="A1075" s="2" t="s">
        <v>479</v>
      </c>
      <c r="B1075" s="2" t="s">
        <v>243</v>
      </c>
      <c r="C1075" t="s">
        <v>3735</v>
      </c>
      <c r="D1075" s="38">
        <v>3.3219799842756988E-3</v>
      </c>
      <c r="E1075" s="38">
        <v>1.8960232062780521E-2</v>
      </c>
      <c r="F1075" s="38">
        <v>0.80114437308924491</v>
      </c>
      <c r="G1075" s="23"/>
      <c r="H1075" s="23"/>
      <c r="I1075" s="22"/>
      <c r="J1075" s="23"/>
    </row>
    <row r="1076" spans="1:10" x14ac:dyDescent="0.2">
      <c r="A1076" s="2" t="s">
        <v>479</v>
      </c>
      <c r="B1076" s="2" t="s">
        <v>296</v>
      </c>
      <c r="C1076" t="s">
        <v>3735</v>
      </c>
      <c r="D1076" s="38">
        <v>3.2223574767534242E-2</v>
      </c>
      <c r="E1076" s="38">
        <v>2.5691385201466039E-2</v>
      </c>
      <c r="F1076" s="38">
        <v>7.460492042159185E-2</v>
      </c>
      <c r="G1076" s="23"/>
      <c r="H1076" s="23"/>
      <c r="I1076" s="22"/>
      <c r="J1076" s="23"/>
    </row>
    <row r="1077" spans="1:10" x14ac:dyDescent="0.2">
      <c r="A1077" s="2" t="s">
        <v>479</v>
      </c>
      <c r="B1077" s="2" t="s">
        <v>287</v>
      </c>
      <c r="C1077" t="s">
        <v>3735</v>
      </c>
      <c r="D1077" s="38">
        <v>2.628125665314076E-2</v>
      </c>
      <c r="E1077" s="38">
        <v>1.7413027785488502E-2</v>
      </c>
      <c r="F1077" s="38">
        <v>3.2784763991374068E-2</v>
      </c>
      <c r="G1077" s="23"/>
      <c r="H1077" s="23"/>
      <c r="I1077" s="22"/>
      <c r="J1077" s="23"/>
    </row>
    <row r="1078" spans="1:10" x14ac:dyDescent="0.2">
      <c r="A1078" s="2" t="s">
        <v>479</v>
      </c>
      <c r="B1078" s="2" t="s">
        <v>303</v>
      </c>
      <c r="C1078" t="s">
        <v>3735</v>
      </c>
      <c r="D1078" s="38">
        <v>-3.2536949081931658E-5</v>
      </c>
      <c r="E1078" s="38">
        <v>1.8452778127504219E-2</v>
      </c>
      <c r="F1078" s="38">
        <v>0.99797711860366145</v>
      </c>
      <c r="G1078" s="23"/>
      <c r="H1078" s="23"/>
      <c r="I1078" s="22"/>
      <c r="J1078" s="23"/>
    </row>
    <row r="1079" spans="1:10" x14ac:dyDescent="0.2">
      <c r="A1079" s="2" t="s">
        <v>479</v>
      </c>
      <c r="B1079" s="2" t="s">
        <v>310</v>
      </c>
      <c r="C1079" t="s">
        <v>3735</v>
      </c>
      <c r="D1079" s="38">
        <v>-3.934553163865236E-3</v>
      </c>
      <c r="E1079" s="38">
        <v>1.8870850250925931E-2</v>
      </c>
      <c r="F1079" s="38">
        <v>0.76440978008441329</v>
      </c>
      <c r="G1079" s="23"/>
      <c r="H1079" s="23"/>
      <c r="I1079" s="22"/>
      <c r="J1079" s="23"/>
    </row>
    <row r="1080" spans="1:10" x14ac:dyDescent="0.2">
      <c r="A1080" s="2" t="s">
        <v>479</v>
      </c>
      <c r="B1080" s="2" t="s">
        <v>317</v>
      </c>
      <c r="C1080" t="s">
        <v>3735</v>
      </c>
      <c r="D1080" s="38">
        <v>-3.2251540172564038E-3</v>
      </c>
      <c r="E1080" s="38">
        <v>1.7752761434299491E-2</v>
      </c>
      <c r="F1080" s="38">
        <v>0.79397504627334359</v>
      </c>
      <c r="G1080" s="23"/>
      <c r="H1080" s="23"/>
      <c r="I1080" s="22"/>
      <c r="J1080" s="23"/>
    </row>
    <row r="1081" spans="1:10" x14ac:dyDescent="0.2">
      <c r="A1081" s="2" t="s">
        <v>479</v>
      </c>
      <c r="B1081" s="2" t="s">
        <v>324</v>
      </c>
      <c r="C1081" t="s">
        <v>3735</v>
      </c>
      <c r="D1081" s="38">
        <v>3.009504401927943E-2</v>
      </c>
      <c r="E1081" s="38">
        <v>2.5404679284074631E-2</v>
      </c>
      <c r="F1081" s="38">
        <v>9.1803754472586735E-2</v>
      </c>
      <c r="G1081" s="23"/>
      <c r="H1081" s="23"/>
      <c r="I1081" s="22"/>
      <c r="J1081" s="23"/>
    </row>
    <row r="1082" spans="1:10" x14ac:dyDescent="0.2">
      <c r="A1082" s="2" t="s">
        <v>479</v>
      </c>
      <c r="B1082" s="2" t="s">
        <v>288</v>
      </c>
      <c r="C1082" t="s">
        <v>3735</v>
      </c>
      <c r="D1082" s="38">
        <v>2.418401407077995E-4</v>
      </c>
      <c r="E1082" s="38">
        <v>1.9520876414610141E-2</v>
      </c>
      <c r="F1082" s="38">
        <v>0.98578779575232645</v>
      </c>
      <c r="G1082" s="23"/>
      <c r="H1082" s="23"/>
      <c r="I1082" s="22"/>
      <c r="J1082" s="23"/>
    </row>
    <row r="1083" spans="1:10" x14ac:dyDescent="0.2">
      <c r="A1083" s="2" t="s">
        <v>479</v>
      </c>
      <c r="B1083" s="2" t="s">
        <v>331</v>
      </c>
      <c r="C1083" t="s">
        <v>3735</v>
      </c>
      <c r="D1083" s="38">
        <v>1.923106708731653E-2</v>
      </c>
      <c r="E1083" s="38">
        <v>1.5826872576320799E-2</v>
      </c>
      <c r="F1083" s="38">
        <v>8.3915131544110649E-2</v>
      </c>
      <c r="G1083" s="23"/>
      <c r="H1083" s="23"/>
      <c r="I1083" s="22"/>
      <c r="J1083" s="23"/>
    </row>
    <row r="1084" spans="1:10" x14ac:dyDescent="0.2">
      <c r="A1084" s="2" t="s">
        <v>479</v>
      </c>
      <c r="B1084" s="2" t="s">
        <v>338</v>
      </c>
      <c r="C1084" t="s">
        <v>3735</v>
      </c>
      <c r="D1084" s="38">
        <v>5.6061541254270033E-3</v>
      </c>
      <c r="E1084" s="38">
        <v>2.1980868998758431E-2</v>
      </c>
      <c r="F1084" s="38">
        <v>0.71395908547196185</v>
      </c>
      <c r="G1084" s="23"/>
      <c r="H1084" s="23"/>
      <c r="I1084" s="22"/>
      <c r="J1084" s="23"/>
    </row>
    <row r="1085" spans="1:10" x14ac:dyDescent="0.2">
      <c r="A1085" s="2" t="s">
        <v>479</v>
      </c>
      <c r="B1085" s="2" t="s">
        <v>345</v>
      </c>
      <c r="C1085" t="s">
        <v>3735</v>
      </c>
      <c r="D1085" s="38">
        <v>-1.016815104392425E-2</v>
      </c>
      <c r="E1085" s="38">
        <v>2.4996254741271311E-2</v>
      </c>
      <c r="F1085" s="38">
        <v>0.55909611465132691</v>
      </c>
      <c r="G1085" s="23"/>
      <c r="H1085" s="23"/>
      <c r="I1085" s="22"/>
      <c r="J1085" s="23"/>
    </row>
    <row r="1086" spans="1:10" x14ac:dyDescent="0.2">
      <c r="A1086" s="2" t="s">
        <v>479</v>
      </c>
      <c r="B1086" s="2" t="s">
        <v>352</v>
      </c>
      <c r="C1086" t="s">
        <v>3735</v>
      </c>
      <c r="D1086" s="38">
        <v>2.851429453657103E-2</v>
      </c>
      <c r="E1086" s="38">
        <v>2.1640403938440338E-2</v>
      </c>
      <c r="F1086" s="38">
        <v>6.1371628654439417E-2</v>
      </c>
      <c r="G1086" s="23"/>
      <c r="H1086" s="23"/>
      <c r="I1086" s="22"/>
      <c r="J1086" s="23"/>
    </row>
    <row r="1087" spans="1:10" x14ac:dyDescent="0.2">
      <c r="A1087" s="2" t="s">
        <v>479</v>
      </c>
      <c r="B1087" s="2" t="s">
        <v>359</v>
      </c>
      <c r="C1087" t="s">
        <v>3735</v>
      </c>
      <c r="D1087" s="38">
        <v>3.1699721000215712E-4</v>
      </c>
      <c r="E1087" s="38">
        <v>2.2585844698079609E-2</v>
      </c>
      <c r="F1087" s="38">
        <v>0.98389929780096741</v>
      </c>
      <c r="G1087" s="23"/>
      <c r="H1087" s="23"/>
      <c r="I1087" s="22"/>
      <c r="J1087" s="23"/>
    </row>
    <row r="1088" spans="1:10" x14ac:dyDescent="0.2">
      <c r="A1088" s="2" t="s">
        <v>479</v>
      </c>
      <c r="B1088" s="2" t="s">
        <v>366</v>
      </c>
      <c r="C1088" t="s">
        <v>3735</v>
      </c>
      <c r="D1088" s="38">
        <v>-7.8485383482902998E-3</v>
      </c>
      <c r="E1088" s="38">
        <v>2.759452429265509E-2</v>
      </c>
      <c r="F1088" s="38">
        <v>0.68274857178736359</v>
      </c>
      <c r="G1088" s="23"/>
      <c r="H1088" s="23"/>
      <c r="I1088" s="22"/>
      <c r="J1088" s="23"/>
    </row>
    <row r="1089" spans="1:10" x14ac:dyDescent="0.2">
      <c r="A1089" s="2" t="s">
        <v>479</v>
      </c>
      <c r="B1089" s="2" t="s">
        <v>373</v>
      </c>
      <c r="C1089" t="s">
        <v>3735</v>
      </c>
      <c r="D1089" s="38">
        <v>-1.0234659414850611E-2</v>
      </c>
      <c r="E1089" s="38">
        <v>1.7773625284324329E-2</v>
      </c>
      <c r="F1089" s="38">
        <v>0.40883879611408069</v>
      </c>
      <c r="G1089" s="23"/>
      <c r="H1089" s="23"/>
      <c r="I1089" s="22"/>
      <c r="J1089" s="23"/>
    </row>
    <row r="1090" spans="1:10" x14ac:dyDescent="0.2">
      <c r="A1090" s="2" t="s">
        <v>479</v>
      </c>
      <c r="B1090" s="2" t="s">
        <v>380</v>
      </c>
      <c r="C1090" t="s">
        <v>3735</v>
      </c>
      <c r="D1090" s="38">
        <v>2.9349719024832171E-2</v>
      </c>
      <c r="E1090" s="38">
        <v>2.5363219298189681E-2</v>
      </c>
      <c r="F1090" s="38">
        <v>9.9423862030214069E-2</v>
      </c>
      <c r="G1090" s="23"/>
      <c r="H1090" s="23"/>
      <c r="I1090" s="22"/>
      <c r="J1090" s="23"/>
    </row>
    <row r="1091" spans="1:10" x14ac:dyDescent="0.2">
      <c r="A1091" s="2" t="s">
        <v>479</v>
      </c>
      <c r="B1091" s="2" t="s">
        <v>387</v>
      </c>
      <c r="C1091" t="s">
        <v>3735</v>
      </c>
      <c r="D1091" s="38">
        <v>1.7045587185982501E-2</v>
      </c>
      <c r="E1091" s="38">
        <v>2.0605341645827401E-2</v>
      </c>
      <c r="F1091" s="38">
        <v>0.23662115777792719</v>
      </c>
      <c r="G1091" s="23"/>
      <c r="H1091" s="23"/>
      <c r="I1091" s="22"/>
      <c r="J1091" s="23"/>
    </row>
    <row r="1092" spans="1:10" x14ac:dyDescent="0.2">
      <c r="A1092" s="2" t="s">
        <v>479</v>
      </c>
      <c r="B1092" s="2" t="s">
        <v>289</v>
      </c>
      <c r="C1092" t="s">
        <v>3735</v>
      </c>
      <c r="D1092" s="38">
        <v>-1.3804673661417931E-2</v>
      </c>
      <c r="E1092" s="38">
        <v>2.616727831869E-2</v>
      </c>
      <c r="F1092" s="38">
        <v>0.44905741230328572</v>
      </c>
      <c r="G1092" s="23"/>
      <c r="H1092" s="23"/>
      <c r="I1092" s="22"/>
      <c r="J1092" s="23"/>
    </row>
    <row r="1093" spans="1:10" x14ac:dyDescent="0.2">
      <c r="A1093" s="2" t="s">
        <v>479</v>
      </c>
      <c r="B1093" s="2" t="s">
        <v>273</v>
      </c>
      <c r="C1093" t="s">
        <v>3735</v>
      </c>
      <c r="D1093" s="38">
        <v>-7.3870310062570336E-3</v>
      </c>
      <c r="E1093" s="38">
        <v>1.5648087338990611E-2</v>
      </c>
      <c r="F1093" s="38">
        <v>0.49799157550951012</v>
      </c>
      <c r="G1093" s="23"/>
      <c r="H1093" s="23"/>
      <c r="I1093" s="22"/>
      <c r="J1093" s="23"/>
    </row>
    <row r="1094" spans="1:10" x14ac:dyDescent="0.2">
      <c r="A1094" s="2" t="s">
        <v>479</v>
      </c>
      <c r="B1094" s="2" t="s">
        <v>263</v>
      </c>
      <c r="C1094" t="s">
        <v>3735</v>
      </c>
      <c r="D1094" s="38">
        <v>-1.7996834504885009E-2</v>
      </c>
      <c r="E1094" s="38">
        <v>2.2558408501339808E-2</v>
      </c>
      <c r="F1094" s="38">
        <v>0.25356308429155572</v>
      </c>
      <c r="G1094" s="23"/>
      <c r="H1094" s="23"/>
      <c r="I1094" s="22"/>
      <c r="J1094" s="23"/>
    </row>
    <row r="1095" spans="1:10" x14ac:dyDescent="0.2">
      <c r="A1095" s="2" t="s">
        <v>479</v>
      </c>
      <c r="B1095" s="2" t="s">
        <v>264</v>
      </c>
      <c r="C1095" t="s">
        <v>3735</v>
      </c>
      <c r="D1095" s="38">
        <v>-1.420071748996839E-2</v>
      </c>
      <c r="E1095" s="38">
        <v>2.0088390712746949E-2</v>
      </c>
      <c r="F1095" s="38">
        <v>0.3112057326733968</v>
      </c>
      <c r="G1095" s="23"/>
      <c r="H1095" s="23"/>
      <c r="I1095" s="22"/>
      <c r="J1095" s="23"/>
    </row>
    <row r="1096" spans="1:10" x14ac:dyDescent="0.2">
      <c r="A1096" s="2" t="s">
        <v>479</v>
      </c>
      <c r="B1096" s="2" t="s">
        <v>297</v>
      </c>
      <c r="C1096" t="s">
        <v>3735</v>
      </c>
      <c r="D1096" s="38">
        <v>3.0878862382483691E-2</v>
      </c>
      <c r="E1096" s="38">
        <v>2.7013091950797551E-2</v>
      </c>
      <c r="F1096" s="38">
        <v>0.1035249542127113</v>
      </c>
      <c r="G1096" s="23"/>
      <c r="H1096" s="23"/>
      <c r="I1096" s="22"/>
      <c r="J1096" s="23"/>
    </row>
    <row r="1097" spans="1:10" x14ac:dyDescent="0.2">
      <c r="A1097" s="2" t="s">
        <v>479</v>
      </c>
      <c r="B1097" s="2" t="s">
        <v>274</v>
      </c>
      <c r="C1097" t="s">
        <v>3735</v>
      </c>
      <c r="D1097" s="38">
        <v>7.8999706184308249E-3</v>
      </c>
      <c r="E1097" s="38">
        <v>1.679206749060759E-2</v>
      </c>
      <c r="F1097" s="38">
        <v>0.49945723172357009</v>
      </c>
      <c r="G1097" s="23"/>
      <c r="H1097" s="23"/>
      <c r="I1097" s="22"/>
      <c r="J1097" s="23"/>
    </row>
    <row r="1098" spans="1:10" x14ac:dyDescent="0.2">
      <c r="A1098" s="2" t="s">
        <v>479</v>
      </c>
      <c r="B1098" s="2" t="s">
        <v>304</v>
      </c>
      <c r="C1098" t="s">
        <v>3735</v>
      </c>
      <c r="D1098" s="38">
        <v>3.6135018942029728E-3</v>
      </c>
      <c r="E1098" s="38">
        <v>1.6209616179453809E-2</v>
      </c>
      <c r="F1098" s="38">
        <v>0.7486547206824985</v>
      </c>
      <c r="G1098" s="23"/>
      <c r="H1098" s="23"/>
      <c r="I1098" s="22"/>
      <c r="J1098" s="23"/>
    </row>
    <row r="1099" spans="1:10" x14ac:dyDescent="0.2">
      <c r="A1099" s="2" t="s">
        <v>479</v>
      </c>
      <c r="B1099" s="2" t="s">
        <v>311</v>
      </c>
      <c r="C1099" t="s">
        <v>3735</v>
      </c>
      <c r="D1099" s="38">
        <v>-1.0330610463841769E-2</v>
      </c>
      <c r="E1099" s="38">
        <v>1.9875805299533669E-2</v>
      </c>
      <c r="F1099" s="38">
        <v>0.45576116549908169</v>
      </c>
      <c r="G1099" s="23"/>
      <c r="H1099" s="23"/>
      <c r="I1099" s="22"/>
      <c r="J1099" s="23"/>
    </row>
    <row r="1100" spans="1:10" x14ac:dyDescent="0.2">
      <c r="A1100" s="2" t="s">
        <v>479</v>
      </c>
      <c r="B1100" s="2" t="s">
        <v>318</v>
      </c>
      <c r="C1100" t="s">
        <v>3735</v>
      </c>
      <c r="D1100" s="38">
        <v>4.7641540221639717E-3</v>
      </c>
      <c r="E1100" s="38">
        <v>1.8280093440295991E-2</v>
      </c>
      <c r="F1100" s="38">
        <v>0.70799874040223632</v>
      </c>
      <c r="G1100" s="23"/>
      <c r="H1100" s="23"/>
      <c r="I1100" s="22"/>
      <c r="J1100" s="23"/>
    </row>
    <row r="1101" spans="1:10" x14ac:dyDescent="0.2">
      <c r="A1101" s="2" t="s">
        <v>479</v>
      </c>
      <c r="B1101" s="2" t="s">
        <v>325</v>
      </c>
      <c r="C1101" t="s">
        <v>3735</v>
      </c>
      <c r="D1101" s="38">
        <v>3.056714853552505E-2</v>
      </c>
      <c r="E1101" s="38">
        <v>2.4717385915548729E-2</v>
      </c>
      <c r="F1101" s="38">
        <v>7.8673877399193598E-2</v>
      </c>
      <c r="G1101" s="23"/>
      <c r="H1101" s="23"/>
      <c r="I1101" s="22"/>
      <c r="J1101" s="23"/>
    </row>
    <row r="1102" spans="1:10" x14ac:dyDescent="0.2">
      <c r="A1102" s="2" t="s">
        <v>479</v>
      </c>
      <c r="B1102" s="2" t="s">
        <v>275</v>
      </c>
      <c r="C1102" t="s">
        <v>3735</v>
      </c>
      <c r="D1102" s="38">
        <v>2.7044439198616178E-3</v>
      </c>
      <c r="E1102" s="38">
        <v>1.8910765510637379E-2</v>
      </c>
      <c r="F1102" s="38">
        <v>0.83710501624746969</v>
      </c>
      <c r="G1102" s="23"/>
      <c r="H1102" s="23"/>
      <c r="I1102" s="22"/>
      <c r="J1102" s="23"/>
    </row>
    <row r="1103" spans="1:10" x14ac:dyDescent="0.2">
      <c r="A1103" s="2" t="s">
        <v>479</v>
      </c>
      <c r="B1103" s="2" t="s">
        <v>332</v>
      </c>
      <c r="C1103" t="s">
        <v>3735</v>
      </c>
      <c r="D1103" s="38">
        <v>1.8704019858025521E-2</v>
      </c>
      <c r="E1103" s="38">
        <v>1.6707110285413222E-2</v>
      </c>
      <c r="F1103" s="38">
        <v>0.1107064095276651</v>
      </c>
      <c r="G1103" s="23"/>
      <c r="H1103" s="23"/>
      <c r="I1103" s="22"/>
      <c r="J1103" s="23"/>
    </row>
    <row r="1104" spans="1:10" x14ac:dyDescent="0.2">
      <c r="A1104" s="2" t="s">
        <v>479</v>
      </c>
      <c r="B1104" s="2" t="s">
        <v>339</v>
      </c>
      <c r="C1104" t="s">
        <v>3735</v>
      </c>
      <c r="D1104" s="38">
        <v>3.810568877266276E-3</v>
      </c>
      <c r="E1104" s="38">
        <v>1.955327318299421E-2</v>
      </c>
      <c r="F1104" s="38">
        <v>0.77937577054374929</v>
      </c>
      <c r="G1104" s="23"/>
      <c r="H1104" s="23"/>
      <c r="I1104" s="22"/>
      <c r="J1104" s="23"/>
    </row>
    <row r="1105" spans="1:10" x14ac:dyDescent="0.2">
      <c r="A1105" s="2" t="s">
        <v>479</v>
      </c>
      <c r="B1105" s="2" t="s">
        <v>346</v>
      </c>
      <c r="C1105" t="s">
        <v>3735</v>
      </c>
      <c r="D1105" s="38">
        <v>-3.6720800932438132E-3</v>
      </c>
      <c r="E1105" s="38">
        <v>2.4733109229361651E-2</v>
      </c>
      <c r="F1105" s="38">
        <v>0.83098290315072876</v>
      </c>
      <c r="G1105" s="23"/>
      <c r="H1105" s="23"/>
      <c r="I1105" s="22"/>
      <c r="J1105" s="23"/>
    </row>
    <row r="1106" spans="1:10" x14ac:dyDescent="0.2">
      <c r="A1106" s="2" t="s">
        <v>479</v>
      </c>
      <c r="B1106" s="2" t="s">
        <v>353</v>
      </c>
      <c r="C1106" t="s">
        <v>3735</v>
      </c>
      <c r="D1106" s="38">
        <v>3.5445643057260098E-2</v>
      </c>
      <c r="E1106" s="38">
        <v>2.061541684516054E-2</v>
      </c>
      <c r="F1106" s="38">
        <v>1.5504627198041319E-2</v>
      </c>
      <c r="G1106" s="23"/>
      <c r="H1106" s="23"/>
      <c r="I1106" s="22"/>
      <c r="J1106" s="23"/>
    </row>
    <row r="1107" spans="1:10" x14ac:dyDescent="0.2">
      <c r="A1107" s="2" t="s">
        <v>479</v>
      </c>
      <c r="B1107" s="2" t="s">
        <v>360</v>
      </c>
      <c r="C1107" t="s">
        <v>3735</v>
      </c>
      <c r="D1107" s="38">
        <v>8.6281322709895849E-4</v>
      </c>
      <c r="E1107" s="38">
        <v>1.7926789309044851E-2</v>
      </c>
      <c r="F1107" s="38">
        <v>0.94482833295784174</v>
      </c>
      <c r="G1107" s="23"/>
      <c r="H1107" s="23"/>
      <c r="I1107" s="22"/>
      <c r="J1107" s="23"/>
    </row>
    <row r="1108" spans="1:10" x14ac:dyDescent="0.2">
      <c r="A1108" s="2" t="s">
        <v>479</v>
      </c>
      <c r="B1108" s="2" t="s">
        <v>367</v>
      </c>
      <c r="C1108" t="s">
        <v>3735</v>
      </c>
      <c r="D1108" s="38">
        <v>2.9117818071333602E-3</v>
      </c>
      <c r="E1108" s="38">
        <v>2.236963038063812E-2</v>
      </c>
      <c r="F1108" s="38">
        <v>0.85155271916629738</v>
      </c>
      <c r="G1108" s="23"/>
      <c r="H1108" s="23"/>
      <c r="I1108" s="22"/>
      <c r="J1108" s="23"/>
    </row>
    <row r="1109" spans="1:10" x14ac:dyDescent="0.2">
      <c r="A1109" s="2" t="s">
        <v>479</v>
      </c>
      <c r="B1109" s="2" t="s">
        <v>374</v>
      </c>
      <c r="C1109" t="s">
        <v>3735</v>
      </c>
      <c r="D1109" s="38">
        <v>-1.796983974202954E-2</v>
      </c>
      <c r="E1109" s="38">
        <v>1.9930022478564811E-2</v>
      </c>
      <c r="F1109" s="38">
        <v>0.19749835927718681</v>
      </c>
      <c r="G1109" s="23"/>
      <c r="H1109" s="23"/>
      <c r="I1109" s="22"/>
      <c r="J1109" s="23"/>
    </row>
    <row r="1110" spans="1:10" x14ac:dyDescent="0.2">
      <c r="A1110" s="2" t="s">
        <v>479</v>
      </c>
      <c r="B1110" s="2" t="s">
        <v>381</v>
      </c>
      <c r="C1110" t="s">
        <v>3735</v>
      </c>
      <c r="D1110" s="38">
        <v>2.014759143437252E-2</v>
      </c>
      <c r="E1110" s="38">
        <v>2.5750335890932449E-2</v>
      </c>
      <c r="F1110" s="38">
        <v>0.26273792113609179</v>
      </c>
      <c r="G1110" s="23"/>
      <c r="H1110" s="23"/>
      <c r="I1110" s="22"/>
      <c r="J1110" s="23"/>
    </row>
    <row r="1111" spans="1:10" x14ac:dyDescent="0.2">
      <c r="A1111" s="2" t="s">
        <v>479</v>
      </c>
      <c r="B1111" s="2" t="s">
        <v>388</v>
      </c>
      <c r="C1111" t="s">
        <v>3735</v>
      </c>
      <c r="D1111" s="38">
        <v>9.7227929800386484E-3</v>
      </c>
      <c r="E1111" s="38">
        <v>2.0620083221062201E-2</v>
      </c>
      <c r="F1111" s="38">
        <v>0.4984925005136952</v>
      </c>
      <c r="G1111" s="23"/>
      <c r="H1111" s="23"/>
      <c r="I1111" s="22"/>
      <c r="J1111" s="23"/>
    </row>
    <row r="1112" spans="1:10" x14ac:dyDescent="0.2">
      <c r="A1112" s="2" t="s">
        <v>479</v>
      </c>
      <c r="B1112" s="2" t="s">
        <v>276</v>
      </c>
      <c r="C1112" t="s">
        <v>3735</v>
      </c>
      <c r="D1112" s="38">
        <v>-8.2932859405268535E-4</v>
      </c>
      <c r="E1112" s="38">
        <v>2.8532316277651511E-2</v>
      </c>
      <c r="F1112" s="38">
        <v>0.96666378405290576</v>
      </c>
      <c r="G1112" s="23"/>
      <c r="H1112" s="23"/>
      <c r="I1112" s="22"/>
      <c r="J1112" s="23"/>
    </row>
    <row r="1113" spans="1:10" x14ac:dyDescent="0.2">
      <c r="A1113" s="2" t="s">
        <v>479</v>
      </c>
      <c r="B1113" s="2" t="s">
        <v>403</v>
      </c>
      <c r="C1113" t="s">
        <v>3735</v>
      </c>
      <c r="D1113" s="38">
        <v>-1.448203228623386E-2</v>
      </c>
      <c r="E1113" s="38">
        <v>2.439422482592965E-2</v>
      </c>
      <c r="F1113" s="38">
        <v>0.39455520422760437</v>
      </c>
      <c r="G1113" s="23"/>
      <c r="H1113" s="23"/>
      <c r="I1113" s="22"/>
      <c r="J1113" s="23"/>
    </row>
    <row r="1114" spans="1:10" x14ac:dyDescent="0.2">
      <c r="A1114" s="2" t="s">
        <v>479</v>
      </c>
      <c r="B1114" s="2" t="s">
        <v>408</v>
      </c>
      <c r="C1114" t="s">
        <v>3735</v>
      </c>
      <c r="D1114" s="38">
        <v>-5.9260780620207509E-3</v>
      </c>
      <c r="E1114" s="38">
        <v>1.6920508564966779E-2</v>
      </c>
      <c r="F1114" s="38">
        <v>0.61487741526681394</v>
      </c>
      <c r="G1114" s="23"/>
      <c r="H1114" s="23"/>
      <c r="I1114" s="22"/>
      <c r="J1114" s="23"/>
    </row>
    <row r="1115" spans="1:10" x14ac:dyDescent="0.2">
      <c r="A1115" s="2" t="s">
        <v>479</v>
      </c>
      <c r="B1115" s="2" t="s">
        <v>413</v>
      </c>
      <c r="C1115" t="s">
        <v>3735</v>
      </c>
      <c r="D1115" s="38">
        <v>-2.519414152748731E-3</v>
      </c>
      <c r="E1115" s="38">
        <v>2.0937863077108619E-2</v>
      </c>
      <c r="F1115" s="38">
        <v>0.86265450398293708</v>
      </c>
      <c r="G1115" s="23"/>
      <c r="H1115" s="23"/>
      <c r="I1115" s="22"/>
      <c r="J1115" s="23"/>
    </row>
    <row r="1116" spans="1:10" x14ac:dyDescent="0.2">
      <c r="A1116" s="2" t="s">
        <v>479</v>
      </c>
      <c r="B1116" s="2" t="s">
        <v>418</v>
      </c>
      <c r="C1116" t="s">
        <v>3735</v>
      </c>
      <c r="D1116" s="38">
        <v>-1.386077766718305E-2</v>
      </c>
      <c r="E1116" s="38">
        <v>1.8427889937745509E-2</v>
      </c>
      <c r="F1116" s="38">
        <v>0.28148057889919392</v>
      </c>
      <c r="G1116" s="23"/>
      <c r="H1116" s="23"/>
      <c r="I1116" s="22"/>
      <c r="J1116" s="23"/>
    </row>
    <row r="1117" spans="1:10" x14ac:dyDescent="0.2">
      <c r="A1117" s="2" t="s">
        <v>479</v>
      </c>
      <c r="B1117" s="2" t="s">
        <v>423</v>
      </c>
      <c r="C1117" t="s">
        <v>3735</v>
      </c>
      <c r="D1117" s="38">
        <v>3.1400387453820551E-3</v>
      </c>
      <c r="E1117" s="38">
        <v>2.1997317894376461E-2</v>
      </c>
      <c r="F1117" s="38">
        <v>0.83740185208284568</v>
      </c>
      <c r="G1117" s="23"/>
      <c r="H1117" s="23"/>
      <c r="I1117" s="22"/>
      <c r="J1117" s="23"/>
    </row>
    <row r="1118" spans="1:10" x14ac:dyDescent="0.2">
      <c r="A1118" s="2" t="s">
        <v>479</v>
      </c>
      <c r="B1118" s="2" t="s">
        <v>428</v>
      </c>
      <c r="C1118" t="s">
        <v>3735</v>
      </c>
      <c r="D1118" s="38">
        <v>2.6962948717785241E-3</v>
      </c>
      <c r="E1118" s="38">
        <v>1.750016362390576E-2</v>
      </c>
      <c r="F1118" s="38">
        <v>0.82470680581514866</v>
      </c>
      <c r="G1118" s="23"/>
      <c r="H1118" s="23"/>
      <c r="I1118" s="22"/>
      <c r="J1118" s="23"/>
    </row>
    <row r="1119" spans="1:10" x14ac:dyDescent="0.2">
      <c r="A1119" s="2" t="s">
        <v>479</v>
      </c>
      <c r="B1119" s="2" t="s">
        <v>433</v>
      </c>
      <c r="C1119" t="s">
        <v>3735</v>
      </c>
      <c r="D1119" s="38">
        <v>-3.1323387093979888E-2</v>
      </c>
      <c r="E1119" s="38">
        <v>2.1555390499626018E-2</v>
      </c>
      <c r="F1119" s="38">
        <v>3.9615983981511609E-2</v>
      </c>
      <c r="G1119" s="23"/>
      <c r="H1119" s="23"/>
      <c r="I1119" s="22"/>
      <c r="J1119" s="23"/>
    </row>
    <row r="1120" spans="1:10" x14ac:dyDescent="0.2">
      <c r="A1120" s="2" t="s">
        <v>479</v>
      </c>
      <c r="B1120" s="2" t="s">
        <v>438</v>
      </c>
      <c r="C1120" t="s">
        <v>3735</v>
      </c>
      <c r="D1120" s="38">
        <v>-1.6824443964030759E-2</v>
      </c>
      <c r="E1120" s="38">
        <v>1.8411077412827132E-2</v>
      </c>
      <c r="F1120" s="38">
        <v>0.19158549474301451</v>
      </c>
      <c r="G1120" s="23"/>
      <c r="H1120" s="23"/>
      <c r="I1120" s="22"/>
      <c r="J1120" s="23"/>
    </row>
    <row r="1121" spans="1:10" x14ac:dyDescent="0.2">
      <c r="A1121" s="2" t="s">
        <v>479</v>
      </c>
      <c r="B1121" s="2" t="s">
        <v>443</v>
      </c>
      <c r="C1121" t="s">
        <v>3735</v>
      </c>
      <c r="D1121" s="38">
        <v>-1.606521726440368E-3</v>
      </c>
      <c r="E1121" s="38">
        <v>2.020457246033748E-2</v>
      </c>
      <c r="F1121" s="38">
        <v>0.90898202205563172</v>
      </c>
      <c r="G1121" s="23"/>
      <c r="H1121" s="23"/>
      <c r="I1121" s="22"/>
      <c r="J1121" s="23"/>
    </row>
    <row r="1122" spans="1:10" x14ac:dyDescent="0.2">
      <c r="A1122" s="2" t="s">
        <v>479</v>
      </c>
      <c r="B1122" s="2" t="s">
        <v>448</v>
      </c>
      <c r="C1122" t="s">
        <v>3735</v>
      </c>
      <c r="D1122" s="38">
        <v>-3.767416164052597E-2</v>
      </c>
      <c r="E1122" s="38">
        <v>2.4401503691450391E-2</v>
      </c>
      <c r="F1122" s="38">
        <v>2.9103401013260231E-2</v>
      </c>
      <c r="G1122" s="23"/>
      <c r="H1122" s="23"/>
      <c r="I1122" s="22"/>
      <c r="J1122" s="23"/>
    </row>
    <row r="1123" spans="1:10" x14ac:dyDescent="0.2">
      <c r="A1123" s="2" t="s">
        <v>479</v>
      </c>
      <c r="B1123" s="2" t="s">
        <v>453</v>
      </c>
      <c r="C1123" t="s">
        <v>3735</v>
      </c>
      <c r="D1123" s="38">
        <v>-1.0267591675835059E-2</v>
      </c>
      <c r="E1123" s="38">
        <v>1.831839473779312E-2</v>
      </c>
      <c r="F1123" s="38">
        <v>0.42136343529384651</v>
      </c>
      <c r="G1123" s="23"/>
      <c r="H1123" s="23"/>
      <c r="I1123" s="22"/>
      <c r="J1123" s="23"/>
    </row>
    <row r="1124" spans="1:10" x14ac:dyDescent="0.2">
      <c r="A1124" s="2" t="s">
        <v>479</v>
      </c>
      <c r="B1124" s="2" t="s">
        <v>458</v>
      </c>
      <c r="C1124" t="s">
        <v>3735</v>
      </c>
      <c r="D1124" s="38">
        <v>-2.3369772797926871E-4</v>
      </c>
      <c r="E1124" s="38">
        <v>1.7117652392601369E-2</v>
      </c>
      <c r="F1124" s="38">
        <v>0.98433834610449789</v>
      </c>
      <c r="G1124" s="23"/>
      <c r="H1124" s="23"/>
      <c r="I1124" s="22"/>
      <c r="J1124" s="23"/>
    </row>
    <row r="1125" spans="1:10" x14ac:dyDescent="0.2">
      <c r="A1125" s="2" t="s">
        <v>479</v>
      </c>
      <c r="B1125" s="2" t="s">
        <v>463</v>
      </c>
      <c r="C1125" t="s">
        <v>3735</v>
      </c>
      <c r="D1125" s="38">
        <v>-7.9383762482865966E-3</v>
      </c>
      <c r="E1125" s="38">
        <v>2.025655758776879E-2</v>
      </c>
      <c r="F1125" s="38">
        <v>0.5735417470501889</v>
      </c>
      <c r="G1125" s="23"/>
      <c r="H1125" s="23"/>
      <c r="I1125" s="22"/>
      <c r="J1125" s="23"/>
    </row>
    <row r="1126" spans="1:10" x14ac:dyDescent="0.2">
      <c r="A1126" s="2" t="s">
        <v>479</v>
      </c>
      <c r="B1126" s="2" t="s">
        <v>468</v>
      </c>
      <c r="C1126" t="s">
        <v>3735</v>
      </c>
      <c r="D1126" s="38">
        <v>-1.054255586734975E-2</v>
      </c>
      <c r="E1126" s="38">
        <v>1.6933793575634321E-2</v>
      </c>
      <c r="F1126" s="38">
        <v>0.37206462037689181</v>
      </c>
      <c r="G1126" s="23"/>
      <c r="H1126" s="23"/>
      <c r="I1126" s="22"/>
      <c r="J1126" s="23"/>
    </row>
    <row r="1127" spans="1:10" x14ac:dyDescent="0.2">
      <c r="A1127" s="2" t="s">
        <v>479</v>
      </c>
      <c r="B1127" s="2" t="s">
        <v>279</v>
      </c>
      <c r="C1127" t="s">
        <v>3735</v>
      </c>
      <c r="D1127" s="38">
        <v>2.2812976334035451E-2</v>
      </c>
      <c r="E1127" s="38">
        <v>1.7182871057520178E-2</v>
      </c>
      <c r="F1127" s="38">
        <v>5.9473798208219547E-2</v>
      </c>
      <c r="G1127" s="23"/>
      <c r="H1127" s="23"/>
      <c r="I1127" s="22"/>
      <c r="J1127" s="23"/>
    </row>
    <row r="1128" spans="1:10" x14ac:dyDescent="0.2">
      <c r="A1128" s="2" t="s">
        <v>479</v>
      </c>
      <c r="B1128" s="2" t="s">
        <v>231</v>
      </c>
      <c r="C1128" t="s">
        <v>3735</v>
      </c>
      <c r="D1128" s="38">
        <v>1.0184244839635851E-2</v>
      </c>
      <c r="E1128" s="38">
        <v>2.018103675324541E-2</v>
      </c>
      <c r="F1128" s="38">
        <v>0.46891871832577858</v>
      </c>
      <c r="G1128" s="23"/>
      <c r="H1128" s="23"/>
      <c r="I1128" s="22"/>
      <c r="J1128" s="23"/>
    </row>
    <row r="1129" spans="1:10" x14ac:dyDescent="0.2">
      <c r="A1129" s="2" t="s">
        <v>479</v>
      </c>
      <c r="B1129" s="2" t="s">
        <v>232</v>
      </c>
      <c r="C1129" t="s">
        <v>3735</v>
      </c>
      <c r="D1129" s="38">
        <v>1.14829266878887E-2</v>
      </c>
      <c r="E1129" s="38">
        <v>1.8988824415433949E-2</v>
      </c>
      <c r="F1129" s="38">
        <v>0.38585793921907652</v>
      </c>
      <c r="G1129" s="23"/>
      <c r="H1129" s="23"/>
      <c r="I1129" s="22"/>
      <c r="J1129" s="23"/>
    </row>
    <row r="1130" spans="1:10" x14ac:dyDescent="0.2">
      <c r="A1130" s="2" t="s">
        <v>479</v>
      </c>
      <c r="B1130" s="2" t="s">
        <v>282</v>
      </c>
      <c r="C1130" t="s">
        <v>3735</v>
      </c>
      <c r="D1130" s="38">
        <v>2.4609228296367761E-2</v>
      </c>
      <c r="E1130" s="38">
        <v>2.3992151689558108E-2</v>
      </c>
      <c r="F1130" s="38">
        <v>0.14332933323639879</v>
      </c>
      <c r="G1130" s="23"/>
      <c r="H1130" s="23"/>
      <c r="I1130" s="22"/>
      <c r="J1130" s="23"/>
    </row>
    <row r="1131" spans="1:10" x14ac:dyDescent="0.2">
      <c r="A1131" s="2" t="s">
        <v>479</v>
      </c>
      <c r="B1131" s="2" t="s">
        <v>244</v>
      </c>
      <c r="C1131" t="s">
        <v>3735</v>
      </c>
      <c r="D1131" s="38">
        <v>1.001398331420001E-2</v>
      </c>
      <c r="E1131" s="38">
        <v>1.6794355846685469E-2</v>
      </c>
      <c r="F1131" s="38">
        <v>0.39249525271529179</v>
      </c>
      <c r="G1131" s="23"/>
      <c r="H1131" s="23"/>
      <c r="I1131" s="22"/>
      <c r="J1131" s="23"/>
    </row>
    <row r="1132" spans="1:10" x14ac:dyDescent="0.2">
      <c r="A1132" s="2" t="s">
        <v>479</v>
      </c>
      <c r="B1132" s="2" t="s">
        <v>233</v>
      </c>
      <c r="C1132" t="s">
        <v>3735</v>
      </c>
      <c r="D1132" s="38">
        <v>-4.0286562802212562E-3</v>
      </c>
      <c r="E1132" s="38">
        <v>1.7640654307528519E-2</v>
      </c>
      <c r="F1132" s="38">
        <v>0.74272925930021172</v>
      </c>
      <c r="G1132" s="23"/>
      <c r="H1132" s="23"/>
      <c r="I1132" s="22"/>
      <c r="J1132" s="23"/>
    </row>
    <row r="1133" spans="1:10" x14ac:dyDescent="0.2">
      <c r="A1133" s="2" t="s">
        <v>479</v>
      </c>
      <c r="B1133" s="2" t="s">
        <v>236</v>
      </c>
      <c r="C1133" t="s">
        <v>3735</v>
      </c>
      <c r="D1133" s="38">
        <v>-1.9603960836423692E-3</v>
      </c>
      <c r="E1133" s="38">
        <v>1.7584473756193191E-2</v>
      </c>
      <c r="F1133" s="38">
        <v>0.87265737428566381</v>
      </c>
      <c r="G1133" s="23"/>
      <c r="H1133" s="23"/>
      <c r="I1133" s="22"/>
      <c r="J1133" s="23"/>
    </row>
    <row r="1134" spans="1:10" x14ac:dyDescent="0.2">
      <c r="A1134" s="2" t="s">
        <v>479</v>
      </c>
      <c r="B1134" s="2" t="s">
        <v>280</v>
      </c>
      <c r="C1134" t="s">
        <v>3735</v>
      </c>
      <c r="D1134" s="38">
        <v>1.829391414790919E-2</v>
      </c>
      <c r="E1134" s="38">
        <v>2.1889469640773509E-2</v>
      </c>
      <c r="F1134" s="38">
        <v>0.23188771816183909</v>
      </c>
      <c r="G1134" s="23"/>
      <c r="H1134" s="23"/>
      <c r="I1134" s="22"/>
      <c r="J1134" s="23"/>
    </row>
    <row r="1135" spans="1:10" x14ac:dyDescent="0.2">
      <c r="A1135" s="2" t="s">
        <v>479</v>
      </c>
      <c r="B1135" s="2" t="s">
        <v>245</v>
      </c>
      <c r="C1135" t="s">
        <v>3735</v>
      </c>
      <c r="D1135" s="38">
        <v>7.0968806279717838E-3</v>
      </c>
      <c r="E1135" s="38">
        <v>2.038995911829215E-2</v>
      </c>
      <c r="F1135" s="38">
        <v>0.61706964209257431</v>
      </c>
      <c r="G1135" s="23"/>
      <c r="H1135" s="23"/>
      <c r="I1135" s="22"/>
      <c r="J1135" s="23"/>
    </row>
    <row r="1136" spans="1:10" x14ac:dyDescent="0.2">
      <c r="A1136" s="2" t="s">
        <v>479</v>
      </c>
      <c r="B1136" s="2" t="s">
        <v>237</v>
      </c>
      <c r="C1136" t="s">
        <v>3735</v>
      </c>
      <c r="D1136" s="38">
        <v>4.6090463751213874E-3</v>
      </c>
      <c r="E1136" s="38">
        <v>1.6086257909599781E-2</v>
      </c>
      <c r="F1136" s="38">
        <v>0.68054097963656102</v>
      </c>
      <c r="G1136" s="23"/>
      <c r="H1136" s="23"/>
      <c r="I1136" s="22"/>
      <c r="J1136" s="23"/>
    </row>
    <row r="1137" spans="1:10" x14ac:dyDescent="0.2">
      <c r="A1137" s="2" t="s">
        <v>479</v>
      </c>
      <c r="B1137" s="2" t="s">
        <v>265</v>
      </c>
      <c r="C1137" t="s">
        <v>3735</v>
      </c>
      <c r="D1137" s="38">
        <v>1.743532512683299E-2</v>
      </c>
      <c r="E1137" s="38">
        <v>2.2259165192576161E-2</v>
      </c>
      <c r="F1137" s="38">
        <v>0.26221419013691788</v>
      </c>
      <c r="G1137" s="23"/>
      <c r="H1137" s="23"/>
      <c r="I1137" s="22"/>
      <c r="J1137" s="23"/>
    </row>
    <row r="1138" spans="1:10" x14ac:dyDescent="0.2">
      <c r="A1138" s="2" t="s">
        <v>479</v>
      </c>
      <c r="B1138" s="2" t="s">
        <v>266</v>
      </c>
      <c r="C1138" t="s">
        <v>3735</v>
      </c>
      <c r="D1138" s="38">
        <v>7.1056227966945652E-3</v>
      </c>
      <c r="E1138" s="38">
        <v>2.8008072329883251E-2</v>
      </c>
      <c r="F1138" s="38">
        <v>0.71540338748276366</v>
      </c>
      <c r="G1138" s="23"/>
      <c r="H1138" s="23"/>
      <c r="I1138" s="22"/>
      <c r="J1138" s="23"/>
    </row>
    <row r="1139" spans="1:10" x14ac:dyDescent="0.2">
      <c r="A1139" s="2" t="s">
        <v>479</v>
      </c>
      <c r="B1139" s="2" t="s">
        <v>267</v>
      </c>
      <c r="C1139" t="s">
        <v>3735</v>
      </c>
      <c r="D1139" s="38">
        <v>1.3707930554099569E-3</v>
      </c>
      <c r="E1139" s="38">
        <v>2.0040534297909359E-2</v>
      </c>
      <c r="F1139" s="38">
        <v>0.92165637047556859</v>
      </c>
      <c r="G1139" s="23"/>
      <c r="H1139" s="23"/>
      <c r="I1139" s="22"/>
      <c r="J1139" s="23"/>
    </row>
    <row r="1140" spans="1:10" x14ac:dyDescent="0.2">
      <c r="A1140" s="2" t="s">
        <v>479</v>
      </c>
      <c r="B1140" s="2" t="s">
        <v>268</v>
      </c>
      <c r="C1140" t="s">
        <v>3735</v>
      </c>
      <c r="D1140" s="38">
        <v>1.347997729453356E-2</v>
      </c>
      <c r="E1140" s="38">
        <v>2.116266369243917E-2</v>
      </c>
      <c r="F1140" s="38">
        <v>0.36117449612612168</v>
      </c>
      <c r="G1140" s="23"/>
      <c r="H1140" s="23"/>
      <c r="I1140" s="22"/>
      <c r="J1140" s="23"/>
    </row>
    <row r="1141" spans="1:10" x14ac:dyDescent="0.2">
      <c r="A1141" s="2" t="s">
        <v>479</v>
      </c>
      <c r="B1141" s="2" t="s">
        <v>234</v>
      </c>
      <c r="C1141" t="s">
        <v>3735</v>
      </c>
      <c r="D1141" s="38">
        <v>1.7472804264042671E-2</v>
      </c>
      <c r="E1141" s="38">
        <v>1.8714235654204089E-2</v>
      </c>
      <c r="F1141" s="38">
        <v>0.18223573213954791</v>
      </c>
      <c r="G1141" s="23"/>
      <c r="H1141" s="23"/>
      <c r="I1141" s="22"/>
      <c r="J1141" s="23"/>
    </row>
    <row r="1142" spans="1:10" x14ac:dyDescent="0.2">
      <c r="A1142" s="2" t="s">
        <v>479</v>
      </c>
      <c r="B1142" s="2" t="s">
        <v>392</v>
      </c>
      <c r="C1142" t="s">
        <v>3735</v>
      </c>
      <c r="D1142" s="38">
        <v>1.9825992000699559E-2</v>
      </c>
      <c r="E1142" s="38">
        <v>1.85572135560623E-2</v>
      </c>
      <c r="F1142" s="38">
        <v>0.12766478192335609</v>
      </c>
      <c r="G1142" s="23"/>
      <c r="H1142" s="23"/>
      <c r="I1142" s="22"/>
      <c r="J1142" s="23"/>
    </row>
    <row r="1143" spans="1:10" x14ac:dyDescent="0.2">
      <c r="A1143" s="2" t="s">
        <v>479</v>
      </c>
      <c r="B1143" s="2" t="s">
        <v>393</v>
      </c>
      <c r="C1143" t="s">
        <v>3735</v>
      </c>
      <c r="D1143" s="38">
        <v>2.5790735471448091E-2</v>
      </c>
      <c r="E1143" s="38">
        <v>1.9312740440553089E-2</v>
      </c>
      <c r="F1143" s="38">
        <v>5.8036453968991417E-2</v>
      </c>
      <c r="G1143" s="23"/>
      <c r="H1143" s="23"/>
      <c r="I1143" s="22"/>
      <c r="J1143" s="23"/>
    </row>
    <row r="1144" spans="1:10" x14ac:dyDescent="0.2">
      <c r="A1144" s="2" t="s">
        <v>479</v>
      </c>
      <c r="B1144" s="2" t="s">
        <v>298</v>
      </c>
      <c r="C1144" t="s">
        <v>3735</v>
      </c>
      <c r="D1144" s="38">
        <v>3.8844286008303919E-2</v>
      </c>
      <c r="E1144" s="38">
        <v>2.550393769818831E-2</v>
      </c>
      <c r="F1144" s="38">
        <v>3.127381980430638E-2</v>
      </c>
      <c r="G1144" s="23"/>
      <c r="H1144" s="23"/>
      <c r="I1144" s="22"/>
      <c r="J1144" s="23"/>
    </row>
    <row r="1145" spans="1:10" x14ac:dyDescent="0.2">
      <c r="A1145" s="2" t="s">
        <v>479</v>
      </c>
      <c r="B1145" s="2" t="s">
        <v>397</v>
      </c>
      <c r="C1145" t="s">
        <v>3735</v>
      </c>
      <c r="D1145" s="38">
        <v>1.3528339390898659E-2</v>
      </c>
      <c r="E1145" s="38">
        <v>1.6349392209782491E-2</v>
      </c>
      <c r="F1145" s="38">
        <v>0.23650283767570121</v>
      </c>
      <c r="G1145" s="23"/>
      <c r="H1145" s="23"/>
      <c r="I1145" s="22"/>
      <c r="J1145" s="23"/>
    </row>
    <row r="1146" spans="1:10" x14ac:dyDescent="0.2">
      <c r="A1146" s="2" t="s">
        <v>479</v>
      </c>
      <c r="B1146" s="2" t="s">
        <v>305</v>
      </c>
      <c r="C1146" t="s">
        <v>3735</v>
      </c>
      <c r="D1146" s="38">
        <v>3.5121833500292611E-3</v>
      </c>
      <c r="E1146" s="38">
        <v>1.739154059740558E-2</v>
      </c>
      <c r="F1146" s="38">
        <v>0.77159882442261063</v>
      </c>
      <c r="G1146" s="23"/>
      <c r="H1146" s="23"/>
      <c r="I1146" s="22"/>
      <c r="J1146" s="23"/>
    </row>
    <row r="1147" spans="1:10" x14ac:dyDescent="0.2">
      <c r="A1147" s="2" t="s">
        <v>479</v>
      </c>
      <c r="B1147" s="2" t="s">
        <v>312</v>
      </c>
      <c r="C1147" t="s">
        <v>3735</v>
      </c>
      <c r="D1147" s="38">
        <v>-7.4335561741832763E-3</v>
      </c>
      <c r="E1147" s="38">
        <v>1.8503835251375961E-2</v>
      </c>
      <c r="F1147" s="38">
        <v>0.56397960787842516</v>
      </c>
      <c r="G1147" s="23"/>
      <c r="H1147" s="23"/>
      <c r="I1147" s="22"/>
      <c r="J1147" s="23"/>
    </row>
    <row r="1148" spans="1:10" x14ac:dyDescent="0.2">
      <c r="A1148" s="2" t="s">
        <v>479</v>
      </c>
      <c r="B1148" s="2" t="s">
        <v>319</v>
      </c>
      <c r="C1148" t="s">
        <v>3735</v>
      </c>
      <c r="D1148" s="38">
        <v>5.711301194935822E-3</v>
      </c>
      <c r="E1148" s="38">
        <v>2.0067514520264521E-2</v>
      </c>
      <c r="F1148" s="38">
        <v>0.68255838383355028</v>
      </c>
      <c r="G1148" s="23"/>
      <c r="H1148" s="23"/>
      <c r="I1148" s="22"/>
      <c r="J1148" s="23"/>
    </row>
    <row r="1149" spans="1:10" x14ac:dyDescent="0.2">
      <c r="A1149" s="2" t="s">
        <v>479</v>
      </c>
      <c r="B1149" s="2" t="s">
        <v>326</v>
      </c>
      <c r="C1149" t="s">
        <v>3735</v>
      </c>
      <c r="D1149" s="38">
        <v>3.117025124946184E-2</v>
      </c>
      <c r="E1149" s="38">
        <v>2.5576637652622532E-2</v>
      </c>
      <c r="F1149" s="38">
        <v>8.3018455889099271E-2</v>
      </c>
      <c r="G1149" s="23"/>
      <c r="H1149" s="23"/>
      <c r="I1149" s="22"/>
      <c r="J1149" s="23"/>
    </row>
    <row r="1150" spans="1:10" x14ac:dyDescent="0.2">
      <c r="A1150" s="2" t="s">
        <v>479</v>
      </c>
      <c r="B1150" s="2" t="s">
        <v>398</v>
      </c>
      <c r="C1150" t="s">
        <v>3735</v>
      </c>
      <c r="D1150" s="38">
        <v>6.7424187397749852E-3</v>
      </c>
      <c r="E1150" s="38">
        <v>1.9001076443878238E-2</v>
      </c>
      <c r="F1150" s="38">
        <v>0.61023442805307582</v>
      </c>
      <c r="G1150" s="23"/>
      <c r="H1150" s="23"/>
      <c r="I1150" s="22"/>
      <c r="J1150" s="23"/>
    </row>
    <row r="1151" spans="1:10" x14ac:dyDescent="0.2">
      <c r="A1151" s="2" t="s">
        <v>479</v>
      </c>
      <c r="B1151" s="2" t="s">
        <v>333</v>
      </c>
      <c r="C1151" t="s">
        <v>3735</v>
      </c>
      <c r="D1151" s="38">
        <v>1.9510549339652079E-2</v>
      </c>
      <c r="E1151" s="38">
        <v>1.6165400191846618E-2</v>
      </c>
      <c r="F1151" s="38">
        <v>8.5970365053745071E-2</v>
      </c>
      <c r="G1151" s="23"/>
      <c r="H1151" s="23"/>
      <c r="I1151" s="22"/>
      <c r="J1151" s="23"/>
    </row>
    <row r="1152" spans="1:10" x14ac:dyDescent="0.2">
      <c r="A1152" s="2" t="s">
        <v>479</v>
      </c>
      <c r="B1152" s="2" t="s">
        <v>340</v>
      </c>
      <c r="C1152" t="s">
        <v>3735</v>
      </c>
      <c r="D1152" s="38">
        <v>8.3771431922486875E-3</v>
      </c>
      <c r="E1152" s="38">
        <v>2.2636496283154839E-2</v>
      </c>
      <c r="F1152" s="38">
        <v>0.5950230017586392</v>
      </c>
      <c r="G1152" s="23"/>
      <c r="H1152" s="23"/>
      <c r="I1152" s="22"/>
      <c r="J1152" s="23"/>
    </row>
    <row r="1153" spans="1:10" x14ac:dyDescent="0.2">
      <c r="A1153" s="2" t="s">
        <v>479</v>
      </c>
      <c r="B1153" s="2" t="s">
        <v>347</v>
      </c>
      <c r="C1153" t="s">
        <v>3735</v>
      </c>
      <c r="D1153" s="38">
        <v>-9.2807974844846507E-3</v>
      </c>
      <c r="E1153" s="38">
        <v>2.5407965465579281E-2</v>
      </c>
      <c r="F1153" s="38">
        <v>0.59979980427398494</v>
      </c>
      <c r="G1153" s="23"/>
      <c r="H1153" s="23"/>
      <c r="I1153" s="22"/>
      <c r="J1153" s="23"/>
    </row>
    <row r="1154" spans="1:10" x14ac:dyDescent="0.2">
      <c r="A1154" s="2" t="s">
        <v>479</v>
      </c>
      <c r="B1154" s="2" t="s">
        <v>354</v>
      </c>
      <c r="C1154" t="s">
        <v>3735</v>
      </c>
      <c r="D1154" s="38">
        <v>4.0877910561061062E-2</v>
      </c>
      <c r="E1154" s="38">
        <v>2.344006951075462E-2</v>
      </c>
      <c r="F1154" s="38">
        <v>1.4147426117207139E-2</v>
      </c>
      <c r="G1154" s="23"/>
      <c r="H1154" s="23"/>
      <c r="I1154" s="22"/>
      <c r="J1154" s="23"/>
    </row>
    <row r="1155" spans="1:10" x14ac:dyDescent="0.2">
      <c r="A1155" s="2" t="s">
        <v>479</v>
      </c>
      <c r="B1155" s="2" t="s">
        <v>361</v>
      </c>
      <c r="C1155" t="s">
        <v>3735</v>
      </c>
      <c r="D1155" s="38">
        <v>-2.171360698925147E-4</v>
      </c>
      <c r="E1155" s="38">
        <v>1.753093798226224E-2</v>
      </c>
      <c r="F1155" s="38">
        <v>0.98579114128276402</v>
      </c>
      <c r="G1155" s="23"/>
      <c r="H1155" s="23"/>
      <c r="I1155" s="22"/>
      <c r="J1155" s="23"/>
    </row>
    <row r="1156" spans="1:10" x14ac:dyDescent="0.2">
      <c r="A1156" s="2" t="s">
        <v>479</v>
      </c>
      <c r="B1156" s="2" t="s">
        <v>368</v>
      </c>
      <c r="C1156" t="s">
        <v>3735</v>
      </c>
      <c r="D1156" s="38">
        <v>-8.0243355328172786E-3</v>
      </c>
      <c r="E1156" s="38">
        <v>2.4718359783658508E-2</v>
      </c>
      <c r="F1156" s="38">
        <v>0.64092371886231014</v>
      </c>
      <c r="G1156" s="23"/>
      <c r="H1156" s="23"/>
      <c r="I1156" s="22"/>
      <c r="J1156" s="23"/>
    </row>
    <row r="1157" spans="1:10" x14ac:dyDescent="0.2">
      <c r="A1157" s="2" t="s">
        <v>479</v>
      </c>
      <c r="B1157" s="2" t="s">
        <v>375</v>
      </c>
      <c r="C1157" t="s">
        <v>3735</v>
      </c>
      <c r="D1157" s="38">
        <v>-1.5164214001603119E-2</v>
      </c>
      <c r="E1157" s="38">
        <v>1.886330695945709E-2</v>
      </c>
      <c r="F1157" s="38">
        <v>0.24997831703955009</v>
      </c>
      <c r="G1157" s="23"/>
      <c r="H1157" s="23"/>
      <c r="I1157" s="22"/>
      <c r="J1157" s="23"/>
    </row>
    <row r="1158" spans="1:10" x14ac:dyDescent="0.2">
      <c r="A1158" s="2" t="s">
        <v>479</v>
      </c>
      <c r="B1158" s="2" t="s">
        <v>382</v>
      </c>
      <c r="C1158" t="s">
        <v>3735</v>
      </c>
      <c r="D1158" s="38">
        <v>2.0783686167249241E-2</v>
      </c>
      <c r="E1158" s="38">
        <v>2.2899175549033871E-2</v>
      </c>
      <c r="F1158" s="38">
        <v>0.19458193750311489</v>
      </c>
      <c r="G1158" s="23"/>
      <c r="H1158" s="23"/>
      <c r="I1158" s="22"/>
      <c r="J1158" s="23"/>
    </row>
    <row r="1159" spans="1:10" x14ac:dyDescent="0.2">
      <c r="A1159" s="2" t="s">
        <v>479</v>
      </c>
      <c r="B1159" s="2" t="s">
        <v>389</v>
      </c>
      <c r="C1159" t="s">
        <v>3735</v>
      </c>
      <c r="D1159" s="38">
        <v>1.4759844203290261E-2</v>
      </c>
      <c r="E1159" s="38">
        <v>2.0981385257675879E-2</v>
      </c>
      <c r="F1159" s="38">
        <v>0.31354785712133781</v>
      </c>
      <c r="G1159" s="23"/>
      <c r="H1159" s="23"/>
      <c r="I1159" s="22"/>
      <c r="J1159" s="23"/>
    </row>
    <row r="1160" spans="1:10" x14ac:dyDescent="0.2">
      <c r="A1160" s="2" t="s">
        <v>479</v>
      </c>
      <c r="B1160" s="2" t="s">
        <v>399</v>
      </c>
      <c r="C1160" t="s">
        <v>3735</v>
      </c>
      <c r="D1160" s="38">
        <v>-6.1512026726971529E-4</v>
      </c>
      <c r="E1160" s="38">
        <v>2.8154209133817071E-2</v>
      </c>
      <c r="F1160" s="38">
        <v>0.97493893258691622</v>
      </c>
      <c r="G1160" s="23"/>
      <c r="H1160" s="23"/>
      <c r="I1160" s="22"/>
      <c r="J1160" s="23"/>
    </row>
    <row r="1161" spans="1:10" x14ac:dyDescent="0.2">
      <c r="A1161" s="2" t="s">
        <v>479</v>
      </c>
      <c r="B1161" s="2" t="s">
        <v>404</v>
      </c>
      <c r="C1161" t="s">
        <v>3735</v>
      </c>
      <c r="D1161" s="38">
        <v>5.3602517181595638E-3</v>
      </c>
      <c r="E1161" s="38">
        <v>1.9505495297733919E-2</v>
      </c>
      <c r="F1161" s="38">
        <v>0.69290766221893385</v>
      </c>
      <c r="G1161" s="23"/>
      <c r="H1161" s="23"/>
      <c r="I1161" s="22"/>
      <c r="J1161" s="23"/>
    </row>
    <row r="1162" spans="1:10" x14ac:dyDescent="0.2">
      <c r="A1162" s="2" t="s">
        <v>479</v>
      </c>
      <c r="B1162" s="2" t="s">
        <v>409</v>
      </c>
      <c r="C1162" t="s">
        <v>3735</v>
      </c>
      <c r="D1162" s="38">
        <v>-9.833407832917378E-3</v>
      </c>
      <c r="E1162" s="38">
        <v>1.9286972341087099E-2</v>
      </c>
      <c r="F1162" s="38">
        <v>0.46436520820432009</v>
      </c>
      <c r="G1162" s="23"/>
      <c r="H1162" s="23"/>
      <c r="I1162" s="22"/>
      <c r="J1162" s="23"/>
    </row>
    <row r="1163" spans="1:10" x14ac:dyDescent="0.2">
      <c r="A1163" s="2" t="s">
        <v>479</v>
      </c>
      <c r="B1163" s="2" t="s">
        <v>414</v>
      </c>
      <c r="C1163" t="s">
        <v>3735</v>
      </c>
      <c r="D1163" s="38">
        <v>9.6271113119989118E-3</v>
      </c>
      <c r="E1163" s="38">
        <v>1.500697125404721E-2</v>
      </c>
      <c r="F1163" s="38">
        <v>0.35778300476737529</v>
      </c>
      <c r="G1163" s="23"/>
      <c r="H1163" s="23"/>
      <c r="I1163" s="22"/>
      <c r="J1163" s="23"/>
    </row>
    <row r="1164" spans="1:10" x14ac:dyDescent="0.2">
      <c r="A1164" s="2" t="s">
        <v>479</v>
      </c>
      <c r="B1164" s="2" t="s">
        <v>419</v>
      </c>
      <c r="C1164" t="s">
        <v>3735</v>
      </c>
      <c r="D1164" s="38">
        <v>-1.6616713441686849E-2</v>
      </c>
      <c r="E1164" s="38">
        <v>1.5991893384168569E-2</v>
      </c>
      <c r="F1164" s="38">
        <v>0.13827155138469291</v>
      </c>
      <c r="G1164" s="23"/>
      <c r="H1164" s="23"/>
      <c r="I1164" s="22"/>
      <c r="J1164" s="23"/>
    </row>
    <row r="1165" spans="1:10" x14ac:dyDescent="0.2">
      <c r="A1165" s="2" t="s">
        <v>479</v>
      </c>
      <c r="B1165" s="2" t="s">
        <v>424</v>
      </c>
      <c r="C1165" t="s">
        <v>3735</v>
      </c>
      <c r="D1165" s="38">
        <v>1.7536753682045759E-2</v>
      </c>
      <c r="E1165" s="38">
        <v>2.651849028331741E-2</v>
      </c>
      <c r="F1165" s="38">
        <v>0.34323535017049922</v>
      </c>
      <c r="G1165" s="23"/>
      <c r="H1165" s="23"/>
      <c r="I1165" s="22"/>
      <c r="J1165" s="23"/>
    </row>
    <row r="1166" spans="1:10" x14ac:dyDescent="0.2">
      <c r="A1166" s="2" t="s">
        <v>479</v>
      </c>
      <c r="B1166" s="2" t="s">
        <v>429</v>
      </c>
      <c r="C1166" t="s">
        <v>3735</v>
      </c>
      <c r="D1166" s="38">
        <v>-3.5794000846561961E-3</v>
      </c>
      <c r="E1166" s="38">
        <v>1.8141632796063741E-2</v>
      </c>
      <c r="F1166" s="38">
        <v>0.77670797997422636</v>
      </c>
      <c r="G1166" s="23"/>
      <c r="H1166" s="23"/>
      <c r="I1166" s="22"/>
      <c r="J1166" s="23"/>
    </row>
    <row r="1167" spans="1:10" x14ac:dyDescent="0.2">
      <c r="A1167" s="2" t="s">
        <v>479</v>
      </c>
      <c r="B1167" s="2" t="s">
        <v>434</v>
      </c>
      <c r="C1167" t="s">
        <v>3735</v>
      </c>
      <c r="D1167" s="38">
        <v>-2.485771439627997E-2</v>
      </c>
      <c r="E1167" s="38">
        <v>1.9601542986384831E-2</v>
      </c>
      <c r="F1167" s="38">
        <v>7.1516258078939798E-2</v>
      </c>
      <c r="G1167" s="23"/>
      <c r="H1167" s="23"/>
      <c r="I1167" s="22"/>
      <c r="J1167" s="23"/>
    </row>
    <row r="1168" spans="1:10" x14ac:dyDescent="0.2">
      <c r="A1168" s="2" t="s">
        <v>479</v>
      </c>
      <c r="B1168" s="2" t="s">
        <v>439</v>
      </c>
      <c r="C1168" t="s">
        <v>3735</v>
      </c>
      <c r="D1168" s="38">
        <v>-1.0407698346208879E-2</v>
      </c>
      <c r="E1168" s="38">
        <v>1.7016491388657889E-2</v>
      </c>
      <c r="F1168" s="38">
        <v>0.38048698577048889</v>
      </c>
      <c r="G1168" s="23"/>
      <c r="H1168" s="23"/>
      <c r="I1168" s="22"/>
      <c r="J1168" s="23"/>
    </row>
    <row r="1169" spans="1:10" x14ac:dyDescent="0.2">
      <c r="A1169" s="2" t="s">
        <v>479</v>
      </c>
      <c r="B1169" s="2" t="s">
        <v>444</v>
      </c>
      <c r="C1169" t="s">
        <v>3735</v>
      </c>
      <c r="D1169" s="38">
        <v>1.320770329676243E-2</v>
      </c>
      <c r="E1169" s="38">
        <v>1.639311690681499E-2</v>
      </c>
      <c r="F1169" s="38">
        <v>0.24893772728032329</v>
      </c>
      <c r="G1169" s="23"/>
      <c r="H1169" s="23"/>
      <c r="I1169" s="22"/>
      <c r="J1169" s="23"/>
    </row>
    <row r="1170" spans="1:10" x14ac:dyDescent="0.2">
      <c r="A1170" s="2" t="s">
        <v>479</v>
      </c>
      <c r="B1170" s="2" t="s">
        <v>449</v>
      </c>
      <c r="C1170" t="s">
        <v>3735</v>
      </c>
      <c r="D1170" s="38">
        <v>-5.3051469568122137E-2</v>
      </c>
      <c r="E1170" s="38">
        <v>4.6537043784088121E-2</v>
      </c>
      <c r="F1170" s="38">
        <v>0.10445386775934171</v>
      </c>
      <c r="G1170" s="23"/>
      <c r="H1170" s="23"/>
      <c r="I1170" s="22"/>
      <c r="J1170" s="23"/>
    </row>
    <row r="1171" spans="1:10" x14ac:dyDescent="0.2">
      <c r="A1171" s="2" t="s">
        <v>479</v>
      </c>
      <c r="B1171" s="2" t="s">
        <v>454</v>
      </c>
      <c r="C1171" t="s">
        <v>3735</v>
      </c>
      <c r="D1171" s="38">
        <v>-9.2466068095125378E-3</v>
      </c>
      <c r="E1171" s="38">
        <v>1.9923573896406029E-2</v>
      </c>
      <c r="F1171" s="38">
        <v>0.50525061032595386</v>
      </c>
      <c r="G1171" s="23"/>
      <c r="H1171" s="23"/>
      <c r="I1171" s="22"/>
      <c r="J1171" s="23"/>
    </row>
    <row r="1172" spans="1:10" x14ac:dyDescent="0.2">
      <c r="A1172" s="2" t="s">
        <v>479</v>
      </c>
      <c r="B1172" s="2" t="s">
        <v>459</v>
      </c>
      <c r="C1172" t="s">
        <v>3735</v>
      </c>
      <c r="D1172" s="38">
        <v>-1.0570187399806931E-2</v>
      </c>
      <c r="E1172" s="38">
        <v>1.9767920400100239E-2</v>
      </c>
      <c r="F1172" s="38">
        <v>0.44295231557575959</v>
      </c>
      <c r="G1172" s="23"/>
      <c r="H1172" s="23"/>
      <c r="I1172" s="22"/>
      <c r="J1172" s="23"/>
    </row>
    <row r="1173" spans="1:10" x14ac:dyDescent="0.2">
      <c r="A1173" s="2" t="s">
        <v>479</v>
      </c>
      <c r="B1173" s="2" t="s">
        <v>464</v>
      </c>
      <c r="C1173" t="s">
        <v>3735</v>
      </c>
      <c r="D1173" s="38">
        <v>-2.4014203683462498E-3</v>
      </c>
      <c r="E1173" s="38">
        <v>2.0696366502948739E-2</v>
      </c>
      <c r="F1173" s="38">
        <v>0.86751219212429875</v>
      </c>
      <c r="G1173" s="23"/>
      <c r="H1173" s="23"/>
      <c r="I1173" s="22"/>
      <c r="J1173" s="23"/>
    </row>
    <row r="1174" spans="1:10" x14ac:dyDescent="0.2">
      <c r="A1174" s="2" t="s">
        <v>479</v>
      </c>
      <c r="B1174" s="2" t="s">
        <v>469</v>
      </c>
      <c r="C1174" t="s">
        <v>3735</v>
      </c>
      <c r="D1174" s="38">
        <v>-1.0635715459940791E-2</v>
      </c>
      <c r="E1174" s="38">
        <v>1.789186609452835E-2</v>
      </c>
      <c r="F1174" s="38">
        <v>0.39393933467134717</v>
      </c>
      <c r="G1174" s="23"/>
      <c r="H1174" s="23"/>
      <c r="I1174" s="22"/>
      <c r="J1174" s="23"/>
    </row>
    <row r="1175" spans="1:10" x14ac:dyDescent="0.2">
      <c r="A1175" s="2" t="s">
        <v>479</v>
      </c>
      <c r="B1175" s="2" t="s">
        <v>269</v>
      </c>
      <c r="C1175" t="s">
        <v>3735</v>
      </c>
      <c r="D1175" s="38">
        <v>1.5908606944572929E-2</v>
      </c>
      <c r="E1175" s="38">
        <v>1.9976991343750208E-2</v>
      </c>
      <c r="F1175" s="38">
        <v>0.25441406357220719</v>
      </c>
      <c r="G1175" s="23"/>
      <c r="H1175" s="23"/>
      <c r="I1175" s="22"/>
      <c r="J1175" s="23"/>
    </row>
    <row r="1176" spans="1:10" x14ac:dyDescent="0.2">
      <c r="A1176" s="2" t="s">
        <v>479</v>
      </c>
      <c r="B1176" s="2" t="s">
        <v>281</v>
      </c>
      <c r="C1176" t="s">
        <v>3735</v>
      </c>
      <c r="D1176" s="38">
        <v>2.9715098079110321E-2</v>
      </c>
      <c r="E1176" s="38">
        <v>2.0482221373219259E-2</v>
      </c>
      <c r="F1176" s="38">
        <v>3.993147897999922E-2</v>
      </c>
      <c r="G1176" s="23"/>
      <c r="H1176" s="23"/>
      <c r="I1176" s="22"/>
      <c r="J1176" s="23"/>
    </row>
    <row r="1177" spans="1:10" x14ac:dyDescent="0.2">
      <c r="A1177" s="2" t="s">
        <v>479</v>
      </c>
      <c r="B1177" s="2" t="s">
        <v>242</v>
      </c>
      <c r="C1177" t="s">
        <v>3735</v>
      </c>
      <c r="D1177" s="38">
        <v>-4.6035913327220259E-3</v>
      </c>
      <c r="E1177" s="38">
        <v>1.758581320059939E-2</v>
      </c>
      <c r="F1177" s="38">
        <v>0.70676151061950088</v>
      </c>
      <c r="G1177" s="23"/>
      <c r="H1177" s="23"/>
      <c r="I1177" s="22"/>
      <c r="J1177" s="23"/>
    </row>
    <row r="1178" spans="1:10" x14ac:dyDescent="0.2">
      <c r="A1178" s="2" t="s">
        <v>479</v>
      </c>
      <c r="B1178" s="2" t="s">
        <v>254</v>
      </c>
      <c r="C1178" t="s">
        <v>3735</v>
      </c>
      <c r="D1178" s="38">
        <v>-2.4077092508795729E-2</v>
      </c>
      <c r="E1178" s="38">
        <v>2.4890104663644119E-2</v>
      </c>
      <c r="F1178" s="38">
        <v>0.16716622636154591</v>
      </c>
      <c r="G1178" s="23"/>
      <c r="H1178" s="23"/>
      <c r="I1178" s="22"/>
      <c r="J1178" s="23"/>
    </row>
    <row r="1179" spans="1:10" x14ac:dyDescent="0.2">
      <c r="A1179" s="2" t="s">
        <v>479</v>
      </c>
      <c r="B1179" s="2" t="s">
        <v>255</v>
      </c>
      <c r="C1179" t="s">
        <v>3735</v>
      </c>
      <c r="D1179" s="38">
        <v>-6.9049698066105799E-3</v>
      </c>
      <c r="E1179" s="38">
        <v>1.697476809516224E-2</v>
      </c>
      <c r="F1179" s="38">
        <v>0.55910434054156011</v>
      </c>
      <c r="G1179" s="23"/>
      <c r="H1179" s="23"/>
      <c r="I1179" s="22"/>
      <c r="J1179" s="23"/>
    </row>
    <row r="1180" spans="1:10" x14ac:dyDescent="0.2">
      <c r="A1180" s="2" t="s">
        <v>479</v>
      </c>
      <c r="B1180" s="2" t="s">
        <v>256</v>
      </c>
      <c r="C1180" t="s">
        <v>3735</v>
      </c>
      <c r="D1180" s="38">
        <v>2.2506622017205151E-2</v>
      </c>
      <c r="E1180" s="38">
        <v>2.462027005148118E-2</v>
      </c>
      <c r="F1180" s="38">
        <v>0.19142792428585451</v>
      </c>
      <c r="G1180" s="23"/>
      <c r="H1180" s="23"/>
      <c r="I1180" s="22"/>
      <c r="J1180" s="23"/>
    </row>
    <row r="1181" spans="1:10" x14ac:dyDescent="0.2">
      <c r="A1181" s="2" t="s">
        <v>479</v>
      </c>
      <c r="B1181" s="2" t="s">
        <v>257</v>
      </c>
      <c r="C1181" t="s">
        <v>3735</v>
      </c>
      <c r="D1181" s="38">
        <v>-6.8971313540317231E-3</v>
      </c>
      <c r="E1181" s="38">
        <v>2.0154615648692639E-2</v>
      </c>
      <c r="F1181" s="38">
        <v>0.62298561840902988</v>
      </c>
      <c r="G1181" s="23"/>
      <c r="H1181" s="23"/>
      <c r="I1181" s="22"/>
      <c r="J1181" s="23"/>
    </row>
    <row r="1182" spans="1:10" x14ac:dyDescent="0.2">
      <c r="A1182" s="2" t="s">
        <v>479</v>
      </c>
      <c r="B1182" s="2" t="s">
        <v>258</v>
      </c>
      <c r="C1182" t="s">
        <v>3735</v>
      </c>
      <c r="D1182" s="38">
        <v>6.9474583872416434E-3</v>
      </c>
      <c r="E1182" s="38">
        <v>2.0032136145989029E-2</v>
      </c>
      <c r="F1182" s="38">
        <v>0.61832423888255506</v>
      </c>
      <c r="G1182" s="23"/>
      <c r="H1182" s="23"/>
      <c r="I1182" s="22"/>
      <c r="J1182" s="23"/>
    </row>
    <row r="1183" spans="1:10" x14ac:dyDescent="0.2">
      <c r="A1183" s="2" t="s">
        <v>479</v>
      </c>
      <c r="B1183" s="2" t="s">
        <v>259</v>
      </c>
      <c r="C1183" t="s">
        <v>3735</v>
      </c>
      <c r="D1183" s="38">
        <v>-1.72738267433067E-2</v>
      </c>
      <c r="E1183" s="38">
        <v>1.9481076179066401E-2</v>
      </c>
      <c r="F1183" s="38">
        <v>0.2049436680640469</v>
      </c>
      <c r="G1183" s="23"/>
      <c r="H1183" s="23"/>
      <c r="I1183" s="22"/>
      <c r="J1183" s="23"/>
    </row>
    <row r="1184" spans="1:10" x14ac:dyDescent="0.2">
      <c r="A1184" s="2" t="s">
        <v>479</v>
      </c>
      <c r="B1184" s="2" t="s">
        <v>260</v>
      </c>
      <c r="C1184" t="s">
        <v>3735</v>
      </c>
      <c r="D1184" s="38">
        <v>-2.0130007236821169E-2</v>
      </c>
      <c r="E1184" s="38">
        <v>2.351330396251097E-2</v>
      </c>
      <c r="F1184" s="38">
        <v>0.22082302168617629</v>
      </c>
      <c r="G1184" s="23"/>
      <c r="H1184" s="23"/>
      <c r="I1184" s="22"/>
      <c r="J1184" s="23"/>
    </row>
    <row r="1185" spans="1:10" x14ac:dyDescent="0.2">
      <c r="A1185" s="2" t="s">
        <v>479</v>
      </c>
      <c r="B1185" s="2" t="s">
        <v>261</v>
      </c>
      <c r="C1185" t="s">
        <v>3735</v>
      </c>
      <c r="D1185" s="38">
        <v>-2.6262436074829629E-2</v>
      </c>
      <c r="E1185" s="38">
        <v>2.493964745962415E-2</v>
      </c>
      <c r="F1185" s="38">
        <v>0.13313135885201971</v>
      </c>
      <c r="G1185" s="23"/>
      <c r="H1185" s="23"/>
      <c r="I1185" s="22"/>
      <c r="J1185" s="23"/>
    </row>
    <row r="1186" spans="1:10" x14ac:dyDescent="0.2">
      <c r="A1186" s="2" t="s">
        <v>479</v>
      </c>
      <c r="B1186" s="2" t="s">
        <v>262</v>
      </c>
      <c r="C1186" t="s">
        <v>3735</v>
      </c>
      <c r="D1186" s="38">
        <v>1.7083244509953879E-2</v>
      </c>
      <c r="E1186" s="38">
        <v>1.9847090504402119E-2</v>
      </c>
      <c r="F1186" s="38">
        <v>0.21836215157569761</v>
      </c>
      <c r="G1186" s="23"/>
      <c r="H1186" s="23"/>
      <c r="I1186" s="22"/>
      <c r="J1186" s="23"/>
    </row>
    <row r="1187" spans="1:10" x14ac:dyDescent="0.2">
      <c r="A1187" s="2" t="s">
        <v>479</v>
      </c>
      <c r="B1187" s="2" t="s">
        <v>394</v>
      </c>
      <c r="C1187" t="s">
        <v>3735</v>
      </c>
      <c r="D1187" s="38">
        <v>3.4628135135415933E-2</v>
      </c>
      <c r="E1187" s="38">
        <v>2.210314382071904E-2</v>
      </c>
      <c r="F1187" s="38">
        <v>2.6889688267783329E-2</v>
      </c>
      <c r="G1187" s="23"/>
      <c r="H1187" s="23"/>
      <c r="I1187" s="22"/>
      <c r="J1187" s="23"/>
    </row>
    <row r="1188" spans="1:10" x14ac:dyDescent="0.2">
      <c r="A1188" s="2" t="s">
        <v>479</v>
      </c>
      <c r="B1188" s="2" t="s">
        <v>246</v>
      </c>
      <c r="C1188" t="s">
        <v>3735</v>
      </c>
      <c r="D1188" s="38">
        <v>2.3224708096047058E-3</v>
      </c>
      <c r="E1188" s="38">
        <v>2.1110146727681481E-2</v>
      </c>
      <c r="F1188" s="38">
        <v>0.87431950632944622</v>
      </c>
      <c r="G1188" s="23"/>
      <c r="H1188" s="23"/>
      <c r="I1188" s="22"/>
      <c r="J1188" s="23"/>
    </row>
    <row r="1189" spans="1:10" x14ac:dyDescent="0.2">
      <c r="A1189" s="2" t="s">
        <v>479</v>
      </c>
      <c r="B1189" s="2" t="s">
        <v>270</v>
      </c>
      <c r="C1189" t="s">
        <v>3735</v>
      </c>
      <c r="D1189" s="38">
        <v>3.158007428236221E-2</v>
      </c>
      <c r="E1189" s="38">
        <v>2.4002916810819959E-2</v>
      </c>
      <c r="F1189" s="38">
        <v>6.1749884006786437E-2</v>
      </c>
      <c r="G1189" s="23"/>
      <c r="H1189" s="23"/>
      <c r="I1189" s="22"/>
      <c r="J1189" s="23"/>
    </row>
    <row r="1190" spans="1:10" x14ac:dyDescent="0.2">
      <c r="A1190" s="2" t="s">
        <v>479</v>
      </c>
      <c r="B1190" s="2" t="s">
        <v>395</v>
      </c>
      <c r="C1190" t="s">
        <v>3735</v>
      </c>
      <c r="D1190" s="38">
        <v>1.6785526889079E-2</v>
      </c>
      <c r="E1190" s="38">
        <v>1.6410783794261679E-2</v>
      </c>
      <c r="F1190" s="38">
        <v>0.14444098390809371</v>
      </c>
      <c r="G1190" s="23"/>
      <c r="H1190" s="23"/>
      <c r="I1190" s="22"/>
      <c r="J1190" s="23"/>
    </row>
    <row r="1191" spans="1:10" x14ac:dyDescent="0.2">
      <c r="A1191" s="2" t="s">
        <v>479</v>
      </c>
      <c r="B1191" s="2" t="s">
        <v>247</v>
      </c>
      <c r="C1191" t="s">
        <v>3735</v>
      </c>
      <c r="D1191" s="38">
        <v>1.02717782496049E-2</v>
      </c>
      <c r="E1191" s="38">
        <v>1.8284684221159201E-2</v>
      </c>
      <c r="F1191" s="38">
        <v>0.42032327884125947</v>
      </c>
      <c r="G1191" s="23"/>
      <c r="H1191" s="23"/>
      <c r="I1191" s="22"/>
      <c r="J1191" s="23"/>
    </row>
    <row r="1192" spans="1:10" x14ac:dyDescent="0.2">
      <c r="A1192" s="2" t="s">
        <v>479</v>
      </c>
      <c r="B1192" s="2" t="s">
        <v>248</v>
      </c>
      <c r="C1192" t="s">
        <v>3735</v>
      </c>
      <c r="D1192" s="38">
        <v>5.4279043344016356E-3</v>
      </c>
      <c r="E1192" s="38">
        <v>2.0507092917373931E-2</v>
      </c>
      <c r="F1192" s="38">
        <v>0.70366311105801127</v>
      </c>
      <c r="G1192" s="23"/>
      <c r="H1192" s="23"/>
      <c r="I1192" s="22"/>
      <c r="J1192" s="23"/>
    </row>
    <row r="1193" spans="1:10" x14ac:dyDescent="0.2">
      <c r="A1193" s="2" t="s">
        <v>479</v>
      </c>
      <c r="B1193" s="2" t="s">
        <v>396</v>
      </c>
      <c r="C1193" t="s">
        <v>3735</v>
      </c>
      <c r="D1193" s="38">
        <v>2.136319714082557E-2</v>
      </c>
      <c r="E1193" s="38">
        <v>1.847053593196446E-2</v>
      </c>
      <c r="F1193" s="38">
        <v>9.9586517979059708E-2</v>
      </c>
      <c r="G1193" s="23"/>
      <c r="H1193" s="23"/>
      <c r="I1193" s="22"/>
      <c r="J1193" s="23"/>
    </row>
    <row r="1194" spans="1:10" x14ac:dyDescent="0.2">
      <c r="A1194" s="2" t="s">
        <v>479</v>
      </c>
      <c r="B1194" s="2" t="s">
        <v>238</v>
      </c>
      <c r="C1194" t="s">
        <v>3735</v>
      </c>
      <c r="D1194" s="38">
        <v>-1.335042790682176E-3</v>
      </c>
      <c r="E1194" s="38">
        <v>1.6922747019321119E-2</v>
      </c>
      <c r="F1194" s="38">
        <v>0.90969129585562269</v>
      </c>
      <c r="G1194" s="23"/>
      <c r="H1194" s="23"/>
      <c r="I1194" s="22"/>
      <c r="J1194" s="23"/>
    </row>
    <row r="1195" spans="1:10" x14ac:dyDescent="0.2">
      <c r="A1195" s="2" t="s">
        <v>479</v>
      </c>
      <c r="B1195" s="2" t="s">
        <v>290</v>
      </c>
      <c r="C1195" t="s">
        <v>3735</v>
      </c>
      <c r="D1195" s="38">
        <v>2.7712536750467271E-2</v>
      </c>
      <c r="E1195" s="38">
        <v>1.7734233977032339E-2</v>
      </c>
      <c r="F1195" s="38">
        <v>2.7268414614780519E-2</v>
      </c>
      <c r="G1195" s="23"/>
      <c r="H1195" s="23"/>
      <c r="I1195" s="22"/>
      <c r="J1195" s="23"/>
    </row>
    <row r="1196" spans="1:10" x14ac:dyDescent="0.2">
      <c r="A1196" s="2" t="s">
        <v>479</v>
      </c>
      <c r="B1196" s="2" t="s">
        <v>253</v>
      </c>
      <c r="C1196" t="s">
        <v>3735</v>
      </c>
      <c r="D1196" s="38">
        <v>1.147755993099722E-2</v>
      </c>
      <c r="E1196" s="38">
        <v>1.7173371128108222E-2</v>
      </c>
      <c r="F1196" s="38">
        <v>0.33816141384446108</v>
      </c>
      <c r="G1196" s="23"/>
      <c r="H1196" s="23"/>
      <c r="I1196" s="22"/>
      <c r="J1196" s="23"/>
    </row>
    <row r="1197" spans="1:10" x14ac:dyDescent="0.2">
      <c r="A1197" s="2" t="s">
        <v>479</v>
      </c>
      <c r="B1197" s="2" t="s">
        <v>271</v>
      </c>
      <c r="C1197" t="s">
        <v>3735</v>
      </c>
      <c r="D1197" s="38">
        <v>3.479940655628054E-2</v>
      </c>
      <c r="E1197" s="38">
        <v>2.4843389048578149E-2</v>
      </c>
      <c r="F1197" s="38">
        <v>4.7075554929591312E-2</v>
      </c>
      <c r="G1197" s="23"/>
      <c r="H1197" s="23"/>
      <c r="I1197" s="22"/>
      <c r="J1197" s="23"/>
    </row>
    <row r="1198" spans="1:10" x14ac:dyDescent="0.2">
      <c r="A1198" s="2" t="s">
        <v>479</v>
      </c>
      <c r="B1198" s="2" t="s">
        <v>277</v>
      </c>
      <c r="C1198" t="s">
        <v>3735</v>
      </c>
      <c r="D1198" s="38">
        <v>6.712742060325072E-3</v>
      </c>
      <c r="E1198" s="38">
        <v>1.9315302823475659E-2</v>
      </c>
      <c r="F1198" s="38">
        <v>0.61759752687037761</v>
      </c>
      <c r="G1198" s="23"/>
      <c r="H1198" s="23"/>
      <c r="I1198" s="22"/>
      <c r="J1198" s="23"/>
    </row>
    <row r="1199" spans="1:10" x14ac:dyDescent="0.2">
      <c r="A1199" s="2" t="s">
        <v>479</v>
      </c>
      <c r="B1199" s="2" t="s">
        <v>299</v>
      </c>
      <c r="C1199" t="s">
        <v>3735</v>
      </c>
      <c r="D1199" s="38">
        <v>2.9773123530486261E-2</v>
      </c>
      <c r="E1199" s="38">
        <v>2.4577416811756809E-2</v>
      </c>
      <c r="F1199" s="38">
        <v>8.4839251335272176E-2</v>
      </c>
      <c r="G1199" s="23"/>
      <c r="H1199" s="23"/>
      <c r="I1199" s="22"/>
      <c r="J1199" s="23"/>
    </row>
    <row r="1200" spans="1:10" x14ac:dyDescent="0.2">
      <c r="A1200" s="2" t="s">
        <v>479</v>
      </c>
      <c r="B1200" s="2" t="s">
        <v>471</v>
      </c>
      <c r="C1200" t="s">
        <v>3735</v>
      </c>
      <c r="D1200" s="38">
        <v>1.475466188542768E-2</v>
      </c>
      <c r="E1200" s="38">
        <v>1.620127236903807E-2</v>
      </c>
      <c r="F1200" s="38">
        <v>0.19308391503836761</v>
      </c>
      <c r="G1200" s="23"/>
      <c r="H1200" s="23"/>
      <c r="I1200" s="22"/>
      <c r="J1200" s="23"/>
    </row>
    <row r="1201" spans="1:10" x14ac:dyDescent="0.2">
      <c r="A1201" s="2" t="s">
        <v>479</v>
      </c>
      <c r="B1201" s="2" t="s">
        <v>306</v>
      </c>
      <c r="C1201" t="s">
        <v>3735</v>
      </c>
      <c r="D1201" s="38">
        <v>6.1799636739780601E-3</v>
      </c>
      <c r="E1201" s="38">
        <v>1.7833665419300929E-2</v>
      </c>
      <c r="F1201" s="38">
        <v>0.61860935377293069</v>
      </c>
      <c r="G1201" s="23"/>
      <c r="H1201" s="23"/>
      <c r="I1201" s="22"/>
      <c r="J1201" s="23"/>
    </row>
    <row r="1202" spans="1:10" x14ac:dyDescent="0.2">
      <c r="A1202" s="2" t="s">
        <v>479</v>
      </c>
      <c r="B1202" s="2" t="s">
        <v>313</v>
      </c>
      <c r="C1202" t="s">
        <v>3735</v>
      </c>
      <c r="D1202" s="38">
        <v>-7.8099051767744516E-3</v>
      </c>
      <c r="E1202" s="38">
        <v>1.8442558662450561E-2</v>
      </c>
      <c r="F1202" s="38">
        <v>0.54313215408432003</v>
      </c>
      <c r="G1202" s="23"/>
      <c r="H1202" s="23"/>
      <c r="I1202" s="22"/>
      <c r="J1202" s="23"/>
    </row>
    <row r="1203" spans="1:10" x14ac:dyDescent="0.2">
      <c r="A1203" s="2" t="s">
        <v>479</v>
      </c>
      <c r="B1203" s="2" t="s">
        <v>320</v>
      </c>
      <c r="C1203" t="s">
        <v>3735</v>
      </c>
      <c r="D1203" s="38">
        <v>6.2136011938066374E-3</v>
      </c>
      <c r="E1203" s="38">
        <v>1.865079525094232E-2</v>
      </c>
      <c r="F1203" s="38">
        <v>0.63219848195920547</v>
      </c>
      <c r="G1203" s="23"/>
      <c r="H1203" s="23"/>
      <c r="I1203" s="22"/>
      <c r="J1203" s="23"/>
    </row>
    <row r="1204" spans="1:10" x14ac:dyDescent="0.2">
      <c r="A1204" s="2" t="s">
        <v>479</v>
      </c>
      <c r="B1204" s="2" t="s">
        <v>327</v>
      </c>
      <c r="C1204" t="s">
        <v>3735</v>
      </c>
      <c r="D1204" s="38">
        <v>3.1037251299449949E-2</v>
      </c>
      <c r="E1204" s="38">
        <v>2.3415532502348579E-2</v>
      </c>
      <c r="F1204" s="38">
        <v>5.9878716335926008E-2</v>
      </c>
      <c r="G1204" s="23"/>
      <c r="H1204" s="23"/>
      <c r="I1204" s="22"/>
      <c r="J1204" s="23"/>
    </row>
    <row r="1205" spans="1:10" x14ac:dyDescent="0.2">
      <c r="A1205" s="2" t="s">
        <v>479</v>
      </c>
      <c r="B1205" s="2" t="s">
        <v>472</v>
      </c>
      <c r="C1205" t="s">
        <v>3735</v>
      </c>
      <c r="D1205" s="38">
        <v>7.9939741027959185E-3</v>
      </c>
      <c r="E1205" s="38">
        <v>1.827695142957644E-2</v>
      </c>
      <c r="F1205" s="38">
        <v>0.5300044533640117</v>
      </c>
      <c r="G1205" s="23"/>
      <c r="H1205" s="23"/>
      <c r="I1205" s="22"/>
      <c r="J1205" s="23"/>
    </row>
    <row r="1206" spans="1:10" x14ac:dyDescent="0.2">
      <c r="A1206" s="2" t="s">
        <v>479</v>
      </c>
      <c r="B1206" s="2" t="s">
        <v>473</v>
      </c>
      <c r="C1206" t="s">
        <v>3735</v>
      </c>
      <c r="D1206" s="38">
        <v>1.6215709035739611E-2</v>
      </c>
      <c r="E1206" s="38">
        <v>2.1654985037207929E-2</v>
      </c>
      <c r="F1206" s="38">
        <v>0.28360621466088481</v>
      </c>
      <c r="G1206" s="23"/>
      <c r="H1206" s="23"/>
      <c r="I1206" s="22"/>
      <c r="J1206" s="23"/>
    </row>
    <row r="1207" spans="1:10" x14ac:dyDescent="0.2">
      <c r="A1207" s="2" t="s">
        <v>479</v>
      </c>
      <c r="B1207" s="2" t="s">
        <v>334</v>
      </c>
      <c r="C1207" t="s">
        <v>3735</v>
      </c>
      <c r="D1207" s="38">
        <v>1.9242732123560119E-2</v>
      </c>
      <c r="E1207" s="38">
        <v>1.6910195422210689E-2</v>
      </c>
      <c r="F1207" s="38">
        <v>0.10506625528431671</v>
      </c>
      <c r="G1207" s="23"/>
      <c r="H1207" s="23"/>
      <c r="I1207" s="22"/>
      <c r="J1207" s="23"/>
    </row>
    <row r="1208" spans="1:10" x14ac:dyDescent="0.2">
      <c r="A1208" s="2" t="s">
        <v>479</v>
      </c>
      <c r="B1208" s="2" t="s">
        <v>341</v>
      </c>
      <c r="C1208" t="s">
        <v>3735</v>
      </c>
      <c r="D1208" s="38">
        <v>1.0003240514156689E-2</v>
      </c>
      <c r="E1208" s="38">
        <v>2.2131911517459409E-2</v>
      </c>
      <c r="F1208" s="38">
        <v>0.51640065361893894</v>
      </c>
      <c r="G1208" s="23"/>
      <c r="H1208" s="23"/>
      <c r="I1208" s="22"/>
      <c r="J1208" s="23"/>
    </row>
    <row r="1209" spans="1:10" x14ac:dyDescent="0.2">
      <c r="A1209" s="2" t="s">
        <v>479</v>
      </c>
      <c r="B1209" s="2" t="s">
        <v>348</v>
      </c>
      <c r="C1209" t="s">
        <v>3735</v>
      </c>
      <c r="D1209" s="38">
        <v>-7.1310556429315742E-3</v>
      </c>
      <c r="E1209" s="38">
        <v>2.4492297762297131E-2</v>
      </c>
      <c r="F1209" s="38">
        <v>0.67567214062320891</v>
      </c>
      <c r="G1209" s="23"/>
      <c r="H1209" s="23"/>
      <c r="I1209" s="22"/>
      <c r="J1209" s="23"/>
    </row>
    <row r="1210" spans="1:10" x14ac:dyDescent="0.2">
      <c r="A1210" s="2" t="s">
        <v>479</v>
      </c>
      <c r="B1210" s="2" t="s">
        <v>355</v>
      </c>
      <c r="C1210" t="s">
        <v>3735</v>
      </c>
      <c r="D1210" s="38">
        <v>4.1117604252298302E-2</v>
      </c>
      <c r="E1210" s="38">
        <v>2.4021292044437322E-2</v>
      </c>
      <c r="F1210" s="38">
        <v>1.5951338475686479E-2</v>
      </c>
      <c r="G1210" s="23"/>
      <c r="H1210" s="23"/>
      <c r="I1210" s="22"/>
      <c r="J1210" s="23"/>
    </row>
    <row r="1211" spans="1:10" x14ac:dyDescent="0.2">
      <c r="A1211" s="2" t="s">
        <v>479</v>
      </c>
      <c r="B1211" s="2" t="s">
        <v>362</v>
      </c>
      <c r="C1211" t="s">
        <v>3735</v>
      </c>
      <c r="D1211" s="38">
        <v>4.6895043738426319E-3</v>
      </c>
      <c r="E1211" s="38">
        <v>1.8601677172078359E-2</v>
      </c>
      <c r="F1211" s="38">
        <v>0.71711699979207499</v>
      </c>
      <c r="G1211" s="23"/>
      <c r="H1211" s="23"/>
      <c r="I1211" s="22"/>
      <c r="J1211" s="23"/>
    </row>
    <row r="1212" spans="1:10" x14ac:dyDescent="0.2">
      <c r="A1212" s="2" t="s">
        <v>479</v>
      </c>
      <c r="B1212" s="2" t="s">
        <v>369</v>
      </c>
      <c r="C1212" t="s">
        <v>3735</v>
      </c>
      <c r="D1212" s="38">
        <v>-1.258388578400267E-2</v>
      </c>
      <c r="E1212" s="38">
        <v>2.8917719144947299E-2</v>
      </c>
      <c r="F1212" s="38">
        <v>0.53208717535751227</v>
      </c>
      <c r="G1212" s="23"/>
      <c r="H1212" s="23"/>
      <c r="I1212" s="22"/>
      <c r="J1212" s="23"/>
    </row>
    <row r="1213" spans="1:10" x14ac:dyDescent="0.2">
      <c r="A1213" s="2" t="s">
        <v>479</v>
      </c>
      <c r="B1213" s="2" t="s">
        <v>376</v>
      </c>
      <c r="C1213" t="s">
        <v>3735</v>
      </c>
      <c r="D1213" s="38">
        <v>-1.347754833976355E-2</v>
      </c>
      <c r="E1213" s="38">
        <v>1.8291601832711699E-2</v>
      </c>
      <c r="F1213" s="38">
        <v>0.29133328084310101</v>
      </c>
      <c r="G1213" s="23"/>
      <c r="H1213" s="23"/>
      <c r="I1213" s="22"/>
      <c r="J1213" s="23"/>
    </row>
    <row r="1214" spans="1:10" x14ac:dyDescent="0.2">
      <c r="A1214" s="2" t="s">
        <v>479</v>
      </c>
      <c r="B1214" s="2" t="s">
        <v>383</v>
      </c>
      <c r="C1214" t="s">
        <v>3735</v>
      </c>
      <c r="D1214" s="38">
        <v>3.07277143686077E-2</v>
      </c>
      <c r="E1214" s="38">
        <v>2.4639109562684461E-2</v>
      </c>
      <c r="F1214" s="38">
        <v>7.6235939823706717E-2</v>
      </c>
      <c r="G1214" s="23"/>
      <c r="H1214" s="23"/>
      <c r="I1214" s="22"/>
      <c r="J1214" s="23"/>
    </row>
    <row r="1215" spans="1:10" x14ac:dyDescent="0.2">
      <c r="A1215" s="2" t="s">
        <v>479</v>
      </c>
      <c r="B1215" s="2" t="s">
        <v>390</v>
      </c>
      <c r="C1215" t="s">
        <v>3735</v>
      </c>
      <c r="D1215" s="38">
        <v>1.830562020924326E-2</v>
      </c>
      <c r="E1215" s="38">
        <v>1.9824408108110189E-2</v>
      </c>
      <c r="F1215" s="38">
        <v>0.1870337386812139</v>
      </c>
      <c r="G1215" s="23"/>
      <c r="H1215" s="23"/>
      <c r="I1215" s="22"/>
      <c r="J1215" s="23"/>
    </row>
    <row r="1216" spans="1:10" x14ac:dyDescent="0.2">
      <c r="A1216" s="2" t="s">
        <v>479</v>
      </c>
      <c r="B1216" s="2" t="s">
        <v>474</v>
      </c>
      <c r="C1216" t="s">
        <v>3735</v>
      </c>
      <c r="D1216" s="38">
        <v>1.1039642995648561E-2</v>
      </c>
      <c r="E1216" s="38">
        <v>2.5025635159247259E-2</v>
      </c>
      <c r="F1216" s="38">
        <v>0.52649017720052405</v>
      </c>
      <c r="G1216" s="23"/>
      <c r="H1216" s="23"/>
      <c r="I1216" s="22"/>
      <c r="J1216" s="23"/>
    </row>
    <row r="1217" spans="1:10" x14ac:dyDescent="0.2">
      <c r="A1217" s="2" t="s">
        <v>479</v>
      </c>
      <c r="B1217" s="2" t="s">
        <v>400</v>
      </c>
      <c r="C1217" t="s">
        <v>3735</v>
      </c>
      <c r="D1217" s="38">
        <v>1.549549362434373E-2</v>
      </c>
      <c r="E1217" s="38">
        <v>1.7882969184707751E-2</v>
      </c>
      <c r="F1217" s="38">
        <v>0.21533440021437469</v>
      </c>
      <c r="G1217" s="23"/>
      <c r="H1217" s="23"/>
      <c r="I1217" s="22"/>
      <c r="J1217" s="23"/>
    </row>
    <row r="1218" spans="1:10" x14ac:dyDescent="0.2">
      <c r="A1218" s="2" t="s">
        <v>479</v>
      </c>
      <c r="B1218" s="2" t="s">
        <v>475</v>
      </c>
      <c r="C1218" t="s">
        <v>3735</v>
      </c>
      <c r="D1218" s="38">
        <v>1.0519279659210521E-2</v>
      </c>
      <c r="E1218" s="38">
        <v>2.8222754275316689E-2</v>
      </c>
      <c r="F1218" s="38">
        <v>0.59239320146274554</v>
      </c>
      <c r="G1218" s="23"/>
      <c r="H1218" s="23"/>
      <c r="I1218" s="22"/>
      <c r="J1218" s="23"/>
    </row>
    <row r="1219" spans="1:10" x14ac:dyDescent="0.2">
      <c r="A1219" s="2" t="s">
        <v>479</v>
      </c>
      <c r="B1219" s="2" t="s">
        <v>300</v>
      </c>
      <c r="C1219" t="s">
        <v>3735</v>
      </c>
      <c r="D1219" s="38">
        <v>2.5001020335107271E-2</v>
      </c>
      <c r="E1219" s="38">
        <v>2.2061788258921921E-2</v>
      </c>
      <c r="F1219" s="38">
        <v>0.1064862315998235</v>
      </c>
      <c r="G1219" s="23"/>
      <c r="H1219" s="23"/>
      <c r="I1219" s="22"/>
      <c r="J1219" s="23"/>
    </row>
    <row r="1220" spans="1:10" x14ac:dyDescent="0.2">
      <c r="A1220" s="2" t="s">
        <v>479</v>
      </c>
      <c r="B1220" s="2" t="s">
        <v>476</v>
      </c>
      <c r="C1220" t="s">
        <v>3735</v>
      </c>
      <c r="D1220" s="38">
        <v>2.0966892392290999E-2</v>
      </c>
      <c r="E1220" s="38">
        <v>2.9101957763672071E-2</v>
      </c>
      <c r="F1220" s="38">
        <v>0.30208971977415222</v>
      </c>
      <c r="G1220" s="23"/>
      <c r="H1220" s="23"/>
      <c r="I1220" s="22"/>
      <c r="J1220" s="23"/>
    </row>
    <row r="1221" spans="1:10" x14ac:dyDescent="0.2">
      <c r="A1221" s="2" t="s">
        <v>479</v>
      </c>
      <c r="B1221" s="2" t="s">
        <v>307</v>
      </c>
      <c r="C1221" t="s">
        <v>3735</v>
      </c>
      <c r="D1221" s="38">
        <v>8.5123692727142718E-3</v>
      </c>
      <c r="E1221" s="38">
        <v>2.1830157219654381E-2</v>
      </c>
      <c r="F1221" s="38">
        <v>0.5754514967116473</v>
      </c>
      <c r="G1221" s="23"/>
      <c r="H1221" s="23"/>
      <c r="I1221" s="22"/>
      <c r="J1221" s="23"/>
    </row>
    <row r="1222" spans="1:10" x14ac:dyDescent="0.2">
      <c r="A1222" s="2" t="s">
        <v>479</v>
      </c>
      <c r="B1222" s="2" t="s">
        <v>314</v>
      </c>
      <c r="C1222" t="s">
        <v>3735</v>
      </c>
      <c r="D1222" s="38">
        <v>3.2332897532749087E-2</v>
      </c>
      <c r="E1222" s="38">
        <v>2.1628008190687671E-2</v>
      </c>
      <c r="F1222" s="38">
        <v>3.4423222745821699E-2</v>
      </c>
      <c r="G1222" s="23"/>
      <c r="H1222" s="23"/>
      <c r="I1222" s="22"/>
      <c r="J1222" s="23"/>
    </row>
    <row r="1223" spans="1:10" x14ac:dyDescent="0.2">
      <c r="A1223" s="2" t="s">
        <v>479</v>
      </c>
      <c r="B1223" s="2" t="s">
        <v>321</v>
      </c>
      <c r="C1223" t="s">
        <v>3735</v>
      </c>
      <c r="D1223" s="38">
        <v>1.059379519636495E-2</v>
      </c>
      <c r="E1223" s="38">
        <v>2.068262552622226E-2</v>
      </c>
      <c r="F1223" s="38">
        <v>0.46230779168450459</v>
      </c>
      <c r="G1223" s="23"/>
      <c r="H1223" s="23"/>
      <c r="I1223" s="22"/>
      <c r="J1223" s="23"/>
    </row>
    <row r="1224" spans="1:10" x14ac:dyDescent="0.2">
      <c r="A1224" s="2" t="s">
        <v>479</v>
      </c>
      <c r="B1224" s="2" t="s">
        <v>328</v>
      </c>
      <c r="C1224" t="s">
        <v>3735</v>
      </c>
      <c r="D1224" s="38">
        <v>3.0805061861491831E-2</v>
      </c>
      <c r="E1224" s="38">
        <v>2.4844801601540029E-2</v>
      </c>
      <c r="F1224" s="38">
        <v>7.7912291715683937E-2</v>
      </c>
      <c r="G1224" s="23"/>
      <c r="H1224" s="23"/>
      <c r="I1224" s="22"/>
      <c r="J1224" s="23"/>
    </row>
    <row r="1225" spans="1:10" x14ac:dyDescent="0.2">
      <c r="A1225" s="2" t="s">
        <v>479</v>
      </c>
      <c r="B1225" s="2" t="s">
        <v>477</v>
      </c>
      <c r="C1225" t="s">
        <v>3735</v>
      </c>
      <c r="D1225" s="38">
        <v>4.2149309894021873E-3</v>
      </c>
      <c r="E1225" s="38">
        <v>2.1259629242413959E-2</v>
      </c>
      <c r="F1225" s="38">
        <v>0.77565472318710937</v>
      </c>
      <c r="G1225" s="23"/>
      <c r="H1225" s="23"/>
      <c r="I1225" s="22"/>
      <c r="J1225" s="23"/>
    </row>
    <row r="1226" spans="1:10" x14ac:dyDescent="0.2">
      <c r="A1226" s="2" t="s">
        <v>479</v>
      </c>
      <c r="B1226" s="2" t="s">
        <v>335</v>
      </c>
      <c r="C1226" t="s">
        <v>3735</v>
      </c>
      <c r="D1226" s="38">
        <v>2.4794867663344381E-2</v>
      </c>
      <c r="E1226" s="38">
        <v>3.2145061195867172E-2</v>
      </c>
      <c r="F1226" s="38">
        <v>0.26949502963140842</v>
      </c>
      <c r="G1226" s="23"/>
      <c r="H1226" s="23"/>
      <c r="I1226" s="22"/>
      <c r="J1226" s="23"/>
    </row>
    <row r="1227" spans="1:10" x14ac:dyDescent="0.2">
      <c r="A1227" s="2" t="s">
        <v>479</v>
      </c>
      <c r="B1227" s="2" t="s">
        <v>342</v>
      </c>
      <c r="C1227" t="s">
        <v>3735</v>
      </c>
      <c r="D1227" s="38">
        <v>3.9480559403767589E-3</v>
      </c>
      <c r="E1227" s="38">
        <v>2.211342030285704E-2</v>
      </c>
      <c r="F1227" s="38">
        <v>0.7974493874178139</v>
      </c>
      <c r="G1227" s="23"/>
      <c r="H1227" s="23"/>
      <c r="I1227" s="22"/>
      <c r="J1227" s="23"/>
    </row>
    <row r="1228" spans="1:10" x14ac:dyDescent="0.2">
      <c r="A1228" s="2" t="s">
        <v>479</v>
      </c>
      <c r="B1228" s="2" t="s">
        <v>349</v>
      </c>
      <c r="C1228" t="s">
        <v>3735</v>
      </c>
      <c r="D1228" s="38">
        <v>2.487621860724307E-2</v>
      </c>
      <c r="E1228" s="38">
        <v>2.3785789805977679E-2</v>
      </c>
      <c r="F1228" s="38">
        <v>0.13576013740169349</v>
      </c>
      <c r="G1228" s="23"/>
      <c r="H1228" s="23"/>
      <c r="I1228" s="22"/>
      <c r="J1228" s="23"/>
    </row>
    <row r="1229" spans="1:10" x14ac:dyDescent="0.2">
      <c r="A1229" s="2" t="s">
        <v>479</v>
      </c>
      <c r="B1229" s="2" t="s">
        <v>356</v>
      </c>
      <c r="C1229" t="s">
        <v>3735</v>
      </c>
      <c r="D1229" s="38">
        <v>3.0018905735714561E-2</v>
      </c>
      <c r="E1229" s="38">
        <v>2.9662160046906819E-2</v>
      </c>
      <c r="F1229" s="38">
        <v>0.14866606272460339</v>
      </c>
      <c r="G1229" s="23"/>
      <c r="H1229" s="23"/>
      <c r="I1229" s="22"/>
      <c r="J1229" s="23"/>
    </row>
    <row r="1230" spans="1:10" x14ac:dyDescent="0.2">
      <c r="A1230" s="2" t="s">
        <v>479</v>
      </c>
      <c r="B1230" s="2" t="s">
        <v>363</v>
      </c>
      <c r="C1230" t="s">
        <v>3735</v>
      </c>
      <c r="D1230" s="38">
        <v>6.5639831794340811E-3</v>
      </c>
      <c r="E1230" s="38">
        <v>2.5984967210733859E-2</v>
      </c>
      <c r="F1230" s="38">
        <v>0.71657444402336123</v>
      </c>
      <c r="G1230" s="23"/>
      <c r="H1230" s="23"/>
      <c r="I1230" s="22"/>
      <c r="J1230" s="23"/>
    </row>
    <row r="1231" spans="1:10" x14ac:dyDescent="0.2">
      <c r="A1231" s="2" t="s">
        <v>479</v>
      </c>
      <c r="B1231" s="2" t="s">
        <v>370</v>
      </c>
      <c r="C1231" t="s">
        <v>3735</v>
      </c>
      <c r="D1231" s="38">
        <v>1.0575233427226301E-3</v>
      </c>
      <c r="E1231" s="38">
        <v>2.7539762597259571E-2</v>
      </c>
      <c r="F1231" s="38">
        <v>0.95596882946997164</v>
      </c>
      <c r="G1231" s="23"/>
      <c r="H1231" s="23"/>
      <c r="I1231" s="22"/>
      <c r="J1231" s="23"/>
    </row>
    <row r="1232" spans="1:10" x14ac:dyDescent="0.2">
      <c r="A1232" s="2" t="s">
        <v>479</v>
      </c>
      <c r="B1232" s="2" t="s">
        <v>377</v>
      </c>
      <c r="C1232" t="s">
        <v>3735</v>
      </c>
      <c r="D1232" s="38">
        <v>2.034669868765485E-2</v>
      </c>
      <c r="E1232" s="38">
        <v>2.147620921729642E-2</v>
      </c>
      <c r="F1232" s="38">
        <v>0.17596549135590631</v>
      </c>
      <c r="G1232" s="23"/>
      <c r="H1232" s="23"/>
      <c r="I1232" s="22"/>
      <c r="J1232" s="23"/>
    </row>
    <row r="1233" spans="1:10" x14ac:dyDescent="0.2">
      <c r="A1233" s="2" t="s">
        <v>479</v>
      </c>
      <c r="B1233" s="2" t="s">
        <v>384</v>
      </c>
      <c r="C1233" t="s">
        <v>3735</v>
      </c>
      <c r="D1233" s="38">
        <v>2.7925208543495839E-2</v>
      </c>
      <c r="E1233" s="38">
        <v>2.3079963863952519E-2</v>
      </c>
      <c r="F1233" s="38">
        <v>8.520962276330242E-2</v>
      </c>
      <c r="G1233" s="23"/>
      <c r="H1233" s="23"/>
      <c r="I1233" s="22"/>
      <c r="J1233" s="23"/>
    </row>
    <row r="1234" spans="1:10" x14ac:dyDescent="0.2">
      <c r="A1234" s="2" t="s">
        <v>479</v>
      </c>
      <c r="B1234" s="2" t="s">
        <v>391</v>
      </c>
      <c r="C1234" t="s">
        <v>3735</v>
      </c>
      <c r="D1234" s="38">
        <v>-3.1393003682330329E-3</v>
      </c>
      <c r="E1234" s="38">
        <v>2.2492545935782121E-2</v>
      </c>
      <c r="F1234" s="38">
        <v>0.84096935621095781</v>
      </c>
      <c r="G1234" s="23"/>
      <c r="H1234" s="23"/>
      <c r="I1234" s="22"/>
      <c r="J1234" s="23"/>
    </row>
    <row r="1235" spans="1:10" x14ac:dyDescent="0.2">
      <c r="A1235" s="2" t="s">
        <v>479</v>
      </c>
      <c r="B1235" s="2" t="s">
        <v>478</v>
      </c>
      <c r="C1235" t="s">
        <v>3735</v>
      </c>
      <c r="D1235" s="38">
        <v>1.3615944110166299E-2</v>
      </c>
      <c r="E1235" s="38">
        <v>2.7536192536249379E-2</v>
      </c>
      <c r="F1235" s="38">
        <v>0.4778917285875397</v>
      </c>
      <c r="G1235" s="23"/>
      <c r="H1235" s="23"/>
      <c r="I1235" s="22"/>
      <c r="J1235" s="23"/>
    </row>
    <row r="1236" spans="1:10" x14ac:dyDescent="0.2">
      <c r="A1236" s="2" t="s">
        <v>479</v>
      </c>
      <c r="B1236" s="2" t="s">
        <v>405</v>
      </c>
      <c r="C1236" t="s">
        <v>3735</v>
      </c>
      <c r="D1236" s="38">
        <v>-1.1459703143446661E-2</v>
      </c>
      <c r="E1236" s="38">
        <v>1.8325507704120701E-2</v>
      </c>
      <c r="F1236" s="38">
        <v>0.36995554690614219</v>
      </c>
      <c r="G1236" s="23"/>
      <c r="H1236" s="23"/>
      <c r="I1236" s="22"/>
      <c r="J1236" s="23"/>
    </row>
    <row r="1237" spans="1:10" x14ac:dyDescent="0.2">
      <c r="A1237" s="2" t="s">
        <v>479</v>
      </c>
      <c r="B1237" s="2" t="s">
        <v>410</v>
      </c>
      <c r="C1237" t="s">
        <v>3735</v>
      </c>
      <c r="D1237" s="38">
        <v>8.9817252143693446E-3</v>
      </c>
      <c r="E1237" s="38">
        <v>1.9456348161449949E-2</v>
      </c>
      <c r="F1237" s="38">
        <v>0.50751137300286864</v>
      </c>
      <c r="G1237" s="23"/>
      <c r="H1237" s="23"/>
      <c r="I1237" s="22"/>
      <c r="J1237" s="23"/>
    </row>
    <row r="1238" spans="1:10" x14ac:dyDescent="0.2">
      <c r="A1238" s="2" t="s">
        <v>479</v>
      </c>
      <c r="B1238" s="2" t="s">
        <v>415</v>
      </c>
      <c r="C1238" t="s">
        <v>3735</v>
      </c>
      <c r="D1238" s="38">
        <v>3.5212184592914822E-2</v>
      </c>
      <c r="E1238" s="38">
        <v>2.8890757014161821E-2</v>
      </c>
      <c r="F1238" s="38">
        <v>8.2992651252357857E-2</v>
      </c>
      <c r="G1238" s="23"/>
      <c r="H1238" s="23"/>
      <c r="I1238" s="22"/>
      <c r="J1238" s="23"/>
    </row>
    <row r="1239" spans="1:10" x14ac:dyDescent="0.2">
      <c r="A1239" s="2" t="s">
        <v>479</v>
      </c>
      <c r="B1239" s="2" t="s">
        <v>420</v>
      </c>
      <c r="C1239" t="s">
        <v>3735</v>
      </c>
      <c r="D1239" s="38">
        <v>8.9404638290288552E-3</v>
      </c>
      <c r="E1239" s="38">
        <v>1.896177031357927E-2</v>
      </c>
      <c r="F1239" s="38">
        <v>0.49851167815234992</v>
      </c>
      <c r="G1239" s="23"/>
      <c r="H1239" s="23"/>
      <c r="I1239" s="22"/>
      <c r="J1239" s="23"/>
    </row>
    <row r="1240" spans="1:10" x14ac:dyDescent="0.2">
      <c r="A1240" s="2" t="s">
        <v>479</v>
      </c>
      <c r="B1240" s="2" t="s">
        <v>425</v>
      </c>
      <c r="C1240" t="s">
        <v>3735</v>
      </c>
      <c r="D1240" s="38">
        <v>-3.5572136424746898E-3</v>
      </c>
      <c r="E1240" s="38">
        <v>2.0432666630582099E-2</v>
      </c>
      <c r="F1240" s="38">
        <v>0.80238116677566051</v>
      </c>
      <c r="G1240" s="23"/>
      <c r="H1240" s="23"/>
      <c r="I1240" s="22"/>
      <c r="J1240" s="23"/>
    </row>
    <row r="1241" spans="1:10" x14ac:dyDescent="0.2">
      <c r="A1241" s="2" t="s">
        <v>479</v>
      </c>
      <c r="B1241" s="2" t="s">
        <v>430</v>
      </c>
      <c r="C1241" t="s">
        <v>3735</v>
      </c>
      <c r="D1241" s="38">
        <v>2.9318456572469991E-2</v>
      </c>
      <c r="E1241" s="38">
        <v>2.7429991733485159E-2</v>
      </c>
      <c r="F1241" s="38">
        <v>0.12749811850133971</v>
      </c>
      <c r="G1241" s="23"/>
      <c r="H1241" s="23"/>
      <c r="I1241" s="22"/>
      <c r="J1241" s="23"/>
    </row>
    <row r="1242" spans="1:10" x14ac:dyDescent="0.2">
      <c r="A1242" s="2" t="s">
        <v>479</v>
      </c>
      <c r="B1242" s="2" t="s">
        <v>435</v>
      </c>
      <c r="C1242" t="s">
        <v>3735</v>
      </c>
      <c r="D1242" s="38">
        <v>8.8454457555258732E-3</v>
      </c>
      <c r="E1242" s="38">
        <v>1.8766958304420059E-2</v>
      </c>
      <c r="F1242" s="38">
        <v>0.49866477248892949</v>
      </c>
      <c r="G1242" s="23"/>
      <c r="H1242" s="23"/>
      <c r="I1242" s="22"/>
      <c r="J1242" s="23"/>
    </row>
    <row r="1243" spans="1:10" x14ac:dyDescent="0.2">
      <c r="A1243" s="2" t="s">
        <v>479</v>
      </c>
      <c r="B1243" s="2" t="s">
        <v>440</v>
      </c>
      <c r="C1243" t="s">
        <v>3735</v>
      </c>
      <c r="D1243" s="38">
        <v>1.9860414601663559E-2</v>
      </c>
      <c r="E1243" s="38">
        <v>1.880032058467242E-2</v>
      </c>
      <c r="F1243" s="38">
        <v>0.13192227965858139</v>
      </c>
      <c r="G1243" s="23"/>
      <c r="H1243" s="23"/>
      <c r="I1243" s="22"/>
      <c r="J1243" s="23"/>
    </row>
    <row r="1244" spans="1:10" x14ac:dyDescent="0.2">
      <c r="A1244" s="2" t="s">
        <v>479</v>
      </c>
      <c r="B1244" s="2" t="s">
        <v>445</v>
      </c>
      <c r="C1244" t="s">
        <v>3735</v>
      </c>
      <c r="D1244" s="38">
        <v>2.6787126967048359E-2</v>
      </c>
      <c r="E1244" s="38">
        <v>2.4004725791290399E-2</v>
      </c>
      <c r="F1244" s="38">
        <v>0.1118416475553005</v>
      </c>
      <c r="G1244" s="23"/>
      <c r="H1244" s="23"/>
      <c r="I1244" s="22"/>
      <c r="J1244" s="23"/>
    </row>
    <row r="1245" spans="1:10" x14ac:dyDescent="0.2">
      <c r="A1245" s="2" t="s">
        <v>479</v>
      </c>
      <c r="B1245" s="2" t="s">
        <v>450</v>
      </c>
      <c r="C1245" t="s">
        <v>3735</v>
      </c>
      <c r="D1245" s="38">
        <v>3.9459228905153132E-2</v>
      </c>
      <c r="E1245" s="38">
        <v>2.4198446906027661E-2</v>
      </c>
      <c r="F1245" s="38">
        <v>2.1435791517565458E-2</v>
      </c>
      <c r="G1245" s="23"/>
      <c r="H1245" s="23"/>
      <c r="I1245" s="22"/>
      <c r="J1245" s="23"/>
    </row>
    <row r="1246" spans="1:10" x14ac:dyDescent="0.2">
      <c r="A1246" s="2" t="s">
        <v>479</v>
      </c>
      <c r="B1246" s="2" t="s">
        <v>455</v>
      </c>
      <c r="C1246" t="s">
        <v>3735</v>
      </c>
      <c r="D1246" s="38">
        <v>9.289744264050645E-3</v>
      </c>
      <c r="E1246" s="38">
        <v>1.6893850025626541E-2</v>
      </c>
      <c r="F1246" s="38">
        <v>0.43017347603768658</v>
      </c>
      <c r="G1246" s="23"/>
      <c r="H1246" s="23"/>
      <c r="I1246" s="22"/>
      <c r="J1246" s="23"/>
    </row>
    <row r="1247" spans="1:10" x14ac:dyDescent="0.2">
      <c r="A1247" s="2" t="s">
        <v>479</v>
      </c>
      <c r="B1247" s="2" t="s">
        <v>460</v>
      </c>
      <c r="C1247" t="s">
        <v>3735</v>
      </c>
      <c r="D1247" s="38">
        <v>1.8805128661065328E-2</v>
      </c>
      <c r="E1247" s="38">
        <v>2.8080036117648768E-2</v>
      </c>
      <c r="F1247" s="38">
        <v>0.33718382176900541</v>
      </c>
      <c r="G1247" s="23"/>
      <c r="H1247" s="23"/>
      <c r="I1247" s="22"/>
      <c r="J1247" s="23"/>
    </row>
    <row r="1248" spans="1:10" x14ac:dyDescent="0.2">
      <c r="A1248" s="2" t="s">
        <v>479</v>
      </c>
      <c r="B1248" s="2" t="s">
        <v>465</v>
      </c>
      <c r="C1248" t="s">
        <v>3735</v>
      </c>
      <c r="D1248" s="38">
        <v>1.5993114593735071E-2</v>
      </c>
      <c r="E1248" s="38">
        <v>2.0258504309972551E-2</v>
      </c>
      <c r="F1248" s="38">
        <v>0.25851140334294281</v>
      </c>
      <c r="G1248" s="23"/>
      <c r="H1248" s="23"/>
      <c r="I1248" s="22"/>
      <c r="J1248" s="23"/>
    </row>
    <row r="1249" spans="1:10" x14ac:dyDescent="0.2">
      <c r="A1249" s="2" t="s">
        <v>479</v>
      </c>
      <c r="B1249" s="2" t="s">
        <v>470</v>
      </c>
      <c r="C1249" t="s">
        <v>3735</v>
      </c>
      <c r="D1249" s="38">
        <v>1.487975119417731E-2</v>
      </c>
      <c r="E1249" s="38">
        <v>1.8927920361273928E-2</v>
      </c>
      <c r="F1249" s="38">
        <v>0.26050388164218907</v>
      </c>
      <c r="G1249" s="23"/>
      <c r="H1249" s="23"/>
      <c r="I1249" s="22"/>
      <c r="J1249" s="23"/>
    </row>
    <row r="1250" spans="1:10" x14ac:dyDescent="0.2">
      <c r="A1250" s="2" t="s">
        <v>479</v>
      </c>
      <c r="B1250" s="2" t="s">
        <v>235</v>
      </c>
      <c r="C1250" t="s">
        <v>3735</v>
      </c>
      <c r="D1250" s="38">
        <v>2.5700919329819539E-3</v>
      </c>
      <c r="E1250" s="38">
        <v>2.0065064339897871E-2</v>
      </c>
      <c r="F1250" s="38">
        <v>0.85389603843304451</v>
      </c>
      <c r="G1250" s="23"/>
      <c r="H1250" s="23"/>
      <c r="I1250" s="22"/>
      <c r="J1250" s="23"/>
    </row>
    <row r="1251" spans="1:10" x14ac:dyDescent="0.2">
      <c r="A1251" s="2" t="s">
        <v>479</v>
      </c>
      <c r="B1251" s="2" t="s">
        <v>239</v>
      </c>
      <c r="C1251" t="s">
        <v>3735</v>
      </c>
      <c r="D1251" s="38">
        <v>-4.9670278856707457E-3</v>
      </c>
      <c r="E1251" s="38">
        <v>1.7985620760439389E-2</v>
      </c>
      <c r="F1251" s="38">
        <v>0.69146813429914622</v>
      </c>
      <c r="G1251" s="23"/>
      <c r="H1251" s="23"/>
      <c r="I1251" s="22"/>
      <c r="J1251" s="23"/>
    </row>
    <row r="1252" spans="1:10" x14ac:dyDescent="0.2">
      <c r="A1252" s="2" t="s">
        <v>479</v>
      </c>
      <c r="B1252" s="2" t="s">
        <v>249</v>
      </c>
      <c r="C1252" t="s">
        <v>3735</v>
      </c>
      <c r="D1252" s="38">
        <v>-9.4113400218304045E-3</v>
      </c>
      <c r="E1252" s="38">
        <v>2.9590549345778622E-2</v>
      </c>
      <c r="F1252" s="38">
        <v>0.64769214925664831</v>
      </c>
      <c r="G1252" s="23"/>
      <c r="H1252" s="23"/>
      <c r="I1252" s="22"/>
      <c r="J1252" s="23"/>
    </row>
    <row r="1253" spans="1:10" x14ac:dyDescent="0.2">
      <c r="A1253" s="2" t="s">
        <v>479</v>
      </c>
      <c r="B1253" s="2" t="s">
        <v>283</v>
      </c>
      <c r="C1253" s="2" t="s">
        <v>230</v>
      </c>
      <c r="D1253" s="21">
        <v>2.2006581401603099E-3</v>
      </c>
      <c r="E1253" s="21">
        <v>8.5169176236642493E-3</v>
      </c>
      <c r="F1253" s="21">
        <v>0.79610848899946196</v>
      </c>
      <c r="G1253" s="23"/>
      <c r="H1253" s="23"/>
      <c r="I1253" s="22"/>
      <c r="J1253" s="23"/>
    </row>
    <row r="1254" spans="1:10" x14ac:dyDescent="0.2">
      <c r="A1254" s="2" t="s">
        <v>479</v>
      </c>
      <c r="B1254" s="2" t="s">
        <v>284</v>
      </c>
      <c r="C1254" s="2" t="s">
        <v>230</v>
      </c>
      <c r="D1254" s="21">
        <v>-3.3962265491386998E-3</v>
      </c>
      <c r="E1254" s="21">
        <v>8.0885864888319697E-3</v>
      </c>
      <c r="F1254" s="21">
        <v>0.67457394499616097</v>
      </c>
      <c r="G1254" s="23"/>
      <c r="H1254" s="23"/>
      <c r="I1254" s="22"/>
      <c r="J1254" s="23"/>
    </row>
    <row r="1255" spans="1:10" x14ac:dyDescent="0.2">
      <c r="A1255" s="2" t="s">
        <v>479</v>
      </c>
      <c r="B1255" s="2" t="s">
        <v>285</v>
      </c>
      <c r="C1255" s="2" t="s">
        <v>230</v>
      </c>
      <c r="D1255" s="21">
        <v>-1.15505431828525E-2</v>
      </c>
      <c r="E1255" s="21">
        <v>7.67448179491384E-3</v>
      </c>
      <c r="F1255" s="21">
        <v>0.132309066588357</v>
      </c>
      <c r="G1255" s="23"/>
      <c r="H1255" s="23"/>
      <c r="I1255" s="22"/>
      <c r="J1255" s="23"/>
    </row>
    <row r="1256" spans="1:10" x14ac:dyDescent="0.2">
      <c r="A1256" s="2" t="s">
        <v>479</v>
      </c>
      <c r="B1256" s="2" t="s">
        <v>286</v>
      </c>
      <c r="C1256" s="2" t="s">
        <v>230</v>
      </c>
      <c r="D1256" s="21">
        <v>7.8618013041489593E-3</v>
      </c>
      <c r="E1256" s="21">
        <v>8.26952292420839E-3</v>
      </c>
      <c r="F1256" s="21">
        <v>0.34175878452896802</v>
      </c>
      <c r="G1256" s="23"/>
      <c r="H1256" s="23"/>
      <c r="I1256" s="22"/>
      <c r="J1256" s="23"/>
    </row>
    <row r="1257" spans="1:10" x14ac:dyDescent="0.2">
      <c r="A1257" s="2" t="s">
        <v>479</v>
      </c>
      <c r="B1257" s="2" t="s">
        <v>228</v>
      </c>
      <c r="C1257" s="2" t="s">
        <v>230</v>
      </c>
      <c r="D1257" s="21">
        <v>3.5324707194656101E-3</v>
      </c>
      <c r="E1257" s="21">
        <v>8.1993779366968996E-3</v>
      </c>
      <c r="F1257" s="21">
        <v>0.66659795092949703</v>
      </c>
      <c r="G1257" s="23"/>
      <c r="H1257" s="23"/>
      <c r="I1257" s="22"/>
      <c r="J1257" s="23"/>
    </row>
    <row r="1258" spans="1:10" x14ac:dyDescent="0.2">
      <c r="A1258" s="2" t="s">
        <v>479</v>
      </c>
      <c r="B1258" s="2" t="s">
        <v>272</v>
      </c>
      <c r="C1258" s="2" t="s">
        <v>230</v>
      </c>
      <c r="D1258" s="21">
        <v>8.7065764231145492E-3</v>
      </c>
      <c r="E1258" s="21">
        <v>8.2197547172851802E-3</v>
      </c>
      <c r="F1258" s="21">
        <v>0.28949694914283503</v>
      </c>
      <c r="G1258" s="23"/>
      <c r="H1258" s="23"/>
      <c r="I1258" s="22"/>
      <c r="J1258" s="23"/>
    </row>
    <row r="1259" spans="1:10" x14ac:dyDescent="0.2">
      <c r="A1259" s="2" t="s">
        <v>479</v>
      </c>
      <c r="B1259" s="2" t="s">
        <v>240</v>
      </c>
      <c r="C1259" s="2" t="s">
        <v>230</v>
      </c>
      <c r="D1259" s="21">
        <v>2.1827641275325299E-2</v>
      </c>
      <c r="E1259" s="21">
        <v>7.3460812273122003E-3</v>
      </c>
      <c r="F1259" s="21">
        <v>2.96511701247978E-3</v>
      </c>
      <c r="G1259" s="23"/>
      <c r="H1259" s="23"/>
      <c r="I1259" s="22"/>
      <c r="J1259" s="23"/>
    </row>
    <row r="1260" spans="1:10" x14ac:dyDescent="0.2">
      <c r="A1260" s="2" t="s">
        <v>479</v>
      </c>
      <c r="B1260" s="2" t="s">
        <v>241</v>
      </c>
      <c r="C1260" s="2" t="s">
        <v>230</v>
      </c>
      <c r="D1260" s="21">
        <v>6.0274296945252602E-3</v>
      </c>
      <c r="E1260" s="21">
        <v>8.6695276475824996E-3</v>
      </c>
      <c r="F1260" s="21">
        <v>0.48690293601997597</v>
      </c>
      <c r="G1260" s="23"/>
      <c r="H1260" s="23"/>
      <c r="I1260" s="22"/>
      <c r="J1260" s="23"/>
    </row>
    <row r="1261" spans="1:10" x14ac:dyDescent="0.2">
      <c r="A1261" s="2" t="s">
        <v>479</v>
      </c>
      <c r="B1261" s="2" t="s">
        <v>291</v>
      </c>
      <c r="C1261" s="2" t="s">
        <v>230</v>
      </c>
      <c r="D1261" s="21">
        <v>-8.2963578691943995E-3</v>
      </c>
      <c r="E1261" s="21">
        <v>7.1904369112839204E-3</v>
      </c>
      <c r="F1261" s="21">
        <v>0.248580362852131</v>
      </c>
      <c r="G1261" s="23"/>
      <c r="H1261" s="23"/>
      <c r="I1261" s="22"/>
      <c r="J1261" s="23"/>
    </row>
    <row r="1262" spans="1:10" x14ac:dyDescent="0.2">
      <c r="A1262" s="2" t="s">
        <v>479</v>
      </c>
      <c r="B1262" s="2" t="s">
        <v>292</v>
      </c>
      <c r="C1262" s="2" t="s">
        <v>230</v>
      </c>
      <c r="D1262" s="21">
        <v>-5.7706995355110997E-3</v>
      </c>
      <c r="E1262" s="21">
        <v>7.9277491854273796E-3</v>
      </c>
      <c r="F1262" s="21">
        <v>0.46666778353459898</v>
      </c>
      <c r="G1262" s="23"/>
      <c r="H1262" s="23"/>
      <c r="I1262" s="22"/>
      <c r="J1262" s="23"/>
    </row>
    <row r="1263" spans="1:10" x14ac:dyDescent="0.2">
      <c r="A1263" s="2" t="s">
        <v>479</v>
      </c>
      <c r="B1263" s="2" t="s">
        <v>293</v>
      </c>
      <c r="C1263" s="2" t="s">
        <v>230</v>
      </c>
      <c r="D1263" s="21">
        <v>1.51899162165825E-2</v>
      </c>
      <c r="E1263" s="21">
        <v>8.0348512407349693E-3</v>
      </c>
      <c r="F1263" s="21">
        <v>5.8690622593757798E-2</v>
      </c>
      <c r="G1263" s="23"/>
      <c r="H1263" s="23"/>
      <c r="I1263" s="22"/>
      <c r="J1263" s="23"/>
    </row>
    <row r="1264" spans="1:10" x14ac:dyDescent="0.2">
      <c r="A1264" s="2" t="s">
        <v>479</v>
      </c>
      <c r="B1264" s="2" t="s">
        <v>294</v>
      </c>
      <c r="C1264" s="2" t="s">
        <v>230</v>
      </c>
      <c r="D1264" s="21">
        <v>1.79635057897094E-2</v>
      </c>
      <c r="E1264" s="21">
        <v>7.5790287839416501E-3</v>
      </c>
      <c r="F1264" s="21">
        <v>1.7780421126110901E-2</v>
      </c>
      <c r="G1264" s="23"/>
      <c r="H1264" s="23"/>
      <c r="I1264" s="22"/>
      <c r="J1264" s="23"/>
    </row>
    <row r="1265" spans="1:10" x14ac:dyDescent="0.2">
      <c r="A1265" s="2" t="s">
        <v>479</v>
      </c>
      <c r="B1265" s="2" t="s">
        <v>301</v>
      </c>
      <c r="C1265" s="2" t="s">
        <v>230</v>
      </c>
      <c r="D1265" s="21">
        <v>7.6093805556147797E-3</v>
      </c>
      <c r="E1265" s="21">
        <v>8.5827937484373295E-3</v>
      </c>
      <c r="F1265" s="21">
        <v>0.37530209900288702</v>
      </c>
      <c r="G1265" s="23"/>
      <c r="H1265" s="23"/>
      <c r="I1265" s="22"/>
      <c r="J1265" s="23"/>
    </row>
    <row r="1266" spans="1:10" x14ac:dyDescent="0.2">
      <c r="A1266" s="2" t="s">
        <v>479</v>
      </c>
      <c r="B1266" s="2" t="s">
        <v>308</v>
      </c>
      <c r="C1266" s="2" t="s">
        <v>230</v>
      </c>
      <c r="D1266" s="21">
        <v>-7.5961529650591603E-3</v>
      </c>
      <c r="E1266" s="21">
        <v>7.50882915018524E-3</v>
      </c>
      <c r="F1266" s="21">
        <v>0.31171524268592199</v>
      </c>
      <c r="G1266" s="23"/>
      <c r="H1266" s="23"/>
      <c r="I1266" s="22"/>
      <c r="J1266" s="23"/>
    </row>
    <row r="1267" spans="1:10" x14ac:dyDescent="0.2">
      <c r="A1267" s="2" t="s">
        <v>479</v>
      </c>
      <c r="B1267" s="2" t="s">
        <v>315</v>
      </c>
      <c r="C1267" s="2" t="s">
        <v>230</v>
      </c>
      <c r="D1267" s="21">
        <v>5.7003071014778599E-3</v>
      </c>
      <c r="E1267" s="21">
        <v>8.8576948724738494E-3</v>
      </c>
      <c r="F1267" s="21">
        <v>0.51987185399033298</v>
      </c>
      <c r="G1267" s="23"/>
      <c r="H1267" s="23"/>
      <c r="I1267" s="22"/>
      <c r="J1267" s="23"/>
    </row>
    <row r="1268" spans="1:10" x14ac:dyDescent="0.2">
      <c r="A1268" s="2" t="s">
        <v>479</v>
      </c>
      <c r="B1268" s="2" t="s">
        <v>322</v>
      </c>
      <c r="C1268" s="2" t="s">
        <v>230</v>
      </c>
      <c r="D1268" s="21">
        <v>1.36229411957337E-2</v>
      </c>
      <c r="E1268" s="21">
        <v>7.9570362213646495E-3</v>
      </c>
      <c r="F1268" s="21">
        <v>8.6885200492963804E-2</v>
      </c>
      <c r="G1268" s="23"/>
      <c r="H1268" s="23"/>
      <c r="I1268" s="22"/>
      <c r="J1268" s="23"/>
    </row>
    <row r="1269" spans="1:10" x14ac:dyDescent="0.2">
      <c r="A1269" s="2" t="s">
        <v>479</v>
      </c>
      <c r="B1269" s="2" t="s">
        <v>329</v>
      </c>
      <c r="C1269" s="2" t="s">
        <v>230</v>
      </c>
      <c r="D1269" s="21">
        <v>1.10736297627158E-2</v>
      </c>
      <c r="E1269" s="21">
        <v>7.7654859803718296E-3</v>
      </c>
      <c r="F1269" s="21">
        <v>0.153866604131008</v>
      </c>
      <c r="G1269" s="23"/>
      <c r="H1269" s="23"/>
      <c r="I1269" s="22"/>
      <c r="J1269" s="23"/>
    </row>
    <row r="1270" spans="1:10" x14ac:dyDescent="0.2">
      <c r="A1270" s="2" t="s">
        <v>479</v>
      </c>
      <c r="B1270" s="2" t="s">
        <v>336</v>
      </c>
      <c r="C1270" s="2" t="s">
        <v>230</v>
      </c>
      <c r="D1270" s="21">
        <v>1.4807576816006701E-2</v>
      </c>
      <c r="E1270" s="21">
        <v>8.8321547972038898E-3</v>
      </c>
      <c r="F1270" s="21">
        <v>9.3629897544530799E-2</v>
      </c>
      <c r="G1270" s="23"/>
      <c r="H1270" s="23"/>
      <c r="I1270" s="22"/>
      <c r="J1270" s="23"/>
    </row>
    <row r="1271" spans="1:10" x14ac:dyDescent="0.2">
      <c r="A1271" s="2" t="s">
        <v>479</v>
      </c>
      <c r="B1271" s="2" t="s">
        <v>343</v>
      </c>
      <c r="C1271" s="2" t="s">
        <v>230</v>
      </c>
      <c r="D1271" s="21">
        <v>1.5562170345720301E-3</v>
      </c>
      <c r="E1271" s="21">
        <v>8.8832292359144298E-3</v>
      </c>
      <c r="F1271" s="21">
        <v>0.86093351665102502</v>
      </c>
      <c r="G1271" s="23"/>
      <c r="H1271" s="23"/>
      <c r="I1271" s="22"/>
      <c r="J1271" s="23"/>
    </row>
    <row r="1272" spans="1:10" x14ac:dyDescent="0.2">
      <c r="A1272" s="2" t="s">
        <v>479</v>
      </c>
      <c r="B1272" s="2" t="s">
        <v>350</v>
      </c>
      <c r="C1272" s="2" t="s">
        <v>230</v>
      </c>
      <c r="D1272" s="21">
        <v>1.7835197824051598E-2</v>
      </c>
      <c r="E1272" s="21">
        <v>8.1130213778615404E-3</v>
      </c>
      <c r="F1272" s="21">
        <v>2.7924724371087301E-2</v>
      </c>
      <c r="G1272" s="23"/>
      <c r="H1272" s="23"/>
      <c r="I1272" s="22"/>
      <c r="J1272" s="23"/>
    </row>
    <row r="1273" spans="1:10" x14ac:dyDescent="0.2">
      <c r="A1273" s="2" t="s">
        <v>479</v>
      </c>
      <c r="B1273" s="2" t="s">
        <v>357</v>
      </c>
      <c r="C1273" s="2" t="s">
        <v>230</v>
      </c>
      <c r="D1273" s="21">
        <v>1.2088435725359101E-2</v>
      </c>
      <c r="E1273" s="21">
        <v>9.0807238669659493E-3</v>
      </c>
      <c r="F1273" s="21">
        <v>0.183116831697306</v>
      </c>
      <c r="G1273" s="23"/>
      <c r="H1273" s="23"/>
      <c r="I1273" s="22"/>
      <c r="J1273" s="23"/>
    </row>
    <row r="1274" spans="1:10" x14ac:dyDescent="0.2">
      <c r="A1274" s="2" t="s">
        <v>479</v>
      </c>
      <c r="B1274" s="2" t="s">
        <v>364</v>
      </c>
      <c r="C1274" s="2" t="s">
        <v>230</v>
      </c>
      <c r="D1274" s="21">
        <v>1.51426573437798E-2</v>
      </c>
      <c r="E1274" s="21">
        <v>8.3456881925792897E-3</v>
      </c>
      <c r="F1274" s="21">
        <v>6.9611729056203303E-2</v>
      </c>
      <c r="G1274" s="23"/>
      <c r="H1274" s="23"/>
      <c r="I1274" s="22"/>
      <c r="J1274" s="23"/>
    </row>
    <row r="1275" spans="1:10" x14ac:dyDescent="0.2">
      <c r="A1275" s="2" t="s">
        <v>479</v>
      </c>
      <c r="B1275" s="2" t="s">
        <v>371</v>
      </c>
      <c r="C1275" s="2" t="s">
        <v>230</v>
      </c>
      <c r="D1275" s="21">
        <v>-8.4004151953358999E-3</v>
      </c>
      <c r="E1275" s="21">
        <v>7.36591906351207E-3</v>
      </c>
      <c r="F1275" s="21">
        <v>0.25410154050422601</v>
      </c>
      <c r="G1275" s="23"/>
      <c r="H1275" s="23"/>
      <c r="I1275" s="22"/>
      <c r="J1275" s="23"/>
    </row>
    <row r="1276" spans="1:10" x14ac:dyDescent="0.2">
      <c r="A1276" s="2" t="s">
        <v>479</v>
      </c>
      <c r="B1276" s="2" t="s">
        <v>378</v>
      </c>
      <c r="C1276" s="2" t="s">
        <v>230</v>
      </c>
      <c r="D1276" s="21">
        <v>1.6097500604735401E-2</v>
      </c>
      <c r="E1276" s="21">
        <v>7.6969508079499701E-3</v>
      </c>
      <c r="F1276" s="21">
        <v>3.6491085476879702E-2</v>
      </c>
      <c r="G1276" s="23"/>
      <c r="H1276" s="23"/>
      <c r="I1276" s="22"/>
      <c r="J1276" s="23"/>
    </row>
    <row r="1277" spans="1:10" x14ac:dyDescent="0.2">
      <c r="A1277" s="2" t="s">
        <v>479</v>
      </c>
      <c r="B1277" s="2" t="s">
        <v>385</v>
      </c>
      <c r="C1277" s="2" t="s">
        <v>230</v>
      </c>
      <c r="D1277" s="21">
        <v>6.0145725939066497E-3</v>
      </c>
      <c r="E1277" s="21">
        <v>8.1674503681985304E-3</v>
      </c>
      <c r="F1277" s="21">
        <v>0.46148267565439099</v>
      </c>
      <c r="G1277" s="23"/>
      <c r="H1277" s="23"/>
      <c r="I1277" s="22"/>
      <c r="J1277" s="23"/>
    </row>
    <row r="1278" spans="1:10" x14ac:dyDescent="0.2">
      <c r="A1278" s="2" t="s">
        <v>479</v>
      </c>
      <c r="B1278" s="2" t="s">
        <v>401</v>
      </c>
      <c r="C1278" s="2" t="s">
        <v>230</v>
      </c>
      <c r="D1278" s="21">
        <v>-2.45920467960957E-3</v>
      </c>
      <c r="E1278" s="21">
        <v>8.4241607719917604E-3</v>
      </c>
      <c r="F1278" s="21">
        <v>0.77034564331566602</v>
      </c>
      <c r="G1278" s="23"/>
      <c r="H1278" s="23"/>
      <c r="I1278" s="22"/>
      <c r="J1278" s="23"/>
    </row>
    <row r="1279" spans="1:10" x14ac:dyDescent="0.2">
      <c r="A1279" s="2" t="s">
        <v>479</v>
      </c>
      <c r="B1279" s="2" t="s">
        <v>406</v>
      </c>
      <c r="C1279" s="2" t="s">
        <v>230</v>
      </c>
      <c r="D1279" s="21">
        <v>-7.0678889446017098E-3</v>
      </c>
      <c r="E1279" s="21">
        <v>8.25078040203738E-3</v>
      </c>
      <c r="F1279" s="21">
        <v>0.39164786419911601</v>
      </c>
      <c r="G1279" s="23"/>
      <c r="H1279" s="23"/>
      <c r="I1279" s="22"/>
      <c r="J1279" s="23"/>
    </row>
    <row r="1280" spans="1:10" x14ac:dyDescent="0.2">
      <c r="A1280" s="2" t="s">
        <v>479</v>
      </c>
      <c r="B1280" s="2" t="s">
        <v>411</v>
      </c>
      <c r="C1280" s="2" t="s">
        <v>230</v>
      </c>
      <c r="D1280" s="21">
        <v>-1.56500264017055E-2</v>
      </c>
      <c r="E1280" s="21">
        <v>7.8049310992863797E-3</v>
      </c>
      <c r="F1280" s="21">
        <v>4.4947440642272199E-2</v>
      </c>
      <c r="G1280" s="23"/>
      <c r="H1280" s="23"/>
      <c r="I1280" s="22"/>
      <c r="J1280" s="23"/>
    </row>
    <row r="1281" spans="1:10" x14ac:dyDescent="0.2">
      <c r="A1281" s="2" t="s">
        <v>479</v>
      </c>
      <c r="B1281" s="2" t="s">
        <v>416</v>
      </c>
      <c r="C1281" s="2" t="s">
        <v>230</v>
      </c>
      <c r="D1281" s="21">
        <v>-6.4996974341636196E-3</v>
      </c>
      <c r="E1281" s="21">
        <v>8.0504091267774493E-3</v>
      </c>
      <c r="F1281" s="21">
        <v>0.41945058272066998</v>
      </c>
      <c r="G1281" s="23"/>
      <c r="H1281" s="23"/>
      <c r="I1281" s="22"/>
      <c r="J1281" s="23"/>
    </row>
    <row r="1282" spans="1:10" x14ac:dyDescent="0.2">
      <c r="A1282" s="2" t="s">
        <v>479</v>
      </c>
      <c r="B1282" s="2" t="s">
        <v>421</v>
      </c>
      <c r="C1282" s="2" t="s">
        <v>230</v>
      </c>
      <c r="D1282" s="21">
        <v>-1.3646737692046201E-2</v>
      </c>
      <c r="E1282" s="21">
        <v>8.6419336689443904E-3</v>
      </c>
      <c r="F1282" s="21">
        <v>0.114306215865393</v>
      </c>
      <c r="G1282" s="23"/>
      <c r="H1282" s="23"/>
      <c r="I1282" s="22"/>
      <c r="J1282" s="23"/>
    </row>
    <row r="1283" spans="1:10" x14ac:dyDescent="0.2">
      <c r="A1283" s="2" t="s">
        <v>479</v>
      </c>
      <c r="B1283" s="2" t="s">
        <v>426</v>
      </c>
      <c r="C1283" s="2" t="s">
        <v>230</v>
      </c>
      <c r="D1283" s="21">
        <v>-1.5087188442549601E-2</v>
      </c>
      <c r="E1283" s="21">
        <v>8.2246169569983301E-3</v>
      </c>
      <c r="F1283" s="21">
        <v>6.6595521606511901E-2</v>
      </c>
      <c r="G1283" s="23"/>
      <c r="H1283" s="23"/>
      <c r="I1283" s="22"/>
      <c r="J1283" s="23"/>
    </row>
    <row r="1284" spans="1:10" x14ac:dyDescent="0.2">
      <c r="A1284" s="2" t="s">
        <v>479</v>
      </c>
      <c r="B1284" s="2" t="s">
        <v>431</v>
      </c>
      <c r="C1284" s="2" t="s">
        <v>230</v>
      </c>
      <c r="D1284" s="21">
        <v>1.0135176730170999E-2</v>
      </c>
      <c r="E1284" s="21">
        <v>8.4410099430382891E-3</v>
      </c>
      <c r="F1284" s="21">
        <v>0.22986501553476599</v>
      </c>
      <c r="G1284" s="23"/>
      <c r="H1284" s="23"/>
      <c r="I1284" s="22"/>
      <c r="J1284" s="23"/>
    </row>
    <row r="1285" spans="1:10" x14ac:dyDescent="0.2">
      <c r="A1285" s="2" t="s">
        <v>479</v>
      </c>
      <c r="B1285" s="2" t="s">
        <v>436</v>
      </c>
      <c r="C1285" s="2" t="s">
        <v>230</v>
      </c>
      <c r="D1285" s="21">
        <v>-1.22807941438482E-2</v>
      </c>
      <c r="E1285" s="21">
        <v>8.1380703883651793E-3</v>
      </c>
      <c r="F1285" s="21">
        <v>0.13128478035525201</v>
      </c>
      <c r="G1285" s="23"/>
      <c r="H1285" s="23"/>
      <c r="I1285" s="22"/>
      <c r="J1285" s="23"/>
    </row>
    <row r="1286" spans="1:10" x14ac:dyDescent="0.2">
      <c r="A1286" s="2" t="s">
        <v>479</v>
      </c>
      <c r="B1286" s="2" t="s">
        <v>441</v>
      </c>
      <c r="C1286" s="2" t="s">
        <v>230</v>
      </c>
      <c r="D1286" s="21">
        <v>-1.35651565086915E-2</v>
      </c>
      <c r="E1286" s="21">
        <v>8.1032773755717099E-3</v>
      </c>
      <c r="F1286" s="21">
        <v>9.4124046700267194E-2</v>
      </c>
      <c r="G1286" s="23"/>
      <c r="H1286" s="23"/>
      <c r="I1286" s="22"/>
      <c r="J1286" s="23"/>
    </row>
    <row r="1287" spans="1:10" x14ac:dyDescent="0.2">
      <c r="A1287" s="2" t="s">
        <v>479</v>
      </c>
      <c r="B1287" s="2" t="s">
        <v>446</v>
      </c>
      <c r="C1287" s="2" t="s">
        <v>230</v>
      </c>
      <c r="D1287" s="21">
        <v>2.4045356201138801E-4</v>
      </c>
      <c r="E1287" s="21">
        <v>8.4719359338556906E-3</v>
      </c>
      <c r="F1287" s="21">
        <v>0.977357190725618</v>
      </c>
      <c r="G1287" s="23"/>
      <c r="H1287" s="23"/>
      <c r="I1287" s="22"/>
      <c r="J1287" s="23"/>
    </row>
    <row r="1288" spans="1:10" x14ac:dyDescent="0.2">
      <c r="A1288" s="2" t="s">
        <v>479</v>
      </c>
      <c r="B1288" s="2" t="s">
        <v>451</v>
      </c>
      <c r="C1288" s="2" t="s">
        <v>230</v>
      </c>
      <c r="D1288" s="21">
        <v>-9.0834816293796899E-3</v>
      </c>
      <c r="E1288" s="21">
        <v>7.6942159565031596E-3</v>
      </c>
      <c r="F1288" s="21">
        <v>0.237777663061464</v>
      </c>
      <c r="G1288" s="23"/>
      <c r="H1288" s="23"/>
      <c r="I1288" s="22"/>
      <c r="J1288" s="23"/>
    </row>
    <row r="1289" spans="1:10" x14ac:dyDescent="0.2">
      <c r="A1289" s="2" t="s">
        <v>479</v>
      </c>
      <c r="B1289" s="2" t="s">
        <v>456</v>
      </c>
      <c r="C1289" s="2" t="s">
        <v>230</v>
      </c>
      <c r="D1289" s="21">
        <v>-1.26563601588673E-2</v>
      </c>
      <c r="E1289" s="21">
        <v>7.6856840116141601E-3</v>
      </c>
      <c r="F1289" s="21">
        <v>9.9610512231460197E-2</v>
      </c>
      <c r="G1289" s="23"/>
      <c r="H1289" s="23"/>
      <c r="I1289" s="22"/>
      <c r="J1289" s="23"/>
    </row>
    <row r="1290" spans="1:10" x14ac:dyDescent="0.2">
      <c r="A1290" s="2" t="s">
        <v>479</v>
      </c>
      <c r="B1290" s="2" t="s">
        <v>461</v>
      </c>
      <c r="C1290" s="2" t="s">
        <v>230</v>
      </c>
      <c r="D1290" s="21">
        <v>-1.6572335665099299E-2</v>
      </c>
      <c r="E1290" s="21">
        <v>7.9939510943028702E-3</v>
      </c>
      <c r="F1290" s="21">
        <v>3.8162093479356E-2</v>
      </c>
      <c r="G1290" s="23"/>
      <c r="H1290" s="23"/>
      <c r="I1290" s="22"/>
      <c r="J1290" s="23"/>
    </row>
    <row r="1291" spans="1:10" x14ac:dyDescent="0.2">
      <c r="A1291" s="2" t="s">
        <v>479</v>
      </c>
      <c r="B1291" s="2" t="s">
        <v>466</v>
      </c>
      <c r="C1291" s="2" t="s">
        <v>230</v>
      </c>
      <c r="D1291" s="21">
        <v>-1.04689784887945E-2</v>
      </c>
      <c r="E1291" s="21">
        <v>7.7969584631128299E-3</v>
      </c>
      <c r="F1291" s="21">
        <v>0.17936903665156101</v>
      </c>
      <c r="G1291" s="23"/>
      <c r="H1291" s="23"/>
      <c r="I1291" s="22"/>
      <c r="J1291" s="23"/>
    </row>
    <row r="1292" spans="1:10" x14ac:dyDescent="0.2">
      <c r="A1292" s="2" t="s">
        <v>479</v>
      </c>
      <c r="B1292" s="2" t="s">
        <v>295</v>
      </c>
      <c r="C1292" s="2" t="s">
        <v>230</v>
      </c>
      <c r="D1292" s="21">
        <v>1.9390847354541999E-2</v>
      </c>
      <c r="E1292" s="21">
        <v>7.7371107964500398E-3</v>
      </c>
      <c r="F1292" s="21">
        <v>1.2203209556506899E-2</v>
      </c>
      <c r="G1292" s="23"/>
      <c r="H1292" s="23"/>
      <c r="I1292" s="22"/>
      <c r="J1292" s="23"/>
    </row>
    <row r="1293" spans="1:10" x14ac:dyDescent="0.2">
      <c r="A1293" s="2" t="s">
        <v>479</v>
      </c>
      <c r="B1293" s="2" t="s">
        <v>250</v>
      </c>
      <c r="C1293" s="2" t="s">
        <v>230</v>
      </c>
      <c r="D1293" s="21">
        <v>5.0836194454040402E-3</v>
      </c>
      <c r="E1293" s="21">
        <v>7.7845113359127699E-3</v>
      </c>
      <c r="F1293" s="21">
        <v>0.51372865614359697</v>
      </c>
      <c r="G1293" s="23"/>
      <c r="H1293" s="23"/>
      <c r="I1293" s="22"/>
      <c r="J1293" s="23"/>
    </row>
    <row r="1294" spans="1:10" x14ac:dyDescent="0.2">
      <c r="A1294" s="2" t="s">
        <v>479</v>
      </c>
      <c r="B1294" s="2" t="s">
        <v>302</v>
      </c>
      <c r="C1294" s="2" t="s">
        <v>230</v>
      </c>
      <c r="D1294" s="21">
        <v>8.0608862180967002E-3</v>
      </c>
      <c r="E1294" s="21">
        <v>8.2150924422337897E-3</v>
      </c>
      <c r="F1294" s="21">
        <v>0.326479869713589</v>
      </c>
      <c r="G1294" s="23"/>
      <c r="H1294" s="23"/>
      <c r="I1294" s="22"/>
      <c r="J1294" s="23"/>
    </row>
    <row r="1295" spans="1:10" x14ac:dyDescent="0.2">
      <c r="A1295" s="2" t="s">
        <v>479</v>
      </c>
      <c r="B1295" s="2" t="s">
        <v>309</v>
      </c>
      <c r="C1295" s="2" t="s">
        <v>230</v>
      </c>
      <c r="D1295" s="21">
        <v>-7.6532993816896301E-3</v>
      </c>
      <c r="E1295" s="21">
        <v>7.1466465306345402E-3</v>
      </c>
      <c r="F1295" s="21">
        <v>0.28421718890071901</v>
      </c>
      <c r="G1295" s="23"/>
      <c r="H1295" s="23"/>
      <c r="I1295" s="22"/>
      <c r="J1295" s="23"/>
    </row>
    <row r="1296" spans="1:10" x14ac:dyDescent="0.2">
      <c r="A1296" s="2" t="s">
        <v>479</v>
      </c>
      <c r="B1296" s="2" t="s">
        <v>316</v>
      </c>
      <c r="C1296" s="2" t="s">
        <v>230</v>
      </c>
      <c r="D1296" s="21">
        <v>6.36339255601257E-3</v>
      </c>
      <c r="E1296" s="21">
        <v>8.9978804788013993E-3</v>
      </c>
      <c r="F1296" s="21">
        <v>0.47943588130520998</v>
      </c>
      <c r="G1296" s="23"/>
      <c r="H1296" s="23"/>
      <c r="I1296" s="22"/>
      <c r="J1296" s="23"/>
    </row>
    <row r="1297" spans="1:10" x14ac:dyDescent="0.2">
      <c r="A1297" s="2" t="s">
        <v>479</v>
      </c>
      <c r="B1297" s="2" t="s">
        <v>323</v>
      </c>
      <c r="C1297" s="2" t="s">
        <v>230</v>
      </c>
      <c r="D1297" s="21">
        <v>1.2233926445965E-2</v>
      </c>
      <c r="E1297" s="21">
        <v>8.5917246936744705E-3</v>
      </c>
      <c r="F1297" s="21">
        <v>0.15446970500329499</v>
      </c>
      <c r="G1297" s="23"/>
      <c r="H1297" s="23"/>
      <c r="I1297" s="22"/>
      <c r="J1297" s="23"/>
    </row>
    <row r="1298" spans="1:10" x14ac:dyDescent="0.2">
      <c r="A1298" s="2" t="s">
        <v>479</v>
      </c>
      <c r="B1298" s="2" t="s">
        <v>251</v>
      </c>
      <c r="C1298" s="2" t="s">
        <v>230</v>
      </c>
      <c r="D1298" s="21">
        <v>1.1777324683931299E-2</v>
      </c>
      <c r="E1298" s="21">
        <v>8.78027720228035E-3</v>
      </c>
      <c r="F1298" s="21">
        <v>0.17981054444622899</v>
      </c>
      <c r="G1298" s="23"/>
      <c r="H1298" s="23"/>
      <c r="I1298" s="22"/>
      <c r="J1298" s="23"/>
    </row>
    <row r="1299" spans="1:10" x14ac:dyDescent="0.2">
      <c r="A1299" s="2" t="s">
        <v>479</v>
      </c>
      <c r="B1299" s="2" t="s">
        <v>330</v>
      </c>
      <c r="C1299" s="2" t="s">
        <v>230</v>
      </c>
      <c r="D1299" s="21">
        <v>9.9763305817666906E-3</v>
      </c>
      <c r="E1299" s="21">
        <v>7.9290500940714104E-3</v>
      </c>
      <c r="F1299" s="21">
        <v>0.20831944622777601</v>
      </c>
      <c r="G1299" s="23"/>
      <c r="H1299" s="23"/>
      <c r="I1299" s="22"/>
      <c r="J1299" s="23"/>
    </row>
    <row r="1300" spans="1:10" x14ac:dyDescent="0.2">
      <c r="A1300" s="2" t="s">
        <v>479</v>
      </c>
      <c r="B1300" s="2" t="s">
        <v>337</v>
      </c>
      <c r="C1300" s="2" t="s">
        <v>230</v>
      </c>
      <c r="D1300" s="21">
        <v>1.6212115137565399E-2</v>
      </c>
      <c r="E1300" s="21">
        <v>8.4156327859289601E-3</v>
      </c>
      <c r="F1300" s="21">
        <v>5.4050887306347502E-2</v>
      </c>
      <c r="G1300" s="23"/>
      <c r="H1300" s="23"/>
      <c r="I1300" s="22"/>
      <c r="J1300" s="23"/>
    </row>
    <row r="1301" spans="1:10" x14ac:dyDescent="0.2">
      <c r="A1301" s="2" t="s">
        <v>479</v>
      </c>
      <c r="B1301" s="2" t="s">
        <v>344</v>
      </c>
      <c r="C1301" s="2" t="s">
        <v>230</v>
      </c>
      <c r="D1301" s="21">
        <v>-2.37537287412465E-3</v>
      </c>
      <c r="E1301" s="21">
        <v>8.6178054336544102E-3</v>
      </c>
      <c r="F1301" s="21">
        <v>0.78282806142898598</v>
      </c>
      <c r="G1301" s="23"/>
      <c r="H1301" s="23"/>
      <c r="I1301" s="22"/>
      <c r="J1301" s="23"/>
    </row>
    <row r="1302" spans="1:10" x14ac:dyDescent="0.2">
      <c r="A1302" s="2" t="s">
        <v>479</v>
      </c>
      <c r="B1302" s="2" t="s">
        <v>351</v>
      </c>
      <c r="C1302" s="2" t="s">
        <v>230</v>
      </c>
      <c r="D1302" s="21">
        <v>1.6856065155986699E-2</v>
      </c>
      <c r="E1302" s="21">
        <v>7.6569508280031097E-3</v>
      </c>
      <c r="F1302" s="21">
        <v>2.77072238540641E-2</v>
      </c>
      <c r="G1302" s="23"/>
      <c r="H1302" s="23"/>
      <c r="I1302" s="22"/>
      <c r="J1302" s="23"/>
    </row>
    <row r="1303" spans="1:10" x14ac:dyDescent="0.2">
      <c r="A1303" s="2" t="s">
        <v>479</v>
      </c>
      <c r="B1303" s="2" t="s">
        <v>358</v>
      </c>
      <c r="C1303" s="2" t="s">
        <v>230</v>
      </c>
      <c r="D1303" s="21">
        <v>1.1756428383218999E-2</v>
      </c>
      <c r="E1303" s="21">
        <v>8.7756514487266901E-3</v>
      </c>
      <c r="F1303" s="21">
        <v>0.18035445601115699</v>
      </c>
      <c r="G1303" s="23"/>
      <c r="H1303" s="23"/>
      <c r="I1303" s="22"/>
      <c r="J1303" s="23"/>
    </row>
    <row r="1304" spans="1:10" x14ac:dyDescent="0.2">
      <c r="A1304" s="2" t="s">
        <v>479</v>
      </c>
      <c r="B1304" s="2" t="s">
        <v>365</v>
      </c>
      <c r="C1304" s="2" t="s">
        <v>230</v>
      </c>
      <c r="D1304" s="21">
        <v>1.4841410477955799E-2</v>
      </c>
      <c r="E1304" s="21">
        <v>8.7252981273187799E-3</v>
      </c>
      <c r="F1304" s="21">
        <v>8.8949909397604193E-2</v>
      </c>
      <c r="G1304" s="23"/>
      <c r="H1304" s="23"/>
      <c r="I1304" s="22"/>
      <c r="J1304" s="23"/>
    </row>
    <row r="1305" spans="1:10" x14ac:dyDescent="0.2">
      <c r="A1305" s="2" t="s">
        <v>479</v>
      </c>
      <c r="B1305" s="2" t="s">
        <v>372</v>
      </c>
      <c r="C1305" s="2" t="s">
        <v>230</v>
      </c>
      <c r="D1305" s="21">
        <v>-7.7801380999617904E-3</v>
      </c>
      <c r="E1305" s="21">
        <v>7.5571097485239002E-3</v>
      </c>
      <c r="F1305" s="21">
        <v>0.30323896177887499</v>
      </c>
      <c r="G1305" s="23"/>
      <c r="H1305" s="23"/>
      <c r="I1305" s="22"/>
      <c r="J1305" s="23"/>
    </row>
    <row r="1306" spans="1:10" x14ac:dyDescent="0.2">
      <c r="A1306" s="2" t="s">
        <v>479</v>
      </c>
      <c r="B1306" s="2" t="s">
        <v>379</v>
      </c>
      <c r="C1306" s="2" t="s">
        <v>230</v>
      </c>
      <c r="D1306" s="21">
        <v>1.7557885355139E-2</v>
      </c>
      <c r="E1306" s="21">
        <v>8.3012707380401007E-3</v>
      </c>
      <c r="F1306" s="21">
        <v>3.4422784155097197E-2</v>
      </c>
      <c r="G1306" s="23"/>
      <c r="H1306" s="23"/>
      <c r="I1306" s="22"/>
      <c r="J1306" s="23"/>
    </row>
    <row r="1307" spans="1:10" x14ac:dyDescent="0.2">
      <c r="A1307" s="2" t="s">
        <v>479</v>
      </c>
      <c r="B1307" s="2" t="s">
        <v>386</v>
      </c>
      <c r="C1307" s="2" t="s">
        <v>230</v>
      </c>
      <c r="D1307" s="21">
        <v>3.8221197548267399E-3</v>
      </c>
      <c r="E1307" s="21">
        <v>8.2773235699977899E-3</v>
      </c>
      <c r="F1307" s="21">
        <v>0.64425492688129804</v>
      </c>
      <c r="G1307" s="23"/>
      <c r="H1307" s="23"/>
      <c r="I1307" s="22"/>
      <c r="J1307" s="23"/>
    </row>
    <row r="1308" spans="1:10" x14ac:dyDescent="0.2">
      <c r="A1308" s="2" t="s">
        <v>479</v>
      </c>
      <c r="B1308" s="2" t="s">
        <v>252</v>
      </c>
      <c r="C1308" s="2" t="s">
        <v>230</v>
      </c>
      <c r="D1308" s="21">
        <v>1.27717281226188E-2</v>
      </c>
      <c r="E1308" s="21">
        <v>8.3456724370207305E-3</v>
      </c>
      <c r="F1308" s="21">
        <v>0.12593224335018</v>
      </c>
      <c r="G1308" s="23"/>
      <c r="H1308" s="23"/>
      <c r="I1308" s="22"/>
      <c r="J1308" s="23"/>
    </row>
    <row r="1309" spans="1:10" x14ac:dyDescent="0.2">
      <c r="A1309" s="2" t="s">
        <v>479</v>
      </c>
      <c r="B1309" s="2" t="s">
        <v>402</v>
      </c>
      <c r="C1309" s="2" t="s">
        <v>230</v>
      </c>
      <c r="D1309" s="21">
        <v>5.5398803966913704E-3</v>
      </c>
      <c r="E1309" s="21">
        <v>8.0937689125695194E-3</v>
      </c>
      <c r="F1309" s="21">
        <v>0.49368323214750498</v>
      </c>
      <c r="G1309" s="23"/>
      <c r="H1309" s="23"/>
      <c r="I1309" s="22"/>
      <c r="J1309" s="23"/>
    </row>
    <row r="1310" spans="1:10" x14ac:dyDescent="0.2">
      <c r="A1310" s="2" t="s">
        <v>479</v>
      </c>
      <c r="B1310" s="2" t="s">
        <v>407</v>
      </c>
      <c r="C1310" s="2" t="s">
        <v>230</v>
      </c>
      <c r="D1310" s="21">
        <v>-3.6751986821700398E-3</v>
      </c>
      <c r="E1310" s="21">
        <v>8.0054680925094497E-3</v>
      </c>
      <c r="F1310" s="21">
        <v>0.64617237773270497</v>
      </c>
      <c r="G1310" s="23"/>
      <c r="H1310" s="23"/>
      <c r="I1310" s="22"/>
      <c r="J1310" s="23"/>
    </row>
    <row r="1311" spans="1:10" x14ac:dyDescent="0.2">
      <c r="A1311" s="2" t="s">
        <v>479</v>
      </c>
      <c r="B1311" s="2" t="s">
        <v>412</v>
      </c>
      <c r="C1311" s="2" t="s">
        <v>230</v>
      </c>
      <c r="D1311" s="21">
        <v>-1.60309165614308E-2</v>
      </c>
      <c r="E1311" s="21">
        <v>7.9224931944021498E-3</v>
      </c>
      <c r="F1311" s="21">
        <v>4.3024853215019698E-2</v>
      </c>
      <c r="G1311" s="23"/>
      <c r="H1311" s="23"/>
      <c r="I1311" s="22"/>
      <c r="J1311" s="23"/>
    </row>
    <row r="1312" spans="1:10" x14ac:dyDescent="0.2">
      <c r="A1312" s="2" t="s">
        <v>479</v>
      </c>
      <c r="B1312" s="2" t="s">
        <v>417</v>
      </c>
      <c r="C1312" s="2" t="s">
        <v>230</v>
      </c>
      <c r="D1312" s="21">
        <v>5.47154000682714E-3</v>
      </c>
      <c r="E1312" s="21">
        <v>7.8486116077976405E-3</v>
      </c>
      <c r="F1312" s="21">
        <v>0.48571845957724302</v>
      </c>
      <c r="G1312" s="23"/>
      <c r="H1312" s="23"/>
      <c r="I1312" s="22"/>
      <c r="J1312" s="23"/>
    </row>
    <row r="1313" spans="1:10" x14ac:dyDescent="0.2">
      <c r="A1313" s="2" t="s">
        <v>479</v>
      </c>
      <c r="B1313" s="2" t="s">
        <v>422</v>
      </c>
      <c r="C1313" s="2" t="s">
        <v>230</v>
      </c>
      <c r="D1313" s="21">
        <v>-1.27911602601994E-2</v>
      </c>
      <c r="E1313" s="21">
        <v>8.5240237288536098E-3</v>
      </c>
      <c r="F1313" s="21">
        <v>0.13345874006427899</v>
      </c>
      <c r="G1313" s="23"/>
      <c r="H1313" s="23"/>
      <c r="I1313" s="22"/>
      <c r="J1313" s="23"/>
    </row>
    <row r="1314" spans="1:10" x14ac:dyDescent="0.2">
      <c r="A1314" s="2" t="s">
        <v>479</v>
      </c>
      <c r="B1314" s="2" t="s">
        <v>427</v>
      </c>
      <c r="C1314" s="2" t="s">
        <v>230</v>
      </c>
      <c r="D1314" s="21">
        <v>-1.4268587909400899E-2</v>
      </c>
      <c r="E1314" s="21">
        <v>8.0919215216381599E-3</v>
      </c>
      <c r="F1314" s="21">
        <v>7.7847766110471506E-2</v>
      </c>
      <c r="G1314" s="23"/>
      <c r="H1314" s="23"/>
      <c r="I1314" s="22"/>
      <c r="J1314" s="23"/>
    </row>
    <row r="1315" spans="1:10" x14ac:dyDescent="0.2">
      <c r="A1315" s="2" t="s">
        <v>479</v>
      </c>
      <c r="B1315" s="2" t="s">
        <v>432</v>
      </c>
      <c r="C1315" s="2" t="s">
        <v>230</v>
      </c>
      <c r="D1315" s="21">
        <v>1.95728501306952E-2</v>
      </c>
      <c r="E1315" s="21">
        <v>7.9913438817424808E-3</v>
      </c>
      <c r="F1315" s="21">
        <v>1.43151505522591E-2</v>
      </c>
      <c r="G1315" s="23"/>
      <c r="H1315" s="23"/>
      <c r="I1315" s="22"/>
      <c r="J1315" s="23"/>
    </row>
    <row r="1316" spans="1:10" x14ac:dyDescent="0.2">
      <c r="A1316" s="2" t="s">
        <v>479</v>
      </c>
      <c r="B1316" s="2" t="s">
        <v>437</v>
      </c>
      <c r="C1316" s="2" t="s">
        <v>230</v>
      </c>
      <c r="D1316" s="21">
        <v>-1.1275310472950601E-2</v>
      </c>
      <c r="E1316" s="21">
        <v>8.2871789017854008E-3</v>
      </c>
      <c r="F1316" s="21">
        <v>0.17364872184918101</v>
      </c>
      <c r="G1316" s="23"/>
      <c r="H1316" s="23"/>
      <c r="I1316" s="22"/>
      <c r="J1316" s="23"/>
    </row>
    <row r="1317" spans="1:10" x14ac:dyDescent="0.2">
      <c r="A1317" s="2" t="s">
        <v>479</v>
      </c>
      <c r="B1317" s="2" t="s">
        <v>442</v>
      </c>
      <c r="C1317" s="2" t="s">
        <v>230</v>
      </c>
      <c r="D1317" s="21">
        <v>-1.8586563966582498E-2</v>
      </c>
      <c r="E1317" s="21">
        <v>7.9003938208805895E-3</v>
      </c>
      <c r="F1317" s="21">
        <v>1.8642057864832199E-2</v>
      </c>
      <c r="G1317" s="23"/>
      <c r="H1317" s="23"/>
      <c r="I1317" s="22"/>
      <c r="J1317" s="23"/>
    </row>
    <row r="1318" spans="1:10" x14ac:dyDescent="0.2">
      <c r="A1318" s="2" t="s">
        <v>479</v>
      </c>
      <c r="B1318" s="2" t="s">
        <v>447</v>
      </c>
      <c r="C1318" s="2" t="s">
        <v>230</v>
      </c>
      <c r="D1318" s="21">
        <v>2.06843197430795E-2</v>
      </c>
      <c r="E1318" s="21">
        <v>8.5763970861362695E-3</v>
      </c>
      <c r="F1318" s="21">
        <v>1.5875178177535702E-2</v>
      </c>
      <c r="G1318" s="23"/>
      <c r="H1318" s="23"/>
      <c r="I1318" s="22"/>
      <c r="J1318" s="23"/>
    </row>
    <row r="1319" spans="1:10" x14ac:dyDescent="0.2">
      <c r="A1319" s="2" t="s">
        <v>479</v>
      </c>
      <c r="B1319" s="2" t="s">
        <v>452</v>
      </c>
      <c r="C1319" s="2" t="s">
        <v>230</v>
      </c>
      <c r="D1319" s="21">
        <v>-1.05922822967069E-2</v>
      </c>
      <c r="E1319" s="21">
        <v>8.3310494175009801E-3</v>
      </c>
      <c r="F1319" s="21">
        <v>0.20357844127706901</v>
      </c>
      <c r="G1319" s="23"/>
      <c r="H1319" s="23"/>
      <c r="I1319" s="22"/>
      <c r="J1319" s="23"/>
    </row>
    <row r="1320" spans="1:10" x14ac:dyDescent="0.2">
      <c r="A1320" s="2" t="s">
        <v>479</v>
      </c>
      <c r="B1320" s="2" t="s">
        <v>457</v>
      </c>
      <c r="C1320" s="2" t="s">
        <v>230</v>
      </c>
      <c r="D1320" s="21">
        <v>-1.0207117023941399E-2</v>
      </c>
      <c r="E1320" s="21">
        <v>7.87850460786064E-3</v>
      </c>
      <c r="F1320" s="21">
        <v>0.19512529757393901</v>
      </c>
      <c r="G1320" s="23"/>
      <c r="H1320" s="23"/>
      <c r="I1320" s="22"/>
      <c r="J1320" s="23"/>
    </row>
    <row r="1321" spans="1:10" x14ac:dyDescent="0.2">
      <c r="A1321" s="2" t="s">
        <v>479</v>
      </c>
      <c r="B1321" s="2" t="s">
        <v>462</v>
      </c>
      <c r="C1321" s="2" t="s">
        <v>230</v>
      </c>
      <c r="D1321" s="21">
        <v>-1.5646020391472702E-2</v>
      </c>
      <c r="E1321" s="21">
        <v>8.0334967173282101E-3</v>
      </c>
      <c r="F1321" s="21">
        <v>5.1463109325834797E-2</v>
      </c>
      <c r="G1321" s="23"/>
      <c r="H1321" s="23"/>
      <c r="I1321" s="22"/>
      <c r="J1321" s="23"/>
    </row>
    <row r="1322" spans="1:10" x14ac:dyDescent="0.2">
      <c r="A1322" s="2" t="s">
        <v>479</v>
      </c>
      <c r="B1322" s="2" t="s">
        <v>467</v>
      </c>
      <c r="C1322" s="2" t="s">
        <v>230</v>
      </c>
      <c r="D1322" s="21">
        <v>-7.8050345053221797E-3</v>
      </c>
      <c r="E1322" s="21">
        <v>7.7916992787073498E-3</v>
      </c>
      <c r="F1322" s="21">
        <v>0.31648296739738402</v>
      </c>
      <c r="G1322" s="23"/>
      <c r="H1322" s="23"/>
      <c r="I1322" s="22"/>
      <c r="J1322" s="23"/>
    </row>
    <row r="1323" spans="1:10" x14ac:dyDescent="0.2">
      <c r="A1323" s="2" t="s">
        <v>479</v>
      </c>
      <c r="B1323" s="2" t="s">
        <v>278</v>
      </c>
      <c r="C1323" s="2" t="s">
        <v>230</v>
      </c>
      <c r="D1323" s="21">
        <v>-1.34247150286739E-2</v>
      </c>
      <c r="E1323" s="21">
        <v>8.2789302013535002E-3</v>
      </c>
      <c r="F1323" s="21">
        <v>0.104899327975845</v>
      </c>
      <c r="G1323" s="23"/>
      <c r="H1323" s="23"/>
      <c r="I1323" s="22"/>
      <c r="J1323" s="23"/>
    </row>
    <row r="1324" spans="1:10" x14ac:dyDescent="0.2">
      <c r="A1324" s="2" t="s">
        <v>479</v>
      </c>
      <c r="B1324" s="2" t="s">
        <v>243</v>
      </c>
      <c r="C1324" s="2" t="s">
        <v>230</v>
      </c>
      <c r="D1324" s="21">
        <v>6.4492344422894202E-3</v>
      </c>
      <c r="E1324" s="21">
        <v>8.8082953216240302E-3</v>
      </c>
      <c r="F1324" s="21">
        <v>0.464060319116537</v>
      </c>
      <c r="G1324" s="23"/>
      <c r="H1324" s="23"/>
      <c r="I1324" s="22"/>
      <c r="J1324" s="23"/>
    </row>
    <row r="1325" spans="1:10" x14ac:dyDescent="0.2">
      <c r="A1325" s="2" t="s">
        <v>479</v>
      </c>
      <c r="B1325" s="2" t="s">
        <v>296</v>
      </c>
      <c r="C1325" s="2" t="s">
        <v>230</v>
      </c>
      <c r="D1325" s="21">
        <v>2.1704578591783302E-2</v>
      </c>
      <c r="E1325" s="21">
        <v>8.1646527291190808E-3</v>
      </c>
      <c r="F1325" s="21">
        <v>7.8522184841985903E-3</v>
      </c>
      <c r="G1325" s="23"/>
      <c r="H1325" s="23"/>
      <c r="I1325" s="22"/>
      <c r="J1325" s="23"/>
    </row>
    <row r="1326" spans="1:10" x14ac:dyDescent="0.2">
      <c r="A1326" s="2" t="s">
        <v>479</v>
      </c>
      <c r="B1326" s="2" t="s">
        <v>287</v>
      </c>
      <c r="C1326" s="2" t="s">
        <v>230</v>
      </c>
      <c r="D1326" s="21">
        <v>2.0523403208364498E-2</v>
      </c>
      <c r="E1326" s="21">
        <v>7.9823640561464994E-3</v>
      </c>
      <c r="F1326" s="21">
        <v>1.0137799386307799E-2</v>
      </c>
      <c r="G1326" s="23"/>
      <c r="H1326" s="23"/>
      <c r="I1326" s="22"/>
      <c r="J1326" s="23"/>
    </row>
    <row r="1327" spans="1:10" x14ac:dyDescent="0.2">
      <c r="A1327" s="2" t="s">
        <v>479</v>
      </c>
      <c r="B1327" s="2" t="s">
        <v>303</v>
      </c>
      <c r="C1327" s="2" t="s">
        <v>230</v>
      </c>
      <c r="D1327" s="21">
        <v>-8.5849866873349899E-4</v>
      </c>
      <c r="E1327" s="21">
        <v>8.2299865157711791E-3</v>
      </c>
      <c r="F1327" s="21">
        <v>0.91692056777164799</v>
      </c>
      <c r="G1327" s="23"/>
      <c r="H1327" s="23"/>
      <c r="I1327" s="22"/>
      <c r="J1327" s="23"/>
    </row>
    <row r="1328" spans="1:10" x14ac:dyDescent="0.2">
      <c r="A1328" s="2" t="s">
        <v>479</v>
      </c>
      <c r="B1328" s="2" t="s">
        <v>310</v>
      </c>
      <c r="C1328" s="2" t="s">
        <v>230</v>
      </c>
      <c r="D1328" s="21">
        <v>-4.88631171959016E-3</v>
      </c>
      <c r="E1328" s="21">
        <v>7.4795866049991297E-3</v>
      </c>
      <c r="F1328" s="21">
        <v>0.51357170041735301</v>
      </c>
      <c r="G1328" s="23"/>
      <c r="H1328" s="23"/>
      <c r="I1328" s="22"/>
      <c r="J1328" s="23"/>
    </row>
    <row r="1329" spans="1:10" x14ac:dyDescent="0.2">
      <c r="A1329" s="2" t="s">
        <v>479</v>
      </c>
      <c r="B1329" s="2" t="s">
        <v>317</v>
      </c>
      <c r="C1329" s="2" t="s">
        <v>230</v>
      </c>
      <c r="D1329" s="21">
        <v>3.7864998294370798E-3</v>
      </c>
      <c r="E1329" s="21">
        <v>8.9256801176571098E-3</v>
      </c>
      <c r="F1329" s="21">
        <v>0.67140147020530005</v>
      </c>
      <c r="G1329" s="23"/>
      <c r="H1329" s="23"/>
      <c r="I1329" s="22"/>
      <c r="J1329" s="23"/>
    </row>
    <row r="1330" spans="1:10" x14ac:dyDescent="0.2">
      <c r="A1330" s="2" t="s">
        <v>479</v>
      </c>
      <c r="B1330" s="2" t="s">
        <v>324</v>
      </c>
      <c r="C1330" s="2" t="s">
        <v>230</v>
      </c>
      <c r="D1330" s="21">
        <v>1.90400180646925E-2</v>
      </c>
      <c r="E1330" s="21">
        <v>8.0143444924900206E-3</v>
      </c>
      <c r="F1330" s="21">
        <v>1.7513684504995498E-2</v>
      </c>
      <c r="G1330" s="23"/>
      <c r="H1330" s="23"/>
      <c r="I1330" s="22"/>
      <c r="J1330" s="23"/>
    </row>
    <row r="1331" spans="1:10" x14ac:dyDescent="0.2">
      <c r="A1331" s="2" t="s">
        <v>479</v>
      </c>
      <c r="B1331" s="2" t="s">
        <v>288</v>
      </c>
      <c r="C1331" s="2" t="s">
        <v>230</v>
      </c>
      <c r="D1331" s="21">
        <v>4.8895183107401903E-3</v>
      </c>
      <c r="E1331" s="21">
        <v>9.0404909135180997E-3</v>
      </c>
      <c r="F1331" s="21">
        <v>0.58861335533676196</v>
      </c>
      <c r="G1331" s="23"/>
      <c r="H1331" s="23"/>
      <c r="I1331" s="22"/>
      <c r="J1331" s="23"/>
    </row>
    <row r="1332" spans="1:10" x14ac:dyDescent="0.2">
      <c r="A1332" s="2" t="s">
        <v>479</v>
      </c>
      <c r="B1332" s="2" t="s">
        <v>331</v>
      </c>
      <c r="C1332" s="2" t="s">
        <v>230</v>
      </c>
      <c r="D1332" s="21">
        <v>1.9207051568295899E-2</v>
      </c>
      <c r="E1332" s="21">
        <v>7.3824186513821903E-3</v>
      </c>
      <c r="F1332" s="21">
        <v>9.2755157084708599E-3</v>
      </c>
      <c r="G1332" s="23"/>
      <c r="H1332" s="23"/>
      <c r="I1332" s="22"/>
      <c r="J1332" s="23"/>
    </row>
    <row r="1333" spans="1:10" x14ac:dyDescent="0.2">
      <c r="A1333" s="2" t="s">
        <v>479</v>
      </c>
      <c r="B1333" s="2" t="s">
        <v>338</v>
      </c>
      <c r="C1333" s="2" t="s">
        <v>230</v>
      </c>
      <c r="D1333" s="21">
        <v>9.7206448341196298E-3</v>
      </c>
      <c r="E1333" s="21">
        <v>8.6801524609111808E-3</v>
      </c>
      <c r="F1333" s="21">
        <v>0.26276904145725399</v>
      </c>
      <c r="G1333" s="23"/>
      <c r="H1333" s="23"/>
      <c r="I1333" s="22"/>
      <c r="J1333" s="23"/>
    </row>
    <row r="1334" spans="1:10" x14ac:dyDescent="0.2">
      <c r="A1334" s="2" t="s">
        <v>479</v>
      </c>
      <c r="B1334" s="2" t="s">
        <v>345</v>
      </c>
      <c r="C1334" s="2" t="s">
        <v>230</v>
      </c>
      <c r="D1334" s="21">
        <v>1.0709862223906999E-2</v>
      </c>
      <c r="E1334" s="21">
        <v>8.3109434002223894E-3</v>
      </c>
      <c r="F1334" s="21">
        <v>0.19752125667369799</v>
      </c>
      <c r="G1334" s="23"/>
      <c r="H1334" s="23"/>
      <c r="I1334" s="22"/>
      <c r="J1334" s="23"/>
    </row>
    <row r="1335" spans="1:10" x14ac:dyDescent="0.2">
      <c r="A1335" s="2" t="s">
        <v>479</v>
      </c>
      <c r="B1335" s="2" t="s">
        <v>352</v>
      </c>
      <c r="C1335" s="2" t="s">
        <v>230</v>
      </c>
      <c r="D1335" s="21">
        <v>2.3778397155454802E-2</v>
      </c>
      <c r="E1335" s="21">
        <v>8.1104494543121405E-3</v>
      </c>
      <c r="F1335" s="21">
        <v>3.3697942484056599E-3</v>
      </c>
      <c r="G1335" s="23"/>
      <c r="H1335" s="23"/>
      <c r="I1335" s="22"/>
      <c r="J1335" s="23"/>
    </row>
    <row r="1336" spans="1:10" x14ac:dyDescent="0.2">
      <c r="A1336" s="2" t="s">
        <v>479</v>
      </c>
      <c r="B1336" s="2" t="s">
        <v>359</v>
      </c>
      <c r="C1336" s="2" t="s">
        <v>230</v>
      </c>
      <c r="D1336" s="21">
        <v>6.9390242715575397E-3</v>
      </c>
      <c r="E1336" s="21">
        <v>8.6960632178663105E-3</v>
      </c>
      <c r="F1336" s="21">
        <v>0.42489946434217002</v>
      </c>
      <c r="G1336" s="23"/>
      <c r="H1336" s="23"/>
      <c r="I1336" s="22"/>
      <c r="J1336" s="23"/>
    </row>
    <row r="1337" spans="1:10" x14ac:dyDescent="0.2">
      <c r="A1337" s="2" t="s">
        <v>479</v>
      </c>
      <c r="B1337" s="2" t="s">
        <v>366</v>
      </c>
      <c r="C1337" s="2" t="s">
        <v>230</v>
      </c>
      <c r="D1337" s="21">
        <v>1.38488645027534E-2</v>
      </c>
      <c r="E1337" s="21">
        <v>8.01506242569377E-3</v>
      </c>
      <c r="F1337" s="21">
        <v>8.4014250343635494E-2</v>
      </c>
      <c r="G1337" s="23"/>
      <c r="H1337" s="23"/>
      <c r="I1337" s="22"/>
      <c r="J1337" s="23"/>
    </row>
    <row r="1338" spans="1:10" x14ac:dyDescent="0.2">
      <c r="A1338" s="2" t="s">
        <v>479</v>
      </c>
      <c r="B1338" s="2" t="s">
        <v>373</v>
      </c>
      <c r="C1338" s="2" t="s">
        <v>230</v>
      </c>
      <c r="D1338" s="21">
        <v>-7.9898738530630002E-3</v>
      </c>
      <c r="E1338" s="21">
        <v>7.6805694976248102E-3</v>
      </c>
      <c r="F1338" s="21">
        <v>0.29821400488912098</v>
      </c>
      <c r="G1338" s="23"/>
      <c r="H1338" s="23"/>
      <c r="I1338" s="22"/>
      <c r="J1338" s="23"/>
    </row>
    <row r="1339" spans="1:10" x14ac:dyDescent="0.2">
      <c r="A1339" s="2" t="s">
        <v>479</v>
      </c>
      <c r="B1339" s="2" t="s">
        <v>380</v>
      </c>
      <c r="C1339" s="2" t="s">
        <v>230</v>
      </c>
      <c r="D1339" s="21">
        <v>1.8960221090100201E-2</v>
      </c>
      <c r="E1339" s="21">
        <v>8.1179177763988693E-3</v>
      </c>
      <c r="F1339" s="21">
        <v>1.95120193489382E-2</v>
      </c>
      <c r="G1339" s="23"/>
      <c r="H1339" s="23"/>
      <c r="I1339" s="22"/>
      <c r="J1339" s="23"/>
    </row>
    <row r="1340" spans="1:10" x14ac:dyDescent="0.2">
      <c r="A1340" s="2" t="s">
        <v>479</v>
      </c>
      <c r="B1340" s="2" t="s">
        <v>387</v>
      </c>
      <c r="C1340" s="2" t="s">
        <v>230</v>
      </c>
      <c r="D1340" s="21">
        <v>1.13160594346224E-2</v>
      </c>
      <c r="E1340" s="21">
        <v>8.3429250003944893E-3</v>
      </c>
      <c r="F1340" s="21">
        <v>0.174982759900463</v>
      </c>
      <c r="G1340" s="23"/>
      <c r="H1340" s="23"/>
      <c r="I1340" s="22"/>
      <c r="J1340" s="23"/>
    </row>
    <row r="1341" spans="1:10" x14ac:dyDescent="0.2">
      <c r="A1341" s="2" t="s">
        <v>479</v>
      </c>
      <c r="B1341" s="2" t="s">
        <v>289</v>
      </c>
      <c r="C1341" s="2" t="s">
        <v>230</v>
      </c>
      <c r="D1341" s="21">
        <v>1.45140439165111E-2</v>
      </c>
      <c r="E1341" s="21">
        <v>8.1958116861204095E-3</v>
      </c>
      <c r="F1341" s="21">
        <v>7.6575688579870405E-2</v>
      </c>
      <c r="G1341" s="23"/>
      <c r="H1341" s="23"/>
      <c r="I1341" s="22"/>
      <c r="J1341" s="23"/>
    </row>
    <row r="1342" spans="1:10" x14ac:dyDescent="0.2">
      <c r="A1342" s="2" t="s">
        <v>479</v>
      </c>
      <c r="B1342" s="2" t="s">
        <v>273</v>
      </c>
      <c r="C1342" s="2" t="s">
        <v>230</v>
      </c>
      <c r="D1342" s="21">
        <v>-7.8104456441519697E-3</v>
      </c>
      <c r="E1342" s="21">
        <v>7.7671003705955298E-3</v>
      </c>
      <c r="F1342" s="21">
        <v>0.31461734791872298</v>
      </c>
      <c r="G1342" s="23"/>
      <c r="H1342" s="23"/>
      <c r="I1342" s="22"/>
      <c r="J1342" s="23"/>
    </row>
    <row r="1343" spans="1:10" x14ac:dyDescent="0.2">
      <c r="A1343" s="2" t="s">
        <v>479</v>
      </c>
      <c r="B1343" s="2" t="s">
        <v>263</v>
      </c>
      <c r="C1343" s="2" t="s">
        <v>230</v>
      </c>
      <c r="D1343" s="21">
        <v>-1.1578442044324099E-2</v>
      </c>
      <c r="E1343" s="21">
        <v>7.9129632286264896E-3</v>
      </c>
      <c r="F1343" s="21">
        <v>0.14340594578494201</v>
      </c>
      <c r="G1343" s="23"/>
      <c r="H1343" s="23"/>
      <c r="I1343" s="22"/>
      <c r="J1343" s="23"/>
    </row>
    <row r="1344" spans="1:10" x14ac:dyDescent="0.2">
      <c r="A1344" s="2" t="s">
        <v>479</v>
      </c>
      <c r="B1344" s="2" t="s">
        <v>264</v>
      </c>
      <c r="C1344" s="2" t="s">
        <v>230</v>
      </c>
      <c r="D1344" s="21">
        <v>-1.26197976162812E-2</v>
      </c>
      <c r="E1344" s="21">
        <v>8.2670654371486893E-3</v>
      </c>
      <c r="F1344" s="21">
        <v>0.12688171126004</v>
      </c>
      <c r="G1344" s="23"/>
      <c r="H1344" s="23"/>
      <c r="I1344" s="22"/>
      <c r="J1344" s="23"/>
    </row>
    <row r="1345" spans="1:10" x14ac:dyDescent="0.2">
      <c r="A1345" s="2" t="s">
        <v>479</v>
      </c>
      <c r="B1345" s="2" t="s">
        <v>297</v>
      </c>
      <c r="C1345" s="2" t="s">
        <v>230</v>
      </c>
      <c r="D1345" s="21">
        <v>1.8275794339146299E-2</v>
      </c>
      <c r="E1345" s="21">
        <v>7.5313455310930203E-3</v>
      </c>
      <c r="F1345" s="21">
        <v>1.5239759569262001E-2</v>
      </c>
      <c r="G1345" s="23"/>
      <c r="H1345" s="23"/>
      <c r="I1345" s="22"/>
      <c r="J1345" s="23"/>
    </row>
    <row r="1346" spans="1:10" x14ac:dyDescent="0.2">
      <c r="A1346" s="2" t="s">
        <v>479</v>
      </c>
      <c r="B1346" s="2" t="s">
        <v>274</v>
      </c>
      <c r="C1346" s="2" t="s">
        <v>230</v>
      </c>
      <c r="D1346" s="21">
        <v>4.8980842823786097E-3</v>
      </c>
      <c r="E1346" s="21">
        <v>7.2356510309071901E-3</v>
      </c>
      <c r="F1346" s="21">
        <v>0.49844554307690903</v>
      </c>
      <c r="G1346" s="23"/>
      <c r="H1346" s="23"/>
      <c r="I1346" s="22"/>
      <c r="J1346" s="23"/>
    </row>
    <row r="1347" spans="1:10" x14ac:dyDescent="0.2">
      <c r="A1347" s="2" t="s">
        <v>479</v>
      </c>
      <c r="B1347" s="2" t="s">
        <v>304</v>
      </c>
      <c r="C1347" s="2" t="s">
        <v>230</v>
      </c>
      <c r="D1347" s="21">
        <v>4.35164476277168E-3</v>
      </c>
      <c r="E1347" s="21">
        <v>8.6220247754293395E-3</v>
      </c>
      <c r="F1347" s="21">
        <v>0.61376069195104199</v>
      </c>
      <c r="G1347" s="23"/>
      <c r="H1347" s="23"/>
      <c r="I1347" s="22"/>
      <c r="J1347" s="23"/>
    </row>
    <row r="1348" spans="1:10" x14ac:dyDescent="0.2">
      <c r="A1348" s="2" t="s">
        <v>479</v>
      </c>
      <c r="B1348" s="2" t="s">
        <v>311</v>
      </c>
      <c r="C1348" s="2" t="s">
        <v>230</v>
      </c>
      <c r="D1348" s="21">
        <v>-4.6889402235423001E-3</v>
      </c>
      <c r="E1348" s="21">
        <v>7.3719712694816902E-3</v>
      </c>
      <c r="F1348" s="21">
        <v>0.52474401913700297</v>
      </c>
      <c r="G1348" s="23"/>
      <c r="H1348" s="23"/>
      <c r="I1348" s="22"/>
      <c r="J1348" s="23"/>
    </row>
    <row r="1349" spans="1:10" x14ac:dyDescent="0.2">
      <c r="A1349" s="2" t="s">
        <v>479</v>
      </c>
      <c r="B1349" s="2" t="s">
        <v>318</v>
      </c>
      <c r="C1349" s="2" t="s">
        <v>230</v>
      </c>
      <c r="D1349" s="21">
        <v>6.4411834137177298E-3</v>
      </c>
      <c r="E1349" s="21">
        <v>8.7754194447213392E-3</v>
      </c>
      <c r="F1349" s="21">
        <v>0.46294696419953701</v>
      </c>
      <c r="G1349" s="23"/>
      <c r="H1349" s="23"/>
      <c r="I1349" s="22"/>
      <c r="J1349" s="23"/>
    </row>
    <row r="1350" spans="1:10" x14ac:dyDescent="0.2">
      <c r="A1350" s="2" t="s">
        <v>479</v>
      </c>
      <c r="B1350" s="2" t="s">
        <v>325</v>
      </c>
      <c r="C1350" s="2" t="s">
        <v>230</v>
      </c>
      <c r="D1350" s="21">
        <v>1.8721335526380799E-2</v>
      </c>
      <c r="E1350" s="21">
        <v>7.9695384672563603E-3</v>
      </c>
      <c r="F1350" s="21">
        <v>1.8818263914075799E-2</v>
      </c>
      <c r="G1350" s="23"/>
      <c r="H1350" s="23"/>
      <c r="I1350" s="22"/>
      <c r="J1350" s="23"/>
    </row>
    <row r="1351" spans="1:10" x14ac:dyDescent="0.2">
      <c r="A1351" s="2" t="s">
        <v>479</v>
      </c>
      <c r="B1351" s="2" t="s">
        <v>275</v>
      </c>
      <c r="C1351" s="2" t="s">
        <v>230</v>
      </c>
      <c r="D1351" s="21">
        <v>7.4371822328816103E-3</v>
      </c>
      <c r="E1351" s="21">
        <v>9.0839071948491407E-3</v>
      </c>
      <c r="F1351" s="21">
        <v>0.41294582288479098</v>
      </c>
      <c r="G1351" s="23"/>
      <c r="H1351" s="23"/>
      <c r="I1351" s="22"/>
      <c r="J1351" s="23"/>
    </row>
    <row r="1352" spans="1:10" x14ac:dyDescent="0.2">
      <c r="A1352" s="2" t="s">
        <v>479</v>
      </c>
      <c r="B1352" s="2" t="s">
        <v>332</v>
      </c>
      <c r="C1352" s="2" t="s">
        <v>230</v>
      </c>
      <c r="D1352" s="21">
        <v>1.44949793343527E-2</v>
      </c>
      <c r="E1352" s="21">
        <v>7.5148211120581896E-3</v>
      </c>
      <c r="F1352" s="21">
        <v>5.3749211701292703E-2</v>
      </c>
      <c r="G1352" s="23"/>
      <c r="H1352" s="23"/>
      <c r="I1352" s="22"/>
      <c r="J1352" s="23"/>
    </row>
    <row r="1353" spans="1:10" x14ac:dyDescent="0.2">
      <c r="A1353" s="2" t="s">
        <v>479</v>
      </c>
      <c r="B1353" s="2" t="s">
        <v>339</v>
      </c>
      <c r="C1353" s="2" t="s">
        <v>230</v>
      </c>
      <c r="D1353" s="21">
        <v>6.7947353381929299E-3</v>
      </c>
      <c r="E1353" s="21">
        <v>8.9996722122099998E-3</v>
      </c>
      <c r="F1353" s="21">
        <v>0.45025012775571399</v>
      </c>
      <c r="G1353" s="23"/>
      <c r="H1353" s="23"/>
      <c r="I1353" s="22"/>
      <c r="J1353" s="23"/>
    </row>
    <row r="1354" spans="1:10" x14ac:dyDescent="0.2">
      <c r="A1354" s="2" t="s">
        <v>479</v>
      </c>
      <c r="B1354" s="2" t="s">
        <v>346</v>
      </c>
      <c r="C1354" s="2" t="s">
        <v>230</v>
      </c>
      <c r="D1354" s="21">
        <v>5.92166193059425E-3</v>
      </c>
      <c r="E1354" s="21">
        <v>8.8150439275659596E-3</v>
      </c>
      <c r="F1354" s="21">
        <v>0.50173158399570705</v>
      </c>
      <c r="G1354" s="23"/>
      <c r="H1354" s="23"/>
      <c r="I1354" s="22"/>
      <c r="J1354" s="23"/>
    </row>
    <row r="1355" spans="1:10" x14ac:dyDescent="0.2">
      <c r="A1355" s="2" t="s">
        <v>479</v>
      </c>
      <c r="B1355" s="2" t="s">
        <v>353</v>
      </c>
      <c r="C1355" s="2" t="s">
        <v>230</v>
      </c>
      <c r="D1355" s="21">
        <v>2.6639350377217201E-2</v>
      </c>
      <c r="E1355" s="21">
        <v>8.1721183956315908E-3</v>
      </c>
      <c r="F1355" s="21">
        <v>1.11496630277814E-3</v>
      </c>
      <c r="G1355" s="23"/>
      <c r="H1355" s="23"/>
      <c r="I1355" s="22"/>
      <c r="J1355" s="23"/>
    </row>
    <row r="1356" spans="1:10" x14ac:dyDescent="0.2">
      <c r="A1356" s="2" t="s">
        <v>479</v>
      </c>
      <c r="B1356" s="2" t="s">
        <v>360</v>
      </c>
      <c r="C1356" s="2" t="s">
        <v>230</v>
      </c>
      <c r="D1356" s="21">
        <v>-5.3582059923295395E-4</v>
      </c>
      <c r="E1356" s="21">
        <v>8.5812129460122108E-3</v>
      </c>
      <c r="F1356" s="21">
        <v>0.95021154498486904</v>
      </c>
      <c r="G1356" s="23"/>
      <c r="H1356" s="23"/>
      <c r="I1356" s="22"/>
      <c r="J1356" s="23"/>
    </row>
    <row r="1357" spans="1:10" x14ac:dyDescent="0.2">
      <c r="A1357" s="2" t="s">
        <v>479</v>
      </c>
      <c r="B1357" s="2" t="s">
        <v>367</v>
      </c>
      <c r="C1357" s="2" t="s">
        <v>230</v>
      </c>
      <c r="D1357" s="21">
        <v>8.2007684642126204E-3</v>
      </c>
      <c r="E1357" s="21">
        <v>8.6836423612244602E-3</v>
      </c>
      <c r="F1357" s="21">
        <v>0.34496900996643598</v>
      </c>
      <c r="G1357" s="23"/>
      <c r="H1357" s="23"/>
      <c r="I1357" s="22"/>
      <c r="J1357" s="23"/>
    </row>
    <row r="1358" spans="1:10" x14ac:dyDescent="0.2">
      <c r="A1358" s="2" t="s">
        <v>479</v>
      </c>
      <c r="B1358" s="2" t="s">
        <v>374</v>
      </c>
      <c r="C1358" s="2" t="s">
        <v>230</v>
      </c>
      <c r="D1358" s="21">
        <v>-9.6697054231197101E-3</v>
      </c>
      <c r="E1358" s="21">
        <v>7.6710110546442598E-3</v>
      </c>
      <c r="F1358" s="21">
        <v>0.20747043818462299</v>
      </c>
      <c r="G1358" s="23"/>
      <c r="H1358" s="23"/>
      <c r="I1358" s="22"/>
      <c r="J1358" s="23"/>
    </row>
    <row r="1359" spans="1:10" x14ac:dyDescent="0.2">
      <c r="A1359" s="2" t="s">
        <v>479</v>
      </c>
      <c r="B1359" s="2" t="s">
        <v>381</v>
      </c>
      <c r="C1359" s="2" t="s">
        <v>230</v>
      </c>
      <c r="D1359" s="21">
        <v>1.60446156089025E-2</v>
      </c>
      <c r="E1359" s="21">
        <v>7.7248769456865797E-3</v>
      </c>
      <c r="F1359" s="21">
        <v>3.7801007319305802E-2</v>
      </c>
      <c r="G1359" s="23"/>
      <c r="H1359" s="23"/>
      <c r="I1359" s="22"/>
      <c r="J1359" s="23"/>
    </row>
    <row r="1360" spans="1:10" x14ac:dyDescent="0.2">
      <c r="A1360" s="2" t="s">
        <v>479</v>
      </c>
      <c r="B1360" s="2" t="s">
        <v>388</v>
      </c>
      <c r="C1360" s="2" t="s">
        <v>230</v>
      </c>
      <c r="D1360" s="21">
        <v>7.0725651525955901E-3</v>
      </c>
      <c r="E1360" s="21">
        <v>8.5514582934947906E-3</v>
      </c>
      <c r="F1360" s="21">
        <v>0.40820331593845</v>
      </c>
      <c r="G1360" s="23"/>
      <c r="H1360" s="23"/>
      <c r="I1360" s="22"/>
      <c r="J1360" s="23"/>
    </row>
    <row r="1361" spans="1:10" x14ac:dyDescent="0.2">
      <c r="A1361" s="2" t="s">
        <v>479</v>
      </c>
      <c r="B1361" s="2" t="s">
        <v>276</v>
      </c>
      <c r="C1361" s="2" t="s">
        <v>230</v>
      </c>
      <c r="D1361" s="21">
        <v>1.0777869413246001E-2</v>
      </c>
      <c r="E1361" s="21">
        <v>8.5388991301493695E-3</v>
      </c>
      <c r="F1361" s="21">
        <v>0.20687384041646301</v>
      </c>
      <c r="G1361" s="23"/>
      <c r="H1361" s="23"/>
      <c r="I1361" s="22"/>
      <c r="J1361" s="23"/>
    </row>
    <row r="1362" spans="1:10" x14ac:dyDescent="0.2">
      <c r="A1362" s="2" t="s">
        <v>479</v>
      </c>
      <c r="B1362" s="2" t="s">
        <v>403</v>
      </c>
      <c r="C1362" s="2" t="s">
        <v>230</v>
      </c>
      <c r="D1362" s="21">
        <v>-1.07222113637329E-2</v>
      </c>
      <c r="E1362" s="21">
        <v>8.0833732458324599E-3</v>
      </c>
      <c r="F1362" s="21">
        <v>0.18468982961656499</v>
      </c>
      <c r="G1362" s="23"/>
      <c r="H1362" s="23"/>
      <c r="I1362" s="22"/>
      <c r="J1362" s="23"/>
    </row>
    <row r="1363" spans="1:10" x14ac:dyDescent="0.2">
      <c r="A1363" s="2" t="s">
        <v>479</v>
      </c>
      <c r="B1363" s="2" t="s">
        <v>408</v>
      </c>
      <c r="C1363" s="2" t="s">
        <v>230</v>
      </c>
      <c r="D1363" s="21">
        <v>-1.01633229019989E-2</v>
      </c>
      <c r="E1363" s="21">
        <v>8.1792764297955404E-3</v>
      </c>
      <c r="F1363" s="21">
        <v>0.214026358170405</v>
      </c>
      <c r="G1363" s="23"/>
      <c r="H1363" s="23"/>
      <c r="I1363" s="22"/>
      <c r="J1363" s="23"/>
    </row>
    <row r="1364" spans="1:10" x14ac:dyDescent="0.2">
      <c r="A1364" s="2" t="s">
        <v>479</v>
      </c>
      <c r="B1364" s="2" t="s">
        <v>413</v>
      </c>
      <c r="C1364" s="2" t="s">
        <v>230</v>
      </c>
      <c r="D1364" s="21">
        <v>-3.3624295295715603E-5</v>
      </c>
      <c r="E1364" s="21">
        <v>7.7370850606443596E-3</v>
      </c>
      <c r="F1364" s="21">
        <v>0.99653251561467204</v>
      </c>
      <c r="G1364" s="23"/>
      <c r="H1364" s="23"/>
      <c r="I1364" s="22"/>
      <c r="J1364" s="23"/>
    </row>
    <row r="1365" spans="1:10" x14ac:dyDescent="0.2">
      <c r="A1365" s="2" t="s">
        <v>479</v>
      </c>
      <c r="B1365" s="2" t="s">
        <v>418</v>
      </c>
      <c r="C1365" s="2" t="s">
        <v>230</v>
      </c>
      <c r="D1365" s="21">
        <v>-1.3772754877204399E-2</v>
      </c>
      <c r="E1365" s="21">
        <v>8.1461598009315208E-3</v>
      </c>
      <c r="F1365" s="21">
        <v>9.0893117346901406E-2</v>
      </c>
      <c r="G1365" s="23"/>
      <c r="H1365" s="23"/>
      <c r="I1365" s="22"/>
      <c r="J1365" s="23"/>
    </row>
    <row r="1366" spans="1:10" x14ac:dyDescent="0.2">
      <c r="A1366" s="2" t="s">
        <v>479</v>
      </c>
      <c r="B1366" s="2" t="s">
        <v>423</v>
      </c>
      <c r="C1366" s="2" t="s">
        <v>230</v>
      </c>
      <c r="D1366" s="21">
        <v>-7.07711805881346E-4</v>
      </c>
      <c r="E1366" s="21">
        <v>7.7060422022139103E-3</v>
      </c>
      <c r="F1366" s="21">
        <v>0.926826308422391</v>
      </c>
      <c r="G1366" s="23"/>
      <c r="H1366" s="23"/>
      <c r="I1366" s="22"/>
      <c r="J1366" s="23"/>
    </row>
    <row r="1367" spans="1:10" x14ac:dyDescent="0.2">
      <c r="A1367" s="2" t="s">
        <v>479</v>
      </c>
      <c r="B1367" s="2" t="s">
        <v>428</v>
      </c>
      <c r="C1367" s="2" t="s">
        <v>230</v>
      </c>
      <c r="D1367" s="21">
        <v>6.1709113286622904E-3</v>
      </c>
      <c r="E1367" s="21">
        <v>7.6564380973182496E-3</v>
      </c>
      <c r="F1367" s="21">
        <v>0.42025623748394197</v>
      </c>
      <c r="G1367" s="23"/>
      <c r="H1367" s="23"/>
      <c r="I1367" s="22"/>
      <c r="J1367" s="23"/>
    </row>
    <row r="1368" spans="1:10" x14ac:dyDescent="0.2">
      <c r="A1368" s="2" t="s">
        <v>479</v>
      </c>
      <c r="B1368" s="2" t="s">
        <v>433</v>
      </c>
      <c r="C1368" s="2" t="s">
        <v>230</v>
      </c>
      <c r="D1368" s="21">
        <v>-2.0489927587191599E-2</v>
      </c>
      <c r="E1368" s="21">
        <v>8.2121648150649696E-3</v>
      </c>
      <c r="F1368" s="21">
        <v>1.25932218579365E-2</v>
      </c>
      <c r="G1368" s="23"/>
      <c r="H1368" s="23"/>
      <c r="I1368" s="22"/>
      <c r="J1368" s="23"/>
    </row>
    <row r="1369" spans="1:10" x14ac:dyDescent="0.2">
      <c r="A1369" s="2" t="s">
        <v>479</v>
      </c>
      <c r="B1369" s="2" t="s">
        <v>438</v>
      </c>
      <c r="C1369" s="2" t="s">
        <v>230</v>
      </c>
      <c r="D1369" s="21">
        <v>-1.5825191259048299E-2</v>
      </c>
      <c r="E1369" s="21">
        <v>7.9276707247026394E-3</v>
      </c>
      <c r="F1369" s="21">
        <v>4.5912501155117101E-2</v>
      </c>
      <c r="G1369" s="23"/>
      <c r="H1369" s="23"/>
      <c r="I1369" s="22"/>
      <c r="J1369" s="23"/>
    </row>
    <row r="1370" spans="1:10" x14ac:dyDescent="0.2">
      <c r="A1370" s="2" t="s">
        <v>479</v>
      </c>
      <c r="B1370" s="2" t="s">
        <v>443</v>
      </c>
      <c r="C1370" s="2" t="s">
        <v>230</v>
      </c>
      <c r="D1370" s="21">
        <v>-1.6832018243131601E-3</v>
      </c>
      <c r="E1370" s="21">
        <v>8.0352733345884601E-3</v>
      </c>
      <c r="F1370" s="21">
        <v>0.83407619229968999</v>
      </c>
      <c r="G1370" s="23"/>
      <c r="H1370" s="23"/>
      <c r="I1370" s="22"/>
      <c r="J1370" s="23"/>
    </row>
    <row r="1371" spans="1:10" x14ac:dyDescent="0.2">
      <c r="A1371" s="2" t="s">
        <v>479</v>
      </c>
      <c r="B1371" s="2" t="s">
        <v>448</v>
      </c>
      <c r="C1371" s="2" t="s">
        <v>230</v>
      </c>
      <c r="D1371" s="21">
        <v>-1.9163317665336198E-2</v>
      </c>
      <c r="E1371" s="21">
        <v>8.1784020827090007E-3</v>
      </c>
      <c r="F1371" s="21">
        <v>1.9121099430918598E-2</v>
      </c>
      <c r="G1371" s="23"/>
      <c r="H1371" s="23"/>
      <c r="I1371" s="22"/>
      <c r="J1371" s="23"/>
    </row>
    <row r="1372" spans="1:10" x14ac:dyDescent="0.2">
      <c r="A1372" s="2" t="s">
        <v>479</v>
      </c>
      <c r="B1372" s="2" t="s">
        <v>453</v>
      </c>
      <c r="C1372" s="2" t="s">
        <v>230</v>
      </c>
      <c r="D1372" s="21">
        <v>-1.24956351630915E-2</v>
      </c>
      <c r="E1372" s="21">
        <v>7.5750762936719097E-3</v>
      </c>
      <c r="F1372" s="21">
        <v>9.9030467627803306E-2</v>
      </c>
      <c r="G1372" s="23"/>
      <c r="H1372" s="23"/>
      <c r="I1372" s="22"/>
      <c r="J1372" s="23"/>
    </row>
    <row r="1373" spans="1:10" x14ac:dyDescent="0.2">
      <c r="A1373" s="2" t="s">
        <v>479</v>
      </c>
      <c r="B1373" s="2" t="s">
        <v>458</v>
      </c>
      <c r="C1373" s="2" t="s">
        <v>230</v>
      </c>
      <c r="D1373" s="21">
        <v>1.6528110574525201E-3</v>
      </c>
      <c r="E1373" s="21">
        <v>7.44640009907692E-3</v>
      </c>
      <c r="F1373" s="21">
        <v>0.82434417609710997</v>
      </c>
      <c r="G1373" s="23"/>
      <c r="H1373" s="23"/>
      <c r="I1373" s="22"/>
      <c r="J1373" s="23"/>
    </row>
    <row r="1374" spans="1:10" x14ac:dyDescent="0.2">
      <c r="A1374" s="2" t="s">
        <v>479</v>
      </c>
      <c r="B1374" s="2" t="s">
        <v>463</v>
      </c>
      <c r="C1374" s="2" t="s">
        <v>230</v>
      </c>
      <c r="D1374" s="21">
        <v>-9.5076379611933499E-3</v>
      </c>
      <c r="E1374" s="21">
        <v>8.1016511450414906E-3</v>
      </c>
      <c r="F1374" s="21">
        <v>0.24057802624005001</v>
      </c>
      <c r="G1374" s="23"/>
      <c r="H1374" s="23"/>
      <c r="I1374" s="22"/>
      <c r="J1374" s="23"/>
    </row>
    <row r="1375" spans="1:10" x14ac:dyDescent="0.2">
      <c r="A1375" s="2" t="s">
        <v>479</v>
      </c>
      <c r="B1375" s="2" t="s">
        <v>468</v>
      </c>
      <c r="C1375" s="2" t="s">
        <v>230</v>
      </c>
      <c r="D1375" s="21">
        <v>-1.3799182644500099E-2</v>
      </c>
      <c r="E1375" s="21">
        <v>8.5509963285756302E-3</v>
      </c>
      <c r="F1375" s="21">
        <v>0.106581351209388</v>
      </c>
      <c r="G1375" s="23"/>
      <c r="H1375" s="23"/>
      <c r="I1375" s="22"/>
      <c r="J1375" s="23"/>
    </row>
    <row r="1376" spans="1:10" x14ac:dyDescent="0.2">
      <c r="A1376" s="2" t="s">
        <v>479</v>
      </c>
      <c r="B1376" s="2" t="s">
        <v>279</v>
      </c>
      <c r="C1376" s="2" t="s">
        <v>230</v>
      </c>
      <c r="D1376" s="21">
        <v>1.3481784726289499E-2</v>
      </c>
      <c r="E1376" s="21">
        <v>7.8801918402260102E-3</v>
      </c>
      <c r="F1376" s="21">
        <v>8.7109778768062002E-2</v>
      </c>
      <c r="G1376" s="23"/>
      <c r="H1376" s="23"/>
      <c r="I1376" s="22"/>
      <c r="J1376" s="23"/>
    </row>
    <row r="1377" spans="1:10" x14ac:dyDescent="0.2">
      <c r="A1377" s="2" t="s">
        <v>479</v>
      </c>
      <c r="B1377" s="2" t="s">
        <v>231</v>
      </c>
      <c r="C1377" s="2" t="s">
        <v>230</v>
      </c>
      <c r="D1377" s="21">
        <v>6.1329027987034896E-3</v>
      </c>
      <c r="E1377" s="21">
        <v>7.7188108114898601E-3</v>
      </c>
      <c r="F1377" s="21">
        <v>0.42688121836270099</v>
      </c>
      <c r="G1377" s="23"/>
      <c r="H1377" s="23"/>
      <c r="I1377" s="22"/>
      <c r="J1377" s="23"/>
    </row>
    <row r="1378" spans="1:10" x14ac:dyDescent="0.2">
      <c r="A1378" s="2" t="s">
        <v>479</v>
      </c>
      <c r="B1378" s="2" t="s">
        <v>232</v>
      </c>
      <c r="C1378" s="2" t="s">
        <v>230</v>
      </c>
      <c r="D1378" s="21">
        <v>1.3357720877477401E-3</v>
      </c>
      <c r="E1378" s="21">
        <v>7.2909794606771496E-3</v>
      </c>
      <c r="F1378" s="21">
        <v>0.85463413710879399</v>
      </c>
      <c r="G1378" s="23"/>
      <c r="H1378" s="23"/>
      <c r="I1378" s="22"/>
      <c r="J1378" s="23"/>
    </row>
    <row r="1379" spans="1:10" x14ac:dyDescent="0.2">
      <c r="A1379" s="2" t="s">
        <v>479</v>
      </c>
      <c r="B1379" s="2" t="s">
        <v>282</v>
      </c>
      <c r="C1379" s="2" t="s">
        <v>230</v>
      </c>
      <c r="D1379" s="21">
        <v>1.55204139820095E-2</v>
      </c>
      <c r="E1379" s="21">
        <v>8.3303960887053299E-3</v>
      </c>
      <c r="F1379" s="21">
        <v>6.2447302808645501E-2</v>
      </c>
      <c r="G1379" s="23"/>
      <c r="H1379" s="23"/>
      <c r="I1379" s="22"/>
      <c r="J1379" s="23"/>
    </row>
    <row r="1380" spans="1:10" x14ac:dyDescent="0.2">
      <c r="A1380" s="2" t="s">
        <v>479</v>
      </c>
      <c r="B1380" s="2" t="s">
        <v>244</v>
      </c>
      <c r="C1380" s="2" t="s">
        <v>230</v>
      </c>
      <c r="D1380" s="21">
        <v>6.36457907345531E-3</v>
      </c>
      <c r="E1380" s="21">
        <v>7.5855645264161801E-3</v>
      </c>
      <c r="F1380" s="21">
        <v>0.40144782433401399</v>
      </c>
      <c r="G1380" s="23"/>
      <c r="H1380" s="23"/>
      <c r="I1380" s="22"/>
      <c r="J1380" s="23"/>
    </row>
    <row r="1381" spans="1:10" x14ac:dyDescent="0.2">
      <c r="A1381" s="2" t="s">
        <v>479</v>
      </c>
      <c r="B1381" s="2" t="s">
        <v>233</v>
      </c>
      <c r="C1381" s="2" t="s">
        <v>230</v>
      </c>
      <c r="D1381" s="21">
        <v>-1.5957288352269399E-3</v>
      </c>
      <c r="E1381" s="21">
        <v>8.2268630753705892E-3</v>
      </c>
      <c r="F1381" s="21">
        <v>0.84620277922175002</v>
      </c>
      <c r="G1381" s="23"/>
      <c r="H1381" s="23"/>
      <c r="I1381" s="22"/>
      <c r="J1381" s="23"/>
    </row>
    <row r="1382" spans="1:10" x14ac:dyDescent="0.2">
      <c r="A1382" s="2" t="s">
        <v>479</v>
      </c>
      <c r="B1382" s="2" t="s">
        <v>236</v>
      </c>
      <c r="C1382" s="2" t="s">
        <v>230</v>
      </c>
      <c r="D1382" s="21">
        <v>8.54993616526467E-4</v>
      </c>
      <c r="E1382" s="21">
        <v>8.0932280103168906E-3</v>
      </c>
      <c r="F1382" s="21">
        <v>0.91586553500612</v>
      </c>
      <c r="G1382" s="23"/>
      <c r="H1382" s="23"/>
      <c r="I1382" s="22"/>
      <c r="J1382" s="23"/>
    </row>
    <row r="1383" spans="1:10" x14ac:dyDescent="0.2">
      <c r="A1383" s="2" t="s">
        <v>479</v>
      </c>
      <c r="B1383" s="2" t="s">
        <v>280</v>
      </c>
      <c r="C1383" s="2" t="s">
        <v>230</v>
      </c>
      <c r="D1383" s="21">
        <v>7.8167106770049496E-3</v>
      </c>
      <c r="E1383" s="21">
        <v>7.9017738020606704E-3</v>
      </c>
      <c r="F1383" s="21">
        <v>0.32254821066474298</v>
      </c>
      <c r="G1383" s="23"/>
      <c r="H1383" s="23"/>
      <c r="I1383" s="22"/>
      <c r="J1383" s="23"/>
    </row>
    <row r="1384" spans="1:10" x14ac:dyDescent="0.2">
      <c r="A1384" s="2" t="s">
        <v>479</v>
      </c>
      <c r="B1384" s="2" t="s">
        <v>245</v>
      </c>
      <c r="C1384" s="2" t="s">
        <v>230</v>
      </c>
      <c r="D1384" s="21">
        <v>9.7708621145370395E-3</v>
      </c>
      <c r="E1384" s="21">
        <v>8.7597692147213108E-3</v>
      </c>
      <c r="F1384" s="21">
        <v>0.26466851059423802</v>
      </c>
      <c r="G1384" s="23"/>
      <c r="H1384" s="23"/>
      <c r="I1384" s="22"/>
      <c r="J1384" s="23"/>
    </row>
    <row r="1385" spans="1:10" x14ac:dyDescent="0.2">
      <c r="A1385" s="2" t="s">
        <v>479</v>
      </c>
      <c r="B1385" s="2" t="s">
        <v>237</v>
      </c>
      <c r="C1385" s="2" t="s">
        <v>230</v>
      </c>
      <c r="D1385" s="21">
        <v>2.16176238211073E-3</v>
      </c>
      <c r="E1385" s="21">
        <v>8.0582166188698894E-3</v>
      </c>
      <c r="F1385" s="21">
        <v>0.78849296663999702</v>
      </c>
      <c r="G1385" s="23"/>
      <c r="H1385" s="23"/>
      <c r="I1385" s="22"/>
      <c r="J1385" s="23"/>
    </row>
    <row r="1386" spans="1:10" x14ac:dyDescent="0.2">
      <c r="A1386" s="2" t="s">
        <v>479</v>
      </c>
      <c r="B1386" s="2" t="s">
        <v>265</v>
      </c>
      <c r="C1386" s="2" t="s">
        <v>230</v>
      </c>
      <c r="D1386" s="21">
        <v>1.25177897984327E-2</v>
      </c>
      <c r="E1386" s="21">
        <v>8.3700900565955201E-3</v>
      </c>
      <c r="F1386" s="21">
        <v>0.134774026250083</v>
      </c>
      <c r="G1386" s="23"/>
      <c r="H1386" s="23"/>
      <c r="I1386" s="22"/>
      <c r="J1386" s="23"/>
    </row>
    <row r="1387" spans="1:10" x14ac:dyDescent="0.2">
      <c r="A1387" s="2" t="s">
        <v>479</v>
      </c>
      <c r="B1387" s="2" t="s">
        <v>266</v>
      </c>
      <c r="C1387" s="2" t="s">
        <v>230</v>
      </c>
      <c r="D1387" s="21">
        <v>1.34178828328436E-2</v>
      </c>
      <c r="E1387" s="21">
        <v>7.9696466760797897E-3</v>
      </c>
      <c r="F1387" s="21">
        <v>9.2254492928405596E-2</v>
      </c>
      <c r="G1387" s="23"/>
      <c r="H1387" s="23"/>
      <c r="I1387" s="22"/>
      <c r="J1387" s="23"/>
    </row>
    <row r="1388" spans="1:10" x14ac:dyDescent="0.2">
      <c r="A1388" s="2" t="s">
        <v>479</v>
      </c>
      <c r="B1388" s="2" t="s">
        <v>267</v>
      </c>
      <c r="C1388" s="2" t="s">
        <v>230</v>
      </c>
      <c r="D1388" s="21">
        <v>2.07812830038881E-3</v>
      </c>
      <c r="E1388" s="21">
        <v>8.4660115416413696E-3</v>
      </c>
      <c r="F1388" s="21">
        <v>0.80609468808899198</v>
      </c>
      <c r="G1388" s="23"/>
      <c r="H1388" s="23"/>
      <c r="I1388" s="22"/>
      <c r="J1388" s="23"/>
    </row>
    <row r="1389" spans="1:10" x14ac:dyDescent="0.2">
      <c r="A1389" s="2" t="s">
        <v>479</v>
      </c>
      <c r="B1389" s="2" t="s">
        <v>268</v>
      </c>
      <c r="C1389" s="2" t="s">
        <v>230</v>
      </c>
      <c r="D1389" s="21">
        <v>1.10522840579964E-2</v>
      </c>
      <c r="E1389" s="21">
        <v>8.3700967977103895E-3</v>
      </c>
      <c r="F1389" s="21">
        <v>0.186685228227219</v>
      </c>
      <c r="G1389" s="23"/>
      <c r="H1389" s="23"/>
      <c r="I1389" s="22"/>
      <c r="J1389" s="23"/>
    </row>
    <row r="1390" spans="1:10" x14ac:dyDescent="0.2">
      <c r="A1390" s="2" t="s">
        <v>479</v>
      </c>
      <c r="B1390" s="2" t="s">
        <v>234</v>
      </c>
      <c r="C1390" s="2" t="s">
        <v>230</v>
      </c>
      <c r="D1390" s="21">
        <v>1.1258418823660901E-2</v>
      </c>
      <c r="E1390" s="21">
        <v>8.3480711866180494E-3</v>
      </c>
      <c r="F1390" s="21">
        <v>0.177457395693772</v>
      </c>
      <c r="G1390" s="23"/>
      <c r="H1390" s="23"/>
      <c r="I1390" s="22"/>
      <c r="J1390" s="23"/>
    </row>
    <row r="1391" spans="1:10" x14ac:dyDescent="0.2">
      <c r="A1391" s="2" t="s">
        <v>479</v>
      </c>
      <c r="B1391" s="2" t="s">
        <v>392</v>
      </c>
      <c r="C1391" s="2" t="s">
        <v>230</v>
      </c>
      <c r="D1391" s="21">
        <v>1.7666334691424201E-2</v>
      </c>
      <c r="E1391" s="21">
        <v>7.9942121693668908E-3</v>
      </c>
      <c r="F1391" s="21">
        <v>2.7112752615915101E-2</v>
      </c>
      <c r="G1391" s="23"/>
      <c r="H1391" s="23"/>
      <c r="I1391" s="22"/>
      <c r="J1391" s="23"/>
    </row>
    <row r="1392" spans="1:10" x14ac:dyDescent="0.2">
      <c r="A1392" s="2" t="s">
        <v>479</v>
      </c>
      <c r="B1392" s="2" t="s">
        <v>393</v>
      </c>
      <c r="C1392" s="2" t="s">
        <v>230</v>
      </c>
      <c r="D1392" s="21">
        <v>2.26584664547845E-2</v>
      </c>
      <c r="E1392" s="21">
        <v>8.0500712828448003E-3</v>
      </c>
      <c r="F1392" s="21">
        <v>4.8824092897514701E-3</v>
      </c>
      <c r="G1392" s="23"/>
      <c r="H1392" s="23"/>
      <c r="I1392" s="22"/>
      <c r="J1392" s="23"/>
    </row>
    <row r="1393" spans="1:10" x14ac:dyDescent="0.2">
      <c r="A1393" s="2" t="s">
        <v>479</v>
      </c>
      <c r="B1393" s="2" t="s">
        <v>298</v>
      </c>
      <c r="C1393" s="2" t="s">
        <v>230</v>
      </c>
      <c r="D1393" s="21">
        <v>2.1131511615862901E-2</v>
      </c>
      <c r="E1393" s="21">
        <v>8.2675598466422796E-3</v>
      </c>
      <c r="F1393" s="21">
        <v>1.05896787376305E-2</v>
      </c>
      <c r="G1393" s="23"/>
      <c r="H1393" s="23"/>
      <c r="I1393" s="22"/>
      <c r="J1393" s="23"/>
    </row>
    <row r="1394" spans="1:10" x14ac:dyDescent="0.2">
      <c r="A1394" s="2" t="s">
        <v>479</v>
      </c>
      <c r="B1394" s="2" t="s">
        <v>397</v>
      </c>
      <c r="C1394" s="2" t="s">
        <v>230</v>
      </c>
      <c r="D1394" s="21">
        <v>1.32432849691315E-2</v>
      </c>
      <c r="E1394" s="21">
        <v>7.6179509497192799E-3</v>
      </c>
      <c r="F1394" s="21">
        <v>8.2134831724580207E-2</v>
      </c>
      <c r="G1394" s="23"/>
      <c r="H1394" s="23"/>
      <c r="I1394" s="22"/>
      <c r="J1394" s="23"/>
    </row>
    <row r="1395" spans="1:10" x14ac:dyDescent="0.2">
      <c r="A1395" s="2" t="s">
        <v>479</v>
      </c>
      <c r="B1395" s="2" t="s">
        <v>305</v>
      </c>
      <c r="C1395" s="2" t="s">
        <v>230</v>
      </c>
      <c r="D1395" s="21">
        <v>7.2631739127178296E-3</v>
      </c>
      <c r="E1395" s="21">
        <v>8.4194738765057692E-3</v>
      </c>
      <c r="F1395" s="21">
        <v>0.38832243358524898</v>
      </c>
      <c r="G1395" s="23"/>
      <c r="H1395" s="23"/>
      <c r="I1395" s="22"/>
      <c r="J1395" s="23"/>
    </row>
    <row r="1396" spans="1:10" x14ac:dyDescent="0.2">
      <c r="A1396" s="2" t="s">
        <v>479</v>
      </c>
      <c r="B1396" s="2" t="s">
        <v>312</v>
      </c>
      <c r="C1396" s="2" t="s">
        <v>230</v>
      </c>
      <c r="D1396" s="21">
        <v>-4.88011322971082E-3</v>
      </c>
      <c r="E1396" s="21">
        <v>7.4083822196021696E-3</v>
      </c>
      <c r="F1396" s="21">
        <v>0.51007006558299794</v>
      </c>
      <c r="G1396" s="23"/>
      <c r="H1396" s="23"/>
      <c r="I1396" s="22"/>
      <c r="J1396" s="23"/>
    </row>
    <row r="1397" spans="1:10" x14ac:dyDescent="0.2">
      <c r="A1397" s="2" t="s">
        <v>479</v>
      </c>
      <c r="B1397" s="2" t="s">
        <v>319</v>
      </c>
      <c r="C1397" s="2" t="s">
        <v>230</v>
      </c>
      <c r="D1397" s="21">
        <v>6.6706221956489998E-3</v>
      </c>
      <c r="E1397" s="21">
        <v>8.8621656307041902E-3</v>
      </c>
      <c r="F1397" s="21">
        <v>0.45162545388339997</v>
      </c>
      <c r="G1397" s="23"/>
      <c r="H1397" s="23"/>
      <c r="I1397" s="22"/>
      <c r="J1397" s="23"/>
    </row>
    <row r="1398" spans="1:10" x14ac:dyDescent="0.2">
      <c r="A1398" s="2" t="s">
        <v>479</v>
      </c>
      <c r="B1398" s="2" t="s">
        <v>326</v>
      </c>
      <c r="C1398" s="2" t="s">
        <v>230</v>
      </c>
      <c r="D1398" s="21">
        <v>2.1498783767712599E-2</v>
      </c>
      <c r="E1398" s="21">
        <v>7.7704340495288304E-3</v>
      </c>
      <c r="F1398" s="21">
        <v>5.6619599611274002E-3</v>
      </c>
      <c r="G1398" s="23"/>
      <c r="H1398" s="23"/>
      <c r="I1398" s="22"/>
      <c r="J1398" s="23"/>
    </row>
    <row r="1399" spans="1:10" x14ac:dyDescent="0.2">
      <c r="A1399" s="2" t="s">
        <v>479</v>
      </c>
      <c r="B1399" s="2" t="s">
        <v>398</v>
      </c>
      <c r="C1399" s="2" t="s">
        <v>230</v>
      </c>
      <c r="D1399" s="21">
        <v>1.1599783833763999E-2</v>
      </c>
      <c r="E1399" s="21">
        <v>8.7218647997113694E-3</v>
      </c>
      <c r="F1399" s="21">
        <v>0.183529466542525</v>
      </c>
      <c r="G1399" s="23"/>
      <c r="H1399" s="23"/>
      <c r="I1399" s="22"/>
      <c r="J1399" s="23"/>
    </row>
    <row r="1400" spans="1:10" x14ac:dyDescent="0.2">
      <c r="A1400" s="2" t="s">
        <v>479</v>
      </c>
      <c r="B1400" s="2" t="s">
        <v>333</v>
      </c>
      <c r="C1400" s="2" t="s">
        <v>230</v>
      </c>
      <c r="D1400" s="21">
        <v>1.7800391464429501E-2</v>
      </c>
      <c r="E1400" s="21">
        <v>7.6738991416233403E-3</v>
      </c>
      <c r="F1400" s="21">
        <v>2.0362419911790899E-2</v>
      </c>
      <c r="G1400" s="23"/>
      <c r="H1400" s="23"/>
      <c r="I1400" s="22"/>
      <c r="J1400" s="23"/>
    </row>
    <row r="1401" spans="1:10" x14ac:dyDescent="0.2">
      <c r="A1401" s="2" t="s">
        <v>479</v>
      </c>
      <c r="B1401" s="2" t="s">
        <v>340</v>
      </c>
      <c r="C1401" s="2" t="s">
        <v>230</v>
      </c>
      <c r="D1401" s="21">
        <v>1.5102526444279601E-2</v>
      </c>
      <c r="E1401" s="21">
        <v>8.7662967685890707E-3</v>
      </c>
      <c r="F1401" s="21">
        <v>8.4925722924403702E-2</v>
      </c>
      <c r="G1401" s="23"/>
      <c r="H1401" s="23"/>
      <c r="I1401" s="22"/>
      <c r="J1401" s="23"/>
    </row>
    <row r="1402" spans="1:10" x14ac:dyDescent="0.2">
      <c r="A1402" s="2" t="s">
        <v>479</v>
      </c>
      <c r="B1402" s="2" t="s">
        <v>347</v>
      </c>
      <c r="C1402" s="2" t="s">
        <v>230</v>
      </c>
      <c r="D1402" s="21">
        <v>7.6992901473175498E-3</v>
      </c>
      <c r="E1402" s="21">
        <v>8.2061670771616298E-3</v>
      </c>
      <c r="F1402" s="21">
        <v>0.34812509663875701</v>
      </c>
      <c r="G1402" s="23"/>
      <c r="H1402" s="23"/>
      <c r="I1402" s="22"/>
      <c r="J1402" s="23"/>
    </row>
    <row r="1403" spans="1:10" x14ac:dyDescent="0.2">
      <c r="A1403" s="2" t="s">
        <v>479</v>
      </c>
      <c r="B1403" s="2" t="s">
        <v>354</v>
      </c>
      <c r="C1403" s="2" t="s">
        <v>230</v>
      </c>
      <c r="D1403" s="21">
        <v>2.5657753969378801E-2</v>
      </c>
      <c r="E1403" s="21">
        <v>8.1064875285159401E-3</v>
      </c>
      <c r="F1403" s="21">
        <v>1.5503555600767599E-3</v>
      </c>
      <c r="G1403" s="23"/>
      <c r="H1403" s="23"/>
      <c r="I1403" s="22"/>
      <c r="J1403" s="23"/>
    </row>
    <row r="1404" spans="1:10" x14ac:dyDescent="0.2">
      <c r="A1404" s="2" t="s">
        <v>479</v>
      </c>
      <c r="B1404" s="2" t="s">
        <v>361</v>
      </c>
      <c r="C1404" s="2" t="s">
        <v>230</v>
      </c>
      <c r="D1404" s="21">
        <v>4.5202330983776599E-5</v>
      </c>
      <c r="E1404" s="21">
        <v>8.8285241911059999E-3</v>
      </c>
      <c r="F1404" s="21">
        <v>0.99591482294816702</v>
      </c>
      <c r="G1404" s="23"/>
      <c r="H1404" s="23"/>
      <c r="I1404" s="22"/>
      <c r="J1404" s="23"/>
    </row>
    <row r="1405" spans="1:10" x14ac:dyDescent="0.2">
      <c r="A1405" s="2" t="s">
        <v>479</v>
      </c>
      <c r="B1405" s="2" t="s">
        <v>368</v>
      </c>
      <c r="C1405" s="2" t="s">
        <v>230</v>
      </c>
      <c r="D1405" s="21">
        <v>1.16930229484195E-2</v>
      </c>
      <c r="E1405" s="21">
        <v>8.5391878787935104E-3</v>
      </c>
      <c r="F1405" s="21">
        <v>0.17089406577563701</v>
      </c>
      <c r="G1405" s="23"/>
      <c r="H1405" s="23"/>
      <c r="I1405" s="22"/>
      <c r="J1405" s="23"/>
    </row>
    <row r="1406" spans="1:10" x14ac:dyDescent="0.2">
      <c r="A1406" s="2" t="s">
        <v>479</v>
      </c>
      <c r="B1406" s="2" t="s">
        <v>375</v>
      </c>
      <c r="C1406" s="2" t="s">
        <v>230</v>
      </c>
      <c r="D1406" s="21">
        <v>-1.39167373351667E-2</v>
      </c>
      <c r="E1406" s="21">
        <v>7.1997399472848497E-3</v>
      </c>
      <c r="F1406" s="21">
        <v>5.3242357477297102E-2</v>
      </c>
      <c r="G1406" s="23"/>
      <c r="H1406" s="23"/>
      <c r="I1406" s="22"/>
      <c r="J1406" s="23"/>
    </row>
    <row r="1407" spans="1:10" x14ac:dyDescent="0.2">
      <c r="A1407" s="2" t="s">
        <v>479</v>
      </c>
      <c r="B1407" s="2" t="s">
        <v>382</v>
      </c>
      <c r="C1407" s="2" t="s">
        <v>230</v>
      </c>
      <c r="D1407" s="21">
        <v>1.5914106515379702E-2</v>
      </c>
      <c r="E1407" s="21">
        <v>7.8634631983527103E-3</v>
      </c>
      <c r="F1407" s="21">
        <v>4.29903455284762E-2</v>
      </c>
      <c r="G1407" s="23"/>
      <c r="H1407" s="23"/>
      <c r="I1407" s="22"/>
      <c r="J1407" s="23"/>
    </row>
    <row r="1408" spans="1:10" x14ac:dyDescent="0.2">
      <c r="A1408" s="2" t="s">
        <v>479</v>
      </c>
      <c r="B1408" s="2" t="s">
        <v>389</v>
      </c>
      <c r="C1408" s="2" t="s">
        <v>230</v>
      </c>
      <c r="D1408" s="21">
        <v>9.6543137919525603E-3</v>
      </c>
      <c r="E1408" s="21">
        <v>8.3059615440966798E-3</v>
      </c>
      <c r="F1408" s="21">
        <v>0.245099220330596</v>
      </c>
      <c r="G1408" s="23"/>
      <c r="H1408" s="23"/>
      <c r="I1408" s="22"/>
      <c r="J1408" s="23"/>
    </row>
    <row r="1409" spans="1:10" x14ac:dyDescent="0.2">
      <c r="A1409" s="2" t="s">
        <v>479</v>
      </c>
      <c r="B1409" s="2" t="s">
        <v>399</v>
      </c>
      <c r="C1409" s="2" t="s">
        <v>230</v>
      </c>
      <c r="D1409" s="21">
        <v>1.0404053705603201E-2</v>
      </c>
      <c r="E1409" s="21">
        <v>8.2794279972988796E-3</v>
      </c>
      <c r="F1409" s="21">
        <v>0.20889306765740401</v>
      </c>
      <c r="G1409" s="23"/>
      <c r="H1409" s="23"/>
      <c r="I1409" s="22"/>
      <c r="J1409" s="23"/>
    </row>
    <row r="1410" spans="1:10" x14ac:dyDescent="0.2">
      <c r="A1410" s="2" t="s">
        <v>479</v>
      </c>
      <c r="B1410" s="2" t="s">
        <v>404</v>
      </c>
      <c r="C1410" s="2" t="s">
        <v>230</v>
      </c>
      <c r="D1410" s="21">
        <v>3.1614284954111101E-3</v>
      </c>
      <c r="E1410" s="21">
        <v>7.7851377618070898E-3</v>
      </c>
      <c r="F1410" s="21">
        <v>0.68468006867748898</v>
      </c>
      <c r="G1410" s="23"/>
      <c r="H1410" s="23"/>
      <c r="I1410" s="22"/>
      <c r="J1410" s="23"/>
    </row>
    <row r="1411" spans="1:10" x14ac:dyDescent="0.2">
      <c r="A1411" s="2" t="s">
        <v>479</v>
      </c>
      <c r="B1411" s="2" t="s">
        <v>409</v>
      </c>
      <c r="C1411" s="2" t="s">
        <v>230</v>
      </c>
      <c r="D1411" s="21">
        <v>-8.1817706612867906E-3</v>
      </c>
      <c r="E1411" s="21">
        <v>8.0942716915329595E-3</v>
      </c>
      <c r="F1411" s="21">
        <v>0.31210738234636698</v>
      </c>
      <c r="G1411" s="23"/>
      <c r="H1411" s="23"/>
      <c r="I1411" s="22"/>
      <c r="J1411" s="23"/>
    </row>
    <row r="1412" spans="1:10" x14ac:dyDescent="0.2">
      <c r="A1412" s="2" t="s">
        <v>479</v>
      </c>
      <c r="B1412" s="2" t="s">
        <v>414</v>
      </c>
      <c r="C1412" s="2" t="s">
        <v>230</v>
      </c>
      <c r="D1412" s="21">
        <v>9.7547140548415404E-3</v>
      </c>
      <c r="E1412" s="21">
        <v>7.6940226001193301E-3</v>
      </c>
      <c r="F1412" s="21">
        <v>0.204858602151376</v>
      </c>
      <c r="G1412" s="23"/>
      <c r="H1412" s="23"/>
      <c r="I1412" s="22"/>
      <c r="J1412" s="23"/>
    </row>
    <row r="1413" spans="1:10" x14ac:dyDescent="0.2">
      <c r="A1413" s="2" t="s">
        <v>479</v>
      </c>
      <c r="B1413" s="2" t="s">
        <v>419</v>
      </c>
      <c r="C1413" s="2" t="s">
        <v>230</v>
      </c>
      <c r="D1413" s="21">
        <v>-1.6552253938135301E-2</v>
      </c>
      <c r="E1413" s="21">
        <v>8.1054004263715999E-3</v>
      </c>
      <c r="F1413" s="21">
        <v>4.1138973423144501E-2</v>
      </c>
      <c r="G1413" s="23"/>
      <c r="H1413" s="23"/>
      <c r="I1413" s="22"/>
      <c r="J1413" s="23"/>
    </row>
    <row r="1414" spans="1:10" x14ac:dyDescent="0.2">
      <c r="A1414" s="2" t="s">
        <v>479</v>
      </c>
      <c r="B1414" s="2" t="s">
        <v>424</v>
      </c>
      <c r="C1414" s="2" t="s">
        <v>230</v>
      </c>
      <c r="D1414" s="21">
        <v>9.8509305326365398E-3</v>
      </c>
      <c r="E1414" s="21">
        <v>8.0786993621007903E-3</v>
      </c>
      <c r="F1414" s="21">
        <v>0.222703467437739</v>
      </c>
      <c r="G1414" s="23"/>
      <c r="H1414" s="23"/>
      <c r="I1414" s="22"/>
      <c r="J1414" s="23"/>
    </row>
    <row r="1415" spans="1:10" x14ac:dyDescent="0.2">
      <c r="A1415" s="2" t="s">
        <v>479</v>
      </c>
      <c r="B1415" s="2" t="s">
        <v>429</v>
      </c>
      <c r="C1415" s="2" t="s">
        <v>230</v>
      </c>
      <c r="D1415" s="21">
        <v>4.5053930323524297E-3</v>
      </c>
      <c r="E1415" s="21">
        <v>8.1495187965294705E-3</v>
      </c>
      <c r="F1415" s="21">
        <v>0.58037187810842805</v>
      </c>
      <c r="G1415" s="23"/>
      <c r="H1415" s="23"/>
      <c r="I1415" s="22"/>
      <c r="J1415" s="23"/>
    </row>
    <row r="1416" spans="1:10" x14ac:dyDescent="0.2">
      <c r="A1416" s="2" t="s">
        <v>479</v>
      </c>
      <c r="B1416" s="2" t="s">
        <v>434</v>
      </c>
      <c r="C1416" s="2" t="s">
        <v>230</v>
      </c>
      <c r="D1416" s="21">
        <v>-1.2788486009512301E-2</v>
      </c>
      <c r="E1416" s="21">
        <v>7.9693090474890205E-3</v>
      </c>
      <c r="F1416" s="21">
        <v>0.108556090621183</v>
      </c>
      <c r="G1416" s="23"/>
      <c r="H1416" s="23"/>
      <c r="I1416" s="22"/>
      <c r="J1416" s="23"/>
    </row>
    <row r="1417" spans="1:10" x14ac:dyDescent="0.2">
      <c r="A1417" s="2" t="s">
        <v>479</v>
      </c>
      <c r="B1417" s="2" t="s">
        <v>439</v>
      </c>
      <c r="C1417" s="2" t="s">
        <v>230</v>
      </c>
      <c r="D1417" s="21">
        <v>-1.0102193746048699E-2</v>
      </c>
      <c r="E1417" s="21">
        <v>8.2494203332172701E-3</v>
      </c>
      <c r="F1417" s="21">
        <v>0.22072808792092999</v>
      </c>
      <c r="G1417" s="23"/>
      <c r="H1417" s="23"/>
      <c r="I1417" s="22"/>
      <c r="J1417" s="23"/>
    </row>
    <row r="1418" spans="1:10" x14ac:dyDescent="0.2">
      <c r="A1418" s="2" t="s">
        <v>479</v>
      </c>
      <c r="B1418" s="2" t="s">
        <v>444</v>
      </c>
      <c r="C1418" s="2" t="s">
        <v>230</v>
      </c>
      <c r="D1418" s="21">
        <v>8.5327786005589008E-3</v>
      </c>
      <c r="E1418" s="21">
        <v>7.6395749548068999E-3</v>
      </c>
      <c r="F1418" s="21">
        <v>0.26402939759198102</v>
      </c>
      <c r="G1418" s="23"/>
      <c r="H1418" s="23"/>
      <c r="I1418" s="22"/>
      <c r="J1418" s="23"/>
    </row>
    <row r="1419" spans="1:10" x14ac:dyDescent="0.2">
      <c r="A1419" s="2" t="s">
        <v>479</v>
      </c>
      <c r="B1419" s="2" t="s">
        <v>449</v>
      </c>
      <c r="C1419" s="2" t="s">
        <v>230</v>
      </c>
      <c r="D1419" s="21">
        <v>-2.33385963185186E-2</v>
      </c>
      <c r="E1419" s="21">
        <v>8.6662968483413906E-3</v>
      </c>
      <c r="F1419" s="21">
        <v>7.08059241105555E-3</v>
      </c>
      <c r="G1419" s="23"/>
      <c r="H1419" s="23"/>
      <c r="I1419" s="22"/>
      <c r="J1419" s="23"/>
    </row>
    <row r="1420" spans="1:10" x14ac:dyDescent="0.2">
      <c r="A1420" s="2" t="s">
        <v>479</v>
      </c>
      <c r="B1420" s="2" t="s">
        <v>454</v>
      </c>
      <c r="C1420" s="2" t="s">
        <v>230</v>
      </c>
      <c r="D1420" s="21">
        <v>-6.7990579114307597E-3</v>
      </c>
      <c r="E1420" s="21">
        <v>7.9510362227905498E-3</v>
      </c>
      <c r="F1420" s="21">
        <v>0.39248695915815401</v>
      </c>
      <c r="G1420" s="23"/>
      <c r="H1420" s="23"/>
      <c r="I1420" s="22"/>
      <c r="J1420" s="23"/>
    </row>
    <row r="1421" spans="1:10" x14ac:dyDescent="0.2">
      <c r="A1421" s="2" t="s">
        <v>479</v>
      </c>
      <c r="B1421" s="2" t="s">
        <v>459</v>
      </c>
      <c r="C1421" s="2" t="s">
        <v>230</v>
      </c>
      <c r="D1421" s="21">
        <v>-1.1595533030323801E-2</v>
      </c>
      <c r="E1421" s="21">
        <v>7.7649638917629601E-3</v>
      </c>
      <c r="F1421" s="21">
        <v>0.135354886529399</v>
      </c>
      <c r="G1421" s="23"/>
      <c r="H1421" s="23"/>
      <c r="I1421" s="22"/>
      <c r="J1421" s="23"/>
    </row>
    <row r="1422" spans="1:10" x14ac:dyDescent="0.2">
      <c r="A1422" s="2" t="s">
        <v>479</v>
      </c>
      <c r="B1422" s="2" t="s">
        <v>464</v>
      </c>
      <c r="C1422" s="2" t="s">
        <v>230</v>
      </c>
      <c r="D1422" s="21">
        <v>4.4670291665463403E-4</v>
      </c>
      <c r="E1422" s="21">
        <v>8.3262089058798502E-3</v>
      </c>
      <c r="F1422" s="21">
        <v>0.95721384651543995</v>
      </c>
      <c r="G1422" s="23"/>
      <c r="H1422" s="23"/>
      <c r="I1422" s="22"/>
      <c r="J1422" s="23"/>
    </row>
    <row r="1423" spans="1:10" x14ac:dyDescent="0.2">
      <c r="A1423" s="2" t="s">
        <v>479</v>
      </c>
      <c r="B1423" s="2" t="s">
        <v>469</v>
      </c>
      <c r="C1423" s="2" t="s">
        <v>230</v>
      </c>
      <c r="D1423" s="21">
        <v>-5.7931499776155996E-3</v>
      </c>
      <c r="E1423" s="21">
        <v>8.1377351923007796E-3</v>
      </c>
      <c r="F1423" s="21">
        <v>0.47653459423323802</v>
      </c>
      <c r="G1423" s="23"/>
      <c r="H1423" s="23"/>
      <c r="I1423" s="22"/>
      <c r="J1423" s="23"/>
    </row>
    <row r="1424" spans="1:10" x14ac:dyDescent="0.2">
      <c r="A1424" s="2" t="s">
        <v>479</v>
      </c>
      <c r="B1424" s="2" t="s">
        <v>269</v>
      </c>
      <c r="C1424" s="2" t="s">
        <v>230</v>
      </c>
      <c r="D1424" s="21">
        <v>1.7048167510263001E-2</v>
      </c>
      <c r="E1424" s="21">
        <v>8.5491616073091505E-3</v>
      </c>
      <c r="F1424" s="21">
        <v>4.6137493274693103E-2</v>
      </c>
      <c r="G1424" s="23"/>
      <c r="H1424" s="23"/>
      <c r="I1424" s="22"/>
      <c r="J1424" s="23"/>
    </row>
    <row r="1425" spans="1:10" x14ac:dyDescent="0.2">
      <c r="A1425" s="2" t="s">
        <v>479</v>
      </c>
      <c r="B1425" s="2" t="s">
        <v>281</v>
      </c>
      <c r="C1425" s="2" t="s">
        <v>230</v>
      </c>
      <c r="D1425" s="21">
        <v>1.9165046458637799E-2</v>
      </c>
      <c r="E1425" s="21">
        <v>7.9990949190871501E-3</v>
      </c>
      <c r="F1425" s="21">
        <v>1.65795284443437E-2</v>
      </c>
      <c r="G1425" s="23"/>
      <c r="H1425" s="23"/>
      <c r="I1425" s="22"/>
      <c r="J1425" s="23"/>
    </row>
    <row r="1426" spans="1:10" x14ac:dyDescent="0.2">
      <c r="A1426" s="2" t="s">
        <v>479</v>
      </c>
      <c r="B1426" s="2" t="s">
        <v>242</v>
      </c>
      <c r="C1426" s="2" t="s">
        <v>230</v>
      </c>
      <c r="D1426" s="21">
        <v>2.7374522573530499E-3</v>
      </c>
      <c r="E1426" s="21">
        <v>8.5406371831099493E-3</v>
      </c>
      <c r="F1426" s="21">
        <v>0.74857353022473005</v>
      </c>
      <c r="G1426" s="23"/>
      <c r="H1426" s="23"/>
      <c r="I1426" s="22"/>
      <c r="J1426" s="23"/>
    </row>
    <row r="1427" spans="1:10" x14ac:dyDescent="0.2">
      <c r="A1427" s="2" t="s">
        <v>479</v>
      </c>
      <c r="B1427" s="2" t="s">
        <v>254</v>
      </c>
      <c r="C1427" s="2" t="s">
        <v>230</v>
      </c>
      <c r="D1427" s="21">
        <v>-1.3448071706964699E-2</v>
      </c>
      <c r="E1427" s="21">
        <v>7.8871391628303807E-3</v>
      </c>
      <c r="F1427" s="21">
        <v>8.8182615151790197E-2</v>
      </c>
      <c r="G1427" s="23"/>
      <c r="H1427" s="23"/>
      <c r="I1427" s="22"/>
      <c r="J1427" s="23"/>
    </row>
    <row r="1428" spans="1:10" x14ac:dyDescent="0.2">
      <c r="A1428" s="2" t="s">
        <v>479</v>
      </c>
      <c r="B1428" s="2" t="s">
        <v>255</v>
      </c>
      <c r="C1428" s="2" t="s">
        <v>230</v>
      </c>
      <c r="D1428" s="21">
        <v>-1.2292069856026299E-2</v>
      </c>
      <c r="E1428" s="21">
        <v>7.6820543027500297E-3</v>
      </c>
      <c r="F1428" s="21">
        <v>0.109575974658863</v>
      </c>
      <c r="G1428" s="23"/>
      <c r="H1428" s="23"/>
      <c r="I1428" s="22"/>
      <c r="J1428" s="23"/>
    </row>
    <row r="1429" spans="1:10" x14ac:dyDescent="0.2">
      <c r="A1429" s="2" t="s">
        <v>479</v>
      </c>
      <c r="B1429" s="2" t="s">
        <v>256</v>
      </c>
      <c r="C1429" s="2" t="s">
        <v>230</v>
      </c>
      <c r="D1429" s="21">
        <v>1.42397025146512E-2</v>
      </c>
      <c r="E1429" s="21">
        <v>7.9951730383775593E-3</v>
      </c>
      <c r="F1429" s="21">
        <v>7.4906334701421495E-2</v>
      </c>
      <c r="G1429" s="23"/>
      <c r="H1429" s="23"/>
      <c r="I1429" s="22"/>
      <c r="J1429" s="23"/>
    </row>
    <row r="1430" spans="1:10" x14ac:dyDescent="0.2">
      <c r="A1430" s="2" t="s">
        <v>479</v>
      </c>
      <c r="B1430" s="2" t="s">
        <v>257</v>
      </c>
      <c r="C1430" s="2" t="s">
        <v>230</v>
      </c>
      <c r="D1430" s="21">
        <v>-8.7260553584540899E-4</v>
      </c>
      <c r="E1430" s="21">
        <v>8.2156671204777609E-3</v>
      </c>
      <c r="F1430" s="21">
        <v>0.91541385084395899</v>
      </c>
      <c r="G1430" s="23"/>
      <c r="H1430" s="23"/>
      <c r="I1430" s="22"/>
      <c r="J1430" s="23"/>
    </row>
    <row r="1431" spans="1:10" x14ac:dyDescent="0.2">
      <c r="A1431" s="2" t="s">
        <v>479</v>
      </c>
      <c r="B1431" s="2" t="s">
        <v>258</v>
      </c>
      <c r="C1431" s="2" t="s">
        <v>230</v>
      </c>
      <c r="D1431" s="21">
        <v>2.7001638009968901E-3</v>
      </c>
      <c r="E1431" s="21">
        <v>7.9927224904988402E-3</v>
      </c>
      <c r="F1431" s="21">
        <v>0.73549296399380804</v>
      </c>
      <c r="G1431" s="23"/>
      <c r="H1431" s="23"/>
      <c r="I1431" s="22"/>
      <c r="J1431" s="23"/>
    </row>
    <row r="1432" spans="1:10" x14ac:dyDescent="0.2">
      <c r="A1432" s="2" t="s">
        <v>479</v>
      </c>
      <c r="B1432" s="2" t="s">
        <v>259</v>
      </c>
      <c r="C1432" s="2" t="s">
        <v>230</v>
      </c>
      <c r="D1432" s="21">
        <v>-1.8764741210317799E-2</v>
      </c>
      <c r="E1432" s="21">
        <v>7.9762289111327007E-3</v>
      </c>
      <c r="F1432" s="21">
        <v>1.8643524275704901E-2</v>
      </c>
      <c r="G1432" s="23"/>
      <c r="H1432" s="23"/>
      <c r="I1432" s="22"/>
      <c r="J1432" s="23"/>
    </row>
    <row r="1433" spans="1:10" x14ac:dyDescent="0.2">
      <c r="A1433" s="2" t="s">
        <v>479</v>
      </c>
      <c r="B1433" s="2" t="s">
        <v>260</v>
      </c>
      <c r="C1433" s="2" t="s">
        <v>230</v>
      </c>
      <c r="D1433" s="21">
        <v>-1.4658777288132601E-2</v>
      </c>
      <c r="E1433" s="21">
        <v>8.0963594921548108E-3</v>
      </c>
      <c r="F1433" s="21">
        <v>7.0212191001693403E-2</v>
      </c>
      <c r="G1433" s="23"/>
      <c r="H1433" s="23"/>
      <c r="I1433" s="22"/>
      <c r="J1433" s="23"/>
    </row>
    <row r="1434" spans="1:10" x14ac:dyDescent="0.2">
      <c r="A1434" s="2" t="s">
        <v>479</v>
      </c>
      <c r="B1434" s="2" t="s">
        <v>261</v>
      </c>
      <c r="C1434" s="2" t="s">
        <v>230</v>
      </c>
      <c r="D1434" s="21">
        <v>-1.7312405377541699E-2</v>
      </c>
      <c r="E1434" s="21">
        <v>7.7562484772769596E-3</v>
      </c>
      <c r="F1434" s="21">
        <v>2.56110538824698E-2</v>
      </c>
      <c r="G1434" s="23"/>
      <c r="H1434" s="23"/>
      <c r="I1434" s="22"/>
      <c r="J1434" s="23"/>
    </row>
    <row r="1435" spans="1:10" x14ac:dyDescent="0.2">
      <c r="A1435" s="2" t="s">
        <v>479</v>
      </c>
      <c r="B1435" s="2" t="s">
        <v>262</v>
      </c>
      <c r="C1435" s="2" t="s">
        <v>230</v>
      </c>
      <c r="D1435" s="21">
        <v>1.14913262832411E-2</v>
      </c>
      <c r="E1435" s="21">
        <v>7.9838114997724807E-3</v>
      </c>
      <c r="F1435" s="21">
        <v>0.150057512354695</v>
      </c>
      <c r="G1435" s="23"/>
      <c r="H1435" s="23"/>
      <c r="I1435" s="22"/>
      <c r="J1435" s="23"/>
    </row>
    <row r="1436" spans="1:10" x14ac:dyDescent="0.2">
      <c r="A1436" s="2" t="s">
        <v>479</v>
      </c>
      <c r="B1436" s="2" t="s">
        <v>394</v>
      </c>
      <c r="C1436" s="2" t="s">
        <v>230</v>
      </c>
      <c r="D1436" s="21">
        <v>1.92301675439733E-2</v>
      </c>
      <c r="E1436" s="21">
        <v>7.4234947213758203E-3</v>
      </c>
      <c r="F1436" s="21">
        <v>9.5851458190806E-3</v>
      </c>
      <c r="G1436" s="23"/>
      <c r="H1436" s="23"/>
      <c r="I1436" s="22"/>
      <c r="J1436" s="23"/>
    </row>
    <row r="1437" spans="1:10" x14ac:dyDescent="0.2">
      <c r="A1437" s="2" t="s">
        <v>479</v>
      </c>
      <c r="B1437" s="2" t="s">
        <v>246</v>
      </c>
      <c r="C1437" s="2" t="s">
        <v>230</v>
      </c>
      <c r="D1437" s="21">
        <v>7.9293591992626606E-3</v>
      </c>
      <c r="E1437" s="21">
        <v>8.54319305095207E-3</v>
      </c>
      <c r="F1437" s="21">
        <v>0.35333009614779298</v>
      </c>
      <c r="G1437" s="23"/>
      <c r="H1437" s="23"/>
      <c r="I1437" s="22"/>
      <c r="J1437" s="23"/>
    </row>
    <row r="1438" spans="1:10" x14ac:dyDescent="0.2">
      <c r="A1438" s="2" t="s">
        <v>479</v>
      </c>
      <c r="B1438" s="2" t="s">
        <v>270</v>
      </c>
      <c r="C1438" s="2" t="s">
        <v>230</v>
      </c>
      <c r="D1438" s="21">
        <v>2.0331122637531299E-2</v>
      </c>
      <c r="E1438" s="21">
        <v>8.1870290419285893E-3</v>
      </c>
      <c r="F1438" s="21">
        <v>1.30159203882105E-2</v>
      </c>
      <c r="G1438" s="23"/>
      <c r="H1438" s="23"/>
      <c r="I1438" s="22"/>
      <c r="J1438" s="23"/>
    </row>
    <row r="1439" spans="1:10" x14ac:dyDescent="0.2">
      <c r="A1439" s="2" t="s">
        <v>479</v>
      </c>
      <c r="B1439" s="2" t="s">
        <v>395</v>
      </c>
      <c r="C1439" s="2" t="s">
        <v>230</v>
      </c>
      <c r="D1439" s="21">
        <v>1.05820918409897E-2</v>
      </c>
      <c r="E1439" s="21">
        <v>8.2943524389760097E-3</v>
      </c>
      <c r="F1439" s="21">
        <v>0.20201953479413101</v>
      </c>
      <c r="G1439" s="23"/>
      <c r="H1439" s="23"/>
      <c r="I1439" s="22"/>
      <c r="J1439" s="23"/>
    </row>
    <row r="1440" spans="1:10" x14ac:dyDescent="0.2">
      <c r="A1440" s="2" t="s">
        <v>479</v>
      </c>
      <c r="B1440" s="2" t="s">
        <v>247</v>
      </c>
      <c r="C1440" s="2" t="s">
        <v>230</v>
      </c>
      <c r="D1440" s="21">
        <v>1.34380416994043E-2</v>
      </c>
      <c r="E1440" s="21">
        <v>8.80234630075118E-3</v>
      </c>
      <c r="F1440" s="21">
        <v>0.12684977058197899</v>
      </c>
      <c r="G1440" s="23"/>
      <c r="H1440" s="23"/>
      <c r="I1440" s="22"/>
      <c r="J1440" s="23"/>
    </row>
    <row r="1441" spans="1:10" x14ac:dyDescent="0.2">
      <c r="A1441" s="2" t="s">
        <v>479</v>
      </c>
      <c r="B1441" s="2" t="s">
        <v>248</v>
      </c>
      <c r="C1441" s="2" t="s">
        <v>230</v>
      </c>
      <c r="D1441" s="21">
        <v>9.3147992583535108E-3</v>
      </c>
      <c r="E1441" s="21">
        <v>8.3872109107706594E-3</v>
      </c>
      <c r="F1441" s="21">
        <v>0.26674247169975701</v>
      </c>
      <c r="G1441" s="23"/>
      <c r="H1441" s="23"/>
      <c r="I1441" s="22"/>
      <c r="J1441" s="23"/>
    </row>
    <row r="1442" spans="1:10" x14ac:dyDescent="0.2">
      <c r="A1442" s="2" t="s">
        <v>479</v>
      </c>
      <c r="B1442" s="2" t="s">
        <v>396</v>
      </c>
      <c r="C1442" s="2" t="s">
        <v>230</v>
      </c>
      <c r="D1442" s="21">
        <v>1.6878478395679099E-2</v>
      </c>
      <c r="E1442" s="21">
        <v>8.1197908805521694E-3</v>
      </c>
      <c r="F1442" s="21">
        <v>3.7646415768022697E-2</v>
      </c>
      <c r="G1442" s="23"/>
      <c r="H1442" s="23"/>
      <c r="I1442" s="22"/>
      <c r="J1442" s="23"/>
    </row>
    <row r="1443" spans="1:10" x14ac:dyDescent="0.2">
      <c r="A1443" s="2" t="s">
        <v>479</v>
      </c>
      <c r="B1443" s="2" t="s">
        <v>238</v>
      </c>
      <c r="C1443" s="2" t="s">
        <v>230</v>
      </c>
      <c r="D1443" s="21">
        <v>-1.4317790723782399E-3</v>
      </c>
      <c r="E1443" s="21">
        <v>7.8313794173583001E-3</v>
      </c>
      <c r="F1443" s="21">
        <v>0.85493461762176703</v>
      </c>
      <c r="G1443" s="23"/>
      <c r="H1443" s="23"/>
      <c r="I1443" s="22"/>
      <c r="J1443" s="23"/>
    </row>
    <row r="1444" spans="1:10" x14ac:dyDescent="0.2">
      <c r="A1444" s="2" t="s">
        <v>479</v>
      </c>
      <c r="B1444" s="2" t="s">
        <v>290</v>
      </c>
      <c r="C1444" s="2" t="s">
        <v>230</v>
      </c>
      <c r="D1444" s="21">
        <v>2.0799549757218799E-2</v>
      </c>
      <c r="E1444" s="21">
        <v>8.0526532661697597E-3</v>
      </c>
      <c r="F1444" s="21">
        <v>9.7961316781617104E-3</v>
      </c>
      <c r="G1444" s="23"/>
      <c r="H1444" s="23"/>
      <c r="I1444" s="22"/>
      <c r="J1444" s="23"/>
    </row>
    <row r="1445" spans="1:10" x14ac:dyDescent="0.2">
      <c r="A1445" s="2" t="s">
        <v>479</v>
      </c>
      <c r="B1445" s="2" t="s">
        <v>253</v>
      </c>
      <c r="C1445" s="2" t="s">
        <v>230</v>
      </c>
      <c r="D1445" s="21">
        <v>1.22700157504967E-2</v>
      </c>
      <c r="E1445" s="21">
        <v>8.39116905913374E-3</v>
      </c>
      <c r="F1445" s="21">
        <v>0.14367177461913799</v>
      </c>
      <c r="G1445" s="23"/>
      <c r="H1445" s="23"/>
      <c r="I1445" s="22"/>
      <c r="J1445" s="23"/>
    </row>
    <row r="1446" spans="1:10" x14ac:dyDescent="0.2">
      <c r="A1446" s="2" t="s">
        <v>479</v>
      </c>
      <c r="B1446" s="2" t="s">
        <v>271</v>
      </c>
      <c r="C1446" s="2" t="s">
        <v>230</v>
      </c>
      <c r="D1446" s="21">
        <v>1.9774664009675699E-2</v>
      </c>
      <c r="E1446" s="21">
        <v>7.9247030573999094E-3</v>
      </c>
      <c r="F1446" s="21">
        <v>1.25843854333461E-2</v>
      </c>
      <c r="G1446" s="23"/>
      <c r="H1446" s="23"/>
      <c r="I1446" s="22"/>
      <c r="J1446" s="23"/>
    </row>
    <row r="1447" spans="1:10" x14ac:dyDescent="0.2">
      <c r="A1447" s="2" t="s">
        <v>479</v>
      </c>
      <c r="B1447" s="2" t="s">
        <v>277</v>
      </c>
      <c r="C1447" s="2" t="s">
        <v>230</v>
      </c>
      <c r="D1447" s="21">
        <v>8.2783085623409601E-3</v>
      </c>
      <c r="E1447" s="21">
        <v>8.6469275667552404E-3</v>
      </c>
      <c r="F1447" s="21">
        <v>0.338380563160533</v>
      </c>
      <c r="G1447" s="23"/>
      <c r="H1447" s="23"/>
      <c r="I1447" s="22"/>
      <c r="J1447" s="23"/>
    </row>
    <row r="1448" spans="1:10" x14ac:dyDescent="0.2">
      <c r="A1448" s="2" t="s">
        <v>479</v>
      </c>
      <c r="B1448" s="2" t="s">
        <v>299</v>
      </c>
      <c r="C1448" s="2" t="s">
        <v>230</v>
      </c>
      <c r="D1448" s="21">
        <v>2.0330083245120999E-2</v>
      </c>
      <c r="E1448" s="21">
        <v>7.7548000737800498E-3</v>
      </c>
      <c r="F1448" s="21">
        <v>8.7514792426872604E-3</v>
      </c>
      <c r="G1448" s="23"/>
      <c r="H1448" s="23"/>
      <c r="I1448" s="22"/>
      <c r="J1448" s="23"/>
    </row>
    <row r="1449" spans="1:10" x14ac:dyDescent="0.2">
      <c r="A1449" s="2" t="s">
        <v>479</v>
      </c>
      <c r="B1449" s="2" t="s">
        <v>471</v>
      </c>
      <c r="C1449" s="2" t="s">
        <v>230</v>
      </c>
      <c r="D1449" s="21">
        <v>1.24972638884518E-2</v>
      </c>
      <c r="E1449" s="21">
        <v>7.6519975019088502E-3</v>
      </c>
      <c r="F1449" s="21">
        <v>0.10242634737148799</v>
      </c>
      <c r="G1449" s="23"/>
      <c r="H1449" s="23"/>
      <c r="I1449" s="22"/>
      <c r="J1449" s="23"/>
    </row>
    <row r="1450" spans="1:10" x14ac:dyDescent="0.2">
      <c r="A1450" s="2" t="s">
        <v>479</v>
      </c>
      <c r="B1450" s="2" t="s">
        <v>306</v>
      </c>
      <c r="C1450" s="2" t="s">
        <v>230</v>
      </c>
      <c r="D1450" s="21">
        <v>1.1001323792751899E-2</v>
      </c>
      <c r="E1450" s="21">
        <v>8.8025135483059107E-3</v>
      </c>
      <c r="F1450" s="21">
        <v>0.21137500872491299</v>
      </c>
      <c r="G1450" s="23"/>
      <c r="H1450" s="23"/>
      <c r="I1450" s="22"/>
      <c r="J1450" s="23"/>
    </row>
    <row r="1451" spans="1:10" x14ac:dyDescent="0.2">
      <c r="A1451" s="2" t="s">
        <v>479</v>
      </c>
      <c r="B1451" s="2" t="s">
        <v>313</v>
      </c>
      <c r="C1451" s="2" t="s">
        <v>230</v>
      </c>
      <c r="D1451" s="21">
        <v>-3.4854217147598202E-3</v>
      </c>
      <c r="E1451" s="21">
        <v>7.2514006224743801E-3</v>
      </c>
      <c r="F1451" s="21">
        <v>0.63076174330901602</v>
      </c>
      <c r="G1451" s="23"/>
      <c r="H1451" s="23"/>
      <c r="I1451" s="22"/>
      <c r="J1451" s="23"/>
    </row>
    <row r="1452" spans="1:10" x14ac:dyDescent="0.2">
      <c r="A1452" s="2" t="s">
        <v>479</v>
      </c>
      <c r="B1452" s="2" t="s">
        <v>320</v>
      </c>
      <c r="C1452" s="2" t="s">
        <v>230</v>
      </c>
      <c r="D1452" s="21">
        <v>7.0703533754525299E-3</v>
      </c>
      <c r="E1452" s="21">
        <v>8.8777252169595696E-3</v>
      </c>
      <c r="F1452" s="21">
        <v>0.42579087256334702</v>
      </c>
      <c r="G1452" s="23"/>
      <c r="H1452" s="23"/>
      <c r="I1452" s="22"/>
      <c r="J1452" s="23"/>
    </row>
    <row r="1453" spans="1:10" x14ac:dyDescent="0.2">
      <c r="A1453" s="2" t="s">
        <v>479</v>
      </c>
      <c r="B1453" s="2" t="s">
        <v>327</v>
      </c>
      <c r="C1453" s="2" t="s">
        <v>230</v>
      </c>
      <c r="D1453" s="21">
        <v>1.99827597526884E-2</v>
      </c>
      <c r="E1453" s="21">
        <v>7.9718036160839403E-3</v>
      </c>
      <c r="F1453" s="21">
        <v>1.21871028707457E-2</v>
      </c>
      <c r="G1453" s="23"/>
      <c r="H1453" s="23"/>
      <c r="I1453" s="22"/>
      <c r="J1453" s="23"/>
    </row>
    <row r="1454" spans="1:10" x14ac:dyDescent="0.2">
      <c r="A1454" s="2" t="s">
        <v>479</v>
      </c>
      <c r="B1454" s="2" t="s">
        <v>472</v>
      </c>
      <c r="C1454" s="2" t="s">
        <v>230</v>
      </c>
      <c r="D1454" s="21">
        <v>1.27185602265699E-2</v>
      </c>
      <c r="E1454" s="21">
        <v>8.7818387885114594E-3</v>
      </c>
      <c r="F1454" s="21">
        <v>0.14753879866201899</v>
      </c>
      <c r="G1454" s="23"/>
      <c r="H1454" s="23"/>
      <c r="I1454" s="22"/>
      <c r="J1454" s="23"/>
    </row>
    <row r="1455" spans="1:10" x14ac:dyDescent="0.2">
      <c r="A1455" s="2" t="s">
        <v>479</v>
      </c>
      <c r="B1455" s="2" t="s">
        <v>473</v>
      </c>
      <c r="C1455" s="2" t="s">
        <v>230</v>
      </c>
      <c r="D1455" s="21">
        <v>1.6729116924916899E-2</v>
      </c>
      <c r="E1455" s="21">
        <v>8.1901848873587105E-3</v>
      </c>
      <c r="F1455" s="21">
        <v>4.1093922803592801E-2</v>
      </c>
      <c r="G1455" s="23"/>
      <c r="H1455" s="23"/>
      <c r="I1455" s="22"/>
      <c r="J1455" s="23"/>
    </row>
    <row r="1456" spans="1:10" x14ac:dyDescent="0.2">
      <c r="A1456" s="2" t="s">
        <v>479</v>
      </c>
      <c r="B1456" s="2" t="s">
        <v>334</v>
      </c>
      <c r="C1456" s="2" t="s">
        <v>230</v>
      </c>
      <c r="D1456" s="21">
        <v>1.84118294717899E-2</v>
      </c>
      <c r="E1456" s="21">
        <v>8.0416821218082506E-3</v>
      </c>
      <c r="F1456" s="21">
        <v>2.20474439268817E-2</v>
      </c>
      <c r="G1456" s="23"/>
      <c r="H1456" s="23"/>
      <c r="I1456" s="22"/>
      <c r="J1456" s="23"/>
    </row>
    <row r="1457" spans="1:10" x14ac:dyDescent="0.2">
      <c r="A1457" s="2" t="s">
        <v>479</v>
      </c>
      <c r="B1457" s="2" t="s">
        <v>341</v>
      </c>
      <c r="C1457" s="2" t="s">
        <v>230</v>
      </c>
      <c r="D1457" s="21">
        <v>1.8862097543993001E-2</v>
      </c>
      <c r="E1457" s="21">
        <v>8.8502241863076293E-3</v>
      </c>
      <c r="F1457" s="21">
        <v>3.3068019227310202E-2</v>
      </c>
      <c r="G1457" s="23"/>
      <c r="H1457" s="23"/>
      <c r="I1457" s="22"/>
      <c r="J1457" s="23"/>
    </row>
    <row r="1458" spans="1:10" x14ac:dyDescent="0.2">
      <c r="A1458" s="2" t="s">
        <v>479</v>
      </c>
      <c r="B1458" s="2" t="s">
        <v>348</v>
      </c>
      <c r="C1458" s="2" t="s">
        <v>230</v>
      </c>
      <c r="D1458" s="21">
        <v>6.5381563871052201E-3</v>
      </c>
      <c r="E1458" s="21">
        <v>8.2504953011580603E-3</v>
      </c>
      <c r="F1458" s="21">
        <v>0.42809470475810102</v>
      </c>
      <c r="G1458" s="23"/>
      <c r="H1458" s="23"/>
      <c r="I1458" s="22"/>
      <c r="J1458" s="23"/>
    </row>
    <row r="1459" spans="1:10" x14ac:dyDescent="0.2">
      <c r="A1459" s="2" t="s">
        <v>479</v>
      </c>
      <c r="B1459" s="2" t="s">
        <v>355</v>
      </c>
      <c r="C1459" s="2" t="s">
        <v>230</v>
      </c>
      <c r="D1459" s="21">
        <v>2.3690257519523601E-2</v>
      </c>
      <c r="E1459" s="21">
        <v>8.0322586456966806E-3</v>
      </c>
      <c r="F1459" s="21">
        <v>3.1840264146009299E-3</v>
      </c>
      <c r="G1459" s="23"/>
      <c r="H1459" s="23"/>
      <c r="I1459" s="22"/>
      <c r="J1459" s="23"/>
    </row>
    <row r="1460" spans="1:10" x14ac:dyDescent="0.2">
      <c r="A1460" s="2" t="s">
        <v>479</v>
      </c>
      <c r="B1460" s="2" t="s">
        <v>362</v>
      </c>
      <c r="C1460" s="2" t="s">
        <v>230</v>
      </c>
      <c r="D1460" s="21">
        <v>9.7745116113001802E-3</v>
      </c>
      <c r="E1460" s="21">
        <v>8.5480108319077094E-3</v>
      </c>
      <c r="F1460" s="21">
        <v>0.25283779146257301</v>
      </c>
      <c r="G1460" s="23"/>
      <c r="H1460" s="23"/>
      <c r="I1460" s="22"/>
      <c r="J1460" s="23"/>
    </row>
    <row r="1461" spans="1:10" x14ac:dyDescent="0.2">
      <c r="A1461" s="2" t="s">
        <v>479</v>
      </c>
      <c r="B1461" s="2" t="s">
        <v>369</v>
      </c>
      <c r="C1461" s="2" t="s">
        <v>230</v>
      </c>
      <c r="D1461" s="21">
        <v>1.3710484697694401E-2</v>
      </c>
      <c r="E1461" s="21">
        <v>8.0089099908733693E-3</v>
      </c>
      <c r="F1461" s="21">
        <v>8.6914369509272504E-2</v>
      </c>
      <c r="G1461" s="23"/>
      <c r="H1461" s="23"/>
      <c r="I1461" s="22"/>
      <c r="J1461" s="23"/>
    </row>
    <row r="1462" spans="1:10" x14ac:dyDescent="0.2">
      <c r="A1462" s="2" t="s">
        <v>479</v>
      </c>
      <c r="B1462" s="2" t="s">
        <v>376</v>
      </c>
      <c r="C1462" s="2" t="s">
        <v>230</v>
      </c>
      <c r="D1462" s="21">
        <v>-1.1444744264189699E-2</v>
      </c>
      <c r="E1462" s="21">
        <v>7.3395736433690996E-3</v>
      </c>
      <c r="F1462" s="21">
        <v>0.118920650993837</v>
      </c>
      <c r="G1462" s="23"/>
      <c r="H1462" s="23"/>
      <c r="I1462" s="22"/>
      <c r="J1462" s="23"/>
    </row>
    <row r="1463" spans="1:10" x14ac:dyDescent="0.2">
      <c r="A1463" s="2" t="s">
        <v>479</v>
      </c>
      <c r="B1463" s="2" t="s">
        <v>383</v>
      </c>
      <c r="C1463" s="2" t="s">
        <v>230</v>
      </c>
      <c r="D1463" s="21">
        <v>1.72660835059186E-2</v>
      </c>
      <c r="E1463" s="21">
        <v>8.0383960005004293E-3</v>
      </c>
      <c r="F1463" s="21">
        <v>3.1717620805177003E-2</v>
      </c>
      <c r="G1463" s="23"/>
      <c r="H1463" s="23"/>
      <c r="I1463" s="22"/>
      <c r="J1463" s="23"/>
    </row>
    <row r="1464" spans="1:10" x14ac:dyDescent="0.2">
      <c r="A1464" s="2" t="s">
        <v>479</v>
      </c>
      <c r="B1464" s="2" t="s">
        <v>390</v>
      </c>
      <c r="C1464" s="2" t="s">
        <v>230</v>
      </c>
      <c r="D1464" s="21">
        <v>1.0914961693036501E-2</v>
      </c>
      <c r="E1464" s="21">
        <v>8.0714057781201207E-3</v>
      </c>
      <c r="F1464" s="21">
        <v>0.176279377909355</v>
      </c>
      <c r="G1464" s="23"/>
      <c r="H1464" s="23"/>
      <c r="I1464" s="22"/>
      <c r="J1464" s="23"/>
    </row>
    <row r="1465" spans="1:10" x14ac:dyDescent="0.2">
      <c r="A1465" s="2" t="s">
        <v>479</v>
      </c>
      <c r="B1465" s="2" t="s">
        <v>474</v>
      </c>
      <c r="C1465" s="2" t="s">
        <v>230</v>
      </c>
      <c r="D1465" s="21">
        <v>1.2827373950515E-2</v>
      </c>
      <c r="E1465" s="21">
        <v>8.4017433064401004E-3</v>
      </c>
      <c r="F1465" s="21">
        <v>0.12682282316493201</v>
      </c>
      <c r="G1465" s="23"/>
      <c r="H1465" s="23"/>
      <c r="I1465" s="22"/>
      <c r="J1465" s="23"/>
    </row>
    <row r="1466" spans="1:10" x14ac:dyDescent="0.2">
      <c r="A1466" s="2" t="s">
        <v>479</v>
      </c>
      <c r="B1466" s="2" t="s">
        <v>400</v>
      </c>
      <c r="C1466" s="2" t="s">
        <v>230</v>
      </c>
      <c r="D1466" s="21">
        <v>1.62447688036267E-2</v>
      </c>
      <c r="E1466" s="21">
        <v>8.0643480282794507E-3</v>
      </c>
      <c r="F1466" s="21">
        <v>4.39682550725779E-2</v>
      </c>
      <c r="G1466" s="23"/>
      <c r="H1466" s="23"/>
      <c r="I1466" s="22"/>
      <c r="J1466" s="23"/>
    </row>
    <row r="1467" spans="1:10" x14ac:dyDescent="0.2">
      <c r="A1467" s="2" t="s">
        <v>479</v>
      </c>
      <c r="B1467" s="2" t="s">
        <v>475</v>
      </c>
      <c r="C1467" s="2" t="s">
        <v>230</v>
      </c>
      <c r="D1467" s="21">
        <v>1.4518252258667199E-2</v>
      </c>
      <c r="E1467" s="21">
        <v>7.8547996067937793E-3</v>
      </c>
      <c r="F1467" s="21">
        <v>6.4554793189524298E-2</v>
      </c>
      <c r="G1467" s="23"/>
      <c r="H1467" s="23"/>
      <c r="I1467" s="22"/>
      <c r="J1467" s="23"/>
    </row>
    <row r="1468" spans="1:10" x14ac:dyDescent="0.2">
      <c r="A1468" s="2" t="s">
        <v>479</v>
      </c>
      <c r="B1468" s="2" t="s">
        <v>300</v>
      </c>
      <c r="C1468" s="2" t="s">
        <v>230</v>
      </c>
      <c r="D1468" s="21">
        <v>1.84836544403385E-2</v>
      </c>
      <c r="E1468" s="21">
        <v>8.2935284962657695E-3</v>
      </c>
      <c r="F1468" s="21">
        <v>2.5834936150405E-2</v>
      </c>
      <c r="G1468" s="23"/>
      <c r="H1468" s="23"/>
      <c r="I1468" s="22"/>
      <c r="J1468" s="23"/>
    </row>
    <row r="1469" spans="1:10" x14ac:dyDescent="0.2">
      <c r="A1469" s="2" t="s">
        <v>479</v>
      </c>
      <c r="B1469" s="2" t="s">
        <v>476</v>
      </c>
      <c r="C1469" s="2" t="s">
        <v>230</v>
      </c>
      <c r="D1469" s="21">
        <v>1.6763946537872599E-2</v>
      </c>
      <c r="E1469" s="21">
        <v>8.0380806367929304E-3</v>
      </c>
      <c r="F1469" s="21">
        <v>3.7017966756581797E-2</v>
      </c>
      <c r="G1469" s="23"/>
      <c r="H1469" s="23"/>
      <c r="I1469" s="22"/>
      <c r="J1469" s="23"/>
    </row>
    <row r="1470" spans="1:10" x14ac:dyDescent="0.2">
      <c r="A1470" s="2" t="s">
        <v>479</v>
      </c>
      <c r="B1470" s="2" t="s">
        <v>307</v>
      </c>
      <c r="C1470" s="2" t="s">
        <v>230</v>
      </c>
      <c r="D1470" s="21">
        <v>1.01841403055763E-2</v>
      </c>
      <c r="E1470" s="21">
        <v>8.1889717214676198E-3</v>
      </c>
      <c r="F1470" s="21">
        <v>0.21363174971625601</v>
      </c>
      <c r="G1470" s="23"/>
      <c r="H1470" s="23"/>
      <c r="I1470" s="22"/>
      <c r="J1470" s="23"/>
    </row>
    <row r="1471" spans="1:10" x14ac:dyDescent="0.2">
      <c r="A1471" s="2" t="s">
        <v>479</v>
      </c>
      <c r="B1471" s="2" t="s">
        <v>314</v>
      </c>
      <c r="C1471" s="2" t="s">
        <v>230</v>
      </c>
      <c r="D1471" s="21">
        <v>1.85608556038569E-2</v>
      </c>
      <c r="E1471" s="21">
        <v>7.77634004971895E-3</v>
      </c>
      <c r="F1471" s="21">
        <v>1.6994027369965501E-2</v>
      </c>
      <c r="G1471" s="23"/>
      <c r="H1471" s="23"/>
      <c r="I1471" s="22"/>
      <c r="J1471" s="23"/>
    </row>
    <row r="1472" spans="1:10" x14ac:dyDescent="0.2">
      <c r="A1472" s="2" t="s">
        <v>479</v>
      </c>
      <c r="B1472" s="2" t="s">
        <v>321</v>
      </c>
      <c r="C1472" s="2" t="s">
        <v>230</v>
      </c>
      <c r="D1472" s="21">
        <v>8.7228324644379202E-3</v>
      </c>
      <c r="E1472" s="21">
        <v>8.1154051471814693E-3</v>
      </c>
      <c r="F1472" s="21">
        <v>0.28244248422582402</v>
      </c>
      <c r="G1472" s="23"/>
      <c r="H1472" s="23"/>
      <c r="I1472" s="22"/>
      <c r="J1472" s="23"/>
    </row>
    <row r="1473" spans="1:10" x14ac:dyDescent="0.2">
      <c r="A1473" s="2" t="s">
        <v>479</v>
      </c>
      <c r="B1473" s="2" t="s">
        <v>328</v>
      </c>
      <c r="C1473" s="2" t="s">
        <v>230</v>
      </c>
      <c r="D1473" s="21">
        <v>2.3099424690418601E-2</v>
      </c>
      <c r="E1473" s="21">
        <v>7.7038899283081502E-3</v>
      </c>
      <c r="F1473" s="21">
        <v>2.7139182724386398E-3</v>
      </c>
      <c r="G1473" s="23"/>
      <c r="H1473" s="23"/>
      <c r="I1473" s="22"/>
      <c r="J1473" s="23"/>
    </row>
    <row r="1474" spans="1:10" x14ac:dyDescent="0.2">
      <c r="A1474" s="2" t="s">
        <v>479</v>
      </c>
      <c r="B1474" s="2" t="s">
        <v>477</v>
      </c>
      <c r="C1474" s="2" t="s">
        <v>230</v>
      </c>
      <c r="D1474" s="21">
        <v>7.4947217550698601E-3</v>
      </c>
      <c r="E1474" s="21">
        <v>7.6942992286005698E-3</v>
      </c>
      <c r="F1474" s="21">
        <v>0.3300259326603</v>
      </c>
      <c r="G1474" s="23"/>
      <c r="H1474" s="23"/>
      <c r="I1474" s="22"/>
      <c r="J1474" s="23"/>
    </row>
    <row r="1475" spans="1:10" x14ac:dyDescent="0.2">
      <c r="A1475" s="2" t="s">
        <v>479</v>
      </c>
      <c r="B1475" s="2" t="s">
        <v>335</v>
      </c>
      <c r="C1475" s="2" t="s">
        <v>230</v>
      </c>
      <c r="D1475" s="21">
        <v>1.9933091367297599E-2</v>
      </c>
      <c r="E1475" s="21">
        <v>8.4193624372595598E-3</v>
      </c>
      <c r="F1475" s="21">
        <v>1.7907278431372201E-2</v>
      </c>
      <c r="G1475" s="23"/>
      <c r="H1475" s="23"/>
      <c r="I1475" s="22"/>
      <c r="J1475" s="23"/>
    </row>
    <row r="1476" spans="1:10" x14ac:dyDescent="0.2">
      <c r="A1476" s="2" t="s">
        <v>479</v>
      </c>
      <c r="B1476" s="2" t="s">
        <v>342</v>
      </c>
      <c r="C1476" s="2" t="s">
        <v>230</v>
      </c>
      <c r="D1476" s="21">
        <v>6.0741867923115598E-3</v>
      </c>
      <c r="E1476" s="21">
        <v>7.8332773118424993E-3</v>
      </c>
      <c r="F1476" s="21">
        <v>0.438083459569028</v>
      </c>
      <c r="G1476" s="23"/>
      <c r="H1476" s="23"/>
      <c r="I1476" s="22"/>
      <c r="J1476" s="23"/>
    </row>
    <row r="1477" spans="1:10" x14ac:dyDescent="0.2">
      <c r="A1477" s="2" t="s">
        <v>479</v>
      </c>
      <c r="B1477" s="2" t="s">
        <v>349</v>
      </c>
      <c r="C1477" s="2" t="s">
        <v>230</v>
      </c>
      <c r="D1477" s="21">
        <v>1.6508749763525801E-2</v>
      </c>
      <c r="E1477" s="21">
        <v>7.8010669295055703E-3</v>
      </c>
      <c r="F1477" s="21">
        <v>3.4326363549027399E-2</v>
      </c>
      <c r="G1477" s="23"/>
      <c r="H1477" s="23"/>
      <c r="I1477" s="22"/>
      <c r="J1477" s="23"/>
    </row>
    <row r="1478" spans="1:10" x14ac:dyDescent="0.2">
      <c r="A1478" s="2" t="s">
        <v>479</v>
      </c>
      <c r="B1478" s="2" t="s">
        <v>356</v>
      </c>
      <c r="C1478" s="2" t="s">
        <v>230</v>
      </c>
      <c r="D1478" s="21">
        <v>1.54052789583884E-2</v>
      </c>
      <c r="E1478" s="21">
        <v>8.1722608540669393E-3</v>
      </c>
      <c r="F1478" s="21">
        <v>5.94204671657187E-2</v>
      </c>
      <c r="G1478" s="23"/>
      <c r="H1478" s="23"/>
      <c r="I1478" s="22"/>
      <c r="J1478" s="23"/>
    </row>
    <row r="1479" spans="1:10" x14ac:dyDescent="0.2">
      <c r="A1479" s="2" t="s">
        <v>479</v>
      </c>
      <c r="B1479" s="2" t="s">
        <v>363</v>
      </c>
      <c r="C1479" s="2" t="s">
        <v>230</v>
      </c>
      <c r="D1479" s="21">
        <v>1.07191443324896E-2</v>
      </c>
      <c r="E1479" s="21">
        <v>7.9716557589655998E-3</v>
      </c>
      <c r="F1479" s="21">
        <v>0.17873596142724499</v>
      </c>
      <c r="G1479" s="23"/>
      <c r="H1479" s="23"/>
      <c r="I1479" s="22"/>
      <c r="J1479" s="23"/>
    </row>
    <row r="1480" spans="1:10" x14ac:dyDescent="0.2">
      <c r="A1480" s="2" t="s">
        <v>479</v>
      </c>
      <c r="B1480" s="2" t="s">
        <v>370</v>
      </c>
      <c r="C1480" s="2" t="s">
        <v>230</v>
      </c>
      <c r="D1480" s="21">
        <v>1.4916577359554499E-2</v>
      </c>
      <c r="E1480" s="21">
        <v>7.7213656421390104E-3</v>
      </c>
      <c r="F1480" s="21">
        <v>5.3377108938163297E-2</v>
      </c>
      <c r="G1480" s="23"/>
      <c r="H1480" s="23"/>
      <c r="I1480" s="22"/>
      <c r="J1480" s="23"/>
    </row>
    <row r="1481" spans="1:10" x14ac:dyDescent="0.2">
      <c r="A1481" s="2" t="s">
        <v>479</v>
      </c>
      <c r="B1481" s="2" t="s">
        <v>377</v>
      </c>
      <c r="C1481" s="2" t="s">
        <v>230</v>
      </c>
      <c r="D1481" s="21">
        <v>1.45010254406898E-2</v>
      </c>
      <c r="E1481" s="21">
        <v>7.8603483122830897E-3</v>
      </c>
      <c r="F1481" s="21">
        <v>6.5061919021659795E-2</v>
      </c>
      <c r="G1481" s="23"/>
      <c r="H1481" s="23"/>
      <c r="I1481" s="22"/>
      <c r="J1481" s="23"/>
    </row>
    <row r="1482" spans="1:10" x14ac:dyDescent="0.2">
      <c r="A1482" s="2" t="s">
        <v>479</v>
      </c>
      <c r="B1482" s="2" t="s">
        <v>384</v>
      </c>
      <c r="C1482" s="2" t="s">
        <v>230</v>
      </c>
      <c r="D1482" s="21">
        <v>2.0199786246307801E-2</v>
      </c>
      <c r="E1482" s="21">
        <v>7.6339957423066001E-3</v>
      </c>
      <c r="F1482" s="21">
        <v>8.1442451621704399E-3</v>
      </c>
      <c r="G1482" s="23"/>
      <c r="H1482" s="23"/>
      <c r="I1482" s="22"/>
      <c r="J1482" s="23"/>
    </row>
    <row r="1483" spans="1:10" x14ac:dyDescent="0.2">
      <c r="A1483" s="2" t="s">
        <v>479</v>
      </c>
      <c r="B1483" s="2" t="s">
        <v>391</v>
      </c>
      <c r="C1483" s="2" t="s">
        <v>230</v>
      </c>
      <c r="D1483" s="21">
        <v>1.6617132329326901E-3</v>
      </c>
      <c r="E1483" s="21">
        <v>7.9571044064428303E-3</v>
      </c>
      <c r="F1483" s="21">
        <v>0.83457789784223302</v>
      </c>
      <c r="G1483" s="23"/>
      <c r="H1483" s="23"/>
      <c r="I1483" s="22"/>
      <c r="J1483" s="23"/>
    </row>
    <row r="1484" spans="1:10" x14ac:dyDescent="0.2">
      <c r="A1484" s="2" t="s">
        <v>479</v>
      </c>
      <c r="B1484" s="2" t="s">
        <v>478</v>
      </c>
      <c r="C1484" s="2" t="s">
        <v>230</v>
      </c>
      <c r="D1484" s="21">
        <v>1.7292939203136699E-2</v>
      </c>
      <c r="E1484" s="21">
        <v>7.8818402751175704E-3</v>
      </c>
      <c r="F1484" s="21">
        <v>2.8233752851766901E-2</v>
      </c>
      <c r="G1484" s="23"/>
      <c r="H1484" s="23"/>
      <c r="I1484" s="22"/>
      <c r="J1484" s="23"/>
    </row>
    <row r="1485" spans="1:10" x14ac:dyDescent="0.2">
      <c r="A1485" s="2" t="s">
        <v>479</v>
      </c>
      <c r="B1485" s="2" t="s">
        <v>405</v>
      </c>
      <c r="C1485" s="2" t="s">
        <v>230</v>
      </c>
      <c r="D1485" s="21">
        <v>-8.4234646391619199E-3</v>
      </c>
      <c r="E1485" s="21">
        <v>8.4840098007303005E-3</v>
      </c>
      <c r="F1485" s="21">
        <v>0.320776423412724</v>
      </c>
      <c r="G1485" s="23"/>
      <c r="H1485" s="23"/>
      <c r="I1485" s="22"/>
      <c r="J1485" s="23"/>
    </row>
    <row r="1486" spans="1:10" x14ac:dyDescent="0.2">
      <c r="A1486" s="2" t="s">
        <v>479</v>
      </c>
      <c r="B1486" s="2" t="s">
        <v>410</v>
      </c>
      <c r="C1486" s="2" t="s">
        <v>230</v>
      </c>
      <c r="D1486" s="21">
        <v>1.20094700222765E-2</v>
      </c>
      <c r="E1486" s="21">
        <v>8.3223166950983102E-3</v>
      </c>
      <c r="F1486" s="21">
        <v>0.14900804811775401</v>
      </c>
      <c r="G1486" s="23"/>
      <c r="H1486" s="23"/>
      <c r="I1486" s="22"/>
      <c r="J1486" s="23"/>
    </row>
    <row r="1487" spans="1:10" x14ac:dyDescent="0.2">
      <c r="A1487" s="2" t="s">
        <v>479</v>
      </c>
      <c r="B1487" s="2" t="s">
        <v>415</v>
      </c>
      <c r="C1487" s="2" t="s">
        <v>230</v>
      </c>
      <c r="D1487" s="21">
        <v>2.0361767188924799E-2</v>
      </c>
      <c r="E1487" s="21">
        <v>8.0123677515745798E-3</v>
      </c>
      <c r="F1487" s="21">
        <v>1.10443594534529E-2</v>
      </c>
      <c r="G1487" s="23"/>
      <c r="H1487" s="23"/>
      <c r="I1487" s="22"/>
      <c r="J1487" s="23"/>
    </row>
    <row r="1488" spans="1:10" x14ac:dyDescent="0.2">
      <c r="A1488" s="2" t="s">
        <v>479</v>
      </c>
      <c r="B1488" s="2" t="s">
        <v>420</v>
      </c>
      <c r="C1488" s="2" t="s">
        <v>230</v>
      </c>
      <c r="D1488" s="21">
        <v>8.1651407971447508E-3</v>
      </c>
      <c r="E1488" s="21">
        <v>8.2364476646630495E-3</v>
      </c>
      <c r="F1488" s="21">
        <v>0.32151835643752402</v>
      </c>
      <c r="G1488" s="23"/>
      <c r="H1488" s="23"/>
      <c r="I1488" s="22"/>
      <c r="J1488" s="23"/>
    </row>
    <row r="1489" spans="1:10" x14ac:dyDescent="0.2">
      <c r="A1489" s="2" t="s">
        <v>479</v>
      </c>
      <c r="B1489" s="2" t="s">
        <v>425</v>
      </c>
      <c r="C1489" s="2" t="s">
        <v>230</v>
      </c>
      <c r="D1489" s="21">
        <v>3.1242951845261101E-3</v>
      </c>
      <c r="E1489" s="21">
        <v>8.0188333208739797E-3</v>
      </c>
      <c r="F1489" s="21">
        <v>0.69681780555389194</v>
      </c>
      <c r="G1489" s="23"/>
      <c r="H1489" s="23"/>
      <c r="I1489" s="22"/>
      <c r="J1489" s="23"/>
    </row>
    <row r="1490" spans="1:10" x14ac:dyDescent="0.2">
      <c r="A1490" s="2" t="s">
        <v>479</v>
      </c>
      <c r="B1490" s="2" t="s">
        <v>430</v>
      </c>
      <c r="C1490" s="2" t="s">
        <v>230</v>
      </c>
      <c r="D1490" s="21">
        <v>2.0712069928098101E-2</v>
      </c>
      <c r="E1490" s="21">
        <v>7.8947300879867108E-3</v>
      </c>
      <c r="F1490" s="21">
        <v>8.7023499218587194E-3</v>
      </c>
      <c r="G1490" s="23"/>
      <c r="H1490" s="23"/>
      <c r="I1490" s="22"/>
      <c r="J1490" s="23"/>
    </row>
    <row r="1491" spans="1:10" x14ac:dyDescent="0.2">
      <c r="A1491" s="2" t="s">
        <v>479</v>
      </c>
      <c r="B1491" s="2" t="s">
        <v>435</v>
      </c>
      <c r="C1491" s="2" t="s">
        <v>230</v>
      </c>
      <c r="D1491" s="21">
        <v>7.7128212937022898E-3</v>
      </c>
      <c r="E1491" s="21">
        <v>8.2759590901181797E-3</v>
      </c>
      <c r="F1491" s="21">
        <v>0.35135979182562099</v>
      </c>
      <c r="G1491" s="23"/>
      <c r="H1491" s="23"/>
      <c r="I1491" s="22"/>
      <c r="J1491" s="23"/>
    </row>
    <row r="1492" spans="1:10" x14ac:dyDescent="0.2">
      <c r="A1492" s="2" t="s">
        <v>479</v>
      </c>
      <c r="B1492" s="2" t="s">
        <v>440</v>
      </c>
      <c r="C1492" s="2" t="s">
        <v>230</v>
      </c>
      <c r="D1492" s="21">
        <v>1.3433757276712401E-2</v>
      </c>
      <c r="E1492" s="21">
        <v>7.8377008992797804E-3</v>
      </c>
      <c r="F1492" s="21">
        <v>8.6530180201996598E-2</v>
      </c>
      <c r="G1492" s="23"/>
      <c r="H1492" s="23"/>
      <c r="I1492" s="22"/>
      <c r="J1492" s="23"/>
    </row>
    <row r="1493" spans="1:10" x14ac:dyDescent="0.2">
      <c r="A1493" s="2" t="s">
        <v>479</v>
      </c>
      <c r="B1493" s="2" t="s">
        <v>445</v>
      </c>
      <c r="C1493" s="2" t="s">
        <v>230</v>
      </c>
      <c r="D1493" s="21">
        <v>1.78177327999277E-2</v>
      </c>
      <c r="E1493" s="21">
        <v>7.7808223642597697E-3</v>
      </c>
      <c r="F1493" s="21">
        <v>2.20239274682766E-2</v>
      </c>
      <c r="G1493" s="23"/>
      <c r="H1493" s="23"/>
      <c r="I1493" s="22"/>
      <c r="J1493" s="23"/>
    </row>
    <row r="1494" spans="1:10" x14ac:dyDescent="0.2">
      <c r="A1494" s="2" t="s">
        <v>479</v>
      </c>
      <c r="B1494" s="2" t="s">
        <v>450</v>
      </c>
      <c r="C1494" s="2" t="s">
        <v>230</v>
      </c>
      <c r="D1494" s="21">
        <v>1.89192444939719E-2</v>
      </c>
      <c r="E1494" s="21">
        <v>7.8588200805510804E-3</v>
      </c>
      <c r="F1494" s="21">
        <v>1.6067003743633401E-2</v>
      </c>
      <c r="G1494" s="23"/>
      <c r="H1494" s="23"/>
      <c r="I1494" s="22"/>
      <c r="J1494" s="23"/>
    </row>
    <row r="1495" spans="1:10" x14ac:dyDescent="0.2">
      <c r="A1495" s="2" t="s">
        <v>479</v>
      </c>
      <c r="B1495" s="2" t="s">
        <v>455</v>
      </c>
      <c r="C1495" s="2" t="s">
        <v>230</v>
      </c>
      <c r="D1495" s="21">
        <v>8.2436045746655893E-3</v>
      </c>
      <c r="E1495" s="21">
        <v>8.2186595069050905E-3</v>
      </c>
      <c r="F1495" s="21">
        <v>0.31584389009950697</v>
      </c>
      <c r="G1495" s="23"/>
      <c r="H1495" s="23"/>
      <c r="I1495" s="22"/>
      <c r="J1495" s="23"/>
    </row>
    <row r="1496" spans="1:10" x14ac:dyDescent="0.2">
      <c r="A1496" s="2" t="s">
        <v>479</v>
      </c>
      <c r="B1496" s="2" t="s">
        <v>460</v>
      </c>
      <c r="C1496" s="2" t="s">
        <v>230</v>
      </c>
      <c r="D1496" s="21">
        <v>1.58341523940887E-2</v>
      </c>
      <c r="E1496" s="21">
        <v>7.7618152593528196E-3</v>
      </c>
      <c r="F1496" s="21">
        <v>4.1349693564069603E-2</v>
      </c>
      <c r="G1496" s="23"/>
      <c r="H1496" s="23"/>
      <c r="I1496" s="22"/>
      <c r="J1496" s="23"/>
    </row>
    <row r="1497" spans="1:10" x14ac:dyDescent="0.2">
      <c r="A1497" s="2" t="s">
        <v>479</v>
      </c>
      <c r="B1497" s="2" t="s">
        <v>465</v>
      </c>
      <c r="C1497" s="2" t="s">
        <v>230</v>
      </c>
      <c r="D1497" s="21">
        <v>1.0749284527173501E-2</v>
      </c>
      <c r="E1497" s="21">
        <v>8.2835727321431494E-3</v>
      </c>
      <c r="F1497" s="21">
        <v>0.19440321777654099</v>
      </c>
      <c r="G1497" s="23"/>
      <c r="H1497" s="23"/>
      <c r="I1497" s="22"/>
      <c r="J1497" s="23"/>
    </row>
    <row r="1498" spans="1:10" x14ac:dyDescent="0.2">
      <c r="A1498" s="2" t="s">
        <v>479</v>
      </c>
      <c r="B1498" s="2" t="s">
        <v>470</v>
      </c>
      <c r="C1498" s="2" t="s">
        <v>230</v>
      </c>
      <c r="D1498" s="21">
        <v>1.4203952137172999E-2</v>
      </c>
      <c r="E1498" s="21">
        <v>7.6933843413937797E-3</v>
      </c>
      <c r="F1498" s="21">
        <v>6.4855134988749494E-2</v>
      </c>
      <c r="G1498" s="23"/>
      <c r="H1498" s="23"/>
      <c r="I1498" s="22"/>
      <c r="J1498" s="23"/>
    </row>
    <row r="1499" spans="1:10" x14ac:dyDescent="0.2">
      <c r="A1499" s="2" t="s">
        <v>479</v>
      </c>
      <c r="B1499" s="2" t="s">
        <v>235</v>
      </c>
      <c r="C1499" s="2" t="s">
        <v>230</v>
      </c>
      <c r="D1499" s="21">
        <v>3.7829047080328001E-3</v>
      </c>
      <c r="E1499" s="21">
        <v>8.2382501095161001E-3</v>
      </c>
      <c r="F1499" s="21">
        <v>0.64609924411846198</v>
      </c>
      <c r="G1499" s="23"/>
      <c r="H1499" s="23"/>
      <c r="I1499" s="22"/>
      <c r="J1499" s="23"/>
    </row>
    <row r="1500" spans="1:10" x14ac:dyDescent="0.2">
      <c r="A1500" s="2" t="s">
        <v>479</v>
      </c>
      <c r="B1500" s="2" t="s">
        <v>239</v>
      </c>
      <c r="C1500" s="2" t="s">
        <v>230</v>
      </c>
      <c r="D1500" s="21">
        <v>-4.5456144806083803E-3</v>
      </c>
      <c r="E1500" s="21">
        <v>7.7498909428871804E-3</v>
      </c>
      <c r="F1500" s="21">
        <v>0.55751325756043602</v>
      </c>
      <c r="G1500" s="23"/>
      <c r="H1500" s="23"/>
      <c r="I1500" s="22"/>
      <c r="J1500" s="23"/>
    </row>
    <row r="1501" spans="1:10" x14ac:dyDescent="0.2">
      <c r="A1501" s="2" t="s">
        <v>479</v>
      </c>
      <c r="B1501" s="2" t="s">
        <v>249</v>
      </c>
      <c r="C1501" s="2" t="s">
        <v>230</v>
      </c>
      <c r="D1501" s="21">
        <v>1.2909388676696601E-2</v>
      </c>
      <c r="E1501" s="21">
        <v>8.5017045686671695E-3</v>
      </c>
      <c r="F1501" s="21">
        <v>0.128901724823591</v>
      </c>
      <c r="G1501" s="23"/>
      <c r="H1501" s="23"/>
      <c r="I1501" s="22"/>
      <c r="J1501" s="23"/>
    </row>
  </sheetData>
  <sortState xmlns:xlrd2="http://schemas.microsoft.com/office/spreadsheetml/2017/richdata2" ref="A8:J1501">
    <sortCondition ref="A8:A1501" customList="CRC,Colon,Distal,Proximal,Rectal"/>
  </sortState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4DD17-0DF1-AD4A-BEE1-833F2FD01E4E}">
  <dimension ref="A1:K15879"/>
  <sheetViews>
    <sheetView workbookViewId="0">
      <pane ySplit="7" topLeftCell="A8" activePane="bottomLeft" state="frozen"/>
      <selection activeCell="E137" sqref="E137"/>
      <selection pane="bottomLeft"/>
    </sheetView>
  </sheetViews>
  <sheetFormatPr baseColWidth="10" defaultRowHeight="15" x14ac:dyDescent="0.2"/>
  <cols>
    <col min="1" max="1" width="11.6640625" style="2" bestFit="1" customWidth="1"/>
    <col min="2" max="2" width="80.6640625" style="2" bestFit="1" customWidth="1"/>
    <col min="3" max="4" width="4.1640625" style="2" customWidth="1"/>
    <col min="5" max="5" width="5.33203125" style="25" bestFit="1" customWidth="1"/>
    <col min="6" max="6" width="4.6640625" style="25" bestFit="1" customWidth="1"/>
    <col min="7" max="7" width="8.33203125" style="2" bestFit="1" customWidth="1"/>
    <col min="8" max="8" width="4.6640625" style="25" bestFit="1" customWidth="1"/>
    <col min="9" max="9" width="69" style="2" bestFit="1" customWidth="1"/>
    <col min="10" max="10" width="34.33203125" style="2" bestFit="1" customWidth="1"/>
    <col min="11" max="11" width="39.33203125" style="2" bestFit="1" customWidth="1"/>
    <col min="12" max="16384" width="10.83203125" style="2"/>
  </cols>
  <sheetData>
    <row r="1" spans="1:11" x14ac:dyDescent="0.2">
      <c r="A1" s="3" t="s">
        <v>3743</v>
      </c>
    </row>
    <row r="7" spans="1:11" s="18" customFormat="1" x14ac:dyDescent="0.2">
      <c r="A7" s="18" t="s">
        <v>39</v>
      </c>
      <c r="B7" s="18" t="s">
        <v>123</v>
      </c>
      <c r="C7" s="18" t="s">
        <v>38</v>
      </c>
      <c r="D7" s="18" t="s">
        <v>37</v>
      </c>
      <c r="E7" s="26" t="s">
        <v>36</v>
      </c>
      <c r="F7" s="26" t="s">
        <v>35</v>
      </c>
      <c r="G7" s="18" t="s">
        <v>3632</v>
      </c>
      <c r="H7" s="26" t="s">
        <v>34</v>
      </c>
      <c r="I7" s="18" t="s">
        <v>3626</v>
      </c>
      <c r="J7" s="18" t="s">
        <v>3706</v>
      </c>
      <c r="K7" s="18" t="s">
        <v>3707</v>
      </c>
    </row>
    <row r="8" spans="1:11" x14ac:dyDescent="0.2">
      <c r="A8" s="2" t="s">
        <v>537</v>
      </c>
      <c r="B8" s="2" t="s">
        <v>538</v>
      </c>
      <c r="C8" s="2" t="s">
        <v>2</v>
      </c>
      <c r="D8" s="2" t="s">
        <v>5</v>
      </c>
      <c r="E8" s="25">
        <v>-2.8208400000000002E-2</v>
      </c>
      <c r="F8" s="25">
        <v>4.4105300000000002E-3</v>
      </c>
      <c r="G8" s="17">
        <v>1.5999999999999999E-10</v>
      </c>
      <c r="H8" s="25">
        <v>0.315002</v>
      </c>
      <c r="I8" s="2" t="s">
        <v>228</v>
      </c>
      <c r="J8" s="2" t="s">
        <v>539</v>
      </c>
      <c r="K8" s="2" t="s">
        <v>539</v>
      </c>
    </row>
    <row r="9" spans="1:11" x14ac:dyDescent="0.2">
      <c r="A9" s="2" t="s">
        <v>540</v>
      </c>
      <c r="C9" s="2" t="s">
        <v>2</v>
      </c>
      <c r="D9" s="2" t="s">
        <v>5</v>
      </c>
      <c r="E9" s="25">
        <v>5.8477399999999999E-2</v>
      </c>
      <c r="F9" s="25">
        <v>4.9994999999999996E-3</v>
      </c>
      <c r="G9" s="17">
        <v>1.2998699999999999E-31</v>
      </c>
      <c r="H9" s="25">
        <v>0.212669</v>
      </c>
      <c r="I9" s="2" t="s">
        <v>228</v>
      </c>
      <c r="J9" s="2" t="s">
        <v>539</v>
      </c>
      <c r="K9" s="2" t="s">
        <v>539</v>
      </c>
    </row>
    <row r="10" spans="1:11" x14ac:dyDescent="0.2">
      <c r="A10" s="2" t="s">
        <v>541</v>
      </c>
      <c r="B10" s="2" t="s">
        <v>542</v>
      </c>
      <c r="C10" s="2" t="s">
        <v>1</v>
      </c>
      <c r="D10" s="2" t="s">
        <v>2</v>
      </c>
      <c r="E10" s="25">
        <v>-3.07622E-2</v>
      </c>
      <c r="F10" s="25">
        <v>4.4126900000000004E-3</v>
      </c>
      <c r="G10" s="17">
        <v>3.1002700000000001E-12</v>
      </c>
      <c r="H10" s="25">
        <v>0.31467099999999998</v>
      </c>
      <c r="I10" s="2" t="s">
        <v>228</v>
      </c>
      <c r="J10" s="2" t="s">
        <v>539</v>
      </c>
      <c r="K10" s="2" t="s">
        <v>539</v>
      </c>
    </row>
    <row r="11" spans="1:11" x14ac:dyDescent="0.2">
      <c r="A11" s="2" t="s">
        <v>543</v>
      </c>
      <c r="C11" s="2" t="s">
        <v>2</v>
      </c>
      <c r="D11" s="2" t="s">
        <v>1</v>
      </c>
      <c r="E11" s="25">
        <v>-2.8975500000000001E-2</v>
      </c>
      <c r="F11" s="25">
        <v>4.6106599999999999E-3</v>
      </c>
      <c r="G11" s="17">
        <v>3.2999700000000002E-10</v>
      </c>
      <c r="H11" s="25">
        <v>0.27052900000000002</v>
      </c>
      <c r="I11" s="2" t="s">
        <v>228</v>
      </c>
      <c r="J11" s="2" t="s">
        <v>539</v>
      </c>
      <c r="K11" s="2" t="s">
        <v>539</v>
      </c>
    </row>
    <row r="12" spans="1:11" x14ac:dyDescent="0.2">
      <c r="A12" s="2" t="s">
        <v>544</v>
      </c>
      <c r="C12" s="2" t="s">
        <v>1</v>
      </c>
      <c r="D12" s="2" t="s">
        <v>5</v>
      </c>
      <c r="E12" s="25">
        <v>-4.2242599999999998E-2</v>
      </c>
      <c r="F12" s="25">
        <v>7.0891699999999997E-3</v>
      </c>
      <c r="G12" s="17">
        <v>2.5000000000000001E-9</v>
      </c>
      <c r="H12" s="25">
        <v>9.4812999999999995E-2</v>
      </c>
      <c r="I12" s="2" t="s">
        <v>228</v>
      </c>
      <c r="J12" s="2" t="s">
        <v>539</v>
      </c>
      <c r="K12" s="2" t="s">
        <v>539</v>
      </c>
    </row>
    <row r="13" spans="1:11" x14ac:dyDescent="0.2">
      <c r="A13" s="2" t="s">
        <v>507</v>
      </c>
      <c r="B13" s="2" t="s">
        <v>508</v>
      </c>
      <c r="C13" s="2" t="s">
        <v>5</v>
      </c>
      <c r="D13" s="2" t="s">
        <v>11</v>
      </c>
      <c r="E13" s="25">
        <v>-5.5735800000000002E-2</v>
      </c>
      <c r="F13" s="25">
        <v>4.1855900000000003E-3</v>
      </c>
      <c r="G13" s="17">
        <v>1.9001999999999999E-40</v>
      </c>
      <c r="H13" s="25">
        <v>0.60398099999999999</v>
      </c>
      <c r="I13" s="2" t="s">
        <v>228</v>
      </c>
      <c r="J13" s="2" t="s">
        <v>539</v>
      </c>
      <c r="K13" s="2" t="s">
        <v>539</v>
      </c>
    </row>
    <row r="14" spans="1:11" x14ac:dyDescent="0.2">
      <c r="A14" s="2" t="s">
        <v>545</v>
      </c>
      <c r="C14" s="2" t="s">
        <v>1</v>
      </c>
      <c r="D14" s="2" t="s">
        <v>11</v>
      </c>
      <c r="E14" s="25">
        <v>-3.2582800000000002E-2</v>
      </c>
      <c r="F14" s="25">
        <v>4.1617800000000003E-3</v>
      </c>
      <c r="G14" s="17">
        <v>4.9000399999999998E-15</v>
      </c>
      <c r="H14" s="25">
        <v>0.48889500000000002</v>
      </c>
      <c r="I14" s="2" t="s">
        <v>228</v>
      </c>
      <c r="J14" s="2" t="s">
        <v>539</v>
      </c>
      <c r="K14" s="2" t="s">
        <v>539</v>
      </c>
    </row>
    <row r="15" spans="1:11" x14ac:dyDescent="0.2">
      <c r="A15" s="2" t="s">
        <v>546</v>
      </c>
      <c r="B15" s="2" t="s">
        <v>3640</v>
      </c>
      <c r="C15" s="2" t="s">
        <v>11</v>
      </c>
      <c r="D15" s="2" t="s">
        <v>5</v>
      </c>
      <c r="E15" s="25">
        <v>-9.5722399999999999E-2</v>
      </c>
      <c r="F15" s="25">
        <v>1.3496599999999999E-2</v>
      </c>
      <c r="G15" s="17">
        <v>1.29987E-12</v>
      </c>
      <c r="H15" s="25">
        <v>2.3615000000000001E-2</v>
      </c>
      <c r="I15" s="2" t="s">
        <v>228</v>
      </c>
      <c r="J15" s="2" t="s">
        <v>539</v>
      </c>
      <c r="K15" s="2" t="s">
        <v>539</v>
      </c>
    </row>
    <row r="16" spans="1:11" x14ac:dyDescent="0.2">
      <c r="A16" s="2" t="s">
        <v>547</v>
      </c>
      <c r="B16" s="2" t="s">
        <v>548</v>
      </c>
      <c r="C16" s="2" t="s">
        <v>5</v>
      </c>
      <c r="D16" s="2" t="s">
        <v>11</v>
      </c>
      <c r="E16" s="25">
        <v>-0.19420599999999999</v>
      </c>
      <c r="F16" s="25">
        <v>3.4640400000000002E-2</v>
      </c>
      <c r="G16" s="17">
        <v>2.0999999999999999E-8</v>
      </c>
      <c r="H16" s="25">
        <v>3.5109999999999998E-3</v>
      </c>
      <c r="I16" s="2" t="s">
        <v>228</v>
      </c>
      <c r="J16" s="2" t="s">
        <v>539</v>
      </c>
      <c r="K16" s="2" t="s">
        <v>539</v>
      </c>
    </row>
    <row r="17" spans="1:11" x14ac:dyDescent="0.2">
      <c r="A17" s="2" t="s">
        <v>549</v>
      </c>
      <c r="B17" s="2" t="s">
        <v>550</v>
      </c>
      <c r="C17" s="2" t="s">
        <v>5</v>
      </c>
      <c r="D17" s="2" t="s">
        <v>11</v>
      </c>
      <c r="E17" s="25">
        <v>-4.51528E-2</v>
      </c>
      <c r="F17" s="25">
        <v>4.1194600000000001E-3</v>
      </c>
      <c r="G17" s="17">
        <v>5.9006499999999999E-28</v>
      </c>
      <c r="H17" s="25">
        <v>0.427786</v>
      </c>
      <c r="I17" s="2" t="s">
        <v>228</v>
      </c>
      <c r="J17" s="2" t="s">
        <v>539</v>
      </c>
      <c r="K17" s="2" t="s">
        <v>539</v>
      </c>
    </row>
    <row r="18" spans="1:11" x14ac:dyDescent="0.2">
      <c r="A18" s="2" t="s">
        <v>551</v>
      </c>
      <c r="B18" s="2" t="s">
        <v>552</v>
      </c>
      <c r="C18" s="2" t="s">
        <v>2</v>
      </c>
      <c r="D18" s="2" t="s">
        <v>5</v>
      </c>
      <c r="E18" s="25">
        <v>-5.2776400000000001E-2</v>
      </c>
      <c r="F18" s="25">
        <v>4.57618E-3</v>
      </c>
      <c r="G18" s="17">
        <v>8.9991199999999999E-31</v>
      </c>
      <c r="H18" s="25">
        <v>0.30821300000000001</v>
      </c>
      <c r="I18" s="2" t="s">
        <v>228</v>
      </c>
      <c r="J18" s="2" t="s">
        <v>539</v>
      </c>
      <c r="K18" s="2" t="s">
        <v>539</v>
      </c>
    </row>
    <row r="19" spans="1:11" x14ac:dyDescent="0.2">
      <c r="A19" s="2" t="s">
        <v>553</v>
      </c>
      <c r="C19" s="2" t="s">
        <v>2</v>
      </c>
      <c r="D19" s="2" t="s">
        <v>1</v>
      </c>
      <c r="E19" s="25">
        <v>-2.8311200000000002E-2</v>
      </c>
      <c r="F19" s="25">
        <v>4.2109699999999996E-3</v>
      </c>
      <c r="G19" s="17">
        <v>1.8001100000000001E-11</v>
      </c>
      <c r="H19" s="25">
        <v>0.61654699999999996</v>
      </c>
      <c r="I19" s="2" t="s">
        <v>228</v>
      </c>
      <c r="J19" s="2" t="s">
        <v>539</v>
      </c>
      <c r="K19" s="2" t="s">
        <v>539</v>
      </c>
    </row>
    <row r="20" spans="1:11" x14ac:dyDescent="0.2">
      <c r="A20" s="2" t="s">
        <v>554</v>
      </c>
      <c r="B20" s="2" t="s">
        <v>555</v>
      </c>
      <c r="C20" s="2" t="s">
        <v>11</v>
      </c>
      <c r="D20" s="2" t="s">
        <v>2</v>
      </c>
      <c r="E20" s="25">
        <v>-4.2995999999999999E-2</v>
      </c>
      <c r="F20" s="25">
        <v>4.1198299999999997E-3</v>
      </c>
      <c r="G20" s="17">
        <v>1.6998099999999999E-25</v>
      </c>
      <c r="H20" s="25">
        <v>0.54312099999999996</v>
      </c>
      <c r="I20" s="2" t="s">
        <v>228</v>
      </c>
      <c r="J20" s="2" t="s">
        <v>539</v>
      </c>
      <c r="K20" s="2" t="s">
        <v>539</v>
      </c>
    </row>
    <row r="21" spans="1:11" x14ac:dyDescent="0.2">
      <c r="A21" s="2" t="s">
        <v>556</v>
      </c>
      <c r="C21" s="2" t="s">
        <v>2</v>
      </c>
      <c r="D21" s="2" t="s">
        <v>1</v>
      </c>
      <c r="E21" s="25">
        <v>8.3539199999999994E-2</v>
      </c>
      <c r="F21" s="25">
        <v>5.28861E-3</v>
      </c>
      <c r="G21" s="17">
        <v>3.2998899999999998E-56</v>
      </c>
      <c r="H21" s="25">
        <v>0.18318899999999999</v>
      </c>
      <c r="I21" s="2" t="s">
        <v>228</v>
      </c>
      <c r="J21" s="2" t="s">
        <v>539</v>
      </c>
      <c r="K21" s="2" t="s">
        <v>539</v>
      </c>
    </row>
    <row r="22" spans="1:11" x14ac:dyDescent="0.2">
      <c r="A22" s="2" t="s">
        <v>557</v>
      </c>
      <c r="B22" s="2" t="s">
        <v>558</v>
      </c>
      <c r="C22" s="2" t="s">
        <v>2</v>
      </c>
      <c r="D22" s="2" t="s">
        <v>5</v>
      </c>
      <c r="E22" s="25">
        <v>2.4363900000000001E-2</v>
      </c>
      <c r="F22" s="25">
        <v>4.2120999999999999E-3</v>
      </c>
      <c r="G22" s="17">
        <v>7.2999499999999998E-9</v>
      </c>
      <c r="H22" s="25">
        <v>0.61582999999999999</v>
      </c>
      <c r="I22" s="2" t="s">
        <v>228</v>
      </c>
      <c r="J22" s="2" t="s">
        <v>539</v>
      </c>
      <c r="K22" s="2" t="s">
        <v>539</v>
      </c>
    </row>
    <row r="23" spans="1:11" x14ac:dyDescent="0.2">
      <c r="A23" s="2" t="s">
        <v>559</v>
      </c>
      <c r="C23" s="2" t="s">
        <v>5</v>
      </c>
      <c r="D23" s="2" t="s">
        <v>11</v>
      </c>
      <c r="E23" s="25">
        <v>5.4122200000000002E-2</v>
      </c>
      <c r="F23" s="25">
        <v>7.0058400000000002E-3</v>
      </c>
      <c r="G23" s="17">
        <v>1.1000200000000001E-14</v>
      </c>
      <c r="H23" s="25">
        <v>9.6274999999999999E-2</v>
      </c>
      <c r="I23" s="2" t="s">
        <v>228</v>
      </c>
      <c r="J23" s="2" t="s">
        <v>539</v>
      </c>
      <c r="K23" s="2" t="s">
        <v>539</v>
      </c>
    </row>
    <row r="24" spans="1:11" x14ac:dyDescent="0.2">
      <c r="A24" s="2" t="s">
        <v>560</v>
      </c>
      <c r="B24" s="2" t="s">
        <v>561</v>
      </c>
      <c r="C24" s="2" t="s">
        <v>5</v>
      </c>
      <c r="D24" s="2" t="s">
        <v>1</v>
      </c>
      <c r="E24" s="25">
        <v>2.8458899999999999E-2</v>
      </c>
      <c r="F24" s="25">
        <v>4.1731299999999997E-3</v>
      </c>
      <c r="G24" s="17">
        <v>9.0991299999999998E-12</v>
      </c>
      <c r="H24" s="25">
        <v>0.403366</v>
      </c>
      <c r="I24" s="2" t="s">
        <v>228</v>
      </c>
      <c r="J24" s="2" t="s">
        <v>539</v>
      </c>
      <c r="K24" s="2" t="s">
        <v>539</v>
      </c>
    </row>
    <row r="25" spans="1:11" x14ac:dyDescent="0.2">
      <c r="A25" s="2" t="s">
        <v>562</v>
      </c>
      <c r="B25" s="2" t="s">
        <v>563</v>
      </c>
      <c r="C25" s="2" t="s">
        <v>1</v>
      </c>
      <c r="D25" s="2" t="s">
        <v>2</v>
      </c>
      <c r="E25" s="25">
        <v>-4.5020900000000003E-2</v>
      </c>
      <c r="F25" s="25">
        <v>4.1674900000000003E-3</v>
      </c>
      <c r="G25" s="17">
        <v>3.2998899999999999E-27</v>
      </c>
      <c r="H25" s="25">
        <v>0.56277299999999997</v>
      </c>
      <c r="I25" s="2" t="s">
        <v>228</v>
      </c>
      <c r="J25" s="2" t="s">
        <v>539</v>
      </c>
      <c r="K25" s="2" t="s">
        <v>539</v>
      </c>
    </row>
    <row r="26" spans="1:11" x14ac:dyDescent="0.2">
      <c r="A26" s="2" t="s">
        <v>564</v>
      </c>
      <c r="C26" s="2" t="s">
        <v>1</v>
      </c>
      <c r="D26" s="2" t="s">
        <v>2</v>
      </c>
      <c r="E26" s="25">
        <v>-3.2871999999999998E-2</v>
      </c>
      <c r="F26" s="25">
        <v>4.1342999999999996E-3</v>
      </c>
      <c r="G26" s="17">
        <v>1.80011E-15</v>
      </c>
      <c r="H26" s="25">
        <v>0.44021500000000002</v>
      </c>
      <c r="I26" s="2" t="s">
        <v>228</v>
      </c>
      <c r="J26" s="2" t="s">
        <v>539</v>
      </c>
      <c r="K26" s="2" t="s">
        <v>539</v>
      </c>
    </row>
    <row r="27" spans="1:11" x14ac:dyDescent="0.2">
      <c r="A27" s="2" t="s">
        <v>565</v>
      </c>
      <c r="C27" s="2" t="s">
        <v>1</v>
      </c>
      <c r="D27" s="2" t="s">
        <v>2</v>
      </c>
      <c r="E27" s="25">
        <v>-2.5425300000000001E-2</v>
      </c>
      <c r="F27" s="25">
        <v>4.1418799999999997E-3</v>
      </c>
      <c r="G27" s="17">
        <v>8.3000399999999996E-10</v>
      </c>
      <c r="H27" s="25">
        <v>0.45675199999999999</v>
      </c>
      <c r="I27" s="2" t="s">
        <v>228</v>
      </c>
      <c r="J27" s="2" t="s">
        <v>539</v>
      </c>
      <c r="K27" s="2" t="s">
        <v>539</v>
      </c>
    </row>
    <row r="28" spans="1:11" x14ac:dyDescent="0.2">
      <c r="A28" s="2" t="s">
        <v>566</v>
      </c>
      <c r="C28" s="2" t="s">
        <v>11</v>
      </c>
      <c r="D28" s="2" t="s">
        <v>2</v>
      </c>
      <c r="E28" s="25">
        <v>2.3460000000000002E-2</v>
      </c>
      <c r="F28" s="25">
        <v>4.2146400000000004E-3</v>
      </c>
      <c r="G28" s="17">
        <v>2.59998E-8</v>
      </c>
      <c r="H28" s="25">
        <v>0.55947199999999997</v>
      </c>
      <c r="I28" s="2" t="s">
        <v>228</v>
      </c>
      <c r="J28" s="2" t="s">
        <v>539</v>
      </c>
      <c r="K28" s="2" t="s">
        <v>539</v>
      </c>
    </row>
    <row r="29" spans="1:11" x14ac:dyDescent="0.2">
      <c r="A29" s="2" t="s">
        <v>567</v>
      </c>
      <c r="C29" s="2" t="s">
        <v>5</v>
      </c>
      <c r="D29" s="2" t="s">
        <v>11</v>
      </c>
      <c r="E29" s="25">
        <v>-2.44108E-2</v>
      </c>
      <c r="F29" s="25">
        <v>4.1084199999999998E-3</v>
      </c>
      <c r="G29" s="17">
        <v>2.8000100000000001E-9</v>
      </c>
      <c r="H29" s="25">
        <v>0.53130599999999994</v>
      </c>
      <c r="I29" s="2" t="s">
        <v>228</v>
      </c>
      <c r="J29" s="2" t="s">
        <v>539</v>
      </c>
      <c r="K29" s="2" t="s">
        <v>539</v>
      </c>
    </row>
    <row r="30" spans="1:11" x14ac:dyDescent="0.2">
      <c r="A30" s="2" t="s">
        <v>568</v>
      </c>
      <c r="B30" s="2" t="s">
        <v>569</v>
      </c>
      <c r="C30" s="2" t="s">
        <v>2</v>
      </c>
      <c r="D30" s="2" t="s">
        <v>1</v>
      </c>
      <c r="E30" s="25">
        <v>9.4964000000000007E-2</v>
      </c>
      <c r="F30" s="25">
        <v>1.2541200000000001E-2</v>
      </c>
      <c r="G30" s="17">
        <v>3.6999899999999999E-14</v>
      </c>
      <c r="H30" s="25">
        <v>2.7352000000000001E-2</v>
      </c>
      <c r="I30" s="2" t="s">
        <v>228</v>
      </c>
      <c r="J30" s="2" t="s">
        <v>539</v>
      </c>
      <c r="K30" s="2" t="s">
        <v>539</v>
      </c>
    </row>
    <row r="31" spans="1:11" x14ac:dyDescent="0.2">
      <c r="A31" s="2" t="s">
        <v>570</v>
      </c>
      <c r="C31" s="2" t="s">
        <v>5</v>
      </c>
      <c r="D31" s="2" t="s">
        <v>11</v>
      </c>
      <c r="E31" s="25">
        <v>2.65869E-2</v>
      </c>
      <c r="F31" s="25">
        <v>4.8497000000000002E-3</v>
      </c>
      <c r="G31" s="17">
        <v>4.2000099999999998E-8</v>
      </c>
      <c r="H31" s="25">
        <v>0.2346</v>
      </c>
      <c r="I31" s="2" t="s">
        <v>228</v>
      </c>
      <c r="J31" s="2" t="s">
        <v>539</v>
      </c>
      <c r="K31" s="2" t="s">
        <v>539</v>
      </c>
    </row>
    <row r="32" spans="1:11" x14ac:dyDescent="0.2">
      <c r="A32" s="2" t="s">
        <v>571</v>
      </c>
      <c r="C32" s="2" t="s">
        <v>5</v>
      </c>
      <c r="D32" s="2" t="s">
        <v>11</v>
      </c>
      <c r="E32" s="25">
        <v>-2.5820699999999999E-2</v>
      </c>
      <c r="F32" s="25">
        <v>4.1655700000000004E-3</v>
      </c>
      <c r="G32" s="17">
        <v>5.6999400000000005E-10</v>
      </c>
      <c r="H32" s="25">
        <v>0.40890199999999999</v>
      </c>
      <c r="I32" s="2" t="s">
        <v>228</v>
      </c>
      <c r="J32" s="2" t="s">
        <v>539</v>
      </c>
      <c r="K32" s="2" t="s">
        <v>539</v>
      </c>
    </row>
    <row r="33" spans="1:11" x14ac:dyDescent="0.2">
      <c r="A33" s="2" t="s">
        <v>572</v>
      </c>
      <c r="B33" s="2" t="s">
        <v>573</v>
      </c>
      <c r="C33" s="2" t="s">
        <v>1</v>
      </c>
      <c r="D33" s="2" t="s">
        <v>2</v>
      </c>
      <c r="E33" s="25">
        <v>3.7260099999999997E-2</v>
      </c>
      <c r="F33" s="25">
        <v>4.6634500000000004E-3</v>
      </c>
      <c r="G33" s="17">
        <v>1.3999099999999999E-15</v>
      </c>
      <c r="H33" s="25">
        <v>0.26227099999999998</v>
      </c>
      <c r="I33" s="2" t="s">
        <v>228</v>
      </c>
      <c r="J33" s="2" t="s">
        <v>539</v>
      </c>
      <c r="K33" s="2" t="s">
        <v>539</v>
      </c>
    </row>
    <row r="34" spans="1:11" x14ac:dyDescent="0.2">
      <c r="A34" s="2" t="s">
        <v>574</v>
      </c>
      <c r="C34" s="2" t="s">
        <v>1</v>
      </c>
      <c r="D34" s="2" t="s">
        <v>2</v>
      </c>
      <c r="E34" s="25">
        <v>5.6455699999999998E-2</v>
      </c>
      <c r="F34" s="25">
        <v>9.80813E-3</v>
      </c>
      <c r="G34" s="17">
        <v>8.6000300000000005E-9</v>
      </c>
      <c r="H34" s="25">
        <v>4.6008E-2</v>
      </c>
      <c r="I34" s="2" t="s">
        <v>228</v>
      </c>
      <c r="J34" s="2" t="s">
        <v>539</v>
      </c>
      <c r="K34" s="2" t="s">
        <v>539</v>
      </c>
    </row>
    <row r="35" spans="1:11" x14ac:dyDescent="0.2">
      <c r="A35" s="2" t="s">
        <v>575</v>
      </c>
      <c r="C35" s="2" t="s">
        <v>2</v>
      </c>
      <c r="D35" s="2" t="s">
        <v>1</v>
      </c>
      <c r="E35" s="25">
        <v>5.02779E-2</v>
      </c>
      <c r="F35" s="25">
        <v>6.3440099999999998E-3</v>
      </c>
      <c r="G35" s="17">
        <v>2.2998500000000001E-15</v>
      </c>
      <c r="H35" s="25">
        <v>0.11906</v>
      </c>
      <c r="I35" s="2" t="s">
        <v>228</v>
      </c>
      <c r="J35" s="2" t="s">
        <v>539</v>
      </c>
      <c r="K35" s="2" t="s">
        <v>539</v>
      </c>
    </row>
    <row r="36" spans="1:11" x14ac:dyDescent="0.2">
      <c r="A36" s="2" t="s">
        <v>576</v>
      </c>
      <c r="C36" s="2" t="s">
        <v>11</v>
      </c>
      <c r="D36" s="2" t="s">
        <v>5</v>
      </c>
      <c r="E36" s="25">
        <v>-4.0687300000000003E-2</v>
      </c>
      <c r="F36" s="25">
        <v>5.4930400000000002E-3</v>
      </c>
      <c r="G36" s="17">
        <v>1.2998699999999999E-13</v>
      </c>
      <c r="H36" s="25">
        <v>0.16722500000000001</v>
      </c>
      <c r="I36" s="2" t="s">
        <v>228</v>
      </c>
      <c r="J36" s="2" t="s">
        <v>539</v>
      </c>
      <c r="K36" s="2" t="s">
        <v>539</v>
      </c>
    </row>
    <row r="37" spans="1:11" x14ac:dyDescent="0.2">
      <c r="A37" s="2" t="s">
        <v>577</v>
      </c>
      <c r="C37" s="2" t="s">
        <v>1</v>
      </c>
      <c r="D37" s="2" t="s">
        <v>2</v>
      </c>
      <c r="E37" s="25">
        <v>-3.87669E-2</v>
      </c>
      <c r="F37" s="25">
        <v>4.1110299999999999E-3</v>
      </c>
      <c r="G37" s="17">
        <v>4.1001500000000001E-21</v>
      </c>
      <c r="H37" s="25">
        <v>0.53753399999999996</v>
      </c>
      <c r="I37" s="2" t="s">
        <v>228</v>
      </c>
      <c r="J37" s="2" t="s">
        <v>539</v>
      </c>
      <c r="K37" s="2" t="s">
        <v>539</v>
      </c>
    </row>
    <row r="38" spans="1:11" x14ac:dyDescent="0.2">
      <c r="A38" s="2" t="s">
        <v>578</v>
      </c>
      <c r="C38" s="2" t="s">
        <v>1</v>
      </c>
      <c r="D38" s="2" t="s">
        <v>2</v>
      </c>
      <c r="E38" s="25">
        <v>2.9806200000000001E-2</v>
      </c>
      <c r="F38" s="25">
        <v>4.1341499999999996E-3</v>
      </c>
      <c r="G38" s="17">
        <v>5.6001500000000001E-13</v>
      </c>
      <c r="H38" s="25">
        <v>0.55618800000000002</v>
      </c>
      <c r="I38" s="2" t="s">
        <v>228</v>
      </c>
      <c r="J38" s="2" t="s">
        <v>539</v>
      </c>
      <c r="K38" s="2" t="s">
        <v>539</v>
      </c>
    </row>
    <row r="39" spans="1:11" x14ac:dyDescent="0.2">
      <c r="A39" s="2" t="s">
        <v>579</v>
      </c>
      <c r="B39" s="2" t="s">
        <v>3697</v>
      </c>
      <c r="C39" s="2" t="s">
        <v>5</v>
      </c>
      <c r="D39" s="2" t="s">
        <v>1</v>
      </c>
      <c r="E39" s="25">
        <v>0.13433800000000001</v>
      </c>
      <c r="F39" s="25">
        <v>1.12169E-2</v>
      </c>
      <c r="G39" s="17">
        <v>4.7000199999999998E-33</v>
      </c>
      <c r="H39" s="25">
        <v>3.4640999999999998E-2</v>
      </c>
      <c r="I39" s="2" t="s">
        <v>228</v>
      </c>
      <c r="J39" s="2" t="s">
        <v>539</v>
      </c>
      <c r="K39" s="2" t="s">
        <v>539</v>
      </c>
    </row>
    <row r="40" spans="1:11" x14ac:dyDescent="0.2">
      <c r="A40" s="2" t="s">
        <v>580</v>
      </c>
      <c r="C40" s="2" t="s">
        <v>1</v>
      </c>
      <c r="D40" s="2" t="s">
        <v>2</v>
      </c>
      <c r="E40" s="25">
        <v>2.7906199999999999E-2</v>
      </c>
      <c r="F40" s="25">
        <v>4.1618499999999999E-3</v>
      </c>
      <c r="G40" s="17">
        <v>1.9998599999999998E-11</v>
      </c>
      <c r="H40" s="25">
        <v>0.40467399999999998</v>
      </c>
      <c r="I40" s="2" t="s">
        <v>228</v>
      </c>
      <c r="J40" s="2" t="s">
        <v>539</v>
      </c>
      <c r="K40" s="2" t="s">
        <v>539</v>
      </c>
    </row>
    <row r="41" spans="1:11" x14ac:dyDescent="0.2">
      <c r="A41" s="2" t="s">
        <v>581</v>
      </c>
      <c r="B41" s="2" t="s">
        <v>3653</v>
      </c>
      <c r="C41" s="2" t="s">
        <v>2</v>
      </c>
      <c r="D41" s="2" t="s">
        <v>5</v>
      </c>
      <c r="E41" s="25">
        <v>-2.58052E-2</v>
      </c>
      <c r="F41" s="25">
        <v>4.6453199999999997E-3</v>
      </c>
      <c r="G41" s="17">
        <v>2.8000100000000001E-8</v>
      </c>
      <c r="H41" s="25">
        <v>0.73299300000000001</v>
      </c>
      <c r="I41" s="2" t="s">
        <v>228</v>
      </c>
      <c r="J41" s="2" t="s">
        <v>539</v>
      </c>
      <c r="K41" s="2" t="s">
        <v>539</v>
      </c>
    </row>
    <row r="42" spans="1:11" x14ac:dyDescent="0.2">
      <c r="A42" s="2" t="s">
        <v>582</v>
      </c>
      <c r="C42" s="2" t="s">
        <v>2</v>
      </c>
      <c r="D42" s="2" t="s">
        <v>1</v>
      </c>
      <c r="E42" s="25">
        <v>5.8203400000000002E-2</v>
      </c>
      <c r="F42" s="25">
        <v>4.7070999999999997E-3</v>
      </c>
      <c r="G42" s="17">
        <v>4.0003700000000001E-35</v>
      </c>
      <c r="H42" s="25">
        <v>0.74554699999999996</v>
      </c>
      <c r="I42" s="2" t="s">
        <v>228</v>
      </c>
      <c r="J42" s="2" t="s">
        <v>539</v>
      </c>
      <c r="K42" s="2" t="s">
        <v>539</v>
      </c>
    </row>
    <row r="43" spans="1:11" x14ac:dyDescent="0.2">
      <c r="A43" s="2" t="s">
        <v>583</v>
      </c>
      <c r="C43" s="2" t="s">
        <v>1</v>
      </c>
      <c r="D43" s="2" t="s">
        <v>5</v>
      </c>
      <c r="E43" s="25">
        <v>2.56499E-2</v>
      </c>
      <c r="F43" s="25">
        <v>4.0981999999999998E-3</v>
      </c>
      <c r="G43" s="17">
        <v>3.8999600000000001E-10</v>
      </c>
      <c r="H43" s="25">
        <v>0.53144199999999997</v>
      </c>
      <c r="I43" s="2" t="s">
        <v>228</v>
      </c>
      <c r="J43" s="2" t="s">
        <v>539</v>
      </c>
      <c r="K43" s="2" t="s">
        <v>539</v>
      </c>
    </row>
    <row r="44" spans="1:11" x14ac:dyDescent="0.2">
      <c r="A44" s="2" t="s">
        <v>2708</v>
      </c>
      <c r="C44" s="2" t="s">
        <v>2</v>
      </c>
      <c r="D44" s="2" t="s">
        <v>1</v>
      </c>
      <c r="E44" s="25">
        <v>-4.7086000000000003E-2</v>
      </c>
      <c r="F44" s="25">
        <v>8.0591299999999994E-3</v>
      </c>
      <c r="G44" s="17">
        <v>1.09999E-8</v>
      </c>
      <c r="H44" s="25">
        <v>8.6462999999999998E-2</v>
      </c>
      <c r="I44" s="2" t="s">
        <v>231</v>
      </c>
      <c r="J44" s="2" t="s">
        <v>539</v>
      </c>
      <c r="K44" s="2" t="s">
        <v>539</v>
      </c>
    </row>
    <row r="45" spans="1:11" x14ac:dyDescent="0.2">
      <c r="A45" s="2" t="s">
        <v>2709</v>
      </c>
      <c r="C45" s="2" t="s">
        <v>2</v>
      </c>
      <c r="D45" s="2" t="s">
        <v>5</v>
      </c>
      <c r="E45" s="25">
        <v>0.13501199999999999</v>
      </c>
      <c r="F45" s="25">
        <v>8.2057499999999995E-3</v>
      </c>
      <c r="G45" s="17">
        <v>1.6998099999999999E-60</v>
      </c>
      <c r="H45" s="25">
        <v>6.8157999999999996E-2</v>
      </c>
      <c r="I45" s="2" t="s">
        <v>231</v>
      </c>
      <c r="J45" s="2" t="s">
        <v>539</v>
      </c>
      <c r="K45" s="2" t="s">
        <v>539</v>
      </c>
    </row>
    <row r="46" spans="1:11" x14ac:dyDescent="0.2">
      <c r="A46" s="2" t="s">
        <v>2710</v>
      </c>
      <c r="C46" s="2" t="s">
        <v>2711</v>
      </c>
      <c r="D46" s="2" t="s">
        <v>11</v>
      </c>
      <c r="E46" s="25">
        <v>-2.2983400000000001E-2</v>
      </c>
      <c r="F46" s="25">
        <v>4.1791700000000003E-3</v>
      </c>
      <c r="G46" s="17">
        <v>1.7E-8</v>
      </c>
      <c r="H46" s="25">
        <v>0.43383500000000003</v>
      </c>
      <c r="I46" s="2" t="s">
        <v>231</v>
      </c>
      <c r="J46" s="2" t="s">
        <v>539</v>
      </c>
      <c r="K46" s="2" t="s">
        <v>539</v>
      </c>
    </row>
    <row r="47" spans="1:11" x14ac:dyDescent="0.2">
      <c r="A47" s="2" t="s">
        <v>2712</v>
      </c>
      <c r="C47" s="2" t="s">
        <v>1</v>
      </c>
      <c r="D47" s="2" t="s">
        <v>1943</v>
      </c>
      <c r="E47" s="25">
        <v>3.60305E-2</v>
      </c>
      <c r="F47" s="25">
        <v>4.9886000000000002E-3</v>
      </c>
      <c r="G47" s="17">
        <v>2.3999400000000001E-13</v>
      </c>
      <c r="H47" s="25">
        <v>0.77697499999999997</v>
      </c>
      <c r="I47" s="2" t="s">
        <v>231</v>
      </c>
      <c r="J47" s="2" t="s">
        <v>539</v>
      </c>
      <c r="K47" s="2" t="s">
        <v>539</v>
      </c>
    </row>
    <row r="48" spans="1:11" x14ac:dyDescent="0.2">
      <c r="A48" s="2" t="s">
        <v>486</v>
      </c>
      <c r="C48" s="2" t="s">
        <v>2</v>
      </c>
      <c r="D48" s="2" t="s">
        <v>5</v>
      </c>
      <c r="E48" s="25">
        <v>6.9617299999999993E-2</v>
      </c>
      <c r="F48" s="25">
        <v>1.3099899999999999E-2</v>
      </c>
      <c r="G48" s="17">
        <v>2.6999799999999999E-8</v>
      </c>
      <c r="H48" s="25">
        <v>2.5849E-2</v>
      </c>
      <c r="I48" s="2" t="s">
        <v>231</v>
      </c>
      <c r="J48" s="2" t="s">
        <v>539</v>
      </c>
      <c r="K48" s="2" t="s">
        <v>539</v>
      </c>
    </row>
    <row r="49" spans="1:11" x14ac:dyDescent="0.2">
      <c r="A49" s="2" t="s">
        <v>507</v>
      </c>
      <c r="B49" s="2" t="s">
        <v>508</v>
      </c>
      <c r="C49" s="2" t="s">
        <v>5</v>
      </c>
      <c r="D49" s="2" t="s">
        <v>11</v>
      </c>
      <c r="E49" s="25">
        <v>7.9257099999999997E-2</v>
      </c>
      <c r="F49" s="25">
        <v>4.2243799999999998E-3</v>
      </c>
      <c r="G49" s="17">
        <v>1.5999299999999999E-81</v>
      </c>
      <c r="H49" s="25">
        <v>0.60403099999999998</v>
      </c>
      <c r="I49" s="2" t="s">
        <v>231</v>
      </c>
      <c r="J49" s="2" t="s">
        <v>539</v>
      </c>
      <c r="K49" s="2" t="s">
        <v>539</v>
      </c>
    </row>
    <row r="50" spans="1:11" x14ac:dyDescent="0.2">
      <c r="A50" s="2" t="s">
        <v>2713</v>
      </c>
      <c r="C50" s="2" t="s">
        <v>5</v>
      </c>
      <c r="D50" s="2" t="s">
        <v>11</v>
      </c>
      <c r="E50" s="25">
        <v>-2.9205399999999999E-2</v>
      </c>
      <c r="F50" s="25">
        <v>5.0095000000000001E-3</v>
      </c>
      <c r="G50" s="17">
        <v>4.09996E-9</v>
      </c>
      <c r="H50" s="25">
        <v>0.78287600000000002</v>
      </c>
      <c r="I50" s="2" t="s">
        <v>231</v>
      </c>
      <c r="J50" s="2" t="s">
        <v>539</v>
      </c>
      <c r="K50" s="2" t="s">
        <v>539</v>
      </c>
    </row>
    <row r="51" spans="1:11" x14ac:dyDescent="0.2">
      <c r="A51" s="2" t="s">
        <v>2714</v>
      </c>
      <c r="C51" s="2" t="s">
        <v>5</v>
      </c>
      <c r="D51" s="2" t="s">
        <v>1</v>
      </c>
      <c r="E51" s="25">
        <v>2.4148200000000002E-2</v>
      </c>
      <c r="F51" s="25">
        <v>4.3187099999999999E-3</v>
      </c>
      <c r="G51" s="17">
        <v>2E-8</v>
      </c>
      <c r="H51" s="25">
        <v>0.36648900000000001</v>
      </c>
      <c r="I51" s="2" t="s">
        <v>231</v>
      </c>
      <c r="J51" s="2" t="s">
        <v>539</v>
      </c>
      <c r="K51" s="2" t="s">
        <v>539</v>
      </c>
    </row>
    <row r="52" spans="1:11" x14ac:dyDescent="0.2">
      <c r="A52" s="2" t="s">
        <v>1470</v>
      </c>
      <c r="B52" s="2" t="s">
        <v>867</v>
      </c>
      <c r="C52" s="2" t="s">
        <v>1</v>
      </c>
      <c r="D52" s="2" t="s">
        <v>2</v>
      </c>
      <c r="E52" s="25">
        <v>7.2123999999999994E-2</v>
      </c>
      <c r="F52" s="25">
        <v>6.1497399999999999E-3</v>
      </c>
      <c r="G52" s="17">
        <v>2.6001600000000002E-32</v>
      </c>
      <c r="H52" s="25">
        <v>0.129494</v>
      </c>
      <c r="I52" s="2" t="s">
        <v>231</v>
      </c>
      <c r="J52" s="2" t="s">
        <v>539</v>
      </c>
      <c r="K52" s="2" t="s">
        <v>539</v>
      </c>
    </row>
    <row r="53" spans="1:11" x14ac:dyDescent="0.2">
      <c r="A53" s="2" t="s">
        <v>2715</v>
      </c>
      <c r="C53" s="2" t="s">
        <v>5</v>
      </c>
      <c r="D53" s="2" t="s">
        <v>2</v>
      </c>
      <c r="E53" s="25">
        <v>-2.45363E-2</v>
      </c>
      <c r="F53" s="25">
        <v>4.3487200000000004E-3</v>
      </c>
      <c r="G53" s="17">
        <v>4.9000400000000004E-9</v>
      </c>
      <c r="H53" s="25">
        <v>0.43665900000000002</v>
      </c>
      <c r="I53" s="2" t="s">
        <v>231</v>
      </c>
      <c r="J53" s="2" t="s">
        <v>539</v>
      </c>
      <c r="K53" s="2" t="s">
        <v>539</v>
      </c>
    </row>
    <row r="54" spans="1:11" x14ac:dyDescent="0.2">
      <c r="A54" s="2" t="s">
        <v>2716</v>
      </c>
      <c r="C54" s="2" t="s">
        <v>2</v>
      </c>
      <c r="D54" s="2" t="s">
        <v>1007</v>
      </c>
      <c r="E54" s="25">
        <v>6.1153399999999997E-2</v>
      </c>
      <c r="F54" s="25">
        <v>9.7918299999999996E-3</v>
      </c>
      <c r="G54" s="17">
        <v>1.4000099999999999E-10</v>
      </c>
      <c r="H54" s="25">
        <v>0.94662000000000002</v>
      </c>
      <c r="I54" s="2" t="s">
        <v>231</v>
      </c>
      <c r="J54" s="2" t="s">
        <v>539</v>
      </c>
      <c r="K54" s="2" t="s">
        <v>539</v>
      </c>
    </row>
    <row r="55" spans="1:11" x14ac:dyDescent="0.2">
      <c r="A55" s="2" t="s">
        <v>2717</v>
      </c>
      <c r="C55" s="2" t="s">
        <v>2</v>
      </c>
      <c r="D55" s="2" t="s">
        <v>1</v>
      </c>
      <c r="E55" s="25">
        <v>-5.1343699999999999E-2</v>
      </c>
      <c r="F55" s="25">
        <v>9.2801299999999993E-3</v>
      </c>
      <c r="G55" s="17">
        <v>3.4000099999999999E-8</v>
      </c>
      <c r="H55" s="25">
        <v>5.4064000000000001E-2</v>
      </c>
      <c r="I55" s="2" t="s">
        <v>231</v>
      </c>
      <c r="J55" s="2" t="s">
        <v>539</v>
      </c>
      <c r="K55" s="2" t="s">
        <v>539</v>
      </c>
    </row>
    <row r="56" spans="1:11" x14ac:dyDescent="0.2">
      <c r="A56" s="2" t="s">
        <v>2718</v>
      </c>
      <c r="B56" s="2" t="s">
        <v>2719</v>
      </c>
      <c r="C56" s="2" t="s">
        <v>11</v>
      </c>
      <c r="D56" s="2" t="s">
        <v>2</v>
      </c>
      <c r="E56" s="25">
        <v>-5.2370899999999998E-2</v>
      </c>
      <c r="F56" s="25">
        <v>9.0847299999999992E-3</v>
      </c>
      <c r="G56" s="17">
        <v>3.2999700000000001E-9</v>
      </c>
      <c r="H56" s="25">
        <v>5.6411000000000003E-2</v>
      </c>
      <c r="I56" s="2" t="s">
        <v>231</v>
      </c>
      <c r="J56" s="2" t="s">
        <v>539</v>
      </c>
      <c r="K56" s="2" t="s">
        <v>539</v>
      </c>
    </row>
    <row r="57" spans="1:11" x14ac:dyDescent="0.2">
      <c r="A57" s="2" t="s">
        <v>2720</v>
      </c>
      <c r="C57" s="2" t="s">
        <v>11</v>
      </c>
      <c r="D57" s="2" t="s">
        <v>5</v>
      </c>
      <c r="E57" s="25">
        <v>5.82926E-2</v>
      </c>
      <c r="F57" s="25">
        <v>1.0362100000000001E-2</v>
      </c>
      <c r="G57" s="17">
        <v>1.40001E-8</v>
      </c>
      <c r="H57" s="25">
        <v>4.1937000000000002E-2</v>
      </c>
      <c r="I57" s="2" t="s">
        <v>231</v>
      </c>
      <c r="J57" s="2" t="s">
        <v>539</v>
      </c>
      <c r="K57" s="2" t="s">
        <v>539</v>
      </c>
    </row>
    <row r="58" spans="1:11" x14ac:dyDescent="0.2">
      <c r="A58" s="2" t="s">
        <v>2721</v>
      </c>
      <c r="B58" s="2" t="s">
        <v>2722</v>
      </c>
      <c r="C58" s="2" t="s">
        <v>2</v>
      </c>
      <c r="D58" s="2" t="s">
        <v>1</v>
      </c>
      <c r="E58" s="25">
        <v>0.16716900000000001</v>
      </c>
      <c r="F58" s="25">
        <v>2.0961500000000001E-2</v>
      </c>
      <c r="G58" s="17">
        <v>1.5999299999999999E-16</v>
      </c>
      <c r="H58" s="25">
        <v>1.0532E-2</v>
      </c>
      <c r="I58" s="2" t="s">
        <v>231</v>
      </c>
      <c r="J58" s="2" t="s">
        <v>539</v>
      </c>
      <c r="K58" s="2" t="s">
        <v>539</v>
      </c>
    </row>
    <row r="59" spans="1:11" x14ac:dyDescent="0.2">
      <c r="A59" s="2" t="s">
        <v>2723</v>
      </c>
      <c r="C59" s="2" t="s">
        <v>11</v>
      </c>
      <c r="D59" s="2" t="s">
        <v>5</v>
      </c>
      <c r="E59" s="25">
        <v>-2.4256799999999999E-2</v>
      </c>
      <c r="F59" s="25">
        <v>4.2017499999999998E-3</v>
      </c>
      <c r="G59" s="17">
        <v>4.4999700000000001E-9</v>
      </c>
      <c r="H59" s="25">
        <v>0.59714599999999995</v>
      </c>
      <c r="I59" s="2" t="s">
        <v>231</v>
      </c>
      <c r="J59" s="2" t="s">
        <v>539</v>
      </c>
      <c r="K59" s="2" t="s">
        <v>539</v>
      </c>
    </row>
    <row r="60" spans="1:11" x14ac:dyDescent="0.2">
      <c r="A60" s="2" t="s">
        <v>551</v>
      </c>
      <c r="B60" s="2" t="s">
        <v>552</v>
      </c>
      <c r="C60" s="2" t="s">
        <v>2</v>
      </c>
      <c r="D60" s="2" t="s">
        <v>5</v>
      </c>
      <c r="E60" s="25">
        <v>-6.7171700000000001E-2</v>
      </c>
      <c r="F60" s="25">
        <v>4.6174400000000004E-3</v>
      </c>
      <c r="G60" s="17">
        <v>7.5997599999999995E-48</v>
      </c>
      <c r="H60" s="25">
        <v>0.30826500000000001</v>
      </c>
      <c r="I60" s="2" t="s">
        <v>231</v>
      </c>
      <c r="J60" s="2" t="s">
        <v>539</v>
      </c>
      <c r="K60" s="2" t="s">
        <v>539</v>
      </c>
    </row>
    <row r="61" spans="1:11" x14ac:dyDescent="0.2">
      <c r="A61" s="2" t="s">
        <v>2724</v>
      </c>
      <c r="B61" s="2" t="s">
        <v>2725</v>
      </c>
      <c r="C61" s="2" t="s">
        <v>1</v>
      </c>
      <c r="D61" s="2" t="s">
        <v>2</v>
      </c>
      <c r="E61" s="25">
        <v>-0.25073499999999999</v>
      </c>
      <c r="F61" s="25">
        <v>5.3348299999999996E-3</v>
      </c>
      <c r="G61" s="17">
        <v>9.9999999999999998E-201</v>
      </c>
      <c r="H61" s="25">
        <v>0.18252299999999999</v>
      </c>
      <c r="I61" s="2" t="s">
        <v>231</v>
      </c>
      <c r="J61" s="2" t="s">
        <v>539</v>
      </c>
      <c r="K61" s="2" t="s">
        <v>539</v>
      </c>
    </row>
    <row r="62" spans="1:11" x14ac:dyDescent="0.2">
      <c r="A62" s="2" t="s">
        <v>511</v>
      </c>
      <c r="B62" s="2" t="s">
        <v>3651</v>
      </c>
      <c r="C62" s="2" t="s">
        <v>1</v>
      </c>
      <c r="D62" s="2" t="s">
        <v>5</v>
      </c>
      <c r="E62" s="25">
        <v>3.1584000000000001E-2</v>
      </c>
      <c r="F62" s="25">
        <v>4.2390600000000002E-3</v>
      </c>
      <c r="G62" s="17">
        <v>1.3999099999999999E-13</v>
      </c>
      <c r="H62" s="25">
        <v>0.420128</v>
      </c>
      <c r="I62" s="2" t="s">
        <v>231</v>
      </c>
      <c r="J62" s="2" t="s">
        <v>539</v>
      </c>
      <c r="K62" s="2" t="s">
        <v>539</v>
      </c>
    </row>
    <row r="63" spans="1:11" x14ac:dyDescent="0.2">
      <c r="A63" s="2" t="s">
        <v>492</v>
      </c>
      <c r="B63" s="2" t="s">
        <v>3638</v>
      </c>
      <c r="C63" s="2" t="s">
        <v>11</v>
      </c>
      <c r="D63" s="2" t="s">
        <v>5</v>
      </c>
      <c r="E63" s="25">
        <v>9.0501600000000001E-2</v>
      </c>
      <c r="F63" s="25">
        <v>1.47981E-2</v>
      </c>
      <c r="G63" s="17">
        <v>6.5999400000000005E-10</v>
      </c>
      <c r="H63" s="25">
        <v>1.9977999999999999E-2</v>
      </c>
      <c r="I63" s="2" t="s">
        <v>231</v>
      </c>
      <c r="J63" s="2" t="s">
        <v>539</v>
      </c>
      <c r="K63" s="2" t="s">
        <v>539</v>
      </c>
    </row>
    <row r="64" spans="1:11" x14ac:dyDescent="0.2">
      <c r="A64" s="2" t="s">
        <v>2726</v>
      </c>
      <c r="B64" s="2" t="s">
        <v>2727</v>
      </c>
      <c r="C64" s="2" t="s">
        <v>11</v>
      </c>
      <c r="D64" s="2" t="s">
        <v>1</v>
      </c>
      <c r="E64" s="25">
        <v>3.24768E-2</v>
      </c>
      <c r="F64" s="25">
        <v>4.1739200000000002E-3</v>
      </c>
      <c r="G64" s="17">
        <v>5.50047E-15</v>
      </c>
      <c r="H64" s="25">
        <v>0.51359500000000002</v>
      </c>
      <c r="I64" s="2" t="s">
        <v>231</v>
      </c>
      <c r="J64" s="2" t="s">
        <v>539</v>
      </c>
      <c r="K64" s="2" t="s">
        <v>539</v>
      </c>
    </row>
    <row r="65" spans="1:11" x14ac:dyDescent="0.2">
      <c r="A65" s="2" t="s">
        <v>2728</v>
      </c>
      <c r="C65" s="2" t="s">
        <v>11</v>
      </c>
      <c r="D65" s="2" t="s">
        <v>1941</v>
      </c>
      <c r="E65" s="25">
        <v>3.74974E-2</v>
      </c>
      <c r="F65" s="25">
        <v>6.4627E-3</v>
      </c>
      <c r="G65" s="17">
        <v>2.69998E-9</v>
      </c>
      <c r="H65" s="25">
        <v>0.88329299999999999</v>
      </c>
      <c r="I65" s="2" t="s">
        <v>231</v>
      </c>
      <c r="J65" s="2" t="s">
        <v>539</v>
      </c>
      <c r="K65" s="2" t="s">
        <v>539</v>
      </c>
    </row>
    <row r="66" spans="1:11" x14ac:dyDescent="0.2">
      <c r="A66" s="2" t="s">
        <v>2729</v>
      </c>
      <c r="B66" s="2" t="s">
        <v>573</v>
      </c>
      <c r="C66" s="2" t="s">
        <v>2</v>
      </c>
      <c r="D66" s="2" t="s">
        <v>5</v>
      </c>
      <c r="E66" s="25">
        <v>2.9650800000000001E-2</v>
      </c>
      <c r="F66" s="25">
        <v>4.7126499999999997E-3</v>
      </c>
      <c r="G66" s="17">
        <v>2.9000099999999999E-10</v>
      </c>
      <c r="H66" s="25">
        <v>0.26095099999999999</v>
      </c>
      <c r="I66" s="2" t="s">
        <v>231</v>
      </c>
      <c r="J66" s="2" t="s">
        <v>539</v>
      </c>
      <c r="K66" s="2" t="s">
        <v>539</v>
      </c>
    </row>
    <row r="67" spans="1:11" x14ac:dyDescent="0.2">
      <c r="A67" s="2" t="s">
        <v>2730</v>
      </c>
      <c r="C67" s="2" t="s">
        <v>2</v>
      </c>
      <c r="D67" s="2" t="s">
        <v>1</v>
      </c>
      <c r="E67" s="25">
        <v>6.6019900000000006E-2</v>
      </c>
      <c r="F67" s="25">
        <v>5.9291600000000002E-3</v>
      </c>
      <c r="G67" s="17">
        <v>5.4000800000000001E-29</v>
      </c>
      <c r="H67" s="25">
        <v>0.16430800000000001</v>
      </c>
      <c r="I67" s="2" t="s">
        <v>231</v>
      </c>
      <c r="J67" s="2" t="s">
        <v>539</v>
      </c>
      <c r="K67" s="2" t="s">
        <v>539</v>
      </c>
    </row>
    <row r="68" spans="1:11" x14ac:dyDescent="0.2">
      <c r="A68" s="2" t="s">
        <v>2731</v>
      </c>
      <c r="C68" s="2" t="s">
        <v>2</v>
      </c>
      <c r="D68" s="2" t="s">
        <v>5</v>
      </c>
      <c r="E68" s="25">
        <v>-4.1886600000000003E-2</v>
      </c>
      <c r="F68" s="25">
        <v>4.1445400000000004E-3</v>
      </c>
      <c r="G68" s="17">
        <v>1.1000200000000001E-24</v>
      </c>
      <c r="H68" s="25">
        <v>0.48361599999999999</v>
      </c>
      <c r="I68" s="2" t="s">
        <v>231</v>
      </c>
      <c r="J68" s="2" t="s">
        <v>539</v>
      </c>
      <c r="K68" s="2" t="s">
        <v>539</v>
      </c>
    </row>
    <row r="69" spans="1:11" x14ac:dyDescent="0.2">
      <c r="A69" s="2" t="s">
        <v>2732</v>
      </c>
      <c r="C69" s="2" t="s">
        <v>1</v>
      </c>
      <c r="D69" s="2" t="s">
        <v>2</v>
      </c>
      <c r="E69" s="25">
        <v>-2.2353600000000001E-2</v>
      </c>
      <c r="F69" s="25">
        <v>4.2250400000000002E-3</v>
      </c>
      <c r="G69" s="17">
        <v>1.4999999999999999E-8</v>
      </c>
      <c r="H69" s="25">
        <v>0.39608300000000002</v>
      </c>
      <c r="I69" s="2" t="s">
        <v>231</v>
      </c>
      <c r="J69" s="2" t="s">
        <v>539</v>
      </c>
      <c r="K69" s="2" t="s">
        <v>539</v>
      </c>
    </row>
    <row r="70" spans="1:11" x14ac:dyDescent="0.2">
      <c r="A70" s="2" t="s">
        <v>2733</v>
      </c>
      <c r="C70" s="2" t="s">
        <v>1</v>
      </c>
      <c r="D70" s="2" t="s">
        <v>2</v>
      </c>
      <c r="E70" s="25">
        <v>-2.4084700000000001E-2</v>
      </c>
      <c r="F70" s="25">
        <v>4.1358599999999999E-3</v>
      </c>
      <c r="G70" s="17">
        <v>4.9000400000000004E-9</v>
      </c>
      <c r="H70" s="25">
        <v>0.46650599999999998</v>
      </c>
      <c r="I70" s="2" t="s">
        <v>231</v>
      </c>
      <c r="J70" s="2" t="s">
        <v>539</v>
      </c>
      <c r="K70" s="2" t="s">
        <v>539</v>
      </c>
    </row>
    <row r="71" spans="1:11" x14ac:dyDescent="0.2">
      <c r="A71" s="2" t="s">
        <v>560</v>
      </c>
      <c r="B71" s="2" t="s">
        <v>561</v>
      </c>
      <c r="C71" s="2" t="s">
        <v>5</v>
      </c>
      <c r="D71" s="2" t="s">
        <v>1</v>
      </c>
      <c r="E71" s="25">
        <v>3.3420199999999997E-2</v>
      </c>
      <c r="F71" s="25">
        <v>4.2125299999999999E-3</v>
      </c>
      <c r="G71" s="17">
        <v>3.9003200000000002E-15</v>
      </c>
      <c r="H71" s="25">
        <v>0.40342800000000001</v>
      </c>
      <c r="I71" s="2" t="s">
        <v>231</v>
      </c>
      <c r="J71" s="2" t="s">
        <v>539</v>
      </c>
      <c r="K71" s="2" t="s">
        <v>539</v>
      </c>
    </row>
    <row r="72" spans="1:11" x14ac:dyDescent="0.2">
      <c r="A72" s="2" t="s">
        <v>2734</v>
      </c>
      <c r="C72" s="2" t="s">
        <v>11</v>
      </c>
      <c r="D72" s="2" t="s">
        <v>2</v>
      </c>
      <c r="E72" s="25">
        <v>-2.7086099999999998E-2</v>
      </c>
      <c r="F72" s="25">
        <v>4.3244800000000003E-3</v>
      </c>
      <c r="G72" s="17">
        <v>2.9000099999999999E-10</v>
      </c>
      <c r="H72" s="25">
        <v>0.62527299999999997</v>
      </c>
      <c r="I72" s="2" t="s">
        <v>231</v>
      </c>
      <c r="J72" s="2" t="s">
        <v>539</v>
      </c>
      <c r="K72" s="2" t="s">
        <v>539</v>
      </c>
    </row>
    <row r="73" spans="1:11" x14ac:dyDescent="0.2">
      <c r="A73" s="2" t="s">
        <v>565</v>
      </c>
      <c r="C73" s="2" t="s">
        <v>1</v>
      </c>
      <c r="D73" s="2" t="s">
        <v>2</v>
      </c>
      <c r="E73" s="25">
        <v>-2.87484E-2</v>
      </c>
      <c r="F73" s="25">
        <v>4.1772800000000002E-3</v>
      </c>
      <c r="G73" s="17">
        <v>5.3002899999999998E-12</v>
      </c>
      <c r="H73" s="25">
        <v>0.45662799999999998</v>
      </c>
      <c r="I73" s="2" t="s">
        <v>231</v>
      </c>
      <c r="J73" s="2" t="s">
        <v>539</v>
      </c>
      <c r="K73" s="2" t="s">
        <v>539</v>
      </c>
    </row>
    <row r="74" spans="1:11" x14ac:dyDescent="0.2">
      <c r="A74" s="2" t="s">
        <v>568</v>
      </c>
      <c r="B74" s="2" t="s">
        <v>569</v>
      </c>
      <c r="C74" s="2" t="s">
        <v>2</v>
      </c>
      <c r="D74" s="2" t="s">
        <v>1</v>
      </c>
      <c r="E74" s="25">
        <v>0.115579</v>
      </c>
      <c r="F74" s="25">
        <v>1.26523E-2</v>
      </c>
      <c r="G74" s="17">
        <v>4.90004E-20</v>
      </c>
      <c r="H74" s="25">
        <v>2.7373000000000001E-2</v>
      </c>
      <c r="I74" s="2" t="s">
        <v>231</v>
      </c>
      <c r="J74" s="2" t="s">
        <v>539</v>
      </c>
      <c r="K74" s="2" t="s">
        <v>539</v>
      </c>
    </row>
    <row r="75" spans="1:11" x14ac:dyDescent="0.2">
      <c r="A75" s="2" t="s">
        <v>2735</v>
      </c>
      <c r="C75" s="2" t="s">
        <v>1</v>
      </c>
      <c r="D75" s="2" t="s">
        <v>2</v>
      </c>
      <c r="E75" s="25">
        <v>2.9338199999999998E-2</v>
      </c>
      <c r="F75" s="25">
        <v>4.9104800000000001E-3</v>
      </c>
      <c r="G75" s="17">
        <v>1.8999799999999999E-9</v>
      </c>
      <c r="H75" s="25">
        <v>0.22924900000000001</v>
      </c>
      <c r="I75" s="2" t="s">
        <v>231</v>
      </c>
      <c r="J75" s="2" t="s">
        <v>539</v>
      </c>
      <c r="K75" s="2" t="s">
        <v>539</v>
      </c>
    </row>
    <row r="76" spans="1:11" x14ac:dyDescent="0.2">
      <c r="A76" s="2" t="s">
        <v>2736</v>
      </c>
      <c r="C76" s="2" t="s">
        <v>11</v>
      </c>
      <c r="D76" s="2" t="s">
        <v>5</v>
      </c>
      <c r="E76" s="25">
        <v>-7.0732000000000003E-2</v>
      </c>
      <c r="F76" s="25">
        <v>4.6972100000000003E-3</v>
      </c>
      <c r="G76" s="17">
        <v>8.1002800000000006E-52</v>
      </c>
      <c r="H76" s="25">
        <v>0.26529700000000001</v>
      </c>
      <c r="I76" s="2" t="s">
        <v>231</v>
      </c>
      <c r="J76" s="2" t="s">
        <v>539</v>
      </c>
      <c r="K76" s="2" t="s">
        <v>539</v>
      </c>
    </row>
    <row r="77" spans="1:11" x14ac:dyDescent="0.2">
      <c r="A77" s="2" t="s">
        <v>2737</v>
      </c>
      <c r="B77" s="2" t="s">
        <v>2738</v>
      </c>
      <c r="C77" s="2" t="s">
        <v>11</v>
      </c>
      <c r="D77" s="2" t="s">
        <v>5</v>
      </c>
      <c r="E77" s="25">
        <v>0.103948</v>
      </c>
      <c r="F77" s="25">
        <v>5.4084299999999997E-3</v>
      </c>
      <c r="G77" s="17">
        <v>6.4998000000000005E-82</v>
      </c>
      <c r="H77" s="25">
        <v>0.17848</v>
      </c>
      <c r="I77" s="2" t="s">
        <v>231</v>
      </c>
      <c r="J77" s="2" t="s">
        <v>539</v>
      </c>
      <c r="K77" s="2" t="s">
        <v>539</v>
      </c>
    </row>
    <row r="78" spans="1:11" x14ac:dyDescent="0.2">
      <c r="A78" s="2" t="s">
        <v>2739</v>
      </c>
      <c r="C78" s="2" t="s">
        <v>1</v>
      </c>
      <c r="D78" s="2" t="s">
        <v>2</v>
      </c>
      <c r="E78" s="25">
        <v>2.5472499999999999E-2</v>
      </c>
      <c r="F78" s="25">
        <v>4.1573000000000001E-3</v>
      </c>
      <c r="G78" s="17">
        <v>7.5999400000000001E-10</v>
      </c>
      <c r="H78" s="25">
        <v>0.46207199999999998</v>
      </c>
      <c r="I78" s="2" t="s">
        <v>231</v>
      </c>
      <c r="J78" s="2" t="s">
        <v>539</v>
      </c>
      <c r="K78" s="2" t="s">
        <v>539</v>
      </c>
    </row>
    <row r="79" spans="1:11" x14ac:dyDescent="0.2">
      <c r="A79" s="2" t="s">
        <v>2740</v>
      </c>
      <c r="B79" s="2" t="s">
        <v>2741</v>
      </c>
      <c r="C79" s="2" t="s">
        <v>11</v>
      </c>
      <c r="D79" s="2" t="s">
        <v>5</v>
      </c>
      <c r="E79" s="25">
        <v>3.2394899999999997E-2</v>
      </c>
      <c r="F79" s="25">
        <v>6.1369099999999998E-3</v>
      </c>
      <c r="G79" s="17">
        <v>3.0999900000000001E-8</v>
      </c>
      <c r="H79" s="25">
        <v>0.13023399999999999</v>
      </c>
      <c r="I79" s="2" t="s">
        <v>231</v>
      </c>
      <c r="J79" s="2" t="s">
        <v>539</v>
      </c>
      <c r="K79" s="2" t="s">
        <v>539</v>
      </c>
    </row>
    <row r="80" spans="1:11" x14ac:dyDescent="0.2">
      <c r="A80" s="2" t="s">
        <v>1455</v>
      </c>
      <c r="B80" s="2" t="s">
        <v>953</v>
      </c>
      <c r="C80" s="2" t="s">
        <v>11</v>
      </c>
      <c r="D80" s="2" t="s">
        <v>5</v>
      </c>
      <c r="E80" s="25">
        <v>3.3255699999999999E-2</v>
      </c>
      <c r="F80" s="25">
        <v>5.01608E-3</v>
      </c>
      <c r="G80" s="17">
        <v>3.5002599999999997E-11</v>
      </c>
      <c r="H80" s="25">
        <v>0.21654599999999999</v>
      </c>
      <c r="I80" s="2" t="s">
        <v>231</v>
      </c>
      <c r="J80" s="2" t="s">
        <v>539</v>
      </c>
      <c r="K80" s="2" t="s">
        <v>539</v>
      </c>
    </row>
    <row r="81" spans="1:11" x14ac:dyDescent="0.2">
      <c r="A81" s="2" t="s">
        <v>2742</v>
      </c>
      <c r="C81" s="2" t="s">
        <v>11</v>
      </c>
      <c r="D81" s="2" t="s">
        <v>5</v>
      </c>
      <c r="E81" s="25">
        <v>7.5814400000000004E-2</v>
      </c>
      <c r="F81" s="25">
        <v>1.04434E-2</v>
      </c>
      <c r="G81" s="17">
        <v>1.9002000000000001E-13</v>
      </c>
      <c r="H81" s="25">
        <v>4.1224999999999998E-2</v>
      </c>
      <c r="I81" s="2" t="s">
        <v>231</v>
      </c>
      <c r="J81" s="2" t="s">
        <v>539</v>
      </c>
      <c r="K81" s="2" t="s">
        <v>539</v>
      </c>
    </row>
    <row r="82" spans="1:11" x14ac:dyDescent="0.2">
      <c r="A82" s="2" t="s">
        <v>578</v>
      </c>
      <c r="C82" s="2" t="s">
        <v>1</v>
      </c>
      <c r="D82" s="2" t="s">
        <v>2</v>
      </c>
      <c r="E82" s="25">
        <v>2.8323999999999998E-2</v>
      </c>
      <c r="F82" s="25">
        <v>4.1716699999999997E-3</v>
      </c>
      <c r="G82" s="17">
        <v>1.5000299999999999E-11</v>
      </c>
      <c r="H82" s="25">
        <v>0.556145</v>
      </c>
      <c r="I82" s="2" t="s">
        <v>231</v>
      </c>
      <c r="J82" s="2" t="s">
        <v>539</v>
      </c>
      <c r="K82" s="2" t="s">
        <v>539</v>
      </c>
    </row>
    <row r="83" spans="1:11" x14ac:dyDescent="0.2">
      <c r="A83" s="2" t="s">
        <v>2743</v>
      </c>
      <c r="C83" s="2" t="s">
        <v>11</v>
      </c>
      <c r="D83" s="2" t="s">
        <v>5</v>
      </c>
      <c r="E83" s="25">
        <v>-2.5259899999999998E-2</v>
      </c>
      <c r="F83" s="25">
        <v>4.45774E-3</v>
      </c>
      <c r="G83" s="17">
        <v>1.09999E-8</v>
      </c>
      <c r="H83" s="25">
        <v>0.53991699999999998</v>
      </c>
      <c r="I83" s="2" t="s">
        <v>231</v>
      </c>
      <c r="J83" s="2" t="s">
        <v>539</v>
      </c>
      <c r="K83" s="2" t="s">
        <v>539</v>
      </c>
    </row>
    <row r="84" spans="1:11" x14ac:dyDescent="0.2">
      <c r="A84" s="2" t="s">
        <v>579</v>
      </c>
      <c r="B84" s="2" t="s">
        <v>3697</v>
      </c>
      <c r="C84" s="2" t="s">
        <v>5</v>
      </c>
      <c r="D84" s="2" t="s">
        <v>1</v>
      </c>
      <c r="E84" s="25">
        <v>0.15420400000000001</v>
      </c>
      <c r="F84" s="25">
        <v>1.1323E-2</v>
      </c>
      <c r="G84" s="17">
        <v>1.29987E-43</v>
      </c>
      <c r="H84" s="25">
        <v>3.4608E-2</v>
      </c>
      <c r="I84" s="2" t="s">
        <v>231</v>
      </c>
      <c r="J84" s="2" t="s">
        <v>539</v>
      </c>
      <c r="K84" s="2" t="s">
        <v>539</v>
      </c>
    </row>
    <row r="85" spans="1:11" x14ac:dyDescent="0.2">
      <c r="A85" s="2" t="s">
        <v>2744</v>
      </c>
      <c r="C85" s="2" t="s">
        <v>5</v>
      </c>
      <c r="D85" s="2" t="s">
        <v>11</v>
      </c>
      <c r="E85" s="25">
        <v>2.71741E-2</v>
      </c>
      <c r="F85" s="25">
        <v>4.1580599999999999E-3</v>
      </c>
      <c r="G85" s="17">
        <v>1.2999900000000001E-10</v>
      </c>
      <c r="H85" s="25">
        <v>0.45004</v>
      </c>
      <c r="I85" s="2" t="s">
        <v>231</v>
      </c>
      <c r="J85" s="2" t="s">
        <v>539</v>
      </c>
      <c r="K85" s="2" t="s">
        <v>539</v>
      </c>
    </row>
    <row r="86" spans="1:11" x14ac:dyDescent="0.2">
      <c r="A86" s="2" t="s">
        <v>2745</v>
      </c>
      <c r="C86" s="2" t="s">
        <v>2</v>
      </c>
      <c r="D86" s="2" t="s">
        <v>1</v>
      </c>
      <c r="E86" s="25">
        <v>-2.3640600000000001E-2</v>
      </c>
      <c r="F86" s="25">
        <v>4.1690299999999998E-3</v>
      </c>
      <c r="G86" s="17">
        <v>2.0999999999999999E-8</v>
      </c>
      <c r="H86" s="25">
        <v>0.56546799999999997</v>
      </c>
      <c r="I86" s="2" t="s">
        <v>231</v>
      </c>
      <c r="J86" s="2" t="s">
        <v>539</v>
      </c>
      <c r="K86" s="2" t="s">
        <v>539</v>
      </c>
    </row>
    <row r="87" spans="1:11" x14ac:dyDescent="0.2">
      <c r="A87" s="2" t="s">
        <v>2746</v>
      </c>
      <c r="C87" s="2" t="s">
        <v>2</v>
      </c>
      <c r="D87" s="2" t="s">
        <v>1</v>
      </c>
      <c r="E87" s="25">
        <v>2.5471299999999999E-2</v>
      </c>
      <c r="F87" s="25">
        <v>4.7201400000000003E-3</v>
      </c>
      <c r="G87" s="17">
        <v>3.2000000000000002E-8</v>
      </c>
      <c r="H87" s="25">
        <v>0.26258799999999999</v>
      </c>
      <c r="I87" s="2" t="s">
        <v>231</v>
      </c>
      <c r="J87" s="2" t="s">
        <v>539</v>
      </c>
      <c r="K87" s="2" t="s">
        <v>539</v>
      </c>
    </row>
    <row r="88" spans="1:11" x14ac:dyDescent="0.2">
      <c r="A88" s="2" t="s">
        <v>2747</v>
      </c>
      <c r="B88" s="2" t="s">
        <v>817</v>
      </c>
      <c r="C88" s="2" t="s">
        <v>5</v>
      </c>
      <c r="D88" s="2" t="s">
        <v>11</v>
      </c>
      <c r="E88" s="25">
        <v>-3.3118799999999997E-2</v>
      </c>
      <c r="F88" s="25">
        <v>4.1732599999999998E-3</v>
      </c>
      <c r="G88" s="17">
        <v>2.1998899999999999E-15</v>
      </c>
      <c r="H88" s="25">
        <v>0.44870700000000002</v>
      </c>
      <c r="I88" s="2" t="s">
        <v>231</v>
      </c>
      <c r="J88" s="2" t="s">
        <v>539</v>
      </c>
      <c r="K88" s="2" t="s">
        <v>539</v>
      </c>
    </row>
    <row r="89" spans="1:11" x14ac:dyDescent="0.2">
      <c r="A89" s="2" t="s">
        <v>1270</v>
      </c>
      <c r="B89" s="2" t="s">
        <v>1271</v>
      </c>
      <c r="C89" s="2" t="s">
        <v>2</v>
      </c>
      <c r="D89" s="2" t="s">
        <v>1</v>
      </c>
      <c r="E89" s="25">
        <v>-2.8883699999999998E-2</v>
      </c>
      <c r="F89" s="25">
        <v>5.1459799999999997E-3</v>
      </c>
      <c r="G89" s="17">
        <v>4.3000199999999999E-8</v>
      </c>
      <c r="H89" s="25">
        <v>0.20136799999999999</v>
      </c>
      <c r="I89" s="2" t="s">
        <v>231</v>
      </c>
      <c r="J89" s="2" t="s">
        <v>539</v>
      </c>
      <c r="K89" s="2" t="s">
        <v>539</v>
      </c>
    </row>
    <row r="90" spans="1:11" x14ac:dyDescent="0.2">
      <c r="A90" s="2" t="s">
        <v>2748</v>
      </c>
      <c r="C90" s="2" t="s">
        <v>5</v>
      </c>
      <c r="D90" s="2" t="s">
        <v>1</v>
      </c>
      <c r="E90" s="25">
        <v>3.4617299999999997E-2</v>
      </c>
      <c r="F90" s="25">
        <v>5.6719099999999996E-3</v>
      </c>
      <c r="G90" s="17">
        <v>2.3999900000000001E-9</v>
      </c>
      <c r="H90" s="25">
        <v>0.13642099999999999</v>
      </c>
      <c r="I90" s="2" t="s">
        <v>232</v>
      </c>
      <c r="J90" s="2" t="s">
        <v>539</v>
      </c>
      <c r="K90" s="2" t="s">
        <v>539</v>
      </c>
    </row>
    <row r="91" spans="1:11" x14ac:dyDescent="0.2">
      <c r="A91" s="2" t="s">
        <v>2749</v>
      </c>
      <c r="C91" s="2" t="s">
        <v>2</v>
      </c>
      <c r="D91" s="2" t="s">
        <v>1</v>
      </c>
      <c r="E91" s="25">
        <v>3.6769799999999998E-2</v>
      </c>
      <c r="F91" s="25">
        <v>5.9757400000000002E-3</v>
      </c>
      <c r="G91" s="17">
        <v>2.19999E-9</v>
      </c>
      <c r="H91" s="25">
        <v>0.120035</v>
      </c>
      <c r="I91" s="2" t="s">
        <v>232</v>
      </c>
      <c r="J91" s="2" t="s">
        <v>539</v>
      </c>
      <c r="K91" s="2" t="s">
        <v>539</v>
      </c>
    </row>
    <row r="92" spans="1:11" x14ac:dyDescent="0.2">
      <c r="A92" s="2" t="s">
        <v>537</v>
      </c>
      <c r="B92" s="2" t="s">
        <v>538</v>
      </c>
      <c r="C92" s="2" t="s">
        <v>2</v>
      </c>
      <c r="D92" s="2" t="s">
        <v>5</v>
      </c>
      <c r="E92" s="25">
        <v>0.535381</v>
      </c>
      <c r="F92" s="25">
        <v>4.1789599999999998E-3</v>
      </c>
      <c r="G92" s="17">
        <v>9.9999999999999998E-201</v>
      </c>
      <c r="H92" s="25">
        <v>0.31495899999999999</v>
      </c>
      <c r="I92" s="2" t="s">
        <v>232</v>
      </c>
      <c r="J92" s="2" t="s">
        <v>539</v>
      </c>
      <c r="K92" s="2" t="s">
        <v>539</v>
      </c>
    </row>
    <row r="93" spans="1:11" x14ac:dyDescent="0.2">
      <c r="A93" s="2" t="s">
        <v>2750</v>
      </c>
      <c r="B93" s="2" t="s">
        <v>2751</v>
      </c>
      <c r="C93" s="2" t="s">
        <v>2</v>
      </c>
      <c r="D93" s="2" t="s">
        <v>1</v>
      </c>
      <c r="E93" s="25">
        <v>6.9003099999999998E-2</v>
      </c>
      <c r="F93" s="25">
        <v>3.9623200000000001E-3</v>
      </c>
      <c r="G93" s="17">
        <v>3.40017E-74</v>
      </c>
      <c r="H93" s="25">
        <v>0.41711599999999999</v>
      </c>
      <c r="I93" s="2" t="s">
        <v>232</v>
      </c>
      <c r="J93" s="2" t="s">
        <v>539</v>
      </c>
      <c r="K93" s="2" t="s">
        <v>539</v>
      </c>
    </row>
    <row r="94" spans="1:11" x14ac:dyDescent="0.2">
      <c r="A94" s="2" t="s">
        <v>2752</v>
      </c>
      <c r="C94" s="2" t="s">
        <v>5</v>
      </c>
      <c r="D94" s="2" t="s">
        <v>2</v>
      </c>
      <c r="E94" s="25">
        <v>3.0681699999999999E-2</v>
      </c>
      <c r="F94" s="25">
        <v>5.2791100000000001E-3</v>
      </c>
      <c r="G94" s="17">
        <v>8.3000399999999994E-9</v>
      </c>
      <c r="H94" s="25">
        <v>0.16511700000000001</v>
      </c>
      <c r="I94" s="2" t="s">
        <v>232</v>
      </c>
      <c r="J94" s="2" t="s">
        <v>539</v>
      </c>
      <c r="K94" s="2" t="s">
        <v>539</v>
      </c>
    </row>
    <row r="95" spans="1:11" x14ac:dyDescent="0.2">
      <c r="A95" s="2" t="s">
        <v>2753</v>
      </c>
      <c r="C95" s="2" t="s">
        <v>11</v>
      </c>
      <c r="D95" s="2" t="s">
        <v>5</v>
      </c>
      <c r="E95" s="25">
        <v>2.3692399999999999E-2</v>
      </c>
      <c r="F95" s="25">
        <v>3.91137E-3</v>
      </c>
      <c r="G95" s="17">
        <v>1E-10</v>
      </c>
      <c r="H95" s="25">
        <v>0.50370899999999996</v>
      </c>
      <c r="I95" s="2" t="s">
        <v>232</v>
      </c>
      <c r="J95" s="2" t="s">
        <v>539</v>
      </c>
      <c r="K95" s="2" t="s">
        <v>539</v>
      </c>
    </row>
    <row r="96" spans="1:11" x14ac:dyDescent="0.2">
      <c r="A96" s="2" t="s">
        <v>2754</v>
      </c>
      <c r="C96" s="2" t="s">
        <v>11</v>
      </c>
      <c r="D96" s="2" t="s">
        <v>5</v>
      </c>
      <c r="E96" s="25">
        <v>-0.12823200000000001</v>
      </c>
      <c r="F96" s="25">
        <v>9.2850599999999995E-3</v>
      </c>
      <c r="G96" s="17">
        <v>5.19996E-45</v>
      </c>
      <c r="H96" s="25">
        <v>4.6621000000000003E-2</v>
      </c>
      <c r="I96" s="2" t="s">
        <v>232</v>
      </c>
      <c r="J96" s="2" t="s">
        <v>539</v>
      </c>
      <c r="K96" s="2" t="s">
        <v>539</v>
      </c>
    </row>
    <row r="97" spans="1:11" x14ac:dyDescent="0.2">
      <c r="A97" s="2" t="s">
        <v>2755</v>
      </c>
      <c r="C97" s="2" t="s">
        <v>11</v>
      </c>
      <c r="D97" s="2" t="s">
        <v>1</v>
      </c>
      <c r="E97" s="25">
        <v>2.2605199999999999E-2</v>
      </c>
      <c r="F97" s="25">
        <v>3.9009499999999998E-3</v>
      </c>
      <c r="G97" s="17">
        <v>2E-8</v>
      </c>
      <c r="H97" s="25">
        <v>0.47904999999999998</v>
      </c>
      <c r="I97" s="2" t="s">
        <v>232</v>
      </c>
      <c r="J97" s="2" t="s">
        <v>539</v>
      </c>
      <c r="K97" s="2" t="s">
        <v>539</v>
      </c>
    </row>
    <row r="98" spans="1:11" x14ac:dyDescent="0.2">
      <c r="A98" s="2" t="s">
        <v>2756</v>
      </c>
      <c r="C98" s="2" t="s">
        <v>11</v>
      </c>
      <c r="D98" s="2" t="s">
        <v>5</v>
      </c>
      <c r="E98" s="25">
        <v>-3.70833E-2</v>
      </c>
      <c r="F98" s="25">
        <v>4.4788900000000001E-3</v>
      </c>
      <c r="G98" s="17">
        <v>1.29987E-17</v>
      </c>
      <c r="H98" s="25">
        <v>0.25424000000000002</v>
      </c>
      <c r="I98" s="2" t="s">
        <v>232</v>
      </c>
      <c r="J98" s="2" t="s">
        <v>539</v>
      </c>
      <c r="K98" s="2" t="s">
        <v>539</v>
      </c>
    </row>
    <row r="99" spans="1:11" x14ac:dyDescent="0.2">
      <c r="A99" s="2" t="s">
        <v>637</v>
      </c>
      <c r="C99" s="2" t="s">
        <v>11</v>
      </c>
      <c r="D99" s="2" t="s">
        <v>5</v>
      </c>
      <c r="E99" s="25">
        <v>-4.9435600000000003E-2</v>
      </c>
      <c r="F99" s="25">
        <v>7.4327000000000004E-3</v>
      </c>
      <c r="G99" s="17">
        <v>2.9998500000000001E-13</v>
      </c>
      <c r="H99" s="25">
        <v>7.4309E-2</v>
      </c>
      <c r="I99" s="2" t="s">
        <v>232</v>
      </c>
      <c r="J99" s="2" t="s">
        <v>539</v>
      </c>
      <c r="K99" s="2" t="s">
        <v>539</v>
      </c>
    </row>
    <row r="100" spans="1:11" x14ac:dyDescent="0.2">
      <c r="A100" s="2" t="s">
        <v>2657</v>
      </c>
      <c r="C100" s="2" t="s">
        <v>5</v>
      </c>
      <c r="D100" s="2" t="s">
        <v>2</v>
      </c>
      <c r="E100" s="25">
        <v>9.4258700000000001E-2</v>
      </c>
      <c r="F100" s="25">
        <v>1.19122E-2</v>
      </c>
      <c r="G100" s="17">
        <v>3.9003200000000002E-17</v>
      </c>
      <c r="H100" s="25">
        <v>2.7601000000000001E-2</v>
      </c>
      <c r="I100" s="2" t="s">
        <v>232</v>
      </c>
      <c r="J100" s="2" t="s">
        <v>539</v>
      </c>
      <c r="K100" s="2" t="s">
        <v>539</v>
      </c>
    </row>
    <row r="101" spans="1:11" x14ac:dyDescent="0.2">
      <c r="A101" s="2" t="s">
        <v>2757</v>
      </c>
      <c r="C101" s="2" t="s">
        <v>5</v>
      </c>
      <c r="D101" s="2" t="s">
        <v>11</v>
      </c>
      <c r="E101" s="25">
        <v>2.7574600000000001E-2</v>
      </c>
      <c r="F101" s="25">
        <v>4.7090999999999999E-3</v>
      </c>
      <c r="G101" s="17">
        <v>9.8000900000000006E-9</v>
      </c>
      <c r="H101" s="25">
        <v>0.219135</v>
      </c>
      <c r="I101" s="2" t="s">
        <v>232</v>
      </c>
      <c r="J101" s="2" t="s">
        <v>539</v>
      </c>
      <c r="K101" s="2" t="s">
        <v>539</v>
      </c>
    </row>
    <row r="102" spans="1:11" x14ac:dyDescent="0.2">
      <c r="A102" s="2" t="s">
        <v>2758</v>
      </c>
      <c r="B102" s="2" t="s">
        <v>2759</v>
      </c>
      <c r="C102" s="2" t="s">
        <v>2</v>
      </c>
      <c r="D102" s="2" t="s">
        <v>1</v>
      </c>
      <c r="E102" s="25">
        <v>2.3307700000000001E-2</v>
      </c>
      <c r="F102" s="25">
        <v>4.1133400000000001E-3</v>
      </c>
      <c r="G102" s="17">
        <v>1.79999E-8</v>
      </c>
      <c r="H102" s="25">
        <v>0.337391</v>
      </c>
      <c r="I102" s="2" t="s">
        <v>232</v>
      </c>
      <c r="J102" s="2" t="s">
        <v>539</v>
      </c>
      <c r="K102" s="2" t="s">
        <v>539</v>
      </c>
    </row>
    <row r="103" spans="1:11" x14ac:dyDescent="0.2">
      <c r="A103" s="2" t="s">
        <v>2760</v>
      </c>
      <c r="C103" s="2" t="s">
        <v>2</v>
      </c>
      <c r="D103" s="2" t="s">
        <v>1</v>
      </c>
      <c r="E103" s="25">
        <v>8.2943900000000001E-2</v>
      </c>
      <c r="F103" s="25">
        <v>1.2537599999999999E-2</v>
      </c>
      <c r="G103" s="17">
        <v>4.1001500000000001E-11</v>
      </c>
      <c r="H103" s="25">
        <v>2.5448999999999999E-2</v>
      </c>
      <c r="I103" s="2" t="s">
        <v>232</v>
      </c>
      <c r="J103" s="2" t="s">
        <v>539</v>
      </c>
      <c r="K103" s="2" t="s">
        <v>539</v>
      </c>
    </row>
    <row r="104" spans="1:11" x14ac:dyDescent="0.2">
      <c r="A104" s="2" t="s">
        <v>2761</v>
      </c>
      <c r="C104" s="2" t="s">
        <v>5</v>
      </c>
      <c r="D104" s="2" t="s">
        <v>11</v>
      </c>
      <c r="E104" s="25">
        <v>-2.42087E-2</v>
      </c>
      <c r="F104" s="25">
        <v>4.3317299999999998E-3</v>
      </c>
      <c r="G104" s="17">
        <v>8.9999500000000001E-9</v>
      </c>
      <c r="H104" s="25">
        <v>0.71572599999999997</v>
      </c>
      <c r="I104" s="2" t="s">
        <v>232</v>
      </c>
      <c r="J104" s="2" t="s">
        <v>539</v>
      </c>
      <c r="K104" s="2" t="s">
        <v>539</v>
      </c>
    </row>
    <row r="105" spans="1:11" x14ac:dyDescent="0.2">
      <c r="A105" s="2" t="s">
        <v>2762</v>
      </c>
      <c r="C105" s="2" t="s">
        <v>5</v>
      </c>
      <c r="D105" s="2" t="s">
        <v>1</v>
      </c>
      <c r="E105" s="25">
        <v>-8.2155099999999995E-2</v>
      </c>
      <c r="F105" s="25">
        <v>4.2321299999999997E-3</v>
      </c>
      <c r="G105" s="17">
        <v>2.1998900000000001E-87</v>
      </c>
      <c r="H105" s="25">
        <v>0.30833100000000002</v>
      </c>
      <c r="I105" s="2" t="s">
        <v>232</v>
      </c>
      <c r="J105" s="2" t="s">
        <v>539</v>
      </c>
      <c r="K105" s="2" t="s">
        <v>539</v>
      </c>
    </row>
    <row r="106" spans="1:11" x14ac:dyDescent="0.2">
      <c r="A106" s="2" t="s">
        <v>551</v>
      </c>
      <c r="B106" s="2" t="s">
        <v>552</v>
      </c>
      <c r="C106" s="2" t="s">
        <v>2</v>
      </c>
      <c r="D106" s="2" t="s">
        <v>5</v>
      </c>
      <c r="E106" s="25">
        <v>-2.9436E-2</v>
      </c>
      <c r="F106" s="25">
        <v>4.3598500000000002E-3</v>
      </c>
      <c r="G106" s="17">
        <v>3.90032E-11</v>
      </c>
      <c r="H106" s="25">
        <v>0.308174</v>
      </c>
      <c r="I106" s="2" t="s">
        <v>232</v>
      </c>
      <c r="J106" s="2" t="s">
        <v>539</v>
      </c>
      <c r="K106" s="2" t="s">
        <v>539</v>
      </c>
    </row>
    <row r="107" spans="1:11" x14ac:dyDescent="0.2">
      <c r="A107" s="2" t="s">
        <v>2763</v>
      </c>
      <c r="B107" s="2" t="s">
        <v>2764</v>
      </c>
      <c r="C107" s="2" t="s">
        <v>5</v>
      </c>
      <c r="D107" s="2" t="s">
        <v>11</v>
      </c>
      <c r="E107" s="25">
        <v>-2.4349599999999999E-2</v>
      </c>
      <c r="F107" s="25">
        <v>4.7366700000000001E-3</v>
      </c>
      <c r="G107" s="17">
        <v>2.30001E-8</v>
      </c>
      <c r="H107" s="25">
        <v>0.217028</v>
      </c>
      <c r="I107" s="2" t="s">
        <v>232</v>
      </c>
      <c r="J107" s="2" t="s">
        <v>539</v>
      </c>
      <c r="K107" s="2" t="s">
        <v>539</v>
      </c>
    </row>
    <row r="108" spans="1:11" x14ac:dyDescent="0.2">
      <c r="A108" s="2" t="s">
        <v>2724</v>
      </c>
      <c r="B108" s="2" t="s">
        <v>2725</v>
      </c>
      <c r="C108" s="2" t="s">
        <v>1</v>
      </c>
      <c r="D108" s="2" t="s">
        <v>2</v>
      </c>
      <c r="E108" s="25">
        <v>4.7888500000000001E-2</v>
      </c>
      <c r="F108" s="25">
        <v>5.0384599999999998E-3</v>
      </c>
      <c r="G108" s="17">
        <v>5.1999600000000001E-22</v>
      </c>
      <c r="H108" s="25">
        <v>0.182536</v>
      </c>
      <c r="I108" s="2" t="s">
        <v>232</v>
      </c>
      <c r="J108" s="2" t="s">
        <v>539</v>
      </c>
      <c r="K108" s="2" t="s">
        <v>539</v>
      </c>
    </row>
    <row r="109" spans="1:11" x14ac:dyDescent="0.2">
      <c r="A109" s="2" t="s">
        <v>2765</v>
      </c>
      <c r="C109" s="2" t="s">
        <v>5</v>
      </c>
      <c r="D109" s="2" t="s">
        <v>2</v>
      </c>
      <c r="E109" s="25">
        <v>2.6521300000000001E-2</v>
      </c>
      <c r="F109" s="25">
        <v>4.0340799999999998E-3</v>
      </c>
      <c r="G109" s="17">
        <v>1.10002E-11</v>
      </c>
      <c r="H109" s="25">
        <v>0.36992599999999998</v>
      </c>
      <c r="I109" s="2" t="s">
        <v>232</v>
      </c>
      <c r="J109" s="2" t="s">
        <v>539</v>
      </c>
      <c r="K109" s="2" t="s">
        <v>539</v>
      </c>
    </row>
    <row r="110" spans="1:11" x14ac:dyDescent="0.2">
      <c r="A110" s="2" t="s">
        <v>2766</v>
      </c>
      <c r="C110" s="2" t="s">
        <v>2</v>
      </c>
      <c r="D110" s="2" t="s">
        <v>1</v>
      </c>
      <c r="E110" s="25">
        <v>-2.8959499999999999E-2</v>
      </c>
      <c r="F110" s="25">
        <v>4.6490799999999999E-3</v>
      </c>
      <c r="G110" s="17">
        <v>8.6000299999999995E-10</v>
      </c>
      <c r="H110" s="25">
        <v>0.76922400000000002</v>
      </c>
      <c r="I110" s="2" t="s">
        <v>232</v>
      </c>
      <c r="J110" s="2" t="s">
        <v>539</v>
      </c>
      <c r="K110" s="2" t="s">
        <v>539</v>
      </c>
    </row>
    <row r="111" spans="1:11" x14ac:dyDescent="0.2">
      <c r="A111" s="2" t="s">
        <v>511</v>
      </c>
      <c r="B111" s="2" t="s">
        <v>3651</v>
      </c>
      <c r="C111" s="2" t="s">
        <v>1</v>
      </c>
      <c r="D111" s="2" t="s">
        <v>5</v>
      </c>
      <c r="E111" s="25">
        <v>6.0914000000000003E-2</v>
      </c>
      <c r="F111" s="25">
        <v>3.9979999999999998E-3</v>
      </c>
      <c r="G111" s="17">
        <v>1.3999100000000001E-55</v>
      </c>
      <c r="H111" s="25">
        <v>0.42016100000000001</v>
      </c>
      <c r="I111" s="2" t="s">
        <v>232</v>
      </c>
      <c r="J111" s="2" t="s">
        <v>539</v>
      </c>
      <c r="K111" s="2" t="s">
        <v>539</v>
      </c>
    </row>
    <row r="112" spans="1:11" x14ac:dyDescent="0.2">
      <c r="A112" s="2" t="s">
        <v>2767</v>
      </c>
      <c r="C112" s="2" t="s">
        <v>11</v>
      </c>
      <c r="D112" s="2" t="s">
        <v>5</v>
      </c>
      <c r="E112" s="25">
        <v>-2.2477899999999999E-2</v>
      </c>
      <c r="F112" s="25">
        <v>3.8962100000000002E-3</v>
      </c>
      <c r="G112" s="17">
        <v>3.0999900000000001E-8</v>
      </c>
      <c r="H112" s="25">
        <v>0.53883599999999998</v>
      </c>
      <c r="I112" s="2" t="s">
        <v>232</v>
      </c>
      <c r="J112" s="2" t="s">
        <v>539</v>
      </c>
      <c r="K112" s="2" t="s">
        <v>539</v>
      </c>
    </row>
    <row r="113" spans="1:11" x14ac:dyDescent="0.2">
      <c r="A113" s="2" t="s">
        <v>2768</v>
      </c>
      <c r="C113" s="2" t="s">
        <v>1</v>
      </c>
      <c r="D113" s="2" t="s">
        <v>2</v>
      </c>
      <c r="E113" s="25">
        <v>-6.3466900000000007E-2</v>
      </c>
      <c r="F113" s="25">
        <v>8.0364900000000003E-3</v>
      </c>
      <c r="G113" s="17">
        <v>1.6998099999999999E-15</v>
      </c>
      <c r="H113" s="25">
        <v>6.7630999999999997E-2</v>
      </c>
      <c r="I113" s="2" t="s">
        <v>232</v>
      </c>
      <c r="J113" s="2" t="s">
        <v>539</v>
      </c>
      <c r="K113" s="2" t="s">
        <v>539</v>
      </c>
    </row>
    <row r="114" spans="1:11" x14ac:dyDescent="0.2">
      <c r="A114" s="2" t="s">
        <v>2769</v>
      </c>
      <c r="C114" s="2" t="s">
        <v>11</v>
      </c>
      <c r="D114" s="2" t="s">
        <v>2</v>
      </c>
      <c r="E114" s="25">
        <v>-6.5346199999999993E-2</v>
      </c>
      <c r="F114" s="25">
        <v>4.5911299999999997E-3</v>
      </c>
      <c r="G114" s="17">
        <v>1.9001999999999999E-46</v>
      </c>
      <c r="H114" s="25">
        <v>0.27303100000000002</v>
      </c>
      <c r="I114" s="2" t="s">
        <v>232</v>
      </c>
      <c r="J114" s="2" t="s">
        <v>539</v>
      </c>
      <c r="K114" s="2" t="s">
        <v>539</v>
      </c>
    </row>
    <row r="115" spans="1:11" x14ac:dyDescent="0.2">
      <c r="A115" s="2" t="s">
        <v>1990</v>
      </c>
      <c r="C115" s="2" t="s">
        <v>1</v>
      </c>
      <c r="D115" s="2" t="s">
        <v>831</v>
      </c>
      <c r="E115" s="25">
        <v>-3.4346000000000002E-2</v>
      </c>
      <c r="F115" s="25">
        <v>5.9486299999999999E-3</v>
      </c>
      <c r="G115" s="17">
        <v>1E-8</v>
      </c>
      <c r="H115" s="25">
        <v>0.87543599999999999</v>
      </c>
      <c r="I115" s="2" t="s">
        <v>232</v>
      </c>
      <c r="J115" s="2" t="s">
        <v>539</v>
      </c>
      <c r="K115" s="2" t="s">
        <v>539</v>
      </c>
    </row>
    <row r="116" spans="1:11" x14ac:dyDescent="0.2">
      <c r="A116" s="2" t="s">
        <v>2770</v>
      </c>
      <c r="C116" s="2" t="s">
        <v>1</v>
      </c>
      <c r="D116" s="2" t="s">
        <v>5</v>
      </c>
      <c r="E116" s="25">
        <v>2.5832500000000001E-2</v>
      </c>
      <c r="F116" s="25">
        <v>4.0737000000000004E-3</v>
      </c>
      <c r="G116" s="17">
        <v>5.3002899999999998E-11</v>
      </c>
      <c r="H116" s="25">
        <v>0.34711799999999998</v>
      </c>
      <c r="I116" s="2" t="s">
        <v>232</v>
      </c>
      <c r="J116" s="2" t="s">
        <v>539</v>
      </c>
      <c r="K116" s="2" t="s">
        <v>539</v>
      </c>
    </row>
    <row r="117" spans="1:11" x14ac:dyDescent="0.2">
      <c r="A117" s="2" t="s">
        <v>2771</v>
      </c>
      <c r="C117" s="2" t="s">
        <v>11</v>
      </c>
      <c r="D117" s="2" t="s">
        <v>1</v>
      </c>
      <c r="E117" s="25">
        <v>-3.9690900000000001E-2</v>
      </c>
      <c r="F117" s="25">
        <v>3.9142999999999999E-3</v>
      </c>
      <c r="G117" s="17">
        <v>2.1998900000000002E-24</v>
      </c>
      <c r="H117" s="25">
        <v>0.48861300000000002</v>
      </c>
      <c r="I117" s="2" t="s">
        <v>232</v>
      </c>
      <c r="J117" s="2" t="s">
        <v>539</v>
      </c>
      <c r="K117" s="2" t="s">
        <v>539</v>
      </c>
    </row>
    <row r="118" spans="1:11" x14ac:dyDescent="0.2">
      <c r="A118" s="2" t="s">
        <v>2772</v>
      </c>
      <c r="C118" s="2" t="s">
        <v>2</v>
      </c>
      <c r="D118" s="2" t="s">
        <v>1628</v>
      </c>
      <c r="E118" s="25">
        <v>3.0286299999999999E-2</v>
      </c>
      <c r="F118" s="25">
        <v>4.7467400000000002E-3</v>
      </c>
      <c r="G118" s="17">
        <v>1.7000000000000001E-10</v>
      </c>
      <c r="H118" s="25">
        <v>0.78198699999999999</v>
      </c>
      <c r="I118" s="2" t="s">
        <v>232</v>
      </c>
      <c r="J118" s="2" t="s">
        <v>539</v>
      </c>
      <c r="K118" s="2" t="s">
        <v>539</v>
      </c>
    </row>
    <row r="119" spans="1:11" x14ac:dyDescent="0.2">
      <c r="A119" s="2" t="s">
        <v>522</v>
      </c>
      <c r="B119" s="2" t="s">
        <v>523</v>
      </c>
      <c r="C119" s="2" t="s">
        <v>2</v>
      </c>
      <c r="D119" s="2" t="s">
        <v>1</v>
      </c>
      <c r="E119" s="25">
        <v>-0.126861</v>
      </c>
      <c r="F119" s="25">
        <v>6.7924999999999999E-3</v>
      </c>
      <c r="G119" s="17">
        <v>1.99986E-82</v>
      </c>
      <c r="H119" s="25">
        <v>0.90922999999999998</v>
      </c>
      <c r="I119" s="2" t="s">
        <v>232</v>
      </c>
      <c r="J119" s="2" t="s">
        <v>539</v>
      </c>
      <c r="K119" s="2" t="s">
        <v>539</v>
      </c>
    </row>
    <row r="120" spans="1:11" x14ac:dyDescent="0.2">
      <c r="A120" s="2" t="s">
        <v>2773</v>
      </c>
      <c r="C120" s="2" t="s">
        <v>5</v>
      </c>
      <c r="D120" s="2" t="s">
        <v>11</v>
      </c>
      <c r="E120" s="25">
        <v>-4.2111799999999998E-2</v>
      </c>
      <c r="F120" s="25">
        <v>3.8950500000000002E-3</v>
      </c>
      <c r="G120" s="17">
        <v>3.59998E-27</v>
      </c>
      <c r="H120" s="25">
        <v>0.49060199999999998</v>
      </c>
      <c r="I120" s="2" t="s">
        <v>232</v>
      </c>
      <c r="J120" s="2" t="s">
        <v>539</v>
      </c>
      <c r="K120" s="2" t="s">
        <v>539</v>
      </c>
    </row>
    <row r="121" spans="1:11" x14ac:dyDescent="0.2">
      <c r="A121" s="2" t="s">
        <v>2774</v>
      </c>
      <c r="C121" s="2" t="s">
        <v>11</v>
      </c>
      <c r="D121" s="2" t="s">
        <v>5</v>
      </c>
      <c r="E121" s="25">
        <v>0.117726</v>
      </c>
      <c r="F121" s="25">
        <v>7.1007800000000001E-3</v>
      </c>
      <c r="G121" s="17">
        <v>4.1995200000000003E-64</v>
      </c>
      <c r="H121" s="25">
        <v>0.917408</v>
      </c>
      <c r="I121" s="2" t="s">
        <v>232</v>
      </c>
      <c r="J121" s="2" t="s">
        <v>539</v>
      </c>
      <c r="K121" s="2" t="s">
        <v>539</v>
      </c>
    </row>
    <row r="122" spans="1:11" x14ac:dyDescent="0.2">
      <c r="A122" s="2" t="s">
        <v>2775</v>
      </c>
      <c r="B122" s="2" t="s">
        <v>2776</v>
      </c>
      <c r="C122" s="2" t="s">
        <v>2</v>
      </c>
      <c r="D122" s="2" t="s">
        <v>1</v>
      </c>
      <c r="E122" s="25">
        <v>2.32943E-2</v>
      </c>
      <c r="F122" s="25">
        <v>3.91589E-3</v>
      </c>
      <c r="G122" s="17">
        <v>1.2E-9</v>
      </c>
      <c r="H122" s="25">
        <v>0.46847899999999998</v>
      </c>
      <c r="I122" s="2" t="s">
        <v>232</v>
      </c>
      <c r="J122" s="2" t="s">
        <v>539</v>
      </c>
      <c r="K122" s="2" t="s">
        <v>539</v>
      </c>
    </row>
    <row r="123" spans="1:11" x14ac:dyDescent="0.2">
      <c r="A123" s="2" t="s">
        <v>2777</v>
      </c>
      <c r="B123" s="2" t="s">
        <v>2778</v>
      </c>
      <c r="C123" s="2" t="s">
        <v>5</v>
      </c>
      <c r="D123" s="2" t="s">
        <v>11</v>
      </c>
      <c r="E123" s="25">
        <v>-2.1904E-2</v>
      </c>
      <c r="F123" s="25">
        <v>3.95401E-3</v>
      </c>
      <c r="G123" s="17">
        <v>2.3999900000000001E-8</v>
      </c>
      <c r="H123" s="25">
        <v>0.57915799999999995</v>
      </c>
      <c r="I123" s="2" t="s">
        <v>232</v>
      </c>
      <c r="J123" s="2" t="s">
        <v>539</v>
      </c>
      <c r="K123" s="2" t="s">
        <v>539</v>
      </c>
    </row>
    <row r="124" spans="1:11" x14ac:dyDescent="0.2">
      <c r="A124" s="2" t="s">
        <v>2779</v>
      </c>
      <c r="B124" s="2" t="s">
        <v>2780</v>
      </c>
      <c r="C124" s="2" t="s">
        <v>1</v>
      </c>
      <c r="D124" s="2" t="s">
        <v>2</v>
      </c>
      <c r="E124" s="25">
        <v>2.9099099999999999E-2</v>
      </c>
      <c r="F124" s="25">
        <v>3.9587700000000003E-3</v>
      </c>
      <c r="G124" s="17">
        <v>4.4998699999999998E-14</v>
      </c>
      <c r="H124" s="25">
        <v>0.58097500000000002</v>
      </c>
      <c r="I124" s="2" t="s">
        <v>232</v>
      </c>
      <c r="J124" s="2" t="s">
        <v>539</v>
      </c>
      <c r="K124" s="2" t="s">
        <v>539</v>
      </c>
    </row>
    <row r="125" spans="1:11" x14ac:dyDescent="0.2">
      <c r="A125" s="2" t="s">
        <v>2781</v>
      </c>
      <c r="C125" s="2" t="s">
        <v>5</v>
      </c>
      <c r="D125" s="2" t="s">
        <v>11</v>
      </c>
      <c r="E125" s="25">
        <v>4.2612900000000002E-2</v>
      </c>
      <c r="F125" s="25">
        <v>4.7614399999999996E-3</v>
      </c>
      <c r="G125" s="17">
        <v>1.39991E-20</v>
      </c>
      <c r="H125" s="25">
        <v>0.21257300000000001</v>
      </c>
      <c r="I125" s="2" t="s">
        <v>232</v>
      </c>
      <c r="J125" s="2" t="s">
        <v>539</v>
      </c>
      <c r="K125" s="2" t="s">
        <v>539</v>
      </c>
    </row>
    <row r="126" spans="1:11" x14ac:dyDescent="0.2">
      <c r="A126" s="2" t="s">
        <v>2782</v>
      </c>
      <c r="C126" s="2" t="s">
        <v>2</v>
      </c>
      <c r="D126" s="2" t="s">
        <v>1007</v>
      </c>
      <c r="E126" s="25">
        <v>-2.2963399999999998E-2</v>
      </c>
      <c r="F126" s="25">
        <v>3.9880999999999996E-3</v>
      </c>
      <c r="G126" s="17">
        <v>3.7999700000000001E-10</v>
      </c>
      <c r="H126" s="25">
        <v>0.51304399999999895</v>
      </c>
      <c r="I126" s="2" t="s">
        <v>232</v>
      </c>
      <c r="J126" s="2" t="s">
        <v>539</v>
      </c>
      <c r="K126" s="2" t="s">
        <v>539</v>
      </c>
    </row>
    <row r="127" spans="1:11" x14ac:dyDescent="0.2">
      <c r="A127" s="2" t="s">
        <v>2783</v>
      </c>
      <c r="C127" s="2" t="s">
        <v>1</v>
      </c>
      <c r="D127" s="2" t="s">
        <v>11</v>
      </c>
      <c r="E127" s="25">
        <v>0.134687</v>
      </c>
      <c r="F127" s="25">
        <v>1.6600400000000001E-2</v>
      </c>
      <c r="G127" s="17">
        <v>5.6001499999999999E-17</v>
      </c>
      <c r="H127" s="25">
        <v>1.5193999999999999E-2</v>
      </c>
      <c r="I127" s="2" t="s">
        <v>232</v>
      </c>
      <c r="J127" s="2" t="s">
        <v>539</v>
      </c>
      <c r="K127" s="2" t="s">
        <v>539</v>
      </c>
    </row>
    <row r="128" spans="1:11" x14ac:dyDescent="0.2">
      <c r="A128" s="2" t="s">
        <v>2784</v>
      </c>
      <c r="C128" s="2" t="s">
        <v>2</v>
      </c>
      <c r="D128" s="2" t="s">
        <v>1</v>
      </c>
      <c r="E128" s="25">
        <v>2.2102400000000001E-2</v>
      </c>
      <c r="F128" s="25">
        <v>4.2589000000000004E-3</v>
      </c>
      <c r="G128" s="17">
        <v>2.3999900000000001E-8</v>
      </c>
      <c r="H128" s="25">
        <v>0.30498199999999998</v>
      </c>
      <c r="I128" s="2" t="s">
        <v>232</v>
      </c>
      <c r="J128" s="2" t="s">
        <v>539</v>
      </c>
      <c r="K128" s="2" t="s">
        <v>539</v>
      </c>
    </row>
    <row r="129" spans="1:11" x14ac:dyDescent="0.2">
      <c r="A129" s="2" t="s">
        <v>1497</v>
      </c>
      <c r="C129" s="2" t="s">
        <v>1</v>
      </c>
      <c r="D129" s="2" t="s">
        <v>11</v>
      </c>
      <c r="E129" s="25">
        <v>2.76846E-2</v>
      </c>
      <c r="F129" s="25">
        <v>4.5159900000000001E-3</v>
      </c>
      <c r="G129" s="17">
        <v>2.1E-10</v>
      </c>
      <c r="H129" s="25">
        <v>0.75034199999999995</v>
      </c>
      <c r="I129" s="2" t="s">
        <v>232</v>
      </c>
      <c r="J129" s="2" t="s">
        <v>539</v>
      </c>
      <c r="K129" s="2" t="s">
        <v>539</v>
      </c>
    </row>
    <row r="130" spans="1:11" x14ac:dyDescent="0.2">
      <c r="A130" s="2" t="s">
        <v>2785</v>
      </c>
      <c r="B130" s="2" t="s">
        <v>2786</v>
      </c>
      <c r="C130" s="2" t="s">
        <v>11</v>
      </c>
      <c r="D130" s="2" t="s">
        <v>5</v>
      </c>
      <c r="E130" s="25">
        <v>2.6333800000000001E-2</v>
      </c>
      <c r="F130" s="25">
        <v>3.9095800000000002E-3</v>
      </c>
      <c r="G130" s="17">
        <v>3.2998900000000001E-11</v>
      </c>
      <c r="H130" s="25">
        <v>0.53623100000000001</v>
      </c>
      <c r="I130" s="2" t="s">
        <v>232</v>
      </c>
      <c r="J130" s="2" t="s">
        <v>539</v>
      </c>
      <c r="K130" s="2" t="s">
        <v>539</v>
      </c>
    </row>
    <row r="131" spans="1:11" x14ac:dyDescent="0.2">
      <c r="A131" s="2" t="s">
        <v>2787</v>
      </c>
      <c r="C131" s="2" t="s">
        <v>1</v>
      </c>
      <c r="D131" s="2" t="s">
        <v>11</v>
      </c>
      <c r="E131" s="25">
        <v>3.1719200000000003E-2</v>
      </c>
      <c r="F131" s="25">
        <v>5.5593400000000003E-3</v>
      </c>
      <c r="G131" s="17">
        <v>1.2E-8</v>
      </c>
      <c r="H131" s="25">
        <v>0.14474000000000001</v>
      </c>
      <c r="I131" s="2" t="s">
        <v>232</v>
      </c>
      <c r="J131" s="2" t="s">
        <v>539</v>
      </c>
      <c r="K131" s="2" t="s">
        <v>539</v>
      </c>
    </row>
    <row r="132" spans="1:11" x14ac:dyDescent="0.2">
      <c r="A132" s="2" t="s">
        <v>2788</v>
      </c>
      <c r="C132" s="2" t="s">
        <v>11</v>
      </c>
      <c r="D132" s="2" t="s">
        <v>2</v>
      </c>
      <c r="E132" s="25">
        <v>4.1697999999999999E-2</v>
      </c>
      <c r="F132" s="25">
        <v>4.1337500000000003E-3</v>
      </c>
      <c r="G132" s="17">
        <v>3.2998899999999998E-26</v>
      </c>
      <c r="H132" s="25">
        <v>0.33484999999999998</v>
      </c>
      <c r="I132" s="2" t="s">
        <v>232</v>
      </c>
      <c r="J132" s="2" t="s">
        <v>539</v>
      </c>
      <c r="K132" s="2" t="s">
        <v>539</v>
      </c>
    </row>
    <row r="133" spans="1:11" x14ac:dyDescent="0.2">
      <c r="A133" s="2" t="s">
        <v>2789</v>
      </c>
      <c r="C133" s="2" t="s">
        <v>1</v>
      </c>
      <c r="D133" s="2" t="s">
        <v>2</v>
      </c>
      <c r="E133" s="25">
        <v>-9.8987400000000003E-2</v>
      </c>
      <c r="F133" s="25">
        <v>6.0071300000000003E-3</v>
      </c>
      <c r="G133" s="17">
        <v>1.10002E-60</v>
      </c>
      <c r="H133" s="25">
        <v>0.121625</v>
      </c>
      <c r="I133" s="2" t="s">
        <v>232</v>
      </c>
      <c r="J133" s="2" t="s">
        <v>539</v>
      </c>
      <c r="K133" s="2" t="s">
        <v>539</v>
      </c>
    </row>
    <row r="134" spans="1:11" x14ac:dyDescent="0.2">
      <c r="A134" s="2" t="s">
        <v>2790</v>
      </c>
      <c r="B134" s="2" t="s">
        <v>2791</v>
      </c>
      <c r="C134" s="2" t="s">
        <v>1</v>
      </c>
      <c r="D134" s="2" t="s">
        <v>2</v>
      </c>
      <c r="E134" s="25">
        <v>-3.1645600000000003E-2</v>
      </c>
      <c r="F134" s="25">
        <v>4.40866E-3</v>
      </c>
      <c r="G134" s="17">
        <v>3.6999900000000002E-13</v>
      </c>
      <c r="H134" s="25">
        <v>0.72403300000000004</v>
      </c>
      <c r="I134" s="2" t="s">
        <v>232</v>
      </c>
      <c r="J134" s="2" t="s">
        <v>539</v>
      </c>
      <c r="K134" s="2" t="s">
        <v>539</v>
      </c>
    </row>
    <row r="135" spans="1:11" x14ac:dyDescent="0.2">
      <c r="A135" s="2" t="s">
        <v>2792</v>
      </c>
      <c r="C135" s="2" t="s">
        <v>5</v>
      </c>
      <c r="D135" s="2" t="s">
        <v>11</v>
      </c>
      <c r="E135" s="25">
        <v>7.23549E-2</v>
      </c>
      <c r="F135" s="25">
        <v>4.5523899999999999E-3</v>
      </c>
      <c r="G135" s="17">
        <v>5.5004700000000002E-61</v>
      </c>
      <c r="H135" s="25">
        <v>0.75528399999999996</v>
      </c>
      <c r="I135" s="2" t="s">
        <v>232</v>
      </c>
      <c r="J135" s="2" t="s">
        <v>539</v>
      </c>
      <c r="K135" s="2" t="s">
        <v>539</v>
      </c>
    </row>
    <row r="136" spans="1:11" x14ac:dyDescent="0.2">
      <c r="A136" s="2" t="s">
        <v>579</v>
      </c>
      <c r="B136" s="2" t="s">
        <v>3697</v>
      </c>
      <c r="C136" s="2" t="s">
        <v>5</v>
      </c>
      <c r="D136" s="2" t="s">
        <v>1</v>
      </c>
      <c r="E136" s="25">
        <v>6.7981700000000006E-2</v>
      </c>
      <c r="F136" s="25">
        <v>1.06777E-2</v>
      </c>
      <c r="G136" s="17">
        <v>7.8000999999999998E-11</v>
      </c>
      <c r="H136" s="25">
        <v>3.4645000000000002E-2</v>
      </c>
      <c r="I136" s="2" t="s">
        <v>232</v>
      </c>
      <c r="J136" s="2" t="s">
        <v>539</v>
      </c>
      <c r="K136" s="2" t="s">
        <v>539</v>
      </c>
    </row>
    <row r="137" spans="1:11" x14ac:dyDescent="0.2">
      <c r="A137" s="2" t="s">
        <v>2793</v>
      </c>
      <c r="C137" s="2" t="s">
        <v>2</v>
      </c>
      <c r="D137" s="2" t="s">
        <v>11</v>
      </c>
      <c r="E137" s="25">
        <v>2.5202700000000001E-2</v>
      </c>
      <c r="F137" s="25">
        <v>4.2636999999999996E-3</v>
      </c>
      <c r="G137" s="17">
        <v>8.70001E-9</v>
      </c>
      <c r="H137" s="25">
        <v>0.34547299999999997</v>
      </c>
      <c r="I137" s="2" t="s">
        <v>232</v>
      </c>
      <c r="J137" s="2" t="s">
        <v>539</v>
      </c>
      <c r="K137" s="2" t="s">
        <v>539</v>
      </c>
    </row>
    <row r="138" spans="1:11" x14ac:dyDescent="0.2">
      <c r="A138" s="2" t="s">
        <v>2794</v>
      </c>
      <c r="C138" s="2" t="s">
        <v>2795</v>
      </c>
      <c r="D138" s="2" t="s">
        <v>2</v>
      </c>
      <c r="E138" s="25">
        <v>2.4330299999999999E-2</v>
      </c>
      <c r="F138" s="25">
        <v>3.9255699999999998E-3</v>
      </c>
      <c r="G138" s="17">
        <v>6.7998600000000004E-11</v>
      </c>
      <c r="H138" s="25">
        <v>0.55278099999999997</v>
      </c>
      <c r="I138" s="2" t="s">
        <v>232</v>
      </c>
      <c r="J138" s="2" t="s">
        <v>539</v>
      </c>
      <c r="K138" s="2" t="s">
        <v>539</v>
      </c>
    </row>
    <row r="139" spans="1:11" x14ac:dyDescent="0.2">
      <c r="A139" s="2" t="s">
        <v>537</v>
      </c>
      <c r="B139" s="2" t="s">
        <v>538</v>
      </c>
      <c r="C139" s="2" t="s">
        <v>2</v>
      </c>
      <c r="D139" s="2" t="s">
        <v>5</v>
      </c>
      <c r="E139" s="25">
        <v>-6.9819400000000004E-2</v>
      </c>
      <c r="F139" s="25">
        <v>4.4646399999999998E-3</v>
      </c>
      <c r="G139" s="17">
        <v>4.0003700000000003E-55</v>
      </c>
      <c r="H139" s="25">
        <v>0.31489200000000001</v>
      </c>
      <c r="I139" s="2" t="s">
        <v>233</v>
      </c>
      <c r="J139" s="2" t="s">
        <v>539</v>
      </c>
      <c r="K139" s="2" t="s">
        <v>539</v>
      </c>
    </row>
    <row r="140" spans="1:11" x14ac:dyDescent="0.2">
      <c r="A140" s="2" t="s">
        <v>1181</v>
      </c>
      <c r="B140" s="2" t="s">
        <v>1182</v>
      </c>
      <c r="C140" s="2" t="s">
        <v>11</v>
      </c>
      <c r="D140" s="2" t="s">
        <v>5</v>
      </c>
      <c r="E140" s="25">
        <v>-2.7418999999999999E-2</v>
      </c>
      <c r="F140" s="25">
        <v>4.1816600000000002E-3</v>
      </c>
      <c r="G140" s="17">
        <v>5.5004700000000003E-11</v>
      </c>
      <c r="H140" s="25">
        <v>0.45380900000000002</v>
      </c>
      <c r="I140" s="2" t="s">
        <v>233</v>
      </c>
      <c r="J140" s="2" t="s">
        <v>539</v>
      </c>
      <c r="K140" s="2" t="s">
        <v>539</v>
      </c>
    </row>
    <row r="141" spans="1:11" x14ac:dyDescent="0.2">
      <c r="A141" s="2" t="s">
        <v>2834</v>
      </c>
      <c r="C141" s="2" t="s">
        <v>11</v>
      </c>
      <c r="D141" s="2" t="s">
        <v>2</v>
      </c>
      <c r="E141" s="25">
        <v>-7.8347899999999998E-2</v>
      </c>
      <c r="F141" s="25">
        <v>1.28354E-2</v>
      </c>
      <c r="G141" s="17">
        <v>1.0000000000000001E-9</v>
      </c>
      <c r="H141" s="25">
        <v>2.7531E-2</v>
      </c>
      <c r="I141" s="2" t="s">
        <v>233</v>
      </c>
      <c r="J141" s="2" t="s">
        <v>539</v>
      </c>
      <c r="K141" s="2" t="s">
        <v>539</v>
      </c>
    </row>
    <row r="142" spans="1:11" x14ac:dyDescent="0.2">
      <c r="A142" s="2" t="s">
        <v>2835</v>
      </c>
      <c r="C142" s="2" t="s">
        <v>5</v>
      </c>
      <c r="D142" s="2" t="s">
        <v>2836</v>
      </c>
      <c r="E142" s="25">
        <v>2.53349E-2</v>
      </c>
      <c r="F142" s="25">
        <v>4.2749399999999996E-3</v>
      </c>
      <c r="G142" s="17">
        <v>3.0999900000000002E-9</v>
      </c>
      <c r="H142" s="25">
        <v>0.58926699999999999</v>
      </c>
      <c r="I142" s="2" t="s">
        <v>233</v>
      </c>
      <c r="J142" s="2" t="s">
        <v>539</v>
      </c>
      <c r="K142" s="2" t="s">
        <v>539</v>
      </c>
    </row>
    <row r="143" spans="1:11" x14ac:dyDescent="0.2">
      <c r="A143" s="2" t="s">
        <v>2837</v>
      </c>
      <c r="C143" s="2" t="s">
        <v>5</v>
      </c>
      <c r="D143" s="2" t="s">
        <v>2838</v>
      </c>
      <c r="E143" s="25">
        <v>-5.5126799999999997E-2</v>
      </c>
      <c r="F143" s="25">
        <v>6.90275E-3</v>
      </c>
      <c r="G143" s="17">
        <v>1.3999099999999999E-15</v>
      </c>
      <c r="H143" s="25">
        <v>0.87389700000000003</v>
      </c>
      <c r="I143" s="2" t="s">
        <v>233</v>
      </c>
      <c r="J143" s="2" t="s">
        <v>539</v>
      </c>
      <c r="K143" s="2" t="s">
        <v>539</v>
      </c>
    </row>
    <row r="144" spans="1:11" x14ac:dyDescent="0.2">
      <c r="A144" s="2" t="s">
        <v>987</v>
      </c>
      <c r="B144" s="2" t="s">
        <v>988</v>
      </c>
      <c r="C144" s="2" t="s">
        <v>5</v>
      </c>
      <c r="D144" s="2" t="s">
        <v>2</v>
      </c>
      <c r="E144" s="25">
        <v>9.0878700000000007E-2</v>
      </c>
      <c r="F144" s="25">
        <v>1.30963E-2</v>
      </c>
      <c r="G144" s="17">
        <v>3.9003199999999997E-12</v>
      </c>
      <c r="H144" s="25">
        <v>2.5690999999999999E-2</v>
      </c>
      <c r="I144" s="2" t="s">
        <v>233</v>
      </c>
      <c r="J144" s="2" t="s">
        <v>539</v>
      </c>
      <c r="K144" s="2" t="s">
        <v>539</v>
      </c>
    </row>
    <row r="145" spans="1:11" x14ac:dyDescent="0.2">
      <c r="A145" s="2" t="s">
        <v>761</v>
      </c>
      <c r="B145" s="2" t="s">
        <v>3655</v>
      </c>
      <c r="C145" s="2" t="s">
        <v>5</v>
      </c>
      <c r="D145" s="2" t="s">
        <v>1</v>
      </c>
      <c r="E145" s="25">
        <v>8.7242E-2</v>
      </c>
      <c r="F145" s="25">
        <v>1.21739E-2</v>
      </c>
      <c r="G145" s="17">
        <v>7.70016E-13</v>
      </c>
      <c r="H145" s="25">
        <v>3.1167E-2</v>
      </c>
      <c r="I145" s="2" t="s">
        <v>233</v>
      </c>
      <c r="J145" s="2" t="s">
        <v>539</v>
      </c>
      <c r="K145" s="2" t="s">
        <v>539</v>
      </c>
    </row>
    <row r="146" spans="1:11" x14ac:dyDescent="0.2">
      <c r="A146" s="2" t="s">
        <v>2839</v>
      </c>
      <c r="C146" s="2" t="s">
        <v>1</v>
      </c>
      <c r="D146" s="2" t="s">
        <v>5</v>
      </c>
      <c r="E146" s="25">
        <v>6.1490999999999997E-2</v>
      </c>
      <c r="F146" s="25">
        <v>6.7234599999999997E-3</v>
      </c>
      <c r="G146" s="17">
        <v>5.9006500000000001E-20</v>
      </c>
      <c r="H146" s="25">
        <v>0.109029</v>
      </c>
      <c r="I146" s="2" t="s">
        <v>233</v>
      </c>
      <c r="J146" s="2" t="s">
        <v>539</v>
      </c>
      <c r="K146" s="2" t="s">
        <v>539</v>
      </c>
    </row>
    <row r="147" spans="1:11" x14ac:dyDescent="0.2">
      <c r="A147" s="2" t="s">
        <v>551</v>
      </c>
      <c r="B147" s="2" t="s">
        <v>552</v>
      </c>
      <c r="C147" s="2" t="s">
        <v>2</v>
      </c>
      <c r="D147" s="2" t="s">
        <v>5</v>
      </c>
      <c r="E147" s="25">
        <v>-2.7347900000000001E-2</v>
      </c>
      <c r="F147" s="25">
        <v>4.6298099999999998E-3</v>
      </c>
      <c r="G147" s="17">
        <v>3.5000200000000001E-9</v>
      </c>
      <c r="H147" s="25">
        <v>0.30820399999999998</v>
      </c>
      <c r="I147" s="2" t="s">
        <v>233</v>
      </c>
      <c r="J147" s="2" t="s">
        <v>539</v>
      </c>
      <c r="K147" s="2" t="s">
        <v>539</v>
      </c>
    </row>
    <row r="148" spans="1:11" x14ac:dyDescent="0.2">
      <c r="A148" s="2" t="s">
        <v>2840</v>
      </c>
      <c r="B148" s="2" t="s">
        <v>2841</v>
      </c>
      <c r="C148" s="2" t="s">
        <v>5</v>
      </c>
      <c r="D148" s="2" t="s">
        <v>11</v>
      </c>
      <c r="E148" s="25">
        <v>2.9188800000000001E-2</v>
      </c>
      <c r="F148" s="25">
        <v>4.2013800000000002E-3</v>
      </c>
      <c r="G148" s="17">
        <v>3.6999899999999999E-12</v>
      </c>
      <c r="H148" s="25">
        <v>0.576631</v>
      </c>
      <c r="I148" s="2" t="s">
        <v>233</v>
      </c>
      <c r="J148" s="2" t="s">
        <v>539</v>
      </c>
      <c r="K148" s="2" t="s">
        <v>539</v>
      </c>
    </row>
    <row r="149" spans="1:11" x14ac:dyDescent="0.2">
      <c r="A149" s="2" t="s">
        <v>2842</v>
      </c>
      <c r="C149" s="2" t="s">
        <v>2</v>
      </c>
      <c r="D149" s="2" t="s">
        <v>1</v>
      </c>
      <c r="E149" s="25">
        <v>5.9485400000000001E-2</v>
      </c>
      <c r="F149" s="25">
        <v>5.3549100000000001E-3</v>
      </c>
      <c r="G149" s="17">
        <v>1.10002E-28</v>
      </c>
      <c r="H149" s="25">
        <v>0.18317700000000001</v>
      </c>
      <c r="I149" s="2" t="s">
        <v>233</v>
      </c>
      <c r="J149" s="2" t="s">
        <v>539</v>
      </c>
      <c r="K149" s="2" t="s">
        <v>539</v>
      </c>
    </row>
    <row r="150" spans="1:11" x14ac:dyDescent="0.2">
      <c r="A150" s="2" t="s">
        <v>2843</v>
      </c>
      <c r="C150" s="2" t="s">
        <v>2</v>
      </c>
      <c r="D150" s="2" t="s">
        <v>11</v>
      </c>
      <c r="E150" s="25">
        <v>-5.4264899999999998E-2</v>
      </c>
      <c r="F150" s="25">
        <v>5.4710699999999998E-3</v>
      </c>
      <c r="G150" s="17">
        <v>3.5002599999999998E-23</v>
      </c>
      <c r="H150" s="25">
        <v>0.176425</v>
      </c>
      <c r="I150" s="2" t="s">
        <v>233</v>
      </c>
      <c r="J150" s="2" t="s">
        <v>539</v>
      </c>
      <c r="K150" s="2" t="s">
        <v>539</v>
      </c>
    </row>
    <row r="151" spans="1:11" x14ac:dyDescent="0.2">
      <c r="A151" s="2" t="s">
        <v>2844</v>
      </c>
      <c r="C151" s="2" t="s">
        <v>2</v>
      </c>
      <c r="D151" s="2" t="s">
        <v>1</v>
      </c>
      <c r="E151" s="25">
        <v>7.9640600000000006E-2</v>
      </c>
      <c r="F151" s="25">
        <v>1.06569E-2</v>
      </c>
      <c r="G151" s="17">
        <v>7.8001000000000005E-14</v>
      </c>
      <c r="H151" s="25">
        <v>4.0056000000000001E-2</v>
      </c>
      <c r="I151" s="2" t="s">
        <v>233</v>
      </c>
      <c r="J151" s="2" t="s">
        <v>539</v>
      </c>
      <c r="K151" s="2" t="s">
        <v>539</v>
      </c>
    </row>
    <row r="152" spans="1:11" x14ac:dyDescent="0.2">
      <c r="A152" s="2" t="s">
        <v>2845</v>
      </c>
      <c r="B152" s="2" t="s">
        <v>3638</v>
      </c>
      <c r="C152" s="2" t="s">
        <v>11</v>
      </c>
      <c r="D152" s="2" t="s">
        <v>5</v>
      </c>
      <c r="E152" s="25">
        <v>3.9402100000000002E-2</v>
      </c>
      <c r="F152" s="25">
        <v>5.7169899999999999E-3</v>
      </c>
      <c r="G152" s="17">
        <v>5.5004700000000003E-12</v>
      </c>
      <c r="H152" s="25">
        <v>0.15577299999999999</v>
      </c>
      <c r="I152" s="2" t="s">
        <v>233</v>
      </c>
      <c r="J152" s="2" t="s">
        <v>539</v>
      </c>
      <c r="K152" s="2" t="s">
        <v>539</v>
      </c>
    </row>
    <row r="153" spans="1:11" x14ac:dyDescent="0.2">
      <c r="A153" s="2" t="s">
        <v>2846</v>
      </c>
      <c r="C153" s="2" t="s">
        <v>11</v>
      </c>
      <c r="D153" s="2" t="s">
        <v>1</v>
      </c>
      <c r="E153" s="25">
        <v>-8.8157899999999997E-2</v>
      </c>
      <c r="F153" s="25">
        <v>7.02486E-3</v>
      </c>
      <c r="G153" s="17">
        <v>4.0003699999999998E-36</v>
      </c>
      <c r="H153" s="25">
        <v>9.8268999999999995E-2</v>
      </c>
      <c r="I153" s="2" t="s">
        <v>233</v>
      </c>
      <c r="J153" s="2" t="s">
        <v>539</v>
      </c>
      <c r="K153" s="2" t="s">
        <v>539</v>
      </c>
    </row>
    <row r="154" spans="1:11" x14ac:dyDescent="0.2">
      <c r="A154" s="2" t="s">
        <v>2847</v>
      </c>
      <c r="C154" s="2" t="s">
        <v>11</v>
      </c>
      <c r="D154" s="2" t="s">
        <v>5</v>
      </c>
      <c r="E154" s="25">
        <v>4.9708700000000001E-2</v>
      </c>
      <c r="F154" s="25">
        <v>8.2164500000000001E-3</v>
      </c>
      <c r="G154" s="17">
        <v>1.40001E-9</v>
      </c>
      <c r="H154" s="25">
        <v>6.8358000000000002E-2</v>
      </c>
      <c r="I154" s="2" t="s">
        <v>233</v>
      </c>
      <c r="J154" s="2" t="s">
        <v>539</v>
      </c>
      <c r="K154" s="2" t="s">
        <v>539</v>
      </c>
    </row>
    <row r="155" spans="1:11" x14ac:dyDescent="0.2">
      <c r="A155" s="2" t="s">
        <v>2848</v>
      </c>
      <c r="C155" s="2" t="s">
        <v>5</v>
      </c>
      <c r="D155" s="2" t="s">
        <v>11</v>
      </c>
      <c r="E155" s="25">
        <v>3.4181099999999999E-2</v>
      </c>
      <c r="F155" s="25">
        <v>4.2579599999999999E-3</v>
      </c>
      <c r="G155" s="17">
        <v>9.8991999999999992E-16</v>
      </c>
      <c r="H155" s="25">
        <v>0.61511400000000005</v>
      </c>
      <c r="I155" s="2" t="s">
        <v>233</v>
      </c>
      <c r="J155" s="2" t="s">
        <v>539</v>
      </c>
      <c r="K155" s="2" t="s">
        <v>539</v>
      </c>
    </row>
    <row r="156" spans="1:11" x14ac:dyDescent="0.2">
      <c r="A156" s="2" t="s">
        <v>2930</v>
      </c>
      <c r="C156" s="2" t="s">
        <v>2</v>
      </c>
      <c r="D156" s="2" t="s">
        <v>11</v>
      </c>
      <c r="E156" s="25">
        <v>5.8049099999999999E-2</v>
      </c>
      <c r="F156" s="25">
        <v>4.7734600000000002E-3</v>
      </c>
      <c r="G156" s="17">
        <v>5.0003499999999997E-34</v>
      </c>
      <c r="H156" s="25">
        <v>0.74189099999999997</v>
      </c>
      <c r="I156" s="2" t="s">
        <v>234</v>
      </c>
      <c r="J156" s="2" t="s">
        <v>539</v>
      </c>
      <c r="K156" s="2" t="s">
        <v>2931</v>
      </c>
    </row>
    <row r="157" spans="1:11" x14ac:dyDescent="0.2">
      <c r="A157" s="2" t="s">
        <v>2932</v>
      </c>
      <c r="B157" s="2" t="s">
        <v>2933</v>
      </c>
      <c r="C157" s="2" t="s">
        <v>1</v>
      </c>
      <c r="D157" s="2" t="s">
        <v>2</v>
      </c>
      <c r="E157" s="25">
        <v>-0.109301</v>
      </c>
      <c r="F157" s="25">
        <v>4.24012E-3</v>
      </c>
      <c r="G157" s="17">
        <v>1.59956E-146</v>
      </c>
      <c r="H157" s="25">
        <v>0.61084499999999997</v>
      </c>
      <c r="I157" s="2" t="s">
        <v>234</v>
      </c>
      <c r="J157" s="2" t="s">
        <v>539</v>
      </c>
      <c r="K157" s="2" t="s">
        <v>2931</v>
      </c>
    </row>
    <row r="158" spans="1:11" x14ac:dyDescent="0.2">
      <c r="A158" s="2" t="s">
        <v>2934</v>
      </c>
      <c r="C158" s="2" t="s">
        <v>5</v>
      </c>
      <c r="D158" s="2" t="s">
        <v>11</v>
      </c>
      <c r="E158" s="25">
        <v>6.8032400000000007E-2</v>
      </c>
      <c r="F158" s="25">
        <v>6.3723199999999999E-3</v>
      </c>
      <c r="G158" s="17">
        <v>1.2998700000000001E-26</v>
      </c>
      <c r="H158" s="25">
        <v>0.118765</v>
      </c>
      <c r="I158" s="2" t="s">
        <v>234</v>
      </c>
      <c r="J158" s="2" t="s">
        <v>539</v>
      </c>
      <c r="K158" s="2" t="s">
        <v>2931</v>
      </c>
    </row>
    <row r="159" spans="1:11" x14ac:dyDescent="0.2">
      <c r="A159" s="2" t="s">
        <v>2935</v>
      </c>
      <c r="B159" s="2" t="s">
        <v>2936</v>
      </c>
      <c r="C159" s="2" t="s">
        <v>1</v>
      </c>
      <c r="D159" s="2" t="s">
        <v>5</v>
      </c>
      <c r="E159" s="25">
        <v>2.3109399999999999E-2</v>
      </c>
      <c r="F159" s="25">
        <v>4.2110100000000003E-3</v>
      </c>
      <c r="G159" s="17">
        <v>4.0999600000000001E-8</v>
      </c>
      <c r="H159" s="25">
        <v>0.59609699999999999</v>
      </c>
      <c r="I159" s="2" t="s">
        <v>234</v>
      </c>
      <c r="J159" s="2" t="s">
        <v>539</v>
      </c>
      <c r="K159" s="2" t="s">
        <v>2931</v>
      </c>
    </row>
    <row r="160" spans="1:11" x14ac:dyDescent="0.2">
      <c r="A160" s="2" t="s">
        <v>2937</v>
      </c>
      <c r="C160" s="2" t="s">
        <v>1</v>
      </c>
      <c r="D160" s="2" t="s">
        <v>2</v>
      </c>
      <c r="E160" s="25">
        <v>3.2543900000000001E-2</v>
      </c>
      <c r="F160" s="25">
        <v>5.5420199999999999E-3</v>
      </c>
      <c r="G160" s="17">
        <v>4.3000200000000002E-9</v>
      </c>
      <c r="H160" s="25">
        <v>0.16622500000000001</v>
      </c>
      <c r="I160" s="2" t="s">
        <v>234</v>
      </c>
      <c r="J160" s="2" t="s">
        <v>539</v>
      </c>
      <c r="K160" s="2" t="s">
        <v>2931</v>
      </c>
    </row>
    <row r="161" spans="1:11" x14ac:dyDescent="0.2">
      <c r="A161" s="2" t="s">
        <v>2938</v>
      </c>
      <c r="C161" s="2" t="s">
        <v>11</v>
      </c>
      <c r="D161" s="2" t="s">
        <v>5</v>
      </c>
      <c r="E161" s="25">
        <v>-2.5753700000000001E-2</v>
      </c>
      <c r="F161" s="25">
        <v>4.5831800000000001E-3</v>
      </c>
      <c r="G161" s="17">
        <v>1.8999800000000001E-8</v>
      </c>
      <c r="H161" s="25">
        <v>0.28446900000000003</v>
      </c>
      <c r="I161" s="2" t="s">
        <v>234</v>
      </c>
      <c r="J161" s="2" t="s">
        <v>539</v>
      </c>
      <c r="K161" s="2" t="s">
        <v>2931</v>
      </c>
    </row>
    <row r="162" spans="1:11" x14ac:dyDescent="0.2">
      <c r="A162" s="2" t="s">
        <v>2324</v>
      </c>
      <c r="C162" s="2" t="s">
        <v>5</v>
      </c>
      <c r="D162" s="2" t="s">
        <v>11</v>
      </c>
      <c r="E162" s="25">
        <v>-2.80124E-2</v>
      </c>
      <c r="F162" s="25">
        <v>4.4855600000000004E-3</v>
      </c>
      <c r="G162" s="17">
        <v>4.2000100000000001E-10</v>
      </c>
      <c r="H162" s="25">
        <v>0.31091600000000003</v>
      </c>
      <c r="I162" s="2" t="s">
        <v>234</v>
      </c>
      <c r="J162" s="2" t="s">
        <v>539</v>
      </c>
      <c r="K162" s="2" t="s">
        <v>2931</v>
      </c>
    </row>
    <row r="163" spans="1:11" x14ac:dyDescent="0.2">
      <c r="A163" s="2" t="s">
        <v>2939</v>
      </c>
      <c r="C163" s="2" t="s">
        <v>11</v>
      </c>
      <c r="D163" s="2" t="s">
        <v>5</v>
      </c>
      <c r="E163" s="25">
        <v>-6.3145300000000001E-2</v>
      </c>
      <c r="F163" s="25">
        <v>4.4325099999999997E-3</v>
      </c>
      <c r="G163" s="17">
        <v>4.7995399999999997E-46</v>
      </c>
      <c r="H163" s="25">
        <v>0.33047700000000002</v>
      </c>
      <c r="I163" s="2" t="s">
        <v>234</v>
      </c>
      <c r="J163" s="2" t="s">
        <v>539</v>
      </c>
      <c r="K163" s="2" t="s">
        <v>2931</v>
      </c>
    </row>
    <row r="164" spans="1:11" x14ac:dyDescent="0.2">
      <c r="A164" s="2" t="s">
        <v>2940</v>
      </c>
      <c r="C164" s="2" t="s">
        <v>11</v>
      </c>
      <c r="D164" s="2" t="s">
        <v>5</v>
      </c>
      <c r="E164" s="25">
        <v>-3.0275699999999999E-2</v>
      </c>
      <c r="F164" s="25">
        <v>4.7422799999999998E-3</v>
      </c>
      <c r="G164" s="17">
        <v>1.7000000000000001E-10</v>
      </c>
      <c r="H164" s="25">
        <v>0.25534299999999999</v>
      </c>
      <c r="I164" s="2" t="s">
        <v>234</v>
      </c>
      <c r="J164" s="2" t="s">
        <v>539</v>
      </c>
      <c r="K164" s="2" t="s">
        <v>2931</v>
      </c>
    </row>
    <row r="165" spans="1:11" x14ac:dyDescent="0.2">
      <c r="A165" s="2" t="s">
        <v>827</v>
      </c>
      <c r="B165" s="2" t="s">
        <v>828</v>
      </c>
      <c r="C165" s="2" t="s">
        <v>5</v>
      </c>
      <c r="D165" s="2" t="s">
        <v>11</v>
      </c>
      <c r="E165" s="25">
        <v>-4.0590300000000003E-2</v>
      </c>
      <c r="F165" s="25">
        <v>4.4960099999999999E-3</v>
      </c>
      <c r="G165" s="17">
        <v>1.6998099999999999E-19</v>
      </c>
      <c r="H165" s="25">
        <v>0.69794400000000001</v>
      </c>
      <c r="I165" s="2" t="s">
        <v>235</v>
      </c>
      <c r="J165" s="2" t="s">
        <v>539</v>
      </c>
      <c r="K165" s="2" t="s">
        <v>2931</v>
      </c>
    </row>
    <row r="166" spans="1:11" x14ac:dyDescent="0.2">
      <c r="A166" s="2" t="s">
        <v>3584</v>
      </c>
      <c r="C166" s="2" t="s">
        <v>1</v>
      </c>
      <c r="D166" s="2" t="s">
        <v>11</v>
      </c>
      <c r="E166" s="25">
        <v>-3.2232499999999997E-2</v>
      </c>
      <c r="F166" s="25">
        <v>4.3810000000000003E-3</v>
      </c>
      <c r="G166" s="17">
        <v>1.9002000000000001E-13</v>
      </c>
      <c r="H166" s="25">
        <v>0.66781400000000002</v>
      </c>
      <c r="I166" s="2" t="s">
        <v>235</v>
      </c>
      <c r="J166" s="2" t="s">
        <v>539</v>
      </c>
      <c r="K166" s="2" t="s">
        <v>2931</v>
      </c>
    </row>
    <row r="167" spans="1:11" x14ac:dyDescent="0.2">
      <c r="A167" s="2" t="s">
        <v>3585</v>
      </c>
      <c r="C167" s="2" t="s">
        <v>1</v>
      </c>
      <c r="D167" s="2" t="s">
        <v>2</v>
      </c>
      <c r="E167" s="25">
        <v>9.2549300000000001E-2</v>
      </c>
      <c r="F167" s="25">
        <v>1.6149699999999999E-2</v>
      </c>
      <c r="G167" s="17">
        <v>1E-8</v>
      </c>
      <c r="H167" s="25">
        <v>1.745E-2</v>
      </c>
      <c r="I167" s="2" t="s">
        <v>235</v>
      </c>
      <c r="J167" s="2" t="s">
        <v>539</v>
      </c>
      <c r="K167" s="2" t="s">
        <v>2931</v>
      </c>
    </row>
    <row r="168" spans="1:11" x14ac:dyDescent="0.2">
      <c r="A168" s="2" t="s">
        <v>3586</v>
      </c>
      <c r="C168" s="2" t="s">
        <v>5</v>
      </c>
      <c r="D168" s="2" t="s">
        <v>11</v>
      </c>
      <c r="E168" s="25">
        <v>0.18820400000000001</v>
      </c>
      <c r="F168" s="25">
        <v>5.8739400000000002E-3</v>
      </c>
      <c r="G168" s="17">
        <v>9.9999999999999998E-201</v>
      </c>
      <c r="H168" s="25">
        <v>0.14660500000000001</v>
      </c>
      <c r="I168" s="2" t="s">
        <v>235</v>
      </c>
      <c r="J168" s="2" t="s">
        <v>539</v>
      </c>
      <c r="K168" s="2" t="s">
        <v>2931</v>
      </c>
    </row>
    <row r="169" spans="1:11" x14ac:dyDescent="0.2">
      <c r="A169" s="2" t="s">
        <v>3587</v>
      </c>
      <c r="C169" s="2" t="s">
        <v>5</v>
      </c>
      <c r="D169" s="2" t="s">
        <v>2</v>
      </c>
      <c r="E169" s="25">
        <v>-2.6577699999999999E-2</v>
      </c>
      <c r="F169" s="25">
        <v>4.7937700000000001E-3</v>
      </c>
      <c r="G169" s="17">
        <v>2.9999899999999999E-8</v>
      </c>
      <c r="H169" s="25">
        <v>0.246119</v>
      </c>
      <c r="I169" s="2" t="s">
        <v>235</v>
      </c>
      <c r="J169" s="2" t="s">
        <v>539</v>
      </c>
      <c r="K169" s="2" t="s">
        <v>2931</v>
      </c>
    </row>
    <row r="170" spans="1:11" x14ac:dyDescent="0.2">
      <c r="A170" s="2" t="s">
        <v>3588</v>
      </c>
      <c r="C170" s="2" t="s">
        <v>5</v>
      </c>
      <c r="D170" s="2" t="s">
        <v>11</v>
      </c>
      <c r="E170" s="25">
        <v>-7.8106300000000004E-2</v>
      </c>
      <c r="F170" s="25">
        <v>1.3185000000000001E-2</v>
      </c>
      <c r="G170" s="17">
        <v>3.0999900000000002E-9</v>
      </c>
      <c r="H170" s="25">
        <v>2.7078999999999999E-2</v>
      </c>
      <c r="I170" s="2" t="s">
        <v>235</v>
      </c>
      <c r="J170" s="2" t="s">
        <v>539</v>
      </c>
      <c r="K170" s="2" t="s">
        <v>2931</v>
      </c>
    </row>
    <row r="171" spans="1:11" x14ac:dyDescent="0.2">
      <c r="A171" s="2" t="s">
        <v>3589</v>
      </c>
      <c r="C171" s="2" t="s">
        <v>5</v>
      </c>
      <c r="D171" s="2" t="s">
        <v>1</v>
      </c>
      <c r="E171" s="25">
        <v>0.39929799999999999</v>
      </c>
      <c r="F171" s="25">
        <v>1.71106E-2</v>
      </c>
      <c r="G171" s="17">
        <v>1.9010799999999999E-120</v>
      </c>
      <c r="H171" s="25">
        <v>1.5980000000000001E-2</v>
      </c>
      <c r="I171" s="2" t="s">
        <v>235</v>
      </c>
      <c r="J171" s="2" t="s">
        <v>539</v>
      </c>
      <c r="K171" s="2" t="s">
        <v>2931</v>
      </c>
    </row>
    <row r="172" spans="1:11" x14ac:dyDescent="0.2">
      <c r="A172" s="2" t="s">
        <v>3590</v>
      </c>
      <c r="B172" s="2" t="s">
        <v>3695</v>
      </c>
      <c r="C172" s="2" t="s">
        <v>5</v>
      </c>
      <c r="D172" s="2" t="s">
        <v>11</v>
      </c>
      <c r="E172" s="25">
        <v>3.39256E-2</v>
      </c>
      <c r="F172" s="25">
        <v>4.3363400000000002E-3</v>
      </c>
      <c r="G172" s="17">
        <v>5.1003500000000001E-15</v>
      </c>
      <c r="H172" s="25">
        <v>0.34266099999999999</v>
      </c>
      <c r="I172" s="2" t="s">
        <v>235</v>
      </c>
      <c r="J172" s="2" t="s">
        <v>539</v>
      </c>
      <c r="K172" s="2" t="s">
        <v>2931</v>
      </c>
    </row>
    <row r="173" spans="1:11" x14ac:dyDescent="0.2">
      <c r="A173" s="2" t="s">
        <v>651</v>
      </c>
      <c r="B173" s="2" t="s">
        <v>652</v>
      </c>
      <c r="C173" s="2" t="s">
        <v>11</v>
      </c>
      <c r="D173" s="2" t="s">
        <v>5</v>
      </c>
      <c r="E173" s="25">
        <v>-7.3142899999999997E-2</v>
      </c>
      <c r="F173" s="25">
        <v>1.2043E-2</v>
      </c>
      <c r="G173" s="17">
        <v>1.29999E-9</v>
      </c>
      <c r="H173" s="25">
        <v>3.0193000000000001E-2</v>
      </c>
      <c r="I173" s="2" t="s">
        <v>235</v>
      </c>
      <c r="J173" s="2" t="s">
        <v>539</v>
      </c>
      <c r="K173" s="2" t="s">
        <v>2931</v>
      </c>
    </row>
    <row r="174" spans="1:11" x14ac:dyDescent="0.2">
      <c r="A174" s="2" t="s">
        <v>3591</v>
      </c>
      <c r="B174" s="2" t="s">
        <v>3592</v>
      </c>
      <c r="C174" s="2" t="s">
        <v>5</v>
      </c>
      <c r="D174" s="2" t="s">
        <v>11</v>
      </c>
      <c r="E174" s="25">
        <v>2.6561299999999999E-2</v>
      </c>
      <c r="F174" s="25">
        <v>4.8395900000000004E-3</v>
      </c>
      <c r="G174" s="17">
        <v>4.0999600000000001E-8</v>
      </c>
      <c r="H174" s="25">
        <v>0.24018999999999999</v>
      </c>
      <c r="I174" s="2" t="s">
        <v>235</v>
      </c>
      <c r="J174" s="2" t="s">
        <v>539</v>
      </c>
      <c r="K174" s="2" t="s">
        <v>2931</v>
      </c>
    </row>
    <row r="175" spans="1:11" x14ac:dyDescent="0.2">
      <c r="A175" s="2" t="s">
        <v>551</v>
      </c>
      <c r="B175" s="2" t="s">
        <v>552</v>
      </c>
      <c r="C175" s="2" t="s">
        <v>2</v>
      </c>
      <c r="D175" s="2" t="s">
        <v>5</v>
      </c>
      <c r="E175" s="25">
        <v>-3.1063E-2</v>
      </c>
      <c r="F175" s="25">
        <v>4.60962E-3</v>
      </c>
      <c r="G175" s="17">
        <v>1.5999299999999999E-11</v>
      </c>
      <c r="H175" s="25">
        <v>0.30821500000000002</v>
      </c>
      <c r="I175" s="2" t="s">
        <v>235</v>
      </c>
      <c r="J175" s="2" t="s">
        <v>539</v>
      </c>
      <c r="K175" s="2" t="s">
        <v>2931</v>
      </c>
    </row>
    <row r="176" spans="1:11" x14ac:dyDescent="0.2">
      <c r="A176" s="2" t="s">
        <v>3593</v>
      </c>
      <c r="C176" s="2" t="s">
        <v>5</v>
      </c>
      <c r="D176" s="2" t="s">
        <v>11</v>
      </c>
      <c r="E176" s="25">
        <v>-4.2084299999999998E-2</v>
      </c>
      <c r="F176" s="25">
        <v>6.2302099999999999E-3</v>
      </c>
      <c r="G176" s="17">
        <v>1.3999100000000001E-11</v>
      </c>
      <c r="H176" s="25">
        <v>0.874664</v>
      </c>
      <c r="I176" s="2" t="s">
        <v>235</v>
      </c>
      <c r="J176" s="2" t="s">
        <v>539</v>
      </c>
      <c r="K176" s="2" t="s">
        <v>2931</v>
      </c>
    </row>
    <row r="177" spans="1:11" x14ac:dyDescent="0.2">
      <c r="A177" s="2" t="s">
        <v>2870</v>
      </c>
      <c r="B177" s="2" t="s">
        <v>2871</v>
      </c>
      <c r="C177" s="2" t="s">
        <v>5</v>
      </c>
      <c r="D177" s="2" t="s">
        <v>1</v>
      </c>
      <c r="E177" s="25">
        <v>6.7396300000000006E-2</v>
      </c>
      <c r="F177" s="25">
        <v>5.3276699999999996E-3</v>
      </c>
      <c r="G177" s="17">
        <v>1.1000199999999999E-36</v>
      </c>
      <c r="H177" s="25">
        <v>0.182446</v>
      </c>
      <c r="I177" s="2" t="s">
        <v>235</v>
      </c>
      <c r="J177" s="2" t="s">
        <v>539</v>
      </c>
      <c r="K177" s="2" t="s">
        <v>2931</v>
      </c>
    </row>
    <row r="178" spans="1:11" x14ac:dyDescent="0.2">
      <c r="A178" s="2" t="s">
        <v>511</v>
      </c>
      <c r="B178" s="2" t="s">
        <v>3651</v>
      </c>
      <c r="C178" s="2" t="s">
        <v>1</v>
      </c>
      <c r="D178" s="2" t="s">
        <v>5</v>
      </c>
      <c r="E178" s="25">
        <v>-3.7520100000000001E-2</v>
      </c>
      <c r="F178" s="25">
        <v>4.2298600000000002E-3</v>
      </c>
      <c r="G178" s="17">
        <v>7.2996200000000003E-19</v>
      </c>
      <c r="H178" s="25">
        <v>0.42011500000000002</v>
      </c>
      <c r="I178" s="2" t="s">
        <v>235</v>
      </c>
      <c r="J178" s="2" t="s">
        <v>539</v>
      </c>
      <c r="K178" s="2" t="s">
        <v>2931</v>
      </c>
    </row>
    <row r="179" spans="1:11" x14ac:dyDescent="0.2">
      <c r="A179" s="2" t="s">
        <v>3594</v>
      </c>
      <c r="C179" s="2" t="s">
        <v>2</v>
      </c>
      <c r="D179" s="2" t="s">
        <v>1</v>
      </c>
      <c r="E179" s="25">
        <v>-0.12188400000000001</v>
      </c>
      <c r="F179" s="25">
        <v>1.27492E-2</v>
      </c>
      <c r="G179" s="17">
        <v>1.20005E-21</v>
      </c>
      <c r="H179" s="25">
        <v>2.8195999999999999E-2</v>
      </c>
      <c r="I179" s="2" t="s">
        <v>235</v>
      </c>
      <c r="J179" s="2" t="s">
        <v>539</v>
      </c>
      <c r="K179" s="2" t="s">
        <v>2931</v>
      </c>
    </row>
    <row r="180" spans="1:11" x14ac:dyDescent="0.2">
      <c r="A180" s="2" t="s">
        <v>3595</v>
      </c>
      <c r="C180" s="2" t="s">
        <v>11</v>
      </c>
      <c r="D180" s="2" t="s">
        <v>1</v>
      </c>
      <c r="E180" s="25">
        <v>3.3307999999999997E-2</v>
      </c>
      <c r="F180" s="25">
        <v>5.94393E-3</v>
      </c>
      <c r="G180" s="17">
        <v>2.0999999999999999E-8</v>
      </c>
      <c r="H180" s="25">
        <v>0.14238999999999999</v>
      </c>
      <c r="I180" s="2" t="s">
        <v>235</v>
      </c>
      <c r="J180" s="2" t="s">
        <v>539</v>
      </c>
      <c r="K180" s="2" t="s">
        <v>2931</v>
      </c>
    </row>
    <row r="181" spans="1:11" x14ac:dyDescent="0.2">
      <c r="A181" s="2" t="s">
        <v>952</v>
      </c>
      <c r="B181" s="2" t="s">
        <v>953</v>
      </c>
      <c r="C181" s="2" t="s">
        <v>2</v>
      </c>
      <c r="D181" s="2" t="s">
        <v>1</v>
      </c>
      <c r="E181" s="25">
        <v>2.94005E-2</v>
      </c>
      <c r="F181" s="25">
        <v>5.0212499999999997E-3</v>
      </c>
      <c r="G181" s="17">
        <v>4.7999900000000001E-9</v>
      </c>
      <c r="H181" s="25">
        <v>0.21503</v>
      </c>
      <c r="I181" s="2" t="s">
        <v>235</v>
      </c>
      <c r="J181" s="2" t="s">
        <v>539</v>
      </c>
      <c r="K181" s="2" t="s">
        <v>2931</v>
      </c>
    </row>
    <row r="182" spans="1:11" x14ac:dyDescent="0.2">
      <c r="A182" s="2" t="s">
        <v>3596</v>
      </c>
      <c r="B182" s="2" t="s">
        <v>3597</v>
      </c>
      <c r="C182" s="2" t="s">
        <v>5</v>
      </c>
      <c r="D182" s="2" t="s">
        <v>11</v>
      </c>
      <c r="E182" s="25">
        <v>-5.9674400000000002E-2</v>
      </c>
      <c r="F182" s="25">
        <v>5.74268E-3</v>
      </c>
      <c r="G182" s="17">
        <v>2.7002299999999999E-25</v>
      </c>
      <c r="H182" s="25">
        <v>0.15091199999999999</v>
      </c>
      <c r="I182" s="2" t="s">
        <v>235</v>
      </c>
      <c r="J182" s="2" t="s">
        <v>539</v>
      </c>
      <c r="K182" s="2" t="s">
        <v>2931</v>
      </c>
    </row>
    <row r="183" spans="1:11" x14ac:dyDescent="0.2">
      <c r="A183" s="2" t="s">
        <v>3598</v>
      </c>
      <c r="C183" s="2" t="s">
        <v>1</v>
      </c>
      <c r="D183" s="2" t="s">
        <v>2</v>
      </c>
      <c r="E183" s="25">
        <v>-4.0311100000000002E-2</v>
      </c>
      <c r="F183" s="25">
        <v>6.0164199999999998E-3</v>
      </c>
      <c r="G183" s="17">
        <v>2.0999099999999999E-11</v>
      </c>
      <c r="H183" s="25">
        <v>0.14135300000000001</v>
      </c>
      <c r="I183" s="2" t="s">
        <v>235</v>
      </c>
      <c r="J183" s="2" t="s">
        <v>539</v>
      </c>
      <c r="K183" s="2" t="s">
        <v>2931</v>
      </c>
    </row>
    <row r="184" spans="1:11" x14ac:dyDescent="0.2">
      <c r="A184" s="2" t="s">
        <v>3599</v>
      </c>
      <c r="C184" s="2" t="s">
        <v>2</v>
      </c>
      <c r="D184" s="2" t="s">
        <v>1</v>
      </c>
      <c r="E184" s="25">
        <v>8.36335E-2</v>
      </c>
      <c r="F184" s="25">
        <v>1.45627E-2</v>
      </c>
      <c r="G184" s="17">
        <v>9.2999399999999996E-9</v>
      </c>
      <c r="H184" s="25">
        <v>2.0552999999999998E-2</v>
      </c>
      <c r="I184" s="2" t="s">
        <v>235</v>
      </c>
      <c r="J184" s="2" t="s">
        <v>539</v>
      </c>
      <c r="K184" s="2" t="s">
        <v>2931</v>
      </c>
    </row>
    <row r="185" spans="1:11" x14ac:dyDescent="0.2">
      <c r="A185" s="2" t="s">
        <v>3600</v>
      </c>
      <c r="C185" s="2" t="s">
        <v>5</v>
      </c>
      <c r="D185" s="2" t="s">
        <v>1100</v>
      </c>
      <c r="E185" s="25">
        <v>-3.7819800000000001E-2</v>
      </c>
      <c r="F185" s="25">
        <v>4.7340300000000002E-3</v>
      </c>
      <c r="G185" s="17">
        <v>1.3999099999999999E-15</v>
      </c>
      <c r="H185" s="25">
        <v>0.27038899999999999</v>
      </c>
      <c r="I185" s="2" t="s">
        <v>235</v>
      </c>
      <c r="J185" s="2" t="s">
        <v>539</v>
      </c>
      <c r="K185" s="2" t="s">
        <v>2931</v>
      </c>
    </row>
    <row r="186" spans="1:11" x14ac:dyDescent="0.2">
      <c r="A186" s="2" t="s">
        <v>3601</v>
      </c>
      <c r="C186" s="2" t="s">
        <v>2</v>
      </c>
      <c r="D186" s="2" t="s">
        <v>5</v>
      </c>
      <c r="E186" s="25">
        <v>-5.2770499999999998E-2</v>
      </c>
      <c r="F186" s="25">
        <v>9.4177099999999993E-3</v>
      </c>
      <c r="G186" s="17">
        <v>2.0999999999999999E-8</v>
      </c>
      <c r="H186" s="25">
        <v>5.0985000000000003E-2</v>
      </c>
      <c r="I186" s="2" t="s">
        <v>235</v>
      </c>
      <c r="J186" s="2" t="s">
        <v>539</v>
      </c>
      <c r="K186" s="2" t="s">
        <v>2931</v>
      </c>
    </row>
    <row r="187" spans="1:11" x14ac:dyDescent="0.2">
      <c r="A187" s="2" t="s">
        <v>3602</v>
      </c>
      <c r="C187" s="2" t="s">
        <v>5</v>
      </c>
      <c r="D187" s="2" t="s">
        <v>1</v>
      </c>
      <c r="E187" s="25">
        <v>2.7475800000000002E-2</v>
      </c>
      <c r="F187" s="25">
        <v>4.2898900000000002E-3</v>
      </c>
      <c r="G187" s="17">
        <v>1.5E-10</v>
      </c>
      <c r="H187" s="25">
        <v>0.45328499999999999</v>
      </c>
      <c r="I187" s="2" t="s">
        <v>235</v>
      </c>
      <c r="J187" s="2" t="s">
        <v>539</v>
      </c>
      <c r="K187" s="2" t="s">
        <v>2931</v>
      </c>
    </row>
    <row r="188" spans="1:11" x14ac:dyDescent="0.2">
      <c r="A188" s="2" t="s">
        <v>3603</v>
      </c>
      <c r="C188" s="2" t="s">
        <v>5</v>
      </c>
      <c r="D188" s="2" t="s">
        <v>1</v>
      </c>
      <c r="E188" s="25">
        <v>-3.2682500000000003E-2</v>
      </c>
      <c r="F188" s="25">
        <v>5.13818E-3</v>
      </c>
      <c r="G188" s="17">
        <v>2.0000000000000001E-10</v>
      </c>
      <c r="H188" s="25">
        <v>0.20404700000000001</v>
      </c>
      <c r="I188" s="2" t="s">
        <v>235</v>
      </c>
      <c r="J188" s="2" t="s">
        <v>539</v>
      </c>
      <c r="K188" s="2" t="s">
        <v>2931</v>
      </c>
    </row>
    <row r="189" spans="1:11" x14ac:dyDescent="0.2">
      <c r="A189" s="2" t="s">
        <v>3604</v>
      </c>
      <c r="C189" s="2" t="s">
        <v>1</v>
      </c>
      <c r="D189" s="2" t="s">
        <v>2</v>
      </c>
      <c r="E189" s="25">
        <v>2.5292100000000001E-2</v>
      </c>
      <c r="F189" s="25">
        <v>4.2653999999999999E-3</v>
      </c>
      <c r="G189" s="17">
        <v>2.9999900000000001E-9</v>
      </c>
      <c r="H189" s="25">
        <v>0.38011699999999998</v>
      </c>
      <c r="I189" s="2" t="s">
        <v>235</v>
      </c>
      <c r="J189" s="2" t="s">
        <v>539</v>
      </c>
      <c r="K189" s="2" t="s">
        <v>2931</v>
      </c>
    </row>
    <row r="190" spans="1:11" x14ac:dyDescent="0.2">
      <c r="A190" s="2" t="s">
        <v>3605</v>
      </c>
      <c r="C190" s="2" t="s">
        <v>5</v>
      </c>
      <c r="D190" s="2" t="s">
        <v>2</v>
      </c>
      <c r="E190" s="25">
        <v>-2.49477E-2</v>
      </c>
      <c r="F190" s="25">
        <v>4.1863899999999999E-3</v>
      </c>
      <c r="G190" s="17">
        <v>2.5000000000000001E-9</v>
      </c>
      <c r="H190" s="25">
        <v>0.42439100000000002</v>
      </c>
      <c r="I190" s="2" t="s">
        <v>235</v>
      </c>
      <c r="J190" s="2" t="s">
        <v>539</v>
      </c>
      <c r="K190" s="2" t="s">
        <v>2931</v>
      </c>
    </row>
    <row r="191" spans="1:11" x14ac:dyDescent="0.2">
      <c r="A191" s="2" t="s">
        <v>2324</v>
      </c>
      <c r="C191" s="2" t="s">
        <v>5</v>
      </c>
      <c r="D191" s="2" t="s">
        <v>11</v>
      </c>
      <c r="E191" s="25">
        <v>-3.0488299999999999E-2</v>
      </c>
      <c r="F191" s="25">
        <v>4.4783699999999997E-3</v>
      </c>
      <c r="G191" s="17">
        <v>9.8991999999999997E-12</v>
      </c>
      <c r="H191" s="25">
        <v>0.31082100000000001</v>
      </c>
      <c r="I191" s="2" t="s">
        <v>235</v>
      </c>
      <c r="J191" s="2" t="s">
        <v>539</v>
      </c>
      <c r="K191" s="2" t="s">
        <v>2931</v>
      </c>
    </row>
    <row r="192" spans="1:11" x14ac:dyDescent="0.2">
      <c r="A192" s="2" t="s">
        <v>3606</v>
      </c>
      <c r="C192" s="2" t="s">
        <v>2</v>
      </c>
      <c r="D192" s="2" t="s">
        <v>1</v>
      </c>
      <c r="E192" s="25">
        <v>-3.7144400000000001E-2</v>
      </c>
      <c r="F192" s="25">
        <v>5.0022900000000004E-3</v>
      </c>
      <c r="G192" s="17">
        <v>1.10002E-13</v>
      </c>
      <c r="H192" s="25">
        <v>0.21746399999999999</v>
      </c>
      <c r="I192" s="2" t="s">
        <v>235</v>
      </c>
      <c r="J192" s="2" t="s">
        <v>539</v>
      </c>
      <c r="K192" s="2" t="s">
        <v>2931</v>
      </c>
    </row>
    <row r="193" spans="1:11" x14ac:dyDescent="0.2">
      <c r="A193" s="2" t="s">
        <v>3607</v>
      </c>
      <c r="C193" s="2" t="s">
        <v>1</v>
      </c>
      <c r="D193" s="2" t="s">
        <v>2</v>
      </c>
      <c r="E193" s="25">
        <v>-8.1651600000000005E-2</v>
      </c>
      <c r="F193" s="25">
        <v>1.33543E-2</v>
      </c>
      <c r="G193" s="17">
        <v>9.6999599999999992E-10</v>
      </c>
      <c r="H193" s="25">
        <v>2.4336E-2</v>
      </c>
      <c r="I193" s="2" t="s">
        <v>235</v>
      </c>
      <c r="J193" s="2" t="s">
        <v>539</v>
      </c>
      <c r="K193" s="2" t="s">
        <v>2931</v>
      </c>
    </row>
    <row r="194" spans="1:11" x14ac:dyDescent="0.2">
      <c r="A194" s="2" t="s">
        <v>3608</v>
      </c>
      <c r="C194" s="2" t="s">
        <v>1</v>
      </c>
      <c r="D194" s="2" t="s">
        <v>2</v>
      </c>
      <c r="E194" s="25">
        <v>2.48133E-2</v>
      </c>
      <c r="F194" s="25">
        <v>4.4015E-3</v>
      </c>
      <c r="G194" s="17">
        <v>1.7E-8</v>
      </c>
      <c r="H194" s="25">
        <v>0.32776499999999997</v>
      </c>
      <c r="I194" s="2" t="s">
        <v>235</v>
      </c>
      <c r="J194" s="2" t="s">
        <v>539</v>
      </c>
      <c r="K194" s="2" t="s">
        <v>2931</v>
      </c>
    </row>
    <row r="195" spans="1:11" x14ac:dyDescent="0.2">
      <c r="A195" s="2" t="s">
        <v>2058</v>
      </c>
      <c r="B195" s="2" t="s">
        <v>2059</v>
      </c>
      <c r="C195" s="2" t="s">
        <v>2</v>
      </c>
      <c r="D195" s="2" t="s">
        <v>1</v>
      </c>
      <c r="E195" s="25">
        <v>-2.6348699999999999E-2</v>
      </c>
      <c r="F195" s="25">
        <v>4.5686900000000003E-3</v>
      </c>
      <c r="G195" s="17">
        <v>8.1000900000000003E-9</v>
      </c>
      <c r="H195" s="25">
        <v>0.71542300000000003</v>
      </c>
      <c r="I195" s="2" t="s">
        <v>235</v>
      </c>
      <c r="J195" s="2" t="s">
        <v>539</v>
      </c>
      <c r="K195" s="2" t="s">
        <v>2931</v>
      </c>
    </row>
    <row r="196" spans="1:11" x14ac:dyDescent="0.2">
      <c r="A196" s="2" t="s">
        <v>3609</v>
      </c>
      <c r="C196" s="2" t="s">
        <v>2</v>
      </c>
      <c r="D196" s="2" t="s">
        <v>1</v>
      </c>
      <c r="E196" s="25">
        <v>7.7516100000000004E-2</v>
      </c>
      <c r="F196" s="25">
        <v>8.1935399999999992E-3</v>
      </c>
      <c r="G196" s="17">
        <v>3.1002699999999999E-21</v>
      </c>
      <c r="H196" s="25">
        <v>6.8214999999999998E-2</v>
      </c>
      <c r="I196" s="2" t="s">
        <v>235</v>
      </c>
      <c r="J196" s="2" t="s">
        <v>539</v>
      </c>
      <c r="K196" s="2" t="s">
        <v>2931</v>
      </c>
    </row>
    <row r="197" spans="1:11" x14ac:dyDescent="0.2">
      <c r="A197" s="2" t="s">
        <v>1735</v>
      </c>
      <c r="B197" s="2" t="s">
        <v>1093</v>
      </c>
      <c r="C197" s="2" t="s">
        <v>1</v>
      </c>
      <c r="D197" s="2" t="s">
        <v>2</v>
      </c>
      <c r="E197" s="25">
        <v>-6.17633E-2</v>
      </c>
      <c r="F197" s="25">
        <v>4.2680699999999997E-3</v>
      </c>
      <c r="G197" s="17">
        <v>1.8001100000000001E-47</v>
      </c>
      <c r="H197" s="25">
        <v>0.61301099999999997</v>
      </c>
      <c r="I197" s="2" t="s">
        <v>235</v>
      </c>
      <c r="J197" s="2" t="s">
        <v>539</v>
      </c>
      <c r="K197" s="2" t="s">
        <v>2931</v>
      </c>
    </row>
    <row r="198" spans="1:11" x14ac:dyDescent="0.2">
      <c r="A198" s="2" t="s">
        <v>3610</v>
      </c>
      <c r="B198" s="2" t="s">
        <v>739</v>
      </c>
      <c r="C198" s="2" t="s">
        <v>11</v>
      </c>
      <c r="D198" s="2" t="s">
        <v>2</v>
      </c>
      <c r="E198" s="25">
        <v>-3.4517899999999997E-2</v>
      </c>
      <c r="F198" s="25">
        <v>5.4422699999999999E-3</v>
      </c>
      <c r="G198" s="17">
        <v>2.3000099999999999E-10</v>
      </c>
      <c r="H198" s="25">
        <v>0.18631300000000001</v>
      </c>
      <c r="I198" s="2" t="s">
        <v>235</v>
      </c>
      <c r="J198" s="2" t="s">
        <v>539</v>
      </c>
      <c r="K198" s="2" t="s">
        <v>2931</v>
      </c>
    </row>
    <row r="199" spans="1:11" x14ac:dyDescent="0.2">
      <c r="A199" s="2" t="s">
        <v>3611</v>
      </c>
      <c r="C199" s="2" t="s">
        <v>1</v>
      </c>
      <c r="D199" s="2" t="s">
        <v>2</v>
      </c>
      <c r="E199" s="25">
        <v>2.27184E-2</v>
      </c>
      <c r="F199" s="25">
        <v>4.1221399999999998E-3</v>
      </c>
      <c r="G199" s="17">
        <v>3.5999800000000001E-8</v>
      </c>
      <c r="H199" s="25">
        <v>0.47863600000000001</v>
      </c>
      <c r="I199" s="2" t="s">
        <v>235</v>
      </c>
      <c r="J199" s="2" t="s">
        <v>539</v>
      </c>
      <c r="K199" s="2" t="s">
        <v>2931</v>
      </c>
    </row>
    <row r="200" spans="1:11" x14ac:dyDescent="0.2">
      <c r="A200" s="2" t="s">
        <v>3612</v>
      </c>
      <c r="B200" s="2" t="s">
        <v>1657</v>
      </c>
      <c r="C200" s="2" t="s">
        <v>2</v>
      </c>
      <c r="D200" s="2" t="s">
        <v>1</v>
      </c>
      <c r="E200" s="25">
        <v>-3.5848199999999997E-2</v>
      </c>
      <c r="F200" s="25">
        <v>4.1460100000000003E-3</v>
      </c>
      <c r="G200" s="17">
        <v>5.3002899999999997E-18</v>
      </c>
      <c r="H200" s="25">
        <v>0.52863199999999999</v>
      </c>
      <c r="I200" s="2" t="s">
        <v>235</v>
      </c>
      <c r="J200" s="2" t="s">
        <v>539</v>
      </c>
      <c r="K200" s="2" t="s">
        <v>2931</v>
      </c>
    </row>
    <row r="201" spans="1:11" x14ac:dyDescent="0.2">
      <c r="A201" s="2" t="s">
        <v>3613</v>
      </c>
      <c r="C201" s="2" t="s">
        <v>2</v>
      </c>
      <c r="D201" s="2" t="s">
        <v>1007</v>
      </c>
      <c r="E201" s="25">
        <v>-2.4997700000000001E-2</v>
      </c>
      <c r="F201" s="25">
        <v>4.4169999999999999E-3</v>
      </c>
      <c r="G201" s="17">
        <v>1.4999999999999999E-8</v>
      </c>
      <c r="H201" s="25">
        <v>0.60588600000000004</v>
      </c>
      <c r="I201" s="2" t="s">
        <v>235</v>
      </c>
      <c r="J201" s="2" t="s">
        <v>539</v>
      </c>
      <c r="K201" s="2" t="s">
        <v>2931</v>
      </c>
    </row>
    <row r="202" spans="1:11" x14ac:dyDescent="0.2">
      <c r="A202" s="2" t="s">
        <v>3614</v>
      </c>
      <c r="C202" s="2" t="s">
        <v>5</v>
      </c>
      <c r="D202" s="2" t="s">
        <v>776</v>
      </c>
      <c r="E202" s="25">
        <v>5.6230799999999997E-2</v>
      </c>
      <c r="F202" s="25">
        <v>4.3596099999999999E-3</v>
      </c>
      <c r="G202" s="17">
        <v>4.60045E-38</v>
      </c>
      <c r="H202" s="25">
        <v>0.53169100000000002</v>
      </c>
      <c r="I202" s="2" t="s">
        <v>235</v>
      </c>
      <c r="J202" s="2" t="s">
        <v>539</v>
      </c>
      <c r="K202" s="2" t="s">
        <v>2931</v>
      </c>
    </row>
    <row r="203" spans="1:11" x14ac:dyDescent="0.2">
      <c r="A203" s="2" t="s">
        <v>2849</v>
      </c>
      <c r="C203" s="2" t="s">
        <v>1</v>
      </c>
      <c r="D203" s="2" t="s">
        <v>2</v>
      </c>
      <c r="E203" s="25">
        <v>6.6555500000000004E-2</v>
      </c>
      <c r="F203" s="25">
        <v>4.0697700000000003E-3</v>
      </c>
      <c r="G203" s="17">
        <v>4.1001500000000001E-60</v>
      </c>
      <c r="H203" s="25">
        <v>0.53532199999999996</v>
      </c>
      <c r="I203" s="2" t="s">
        <v>236</v>
      </c>
      <c r="J203" s="2" t="s">
        <v>539</v>
      </c>
      <c r="K203" s="2" t="s">
        <v>2850</v>
      </c>
    </row>
    <row r="204" spans="1:11" x14ac:dyDescent="0.2">
      <c r="A204" s="2" t="s">
        <v>621</v>
      </c>
      <c r="B204" s="2" t="s">
        <v>3654</v>
      </c>
      <c r="C204" s="2" t="s">
        <v>11</v>
      </c>
      <c r="D204" s="2" t="s">
        <v>5</v>
      </c>
      <c r="E204" s="25">
        <v>-2.9947100000000001E-2</v>
      </c>
      <c r="F204" s="25">
        <v>4.1277400000000004E-3</v>
      </c>
      <c r="G204" s="17">
        <v>4.0003700000000001E-13</v>
      </c>
      <c r="H204" s="25">
        <v>0.40610200000000002</v>
      </c>
      <c r="I204" s="2" t="s">
        <v>236</v>
      </c>
      <c r="J204" s="2" t="s">
        <v>539</v>
      </c>
      <c r="K204" s="2" t="s">
        <v>2850</v>
      </c>
    </row>
    <row r="205" spans="1:11" x14ac:dyDescent="0.2">
      <c r="A205" s="2" t="s">
        <v>486</v>
      </c>
      <c r="C205" s="2" t="s">
        <v>2</v>
      </c>
      <c r="D205" s="2" t="s">
        <v>5</v>
      </c>
      <c r="E205" s="25">
        <v>-0.10138900000000001</v>
      </c>
      <c r="F205" s="25">
        <v>1.2841399999999999E-2</v>
      </c>
      <c r="G205" s="17">
        <v>2.90001E-15</v>
      </c>
      <c r="H205" s="25">
        <v>2.5874000000000001E-2</v>
      </c>
      <c r="I205" s="2" t="s">
        <v>236</v>
      </c>
      <c r="J205" s="2" t="s">
        <v>539</v>
      </c>
      <c r="K205" s="2" t="s">
        <v>2850</v>
      </c>
    </row>
    <row r="206" spans="1:11" x14ac:dyDescent="0.2">
      <c r="A206" s="2" t="s">
        <v>2851</v>
      </c>
      <c r="C206" s="2" t="s">
        <v>2</v>
      </c>
      <c r="D206" s="2" t="s">
        <v>1</v>
      </c>
      <c r="E206" s="25">
        <v>-7.4296299999999996E-2</v>
      </c>
      <c r="F206" s="25">
        <v>6.3428E-3</v>
      </c>
      <c r="G206" s="17">
        <v>1.10002E-31</v>
      </c>
      <c r="H206" s="25">
        <v>0.115325</v>
      </c>
      <c r="I206" s="2" t="s">
        <v>236</v>
      </c>
      <c r="J206" s="2" t="s">
        <v>539</v>
      </c>
      <c r="K206" s="2" t="s">
        <v>2850</v>
      </c>
    </row>
    <row r="207" spans="1:11" x14ac:dyDescent="0.2">
      <c r="A207" s="2" t="s">
        <v>507</v>
      </c>
      <c r="B207" s="2" t="s">
        <v>508</v>
      </c>
      <c r="C207" s="2" t="s">
        <v>5</v>
      </c>
      <c r="D207" s="2" t="s">
        <v>11</v>
      </c>
      <c r="E207" s="25">
        <v>-4.6624199999999998E-2</v>
      </c>
      <c r="F207" s="25">
        <v>4.1435700000000001E-3</v>
      </c>
      <c r="G207" s="17">
        <v>2.2998500000000001E-29</v>
      </c>
      <c r="H207" s="25">
        <v>0.60397999999999996</v>
      </c>
      <c r="I207" s="2" t="s">
        <v>236</v>
      </c>
      <c r="J207" s="2" t="s">
        <v>539</v>
      </c>
      <c r="K207" s="2" t="s">
        <v>2850</v>
      </c>
    </row>
    <row r="208" spans="1:11" x14ac:dyDescent="0.2">
      <c r="A208" s="2" t="s">
        <v>2852</v>
      </c>
      <c r="C208" s="2" t="s">
        <v>2</v>
      </c>
      <c r="D208" s="2" t="s">
        <v>1</v>
      </c>
      <c r="E208" s="25">
        <v>2.9259299999999999E-2</v>
      </c>
      <c r="F208" s="25">
        <v>5.09188E-3</v>
      </c>
      <c r="G208" s="17">
        <v>9.0999700000000008E-9</v>
      </c>
      <c r="H208" s="25">
        <v>0.19845099999999999</v>
      </c>
      <c r="I208" s="2" t="s">
        <v>236</v>
      </c>
      <c r="J208" s="2" t="s">
        <v>539</v>
      </c>
      <c r="K208" s="2" t="s">
        <v>2850</v>
      </c>
    </row>
    <row r="209" spans="1:11" x14ac:dyDescent="0.2">
      <c r="A209" s="2" t="s">
        <v>2853</v>
      </c>
      <c r="C209" s="2" t="s">
        <v>5</v>
      </c>
      <c r="D209" s="2" t="s">
        <v>2</v>
      </c>
      <c r="E209" s="25">
        <v>3.6641800000000002E-2</v>
      </c>
      <c r="F209" s="25">
        <v>4.0715100000000004E-3</v>
      </c>
      <c r="G209" s="17">
        <v>2.2998499999999998E-19</v>
      </c>
      <c r="H209" s="25">
        <v>0.51477399999999995</v>
      </c>
      <c r="I209" s="2" t="s">
        <v>236</v>
      </c>
      <c r="J209" s="2" t="s">
        <v>539</v>
      </c>
      <c r="K209" s="2" t="s">
        <v>2850</v>
      </c>
    </row>
    <row r="210" spans="1:11" x14ac:dyDescent="0.2">
      <c r="A210" s="2" t="s">
        <v>2854</v>
      </c>
      <c r="C210" s="2" t="s">
        <v>1</v>
      </c>
      <c r="D210" s="2" t="s">
        <v>1943</v>
      </c>
      <c r="E210" s="25">
        <v>-2.3975699999999999E-2</v>
      </c>
      <c r="F210" s="25">
        <v>4.13408E-3</v>
      </c>
      <c r="G210" s="17">
        <v>6.5999400000000003E-9</v>
      </c>
      <c r="H210" s="25">
        <v>0.57593300000000003</v>
      </c>
      <c r="I210" s="2" t="s">
        <v>236</v>
      </c>
      <c r="J210" s="2" t="s">
        <v>539</v>
      </c>
      <c r="K210" s="2" t="s">
        <v>2850</v>
      </c>
    </row>
    <row r="211" spans="1:11" x14ac:dyDescent="0.2">
      <c r="A211" s="2" t="s">
        <v>2855</v>
      </c>
      <c r="B211" s="2" t="s">
        <v>2856</v>
      </c>
      <c r="C211" s="2" t="s">
        <v>1</v>
      </c>
      <c r="D211" s="2" t="s">
        <v>2</v>
      </c>
      <c r="E211" s="25">
        <v>-4.1332800000000003E-2</v>
      </c>
      <c r="F211" s="25">
        <v>5.0713800000000003E-3</v>
      </c>
      <c r="G211" s="17">
        <v>3.59998E-16</v>
      </c>
      <c r="H211" s="25">
        <v>0.80111699999999997</v>
      </c>
      <c r="I211" s="2" t="s">
        <v>236</v>
      </c>
      <c r="J211" s="2" t="s">
        <v>539</v>
      </c>
      <c r="K211" s="2" t="s">
        <v>2850</v>
      </c>
    </row>
    <row r="212" spans="1:11" x14ac:dyDescent="0.2">
      <c r="A212" s="2" t="s">
        <v>2857</v>
      </c>
      <c r="C212" s="2" t="s">
        <v>2</v>
      </c>
      <c r="D212" s="2" t="s">
        <v>5</v>
      </c>
      <c r="E212" s="25">
        <v>4.5853600000000001E-2</v>
      </c>
      <c r="F212" s="25">
        <v>5.2140900000000002E-3</v>
      </c>
      <c r="G212" s="17">
        <v>1.3999100000000001E-18</v>
      </c>
      <c r="H212" s="25">
        <v>0.19228600000000001</v>
      </c>
      <c r="I212" s="2" t="s">
        <v>236</v>
      </c>
      <c r="J212" s="2" t="s">
        <v>539</v>
      </c>
      <c r="K212" s="2" t="s">
        <v>2850</v>
      </c>
    </row>
    <row r="213" spans="1:11" x14ac:dyDescent="0.2">
      <c r="A213" s="2" t="s">
        <v>2849</v>
      </c>
      <c r="C213" s="2" t="s">
        <v>1</v>
      </c>
      <c r="D213" s="2" t="s">
        <v>2</v>
      </c>
      <c r="E213" s="25">
        <v>8.7816900000000003E-2</v>
      </c>
      <c r="F213" s="25">
        <v>3.97606E-3</v>
      </c>
      <c r="G213" s="17">
        <v>4.2953599999999997E-108</v>
      </c>
      <c r="H213" s="25">
        <v>0.53531799999999996</v>
      </c>
      <c r="I213" s="2" t="s">
        <v>237</v>
      </c>
      <c r="J213" s="2" t="s">
        <v>539</v>
      </c>
      <c r="K213" s="2" t="s">
        <v>2850</v>
      </c>
    </row>
    <row r="214" spans="1:11" x14ac:dyDescent="0.2">
      <c r="A214" s="2" t="s">
        <v>2867</v>
      </c>
      <c r="C214" s="2" t="s">
        <v>2</v>
      </c>
      <c r="D214" s="2" t="s">
        <v>11</v>
      </c>
      <c r="E214" s="25">
        <v>-3.80109E-2</v>
      </c>
      <c r="F214" s="25">
        <v>6.7442099999999996E-3</v>
      </c>
      <c r="G214" s="17">
        <v>1.7E-8</v>
      </c>
      <c r="H214" s="25">
        <v>0.90441000000000005</v>
      </c>
      <c r="I214" s="2" t="s">
        <v>237</v>
      </c>
      <c r="J214" s="2" t="s">
        <v>539</v>
      </c>
      <c r="K214" s="2" t="s">
        <v>2850</v>
      </c>
    </row>
    <row r="215" spans="1:11" x14ac:dyDescent="0.2">
      <c r="A215" s="2" t="s">
        <v>486</v>
      </c>
      <c r="C215" s="2" t="s">
        <v>2</v>
      </c>
      <c r="D215" s="2" t="s">
        <v>5</v>
      </c>
      <c r="E215" s="25">
        <v>-0.118381</v>
      </c>
      <c r="F215" s="25">
        <v>1.2548699999999999E-2</v>
      </c>
      <c r="G215" s="17">
        <v>4.0003700000000001E-21</v>
      </c>
      <c r="H215" s="25">
        <v>2.5870000000000001E-2</v>
      </c>
      <c r="I215" s="2" t="s">
        <v>237</v>
      </c>
      <c r="J215" s="2" t="s">
        <v>539</v>
      </c>
      <c r="K215" s="2" t="s">
        <v>2850</v>
      </c>
    </row>
    <row r="216" spans="1:11" x14ac:dyDescent="0.2">
      <c r="A216" s="2" t="s">
        <v>507</v>
      </c>
      <c r="B216" s="2" t="s">
        <v>508</v>
      </c>
      <c r="C216" s="2" t="s">
        <v>5</v>
      </c>
      <c r="D216" s="2" t="s">
        <v>11</v>
      </c>
      <c r="E216" s="25">
        <v>-4.7795900000000002E-2</v>
      </c>
      <c r="F216" s="25">
        <v>4.0483799999999999E-3</v>
      </c>
      <c r="G216" s="17">
        <v>3.5999800000000001E-32</v>
      </c>
      <c r="H216" s="25">
        <v>0.60397699999999999</v>
      </c>
      <c r="I216" s="2" t="s">
        <v>237</v>
      </c>
      <c r="J216" s="2" t="s">
        <v>539</v>
      </c>
      <c r="K216" s="2" t="s">
        <v>2850</v>
      </c>
    </row>
    <row r="217" spans="1:11" x14ac:dyDescent="0.2">
      <c r="A217" s="2" t="s">
        <v>2868</v>
      </c>
      <c r="C217" s="2" t="s">
        <v>1</v>
      </c>
      <c r="D217" s="2" t="s">
        <v>2</v>
      </c>
      <c r="E217" s="25">
        <v>-2.9109599999999999E-2</v>
      </c>
      <c r="F217" s="25">
        <v>4.9195799999999998E-3</v>
      </c>
      <c r="G217" s="17">
        <v>3.2999700000000001E-9</v>
      </c>
      <c r="H217" s="25">
        <v>0.77995199999999998</v>
      </c>
      <c r="I217" s="2" t="s">
        <v>237</v>
      </c>
      <c r="J217" s="2" t="s">
        <v>539</v>
      </c>
      <c r="K217" s="2" t="s">
        <v>2850</v>
      </c>
    </row>
    <row r="218" spans="1:11" x14ac:dyDescent="0.2">
      <c r="A218" s="2" t="s">
        <v>843</v>
      </c>
      <c r="B218" s="2" t="s">
        <v>844</v>
      </c>
      <c r="C218" s="2" t="s">
        <v>11</v>
      </c>
      <c r="D218" s="2" t="s">
        <v>5</v>
      </c>
      <c r="E218" s="25">
        <v>-3.2140000000000002E-2</v>
      </c>
      <c r="F218" s="25">
        <v>4.0573099999999997E-3</v>
      </c>
      <c r="G218" s="17">
        <v>2.2998500000000001E-15</v>
      </c>
      <c r="H218" s="25">
        <v>0.39253300000000002</v>
      </c>
      <c r="I218" s="2" t="s">
        <v>237</v>
      </c>
      <c r="J218" s="2" t="s">
        <v>539</v>
      </c>
      <c r="K218" s="2" t="s">
        <v>2850</v>
      </c>
    </row>
    <row r="219" spans="1:11" x14ac:dyDescent="0.2">
      <c r="A219" s="2" t="s">
        <v>2869</v>
      </c>
      <c r="C219" s="2" t="s">
        <v>2</v>
      </c>
      <c r="D219" s="2" t="s">
        <v>1</v>
      </c>
      <c r="E219" s="25">
        <v>0.115856</v>
      </c>
      <c r="F219" s="25">
        <v>1.6789599999999998E-2</v>
      </c>
      <c r="G219" s="17">
        <v>5.19996E-12</v>
      </c>
      <c r="H219" s="25">
        <v>1.4177E-2</v>
      </c>
      <c r="I219" s="2" t="s">
        <v>237</v>
      </c>
      <c r="J219" s="2" t="s">
        <v>539</v>
      </c>
      <c r="K219" s="2" t="s">
        <v>2850</v>
      </c>
    </row>
    <row r="220" spans="1:11" x14ac:dyDescent="0.2">
      <c r="A220" s="2" t="s">
        <v>2870</v>
      </c>
      <c r="B220" s="2" t="s">
        <v>2871</v>
      </c>
      <c r="C220" s="2" t="s">
        <v>5</v>
      </c>
      <c r="D220" s="2" t="s">
        <v>1</v>
      </c>
      <c r="E220" s="25">
        <v>4.0946499999999997E-2</v>
      </c>
      <c r="F220" s="25">
        <v>5.1161000000000002E-3</v>
      </c>
      <c r="G220" s="17">
        <v>1.20005E-15</v>
      </c>
      <c r="H220" s="25">
        <v>0.18249099999999999</v>
      </c>
      <c r="I220" s="2" t="s">
        <v>237</v>
      </c>
      <c r="J220" s="2" t="s">
        <v>539</v>
      </c>
      <c r="K220" s="2" t="s">
        <v>2850</v>
      </c>
    </row>
    <row r="221" spans="1:11" x14ac:dyDescent="0.2">
      <c r="A221" s="2" t="s">
        <v>2872</v>
      </c>
      <c r="C221" s="2" t="s">
        <v>11</v>
      </c>
      <c r="D221" s="2" t="s">
        <v>5</v>
      </c>
      <c r="E221" s="25">
        <v>2.8201899999999998E-2</v>
      </c>
      <c r="F221" s="25">
        <v>5.0061400000000001E-3</v>
      </c>
      <c r="G221" s="17">
        <v>1.79999E-8</v>
      </c>
      <c r="H221" s="25">
        <v>0.19678499999999999</v>
      </c>
      <c r="I221" s="2" t="s">
        <v>237</v>
      </c>
      <c r="J221" s="2" t="s">
        <v>539</v>
      </c>
      <c r="K221" s="2" t="s">
        <v>2850</v>
      </c>
    </row>
    <row r="222" spans="1:11" x14ac:dyDescent="0.2">
      <c r="A222" s="2" t="s">
        <v>1358</v>
      </c>
      <c r="B222" s="2" t="s">
        <v>1359</v>
      </c>
      <c r="C222" s="2" t="s">
        <v>11</v>
      </c>
      <c r="D222" s="2" t="s">
        <v>5</v>
      </c>
      <c r="E222" s="25">
        <v>-2.6404E-2</v>
      </c>
      <c r="F222" s="25">
        <v>4.7366300000000004E-3</v>
      </c>
      <c r="G222" s="17">
        <v>2.4999999999999999E-8</v>
      </c>
      <c r="H222" s="25">
        <v>0.23158899999999999</v>
      </c>
      <c r="I222" s="2" t="s">
        <v>237</v>
      </c>
      <c r="J222" s="2" t="s">
        <v>539</v>
      </c>
      <c r="K222" s="2" t="s">
        <v>2850</v>
      </c>
    </row>
    <row r="223" spans="1:11" x14ac:dyDescent="0.2">
      <c r="A223" s="2" t="s">
        <v>1486</v>
      </c>
      <c r="B223" s="2" t="s">
        <v>1193</v>
      </c>
      <c r="C223" s="2" t="s">
        <v>1487</v>
      </c>
      <c r="D223" s="2" t="s">
        <v>2</v>
      </c>
      <c r="E223" s="25">
        <v>-2.3204099999999998E-2</v>
      </c>
      <c r="F223" s="25">
        <v>3.9660099999999998E-3</v>
      </c>
      <c r="G223" s="17">
        <v>4.9000400000000004E-9</v>
      </c>
      <c r="H223" s="25">
        <v>0.50259600000000004</v>
      </c>
      <c r="I223" s="2" t="s">
        <v>237</v>
      </c>
      <c r="J223" s="2" t="s">
        <v>539</v>
      </c>
      <c r="K223" s="2" t="s">
        <v>2850</v>
      </c>
    </row>
    <row r="224" spans="1:11" x14ac:dyDescent="0.2">
      <c r="A224" s="2" t="s">
        <v>2873</v>
      </c>
      <c r="C224" s="2" t="s">
        <v>11</v>
      </c>
      <c r="D224" s="2" t="s">
        <v>5</v>
      </c>
      <c r="E224" s="25">
        <v>-3.2373899999999997E-2</v>
      </c>
      <c r="F224" s="25">
        <v>4.4215799999999996E-3</v>
      </c>
      <c r="G224" s="17">
        <v>2.3999400000000001E-13</v>
      </c>
      <c r="H224" s="25">
        <v>0.29924099999999998</v>
      </c>
      <c r="I224" s="2" t="s">
        <v>237</v>
      </c>
      <c r="J224" s="2" t="s">
        <v>539</v>
      </c>
      <c r="K224" s="2" t="s">
        <v>2850</v>
      </c>
    </row>
    <row r="225" spans="1:11" x14ac:dyDescent="0.2">
      <c r="A225" s="2" t="s">
        <v>2874</v>
      </c>
      <c r="C225" s="2" t="s">
        <v>11</v>
      </c>
      <c r="D225" s="2" t="s">
        <v>5</v>
      </c>
      <c r="E225" s="25">
        <v>-5.6839300000000002E-2</v>
      </c>
      <c r="F225" s="25">
        <v>9.8728099999999992E-3</v>
      </c>
      <c r="G225" s="17">
        <v>8.6000300000000005E-9</v>
      </c>
      <c r="H225" s="25">
        <v>4.2293999999999998E-2</v>
      </c>
      <c r="I225" s="2" t="s">
        <v>237</v>
      </c>
      <c r="J225" s="2" t="s">
        <v>539</v>
      </c>
      <c r="K225" s="2" t="s">
        <v>2850</v>
      </c>
    </row>
    <row r="226" spans="1:11" x14ac:dyDescent="0.2">
      <c r="A226" s="2" t="s">
        <v>2854</v>
      </c>
      <c r="C226" s="2" t="s">
        <v>1</v>
      </c>
      <c r="D226" s="2" t="s">
        <v>1943</v>
      </c>
      <c r="E226" s="25">
        <v>-2.66301E-2</v>
      </c>
      <c r="F226" s="25">
        <v>4.0390799999999996E-3</v>
      </c>
      <c r="G226" s="17">
        <v>4.30031E-11</v>
      </c>
      <c r="H226" s="25">
        <v>0.57593399999999995</v>
      </c>
      <c r="I226" s="2" t="s">
        <v>237</v>
      </c>
      <c r="J226" s="2" t="s">
        <v>539</v>
      </c>
      <c r="K226" s="2" t="s">
        <v>2850</v>
      </c>
    </row>
    <row r="227" spans="1:11" x14ac:dyDescent="0.2">
      <c r="A227" s="2" t="s">
        <v>2857</v>
      </c>
      <c r="C227" s="2" t="s">
        <v>2</v>
      </c>
      <c r="D227" s="2" t="s">
        <v>5</v>
      </c>
      <c r="E227" s="25">
        <v>5.5986500000000002E-2</v>
      </c>
      <c r="F227" s="25">
        <v>5.0940100000000004E-3</v>
      </c>
      <c r="G227" s="17">
        <v>4.1995199999999999E-28</v>
      </c>
      <c r="H227" s="25">
        <v>0.19228700000000001</v>
      </c>
      <c r="I227" s="2" t="s">
        <v>237</v>
      </c>
      <c r="J227" s="2" t="s">
        <v>539</v>
      </c>
      <c r="K227" s="2" t="s">
        <v>2850</v>
      </c>
    </row>
    <row r="228" spans="1:11" x14ac:dyDescent="0.2">
      <c r="A228" s="2" t="s">
        <v>2875</v>
      </c>
      <c r="C228" s="2" t="s">
        <v>5</v>
      </c>
      <c r="D228" s="2" t="s">
        <v>1</v>
      </c>
      <c r="E228" s="25">
        <v>-9.4279000000000002E-2</v>
      </c>
      <c r="F228" s="25">
        <v>6.0606699999999998E-3</v>
      </c>
      <c r="G228" s="17">
        <v>1.5000300000000001E-54</v>
      </c>
      <c r="H228" s="25">
        <v>0.129472</v>
      </c>
      <c r="I228" s="2" t="s">
        <v>237</v>
      </c>
      <c r="J228" s="2" t="s">
        <v>539</v>
      </c>
      <c r="K228" s="2" t="s">
        <v>2850</v>
      </c>
    </row>
    <row r="229" spans="1:11" x14ac:dyDescent="0.2">
      <c r="A229" s="2" t="s">
        <v>503</v>
      </c>
      <c r="C229" s="2" t="s">
        <v>11</v>
      </c>
      <c r="D229" s="2" t="s">
        <v>5</v>
      </c>
      <c r="E229" s="25">
        <v>5.2544800000000003E-2</v>
      </c>
      <c r="F229" s="25">
        <v>5.3976900000000001E-3</v>
      </c>
      <c r="G229" s="17">
        <v>2.0999100000000001E-22</v>
      </c>
      <c r="H229" s="25">
        <v>0.15983600000000001</v>
      </c>
      <c r="I229" s="2" t="s">
        <v>237</v>
      </c>
      <c r="J229" s="2" t="s">
        <v>539</v>
      </c>
      <c r="K229" s="2" t="s">
        <v>2850</v>
      </c>
    </row>
    <row r="230" spans="1:11" x14ac:dyDescent="0.2">
      <c r="A230" s="2" t="s">
        <v>2849</v>
      </c>
      <c r="C230" s="2" t="s">
        <v>1</v>
      </c>
      <c r="D230" s="2" t="s">
        <v>2</v>
      </c>
      <c r="E230" s="25">
        <v>9.6453800000000006E-2</v>
      </c>
      <c r="F230" s="25">
        <v>4.0096100000000003E-3</v>
      </c>
      <c r="G230" s="17">
        <v>7.2945800000000004E-128</v>
      </c>
      <c r="H230" s="25">
        <v>0.53531700000000004</v>
      </c>
      <c r="I230" s="2" t="s">
        <v>238</v>
      </c>
      <c r="J230" s="2" t="s">
        <v>539</v>
      </c>
      <c r="K230" s="2" t="s">
        <v>2850</v>
      </c>
    </row>
    <row r="231" spans="1:11" x14ac:dyDescent="0.2">
      <c r="A231" s="2" t="s">
        <v>1347</v>
      </c>
      <c r="B231" s="2" t="s">
        <v>1348</v>
      </c>
      <c r="C231" s="2" t="s">
        <v>11</v>
      </c>
      <c r="D231" s="2" t="s">
        <v>1</v>
      </c>
      <c r="E231" s="25">
        <v>-3.4762500000000002E-2</v>
      </c>
      <c r="F231" s="25">
        <v>4.09246E-3</v>
      </c>
      <c r="G231" s="17">
        <v>1.9998600000000001E-17</v>
      </c>
      <c r="H231" s="25">
        <v>0.39201399999999997</v>
      </c>
      <c r="I231" s="2" t="s">
        <v>238</v>
      </c>
      <c r="J231" s="2" t="s">
        <v>539</v>
      </c>
      <c r="K231" s="2" t="s">
        <v>2850</v>
      </c>
    </row>
    <row r="232" spans="1:11" x14ac:dyDescent="0.2">
      <c r="A232" s="2" t="s">
        <v>486</v>
      </c>
      <c r="C232" s="2" t="s">
        <v>2</v>
      </c>
      <c r="D232" s="2" t="s">
        <v>5</v>
      </c>
      <c r="E232" s="25">
        <v>-0.149399</v>
      </c>
      <c r="F232" s="25">
        <v>1.26585E-2</v>
      </c>
      <c r="G232" s="17">
        <v>3.8001400000000001E-32</v>
      </c>
      <c r="H232" s="25">
        <v>2.5857999999999999E-2</v>
      </c>
      <c r="I232" s="2" t="s">
        <v>238</v>
      </c>
      <c r="J232" s="2" t="s">
        <v>539</v>
      </c>
      <c r="K232" s="2" t="s">
        <v>2850</v>
      </c>
    </row>
    <row r="233" spans="1:11" x14ac:dyDescent="0.2">
      <c r="A233" s="2" t="s">
        <v>507</v>
      </c>
      <c r="B233" s="2" t="s">
        <v>508</v>
      </c>
      <c r="C233" s="2" t="s">
        <v>5</v>
      </c>
      <c r="D233" s="2" t="s">
        <v>11</v>
      </c>
      <c r="E233" s="25">
        <v>-5.1360900000000001E-2</v>
      </c>
      <c r="F233" s="25">
        <v>4.0825000000000002E-3</v>
      </c>
      <c r="G233" s="17">
        <v>2.70023E-36</v>
      </c>
      <c r="H233" s="25">
        <v>0.60397500000000004</v>
      </c>
      <c r="I233" s="2" t="s">
        <v>238</v>
      </c>
      <c r="J233" s="2" t="s">
        <v>539</v>
      </c>
      <c r="K233" s="2" t="s">
        <v>2850</v>
      </c>
    </row>
    <row r="234" spans="1:11" x14ac:dyDescent="0.2">
      <c r="A234" s="2" t="s">
        <v>2868</v>
      </c>
      <c r="C234" s="2" t="s">
        <v>1</v>
      </c>
      <c r="D234" s="2" t="s">
        <v>2</v>
      </c>
      <c r="E234" s="25">
        <v>-2.7951400000000001E-2</v>
      </c>
      <c r="F234" s="25">
        <v>4.9616299999999999E-3</v>
      </c>
      <c r="G234" s="17">
        <v>1.79999E-8</v>
      </c>
      <c r="H234" s="25">
        <v>0.77995499999999995</v>
      </c>
      <c r="I234" s="2" t="s">
        <v>238</v>
      </c>
      <c r="J234" s="2" t="s">
        <v>539</v>
      </c>
      <c r="K234" s="2" t="s">
        <v>2850</v>
      </c>
    </row>
    <row r="235" spans="1:11" x14ac:dyDescent="0.2">
      <c r="A235" s="2" t="s">
        <v>2718</v>
      </c>
      <c r="B235" s="2" t="s">
        <v>2719</v>
      </c>
      <c r="C235" s="2" t="s">
        <v>11</v>
      </c>
      <c r="D235" s="2" t="s">
        <v>2</v>
      </c>
      <c r="E235" s="25">
        <v>5.36897E-2</v>
      </c>
      <c r="F235" s="25">
        <v>8.7809700000000008E-3</v>
      </c>
      <c r="G235" s="17">
        <v>9.6999599999999992E-10</v>
      </c>
      <c r="H235" s="25">
        <v>5.6392999999999999E-2</v>
      </c>
      <c r="I235" s="2" t="s">
        <v>238</v>
      </c>
      <c r="J235" s="2" t="s">
        <v>539</v>
      </c>
      <c r="K235" s="2" t="s">
        <v>2850</v>
      </c>
    </row>
    <row r="236" spans="1:11" x14ac:dyDescent="0.2">
      <c r="A236" s="2" t="s">
        <v>2870</v>
      </c>
      <c r="B236" s="2" t="s">
        <v>2871</v>
      </c>
      <c r="C236" s="2" t="s">
        <v>5</v>
      </c>
      <c r="D236" s="2" t="s">
        <v>1</v>
      </c>
      <c r="E236" s="25">
        <v>4.38961E-2</v>
      </c>
      <c r="F236" s="25">
        <v>5.1603899999999999E-3</v>
      </c>
      <c r="G236" s="17">
        <v>1.8001099999999999E-17</v>
      </c>
      <c r="H236" s="25">
        <v>0.18245600000000001</v>
      </c>
      <c r="I236" s="2" t="s">
        <v>238</v>
      </c>
      <c r="J236" s="2" t="s">
        <v>539</v>
      </c>
      <c r="K236" s="2" t="s">
        <v>2850</v>
      </c>
    </row>
    <row r="237" spans="1:11" x14ac:dyDescent="0.2">
      <c r="A237" s="2" t="s">
        <v>3389</v>
      </c>
      <c r="B237" s="2" t="s">
        <v>1106</v>
      </c>
      <c r="C237" s="2" t="s">
        <v>11</v>
      </c>
      <c r="D237" s="2" t="s">
        <v>5</v>
      </c>
      <c r="E237" s="25">
        <v>2.3295400000000001E-2</v>
      </c>
      <c r="F237" s="25">
        <v>4.1657500000000002E-3</v>
      </c>
      <c r="G237" s="17">
        <v>2.19999E-8</v>
      </c>
      <c r="H237" s="25">
        <v>0.64480300000000002</v>
      </c>
      <c r="I237" s="2" t="s">
        <v>238</v>
      </c>
      <c r="J237" s="2" t="s">
        <v>539</v>
      </c>
      <c r="K237" s="2" t="s">
        <v>2850</v>
      </c>
    </row>
    <row r="238" spans="1:11" x14ac:dyDescent="0.2">
      <c r="A238" s="2" t="s">
        <v>2872</v>
      </c>
      <c r="C238" s="2" t="s">
        <v>11</v>
      </c>
      <c r="D238" s="2" t="s">
        <v>5</v>
      </c>
      <c r="E238" s="25">
        <v>2.8877099999999999E-2</v>
      </c>
      <c r="F238" s="25">
        <v>5.04879E-3</v>
      </c>
      <c r="G238" s="17">
        <v>1.09999E-8</v>
      </c>
      <c r="H238" s="25">
        <v>0.19678000000000001</v>
      </c>
      <c r="I238" s="2" t="s">
        <v>238</v>
      </c>
      <c r="J238" s="2" t="s">
        <v>539</v>
      </c>
      <c r="K238" s="2" t="s">
        <v>2850</v>
      </c>
    </row>
    <row r="239" spans="1:11" x14ac:dyDescent="0.2">
      <c r="A239" s="2" t="s">
        <v>1358</v>
      </c>
      <c r="B239" s="2" t="s">
        <v>1359</v>
      </c>
      <c r="C239" s="2" t="s">
        <v>11</v>
      </c>
      <c r="D239" s="2" t="s">
        <v>5</v>
      </c>
      <c r="E239" s="25">
        <v>-2.8222899999999999E-2</v>
      </c>
      <c r="F239" s="25">
        <v>4.7771200000000002E-3</v>
      </c>
      <c r="G239" s="17">
        <v>3.5000200000000001E-9</v>
      </c>
      <c r="H239" s="25">
        <v>0.23158200000000001</v>
      </c>
      <c r="I239" s="2" t="s">
        <v>238</v>
      </c>
      <c r="J239" s="2" t="s">
        <v>539</v>
      </c>
      <c r="K239" s="2" t="s">
        <v>2850</v>
      </c>
    </row>
    <row r="240" spans="1:11" x14ac:dyDescent="0.2">
      <c r="A240" s="2" t="s">
        <v>3390</v>
      </c>
      <c r="C240" s="2" t="s">
        <v>5</v>
      </c>
      <c r="D240" s="2" t="s">
        <v>11</v>
      </c>
      <c r="E240" s="25">
        <v>-2.6328799999999999E-2</v>
      </c>
      <c r="F240" s="25">
        <v>4.2692900000000002E-3</v>
      </c>
      <c r="G240" s="17">
        <v>7.0000299999999999E-10</v>
      </c>
      <c r="H240" s="25">
        <v>0.67351799999999995</v>
      </c>
      <c r="I240" s="2" t="s">
        <v>238</v>
      </c>
      <c r="J240" s="2" t="s">
        <v>539</v>
      </c>
      <c r="K240" s="2" t="s">
        <v>2850</v>
      </c>
    </row>
    <row r="241" spans="1:11" x14ac:dyDescent="0.2">
      <c r="A241" s="2" t="s">
        <v>2873</v>
      </c>
      <c r="C241" s="2" t="s">
        <v>11</v>
      </c>
      <c r="D241" s="2" t="s">
        <v>5</v>
      </c>
      <c r="E241" s="25">
        <v>-3.9271300000000002E-2</v>
      </c>
      <c r="F241" s="25">
        <v>4.45948E-3</v>
      </c>
      <c r="G241" s="17">
        <v>1.2998699999999999E-18</v>
      </c>
      <c r="H241" s="25">
        <v>0.29924200000000001</v>
      </c>
      <c r="I241" s="2" t="s">
        <v>238</v>
      </c>
      <c r="J241" s="2" t="s">
        <v>539</v>
      </c>
      <c r="K241" s="2" t="s">
        <v>2850</v>
      </c>
    </row>
    <row r="242" spans="1:11" x14ac:dyDescent="0.2">
      <c r="A242" s="2" t="s">
        <v>2874</v>
      </c>
      <c r="C242" s="2" t="s">
        <v>11</v>
      </c>
      <c r="D242" s="2" t="s">
        <v>5</v>
      </c>
      <c r="E242" s="25">
        <v>-6.0542600000000002E-2</v>
      </c>
      <c r="F242" s="25">
        <v>9.9581800000000005E-3</v>
      </c>
      <c r="G242" s="17">
        <v>1.2E-9</v>
      </c>
      <c r="H242" s="25">
        <v>4.2285999999999997E-2</v>
      </c>
      <c r="I242" s="2" t="s">
        <v>238</v>
      </c>
      <c r="J242" s="2" t="s">
        <v>539</v>
      </c>
      <c r="K242" s="2" t="s">
        <v>2850</v>
      </c>
    </row>
    <row r="243" spans="1:11" x14ac:dyDescent="0.2">
      <c r="A243" s="2" t="s">
        <v>3391</v>
      </c>
      <c r="C243" s="2" t="s">
        <v>1</v>
      </c>
      <c r="D243" s="2" t="s">
        <v>2</v>
      </c>
      <c r="E243" s="25">
        <v>2.38944E-2</v>
      </c>
      <c r="F243" s="25">
        <v>4.2066200000000003E-3</v>
      </c>
      <c r="G243" s="17">
        <v>1.29999E-8</v>
      </c>
      <c r="H243" s="25">
        <v>0.36209799999999998</v>
      </c>
      <c r="I243" s="2" t="s">
        <v>238</v>
      </c>
      <c r="J243" s="2" t="s">
        <v>539</v>
      </c>
      <c r="K243" s="2" t="s">
        <v>2850</v>
      </c>
    </row>
    <row r="244" spans="1:11" x14ac:dyDescent="0.2">
      <c r="A244" s="2" t="s">
        <v>2854</v>
      </c>
      <c r="C244" s="2" t="s">
        <v>1</v>
      </c>
      <c r="D244" s="2" t="s">
        <v>1943</v>
      </c>
      <c r="E244" s="25">
        <v>-4.6396E-2</v>
      </c>
      <c r="F244" s="25">
        <v>4.0730699999999998E-3</v>
      </c>
      <c r="G244" s="17">
        <v>4.6004499999999999E-30</v>
      </c>
      <c r="H244" s="25">
        <v>0.57596000000000003</v>
      </c>
      <c r="I244" s="2" t="s">
        <v>238</v>
      </c>
      <c r="J244" s="2" t="s">
        <v>539</v>
      </c>
      <c r="K244" s="2" t="s">
        <v>2850</v>
      </c>
    </row>
    <row r="245" spans="1:11" x14ac:dyDescent="0.2">
      <c r="A245" s="2" t="s">
        <v>2857</v>
      </c>
      <c r="C245" s="2" t="s">
        <v>2</v>
      </c>
      <c r="D245" s="2" t="s">
        <v>5</v>
      </c>
      <c r="E245" s="25">
        <v>6.4211900000000002E-2</v>
      </c>
      <c r="F245" s="25">
        <v>5.1367899999999996E-3</v>
      </c>
      <c r="G245" s="17">
        <v>7.3994600000000004E-36</v>
      </c>
      <c r="H245" s="25">
        <v>0.192297</v>
      </c>
      <c r="I245" s="2" t="s">
        <v>238</v>
      </c>
      <c r="J245" s="2" t="s">
        <v>539</v>
      </c>
      <c r="K245" s="2" t="s">
        <v>2850</v>
      </c>
    </row>
    <row r="246" spans="1:11" x14ac:dyDescent="0.2">
      <c r="A246" s="2" t="s">
        <v>2875</v>
      </c>
      <c r="C246" s="2" t="s">
        <v>5</v>
      </c>
      <c r="D246" s="2" t="s">
        <v>1</v>
      </c>
      <c r="E246" s="25">
        <v>-9.2067599999999999E-2</v>
      </c>
      <c r="F246" s="25">
        <v>6.11234E-3</v>
      </c>
      <c r="G246" s="17">
        <v>2.9000099999999997E-51</v>
      </c>
      <c r="H246" s="25">
        <v>0.12948999999999999</v>
      </c>
      <c r="I246" s="2" t="s">
        <v>238</v>
      </c>
      <c r="J246" s="2" t="s">
        <v>539</v>
      </c>
      <c r="K246" s="2" t="s">
        <v>2850</v>
      </c>
    </row>
    <row r="247" spans="1:11" x14ac:dyDescent="0.2">
      <c r="A247" s="2" t="s">
        <v>2849</v>
      </c>
      <c r="C247" s="2" t="s">
        <v>1</v>
      </c>
      <c r="D247" s="2" t="s">
        <v>2</v>
      </c>
      <c r="E247" s="25">
        <v>0.1046</v>
      </c>
      <c r="F247" s="25">
        <v>4.0321300000000001E-3</v>
      </c>
      <c r="G247" s="17">
        <v>2.30144E-148</v>
      </c>
      <c r="H247" s="25">
        <v>0.53532100000000005</v>
      </c>
      <c r="I247" s="2" t="s">
        <v>239</v>
      </c>
      <c r="J247" s="2" t="s">
        <v>539</v>
      </c>
      <c r="K247" s="2" t="s">
        <v>2850</v>
      </c>
    </row>
    <row r="248" spans="1:11" x14ac:dyDescent="0.2">
      <c r="A248" s="2" t="s">
        <v>1347</v>
      </c>
      <c r="B248" s="2" t="s">
        <v>1348</v>
      </c>
      <c r="C248" s="2" t="s">
        <v>11</v>
      </c>
      <c r="D248" s="2" t="s">
        <v>1</v>
      </c>
      <c r="E248" s="25">
        <v>-3.5076999999999997E-2</v>
      </c>
      <c r="F248" s="25">
        <v>4.1153600000000002E-3</v>
      </c>
      <c r="G248" s="17">
        <v>1.5000299999999999E-17</v>
      </c>
      <c r="H248" s="25">
        <v>0.39201000000000003</v>
      </c>
      <c r="I248" s="2" t="s">
        <v>239</v>
      </c>
      <c r="J248" s="2" t="s">
        <v>539</v>
      </c>
      <c r="K248" s="2" t="s">
        <v>2850</v>
      </c>
    </row>
    <row r="249" spans="1:11" x14ac:dyDescent="0.2">
      <c r="A249" s="2" t="s">
        <v>3615</v>
      </c>
      <c r="B249" s="2" t="s">
        <v>3616</v>
      </c>
      <c r="C249" s="2" t="s">
        <v>5</v>
      </c>
      <c r="D249" s="2" t="s">
        <v>1</v>
      </c>
      <c r="E249" s="25">
        <v>0.189858</v>
      </c>
      <c r="F249" s="25">
        <v>1.54313E-2</v>
      </c>
      <c r="G249" s="17">
        <v>8.6996100000000004E-35</v>
      </c>
      <c r="H249" s="25">
        <v>1.7257999999999999E-2</v>
      </c>
      <c r="I249" s="2" t="s">
        <v>239</v>
      </c>
      <c r="J249" s="2" t="s">
        <v>539</v>
      </c>
      <c r="K249" s="2" t="s">
        <v>2850</v>
      </c>
    </row>
    <row r="250" spans="1:11" x14ac:dyDescent="0.2">
      <c r="A250" s="2" t="s">
        <v>486</v>
      </c>
      <c r="C250" s="2" t="s">
        <v>2</v>
      </c>
      <c r="D250" s="2" t="s">
        <v>5</v>
      </c>
      <c r="E250" s="25">
        <v>-0.17483899999999999</v>
      </c>
      <c r="F250" s="25">
        <v>1.2729799999999999E-2</v>
      </c>
      <c r="G250" s="17">
        <v>6.2994099999999999E-43</v>
      </c>
      <c r="H250" s="25">
        <v>2.5862E-2</v>
      </c>
      <c r="I250" s="2" t="s">
        <v>239</v>
      </c>
      <c r="J250" s="2" t="s">
        <v>539</v>
      </c>
      <c r="K250" s="2" t="s">
        <v>2850</v>
      </c>
    </row>
    <row r="251" spans="1:11" x14ac:dyDescent="0.2">
      <c r="A251" s="2" t="s">
        <v>507</v>
      </c>
      <c r="B251" s="2" t="s">
        <v>508</v>
      </c>
      <c r="C251" s="2" t="s">
        <v>5</v>
      </c>
      <c r="D251" s="2" t="s">
        <v>11</v>
      </c>
      <c r="E251" s="25">
        <v>-5.1360099999999999E-2</v>
      </c>
      <c r="F251" s="25">
        <v>4.1053499999999998E-3</v>
      </c>
      <c r="G251" s="17">
        <v>6.4997999999999997E-36</v>
      </c>
      <c r="H251" s="25">
        <v>0.60397800000000001</v>
      </c>
      <c r="I251" s="2" t="s">
        <v>239</v>
      </c>
      <c r="J251" s="2" t="s">
        <v>539</v>
      </c>
      <c r="K251" s="2" t="s">
        <v>2850</v>
      </c>
    </row>
    <row r="252" spans="1:11" x14ac:dyDescent="0.2">
      <c r="A252" s="2" t="s">
        <v>3617</v>
      </c>
      <c r="C252" s="2" t="s">
        <v>2</v>
      </c>
      <c r="D252" s="2" t="s">
        <v>1</v>
      </c>
      <c r="E252" s="25">
        <v>-5.0881299999999997E-2</v>
      </c>
      <c r="F252" s="25">
        <v>9.2838899999999995E-3</v>
      </c>
      <c r="G252" s="17">
        <v>4.2000099999999998E-8</v>
      </c>
      <c r="H252" s="25">
        <v>5.0790000000000002E-2</v>
      </c>
      <c r="I252" s="2" t="s">
        <v>239</v>
      </c>
      <c r="J252" s="2" t="s">
        <v>539</v>
      </c>
      <c r="K252" s="2" t="s">
        <v>2850</v>
      </c>
    </row>
    <row r="253" spans="1:11" x14ac:dyDescent="0.2">
      <c r="A253" s="2" t="s">
        <v>2868</v>
      </c>
      <c r="C253" s="2" t="s">
        <v>1</v>
      </c>
      <c r="D253" s="2" t="s">
        <v>2</v>
      </c>
      <c r="E253" s="25">
        <v>-2.72482E-2</v>
      </c>
      <c r="F253" s="25">
        <v>4.9902499999999999E-3</v>
      </c>
      <c r="G253" s="17">
        <v>4.7999900000000001E-8</v>
      </c>
      <c r="H253" s="25">
        <v>0.77995199999999998</v>
      </c>
      <c r="I253" s="2" t="s">
        <v>239</v>
      </c>
      <c r="J253" s="2" t="s">
        <v>539</v>
      </c>
      <c r="K253" s="2" t="s">
        <v>2850</v>
      </c>
    </row>
    <row r="254" spans="1:11" x14ac:dyDescent="0.2">
      <c r="A254" s="2" t="s">
        <v>2718</v>
      </c>
      <c r="B254" s="2" t="s">
        <v>2719</v>
      </c>
      <c r="C254" s="2" t="s">
        <v>11</v>
      </c>
      <c r="D254" s="2" t="s">
        <v>2</v>
      </c>
      <c r="E254" s="25">
        <v>6.2541899999999997E-2</v>
      </c>
      <c r="F254" s="25">
        <v>8.8313200000000001E-3</v>
      </c>
      <c r="G254" s="17">
        <v>1.39991E-12</v>
      </c>
      <c r="H254" s="25">
        <v>5.6392999999999999E-2</v>
      </c>
      <c r="I254" s="2" t="s">
        <v>239</v>
      </c>
      <c r="J254" s="2" t="s">
        <v>539</v>
      </c>
      <c r="K254" s="2" t="s">
        <v>2850</v>
      </c>
    </row>
    <row r="255" spans="1:11" x14ac:dyDescent="0.2">
      <c r="A255" s="2" t="s">
        <v>3618</v>
      </c>
      <c r="B255" s="2" t="s">
        <v>3349</v>
      </c>
      <c r="C255" s="2" t="s">
        <v>11</v>
      </c>
      <c r="D255" s="2" t="s">
        <v>5</v>
      </c>
      <c r="E255" s="25">
        <v>-6.2052999999999997E-2</v>
      </c>
      <c r="F255" s="25">
        <v>1.0016600000000001E-2</v>
      </c>
      <c r="G255" s="17">
        <v>5.8000299999999999E-10</v>
      </c>
      <c r="H255" s="25">
        <v>4.2269000000000001E-2</v>
      </c>
      <c r="I255" s="2" t="s">
        <v>239</v>
      </c>
      <c r="J255" s="2" t="s">
        <v>539</v>
      </c>
      <c r="K255" s="2" t="s">
        <v>2850</v>
      </c>
    </row>
    <row r="256" spans="1:11" x14ac:dyDescent="0.2">
      <c r="A256" s="2" t="s">
        <v>3619</v>
      </c>
      <c r="C256" s="2" t="s">
        <v>2</v>
      </c>
      <c r="D256" s="2" t="s">
        <v>1</v>
      </c>
      <c r="E256" s="25">
        <v>2.8040200000000001E-2</v>
      </c>
      <c r="F256" s="25">
        <v>4.9816900000000004E-3</v>
      </c>
      <c r="G256" s="17">
        <v>1.79999E-8</v>
      </c>
      <c r="H256" s="25">
        <v>0.205044</v>
      </c>
      <c r="I256" s="2" t="s">
        <v>239</v>
      </c>
      <c r="J256" s="2" t="s">
        <v>539</v>
      </c>
      <c r="K256" s="2" t="s">
        <v>2850</v>
      </c>
    </row>
    <row r="257" spans="1:11" x14ac:dyDescent="0.2">
      <c r="A257" s="2" t="s">
        <v>2870</v>
      </c>
      <c r="B257" s="2" t="s">
        <v>2871</v>
      </c>
      <c r="C257" s="2" t="s">
        <v>5</v>
      </c>
      <c r="D257" s="2" t="s">
        <v>1</v>
      </c>
      <c r="E257" s="25">
        <v>4.2604900000000001E-2</v>
      </c>
      <c r="F257" s="25">
        <v>5.1900399999999999E-3</v>
      </c>
      <c r="G257" s="17">
        <v>2.1998900000000001E-16</v>
      </c>
      <c r="H257" s="25">
        <v>0.18245400000000001</v>
      </c>
      <c r="I257" s="2" t="s">
        <v>239</v>
      </c>
      <c r="J257" s="2" t="s">
        <v>539</v>
      </c>
      <c r="K257" s="2" t="s">
        <v>2850</v>
      </c>
    </row>
    <row r="258" spans="1:11" x14ac:dyDescent="0.2">
      <c r="A258" s="2" t="s">
        <v>3389</v>
      </c>
      <c r="B258" s="2" t="s">
        <v>1106</v>
      </c>
      <c r="C258" s="2" t="s">
        <v>11</v>
      </c>
      <c r="D258" s="2" t="s">
        <v>5</v>
      </c>
      <c r="E258" s="25">
        <v>2.38657E-2</v>
      </c>
      <c r="F258" s="25">
        <v>4.1890699999999996E-3</v>
      </c>
      <c r="G258" s="17">
        <v>1.2E-8</v>
      </c>
      <c r="H258" s="25">
        <v>0.64480599999999999</v>
      </c>
      <c r="I258" s="2" t="s">
        <v>239</v>
      </c>
      <c r="J258" s="2" t="s">
        <v>539</v>
      </c>
      <c r="K258" s="2" t="s">
        <v>2850</v>
      </c>
    </row>
    <row r="259" spans="1:11" x14ac:dyDescent="0.2">
      <c r="A259" s="2" t="s">
        <v>3620</v>
      </c>
      <c r="C259" s="2" t="s">
        <v>2</v>
      </c>
      <c r="D259" s="2" t="s">
        <v>1</v>
      </c>
      <c r="E259" s="25">
        <v>-9.8415699999999995E-2</v>
      </c>
      <c r="F259" s="25">
        <v>9.8109700000000005E-3</v>
      </c>
      <c r="G259" s="17">
        <v>1.1000200000000001E-23</v>
      </c>
      <c r="H259" s="25">
        <v>4.5400000000000003E-2</v>
      </c>
      <c r="I259" s="2" t="s">
        <v>239</v>
      </c>
      <c r="J259" s="2" t="s">
        <v>539</v>
      </c>
      <c r="K259" s="2" t="s">
        <v>2850</v>
      </c>
    </row>
    <row r="260" spans="1:11" x14ac:dyDescent="0.2">
      <c r="A260" s="2" t="s">
        <v>3390</v>
      </c>
      <c r="C260" s="2" t="s">
        <v>5</v>
      </c>
      <c r="D260" s="2" t="s">
        <v>11</v>
      </c>
      <c r="E260" s="25">
        <v>-3.1788499999999997E-2</v>
      </c>
      <c r="F260" s="25">
        <v>4.2938000000000004E-3</v>
      </c>
      <c r="G260" s="17">
        <v>1.2998699999999999E-13</v>
      </c>
      <c r="H260" s="25">
        <v>0.67352100000000004</v>
      </c>
      <c r="I260" s="2" t="s">
        <v>239</v>
      </c>
      <c r="J260" s="2" t="s">
        <v>539</v>
      </c>
      <c r="K260" s="2" t="s">
        <v>2850</v>
      </c>
    </row>
    <row r="261" spans="1:11" x14ac:dyDescent="0.2">
      <c r="A261" s="2" t="s">
        <v>3600</v>
      </c>
      <c r="C261" s="2" t="s">
        <v>5</v>
      </c>
      <c r="D261" s="2" t="s">
        <v>1100</v>
      </c>
      <c r="E261" s="25">
        <v>-2.6882300000000001E-2</v>
      </c>
      <c r="F261" s="25">
        <v>4.61109E-3</v>
      </c>
      <c r="G261" s="17">
        <v>5.49997E-9</v>
      </c>
      <c r="H261" s="25">
        <v>0.27037099999999997</v>
      </c>
      <c r="I261" s="2" t="s">
        <v>239</v>
      </c>
      <c r="J261" s="2" t="s">
        <v>539</v>
      </c>
      <c r="K261" s="2" t="s">
        <v>2850</v>
      </c>
    </row>
    <row r="262" spans="1:11" x14ac:dyDescent="0.2">
      <c r="A262" s="2" t="s">
        <v>3621</v>
      </c>
      <c r="C262" s="2" t="s">
        <v>2</v>
      </c>
      <c r="D262" s="2" t="s">
        <v>1</v>
      </c>
      <c r="E262" s="25">
        <v>-5.0181799999999999E-2</v>
      </c>
      <c r="F262" s="25">
        <v>9.0939699999999998E-3</v>
      </c>
      <c r="G262" s="17">
        <v>3.4000099999999999E-8</v>
      </c>
      <c r="H262" s="25">
        <v>5.1235000000000003E-2</v>
      </c>
      <c r="I262" s="2" t="s">
        <v>239</v>
      </c>
      <c r="J262" s="2" t="s">
        <v>539</v>
      </c>
      <c r="K262" s="2" t="s">
        <v>2850</v>
      </c>
    </row>
    <row r="263" spans="1:11" x14ac:dyDescent="0.2">
      <c r="A263" s="2" t="s">
        <v>3622</v>
      </c>
      <c r="C263" s="2" t="s">
        <v>2</v>
      </c>
      <c r="D263" s="2" t="s">
        <v>11</v>
      </c>
      <c r="E263" s="25">
        <v>-2.8501200000000001E-2</v>
      </c>
      <c r="F263" s="25">
        <v>5.1638099999999996E-3</v>
      </c>
      <c r="G263" s="17">
        <v>3.4000099999999999E-8</v>
      </c>
      <c r="H263" s="25">
        <v>0.18784500000000001</v>
      </c>
      <c r="I263" s="2" t="s">
        <v>239</v>
      </c>
      <c r="J263" s="2" t="s">
        <v>539</v>
      </c>
      <c r="K263" s="2" t="s">
        <v>2850</v>
      </c>
    </row>
    <row r="264" spans="1:11" x14ac:dyDescent="0.2">
      <c r="A264" s="2" t="s">
        <v>2854</v>
      </c>
      <c r="C264" s="2" t="s">
        <v>1</v>
      </c>
      <c r="D264" s="2" t="s">
        <v>1943</v>
      </c>
      <c r="E264" s="25">
        <v>-6.3939099999999999E-2</v>
      </c>
      <c r="F264" s="25">
        <v>4.0958799999999997E-3</v>
      </c>
      <c r="G264" s="17">
        <v>6.2001199999999999E-55</v>
      </c>
      <c r="H264" s="25">
        <v>0.575959</v>
      </c>
      <c r="I264" s="2" t="s">
        <v>239</v>
      </c>
      <c r="J264" s="2" t="s">
        <v>539</v>
      </c>
      <c r="K264" s="2" t="s">
        <v>2850</v>
      </c>
    </row>
    <row r="265" spans="1:11" x14ac:dyDescent="0.2">
      <c r="A265" s="2" t="s">
        <v>2857</v>
      </c>
      <c r="C265" s="2" t="s">
        <v>2</v>
      </c>
      <c r="D265" s="2" t="s">
        <v>5</v>
      </c>
      <c r="E265" s="25">
        <v>7.1135699999999996E-2</v>
      </c>
      <c r="F265" s="25">
        <v>5.1656699999999998E-3</v>
      </c>
      <c r="G265" s="17">
        <v>3.8001399999999998E-43</v>
      </c>
      <c r="H265" s="25">
        <v>0.19229499999999999</v>
      </c>
      <c r="I265" s="2" t="s">
        <v>239</v>
      </c>
      <c r="J265" s="2" t="s">
        <v>539</v>
      </c>
      <c r="K265" s="2" t="s">
        <v>2850</v>
      </c>
    </row>
    <row r="266" spans="1:11" x14ac:dyDescent="0.2">
      <c r="A266" s="2" t="s">
        <v>2875</v>
      </c>
      <c r="C266" s="2" t="s">
        <v>5</v>
      </c>
      <c r="D266" s="2" t="s">
        <v>1</v>
      </c>
      <c r="E266" s="25">
        <v>-8.9635300000000001E-2</v>
      </c>
      <c r="F266" s="25">
        <v>6.1474900000000002E-3</v>
      </c>
      <c r="G266" s="17">
        <v>3.6999899999999999E-48</v>
      </c>
      <c r="H266" s="25">
        <v>0.129493</v>
      </c>
      <c r="I266" s="2" t="s">
        <v>239</v>
      </c>
      <c r="J266" s="2" t="s">
        <v>539</v>
      </c>
      <c r="K266" s="2" t="s">
        <v>2850</v>
      </c>
    </row>
    <row r="267" spans="1:11" x14ac:dyDescent="0.2">
      <c r="A267" s="2" t="s">
        <v>3623</v>
      </c>
      <c r="C267" s="2" t="s">
        <v>1</v>
      </c>
      <c r="D267" s="2" t="s">
        <v>11</v>
      </c>
      <c r="E267" s="25">
        <v>-3.2335700000000002E-2</v>
      </c>
      <c r="F267" s="25">
        <v>5.45744E-3</v>
      </c>
      <c r="G267" s="17">
        <v>3.0999900000000002E-9</v>
      </c>
      <c r="H267" s="25">
        <v>0.16173199999999999</v>
      </c>
      <c r="I267" s="2" t="s">
        <v>239</v>
      </c>
      <c r="J267" s="2" t="s">
        <v>539</v>
      </c>
      <c r="K267" s="2" t="s">
        <v>2850</v>
      </c>
    </row>
    <row r="268" spans="1:11" x14ac:dyDescent="0.2">
      <c r="A268" s="2" t="s">
        <v>3624</v>
      </c>
      <c r="C268" s="2" t="s">
        <v>1</v>
      </c>
      <c r="D268" s="2" t="s">
        <v>2</v>
      </c>
      <c r="E268" s="25">
        <v>-2.5044500000000001E-2</v>
      </c>
      <c r="F268" s="25">
        <v>4.4302500000000002E-3</v>
      </c>
      <c r="G268" s="17">
        <v>1.6000000000000001E-8</v>
      </c>
      <c r="H268" s="25">
        <v>0.29152699999999998</v>
      </c>
      <c r="I268" s="2" t="s">
        <v>239</v>
      </c>
      <c r="J268" s="2" t="s">
        <v>539</v>
      </c>
      <c r="K268" s="2" t="s">
        <v>2850</v>
      </c>
    </row>
    <row r="269" spans="1:11" x14ac:dyDescent="0.2">
      <c r="A269" s="2" t="s">
        <v>621</v>
      </c>
      <c r="B269" s="2" t="s">
        <v>3654</v>
      </c>
      <c r="C269" s="2" t="s">
        <v>11</v>
      </c>
      <c r="D269" s="2" t="s">
        <v>5</v>
      </c>
      <c r="E269" s="25">
        <v>2.14133E-2</v>
      </c>
      <c r="F269" s="25">
        <v>3.8485199999999998E-3</v>
      </c>
      <c r="G269" s="17">
        <v>5.6000300000000002E-9</v>
      </c>
      <c r="H269" s="25">
        <v>0.40610000000000002</v>
      </c>
      <c r="I269" s="2" t="s">
        <v>240</v>
      </c>
      <c r="J269" s="2" t="s">
        <v>622</v>
      </c>
      <c r="K269" s="2" t="s">
        <v>622</v>
      </c>
    </row>
    <row r="270" spans="1:11" x14ac:dyDescent="0.2">
      <c r="A270" s="2" t="s">
        <v>537</v>
      </c>
      <c r="B270" s="2" t="s">
        <v>538</v>
      </c>
      <c r="C270" s="2" t="s">
        <v>2</v>
      </c>
      <c r="D270" s="2" t="s">
        <v>5</v>
      </c>
      <c r="E270" s="25">
        <v>-2.4508599999999998E-2</v>
      </c>
      <c r="F270" s="25">
        <v>4.0708799999999998E-3</v>
      </c>
      <c r="G270" s="17">
        <v>4.4999700000000001E-9</v>
      </c>
      <c r="H270" s="25">
        <v>0.31499500000000002</v>
      </c>
      <c r="I270" s="2" t="s">
        <v>240</v>
      </c>
      <c r="J270" s="2" t="s">
        <v>622</v>
      </c>
      <c r="K270" s="2" t="s">
        <v>622</v>
      </c>
    </row>
    <row r="271" spans="1:11" x14ac:dyDescent="0.2">
      <c r="A271" s="2" t="s">
        <v>623</v>
      </c>
      <c r="B271" s="2" t="s">
        <v>624</v>
      </c>
      <c r="C271" s="2" t="s">
        <v>11</v>
      </c>
      <c r="D271" s="2" t="s">
        <v>1</v>
      </c>
      <c r="E271" s="25">
        <v>9.1219499999999995E-2</v>
      </c>
      <c r="F271" s="25">
        <v>6.9740599999999998E-3</v>
      </c>
      <c r="G271" s="17">
        <v>9.30037E-42</v>
      </c>
      <c r="H271" s="25">
        <v>8.0584000000000003E-2</v>
      </c>
      <c r="I271" s="2" t="s">
        <v>240</v>
      </c>
      <c r="J271" s="2" t="s">
        <v>622</v>
      </c>
      <c r="K271" s="2" t="s">
        <v>622</v>
      </c>
    </row>
    <row r="272" spans="1:11" x14ac:dyDescent="0.2">
      <c r="A272" s="2" t="s">
        <v>625</v>
      </c>
      <c r="B272" s="2" t="s">
        <v>494</v>
      </c>
      <c r="C272" s="2" t="s">
        <v>1</v>
      </c>
      <c r="D272" s="2" t="s">
        <v>2</v>
      </c>
      <c r="E272" s="25">
        <v>0.119876</v>
      </c>
      <c r="F272" s="25">
        <v>4.5690499999999998E-3</v>
      </c>
      <c r="G272" s="17">
        <v>1.69824E-157</v>
      </c>
      <c r="H272" s="25">
        <v>0.219721</v>
      </c>
      <c r="I272" s="2" t="s">
        <v>240</v>
      </c>
      <c r="J272" s="2" t="s">
        <v>622</v>
      </c>
      <c r="K272" s="2" t="s">
        <v>622</v>
      </c>
    </row>
    <row r="273" spans="1:11" x14ac:dyDescent="0.2">
      <c r="A273" s="2" t="s">
        <v>626</v>
      </c>
      <c r="B273" s="2" t="s">
        <v>627</v>
      </c>
      <c r="C273" s="2" t="s">
        <v>2</v>
      </c>
      <c r="D273" s="2" t="s">
        <v>1</v>
      </c>
      <c r="E273" s="25">
        <v>-5.2742200000000003E-2</v>
      </c>
      <c r="F273" s="25">
        <v>8.1300000000000001E-3</v>
      </c>
      <c r="G273" s="17">
        <v>2.8000100000000002E-10</v>
      </c>
      <c r="H273" s="25">
        <v>5.9725E-2</v>
      </c>
      <c r="I273" s="2" t="s">
        <v>240</v>
      </c>
      <c r="J273" s="2" t="s">
        <v>622</v>
      </c>
      <c r="K273" s="2" t="s">
        <v>622</v>
      </c>
    </row>
    <row r="274" spans="1:11" x14ac:dyDescent="0.2">
      <c r="A274" s="2" t="s">
        <v>628</v>
      </c>
      <c r="C274" s="2" t="s">
        <v>1</v>
      </c>
      <c r="D274" s="2" t="s">
        <v>2</v>
      </c>
      <c r="E274" s="25">
        <v>-3.5667600000000001E-2</v>
      </c>
      <c r="F274" s="25">
        <v>5.5826599999999997E-3</v>
      </c>
      <c r="G274" s="17">
        <v>1.2999900000000001E-10</v>
      </c>
      <c r="H274" s="25">
        <v>0.13341900000000001</v>
      </c>
      <c r="I274" s="2" t="s">
        <v>240</v>
      </c>
      <c r="J274" s="2" t="s">
        <v>622</v>
      </c>
      <c r="K274" s="2" t="s">
        <v>622</v>
      </c>
    </row>
    <row r="275" spans="1:11" x14ac:dyDescent="0.2">
      <c r="A275" s="2" t="s">
        <v>629</v>
      </c>
      <c r="C275" s="2" t="s">
        <v>2</v>
      </c>
      <c r="D275" s="2" t="s">
        <v>1</v>
      </c>
      <c r="E275" s="25">
        <v>2.5018700000000001E-2</v>
      </c>
      <c r="F275" s="25">
        <v>3.8674899999999999E-3</v>
      </c>
      <c r="G275" s="17">
        <v>1.5999999999999999E-10</v>
      </c>
      <c r="H275" s="25">
        <v>0.412466</v>
      </c>
      <c r="I275" s="2" t="s">
        <v>240</v>
      </c>
      <c r="J275" s="2" t="s">
        <v>622</v>
      </c>
      <c r="K275" s="2" t="s">
        <v>622</v>
      </c>
    </row>
    <row r="276" spans="1:11" x14ac:dyDescent="0.2">
      <c r="A276" s="2" t="s">
        <v>630</v>
      </c>
      <c r="B276" s="2" t="s">
        <v>631</v>
      </c>
      <c r="C276" s="2" t="s">
        <v>11</v>
      </c>
      <c r="D276" s="2" t="s">
        <v>5</v>
      </c>
      <c r="E276" s="25">
        <v>0.12845000000000001</v>
      </c>
      <c r="F276" s="25">
        <v>1.7971000000000001E-2</v>
      </c>
      <c r="G276" s="17">
        <v>3.1996300000000002E-12</v>
      </c>
      <c r="H276" s="25">
        <v>1.2015E-2</v>
      </c>
      <c r="I276" s="2" t="s">
        <v>240</v>
      </c>
      <c r="J276" s="2" t="s">
        <v>622</v>
      </c>
      <c r="K276" s="2" t="s">
        <v>622</v>
      </c>
    </row>
    <row r="277" spans="1:11" x14ac:dyDescent="0.2">
      <c r="A277" s="2" t="s">
        <v>632</v>
      </c>
      <c r="B277" s="2" t="s">
        <v>490</v>
      </c>
      <c r="C277" s="2" t="s">
        <v>11</v>
      </c>
      <c r="D277" s="2" t="s">
        <v>5</v>
      </c>
      <c r="E277" s="25">
        <v>5.9128E-2</v>
      </c>
      <c r="F277" s="25">
        <v>6.0850399999999999E-3</v>
      </c>
      <c r="G277" s="17">
        <v>2.0999099999999999E-21</v>
      </c>
      <c r="H277" s="25">
        <v>0.10881299999999899</v>
      </c>
      <c r="I277" s="2" t="s">
        <v>240</v>
      </c>
      <c r="J277" s="2" t="s">
        <v>622</v>
      </c>
      <c r="K277" s="2" t="s">
        <v>622</v>
      </c>
    </row>
    <row r="278" spans="1:11" x14ac:dyDescent="0.2">
      <c r="A278" s="2" t="s">
        <v>507</v>
      </c>
      <c r="B278" s="2" t="s">
        <v>508</v>
      </c>
      <c r="C278" s="2" t="s">
        <v>5</v>
      </c>
      <c r="D278" s="2" t="s">
        <v>11</v>
      </c>
      <c r="E278" s="25">
        <v>-3.88803E-2</v>
      </c>
      <c r="F278" s="25">
        <v>3.8632100000000002E-3</v>
      </c>
      <c r="G278" s="17">
        <v>5.7003300000000001E-23</v>
      </c>
      <c r="H278" s="25">
        <v>0.60398200000000002</v>
      </c>
      <c r="I278" s="2" t="s">
        <v>240</v>
      </c>
      <c r="J278" s="2" t="s">
        <v>622</v>
      </c>
      <c r="K278" s="2" t="s">
        <v>622</v>
      </c>
    </row>
    <row r="279" spans="1:11" x14ac:dyDescent="0.2">
      <c r="A279" s="2" t="s">
        <v>633</v>
      </c>
      <c r="C279" s="2" t="s">
        <v>2</v>
      </c>
      <c r="D279" s="2" t="s">
        <v>1</v>
      </c>
      <c r="E279" s="25">
        <v>3.3999700000000001E-2</v>
      </c>
      <c r="F279" s="25">
        <v>5.5329899999999998E-3</v>
      </c>
      <c r="G279" s="17">
        <v>6.3999999999999996E-10</v>
      </c>
      <c r="H279" s="25">
        <v>0.14125499999999999</v>
      </c>
      <c r="I279" s="2" t="s">
        <v>240</v>
      </c>
      <c r="J279" s="2" t="s">
        <v>622</v>
      </c>
      <c r="K279" s="2" t="s">
        <v>622</v>
      </c>
    </row>
    <row r="280" spans="1:11" x14ac:dyDescent="0.2">
      <c r="A280" s="2" t="s">
        <v>634</v>
      </c>
      <c r="B280" s="2" t="s">
        <v>635</v>
      </c>
      <c r="C280" s="2" t="s">
        <v>2</v>
      </c>
      <c r="D280" s="2" t="s">
        <v>1</v>
      </c>
      <c r="E280" s="25">
        <v>2.56089E-2</v>
      </c>
      <c r="F280" s="25">
        <v>3.8824900000000002E-3</v>
      </c>
      <c r="G280" s="17">
        <v>7.5006700000000006E-12</v>
      </c>
      <c r="H280" s="25">
        <v>0.396152</v>
      </c>
      <c r="I280" s="2" t="s">
        <v>240</v>
      </c>
      <c r="J280" s="2" t="s">
        <v>622</v>
      </c>
      <c r="K280" s="2" t="s">
        <v>622</v>
      </c>
    </row>
    <row r="281" spans="1:11" x14ac:dyDescent="0.2">
      <c r="A281" s="2" t="s">
        <v>636</v>
      </c>
      <c r="C281" s="2" t="s">
        <v>1</v>
      </c>
      <c r="D281" s="2" t="s">
        <v>5</v>
      </c>
      <c r="E281" s="25">
        <v>4.5962000000000003E-2</v>
      </c>
      <c r="F281" s="25">
        <v>4.0290100000000004E-3</v>
      </c>
      <c r="G281" s="17">
        <v>2.1998900000000002E-31</v>
      </c>
      <c r="H281" s="25">
        <v>0.49995800000000001</v>
      </c>
      <c r="I281" s="2" t="s">
        <v>240</v>
      </c>
      <c r="J281" s="2" t="s">
        <v>622</v>
      </c>
      <c r="K281" s="2" t="s">
        <v>622</v>
      </c>
    </row>
    <row r="282" spans="1:11" x14ac:dyDescent="0.2">
      <c r="A282" s="2" t="s">
        <v>637</v>
      </c>
      <c r="C282" s="2" t="s">
        <v>11</v>
      </c>
      <c r="D282" s="2" t="s">
        <v>5</v>
      </c>
      <c r="E282" s="25">
        <v>-6.9137100000000007E-2</v>
      </c>
      <c r="F282" s="25">
        <v>7.20567E-3</v>
      </c>
      <c r="G282" s="17">
        <v>3.1996300000000002E-23</v>
      </c>
      <c r="H282" s="25">
        <v>7.4284000000000003E-2</v>
      </c>
      <c r="I282" s="2" t="s">
        <v>240</v>
      </c>
      <c r="J282" s="2" t="s">
        <v>622</v>
      </c>
      <c r="K282" s="2" t="s">
        <v>622</v>
      </c>
    </row>
    <row r="283" spans="1:11" x14ac:dyDescent="0.2">
      <c r="A283" s="2" t="s">
        <v>638</v>
      </c>
      <c r="C283" s="2" t="s">
        <v>2</v>
      </c>
      <c r="D283" s="2" t="s">
        <v>1</v>
      </c>
      <c r="E283" s="25">
        <v>4.7161500000000002E-2</v>
      </c>
      <c r="F283" s="25">
        <v>3.8778699999999998E-3</v>
      </c>
      <c r="G283" s="17">
        <v>2.8002700000000002E-35</v>
      </c>
      <c r="H283" s="25">
        <v>0.61321899999999996</v>
      </c>
      <c r="I283" s="2" t="s">
        <v>240</v>
      </c>
      <c r="J283" s="2" t="s">
        <v>622</v>
      </c>
      <c r="K283" s="2" t="s">
        <v>622</v>
      </c>
    </row>
    <row r="284" spans="1:11" x14ac:dyDescent="0.2">
      <c r="A284" s="2" t="s">
        <v>639</v>
      </c>
      <c r="B284" s="2" t="s">
        <v>640</v>
      </c>
      <c r="C284" s="2" t="s">
        <v>1</v>
      </c>
      <c r="D284" s="2" t="s">
        <v>2</v>
      </c>
      <c r="E284" s="25">
        <v>-0.11913700000000001</v>
      </c>
      <c r="F284" s="25">
        <v>1.4257199999999999E-2</v>
      </c>
      <c r="G284" s="17">
        <v>2.09991E-18</v>
      </c>
      <c r="H284" s="25">
        <v>1.8003000000000002E-2</v>
      </c>
      <c r="I284" s="2" t="s">
        <v>240</v>
      </c>
      <c r="J284" s="2" t="s">
        <v>622</v>
      </c>
      <c r="K284" s="2" t="s">
        <v>622</v>
      </c>
    </row>
    <row r="285" spans="1:11" x14ac:dyDescent="0.2">
      <c r="A285" s="2" t="s">
        <v>641</v>
      </c>
      <c r="C285" s="2" t="s">
        <v>11</v>
      </c>
      <c r="D285" s="2" t="s">
        <v>5</v>
      </c>
      <c r="E285" s="25">
        <v>-2.7515000000000001E-2</v>
      </c>
      <c r="F285" s="25">
        <v>5.2592300000000002E-3</v>
      </c>
      <c r="G285" s="17">
        <v>4.6000199999999999E-8</v>
      </c>
      <c r="H285" s="25">
        <v>0.153529</v>
      </c>
      <c r="I285" s="2" t="s">
        <v>240</v>
      </c>
      <c r="J285" s="2" t="s">
        <v>622</v>
      </c>
      <c r="K285" s="2" t="s">
        <v>622</v>
      </c>
    </row>
    <row r="286" spans="1:11" x14ac:dyDescent="0.2">
      <c r="A286" s="2" t="s">
        <v>642</v>
      </c>
      <c r="B286" s="2" t="s">
        <v>643</v>
      </c>
      <c r="C286" s="2" t="s">
        <v>1</v>
      </c>
      <c r="D286" s="2" t="s">
        <v>2</v>
      </c>
      <c r="E286" s="25">
        <v>3.38783E-2</v>
      </c>
      <c r="F286" s="25">
        <v>4.2319799999999998E-3</v>
      </c>
      <c r="G286" s="17">
        <v>7.1006799999999998E-16</v>
      </c>
      <c r="H286" s="25">
        <v>0.730105</v>
      </c>
      <c r="I286" s="2" t="s">
        <v>240</v>
      </c>
      <c r="J286" s="2" t="s">
        <v>622</v>
      </c>
      <c r="K286" s="2" t="s">
        <v>622</v>
      </c>
    </row>
    <row r="287" spans="1:11" x14ac:dyDescent="0.2">
      <c r="A287" s="2" t="s">
        <v>644</v>
      </c>
      <c r="C287" s="2" t="s">
        <v>5</v>
      </c>
      <c r="D287" s="2" t="s">
        <v>1</v>
      </c>
      <c r="E287" s="25">
        <v>-0.115595</v>
      </c>
      <c r="F287" s="25">
        <v>1.91313E-2</v>
      </c>
      <c r="G287" s="17">
        <v>3.5000200000000001E-9</v>
      </c>
      <c r="H287" s="25">
        <v>1.0654E-2</v>
      </c>
      <c r="I287" s="2" t="s">
        <v>240</v>
      </c>
      <c r="J287" s="2" t="s">
        <v>622</v>
      </c>
      <c r="K287" s="2" t="s">
        <v>622</v>
      </c>
    </row>
    <row r="288" spans="1:11" x14ac:dyDescent="0.2">
      <c r="A288" s="2" t="s">
        <v>645</v>
      </c>
      <c r="C288" s="2" t="s">
        <v>5</v>
      </c>
      <c r="D288" s="2" t="s">
        <v>646</v>
      </c>
      <c r="E288" s="25">
        <v>-3.4862499999999998E-2</v>
      </c>
      <c r="F288" s="25">
        <v>4.5401900000000004E-3</v>
      </c>
      <c r="G288" s="17">
        <v>1E-14</v>
      </c>
      <c r="H288" s="25">
        <v>0.76337699999999997</v>
      </c>
      <c r="I288" s="2" t="s">
        <v>240</v>
      </c>
      <c r="J288" s="2" t="s">
        <v>622</v>
      </c>
      <c r="K288" s="2" t="s">
        <v>622</v>
      </c>
    </row>
    <row r="289" spans="1:11" x14ac:dyDescent="0.2">
      <c r="A289" s="2" t="s">
        <v>647</v>
      </c>
      <c r="C289" s="2" t="s">
        <v>11</v>
      </c>
      <c r="D289" s="2" t="s">
        <v>5</v>
      </c>
      <c r="E289" s="25">
        <v>8.1884700000000005E-2</v>
      </c>
      <c r="F289" s="25">
        <v>4.1814199999999999E-3</v>
      </c>
      <c r="G289" s="17">
        <v>8.6000299999999993E-87</v>
      </c>
      <c r="H289" s="25">
        <v>0.28653600000000001</v>
      </c>
      <c r="I289" s="2" t="s">
        <v>240</v>
      </c>
      <c r="J289" s="2" t="s">
        <v>622</v>
      </c>
      <c r="K289" s="2" t="s">
        <v>622</v>
      </c>
    </row>
    <row r="290" spans="1:11" x14ac:dyDescent="0.2">
      <c r="A290" s="2" t="s">
        <v>648</v>
      </c>
      <c r="B290" s="2" t="s">
        <v>649</v>
      </c>
      <c r="C290" s="2" t="s">
        <v>2</v>
      </c>
      <c r="D290" s="2" t="s">
        <v>11</v>
      </c>
      <c r="E290" s="25">
        <v>-4.1860799999999997E-2</v>
      </c>
      <c r="F290" s="25">
        <v>3.9526400000000003E-3</v>
      </c>
      <c r="G290" s="17">
        <v>3.5999799999999999E-28</v>
      </c>
      <c r="H290" s="25">
        <v>0.35097200000000001</v>
      </c>
      <c r="I290" s="2" t="s">
        <v>240</v>
      </c>
      <c r="J290" s="2" t="s">
        <v>622</v>
      </c>
      <c r="K290" s="2" t="s">
        <v>622</v>
      </c>
    </row>
    <row r="291" spans="1:11" x14ac:dyDescent="0.2">
      <c r="A291" s="2" t="s">
        <v>650</v>
      </c>
      <c r="B291" s="2" t="s">
        <v>3642</v>
      </c>
      <c r="C291" s="2" t="s">
        <v>1</v>
      </c>
      <c r="D291" s="2" t="s">
        <v>2</v>
      </c>
      <c r="E291" s="25">
        <v>-1.8647E-2</v>
      </c>
      <c r="F291" s="25">
        <v>3.8210000000000002E-3</v>
      </c>
      <c r="G291" s="17">
        <v>4.9000399999999997E-8</v>
      </c>
      <c r="H291" s="25">
        <v>0.43023899999999998</v>
      </c>
      <c r="I291" s="2" t="s">
        <v>240</v>
      </c>
      <c r="J291" s="2" t="s">
        <v>622</v>
      </c>
      <c r="K291" s="2" t="s">
        <v>622</v>
      </c>
    </row>
    <row r="292" spans="1:11" x14ac:dyDescent="0.2">
      <c r="A292" s="2" t="s">
        <v>651</v>
      </c>
      <c r="B292" s="2" t="s">
        <v>652</v>
      </c>
      <c r="C292" s="2" t="s">
        <v>11</v>
      </c>
      <c r="D292" s="2" t="s">
        <v>5</v>
      </c>
      <c r="E292" s="25">
        <v>-0.12264</v>
      </c>
      <c r="F292" s="25">
        <v>1.1041499999999999E-2</v>
      </c>
      <c r="G292" s="17">
        <v>3.40017E-28</v>
      </c>
      <c r="H292" s="25">
        <v>3.0197000000000002E-2</v>
      </c>
      <c r="I292" s="2" t="s">
        <v>240</v>
      </c>
      <c r="J292" s="2" t="s">
        <v>622</v>
      </c>
      <c r="K292" s="2" t="s">
        <v>622</v>
      </c>
    </row>
    <row r="293" spans="1:11" x14ac:dyDescent="0.2">
      <c r="A293" s="2" t="s">
        <v>653</v>
      </c>
      <c r="B293" s="2" t="s">
        <v>654</v>
      </c>
      <c r="C293" s="2" t="s">
        <v>1</v>
      </c>
      <c r="D293" s="2" t="s">
        <v>2</v>
      </c>
      <c r="E293" s="25">
        <v>-9.6777199999999994E-2</v>
      </c>
      <c r="F293" s="25">
        <v>1.27715E-2</v>
      </c>
      <c r="G293" s="17">
        <v>2.9000099999999997E-14</v>
      </c>
      <c r="H293" s="25">
        <v>2.3362000000000001E-2</v>
      </c>
      <c r="I293" s="2" t="s">
        <v>240</v>
      </c>
      <c r="J293" s="2" t="s">
        <v>622</v>
      </c>
      <c r="K293" s="2" t="s">
        <v>622</v>
      </c>
    </row>
    <row r="294" spans="1:11" x14ac:dyDescent="0.2">
      <c r="A294" s="2" t="s">
        <v>655</v>
      </c>
      <c r="B294" s="2" t="s">
        <v>494</v>
      </c>
      <c r="C294" s="2" t="s">
        <v>5</v>
      </c>
      <c r="D294" s="2" t="s">
        <v>11</v>
      </c>
      <c r="E294" s="25">
        <v>-0.10993700000000001</v>
      </c>
      <c r="F294" s="25">
        <v>3.8760499999999998E-3</v>
      </c>
      <c r="G294" s="17">
        <v>5.9020100000000001E-181</v>
      </c>
      <c r="H294" s="25">
        <v>0.61268</v>
      </c>
      <c r="I294" s="2" t="s">
        <v>240</v>
      </c>
      <c r="J294" s="2" t="s">
        <v>622</v>
      </c>
      <c r="K294" s="2" t="s">
        <v>622</v>
      </c>
    </row>
    <row r="295" spans="1:11" x14ac:dyDescent="0.2">
      <c r="A295" s="2" t="s">
        <v>656</v>
      </c>
      <c r="B295" s="2" t="s">
        <v>490</v>
      </c>
      <c r="C295" s="2" t="s">
        <v>5</v>
      </c>
      <c r="D295" s="2" t="s">
        <v>11</v>
      </c>
      <c r="E295" s="25">
        <v>3.6700299999999998E-2</v>
      </c>
      <c r="F295" s="25">
        <v>5.61927E-3</v>
      </c>
      <c r="G295" s="17">
        <v>9.9999999999999994E-12</v>
      </c>
      <c r="H295" s="25">
        <v>0.12893399999999999</v>
      </c>
      <c r="I295" s="2" t="s">
        <v>240</v>
      </c>
      <c r="J295" s="2" t="s">
        <v>622</v>
      </c>
      <c r="K295" s="2" t="s">
        <v>622</v>
      </c>
    </row>
    <row r="296" spans="1:11" x14ac:dyDescent="0.2">
      <c r="A296" s="2" t="s">
        <v>657</v>
      </c>
      <c r="B296" s="2" t="s">
        <v>658</v>
      </c>
      <c r="C296" s="2" t="s">
        <v>1</v>
      </c>
      <c r="D296" s="2" t="s">
        <v>2</v>
      </c>
      <c r="E296" s="25">
        <v>-2.9412600000000001E-2</v>
      </c>
      <c r="F296" s="25">
        <v>3.9446500000000001E-3</v>
      </c>
      <c r="G296" s="17">
        <v>1.5999299999999999E-15</v>
      </c>
      <c r="H296" s="25">
        <v>0.64674299999999996</v>
      </c>
      <c r="I296" s="2" t="s">
        <v>240</v>
      </c>
      <c r="J296" s="2" t="s">
        <v>622</v>
      </c>
      <c r="K296" s="2" t="s">
        <v>622</v>
      </c>
    </row>
    <row r="297" spans="1:11" x14ac:dyDescent="0.2">
      <c r="A297" s="2" t="s">
        <v>659</v>
      </c>
      <c r="C297" s="2" t="s">
        <v>11</v>
      </c>
      <c r="D297" s="2" t="s">
        <v>5</v>
      </c>
      <c r="E297" s="25">
        <v>-3.0767699999999999E-2</v>
      </c>
      <c r="F297" s="25">
        <v>5.06121E-3</v>
      </c>
      <c r="G297" s="17">
        <v>3.6999900000000001E-10</v>
      </c>
      <c r="H297" s="25">
        <v>0.16703399999999999</v>
      </c>
      <c r="I297" s="2" t="s">
        <v>240</v>
      </c>
      <c r="J297" s="2" t="s">
        <v>622</v>
      </c>
      <c r="K297" s="2" t="s">
        <v>622</v>
      </c>
    </row>
    <row r="298" spans="1:11" x14ac:dyDescent="0.2">
      <c r="A298" s="2" t="s">
        <v>660</v>
      </c>
      <c r="B298" s="2" t="s">
        <v>661</v>
      </c>
      <c r="C298" s="2" t="s">
        <v>11</v>
      </c>
      <c r="D298" s="2" t="s">
        <v>5</v>
      </c>
      <c r="E298" s="25">
        <v>-4.0730700000000002E-2</v>
      </c>
      <c r="F298" s="25">
        <v>4.8962299999999997E-3</v>
      </c>
      <c r="G298" s="17">
        <v>1.9998600000000001E-17</v>
      </c>
      <c r="H298" s="25">
        <v>0.18255399999999999</v>
      </c>
      <c r="I298" s="2" t="s">
        <v>240</v>
      </c>
      <c r="J298" s="2" t="s">
        <v>622</v>
      </c>
      <c r="K298" s="2" t="s">
        <v>622</v>
      </c>
    </row>
    <row r="299" spans="1:11" x14ac:dyDescent="0.2">
      <c r="A299" s="2" t="s">
        <v>662</v>
      </c>
      <c r="B299" s="2" t="s">
        <v>663</v>
      </c>
      <c r="C299" s="2" t="s">
        <v>11</v>
      </c>
      <c r="D299" s="2" t="s">
        <v>5</v>
      </c>
      <c r="E299" s="25">
        <v>-2.0826500000000001E-2</v>
      </c>
      <c r="F299" s="25">
        <v>3.7884899999999998E-3</v>
      </c>
      <c r="G299" s="17">
        <v>4.7999900000000001E-8</v>
      </c>
      <c r="H299" s="25">
        <v>0.53268499999999996</v>
      </c>
      <c r="I299" s="2" t="s">
        <v>240</v>
      </c>
      <c r="J299" s="2" t="s">
        <v>622</v>
      </c>
      <c r="K299" s="2" t="s">
        <v>622</v>
      </c>
    </row>
    <row r="300" spans="1:11" x14ac:dyDescent="0.2">
      <c r="A300" s="2" t="s">
        <v>664</v>
      </c>
      <c r="B300" s="2" t="s">
        <v>665</v>
      </c>
      <c r="C300" s="2" t="s">
        <v>11</v>
      </c>
      <c r="D300" s="2" t="s">
        <v>5</v>
      </c>
      <c r="E300" s="25">
        <v>-2.2274100000000002E-2</v>
      </c>
      <c r="F300" s="25">
        <v>3.8938800000000002E-3</v>
      </c>
      <c r="G300" s="17">
        <v>1.7999899999999999E-9</v>
      </c>
      <c r="H300" s="25">
        <v>0.61624400000000001</v>
      </c>
      <c r="I300" s="2" t="s">
        <v>240</v>
      </c>
      <c r="J300" s="2" t="s">
        <v>622</v>
      </c>
      <c r="K300" s="2" t="s">
        <v>622</v>
      </c>
    </row>
    <row r="301" spans="1:11" x14ac:dyDescent="0.2">
      <c r="A301" s="2" t="s">
        <v>666</v>
      </c>
      <c r="B301" s="2" t="s">
        <v>667</v>
      </c>
      <c r="C301" s="2" t="s">
        <v>1</v>
      </c>
      <c r="D301" s="2" t="s">
        <v>2</v>
      </c>
      <c r="E301" s="25">
        <v>3.5699700000000001E-2</v>
      </c>
      <c r="F301" s="25">
        <v>4.13949E-3</v>
      </c>
      <c r="G301" s="17">
        <v>8.3004200000000002E-19</v>
      </c>
      <c r="H301" s="25">
        <v>0.70383600000000002</v>
      </c>
      <c r="I301" s="2" t="s">
        <v>240</v>
      </c>
      <c r="J301" s="2" t="s">
        <v>622</v>
      </c>
      <c r="K301" s="2" t="s">
        <v>622</v>
      </c>
    </row>
    <row r="302" spans="1:11" x14ac:dyDescent="0.2">
      <c r="A302" s="2" t="s">
        <v>668</v>
      </c>
      <c r="B302" s="2" t="s">
        <v>669</v>
      </c>
      <c r="C302" s="2" t="s">
        <v>1</v>
      </c>
      <c r="D302" s="2" t="s">
        <v>11</v>
      </c>
      <c r="E302" s="25">
        <v>3.3714800000000003E-2</v>
      </c>
      <c r="F302" s="25">
        <v>4.5610399999999997E-3</v>
      </c>
      <c r="G302" s="17">
        <v>1.2000499999999999E-14</v>
      </c>
      <c r="H302" s="25">
        <v>0.21964700000000001</v>
      </c>
      <c r="I302" s="2" t="s">
        <v>240</v>
      </c>
      <c r="J302" s="2" t="s">
        <v>622</v>
      </c>
      <c r="K302" s="2" t="s">
        <v>622</v>
      </c>
    </row>
    <row r="303" spans="1:11" x14ac:dyDescent="0.2">
      <c r="A303" s="2" t="s">
        <v>670</v>
      </c>
      <c r="C303" s="2" t="s">
        <v>1</v>
      </c>
      <c r="D303" s="2" t="s">
        <v>5</v>
      </c>
      <c r="E303" s="25">
        <v>3.4343699999999998E-2</v>
      </c>
      <c r="F303" s="25">
        <v>3.8363199999999998E-3</v>
      </c>
      <c r="G303" s="17">
        <v>1.9998599999999999E-18</v>
      </c>
      <c r="H303" s="25">
        <v>0.55851799999999996</v>
      </c>
      <c r="I303" s="2" t="s">
        <v>240</v>
      </c>
      <c r="J303" s="2" t="s">
        <v>622</v>
      </c>
      <c r="K303" s="2" t="s">
        <v>622</v>
      </c>
    </row>
    <row r="304" spans="1:11" x14ac:dyDescent="0.2">
      <c r="A304" s="2" t="s">
        <v>671</v>
      </c>
      <c r="B304" s="2" t="s">
        <v>490</v>
      </c>
      <c r="C304" s="2" t="s">
        <v>5</v>
      </c>
      <c r="D304" s="2" t="s">
        <v>2</v>
      </c>
      <c r="E304" s="25">
        <v>-5.0125700000000002E-2</v>
      </c>
      <c r="F304" s="25">
        <v>4.2927499999999997E-3</v>
      </c>
      <c r="G304" s="17">
        <v>1.10002E-32</v>
      </c>
      <c r="H304" s="25">
        <v>0.26531300000000002</v>
      </c>
      <c r="I304" s="2" t="s">
        <v>240</v>
      </c>
      <c r="J304" s="2" t="s">
        <v>622</v>
      </c>
      <c r="K304" s="2" t="s">
        <v>622</v>
      </c>
    </row>
    <row r="305" spans="1:11" x14ac:dyDescent="0.2">
      <c r="A305" s="2" t="s">
        <v>672</v>
      </c>
      <c r="C305" s="2" t="s">
        <v>2</v>
      </c>
      <c r="D305" s="2" t="s">
        <v>1</v>
      </c>
      <c r="E305" s="25">
        <v>2.6643199999999999E-2</v>
      </c>
      <c r="F305" s="25">
        <v>4.0916399999999997E-3</v>
      </c>
      <c r="G305" s="17">
        <v>4.1995199999999999E-12</v>
      </c>
      <c r="H305" s="25">
        <v>0.31815900000000003</v>
      </c>
      <c r="I305" s="2" t="s">
        <v>240</v>
      </c>
      <c r="J305" s="2" t="s">
        <v>622</v>
      </c>
      <c r="K305" s="2" t="s">
        <v>622</v>
      </c>
    </row>
    <row r="306" spans="1:11" x14ac:dyDescent="0.2">
      <c r="A306" s="2" t="s">
        <v>673</v>
      </c>
      <c r="B306" s="2" t="s">
        <v>674</v>
      </c>
      <c r="C306" s="2" t="s">
        <v>2</v>
      </c>
      <c r="D306" s="2" t="s">
        <v>1</v>
      </c>
      <c r="E306" s="25">
        <v>-4.0361599999999997E-2</v>
      </c>
      <c r="F306" s="25">
        <v>4.2100599999999998E-3</v>
      </c>
      <c r="G306" s="17">
        <v>5.9006500000000002E-23</v>
      </c>
      <c r="H306" s="25">
        <v>0.72033400000000003</v>
      </c>
      <c r="I306" s="2" t="s">
        <v>240</v>
      </c>
      <c r="J306" s="2" t="s">
        <v>622</v>
      </c>
      <c r="K306" s="2" t="s">
        <v>622</v>
      </c>
    </row>
    <row r="307" spans="1:11" x14ac:dyDescent="0.2">
      <c r="A307" s="2" t="s">
        <v>675</v>
      </c>
      <c r="B307" s="2" t="s">
        <v>676</v>
      </c>
      <c r="C307" s="2" t="s">
        <v>5</v>
      </c>
      <c r="D307" s="2" t="s">
        <v>11</v>
      </c>
      <c r="E307" s="25">
        <v>2.99799E-2</v>
      </c>
      <c r="F307" s="25">
        <v>4.1087900000000002E-3</v>
      </c>
      <c r="G307" s="17">
        <v>1.39991E-14</v>
      </c>
      <c r="H307" s="25">
        <v>0.69893000000000005</v>
      </c>
      <c r="I307" s="2" t="s">
        <v>240</v>
      </c>
      <c r="J307" s="2" t="s">
        <v>622</v>
      </c>
      <c r="K307" s="2" t="s">
        <v>622</v>
      </c>
    </row>
    <row r="308" spans="1:11" x14ac:dyDescent="0.2">
      <c r="A308" s="2" t="s">
        <v>677</v>
      </c>
      <c r="C308" s="2" t="s">
        <v>11</v>
      </c>
      <c r="D308" s="2" t="s">
        <v>5</v>
      </c>
      <c r="E308" s="25">
        <v>-2.86024E-2</v>
      </c>
      <c r="F308" s="25">
        <v>3.7984E-3</v>
      </c>
      <c r="G308" s="17">
        <v>1.5000299999999999E-14</v>
      </c>
      <c r="H308" s="25">
        <v>0.51674600000000004</v>
      </c>
      <c r="I308" s="2" t="s">
        <v>240</v>
      </c>
      <c r="J308" s="2" t="s">
        <v>622</v>
      </c>
      <c r="K308" s="2" t="s">
        <v>622</v>
      </c>
    </row>
    <row r="309" spans="1:11" x14ac:dyDescent="0.2">
      <c r="A309" s="2" t="s">
        <v>678</v>
      </c>
      <c r="C309" s="2" t="s">
        <v>11</v>
      </c>
      <c r="D309" s="2" t="s">
        <v>1</v>
      </c>
      <c r="E309" s="25">
        <v>-3.6631999999999998E-2</v>
      </c>
      <c r="F309" s="25">
        <v>3.94612E-3</v>
      </c>
      <c r="G309" s="17">
        <v>3.1002699999999997E-20</v>
      </c>
      <c r="H309" s="25">
        <v>0.35277500000000001</v>
      </c>
      <c r="I309" s="2" t="s">
        <v>240</v>
      </c>
      <c r="J309" s="2" t="s">
        <v>622</v>
      </c>
      <c r="K309" s="2" t="s">
        <v>622</v>
      </c>
    </row>
    <row r="310" spans="1:11" x14ac:dyDescent="0.2">
      <c r="A310" s="2" t="s">
        <v>679</v>
      </c>
      <c r="B310" s="2" t="s">
        <v>680</v>
      </c>
      <c r="C310" s="2" t="s">
        <v>1</v>
      </c>
      <c r="D310" s="2" t="s">
        <v>5</v>
      </c>
      <c r="E310" s="25">
        <v>-3.5660799999999999E-2</v>
      </c>
      <c r="F310" s="25">
        <v>4.7355799999999997E-3</v>
      </c>
      <c r="G310" s="17">
        <v>5.0003500000000002E-14</v>
      </c>
      <c r="H310" s="25">
        <v>0.19903699999999999</v>
      </c>
      <c r="I310" s="2" t="s">
        <v>240</v>
      </c>
      <c r="J310" s="2" t="s">
        <v>622</v>
      </c>
      <c r="K310" s="2" t="s">
        <v>622</v>
      </c>
    </row>
    <row r="311" spans="1:11" x14ac:dyDescent="0.2">
      <c r="A311" s="2" t="s">
        <v>681</v>
      </c>
      <c r="C311" s="2" t="s">
        <v>1</v>
      </c>
      <c r="D311" s="2" t="s">
        <v>2</v>
      </c>
      <c r="E311" s="25">
        <v>-2.31436E-2</v>
      </c>
      <c r="F311" s="25">
        <v>3.8425199999999999E-3</v>
      </c>
      <c r="G311" s="17">
        <v>7.1000300000000003E-9</v>
      </c>
      <c r="H311" s="25">
        <v>0.42281999999999997</v>
      </c>
      <c r="I311" s="2" t="s">
        <v>240</v>
      </c>
      <c r="J311" s="2" t="s">
        <v>622</v>
      </c>
      <c r="K311" s="2" t="s">
        <v>622</v>
      </c>
    </row>
    <row r="312" spans="1:11" x14ac:dyDescent="0.2">
      <c r="A312" s="2" t="s">
        <v>682</v>
      </c>
      <c r="B312" s="2" t="s">
        <v>683</v>
      </c>
      <c r="C312" s="2" t="s">
        <v>2</v>
      </c>
      <c r="D312" s="2" t="s">
        <v>5</v>
      </c>
      <c r="E312" s="25">
        <v>0.173869</v>
      </c>
      <c r="F312" s="25">
        <v>4.0286799999999998E-3</v>
      </c>
      <c r="G312" s="17">
        <v>9.9999999999999998E-201</v>
      </c>
      <c r="H312" s="25">
        <v>0.32442300000000002</v>
      </c>
      <c r="I312" s="2" t="s">
        <v>240</v>
      </c>
      <c r="J312" s="2" t="s">
        <v>622</v>
      </c>
      <c r="K312" s="2" t="s">
        <v>622</v>
      </c>
    </row>
    <row r="313" spans="1:11" x14ac:dyDescent="0.2">
      <c r="A313" s="2" t="s">
        <v>601</v>
      </c>
      <c r="B313" s="2" t="s">
        <v>602</v>
      </c>
      <c r="C313" s="2" t="s">
        <v>11</v>
      </c>
      <c r="D313" s="2" t="s">
        <v>1</v>
      </c>
      <c r="E313" s="25">
        <v>-4.0712400000000003E-2</v>
      </c>
      <c r="F313" s="25">
        <v>4.7638899999999998E-3</v>
      </c>
      <c r="G313" s="17">
        <v>7.0000300000000001E-19</v>
      </c>
      <c r="H313" s="25">
        <v>0.19653000000000001</v>
      </c>
      <c r="I313" s="2" t="s">
        <v>240</v>
      </c>
      <c r="J313" s="2" t="s">
        <v>622</v>
      </c>
      <c r="K313" s="2" t="s">
        <v>622</v>
      </c>
    </row>
    <row r="314" spans="1:11" x14ac:dyDescent="0.2">
      <c r="A314" s="2" t="s">
        <v>684</v>
      </c>
      <c r="B314" s="2" t="s">
        <v>685</v>
      </c>
      <c r="C314" s="2" t="s">
        <v>5</v>
      </c>
      <c r="D314" s="2" t="s">
        <v>11</v>
      </c>
      <c r="E314" s="25">
        <v>3.6436099999999999E-2</v>
      </c>
      <c r="F314" s="25">
        <v>4.6790900000000003E-3</v>
      </c>
      <c r="G314" s="17">
        <v>6.0995800000000002E-16</v>
      </c>
      <c r="H314" s="25">
        <v>0.79424399999999995</v>
      </c>
      <c r="I314" s="2" t="s">
        <v>240</v>
      </c>
      <c r="J314" s="2" t="s">
        <v>622</v>
      </c>
      <c r="K314" s="2" t="s">
        <v>622</v>
      </c>
    </row>
    <row r="315" spans="1:11" x14ac:dyDescent="0.2">
      <c r="A315" s="2" t="s">
        <v>522</v>
      </c>
      <c r="B315" s="2" t="s">
        <v>523</v>
      </c>
      <c r="C315" s="2" t="s">
        <v>2</v>
      </c>
      <c r="D315" s="2" t="s">
        <v>1</v>
      </c>
      <c r="E315" s="25">
        <v>0.10037</v>
      </c>
      <c r="F315" s="25">
        <v>6.5827300000000002E-3</v>
      </c>
      <c r="G315" s="17">
        <v>4.0003699999999998E-53</v>
      </c>
      <c r="H315" s="25">
        <v>0.90922599999999998</v>
      </c>
      <c r="I315" s="2" t="s">
        <v>240</v>
      </c>
      <c r="J315" s="2" t="s">
        <v>622</v>
      </c>
      <c r="K315" s="2" t="s">
        <v>622</v>
      </c>
    </row>
    <row r="316" spans="1:11" x14ac:dyDescent="0.2">
      <c r="A316" s="2" t="s">
        <v>686</v>
      </c>
      <c r="B316" s="2" t="s">
        <v>687</v>
      </c>
      <c r="C316" s="2" t="s">
        <v>11</v>
      </c>
      <c r="D316" s="2" t="s">
        <v>5</v>
      </c>
      <c r="E316" s="25">
        <v>4.0230399999999999E-2</v>
      </c>
      <c r="F316" s="25">
        <v>6.9644199999999998E-3</v>
      </c>
      <c r="G316" s="17">
        <v>2.19999E-8</v>
      </c>
      <c r="H316" s="25">
        <v>8.4877999999999995E-2</v>
      </c>
      <c r="I316" s="2" t="s">
        <v>240</v>
      </c>
      <c r="J316" s="2" t="s">
        <v>622</v>
      </c>
      <c r="K316" s="2" t="s">
        <v>622</v>
      </c>
    </row>
    <row r="317" spans="1:11" x14ac:dyDescent="0.2">
      <c r="A317" s="2" t="s">
        <v>688</v>
      </c>
      <c r="B317" s="2" t="s">
        <v>689</v>
      </c>
      <c r="C317" s="2" t="s">
        <v>11</v>
      </c>
      <c r="D317" s="2" t="s">
        <v>5</v>
      </c>
      <c r="E317" s="25">
        <v>2.0972399999999999E-2</v>
      </c>
      <c r="F317" s="25">
        <v>3.7923700000000002E-3</v>
      </c>
      <c r="G317" s="17">
        <v>2.19999E-8</v>
      </c>
      <c r="H317" s="25">
        <v>0.48952299999999999</v>
      </c>
      <c r="I317" s="2" t="s">
        <v>240</v>
      </c>
      <c r="J317" s="2" t="s">
        <v>622</v>
      </c>
      <c r="K317" s="2" t="s">
        <v>622</v>
      </c>
    </row>
    <row r="318" spans="1:11" x14ac:dyDescent="0.2">
      <c r="A318" s="2" t="s">
        <v>690</v>
      </c>
      <c r="B318" s="2" t="s">
        <v>691</v>
      </c>
      <c r="C318" s="2" t="s">
        <v>11</v>
      </c>
      <c r="D318" s="2" t="s">
        <v>2</v>
      </c>
      <c r="E318" s="25">
        <v>-7.3855100000000007E-2</v>
      </c>
      <c r="F318" s="25">
        <v>1.0456200000000001E-2</v>
      </c>
      <c r="G318" s="17">
        <v>3.1002699999999998E-13</v>
      </c>
      <c r="H318" s="25">
        <v>3.3916000000000002E-2</v>
      </c>
      <c r="I318" s="2" t="s">
        <v>240</v>
      </c>
      <c r="J318" s="2" t="s">
        <v>622</v>
      </c>
      <c r="K318" s="2" t="s">
        <v>622</v>
      </c>
    </row>
    <row r="319" spans="1:11" x14ac:dyDescent="0.2">
      <c r="A319" s="2" t="s">
        <v>692</v>
      </c>
      <c r="B319" s="2" t="s">
        <v>693</v>
      </c>
      <c r="C319" s="2" t="s">
        <v>11</v>
      </c>
      <c r="D319" s="2" t="s">
        <v>2</v>
      </c>
      <c r="E319" s="25">
        <v>-6.2993800000000003E-2</v>
      </c>
      <c r="F319" s="25">
        <v>5.1971700000000001E-3</v>
      </c>
      <c r="G319" s="17">
        <v>6.59933E-34</v>
      </c>
      <c r="H319" s="25">
        <v>0.15798499999999999</v>
      </c>
      <c r="I319" s="2" t="s">
        <v>240</v>
      </c>
      <c r="J319" s="2" t="s">
        <v>622</v>
      </c>
      <c r="K319" s="2" t="s">
        <v>622</v>
      </c>
    </row>
    <row r="320" spans="1:11" x14ac:dyDescent="0.2">
      <c r="A320" s="2" t="s">
        <v>694</v>
      </c>
      <c r="B320" s="2" t="s">
        <v>695</v>
      </c>
      <c r="C320" s="2" t="s">
        <v>11</v>
      </c>
      <c r="D320" s="2" t="s">
        <v>1</v>
      </c>
      <c r="E320" s="25">
        <v>-2.8251600000000002E-2</v>
      </c>
      <c r="F320" s="25">
        <v>4.5084699999999997E-3</v>
      </c>
      <c r="G320" s="17">
        <v>1.09999E-10</v>
      </c>
      <c r="H320" s="25">
        <v>0.77338099999999999</v>
      </c>
      <c r="I320" s="2" t="s">
        <v>240</v>
      </c>
      <c r="J320" s="2" t="s">
        <v>622</v>
      </c>
      <c r="K320" s="2" t="s">
        <v>622</v>
      </c>
    </row>
    <row r="321" spans="1:11" x14ac:dyDescent="0.2">
      <c r="A321" s="2" t="s">
        <v>696</v>
      </c>
      <c r="B321" s="2" t="s">
        <v>640</v>
      </c>
      <c r="C321" s="2" t="s">
        <v>1</v>
      </c>
      <c r="D321" s="2" t="s">
        <v>5</v>
      </c>
      <c r="E321" s="25">
        <v>-6.3613199999999995E-2</v>
      </c>
      <c r="F321" s="25">
        <v>9.2964299999999996E-3</v>
      </c>
      <c r="G321" s="17">
        <v>6.4998000000000002E-12</v>
      </c>
      <c r="H321" s="25">
        <v>4.5803999999999997E-2</v>
      </c>
      <c r="I321" s="2" t="s">
        <v>240</v>
      </c>
      <c r="J321" s="2" t="s">
        <v>622</v>
      </c>
      <c r="K321" s="2" t="s">
        <v>622</v>
      </c>
    </row>
    <row r="322" spans="1:11" x14ac:dyDescent="0.2">
      <c r="A322" s="2" t="s">
        <v>697</v>
      </c>
      <c r="C322" s="2" t="s">
        <v>11</v>
      </c>
      <c r="D322" s="2" t="s">
        <v>5</v>
      </c>
      <c r="E322" s="25">
        <v>-3.7583400000000003E-2</v>
      </c>
      <c r="F322" s="25">
        <v>5.4148199999999999E-3</v>
      </c>
      <c r="G322" s="17">
        <v>7.1994600000000001E-12</v>
      </c>
      <c r="H322" s="25">
        <v>0.14332600000000001</v>
      </c>
      <c r="I322" s="2" t="s">
        <v>240</v>
      </c>
      <c r="J322" s="2" t="s">
        <v>622</v>
      </c>
      <c r="K322" s="2" t="s">
        <v>622</v>
      </c>
    </row>
    <row r="323" spans="1:11" x14ac:dyDescent="0.2">
      <c r="A323" s="2" t="s">
        <v>698</v>
      </c>
      <c r="B323" s="2" t="s">
        <v>699</v>
      </c>
      <c r="C323" s="2" t="s">
        <v>5</v>
      </c>
      <c r="D323" s="2" t="s">
        <v>11</v>
      </c>
      <c r="E323" s="25">
        <v>-2.6124499999999998E-2</v>
      </c>
      <c r="F323" s="25">
        <v>4.0022299999999999E-3</v>
      </c>
      <c r="G323" s="17">
        <v>2.60016E-11</v>
      </c>
      <c r="H323" s="25">
        <v>0.334061</v>
      </c>
      <c r="I323" s="2" t="s">
        <v>240</v>
      </c>
      <c r="J323" s="2" t="s">
        <v>622</v>
      </c>
      <c r="K323" s="2" t="s">
        <v>622</v>
      </c>
    </row>
    <row r="324" spans="1:11" x14ac:dyDescent="0.2">
      <c r="A324" s="2" t="s">
        <v>700</v>
      </c>
      <c r="B324" s="2" t="s">
        <v>701</v>
      </c>
      <c r="C324" s="2" t="s">
        <v>2</v>
      </c>
      <c r="D324" s="2" t="s">
        <v>5</v>
      </c>
      <c r="E324" s="25">
        <v>-5.5392299999999998E-2</v>
      </c>
      <c r="F324" s="25">
        <v>5.8132100000000001E-3</v>
      </c>
      <c r="G324" s="17">
        <v>7.3994600000000001E-22</v>
      </c>
      <c r="H324" s="25">
        <v>0.12721399999999999</v>
      </c>
      <c r="I324" s="2" t="s">
        <v>240</v>
      </c>
      <c r="J324" s="2" t="s">
        <v>622</v>
      </c>
      <c r="K324" s="2" t="s">
        <v>622</v>
      </c>
    </row>
    <row r="325" spans="1:11" x14ac:dyDescent="0.2">
      <c r="A325" s="2" t="s">
        <v>702</v>
      </c>
      <c r="C325" s="2" t="s">
        <v>2</v>
      </c>
      <c r="D325" s="2" t="s">
        <v>1</v>
      </c>
      <c r="E325" s="25">
        <v>-9.0651999999999996E-2</v>
      </c>
      <c r="F325" s="25">
        <v>1.6561200000000002E-2</v>
      </c>
      <c r="G325" s="17">
        <v>1.2E-8</v>
      </c>
      <c r="H325" s="25">
        <v>1.3683000000000001E-2</v>
      </c>
      <c r="I325" s="2" t="s">
        <v>240</v>
      </c>
      <c r="J325" s="2" t="s">
        <v>622</v>
      </c>
      <c r="K325" s="2" t="s">
        <v>622</v>
      </c>
    </row>
    <row r="326" spans="1:11" x14ac:dyDescent="0.2">
      <c r="A326" s="2" t="s">
        <v>703</v>
      </c>
      <c r="C326" s="2" t="s">
        <v>11</v>
      </c>
      <c r="D326" s="2" t="s">
        <v>2</v>
      </c>
      <c r="E326" s="25">
        <v>7.3808899999999997E-2</v>
      </c>
      <c r="F326" s="25">
        <v>4.8316899999999996E-3</v>
      </c>
      <c r="G326" s="17">
        <v>4.7995399999999998E-56</v>
      </c>
      <c r="H326" s="25">
        <v>0.18812599999999999</v>
      </c>
      <c r="I326" s="2" t="s">
        <v>240</v>
      </c>
      <c r="J326" s="2" t="s">
        <v>622</v>
      </c>
      <c r="K326" s="2" t="s">
        <v>622</v>
      </c>
    </row>
    <row r="327" spans="1:11" x14ac:dyDescent="0.2">
      <c r="A327" s="2" t="s">
        <v>704</v>
      </c>
      <c r="B327" s="2" t="s">
        <v>705</v>
      </c>
      <c r="C327" s="2" t="s">
        <v>11</v>
      </c>
      <c r="D327" s="2" t="s">
        <v>1</v>
      </c>
      <c r="E327" s="25">
        <v>-4.5769200000000003E-2</v>
      </c>
      <c r="F327" s="25">
        <v>3.9861799999999998E-3</v>
      </c>
      <c r="G327" s="17">
        <v>2.0999100000000002E-31</v>
      </c>
      <c r="H327" s="25">
        <v>0.34593099999999999</v>
      </c>
      <c r="I327" s="2" t="s">
        <v>240</v>
      </c>
      <c r="J327" s="2" t="s">
        <v>622</v>
      </c>
      <c r="K327" s="2" t="s">
        <v>622</v>
      </c>
    </row>
    <row r="328" spans="1:11" x14ac:dyDescent="0.2">
      <c r="A328" s="2" t="s">
        <v>706</v>
      </c>
      <c r="C328" s="2" t="s">
        <v>5</v>
      </c>
      <c r="D328" s="2" t="s">
        <v>2</v>
      </c>
      <c r="E328" s="25">
        <v>3.0531599999999999E-2</v>
      </c>
      <c r="F328" s="25">
        <v>3.7762400000000002E-3</v>
      </c>
      <c r="G328" s="17">
        <v>2.70023E-16</v>
      </c>
      <c r="H328" s="25">
        <v>0.52316300000000004</v>
      </c>
      <c r="I328" s="2" t="s">
        <v>240</v>
      </c>
      <c r="J328" s="2" t="s">
        <v>622</v>
      </c>
      <c r="K328" s="2" t="s">
        <v>622</v>
      </c>
    </row>
    <row r="329" spans="1:11" x14ac:dyDescent="0.2">
      <c r="A329" s="2" t="s">
        <v>707</v>
      </c>
      <c r="B329" s="2" t="s">
        <v>708</v>
      </c>
      <c r="C329" s="2" t="s">
        <v>2</v>
      </c>
      <c r="D329" s="2" t="s">
        <v>1</v>
      </c>
      <c r="E329" s="25">
        <v>5.6352399999999997E-2</v>
      </c>
      <c r="F329" s="25">
        <v>4.6607999999999997E-3</v>
      </c>
      <c r="G329" s="17">
        <v>8.1997400000000001E-33</v>
      </c>
      <c r="H329" s="25">
        <v>0.205765</v>
      </c>
      <c r="I329" s="2" t="s">
        <v>240</v>
      </c>
      <c r="J329" s="2" t="s">
        <v>622</v>
      </c>
      <c r="K329" s="2" t="s">
        <v>622</v>
      </c>
    </row>
    <row r="330" spans="1:11" x14ac:dyDescent="0.2">
      <c r="A330" s="2" t="s">
        <v>709</v>
      </c>
      <c r="B330" s="2" t="s">
        <v>710</v>
      </c>
      <c r="C330" s="2" t="s">
        <v>2</v>
      </c>
      <c r="D330" s="2" t="s">
        <v>5</v>
      </c>
      <c r="E330" s="25">
        <v>4.3962899999999999E-2</v>
      </c>
      <c r="F330" s="25">
        <v>5.4434799999999997E-3</v>
      </c>
      <c r="G330" s="17">
        <v>1.99986E-16</v>
      </c>
      <c r="H330" s="25">
        <v>0.85954699999999995</v>
      </c>
      <c r="I330" s="2" t="s">
        <v>240</v>
      </c>
      <c r="J330" s="2" t="s">
        <v>622</v>
      </c>
      <c r="K330" s="2" t="s">
        <v>622</v>
      </c>
    </row>
    <row r="331" spans="1:11" x14ac:dyDescent="0.2">
      <c r="A331" s="2" t="s">
        <v>711</v>
      </c>
      <c r="B331" s="2" t="s">
        <v>712</v>
      </c>
      <c r="C331" s="2" t="s">
        <v>11</v>
      </c>
      <c r="D331" s="2" t="s">
        <v>5</v>
      </c>
      <c r="E331" s="25">
        <v>-0.127577</v>
      </c>
      <c r="F331" s="25">
        <v>1.0825100000000001E-2</v>
      </c>
      <c r="G331" s="17">
        <v>1.50003E-33</v>
      </c>
      <c r="H331" s="25">
        <v>3.1482999999999997E-2</v>
      </c>
      <c r="I331" s="2" t="s">
        <v>240</v>
      </c>
      <c r="J331" s="2" t="s">
        <v>622</v>
      </c>
      <c r="K331" s="2" t="s">
        <v>622</v>
      </c>
    </row>
    <row r="332" spans="1:11" x14ac:dyDescent="0.2">
      <c r="A332" s="2" t="s">
        <v>713</v>
      </c>
      <c r="B332" s="2" t="s">
        <v>714</v>
      </c>
      <c r="C332" s="2" t="s">
        <v>11</v>
      </c>
      <c r="D332" s="2" t="s">
        <v>5</v>
      </c>
      <c r="E332" s="25">
        <v>-0.118196</v>
      </c>
      <c r="F332" s="25">
        <v>1.02606E-2</v>
      </c>
      <c r="G332" s="17">
        <v>1.9001999999999999E-32</v>
      </c>
      <c r="H332" s="25">
        <v>3.5187999999999997E-2</v>
      </c>
      <c r="I332" s="2" t="s">
        <v>240</v>
      </c>
      <c r="J332" s="2" t="s">
        <v>622</v>
      </c>
      <c r="K332" s="2" t="s">
        <v>622</v>
      </c>
    </row>
    <row r="333" spans="1:11" x14ac:dyDescent="0.2">
      <c r="A333" s="2" t="s">
        <v>715</v>
      </c>
      <c r="C333" s="2" t="s">
        <v>5</v>
      </c>
      <c r="D333" s="2" t="s">
        <v>1</v>
      </c>
      <c r="E333" s="25">
        <v>2.78722E-2</v>
      </c>
      <c r="F333" s="25">
        <v>4.2416099999999998E-3</v>
      </c>
      <c r="G333" s="17">
        <v>2.4997700000000001E-11</v>
      </c>
      <c r="H333" s="25">
        <v>0.27689000000000002</v>
      </c>
      <c r="I333" s="2" t="s">
        <v>240</v>
      </c>
      <c r="J333" s="2" t="s">
        <v>622</v>
      </c>
      <c r="K333" s="2" t="s">
        <v>622</v>
      </c>
    </row>
    <row r="334" spans="1:11" x14ac:dyDescent="0.2">
      <c r="A334" s="2" t="s">
        <v>716</v>
      </c>
      <c r="C334" s="2" t="s">
        <v>2</v>
      </c>
      <c r="D334" s="2" t="s">
        <v>1</v>
      </c>
      <c r="E334" s="25">
        <v>-0.13940900000000001</v>
      </c>
      <c r="F334" s="25">
        <v>1.11229E-2</v>
      </c>
      <c r="G334" s="17">
        <v>5.1003499999999998E-38</v>
      </c>
      <c r="H334" s="25">
        <v>3.2885999999999999E-2</v>
      </c>
      <c r="I334" s="2" t="s">
        <v>240</v>
      </c>
      <c r="J334" s="2" t="s">
        <v>622</v>
      </c>
      <c r="K334" s="2" t="s">
        <v>622</v>
      </c>
    </row>
    <row r="335" spans="1:11" x14ac:dyDescent="0.2">
      <c r="A335" s="2" t="s">
        <v>717</v>
      </c>
      <c r="B335" s="2" t="s">
        <v>631</v>
      </c>
      <c r="C335" s="2" t="s">
        <v>1</v>
      </c>
      <c r="D335" s="2" t="s">
        <v>2</v>
      </c>
      <c r="E335" s="25">
        <v>0.31742300000000001</v>
      </c>
      <c r="F335" s="25">
        <v>1.6504000000000001E-2</v>
      </c>
      <c r="G335" s="17">
        <v>8.8003500000000005E-85</v>
      </c>
      <c r="H335" s="25">
        <v>1.3239000000000001E-2</v>
      </c>
      <c r="I335" s="2" t="s">
        <v>240</v>
      </c>
      <c r="J335" s="2" t="s">
        <v>622</v>
      </c>
      <c r="K335" s="2" t="s">
        <v>622</v>
      </c>
    </row>
    <row r="336" spans="1:11" x14ac:dyDescent="0.2">
      <c r="A336" s="2" t="s">
        <v>718</v>
      </c>
      <c r="C336" s="2" t="s">
        <v>2</v>
      </c>
      <c r="D336" s="2" t="s">
        <v>1</v>
      </c>
      <c r="E336" s="25">
        <v>-2.3274099999999999E-2</v>
      </c>
      <c r="F336" s="25">
        <v>4.2013500000000004E-3</v>
      </c>
      <c r="G336" s="17">
        <v>2.0999999999999999E-8</v>
      </c>
      <c r="H336" s="25">
        <v>0.281086</v>
      </c>
      <c r="I336" s="2" t="s">
        <v>240</v>
      </c>
      <c r="J336" s="2" t="s">
        <v>622</v>
      </c>
      <c r="K336" s="2" t="s">
        <v>622</v>
      </c>
    </row>
    <row r="337" spans="1:11" x14ac:dyDescent="0.2">
      <c r="A337" s="2" t="s">
        <v>719</v>
      </c>
      <c r="C337" s="2" t="s">
        <v>5</v>
      </c>
      <c r="D337" s="2" t="s">
        <v>11</v>
      </c>
      <c r="E337" s="25">
        <v>-2.2418500000000001E-2</v>
      </c>
      <c r="F337" s="25">
        <v>3.80358E-3</v>
      </c>
      <c r="G337" s="17">
        <v>1.40001E-9</v>
      </c>
      <c r="H337" s="25">
        <v>0.47497699999999998</v>
      </c>
      <c r="I337" s="2" t="s">
        <v>240</v>
      </c>
      <c r="J337" s="2" t="s">
        <v>622</v>
      </c>
      <c r="K337" s="2" t="s">
        <v>622</v>
      </c>
    </row>
    <row r="338" spans="1:11" x14ac:dyDescent="0.2">
      <c r="A338" s="2" t="s">
        <v>720</v>
      </c>
      <c r="C338" s="2" t="s">
        <v>11</v>
      </c>
      <c r="D338" s="2" t="s">
        <v>5</v>
      </c>
      <c r="E338" s="25">
        <v>-2.39049E-2</v>
      </c>
      <c r="F338" s="25">
        <v>4.2336700000000001E-3</v>
      </c>
      <c r="G338" s="17">
        <v>1.8999800000000001E-8</v>
      </c>
      <c r="H338" s="25">
        <v>0.72404000000000002</v>
      </c>
      <c r="I338" s="2" t="s">
        <v>240</v>
      </c>
      <c r="J338" s="2" t="s">
        <v>622</v>
      </c>
      <c r="K338" s="2" t="s">
        <v>622</v>
      </c>
    </row>
    <row r="339" spans="1:11" x14ac:dyDescent="0.2">
      <c r="A339" s="2" t="s">
        <v>721</v>
      </c>
      <c r="C339" s="2" t="s">
        <v>1</v>
      </c>
      <c r="D339" s="2" t="s">
        <v>2</v>
      </c>
      <c r="E339" s="25">
        <v>-3.8049199999999998E-2</v>
      </c>
      <c r="F339" s="25">
        <v>4.1130699999999999E-3</v>
      </c>
      <c r="G339" s="17">
        <v>2.29985E-22</v>
      </c>
      <c r="H339" s="25">
        <v>0.68144400000000005</v>
      </c>
      <c r="I339" s="2" t="s">
        <v>240</v>
      </c>
      <c r="J339" s="2" t="s">
        <v>622</v>
      </c>
      <c r="K339" s="2" t="s">
        <v>622</v>
      </c>
    </row>
    <row r="340" spans="1:11" x14ac:dyDescent="0.2">
      <c r="A340" s="2" t="s">
        <v>722</v>
      </c>
      <c r="B340" s="2" t="s">
        <v>631</v>
      </c>
      <c r="C340" s="2" t="s">
        <v>11</v>
      </c>
      <c r="D340" s="2" t="s">
        <v>5</v>
      </c>
      <c r="E340" s="25">
        <v>9.3714400000000003E-2</v>
      </c>
      <c r="F340" s="25">
        <v>4.9056100000000004E-3</v>
      </c>
      <c r="G340" s="17">
        <v>2.7002299999999999E-83</v>
      </c>
      <c r="H340" s="25">
        <v>0.818411</v>
      </c>
      <c r="I340" s="2" t="s">
        <v>240</v>
      </c>
      <c r="J340" s="2" t="s">
        <v>622</v>
      </c>
      <c r="K340" s="2" t="s">
        <v>622</v>
      </c>
    </row>
    <row r="341" spans="1:11" x14ac:dyDescent="0.2">
      <c r="A341" s="2" t="s">
        <v>723</v>
      </c>
      <c r="C341" s="2" t="s">
        <v>5</v>
      </c>
      <c r="D341" s="2" t="s">
        <v>1</v>
      </c>
      <c r="E341" s="25">
        <v>-2.03483E-2</v>
      </c>
      <c r="F341" s="25">
        <v>3.8019199999999999E-3</v>
      </c>
      <c r="G341" s="17">
        <v>1.8999800000000001E-8</v>
      </c>
      <c r="H341" s="25">
        <v>0.46082200000000001</v>
      </c>
      <c r="I341" s="2" t="s">
        <v>240</v>
      </c>
      <c r="J341" s="2" t="s">
        <v>622</v>
      </c>
      <c r="K341" s="2" t="s">
        <v>622</v>
      </c>
    </row>
    <row r="342" spans="1:11" x14ac:dyDescent="0.2">
      <c r="A342" s="2" t="s">
        <v>724</v>
      </c>
      <c r="B342" s="2" t="s">
        <v>725</v>
      </c>
      <c r="C342" s="2" t="s">
        <v>2</v>
      </c>
      <c r="D342" s="2" t="s">
        <v>1</v>
      </c>
      <c r="E342" s="25">
        <v>2.2849100000000001E-2</v>
      </c>
      <c r="F342" s="25">
        <v>3.7892300000000002E-3</v>
      </c>
      <c r="G342" s="17">
        <v>2.8000100000000001E-9</v>
      </c>
      <c r="H342" s="25">
        <v>0.53617999999999999</v>
      </c>
      <c r="I342" s="2" t="s">
        <v>240</v>
      </c>
      <c r="J342" s="2" t="s">
        <v>622</v>
      </c>
      <c r="K342" s="2" t="s">
        <v>622</v>
      </c>
    </row>
    <row r="343" spans="1:11" x14ac:dyDescent="0.2">
      <c r="A343" s="2" t="s">
        <v>726</v>
      </c>
      <c r="B343" s="2" t="s">
        <v>817</v>
      </c>
      <c r="C343" s="2" t="s">
        <v>1</v>
      </c>
      <c r="D343" s="2" t="s">
        <v>2</v>
      </c>
      <c r="E343" s="25">
        <v>-2.10119E-2</v>
      </c>
      <c r="F343" s="25">
        <v>3.8069699999999998E-3</v>
      </c>
      <c r="G343" s="17">
        <v>3.2000000000000002E-8</v>
      </c>
      <c r="H343" s="25">
        <v>0.463611</v>
      </c>
      <c r="I343" s="2" t="s">
        <v>240</v>
      </c>
      <c r="J343" s="2" t="s">
        <v>622</v>
      </c>
      <c r="K343" s="2" t="s">
        <v>622</v>
      </c>
    </row>
    <row r="344" spans="1:11" x14ac:dyDescent="0.2">
      <c r="A344" s="2" t="s">
        <v>727</v>
      </c>
      <c r="B344" s="2" t="s">
        <v>728</v>
      </c>
      <c r="C344" s="2" t="s">
        <v>11</v>
      </c>
      <c r="D344" s="2" t="s">
        <v>5</v>
      </c>
      <c r="E344" s="25">
        <v>-2.7500699999999999E-2</v>
      </c>
      <c r="F344" s="25">
        <v>3.77934E-3</v>
      </c>
      <c r="G344" s="17">
        <v>2.1998899999999998E-12</v>
      </c>
      <c r="H344" s="25">
        <v>0.51650099999999999</v>
      </c>
      <c r="I344" s="2" t="s">
        <v>240</v>
      </c>
      <c r="J344" s="2" t="s">
        <v>622</v>
      </c>
      <c r="K344" s="2" t="s">
        <v>622</v>
      </c>
    </row>
    <row r="345" spans="1:11" x14ac:dyDescent="0.2">
      <c r="A345" s="2" t="s">
        <v>729</v>
      </c>
      <c r="B345" s="2" t="s">
        <v>730</v>
      </c>
      <c r="C345" s="2" t="s">
        <v>5</v>
      </c>
      <c r="D345" s="2" t="s">
        <v>11</v>
      </c>
      <c r="E345" s="25">
        <v>2.4943699999999999E-2</v>
      </c>
      <c r="F345" s="25">
        <v>4.5172500000000004E-3</v>
      </c>
      <c r="G345" s="17">
        <v>6.6999299999999996E-9</v>
      </c>
      <c r="H345" s="25">
        <v>0.234045</v>
      </c>
      <c r="I345" s="2" t="s">
        <v>240</v>
      </c>
      <c r="J345" s="2" t="s">
        <v>622</v>
      </c>
      <c r="K345" s="2" t="s">
        <v>622</v>
      </c>
    </row>
    <row r="346" spans="1:11" x14ac:dyDescent="0.2">
      <c r="A346" s="2" t="s">
        <v>731</v>
      </c>
      <c r="B346" s="2" t="s">
        <v>732</v>
      </c>
      <c r="C346" s="2" t="s">
        <v>11</v>
      </c>
      <c r="D346" s="2" t="s">
        <v>5</v>
      </c>
      <c r="E346" s="25">
        <v>-3.99066E-2</v>
      </c>
      <c r="F346" s="25">
        <v>6.2515699999999997E-3</v>
      </c>
      <c r="G346" s="17">
        <v>3.5002599999999997E-11</v>
      </c>
      <c r="H346" s="25">
        <v>0.12391199999999999</v>
      </c>
      <c r="I346" s="2" t="s">
        <v>241</v>
      </c>
      <c r="J346" s="2" t="s">
        <v>622</v>
      </c>
      <c r="K346" s="2" t="s">
        <v>622</v>
      </c>
    </row>
    <row r="347" spans="1:11" x14ac:dyDescent="0.2">
      <c r="A347" s="2" t="s">
        <v>733</v>
      </c>
      <c r="B347" s="2" t="s">
        <v>3643</v>
      </c>
      <c r="C347" s="2" t="s">
        <v>5</v>
      </c>
      <c r="D347" s="2" t="s">
        <v>11</v>
      </c>
      <c r="E347" s="25">
        <v>-3.9397700000000001E-2</v>
      </c>
      <c r="F347" s="25">
        <v>4.3128799999999998E-3</v>
      </c>
      <c r="G347" s="17">
        <v>5.1999599999999999E-21</v>
      </c>
      <c r="H347" s="25">
        <v>0.34978399999999998</v>
      </c>
      <c r="I347" s="2" t="s">
        <v>241</v>
      </c>
      <c r="J347" s="2" t="s">
        <v>622</v>
      </c>
      <c r="K347" s="2" t="s">
        <v>622</v>
      </c>
    </row>
    <row r="348" spans="1:11" x14ac:dyDescent="0.2">
      <c r="A348" s="2" t="s">
        <v>734</v>
      </c>
      <c r="B348" s="2" t="s">
        <v>735</v>
      </c>
      <c r="C348" s="2" t="s">
        <v>5</v>
      </c>
      <c r="D348" s="2" t="s">
        <v>1</v>
      </c>
      <c r="E348" s="25">
        <v>3.2694500000000001E-2</v>
      </c>
      <c r="F348" s="25">
        <v>5.3266199999999998E-3</v>
      </c>
      <c r="G348" s="17">
        <v>2.3999899999999999E-10</v>
      </c>
      <c r="H348" s="25">
        <v>0.18265899999999999</v>
      </c>
      <c r="I348" s="2" t="s">
        <v>241</v>
      </c>
      <c r="J348" s="2" t="s">
        <v>622</v>
      </c>
      <c r="K348" s="2" t="s">
        <v>622</v>
      </c>
    </row>
    <row r="349" spans="1:11" x14ac:dyDescent="0.2">
      <c r="A349" s="2" t="s">
        <v>736</v>
      </c>
      <c r="C349" s="2" t="s">
        <v>5</v>
      </c>
      <c r="D349" s="2" t="s">
        <v>11</v>
      </c>
      <c r="E349" s="25">
        <v>5.0046500000000001E-2</v>
      </c>
      <c r="F349" s="25">
        <v>4.1731099999999998E-3</v>
      </c>
      <c r="G349" s="17">
        <v>1.1000199999999999E-34</v>
      </c>
      <c r="H349" s="25">
        <v>0.52308399999999999</v>
      </c>
      <c r="I349" s="2" t="s">
        <v>241</v>
      </c>
      <c r="J349" s="2" t="s">
        <v>622</v>
      </c>
      <c r="K349" s="2" t="s">
        <v>622</v>
      </c>
    </row>
    <row r="350" spans="1:11" x14ac:dyDescent="0.2">
      <c r="A350" s="2" t="s">
        <v>737</v>
      </c>
      <c r="C350" s="2" t="s">
        <v>2</v>
      </c>
      <c r="D350" s="2" t="s">
        <v>1</v>
      </c>
      <c r="E350" s="25">
        <v>-2.6572499999999999E-2</v>
      </c>
      <c r="F350" s="25">
        <v>4.3791999999999998E-3</v>
      </c>
      <c r="G350" s="17">
        <v>1.09999E-10</v>
      </c>
      <c r="H350" s="25">
        <v>0.66296299999999997</v>
      </c>
      <c r="I350" s="2" t="s">
        <v>241</v>
      </c>
      <c r="J350" s="2" t="s">
        <v>622</v>
      </c>
      <c r="K350" s="2" t="s">
        <v>622</v>
      </c>
    </row>
    <row r="351" spans="1:11" x14ac:dyDescent="0.2">
      <c r="A351" s="2" t="s">
        <v>623</v>
      </c>
      <c r="B351" s="2" t="s">
        <v>624</v>
      </c>
      <c r="C351" s="2" t="s">
        <v>11</v>
      </c>
      <c r="D351" s="2" t="s">
        <v>1</v>
      </c>
      <c r="E351" s="25">
        <v>-0.450878</v>
      </c>
      <c r="F351" s="25">
        <v>7.5920700000000002E-3</v>
      </c>
      <c r="G351" s="17">
        <v>9.9999999999999998E-201</v>
      </c>
      <c r="H351" s="25">
        <v>8.0584000000000003E-2</v>
      </c>
      <c r="I351" s="2" t="s">
        <v>241</v>
      </c>
      <c r="J351" s="2" t="s">
        <v>622</v>
      </c>
      <c r="K351" s="2" t="s">
        <v>622</v>
      </c>
    </row>
    <row r="352" spans="1:11" x14ac:dyDescent="0.2">
      <c r="A352" s="2" t="s">
        <v>738</v>
      </c>
      <c r="B352" s="2" t="s">
        <v>739</v>
      </c>
      <c r="C352" s="2" t="s">
        <v>5</v>
      </c>
      <c r="D352" s="2" t="s">
        <v>2</v>
      </c>
      <c r="E352" s="25">
        <v>0.16752900000000001</v>
      </c>
      <c r="F352" s="25">
        <v>1.25886E-2</v>
      </c>
      <c r="G352" s="17">
        <v>8.1002800000000002E-42</v>
      </c>
      <c r="H352" s="25">
        <v>2.7622000000000001E-2</v>
      </c>
      <c r="I352" s="2" t="s">
        <v>241</v>
      </c>
      <c r="J352" s="2" t="s">
        <v>622</v>
      </c>
      <c r="K352" s="2" t="s">
        <v>622</v>
      </c>
    </row>
    <row r="353" spans="1:11" x14ac:dyDescent="0.2">
      <c r="A353" s="2" t="s">
        <v>740</v>
      </c>
      <c r="C353" s="2" t="s">
        <v>5</v>
      </c>
      <c r="D353" s="2" t="s">
        <v>11</v>
      </c>
      <c r="E353" s="25">
        <v>2.4393499999999999E-2</v>
      </c>
      <c r="F353" s="25">
        <v>4.2053100000000003E-3</v>
      </c>
      <c r="G353" s="17">
        <v>4.6000199999999999E-8</v>
      </c>
      <c r="H353" s="25">
        <v>0.41290500000000002</v>
      </c>
      <c r="I353" s="2" t="s">
        <v>241</v>
      </c>
      <c r="J353" s="2" t="s">
        <v>622</v>
      </c>
      <c r="K353" s="2" t="s">
        <v>622</v>
      </c>
    </row>
    <row r="354" spans="1:11" x14ac:dyDescent="0.2">
      <c r="A354" s="2" t="s">
        <v>741</v>
      </c>
      <c r="C354" s="2" t="s">
        <v>2</v>
      </c>
      <c r="D354" s="2" t="s">
        <v>1</v>
      </c>
      <c r="E354" s="25">
        <v>-0.113569</v>
      </c>
      <c r="F354" s="25">
        <v>1.46505E-2</v>
      </c>
      <c r="G354" s="17">
        <v>2.80027E-14</v>
      </c>
      <c r="H354" s="25">
        <v>2.1614999999999999E-2</v>
      </c>
      <c r="I354" s="2" t="s">
        <v>241</v>
      </c>
      <c r="J354" s="2" t="s">
        <v>622</v>
      </c>
      <c r="K354" s="2" t="s">
        <v>622</v>
      </c>
    </row>
    <row r="355" spans="1:11" x14ac:dyDescent="0.2">
      <c r="A355" s="2" t="s">
        <v>742</v>
      </c>
      <c r="B355" s="2" t="s">
        <v>743</v>
      </c>
      <c r="C355" s="2" t="s">
        <v>1</v>
      </c>
      <c r="D355" s="2" t="s">
        <v>11</v>
      </c>
      <c r="E355" s="25">
        <v>9.4184900000000002E-2</v>
      </c>
      <c r="F355" s="25">
        <v>1.1543599999999999E-2</v>
      </c>
      <c r="G355" s="17">
        <v>2.90001E-16</v>
      </c>
      <c r="H355" s="25">
        <v>3.3008999999999997E-2</v>
      </c>
      <c r="I355" s="2" t="s">
        <v>241</v>
      </c>
      <c r="J355" s="2" t="s">
        <v>622</v>
      </c>
      <c r="K355" s="2" t="s">
        <v>622</v>
      </c>
    </row>
    <row r="356" spans="1:11" x14ac:dyDescent="0.2">
      <c r="A356" s="2" t="s">
        <v>744</v>
      </c>
      <c r="B356" s="2" t="s">
        <v>745</v>
      </c>
      <c r="C356" s="2" t="s">
        <v>2</v>
      </c>
      <c r="D356" s="2" t="s">
        <v>1</v>
      </c>
      <c r="E356" s="25">
        <v>-6.6695500000000005E-2</v>
      </c>
      <c r="F356" s="25">
        <v>4.2830899999999998E-3</v>
      </c>
      <c r="G356" s="17">
        <v>4.1995199999999997E-58</v>
      </c>
      <c r="H356" s="25">
        <v>0.39238299999999998</v>
      </c>
      <c r="I356" s="2" t="s">
        <v>241</v>
      </c>
      <c r="J356" s="2" t="s">
        <v>622</v>
      </c>
      <c r="K356" s="2" t="s">
        <v>622</v>
      </c>
    </row>
    <row r="357" spans="1:11" x14ac:dyDescent="0.2">
      <c r="A357" s="2" t="s">
        <v>746</v>
      </c>
      <c r="B357" s="2" t="s">
        <v>747</v>
      </c>
      <c r="C357" s="2" t="s">
        <v>11</v>
      </c>
      <c r="D357" s="2" t="s">
        <v>2</v>
      </c>
      <c r="E357" s="25">
        <v>5.64133E-2</v>
      </c>
      <c r="F357" s="25">
        <v>5.3352800000000004E-3</v>
      </c>
      <c r="G357" s="17">
        <v>4.1995200000000002E-27</v>
      </c>
      <c r="H357" s="25">
        <v>0.18331</v>
      </c>
      <c r="I357" s="2" t="s">
        <v>241</v>
      </c>
      <c r="J357" s="2" t="s">
        <v>622</v>
      </c>
      <c r="K357" s="2" t="s">
        <v>622</v>
      </c>
    </row>
    <row r="358" spans="1:11" x14ac:dyDescent="0.2">
      <c r="A358" s="2" t="s">
        <v>748</v>
      </c>
      <c r="C358" s="2" t="s">
        <v>5</v>
      </c>
      <c r="D358" s="2" t="s">
        <v>11</v>
      </c>
      <c r="E358" s="25">
        <v>-4.8956199999999998E-2</v>
      </c>
      <c r="F358" s="25">
        <v>7.9349999999999993E-3</v>
      </c>
      <c r="G358" s="17">
        <v>1.09999E-9</v>
      </c>
      <c r="H358" s="25">
        <v>7.3598999999999998E-2</v>
      </c>
      <c r="I358" s="2" t="s">
        <v>241</v>
      </c>
      <c r="J358" s="2" t="s">
        <v>622</v>
      </c>
      <c r="K358" s="2" t="s">
        <v>622</v>
      </c>
    </row>
    <row r="359" spans="1:11" x14ac:dyDescent="0.2">
      <c r="A359" s="2" t="s">
        <v>749</v>
      </c>
      <c r="B359" s="2" t="s">
        <v>743</v>
      </c>
      <c r="C359" s="2" t="s">
        <v>11</v>
      </c>
      <c r="D359" s="2" t="s">
        <v>1</v>
      </c>
      <c r="E359" s="25">
        <v>-0.32442799999999999</v>
      </c>
      <c r="F359" s="25">
        <v>1.5712400000000001E-2</v>
      </c>
      <c r="G359" s="17">
        <v>3.5999800000000002E-98</v>
      </c>
      <c r="H359" s="25">
        <v>1.7458000000000001E-2</v>
      </c>
      <c r="I359" s="2" t="s">
        <v>241</v>
      </c>
      <c r="J359" s="2" t="s">
        <v>622</v>
      </c>
      <c r="K359" s="2" t="s">
        <v>622</v>
      </c>
    </row>
    <row r="360" spans="1:11" x14ac:dyDescent="0.2">
      <c r="A360" s="2" t="s">
        <v>750</v>
      </c>
      <c r="B360" s="2" t="s">
        <v>751</v>
      </c>
      <c r="C360" s="2" t="s">
        <v>2</v>
      </c>
      <c r="D360" s="2" t="s">
        <v>5</v>
      </c>
      <c r="E360" s="25">
        <v>4.0697200000000003E-2</v>
      </c>
      <c r="F360" s="25">
        <v>8.0348999999999993E-3</v>
      </c>
      <c r="G360" s="17">
        <v>4.0999600000000001E-8</v>
      </c>
      <c r="H360" s="25">
        <v>6.9166000000000005E-2</v>
      </c>
      <c r="I360" s="2" t="s">
        <v>241</v>
      </c>
      <c r="J360" s="2" t="s">
        <v>622</v>
      </c>
      <c r="K360" s="2" t="s">
        <v>622</v>
      </c>
    </row>
    <row r="361" spans="1:11" x14ac:dyDescent="0.2">
      <c r="A361" s="2" t="s">
        <v>752</v>
      </c>
      <c r="C361" s="2" t="s">
        <v>2</v>
      </c>
      <c r="D361" s="2" t="s">
        <v>1</v>
      </c>
      <c r="E361" s="25">
        <v>-0.15855900000000001</v>
      </c>
      <c r="F361" s="25">
        <v>6.3356599999999999E-3</v>
      </c>
      <c r="G361" s="17">
        <v>5.2966300000000001E-141</v>
      </c>
      <c r="H361" s="25">
        <v>0.11967700000000001</v>
      </c>
      <c r="I361" s="2" t="s">
        <v>241</v>
      </c>
      <c r="J361" s="2" t="s">
        <v>622</v>
      </c>
      <c r="K361" s="2" t="s">
        <v>622</v>
      </c>
    </row>
    <row r="362" spans="1:11" x14ac:dyDescent="0.2">
      <c r="A362" s="2" t="s">
        <v>753</v>
      </c>
      <c r="B362" s="2" t="s">
        <v>754</v>
      </c>
      <c r="C362" s="2" t="s">
        <v>11</v>
      </c>
      <c r="D362" s="2" t="s">
        <v>1</v>
      </c>
      <c r="E362" s="25">
        <v>-0.11580500000000001</v>
      </c>
      <c r="F362" s="25">
        <v>4.9612199999999997E-3</v>
      </c>
      <c r="G362" s="17">
        <v>1.6982400000000001E-122</v>
      </c>
      <c r="H362" s="25">
        <v>0.22105900000000001</v>
      </c>
      <c r="I362" s="2" t="s">
        <v>241</v>
      </c>
      <c r="J362" s="2" t="s">
        <v>622</v>
      </c>
      <c r="K362" s="2" t="s">
        <v>622</v>
      </c>
    </row>
    <row r="363" spans="1:11" x14ac:dyDescent="0.2">
      <c r="A363" s="2" t="s">
        <v>755</v>
      </c>
      <c r="C363" s="2" t="s">
        <v>1</v>
      </c>
      <c r="D363" s="2" t="s">
        <v>2</v>
      </c>
      <c r="E363" s="25">
        <v>5.6395599999999997E-2</v>
      </c>
      <c r="F363" s="25">
        <v>7.4646900000000004E-3</v>
      </c>
      <c r="G363" s="17">
        <v>2.49977E-13</v>
      </c>
      <c r="H363" s="25">
        <v>8.4719000000000003E-2</v>
      </c>
      <c r="I363" s="2" t="s">
        <v>241</v>
      </c>
      <c r="J363" s="2" t="s">
        <v>622</v>
      </c>
      <c r="K363" s="2" t="s">
        <v>622</v>
      </c>
    </row>
    <row r="364" spans="1:11" x14ac:dyDescent="0.2">
      <c r="A364" s="2" t="s">
        <v>756</v>
      </c>
      <c r="B364" s="2" t="s">
        <v>757</v>
      </c>
      <c r="C364" s="2" t="s">
        <v>5</v>
      </c>
      <c r="D364" s="2" t="s">
        <v>11</v>
      </c>
      <c r="E364" s="25">
        <v>5.9285400000000002E-2</v>
      </c>
      <c r="F364" s="25">
        <v>4.21018E-3</v>
      </c>
      <c r="G364" s="17">
        <v>5.1003500000000001E-46</v>
      </c>
      <c r="H364" s="25">
        <v>0.40034199999999998</v>
      </c>
      <c r="I364" s="2" t="s">
        <v>241</v>
      </c>
      <c r="J364" s="2" t="s">
        <v>622</v>
      </c>
      <c r="K364" s="2" t="s">
        <v>622</v>
      </c>
    </row>
    <row r="365" spans="1:11" x14ac:dyDescent="0.2">
      <c r="A365" s="2" t="s">
        <v>758</v>
      </c>
      <c r="C365" s="2" t="s">
        <v>11</v>
      </c>
      <c r="D365" s="2" t="s">
        <v>2</v>
      </c>
      <c r="E365" s="25">
        <v>2.4919400000000001E-2</v>
      </c>
      <c r="F365" s="25">
        <v>4.12416E-3</v>
      </c>
      <c r="G365" s="17">
        <v>3.6999900000000001E-10</v>
      </c>
      <c r="H365" s="25">
        <v>0.52519499999999997</v>
      </c>
      <c r="I365" s="2" t="s">
        <v>241</v>
      </c>
      <c r="J365" s="2" t="s">
        <v>622</v>
      </c>
      <c r="K365" s="2" t="s">
        <v>622</v>
      </c>
    </row>
    <row r="366" spans="1:11" x14ac:dyDescent="0.2">
      <c r="A366" s="2" t="s">
        <v>759</v>
      </c>
      <c r="C366" s="2" t="s">
        <v>1</v>
      </c>
      <c r="D366" s="2" t="s">
        <v>11</v>
      </c>
      <c r="E366" s="25">
        <v>-5.8702600000000001E-2</v>
      </c>
      <c r="F366" s="25">
        <v>1.03646E-2</v>
      </c>
      <c r="G366" s="17">
        <v>4.3999700000000001E-8</v>
      </c>
      <c r="H366" s="25">
        <v>4.1619999999999997E-2</v>
      </c>
      <c r="I366" s="2" t="s">
        <v>241</v>
      </c>
      <c r="J366" s="2" t="s">
        <v>622</v>
      </c>
      <c r="K366" s="2" t="s">
        <v>622</v>
      </c>
    </row>
    <row r="367" spans="1:11" x14ac:dyDescent="0.2">
      <c r="A367" s="2" t="s">
        <v>760</v>
      </c>
      <c r="C367" s="2" t="s">
        <v>1</v>
      </c>
      <c r="D367" s="2" t="s">
        <v>2</v>
      </c>
      <c r="E367" s="25">
        <v>-2.2808700000000001E-2</v>
      </c>
      <c r="F367" s="25">
        <v>4.1532799999999996E-3</v>
      </c>
      <c r="G367" s="17">
        <v>1.6000000000000001E-8</v>
      </c>
      <c r="H367" s="25">
        <v>0.45039800000000002</v>
      </c>
      <c r="I367" s="2" t="s">
        <v>241</v>
      </c>
      <c r="J367" s="2" t="s">
        <v>622</v>
      </c>
      <c r="K367" s="2" t="s">
        <v>622</v>
      </c>
    </row>
    <row r="368" spans="1:11" x14ac:dyDescent="0.2">
      <c r="A368" s="2" t="s">
        <v>761</v>
      </c>
      <c r="B368" s="2" t="s">
        <v>3655</v>
      </c>
      <c r="C368" s="2" t="s">
        <v>5</v>
      </c>
      <c r="D368" s="2" t="s">
        <v>1</v>
      </c>
      <c r="E368" s="25">
        <v>0.10699</v>
      </c>
      <c r="F368" s="25">
        <v>1.2117299999999999E-2</v>
      </c>
      <c r="G368" s="17">
        <v>1.29987E-19</v>
      </c>
      <c r="H368" s="25">
        <v>3.1199999999999999E-2</v>
      </c>
      <c r="I368" s="2" t="s">
        <v>241</v>
      </c>
      <c r="J368" s="2" t="s">
        <v>622</v>
      </c>
      <c r="K368" s="2" t="s">
        <v>622</v>
      </c>
    </row>
    <row r="369" spans="1:11" x14ac:dyDescent="0.2">
      <c r="A369" s="2" t="s">
        <v>762</v>
      </c>
      <c r="C369" s="2" t="s">
        <v>1</v>
      </c>
      <c r="D369" s="2" t="s">
        <v>2</v>
      </c>
      <c r="E369" s="25">
        <v>2.19338E-2</v>
      </c>
      <c r="F369" s="25">
        <v>4.2563399999999999E-3</v>
      </c>
      <c r="G369" s="17">
        <v>4.9000399999999997E-8</v>
      </c>
      <c r="H369" s="25">
        <v>0.379853</v>
      </c>
      <c r="I369" s="2" t="s">
        <v>241</v>
      </c>
      <c r="J369" s="2" t="s">
        <v>622</v>
      </c>
      <c r="K369" s="2" t="s">
        <v>622</v>
      </c>
    </row>
    <row r="370" spans="1:11" x14ac:dyDescent="0.2">
      <c r="A370" s="2" t="s">
        <v>763</v>
      </c>
      <c r="B370" s="2" t="s">
        <v>3656</v>
      </c>
      <c r="C370" s="2" t="s">
        <v>11</v>
      </c>
      <c r="D370" s="2" t="s">
        <v>5</v>
      </c>
      <c r="E370" s="25">
        <v>-5.6341099999999998E-2</v>
      </c>
      <c r="F370" s="25">
        <v>4.40896E-3</v>
      </c>
      <c r="G370" s="17">
        <v>4.1001499999999996E-37</v>
      </c>
      <c r="H370" s="25">
        <v>0.32471</v>
      </c>
      <c r="I370" s="2" t="s">
        <v>241</v>
      </c>
      <c r="J370" s="2" t="s">
        <v>622</v>
      </c>
      <c r="K370" s="2" t="s">
        <v>622</v>
      </c>
    </row>
    <row r="371" spans="1:11" x14ac:dyDescent="0.2">
      <c r="A371" s="2" t="s">
        <v>764</v>
      </c>
      <c r="B371" s="2" t="s">
        <v>743</v>
      </c>
      <c r="C371" s="2" t="s">
        <v>1</v>
      </c>
      <c r="D371" s="2" t="s">
        <v>2</v>
      </c>
      <c r="E371" s="25">
        <v>-3.2595399999999997E-2</v>
      </c>
      <c r="F371" s="25">
        <v>4.3062899999999999E-3</v>
      </c>
      <c r="G371" s="17">
        <v>1.1000200000000001E-14</v>
      </c>
      <c r="H371" s="25">
        <v>0.39380700000000002</v>
      </c>
      <c r="I371" s="2" t="s">
        <v>241</v>
      </c>
      <c r="J371" s="2" t="s">
        <v>622</v>
      </c>
      <c r="K371" s="2" t="s">
        <v>622</v>
      </c>
    </row>
    <row r="372" spans="1:11" x14ac:dyDescent="0.2">
      <c r="A372" s="2" t="s">
        <v>765</v>
      </c>
      <c r="C372" s="2" t="s">
        <v>5</v>
      </c>
      <c r="D372" s="2" t="s">
        <v>11</v>
      </c>
      <c r="E372" s="25">
        <v>3.6074099999999998E-2</v>
      </c>
      <c r="F372" s="25">
        <v>4.2037400000000001E-3</v>
      </c>
      <c r="G372" s="17">
        <v>2.70023E-17</v>
      </c>
      <c r="H372" s="25">
        <v>0.59331599999999995</v>
      </c>
      <c r="I372" s="2" t="s">
        <v>241</v>
      </c>
      <c r="J372" s="2" t="s">
        <v>622</v>
      </c>
      <c r="K372" s="2" t="s">
        <v>622</v>
      </c>
    </row>
    <row r="373" spans="1:11" x14ac:dyDescent="0.2">
      <c r="A373" s="2" t="s">
        <v>766</v>
      </c>
      <c r="B373" s="2" t="s">
        <v>767</v>
      </c>
      <c r="C373" s="2" t="s">
        <v>5</v>
      </c>
      <c r="D373" s="2" t="s">
        <v>11</v>
      </c>
      <c r="E373" s="25">
        <v>-5.36178E-2</v>
      </c>
      <c r="F373" s="25">
        <v>4.3475800000000002E-3</v>
      </c>
      <c r="G373" s="17">
        <v>5.1003500000000001E-36</v>
      </c>
      <c r="H373" s="25">
        <v>0.65464199999999995</v>
      </c>
      <c r="I373" s="2" t="s">
        <v>241</v>
      </c>
      <c r="J373" s="2" t="s">
        <v>622</v>
      </c>
      <c r="K373" s="2" t="s">
        <v>622</v>
      </c>
    </row>
    <row r="374" spans="1:11" x14ac:dyDescent="0.2">
      <c r="A374" s="2" t="s">
        <v>768</v>
      </c>
      <c r="B374" s="2" t="s">
        <v>3657</v>
      </c>
      <c r="C374" s="2" t="s">
        <v>11</v>
      </c>
      <c r="D374" s="2" t="s">
        <v>1</v>
      </c>
      <c r="E374" s="25">
        <v>-2.3954900000000001E-2</v>
      </c>
      <c r="F374" s="25">
        <v>4.3550999999999998E-3</v>
      </c>
      <c r="G374" s="17">
        <v>3.0999900000000002E-9</v>
      </c>
      <c r="H374" s="25">
        <v>0.66028699999999996</v>
      </c>
      <c r="I374" s="2" t="s">
        <v>241</v>
      </c>
      <c r="J374" s="2" t="s">
        <v>622</v>
      </c>
      <c r="K374" s="2" t="s">
        <v>622</v>
      </c>
    </row>
    <row r="375" spans="1:11" x14ac:dyDescent="0.2">
      <c r="A375" s="2" t="s">
        <v>769</v>
      </c>
      <c r="B375" s="2" t="s">
        <v>770</v>
      </c>
      <c r="C375" s="2" t="s">
        <v>11</v>
      </c>
      <c r="D375" s="2" t="s">
        <v>1</v>
      </c>
      <c r="E375" s="25">
        <v>-2.7475599999999999E-2</v>
      </c>
      <c r="F375" s="25">
        <v>4.6104400000000004E-3</v>
      </c>
      <c r="G375" s="17">
        <v>4.0000000000000002E-9</v>
      </c>
      <c r="H375" s="25">
        <v>0.27859800000000001</v>
      </c>
      <c r="I375" s="2" t="s">
        <v>241</v>
      </c>
      <c r="J375" s="2" t="s">
        <v>622</v>
      </c>
      <c r="K375" s="2" t="s">
        <v>622</v>
      </c>
    </row>
    <row r="376" spans="1:11" x14ac:dyDescent="0.2">
      <c r="A376" s="2" t="s">
        <v>771</v>
      </c>
      <c r="C376" s="2" t="s">
        <v>5</v>
      </c>
      <c r="D376" s="2" t="s">
        <v>2</v>
      </c>
      <c r="E376" s="25">
        <v>-0.11874</v>
      </c>
      <c r="F376" s="25">
        <v>9.5589200000000003E-3</v>
      </c>
      <c r="G376" s="17">
        <v>5.0003499999999998E-36</v>
      </c>
      <c r="H376" s="25">
        <v>4.9209000000000003E-2</v>
      </c>
      <c r="I376" s="2" t="s">
        <v>241</v>
      </c>
      <c r="J376" s="2" t="s">
        <v>622</v>
      </c>
      <c r="K376" s="2" t="s">
        <v>622</v>
      </c>
    </row>
    <row r="377" spans="1:11" x14ac:dyDescent="0.2">
      <c r="A377" s="2" t="s">
        <v>772</v>
      </c>
      <c r="B377" s="2" t="s">
        <v>773</v>
      </c>
      <c r="C377" s="2" t="s">
        <v>1</v>
      </c>
      <c r="D377" s="2" t="s">
        <v>5</v>
      </c>
      <c r="E377" s="25">
        <v>4.5048400000000002E-2</v>
      </c>
      <c r="F377" s="25">
        <v>5.3106000000000004E-3</v>
      </c>
      <c r="G377" s="17">
        <v>5.7996300000000003E-18</v>
      </c>
      <c r="H377" s="25">
        <v>0.18698000000000001</v>
      </c>
      <c r="I377" s="2" t="s">
        <v>241</v>
      </c>
      <c r="J377" s="2" t="s">
        <v>622</v>
      </c>
      <c r="K377" s="2" t="s">
        <v>622</v>
      </c>
    </row>
    <row r="378" spans="1:11" x14ac:dyDescent="0.2">
      <c r="A378" s="2" t="s">
        <v>774</v>
      </c>
      <c r="B378" s="2" t="s">
        <v>775</v>
      </c>
      <c r="C378" s="2" t="s">
        <v>5</v>
      </c>
      <c r="D378" s="2" t="s">
        <v>776</v>
      </c>
      <c r="E378" s="25">
        <v>2.6939600000000001E-2</v>
      </c>
      <c r="F378" s="25">
        <v>4.72179E-3</v>
      </c>
      <c r="G378" s="17">
        <v>3.4000100000000001E-9</v>
      </c>
      <c r="H378" s="25">
        <v>0.71215700000000004</v>
      </c>
      <c r="I378" s="2" t="s">
        <v>241</v>
      </c>
      <c r="J378" s="2" t="s">
        <v>622</v>
      </c>
      <c r="K378" s="2" t="s">
        <v>622</v>
      </c>
    </row>
    <row r="379" spans="1:11" x14ac:dyDescent="0.2">
      <c r="A379" s="2" t="s">
        <v>777</v>
      </c>
      <c r="C379" s="2" t="s">
        <v>11</v>
      </c>
      <c r="D379" s="2" t="s">
        <v>5</v>
      </c>
      <c r="E379" s="25">
        <v>-4.8734699999999999E-2</v>
      </c>
      <c r="F379" s="25">
        <v>5.7648100000000004E-3</v>
      </c>
      <c r="G379" s="17">
        <v>1.5999300000000001E-17</v>
      </c>
      <c r="H379" s="25">
        <v>0.15074399999999999</v>
      </c>
      <c r="I379" s="2" t="s">
        <v>241</v>
      </c>
      <c r="J379" s="2" t="s">
        <v>622</v>
      </c>
      <c r="K379" s="2" t="s">
        <v>622</v>
      </c>
    </row>
    <row r="380" spans="1:11" x14ac:dyDescent="0.2">
      <c r="A380" s="2" t="s">
        <v>778</v>
      </c>
      <c r="B380" s="2" t="s">
        <v>779</v>
      </c>
      <c r="C380" s="2" t="s">
        <v>11</v>
      </c>
      <c r="D380" s="2" t="s">
        <v>1</v>
      </c>
      <c r="E380" s="25">
        <v>-4.7962699999999997E-2</v>
      </c>
      <c r="F380" s="25">
        <v>4.4165100000000002E-3</v>
      </c>
      <c r="G380" s="17">
        <v>5.1003499999999998E-28</v>
      </c>
      <c r="H380" s="25">
        <v>0.67627899999999996</v>
      </c>
      <c r="I380" s="2" t="s">
        <v>241</v>
      </c>
      <c r="J380" s="2" t="s">
        <v>622</v>
      </c>
      <c r="K380" s="2" t="s">
        <v>622</v>
      </c>
    </row>
    <row r="381" spans="1:11" x14ac:dyDescent="0.2">
      <c r="A381" s="2" t="s">
        <v>780</v>
      </c>
      <c r="B381" s="2" t="s">
        <v>781</v>
      </c>
      <c r="C381" s="2" t="s">
        <v>5</v>
      </c>
      <c r="D381" s="2" t="s">
        <v>11</v>
      </c>
      <c r="E381" s="25">
        <v>-3.7751899999999998E-2</v>
      </c>
      <c r="F381" s="25">
        <v>4.2412400000000003E-3</v>
      </c>
      <c r="G381" s="17">
        <v>1.6998099999999999E-19</v>
      </c>
      <c r="H381" s="25">
        <v>0.60460800000000003</v>
      </c>
      <c r="I381" s="2" t="s">
        <v>241</v>
      </c>
      <c r="J381" s="2" t="s">
        <v>622</v>
      </c>
      <c r="K381" s="2" t="s">
        <v>622</v>
      </c>
    </row>
    <row r="382" spans="1:11" x14ac:dyDescent="0.2">
      <c r="A382" s="2" t="s">
        <v>782</v>
      </c>
      <c r="C382" s="2" t="s">
        <v>1</v>
      </c>
      <c r="D382" s="2" t="s">
        <v>2</v>
      </c>
      <c r="E382" s="25">
        <v>4.5538000000000002E-2</v>
      </c>
      <c r="F382" s="25">
        <v>4.3018700000000002E-3</v>
      </c>
      <c r="G382" s="17">
        <v>2.4997699999999999E-26</v>
      </c>
      <c r="H382" s="25">
        <v>0.64403699999999997</v>
      </c>
      <c r="I382" s="2" t="s">
        <v>241</v>
      </c>
      <c r="J382" s="2" t="s">
        <v>622</v>
      </c>
      <c r="K382" s="2" t="s">
        <v>622</v>
      </c>
    </row>
    <row r="383" spans="1:11" x14ac:dyDescent="0.2">
      <c r="A383" s="2" t="s">
        <v>783</v>
      </c>
      <c r="B383" s="2" t="s">
        <v>784</v>
      </c>
      <c r="C383" s="2" t="s">
        <v>2</v>
      </c>
      <c r="D383" s="2" t="s">
        <v>11</v>
      </c>
      <c r="E383" s="25">
        <v>3.14433E-2</v>
      </c>
      <c r="F383" s="25">
        <v>5.0828899999999996E-3</v>
      </c>
      <c r="G383" s="17">
        <v>1.8999799999999999E-9</v>
      </c>
      <c r="H383" s="25">
        <v>0.244148</v>
      </c>
      <c r="I383" s="2" t="s">
        <v>241</v>
      </c>
      <c r="J383" s="2" t="s">
        <v>622</v>
      </c>
      <c r="K383" s="2" t="s">
        <v>622</v>
      </c>
    </row>
    <row r="384" spans="1:11" x14ac:dyDescent="0.2">
      <c r="A384" s="2" t="s">
        <v>785</v>
      </c>
      <c r="B384" s="2" t="s">
        <v>786</v>
      </c>
      <c r="C384" s="2" t="s">
        <v>11</v>
      </c>
      <c r="D384" s="2" t="s">
        <v>5</v>
      </c>
      <c r="E384" s="25">
        <v>3.09865E-2</v>
      </c>
      <c r="F384" s="25">
        <v>4.1243399999999998E-3</v>
      </c>
      <c r="G384" s="17">
        <v>8.0001799999999998E-15</v>
      </c>
      <c r="H384" s="25">
        <v>0.517038</v>
      </c>
      <c r="I384" s="2" t="s">
        <v>241</v>
      </c>
      <c r="J384" s="2" t="s">
        <v>622</v>
      </c>
      <c r="K384" s="2" t="s">
        <v>622</v>
      </c>
    </row>
    <row r="385" spans="1:11" x14ac:dyDescent="0.2">
      <c r="A385" s="2" t="s">
        <v>787</v>
      </c>
      <c r="B385" s="2" t="s">
        <v>788</v>
      </c>
      <c r="C385" s="2" t="s">
        <v>11</v>
      </c>
      <c r="D385" s="2" t="s">
        <v>5</v>
      </c>
      <c r="E385" s="25">
        <v>-2.8488400000000001E-2</v>
      </c>
      <c r="F385" s="25">
        <v>5.2450600000000002E-3</v>
      </c>
      <c r="G385" s="17">
        <v>2.6999799999999999E-8</v>
      </c>
      <c r="H385" s="25">
        <v>0.191001</v>
      </c>
      <c r="I385" s="2" t="s">
        <v>241</v>
      </c>
      <c r="J385" s="2" t="s">
        <v>622</v>
      </c>
      <c r="K385" s="2" t="s">
        <v>622</v>
      </c>
    </row>
    <row r="386" spans="1:11" x14ac:dyDescent="0.2">
      <c r="A386" s="2" t="s">
        <v>789</v>
      </c>
      <c r="B386" s="2" t="s">
        <v>790</v>
      </c>
      <c r="C386" s="2" t="s">
        <v>2</v>
      </c>
      <c r="D386" s="2" t="s">
        <v>1</v>
      </c>
      <c r="E386" s="25">
        <v>3.3061E-2</v>
      </c>
      <c r="F386" s="25">
        <v>4.1556400000000004E-3</v>
      </c>
      <c r="G386" s="17">
        <v>2.2998499999999998E-16</v>
      </c>
      <c r="H386" s="25">
        <v>0.48271199999999997</v>
      </c>
      <c r="I386" s="2" t="s">
        <v>241</v>
      </c>
      <c r="J386" s="2" t="s">
        <v>622</v>
      </c>
      <c r="K386" s="2" t="s">
        <v>622</v>
      </c>
    </row>
    <row r="387" spans="1:11" x14ac:dyDescent="0.2">
      <c r="A387" s="2" t="s">
        <v>791</v>
      </c>
      <c r="B387" s="2" t="s">
        <v>792</v>
      </c>
      <c r="C387" s="2" t="s">
        <v>11</v>
      </c>
      <c r="D387" s="2" t="s">
        <v>5</v>
      </c>
      <c r="E387" s="25">
        <v>-0.11440400000000001</v>
      </c>
      <c r="F387" s="25">
        <v>7.8468600000000006E-3</v>
      </c>
      <c r="G387" s="17">
        <v>1.1000200000000001E-47</v>
      </c>
      <c r="H387" s="25">
        <v>7.4401999999999996E-2</v>
      </c>
      <c r="I387" s="2" t="s">
        <v>241</v>
      </c>
      <c r="J387" s="2" t="s">
        <v>622</v>
      </c>
      <c r="K387" s="2" t="s">
        <v>622</v>
      </c>
    </row>
    <row r="388" spans="1:11" x14ac:dyDescent="0.2">
      <c r="A388" s="2" t="s">
        <v>793</v>
      </c>
      <c r="B388" s="2" t="s">
        <v>494</v>
      </c>
      <c r="C388" s="2" t="s">
        <v>1</v>
      </c>
      <c r="D388" s="2" t="s">
        <v>2</v>
      </c>
      <c r="E388" s="25">
        <v>4.0240999999999999E-2</v>
      </c>
      <c r="F388" s="25">
        <v>4.5519499999999999E-3</v>
      </c>
      <c r="G388" s="17">
        <v>1.1000199999999999E-17</v>
      </c>
      <c r="H388" s="25">
        <v>0.29236000000000001</v>
      </c>
      <c r="I388" s="2" t="s">
        <v>241</v>
      </c>
      <c r="J388" s="2" t="s">
        <v>622</v>
      </c>
      <c r="K388" s="2" t="s">
        <v>622</v>
      </c>
    </row>
    <row r="389" spans="1:11" x14ac:dyDescent="0.2">
      <c r="A389" s="2" t="s">
        <v>794</v>
      </c>
      <c r="B389" s="2" t="s">
        <v>3644</v>
      </c>
      <c r="C389" s="2" t="s">
        <v>11</v>
      </c>
      <c r="D389" s="2" t="s">
        <v>5</v>
      </c>
      <c r="E389" s="25">
        <v>2.4042899999999999E-2</v>
      </c>
      <c r="F389" s="25">
        <v>4.13175E-3</v>
      </c>
      <c r="G389" s="17">
        <v>4.09996E-9</v>
      </c>
      <c r="H389" s="25">
        <v>0.51605000000000001</v>
      </c>
      <c r="I389" s="2" t="s">
        <v>241</v>
      </c>
      <c r="J389" s="2" t="s">
        <v>622</v>
      </c>
      <c r="K389" s="2" t="s">
        <v>622</v>
      </c>
    </row>
    <row r="390" spans="1:11" x14ac:dyDescent="0.2">
      <c r="A390" s="2" t="s">
        <v>795</v>
      </c>
      <c r="B390" s="2" t="s">
        <v>796</v>
      </c>
      <c r="C390" s="2" t="s">
        <v>5</v>
      </c>
      <c r="D390" s="2" t="s">
        <v>11</v>
      </c>
      <c r="E390" s="25">
        <v>3.9236199999999999E-2</v>
      </c>
      <c r="F390" s="25">
        <v>6.8601199999999999E-3</v>
      </c>
      <c r="G390" s="17">
        <v>4.7999900000000001E-9</v>
      </c>
      <c r="H390" s="25">
        <v>0.89927299999999999</v>
      </c>
      <c r="I390" s="2" t="s">
        <v>241</v>
      </c>
      <c r="J390" s="2" t="s">
        <v>622</v>
      </c>
      <c r="K390" s="2" t="s">
        <v>622</v>
      </c>
    </row>
    <row r="391" spans="1:11" x14ac:dyDescent="0.2">
      <c r="A391" s="2" t="s">
        <v>797</v>
      </c>
      <c r="B391" s="2" t="s">
        <v>798</v>
      </c>
      <c r="C391" s="2" t="s">
        <v>5</v>
      </c>
      <c r="D391" s="2" t="s">
        <v>11</v>
      </c>
      <c r="E391" s="25">
        <v>2.6612199999999999E-2</v>
      </c>
      <c r="F391" s="25">
        <v>4.3942E-3</v>
      </c>
      <c r="G391" s="17">
        <v>6.3999999999999996E-10</v>
      </c>
      <c r="H391" s="25">
        <v>0.32894899999999999</v>
      </c>
      <c r="I391" s="2" t="s">
        <v>241</v>
      </c>
      <c r="J391" s="2" t="s">
        <v>622</v>
      </c>
      <c r="K391" s="2" t="s">
        <v>622</v>
      </c>
    </row>
    <row r="392" spans="1:11" x14ac:dyDescent="0.2">
      <c r="A392" s="2" t="s">
        <v>799</v>
      </c>
      <c r="C392" s="2" t="s">
        <v>11</v>
      </c>
      <c r="D392" s="2" t="s">
        <v>5</v>
      </c>
      <c r="E392" s="25">
        <v>-2.46427E-2</v>
      </c>
      <c r="F392" s="25">
        <v>4.1529699999999998E-3</v>
      </c>
      <c r="G392" s="17">
        <v>3.7999699999999996E-9</v>
      </c>
      <c r="H392" s="25">
        <v>0.45684399999999997</v>
      </c>
      <c r="I392" s="2" t="s">
        <v>241</v>
      </c>
      <c r="J392" s="2" t="s">
        <v>622</v>
      </c>
      <c r="K392" s="2" t="s">
        <v>622</v>
      </c>
    </row>
    <row r="393" spans="1:11" x14ac:dyDescent="0.2">
      <c r="A393" s="2" t="s">
        <v>800</v>
      </c>
      <c r="B393" s="2" t="s">
        <v>801</v>
      </c>
      <c r="C393" s="2" t="s">
        <v>2</v>
      </c>
      <c r="D393" s="2" t="s">
        <v>1</v>
      </c>
      <c r="E393" s="25">
        <v>8.8112700000000002E-2</v>
      </c>
      <c r="F393" s="25">
        <v>4.1253899999999996E-3</v>
      </c>
      <c r="G393" s="17">
        <v>2.30144E-105</v>
      </c>
      <c r="H393" s="25">
        <v>0.520903</v>
      </c>
      <c r="I393" s="2" t="s">
        <v>241</v>
      </c>
      <c r="J393" s="2" t="s">
        <v>622</v>
      </c>
      <c r="K393" s="2" t="s">
        <v>622</v>
      </c>
    </row>
    <row r="394" spans="1:11" x14ac:dyDescent="0.2">
      <c r="A394" s="2" t="s">
        <v>802</v>
      </c>
      <c r="B394" s="2" t="s">
        <v>803</v>
      </c>
      <c r="C394" s="2" t="s">
        <v>1</v>
      </c>
      <c r="D394" s="2" t="s">
        <v>5</v>
      </c>
      <c r="E394" s="25">
        <v>-4.3788100000000003E-2</v>
      </c>
      <c r="F394" s="25">
        <v>6.1544700000000004E-3</v>
      </c>
      <c r="G394" s="17">
        <v>2.9998500000000001E-13</v>
      </c>
      <c r="H394" s="25">
        <v>0.129021</v>
      </c>
      <c r="I394" s="2" t="s">
        <v>241</v>
      </c>
      <c r="J394" s="2" t="s">
        <v>622</v>
      </c>
      <c r="K394" s="2" t="s">
        <v>622</v>
      </c>
    </row>
    <row r="395" spans="1:11" x14ac:dyDescent="0.2">
      <c r="A395" s="2" t="s">
        <v>804</v>
      </c>
      <c r="C395" s="2" t="s">
        <v>5</v>
      </c>
      <c r="D395" s="2" t="s">
        <v>11</v>
      </c>
      <c r="E395" s="25">
        <v>2.45627E-2</v>
      </c>
      <c r="F395" s="25">
        <v>4.1392399999999998E-3</v>
      </c>
      <c r="G395" s="17">
        <v>8.6000299999999995E-10</v>
      </c>
      <c r="H395" s="25">
        <v>0.482099</v>
      </c>
      <c r="I395" s="2" t="s">
        <v>241</v>
      </c>
      <c r="J395" s="2" t="s">
        <v>622</v>
      </c>
      <c r="K395" s="2" t="s">
        <v>622</v>
      </c>
    </row>
    <row r="396" spans="1:11" x14ac:dyDescent="0.2">
      <c r="A396" s="2" t="s">
        <v>805</v>
      </c>
      <c r="B396" s="2" t="s">
        <v>806</v>
      </c>
      <c r="C396" s="2" t="s">
        <v>2</v>
      </c>
      <c r="D396" s="2" t="s">
        <v>1</v>
      </c>
      <c r="E396" s="25">
        <v>5.15684E-2</v>
      </c>
      <c r="F396" s="25">
        <v>5.3466399999999997E-3</v>
      </c>
      <c r="G396" s="17">
        <v>5.5004699999999998E-20</v>
      </c>
      <c r="H396" s="25">
        <v>0.19466</v>
      </c>
      <c r="I396" s="2" t="s">
        <v>241</v>
      </c>
      <c r="J396" s="2" t="s">
        <v>622</v>
      </c>
      <c r="K396" s="2" t="s">
        <v>622</v>
      </c>
    </row>
    <row r="397" spans="1:11" x14ac:dyDescent="0.2">
      <c r="A397" s="2" t="s">
        <v>807</v>
      </c>
      <c r="C397" s="2" t="s">
        <v>1</v>
      </c>
      <c r="D397" s="2" t="s">
        <v>5</v>
      </c>
      <c r="E397" s="25">
        <v>4.2313900000000002E-2</v>
      </c>
      <c r="F397" s="25">
        <v>4.3099000000000002E-3</v>
      </c>
      <c r="G397" s="17">
        <v>1.59993E-24</v>
      </c>
      <c r="H397" s="25">
        <v>0.64748399999999995</v>
      </c>
      <c r="I397" s="2" t="s">
        <v>241</v>
      </c>
      <c r="J397" s="2" t="s">
        <v>622</v>
      </c>
      <c r="K397" s="2" t="s">
        <v>622</v>
      </c>
    </row>
    <row r="398" spans="1:11" x14ac:dyDescent="0.2">
      <c r="A398" s="2" t="s">
        <v>808</v>
      </c>
      <c r="C398" s="2" t="s">
        <v>1</v>
      </c>
      <c r="D398" s="2" t="s">
        <v>5</v>
      </c>
      <c r="E398" s="25">
        <v>2.8305299999999999E-2</v>
      </c>
      <c r="F398" s="25">
        <v>5.0423500000000001E-3</v>
      </c>
      <c r="G398" s="17">
        <v>1.6000000000000001E-8</v>
      </c>
      <c r="H398" s="25">
        <v>0.78651099999999996</v>
      </c>
      <c r="I398" s="2" t="s">
        <v>241</v>
      </c>
      <c r="J398" s="2" t="s">
        <v>622</v>
      </c>
      <c r="K398" s="2" t="s">
        <v>622</v>
      </c>
    </row>
    <row r="399" spans="1:11" x14ac:dyDescent="0.2">
      <c r="A399" s="2" t="s">
        <v>809</v>
      </c>
      <c r="C399" s="2" t="s">
        <v>2</v>
      </c>
      <c r="D399" s="2" t="s">
        <v>1</v>
      </c>
      <c r="E399" s="25">
        <v>3.8142299999999997E-2</v>
      </c>
      <c r="F399" s="25">
        <v>4.2968199999999998E-3</v>
      </c>
      <c r="G399" s="17">
        <v>1.20005E-18</v>
      </c>
      <c r="H399" s="25">
        <v>0.35707800000000001</v>
      </c>
      <c r="I399" s="2" t="s">
        <v>241</v>
      </c>
      <c r="J399" s="2" t="s">
        <v>622</v>
      </c>
      <c r="K399" s="2" t="s">
        <v>622</v>
      </c>
    </row>
    <row r="400" spans="1:11" x14ac:dyDescent="0.2">
      <c r="A400" s="2" t="s">
        <v>616</v>
      </c>
      <c r="B400" s="2" t="s">
        <v>617</v>
      </c>
      <c r="C400" s="2" t="s">
        <v>1</v>
      </c>
      <c r="D400" s="2" t="s">
        <v>2</v>
      </c>
      <c r="E400" s="25">
        <v>0.144375</v>
      </c>
      <c r="F400" s="25">
        <v>1.38707E-2</v>
      </c>
      <c r="G400" s="17">
        <v>2.9000100000000001E-25</v>
      </c>
      <c r="H400" s="25">
        <v>2.2667E-2</v>
      </c>
      <c r="I400" s="2" t="s">
        <v>241</v>
      </c>
      <c r="J400" s="2" t="s">
        <v>622</v>
      </c>
      <c r="K400" s="2" t="s">
        <v>622</v>
      </c>
    </row>
    <row r="401" spans="1:11" x14ac:dyDescent="0.2">
      <c r="A401" s="2" t="s">
        <v>810</v>
      </c>
      <c r="B401" s="2" t="s">
        <v>811</v>
      </c>
      <c r="C401" s="2" t="s">
        <v>2</v>
      </c>
      <c r="D401" s="2" t="s">
        <v>5</v>
      </c>
      <c r="E401" s="25">
        <v>4.8944700000000001E-2</v>
      </c>
      <c r="F401" s="25">
        <v>6.1842299999999998E-3</v>
      </c>
      <c r="G401" s="17">
        <v>1.2998699999999999E-16</v>
      </c>
      <c r="H401" s="25">
        <v>0.13578899999999999</v>
      </c>
      <c r="I401" s="2" t="s">
        <v>241</v>
      </c>
      <c r="J401" s="2" t="s">
        <v>622</v>
      </c>
      <c r="K401" s="2" t="s">
        <v>622</v>
      </c>
    </row>
    <row r="402" spans="1:11" x14ac:dyDescent="0.2">
      <c r="A402" s="2" t="s">
        <v>812</v>
      </c>
      <c r="C402" s="2" t="s">
        <v>11</v>
      </c>
      <c r="D402" s="2" t="s">
        <v>2</v>
      </c>
      <c r="E402" s="25">
        <v>2.44091E-2</v>
      </c>
      <c r="F402" s="25">
        <v>4.2516200000000002E-3</v>
      </c>
      <c r="G402" s="17">
        <v>1.8999800000000001E-8</v>
      </c>
      <c r="H402" s="25">
        <v>0.38828099999999999</v>
      </c>
      <c r="I402" s="2" t="s">
        <v>241</v>
      </c>
      <c r="J402" s="2" t="s">
        <v>622</v>
      </c>
      <c r="K402" s="2" t="s">
        <v>622</v>
      </c>
    </row>
    <row r="403" spans="1:11" x14ac:dyDescent="0.2">
      <c r="A403" s="2" t="s">
        <v>501</v>
      </c>
      <c r="B403" s="2" t="s">
        <v>502</v>
      </c>
      <c r="C403" s="2" t="s">
        <v>5</v>
      </c>
      <c r="D403" s="2" t="s">
        <v>1</v>
      </c>
      <c r="E403" s="25">
        <v>-7.6179200000000002E-2</v>
      </c>
      <c r="F403" s="25">
        <v>6.0790499999999999E-3</v>
      </c>
      <c r="G403" s="17">
        <v>1.6998099999999999E-38</v>
      </c>
      <c r="H403" s="25">
        <v>0.867255</v>
      </c>
      <c r="I403" s="2" t="s">
        <v>241</v>
      </c>
      <c r="J403" s="2" t="s">
        <v>622</v>
      </c>
      <c r="K403" s="2" t="s">
        <v>622</v>
      </c>
    </row>
    <row r="404" spans="1:11" x14ac:dyDescent="0.2">
      <c r="A404" s="2" t="s">
        <v>3183</v>
      </c>
      <c r="C404" s="2" t="s">
        <v>11</v>
      </c>
      <c r="D404" s="2" t="s">
        <v>5</v>
      </c>
      <c r="E404" s="25">
        <v>-2.68609E-2</v>
      </c>
      <c r="F404" s="25">
        <v>4.7491499999999997E-3</v>
      </c>
      <c r="G404" s="17">
        <v>1.29999E-9</v>
      </c>
      <c r="H404" s="25">
        <v>0.24493799999999999</v>
      </c>
      <c r="I404" s="2" t="s">
        <v>242</v>
      </c>
      <c r="J404" s="2" t="s">
        <v>622</v>
      </c>
      <c r="K404" s="2" t="s">
        <v>622</v>
      </c>
    </row>
    <row r="405" spans="1:11" x14ac:dyDescent="0.2">
      <c r="A405" s="2" t="s">
        <v>734</v>
      </c>
      <c r="B405" s="2" t="s">
        <v>735</v>
      </c>
      <c r="C405" s="2" t="s">
        <v>5</v>
      </c>
      <c r="D405" s="2" t="s">
        <v>1</v>
      </c>
      <c r="E405" s="25">
        <v>3.1066400000000001E-2</v>
      </c>
      <c r="F405" s="25">
        <v>5.2522100000000002E-3</v>
      </c>
      <c r="G405" s="17">
        <v>1.6000000000000001E-9</v>
      </c>
      <c r="H405" s="25">
        <v>0.18265899999999999</v>
      </c>
      <c r="I405" s="2" t="s">
        <v>242</v>
      </c>
      <c r="J405" s="2" t="s">
        <v>622</v>
      </c>
      <c r="K405" s="2" t="s">
        <v>622</v>
      </c>
    </row>
    <row r="406" spans="1:11" x14ac:dyDescent="0.2">
      <c r="A406" s="2" t="s">
        <v>736</v>
      </c>
      <c r="C406" s="2" t="s">
        <v>5</v>
      </c>
      <c r="D406" s="2" t="s">
        <v>11</v>
      </c>
      <c r="E406" s="25">
        <v>5.3283700000000003E-2</v>
      </c>
      <c r="F406" s="25">
        <v>4.1131700000000002E-3</v>
      </c>
      <c r="G406" s="17">
        <v>9.9999999999999993E-40</v>
      </c>
      <c r="H406" s="25">
        <v>0.52308399999999999</v>
      </c>
      <c r="I406" s="2" t="s">
        <v>242</v>
      </c>
      <c r="J406" s="2" t="s">
        <v>622</v>
      </c>
      <c r="K406" s="2" t="s">
        <v>622</v>
      </c>
    </row>
    <row r="407" spans="1:11" x14ac:dyDescent="0.2">
      <c r="A407" s="2" t="s">
        <v>3239</v>
      </c>
      <c r="B407" s="2" t="s">
        <v>850</v>
      </c>
      <c r="C407" s="2" t="s">
        <v>1</v>
      </c>
      <c r="D407" s="2" t="s">
        <v>2</v>
      </c>
      <c r="E407" s="25">
        <v>-4.3789300000000003E-2</v>
      </c>
      <c r="F407" s="25">
        <v>4.1698999999999998E-3</v>
      </c>
      <c r="G407" s="17">
        <v>3.5002599999999998E-26</v>
      </c>
      <c r="H407" s="25">
        <v>0.61324900000000004</v>
      </c>
      <c r="I407" s="2" t="s">
        <v>242</v>
      </c>
      <c r="J407" s="2" t="s">
        <v>622</v>
      </c>
      <c r="K407" s="2" t="s">
        <v>622</v>
      </c>
    </row>
    <row r="408" spans="1:11" x14ac:dyDescent="0.2">
      <c r="A408" s="2" t="s">
        <v>623</v>
      </c>
      <c r="B408" s="2" t="s">
        <v>624</v>
      </c>
      <c r="C408" s="2" t="s">
        <v>11</v>
      </c>
      <c r="D408" s="2" t="s">
        <v>1</v>
      </c>
      <c r="E408" s="25">
        <v>-0.43817200000000001</v>
      </c>
      <c r="F408" s="25">
        <v>7.4830399999999998E-3</v>
      </c>
      <c r="G408" s="17">
        <v>9.9999999999999998E-201</v>
      </c>
      <c r="H408" s="25">
        <v>8.0584000000000003E-2</v>
      </c>
      <c r="I408" s="2" t="s">
        <v>242</v>
      </c>
      <c r="J408" s="2" t="s">
        <v>622</v>
      </c>
      <c r="K408" s="2" t="s">
        <v>622</v>
      </c>
    </row>
    <row r="409" spans="1:11" x14ac:dyDescent="0.2">
      <c r="A409" s="2" t="s">
        <v>1770</v>
      </c>
      <c r="B409" s="2" t="s">
        <v>1771</v>
      </c>
      <c r="C409" s="2" t="s">
        <v>11</v>
      </c>
      <c r="D409" s="2" t="s">
        <v>5</v>
      </c>
      <c r="E409" s="25">
        <v>-2.4436800000000002E-2</v>
      </c>
      <c r="F409" s="25">
        <v>4.5305500000000004E-3</v>
      </c>
      <c r="G409" s="17">
        <v>2.90001E-8</v>
      </c>
      <c r="H409" s="25">
        <v>0.72043299999999999</v>
      </c>
      <c r="I409" s="2" t="s">
        <v>242</v>
      </c>
      <c r="J409" s="2" t="s">
        <v>622</v>
      </c>
      <c r="K409" s="2" t="s">
        <v>622</v>
      </c>
    </row>
    <row r="410" spans="1:11" x14ac:dyDescent="0.2">
      <c r="A410" s="2" t="s">
        <v>1346</v>
      </c>
      <c r="B410" s="2" t="s">
        <v>3645</v>
      </c>
      <c r="C410" s="2" t="s">
        <v>11</v>
      </c>
      <c r="D410" s="2" t="s">
        <v>5</v>
      </c>
      <c r="E410" s="25">
        <v>-3.3896299999999997E-2</v>
      </c>
      <c r="F410" s="25">
        <v>4.2973000000000004E-3</v>
      </c>
      <c r="G410" s="17">
        <v>2.39994E-16</v>
      </c>
      <c r="H410" s="25">
        <v>0.337501</v>
      </c>
      <c r="I410" s="2" t="s">
        <v>242</v>
      </c>
      <c r="J410" s="2" t="s">
        <v>622</v>
      </c>
      <c r="K410" s="2" t="s">
        <v>622</v>
      </c>
    </row>
    <row r="411" spans="1:11" x14ac:dyDescent="0.2">
      <c r="A411" s="2" t="s">
        <v>3184</v>
      </c>
      <c r="C411" s="2" t="s">
        <v>11</v>
      </c>
      <c r="D411" s="2" t="s">
        <v>2</v>
      </c>
      <c r="E411" s="25">
        <v>-2.1522699999999999E-2</v>
      </c>
      <c r="F411" s="25">
        <v>4.0760199999999996E-3</v>
      </c>
      <c r="G411" s="17">
        <v>1.7E-8</v>
      </c>
      <c r="H411" s="25">
        <v>0.51375099999999996</v>
      </c>
      <c r="I411" s="2" t="s">
        <v>242</v>
      </c>
      <c r="J411" s="2" t="s">
        <v>622</v>
      </c>
      <c r="K411" s="2" t="s">
        <v>622</v>
      </c>
    </row>
    <row r="412" spans="1:11" x14ac:dyDescent="0.2">
      <c r="A412" s="2" t="s">
        <v>741</v>
      </c>
      <c r="C412" s="2" t="s">
        <v>2</v>
      </c>
      <c r="D412" s="2" t="s">
        <v>1</v>
      </c>
      <c r="E412" s="25">
        <v>-8.8334099999999999E-2</v>
      </c>
      <c r="F412" s="25">
        <v>1.4440100000000001E-2</v>
      </c>
      <c r="G412" s="17">
        <v>2.8000100000000001E-9</v>
      </c>
      <c r="H412" s="25">
        <v>2.1614999999999999E-2</v>
      </c>
      <c r="I412" s="2" t="s">
        <v>242</v>
      </c>
      <c r="J412" s="2" t="s">
        <v>622</v>
      </c>
      <c r="K412" s="2" t="s">
        <v>622</v>
      </c>
    </row>
    <row r="413" spans="1:11" x14ac:dyDescent="0.2">
      <c r="A413" s="2" t="s">
        <v>626</v>
      </c>
      <c r="B413" s="2" t="s">
        <v>627</v>
      </c>
      <c r="C413" s="2" t="s">
        <v>2</v>
      </c>
      <c r="D413" s="2" t="s">
        <v>1</v>
      </c>
      <c r="E413" s="25">
        <v>5.8300600000000001E-2</v>
      </c>
      <c r="F413" s="25">
        <v>8.7452899999999993E-3</v>
      </c>
      <c r="G413" s="17">
        <v>3.2998900000000001E-11</v>
      </c>
      <c r="H413" s="25">
        <v>5.9725E-2</v>
      </c>
      <c r="I413" s="2" t="s">
        <v>242</v>
      </c>
      <c r="J413" s="2" t="s">
        <v>622</v>
      </c>
      <c r="K413" s="2" t="s">
        <v>622</v>
      </c>
    </row>
    <row r="414" spans="1:11" x14ac:dyDescent="0.2">
      <c r="A414" s="2" t="s">
        <v>1347</v>
      </c>
      <c r="B414" s="2" t="s">
        <v>1348</v>
      </c>
      <c r="C414" s="2" t="s">
        <v>11</v>
      </c>
      <c r="D414" s="2" t="s">
        <v>1</v>
      </c>
      <c r="E414" s="25">
        <v>-2.6476E-2</v>
      </c>
      <c r="F414" s="25">
        <v>4.1653599999999999E-3</v>
      </c>
      <c r="G414" s="17">
        <v>3.2999700000000002E-10</v>
      </c>
      <c r="H414" s="25">
        <v>0.39199899999999999</v>
      </c>
      <c r="I414" s="2" t="s">
        <v>242</v>
      </c>
      <c r="J414" s="2" t="s">
        <v>622</v>
      </c>
      <c r="K414" s="2" t="s">
        <v>622</v>
      </c>
    </row>
    <row r="415" spans="1:11" x14ac:dyDescent="0.2">
      <c r="A415" s="2" t="s">
        <v>744</v>
      </c>
      <c r="B415" s="2" t="s">
        <v>745</v>
      </c>
      <c r="C415" s="2" t="s">
        <v>2</v>
      </c>
      <c r="D415" s="2" t="s">
        <v>1</v>
      </c>
      <c r="E415" s="25">
        <v>-5.2402200000000003E-2</v>
      </c>
      <c r="F415" s="25">
        <v>4.22216E-3</v>
      </c>
      <c r="G415" s="17">
        <v>5.4000799999999998E-38</v>
      </c>
      <c r="H415" s="25">
        <v>0.39238299999999998</v>
      </c>
      <c r="I415" s="2" t="s">
        <v>242</v>
      </c>
      <c r="J415" s="2" t="s">
        <v>622</v>
      </c>
      <c r="K415" s="2" t="s">
        <v>622</v>
      </c>
    </row>
    <row r="416" spans="1:11" x14ac:dyDescent="0.2">
      <c r="A416" s="2" t="s">
        <v>1203</v>
      </c>
      <c r="B416" s="2" t="s">
        <v>1204</v>
      </c>
      <c r="C416" s="2" t="s">
        <v>5</v>
      </c>
      <c r="D416" s="2" t="s">
        <v>1</v>
      </c>
      <c r="E416" s="25">
        <v>9.8092100000000002E-2</v>
      </c>
      <c r="F416" s="25">
        <v>1.36366E-2</v>
      </c>
      <c r="G416" s="17">
        <v>3.19963E-13</v>
      </c>
      <c r="H416" s="25">
        <v>2.2956000000000001E-2</v>
      </c>
      <c r="I416" s="2" t="s">
        <v>242</v>
      </c>
      <c r="J416" s="2" t="s">
        <v>622</v>
      </c>
      <c r="K416" s="2" t="s">
        <v>622</v>
      </c>
    </row>
    <row r="417" spans="1:11" x14ac:dyDescent="0.2">
      <c r="A417" s="2" t="s">
        <v>3240</v>
      </c>
      <c r="C417" s="2" t="s">
        <v>11</v>
      </c>
      <c r="D417" s="2" t="s">
        <v>5</v>
      </c>
      <c r="E417" s="25">
        <v>0.167268</v>
      </c>
      <c r="F417" s="25">
        <v>1.27995E-2</v>
      </c>
      <c r="G417" s="17">
        <v>7.5006700000000006E-40</v>
      </c>
      <c r="H417" s="25">
        <v>2.5999999999999999E-2</v>
      </c>
      <c r="I417" s="2" t="s">
        <v>242</v>
      </c>
      <c r="J417" s="2" t="s">
        <v>622</v>
      </c>
      <c r="K417" s="2" t="s">
        <v>622</v>
      </c>
    </row>
    <row r="418" spans="1:11" x14ac:dyDescent="0.2">
      <c r="A418" s="2" t="s">
        <v>746</v>
      </c>
      <c r="B418" s="2" t="s">
        <v>747</v>
      </c>
      <c r="C418" s="2" t="s">
        <v>11</v>
      </c>
      <c r="D418" s="2" t="s">
        <v>2</v>
      </c>
      <c r="E418" s="25">
        <v>4.0757700000000001E-2</v>
      </c>
      <c r="F418" s="25">
        <v>5.2613599999999996E-3</v>
      </c>
      <c r="G418" s="17">
        <v>4.60045E-15</v>
      </c>
      <c r="H418" s="25">
        <v>0.18331</v>
      </c>
      <c r="I418" s="2" t="s">
        <v>242</v>
      </c>
      <c r="J418" s="2" t="s">
        <v>622</v>
      </c>
      <c r="K418" s="2" t="s">
        <v>622</v>
      </c>
    </row>
    <row r="419" spans="1:11" x14ac:dyDescent="0.2">
      <c r="A419" s="2" t="s">
        <v>749</v>
      </c>
      <c r="B419" s="2" t="s">
        <v>743</v>
      </c>
      <c r="C419" s="2" t="s">
        <v>11</v>
      </c>
      <c r="D419" s="2" t="s">
        <v>1</v>
      </c>
      <c r="E419" s="25">
        <v>-0.305311</v>
      </c>
      <c r="F419" s="25">
        <v>1.54901E-2</v>
      </c>
      <c r="G419" s="17">
        <v>1.6998100000000001E-91</v>
      </c>
      <c r="H419" s="25">
        <v>1.7458000000000001E-2</v>
      </c>
      <c r="I419" s="2" t="s">
        <v>242</v>
      </c>
      <c r="J419" s="2" t="s">
        <v>622</v>
      </c>
      <c r="K419" s="2" t="s">
        <v>622</v>
      </c>
    </row>
    <row r="420" spans="1:11" x14ac:dyDescent="0.2">
      <c r="A420" s="2" t="s">
        <v>750</v>
      </c>
      <c r="B420" s="2" t="s">
        <v>751</v>
      </c>
      <c r="C420" s="2" t="s">
        <v>2</v>
      </c>
      <c r="D420" s="2" t="s">
        <v>5</v>
      </c>
      <c r="E420" s="25">
        <v>5.1261599999999997E-2</v>
      </c>
      <c r="F420" s="25">
        <v>7.9218399999999994E-3</v>
      </c>
      <c r="G420" s="17">
        <v>8.4996299999999996E-13</v>
      </c>
      <c r="H420" s="25">
        <v>6.9166000000000005E-2</v>
      </c>
      <c r="I420" s="2" t="s">
        <v>242</v>
      </c>
      <c r="J420" s="2" t="s">
        <v>622</v>
      </c>
      <c r="K420" s="2" t="s">
        <v>622</v>
      </c>
    </row>
    <row r="421" spans="1:11" x14ac:dyDescent="0.2">
      <c r="A421" s="2" t="s">
        <v>835</v>
      </c>
      <c r="C421" s="2" t="s">
        <v>5</v>
      </c>
      <c r="D421" s="2" t="s">
        <v>11</v>
      </c>
      <c r="E421" s="25">
        <v>0.14970600000000001</v>
      </c>
      <c r="F421" s="25">
        <v>2.5684700000000001E-2</v>
      </c>
      <c r="G421" s="17">
        <v>4.9000400000000004E-9</v>
      </c>
      <c r="H421" s="25">
        <v>7.4570000000000001E-3</v>
      </c>
      <c r="I421" s="2" t="s">
        <v>242</v>
      </c>
      <c r="J421" s="2" t="s">
        <v>622</v>
      </c>
      <c r="K421" s="2" t="s">
        <v>622</v>
      </c>
    </row>
    <row r="422" spans="1:11" x14ac:dyDescent="0.2">
      <c r="A422" s="2" t="s">
        <v>1351</v>
      </c>
      <c r="B422" s="2" t="s">
        <v>1352</v>
      </c>
      <c r="C422" s="2" t="s">
        <v>11</v>
      </c>
      <c r="D422" s="2" t="s">
        <v>5</v>
      </c>
      <c r="E422" s="25">
        <v>6.6049499999999997E-2</v>
      </c>
      <c r="F422" s="25">
        <v>7.9974599999999996E-3</v>
      </c>
      <c r="G422" s="17">
        <v>8.9001999999999998E-18</v>
      </c>
      <c r="H422" s="25">
        <v>6.9998000000000005E-2</v>
      </c>
      <c r="I422" s="2" t="s">
        <v>242</v>
      </c>
      <c r="J422" s="2" t="s">
        <v>622</v>
      </c>
      <c r="K422" s="2" t="s">
        <v>622</v>
      </c>
    </row>
    <row r="423" spans="1:11" x14ac:dyDescent="0.2">
      <c r="A423" s="2" t="s">
        <v>753</v>
      </c>
      <c r="B423" s="2" t="s">
        <v>754</v>
      </c>
      <c r="C423" s="2" t="s">
        <v>11</v>
      </c>
      <c r="D423" s="2" t="s">
        <v>1</v>
      </c>
      <c r="E423" s="25">
        <v>-0.115316</v>
      </c>
      <c r="F423" s="25">
        <v>4.8910400000000001E-3</v>
      </c>
      <c r="G423" s="17">
        <v>1.09901E-126</v>
      </c>
      <c r="H423" s="25">
        <v>0.22105900000000001</v>
      </c>
      <c r="I423" s="2" t="s">
        <v>242</v>
      </c>
      <c r="J423" s="2" t="s">
        <v>622</v>
      </c>
      <c r="K423" s="2" t="s">
        <v>622</v>
      </c>
    </row>
    <row r="424" spans="1:11" x14ac:dyDescent="0.2">
      <c r="A424" s="2" t="s">
        <v>755</v>
      </c>
      <c r="C424" s="2" t="s">
        <v>1</v>
      </c>
      <c r="D424" s="2" t="s">
        <v>2</v>
      </c>
      <c r="E424" s="25">
        <v>6.2760200000000002E-2</v>
      </c>
      <c r="F424" s="25">
        <v>7.3596499999999997E-3</v>
      </c>
      <c r="G424" s="17">
        <v>7.3994600000000005E-17</v>
      </c>
      <c r="H424" s="25">
        <v>8.4719000000000003E-2</v>
      </c>
      <c r="I424" s="2" t="s">
        <v>242</v>
      </c>
      <c r="J424" s="2" t="s">
        <v>622</v>
      </c>
      <c r="K424" s="2" t="s">
        <v>622</v>
      </c>
    </row>
    <row r="425" spans="1:11" x14ac:dyDescent="0.2">
      <c r="A425" s="2" t="s">
        <v>756</v>
      </c>
      <c r="B425" s="2" t="s">
        <v>757</v>
      </c>
      <c r="C425" s="2" t="s">
        <v>5</v>
      </c>
      <c r="D425" s="2" t="s">
        <v>11</v>
      </c>
      <c r="E425" s="25">
        <v>5.1619699999999998E-2</v>
      </c>
      <c r="F425" s="25">
        <v>4.1514500000000001E-3</v>
      </c>
      <c r="G425" s="17">
        <v>6.00067E-37</v>
      </c>
      <c r="H425" s="25">
        <v>0.40034199999999998</v>
      </c>
      <c r="I425" s="2" t="s">
        <v>242</v>
      </c>
      <c r="J425" s="2" t="s">
        <v>622</v>
      </c>
      <c r="K425" s="2" t="s">
        <v>622</v>
      </c>
    </row>
    <row r="426" spans="1:11" x14ac:dyDescent="0.2">
      <c r="A426" s="2" t="s">
        <v>1933</v>
      </c>
      <c r="C426" s="2" t="s">
        <v>2</v>
      </c>
      <c r="D426" s="2" t="s">
        <v>1</v>
      </c>
      <c r="E426" s="25">
        <v>-2.50856E-2</v>
      </c>
      <c r="F426" s="25">
        <v>4.0732800000000003E-3</v>
      </c>
      <c r="G426" s="17">
        <v>1.7999899999999999E-10</v>
      </c>
      <c r="H426" s="25">
        <v>0.53642599999999996</v>
      </c>
      <c r="I426" s="2" t="s">
        <v>242</v>
      </c>
      <c r="J426" s="2" t="s">
        <v>622</v>
      </c>
      <c r="K426" s="2" t="s">
        <v>622</v>
      </c>
    </row>
    <row r="427" spans="1:11" x14ac:dyDescent="0.2">
      <c r="A427" s="2" t="s">
        <v>2154</v>
      </c>
      <c r="B427" s="2" t="s">
        <v>640</v>
      </c>
      <c r="C427" s="2" t="s">
        <v>5</v>
      </c>
      <c r="D427" s="2" t="s">
        <v>11</v>
      </c>
      <c r="E427" s="25">
        <v>-7.2457900000000006E-2</v>
      </c>
      <c r="F427" s="25">
        <v>4.4962300000000004E-3</v>
      </c>
      <c r="G427" s="17">
        <v>8.4996300000000002E-63</v>
      </c>
      <c r="H427" s="25">
        <v>0.28785300000000003</v>
      </c>
      <c r="I427" s="2" t="s">
        <v>242</v>
      </c>
      <c r="J427" s="2" t="s">
        <v>622</v>
      </c>
      <c r="K427" s="2" t="s">
        <v>622</v>
      </c>
    </row>
    <row r="428" spans="1:11" x14ac:dyDescent="0.2">
      <c r="A428" s="2" t="s">
        <v>639</v>
      </c>
      <c r="B428" s="2" t="s">
        <v>640</v>
      </c>
      <c r="C428" s="2" t="s">
        <v>1</v>
      </c>
      <c r="D428" s="2" t="s">
        <v>2</v>
      </c>
      <c r="E428" s="25">
        <v>0.124781</v>
      </c>
      <c r="F428" s="25">
        <v>1.5344E-2</v>
      </c>
      <c r="G428" s="17">
        <v>6.8992200000000001E-16</v>
      </c>
      <c r="H428" s="25">
        <v>1.8003000000000002E-2</v>
      </c>
      <c r="I428" s="2" t="s">
        <v>242</v>
      </c>
      <c r="J428" s="2" t="s">
        <v>622</v>
      </c>
      <c r="K428" s="2" t="s">
        <v>622</v>
      </c>
    </row>
    <row r="429" spans="1:11" x14ac:dyDescent="0.2">
      <c r="A429" s="2" t="s">
        <v>642</v>
      </c>
      <c r="B429" s="2" t="s">
        <v>643</v>
      </c>
      <c r="C429" s="2" t="s">
        <v>1</v>
      </c>
      <c r="D429" s="2" t="s">
        <v>2</v>
      </c>
      <c r="E429" s="25">
        <v>-3.5120100000000001E-2</v>
      </c>
      <c r="F429" s="25">
        <v>4.5521199999999998E-3</v>
      </c>
      <c r="G429" s="17">
        <v>4.3003099999999998E-16</v>
      </c>
      <c r="H429" s="25">
        <v>0.730105</v>
      </c>
      <c r="I429" s="2" t="s">
        <v>242</v>
      </c>
      <c r="J429" s="2" t="s">
        <v>622</v>
      </c>
      <c r="K429" s="2" t="s">
        <v>622</v>
      </c>
    </row>
    <row r="430" spans="1:11" x14ac:dyDescent="0.2">
      <c r="A430" s="2" t="s">
        <v>1209</v>
      </c>
      <c r="B430" s="2" t="s">
        <v>1210</v>
      </c>
      <c r="C430" s="2" t="s">
        <v>1</v>
      </c>
      <c r="D430" s="2" t="s">
        <v>2</v>
      </c>
      <c r="E430" s="25">
        <v>0.12998599999999999</v>
      </c>
      <c r="F430" s="25">
        <v>2.1483800000000001E-2</v>
      </c>
      <c r="G430" s="17">
        <v>3.50002E-10</v>
      </c>
      <c r="H430" s="25">
        <v>1.0141000000000001E-2</v>
      </c>
      <c r="I430" s="2" t="s">
        <v>242</v>
      </c>
      <c r="J430" s="2" t="s">
        <v>622</v>
      </c>
      <c r="K430" s="2" t="s">
        <v>622</v>
      </c>
    </row>
    <row r="431" spans="1:11" x14ac:dyDescent="0.2">
      <c r="A431" s="2" t="s">
        <v>3241</v>
      </c>
      <c r="C431" s="2" t="s">
        <v>5</v>
      </c>
      <c r="D431" s="2" t="s">
        <v>11</v>
      </c>
      <c r="E431" s="25">
        <v>-6.7650799999999997E-2</v>
      </c>
      <c r="F431" s="25">
        <v>1.1835200000000001E-2</v>
      </c>
      <c r="G431" s="17">
        <v>1.09999E-8</v>
      </c>
      <c r="H431" s="25">
        <v>3.0647000000000001E-2</v>
      </c>
      <c r="I431" s="2" t="s">
        <v>242</v>
      </c>
      <c r="J431" s="2" t="s">
        <v>622</v>
      </c>
      <c r="K431" s="2" t="s">
        <v>622</v>
      </c>
    </row>
    <row r="432" spans="1:11" x14ac:dyDescent="0.2">
      <c r="A432" s="2" t="s">
        <v>1354</v>
      </c>
      <c r="C432" s="2" t="s">
        <v>5</v>
      </c>
      <c r="D432" s="2" t="s">
        <v>11</v>
      </c>
      <c r="E432" s="25">
        <v>-5.4378700000000002E-2</v>
      </c>
      <c r="F432" s="25">
        <v>9.4832100000000006E-3</v>
      </c>
      <c r="G432" s="17">
        <v>6.2999900000000003E-9</v>
      </c>
      <c r="H432" s="25">
        <v>4.9028000000000002E-2</v>
      </c>
      <c r="I432" s="2" t="s">
        <v>242</v>
      </c>
      <c r="J432" s="2" t="s">
        <v>622</v>
      </c>
      <c r="K432" s="2" t="s">
        <v>622</v>
      </c>
    </row>
    <row r="433" spans="1:11" x14ac:dyDescent="0.2">
      <c r="A433" s="2" t="s">
        <v>3242</v>
      </c>
      <c r="C433" s="2" t="s">
        <v>1</v>
      </c>
      <c r="D433" s="2" t="s">
        <v>2</v>
      </c>
      <c r="E433" s="25">
        <v>3.5784200000000002E-2</v>
      </c>
      <c r="F433" s="25">
        <v>5.3520599999999996E-3</v>
      </c>
      <c r="G433" s="17">
        <v>4.1001500000000001E-11</v>
      </c>
      <c r="H433" s="25">
        <v>0.174486</v>
      </c>
      <c r="I433" s="2" t="s">
        <v>242</v>
      </c>
      <c r="J433" s="2" t="s">
        <v>622</v>
      </c>
      <c r="K433" s="2" t="s">
        <v>622</v>
      </c>
    </row>
    <row r="434" spans="1:11" x14ac:dyDescent="0.2">
      <c r="A434" s="2" t="s">
        <v>761</v>
      </c>
      <c r="B434" s="2" t="s">
        <v>3655</v>
      </c>
      <c r="C434" s="2" t="s">
        <v>5</v>
      </c>
      <c r="D434" s="2" t="s">
        <v>1</v>
      </c>
      <c r="E434" s="25">
        <v>9.0538999999999994E-2</v>
      </c>
      <c r="F434" s="25">
        <v>1.19475E-2</v>
      </c>
      <c r="G434" s="17">
        <v>3.1002700000000002E-15</v>
      </c>
      <c r="H434" s="25">
        <v>3.1199999999999999E-2</v>
      </c>
      <c r="I434" s="2" t="s">
        <v>242</v>
      </c>
      <c r="J434" s="2" t="s">
        <v>622</v>
      </c>
      <c r="K434" s="2" t="s">
        <v>622</v>
      </c>
    </row>
    <row r="435" spans="1:11" x14ac:dyDescent="0.2">
      <c r="A435" s="2" t="s">
        <v>3243</v>
      </c>
      <c r="B435" s="2" t="s">
        <v>817</v>
      </c>
      <c r="C435" s="2" t="s">
        <v>11</v>
      </c>
      <c r="D435" s="2" t="s">
        <v>5</v>
      </c>
      <c r="E435" s="25">
        <v>2.4967E-2</v>
      </c>
      <c r="F435" s="25">
        <v>4.1022799999999998E-3</v>
      </c>
      <c r="G435" s="17">
        <v>4.3999700000000001E-10</v>
      </c>
      <c r="H435" s="25">
        <v>0.44844699999999998</v>
      </c>
      <c r="I435" s="2" t="s">
        <v>242</v>
      </c>
      <c r="J435" s="2" t="s">
        <v>622</v>
      </c>
      <c r="K435" s="2" t="s">
        <v>622</v>
      </c>
    </row>
    <row r="436" spans="1:11" x14ac:dyDescent="0.2">
      <c r="A436" s="2" t="s">
        <v>3202</v>
      </c>
      <c r="C436" s="2" t="s">
        <v>11</v>
      </c>
      <c r="D436" s="2" t="s">
        <v>5</v>
      </c>
      <c r="E436" s="25">
        <v>-2.8391099999999999E-2</v>
      </c>
      <c r="F436" s="25">
        <v>4.9029299999999998E-3</v>
      </c>
      <c r="G436" s="17">
        <v>9.800089999999999E-10</v>
      </c>
      <c r="H436" s="25">
        <v>0.22015999999999999</v>
      </c>
      <c r="I436" s="2" t="s">
        <v>242</v>
      </c>
      <c r="J436" s="2" t="s">
        <v>622</v>
      </c>
      <c r="K436" s="2" t="s">
        <v>622</v>
      </c>
    </row>
    <row r="437" spans="1:11" x14ac:dyDescent="0.2">
      <c r="A437" s="2" t="s">
        <v>3244</v>
      </c>
      <c r="C437" s="2" t="s">
        <v>5</v>
      </c>
      <c r="D437" s="2" t="s">
        <v>11</v>
      </c>
      <c r="E437" s="25">
        <v>-2.7791900000000001E-2</v>
      </c>
      <c r="F437" s="25">
        <v>4.0772500000000001E-3</v>
      </c>
      <c r="G437" s="17">
        <v>1.10002E-12</v>
      </c>
      <c r="H437" s="25">
        <v>0.54008199999999995</v>
      </c>
      <c r="I437" s="2" t="s">
        <v>242</v>
      </c>
      <c r="J437" s="2" t="s">
        <v>622</v>
      </c>
      <c r="K437" s="2" t="s">
        <v>622</v>
      </c>
    </row>
    <row r="438" spans="1:11" x14ac:dyDescent="0.2">
      <c r="A438" s="2" t="s">
        <v>1060</v>
      </c>
      <c r="B438" s="2" t="s">
        <v>1014</v>
      </c>
      <c r="C438" s="2" t="s">
        <v>2</v>
      </c>
      <c r="D438" s="2" t="s">
        <v>1</v>
      </c>
      <c r="E438" s="25">
        <v>-2.90494E-2</v>
      </c>
      <c r="F438" s="25">
        <v>4.7568899999999997E-3</v>
      </c>
      <c r="G438" s="17">
        <v>7.0000299999999999E-10</v>
      </c>
      <c r="H438" s="25">
        <v>0.23866200000000001</v>
      </c>
      <c r="I438" s="2" t="s">
        <v>242</v>
      </c>
      <c r="J438" s="2" t="s">
        <v>622</v>
      </c>
      <c r="K438" s="2" t="s">
        <v>622</v>
      </c>
    </row>
    <row r="439" spans="1:11" x14ac:dyDescent="0.2">
      <c r="A439" s="2" t="s">
        <v>1250</v>
      </c>
      <c r="C439" s="2" t="s">
        <v>2</v>
      </c>
      <c r="D439" s="2" t="s">
        <v>1</v>
      </c>
      <c r="E439" s="25">
        <v>-2.7331600000000001E-2</v>
      </c>
      <c r="F439" s="25">
        <v>4.1267999999999999E-3</v>
      </c>
      <c r="G439" s="17">
        <v>6.20012E-11</v>
      </c>
      <c r="H439" s="25">
        <v>0.55896699999999999</v>
      </c>
      <c r="I439" s="2" t="s">
        <v>242</v>
      </c>
      <c r="J439" s="2" t="s">
        <v>622</v>
      </c>
      <c r="K439" s="2" t="s">
        <v>622</v>
      </c>
    </row>
    <row r="440" spans="1:11" x14ac:dyDescent="0.2">
      <c r="A440" s="2" t="s">
        <v>3245</v>
      </c>
      <c r="C440" s="2" t="s">
        <v>2</v>
      </c>
      <c r="D440" s="2" t="s">
        <v>1</v>
      </c>
      <c r="E440" s="25">
        <v>3.2681599999999998E-2</v>
      </c>
      <c r="F440" s="25">
        <v>4.9876900000000004E-3</v>
      </c>
      <c r="G440" s="17">
        <v>6.4002999999999999E-11</v>
      </c>
      <c r="H440" s="25">
        <v>0.78840500000000002</v>
      </c>
      <c r="I440" s="2" t="s">
        <v>242</v>
      </c>
      <c r="J440" s="2" t="s">
        <v>622</v>
      </c>
      <c r="K440" s="2" t="s">
        <v>622</v>
      </c>
    </row>
    <row r="441" spans="1:11" x14ac:dyDescent="0.2">
      <c r="A441" s="2" t="s">
        <v>3246</v>
      </c>
      <c r="C441" s="2" t="s">
        <v>11</v>
      </c>
      <c r="D441" s="2" t="s">
        <v>5</v>
      </c>
      <c r="E441" s="25">
        <v>-2.4558799999999999E-2</v>
      </c>
      <c r="F441" s="25">
        <v>4.0808299999999997E-3</v>
      </c>
      <c r="G441" s="17">
        <v>9.4000499999999992E-9</v>
      </c>
      <c r="H441" s="25">
        <v>0.48522900000000002</v>
      </c>
      <c r="I441" s="2" t="s">
        <v>242</v>
      </c>
      <c r="J441" s="2" t="s">
        <v>622</v>
      </c>
      <c r="K441" s="2" t="s">
        <v>622</v>
      </c>
    </row>
    <row r="442" spans="1:11" x14ac:dyDescent="0.2">
      <c r="A442" s="2" t="s">
        <v>3138</v>
      </c>
      <c r="C442" s="2" t="s">
        <v>1</v>
      </c>
      <c r="D442" s="2" t="s">
        <v>2</v>
      </c>
      <c r="E442" s="25">
        <v>2.6069999999999999E-2</v>
      </c>
      <c r="F442" s="25">
        <v>4.1083200000000004E-3</v>
      </c>
      <c r="G442" s="17">
        <v>1.09999E-9</v>
      </c>
      <c r="H442" s="25">
        <v>0.41911999999999999</v>
      </c>
      <c r="I442" s="2" t="s">
        <v>242</v>
      </c>
      <c r="J442" s="2" t="s">
        <v>622</v>
      </c>
      <c r="K442" s="2" t="s">
        <v>622</v>
      </c>
    </row>
    <row r="443" spans="1:11" x14ac:dyDescent="0.2">
      <c r="A443" s="2" t="s">
        <v>765</v>
      </c>
      <c r="C443" s="2" t="s">
        <v>5</v>
      </c>
      <c r="D443" s="2" t="s">
        <v>11</v>
      </c>
      <c r="E443" s="25">
        <v>4.3735599999999999E-2</v>
      </c>
      <c r="F443" s="25">
        <v>4.1433700000000004E-3</v>
      </c>
      <c r="G443" s="17">
        <v>2.0999099999999998E-25</v>
      </c>
      <c r="H443" s="25">
        <v>0.59331599999999995</v>
      </c>
      <c r="I443" s="2" t="s">
        <v>242</v>
      </c>
      <c r="J443" s="2" t="s">
        <v>622</v>
      </c>
      <c r="K443" s="2" t="s">
        <v>622</v>
      </c>
    </row>
    <row r="444" spans="1:11" x14ac:dyDescent="0.2">
      <c r="A444" s="2" t="s">
        <v>768</v>
      </c>
      <c r="B444" s="2" t="s">
        <v>3657</v>
      </c>
      <c r="C444" s="2" t="s">
        <v>11</v>
      </c>
      <c r="D444" s="2" t="s">
        <v>1</v>
      </c>
      <c r="E444" s="25">
        <v>-2.3345999999999999E-2</v>
      </c>
      <c r="F444" s="25">
        <v>4.2940900000000004E-3</v>
      </c>
      <c r="G444" s="17">
        <v>8.1999299999999998E-9</v>
      </c>
      <c r="H444" s="25">
        <v>0.66028699999999996</v>
      </c>
      <c r="I444" s="2" t="s">
        <v>242</v>
      </c>
      <c r="J444" s="2" t="s">
        <v>622</v>
      </c>
      <c r="K444" s="2" t="s">
        <v>622</v>
      </c>
    </row>
    <row r="445" spans="1:11" x14ac:dyDescent="0.2">
      <c r="A445" s="2" t="s">
        <v>1357</v>
      </c>
      <c r="C445" s="2" t="s">
        <v>11</v>
      </c>
      <c r="D445" s="2" t="s">
        <v>5</v>
      </c>
      <c r="E445" s="25">
        <v>3.1626599999999998E-2</v>
      </c>
      <c r="F445" s="25">
        <v>5.1571400000000002E-3</v>
      </c>
      <c r="G445" s="17">
        <v>2.3000099999999999E-10</v>
      </c>
      <c r="H445" s="25">
        <v>0.19242200000000001</v>
      </c>
      <c r="I445" s="2" t="s">
        <v>242</v>
      </c>
      <c r="J445" s="2" t="s">
        <v>622</v>
      </c>
      <c r="K445" s="2" t="s">
        <v>622</v>
      </c>
    </row>
    <row r="446" spans="1:11" x14ac:dyDescent="0.2">
      <c r="A446" s="2" t="s">
        <v>771</v>
      </c>
      <c r="C446" s="2" t="s">
        <v>5</v>
      </c>
      <c r="D446" s="2" t="s">
        <v>2</v>
      </c>
      <c r="E446" s="25">
        <v>-0.11995699999999999</v>
      </c>
      <c r="F446" s="25">
        <v>9.4216400000000002E-3</v>
      </c>
      <c r="G446" s="17">
        <v>4.7995400000000004E-38</v>
      </c>
      <c r="H446" s="25">
        <v>4.9209000000000003E-2</v>
      </c>
      <c r="I446" s="2" t="s">
        <v>242</v>
      </c>
      <c r="J446" s="2" t="s">
        <v>622</v>
      </c>
      <c r="K446" s="2" t="s">
        <v>622</v>
      </c>
    </row>
    <row r="447" spans="1:11" x14ac:dyDescent="0.2">
      <c r="A447" s="2" t="s">
        <v>3105</v>
      </c>
      <c r="C447" s="2" t="s">
        <v>11</v>
      </c>
      <c r="D447" s="2" t="s">
        <v>2974</v>
      </c>
      <c r="E447" s="25">
        <v>-2.74497E-2</v>
      </c>
      <c r="F447" s="25">
        <v>4.3220200000000002E-3</v>
      </c>
      <c r="G447" s="17">
        <v>1.4000099999999999E-10</v>
      </c>
      <c r="H447" s="25">
        <v>0.66144099999999995</v>
      </c>
      <c r="I447" s="2" t="s">
        <v>242</v>
      </c>
      <c r="J447" s="2" t="s">
        <v>622</v>
      </c>
      <c r="K447" s="2" t="s">
        <v>622</v>
      </c>
    </row>
    <row r="448" spans="1:11" x14ac:dyDescent="0.2">
      <c r="A448" s="2" t="s">
        <v>772</v>
      </c>
      <c r="B448" s="2" t="s">
        <v>773</v>
      </c>
      <c r="C448" s="2" t="s">
        <v>1</v>
      </c>
      <c r="D448" s="2" t="s">
        <v>5</v>
      </c>
      <c r="E448" s="25">
        <v>3.8790699999999997E-2</v>
      </c>
      <c r="F448" s="25">
        <v>5.2298600000000002E-3</v>
      </c>
      <c r="G448" s="17">
        <v>8.6000300000000002E-15</v>
      </c>
      <c r="H448" s="25">
        <v>0.18698000000000001</v>
      </c>
      <c r="I448" s="2" t="s">
        <v>242</v>
      </c>
      <c r="J448" s="2" t="s">
        <v>622</v>
      </c>
      <c r="K448" s="2" t="s">
        <v>622</v>
      </c>
    </row>
    <row r="449" spans="1:11" x14ac:dyDescent="0.2">
      <c r="A449" s="2" t="s">
        <v>2509</v>
      </c>
      <c r="C449" s="2" t="s">
        <v>1</v>
      </c>
      <c r="D449" s="2" t="s">
        <v>5</v>
      </c>
      <c r="E449" s="25">
        <v>2.7570399999999998E-2</v>
      </c>
      <c r="F449" s="25">
        <v>4.1080099999999996E-3</v>
      </c>
      <c r="G449" s="17">
        <v>4.4998699999999999E-11</v>
      </c>
      <c r="H449" s="25">
        <v>0.47644700000000001</v>
      </c>
      <c r="I449" s="2" t="s">
        <v>242</v>
      </c>
      <c r="J449" s="2" t="s">
        <v>622</v>
      </c>
      <c r="K449" s="2" t="s">
        <v>622</v>
      </c>
    </row>
    <row r="450" spans="1:11" x14ac:dyDescent="0.2">
      <c r="A450" s="2" t="s">
        <v>782</v>
      </c>
      <c r="C450" s="2" t="s">
        <v>1</v>
      </c>
      <c r="D450" s="2" t="s">
        <v>2</v>
      </c>
      <c r="E450" s="25">
        <v>3.7546400000000001E-2</v>
      </c>
      <c r="F450" s="25">
        <v>4.2418600000000001E-3</v>
      </c>
      <c r="G450" s="17">
        <v>1.6998099999999999E-19</v>
      </c>
      <c r="H450" s="25">
        <v>0.64403699999999997</v>
      </c>
      <c r="I450" s="2" t="s">
        <v>242</v>
      </c>
      <c r="J450" s="2" t="s">
        <v>622</v>
      </c>
      <c r="K450" s="2" t="s">
        <v>622</v>
      </c>
    </row>
    <row r="451" spans="1:11" x14ac:dyDescent="0.2">
      <c r="A451" s="2" t="s">
        <v>1191</v>
      </c>
      <c r="B451" s="2" t="s">
        <v>743</v>
      </c>
      <c r="C451" s="2" t="s">
        <v>11</v>
      </c>
      <c r="D451" s="2" t="s">
        <v>1</v>
      </c>
      <c r="E451" s="25">
        <v>3.30067E-2</v>
      </c>
      <c r="F451" s="25">
        <v>4.2551799999999999E-3</v>
      </c>
      <c r="G451" s="17">
        <v>3.8001400000000003E-15</v>
      </c>
      <c r="H451" s="25">
        <v>0.64911700000000006</v>
      </c>
      <c r="I451" s="2" t="s">
        <v>242</v>
      </c>
      <c r="J451" s="2" t="s">
        <v>622</v>
      </c>
      <c r="K451" s="2" t="s">
        <v>622</v>
      </c>
    </row>
    <row r="452" spans="1:11" x14ac:dyDescent="0.2">
      <c r="A452" s="2" t="s">
        <v>1931</v>
      </c>
      <c r="C452" s="2" t="s">
        <v>5</v>
      </c>
      <c r="D452" s="2" t="s">
        <v>2</v>
      </c>
      <c r="E452" s="25">
        <v>2.6565600000000002E-2</v>
      </c>
      <c r="F452" s="25">
        <v>4.0806599999999998E-3</v>
      </c>
      <c r="G452" s="17">
        <v>1.6998100000000001E-11</v>
      </c>
      <c r="H452" s="25">
        <v>0.480819</v>
      </c>
      <c r="I452" s="2" t="s">
        <v>242</v>
      </c>
      <c r="J452" s="2" t="s">
        <v>622</v>
      </c>
      <c r="K452" s="2" t="s">
        <v>622</v>
      </c>
    </row>
    <row r="453" spans="1:11" x14ac:dyDescent="0.2">
      <c r="A453" s="2" t="s">
        <v>791</v>
      </c>
      <c r="B453" s="2" t="s">
        <v>792</v>
      </c>
      <c r="C453" s="2" t="s">
        <v>11</v>
      </c>
      <c r="D453" s="2" t="s">
        <v>5</v>
      </c>
      <c r="E453" s="25">
        <v>-8.4634699999999993E-2</v>
      </c>
      <c r="F453" s="25">
        <v>7.7341700000000003E-3</v>
      </c>
      <c r="G453" s="17">
        <v>2.0999099999999999E-26</v>
      </c>
      <c r="H453" s="25">
        <v>7.4401999999999996E-2</v>
      </c>
      <c r="I453" s="2" t="s">
        <v>242</v>
      </c>
      <c r="J453" s="2" t="s">
        <v>622</v>
      </c>
      <c r="K453" s="2" t="s">
        <v>622</v>
      </c>
    </row>
    <row r="454" spans="1:11" x14ac:dyDescent="0.2">
      <c r="A454" s="2" t="s">
        <v>696</v>
      </c>
      <c r="B454" s="2" t="s">
        <v>640</v>
      </c>
      <c r="C454" s="2" t="s">
        <v>1</v>
      </c>
      <c r="D454" s="2" t="s">
        <v>5</v>
      </c>
      <c r="E454" s="25">
        <v>6.6711300000000001E-2</v>
      </c>
      <c r="F454" s="25">
        <v>1.0005099999999999E-2</v>
      </c>
      <c r="G454" s="17">
        <v>1.3999100000000001E-11</v>
      </c>
      <c r="H454" s="25">
        <v>4.5803999999999997E-2</v>
      </c>
      <c r="I454" s="2" t="s">
        <v>242</v>
      </c>
      <c r="J454" s="2" t="s">
        <v>622</v>
      </c>
      <c r="K454" s="2" t="s">
        <v>622</v>
      </c>
    </row>
    <row r="455" spans="1:11" x14ac:dyDescent="0.2">
      <c r="A455" s="2" t="s">
        <v>3044</v>
      </c>
      <c r="B455" s="2" t="s">
        <v>3045</v>
      </c>
      <c r="C455" s="2" t="s">
        <v>11</v>
      </c>
      <c r="D455" s="2" t="s">
        <v>5</v>
      </c>
      <c r="E455" s="25">
        <v>-5.7670800000000001E-2</v>
      </c>
      <c r="F455" s="25">
        <v>8.1000299999999994E-3</v>
      </c>
      <c r="G455" s="17">
        <v>1.3999099999999999E-13</v>
      </c>
      <c r="H455" s="25">
        <v>6.8064E-2</v>
      </c>
      <c r="I455" s="2" t="s">
        <v>242</v>
      </c>
      <c r="J455" s="2" t="s">
        <v>622</v>
      </c>
      <c r="K455" s="2" t="s">
        <v>622</v>
      </c>
    </row>
    <row r="456" spans="1:11" x14ac:dyDescent="0.2">
      <c r="A456" s="2" t="s">
        <v>1287</v>
      </c>
      <c r="B456" s="2" t="s">
        <v>801</v>
      </c>
      <c r="C456" s="2" t="s">
        <v>5</v>
      </c>
      <c r="D456" s="2" t="s">
        <v>11</v>
      </c>
      <c r="E456" s="25">
        <v>-7.1979500000000002E-2</v>
      </c>
      <c r="F456" s="25">
        <v>1.00433E-2</v>
      </c>
      <c r="G456" s="17">
        <v>4.1001499999999997E-14</v>
      </c>
      <c r="H456" s="25">
        <v>4.3020999999999997E-2</v>
      </c>
      <c r="I456" s="2" t="s">
        <v>242</v>
      </c>
      <c r="J456" s="2" t="s">
        <v>622</v>
      </c>
      <c r="K456" s="2" t="s">
        <v>622</v>
      </c>
    </row>
    <row r="457" spans="1:11" x14ac:dyDescent="0.2">
      <c r="A457" s="2" t="s">
        <v>1878</v>
      </c>
      <c r="C457" s="2" t="s">
        <v>2</v>
      </c>
      <c r="D457" s="2" t="s">
        <v>1</v>
      </c>
      <c r="E457" s="25">
        <v>2.3414000000000001E-2</v>
      </c>
      <c r="F457" s="25">
        <v>4.0825599999999998E-3</v>
      </c>
      <c r="G457" s="17">
        <v>4.0000000000000002E-9</v>
      </c>
      <c r="H457" s="25">
        <v>0.50358800000000004</v>
      </c>
      <c r="I457" s="2" t="s">
        <v>242</v>
      </c>
      <c r="J457" s="2" t="s">
        <v>622</v>
      </c>
      <c r="K457" s="2" t="s">
        <v>622</v>
      </c>
    </row>
    <row r="458" spans="1:11" x14ac:dyDescent="0.2">
      <c r="A458" s="2" t="s">
        <v>3247</v>
      </c>
      <c r="C458" s="2" t="s">
        <v>5</v>
      </c>
      <c r="D458" s="2" t="s">
        <v>11</v>
      </c>
      <c r="E458" s="25">
        <v>3.62817E-2</v>
      </c>
      <c r="F458" s="25">
        <v>5.5918699999999997E-3</v>
      </c>
      <c r="G458" s="17">
        <v>1.6998100000000001E-11</v>
      </c>
      <c r="H458" s="25">
        <v>0.15799099999999999</v>
      </c>
      <c r="I458" s="2" t="s">
        <v>242</v>
      </c>
      <c r="J458" s="2" t="s">
        <v>622</v>
      </c>
      <c r="K458" s="2" t="s">
        <v>622</v>
      </c>
    </row>
    <row r="459" spans="1:11" x14ac:dyDescent="0.2">
      <c r="A459" s="2" t="s">
        <v>2982</v>
      </c>
      <c r="B459" s="2" t="s">
        <v>1255</v>
      </c>
      <c r="C459" s="2" t="s">
        <v>11</v>
      </c>
      <c r="D459" s="2" t="s">
        <v>1</v>
      </c>
      <c r="E459" s="25">
        <v>-0.14922299999999999</v>
      </c>
      <c r="F459" s="25">
        <v>6.2386100000000003E-3</v>
      </c>
      <c r="G459" s="17">
        <v>1.1995E-128</v>
      </c>
      <c r="H459" s="25">
        <v>0.11978800000000001</v>
      </c>
      <c r="I459" s="2" t="s">
        <v>242</v>
      </c>
      <c r="J459" s="2" t="s">
        <v>622</v>
      </c>
      <c r="K459" s="2" t="s">
        <v>622</v>
      </c>
    </row>
    <row r="460" spans="1:11" x14ac:dyDescent="0.2">
      <c r="A460" s="2" t="s">
        <v>1753</v>
      </c>
      <c r="B460" s="2" t="s">
        <v>1754</v>
      </c>
      <c r="C460" s="2" t="s">
        <v>5</v>
      </c>
      <c r="D460" s="2" t="s">
        <v>11</v>
      </c>
      <c r="E460" s="25">
        <v>-4.3010199999999998E-2</v>
      </c>
      <c r="F460" s="25">
        <v>4.3488700000000003E-3</v>
      </c>
      <c r="G460" s="17">
        <v>1.8001099999999999E-23</v>
      </c>
      <c r="H460" s="25">
        <v>0.67626699999999995</v>
      </c>
      <c r="I460" s="2" t="s">
        <v>242</v>
      </c>
      <c r="J460" s="2" t="s">
        <v>622</v>
      </c>
      <c r="K460" s="2" t="s">
        <v>622</v>
      </c>
    </row>
    <row r="461" spans="1:11" x14ac:dyDescent="0.2">
      <c r="A461" s="2" t="s">
        <v>797</v>
      </c>
      <c r="B461" s="2" t="s">
        <v>798</v>
      </c>
      <c r="C461" s="2" t="s">
        <v>5</v>
      </c>
      <c r="D461" s="2" t="s">
        <v>11</v>
      </c>
      <c r="E461" s="25">
        <v>2.51428E-2</v>
      </c>
      <c r="F461" s="25">
        <v>4.3327900000000004E-3</v>
      </c>
      <c r="G461" s="17">
        <v>1.09999E-9</v>
      </c>
      <c r="H461" s="25">
        <v>0.32894899999999999</v>
      </c>
      <c r="I461" s="2" t="s">
        <v>242</v>
      </c>
      <c r="J461" s="2" t="s">
        <v>622</v>
      </c>
      <c r="K461" s="2" t="s">
        <v>622</v>
      </c>
    </row>
    <row r="462" spans="1:11" x14ac:dyDescent="0.2">
      <c r="A462" s="2" t="s">
        <v>1196</v>
      </c>
      <c r="C462" s="2" t="s">
        <v>1</v>
      </c>
      <c r="D462" s="2" t="s">
        <v>11</v>
      </c>
      <c r="E462" s="25">
        <v>6.7530099999999996E-2</v>
      </c>
      <c r="F462" s="25">
        <v>1.04403E-2</v>
      </c>
      <c r="G462" s="17">
        <v>2.0999099999999999E-11</v>
      </c>
      <c r="H462" s="25">
        <v>3.9896000000000001E-2</v>
      </c>
      <c r="I462" s="2" t="s">
        <v>242</v>
      </c>
      <c r="J462" s="2" t="s">
        <v>622</v>
      </c>
      <c r="K462" s="2" t="s">
        <v>622</v>
      </c>
    </row>
    <row r="463" spans="1:11" x14ac:dyDescent="0.2">
      <c r="A463" s="2" t="s">
        <v>799</v>
      </c>
      <c r="C463" s="2" t="s">
        <v>11</v>
      </c>
      <c r="D463" s="2" t="s">
        <v>5</v>
      </c>
      <c r="E463" s="25">
        <v>-2.6156100000000002E-2</v>
      </c>
      <c r="F463" s="25">
        <v>4.0951099999999999E-3</v>
      </c>
      <c r="G463" s="17">
        <v>1.5E-10</v>
      </c>
      <c r="H463" s="25">
        <v>0.45684399999999997</v>
      </c>
      <c r="I463" s="2" t="s">
        <v>242</v>
      </c>
      <c r="J463" s="2" t="s">
        <v>622</v>
      </c>
      <c r="K463" s="2" t="s">
        <v>622</v>
      </c>
    </row>
    <row r="464" spans="1:11" x14ac:dyDescent="0.2">
      <c r="A464" s="2" t="s">
        <v>800</v>
      </c>
      <c r="B464" s="2" t="s">
        <v>801</v>
      </c>
      <c r="C464" s="2" t="s">
        <v>2</v>
      </c>
      <c r="D464" s="2" t="s">
        <v>1</v>
      </c>
      <c r="E464" s="25">
        <v>8.8589899999999999E-2</v>
      </c>
      <c r="F464" s="25">
        <v>4.0673799999999998E-3</v>
      </c>
      <c r="G464" s="17">
        <v>6.9023999999999999E-109</v>
      </c>
      <c r="H464" s="25">
        <v>0.520903</v>
      </c>
      <c r="I464" s="2" t="s">
        <v>242</v>
      </c>
      <c r="J464" s="2" t="s">
        <v>622</v>
      </c>
      <c r="K464" s="2" t="s">
        <v>622</v>
      </c>
    </row>
    <row r="465" spans="1:11" x14ac:dyDescent="0.2">
      <c r="A465" s="2" t="s">
        <v>1117</v>
      </c>
      <c r="B465" s="2" t="s">
        <v>631</v>
      </c>
      <c r="C465" s="2" t="s">
        <v>11</v>
      </c>
      <c r="D465" s="2" t="s">
        <v>1</v>
      </c>
      <c r="E465" s="25">
        <v>-4.6644900000000003E-2</v>
      </c>
      <c r="F465" s="25">
        <v>5.3419899999999996E-3</v>
      </c>
      <c r="G465" s="17">
        <v>5.40008E-18</v>
      </c>
      <c r="H465" s="25">
        <v>0.82290700000000006</v>
      </c>
      <c r="I465" s="2" t="s">
        <v>242</v>
      </c>
      <c r="J465" s="2" t="s">
        <v>622</v>
      </c>
      <c r="K465" s="2" t="s">
        <v>622</v>
      </c>
    </row>
    <row r="466" spans="1:11" x14ac:dyDescent="0.2">
      <c r="A466" s="2" t="s">
        <v>802</v>
      </c>
      <c r="B466" s="2" t="s">
        <v>803</v>
      </c>
      <c r="C466" s="2" t="s">
        <v>1</v>
      </c>
      <c r="D466" s="2" t="s">
        <v>5</v>
      </c>
      <c r="E466" s="25">
        <v>-4.0155299999999998E-2</v>
      </c>
      <c r="F466" s="25">
        <v>6.0678499999999996E-3</v>
      </c>
      <c r="G466" s="17">
        <v>7.3994600000000001E-12</v>
      </c>
      <c r="H466" s="25">
        <v>0.129021</v>
      </c>
      <c r="I466" s="2" t="s">
        <v>242</v>
      </c>
      <c r="J466" s="2" t="s">
        <v>622</v>
      </c>
      <c r="K466" s="2" t="s">
        <v>622</v>
      </c>
    </row>
    <row r="467" spans="1:11" x14ac:dyDescent="0.2">
      <c r="A467" s="2" t="s">
        <v>1645</v>
      </c>
      <c r="B467" s="2" t="s">
        <v>1646</v>
      </c>
      <c r="C467" s="2" t="s">
        <v>2</v>
      </c>
      <c r="D467" s="2" t="s">
        <v>11</v>
      </c>
      <c r="E467" s="25">
        <v>-3.4242500000000002E-2</v>
      </c>
      <c r="F467" s="25">
        <v>6.0648200000000003E-3</v>
      </c>
      <c r="G467" s="17">
        <v>4.3000199999999999E-8</v>
      </c>
      <c r="H467" s="25">
        <v>0.13041900000000001</v>
      </c>
      <c r="I467" s="2" t="s">
        <v>242</v>
      </c>
      <c r="J467" s="2" t="s">
        <v>622</v>
      </c>
      <c r="K467" s="2" t="s">
        <v>622</v>
      </c>
    </row>
    <row r="468" spans="1:11" x14ac:dyDescent="0.2">
      <c r="A468" s="2" t="s">
        <v>711</v>
      </c>
      <c r="B468" s="2" t="s">
        <v>712</v>
      </c>
      <c r="C468" s="2" t="s">
        <v>11</v>
      </c>
      <c r="D468" s="2" t="s">
        <v>5</v>
      </c>
      <c r="E468" s="25">
        <v>6.9852800000000007E-2</v>
      </c>
      <c r="F468" s="25">
        <v>1.1644399999999999E-2</v>
      </c>
      <c r="G468" s="17">
        <v>1.40001E-9</v>
      </c>
      <c r="H468" s="25">
        <v>3.1482999999999997E-2</v>
      </c>
      <c r="I468" s="2" t="s">
        <v>242</v>
      </c>
      <c r="J468" s="2" t="s">
        <v>622</v>
      </c>
      <c r="K468" s="2" t="s">
        <v>622</v>
      </c>
    </row>
    <row r="469" spans="1:11" x14ac:dyDescent="0.2">
      <c r="A469" s="2" t="s">
        <v>805</v>
      </c>
      <c r="B469" s="2" t="s">
        <v>806</v>
      </c>
      <c r="C469" s="2" t="s">
        <v>2</v>
      </c>
      <c r="D469" s="2" t="s">
        <v>1</v>
      </c>
      <c r="E469" s="25">
        <v>4.6890399999999999E-2</v>
      </c>
      <c r="F469" s="25">
        <v>5.2721499999999998E-3</v>
      </c>
      <c r="G469" s="17">
        <v>1.3999100000000001E-17</v>
      </c>
      <c r="H469" s="25">
        <v>0.19466</v>
      </c>
      <c r="I469" s="2" t="s">
        <v>242</v>
      </c>
      <c r="J469" s="2" t="s">
        <v>622</v>
      </c>
      <c r="K469" s="2" t="s">
        <v>622</v>
      </c>
    </row>
    <row r="470" spans="1:11" x14ac:dyDescent="0.2">
      <c r="A470" s="2" t="s">
        <v>3248</v>
      </c>
      <c r="C470" s="2" t="s">
        <v>5</v>
      </c>
      <c r="D470" s="2" t="s">
        <v>2</v>
      </c>
      <c r="E470" s="25">
        <v>2.5237200000000001E-2</v>
      </c>
      <c r="F470" s="25">
        <v>4.8306900000000003E-3</v>
      </c>
      <c r="G470" s="17">
        <v>3.2000000000000002E-8</v>
      </c>
      <c r="H470" s="25">
        <v>0.232683</v>
      </c>
      <c r="I470" s="2" t="s">
        <v>242</v>
      </c>
      <c r="J470" s="2" t="s">
        <v>622</v>
      </c>
      <c r="K470" s="2" t="s">
        <v>622</v>
      </c>
    </row>
    <row r="471" spans="1:11" x14ac:dyDescent="0.2">
      <c r="A471" s="2" t="s">
        <v>716</v>
      </c>
      <c r="C471" s="2" t="s">
        <v>2</v>
      </c>
      <c r="D471" s="2" t="s">
        <v>1</v>
      </c>
      <c r="E471" s="25">
        <v>0.114139</v>
      </c>
      <c r="F471" s="25">
        <v>1.1979200000000001E-2</v>
      </c>
      <c r="G471" s="17">
        <v>2.1998899999999999E-21</v>
      </c>
      <c r="H471" s="25">
        <v>3.2885999999999999E-2</v>
      </c>
      <c r="I471" s="2" t="s">
        <v>242</v>
      </c>
      <c r="J471" s="2" t="s">
        <v>622</v>
      </c>
      <c r="K471" s="2" t="s">
        <v>622</v>
      </c>
    </row>
    <row r="472" spans="1:11" x14ac:dyDescent="0.2">
      <c r="A472" s="2" t="s">
        <v>809</v>
      </c>
      <c r="C472" s="2" t="s">
        <v>2</v>
      </c>
      <c r="D472" s="2" t="s">
        <v>1</v>
      </c>
      <c r="E472" s="25">
        <v>2.88975E-2</v>
      </c>
      <c r="F472" s="25">
        <v>4.2368800000000002E-3</v>
      </c>
      <c r="G472" s="17">
        <v>7.8995099999999997E-12</v>
      </c>
      <c r="H472" s="25">
        <v>0.35707800000000001</v>
      </c>
      <c r="I472" s="2" t="s">
        <v>242</v>
      </c>
      <c r="J472" s="2" t="s">
        <v>622</v>
      </c>
      <c r="K472" s="2" t="s">
        <v>622</v>
      </c>
    </row>
    <row r="473" spans="1:11" x14ac:dyDescent="0.2">
      <c r="A473" s="2" t="s">
        <v>616</v>
      </c>
      <c r="B473" s="2" t="s">
        <v>617</v>
      </c>
      <c r="C473" s="2" t="s">
        <v>1</v>
      </c>
      <c r="D473" s="2" t="s">
        <v>2</v>
      </c>
      <c r="E473" s="25">
        <v>0.13685600000000001</v>
      </c>
      <c r="F473" s="25">
        <v>1.36755E-2</v>
      </c>
      <c r="G473" s="17">
        <v>9.3003700000000009E-25</v>
      </c>
      <c r="H473" s="25">
        <v>2.2667E-2</v>
      </c>
      <c r="I473" s="2" t="s">
        <v>242</v>
      </c>
      <c r="J473" s="2" t="s">
        <v>622</v>
      </c>
      <c r="K473" s="2" t="s">
        <v>622</v>
      </c>
    </row>
    <row r="474" spans="1:11" x14ac:dyDescent="0.2">
      <c r="A474" s="2" t="s">
        <v>717</v>
      </c>
      <c r="B474" s="2" t="s">
        <v>631</v>
      </c>
      <c r="C474" s="2" t="s">
        <v>1</v>
      </c>
      <c r="D474" s="2" t="s">
        <v>2</v>
      </c>
      <c r="E474" s="25">
        <v>-0.135212</v>
      </c>
      <c r="F474" s="25">
        <v>1.7765599999999999E-2</v>
      </c>
      <c r="G474" s="17">
        <v>1.5000299999999999E-14</v>
      </c>
      <c r="H474" s="25">
        <v>1.3239000000000001E-2</v>
      </c>
      <c r="I474" s="2" t="s">
        <v>242</v>
      </c>
      <c r="J474" s="2" t="s">
        <v>622</v>
      </c>
      <c r="K474" s="2" t="s">
        <v>622</v>
      </c>
    </row>
    <row r="475" spans="1:11" x14ac:dyDescent="0.2">
      <c r="A475" s="2" t="s">
        <v>810</v>
      </c>
      <c r="B475" s="2" t="s">
        <v>811</v>
      </c>
      <c r="C475" s="2" t="s">
        <v>2</v>
      </c>
      <c r="D475" s="2" t="s">
        <v>5</v>
      </c>
      <c r="E475" s="25">
        <v>4.90815E-2</v>
      </c>
      <c r="F475" s="25">
        <v>6.0954199999999998E-3</v>
      </c>
      <c r="G475" s="17">
        <v>1.0000000000000001E-17</v>
      </c>
      <c r="H475" s="25">
        <v>0.13578899999999999</v>
      </c>
      <c r="I475" s="2" t="s">
        <v>242</v>
      </c>
      <c r="J475" s="2" t="s">
        <v>622</v>
      </c>
      <c r="K475" s="2" t="s">
        <v>622</v>
      </c>
    </row>
    <row r="476" spans="1:11" x14ac:dyDescent="0.2">
      <c r="A476" s="2" t="s">
        <v>922</v>
      </c>
      <c r="B476" s="2" t="s">
        <v>3672</v>
      </c>
      <c r="C476" s="2" t="s">
        <v>1</v>
      </c>
      <c r="D476" s="2" t="s">
        <v>2</v>
      </c>
      <c r="E476" s="25">
        <v>-0.15049299999999999</v>
      </c>
      <c r="F476" s="25">
        <v>4.3412800000000003E-3</v>
      </c>
      <c r="G476" s="17">
        <v>9.9999999999999998E-201</v>
      </c>
      <c r="H476" s="25">
        <v>0.32453799999999999</v>
      </c>
      <c r="I476" s="2" t="s">
        <v>242</v>
      </c>
      <c r="J476" s="2" t="s">
        <v>622</v>
      </c>
      <c r="K476" s="2" t="s">
        <v>622</v>
      </c>
    </row>
    <row r="477" spans="1:11" x14ac:dyDescent="0.2">
      <c r="A477" s="2" t="s">
        <v>1369</v>
      </c>
      <c r="C477" s="2" t="s">
        <v>11</v>
      </c>
      <c r="D477" s="2" t="s">
        <v>1</v>
      </c>
      <c r="E477" s="25">
        <v>-9.5004500000000006E-2</v>
      </c>
      <c r="F477" s="25">
        <v>1.6095399999999999E-2</v>
      </c>
      <c r="G477" s="17">
        <v>6.1999800000000003E-9</v>
      </c>
      <c r="H477" s="25">
        <v>1.6820999999999999E-2</v>
      </c>
      <c r="I477" s="2" t="s">
        <v>242</v>
      </c>
      <c r="J477" s="2" t="s">
        <v>622</v>
      </c>
      <c r="K477" s="2" t="s">
        <v>622</v>
      </c>
    </row>
    <row r="478" spans="1:11" x14ac:dyDescent="0.2">
      <c r="A478" s="2" t="s">
        <v>501</v>
      </c>
      <c r="B478" s="2" t="s">
        <v>502</v>
      </c>
      <c r="C478" s="2" t="s">
        <v>5</v>
      </c>
      <c r="D478" s="2" t="s">
        <v>1</v>
      </c>
      <c r="E478" s="25">
        <v>-7.7097799999999994E-2</v>
      </c>
      <c r="F478" s="25">
        <v>5.9935099999999996E-3</v>
      </c>
      <c r="G478" s="17">
        <v>3.5999800000000002E-41</v>
      </c>
      <c r="H478" s="25">
        <v>0.867255</v>
      </c>
      <c r="I478" s="2" t="s">
        <v>242</v>
      </c>
      <c r="J478" s="2" t="s">
        <v>622</v>
      </c>
      <c r="K478" s="2" t="s">
        <v>622</v>
      </c>
    </row>
    <row r="479" spans="1:11" x14ac:dyDescent="0.2">
      <c r="A479" s="2" t="s">
        <v>733</v>
      </c>
      <c r="B479" s="2" t="s">
        <v>3643</v>
      </c>
      <c r="C479" s="2" t="s">
        <v>5</v>
      </c>
      <c r="D479" s="2" t="s">
        <v>11</v>
      </c>
      <c r="E479" s="25">
        <v>-5.60627E-2</v>
      </c>
      <c r="F479" s="25">
        <v>4.2936700000000003E-3</v>
      </c>
      <c r="G479" s="17">
        <v>7.5997599999999996E-41</v>
      </c>
      <c r="H479" s="25">
        <v>0.34978399999999998</v>
      </c>
      <c r="I479" s="2" t="s">
        <v>243</v>
      </c>
      <c r="J479" s="2" t="s">
        <v>2131</v>
      </c>
      <c r="K479" s="2" t="s">
        <v>2131</v>
      </c>
    </row>
    <row r="480" spans="1:11" x14ac:dyDescent="0.2">
      <c r="A480" s="2" t="s">
        <v>734</v>
      </c>
      <c r="B480" s="2" t="s">
        <v>735</v>
      </c>
      <c r="C480" s="2" t="s">
        <v>5</v>
      </c>
      <c r="D480" s="2" t="s">
        <v>1</v>
      </c>
      <c r="E480" s="25">
        <v>2.9970299999999998E-2</v>
      </c>
      <c r="F480" s="25">
        <v>5.3025900000000003E-3</v>
      </c>
      <c r="G480" s="17">
        <v>2.69998E-9</v>
      </c>
      <c r="H480" s="25">
        <v>0.18265899999999999</v>
      </c>
      <c r="I480" s="2" t="s">
        <v>243</v>
      </c>
      <c r="J480" s="2" t="s">
        <v>2131</v>
      </c>
      <c r="K480" s="2" t="s">
        <v>2131</v>
      </c>
    </row>
    <row r="481" spans="1:11" x14ac:dyDescent="0.2">
      <c r="A481" s="2" t="s">
        <v>736</v>
      </c>
      <c r="C481" s="2" t="s">
        <v>5</v>
      </c>
      <c r="D481" s="2" t="s">
        <v>11</v>
      </c>
      <c r="E481" s="25">
        <v>5.7251900000000001E-2</v>
      </c>
      <c r="F481" s="25">
        <v>4.15132E-3</v>
      </c>
      <c r="G481" s="17">
        <v>1.20005E-44</v>
      </c>
      <c r="H481" s="25">
        <v>0.52308399999999999</v>
      </c>
      <c r="I481" s="2" t="s">
        <v>243</v>
      </c>
      <c r="J481" s="2" t="s">
        <v>2131</v>
      </c>
      <c r="K481" s="2" t="s">
        <v>2131</v>
      </c>
    </row>
    <row r="482" spans="1:11" x14ac:dyDescent="0.2">
      <c r="A482" s="2" t="s">
        <v>623</v>
      </c>
      <c r="B482" s="2" t="s">
        <v>624</v>
      </c>
      <c r="C482" s="2" t="s">
        <v>11</v>
      </c>
      <c r="D482" s="2" t="s">
        <v>1</v>
      </c>
      <c r="E482" s="25">
        <v>-0.54025199999999995</v>
      </c>
      <c r="F482" s="25">
        <v>7.5524399999999997E-3</v>
      </c>
      <c r="G482" s="17">
        <v>9.9999999999999998E-201</v>
      </c>
      <c r="H482" s="25">
        <v>8.0584000000000003E-2</v>
      </c>
      <c r="I482" s="2" t="s">
        <v>243</v>
      </c>
      <c r="J482" s="2" t="s">
        <v>2131</v>
      </c>
      <c r="K482" s="2" t="s">
        <v>2131</v>
      </c>
    </row>
    <row r="483" spans="1:11" x14ac:dyDescent="0.2">
      <c r="A483" s="2" t="s">
        <v>738</v>
      </c>
      <c r="B483" s="2" t="s">
        <v>739</v>
      </c>
      <c r="C483" s="2" t="s">
        <v>5</v>
      </c>
      <c r="D483" s="2" t="s">
        <v>2</v>
      </c>
      <c r="E483" s="25">
        <v>0.16301299999999999</v>
      </c>
      <c r="F483" s="25">
        <v>1.25229E-2</v>
      </c>
      <c r="G483" s="17">
        <v>6.59933E-40</v>
      </c>
      <c r="H483" s="25">
        <v>2.7622000000000001E-2</v>
      </c>
      <c r="I483" s="2" t="s">
        <v>243</v>
      </c>
      <c r="J483" s="2" t="s">
        <v>2131</v>
      </c>
      <c r="K483" s="2" t="s">
        <v>2131</v>
      </c>
    </row>
    <row r="484" spans="1:11" x14ac:dyDescent="0.2">
      <c r="A484" s="2" t="s">
        <v>1090</v>
      </c>
      <c r="B484" s="2" t="s">
        <v>1091</v>
      </c>
      <c r="C484" s="2" t="s">
        <v>11</v>
      </c>
      <c r="D484" s="2" t="s">
        <v>5</v>
      </c>
      <c r="E484" s="25">
        <v>-2.8168700000000001E-2</v>
      </c>
      <c r="F484" s="25">
        <v>4.8639E-3</v>
      </c>
      <c r="G484" s="17">
        <v>9.2000500000000007E-9</v>
      </c>
      <c r="H484" s="25">
        <v>0.23555799999999999</v>
      </c>
      <c r="I484" s="2" t="s">
        <v>243</v>
      </c>
      <c r="J484" s="2" t="s">
        <v>2131</v>
      </c>
      <c r="K484" s="2" t="s">
        <v>2131</v>
      </c>
    </row>
    <row r="485" spans="1:11" x14ac:dyDescent="0.2">
      <c r="A485" s="2" t="s">
        <v>1179</v>
      </c>
      <c r="B485" s="2" t="s">
        <v>1180</v>
      </c>
      <c r="C485" s="2" t="s">
        <v>2</v>
      </c>
      <c r="D485" s="2" t="s">
        <v>1</v>
      </c>
      <c r="E485" s="25">
        <v>-2.5511099999999998E-2</v>
      </c>
      <c r="F485" s="25">
        <v>4.2832299999999998E-3</v>
      </c>
      <c r="G485" s="17">
        <v>3.5000200000000001E-9</v>
      </c>
      <c r="H485" s="25">
        <v>0.61412</v>
      </c>
      <c r="I485" s="2" t="s">
        <v>243</v>
      </c>
      <c r="J485" s="2" t="s">
        <v>2131</v>
      </c>
      <c r="K485" s="2" t="s">
        <v>2131</v>
      </c>
    </row>
    <row r="486" spans="1:11" x14ac:dyDescent="0.2">
      <c r="A486" s="2" t="s">
        <v>741</v>
      </c>
      <c r="C486" s="2" t="s">
        <v>2</v>
      </c>
      <c r="D486" s="2" t="s">
        <v>1</v>
      </c>
      <c r="E486" s="25">
        <v>-0.13775000000000001</v>
      </c>
      <c r="F486" s="25">
        <v>1.4574E-2</v>
      </c>
      <c r="G486" s="17">
        <v>3.9003199999999999E-21</v>
      </c>
      <c r="H486" s="25">
        <v>2.1614999999999999E-2</v>
      </c>
      <c r="I486" s="2" t="s">
        <v>243</v>
      </c>
      <c r="J486" s="2" t="s">
        <v>2131</v>
      </c>
      <c r="K486" s="2" t="s">
        <v>2131</v>
      </c>
    </row>
    <row r="487" spans="1:11" x14ac:dyDescent="0.2">
      <c r="A487" s="2" t="s">
        <v>744</v>
      </c>
      <c r="B487" s="2" t="s">
        <v>745</v>
      </c>
      <c r="C487" s="2" t="s">
        <v>2</v>
      </c>
      <c r="D487" s="2" t="s">
        <v>1</v>
      </c>
      <c r="E487" s="25">
        <v>-4.7246200000000002E-2</v>
      </c>
      <c r="F487" s="25">
        <v>4.26437E-3</v>
      </c>
      <c r="G487" s="17">
        <v>1.50003E-30</v>
      </c>
      <c r="H487" s="25">
        <v>0.39238299999999998</v>
      </c>
      <c r="I487" s="2" t="s">
        <v>243</v>
      </c>
      <c r="J487" s="2" t="s">
        <v>2131</v>
      </c>
      <c r="K487" s="2" t="s">
        <v>2131</v>
      </c>
    </row>
    <row r="488" spans="1:11" x14ac:dyDescent="0.2">
      <c r="A488" s="2" t="s">
        <v>746</v>
      </c>
      <c r="B488" s="2" t="s">
        <v>747</v>
      </c>
      <c r="C488" s="2" t="s">
        <v>11</v>
      </c>
      <c r="D488" s="2" t="s">
        <v>2</v>
      </c>
      <c r="E488" s="25">
        <v>6.5079399999999996E-2</v>
      </c>
      <c r="F488" s="25">
        <v>5.3112799999999998E-3</v>
      </c>
      <c r="G488" s="17">
        <v>6.2994099999999996E-35</v>
      </c>
      <c r="H488" s="25">
        <v>0.18331</v>
      </c>
      <c r="I488" s="2" t="s">
        <v>243</v>
      </c>
      <c r="J488" s="2" t="s">
        <v>2131</v>
      </c>
      <c r="K488" s="2" t="s">
        <v>2131</v>
      </c>
    </row>
    <row r="489" spans="1:11" x14ac:dyDescent="0.2">
      <c r="A489" s="2" t="s">
        <v>749</v>
      </c>
      <c r="B489" s="2" t="s">
        <v>743</v>
      </c>
      <c r="C489" s="2" t="s">
        <v>11</v>
      </c>
      <c r="D489" s="2" t="s">
        <v>1</v>
      </c>
      <c r="E489" s="25">
        <v>-0.324712</v>
      </c>
      <c r="F489" s="25">
        <v>1.5642900000000001E-2</v>
      </c>
      <c r="G489" s="17">
        <v>2.7002300000000002E-99</v>
      </c>
      <c r="H489" s="25">
        <v>1.7458000000000001E-2</v>
      </c>
      <c r="I489" s="2" t="s">
        <v>243</v>
      </c>
      <c r="J489" s="2" t="s">
        <v>2131</v>
      </c>
      <c r="K489" s="2" t="s">
        <v>2131</v>
      </c>
    </row>
    <row r="490" spans="1:11" x14ac:dyDescent="0.2">
      <c r="A490" s="2" t="s">
        <v>1181</v>
      </c>
      <c r="B490" s="2" t="s">
        <v>1182</v>
      </c>
      <c r="C490" s="2" t="s">
        <v>11</v>
      </c>
      <c r="D490" s="2" t="s">
        <v>5</v>
      </c>
      <c r="E490" s="25">
        <v>2.5833700000000001E-2</v>
      </c>
      <c r="F490" s="25">
        <v>4.1464900000000001E-3</v>
      </c>
      <c r="G490" s="17">
        <v>5.7003300000000002E-11</v>
      </c>
      <c r="H490" s="25">
        <v>0.45380199999999998</v>
      </c>
      <c r="I490" s="2" t="s">
        <v>243</v>
      </c>
      <c r="J490" s="2" t="s">
        <v>2131</v>
      </c>
      <c r="K490" s="2" t="s">
        <v>2131</v>
      </c>
    </row>
    <row r="491" spans="1:11" x14ac:dyDescent="0.2">
      <c r="A491" s="2" t="s">
        <v>752</v>
      </c>
      <c r="C491" s="2" t="s">
        <v>2</v>
      </c>
      <c r="D491" s="2" t="s">
        <v>1</v>
      </c>
      <c r="E491" s="25">
        <v>-0.15321499999999999</v>
      </c>
      <c r="F491" s="25">
        <v>6.3025800000000003E-3</v>
      </c>
      <c r="G491" s="17">
        <v>6.8076899999999997E-133</v>
      </c>
      <c r="H491" s="25">
        <v>0.11967700000000001</v>
      </c>
      <c r="I491" s="2" t="s">
        <v>243</v>
      </c>
      <c r="J491" s="2" t="s">
        <v>2131</v>
      </c>
      <c r="K491" s="2" t="s">
        <v>2131</v>
      </c>
    </row>
    <row r="492" spans="1:11" x14ac:dyDescent="0.2">
      <c r="A492" s="2" t="s">
        <v>753</v>
      </c>
      <c r="B492" s="2" t="s">
        <v>754</v>
      </c>
      <c r="C492" s="2" t="s">
        <v>11</v>
      </c>
      <c r="D492" s="2" t="s">
        <v>1</v>
      </c>
      <c r="E492" s="25">
        <v>-0.116713</v>
      </c>
      <c r="F492" s="25">
        <v>4.9392999999999998E-3</v>
      </c>
      <c r="G492" s="17">
        <v>2.1978599999999999E-125</v>
      </c>
      <c r="H492" s="25">
        <v>0.22105900000000001</v>
      </c>
      <c r="I492" s="2" t="s">
        <v>243</v>
      </c>
      <c r="J492" s="2" t="s">
        <v>2131</v>
      </c>
      <c r="K492" s="2" t="s">
        <v>2131</v>
      </c>
    </row>
    <row r="493" spans="1:11" x14ac:dyDescent="0.2">
      <c r="A493" s="2" t="s">
        <v>758</v>
      </c>
      <c r="C493" s="2" t="s">
        <v>11</v>
      </c>
      <c r="D493" s="2" t="s">
        <v>2</v>
      </c>
      <c r="E493" s="25">
        <v>2.2404500000000001E-2</v>
      </c>
      <c r="F493" s="25">
        <v>4.1059399999999998E-3</v>
      </c>
      <c r="G493" s="17">
        <v>1.8999800000000001E-8</v>
      </c>
      <c r="H493" s="25">
        <v>0.52519499999999997</v>
      </c>
      <c r="I493" s="2" t="s">
        <v>243</v>
      </c>
      <c r="J493" s="2" t="s">
        <v>2131</v>
      </c>
      <c r="K493" s="2" t="s">
        <v>2131</v>
      </c>
    </row>
    <row r="494" spans="1:11" x14ac:dyDescent="0.2">
      <c r="A494" s="2" t="s">
        <v>1185</v>
      </c>
      <c r="C494" s="2" t="s">
        <v>5</v>
      </c>
      <c r="D494" s="2" t="s">
        <v>11</v>
      </c>
      <c r="E494" s="25">
        <v>-2.6503100000000002E-2</v>
      </c>
      <c r="F494" s="25">
        <v>4.3362799999999996E-3</v>
      </c>
      <c r="G494" s="17">
        <v>5.1999600000000003E-10</v>
      </c>
      <c r="H494" s="25">
        <v>0.656802</v>
      </c>
      <c r="I494" s="2" t="s">
        <v>243</v>
      </c>
      <c r="J494" s="2" t="s">
        <v>2131</v>
      </c>
      <c r="K494" s="2" t="s">
        <v>2131</v>
      </c>
    </row>
    <row r="495" spans="1:11" x14ac:dyDescent="0.2">
      <c r="A495" s="2" t="s">
        <v>595</v>
      </c>
      <c r="B495" s="2" t="s">
        <v>523</v>
      </c>
      <c r="C495" s="2" t="s">
        <v>1</v>
      </c>
      <c r="D495" s="2" t="s">
        <v>2</v>
      </c>
      <c r="E495" s="25">
        <v>5.7856600000000001E-2</v>
      </c>
      <c r="F495" s="25">
        <v>6.8286299999999996E-3</v>
      </c>
      <c r="G495" s="17">
        <v>3.50026E-18</v>
      </c>
      <c r="H495" s="25">
        <v>0.89922899999999995</v>
      </c>
      <c r="I495" s="2" t="s">
        <v>243</v>
      </c>
      <c r="J495" s="2" t="s">
        <v>2131</v>
      </c>
      <c r="K495" s="2" t="s">
        <v>2131</v>
      </c>
    </row>
    <row r="496" spans="1:11" x14ac:dyDescent="0.2">
      <c r="A496" s="2" t="s">
        <v>1098</v>
      </c>
      <c r="C496" s="2" t="s">
        <v>1</v>
      </c>
      <c r="D496" s="2" t="s">
        <v>5</v>
      </c>
      <c r="E496" s="25">
        <v>5.00402E-2</v>
      </c>
      <c r="F496" s="25">
        <v>6.1850000000000004E-3</v>
      </c>
      <c r="G496" s="17">
        <v>4.3003099999999999E-15</v>
      </c>
      <c r="H496" s="25">
        <v>0.13228799999999999</v>
      </c>
      <c r="I496" s="2" t="s">
        <v>243</v>
      </c>
      <c r="J496" s="2" t="s">
        <v>2131</v>
      </c>
      <c r="K496" s="2" t="s">
        <v>2131</v>
      </c>
    </row>
    <row r="497" spans="1:11" x14ac:dyDescent="0.2">
      <c r="A497" s="2" t="s">
        <v>759</v>
      </c>
      <c r="C497" s="2" t="s">
        <v>1</v>
      </c>
      <c r="D497" s="2" t="s">
        <v>11</v>
      </c>
      <c r="E497" s="25">
        <v>-6.9112900000000005E-2</v>
      </c>
      <c r="F497" s="25">
        <v>1.0319699999999999E-2</v>
      </c>
      <c r="G497" s="17">
        <v>1.09999E-10</v>
      </c>
      <c r="H497" s="25">
        <v>4.1619999999999997E-2</v>
      </c>
      <c r="I497" s="2" t="s">
        <v>243</v>
      </c>
      <c r="J497" s="2" t="s">
        <v>2131</v>
      </c>
      <c r="K497" s="2" t="s">
        <v>2131</v>
      </c>
    </row>
    <row r="498" spans="1:11" x14ac:dyDescent="0.2">
      <c r="A498" s="2" t="s">
        <v>1275</v>
      </c>
      <c r="B498" s="2" t="s">
        <v>934</v>
      </c>
      <c r="C498" s="2" t="s">
        <v>11</v>
      </c>
      <c r="D498" s="2" t="s">
        <v>5</v>
      </c>
      <c r="E498" s="25">
        <v>-2.94729E-2</v>
      </c>
      <c r="F498" s="25">
        <v>4.3556300000000001E-3</v>
      </c>
      <c r="G498" s="17">
        <v>4.6004500000000003E-11</v>
      </c>
      <c r="H498" s="25">
        <v>0.33130100000000001</v>
      </c>
      <c r="I498" s="2" t="s">
        <v>243</v>
      </c>
      <c r="J498" s="2" t="s">
        <v>2131</v>
      </c>
      <c r="K498" s="2" t="s">
        <v>2131</v>
      </c>
    </row>
    <row r="499" spans="1:11" x14ac:dyDescent="0.2">
      <c r="A499" s="2" t="s">
        <v>1186</v>
      </c>
      <c r="C499" s="2" t="s">
        <v>5</v>
      </c>
      <c r="D499" s="2" t="s">
        <v>11</v>
      </c>
      <c r="E499" s="25">
        <v>2.8170899999999999E-2</v>
      </c>
      <c r="F499" s="25">
        <v>4.9278100000000003E-3</v>
      </c>
      <c r="G499" s="17">
        <v>1.79999E-8</v>
      </c>
      <c r="H499" s="25">
        <v>0.22603799999999999</v>
      </c>
      <c r="I499" s="2" t="s">
        <v>243</v>
      </c>
      <c r="J499" s="2" t="s">
        <v>2131</v>
      </c>
      <c r="K499" s="2" t="s">
        <v>2131</v>
      </c>
    </row>
    <row r="500" spans="1:11" x14ac:dyDescent="0.2">
      <c r="A500" s="2" t="s">
        <v>761</v>
      </c>
      <c r="B500" s="2" t="s">
        <v>3655</v>
      </c>
      <c r="C500" s="2" t="s">
        <v>5</v>
      </c>
      <c r="D500" s="2" t="s">
        <v>1</v>
      </c>
      <c r="E500" s="25">
        <v>9.4168199999999994E-2</v>
      </c>
      <c r="F500" s="25">
        <v>1.20637E-2</v>
      </c>
      <c r="G500" s="17">
        <v>1.29987E-15</v>
      </c>
      <c r="H500" s="25">
        <v>3.1199999999999999E-2</v>
      </c>
      <c r="I500" s="2" t="s">
        <v>243</v>
      </c>
      <c r="J500" s="2" t="s">
        <v>2131</v>
      </c>
      <c r="K500" s="2" t="s">
        <v>2131</v>
      </c>
    </row>
    <row r="501" spans="1:11" x14ac:dyDescent="0.2">
      <c r="A501" s="2" t="s">
        <v>1103</v>
      </c>
      <c r="C501" s="2" t="s">
        <v>11</v>
      </c>
      <c r="D501" s="2" t="s">
        <v>1</v>
      </c>
      <c r="E501" s="25">
        <v>2.5059700000000001E-2</v>
      </c>
      <c r="F501" s="25">
        <v>4.1357299999999998E-3</v>
      </c>
      <c r="G501" s="17">
        <v>5.4999700000000004E-10</v>
      </c>
      <c r="H501" s="25">
        <v>0.54478199999999999</v>
      </c>
      <c r="I501" s="2" t="s">
        <v>243</v>
      </c>
      <c r="J501" s="2" t="s">
        <v>2131</v>
      </c>
      <c r="K501" s="2" t="s">
        <v>2131</v>
      </c>
    </row>
    <row r="502" spans="1:11" x14ac:dyDescent="0.2">
      <c r="A502" s="2" t="s">
        <v>765</v>
      </c>
      <c r="C502" s="2" t="s">
        <v>5</v>
      </c>
      <c r="D502" s="2" t="s">
        <v>11</v>
      </c>
      <c r="E502" s="25">
        <v>3.2231700000000002E-2</v>
      </c>
      <c r="F502" s="25">
        <v>4.1818000000000003E-3</v>
      </c>
      <c r="G502" s="17">
        <v>9.3994000000000004E-15</v>
      </c>
      <c r="H502" s="25">
        <v>0.59331599999999995</v>
      </c>
      <c r="I502" s="2" t="s">
        <v>243</v>
      </c>
      <c r="J502" s="2" t="s">
        <v>2131</v>
      </c>
      <c r="K502" s="2" t="s">
        <v>2131</v>
      </c>
    </row>
    <row r="503" spans="1:11" x14ac:dyDescent="0.2">
      <c r="A503" s="2" t="s">
        <v>768</v>
      </c>
      <c r="B503" s="2" t="s">
        <v>3657</v>
      </c>
      <c r="C503" s="2" t="s">
        <v>11</v>
      </c>
      <c r="D503" s="2" t="s">
        <v>1</v>
      </c>
      <c r="E503" s="25">
        <v>-2.54915E-2</v>
      </c>
      <c r="F503" s="25">
        <v>4.3358600000000004E-3</v>
      </c>
      <c r="G503" s="17">
        <v>2.3000099999999999E-10</v>
      </c>
      <c r="H503" s="25">
        <v>0.66028699999999996</v>
      </c>
      <c r="I503" s="2" t="s">
        <v>243</v>
      </c>
      <c r="J503" s="2" t="s">
        <v>2131</v>
      </c>
      <c r="K503" s="2" t="s">
        <v>2131</v>
      </c>
    </row>
    <row r="504" spans="1:11" x14ac:dyDescent="0.2">
      <c r="A504" s="2" t="s">
        <v>671</v>
      </c>
      <c r="B504" s="2" t="s">
        <v>490</v>
      </c>
      <c r="C504" s="2" t="s">
        <v>5</v>
      </c>
      <c r="D504" s="2" t="s">
        <v>2</v>
      </c>
      <c r="E504" s="25">
        <v>-2.65268E-2</v>
      </c>
      <c r="F504" s="25">
        <v>4.66206E-3</v>
      </c>
      <c r="G504" s="17">
        <v>4.3999700000000001E-8</v>
      </c>
      <c r="H504" s="25">
        <v>0.26531300000000002</v>
      </c>
      <c r="I504" s="2" t="s">
        <v>243</v>
      </c>
      <c r="J504" s="2" t="s">
        <v>2131</v>
      </c>
      <c r="K504" s="2" t="s">
        <v>2131</v>
      </c>
    </row>
    <row r="505" spans="1:11" x14ac:dyDescent="0.2">
      <c r="A505" s="2" t="s">
        <v>2132</v>
      </c>
      <c r="C505" s="2" t="s">
        <v>11</v>
      </c>
      <c r="D505" s="2" t="s">
        <v>2</v>
      </c>
      <c r="E505" s="25">
        <v>2.4929799999999998E-2</v>
      </c>
      <c r="F505" s="25">
        <v>4.38953E-3</v>
      </c>
      <c r="G505" s="17">
        <v>1.09999E-8</v>
      </c>
      <c r="H505" s="25">
        <v>0.67360500000000001</v>
      </c>
      <c r="I505" s="2" t="s">
        <v>243</v>
      </c>
      <c r="J505" s="2" t="s">
        <v>2131</v>
      </c>
      <c r="K505" s="2" t="s">
        <v>2131</v>
      </c>
    </row>
    <row r="506" spans="1:11" x14ac:dyDescent="0.2">
      <c r="A506" s="2" t="s">
        <v>771</v>
      </c>
      <c r="C506" s="2" t="s">
        <v>5</v>
      </c>
      <c r="D506" s="2" t="s">
        <v>2</v>
      </c>
      <c r="E506" s="25">
        <v>-0.13966999999999999</v>
      </c>
      <c r="F506" s="25">
        <v>9.50902E-3</v>
      </c>
      <c r="G506" s="17">
        <v>3.5999799999999998E-49</v>
      </c>
      <c r="H506" s="25">
        <v>4.9209000000000003E-2</v>
      </c>
      <c r="I506" s="2" t="s">
        <v>243</v>
      </c>
      <c r="J506" s="2" t="s">
        <v>2131</v>
      </c>
      <c r="K506" s="2" t="s">
        <v>2131</v>
      </c>
    </row>
    <row r="507" spans="1:11" x14ac:dyDescent="0.2">
      <c r="A507" s="2" t="s">
        <v>772</v>
      </c>
      <c r="B507" s="2" t="s">
        <v>773</v>
      </c>
      <c r="C507" s="2" t="s">
        <v>1</v>
      </c>
      <c r="D507" s="2" t="s">
        <v>5</v>
      </c>
      <c r="E507" s="25">
        <v>3.7804900000000002E-2</v>
      </c>
      <c r="F507" s="25">
        <v>5.2876199999999998E-3</v>
      </c>
      <c r="G507" s="17">
        <v>2.3999400000000001E-13</v>
      </c>
      <c r="H507" s="25">
        <v>0.18698000000000001</v>
      </c>
      <c r="I507" s="2" t="s">
        <v>243</v>
      </c>
      <c r="J507" s="2" t="s">
        <v>2131</v>
      </c>
      <c r="K507" s="2" t="s">
        <v>2131</v>
      </c>
    </row>
    <row r="508" spans="1:11" x14ac:dyDescent="0.2">
      <c r="A508" s="2" t="s">
        <v>774</v>
      </c>
      <c r="B508" s="2" t="s">
        <v>775</v>
      </c>
      <c r="C508" s="2" t="s">
        <v>5</v>
      </c>
      <c r="D508" s="2" t="s">
        <v>776</v>
      </c>
      <c r="E508" s="25">
        <v>2.5338699999999999E-2</v>
      </c>
      <c r="F508" s="25">
        <v>4.7006799999999996E-3</v>
      </c>
      <c r="G508" s="17">
        <v>1.7E-8</v>
      </c>
      <c r="H508" s="25">
        <v>0.71215700000000004</v>
      </c>
      <c r="I508" s="2" t="s">
        <v>243</v>
      </c>
      <c r="J508" s="2" t="s">
        <v>2131</v>
      </c>
      <c r="K508" s="2" t="s">
        <v>2131</v>
      </c>
    </row>
    <row r="509" spans="1:11" x14ac:dyDescent="0.2">
      <c r="A509" s="2" t="s">
        <v>1892</v>
      </c>
      <c r="C509" s="2" t="s">
        <v>11</v>
      </c>
      <c r="D509" s="2" t="s">
        <v>1</v>
      </c>
      <c r="E509" s="25">
        <v>-3.6829000000000001E-2</v>
      </c>
      <c r="F509" s="25">
        <v>5.16476E-3</v>
      </c>
      <c r="G509" s="17">
        <v>7.10068E-14</v>
      </c>
      <c r="H509" s="25">
        <v>0.2001</v>
      </c>
      <c r="I509" s="2" t="s">
        <v>243</v>
      </c>
      <c r="J509" s="2" t="s">
        <v>2131</v>
      </c>
      <c r="K509" s="2" t="s">
        <v>2131</v>
      </c>
    </row>
    <row r="510" spans="1:11" x14ac:dyDescent="0.2">
      <c r="A510" s="2" t="s">
        <v>1108</v>
      </c>
      <c r="B510" s="2" t="s">
        <v>1109</v>
      </c>
      <c r="C510" s="2" t="s">
        <v>1</v>
      </c>
      <c r="D510" s="2" t="s">
        <v>2</v>
      </c>
      <c r="E510" s="25">
        <v>5.6072799999999999E-2</v>
      </c>
      <c r="F510" s="25">
        <v>4.1566700000000003E-3</v>
      </c>
      <c r="G510" s="17">
        <v>1.1000200000000001E-42</v>
      </c>
      <c r="H510" s="25">
        <v>0.42411199999999999</v>
      </c>
      <c r="I510" s="2" t="s">
        <v>243</v>
      </c>
      <c r="J510" s="2" t="s">
        <v>2131</v>
      </c>
      <c r="K510" s="2" t="s">
        <v>2131</v>
      </c>
    </row>
    <row r="511" spans="1:11" x14ac:dyDescent="0.2">
      <c r="A511" s="2" t="s">
        <v>778</v>
      </c>
      <c r="B511" s="2" t="s">
        <v>779</v>
      </c>
      <c r="C511" s="2" t="s">
        <v>11</v>
      </c>
      <c r="D511" s="2" t="s">
        <v>1</v>
      </c>
      <c r="E511" s="25">
        <v>-4.82502E-2</v>
      </c>
      <c r="F511" s="25">
        <v>4.39785E-3</v>
      </c>
      <c r="G511" s="17">
        <v>2.0999100000000001E-29</v>
      </c>
      <c r="H511" s="25">
        <v>0.67627899999999996</v>
      </c>
      <c r="I511" s="2" t="s">
        <v>243</v>
      </c>
      <c r="J511" s="2" t="s">
        <v>2131</v>
      </c>
      <c r="K511" s="2" t="s">
        <v>2131</v>
      </c>
    </row>
    <row r="512" spans="1:11" x14ac:dyDescent="0.2">
      <c r="A512" s="2" t="s">
        <v>1449</v>
      </c>
      <c r="B512" s="2" t="s">
        <v>3669</v>
      </c>
      <c r="C512" s="2" t="s">
        <v>5</v>
      </c>
      <c r="D512" s="2" t="s">
        <v>11</v>
      </c>
      <c r="E512" s="25">
        <v>3.1709099999999997E-2</v>
      </c>
      <c r="F512" s="25">
        <v>5.6212800000000002E-3</v>
      </c>
      <c r="G512" s="17">
        <v>9.5999700000000003E-9</v>
      </c>
      <c r="H512" s="25">
        <v>0.15808800000000001</v>
      </c>
      <c r="I512" s="2" t="s">
        <v>243</v>
      </c>
      <c r="J512" s="2" t="s">
        <v>2131</v>
      </c>
      <c r="K512" s="2" t="s">
        <v>2131</v>
      </c>
    </row>
    <row r="513" spans="1:11" x14ac:dyDescent="0.2">
      <c r="A513" s="2" t="s">
        <v>1191</v>
      </c>
      <c r="B513" s="2" t="s">
        <v>743</v>
      </c>
      <c r="C513" s="2" t="s">
        <v>11</v>
      </c>
      <c r="D513" s="2" t="s">
        <v>1</v>
      </c>
      <c r="E513" s="25">
        <v>3.6471400000000001E-2</v>
      </c>
      <c r="F513" s="25">
        <v>4.2971600000000004E-3</v>
      </c>
      <c r="G513" s="17">
        <v>1.1000199999999999E-17</v>
      </c>
      <c r="H513" s="25">
        <v>0.64911700000000006</v>
      </c>
      <c r="I513" s="2" t="s">
        <v>243</v>
      </c>
      <c r="J513" s="2" t="s">
        <v>2131</v>
      </c>
      <c r="K513" s="2" t="s">
        <v>2131</v>
      </c>
    </row>
    <row r="514" spans="1:11" x14ac:dyDescent="0.2">
      <c r="A514" s="2" t="s">
        <v>1192</v>
      </c>
      <c r="B514" s="2" t="s">
        <v>1193</v>
      </c>
      <c r="C514" s="2" t="s">
        <v>2</v>
      </c>
      <c r="D514" s="2" t="s">
        <v>11</v>
      </c>
      <c r="E514" s="25">
        <v>2.7720000000000002E-2</v>
      </c>
      <c r="F514" s="25">
        <v>4.1138700000000004E-3</v>
      </c>
      <c r="G514" s="17">
        <v>3.6999899999999999E-12</v>
      </c>
      <c r="H514" s="25">
        <v>0.503247</v>
      </c>
      <c r="I514" s="2" t="s">
        <v>243</v>
      </c>
      <c r="J514" s="2" t="s">
        <v>2131</v>
      </c>
      <c r="K514" s="2" t="s">
        <v>2131</v>
      </c>
    </row>
    <row r="515" spans="1:11" x14ac:dyDescent="0.2">
      <c r="A515" s="2" t="s">
        <v>785</v>
      </c>
      <c r="B515" s="2" t="s">
        <v>786</v>
      </c>
      <c r="C515" s="2" t="s">
        <v>11</v>
      </c>
      <c r="D515" s="2" t="s">
        <v>5</v>
      </c>
      <c r="E515" s="25">
        <v>3.1144399999999999E-2</v>
      </c>
      <c r="F515" s="25">
        <v>4.1061099999999996E-3</v>
      </c>
      <c r="G515" s="17">
        <v>1.5000299999999999E-14</v>
      </c>
      <c r="H515" s="25">
        <v>0.517038</v>
      </c>
      <c r="I515" s="2" t="s">
        <v>243</v>
      </c>
      <c r="J515" s="2" t="s">
        <v>2131</v>
      </c>
      <c r="K515" s="2" t="s">
        <v>2131</v>
      </c>
    </row>
    <row r="516" spans="1:11" x14ac:dyDescent="0.2">
      <c r="A516" s="2" t="s">
        <v>787</v>
      </c>
      <c r="B516" s="2" t="s">
        <v>788</v>
      </c>
      <c r="C516" s="2" t="s">
        <v>11</v>
      </c>
      <c r="D516" s="2" t="s">
        <v>5</v>
      </c>
      <c r="E516" s="25">
        <v>-3.5051400000000003E-2</v>
      </c>
      <c r="F516" s="25">
        <v>5.2217699999999997E-3</v>
      </c>
      <c r="G516" s="17">
        <v>2.8002700000000001E-12</v>
      </c>
      <c r="H516" s="25">
        <v>0.191001</v>
      </c>
      <c r="I516" s="2" t="s">
        <v>243</v>
      </c>
      <c r="J516" s="2" t="s">
        <v>2131</v>
      </c>
      <c r="K516" s="2" t="s">
        <v>2131</v>
      </c>
    </row>
    <row r="517" spans="1:11" x14ac:dyDescent="0.2">
      <c r="A517" s="2" t="s">
        <v>1113</v>
      </c>
      <c r="B517" s="2" t="s">
        <v>801</v>
      </c>
      <c r="C517" s="2" t="s">
        <v>1</v>
      </c>
      <c r="D517" s="2" t="s">
        <v>2</v>
      </c>
      <c r="E517" s="25">
        <v>0.104611</v>
      </c>
      <c r="F517" s="25">
        <v>5.3310900000000001E-3</v>
      </c>
      <c r="G517" s="17">
        <v>9.0991300000000003E-90</v>
      </c>
      <c r="H517" s="25">
        <v>0.819635</v>
      </c>
      <c r="I517" s="2" t="s">
        <v>243</v>
      </c>
      <c r="J517" s="2" t="s">
        <v>2131</v>
      </c>
      <c r="K517" s="2" t="s">
        <v>2131</v>
      </c>
    </row>
    <row r="518" spans="1:11" x14ac:dyDescent="0.2">
      <c r="A518" s="2" t="s">
        <v>789</v>
      </c>
      <c r="B518" s="2" t="s">
        <v>790</v>
      </c>
      <c r="C518" s="2" t="s">
        <v>2</v>
      </c>
      <c r="D518" s="2" t="s">
        <v>1</v>
      </c>
      <c r="E518" s="25">
        <v>3.3476899999999997E-2</v>
      </c>
      <c r="F518" s="25">
        <v>4.1371899999999998E-3</v>
      </c>
      <c r="G518" s="17">
        <v>5.1003500000000001E-17</v>
      </c>
      <c r="H518" s="25">
        <v>0.48271199999999997</v>
      </c>
      <c r="I518" s="2" t="s">
        <v>243</v>
      </c>
      <c r="J518" s="2" t="s">
        <v>2131</v>
      </c>
      <c r="K518" s="2" t="s">
        <v>2131</v>
      </c>
    </row>
    <row r="519" spans="1:11" x14ac:dyDescent="0.2">
      <c r="A519" s="2" t="s">
        <v>791</v>
      </c>
      <c r="B519" s="2" t="s">
        <v>792</v>
      </c>
      <c r="C519" s="2" t="s">
        <v>11</v>
      </c>
      <c r="D519" s="2" t="s">
        <v>5</v>
      </c>
      <c r="E519" s="25">
        <v>-9.7637699999999994E-2</v>
      </c>
      <c r="F519" s="25">
        <v>7.8059000000000002E-3</v>
      </c>
      <c r="G519" s="17">
        <v>7.5006699999999997E-36</v>
      </c>
      <c r="H519" s="25">
        <v>7.4401999999999996E-2</v>
      </c>
      <c r="I519" s="2" t="s">
        <v>243</v>
      </c>
      <c r="J519" s="2" t="s">
        <v>2131</v>
      </c>
      <c r="K519" s="2" t="s">
        <v>2131</v>
      </c>
    </row>
    <row r="520" spans="1:11" x14ac:dyDescent="0.2">
      <c r="A520" s="2" t="s">
        <v>1195</v>
      </c>
      <c r="B520" s="2" t="s">
        <v>918</v>
      </c>
      <c r="C520" s="2" t="s">
        <v>11</v>
      </c>
      <c r="D520" s="2" t="s">
        <v>5</v>
      </c>
      <c r="E520" s="25">
        <v>6.4569299999999996E-2</v>
      </c>
      <c r="F520" s="25">
        <v>7.8904300000000004E-3</v>
      </c>
      <c r="G520" s="17">
        <v>4.1995199999999999E-16</v>
      </c>
      <c r="H520" s="25">
        <v>7.2861999999999996E-2</v>
      </c>
      <c r="I520" s="2" t="s">
        <v>243</v>
      </c>
      <c r="J520" s="2" t="s">
        <v>2131</v>
      </c>
      <c r="K520" s="2" t="s">
        <v>2131</v>
      </c>
    </row>
    <row r="521" spans="1:11" x14ac:dyDescent="0.2">
      <c r="A521" s="2" t="s">
        <v>1196</v>
      </c>
      <c r="C521" s="2" t="s">
        <v>1</v>
      </c>
      <c r="D521" s="2" t="s">
        <v>11</v>
      </c>
      <c r="E521" s="25">
        <v>7.7966300000000002E-2</v>
      </c>
      <c r="F521" s="25">
        <v>1.05433E-2</v>
      </c>
      <c r="G521" s="17">
        <v>3.4001699999999997E-14</v>
      </c>
      <c r="H521" s="25">
        <v>3.9896000000000001E-2</v>
      </c>
      <c r="I521" s="2" t="s">
        <v>243</v>
      </c>
      <c r="J521" s="2" t="s">
        <v>2131</v>
      </c>
      <c r="K521" s="2" t="s">
        <v>2131</v>
      </c>
    </row>
    <row r="522" spans="1:11" x14ac:dyDescent="0.2">
      <c r="A522" s="2" t="s">
        <v>1116</v>
      </c>
      <c r="C522" s="2" t="s">
        <v>2</v>
      </c>
      <c r="D522" s="2" t="s">
        <v>1</v>
      </c>
      <c r="E522" s="25">
        <v>3.2211999999999998E-2</v>
      </c>
      <c r="F522" s="25">
        <v>4.2541300000000001E-3</v>
      </c>
      <c r="G522" s="17">
        <v>2.7002300000000001E-14</v>
      </c>
      <c r="H522" s="25">
        <v>0.63284499999999999</v>
      </c>
      <c r="I522" s="2" t="s">
        <v>243</v>
      </c>
      <c r="J522" s="2" t="s">
        <v>2131</v>
      </c>
      <c r="K522" s="2" t="s">
        <v>2131</v>
      </c>
    </row>
    <row r="523" spans="1:11" x14ac:dyDescent="0.2">
      <c r="A523" s="2" t="s">
        <v>799</v>
      </c>
      <c r="C523" s="2" t="s">
        <v>11</v>
      </c>
      <c r="D523" s="2" t="s">
        <v>5</v>
      </c>
      <c r="E523" s="25">
        <v>-2.3294100000000002E-2</v>
      </c>
      <c r="F523" s="25">
        <v>4.1353099999999997E-3</v>
      </c>
      <c r="G523" s="17">
        <v>1.7E-8</v>
      </c>
      <c r="H523" s="25">
        <v>0.45684399999999997</v>
      </c>
      <c r="I523" s="2" t="s">
        <v>243</v>
      </c>
      <c r="J523" s="2" t="s">
        <v>2131</v>
      </c>
      <c r="K523" s="2" t="s">
        <v>2131</v>
      </c>
    </row>
    <row r="524" spans="1:11" x14ac:dyDescent="0.2">
      <c r="A524" s="2" t="s">
        <v>802</v>
      </c>
      <c r="B524" s="2" t="s">
        <v>803</v>
      </c>
      <c r="C524" s="2" t="s">
        <v>1</v>
      </c>
      <c r="D524" s="2" t="s">
        <v>5</v>
      </c>
      <c r="E524" s="25">
        <v>-3.8597800000000002E-2</v>
      </c>
      <c r="F524" s="25">
        <v>6.1271399999999997E-3</v>
      </c>
      <c r="G524" s="17">
        <v>8.6996099999999994E-11</v>
      </c>
      <c r="H524" s="25">
        <v>0.129021</v>
      </c>
      <c r="I524" s="2" t="s">
        <v>243</v>
      </c>
      <c r="J524" s="2" t="s">
        <v>2131</v>
      </c>
      <c r="K524" s="2" t="s">
        <v>2131</v>
      </c>
    </row>
    <row r="525" spans="1:11" x14ac:dyDescent="0.2">
      <c r="A525" s="2" t="s">
        <v>807</v>
      </c>
      <c r="C525" s="2" t="s">
        <v>1</v>
      </c>
      <c r="D525" s="2" t="s">
        <v>5</v>
      </c>
      <c r="E525" s="25">
        <v>2.2137799999999999E-2</v>
      </c>
      <c r="F525" s="25">
        <v>4.2908499999999997E-3</v>
      </c>
      <c r="G525" s="17">
        <v>4.0000000000000001E-8</v>
      </c>
      <c r="H525" s="25">
        <v>0.64748399999999995</v>
      </c>
      <c r="I525" s="2" t="s">
        <v>243</v>
      </c>
      <c r="J525" s="2" t="s">
        <v>2131</v>
      </c>
      <c r="K525" s="2" t="s">
        <v>2131</v>
      </c>
    </row>
    <row r="526" spans="1:11" x14ac:dyDescent="0.2">
      <c r="A526" s="2" t="s">
        <v>809</v>
      </c>
      <c r="C526" s="2" t="s">
        <v>2</v>
      </c>
      <c r="D526" s="2" t="s">
        <v>1</v>
      </c>
      <c r="E526" s="25">
        <v>3.8929800000000001E-2</v>
      </c>
      <c r="F526" s="25">
        <v>4.2782300000000001E-3</v>
      </c>
      <c r="G526" s="17">
        <v>6.5993299999999999E-20</v>
      </c>
      <c r="H526" s="25">
        <v>0.35707800000000001</v>
      </c>
      <c r="I526" s="2" t="s">
        <v>243</v>
      </c>
      <c r="J526" s="2" t="s">
        <v>2131</v>
      </c>
      <c r="K526" s="2" t="s">
        <v>2131</v>
      </c>
    </row>
    <row r="527" spans="1:11" x14ac:dyDescent="0.2">
      <c r="A527" s="2" t="s">
        <v>616</v>
      </c>
      <c r="B527" s="2" t="s">
        <v>617</v>
      </c>
      <c r="C527" s="2" t="s">
        <v>1</v>
      </c>
      <c r="D527" s="2" t="s">
        <v>2</v>
      </c>
      <c r="E527" s="25">
        <v>0.13306999999999999</v>
      </c>
      <c r="F527" s="25">
        <v>1.38091E-2</v>
      </c>
      <c r="G527" s="17">
        <v>3.1996300000000002E-22</v>
      </c>
      <c r="H527" s="25">
        <v>2.2667E-2</v>
      </c>
      <c r="I527" s="2" t="s">
        <v>243</v>
      </c>
      <c r="J527" s="2" t="s">
        <v>2131</v>
      </c>
      <c r="K527" s="2" t="s">
        <v>2131</v>
      </c>
    </row>
    <row r="528" spans="1:11" x14ac:dyDescent="0.2">
      <c r="A528" s="2" t="s">
        <v>1197</v>
      </c>
      <c r="B528" s="2" t="s">
        <v>1198</v>
      </c>
      <c r="C528" s="2" t="s">
        <v>5</v>
      </c>
      <c r="D528" s="2" t="s">
        <v>11</v>
      </c>
      <c r="E528" s="25">
        <v>-5.9118299999999999E-2</v>
      </c>
      <c r="F528" s="25">
        <v>7.7443599999999996E-3</v>
      </c>
      <c r="G528" s="17">
        <v>6.2001200000000003E-15</v>
      </c>
      <c r="H528" s="25">
        <v>7.6080999999999996E-2</v>
      </c>
      <c r="I528" s="2" t="s">
        <v>243</v>
      </c>
      <c r="J528" s="2" t="s">
        <v>2131</v>
      </c>
      <c r="K528" s="2" t="s">
        <v>2131</v>
      </c>
    </row>
    <row r="529" spans="1:11" x14ac:dyDescent="0.2">
      <c r="A529" s="2" t="s">
        <v>810</v>
      </c>
      <c r="B529" s="2" t="s">
        <v>811</v>
      </c>
      <c r="C529" s="2" t="s">
        <v>2</v>
      </c>
      <c r="D529" s="2" t="s">
        <v>5</v>
      </c>
      <c r="E529" s="25">
        <v>6.1874600000000002E-2</v>
      </c>
      <c r="F529" s="25">
        <v>6.1519499999999998E-3</v>
      </c>
      <c r="G529" s="17">
        <v>2.09991E-24</v>
      </c>
      <c r="H529" s="25">
        <v>0.13578899999999999</v>
      </c>
      <c r="I529" s="2" t="s">
        <v>243</v>
      </c>
      <c r="J529" s="2" t="s">
        <v>2131</v>
      </c>
      <c r="K529" s="2" t="s">
        <v>2131</v>
      </c>
    </row>
    <row r="530" spans="1:11" x14ac:dyDescent="0.2">
      <c r="A530" s="2" t="s">
        <v>1844</v>
      </c>
      <c r="C530" s="2" t="s">
        <v>5</v>
      </c>
      <c r="D530" s="2" t="s">
        <v>2</v>
      </c>
      <c r="E530" s="25">
        <v>2.1687499999999998E-2</v>
      </c>
      <c r="F530" s="25">
        <v>3.6989100000000001E-3</v>
      </c>
      <c r="G530" s="17">
        <v>2.0000000000000001E-9</v>
      </c>
      <c r="H530" s="25">
        <v>0.51175400000000004</v>
      </c>
      <c r="I530" s="2" t="s">
        <v>244</v>
      </c>
      <c r="J530" s="2" t="s">
        <v>2131</v>
      </c>
      <c r="K530" s="2" t="s">
        <v>2131</v>
      </c>
    </row>
    <row r="531" spans="1:11" x14ac:dyDescent="0.2">
      <c r="A531" s="2" t="s">
        <v>970</v>
      </c>
      <c r="B531" s="2" t="s">
        <v>767</v>
      </c>
      <c r="C531" s="2" t="s">
        <v>11</v>
      </c>
      <c r="D531" s="2" t="s">
        <v>5</v>
      </c>
      <c r="E531" s="25">
        <v>0.101521</v>
      </c>
      <c r="F531" s="25">
        <v>4.04587E-3</v>
      </c>
      <c r="G531" s="17">
        <v>2.99916E-145</v>
      </c>
      <c r="H531" s="25">
        <v>0.29593399999999997</v>
      </c>
      <c r="I531" s="2" t="s">
        <v>244</v>
      </c>
      <c r="J531" s="2" t="s">
        <v>2131</v>
      </c>
      <c r="K531" s="2" t="s">
        <v>2131</v>
      </c>
    </row>
    <row r="532" spans="1:11" x14ac:dyDescent="0.2">
      <c r="A532" s="2" t="s">
        <v>537</v>
      </c>
      <c r="B532" s="2" t="s">
        <v>538</v>
      </c>
      <c r="C532" s="2" t="s">
        <v>2</v>
      </c>
      <c r="D532" s="2" t="s">
        <v>5</v>
      </c>
      <c r="E532" s="25">
        <v>-2.32739E-2</v>
      </c>
      <c r="F532" s="25">
        <v>3.9727699999999996E-3</v>
      </c>
      <c r="G532" s="17">
        <v>1.29999E-8</v>
      </c>
      <c r="H532" s="25">
        <v>0.31499500000000002</v>
      </c>
      <c r="I532" s="2" t="s">
        <v>244</v>
      </c>
      <c r="J532" s="2" t="s">
        <v>2131</v>
      </c>
      <c r="K532" s="2" t="s">
        <v>2131</v>
      </c>
    </row>
    <row r="533" spans="1:11" x14ac:dyDescent="0.2">
      <c r="A533" s="2" t="s">
        <v>818</v>
      </c>
      <c r="B533" s="2" t="s">
        <v>819</v>
      </c>
      <c r="C533" s="2" t="s">
        <v>11</v>
      </c>
      <c r="D533" s="2" t="s">
        <v>1</v>
      </c>
      <c r="E533" s="25">
        <v>0.20266400000000001</v>
      </c>
      <c r="F533" s="25">
        <v>1.8756200000000001E-2</v>
      </c>
      <c r="G533" s="17">
        <v>1.29987E-27</v>
      </c>
      <c r="H533" s="25">
        <v>1.0073E-2</v>
      </c>
      <c r="I533" s="2" t="s">
        <v>244</v>
      </c>
      <c r="J533" s="2" t="s">
        <v>2131</v>
      </c>
      <c r="K533" s="2" t="s">
        <v>2131</v>
      </c>
    </row>
    <row r="534" spans="1:11" x14ac:dyDescent="0.2">
      <c r="A534" s="2" t="s">
        <v>1127</v>
      </c>
      <c r="B534" s="2" t="s">
        <v>1128</v>
      </c>
      <c r="C534" s="2" t="s">
        <v>1</v>
      </c>
      <c r="D534" s="2" t="s">
        <v>2</v>
      </c>
      <c r="E534" s="25">
        <v>3.2463499999999999E-2</v>
      </c>
      <c r="F534" s="25">
        <v>3.9937599999999998E-3</v>
      </c>
      <c r="G534" s="17">
        <v>1.9002000000000001E-17</v>
      </c>
      <c r="H534" s="25">
        <v>0.37748100000000001</v>
      </c>
      <c r="I534" s="2" t="s">
        <v>244</v>
      </c>
      <c r="J534" s="2" t="s">
        <v>2131</v>
      </c>
      <c r="K534" s="2" t="s">
        <v>2131</v>
      </c>
    </row>
    <row r="535" spans="1:11" x14ac:dyDescent="0.2">
      <c r="A535" s="2" t="s">
        <v>1240</v>
      </c>
      <c r="C535" s="2" t="s">
        <v>1</v>
      </c>
      <c r="D535" s="2" t="s">
        <v>2</v>
      </c>
      <c r="E535" s="25">
        <v>-2.5531700000000001E-2</v>
      </c>
      <c r="F535" s="25">
        <v>4.3881500000000004E-3</v>
      </c>
      <c r="G535" s="17">
        <v>5.4999700000000004E-10</v>
      </c>
      <c r="H535" s="25">
        <v>0.236262</v>
      </c>
      <c r="I535" s="2" t="s">
        <v>244</v>
      </c>
      <c r="J535" s="2" t="s">
        <v>2131</v>
      </c>
      <c r="K535" s="2" t="s">
        <v>2131</v>
      </c>
    </row>
    <row r="536" spans="1:11" x14ac:dyDescent="0.2">
      <c r="A536" s="2" t="s">
        <v>626</v>
      </c>
      <c r="B536" s="2" t="s">
        <v>627</v>
      </c>
      <c r="C536" s="2" t="s">
        <v>2</v>
      </c>
      <c r="D536" s="2" t="s">
        <v>1</v>
      </c>
      <c r="E536" s="25">
        <v>-5.7420800000000001E-2</v>
      </c>
      <c r="F536" s="25">
        <v>7.9358099999999997E-3</v>
      </c>
      <c r="G536" s="17">
        <v>5.79963E-13</v>
      </c>
      <c r="H536" s="25">
        <v>5.9725E-2</v>
      </c>
      <c r="I536" s="2" t="s">
        <v>244</v>
      </c>
      <c r="J536" s="2" t="s">
        <v>2131</v>
      </c>
      <c r="K536" s="2" t="s">
        <v>2131</v>
      </c>
    </row>
    <row r="537" spans="1:11" x14ac:dyDescent="0.2">
      <c r="A537" s="2" t="s">
        <v>2832</v>
      </c>
      <c r="C537" s="2" t="s">
        <v>2</v>
      </c>
      <c r="D537" s="2" t="s">
        <v>1</v>
      </c>
      <c r="E537" s="25">
        <v>-2.75935E-2</v>
      </c>
      <c r="F537" s="25">
        <v>5.0772400000000002E-3</v>
      </c>
      <c r="G537" s="17">
        <v>3.8999599999999997E-8</v>
      </c>
      <c r="H537" s="25">
        <v>0.159637</v>
      </c>
      <c r="I537" s="2" t="s">
        <v>244</v>
      </c>
      <c r="J537" s="2" t="s">
        <v>2131</v>
      </c>
      <c r="K537" s="2" t="s">
        <v>2131</v>
      </c>
    </row>
    <row r="538" spans="1:11" x14ac:dyDescent="0.2">
      <c r="A538" s="2" t="s">
        <v>1203</v>
      </c>
      <c r="B538" s="2" t="s">
        <v>1204</v>
      </c>
      <c r="C538" s="2" t="s">
        <v>5</v>
      </c>
      <c r="D538" s="2" t="s">
        <v>1</v>
      </c>
      <c r="E538" s="25">
        <v>-0.107152</v>
      </c>
      <c r="F538" s="25">
        <v>1.23721E-2</v>
      </c>
      <c r="G538" s="17">
        <v>4.1995200000000001E-18</v>
      </c>
      <c r="H538" s="25">
        <v>2.2956000000000001E-2</v>
      </c>
      <c r="I538" s="2" t="s">
        <v>244</v>
      </c>
      <c r="J538" s="2" t="s">
        <v>2131</v>
      </c>
      <c r="K538" s="2" t="s">
        <v>2131</v>
      </c>
    </row>
    <row r="539" spans="1:11" x14ac:dyDescent="0.2">
      <c r="A539" s="2" t="s">
        <v>830</v>
      </c>
      <c r="B539" s="2" t="s">
        <v>3658</v>
      </c>
      <c r="C539" s="2" t="s">
        <v>1</v>
      </c>
      <c r="D539" s="2" t="s">
        <v>831</v>
      </c>
      <c r="E539" s="25">
        <v>4.0346100000000003E-2</v>
      </c>
      <c r="F539" s="25">
        <v>4.7033600000000002E-3</v>
      </c>
      <c r="G539" s="17">
        <v>8.9991199999999996E-18</v>
      </c>
      <c r="H539" s="25">
        <v>0.80848100000000001</v>
      </c>
      <c r="I539" s="2" t="s">
        <v>244</v>
      </c>
      <c r="J539" s="2" t="s">
        <v>2131</v>
      </c>
      <c r="K539" s="2" t="s">
        <v>2131</v>
      </c>
    </row>
    <row r="540" spans="1:11" x14ac:dyDescent="0.2">
      <c r="A540" s="2" t="s">
        <v>832</v>
      </c>
      <c r="C540" s="2" t="s">
        <v>1</v>
      </c>
      <c r="D540" s="2" t="s">
        <v>831</v>
      </c>
      <c r="E540" s="25">
        <v>-2.6054799999999999E-2</v>
      </c>
      <c r="F540" s="25">
        <v>4.78401E-3</v>
      </c>
      <c r="G540" s="17">
        <v>5.9999800000000002E-9</v>
      </c>
      <c r="H540" s="25">
        <v>0.810832</v>
      </c>
      <c r="I540" s="2" t="s">
        <v>244</v>
      </c>
      <c r="J540" s="2" t="s">
        <v>2131</v>
      </c>
      <c r="K540" s="2" t="s">
        <v>2131</v>
      </c>
    </row>
    <row r="541" spans="1:11" x14ac:dyDescent="0.2">
      <c r="A541" s="2" t="s">
        <v>833</v>
      </c>
      <c r="B541" s="2" t="s">
        <v>834</v>
      </c>
      <c r="C541" s="2" t="s">
        <v>2</v>
      </c>
      <c r="D541" s="2" t="s">
        <v>1</v>
      </c>
      <c r="E541" s="25">
        <v>0.21401899999999999</v>
      </c>
      <c r="F541" s="25">
        <v>1.32376E-2</v>
      </c>
      <c r="G541" s="17">
        <v>9.70063E-62</v>
      </c>
      <c r="H541" s="25">
        <v>1.9852000000000002E-2</v>
      </c>
      <c r="I541" s="2" t="s">
        <v>244</v>
      </c>
      <c r="J541" s="2" t="s">
        <v>2131</v>
      </c>
      <c r="K541" s="2" t="s">
        <v>2131</v>
      </c>
    </row>
    <row r="542" spans="1:11" x14ac:dyDescent="0.2">
      <c r="A542" s="2" t="s">
        <v>1845</v>
      </c>
      <c r="B542" s="2" t="s">
        <v>1210</v>
      </c>
      <c r="C542" s="2" t="s">
        <v>2</v>
      </c>
      <c r="D542" s="2" t="s">
        <v>5</v>
      </c>
      <c r="E542" s="25">
        <v>6.4661200000000002E-2</v>
      </c>
      <c r="F542" s="25">
        <v>1.0386599999999999E-2</v>
      </c>
      <c r="G542" s="17">
        <v>9.7994100000000004E-11</v>
      </c>
      <c r="H542" s="25">
        <v>3.3248E-2</v>
      </c>
      <c r="I542" s="2" t="s">
        <v>244</v>
      </c>
      <c r="J542" s="2" t="s">
        <v>2131</v>
      </c>
      <c r="K542" s="2" t="s">
        <v>2131</v>
      </c>
    </row>
    <row r="543" spans="1:11" x14ac:dyDescent="0.2">
      <c r="A543" s="2" t="s">
        <v>1241</v>
      </c>
      <c r="B543" s="2" t="s">
        <v>1242</v>
      </c>
      <c r="C543" s="2" t="s">
        <v>11</v>
      </c>
      <c r="D543" s="2" t="s">
        <v>5</v>
      </c>
      <c r="E543" s="25">
        <v>-5.4721600000000002E-2</v>
      </c>
      <c r="F543" s="25">
        <v>6.1244899999999998E-3</v>
      </c>
      <c r="G543" s="17">
        <v>2.60016E-20</v>
      </c>
      <c r="H543" s="25">
        <v>0.102256</v>
      </c>
      <c r="I543" s="2" t="s">
        <v>244</v>
      </c>
      <c r="J543" s="2" t="s">
        <v>2131</v>
      </c>
      <c r="K543" s="2" t="s">
        <v>2131</v>
      </c>
    </row>
    <row r="544" spans="1:11" x14ac:dyDescent="0.2">
      <c r="A544" s="2" t="s">
        <v>632</v>
      </c>
      <c r="B544" s="2" t="s">
        <v>490</v>
      </c>
      <c r="C544" s="2" t="s">
        <v>11</v>
      </c>
      <c r="D544" s="2" t="s">
        <v>5</v>
      </c>
      <c r="E544" s="25">
        <v>5.2529399999999997E-2</v>
      </c>
      <c r="F544" s="25">
        <v>5.9401599999999999E-3</v>
      </c>
      <c r="G544" s="17">
        <v>1.1000199999999999E-17</v>
      </c>
      <c r="H544" s="25">
        <v>0.10881299999999899</v>
      </c>
      <c r="I544" s="2" t="s">
        <v>244</v>
      </c>
      <c r="J544" s="2" t="s">
        <v>2131</v>
      </c>
      <c r="K544" s="2" t="s">
        <v>2131</v>
      </c>
    </row>
    <row r="545" spans="1:11" x14ac:dyDescent="0.2">
      <c r="A545" s="2" t="s">
        <v>1846</v>
      </c>
      <c r="C545" s="2" t="s">
        <v>11</v>
      </c>
      <c r="D545" s="2" t="s">
        <v>5</v>
      </c>
      <c r="E545" s="25">
        <v>3.3305399999999999E-2</v>
      </c>
      <c r="F545" s="25">
        <v>5.3107299999999996E-3</v>
      </c>
      <c r="G545" s="17">
        <v>1.5E-9</v>
      </c>
      <c r="H545" s="25">
        <v>0.140343</v>
      </c>
      <c r="I545" s="2" t="s">
        <v>244</v>
      </c>
      <c r="J545" s="2" t="s">
        <v>2131</v>
      </c>
      <c r="K545" s="2" t="s">
        <v>2131</v>
      </c>
    </row>
    <row r="546" spans="1:11" x14ac:dyDescent="0.2">
      <c r="A546" s="2" t="s">
        <v>1847</v>
      </c>
      <c r="B546" s="2" t="s">
        <v>3703</v>
      </c>
      <c r="C546" s="2" t="s">
        <v>11</v>
      </c>
      <c r="D546" s="2" t="s">
        <v>5</v>
      </c>
      <c r="E546" s="25">
        <v>2.1189199999999998E-2</v>
      </c>
      <c r="F546" s="25">
        <v>4.0254399999999999E-3</v>
      </c>
      <c r="G546" s="17">
        <v>1.79999E-8</v>
      </c>
      <c r="H546" s="25">
        <v>0.69364899999999996</v>
      </c>
      <c r="I546" s="2" t="s">
        <v>244</v>
      </c>
      <c r="J546" s="2" t="s">
        <v>2131</v>
      </c>
      <c r="K546" s="2" t="s">
        <v>2131</v>
      </c>
    </row>
    <row r="547" spans="1:11" x14ac:dyDescent="0.2">
      <c r="A547" s="2" t="s">
        <v>1244</v>
      </c>
      <c r="C547" s="2" t="s">
        <v>1</v>
      </c>
      <c r="D547" s="2" t="s">
        <v>11</v>
      </c>
      <c r="E547" s="25">
        <v>7.2397100000000006E-2</v>
      </c>
      <c r="F547" s="25">
        <v>9.2415099999999997E-3</v>
      </c>
      <c r="G547" s="17">
        <v>2.3999400000000001E-15</v>
      </c>
      <c r="H547" s="25">
        <v>4.2401000000000001E-2</v>
      </c>
      <c r="I547" s="2" t="s">
        <v>244</v>
      </c>
      <c r="J547" s="2" t="s">
        <v>2131</v>
      </c>
      <c r="K547" s="2" t="s">
        <v>2131</v>
      </c>
    </row>
    <row r="548" spans="1:11" x14ac:dyDescent="0.2">
      <c r="A548" s="2" t="s">
        <v>2573</v>
      </c>
      <c r="B548" s="2" t="s">
        <v>2574</v>
      </c>
      <c r="C548" s="2" t="s">
        <v>11</v>
      </c>
      <c r="D548" s="2" t="s">
        <v>5</v>
      </c>
      <c r="E548" s="25">
        <v>2.63854E-2</v>
      </c>
      <c r="F548" s="25">
        <v>4.3526099999999998E-3</v>
      </c>
      <c r="G548" s="17">
        <v>4.6000199999999998E-10</v>
      </c>
      <c r="H548" s="25">
        <v>0.76180099999999995</v>
      </c>
      <c r="I548" s="2" t="s">
        <v>244</v>
      </c>
      <c r="J548" s="2" t="s">
        <v>2131</v>
      </c>
      <c r="K548" s="2" t="s">
        <v>2131</v>
      </c>
    </row>
    <row r="549" spans="1:11" x14ac:dyDescent="0.2">
      <c r="A549" s="2" t="s">
        <v>637</v>
      </c>
      <c r="C549" s="2" t="s">
        <v>11</v>
      </c>
      <c r="D549" s="2" t="s">
        <v>5</v>
      </c>
      <c r="E549" s="25">
        <v>-7.4545100000000003E-2</v>
      </c>
      <c r="F549" s="25">
        <v>7.0324599999999999E-3</v>
      </c>
      <c r="G549" s="17">
        <v>1E-27</v>
      </c>
      <c r="H549" s="25">
        <v>7.4284000000000003E-2</v>
      </c>
      <c r="I549" s="2" t="s">
        <v>244</v>
      </c>
      <c r="J549" s="2" t="s">
        <v>2131</v>
      </c>
      <c r="K549" s="2" t="s">
        <v>2131</v>
      </c>
    </row>
    <row r="550" spans="1:11" x14ac:dyDescent="0.2">
      <c r="A550" s="2" t="s">
        <v>843</v>
      </c>
      <c r="B550" s="2" t="s">
        <v>844</v>
      </c>
      <c r="C550" s="2" t="s">
        <v>11</v>
      </c>
      <c r="D550" s="2" t="s">
        <v>5</v>
      </c>
      <c r="E550" s="25">
        <v>3.4181099999999999E-2</v>
      </c>
      <c r="F550" s="25">
        <v>3.7784899999999998E-3</v>
      </c>
      <c r="G550" s="17">
        <v>1.2000499999999999E-20</v>
      </c>
      <c r="H550" s="25">
        <v>0.39252799999999999</v>
      </c>
      <c r="I550" s="2" t="s">
        <v>244</v>
      </c>
      <c r="J550" s="2" t="s">
        <v>2131</v>
      </c>
      <c r="K550" s="2" t="s">
        <v>2131</v>
      </c>
    </row>
    <row r="551" spans="1:11" x14ac:dyDescent="0.2">
      <c r="A551" s="2" t="s">
        <v>1245</v>
      </c>
      <c r="B551" s="2" t="s">
        <v>1246</v>
      </c>
      <c r="C551" s="2" t="s">
        <v>11</v>
      </c>
      <c r="D551" s="2" t="s">
        <v>5</v>
      </c>
      <c r="E551" s="25">
        <v>-3.2405000000000003E-2</v>
      </c>
      <c r="F551" s="25">
        <v>3.7153899999999998E-3</v>
      </c>
      <c r="G551" s="17">
        <v>3.80014E-18</v>
      </c>
      <c r="H551" s="25">
        <v>0.48264299999999999</v>
      </c>
      <c r="I551" s="2" t="s">
        <v>244</v>
      </c>
      <c r="J551" s="2" t="s">
        <v>2131</v>
      </c>
      <c r="K551" s="2" t="s">
        <v>2131</v>
      </c>
    </row>
    <row r="552" spans="1:11" x14ac:dyDescent="0.2">
      <c r="A552" s="2" t="s">
        <v>642</v>
      </c>
      <c r="B552" s="2" t="s">
        <v>643</v>
      </c>
      <c r="C552" s="2" t="s">
        <v>1</v>
      </c>
      <c r="D552" s="2" t="s">
        <v>2</v>
      </c>
      <c r="E552" s="25">
        <v>2.4459700000000001E-2</v>
      </c>
      <c r="F552" s="25">
        <v>4.1300199999999999E-3</v>
      </c>
      <c r="G552" s="17">
        <v>2.69998E-9</v>
      </c>
      <c r="H552" s="25">
        <v>0.730105</v>
      </c>
      <c r="I552" s="2" t="s">
        <v>244</v>
      </c>
      <c r="J552" s="2" t="s">
        <v>2131</v>
      </c>
      <c r="K552" s="2" t="s">
        <v>2131</v>
      </c>
    </row>
    <row r="553" spans="1:11" x14ac:dyDescent="0.2">
      <c r="A553" s="2" t="s">
        <v>1139</v>
      </c>
      <c r="B553" s="2" t="s">
        <v>1140</v>
      </c>
      <c r="C553" s="2" t="s">
        <v>11</v>
      </c>
      <c r="D553" s="2" t="s">
        <v>2</v>
      </c>
      <c r="E553" s="25">
        <v>-2.3459500000000001E-2</v>
      </c>
      <c r="F553" s="25">
        <v>3.8880099999999999E-3</v>
      </c>
      <c r="G553" s="17">
        <v>5.89997E-10</v>
      </c>
      <c r="H553" s="25">
        <v>0.431973</v>
      </c>
      <c r="I553" s="2" t="s">
        <v>244</v>
      </c>
      <c r="J553" s="2" t="s">
        <v>2131</v>
      </c>
      <c r="K553" s="2" t="s">
        <v>2131</v>
      </c>
    </row>
    <row r="554" spans="1:11" x14ac:dyDescent="0.2">
      <c r="A554" s="2" t="s">
        <v>1849</v>
      </c>
      <c r="C554" s="2" t="s">
        <v>2</v>
      </c>
      <c r="D554" s="2" t="s">
        <v>1850</v>
      </c>
      <c r="E554" s="25">
        <v>-5.3056699999999998E-2</v>
      </c>
      <c r="F554" s="25">
        <v>7.9746899999999996E-3</v>
      </c>
      <c r="G554" s="17">
        <v>4.9000399999999997E-11</v>
      </c>
      <c r="H554" s="25">
        <v>0.94243600000000005</v>
      </c>
      <c r="I554" s="2" t="s">
        <v>244</v>
      </c>
      <c r="J554" s="2" t="s">
        <v>2131</v>
      </c>
      <c r="K554" s="2" t="s">
        <v>2131</v>
      </c>
    </row>
    <row r="555" spans="1:11" x14ac:dyDescent="0.2">
      <c r="A555" s="2" t="s">
        <v>644</v>
      </c>
      <c r="C555" s="2" t="s">
        <v>5</v>
      </c>
      <c r="D555" s="2" t="s">
        <v>1</v>
      </c>
      <c r="E555" s="25">
        <v>-0.17691399999999999</v>
      </c>
      <c r="F555" s="25">
        <v>1.8667E-2</v>
      </c>
      <c r="G555" s="17">
        <v>2.1998899999999999E-21</v>
      </c>
      <c r="H555" s="25">
        <v>1.0654E-2</v>
      </c>
      <c r="I555" s="2" t="s">
        <v>244</v>
      </c>
      <c r="J555" s="2" t="s">
        <v>2131</v>
      </c>
      <c r="K555" s="2" t="s">
        <v>2131</v>
      </c>
    </row>
    <row r="556" spans="1:11" x14ac:dyDescent="0.2">
      <c r="A556" s="2" t="s">
        <v>847</v>
      </c>
      <c r="C556" s="2" t="s">
        <v>5</v>
      </c>
      <c r="D556" s="2" t="s">
        <v>2</v>
      </c>
      <c r="E556" s="25">
        <v>0.157249</v>
      </c>
      <c r="F556" s="25">
        <v>6.1225999999999997E-3</v>
      </c>
      <c r="G556" s="17">
        <v>5.19996E-151</v>
      </c>
      <c r="H556" s="25">
        <v>0.10029</v>
      </c>
      <c r="I556" s="2" t="s">
        <v>244</v>
      </c>
      <c r="J556" s="2" t="s">
        <v>2131</v>
      </c>
      <c r="K556" s="2" t="s">
        <v>2131</v>
      </c>
    </row>
    <row r="557" spans="1:11" x14ac:dyDescent="0.2">
      <c r="A557" s="2" t="s">
        <v>1561</v>
      </c>
      <c r="B557" s="2" t="s">
        <v>3671</v>
      </c>
      <c r="C557" s="2" t="s">
        <v>11</v>
      </c>
      <c r="D557" s="2" t="s">
        <v>5</v>
      </c>
      <c r="E557" s="25">
        <v>-7.6761099999999999E-2</v>
      </c>
      <c r="F557" s="25">
        <v>1.19872E-2</v>
      </c>
      <c r="G557" s="17">
        <v>5.60015E-11</v>
      </c>
      <c r="H557" s="25">
        <v>2.4586E-2</v>
      </c>
      <c r="I557" s="2" t="s">
        <v>244</v>
      </c>
      <c r="J557" s="2" t="s">
        <v>2131</v>
      </c>
      <c r="K557" s="2" t="s">
        <v>2131</v>
      </c>
    </row>
    <row r="558" spans="1:11" x14ac:dyDescent="0.2">
      <c r="A558" s="2" t="s">
        <v>645</v>
      </c>
      <c r="C558" s="2" t="s">
        <v>5</v>
      </c>
      <c r="D558" s="2" t="s">
        <v>646</v>
      </c>
      <c r="E558" s="25">
        <v>-3.35156E-2</v>
      </c>
      <c r="F558" s="25">
        <v>4.4319399999999997E-3</v>
      </c>
      <c r="G558" s="17">
        <v>1.5000299999999999E-14</v>
      </c>
      <c r="H558" s="25">
        <v>0.76337699999999997</v>
      </c>
      <c r="I558" s="2" t="s">
        <v>244</v>
      </c>
      <c r="J558" s="2" t="s">
        <v>2131</v>
      </c>
      <c r="K558" s="2" t="s">
        <v>2131</v>
      </c>
    </row>
    <row r="559" spans="1:11" x14ac:dyDescent="0.2">
      <c r="A559" s="2" t="s">
        <v>1141</v>
      </c>
      <c r="C559" s="2" t="s">
        <v>11</v>
      </c>
      <c r="D559" s="2" t="s">
        <v>5</v>
      </c>
      <c r="E559" s="25">
        <v>-9.0345599999999998E-2</v>
      </c>
      <c r="F559" s="25">
        <v>1.1238400000000001E-2</v>
      </c>
      <c r="G559" s="17">
        <v>1.20005E-15</v>
      </c>
      <c r="H559" s="25">
        <v>2.9238E-2</v>
      </c>
      <c r="I559" s="2" t="s">
        <v>244</v>
      </c>
      <c r="J559" s="2" t="s">
        <v>2131</v>
      </c>
      <c r="K559" s="2" t="s">
        <v>2131</v>
      </c>
    </row>
    <row r="560" spans="1:11" x14ac:dyDescent="0.2">
      <c r="A560" s="2" t="s">
        <v>851</v>
      </c>
      <c r="C560" s="2" t="s">
        <v>5</v>
      </c>
      <c r="D560" s="2" t="s">
        <v>11</v>
      </c>
      <c r="E560" s="25">
        <v>-3.9855399999999999E-2</v>
      </c>
      <c r="F560" s="25">
        <v>4.48169E-3</v>
      </c>
      <c r="G560" s="17">
        <v>3.8001399999999998E-22</v>
      </c>
      <c r="H560" s="25">
        <v>0.21967600000000001</v>
      </c>
      <c r="I560" s="2" t="s">
        <v>244</v>
      </c>
      <c r="J560" s="2" t="s">
        <v>2131</v>
      </c>
      <c r="K560" s="2" t="s">
        <v>2131</v>
      </c>
    </row>
    <row r="561" spans="1:11" x14ac:dyDescent="0.2">
      <c r="A561" s="2" t="s">
        <v>852</v>
      </c>
      <c r="C561" s="2" t="s">
        <v>5</v>
      </c>
      <c r="D561" s="2" t="s">
        <v>1</v>
      </c>
      <c r="E561" s="25">
        <v>6.01989E-2</v>
      </c>
      <c r="F561" s="25">
        <v>4.4961999999999997E-3</v>
      </c>
      <c r="G561" s="17">
        <v>1.2998699999999999E-40</v>
      </c>
      <c r="H561" s="25">
        <v>0.267457</v>
      </c>
      <c r="I561" s="2" t="s">
        <v>244</v>
      </c>
      <c r="J561" s="2" t="s">
        <v>2131</v>
      </c>
      <c r="K561" s="2" t="s">
        <v>2131</v>
      </c>
    </row>
    <row r="562" spans="1:11" x14ac:dyDescent="0.2">
      <c r="A562" s="2" t="s">
        <v>648</v>
      </c>
      <c r="B562" s="2" t="s">
        <v>649</v>
      </c>
      <c r="C562" s="2" t="s">
        <v>2</v>
      </c>
      <c r="D562" s="2" t="s">
        <v>11</v>
      </c>
      <c r="E562" s="25">
        <v>-6.5158199999999999E-2</v>
      </c>
      <c r="F562" s="25">
        <v>3.8567300000000001E-3</v>
      </c>
      <c r="G562" s="17">
        <v>3.5002599999999998E-69</v>
      </c>
      <c r="H562" s="25">
        <v>0.35097200000000001</v>
      </c>
      <c r="I562" s="2" t="s">
        <v>244</v>
      </c>
      <c r="J562" s="2" t="s">
        <v>2131</v>
      </c>
      <c r="K562" s="2" t="s">
        <v>2131</v>
      </c>
    </row>
    <row r="563" spans="1:11" x14ac:dyDescent="0.2">
      <c r="A563" s="2" t="s">
        <v>1249</v>
      </c>
      <c r="C563" s="2" t="s">
        <v>1</v>
      </c>
      <c r="D563" s="2" t="s">
        <v>2</v>
      </c>
      <c r="E563" s="25">
        <v>2.78874E-2</v>
      </c>
      <c r="F563" s="25">
        <v>3.9397E-3</v>
      </c>
      <c r="G563" s="17">
        <v>6.89922E-14</v>
      </c>
      <c r="H563" s="25">
        <v>0.32672099999999998</v>
      </c>
      <c r="I563" s="2" t="s">
        <v>244</v>
      </c>
      <c r="J563" s="2" t="s">
        <v>2131</v>
      </c>
      <c r="K563" s="2" t="s">
        <v>2131</v>
      </c>
    </row>
    <row r="564" spans="1:11" x14ac:dyDescent="0.2">
      <c r="A564" s="2" t="s">
        <v>650</v>
      </c>
      <c r="B564" s="2" t="s">
        <v>3642</v>
      </c>
      <c r="C564" s="2" t="s">
        <v>1</v>
      </c>
      <c r="D564" s="2" t="s">
        <v>2</v>
      </c>
      <c r="E564" s="25">
        <v>-2.1846399999999998E-2</v>
      </c>
      <c r="F564" s="25">
        <v>3.7287399999999999E-3</v>
      </c>
      <c r="G564" s="17">
        <v>7.1994599999999995E-11</v>
      </c>
      <c r="H564" s="25">
        <v>0.43023899999999998</v>
      </c>
      <c r="I564" s="2" t="s">
        <v>244</v>
      </c>
      <c r="J564" s="2" t="s">
        <v>2131</v>
      </c>
      <c r="K564" s="2" t="s">
        <v>2131</v>
      </c>
    </row>
    <row r="565" spans="1:11" x14ac:dyDescent="0.2">
      <c r="A565" s="2" t="s">
        <v>656</v>
      </c>
      <c r="B565" s="2" t="s">
        <v>490</v>
      </c>
      <c r="C565" s="2" t="s">
        <v>5</v>
      </c>
      <c r="D565" s="2" t="s">
        <v>11</v>
      </c>
      <c r="E565" s="25">
        <v>3.3458700000000001E-2</v>
      </c>
      <c r="F565" s="25">
        <v>5.48549E-3</v>
      </c>
      <c r="G565" s="17">
        <v>1.4000099999999999E-10</v>
      </c>
      <c r="H565" s="25">
        <v>0.12893399999999999</v>
      </c>
      <c r="I565" s="2" t="s">
        <v>244</v>
      </c>
      <c r="J565" s="2" t="s">
        <v>2131</v>
      </c>
      <c r="K565" s="2" t="s">
        <v>2131</v>
      </c>
    </row>
    <row r="566" spans="1:11" x14ac:dyDescent="0.2">
      <c r="A566" s="2" t="s">
        <v>1146</v>
      </c>
      <c r="B566" s="2" t="s">
        <v>1147</v>
      </c>
      <c r="C566" s="2" t="s">
        <v>2</v>
      </c>
      <c r="D566" s="2" t="s">
        <v>1</v>
      </c>
      <c r="E566" s="25">
        <v>2.90867E-2</v>
      </c>
      <c r="F566" s="25">
        <v>4.3006700000000004E-3</v>
      </c>
      <c r="G566" s="17">
        <v>2.9000099999999999E-12</v>
      </c>
      <c r="H566" s="25">
        <v>0.240928</v>
      </c>
      <c r="I566" s="2" t="s">
        <v>244</v>
      </c>
      <c r="J566" s="2" t="s">
        <v>2131</v>
      </c>
      <c r="K566" s="2" t="s">
        <v>2131</v>
      </c>
    </row>
    <row r="567" spans="1:11" x14ac:dyDescent="0.2">
      <c r="A567" s="2" t="s">
        <v>1250</v>
      </c>
      <c r="C567" s="2" t="s">
        <v>2</v>
      </c>
      <c r="D567" s="2" t="s">
        <v>1</v>
      </c>
      <c r="E567" s="25">
        <v>3.0922999999999999E-2</v>
      </c>
      <c r="F567" s="25">
        <v>3.7399600000000001E-3</v>
      </c>
      <c r="G567" s="17">
        <v>1.50003E-15</v>
      </c>
      <c r="H567" s="25">
        <v>0.55896699999999999</v>
      </c>
      <c r="I567" s="2" t="s">
        <v>244</v>
      </c>
      <c r="J567" s="2" t="s">
        <v>2131</v>
      </c>
      <c r="K567" s="2" t="s">
        <v>2131</v>
      </c>
    </row>
    <row r="568" spans="1:11" x14ac:dyDescent="0.2">
      <c r="A568" s="2" t="s">
        <v>660</v>
      </c>
      <c r="B568" s="2" t="s">
        <v>661</v>
      </c>
      <c r="C568" s="2" t="s">
        <v>11</v>
      </c>
      <c r="D568" s="2" t="s">
        <v>5</v>
      </c>
      <c r="E568" s="25">
        <v>-3.5954100000000003E-2</v>
      </c>
      <c r="F568" s="25">
        <v>4.7810700000000001E-3</v>
      </c>
      <c r="G568" s="17">
        <v>5.1999600000000002E-15</v>
      </c>
      <c r="H568" s="25">
        <v>0.18255399999999999</v>
      </c>
      <c r="I568" s="2" t="s">
        <v>244</v>
      </c>
      <c r="J568" s="2" t="s">
        <v>2131</v>
      </c>
      <c r="K568" s="2" t="s">
        <v>2131</v>
      </c>
    </row>
    <row r="569" spans="1:11" x14ac:dyDescent="0.2">
      <c r="A569" s="2" t="s">
        <v>1063</v>
      </c>
      <c r="C569" s="2" t="s">
        <v>11</v>
      </c>
      <c r="D569" s="2" t="s">
        <v>5</v>
      </c>
      <c r="E569" s="25">
        <v>-3.5968699999999999E-2</v>
      </c>
      <c r="F569" s="25">
        <v>6.5227200000000001E-3</v>
      </c>
      <c r="G569" s="17">
        <v>2.90001E-8</v>
      </c>
      <c r="H569" s="25">
        <v>8.8118000000000002E-2</v>
      </c>
      <c r="I569" s="2" t="s">
        <v>244</v>
      </c>
      <c r="J569" s="2" t="s">
        <v>2131</v>
      </c>
      <c r="K569" s="2" t="s">
        <v>2131</v>
      </c>
    </row>
    <row r="570" spans="1:11" x14ac:dyDescent="0.2">
      <c r="A570" s="2" t="s">
        <v>1148</v>
      </c>
      <c r="B570" s="2" t="s">
        <v>1149</v>
      </c>
      <c r="C570" s="2" t="s">
        <v>5</v>
      </c>
      <c r="D570" s="2" t="s">
        <v>11</v>
      </c>
      <c r="E570" s="25">
        <v>2.46146E-2</v>
      </c>
      <c r="F570" s="25">
        <v>3.77575E-3</v>
      </c>
      <c r="G570" s="17">
        <v>1.2999900000000001E-10</v>
      </c>
      <c r="H570" s="25">
        <v>0.39660899999999999</v>
      </c>
      <c r="I570" s="2" t="s">
        <v>244</v>
      </c>
      <c r="J570" s="2" t="s">
        <v>2131</v>
      </c>
      <c r="K570" s="2" t="s">
        <v>2131</v>
      </c>
    </row>
    <row r="571" spans="1:11" x14ac:dyDescent="0.2">
      <c r="A571" s="2" t="s">
        <v>664</v>
      </c>
      <c r="B571" s="2" t="s">
        <v>665</v>
      </c>
      <c r="C571" s="2" t="s">
        <v>11</v>
      </c>
      <c r="D571" s="2" t="s">
        <v>5</v>
      </c>
      <c r="E571" s="25">
        <v>-2.0106099999999998E-2</v>
      </c>
      <c r="F571" s="25">
        <v>3.8017200000000002E-3</v>
      </c>
      <c r="G571" s="17">
        <v>1.4999999999999999E-8</v>
      </c>
      <c r="H571" s="25">
        <v>0.61624400000000001</v>
      </c>
      <c r="I571" s="2" t="s">
        <v>244</v>
      </c>
      <c r="J571" s="2" t="s">
        <v>2131</v>
      </c>
      <c r="K571" s="2" t="s">
        <v>2131</v>
      </c>
    </row>
    <row r="572" spans="1:11" x14ac:dyDescent="0.2">
      <c r="A572" s="2" t="s">
        <v>666</v>
      </c>
      <c r="B572" s="2" t="s">
        <v>667</v>
      </c>
      <c r="C572" s="2" t="s">
        <v>1</v>
      </c>
      <c r="D572" s="2" t="s">
        <v>2</v>
      </c>
      <c r="E572" s="25">
        <v>3.5938400000000002E-2</v>
      </c>
      <c r="F572" s="25">
        <v>4.0397599999999999E-3</v>
      </c>
      <c r="G572" s="17">
        <v>7.7001599999999998E-20</v>
      </c>
      <c r="H572" s="25">
        <v>0.70383600000000002</v>
      </c>
      <c r="I572" s="2" t="s">
        <v>244</v>
      </c>
      <c r="J572" s="2" t="s">
        <v>2131</v>
      </c>
      <c r="K572" s="2" t="s">
        <v>2131</v>
      </c>
    </row>
    <row r="573" spans="1:11" x14ac:dyDescent="0.2">
      <c r="A573" s="2" t="s">
        <v>668</v>
      </c>
      <c r="B573" s="2" t="s">
        <v>669</v>
      </c>
      <c r="C573" s="2" t="s">
        <v>1</v>
      </c>
      <c r="D573" s="2" t="s">
        <v>11</v>
      </c>
      <c r="E573" s="25">
        <v>2.71507E-2</v>
      </c>
      <c r="F573" s="25">
        <v>4.4511500000000001E-3</v>
      </c>
      <c r="G573" s="17">
        <v>1.7000000000000001E-10</v>
      </c>
      <c r="H573" s="25">
        <v>0.21964700000000001</v>
      </c>
      <c r="I573" s="2" t="s">
        <v>244</v>
      </c>
      <c r="J573" s="2" t="s">
        <v>2131</v>
      </c>
      <c r="K573" s="2" t="s">
        <v>2131</v>
      </c>
    </row>
    <row r="574" spans="1:11" x14ac:dyDescent="0.2">
      <c r="A574" s="2" t="s">
        <v>671</v>
      </c>
      <c r="B574" s="2" t="s">
        <v>490</v>
      </c>
      <c r="C574" s="2" t="s">
        <v>5</v>
      </c>
      <c r="D574" s="2" t="s">
        <v>2</v>
      </c>
      <c r="E574" s="25">
        <v>-4.4010800000000003E-2</v>
      </c>
      <c r="F574" s="25">
        <v>4.1905500000000004E-3</v>
      </c>
      <c r="G574" s="17">
        <v>5.5004700000000003E-27</v>
      </c>
      <c r="H574" s="25">
        <v>0.26531300000000002</v>
      </c>
      <c r="I574" s="2" t="s">
        <v>244</v>
      </c>
      <c r="J574" s="2" t="s">
        <v>2131</v>
      </c>
      <c r="K574" s="2" t="s">
        <v>2131</v>
      </c>
    </row>
    <row r="575" spans="1:11" x14ac:dyDescent="0.2">
      <c r="A575" s="2" t="s">
        <v>673</v>
      </c>
      <c r="B575" s="2" t="s">
        <v>674</v>
      </c>
      <c r="C575" s="2" t="s">
        <v>2</v>
      </c>
      <c r="D575" s="2" t="s">
        <v>1</v>
      </c>
      <c r="E575" s="25">
        <v>-4.0352300000000001E-2</v>
      </c>
      <c r="F575" s="25">
        <v>4.1096800000000001E-3</v>
      </c>
      <c r="G575" s="17">
        <v>2.8002700000000001E-24</v>
      </c>
      <c r="H575" s="25">
        <v>0.72033400000000003</v>
      </c>
      <c r="I575" s="2" t="s">
        <v>244</v>
      </c>
      <c r="J575" s="2" t="s">
        <v>2131</v>
      </c>
      <c r="K575" s="2" t="s">
        <v>2131</v>
      </c>
    </row>
    <row r="576" spans="1:11" x14ac:dyDescent="0.2">
      <c r="A576" s="2" t="s">
        <v>1253</v>
      </c>
      <c r="C576" s="2" t="s">
        <v>5</v>
      </c>
      <c r="D576" s="2" t="s">
        <v>11</v>
      </c>
      <c r="E576" s="25">
        <v>-2.0316899999999999E-2</v>
      </c>
      <c r="F576" s="25">
        <v>3.8902400000000001E-3</v>
      </c>
      <c r="G576" s="17">
        <v>3.50002E-8</v>
      </c>
      <c r="H576" s="25">
        <v>0.34977200000000003</v>
      </c>
      <c r="I576" s="2" t="s">
        <v>244</v>
      </c>
      <c r="J576" s="2" t="s">
        <v>2131</v>
      </c>
      <c r="K576" s="2" t="s">
        <v>2131</v>
      </c>
    </row>
    <row r="577" spans="1:11" x14ac:dyDescent="0.2">
      <c r="A577" s="2" t="s">
        <v>675</v>
      </c>
      <c r="B577" s="2" t="s">
        <v>676</v>
      </c>
      <c r="C577" s="2" t="s">
        <v>5</v>
      </c>
      <c r="D577" s="2" t="s">
        <v>11</v>
      </c>
      <c r="E577" s="25">
        <v>3.82114E-2</v>
      </c>
      <c r="F577" s="25">
        <v>4.0027099999999996E-3</v>
      </c>
      <c r="G577" s="17">
        <v>2.6001600000000001E-23</v>
      </c>
      <c r="H577" s="25">
        <v>0.69893000000000005</v>
      </c>
      <c r="I577" s="2" t="s">
        <v>244</v>
      </c>
      <c r="J577" s="2" t="s">
        <v>2131</v>
      </c>
      <c r="K577" s="2" t="s">
        <v>2131</v>
      </c>
    </row>
    <row r="578" spans="1:11" x14ac:dyDescent="0.2">
      <c r="A578" s="2" t="s">
        <v>1105</v>
      </c>
      <c r="B578" s="2" t="s">
        <v>1106</v>
      </c>
      <c r="C578" s="2" t="s">
        <v>11</v>
      </c>
      <c r="D578" s="2" t="s">
        <v>5</v>
      </c>
      <c r="E578" s="25">
        <v>-4.0511999999999999E-2</v>
      </c>
      <c r="F578" s="25">
        <v>3.8480200000000002E-3</v>
      </c>
      <c r="G578" s="17">
        <v>2.1998899999999999E-28</v>
      </c>
      <c r="H578" s="25">
        <v>0.64475499999999997</v>
      </c>
      <c r="I578" s="2" t="s">
        <v>244</v>
      </c>
      <c r="J578" s="2" t="s">
        <v>2131</v>
      </c>
      <c r="K578" s="2" t="s">
        <v>2131</v>
      </c>
    </row>
    <row r="579" spans="1:11" x14ac:dyDescent="0.2">
      <c r="A579" s="2" t="s">
        <v>534</v>
      </c>
      <c r="B579" s="2" t="s">
        <v>3652</v>
      </c>
      <c r="C579" s="2" t="s">
        <v>11</v>
      </c>
      <c r="D579" s="2" t="s">
        <v>2</v>
      </c>
      <c r="E579" s="25">
        <v>2.3379E-2</v>
      </c>
      <c r="F579" s="25">
        <v>3.7025700000000001E-3</v>
      </c>
      <c r="G579" s="17">
        <v>7.0000299999999996E-12</v>
      </c>
      <c r="H579" s="25">
        <v>0.46489399999999997</v>
      </c>
      <c r="I579" s="2" t="s">
        <v>244</v>
      </c>
      <c r="J579" s="2" t="s">
        <v>2131</v>
      </c>
      <c r="K579" s="2" t="s">
        <v>2131</v>
      </c>
    </row>
    <row r="580" spans="1:11" x14ac:dyDescent="0.2">
      <c r="A580" s="2" t="s">
        <v>1254</v>
      </c>
      <c r="B580" s="2" t="s">
        <v>1255</v>
      </c>
      <c r="C580" s="2" t="s">
        <v>11</v>
      </c>
      <c r="D580" s="2" t="s">
        <v>5</v>
      </c>
      <c r="E580" s="25">
        <v>-1.9883499999999998E-2</v>
      </c>
      <c r="F580" s="25">
        <v>3.70288E-3</v>
      </c>
      <c r="G580" s="17">
        <v>4.9000399999999997E-8</v>
      </c>
      <c r="H580" s="25">
        <v>0.49018499999999998</v>
      </c>
      <c r="I580" s="2" t="s">
        <v>244</v>
      </c>
      <c r="J580" s="2" t="s">
        <v>2131</v>
      </c>
      <c r="K580" s="2" t="s">
        <v>2131</v>
      </c>
    </row>
    <row r="581" spans="1:11" x14ac:dyDescent="0.2">
      <c r="A581" s="2" t="s">
        <v>1852</v>
      </c>
      <c r="C581" s="2" t="s">
        <v>2</v>
      </c>
      <c r="D581" s="2" t="s">
        <v>1666</v>
      </c>
      <c r="E581" s="25">
        <v>-2.67289E-2</v>
      </c>
      <c r="F581" s="25">
        <v>3.8930200000000001E-3</v>
      </c>
      <c r="G581" s="17">
        <v>1.69981E-13</v>
      </c>
      <c r="H581" s="25">
        <v>0.35604999999999998</v>
      </c>
      <c r="I581" s="2" t="s">
        <v>244</v>
      </c>
      <c r="J581" s="2" t="s">
        <v>2131</v>
      </c>
      <c r="K581" s="2" t="s">
        <v>2131</v>
      </c>
    </row>
    <row r="582" spans="1:11" x14ac:dyDescent="0.2">
      <c r="A582" s="2" t="s">
        <v>678</v>
      </c>
      <c r="C582" s="2" t="s">
        <v>11</v>
      </c>
      <c r="D582" s="2" t="s">
        <v>1</v>
      </c>
      <c r="E582" s="25">
        <v>-3.86383E-2</v>
      </c>
      <c r="F582" s="25">
        <v>3.8503600000000002E-3</v>
      </c>
      <c r="G582" s="17">
        <v>9.9999999999999996E-24</v>
      </c>
      <c r="H582" s="25">
        <v>0.35277500000000001</v>
      </c>
      <c r="I582" s="2" t="s">
        <v>244</v>
      </c>
      <c r="J582" s="2" t="s">
        <v>2131</v>
      </c>
      <c r="K582" s="2" t="s">
        <v>2131</v>
      </c>
    </row>
    <row r="583" spans="1:11" x14ac:dyDescent="0.2">
      <c r="A583" s="2" t="s">
        <v>1853</v>
      </c>
      <c r="B583" s="2" t="s">
        <v>1854</v>
      </c>
      <c r="C583" s="2" t="s">
        <v>1</v>
      </c>
      <c r="D583" s="2" t="s">
        <v>5</v>
      </c>
      <c r="E583" s="25">
        <v>3.3724200000000003E-2</v>
      </c>
      <c r="F583" s="25">
        <v>4.59459E-3</v>
      </c>
      <c r="G583" s="17">
        <v>7.10068E-14</v>
      </c>
      <c r="H583" s="25">
        <v>0.20366000000000001</v>
      </c>
      <c r="I583" s="2" t="s">
        <v>244</v>
      </c>
      <c r="J583" s="2" t="s">
        <v>2131</v>
      </c>
      <c r="K583" s="2" t="s">
        <v>2131</v>
      </c>
    </row>
    <row r="584" spans="1:11" x14ac:dyDescent="0.2">
      <c r="A584" s="2" t="s">
        <v>1855</v>
      </c>
      <c r="C584" s="2" t="s">
        <v>11</v>
      </c>
      <c r="D584" s="2" t="s">
        <v>1</v>
      </c>
      <c r="E584" s="25">
        <v>-2.38728E-2</v>
      </c>
      <c r="F584" s="25">
        <v>3.7054499999999999E-3</v>
      </c>
      <c r="G584" s="17">
        <v>4.1995199999999999E-11</v>
      </c>
      <c r="H584" s="25">
        <v>0.48184900000000003</v>
      </c>
      <c r="I584" s="2" t="s">
        <v>244</v>
      </c>
      <c r="J584" s="2" t="s">
        <v>2131</v>
      </c>
      <c r="K584" s="2" t="s">
        <v>2131</v>
      </c>
    </row>
    <row r="585" spans="1:11" x14ac:dyDescent="0.2">
      <c r="A585" s="2" t="s">
        <v>681</v>
      </c>
      <c r="C585" s="2" t="s">
        <v>1</v>
      </c>
      <c r="D585" s="2" t="s">
        <v>2</v>
      </c>
      <c r="E585" s="25">
        <v>-2.46392E-2</v>
      </c>
      <c r="F585" s="25">
        <v>3.7505500000000001E-3</v>
      </c>
      <c r="G585" s="17">
        <v>1.89998E-10</v>
      </c>
      <c r="H585" s="25">
        <v>0.42281999999999997</v>
      </c>
      <c r="I585" s="2" t="s">
        <v>244</v>
      </c>
      <c r="J585" s="2" t="s">
        <v>2131</v>
      </c>
      <c r="K585" s="2" t="s">
        <v>2131</v>
      </c>
    </row>
    <row r="586" spans="1:11" x14ac:dyDescent="0.2">
      <c r="A586" s="2" t="s">
        <v>682</v>
      </c>
      <c r="B586" s="2" t="s">
        <v>683</v>
      </c>
      <c r="C586" s="2" t="s">
        <v>2</v>
      </c>
      <c r="D586" s="2" t="s">
        <v>5</v>
      </c>
      <c r="E586" s="25">
        <v>0.20821200000000001</v>
      </c>
      <c r="F586" s="25">
        <v>3.9246699999999999E-3</v>
      </c>
      <c r="G586" s="17">
        <v>9.9999999999999998E-201</v>
      </c>
      <c r="H586" s="25">
        <v>0.32442300000000002</v>
      </c>
      <c r="I586" s="2" t="s">
        <v>244</v>
      </c>
      <c r="J586" s="2" t="s">
        <v>2131</v>
      </c>
      <c r="K586" s="2" t="s">
        <v>2131</v>
      </c>
    </row>
    <row r="587" spans="1:11" x14ac:dyDescent="0.2">
      <c r="A587" s="2" t="s">
        <v>601</v>
      </c>
      <c r="B587" s="2" t="s">
        <v>602</v>
      </c>
      <c r="C587" s="2" t="s">
        <v>11</v>
      </c>
      <c r="D587" s="2" t="s">
        <v>1</v>
      </c>
      <c r="E587" s="25">
        <v>-4.2644899999999999E-2</v>
      </c>
      <c r="F587" s="25">
        <v>4.6491099999999997E-3</v>
      </c>
      <c r="G587" s="17">
        <v>7.8995100000000003E-22</v>
      </c>
      <c r="H587" s="25">
        <v>0.19653000000000001</v>
      </c>
      <c r="I587" s="2" t="s">
        <v>244</v>
      </c>
      <c r="J587" s="2" t="s">
        <v>2131</v>
      </c>
      <c r="K587" s="2" t="s">
        <v>2131</v>
      </c>
    </row>
    <row r="588" spans="1:11" x14ac:dyDescent="0.2">
      <c r="A588" s="2" t="s">
        <v>1856</v>
      </c>
      <c r="B588" s="2" t="s">
        <v>1857</v>
      </c>
      <c r="C588" s="2" t="s">
        <v>2</v>
      </c>
      <c r="D588" s="2" t="s">
        <v>1</v>
      </c>
      <c r="E588" s="25">
        <v>2.5902100000000001E-2</v>
      </c>
      <c r="F588" s="25">
        <v>4.3119300000000003E-3</v>
      </c>
      <c r="G588" s="17">
        <v>2.19999E-8</v>
      </c>
      <c r="H588" s="25">
        <v>0.24094099999999999</v>
      </c>
      <c r="I588" s="2" t="s">
        <v>244</v>
      </c>
      <c r="J588" s="2" t="s">
        <v>2131</v>
      </c>
      <c r="K588" s="2" t="s">
        <v>2131</v>
      </c>
    </row>
    <row r="589" spans="1:11" x14ac:dyDescent="0.2">
      <c r="A589" s="2" t="s">
        <v>522</v>
      </c>
      <c r="B589" s="2" t="s">
        <v>523</v>
      </c>
      <c r="C589" s="2" t="s">
        <v>2</v>
      </c>
      <c r="D589" s="2" t="s">
        <v>1</v>
      </c>
      <c r="E589" s="25">
        <v>9.2982099999999998E-2</v>
      </c>
      <c r="F589" s="25">
        <v>6.4204700000000002E-3</v>
      </c>
      <c r="G589" s="17">
        <v>2.7002299999999999E-48</v>
      </c>
      <c r="H589" s="25">
        <v>0.90922599999999998</v>
      </c>
      <c r="I589" s="2" t="s">
        <v>244</v>
      </c>
      <c r="J589" s="2" t="s">
        <v>2131</v>
      </c>
      <c r="K589" s="2" t="s">
        <v>2131</v>
      </c>
    </row>
    <row r="590" spans="1:11" x14ac:dyDescent="0.2">
      <c r="A590" s="2" t="s">
        <v>1257</v>
      </c>
      <c r="C590" s="2" t="s">
        <v>2</v>
      </c>
      <c r="D590" s="2" t="s">
        <v>1</v>
      </c>
      <c r="E590" s="25">
        <v>-1.9969400000000002E-2</v>
      </c>
      <c r="F590" s="25">
        <v>3.6918400000000001E-3</v>
      </c>
      <c r="G590" s="17">
        <v>1.2E-8</v>
      </c>
      <c r="H590" s="25">
        <v>0.47589799999999999</v>
      </c>
      <c r="I590" s="2" t="s">
        <v>244</v>
      </c>
      <c r="J590" s="2" t="s">
        <v>2131</v>
      </c>
      <c r="K590" s="2" t="s">
        <v>2131</v>
      </c>
    </row>
    <row r="591" spans="1:11" x14ac:dyDescent="0.2">
      <c r="A591" s="2" t="s">
        <v>1259</v>
      </c>
      <c r="C591" s="2" t="s">
        <v>2</v>
      </c>
      <c r="D591" s="2" t="s">
        <v>1</v>
      </c>
      <c r="E591" s="25">
        <v>4.8746499999999998E-2</v>
      </c>
      <c r="F591" s="25">
        <v>3.7839000000000002E-3</v>
      </c>
      <c r="G591" s="17">
        <v>3.1002700000000001E-40</v>
      </c>
      <c r="H591" s="25">
        <v>0.613228</v>
      </c>
      <c r="I591" s="2" t="s">
        <v>244</v>
      </c>
      <c r="J591" s="2" t="s">
        <v>2131</v>
      </c>
      <c r="K591" s="2" t="s">
        <v>2131</v>
      </c>
    </row>
    <row r="592" spans="1:11" x14ac:dyDescent="0.2">
      <c r="A592" s="2" t="s">
        <v>1156</v>
      </c>
      <c r="C592" s="2" t="s">
        <v>2</v>
      </c>
      <c r="D592" s="2" t="s">
        <v>5</v>
      </c>
      <c r="E592" s="25">
        <v>-9.7555000000000003E-2</v>
      </c>
      <c r="F592" s="25">
        <v>5.2667599999999997E-3</v>
      </c>
      <c r="G592" s="17">
        <v>7.8001000000000002E-80</v>
      </c>
      <c r="H592" s="25">
        <v>0.85264899999999999</v>
      </c>
      <c r="I592" s="2" t="s">
        <v>244</v>
      </c>
      <c r="J592" s="2" t="s">
        <v>2131</v>
      </c>
      <c r="K592" s="2" t="s">
        <v>2131</v>
      </c>
    </row>
    <row r="593" spans="1:11" x14ac:dyDescent="0.2">
      <c r="A593" s="2" t="s">
        <v>688</v>
      </c>
      <c r="B593" s="2" t="s">
        <v>689</v>
      </c>
      <c r="C593" s="2" t="s">
        <v>11</v>
      </c>
      <c r="D593" s="2" t="s">
        <v>5</v>
      </c>
      <c r="E593" s="25">
        <v>2.2822599999999998E-2</v>
      </c>
      <c r="F593" s="25">
        <v>3.70178E-3</v>
      </c>
      <c r="G593" s="17">
        <v>7.1000299999999995E-10</v>
      </c>
      <c r="H593" s="25">
        <v>0.48952299999999999</v>
      </c>
      <c r="I593" s="2" t="s">
        <v>244</v>
      </c>
      <c r="J593" s="2" t="s">
        <v>2131</v>
      </c>
      <c r="K593" s="2" t="s">
        <v>2131</v>
      </c>
    </row>
    <row r="594" spans="1:11" x14ac:dyDescent="0.2">
      <c r="A594" s="2" t="s">
        <v>2396</v>
      </c>
      <c r="C594" s="2" t="s">
        <v>1</v>
      </c>
      <c r="D594" s="2" t="s">
        <v>2</v>
      </c>
      <c r="E594" s="25">
        <v>-2.3907899999999999E-2</v>
      </c>
      <c r="F594" s="25">
        <v>3.8890700000000001E-3</v>
      </c>
      <c r="G594" s="17">
        <v>2.0000000000000001E-10</v>
      </c>
      <c r="H594" s="25">
        <v>0.33488699999999999</v>
      </c>
      <c r="I594" s="2" t="s">
        <v>244</v>
      </c>
      <c r="J594" s="2" t="s">
        <v>2131</v>
      </c>
      <c r="K594" s="2" t="s">
        <v>2131</v>
      </c>
    </row>
    <row r="595" spans="1:11" x14ac:dyDescent="0.2">
      <c r="A595" s="2" t="s">
        <v>690</v>
      </c>
      <c r="B595" s="2" t="s">
        <v>691</v>
      </c>
      <c r="C595" s="2" t="s">
        <v>11</v>
      </c>
      <c r="D595" s="2" t="s">
        <v>2</v>
      </c>
      <c r="E595" s="25">
        <v>-9.1861899999999996E-2</v>
      </c>
      <c r="F595" s="25">
        <v>1.0186199999999999E-2</v>
      </c>
      <c r="G595" s="17">
        <v>2.9998500000000001E-20</v>
      </c>
      <c r="H595" s="25">
        <v>3.3916000000000002E-2</v>
      </c>
      <c r="I595" s="2" t="s">
        <v>244</v>
      </c>
      <c r="J595" s="2" t="s">
        <v>2131</v>
      </c>
      <c r="K595" s="2" t="s">
        <v>2131</v>
      </c>
    </row>
    <row r="596" spans="1:11" x14ac:dyDescent="0.2">
      <c r="A596" s="2" t="s">
        <v>2150</v>
      </c>
      <c r="C596" s="2" t="s">
        <v>1</v>
      </c>
      <c r="D596" s="2" t="s">
        <v>2</v>
      </c>
      <c r="E596" s="25">
        <v>2.0243500000000001E-2</v>
      </c>
      <c r="F596" s="25">
        <v>3.7351400000000001E-3</v>
      </c>
      <c r="G596" s="17">
        <v>4.0000000000000001E-8</v>
      </c>
      <c r="H596" s="25">
        <v>0.56733199999999995</v>
      </c>
      <c r="I596" s="2" t="s">
        <v>244</v>
      </c>
      <c r="J596" s="2" t="s">
        <v>2131</v>
      </c>
      <c r="K596" s="2" t="s">
        <v>2131</v>
      </c>
    </row>
    <row r="597" spans="1:11" x14ac:dyDescent="0.2">
      <c r="A597" s="2" t="s">
        <v>878</v>
      </c>
      <c r="B597" s="2" t="s">
        <v>879</v>
      </c>
      <c r="C597" s="2" t="s">
        <v>1</v>
      </c>
      <c r="D597" s="2" t="s">
        <v>11</v>
      </c>
      <c r="E597" s="25">
        <v>4.4082799999999998E-2</v>
      </c>
      <c r="F597" s="25">
        <v>3.8586800000000002E-3</v>
      </c>
      <c r="G597" s="17">
        <v>2.99985E-31</v>
      </c>
      <c r="H597" s="25">
        <v>0.35226499999999999</v>
      </c>
      <c r="I597" s="2" t="s">
        <v>244</v>
      </c>
      <c r="J597" s="2" t="s">
        <v>2131</v>
      </c>
      <c r="K597" s="2" t="s">
        <v>2131</v>
      </c>
    </row>
    <row r="598" spans="1:11" x14ac:dyDescent="0.2">
      <c r="A598" s="2" t="s">
        <v>882</v>
      </c>
      <c r="C598" s="2" t="s">
        <v>5</v>
      </c>
      <c r="D598" s="2" t="s">
        <v>1</v>
      </c>
      <c r="E598" s="25">
        <v>7.2264999999999996E-2</v>
      </c>
      <c r="F598" s="25">
        <v>1.34171E-2</v>
      </c>
      <c r="G598" s="17">
        <v>1.29999E-8</v>
      </c>
      <c r="H598" s="25">
        <v>1.9855000000000001E-2</v>
      </c>
      <c r="I598" s="2" t="s">
        <v>244</v>
      </c>
      <c r="J598" s="2" t="s">
        <v>2131</v>
      </c>
      <c r="K598" s="2" t="s">
        <v>2131</v>
      </c>
    </row>
    <row r="599" spans="1:11" x14ac:dyDescent="0.2">
      <c r="A599" s="2" t="s">
        <v>692</v>
      </c>
      <c r="B599" s="2" t="s">
        <v>693</v>
      </c>
      <c r="C599" s="2" t="s">
        <v>11</v>
      </c>
      <c r="D599" s="2" t="s">
        <v>2</v>
      </c>
      <c r="E599" s="25">
        <v>-5.1243200000000003E-2</v>
      </c>
      <c r="F599" s="25">
        <v>5.0710599999999996E-3</v>
      </c>
      <c r="G599" s="17">
        <v>8.4004000000000001E-24</v>
      </c>
      <c r="H599" s="25">
        <v>0.15798499999999999</v>
      </c>
      <c r="I599" s="2" t="s">
        <v>244</v>
      </c>
      <c r="J599" s="2" t="s">
        <v>2131</v>
      </c>
      <c r="K599" s="2" t="s">
        <v>2131</v>
      </c>
    </row>
    <row r="600" spans="1:11" x14ac:dyDescent="0.2">
      <c r="A600" s="2" t="s">
        <v>883</v>
      </c>
      <c r="C600" s="2" t="s">
        <v>5</v>
      </c>
      <c r="D600" s="2" t="s">
        <v>2</v>
      </c>
      <c r="E600" s="25">
        <v>-2.85813E-2</v>
      </c>
      <c r="F600" s="25">
        <v>5.3914100000000001E-3</v>
      </c>
      <c r="G600" s="17">
        <v>3.5999800000000001E-8</v>
      </c>
      <c r="H600" s="25">
        <v>0.13669000000000001</v>
      </c>
      <c r="I600" s="2" t="s">
        <v>244</v>
      </c>
      <c r="J600" s="2" t="s">
        <v>2131</v>
      </c>
      <c r="K600" s="2" t="s">
        <v>2131</v>
      </c>
    </row>
    <row r="601" spans="1:11" x14ac:dyDescent="0.2">
      <c r="A601" s="2" t="s">
        <v>884</v>
      </c>
      <c r="B601" s="2" t="s">
        <v>885</v>
      </c>
      <c r="C601" s="2" t="s">
        <v>11</v>
      </c>
      <c r="D601" s="2" t="s">
        <v>5</v>
      </c>
      <c r="E601" s="25">
        <v>2.0327100000000001E-2</v>
      </c>
      <c r="F601" s="25">
        <v>3.8461699999999999E-3</v>
      </c>
      <c r="G601" s="17">
        <v>9.2999399999999996E-9</v>
      </c>
      <c r="H601" s="25">
        <v>0.35882599999999998</v>
      </c>
      <c r="I601" s="2" t="s">
        <v>244</v>
      </c>
      <c r="J601" s="2" t="s">
        <v>2131</v>
      </c>
      <c r="K601" s="2" t="s">
        <v>2131</v>
      </c>
    </row>
    <row r="602" spans="1:11" x14ac:dyDescent="0.2">
      <c r="A602" s="2" t="s">
        <v>1859</v>
      </c>
      <c r="C602" s="2" t="s">
        <v>2</v>
      </c>
      <c r="D602" s="2" t="s">
        <v>1</v>
      </c>
      <c r="E602" s="25">
        <v>3.5369400000000002E-2</v>
      </c>
      <c r="F602" s="25">
        <v>4.5660600000000003E-3</v>
      </c>
      <c r="G602" s="17">
        <v>5.9006499999999996E-16</v>
      </c>
      <c r="H602" s="25">
        <v>0.79253099999999999</v>
      </c>
      <c r="I602" s="2" t="s">
        <v>244</v>
      </c>
      <c r="J602" s="2" t="s">
        <v>2131</v>
      </c>
      <c r="K602" s="2" t="s">
        <v>2131</v>
      </c>
    </row>
    <row r="603" spans="1:11" x14ac:dyDescent="0.2">
      <c r="A603" s="2" t="s">
        <v>1279</v>
      </c>
      <c r="B603" s="2" t="s">
        <v>1280</v>
      </c>
      <c r="C603" s="2" t="s">
        <v>5</v>
      </c>
      <c r="D603" s="2" t="s">
        <v>11</v>
      </c>
      <c r="E603" s="25">
        <v>-7.3326799999999998E-2</v>
      </c>
      <c r="F603" s="25">
        <v>4.6315499999999999E-3</v>
      </c>
      <c r="G603" s="17">
        <v>4.9000399999999996E-56</v>
      </c>
      <c r="H603" s="25">
        <v>0.19872500000000001</v>
      </c>
      <c r="I603" s="2" t="s">
        <v>244</v>
      </c>
      <c r="J603" s="2" t="s">
        <v>2131</v>
      </c>
      <c r="K603" s="2" t="s">
        <v>2131</v>
      </c>
    </row>
    <row r="604" spans="1:11" x14ac:dyDescent="0.2">
      <c r="A604" s="2" t="s">
        <v>697</v>
      </c>
      <c r="C604" s="2" t="s">
        <v>11</v>
      </c>
      <c r="D604" s="2" t="s">
        <v>5</v>
      </c>
      <c r="E604" s="25">
        <v>-3.6781700000000001E-2</v>
      </c>
      <c r="F604" s="25">
        <v>5.2857099999999999E-3</v>
      </c>
      <c r="G604" s="17">
        <v>4.1995199999999999E-12</v>
      </c>
      <c r="H604" s="25">
        <v>0.14332600000000001</v>
      </c>
      <c r="I604" s="2" t="s">
        <v>244</v>
      </c>
      <c r="J604" s="2" t="s">
        <v>2131</v>
      </c>
      <c r="K604" s="2" t="s">
        <v>2131</v>
      </c>
    </row>
    <row r="605" spans="1:11" x14ac:dyDescent="0.2">
      <c r="A605" s="2" t="s">
        <v>698</v>
      </c>
      <c r="B605" s="2" t="s">
        <v>699</v>
      </c>
      <c r="C605" s="2" t="s">
        <v>5</v>
      </c>
      <c r="D605" s="2" t="s">
        <v>11</v>
      </c>
      <c r="E605" s="25">
        <v>-2.9718999999999999E-2</v>
      </c>
      <c r="F605" s="25">
        <v>3.90581E-3</v>
      </c>
      <c r="G605" s="17">
        <v>1.1000200000000001E-14</v>
      </c>
      <c r="H605" s="25">
        <v>0.334061</v>
      </c>
      <c r="I605" s="2" t="s">
        <v>244</v>
      </c>
      <c r="J605" s="2" t="s">
        <v>2131</v>
      </c>
      <c r="K605" s="2" t="s">
        <v>2131</v>
      </c>
    </row>
    <row r="606" spans="1:11" x14ac:dyDescent="0.2">
      <c r="A606" s="2" t="s">
        <v>1261</v>
      </c>
      <c r="C606" s="2" t="s">
        <v>11</v>
      </c>
      <c r="D606" s="2" t="s">
        <v>5</v>
      </c>
      <c r="E606" s="25">
        <v>-8.9132900000000001E-2</v>
      </c>
      <c r="F606" s="25">
        <v>1.6200099999999999E-2</v>
      </c>
      <c r="G606" s="17">
        <v>5.3000499999999997E-9</v>
      </c>
      <c r="H606" s="25">
        <v>1.3639999999999999E-2</v>
      </c>
      <c r="I606" s="2" t="s">
        <v>244</v>
      </c>
      <c r="J606" s="2" t="s">
        <v>2131</v>
      </c>
      <c r="K606" s="2" t="s">
        <v>2131</v>
      </c>
    </row>
    <row r="607" spans="1:11" x14ac:dyDescent="0.2">
      <c r="A607" s="2" t="s">
        <v>707</v>
      </c>
      <c r="B607" s="2" t="s">
        <v>708</v>
      </c>
      <c r="C607" s="2" t="s">
        <v>2</v>
      </c>
      <c r="D607" s="2" t="s">
        <v>1</v>
      </c>
      <c r="E607" s="25">
        <v>6.9660100000000003E-2</v>
      </c>
      <c r="F607" s="25">
        <v>4.5484699999999998E-3</v>
      </c>
      <c r="G607" s="17">
        <v>1.3999099999999999E-52</v>
      </c>
      <c r="H607" s="25">
        <v>0.205765</v>
      </c>
      <c r="I607" s="2" t="s">
        <v>244</v>
      </c>
      <c r="J607" s="2" t="s">
        <v>2131</v>
      </c>
      <c r="K607" s="2" t="s">
        <v>2131</v>
      </c>
    </row>
    <row r="608" spans="1:11" x14ac:dyDescent="0.2">
      <c r="A608" s="2" t="s">
        <v>709</v>
      </c>
      <c r="B608" s="2" t="s">
        <v>710</v>
      </c>
      <c r="C608" s="2" t="s">
        <v>2</v>
      </c>
      <c r="D608" s="2" t="s">
        <v>5</v>
      </c>
      <c r="E608" s="25">
        <v>4.8024299999999999E-2</v>
      </c>
      <c r="F608" s="25">
        <v>5.3138899999999999E-3</v>
      </c>
      <c r="G608" s="17">
        <v>4.4998700000000002E-20</v>
      </c>
      <c r="H608" s="25">
        <v>0.85954699999999995</v>
      </c>
      <c r="I608" s="2" t="s">
        <v>244</v>
      </c>
      <c r="J608" s="2" t="s">
        <v>2131</v>
      </c>
      <c r="K608" s="2" t="s">
        <v>2131</v>
      </c>
    </row>
    <row r="609" spans="1:11" x14ac:dyDescent="0.2">
      <c r="A609" s="2" t="s">
        <v>1161</v>
      </c>
      <c r="C609" s="2" t="s">
        <v>1</v>
      </c>
      <c r="D609" s="2" t="s">
        <v>2</v>
      </c>
      <c r="E609" s="25">
        <v>-2.4387200000000001E-2</v>
      </c>
      <c r="F609" s="25">
        <v>4.1876999999999999E-3</v>
      </c>
      <c r="G609" s="17">
        <v>5.1999599999999999E-9</v>
      </c>
      <c r="H609" s="25">
        <v>0.26713300000000001</v>
      </c>
      <c r="I609" s="2" t="s">
        <v>244</v>
      </c>
      <c r="J609" s="2" t="s">
        <v>2131</v>
      </c>
      <c r="K609" s="2" t="s">
        <v>2131</v>
      </c>
    </row>
    <row r="610" spans="1:11" x14ac:dyDescent="0.2">
      <c r="A610" s="2" t="s">
        <v>1165</v>
      </c>
      <c r="C610" s="2" t="s">
        <v>5</v>
      </c>
      <c r="D610" s="2" t="s">
        <v>1166</v>
      </c>
      <c r="E610" s="25">
        <v>-4.2283899999999999E-2</v>
      </c>
      <c r="F610" s="25">
        <v>7.2546199999999998E-3</v>
      </c>
      <c r="G610" s="17">
        <v>1.2E-8</v>
      </c>
      <c r="H610" s="25">
        <v>8.8971900000000007E-2</v>
      </c>
      <c r="I610" s="2" t="s">
        <v>244</v>
      </c>
      <c r="J610" s="2" t="s">
        <v>2131</v>
      </c>
      <c r="K610" s="2" t="s">
        <v>2131</v>
      </c>
    </row>
    <row r="611" spans="1:11" x14ac:dyDescent="0.2">
      <c r="A611" s="2" t="s">
        <v>1860</v>
      </c>
      <c r="C611" s="2" t="s">
        <v>11</v>
      </c>
      <c r="D611" s="2" t="s">
        <v>5</v>
      </c>
      <c r="E611" s="25">
        <v>3.2824199999999998E-2</v>
      </c>
      <c r="F611" s="25">
        <v>5.6920900000000003E-3</v>
      </c>
      <c r="G611" s="17">
        <v>7.0000300000000003E-9</v>
      </c>
      <c r="H611" s="25">
        <v>0.11973399999999999</v>
      </c>
      <c r="I611" s="2" t="s">
        <v>244</v>
      </c>
      <c r="J611" s="2" t="s">
        <v>2131</v>
      </c>
      <c r="K611" s="2" t="s">
        <v>2131</v>
      </c>
    </row>
    <row r="612" spans="1:11" x14ac:dyDescent="0.2">
      <c r="A612" s="2" t="s">
        <v>1264</v>
      </c>
      <c r="B612" s="2" t="s">
        <v>911</v>
      </c>
      <c r="C612" s="2" t="s">
        <v>2</v>
      </c>
      <c r="D612" s="2" t="s">
        <v>5</v>
      </c>
      <c r="E612" s="25">
        <v>2.33031E-2</v>
      </c>
      <c r="F612" s="25">
        <v>3.7187100000000001E-3</v>
      </c>
      <c r="G612" s="17">
        <v>1.09999E-10</v>
      </c>
      <c r="H612" s="25">
        <v>0.43020399999999998</v>
      </c>
      <c r="I612" s="2" t="s">
        <v>244</v>
      </c>
      <c r="J612" s="2" t="s">
        <v>2131</v>
      </c>
      <c r="K612" s="2" t="s">
        <v>2131</v>
      </c>
    </row>
    <row r="613" spans="1:11" x14ac:dyDescent="0.2">
      <c r="A613" s="2" t="s">
        <v>1265</v>
      </c>
      <c r="B613" s="2" t="s">
        <v>1174</v>
      </c>
      <c r="C613" s="2" t="s">
        <v>5</v>
      </c>
      <c r="D613" s="2" t="s">
        <v>11</v>
      </c>
      <c r="E613" s="25">
        <v>-4.0590399999999999E-2</v>
      </c>
      <c r="F613" s="25">
        <v>4.5651399999999996E-3</v>
      </c>
      <c r="G613" s="17">
        <v>1.29987E-19</v>
      </c>
      <c r="H613" s="25">
        <v>0.21576400000000001</v>
      </c>
      <c r="I613" s="2" t="s">
        <v>244</v>
      </c>
      <c r="J613" s="2" t="s">
        <v>2131</v>
      </c>
      <c r="K613" s="2" t="s">
        <v>2131</v>
      </c>
    </row>
    <row r="614" spans="1:11" x14ac:dyDescent="0.2">
      <c r="A614" s="2" t="s">
        <v>1117</v>
      </c>
      <c r="B614" s="2" t="s">
        <v>631</v>
      </c>
      <c r="C614" s="2" t="s">
        <v>11</v>
      </c>
      <c r="D614" s="2" t="s">
        <v>1</v>
      </c>
      <c r="E614" s="25">
        <v>7.5802099999999997E-2</v>
      </c>
      <c r="F614" s="25">
        <v>4.8463300000000003E-3</v>
      </c>
      <c r="G614" s="17">
        <v>3.6999899999999999E-57</v>
      </c>
      <c r="H614" s="25">
        <v>0.82290700000000006</v>
      </c>
      <c r="I614" s="2" t="s">
        <v>244</v>
      </c>
      <c r="J614" s="2" t="s">
        <v>2131</v>
      </c>
      <c r="K614" s="2" t="s">
        <v>2131</v>
      </c>
    </row>
    <row r="615" spans="1:11" x14ac:dyDescent="0.2">
      <c r="A615" s="2" t="s">
        <v>711</v>
      </c>
      <c r="B615" s="2" t="s">
        <v>712</v>
      </c>
      <c r="C615" s="2" t="s">
        <v>11</v>
      </c>
      <c r="D615" s="2" t="s">
        <v>5</v>
      </c>
      <c r="E615" s="25">
        <v>-0.15614</v>
      </c>
      <c r="F615" s="25">
        <v>1.05665E-2</v>
      </c>
      <c r="G615" s="17">
        <v>1.50003E-52</v>
      </c>
      <c r="H615" s="25">
        <v>3.1482999999999997E-2</v>
      </c>
      <c r="I615" s="2" t="s">
        <v>244</v>
      </c>
      <c r="J615" s="2" t="s">
        <v>2131</v>
      </c>
      <c r="K615" s="2" t="s">
        <v>2131</v>
      </c>
    </row>
    <row r="616" spans="1:11" x14ac:dyDescent="0.2">
      <c r="A616" s="2" t="s">
        <v>906</v>
      </c>
      <c r="B616" s="2" t="s">
        <v>907</v>
      </c>
      <c r="C616" s="2" t="s">
        <v>1</v>
      </c>
      <c r="D616" s="2" t="s">
        <v>2</v>
      </c>
      <c r="E616" s="25">
        <v>2.6290999999999998E-2</v>
      </c>
      <c r="F616" s="25">
        <v>3.6858199999999998E-3</v>
      </c>
      <c r="G616" s="17">
        <v>2.7002300000000001E-13</v>
      </c>
      <c r="H616" s="25">
        <v>0.523289</v>
      </c>
      <c r="I616" s="2" t="s">
        <v>244</v>
      </c>
      <c r="J616" s="2" t="s">
        <v>2131</v>
      </c>
      <c r="K616" s="2" t="s">
        <v>2131</v>
      </c>
    </row>
    <row r="617" spans="1:11" x14ac:dyDescent="0.2">
      <c r="A617" s="2" t="s">
        <v>908</v>
      </c>
      <c r="B617" s="2" t="s">
        <v>909</v>
      </c>
      <c r="C617" s="2" t="s">
        <v>5</v>
      </c>
      <c r="D617" s="2" t="s">
        <v>11</v>
      </c>
      <c r="E617" s="25">
        <v>-5.9753199999999999E-2</v>
      </c>
      <c r="F617" s="25">
        <v>6.9260900000000002E-3</v>
      </c>
      <c r="G617" s="17">
        <v>2.9000100000000001E-18</v>
      </c>
      <c r="H617" s="25">
        <v>7.6790999999999998E-2</v>
      </c>
      <c r="I617" s="2" t="s">
        <v>244</v>
      </c>
      <c r="J617" s="2" t="s">
        <v>2131</v>
      </c>
      <c r="K617" s="2" t="s">
        <v>2131</v>
      </c>
    </row>
    <row r="618" spans="1:11" x14ac:dyDescent="0.2">
      <c r="A618" s="2" t="s">
        <v>1870</v>
      </c>
      <c r="B618" s="2" t="s">
        <v>1871</v>
      </c>
      <c r="C618" s="2" t="s">
        <v>11</v>
      </c>
      <c r="D618" s="2" t="s">
        <v>5</v>
      </c>
      <c r="E618" s="25">
        <v>-3.2875700000000001E-2</v>
      </c>
      <c r="F618" s="25">
        <v>4.5645599999999996E-3</v>
      </c>
      <c r="G618" s="17">
        <v>1E-13</v>
      </c>
      <c r="H618" s="25">
        <v>0.206062</v>
      </c>
      <c r="I618" s="2" t="s">
        <v>244</v>
      </c>
      <c r="J618" s="2" t="s">
        <v>2131</v>
      </c>
      <c r="K618" s="2" t="s">
        <v>2131</v>
      </c>
    </row>
    <row r="619" spans="1:11" x14ac:dyDescent="0.2">
      <c r="A619" s="2" t="s">
        <v>914</v>
      </c>
      <c r="C619" s="2" t="s">
        <v>2</v>
      </c>
      <c r="D619" s="2" t="s">
        <v>5</v>
      </c>
      <c r="E619" s="25">
        <v>-7.9198400000000002E-2</v>
      </c>
      <c r="F619" s="25">
        <v>1.2710300000000001E-2</v>
      </c>
      <c r="G619" s="17">
        <v>9.40005E-10</v>
      </c>
      <c r="H619" s="25">
        <v>2.1624999999999998E-2</v>
      </c>
      <c r="I619" s="2" t="s">
        <v>244</v>
      </c>
      <c r="J619" s="2" t="s">
        <v>2131</v>
      </c>
      <c r="K619" s="2" t="s">
        <v>2131</v>
      </c>
    </row>
    <row r="620" spans="1:11" x14ac:dyDescent="0.2">
      <c r="A620" s="2" t="s">
        <v>716</v>
      </c>
      <c r="C620" s="2" t="s">
        <v>2</v>
      </c>
      <c r="D620" s="2" t="s">
        <v>1</v>
      </c>
      <c r="E620" s="25">
        <v>-0.158832</v>
      </c>
      <c r="F620" s="25">
        <v>1.08357E-2</v>
      </c>
      <c r="G620" s="17">
        <v>1.10002E-50</v>
      </c>
      <c r="H620" s="25">
        <v>3.2885999999999999E-2</v>
      </c>
      <c r="I620" s="2" t="s">
        <v>244</v>
      </c>
      <c r="J620" s="2" t="s">
        <v>2131</v>
      </c>
      <c r="K620" s="2" t="s">
        <v>2131</v>
      </c>
    </row>
    <row r="621" spans="1:11" x14ac:dyDescent="0.2">
      <c r="A621" s="2" t="s">
        <v>717</v>
      </c>
      <c r="B621" s="2" t="s">
        <v>631</v>
      </c>
      <c r="C621" s="2" t="s">
        <v>1</v>
      </c>
      <c r="D621" s="2" t="s">
        <v>2</v>
      </c>
      <c r="E621" s="25">
        <v>0.25354399999999999</v>
      </c>
      <c r="F621" s="25">
        <v>1.6117200000000002E-2</v>
      </c>
      <c r="G621" s="17">
        <v>5.10035E-58</v>
      </c>
      <c r="H621" s="25">
        <v>1.3239000000000001E-2</v>
      </c>
      <c r="I621" s="2" t="s">
        <v>244</v>
      </c>
      <c r="J621" s="2" t="s">
        <v>2131</v>
      </c>
      <c r="K621" s="2" t="s">
        <v>2131</v>
      </c>
    </row>
    <row r="622" spans="1:11" x14ac:dyDescent="0.2">
      <c r="A622" s="2" t="s">
        <v>1030</v>
      </c>
      <c r="B622" s="2" t="s">
        <v>1031</v>
      </c>
      <c r="C622" s="2" t="s">
        <v>2</v>
      </c>
      <c r="D622" s="2" t="s">
        <v>1</v>
      </c>
      <c r="E622" s="25">
        <v>-6.2387600000000001E-2</v>
      </c>
      <c r="F622" s="25">
        <v>9.5510899999999999E-3</v>
      </c>
      <c r="G622" s="17">
        <v>3.8999600000000001E-10</v>
      </c>
      <c r="H622" s="25">
        <v>5.0099999999999999E-2</v>
      </c>
      <c r="I622" s="2" t="s">
        <v>244</v>
      </c>
      <c r="J622" s="2" t="s">
        <v>2131</v>
      </c>
      <c r="K622" s="2" t="s">
        <v>2131</v>
      </c>
    </row>
    <row r="623" spans="1:11" x14ac:dyDescent="0.2">
      <c r="A623" s="2" t="s">
        <v>718</v>
      </c>
      <c r="C623" s="2" t="s">
        <v>2</v>
      </c>
      <c r="D623" s="2" t="s">
        <v>1</v>
      </c>
      <c r="E623" s="25">
        <v>-3.01581E-2</v>
      </c>
      <c r="F623" s="25">
        <v>4.10079E-3</v>
      </c>
      <c r="G623" s="17">
        <v>1.5000300000000001E-13</v>
      </c>
      <c r="H623" s="25">
        <v>0.281086</v>
      </c>
      <c r="I623" s="2" t="s">
        <v>244</v>
      </c>
      <c r="J623" s="2" t="s">
        <v>2131</v>
      </c>
      <c r="K623" s="2" t="s">
        <v>2131</v>
      </c>
    </row>
    <row r="624" spans="1:11" x14ac:dyDescent="0.2">
      <c r="A624" s="2" t="s">
        <v>1862</v>
      </c>
      <c r="C624" s="2" t="s">
        <v>2</v>
      </c>
      <c r="D624" s="2" t="s">
        <v>1</v>
      </c>
      <c r="E624" s="25">
        <v>2.3378199999999998E-2</v>
      </c>
      <c r="F624" s="25">
        <v>4.08048E-3</v>
      </c>
      <c r="G624" s="17">
        <v>1.6000000000000001E-8</v>
      </c>
      <c r="H624" s="25">
        <v>0.70938000000000001</v>
      </c>
      <c r="I624" s="2" t="s">
        <v>244</v>
      </c>
      <c r="J624" s="2" t="s">
        <v>2131</v>
      </c>
      <c r="K624" s="2" t="s">
        <v>2131</v>
      </c>
    </row>
    <row r="625" spans="1:11" x14ac:dyDescent="0.2">
      <c r="A625" s="2" t="s">
        <v>720</v>
      </c>
      <c r="C625" s="2" t="s">
        <v>11</v>
      </c>
      <c r="D625" s="2" t="s">
        <v>5</v>
      </c>
      <c r="E625" s="25">
        <v>-2.66933E-2</v>
      </c>
      <c r="F625" s="25">
        <v>4.1243599999999997E-3</v>
      </c>
      <c r="G625" s="17">
        <v>1.4000099999999999E-10</v>
      </c>
      <c r="H625" s="25">
        <v>0.72404000000000002</v>
      </c>
      <c r="I625" s="2" t="s">
        <v>244</v>
      </c>
      <c r="J625" s="2" t="s">
        <v>2131</v>
      </c>
      <c r="K625" s="2" t="s">
        <v>2131</v>
      </c>
    </row>
    <row r="626" spans="1:11" x14ac:dyDescent="0.2">
      <c r="A626" s="2" t="s">
        <v>1173</v>
      </c>
      <c r="B626" s="2" t="s">
        <v>1174</v>
      </c>
      <c r="C626" s="2" t="s">
        <v>2</v>
      </c>
      <c r="D626" s="2" t="s">
        <v>1</v>
      </c>
      <c r="E626" s="25">
        <v>-4.18035E-2</v>
      </c>
      <c r="F626" s="25">
        <v>4.0070000000000001E-3</v>
      </c>
      <c r="G626" s="17">
        <v>2.09991E-28</v>
      </c>
      <c r="H626" s="25">
        <v>0.669512</v>
      </c>
      <c r="I626" s="2" t="s">
        <v>244</v>
      </c>
      <c r="J626" s="2" t="s">
        <v>2131</v>
      </c>
      <c r="K626" s="2" t="s">
        <v>2131</v>
      </c>
    </row>
    <row r="627" spans="1:11" x14ac:dyDescent="0.2">
      <c r="A627" s="2" t="s">
        <v>2833</v>
      </c>
      <c r="C627" s="2" t="s">
        <v>1</v>
      </c>
      <c r="D627" s="2" t="s">
        <v>5</v>
      </c>
      <c r="E627" s="25">
        <v>-2.8312E-2</v>
      </c>
      <c r="F627" s="25">
        <v>3.9187600000000003E-3</v>
      </c>
      <c r="G627" s="17">
        <v>1.2998699999999999E-13</v>
      </c>
      <c r="H627" s="25">
        <v>0.35084599999999999</v>
      </c>
      <c r="I627" s="2" t="s">
        <v>244</v>
      </c>
      <c r="J627" s="2" t="s">
        <v>2131</v>
      </c>
      <c r="K627" s="2" t="s">
        <v>2131</v>
      </c>
    </row>
    <row r="628" spans="1:11" x14ac:dyDescent="0.2">
      <c r="A628" s="2" t="s">
        <v>723</v>
      </c>
      <c r="C628" s="2" t="s">
        <v>5</v>
      </c>
      <c r="D628" s="2" t="s">
        <v>1</v>
      </c>
      <c r="E628" s="25">
        <v>-2.0051699999999999E-2</v>
      </c>
      <c r="F628" s="25">
        <v>3.7119399999999999E-3</v>
      </c>
      <c r="G628" s="17">
        <v>8.4000100000000007E-9</v>
      </c>
      <c r="H628" s="25">
        <v>0.46082200000000001</v>
      </c>
      <c r="I628" s="2" t="s">
        <v>244</v>
      </c>
      <c r="J628" s="2" t="s">
        <v>2131</v>
      </c>
      <c r="K628" s="2" t="s">
        <v>2131</v>
      </c>
    </row>
    <row r="629" spans="1:11" x14ac:dyDescent="0.2">
      <c r="A629" s="2" t="s">
        <v>726</v>
      </c>
      <c r="B629" s="2" t="s">
        <v>817</v>
      </c>
      <c r="C629" s="2" t="s">
        <v>1</v>
      </c>
      <c r="D629" s="2" t="s">
        <v>2</v>
      </c>
      <c r="E629" s="25">
        <v>-2.7474100000000001E-2</v>
      </c>
      <c r="F629" s="25">
        <v>3.7152999999999999E-3</v>
      </c>
      <c r="G629" s="17">
        <v>3.9003200000000002E-14</v>
      </c>
      <c r="H629" s="25">
        <v>0.463611</v>
      </c>
      <c r="I629" s="2" t="s">
        <v>244</v>
      </c>
      <c r="J629" s="2" t="s">
        <v>2131</v>
      </c>
      <c r="K629" s="2" t="s">
        <v>2131</v>
      </c>
    </row>
    <row r="630" spans="1:11" x14ac:dyDescent="0.2">
      <c r="A630" s="2" t="s">
        <v>501</v>
      </c>
      <c r="B630" s="2" t="s">
        <v>502</v>
      </c>
      <c r="C630" s="2" t="s">
        <v>5</v>
      </c>
      <c r="D630" s="2" t="s">
        <v>1</v>
      </c>
      <c r="E630" s="25">
        <v>8.8149500000000006E-2</v>
      </c>
      <c r="F630" s="25">
        <v>5.4351099999999999E-3</v>
      </c>
      <c r="G630" s="17">
        <v>5.6001500000000001E-62</v>
      </c>
      <c r="H630" s="25">
        <v>0.867255</v>
      </c>
      <c r="I630" s="2" t="s">
        <v>244</v>
      </c>
      <c r="J630" s="2" t="s">
        <v>2131</v>
      </c>
      <c r="K630" s="2" t="s">
        <v>2131</v>
      </c>
    </row>
    <row r="631" spans="1:11" x14ac:dyDescent="0.2">
      <c r="A631" s="2" t="s">
        <v>733</v>
      </c>
      <c r="B631" s="2" t="s">
        <v>3643</v>
      </c>
      <c r="C631" s="2" t="s">
        <v>5</v>
      </c>
      <c r="D631" s="2" t="s">
        <v>11</v>
      </c>
      <c r="E631" s="25">
        <v>-5.0598600000000001E-2</v>
      </c>
      <c r="F631" s="25">
        <v>4.3E-3</v>
      </c>
      <c r="G631" s="17">
        <v>1.39991E-33</v>
      </c>
      <c r="H631" s="25">
        <v>0.34978399999999998</v>
      </c>
      <c r="I631" s="2" t="s">
        <v>245</v>
      </c>
      <c r="J631" s="2" t="s">
        <v>2131</v>
      </c>
      <c r="K631" s="2" t="s">
        <v>2131</v>
      </c>
    </row>
    <row r="632" spans="1:11" x14ac:dyDescent="0.2">
      <c r="A632" s="2" t="s">
        <v>734</v>
      </c>
      <c r="B632" s="2" t="s">
        <v>735</v>
      </c>
      <c r="C632" s="2" t="s">
        <v>5</v>
      </c>
      <c r="D632" s="2" t="s">
        <v>1</v>
      </c>
      <c r="E632" s="25">
        <v>2.8764499999999998E-2</v>
      </c>
      <c r="F632" s="25">
        <v>5.3104299999999997E-3</v>
      </c>
      <c r="G632" s="17">
        <v>1.40001E-8</v>
      </c>
      <c r="H632" s="25">
        <v>0.18265899999999999</v>
      </c>
      <c r="I632" s="2" t="s">
        <v>245</v>
      </c>
      <c r="J632" s="2" t="s">
        <v>2131</v>
      </c>
      <c r="K632" s="2" t="s">
        <v>2131</v>
      </c>
    </row>
    <row r="633" spans="1:11" x14ac:dyDescent="0.2">
      <c r="A633" s="2" t="s">
        <v>736</v>
      </c>
      <c r="C633" s="2" t="s">
        <v>5</v>
      </c>
      <c r="D633" s="2" t="s">
        <v>11</v>
      </c>
      <c r="E633" s="25">
        <v>5.51957E-2</v>
      </c>
      <c r="F633" s="25">
        <v>4.1588700000000003E-3</v>
      </c>
      <c r="G633" s="17">
        <v>2.2998500000000002E-41</v>
      </c>
      <c r="H633" s="25">
        <v>0.52308399999999999</v>
      </c>
      <c r="I633" s="2" t="s">
        <v>245</v>
      </c>
      <c r="J633" s="2" t="s">
        <v>2131</v>
      </c>
      <c r="K633" s="2" t="s">
        <v>2131</v>
      </c>
    </row>
    <row r="634" spans="1:11" x14ac:dyDescent="0.2">
      <c r="A634" s="2" t="s">
        <v>737</v>
      </c>
      <c r="C634" s="2" t="s">
        <v>2</v>
      </c>
      <c r="D634" s="2" t="s">
        <v>1</v>
      </c>
      <c r="E634" s="25">
        <v>-2.3413699999999999E-2</v>
      </c>
      <c r="F634" s="25">
        <v>4.3665300000000004E-3</v>
      </c>
      <c r="G634" s="17">
        <v>8.4000100000000007E-9</v>
      </c>
      <c r="H634" s="25">
        <v>0.66296299999999997</v>
      </c>
      <c r="I634" s="2" t="s">
        <v>245</v>
      </c>
      <c r="J634" s="2" t="s">
        <v>2131</v>
      </c>
      <c r="K634" s="2" t="s">
        <v>2131</v>
      </c>
    </row>
    <row r="635" spans="1:11" x14ac:dyDescent="0.2">
      <c r="A635" s="2" t="s">
        <v>623</v>
      </c>
      <c r="B635" s="2" t="s">
        <v>624</v>
      </c>
      <c r="C635" s="2" t="s">
        <v>11</v>
      </c>
      <c r="D635" s="2" t="s">
        <v>1</v>
      </c>
      <c r="E635" s="25">
        <v>-0.50923700000000005</v>
      </c>
      <c r="F635" s="25">
        <v>7.5661699999999997E-3</v>
      </c>
      <c r="G635" s="17">
        <v>9.9999999999999998E-201</v>
      </c>
      <c r="H635" s="25">
        <v>8.0584000000000003E-2</v>
      </c>
      <c r="I635" s="2" t="s">
        <v>245</v>
      </c>
      <c r="J635" s="2" t="s">
        <v>2131</v>
      </c>
      <c r="K635" s="2" t="s">
        <v>2131</v>
      </c>
    </row>
    <row r="636" spans="1:11" x14ac:dyDescent="0.2">
      <c r="A636" s="2" t="s">
        <v>738</v>
      </c>
      <c r="B636" s="2" t="s">
        <v>739</v>
      </c>
      <c r="C636" s="2" t="s">
        <v>5</v>
      </c>
      <c r="D636" s="2" t="s">
        <v>2</v>
      </c>
      <c r="E636" s="25">
        <v>0.167209</v>
      </c>
      <c r="F636" s="25">
        <v>1.25457E-2</v>
      </c>
      <c r="G636" s="17">
        <v>8.9991199999999996E-42</v>
      </c>
      <c r="H636" s="25">
        <v>2.7622000000000001E-2</v>
      </c>
      <c r="I636" s="2" t="s">
        <v>245</v>
      </c>
      <c r="J636" s="2" t="s">
        <v>2131</v>
      </c>
      <c r="K636" s="2" t="s">
        <v>2131</v>
      </c>
    </row>
    <row r="637" spans="1:11" x14ac:dyDescent="0.2">
      <c r="A637" s="2" t="s">
        <v>1090</v>
      </c>
      <c r="B637" s="2" t="s">
        <v>1091</v>
      </c>
      <c r="C637" s="2" t="s">
        <v>11</v>
      </c>
      <c r="D637" s="2" t="s">
        <v>5</v>
      </c>
      <c r="E637" s="25">
        <v>-2.71028E-2</v>
      </c>
      <c r="F637" s="25">
        <v>4.8710999999999997E-3</v>
      </c>
      <c r="G637" s="17">
        <v>3.8999599999999997E-8</v>
      </c>
      <c r="H637" s="25">
        <v>0.23555799999999999</v>
      </c>
      <c r="I637" s="2" t="s">
        <v>245</v>
      </c>
      <c r="J637" s="2" t="s">
        <v>2131</v>
      </c>
      <c r="K637" s="2" t="s">
        <v>2131</v>
      </c>
    </row>
    <row r="638" spans="1:11" x14ac:dyDescent="0.2">
      <c r="A638" s="2" t="s">
        <v>1179</v>
      </c>
      <c r="B638" s="2" t="s">
        <v>1180</v>
      </c>
      <c r="C638" s="2" t="s">
        <v>2</v>
      </c>
      <c r="D638" s="2" t="s">
        <v>1</v>
      </c>
      <c r="E638" s="25">
        <v>-4.0145800000000002E-2</v>
      </c>
      <c r="F638" s="25">
        <v>4.2890899999999997E-3</v>
      </c>
      <c r="G638" s="17">
        <v>9.2002599999999999E-21</v>
      </c>
      <c r="H638" s="25">
        <v>0.61412</v>
      </c>
      <c r="I638" s="2" t="s">
        <v>245</v>
      </c>
      <c r="J638" s="2" t="s">
        <v>2131</v>
      </c>
      <c r="K638" s="2" t="s">
        <v>2131</v>
      </c>
    </row>
    <row r="639" spans="1:11" x14ac:dyDescent="0.2">
      <c r="A639" s="2" t="s">
        <v>741</v>
      </c>
      <c r="C639" s="2" t="s">
        <v>2</v>
      </c>
      <c r="D639" s="2" t="s">
        <v>1</v>
      </c>
      <c r="E639" s="25">
        <v>-0.136349</v>
      </c>
      <c r="F639" s="25">
        <v>1.4600500000000001E-2</v>
      </c>
      <c r="G639" s="17">
        <v>1.9998600000000001E-20</v>
      </c>
      <c r="H639" s="25">
        <v>2.1614999999999999E-2</v>
      </c>
      <c r="I639" s="2" t="s">
        <v>245</v>
      </c>
      <c r="J639" s="2" t="s">
        <v>2131</v>
      </c>
      <c r="K639" s="2" t="s">
        <v>2131</v>
      </c>
    </row>
    <row r="640" spans="1:11" x14ac:dyDescent="0.2">
      <c r="A640" s="2" t="s">
        <v>742</v>
      </c>
      <c r="B640" s="2" t="s">
        <v>743</v>
      </c>
      <c r="C640" s="2" t="s">
        <v>1</v>
      </c>
      <c r="D640" s="2" t="s">
        <v>11</v>
      </c>
      <c r="E640" s="25">
        <v>9.4794299999999998E-2</v>
      </c>
      <c r="F640" s="25">
        <v>1.1509399999999999E-2</v>
      </c>
      <c r="G640" s="17">
        <v>7.8995099999999997E-17</v>
      </c>
      <c r="H640" s="25">
        <v>3.3008999999999997E-2</v>
      </c>
      <c r="I640" s="2" t="s">
        <v>245</v>
      </c>
      <c r="J640" s="2" t="s">
        <v>2131</v>
      </c>
      <c r="K640" s="2" t="s">
        <v>2131</v>
      </c>
    </row>
    <row r="641" spans="1:11" x14ac:dyDescent="0.2">
      <c r="A641" s="2" t="s">
        <v>744</v>
      </c>
      <c r="B641" s="2" t="s">
        <v>745</v>
      </c>
      <c r="C641" s="2" t="s">
        <v>2</v>
      </c>
      <c r="D641" s="2" t="s">
        <v>1</v>
      </c>
      <c r="E641" s="25">
        <v>-5.48675E-2</v>
      </c>
      <c r="F641" s="25">
        <v>4.2706999999999997E-3</v>
      </c>
      <c r="G641" s="17">
        <v>2.9998500000000001E-40</v>
      </c>
      <c r="H641" s="25">
        <v>0.39238299999999998</v>
      </c>
      <c r="I641" s="2" t="s">
        <v>245</v>
      </c>
      <c r="J641" s="2" t="s">
        <v>2131</v>
      </c>
      <c r="K641" s="2" t="s">
        <v>2131</v>
      </c>
    </row>
    <row r="642" spans="1:11" x14ac:dyDescent="0.2">
      <c r="A642" s="2" t="s">
        <v>746</v>
      </c>
      <c r="B642" s="2" t="s">
        <v>747</v>
      </c>
      <c r="C642" s="2" t="s">
        <v>11</v>
      </c>
      <c r="D642" s="2" t="s">
        <v>2</v>
      </c>
      <c r="E642" s="25">
        <v>6.0698299999999997E-2</v>
      </c>
      <c r="F642" s="25">
        <v>5.3190099999999999E-3</v>
      </c>
      <c r="G642" s="17">
        <v>1.0000000000000001E-30</v>
      </c>
      <c r="H642" s="25">
        <v>0.18331</v>
      </c>
      <c r="I642" s="2" t="s">
        <v>245</v>
      </c>
      <c r="J642" s="2" t="s">
        <v>2131</v>
      </c>
      <c r="K642" s="2" t="s">
        <v>2131</v>
      </c>
    </row>
    <row r="643" spans="1:11" x14ac:dyDescent="0.2">
      <c r="A643" s="2" t="s">
        <v>749</v>
      </c>
      <c r="B643" s="2" t="s">
        <v>743</v>
      </c>
      <c r="C643" s="2" t="s">
        <v>11</v>
      </c>
      <c r="D643" s="2" t="s">
        <v>1</v>
      </c>
      <c r="E643" s="25">
        <v>-0.30451800000000001</v>
      </c>
      <c r="F643" s="25">
        <v>1.5665800000000001E-2</v>
      </c>
      <c r="G643" s="17">
        <v>1.9002E-87</v>
      </c>
      <c r="H643" s="25">
        <v>1.7458000000000001E-2</v>
      </c>
      <c r="I643" s="2" t="s">
        <v>245</v>
      </c>
      <c r="J643" s="2" t="s">
        <v>2131</v>
      </c>
      <c r="K643" s="2" t="s">
        <v>2131</v>
      </c>
    </row>
    <row r="644" spans="1:11" x14ac:dyDescent="0.2">
      <c r="A644" s="2" t="s">
        <v>1181</v>
      </c>
      <c r="B644" s="2" t="s">
        <v>1182</v>
      </c>
      <c r="C644" s="2" t="s">
        <v>11</v>
      </c>
      <c r="D644" s="2" t="s">
        <v>5</v>
      </c>
      <c r="E644" s="25">
        <v>2.74282E-2</v>
      </c>
      <c r="F644" s="25">
        <v>4.1525700000000004E-3</v>
      </c>
      <c r="G644" s="17">
        <v>4.0003700000000003E-12</v>
      </c>
      <c r="H644" s="25">
        <v>0.45380199999999998</v>
      </c>
      <c r="I644" s="2" t="s">
        <v>245</v>
      </c>
      <c r="J644" s="2" t="s">
        <v>2131</v>
      </c>
      <c r="K644" s="2" t="s">
        <v>2131</v>
      </c>
    </row>
    <row r="645" spans="1:11" x14ac:dyDescent="0.2">
      <c r="A645" s="2" t="s">
        <v>1273</v>
      </c>
      <c r="C645" s="2" t="s">
        <v>1</v>
      </c>
      <c r="D645" s="2" t="s">
        <v>2</v>
      </c>
      <c r="E645" s="25">
        <v>3.6223600000000002E-2</v>
      </c>
      <c r="F645" s="25">
        <v>4.4955100000000003E-3</v>
      </c>
      <c r="G645" s="17">
        <v>8.9002000000000005E-15</v>
      </c>
      <c r="H645" s="25">
        <v>0.33412599999999998</v>
      </c>
      <c r="I645" s="2" t="s">
        <v>245</v>
      </c>
      <c r="J645" s="2" t="s">
        <v>2131</v>
      </c>
      <c r="K645" s="2" t="s">
        <v>2131</v>
      </c>
    </row>
    <row r="646" spans="1:11" x14ac:dyDescent="0.2">
      <c r="A646" s="2" t="s">
        <v>752</v>
      </c>
      <c r="C646" s="2" t="s">
        <v>2</v>
      </c>
      <c r="D646" s="2" t="s">
        <v>1</v>
      </c>
      <c r="E646" s="25">
        <v>-0.14585200000000001</v>
      </c>
      <c r="F646" s="25">
        <v>6.3140399999999999E-3</v>
      </c>
      <c r="G646" s="17">
        <v>9.2045000000000005E-120</v>
      </c>
      <c r="H646" s="25">
        <v>0.11967700000000001</v>
      </c>
      <c r="I646" s="2" t="s">
        <v>245</v>
      </c>
      <c r="J646" s="2" t="s">
        <v>2131</v>
      </c>
      <c r="K646" s="2" t="s">
        <v>2131</v>
      </c>
    </row>
    <row r="647" spans="1:11" x14ac:dyDescent="0.2">
      <c r="A647" s="2" t="s">
        <v>753</v>
      </c>
      <c r="B647" s="2" t="s">
        <v>754</v>
      </c>
      <c r="C647" s="2" t="s">
        <v>11</v>
      </c>
      <c r="D647" s="2" t="s">
        <v>1</v>
      </c>
      <c r="E647" s="25">
        <v>-0.116925</v>
      </c>
      <c r="F647" s="25">
        <v>4.9465300000000002E-3</v>
      </c>
      <c r="G647" s="17">
        <v>1.3995900000000001E-125</v>
      </c>
      <c r="H647" s="25">
        <v>0.22105900000000001</v>
      </c>
      <c r="I647" s="2" t="s">
        <v>245</v>
      </c>
      <c r="J647" s="2" t="s">
        <v>2131</v>
      </c>
      <c r="K647" s="2" t="s">
        <v>2131</v>
      </c>
    </row>
    <row r="648" spans="1:11" x14ac:dyDescent="0.2">
      <c r="A648" s="2" t="s">
        <v>590</v>
      </c>
      <c r="B648" s="2" t="s">
        <v>591</v>
      </c>
      <c r="C648" s="2" t="s">
        <v>1</v>
      </c>
      <c r="D648" s="2" t="s">
        <v>2</v>
      </c>
      <c r="E648" s="25">
        <v>-2.4381900000000001E-2</v>
      </c>
      <c r="F648" s="25">
        <v>4.2570300000000002E-3</v>
      </c>
      <c r="G648" s="17">
        <v>8.1999299999999998E-9</v>
      </c>
      <c r="H648" s="25">
        <v>0.61535499999999999</v>
      </c>
      <c r="I648" s="2" t="s">
        <v>245</v>
      </c>
      <c r="J648" s="2" t="s">
        <v>2131</v>
      </c>
      <c r="K648" s="2" t="s">
        <v>2131</v>
      </c>
    </row>
    <row r="649" spans="1:11" x14ac:dyDescent="0.2">
      <c r="A649" s="2" t="s">
        <v>1185</v>
      </c>
      <c r="C649" s="2" t="s">
        <v>5</v>
      </c>
      <c r="D649" s="2" t="s">
        <v>11</v>
      </c>
      <c r="E649" s="25">
        <v>-2.9637199999999999E-2</v>
      </c>
      <c r="F649" s="25">
        <v>4.34221E-3</v>
      </c>
      <c r="G649" s="17">
        <v>3.40017E-12</v>
      </c>
      <c r="H649" s="25">
        <v>0.656802</v>
      </c>
      <c r="I649" s="2" t="s">
        <v>245</v>
      </c>
      <c r="J649" s="2" t="s">
        <v>2131</v>
      </c>
      <c r="K649" s="2" t="s">
        <v>2131</v>
      </c>
    </row>
    <row r="650" spans="1:11" x14ac:dyDescent="0.2">
      <c r="A650" s="2" t="s">
        <v>595</v>
      </c>
      <c r="B650" s="2" t="s">
        <v>523</v>
      </c>
      <c r="C650" s="2" t="s">
        <v>1</v>
      </c>
      <c r="D650" s="2" t="s">
        <v>2</v>
      </c>
      <c r="E650" s="25">
        <v>6.1435999999999998E-2</v>
      </c>
      <c r="F650" s="25">
        <v>6.8387600000000002E-3</v>
      </c>
      <c r="G650" s="17">
        <v>4.3003099999999997E-20</v>
      </c>
      <c r="H650" s="25">
        <v>0.89922899999999995</v>
      </c>
      <c r="I650" s="2" t="s">
        <v>245</v>
      </c>
      <c r="J650" s="2" t="s">
        <v>2131</v>
      </c>
      <c r="K650" s="2" t="s">
        <v>2131</v>
      </c>
    </row>
    <row r="651" spans="1:11" x14ac:dyDescent="0.2">
      <c r="A651" s="2" t="s">
        <v>759</v>
      </c>
      <c r="C651" s="2" t="s">
        <v>1</v>
      </c>
      <c r="D651" s="2" t="s">
        <v>11</v>
      </c>
      <c r="E651" s="25">
        <v>-6.6809599999999997E-2</v>
      </c>
      <c r="F651" s="25">
        <v>1.03348E-2</v>
      </c>
      <c r="G651" s="17">
        <v>4.7000200000000005E-10</v>
      </c>
      <c r="H651" s="25">
        <v>4.1619999999999997E-2</v>
      </c>
      <c r="I651" s="2" t="s">
        <v>245</v>
      </c>
      <c r="J651" s="2" t="s">
        <v>2131</v>
      </c>
      <c r="K651" s="2" t="s">
        <v>2131</v>
      </c>
    </row>
    <row r="652" spans="1:11" x14ac:dyDescent="0.2">
      <c r="A652" s="2" t="s">
        <v>1186</v>
      </c>
      <c r="C652" s="2" t="s">
        <v>5</v>
      </c>
      <c r="D652" s="2" t="s">
        <v>11</v>
      </c>
      <c r="E652" s="25">
        <v>2.8603099999999999E-2</v>
      </c>
      <c r="F652" s="25">
        <v>4.9351500000000001E-3</v>
      </c>
      <c r="G652" s="17">
        <v>8.70001E-9</v>
      </c>
      <c r="H652" s="25">
        <v>0.22603799999999999</v>
      </c>
      <c r="I652" s="2" t="s">
        <v>245</v>
      </c>
      <c r="J652" s="2" t="s">
        <v>2131</v>
      </c>
      <c r="K652" s="2" t="s">
        <v>2131</v>
      </c>
    </row>
    <row r="653" spans="1:11" x14ac:dyDescent="0.2">
      <c r="A653" s="2" t="s">
        <v>761</v>
      </c>
      <c r="B653" s="2" t="s">
        <v>3655</v>
      </c>
      <c r="C653" s="2" t="s">
        <v>5</v>
      </c>
      <c r="D653" s="2" t="s">
        <v>1</v>
      </c>
      <c r="E653" s="25">
        <v>9.3983899999999995E-2</v>
      </c>
      <c r="F653" s="25">
        <v>1.20815E-2</v>
      </c>
      <c r="G653" s="17">
        <v>1.1000200000000001E-15</v>
      </c>
      <c r="H653" s="25">
        <v>3.1199999999999999E-2</v>
      </c>
      <c r="I653" s="2" t="s">
        <v>245</v>
      </c>
      <c r="J653" s="2" t="s">
        <v>2131</v>
      </c>
      <c r="K653" s="2" t="s">
        <v>2131</v>
      </c>
    </row>
    <row r="654" spans="1:11" x14ac:dyDescent="0.2">
      <c r="A654" s="2" t="s">
        <v>1103</v>
      </c>
      <c r="C654" s="2" t="s">
        <v>11</v>
      </c>
      <c r="D654" s="2" t="s">
        <v>1</v>
      </c>
      <c r="E654" s="25">
        <v>2.44563E-2</v>
      </c>
      <c r="F654" s="25">
        <v>4.1417499999999996E-3</v>
      </c>
      <c r="G654" s="17">
        <v>1.40001E-9</v>
      </c>
      <c r="H654" s="25">
        <v>0.54478199999999999</v>
      </c>
      <c r="I654" s="2" t="s">
        <v>245</v>
      </c>
      <c r="J654" s="2" t="s">
        <v>2131</v>
      </c>
      <c r="K654" s="2" t="s">
        <v>2131</v>
      </c>
    </row>
    <row r="655" spans="1:11" x14ac:dyDescent="0.2">
      <c r="A655" s="2" t="s">
        <v>764</v>
      </c>
      <c r="B655" s="2" t="s">
        <v>743</v>
      </c>
      <c r="C655" s="2" t="s">
        <v>1</v>
      </c>
      <c r="D655" s="2" t="s">
        <v>2</v>
      </c>
      <c r="E655" s="25">
        <v>-3.2783699999999999E-2</v>
      </c>
      <c r="F655" s="25">
        <v>4.2935400000000002E-3</v>
      </c>
      <c r="G655" s="17">
        <v>1.1000200000000001E-14</v>
      </c>
      <c r="H655" s="25">
        <v>0.39380700000000002</v>
      </c>
      <c r="I655" s="2" t="s">
        <v>245</v>
      </c>
      <c r="J655" s="2" t="s">
        <v>2131</v>
      </c>
      <c r="K655" s="2" t="s">
        <v>2131</v>
      </c>
    </row>
    <row r="656" spans="1:11" x14ac:dyDescent="0.2">
      <c r="A656" s="2" t="s">
        <v>766</v>
      </c>
      <c r="B656" s="2" t="s">
        <v>767</v>
      </c>
      <c r="C656" s="2" t="s">
        <v>5</v>
      </c>
      <c r="D656" s="2" t="s">
        <v>11</v>
      </c>
      <c r="E656" s="25">
        <v>-2.4609499999999999E-2</v>
      </c>
      <c r="F656" s="25">
        <v>4.3350200000000002E-3</v>
      </c>
      <c r="G656" s="17">
        <v>5.0000000000000001E-9</v>
      </c>
      <c r="H656" s="25">
        <v>0.65464199999999995</v>
      </c>
      <c r="I656" s="2" t="s">
        <v>245</v>
      </c>
      <c r="J656" s="2" t="s">
        <v>2131</v>
      </c>
      <c r="K656" s="2" t="s">
        <v>2131</v>
      </c>
    </row>
    <row r="657" spans="1:11" x14ac:dyDescent="0.2">
      <c r="A657" s="2" t="s">
        <v>768</v>
      </c>
      <c r="B657" s="2" t="s">
        <v>3657</v>
      </c>
      <c r="C657" s="2" t="s">
        <v>11</v>
      </c>
      <c r="D657" s="2" t="s">
        <v>1</v>
      </c>
      <c r="E657" s="25">
        <v>-2.3555300000000001E-2</v>
      </c>
      <c r="F657" s="25">
        <v>4.3422299999999999E-3</v>
      </c>
      <c r="G657" s="17">
        <v>3.6999900000000002E-9</v>
      </c>
      <c r="H657" s="25">
        <v>0.66028699999999996</v>
      </c>
      <c r="I657" s="2" t="s">
        <v>245</v>
      </c>
      <c r="J657" s="2" t="s">
        <v>2131</v>
      </c>
      <c r="K657" s="2" t="s">
        <v>2131</v>
      </c>
    </row>
    <row r="658" spans="1:11" x14ac:dyDescent="0.2">
      <c r="A658" s="2" t="s">
        <v>1187</v>
      </c>
      <c r="B658" s="2" t="s">
        <v>1188</v>
      </c>
      <c r="C658" s="2" t="s">
        <v>5</v>
      </c>
      <c r="D658" s="2" t="s">
        <v>2</v>
      </c>
      <c r="E658" s="25">
        <v>3.01143E-2</v>
      </c>
      <c r="F658" s="25">
        <v>4.1838400000000003E-3</v>
      </c>
      <c r="G658" s="17">
        <v>7.5006700000000004E-13</v>
      </c>
      <c r="H658" s="25">
        <v>0.59316999999999998</v>
      </c>
      <c r="I658" s="2" t="s">
        <v>245</v>
      </c>
      <c r="J658" s="2" t="s">
        <v>2131</v>
      </c>
      <c r="K658" s="2" t="s">
        <v>2131</v>
      </c>
    </row>
    <row r="659" spans="1:11" x14ac:dyDescent="0.2">
      <c r="A659" s="2" t="s">
        <v>671</v>
      </c>
      <c r="B659" s="2" t="s">
        <v>490</v>
      </c>
      <c r="C659" s="2" t="s">
        <v>5</v>
      </c>
      <c r="D659" s="2" t="s">
        <v>2</v>
      </c>
      <c r="E659" s="25">
        <v>-3.3466099999999999E-2</v>
      </c>
      <c r="F659" s="25">
        <v>4.6688500000000004E-3</v>
      </c>
      <c r="G659" s="17">
        <v>3.1996300000000002E-12</v>
      </c>
      <c r="H659" s="25">
        <v>0.26531300000000002</v>
      </c>
      <c r="I659" s="2" t="s">
        <v>245</v>
      </c>
      <c r="J659" s="2" t="s">
        <v>2131</v>
      </c>
      <c r="K659" s="2" t="s">
        <v>2131</v>
      </c>
    </row>
    <row r="660" spans="1:11" x14ac:dyDescent="0.2">
      <c r="A660" s="2" t="s">
        <v>771</v>
      </c>
      <c r="C660" s="2" t="s">
        <v>5</v>
      </c>
      <c r="D660" s="2" t="s">
        <v>2</v>
      </c>
      <c r="E660" s="25">
        <v>-0.13244600000000001</v>
      </c>
      <c r="F660" s="25">
        <v>9.5263099999999996E-3</v>
      </c>
      <c r="G660" s="17">
        <v>1.9001999999999999E-44</v>
      </c>
      <c r="H660" s="25">
        <v>4.9209000000000003E-2</v>
      </c>
      <c r="I660" s="2" t="s">
        <v>245</v>
      </c>
      <c r="J660" s="2" t="s">
        <v>2131</v>
      </c>
      <c r="K660" s="2" t="s">
        <v>2131</v>
      </c>
    </row>
    <row r="661" spans="1:11" x14ac:dyDescent="0.2">
      <c r="A661" s="2" t="s">
        <v>1337</v>
      </c>
      <c r="C661" s="2" t="s">
        <v>2</v>
      </c>
      <c r="D661" s="2" t="s">
        <v>1</v>
      </c>
      <c r="E661" s="25">
        <v>-2.3815900000000001E-2</v>
      </c>
      <c r="F661" s="25">
        <v>4.4950199999999997E-3</v>
      </c>
      <c r="G661" s="17">
        <v>4.7999900000000001E-8</v>
      </c>
      <c r="H661" s="25">
        <v>0.53581699999999999</v>
      </c>
      <c r="I661" s="2" t="s">
        <v>245</v>
      </c>
      <c r="J661" s="2" t="s">
        <v>2131</v>
      </c>
      <c r="K661" s="2" t="s">
        <v>2131</v>
      </c>
    </row>
    <row r="662" spans="1:11" x14ac:dyDescent="0.2">
      <c r="A662" s="2" t="s">
        <v>772</v>
      </c>
      <c r="B662" s="2" t="s">
        <v>773</v>
      </c>
      <c r="C662" s="2" t="s">
        <v>1</v>
      </c>
      <c r="D662" s="2" t="s">
        <v>5</v>
      </c>
      <c r="E662" s="25">
        <v>4.1929899999999999E-2</v>
      </c>
      <c r="F662" s="25">
        <v>5.2955600000000004E-3</v>
      </c>
      <c r="G662" s="17">
        <v>6.4002999999999997E-16</v>
      </c>
      <c r="H662" s="25">
        <v>0.18698000000000001</v>
      </c>
      <c r="I662" s="2" t="s">
        <v>245</v>
      </c>
      <c r="J662" s="2" t="s">
        <v>2131</v>
      </c>
      <c r="K662" s="2" t="s">
        <v>2131</v>
      </c>
    </row>
    <row r="663" spans="1:11" x14ac:dyDescent="0.2">
      <c r="A663" s="2" t="s">
        <v>774</v>
      </c>
      <c r="B663" s="2" t="s">
        <v>775</v>
      </c>
      <c r="C663" s="2" t="s">
        <v>5</v>
      </c>
      <c r="D663" s="2" t="s">
        <v>776</v>
      </c>
      <c r="E663" s="25">
        <v>2.61313E-2</v>
      </c>
      <c r="F663" s="25">
        <v>4.7077100000000004E-3</v>
      </c>
      <c r="G663" s="17">
        <v>7.1000300000000003E-9</v>
      </c>
      <c r="H663" s="25">
        <v>0.71215700000000004</v>
      </c>
      <c r="I663" s="2" t="s">
        <v>245</v>
      </c>
      <c r="J663" s="2" t="s">
        <v>2131</v>
      </c>
      <c r="K663" s="2" t="s">
        <v>2131</v>
      </c>
    </row>
    <row r="664" spans="1:11" x14ac:dyDescent="0.2">
      <c r="A664" s="2" t="s">
        <v>777</v>
      </c>
      <c r="C664" s="2" t="s">
        <v>11</v>
      </c>
      <c r="D664" s="2" t="s">
        <v>5</v>
      </c>
      <c r="E664" s="25">
        <v>-4.1575500000000001E-2</v>
      </c>
      <c r="F664" s="25">
        <v>5.7483200000000003E-3</v>
      </c>
      <c r="G664" s="17">
        <v>4.0003700000000001E-13</v>
      </c>
      <c r="H664" s="25">
        <v>0.15074399999999999</v>
      </c>
      <c r="I664" s="2" t="s">
        <v>245</v>
      </c>
      <c r="J664" s="2" t="s">
        <v>2131</v>
      </c>
      <c r="K664" s="2" t="s">
        <v>2131</v>
      </c>
    </row>
    <row r="665" spans="1:11" x14ac:dyDescent="0.2">
      <c r="A665" s="2" t="s">
        <v>1108</v>
      </c>
      <c r="B665" s="2" t="s">
        <v>1109</v>
      </c>
      <c r="C665" s="2" t="s">
        <v>1</v>
      </c>
      <c r="D665" s="2" t="s">
        <v>2</v>
      </c>
      <c r="E665" s="25">
        <v>5.4287700000000001E-2</v>
      </c>
      <c r="F665" s="25">
        <v>4.1627299999999999E-3</v>
      </c>
      <c r="G665" s="17">
        <v>5.10035E-40</v>
      </c>
      <c r="H665" s="25">
        <v>0.42411199999999999</v>
      </c>
      <c r="I665" s="2" t="s">
        <v>245</v>
      </c>
      <c r="J665" s="2" t="s">
        <v>2131</v>
      </c>
      <c r="K665" s="2" t="s">
        <v>2131</v>
      </c>
    </row>
    <row r="666" spans="1:11" x14ac:dyDescent="0.2">
      <c r="A666" s="2" t="s">
        <v>778</v>
      </c>
      <c r="B666" s="2" t="s">
        <v>779</v>
      </c>
      <c r="C666" s="2" t="s">
        <v>11</v>
      </c>
      <c r="D666" s="2" t="s">
        <v>1</v>
      </c>
      <c r="E666" s="25">
        <v>-4.6680199999999998E-2</v>
      </c>
      <c r="F666" s="25">
        <v>4.4038699999999998E-3</v>
      </c>
      <c r="G666" s="17">
        <v>1.9001999999999999E-27</v>
      </c>
      <c r="H666" s="25">
        <v>0.67627899999999996</v>
      </c>
      <c r="I666" s="2" t="s">
        <v>245</v>
      </c>
      <c r="J666" s="2" t="s">
        <v>2131</v>
      </c>
      <c r="K666" s="2" t="s">
        <v>2131</v>
      </c>
    </row>
    <row r="667" spans="1:11" x14ac:dyDescent="0.2">
      <c r="A667" s="2" t="s">
        <v>1192</v>
      </c>
      <c r="B667" s="2" t="s">
        <v>1193</v>
      </c>
      <c r="C667" s="2" t="s">
        <v>2</v>
      </c>
      <c r="D667" s="2" t="s">
        <v>11</v>
      </c>
      <c r="E667" s="25">
        <v>2.65618E-2</v>
      </c>
      <c r="F667" s="25">
        <v>4.1199899999999996E-3</v>
      </c>
      <c r="G667" s="17">
        <v>2.8002700000000001E-11</v>
      </c>
      <c r="H667" s="25">
        <v>0.503247</v>
      </c>
      <c r="I667" s="2" t="s">
        <v>245</v>
      </c>
      <c r="J667" s="2" t="s">
        <v>2131</v>
      </c>
      <c r="K667" s="2" t="s">
        <v>2131</v>
      </c>
    </row>
    <row r="668" spans="1:11" x14ac:dyDescent="0.2">
      <c r="A668" s="2" t="s">
        <v>954</v>
      </c>
      <c r="B668" s="2" t="s">
        <v>955</v>
      </c>
      <c r="C668" s="2" t="s">
        <v>11</v>
      </c>
      <c r="D668" s="2" t="s">
        <v>5</v>
      </c>
      <c r="E668" s="25">
        <v>-2.9501300000000001E-2</v>
      </c>
      <c r="F668" s="25">
        <v>4.7499600000000001E-3</v>
      </c>
      <c r="G668" s="17">
        <v>1.6000000000000001E-9</v>
      </c>
      <c r="H668" s="25">
        <v>0.75022199999999994</v>
      </c>
      <c r="I668" s="2" t="s">
        <v>245</v>
      </c>
      <c r="J668" s="2" t="s">
        <v>2131</v>
      </c>
      <c r="K668" s="2" t="s">
        <v>2131</v>
      </c>
    </row>
    <row r="669" spans="1:11" x14ac:dyDescent="0.2">
      <c r="A669" s="2" t="s">
        <v>1194</v>
      </c>
      <c r="C669" s="2" t="s">
        <v>2</v>
      </c>
      <c r="D669" s="2" t="s">
        <v>1</v>
      </c>
      <c r="E669" s="25">
        <v>-3.6051699999999999E-2</v>
      </c>
      <c r="F669" s="25">
        <v>4.5455599999999997E-3</v>
      </c>
      <c r="G669" s="17">
        <v>3.5002600000000002E-16</v>
      </c>
      <c r="H669" s="25">
        <v>0.70855199999999996</v>
      </c>
      <c r="I669" s="2" t="s">
        <v>245</v>
      </c>
      <c r="J669" s="2" t="s">
        <v>2131</v>
      </c>
      <c r="K669" s="2" t="s">
        <v>2131</v>
      </c>
    </row>
    <row r="670" spans="1:11" x14ac:dyDescent="0.2">
      <c r="A670" s="2" t="s">
        <v>785</v>
      </c>
      <c r="B670" s="2" t="s">
        <v>786</v>
      </c>
      <c r="C670" s="2" t="s">
        <v>11</v>
      </c>
      <c r="D670" s="2" t="s">
        <v>5</v>
      </c>
      <c r="E670" s="25">
        <v>3.3088199999999998E-2</v>
      </c>
      <c r="F670" s="25">
        <v>4.1121300000000003E-3</v>
      </c>
      <c r="G670" s="17">
        <v>2.6001600000000001E-16</v>
      </c>
      <c r="H670" s="25">
        <v>0.517038</v>
      </c>
      <c r="I670" s="2" t="s">
        <v>245</v>
      </c>
      <c r="J670" s="2" t="s">
        <v>2131</v>
      </c>
      <c r="K670" s="2" t="s">
        <v>2131</v>
      </c>
    </row>
    <row r="671" spans="1:11" x14ac:dyDescent="0.2">
      <c r="A671" s="2" t="s">
        <v>787</v>
      </c>
      <c r="B671" s="2" t="s">
        <v>788</v>
      </c>
      <c r="C671" s="2" t="s">
        <v>11</v>
      </c>
      <c r="D671" s="2" t="s">
        <v>5</v>
      </c>
      <c r="E671" s="25">
        <v>-3.6163899999999999E-2</v>
      </c>
      <c r="F671" s="25">
        <v>5.2295099999999997E-3</v>
      </c>
      <c r="G671" s="17">
        <v>7.0000299999999996E-13</v>
      </c>
      <c r="H671" s="25">
        <v>0.191001</v>
      </c>
      <c r="I671" s="2" t="s">
        <v>245</v>
      </c>
      <c r="J671" s="2" t="s">
        <v>2131</v>
      </c>
      <c r="K671" s="2" t="s">
        <v>2131</v>
      </c>
    </row>
    <row r="672" spans="1:11" x14ac:dyDescent="0.2">
      <c r="A672" s="2" t="s">
        <v>1113</v>
      </c>
      <c r="B672" s="2" t="s">
        <v>801</v>
      </c>
      <c r="C672" s="2" t="s">
        <v>1</v>
      </c>
      <c r="D672" s="2" t="s">
        <v>2</v>
      </c>
      <c r="E672" s="25">
        <v>0.10589800000000001</v>
      </c>
      <c r="F672" s="25">
        <v>5.3383900000000001E-3</v>
      </c>
      <c r="G672" s="17">
        <v>4.2004899999999998E-91</v>
      </c>
      <c r="H672" s="25">
        <v>0.819635</v>
      </c>
      <c r="I672" s="2" t="s">
        <v>245</v>
      </c>
      <c r="J672" s="2" t="s">
        <v>2131</v>
      </c>
      <c r="K672" s="2" t="s">
        <v>2131</v>
      </c>
    </row>
    <row r="673" spans="1:11" x14ac:dyDescent="0.2">
      <c r="A673" s="2" t="s">
        <v>789</v>
      </c>
      <c r="B673" s="2" t="s">
        <v>790</v>
      </c>
      <c r="C673" s="2" t="s">
        <v>2</v>
      </c>
      <c r="D673" s="2" t="s">
        <v>1</v>
      </c>
      <c r="E673" s="25">
        <v>3.3009700000000003E-2</v>
      </c>
      <c r="F673" s="25">
        <v>4.1433199999999998E-3</v>
      </c>
      <c r="G673" s="17">
        <v>1.50003E-16</v>
      </c>
      <c r="H673" s="25">
        <v>0.48271199999999997</v>
      </c>
      <c r="I673" s="2" t="s">
        <v>245</v>
      </c>
      <c r="J673" s="2" t="s">
        <v>2131</v>
      </c>
      <c r="K673" s="2" t="s">
        <v>2131</v>
      </c>
    </row>
    <row r="674" spans="1:11" x14ac:dyDescent="0.2">
      <c r="A674" s="2" t="s">
        <v>791</v>
      </c>
      <c r="B674" s="2" t="s">
        <v>792</v>
      </c>
      <c r="C674" s="2" t="s">
        <v>11</v>
      </c>
      <c r="D674" s="2" t="s">
        <v>5</v>
      </c>
      <c r="E674" s="25">
        <v>-0.10208</v>
      </c>
      <c r="F674" s="25">
        <v>7.82009E-3</v>
      </c>
      <c r="G674" s="17">
        <v>3.29989E-39</v>
      </c>
      <c r="H674" s="25">
        <v>7.4401999999999996E-2</v>
      </c>
      <c r="I674" s="2" t="s">
        <v>245</v>
      </c>
      <c r="J674" s="2" t="s">
        <v>2131</v>
      </c>
      <c r="K674" s="2" t="s">
        <v>2131</v>
      </c>
    </row>
    <row r="675" spans="1:11" x14ac:dyDescent="0.2">
      <c r="A675" s="2" t="s">
        <v>1195</v>
      </c>
      <c r="B675" s="2" t="s">
        <v>918</v>
      </c>
      <c r="C675" s="2" t="s">
        <v>11</v>
      </c>
      <c r="D675" s="2" t="s">
        <v>5</v>
      </c>
      <c r="E675" s="25">
        <v>6.2394999999999999E-2</v>
      </c>
      <c r="F675" s="25">
        <v>7.9020600000000007E-3</v>
      </c>
      <c r="G675" s="17">
        <v>4.7995399999999999E-15</v>
      </c>
      <c r="H675" s="25">
        <v>7.2861999999999996E-2</v>
      </c>
      <c r="I675" s="2" t="s">
        <v>245</v>
      </c>
      <c r="J675" s="2" t="s">
        <v>2131</v>
      </c>
      <c r="K675" s="2" t="s">
        <v>2131</v>
      </c>
    </row>
    <row r="676" spans="1:11" x14ac:dyDescent="0.2">
      <c r="A676" s="2" t="s">
        <v>1116</v>
      </c>
      <c r="C676" s="2" t="s">
        <v>2</v>
      </c>
      <c r="D676" s="2" t="s">
        <v>1</v>
      </c>
      <c r="E676" s="25">
        <v>3.5431699999999899E-2</v>
      </c>
      <c r="F676" s="25">
        <v>4.2603299999999997E-3</v>
      </c>
      <c r="G676" s="17">
        <v>8.1002799999999999E-17</v>
      </c>
      <c r="H676" s="25">
        <v>0.63284499999999999</v>
      </c>
      <c r="I676" s="2" t="s">
        <v>245</v>
      </c>
      <c r="J676" s="2" t="s">
        <v>2131</v>
      </c>
      <c r="K676" s="2" t="s">
        <v>2131</v>
      </c>
    </row>
    <row r="677" spans="1:11" x14ac:dyDescent="0.2">
      <c r="A677" s="2" t="s">
        <v>802</v>
      </c>
      <c r="B677" s="2" t="s">
        <v>803</v>
      </c>
      <c r="C677" s="2" t="s">
        <v>1</v>
      </c>
      <c r="D677" s="2" t="s">
        <v>5</v>
      </c>
      <c r="E677" s="25">
        <v>-3.8541699999999998E-2</v>
      </c>
      <c r="F677" s="25">
        <v>6.1362300000000003E-3</v>
      </c>
      <c r="G677" s="17">
        <v>1.4000099999999999E-10</v>
      </c>
      <c r="H677" s="25">
        <v>0.129021</v>
      </c>
      <c r="I677" s="2" t="s">
        <v>245</v>
      </c>
      <c r="J677" s="2" t="s">
        <v>2131</v>
      </c>
      <c r="K677" s="2" t="s">
        <v>2131</v>
      </c>
    </row>
    <row r="678" spans="1:11" x14ac:dyDescent="0.2">
      <c r="A678" s="2" t="s">
        <v>807</v>
      </c>
      <c r="C678" s="2" t="s">
        <v>1</v>
      </c>
      <c r="D678" s="2" t="s">
        <v>5</v>
      </c>
      <c r="E678" s="25">
        <v>2.9809499999999999E-2</v>
      </c>
      <c r="F678" s="25">
        <v>4.2971399999999996E-3</v>
      </c>
      <c r="G678" s="17">
        <v>3.5999799999999999E-13</v>
      </c>
      <c r="H678" s="25">
        <v>0.64748399999999995</v>
      </c>
      <c r="I678" s="2" t="s">
        <v>245</v>
      </c>
      <c r="J678" s="2" t="s">
        <v>2131</v>
      </c>
      <c r="K678" s="2" t="s">
        <v>2131</v>
      </c>
    </row>
    <row r="679" spans="1:11" x14ac:dyDescent="0.2">
      <c r="A679" s="2" t="s">
        <v>809</v>
      </c>
      <c r="C679" s="2" t="s">
        <v>2</v>
      </c>
      <c r="D679" s="2" t="s">
        <v>1</v>
      </c>
      <c r="E679" s="25">
        <v>3.6997799999999997E-2</v>
      </c>
      <c r="F679" s="25">
        <v>4.2844700000000003E-3</v>
      </c>
      <c r="G679" s="17">
        <v>4.60045E-18</v>
      </c>
      <c r="H679" s="25">
        <v>0.35707800000000001</v>
      </c>
      <c r="I679" s="2" t="s">
        <v>245</v>
      </c>
      <c r="J679" s="2" t="s">
        <v>2131</v>
      </c>
      <c r="K679" s="2" t="s">
        <v>2131</v>
      </c>
    </row>
    <row r="680" spans="1:11" x14ac:dyDescent="0.2">
      <c r="A680" s="2" t="s">
        <v>616</v>
      </c>
      <c r="B680" s="2" t="s">
        <v>617</v>
      </c>
      <c r="C680" s="2" t="s">
        <v>1</v>
      </c>
      <c r="D680" s="2" t="s">
        <v>2</v>
      </c>
      <c r="E680" s="25">
        <v>0.119004</v>
      </c>
      <c r="F680" s="25">
        <v>1.3829599999999999E-2</v>
      </c>
      <c r="G680" s="17">
        <v>8.0001800000000005E-18</v>
      </c>
      <c r="H680" s="25">
        <v>2.2667E-2</v>
      </c>
      <c r="I680" s="2" t="s">
        <v>245</v>
      </c>
      <c r="J680" s="2" t="s">
        <v>2131</v>
      </c>
      <c r="K680" s="2" t="s">
        <v>2131</v>
      </c>
    </row>
    <row r="681" spans="1:11" x14ac:dyDescent="0.2">
      <c r="A681" s="2" t="s">
        <v>1197</v>
      </c>
      <c r="B681" s="2" t="s">
        <v>1198</v>
      </c>
      <c r="C681" s="2" t="s">
        <v>5</v>
      </c>
      <c r="D681" s="2" t="s">
        <v>11</v>
      </c>
      <c r="E681" s="25">
        <v>-5.9606800000000001E-2</v>
      </c>
      <c r="F681" s="25">
        <v>7.7551900000000003E-3</v>
      </c>
      <c r="G681" s="17">
        <v>7.8000999999999999E-15</v>
      </c>
      <c r="H681" s="25">
        <v>7.6080999999999996E-2</v>
      </c>
      <c r="I681" s="2" t="s">
        <v>245</v>
      </c>
      <c r="J681" s="2" t="s">
        <v>2131</v>
      </c>
      <c r="K681" s="2" t="s">
        <v>2131</v>
      </c>
    </row>
    <row r="682" spans="1:11" x14ac:dyDescent="0.2">
      <c r="A682" s="2" t="s">
        <v>810</v>
      </c>
      <c r="B682" s="2" t="s">
        <v>811</v>
      </c>
      <c r="C682" s="2" t="s">
        <v>2</v>
      </c>
      <c r="D682" s="2" t="s">
        <v>5</v>
      </c>
      <c r="E682" s="25">
        <v>5.8868200000000002E-2</v>
      </c>
      <c r="F682" s="25">
        <v>6.1631300000000002E-3</v>
      </c>
      <c r="G682" s="17">
        <v>1.99986E-22</v>
      </c>
      <c r="H682" s="25">
        <v>0.13578899999999999</v>
      </c>
      <c r="I682" s="2" t="s">
        <v>245</v>
      </c>
      <c r="J682" s="2" t="s">
        <v>2131</v>
      </c>
      <c r="K682" s="2" t="s">
        <v>2131</v>
      </c>
    </row>
    <row r="683" spans="1:11" x14ac:dyDescent="0.2">
      <c r="A683" s="2" t="s">
        <v>733</v>
      </c>
      <c r="B683" s="2" t="s">
        <v>3643</v>
      </c>
      <c r="C683" s="2" t="s">
        <v>5</v>
      </c>
      <c r="D683" s="2" t="s">
        <v>11</v>
      </c>
      <c r="E683" s="25">
        <v>-4.5268000000000003E-2</v>
      </c>
      <c r="F683" s="25">
        <v>4.2905699999999996E-3</v>
      </c>
      <c r="G683" s="17">
        <v>1.5000300000000001E-27</v>
      </c>
      <c r="H683" s="25">
        <v>0.34978399999999998</v>
      </c>
      <c r="I683" s="2" t="s">
        <v>246</v>
      </c>
      <c r="J683" s="2" t="s">
        <v>2131</v>
      </c>
      <c r="K683" s="2" t="s">
        <v>2131</v>
      </c>
    </row>
    <row r="684" spans="1:11" x14ac:dyDescent="0.2">
      <c r="A684" s="2" t="s">
        <v>734</v>
      </c>
      <c r="B684" s="2" t="s">
        <v>735</v>
      </c>
      <c r="C684" s="2" t="s">
        <v>5</v>
      </c>
      <c r="D684" s="2" t="s">
        <v>1</v>
      </c>
      <c r="E684" s="25">
        <v>3.3591500000000003E-2</v>
      </c>
      <c r="F684" s="25">
        <v>5.2988200000000001E-3</v>
      </c>
      <c r="G684" s="17">
        <v>8.19974E-11</v>
      </c>
      <c r="H684" s="25">
        <v>0.18265899999999999</v>
      </c>
      <c r="I684" s="2" t="s">
        <v>246</v>
      </c>
      <c r="J684" s="2" t="s">
        <v>2131</v>
      </c>
      <c r="K684" s="2" t="s">
        <v>2131</v>
      </c>
    </row>
    <row r="685" spans="1:11" x14ac:dyDescent="0.2">
      <c r="A685" s="2" t="s">
        <v>736</v>
      </c>
      <c r="C685" s="2" t="s">
        <v>5</v>
      </c>
      <c r="D685" s="2" t="s">
        <v>11</v>
      </c>
      <c r="E685" s="25">
        <v>4.2095399999999998E-2</v>
      </c>
      <c r="F685" s="25">
        <v>4.1538199999999999E-3</v>
      </c>
      <c r="G685" s="17">
        <v>3.50026E-25</v>
      </c>
      <c r="H685" s="25">
        <v>0.52308399999999999</v>
      </c>
      <c r="I685" s="2" t="s">
        <v>246</v>
      </c>
      <c r="J685" s="2" t="s">
        <v>2131</v>
      </c>
      <c r="K685" s="2" t="s">
        <v>2131</v>
      </c>
    </row>
    <row r="686" spans="1:11" x14ac:dyDescent="0.2">
      <c r="A686" s="2" t="s">
        <v>623</v>
      </c>
      <c r="B686" s="2" t="s">
        <v>624</v>
      </c>
      <c r="C686" s="2" t="s">
        <v>11</v>
      </c>
      <c r="D686" s="2" t="s">
        <v>1</v>
      </c>
      <c r="E686" s="25">
        <v>-0.39806599999999998</v>
      </c>
      <c r="F686" s="25">
        <v>7.5569900000000004E-3</v>
      </c>
      <c r="G686" s="17">
        <v>9.9999999999999998E-201</v>
      </c>
      <c r="H686" s="25">
        <v>8.0584000000000003E-2</v>
      </c>
      <c r="I686" s="2" t="s">
        <v>246</v>
      </c>
      <c r="J686" s="2" t="s">
        <v>2131</v>
      </c>
      <c r="K686" s="2" t="s">
        <v>2131</v>
      </c>
    </row>
    <row r="687" spans="1:11" x14ac:dyDescent="0.2">
      <c r="A687" s="2" t="s">
        <v>738</v>
      </c>
      <c r="B687" s="2" t="s">
        <v>739</v>
      </c>
      <c r="C687" s="2" t="s">
        <v>5</v>
      </c>
      <c r="D687" s="2" t="s">
        <v>2</v>
      </c>
      <c r="E687" s="25">
        <v>0.14654200000000001</v>
      </c>
      <c r="F687" s="25">
        <v>1.25305E-2</v>
      </c>
      <c r="G687" s="17">
        <v>4.0003699999999999E-33</v>
      </c>
      <c r="H687" s="25">
        <v>2.7622000000000001E-2</v>
      </c>
      <c r="I687" s="2" t="s">
        <v>246</v>
      </c>
      <c r="J687" s="2" t="s">
        <v>2131</v>
      </c>
      <c r="K687" s="2" t="s">
        <v>2131</v>
      </c>
    </row>
    <row r="688" spans="1:11" x14ac:dyDescent="0.2">
      <c r="A688" s="2" t="s">
        <v>741</v>
      </c>
      <c r="C688" s="2" t="s">
        <v>2</v>
      </c>
      <c r="D688" s="2" t="s">
        <v>1</v>
      </c>
      <c r="E688" s="25">
        <v>-0.10260900000000001</v>
      </c>
      <c r="F688" s="25">
        <v>1.45828E-2</v>
      </c>
      <c r="G688" s="17">
        <v>2.8002700000000001E-12</v>
      </c>
      <c r="H688" s="25">
        <v>2.1614999999999999E-2</v>
      </c>
      <c r="I688" s="2" t="s">
        <v>246</v>
      </c>
      <c r="J688" s="2" t="s">
        <v>2131</v>
      </c>
      <c r="K688" s="2" t="s">
        <v>2131</v>
      </c>
    </row>
    <row r="689" spans="1:11" x14ac:dyDescent="0.2">
      <c r="A689" s="2" t="s">
        <v>742</v>
      </c>
      <c r="B689" s="2" t="s">
        <v>743</v>
      </c>
      <c r="C689" s="2" t="s">
        <v>1</v>
      </c>
      <c r="D689" s="2" t="s">
        <v>11</v>
      </c>
      <c r="E689" s="25">
        <v>8.9687500000000003E-2</v>
      </c>
      <c r="F689" s="25">
        <v>1.14854E-2</v>
      </c>
      <c r="G689" s="17">
        <v>7.8000999999999999E-15</v>
      </c>
      <c r="H689" s="25">
        <v>3.3008999999999997E-2</v>
      </c>
      <c r="I689" s="2" t="s">
        <v>246</v>
      </c>
      <c r="J689" s="2" t="s">
        <v>2131</v>
      </c>
      <c r="K689" s="2" t="s">
        <v>2131</v>
      </c>
    </row>
    <row r="690" spans="1:11" x14ac:dyDescent="0.2">
      <c r="A690" s="2" t="s">
        <v>744</v>
      </c>
      <c r="B690" s="2" t="s">
        <v>745</v>
      </c>
      <c r="C690" s="2" t="s">
        <v>2</v>
      </c>
      <c r="D690" s="2" t="s">
        <v>1</v>
      </c>
      <c r="E690" s="25">
        <v>-6.8452600000000002E-2</v>
      </c>
      <c r="F690" s="25">
        <v>4.2608500000000001E-3</v>
      </c>
      <c r="G690" s="17">
        <v>6.09958E-61</v>
      </c>
      <c r="H690" s="25">
        <v>0.39238299999999998</v>
      </c>
      <c r="I690" s="2" t="s">
        <v>246</v>
      </c>
      <c r="J690" s="2" t="s">
        <v>2131</v>
      </c>
      <c r="K690" s="2" t="s">
        <v>2131</v>
      </c>
    </row>
    <row r="691" spans="1:11" x14ac:dyDescent="0.2">
      <c r="A691" s="2" t="s">
        <v>746</v>
      </c>
      <c r="B691" s="2" t="s">
        <v>747</v>
      </c>
      <c r="C691" s="2" t="s">
        <v>11</v>
      </c>
      <c r="D691" s="2" t="s">
        <v>2</v>
      </c>
      <c r="E691" s="25">
        <v>5.9075599999999999E-2</v>
      </c>
      <c r="F691" s="25">
        <v>5.3074799999999998E-3</v>
      </c>
      <c r="G691" s="17">
        <v>1.80011E-30</v>
      </c>
      <c r="H691" s="25">
        <v>0.18331</v>
      </c>
      <c r="I691" s="2" t="s">
        <v>246</v>
      </c>
      <c r="J691" s="2" t="s">
        <v>2131</v>
      </c>
      <c r="K691" s="2" t="s">
        <v>2131</v>
      </c>
    </row>
    <row r="692" spans="1:11" x14ac:dyDescent="0.2">
      <c r="A692" s="2" t="s">
        <v>749</v>
      </c>
      <c r="B692" s="2" t="s">
        <v>743</v>
      </c>
      <c r="C692" s="2" t="s">
        <v>11</v>
      </c>
      <c r="D692" s="2" t="s">
        <v>1</v>
      </c>
      <c r="E692" s="25">
        <v>-0.30881199999999998</v>
      </c>
      <c r="F692" s="25">
        <v>1.56332E-2</v>
      </c>
      <c r="G692" s="17">
        <v>7.2996200000000001E-90</v>
      </c>
      <c r="H692" s="25">
        <v>1.7458000000000001E-2</v>
      </c>
      <c r="I692" s="2" t="s">
        <v>246</v>
      </c>
      <c r="J692" s="2" t="s">
        <v>2131</v>
      </c>
      <c r="K692" s="2" t="s">
        <v>2131</v>
      </c>
    </row>
    <row r="693" spans="1:11" x14ac:dyDescent="0.2">
      <c r="A693" s="2" t="s">
        <v>1891</v>
      </c>
      <c r="B693" s="2" t="s">
        <v>1093</v>
      </c>
      <c r="C693" s="2" t="s">
        <v>11</v>
      </c>
      <c r="D693" s="2" t="s">
        <v>5</v>
      </c>
      <c r="E693" s="25">
        <v>3.09831E-2</v>
      </c>
      <c r="F693" s="25">
        <v>4.44971E-3</v>
      </c>
      <c r="G693" s="17">
        <v>4.70002E-12</v>
      </c>
      <c r="H693" s="25">
        <v>0.31050800000000001</v>
      </c>
      <c r="I693" s="2" t="s">
        <v>246</v>
      </c>
      <c r="J693" s="2" t="s">
        <v>2131</v>
      </c>
      <c r="K693" s="2" t="s">
        <v>2131</v>
      </c>
    </row>
    <row r="694" spans="1:11" x14ac:dyDescent="0.2">
      <c r="A694" s="2" t="s">
        <v>752</v>
      </c>
      <c r="C694" s="2" t="s">
        <v>2</v>
      </c>
      <c r="D694" s="2" t="s">
        <v>1</v>
      </c>
      <c r="E694" s="25">
        <v>-0.15298700000000001</v>
      </c>
      <c r="F694" s="25">
        <v>6.3063800000000003E-3</v>
      </c>
      <c r="G694" s="17">
        <v>8.4918000000000006E-133</v>
      </c>
      <c r="H694" s="25">
        <v>0.11967700000000001</v>
      </c>
      <c r="I694" s="2" t="s">
        <v>246</v>
      </c>
      <c r="J694" s="2" t="s">
        <v>2131</v>
      </c>
      <c r="K694" s="2" t="s">
        <v>2131</v>
      </c>
    </row>
    <row r="695" spans="1:11" x14ac:dyDescent="0.2">
      <c r="A695" s="2" t="s">
        <v>753</v>
      </c>
      <c r="B695" s="2" t="s">
        <v>754</v>
      </c>
      <c r="C695" s="2" t="s">
        <v>11</v>
      </c>
      <c r="D695" s="2" t="s">
        <v>1</v>
      </c>
      <c r="E695" s="25">
        <v>-9.6190899999999996E-2</v>
      </c>
      <c r="F695" s="25">
        <v>4.9362399999999997E-3</v>
      </c>
      <c r="G695" s="17">
        <v>1.80011E-85</v>
      </c>
      <c r="H695" s="25">
        <v>0.22105900000000001</v>
      </c>
      <c r="I695" s="2" t="s">
        <v>246</v>
      </c>
      <c r="J695" s="2" t="s">
        <v>2131</v>
      </c>
      <c r="K695" s="2" t="s">
        <v>2131</v>
      </c>
    </row>
    <row r="696" spans="1:11" x14ac:dyDescent="0.2">
      <c r="A696" s="2" t="s">
        <v>755</v>
      </c>
      <c r="C696" s="2" t="s">
        <v>1</v>
      </c>
      <c r="D696" s="2" t="s">
        <v>2</v>
      </c>
      <c r="E696" s="25">
        <v>5.2531000000000001E-2</v>
      </c>
      <c r="F696" s="25">
        <v>7.4260699999999999E-3</v>
      </c>
      <c r="G696" s="17">
        <v>9.8991999999999997E-12</v>
      </c>
      <c r="H696" s="25">
        <v>8.4719000000000003E-2</v>
      </c>
      <c r="I696" s="2" t="s">
        <v>246</v>
      </c>
      <c r="J696" s="2" t="s">
        <v>2131</v>
      </c>
      <c r="K696" s="2" t="s">
        <v>2131</v>
      </c>
    </row>
    <row r="697" spans="1:11" x14ac:dyDescent="0.2">
      <c r="A697" s="2" t="s">
        <v>756</v>
      </c>
      <c r="B697" s="2" t="s">
        <v>757</v>
      </c>
      <c r="C697" s="2" t="s">
        <v>5</v>
      </c>
      <c r="D697" s="2" t="s">
        <v>11</v>
      </c>
      <c r="E697" s="25">
        <v>5.8350300000000001E-2</v>
      </c>
      <c r="F697" s="25">
        <v>4.1882899999999999E-3</v>
      </c>
      <c r="G697" s="17">
        <v>1.3999100000000001E-44</v>
      </c>
      <c r="H697" s="25">
        <v>0.40034199999999998</v>
      </c>
      <c r="I697" s="2" t="s">
        <v>246</v>
      </c>
      <c r="J697" s="2" t="s">
        <v>2131</v>
      </c>
      <c r="K697" s="2" t="s">
        <v>2131</v>
      </c>
    </row>
    <row r="698" spans="1:11" x14ac:dyDescent="0.2">
      <c r="A698" s="2" t="s">
        <v>758</v>
      </c>
      <c r="C698" s="2" t="s">
        <v>11</v>
      </c>
      <c r="D698" s="2" t="s">
        <v>2</v>
      </c>
      <c r="E698" s="25">
        <v>2.4090199999999999E-2</v>
      </c>
      <c r="F698" s="25">
        <v>4.1033900000000002E-3</v>
      </c>
      <c r="G698" s="17">
        <v>7.1000299999999995E-10</v>
      </c>
      <c r="H698" s="25">
        <v>0.52519499999999997</v>
      </c>
      <c r="I698" s="2" t="s">
        <v>246</v>
      </c>
      <c r="J698" s="2" t="s">
        <v>2131</v>
      </c>
      <c r="K698" s="2" t="s">
        <v>2131</v>
      </c>
    </row>
    <row r="699" spans="1:11" x14ac:dyDescent="0.2">
      <c r="A699" s="2" t="s">
        <v>760</v>
      </c>
      <c r="C699" s="2" t="s">
        <v>1</v>
      </c>
      <c r="D699" s="2" t="s">
        <v>2</v>
      </c>
      <c r="E699" s="25">
        <v>-2.3613499999999999E-2</v>
      </c>
      <c r="F699" s="25">
        <v>4.1316900000000004E-3</v>
      </c>
      <c r="G699" s="17">
        <v>4.9000400000000004E-9</v>
      </c>
      <c r="H699" s="25">
        <v>0.45039800000000002</v>
      </c>
      <c r="I699" s="2" t="s">
        <v>246</v>
      </c>
      <c r="J699" s="2" t="s">
        <v>2131</v>
      </c>
      <c r="K699" s="2" t="s">
        <v>2131</v>
      </c>
    </row>
    <row r="700" spans="1:11" x14ac:dyDescent="0.2">
      <c r="A700" s="2" t="s">
        <v>761</v>
      </c>
      <c r="B700" s="2" t="s">
        <v>3655</v>
      </c>
      <c r="C700" s="2" t="s">
        <v>5</v>
      </c>
      <c r="D700" s="2" t="s">
        <v>1</v>
      </c>
      <c r="E700" s="25">
        <v>0.110469</v>
      </c>
      <c r="F700" s="25">
        <v>1.20544E-2</v>
      </c>
      <c r="G700" s="17">
        <v>4.4004800000000003E-21</v>
      </c>
      <c r="H700" s="25">
        <v>3.1199999999999999E-2</v>
      </c>
      <c r="I700" s="2" t="s">
        <v>246</v>
      </c>
      <c r="J700" s="2" t="s">
        <v>2131</v>
      </c>
      <c r="K700" s="2" t="s">
        <v>2131</v>
      </c>
    </row>
    <row r="701" spans="1:11" x14ac:dyDescent="0.2">
      <c r="A701" s="2" t="s">
        <v>1284</v>
      </c>
      <c r="C701" s="2" t="s">
        <v>11</v>
      </c>
      <c r="D701" s="2" t="s">
        <v>5</v>
      </c>
      <c r="E701" s="25">
        <v>-2.6926700000000001E-2</v>
      </c>
      <c r="F701" s="25">
        <v>4.3491500000000004E-3</v>
      </c>
      <c r="G701" s="17">
        <v>7.2996199999999997E-11</v>
      </c>
      <c r="H701" s="25">
        <v>0.66323900000000002</v>
      </c>
      <c r="I701" s="2" t="s">
        <v>246</v>
      </c>
      <c r="J701" s="2" t="s">
        <v>2131</v>
      </c>
      <c r="K701" s="2" t="s">
        <v>2131</v>
      </c>
    </row>
    <row r="702" spans="1:11" x14ac:dyDescent="0.2">
      <c r="A702" s="2" t="s">
        <v>763</v>
      </c>
      <c r="B702" s="2" t="s">
        <v>3656</v>
      </c>
      <c r="C702" s="2" t="s">
        <v>11</v>
      </c>
      <c r="D702" s="2" t="s">
        <v>5</v>
      </c>
      <c r="E702" s="25">
        <v>-6.1099800000000003E-2</v>
      </c>
      <c r="F702" s="25">
        <v>4.38588E-3</v>
      </c>
      <c r="G702" s="17">
        <v>1.69981E-43</v>
      </c>
      <c r="H702" s="25">
        <v>0.32471</v>
      </c>
      <c r="I702" s="2" t="s">
        <v>246</v>
      </c>
      <c r="J702" s="2" t="s">
        <v>2131</v>
      </c>
      <c r="K702" s="2" t="s">
        <v>2131</v>
      </c>
    </row>
    <row r="703" spans="1:11" x14ac:dyDescent="0.2">
      <c r="A703" s="2" t="s">
        <v>1887</v>
      </c>
      <c r="C703" s="2" t="s">
        <v>1</v>
      </c>
      <c r="D703" s="2" t="s">
        <v>2</v>
      </c>
      <c r="E703" s="25">
        <v>-2.1027299999999999E-2</v>
      </c>
      <c r="F703" s="25">
        <v>4.1879200000000004E-3</v>
      </c>
      <c r="G703" s="17">
        <v>4.0999600000000001E-8</v>
      </c>
      <c r="H703" s="25">
        <v>0.40365299999999998</v>
      </c>
      <c r="I703" s="2" t="s">
        <v>246</v>
      </c>
      <c r="J703" s="2" t="s">
        <v>2131</v>
      </c>
      <c r="K703" s="2" t="s">
        <v>2131</v>
      </c>
    </row>
    <row r="704" spans="1:11" x14ac:dyDescent="0.2">
      <c r="A704" s="2" t="s">
        <v>764</v>
      </c>
      <c r="B704" s="2" t="s">
        <v>743</v>
      </c>
      <c r="C704" s="2" t="s">
        <v>1</v>
      </c>
      <c r="D704" s="2" t="s">
        <v>2</v>
      </c>
      <c r="E704" s="25">
        <v>-3.0727000000000001E-2</v>
      </c>
      <c r="F704" s="25">
        <v>4.2846000000000004E-3</v>
      </c>
      <c r="G704" s="17">
        <v>1.9002000000000001E-13</v>
      </c>
      <c r="H704" s="25">
        <v>0.39380700000000002</v>
      </c>
      <c r="I704" s="2" t="s">
        <v>246</v>
      </c>
      <c r="J704" s="2" t="s">
        <v>2131</v>
      </c>
      <c r="K704" s="2" t="s">
        <v>2131</v>
      </c>
    </row>
    <row r="705" spans="1:11" x14ac:dyDescent="0.2">
      <c r="A705" s="2" t="s">
        <v>766</v>
      </c>
      <c r="B705" s="2" t="s">
        <v>767</v>
      </c>
      <c r="C705" s="2" t="s">
        <v>5</v>
      </c>
      <c r="D705" s="2" t="s">
        <v>11</v>
      </c>
      <c r="E705" s="25">
        <v>-7.5911800000000001E-2</v>
      </c>
      <c r="F705" s="25">
        <v>4.3243600000000002E-3</v>
      </c>
      <c r="G705" s="17">
        <v>8.8003499999999994E-71</v>
      </c>
      <c r="H705" s="25">
        <v>0.65464199999999995</v>
      </c>
      <c r="I705" s="2" t="s">
        <v>246</v>
      </c>
      <c r="J705" s="2" t="s">
        <v>2131</v>
      </c>
      <c r="K705" s="2" t="s">
        <v>2131</v>
      </c>
    </row>
    <row r="706" spans="1:11" x14ac:dyDescent="0.2">
      <c r="A706" s="2" t="s">
        <v>769</v>
      </c>
      <c r="B706" s="2" t="s">
        <v>770</v>
      </c>
      <c r="C706" s="2" t="s">
        <v>11</v>
      </c>
      <c r="D706" s="2" t="s">
        <v>1</v>
      </c>
      <c r="E706" s="25">
        <v>-2.7854E-2</v>
      </c>
      <c r="F706" s="25">
        <v>4.5865000000000003E-3</v>
      </c>
      <c r="G706" s="17">
        <v>2.5999799999999999E-9</v>
      </c>
      <c r="H706" s="25">
        <v>0.27859800000000001</v>
      </c>
      <c r="I706" s="2" t="s">
        <v>246</v>
      </c>
      <c r="J706" s="2" t="s">
        <v>2131</v>
      </c>
      <c r="K706" s="2" t="s">
        <v>2131</v>
      </c>
    </row>
    <row r="707" spans="1:11" x14ac:dyDescent="0.2">
      <c r="A707" s="2" t="s">
        <v>1187</v>
      </c>
      <c r="B707" s="2" t="s">
        <v>1188</v>
      </c>
      <c r="C707" s="2" t="s">
        <v>5</v>
      </c>
      <c r="D707" s="2" t="s">
        <v>2</v>
      </c>
      <c r="E707" s="25">
        <v>3.2534599999999997E-2</v>
      </c>
      <c r="F707" s="25">
        <v>4.1787700000000001E-3</v>
      </c>
      <c r="G707" s="17">
        <v>2.19989E-14</v>
      </c>
      <c r="H707" s="25">
        <v>0.59316999999999998</v>
      </c>
      <c r="I707" s="2" t="s">
        <v>246</v>
      </c>
      <c r="J707" s="2" t="s">
        <v>2131</v>
      </c>
      <c r="K707" s="2" t="s">
        <v>2131</v>
      </c>
    </row>
    <row r="708" spans="1:11" x14ac:dyDescent="0.2">
      <c r="A708" s="2" t="s">
        <v>771</v>
      </c>
      <c r="C708" s="2" t="s">
        <v>5</v>
      </c>
      <c r="D708" s="2" t="s">
        <v>2</v>
      </c>
      <c r="E708" s="25">
        <v>-0.103065</v>
      </c>
      <c r="F708" s="25">
        <v>9.5147500000000006E-3</v>
      </c>
      <c r="G708" s="17">
        <v>7.8995099999999999E-28</v>
      </c>
      <c r="H708" s="25">
        <v>4.9209000000000003E-2</v>
      </c>
      <c r="I708" s="2" t="s">
        <v>246</v>
      </c>
      <c r="J708" s="2" t="s">
        <v>2131</v>
      </c>
      <c r="K708" s="2" t="s">
        <v>2131</v>
      </c>
    </row>
    <row r="709" spans="1:11" x14ac:dyDescent="0.2">
      <c r="A709" s="2" t="s">
        <v>772</v>
      </c>
      <c r="B709" s="2" t="s">
        <v>773</v>
      </c>
      <c r="C709" s="2" t="s">
        <v>1</v>
      </c>
      <c r="D709" s="2" t="s">
        <v>5</v>
      </c>
      <c r="E709" s="25">
        <v>4.0843400000000002E-2</v>
      </c>
      <c r="F709" s="25">
        <v>5.2828099999999998E-3</v>
      </c>
      <c r="G709" s="17">
        <v>4.7995399999999999E-15</v>
      </c>
      <c r="H709" s="25">
        <v>0.18698000000000001</v>
      </c>
      <c r="I709" s="2" t="s">
        <v>246</v>
      </c>
      <c r="J709" s="2" t="s">
        <v>2131</v>
      </c>
      <c r="K709" s="2" t="s">
        <v>2131</v>
      </c>
    </row>
    <row r="710" spans="1:11" x14ac:dyDescent="0.2">
      <c r="A710" s="2" t="s">
        <v>1855</v>
      </c>
      <c r="C710" s="2" t="s">
        <v>11</v>
      </c>
      <c r="D710" s="2" t="s">
        <v>1</v>
      </c>
      <c r="E710" s="25">
        <v>-2.3770300000000001E-2</v>
      </c>
      <c r="F710" s="25">
        <v>4.1212200000000001E-3</v>
      </c>
      <c r="G710" s="17">
        <v>1.2E-8</v>
      </c>
      <c r="H710" s="25">
        <v>0.48184900000000003</v>
      </c>
      <c r="I710" s="2" t="s">
        <v>246</v>
      </c>
      <c r="J710" s="2" t="s">
        <v>2131</v>
      </c>
      <c r="K710" s="2" t="s">
        <v>2131</v>
      </c>
    </row>
    <row r="711" spans="1:11" x14ac:dyDescent="0.2">
      <c r="A711" s="2" t="s">
        <v>777</v>
      </c>
      <c r="C711" s="2" t="s">
        <v>11</v>
      </c>
      <c r="D711" s="2" t="s">
        <v>5</v>
      </c>
      <c r="E711" s="25">
        <v>-4.9035200000000001E-2</v>
      </c>
      <c r="F711" s="25">
        <v>5.7356200000000003E-3</v>
      </c>
      <c r="G711" s="17">
        <v>8.4996299999999998E-18</v>
      </c>
      <c r="H711" s="25">
        <v>0.15074399999999999</v>
      </c>
      <c r="I711" s="2" t="s">
        <v>246</v>
      </c>
      <c r="J711" s="2" t="s">
        <v>2131</v>
      </c>
      <c r="K711" s="2" t="s">
        <v>2131</v>
      </c>
    </row>
    <row r="712" spans="1:11" x14ac:dyDescent="0.2">
      <c r="A712" s="2" t="s">
        <v>778</v>
      </c>
      <c r="B712" s="2" t="s">
        <v>779</v>
      </c>
      <c r="C712" s="2" t="s">
        <v>11</v>
      </c>
      <c r="D712" s="2" t="s">
        <v>1</v>
      </c>
      <c r="E712" s="25">
        <v>-4.7109600000000001E-2</v>
      </c>
      <c r="F712" s="25">
        <v>4.3944800000000001E-3</v>
      </c>
      <c r="G712" s="17">
        <v>5.40008E-27</v>
      </c>
      <c r="H712" s="25">
        <v>0.67627899999999996</v>
      </c>
      <c r="I712" s="2" t="s">
        <v>246</v>
      </c>
      <c r="J712" s="2" t="s">
        <v>2131</v>
      </c>
      <c r="K712" s="2" t="s">
        <v>2131</v>
      </c>
    </row>
    <row r="713" spans="1:11" x14ac:dyDescent="0.2">
      <c r="A713" s="2" t="s">
        <v>780</v>
      </c>
      <c r="B713" s="2" t="s">
        <v>781</v>
      </c>
      <c r="C713" s="2" t="s">
        <v>5</v>
      </c>
      <c r="D713" s="2" t="s">
        <v>11</v>
      </c>
      <c r="E713" s="25">
        <v>-3.5865899999999999E-2</v>
      </c>
      <c r="F713" s="25">
        <v>4.2200800000000002E-3</v>
      </c>
      <c r="G713" s="17">
        <v>8.4996299999999998E-18</v>
      </c>
      <c r="H713" s="25">
        <v>0.60460800000000003</v>
      </c>
      <c r="I713" s="2" t="s">
        <v>246</v>
      </c>
      <c r="J713" s="2" t="s">
        <v>2131</v>
      </c>
      <c r="K713" s="2" t="s">
        <v>2131</v>
      </c>
    </row>
    <row r="714" spans="1:11" x14ac:dyDescent="0.2">
      <c r="A714" s="2" t="s">
        <v>782</v>
      </c>
      <c r="C714" s="2" t="s">
        <v>1</v>
      </c>
      <c r="D714" s="2" t="s">
        <v>2</v>
      </c>
      <c r="E714" s="25">
        <v>4.1848799999999999E-2</v>
      </c>
      <c r="F714" s="25">
        <v>4.2795000000000003E-3</v>
      </c>
      <c r="G714" s="17">
        <v>1.9002E-22</v>
      </c>
      <c r="H714" s="25">
        <v>0.64403699999999997</v>
      </c>
      <c r="I714" s="2" t="s">
        <v>246</v>
      </c>
      <c r="J714" s="2" t="s">
        <v>2131</v>
      </c>
      <c r="K714" s="2" t="s">
        <v>2131</v>
      </c>
    </row>
    <row r="715" spans="1:11" x14ac:dyDescent="0.2">
      <c r="A715" s="2" t="s">
        <v>783</v>
      </c>
      <c r="B715" s="2" t="s">
        <v>784</v>
      </c>
      <c r="C715" s="2" t="s">
        <v>2</v>
      </c>
      <c r="D715" s="2" t="s">
        <v>11</v>
      </c>
      <c r="E715" s="25">
        <v>2.88869E-2</v>
      </c>
      <c r="F715" s="25">
        <v>5.0571499999999998E-3</v>
      </c>
      <c r="G715" s="17">
        <v>1.40001E-8</v>
      </c>
      <c r="H715" s="25">
        <v>0.244148</v>
      </c>
      <c r="I715" s="2" t="s">
        <v>246</v>
      </c>
      <c r="J715" s="2" t="s">
        <v>2131</v>
      </c>
      <c r="K715" s="2" t="s">
        <v>2131</v>
      </c>
    </row>
    <row r="716" spans="1:11" x14ac:dyDescent="0.2">
      <c r="A716" s="2" t="s">
        <v>1669</v>
      </c>
      <c r="B716" s="2" t="s">
        <v>631</v>
      </c>
      <c r="C716" s="2" t="s">
        <v>5</v>
      </c>
      <c r="D716" s="2" t="s">
        <v>11</v>
      </c>
      <c r="E716" s="25">
        <v>3.11524E-2</v>
      </c>
      <c r="F716" s="25">
        <v>5.32673E-3</v>
      </c>
      <c r="G716" s="17">
        <v>8.0000000000000003E-10</v>
      </c>
      <c r="H716" s="25">
        <v>0.81914900000000002</v>
      </c>
      <c r="I716" s="2" t="s">
        <v>246</v>
      </c>
      <c r="J716" s="2" t="s">
        <v>2131</v>
      </c>
      <c r="K716" s="2" t="s">
        <v>2131</v>
      </c>
    </row>
    <row r="717" spans="1:11" x14ac:dyDescent="0.2">
      <c r="A717" s="2" t="s">
        <v>785</v>
      </c>
      <c r="B717" s="2" t="s">
        <v>786</v>
      </c>
      <c r="C717" s="2" t="s">
        <v>11</v>
      </c>
      <c r="D717" s="2" t="s">
        <v>5</v>
      </c>
      <c r="E717" s="25">
        <v>2.87876E-2</v>
      </c>
      <c r="F717" s="25">
        <v>4.10357E-3</v>
      </c>
      <c r="G717" s="17">
        <v>2.80027E-13</v>
      </c>
      <c r="H717" s="25">
        <v>0.517038</v>
      </c>
      <c r="I717" s="2" t="s">
        <v>246</v>
      </c>
      <c r="J717" s="2" t="s">
        <v>2131</v>
      </c>
      <c r="K717" s="2" t="s">
        <v>2131</v>
      </c>
    </row>
    <row r="718" spans="1:11" x14ac:dyDescent="0.2">
      <c r="A718" s="2" t="s">
        <v>789</v>
      </c>
      <c r="B718" s="2" t="s">
        <v>790</v>
      </c>
      <c r="C718" s="2" t="s">
        <v>2</v>
      </c>
      <c r="D718" s="2" t="s">
        <v>1</v>
      </c>
      <c r="E718" s="25">
        <v>3.0223099999999999E-2</v>
      </c>
      <c r="F718" s="25">
        <v>4.13408E-3</v>
      </c>
      <c r="G718" s="17">
        <v>8.0001800000000004E-14</v>
      </c>
      <c r="H718" s="25">
        <v>0.48271199999999997</v>
      </c>
      <c r="I718" s="2" t="s">
        <v>246</v>
      </c>
      <c r="J718" s="2" t="s">
        <v>2131</v>
      </c>
      <c r="K718" s="2" t="s">
        <v>2131</v>
      </c>
    </row>
    <row r="719" spans="1:11" x14ac:dyDescent="0.2">
      <c r="A719" s="2" t="s">
        <v>791</v>
      </c>
      <c r="B719" s="2" t="s">
        <v>792</v>
      </c>
      <c r="C719" s="2" t="s">
        <v>11</v>
      </c>
      <c r="D719" s="2" t="s">
        <v>5</v>
      </c>
      <c r="E719" s="25">
        <v>-0.11766699999999999</v>
      </c>
      <c r="F719" s="25">
        <v>7.8106E-3</v>
      </c>
      <c r="G719" s="17">
        <v>3.1002700000000002E-51</v>
      </c>
      <c r="H719" s="25">
        <v>7.4401999999999996E-2</v>
      </c>
      <c r="I719" s="2" t="s">
        <v>246</v>
      </c>
      <c r="J719" s="2" t="s">
        <v>2131</v>
      </c>
      <c r="K719" s="2" t="s">
        <v>2131</v>
      </c>
    </row>
    <row r="720" spans="1:11" x14ac:dyDescent="0.2">
      <c r="A720" s="2" t="s">
        <v>793</v>
      </c>
      <c r="B720" s="2" t="s">
        <v>494</v>
      </c>
      <c r="C720" s="2" t="s">
        <v>1</v>
      </c>
      <c r="D720" s="2" t="s">
        <v>2</v>
      </c>
      <c r="E720" s="25">
        <v>5.41986E-2</v>
      </c>
      <c r="F720" s="25">
        <v>4.5276400000000003E-3</v>
      </c>
      <c r="G720" s="17">
        <v>5.9006499999999998E-32</v>
      </c>
      <c r="H720" s="25">
        <v>0.29236000000000001</v>
      </c>
      <c r="I720" s="2" t="s">
        <v>246</v>
      </c>
      <c r="J720" s="2" t="s">
        <v>2131</v>
      </c>
      <c r="K720" s="2" t="s">
        <v>2131</v>
      </c>
    </row>
    <row r="721" spans="1:11" x14ac:dyDescent="0.2">
      <c r="A721" s="2" t="s">
        <v>794</v>
      </c>
      <c r="B721" s="2" t="s">
        <v>3644</v>
      </c>
      <c r="C721" s="2" t="s">
        <v>11</v>
      </c>
      <c r="D721" s="2" t="s">
        <v>5</v>
      </c>
      <c r="E721" s="25">
        <v>2.5049499999999999E-2</v>
      </c>
      <c r="F721" s="25">
        <v>4.1102500000000002E-3</v>
      </c>
      <c r="G721" s="17">
        <v>6.5999400000000005E-10</v>
      </c>
      <c r="H721" s="25">
        <v>0.51605000000000001</v>
      </c>
      <c r="I721" s="2" t="s">
        <v>246</v>
      </c>
      <c r="J721" s="2" t="s">
        <v>2131</v>
      </c>
      <c r="K721" s="2" t="s">
        <v>2131</v>
      </c>
    </row>
    <row r="722" spans="1:11" x14ac:dyDescent="0.2">
      <c r="A722" s="2" t="s">
        <v>795</v>
      </c>
      <c r="B722" s="2" t="s">
        <v>796</v>
      </c>
      <c r="C722" s="2" t="s">
        <v>5</v>
      </c>
      <c r="D722" s="2" t="s">
        <v>11</v>
      </c>
      <c r="E722" s="25">
        <v>4.5432399999999998E-2</v>
      </c>
      <c r="F722" s="25">
        <v>6.8244999999999998E-3</v>
      </c>
      <c r="G722" s="17">
        <v>9.4994799999999998E-12</v>
      </c>
      <c r="H722" s="25">
        <v>0.89927299999999999</v>
      </c>
      <c r="I722" s="2" t="s">
        <v>246</v>
      </c>
      <c r="J722" s="2" t="s">
        <v>2131</v>
      </c>
      <c r="K722" s="2" t="s">
        <v>2131</v>
      </c>
    </row>
    <row r="723" spans="1:11" x14ac:dyDescent="0.2">
      <c r="A723" s="2" t="s">
        <v>1888</v>
      </c>
      <c r="B723" s="2" t="s">
        <v>1889</v>
      </c>
      <c r="C723" s="2" t="s">
        <v>11</v>
      </c>
      <c r="D723" s="2" t="s">
        <v>5</v>
      </c>
      <c r="E723" s="25">
        <v>2.4125400000000002E-2</v>
      </c>
      <c r="F723" s="25">
        <v>4.2724099999999999E-3</v>
      </c>
      <c r="G723" s="17">
        <v>1.8999800000000001E-8</v>
      </c>
      <c r="H723" s="25">
        <v>0.36003200000000002</v>
      </c>
      <c r="I723" s="2" t="s">
        <v>246</v>
      </c>
      <c r="J723" s="2" t="s">
        <v>2131</v>
      </c>
      <c r="K723" s="2" t="s">
        <v>2131</v>
      </c>
    </row>
    <row r="724" spans="1:11" x14ac:dyDescent="0.2">
      <c r="A724" s="2" t="s">
        <v>800</v>
      </c>
      <c r="B724" s="2" t="s">
        <v>801</v>
      </c>
      <c r="C724" s="2" t="s">
        <v>2</v>
      </c>
      <c r="D724" s="2" t="s">
        <v>1</v>
      </c>
      <c r="E724" s="25">
        <v>7.7376200000000006E-2</v>
      </c>
      <c r="F724" s="25">
        <v>4.1048100000000004E-3</v>
      </c>
      <c r="G724" s="17">
        <v>5.4000799999999997E-83</v>
      </c>
      <c r="H724" s="25">
        <v>0.520903</v>
      </c>
      <c r="I724" s="2" t="s">
        <v>246</v>
      </c>
      <c r="J724" s="2" t="s">
        <v>2131</v>
      </c>
      <c r="K724" s="2" t="s">
        <v>2131</v>
      </c>
    </row>
    <row r="725" spans="1:11" x14ac:dyDescent="0.2">
      <c r="A725" s="2" t="s">
        <v>1289</v>
      </c>
      <c r="B725" s="2" t="s">
        <v>1290</v>
      </c>
      <c r="C725" s="2" t="s">
        <v>1</v>
      </c>
      <c r="D725" s="2" t="s">
        <v>11</v>
      </c>
      <c r="E725" s="25">
        <v>-2.6504699999999999E-2</v>
      </c>
      <c r="F725" s="25">
        <v>4.8637400000000001E-3</v>
      </c>
      <c r="G725" s="17">
        <v>4.7999900000000001E-8</v>
      </c>
      <c r="H725" s="25">
        <v>0.22992299999999999</v>
      </c>
      <c r="I725" s="2" t="s">
        <v>246</v>
      </c>
      <c r="J725" s="2" t="s">
        <v>2131</v>
      </c>
      <c r="K725" s="2" t="s">
        <v>2131</v>
      </c>
    </row>
    <row r="726" spans="1:11" x14ac:dyDescent="0.2">
      <c r="A726" s="2" t="s">
        <v>802</v>
      </c>
      <c r="B726" s="2" t="s">
        <v>803</v>
      </c>
      <c r="C726" s="2" t="s">
        <v>1</v>
      </c>
      <c r="D726" s="2" t="s">
        <v>5</v>
      </c>
      <c r="E726" s="25">
        <v>-4.30252E-2</v>
      </c>
      <c r="F726" s="25">
        <v>6.1225300000000002E-3</v>
      </c>
      <c r="G726" s="17">
        <v>7.0000299999999996E-13</v>
      </c>
      <c r="H726" s="25">
        <v>0.129021</v>
      </c>
      <c r="I726" s="2" t="s">
        <v>246</v>
      </c>
      <c r="J726" s="2" t="s">
        <v>2131</v>
      </c>
      <c r="K726" s="2" t="s">
        <v>2131</v>
      </c>
    </row>
    <row r="727" spans="1:11" x14ac:dyDescent="0.2">
      <c r="A727" s="2" t="s">
        <v>804</v>
      </c>
      <c r="C727" s="2" t="s">
        <v>5</v>
      </c>
      <c r="D727" s="2" t="s">
        <v>11</v>
      </c>
      <c r="E727" s="25">
        <v>2.22831E-2</v>
      </c>
      <c r="F727" s="25">
        <v>4.1177399999999999E-3</v>
      </c>
      <c r="G727" s="17">
        <v>3.50002E-8</v>
      </c>
      <c r="H727" s="25">
        <v>0.482099</v>
      </c>
      <c r="I727" s="2" t="s">
        <v>246</v>
      </c>
      <c r="J727" s="2" t="s">
        <v>2131</v>
      </c>
      <c r="K727" s="2" t="s">
        <v>2131</v>
      </c>
    </row>
    <row r="728" spans="1:11" x14ac:dyDescent="0.2">
      <c r="A728" s="2" t="s">
        <v>805</v>
      </c>
      <c r="B728" s="2" t="s">
        <v>806</v>
      </c>
      <c r="C728" s="2" t="s">
        <v>2</v>
      </c>
      <c r="D728" s="2" t="s">
        <v>1</v>
      </c>
      <c r="E728" s="25">
        <v>4.8485300000000002E-2</v>
      </c>
      <c r="F728" s="25">
        <v>5.3195600000000001E-3</v>
      </c>
      <c r="G728" s="17">
        <v>1.59993E-18</v>
      </c>
      <c r="H728" s="25">
        <v>0.19466</v>
      </c>
      <c r="I728" s="2" t="s">
        <v>246</v>
      </c>
      <c r="J728" s="2" t="s">
        <v>2131</v>
      </c>
      <c r="K728" s="2" t="s">
        <v>2131</v>
      </c>
    </row>
    <row r="729" spans="1:11" x14ac:dyDescent="0.2">
      <c r="A729" s="2" t="s">
        <v>807</v>
      </c>
      <c r="C729" s="2" t="s">
        <v>1</v>
      </c>
      <c r="D729" s="2" t="s">
        <v>5</v>
      </c>
      <c r="E729" s="25">
        <v>5.5516700000000002E-2</v>
      </c>
      <c r="F729" s="25">
        <v>4.2881999999999998E-3</v>
      </c>
      <c r="G729" s="17">
        <v>7.2996199999999998E-41</v>
      </c>
      <c r="H729" s="25">
        <v>0.64748399999999995</v>
      </c>
      <c r="I729" s="2" t="s">
        <v>246</v>
      </c>
      <c r="J729" s="2" t="s">
        <v>2131</v>
      </c>
      <c r="K729" s="2" t="s">
        <v>2131</v>
      </c>
    </row>
    <row r="730" spans="1:11" x14ac:dyDescent="0.2">
      <c r="A730" s="2" t="s">
        <v>808</v>
      </c>
      <c r="C730" s="2" t="s">
        <v>1</v>
      </c>
      <c r="D730" s="2" t="s">
        <v>5</v>
      </c>
      <c r="E730" s="25">
        <v>2.7137399999999999E-2</v>
      </c>
      <c r="F730" s="25">
        <v>5.0160700000000001E-3</v>
      </c>
      <c r="G730" s="17">
        <v>4.0999600000000001E-8</v>
      </c>
      <c r="H730" s="25">
        <v>0.78651099999999996</v>
      </c>
      <c r="I730" s="2" t="s">
        <v>246</v>
      </c>
      <c r="J730" s="2" t="s">
        <v>2131</v>
      </c>
      <c r="K730" s="2" t="s">
        <v>2131</v>
      </c>
    </row>
    <row r="731" spans="1:11" x14ac:dyDescent="0.2">
      <c r="A731" s="2" t="s">
        <v>809</v>
      </c>
      <c r="C731" s="2" t="s">
        <v>2</v>
      </c>
      <c r="D731" s="2" t="s">
        <v>1</v>
      </c>
      <c r="E731" s="25">
        <v>3.8034400000000003E-2</v>
      </c>
      <c r="F731" s="25">
        <v>4.2744799999999998E-3</v>
      </c>
      <c r="G731" s="17">
        <v>8.1002800000000003E-19</v>
      </c>
      <c r="H731" s="25">
        <v>0.35707800000000001</v>
      </c>
      <c r="I731" s="2" t="s">
        <v>246</v>
      </c>
      <c r="J731" s="2" t="s">
        <v>2131</v>
      </c>
      <c r="K731" s="2" t="s">
        <v>2131</v>
      </c>
    </row>
    <row r="732" spans="1:11" x14ac:dyDescent="0.2">
      <c r="A732" s="2" t="s">
        <v>616</v>
      </c>
      <c r="B732" s="2" t="s">
        <v>617</v>
      </c>
      <c r="C732" s="2" t="s">
        <v>1</v>
      </c>
      <c r="D732" s="2" t="s">
        <v>2</v>
      </c>
      <c r="E732" s="25">
        <v>0.149004</v>
      </c>
      <c r="F732" s="25">
        <v>1.3798700000000001E-2</v>
      </c>
      <c r="G732" s="17">
        <v>1.2998700000000001E-26</v>
      </c>
      <c r="H732" s="25">
        <v>2.2667E-2</v>
      </c>
      <c r="I732" s="2" t="s">
        <v>246</v>
      </c>
      <c r="J732" s="2" t="s">
        <v>2131</v>
      </c>
      <c r="K732" s="2" t="s">
        <v>2131</v>
      </c>
    </row>
    <row r="733" spans="1:11" x14ac:dyDescent="0.2">
      <c r="A733" s="2" t="s">
        <v>717</v>
      </c>
      <c r="B733" s="2" t="s">
        <v>631</v>
      </c>
      <c r="C733" s="2" t="s">
        <v>1</v>
      </c>
      <c r="D733" s="2" t="s">
        <v>2</v>
      </c>
      <c r="E733" s="25">
        <v>0.136299</v>
      </c>
      <c r="F733" s="25">
        <v>1.7924099999999998E-2</v>
      </c>
      <c r="G733" s="17">
        <v>1.2000499999999999E-14</v>
      </c>
      <c r="H733" s="25">
        <v>1.3239000000000001E-2</v>
      </c>
      <c r="I733" s="2" t="s">
        <v>246</v>
      </c>
      <c r="J733" s="2" t="s">
        <v>2131</v>
      </c>
      <c r="K733" s="2" t="s">
        <v>2131</v>
      </c>
    </row>
    <row r="734" spans="1:11" x14ac:dyDescent="0.2">
      <c r="A734" s="2" t="s">
        <v>2969</v>
      </c>
      <c r="C734" s="2" t="s">
        <v>1</v>
      </c>
      <c r="D734" s="2" t="s">
        <v>2</v>
      </c>
      <c r="E734" s="25">
        <v>2.7761600000000001E-2</v>
      </c>
      <c r="F734" s="25">
        <v>4.9267699999999996E-3</v>
      </c>
      <c r="G734" s="17">
        <v>4.4999700000000003E-8</v>
      </c>
      <c r="H734" s="25">
        <v>0.22497900000000001</v>
      </c>
      <c r="I734" s="2" t="s">
        <v>246</v>
      </c>
      <c r="J734" s="2" t="s">
        <v>2131</v>
      </c>
      <c r="K734" s="2" t="s">
        <v>2131</v>
      </c>
    </row>
    <row r="735" spans="1:11" x14ac:dyDescent="0.2">
      <c r="A735" s="2" t="s">
        <v>810</v>
      </c>
      <c r="B735" s="2" t="s">
        <v>811</v>
      </c>
      <c r="C735" s="2" t="s">
        <v>2</v>
      </c>
      <c r="D735" s="2" t="s">
        <v>5</v>
      </c>
      <c r="E735" s="25">
        <v>4.1965200000000001E-2</v>
      </c>
      <c r="F735" s="25">
        <v>6.1556500000000004E-3</v>
      </c>
      <c r="G735" s="17">
        <v>1.29987E-12</v>
      </c>
      <c r="H735" s="25">
        <v>0.13578899999999999</v>
      </c>
      <c r="I735" s="2" t="s">
        <v>246</v>
      </c>
      <c r="J735" s="2" t="s">
        <v>2131</v>
      </c>
      <c r="K735" s="2" t="s">
        <v>2131</v>
      </c>
    </row>
    <row r="736" spans="1:11" x14ac:dyDescent="0.2">
      <c r="A736" s="2" t="s">
        <v>2147</v>
      </c>
      <c r="B736" s="2" t="s">
        <v>2148</v>
      </c>
      <c r="C736" s="2" t="s">
        <v>5</v>
      </c>
      <c r="D736" s="2" t="s">
        <v>11</v>
      </c>
      <c r="E736" s="25">
        <v>-2.52876E-2</v>
      </c>
      <c r="F736" s="25">
        <v>4.9130500000000004E-3</v>
      </c>
      <c r="G736" s="17">
        <v>3.2000000000000002E-8</v>
      </c>
      <c r="H736" s="25">
        <v>0.22681599999999999</v>
      </c>
      <c r="I736" s="2" t="s">
        <v>246</v>
      </c>
      <c r="J736" s="2" t="s">
        <v>2131</v>
      </c>
      <c r="K736" s="2" t="s">
        <v>2131</v>
      </c>
    </row>
    <row r="737" spans="1:11" x14ac:dyDescent="0.2">
      <c r="A737" s="2" t="s">
        <v>812</v>
      </c>
      <c r="C737" s="2" t="s">
        <v>11</v>
      </c>
      <c r="D737" s="2" t="s">
        <v>2</v>
      </c>
      <c r="E737" s="25">
        <v>2.5058199999999999E-2</v>
      </c>
      <c r="F737" s="25">
        <v>4.2294300000000002E-3</v>
      </c>
      <c r="G737" s="17">
        <v>7.2999499999999998E-9</v>
      </c>
      <c r="H737" s="25">
        <v>0.38828099999999999</v>
      </c>
      <c r="I737" s="2" t="s">
        <v>246</v>
      </c>
      <c r="J737" s="2" t="s">
        <v>2131</v>
      </c>
      <c r="K737" s="2" t="s">
        <v>2131</v>
      </c>
    </row>
    <row r="738" spans="1:11" x14ac:dyDescent="0.2">
      <c r="A738" s="2" t="s">
        <v>501</v>
      </c>
      <c r="B738" s="2" t="s">
        <v>502</v>
      </c>
      <c r="C738" s="2" t="s">
        <v>5</v>
      </c>
      <c r="D738" s="2" t="s">
        <v>1</v>
      </c>
      <c r="E738" s="25">
        <v>-7.1463100000000002E-2</v>
      </c>
      <c r="F738" s="25">
        <v>6.0476100000000001E-3</v>
      </c>
      <c r="G738" s="17">
        <v>4.0003699999999998E-34</v>
      </c>
      <c r="H738" s="25">
        <v>0.867255</v>
      </c>
      <c r="I738" s="2" t="s">
        <v>246</v>
      </c>
      <c r="J738" s="2" t="s">
        <v>2131</v>
      </c>
      <c r="K738" s="2" t="s">
        <v>2131</v>
      </c>
    </row>
    <row r="739" spans="1:11" x14ac:dyDescent="0.2">
      <c r="A739" s="2" t="s">
        <v>733</v>
      </c>
      <c r="B739" s="2" t="s">
        <v>3643</v>
      </c>
      <c r="C739" s="2" t="s">
        <v>5</v>
      </c>
      <c r="D739" s="2" t="s">
        <v>11</v>
      </c>
      <c r="E739" s="25">
        <v>-6.6042600000000007E-2</v>
      </c>
      <c r="F739" s="25">
        <v>4.1803600000000002E-3</v>
      </c>
      <c r="G739" s="17">
        <v>3.69999E-59</v>
      </c>
      <c r="H739" s="25">
        <v>0.34978399999999998</v>
      </c>
      <c r="I739" s="2" t="s">
        <v>247</v>
      </c>
      <c r="J739" s="2" t="s">
        <v>2131</v>
      </c>
      <c r="K739" s="2" t="s">
        <v>2131</v>
      </c>
    </row>
    <row r="740" spans="1:11" x14ac:dyDescent="0.2">
      <c r="A740" s="2" t="s">
        <v>736</v>
      </c>
      <c r="C740" s="2" t="s">
        <v>5</v>
      </c>
      <c r="D740" s="2" t="s">
        <v>11</v>
      </c>
      <c r="E740" s="25">
        <v>4.1554800000000003E-2</v>
      </c>
      <c r="F740" s="25">
        <v>4.0467799999999998E-3</v>
      </c>
      <c r="G740" s="17">
        <v>5.1003499999999997E-26</v>
      </c>
      <c r="H740" s="25">
        <v>0.52308399999999999</v>
      </c>
      <c r="I740" s="2" t="s">
        <v>247</v>
      </c>
      <c r="J740" s="2" t="s">
        <v>2131</v>
      </c>
      <c r="K740" s="2" t="s">
        <v>2131</v>
      </c>
    </row>
    <row r="741" spans="1:11" x14ac:dyDescent="0.2">
      <c r="A741" s="2" t="s">
        <v>1085</v>
      </c>
      <c r="C741" s="2" t="s">
        <v>5</v>
      </c>
      <c r="D741" s="2" t="s">
        <v>11</v>
      </c>
      <c r="E741" s="25">
        <v>-2.80556E-2</v>
      </c>
      <c r="F741" s="25">
        <v>4.8269799999999998E-3</v>
      </c>
      <c r="G741" s="17">
        <v>7.1999599999999996E-10</v>
      </c>
      <c r="H741" s="25">
        <v>0.22031100000000001</v>
      </c>
      <c r="I741" s="2" t="s">
        <v>247</v>
      </c>
      <c r="J741" s="2" t="s">
        <v>2131</v>
      </c>
      <c r="K741" s="2" t="s">
        <v>2131</v>
      </c>
    </row>
    <row r="742" spans="1:11" x14ac:dyDescent="0.2">
      <c r="A742" s="2" t="s">
        <v>623</v>
      </c>
      <c r="B742" s="2" t="s">
        <v>624</v>
      </c>
      <c r="C742" s="2" t="s">
        <v>11</v>
      </c>
      <c r="D742" s="2" t="s">
        <v>1</v>
      </c>
      <c r="E742" s="25">
        <v>-0.407134</v>
      </c>
      <c r="F742" s="25">
        <v>7.3622499999999999E-3</v>
      </c>
      <c r="G742" s="17">
        <v>9.9999999999999998E-201</v>
      </c>
      <c r="H742" s="25">
        <v>8.0584000000000003E-2</v>
      </c>
      <c r="I742" s="2" t="s">
        <v>247</v>
      </c>
      <c r="J742" s="2" t="s">
        <v>2131</v>
      </c>
      <c r="K742" s="2" t="s">
        <v>2131</v>
      </c>
    </row>
    <row r="743" spans="1:11" x14ac:dyDescent="0.2">
      <c r="A743" s="2" t="s">
        <v>738</v>
      </c>
      <c r="B743" s="2" t="s">
        <v>739</v>
      </c>
      <c r="C743" s="2" t="s">
        <v>5</v>
      </c>
      <c r="D743" s="2" t="s">
        <v>2</v>
      </c>
      <c r="E743" s="25">
        <v>0.13669100000000001</v>
      </c>
      <c r="F743" s="25">
        <v>1.2207600000000001E-2</v>
      </c>
      <c r="G743" s="17">
        <v>1.10002E-30</v>
      </c>
      <c r="H743" s="25">
        <v>2.7622000000000001E-2</v>
      </c>
      <c r="I743" s="2" t="s">
        <v>247</v>
      </c>
      <c r="J743" s="2" t="s">
        <v>2131</v>
      </c>
      <c r="K743" s="2" t="s">
        <v>2131</v>
      </c>
    </row>
    <row r="744" spans="1:11" x14ac:dyDescent="0.2">
      <c r="A744" s="2" t="s">
        <v>2876</v>
      </c>
      <c r="C744" s="2" t="s">
        <v>11</v>
      </c>
      <c r="D744" s="2" t="s">
        <v>1</v>
      </c>
      <c r="E744" s="25">
        <v>-2.61546E-2</v>
      </c>
      <c r="F744" s="25">
        <v>4.1909299999999998E-3</v>
      </c>
      <c r="G744" s="17">
        <v>1.7999899999999999E-10</v>
      </c>
      <c r="H744" s="25">
        <v>0.36878</v>
      </c>
      <c r="I744" s="2" t="s">
        <v>247</v>
      </c>
      <c r="J744" s="2" t="s">
        <v>2131</v>
      </c>
      <c r="K744" s="2" t="s">
        <v>2131</v>
      </c>
    </row>
    <row r="745" spans="1:11" x14ac:dyDescent="0.2">
      <c r="A745" s="2" t="s">
        <v>1179</v>
      </c>
      <c r="B745" s="2" t="s">
        <v>1180</v>
      </c>
      <c r="C745" s="2" t="s">
        <v>2</v>
      </c>
      <c r="D745" s="2" t="s">
        <v>1</v>
      </c>
      <c r="E745" s="25">
        <v>-3.5370199999999997E-2</v>
      </c>
      <c r="F745" s="25">
        <v>4.1702199999999997E-3</v>
      </c>
      <c r="G745" s="17">
        <v>1.6998099999999999E-17</v>
      </c>
      <c r="H745" s="25">
        <v>0.61412</v>
      </c>
      <c r="I745" s="2" t="s">
        <v>247</v>
      </c>
      <c r="J745" s="2" t="s">
        <v>2131</v>
      </c>
      <c r="K745" s="2" t="s">
        <v>2131</v>
      </c>
    </row>
    <row r="746" spans="1:11" x14ac:dyDescent="0.2">
      <c r="A746" s="2" t="s">
        <v>741</v>
      </c>
      <c r="C746" s="2" t="s">
        <v>2</v>
      </c>
      <c r="D746" s="2" t="s">
        <v>1</v>
      </c>
      <c r="E746" s="25">
        <v>-0.113707</v>
      </c>
      <c r="F746" s="25">
        <v>1.4206999999999999E-2</v>
      </c>
      <c r="G746" s="17">
        <v>9.0991300000000008E-16</v>
      </c>
      <c r="H746" s="25">
        <v>2.1614999999999999E-2</v>
      </c>
      <c r="I746" s="2" t="s">
        <v>247</v>
      </c>
      <c r="J746" s="2" t="s">
        <v>2131</v>
      </c>
      <c r="K746" s="2" t="s">
        <v>2131</v>
      </c>
    </row>
    <row r="747" spans="1:11" x14ac:dyDescent="0.2">
      <c r="A747" s="2" t="s">
        <v>742</v>
      </c>
      <c r="B747" s="2" t="s">
        <v>743</v>
      </c>
      <c r="C747" s="2" t="s">
        <v>1</v>
      </c>
      <c r="D747" s="2" t="s">
        <v>11</v>
      </c>
      <c r="E747" s="25">
        <v>8.5116899999999995E-2</v>
      </c>
      <c r="F747" s="25">
        <v>1.1189899999999999E-2</v>
      </c>
      <c r="G747" s="17">
        <v>1.6998100000000001E-14</v>
      </c>
      <c r="H747" s="25">
        <v>3.3008999999999997E-2</v>
      </c>
      <c r="I747" s="2" t="s">
        <v>247</v>
      </c>
      <c r="J747" s="2" t="s">
        <v>2131</v>
      </c>
      <c r="K747" s="2" t="s">
        <v>2131</v>
      </c>
    </row>
    <row r="748" spans="1:11" x14ac:dyDescent="0.2">
      <c r="A748" s="2" t="s">
        <v>744</v>
      </c>
      <c r="B748" s="2" t="s">
        <v>745</v>
      </c>
      <c r="C748" s="2" t="s">
        <v>2</v>
      </c>
      <c r="D748" s="2" t="s">
        <v>1</v>
      </c>
      <c r="E748" s="25">
        <v>-4.82053E-2</v>
      </c>
      <c r="F748" s="25">
        <v>4.1517400000000001E-3</v>
      </c>
      <c r="G748" s="17">
        <v>1.6998099999999999E-32</v>
      </c>
      <c r="H748" s="25">
        <v>0.39238299999999998</v>
      </c>
      <c r="I748" s="2" t="s">
        <v>247</v>
      </c>
      <c r="J748" s="2" t="s">
        <v>2131</v>
      </c>
      <c r="K748" s="2" t="s">
        <v>2131</v>
      </c>
    </row>
    <row r="749" spans="1:11" x14ac:dyDescent="0.2">
      <c r="A749" s="2" t="s">
        <v>746</v>
      </c>
      <c r="B749" s="2" t="s">
        <v>747</v>
      </c>
      <c r="C749" s="2" t="s">
        <v>11</v>
      </c>
      <c r="D749" s="2" t="s">
        <v>2</v>
      </c>
      <c r="E749" s="25">
        <v>5.6222899999999999E-2</v>
      </c>
      <c r="F749" s="25">
        <v>5.17162E-3</v>
      </c>
      <c r="G749" s="17">
        <v>1.29987E-28</v>
      </c>
      <c r="H749" s="25">
        <v>0.18331</v>
      </c>
      <c r="I749" s="2" t="s">
        <v>247</v>
      </c>
      <c r="J749" s="2" t="s">
        <v>2131</v>
      </c>
      <c r="K749" s="2" t="s">
        <v>2131</v>
      </c>
    </row>
    <row r="750" spans="1:11" x14ac:dyDescent="0.2">
      <c r="A750" s="2" t="s">
        <v>749</v>
      </c>
      <c r="B750" s="2" t="s">
        <v>743</v>
      </c>
      <c r="C750" s="2" t="s">
        <v>11</v>
      </c>
      <c r="D750" s="2" t="s">
        <v>1</v>
      </c>
      <c r="E750" s="25">
        <v>-0.27304299999999998</v>
      </c>
      <c r="F750" s="25">
        <v>1.52309E-2</v>
      </c>
      <c r="G750" s="17">
        <v>1.39991E-74</v>
      </c>
      <c r="H750" s="25">
        <v>1.7458000000000001E-2</v>
      </c>
      <c r="I750" s="2" t="s">
        <v>247</v>
      </c>
      <c r="J750" s="2" t="s">
        <v>2131</v>
      </c>
      <c r="K750" s="2" t="s">
        <v>2131</v>
      </c>
    </row>
    <row r="751" spans="1:11" x14ac:dyDescent="0.2">
      <c r="A751" s="2" t="s">
        <v>1181</v>
      </c>
      <c r="B751" s="2" t="s">
        <v>1182</v>
      </c>
      <c r="C751" s="2" t="s">
        <v>11</v>
      </c>
      <c r="D751" s="2" t="s">
        <v>5</v>
      </c>
      <c r="E751" s="25">
        <v>2.3957800000000001E-2</v>
      </c>
      <c r="F751" s="25">
        <v>4.0378999999999996E-3</v>
      </c>
      <c r="G751" s="17">
        <v>3.5999799999999998E-10</v>
      </c>
      <c r="H751" s="25">
        <v>0.45380199999999998</v>
      </c>
      <c r="I751" s="2" t="s">
        <v>247</v>
      </c>
      <c r="J751" s="2" t="s">
        <v>2131</v>
      </c>
      <c r="K751" s="2" t="s">
        <v>2131</v>
      </c>
    </row>
    <row r="752" spans="1:11" x14ac:dyDescent="0.2">
      <c r="A752" s="2" t="s">
        <v>1891</v>
      </c>
      <c r="B752" s="2" t="s">
        <v>1093</v>
      </c>
      <c r="C752" s="2" t="s">
        <v>11</v>
      </c>
      <c r="D752" s="2" t="s">
        <v>5</v>
      </c>
      <c r="E752" s="25">
        <v>2.7840799999999999E-2</v>
      </c>
      <c r="F752" s="25">
        <v>4.3361099999999998E-3</v>
      </c>
      <c r="G752" s="17">
        <v>1.7999899999999999E-10</v>
      </c>
      <c r="H752" s="25">
        <v>0.31050800000000001</v>
      </c>
      <c r="I752" s="2" t="s">
        <v>247</v>
      </c>
      <c r="J752" s="2" t="s">
        <v>2131</v>
      </c>
      <c r="K752" s="2" t="s">
        <v>2131</v>
      </c>
    </row>
    <row r="753" spans="1:11" x14ac:dyDescent="0.2">
      <c r="A753" s="2" t="s">
        <v>3383</v>
      </c>
      <c r="C753" s="2" t="s">
        <v>5</v>
      </c>
      <c r="D753" s="2" t="s">
        <v>11</v>
      </c>
      <c r="E753" s="25">
        <v>5.3252500000000001E-2</v>
      </c>
      <c r="F753" s="25">
        <v>4.1289100000000004E-3</v>
      </c>
      <c r="G753" s="17">
        <v>8.1002799999999999E-39</v>
      </c>
      <c r="H753" s="25">
        <v>0.374801</v>
      </c>
      <c r="I753" s="2" t="s">
        <v>247</v>
      </c>
      <c r="J753" s="2" t="s">
        <v>2131</v>
      </c>
      <c r="K753" s="2" t="s">
        <v>2131</v>
      </c>
    </row>
    <row r="754" spans="1:11" x14ac:dyDescent="0.2">
      <c r="A754" s="2" t="s">
        <v>632</v>
      </c>
      <c r="B754" s="2" t="s">
        <v>490</v>
      </c>
      <c r="C754" s="2" t="s">
        <v>11</v>
      </c>
      <c r="D754" s="2" t="s">
        <v>5</v>
      </c>
      <c r="E754" s="25">
        <v>4.1844699999999999E-2</v>
      </c>
      <c r="F754" s="25">
        <v>6.4347600000000003E-3</v>
      </c>
      <c r="G754" s="17">
        <v>8.6996099999999994E-11</v>
      </c>
      <c r="H754" s="25">
        <v>0.10881299999999899</v>
      </c>
      <c r="I754" s="2" t="s">
        <v>247</v>
      </c>
      <c r="J754" s="2" t="s">
        <v>2131</v>
      </c>
      <c r="K754" s="2" t="s">
        <v>2131</v>
      </c>
    </row>
    <row r="755" spans="1:11" x14ac:dyDescent="0.2">
      <c r="A755" s="2" t="s">
        <v>3057</v>
      </c>
      <c r="C755" s="2" t="s">
        <v>11</v>
      </c>
      <c r="D755" s="2" t="s">
        <v>2</v>
      </c>
      <c r="E755" s="25">
        <v>2.1866300000000002E-2</v>
      </c>
      <c r="F755" s="25">
        <v>4.0163000000000004E-3</v>
      </c>
      <c r="G755" s="17">
        <v>2.19999E-8</v>
      </c>
      <c r="H755" s="25">
        <v>0.55469299999999999</v>
      </c>
      <c r="I755" s="2" t="s">
        <v>247</v>
      </c>
      <c r="J755" s="2" t="s">
        <v>2131</v>
      </c>
      <c r="K755" s="2" t="s">
        <v>2131</v>
      </c>
    </row>
    <row r="756" spans="1:11" x14ac:dyDescent="0.2">
      <c r="A756" s="2" t="s">
        <v>752</v>
      </c>
      <c r="C756" s="2" t="s">
        <v>2</v>
      </c>
      <c r="D756" s="2" t="s">
        <v>1</v>
      </c>
      <c r="E756" s="25">
        <v>-0.13211100000000001</v>
      </c>
      <c r="F756" s="25">
        <v>6.1438700000000001E-3</v>
      </c>
      <c r="G756" s="17">
        <v>2.6001599999999999E-104</v>
      </c>
      <c r="H756" s="25">
        <v>0.11967700000000001</v>
      </c>
      <c r="I756" s="2" t="s">
        <v>247</v>
      </c>
      <c r="J756" s="2" t="s">
        <v>2131</v>
      </c>
      <c r="K756" s="2" t="s">
        <v>2131</v>
      </c>
    </row>
    <row r="757" spans="1:11" x14ac:dyDescent="0.2">
      <c r="A757" s="2" t="s">
        <v>753</v>
      </c>
      <c r="B757" s="2" t="s">
        <v>754</v>
      </c>
      <c r="C757" s="2" t="s">
        <v>11</v>
      </c>
      <c r="D757" s="2" t="s">
        <v>1</v>
      </c>
      <c r="E757" s="25">
        <v>-9.2940900000000007E-2</v>
      </c>
      <c r="F757" s="25">
        <v>4.8092100000000004E-3</v>
      </c>
      <c r="G757" s="17">
        <v>1.69981E-84</v>
      </c>
      <c r="H757" s="25">
        <v>0.22105900000000001</v>
      </c>
      <c r="I757" s="2" t="s">
        <v>247</v>
      </c>
      <c r="J757" s="2" t="s">
        <v>2131</v>
      </c>
      <c r="K757" s="2" t="s">
        <v>2131</v>
      </c>
    </row>
    <row r="758" spans="1:11" x14ac:dyDescent="0.2">
      <c r="A758" s="2" t="s">
        <v>595</v>
      </c>
      <c r="B758" s="2" t="s">
        <v>523</v>
      </c>
      <c r="C758" s="2" t="s">
        <v>1</v>
      </c>
      <c r="D758" s="2" t="s">
        <v>2</v>
      </c>
      <c r="E758" s="25">
        <v>7.5473299999999993E-2</v>
      </c>
      <c r="F758" s="25">
        <v>6.6482599999999996E-3</v>
      </c>
      <c r="G758" s="17">
        <v>3.29989E-31</v>
      </c>
      <c r="H758" s="25">
        <v>0.89922899999999995</v>
      </c>
      <c r="I758" s="2" t="s">
        <v>247</v>
      </c>
      <c r="J758" s="2" t="s">
        <v>2131</v>
      </c>
      <c r="K758" s="2" t="s">
        <v>2131</v>
      </c>
    </row>
    <row r="759" spans="1:11" x14ac:dyDescent="0.2">
      <c r="A759" s="2" t="s">
        <v>1098</v>
      </c>
      <c r="C759" s="2" t="s">
        <v>1</v>
      </c>
      <c r="D759" s="2" t="s">
        <v>5</v>
      </c>
      <c r="E759" s="25">
        <v>4.6886200000000003E-2</v>
      </c>
      <c r="F759" s="25">
        <v>6.0222699999999997E-3</v>
      </c>
      <c r="G759" s="17">
        <v>9.8991999999999996E-15</v>
      </c>
      <c r="H759" s="25">
        <v>0.13228799999999999</v>
      </c>
      <c r="I759" s="2" t="s">
        <v>247</v>
      </c>
      <c r="J759" s="2" t="s">
        <v>2131</v>
      </c>
      <c r="K759" s="2" t="s">
        <v>2131</v>
      </c>
    </row>
    <row r="760" spans="1:11" x14ac:dyDescent="0.2">
      <c r="A760" s="2" t="s">
        <v>760</v>
      </c>
      <c r="C760" s="2" t="s">
        <v>1</v>
      </c>
      <c r="D760" s="2" t="s">
        <v>2</v>
      </c>
      <c r="E760" s="25">
        <v>-2.4270699999999999E-2</v>
      </c>
      <c r="F760" s="25">
        <v>4.0264400000000001E-3</v>
      </c>
      <c r="G760" s="17">
        <v>1.29999E-9</v>
      </c>
      <c r="H760" s="25">
        <v>0.45039800000000002</v>
      </c>
      <c r="I760" s="2" t="s">
        <v>247</v>
      </c>
      <c r="J760" s="2" t="s">
        <v>2131</v>
      </c>
      <c r="K760" s="2" t="s">
        <v>2131</v>
      </c>
    </row>
    <row r="761" spans="1:11" x14ac:dyDescent="0.2">
      <c r="A761" s="2" t="s">
        <v>1302</v>
      </c>
      <c r="C761" s="2" t="s">
        <v>1</v>
      </c>
      <c r="D761" s="2" t="s">
        <v>2</v>
      </c>
      <c r="E761" s="25">
        <v>-6.5151399999999998E-2</v>
      </c>
      <c r="F761" s="25">
        <v>1.1040899999999999E-2</v>
      </c>
      <c r="G761" s="17">
        <v>2.19999E-9</v>
      </c>
      <c r="H761" s="25">
        <v>3.3711999999999999E-2</v>
      </c>
      <c r="I761" s="2" t="s">
        <v>247</v>
      </c>
      <c r="J761" s="2" t="s">
        <v>2131</v>
      </c>
      <c r="K761" s="2" t="s">
        <v>2131</v>
      </c>
    </row>
    <row r="762" spans="1:11" x14ac:dyDescent="0.2">
      <c r="A762" s="2" t="s">
        <v>651</v>
      </c>
      <c r="B762" s="2" t="s">
        <v>652</v>
      </c>
      <c r="C762" s="2" t="s">
        <v>11</v>
      </c>
      <c r="D762" s="2" t="s">
        <v>5</v>
      </c>
      <c r="E762" s="25">
        <v>-8.0567200000000005E-2</v>
      </c>
      <c r="F762" s="25">
        <v>1.16769E-2</v>
      </c>
      <c r="G762" s="17">
        <v>2.9000099999999999E-12</v>
      </c>
      <c r="H762" s="25">
        <v>3.0197000000000002E-2</v>
      </c>
      <c r="I762" s="2" t="s">
        <v>247</v>
      </c>
      <c r="J762" s="2" t="s">
        <v>2131</v>
      </c>
      <c r="K762" s="2" t="s">
        <v>2131</v>
      </c>
    </row>
    <row r="763" spans="1:11" x14ac:dyDescent="0.2">
      <c r="A763" s="2" t="s">
        <v>3384</v>
      </c>
      <c r="B763" s="2" t="s">
        <v>934</v>
      </c>
      <c r="C763" s="2" t="s">
        <v>2</v>
      </c>
      <c r="D763" s="2" t="s">
        <v>1</v>
      </c>
      <c r="E763" s="25">
        <v>-4.6585099999999997E-2</v>
      </c>
      <c r="F763" s="25">
        <v>4.5501999999999999E-3</v>
      </c>
      <c r="G763" s="17">
        <v>3.1996300000000001E-26</v>
      </c>
      <c r="H763" s="25">
        <v>0.26130999999999999</v>
      </c>
      <c r="I763" s="2" t="s">
        <v>247</v>
      </c>
      <c r="J763" s="2" t="s">
        <v>2131</v>
      </c>
      <c r="K763" s="2" t="s">
        <v>2131</v>
      </c>
    </row>
    <row r="764" spans="1:11" x14ac:dyDescent="0.2">
      <c r="A764" s="2" t="s">
        <v>761</v>
      </c>
      <c r="B764" s="2" t="s">
        <v>3655</v>
      </c>
      <c r="C764" s="2" t="s">
        <v>5</v>
      </c>
      <c r="D764" s="2" t="s">
        <v>1</v>
      </c>
      <c r="E764" s="25">
        <v>8.4028199999999997E-2</v>
      </c>
      <c r="F764" s="25">
        <v>1.1747199999999999E-2</v>
      </c>
      <c r="G764" s="17">
        <v>1.2998699999999999E-13</v>
      </c>
      <c r="H764" s="25">
        <v>3.1199999999999999E-2</v>
      </c>
      <c r="I764" s="2" t="s">
        <v>247</v>
      </c>
      <c r="J764" s="2" t="s">
        <v>2131</v>
      </c>
      <c r="K764" s="2" t="s">
        <v>2131</v>
      </c>
    </row>
    <row r="765" spans="1:11" x14ac:dyDescent="0.2">
      <c r="A765" s="2" t="s">
        <v>1284</v>
      </c>
      <c r="C765" s="2" t="s">
        <v>11</v>
      </c>
      <c r="D765" s="2" t="s">
        <v>5</v>
      </c>
      <c r="E765" s="25">
        <v>-2.2417300000000001E-2</v>
      </c>
      <c r="F765" s="25">
        <v>4.2377700000000001E-3</v>
      </c>
      <c r="G765" s="17">
        <v>4.6000199999999999E-8</v>
      </c>
      <c r="H765" s="25">
        <v>0.66323900000000002</v>
      </c>
      <c r="I765" s="2" t="s">
        <v>247</v>
      </c>
      <c r="J765" s="2" t="s">
        <v>2131</v>
      </c>
      <c r="K765" s="2" t="s">
        <v>2131</v>
      </c>
    </row>
    <row r="766" spans="1:11" x14ac:dyDescent="0.2">
      <c r="A766" s="2" t="s">
        <v>764</v>
      </c>
      <c r="B766" s="2" t="s">
        <v>743</v>
      </c>
      <c r="C766" s="2" t="s">
        <v>1</v>
      </c>
      <c r="D766" s="2" t="s">
        <v>2</v>
      </c>
      <c r="E766" s="25">
        <v>-2.9019E-2</v>
      </c>
      <c r="F766" s="25">
        <v>4.1743400000000003E-3</v>
      </c>
      <c r="G766" s="17">
        <v>2.0999100000000001E-12</v>
      </c>
      <c r="H766" s="25">
        <v>0.39380700000000002</v>
      </c>
      <c r="I766" s="2" t="s">
        <v>247</v>
      </c>
      <c r="J766" s="2" t="s">
        <v>2131</v>
      </c>
      <c r="K766" s="2" t="s">
        <v>2131</v>
      </c>
    </row>
    <row r="767" spans="1:11" x14ac:dyDescent="0.2">
      <c r="A767" s="2" t="s">
        <v>766</v>
      </c>
      <c r="B767" s="2" t="s">
        <v>767</v>
      </c>
      <c r="C767" s="2" t="s">
        <v>5</v>
      </c>
      <c r="D767" s="2" t="s">
        <v>11</v>
      </c>
      <c r="E767" s="25">
        <v>-7.8137999999999999E-2</v>
      </c>
      <c r="F767" s="25">
        <v>4.2137099999999999E-3</v>
      </c>
      <c r="G767" s="17">
        <v>1.5000300000000001E-79</v>
      </c>
      <c r="H767" s="25">
        <v>0.65464199999999995</v>
      </c>
      <c r="I767" s="2" t="s">
        <v>247</v>
      </c>
      <c r="J767" s="2" t="s">
        <v>2131</v>
      </c>
      <c r="K767" s="2" t="s">
        <v>2131</v>
      </c>
    </row>
    <row r="768" spans="1:11" x14ac:dyDescent="0.2">
      <c r="A768" s="2" t="s">
        <v>768</v>
      </c>
      <c r="B768" s="2" t="s">
        <v>3657</v>
      </c>
      <c r="C768" s="2" t="s">
        <v>11</v>
      </c>
      <c r="D768" s="2" t="s">
        <v>1</v>
      </c>
      <c r="E768" s="25">
        <v>-2.1984400000000001E-2</v>
      </c>
      <c r="F768" s="25">
        <v>4.2221000000000003E-3</v>
      </c>
      <c r="G768" s="17">
        <v>1.8999800000000001E-8</v>
      </c>
      <c r="H768" s="25">
        <v>0.66028699999999996</v>
      </c>
      <c r="I768" s="2" t="s">
        <v>247</v>
      </c>
      <c r="J768" s="2" t="s">
        <v>2131</v>
      </c>
      <c r="K768" s="2" t="s">
        <v>2131</v>
      </c>
    </row>
    <row r="769" spans="1:11" x14ac:dyDescent="0.2">
      <c r="A769" s="2" t="s">
        <v>666</v>
      </c>
      <c r="B769" s="2" t="s">
        <v>667</v>
      </c>
      <c r="C769" s="2" t="s">
        <v>1</v>
      </c>
      <c r="D769" s="2" t="s">
        <v>2</v>
      </c>
      <c r="E769" s="25">
        <v>3.18207E-2</v>
      </c>
      <c r="F769" s="25">
        <v>4.37814E-3</v>
      </c>
      <c r="G769" s="17">
        <v>5.0003500000000002E-14</v>
      </c>
      <c r="H769" s="25">
        <v>0.70383600000000002</v>
      </c>
      <c r="I769" s="2" t="s">
        <v>247</v>
      </c>
      <c r="J769" s="2" t="s">
        <v>2131</v>
      </c>
      <c r="K769" s="2" t="s">
        <v>2131</v>
      </c>
    </row>
    <row r="770" spans="1:11" x14ac:dyDescent="0.2">
      <c r="A770" s="2" t="s">
        <v>671</v>
      </c>
      <c r="B770" s="2" t="s">
        <v>490</v>
      </c>
      <c r="C770" s="2" t="s">
        <v>5</v>
      </c>
      <c r="D770" s="2" t="s">
        <v>2</v>
      </c>
      <c r="E770" s="25">
        <v>-4.2525399999999998E-2</v>
      </c>
      <c r="F770" s="25">
        <v>4.5394700000000003E-3</v>
      </c>
      <c r="G770" s="17">
        <v>2.80027E-20</v>
      </c>
      <c r="H770" s="25">
        <v>0.26531300000000002</v>
      </c>
      <c r="I770" s="2" t="s">
        <v>247</v>
      </c>
      <c r="J770" s="2" t="s">
        <v>2131</v>
      </c>
      <c r="K770" s="2" t="s">
        <v>2131</v>
      </c>
    </row>
    <row r="771" spans="1:11" x14ac:dyDescent="0.2">
      <c r="A771" s="2" t="s">
        <v>673</v>
      </c>
      <c r="B771" s="2" t="s">
        <v>674</v>
      </c>
      <c r="C771" s="2" t="s">
        <v>2</v>
      </c>
      <c r="D771" s="2" t="s">
        <v>1</v>
      </c>
      <c r="E771" s="25">
        <v>-3.2040699999999998E-2</v>
      </c>
      <c r="F771" s="25">
        <v>4.4538599999999996E-3</v>
      </c>
      <c r="G771" s="17">
        <v>1.59993E-13</v>
      </c>
      <c r="H771" s="25">
        <v>0.72033400000000003</v>
      </c>
      <c r="I771" s="2" t="s">
        <v>247</v>
      </c>
      <c r="J771" s="2" t="s">
        <v>2131</v>
      </c>
      <c r="K771" s="2" t="s">
        <v>2131</v>
      </c>
    </row>
    <row r="772" spans="1:11" x14ac:dyDescent="0.2">
      <c r="A772" s="2" t="s">
        <v>771</v>
      </c>
      <c r="C772" s="2" t="s">
        <v>5</v>
      </c>
      <c r="D772" s="2" t="s">
        <v>2</v>
      </c>
      <c r="E772" s="25">
        <v>-0.10156999999999999</v>
      </c>
      <c r="F772" s="25">
        <v>9.2695599999999996E-3</v>
      </c>
      <c r="G772" s="17">
        <v>1.6998100000000001E-28</v>
      </c>
      <c r="H772" s="25">
        <v>4.9209000000000003E-2</v>
      </c>
      <c r="I772" s="2" t="s">
        <v>247</v>
      </c>
      <c r="J772" s="2" t="s">
        <v>2131</v>
      </c>
      <c r="K772" s="2" t="s">
        <v>2131</v>
      </c>
    </row>
    <row r="773" spans="1:11" x14ac:dyDescent="0.2">
      <c r="A773" s="2" t="s">
        <v>1105</v>
      </c>
      <c r="B773" s="2" t="s">
        <v>1106</v>
      </c>
      <c r="C773" s="2" t="s">
        <v>11</v>
      </c>
      <c r="D773" s="2" t="s">
        <v>5</v>
      </c>
      <c r="E773" s="25">
        <v>-2.2051500000000002E-2</v>
      </c>
      <c r="F773" s="25">
        <v>4.1700699999999997E-3</v>
      </c>
      <c r="G773" s="17">
        <v>3.0999900000000001E-8</v>
      </c>
      <c r="H773" s="25">
        <v>0.64475499999999997</v>
      </c>
      <c r="I773" s="2" t="s">
        <v>247</v>
      </c>
      <c r="J773" s="2" t="s">
        <v>2131</v>
      </c>
      <c r="K773" s="2" t="s">
        <v>2131</v>
      </c>
    </row>
    <row r="774" spans="1:11" x14ac:dyDescent="0.2">
      <c r="A774" s="2" t="s">
        <v>772</v>
      </c>
      <c r="B774" s="2" t="s">
        <v>773</v>
      </c>
      <c r="C774" s="2" t="s">
        <v>1</v>
      </c>
      <c r="D774" s="2" t="s">
        <v>5</v>
      </c>
      <c r="E774" s="25">
        <v>3.5228700000000002E-2</v>
      </c>
      <c r="F774" s="25">
        <v>5.1483400000000004E-3</v>
      </c>
      <c r="G774" s="17">
        <v>4.3003100000000003E-12</v>
      </c>
      <c r="H774" s="25">
        <v>0.18698000000000001</v>
      </c>
      <c r="I774" s="2" t="s">
        <v>247</v>
      </c>
      <c r="J774" s="2" t="s">
        <v>2131</v>
      </c>
      <c r="K774" s="2" t="s">
        <v>2131</v>
      </c>
    </row>
    <row r="775" spans="1:11" x14ac:dyDescent="0.2">
      <c r="A775" s="2" t="s">
        <v>677</v>
      </c>
      <c r="C775" s="2" t="s">
        <v>11</v>
      </c>
      <c r="D775" s="2" t="s">
        <v>5</v>
      </c>
      <c r="E775" s="25">
        <v>-2.4663299999999999E-2</v>
      </c>
      <c r="F775" s="25">
        <v>4.0170900000000001E-3</v>
      </c>
      <c r="G775" s="17">
        <v>1.7999899999999999E-9</v>
      </c>
      <c r="H775" s="25">
        <v>0.51674600000000004</v>
      </c>
      <c r="I775" s="2" t="s">
        <v>247</v>
      </c>
      <c r="J775" s="2" t="s">
        <v>2131</v>
      </c>
      <c r="K775" s="2" t="s">
        <v>2131</v>
      </c>
    </row>
    <row r="776" spans="1:11" x14ac:dyDescent="0.2">
      <c r="A776" s="2" t="s">
        <v>3385</v>
      </c>
      <c r="B776" s="2" t="s">
        <v>3386</v>
      </c>
      <c r="C776" s="2" t="s">
        <v>2</v>
      </c>
      <c r="D776" s="2" t="s">
        <v>5</v>
      </c>
      <c r="E776" s="25">
        <v>3.2311300000000001E-2</v>
      </c>
      <c r="F776" s="25">
        <v>4.6569899999999997E-3</v>
      </c>
      <c r="G776" s="17">
        <v>2.60016E-11</v>
      </c>
      <c r="H776" s="25">
        <v>0.25060700000000002</v>
      </c>
      <c r="I776" s="2" t="s">
        <v>247</v>
      </c>
      <c r="J776" s="2" t="s">
        <v>2131</v>
      </c>
      <c r="K776" s="2" t="s">
        <v>2131</v>
      </c>
    </row>
    <row r="777" spans="1:11" x14ac:dyDescent="0.2">
      <c r="A777" s="2" t="s">
        <v>1189</v>
      </c>
      <c r="B777" s="2" t="s">
        <v>1190</v>
      </c>
      <c r="C777" s="2" t="s">
        <v>11</v>
      </c>
      <c r="D777" s="2" t="s">
        <v>5</v>
      </c>
      <c r="E777" s="25">
        <v>-4.0366600000000002E-2</v>
      </c>
      <c r="F777" s="25">
        <v>6.5416199999999997E-3</v>
      </c>
      <c r="G777" s="17">
        <v>1.2999900000000001E-10</v>
      </c>
      <c r="H777" s="25">
        <v>0.10509</v>
      </c>
      <c r="I777" s="2" t="s">
        <v>247</v>
      </c>
      <c r="J777" s="2" t="s">
        <v>2131</v>
      </c>
      <c r="K777" s="2" t="s">
        <v>2131</v>
      </c>
    </row>
    <row r="778" spans="1:11" x14ac:dyDescent="0.2">
      <c r="A778" s="2" t="s">
        <v>777</v>
      </c>
      <c r="C778" s="2" t="s">
        <v>11</v>
      </c>
      <c r="D778" s="2" t="s">
        <v>5</v>
      </c>
      <c r="E778" s="25">
        <v>-4.0529200000000001E-2</v>
      </c>
      <c r="F778" s="25">
        <v>5.5892600000000004E-3</v>
      </c>
      <c r="G778" s="17">
        <v>6.4002999999999995E-13</v>
      </c>
      <c r="H778" s="25">
        <v>0.15074399999999999</v>
      </c>
      <c r="I778" s="2" t="s">
        <v>247</v>
      </c>
      <c r="J778" s="2" t="s">
        <v>2131</v>
      </c>
      <c r="K778" s="2" t="s">
        <v>2131</v>
      </c>
    </row>
    <row r="779" spans="1:11" x14ac:dyDescent="0.2">
      <c r="A779" s="2" t="s">
        <v>2886</v>
      </c>
      <c r="C779" s="2" t="s">
        <v>2</v>
      </c>
      <c r="D779" s="2" t="s">
        <v>5</v>
      </c>
      <c r="E779" s="25">
        <v>2.7226899999999998E-2</v>
      </c>
      <c r="F779" s="25">
        <v>4.83294E-3</v>
      </c>
      <c r="G779" s="17">
        <v>5.0000000000000001E-9</v>
      </c>
      <c r="H779" s="25">
        <v>0.22186800000000001</v>
      </c>
      <c r="I779" s="2" t="s">
        <v>247</v>
      </c>
      <c r="J779" s="2" t="s">
        <v>2131</v>
      </c>
      <c r="K779" s="2" t="s">
        <v>2131</v>
      </c>
    </row>
    <row r="780" spans="1:11" x14ac:dyDescent="0.2">
      <c r="A780" s="2" t="s">
        <v>778</v>
      </c>
      <c r="B780" s="2" t="s">
        <v>779</v>
      </c>
      <c r="C780" s="2" t="s">
        <v>11</v>
      </c>
      <c r="D780" s="2" t="s">
        <v>1</v>
      </c>
      <c r="E780" s="25">
        <v>-4.2897200000000003E-2</v>
      </c>
      <c r="F780" s="25">
        <v>4.2818200000000004E-3</v>
      </c>
      <c r="G780" s="17">
        <v>6.0995799999999999E-25</v>
      </c>
      <c r="H780" s="25">
        <v>0.67627899999999996</v>
      </c>
      <c r="I780" s="2" t="s">
        <v>247</v>
      </c>
      <c r="J780" s="2" t="s">
        <v>2131</v>
      </c>
      <c r="K780" s="2" t="s">
        <v>2131</v>
      </c>
    </row>
    <row r="781" spans="1:11" x14ac:dyDescent="0.2">
      <c r="A781" s="2" t="s">
        <v>1110</v>
      </c>
      <c r="B781" s="2" t="s">
        <v>918</v>
      </c>
      <c r="C781" s="2" t="s">
        <v>2</v>
      </c>
      <c r="D781" s="2" t="s">
        <v>1</v>
      </c>
      <c r="E781" s="25">
        <v>3.6444699999999997E-2</v>
      </c>
      <c r="F781" s="25">
        <v>6.5141699999999997E-3</v>
      </c>
      <c r="G781" s="17">
        <v>2.59998E-8</v>
      </c>
      <c r="H781" s="25">
        <v>0.10592799999999999</v>
      </c>
      <c r="I781" s="2" t="s">
        <v>247</v>
      </c>
      <c r="J781" s="2" t="s">
        <v>2131</v>
      </c>
      <c r="K781" s="2" t="s">
        <v>2131</v>
      </c>
    </row>
    <row r="782" spans="1:11" x14ac:dyDescent="0.2">
      <c r="A782" s="2" t="s">
        <v>1429</v>
      </c>
      <c r="C782" s="2" t="s">
        <v>2</v>
      </c>
      <c r="D782" s="2" t="s">
        <v>11</v>
      </c>
      <c r="E782" s="25">
        <v>2.55436E-2</v>
      </c>
      <c r="F782" s="25">
        <v>4.6659500000000003E-3</v>
      </c>
      <c r="G782" s="17">
        <v>1.8999800000000001E-8</v>
      </c>
      <c r="H782" s="25">
        <v>0.24434600000000001</v>
      </c>
      <c r="I782" s="2" t="s">
        <v>247</v>
      </c>
      <c r="J782" s="2" t="s">
        <v>2131</v>
      </c>
      <c r="K782" s="2" t="s">
        <v>2131</v>
      </c>
    </row>
    <row r="783" spans="1:11" x14ac:dyDescent="0.2">
      <c r="A783" s="2" t="s">
        <v>1194</v>
      </c>
      <c r="C783" s="2" t="s">
        <v>2</v>
      </c>
      <c r="D783" s="2" t="s">
        <v>1</v>
      </c>
      <c r="E783" s="25">
        <v>-3.5615000000000001E-2</v>
      </c>
      <c r="F783" s="25">
        <v>4.4190899999999997E-3</v>
      </c>
      <c r="G783" s="17">
        <v>1.5999299999999999E-16</v>
      </c>
      <c r="H783" s="25">
        <v>0.70855199999999996</v>
      </c>
      <c r="I783" s="2" t="s">
        <v>247</v>
      </c>
      <c r="J783" s="2" t="s">
        <v>2131</v>
      </c>
      <c r="K783" s="2" t="s">
        <v>2131</v>
      </c>
    </row>
    <row r="784" spans="1:11" x14ac:dyDescent="0.2">
      <c r="A784" s="2" t="s">
        <v>785</v>
      </c>
      <c r="B784" s="2" t="s">
        <v>786</v>
      </c>
      <c r="C784" s="2" t="s">
        <v>11</v>
      </c>
      <c r="D784" s="2" t="s">
        <v>5</v>
      </c>
      <c r="E784" s="25">
        <v>3.1209899999999999E-2</v>
      </c>
      <c r="F784" s="25">
        <v>3.99797E-3</v>
      </c>
      <c r="G784" s="17">
        <v>1.20005E-15</v>
      </c>
      <c r="H784" s="25">
        <v>0.517038</v>
      </c>
      <c r="I784" s="2" t="s">
        <v>247</v>
      </c>
      <c r="J784" s="2" t="s">
        <v>2131</v>
      </c>
      <c r="K784" s="2" t="s">
        <v>2131</v>
      </c>
    </row>
    <row r="785" spans="1:11" x14ac:dyDescent="0.2">
      <c r="A785" s="2" t="s">
        <v>1113</v>
      </c>
      <c r="B785" s="2" t="s">
        <v>801</v>
      </c>
      <c r="C785" s="2" t="s">
        <v>1</v>
      </c>
      <c r="D785" s="2" t="s">
        <v>2</v>
      </c>
      <c r="E785" s="25">
        <v>9.8241999999999996E-2</v>
      </c>
      <c r="F785" s="25">
        <v>5.1904500000000001E-3</v>
      </c>
      <c r="G785" s="17">
        <v>3.1002699999999998E-83</v>
      </c>
      <c r="H785" s="25">
        <v>0.819635</v>
      </c>
      <c r="I785" s="2" t="s">
        <v>247</v>
      </c>
      <c r="J785" s="2" t="s">
        <v>2131</v>
      </c>
      <c r="K785" s="2" t="s">
        <v>2131</v>
      </c>
    </row>
    <row r="786" spans="1:11" x14ac:dyDescent="0.2">
      <c r="A786" s="2" t="s">
        <v>789</v>
      </c>
      <c r="B786" s="2" t="s">
        <v>790</v>
      </c>
      <c r="C786" s="2" t="s">
        <v>2</v>
      </c>
      <c r="D786" s="2" t="s">
        <v>1</v>
      </c>
      <c r="E786" s="25">
        <v>2.8956300000000001E-2</v>
      </c>
      <c r="F786" s="25">
        <v>4.0285800000000004E-3</v>
      </c>
      <c r="G786" s="17">
        <v>7.0000300000000001E-14</v>
      </c>
      <c r="H786" s="25">
        <v>0.48271199999999997</v>
      </c>
      <c r="I786" s="2" t="s">
        <v>247</v>
      </c>
      <c r="J786" s="2" t="s">
        <v>2131</v>
      </c>
      <c r="K786" s="2" t="s">
        <v>2131</v>
      </c>
    </row>
    <row r="787" spans="1:11" x14ac:dyDescent="0.2">
      <c r="A787" s="2" t="s">
        <v>791</v>
      </c>
      <c r="B787" s="2" t="s">
        <v>792</v>
      </c>
      <c r="C787" s="2" t="s">
        <v>11</v>
      </c>
      <c r="D787" s="2" t="s">
        <v>5</v>
      </c>
      <c r="E787" s="25">
        <v>-9.8285499999999998E-2</v>
      </c>
      <c r="F787" s="25">
        <v>7.6093300000000001E-3</v>
      </c>
      <c r="G787" s="17">
        <v>2.9998500000000002E-39</v>
      </c>
      <c r="H787" s="25">
        <v>7.4401999999999996E-2</v>
      </c>
      <c r="I787" s="2" t="s">
        <v>247</v>
      </c>
      <c r="J787" s="2" t="s">
        <v>2131</v>
      </c>
      <c r="K787" s="2" t="s">
        <v>2131</v>
      </c>
    </row>
    <row r="788" spans="1:11" x14ac:dyDescent="0.2">
      <c r="A788" s="2" t="s">
        <v>1114</v>
      </c>
      <c r="C788" s="2" t="s">
        <v>5</v>
      </c>
      <c r="D788" s="2" t="s">
        <v>2</v>
      </c>
      <c r="E788" s="25">
        <v>-2.35217E-2</v>
      </c>
      <c r="F788" s="25">
        <v>4.2277299999999999E-3</v>
      </c>
      <c r="G788" s="17">
        <v>4.6000199999999999E-8</v>
      </c>
      <c r="H788" s="25">
        <v>0.45164199999999999</v>
      </c>
      <c r="I788" s="2" t="s">
        <v>247</v>
      </c>
      <c r="J788" s="2" t="s">
        <v>2131</v>
      </c>
      <c r="K788" s="2" t="s">
        <v>2131</v>
      </c>
    </row>
    <row r="789" spans="1:11" x14ac:dyDescent="0.2">
      <c r="A789" s="2" t="s">
        <v>793</v>
      </c>
      <c r="B789" s="2" t="s">
        <v>494</v>
      </c>
      <c r="C789" s="2" t="s">
        <v>1</v>
      </c>
      <c r="D789" s="2" t="s">
        <v>2</v>
      </c>
      <c r="E789" s="25">
        <v>5.8726100000000003E-2</v>
      </c>
      <c r="F789" s="25">
        <v>4.4117899999999996E-3</v>
      </c>
      <c r="G789" s="17">
        <v>3.5999800000000003E-39</v>
      </c>
      <c r="H789" s="25">
        <v>0.29236000000000001</v>
      </c>
      <c r="I789" s="2" t="s">
        <v>247</v>
      </c>
      <c r="J789" s="2" t="s">
        <v>2131</v>
      </c>
      <c r="K789" s="2" t="s">
        <v>2131</v>
      </c>
    </row>
    <row r="790" spans="1:11" x14ac:dyDescent="0.2">
      <c r="A790" s="2" t="s">
        <v>794</v>
      </c>
      <c r="B790" s="2" t="s">
        <v>3644</v>
      </c>
      <c r="C790" s="2" t="s">
        <v>11</v>
      </c>
      <c r="D790" s="2" t="s">
        <v>5</v>
      </c>
      <c r="E790" s="25">
        <v>3.0546500000000001E-2</v>
      </c>
      <c r="F790" s="25">
        <v>4.0053199999999997E-3</v>
      </c>
      <c r="G790" s="17">
        <v>3.1002700000000002E-15</v>
      </c>
      <c r="H790" s="25">
        <v>0.51605000000000001</v>
      </c>
      <c r="I790" s="2" t="s">
        <v>247</v>
      </c>
      <c r="J790" s="2" t="s">
        <v>2131</v>
      </c>
      <c r="K790" s="2" t="s">
        <v>2131</v>
      </c>
    </row>
    <row r="791" spans="1:11" x14ac:dyDescent="0.2">
      <c r="A791" s="2" t="s">
        <v>1116</v>
      </c>
      <c r="C791" s="2" t="s">
        <v>2</v>
      </c>
      <c r="D791" s="2" t="s">
        <v>1</v>
      </c>
      <c r="E791" s="25">
        <v>3.5923799999999999E-2</v>
      </c>
      <c r="F791" s="25">
        <v>4.14212E-3</v>
      </c>
      <c r="G791" s="17">
        <v>3.6999899999999998E-18</v>
      </c>
      <c r="H791" s="25">
        <v>0.63284499999999999</v>
      </c>
      <c r="I791" s="2" t="s">
        <v>247</v>
      </c>
      <c r="J791" s="2" t="s">
        <v>2131</v>
      </c>
      <c r="K791" s="2" t="s">
        <v>2131</v>
      </c>
    </row>
    <row r="792" spans="1:11" x14ac:dyDescent="0.2">
      <c r="A792" s="2" t="s">
        <v>802</v>
      </c>
      <c r="B792" s="2" t="s">
        <v>803</v>
      </c>
      <c r="C792" s="2" t="s">
        <v>1</v>
      </c>
      <c r="D792" s="2" t="s">
        <v>5</v>
      </c>
      <c r="E792" s="25">
        <v>-3.4613100000000001E-2</v>
      </c>
      <c r="F792" s="25">
        <v>5.9662999999999999E-3</v>
      </c>
      <c r="G792" s="17">
        <v>3.5000200000000001E-9</v>
      </c>
      <c r="H792" s="25">
        <v>0.129021</v>
      </c>
      <c r="I792" s="2" t="s">
        <v>247</v>
      </c>
      <c r="J792" s="2" t="s">
        <v>2131</v>
      </c>
      <c r="K792" s="2" t="s">
        <v>2131</v>
      </c>
    </row>
    <row r="793" spans="1:11" x14ac:dyDescent="0.2">
      <c r="A793" s="2" t="s">
        <v>711</v>
      </c>
      <c r="B793" s="2" t="s">
        <v>712</v>
      </c>
      <c r="C793" s="2" t="s">
        <v>11</v>
      </c>
      <c r="D793" s="2" t="s">
        <v>5</v>
      </c>
      <c r="E793" s="25">
        <v>-7.6349100000000003E-2</v>
      </c>
      <c r="F793" s="25">
        <v>1.14495E-2</v>
      </c>
      <c r="G793" s="17">
        <v>1.6998100000000001E-11</v>
      </c>
      <c r="H793" s="25">
        <v>3.1482999999999997E-2</v>
      </c>
      <c r="I793" s="2" t="s">
        <v>247</v>
      </c>
      <c r="J793" s="2" t="s">
        <v>2131</v>
      </c>
      <c r="K793" s="2" t="s">
        <v>2131</v>
      </c>
    </row>
    <row r="794" spans="1:11" x14ac:dyDescent="0.2">
      <c r="A794" s="2" t="s">
        <v>1118</v>
      </c>
      <c r="B794" s="2" t="s">
        <v>1119</v>
      </c>
      <c r="C794" s="2" t="s">
        <v>5</v>
      </c>
      <c r="D794" s="2" t="s">
        <v>11</v>
      </c>
      <c r="E794" s="25">
        <v>-0.12756799999999999</v>
      </c>
      <c r="F794" s="25">
        <v>1.9215300000000001E-2</v>
      </c>
      <c r="G794" s="17">
        <v>6.7003899999999999E-12</v>
      </c>
      <c r="H794" s="25">
        <v>1.1282E-2</v>
      </c>
      <c r="I794" s="2" t="s">
        <v>247</v>
      </c>
      <c r="J794" s="2" t="s">
        <v>2131</v>
      </c>
      <c r="K794" s="2" t="s">
        <v>2131</v>
      </c>
    </row>
    <row r="795" spans="1:11" x14ac:dyDescent="0.2">
      <c r="A795" s="2" t="s">
        <v>807</v>
      </c>
      <c r="C795" s="2" t="s">
        <v>1</v>
      </c>
      <c r="D795" s="2" t="s">
        <v>5</v>
      </c>
      <c r="E795" s="25">
        <v>4.20945E-2</v>
      </c>
      <c r="F795" s="25">
        <v>4.1778500000000003E-3</v>
      </c>
      <c r="G795" s="17">
        <v>2.4997700000000001E-25</v>
      </c>
      <c r="H795" s="25">
        <v>0.64748399999999995</v>
      </c>
      <c r="I795" s="2" t="s">
        <v>247</v>
      </c>
      <c r="J795" s="2" t="s">
        <v>2131</v>
      </c>
      <c r="K795" s="2" t="s">
        <v>2131</v>
      </c>
    </row>
    <row r="796" spans="1:11" x14ac:dyDescent="0.2">
      <c r="A796" s="2" t="s">
        <v>809</v>
      </c>
      <c r="C796" s="2" t="s">
        <v>2</v>
      </c>
      <c r="D796" s="2" t="s">
        <v>1</v>
      </c>
      <c r="E796" s="25">
        <v>3.7224699999999999E-2</v>
      </c>
      <c r="F796" s="25">
        <v>4.1655900000000003E-3</v>
      </c>
      <c r="G796" s="17">
        <v>3.1996299999999999E-19</v>
      </c>
      <c r="H796" s="25">
        <v>0.35707800000000001</v>
      </c>
      <c r="I796" s="2" t="s">
        <v>247</v>
      </c>
      <c r="J796" s="2" t="s">
        <v>2131</v>
      </c>
      <c r="K796" s="2" t="s">
        <v>2131</v>
      </c>
    </row>
    <row r="797" spans="1:11" x14ac:dyDescent="0.2">
      <c r="A797" s="2" t="s">
        <v>616</v>
      </c>
      <c r="B797" s="2" t="s">
        <v>617</v>
      </c>
      <c r="C797" s="2" t="s">
        <v>1</v>
      </c>
      <c r="D797" s="2" t="s">
        <v>2</v>
      </c>
      <c r="E797" s="25">
        <v>0.118862</v>
      </c>
      <c r="F797" s="25">
        <v>1.34466E-2</v>
      </c>
      <c r="G797" s="17">
        <v>4.0003699999999999E-18</v>
      </c>
      <c r="H797" s="25">
        <v>2.2667E-2</v>
      </c>
      <c r="I797" s="2" t="s">
        <v>247</v>
      </c>
      <c r="J797" s="2" t="s">
        <v>2131</v>
      </c>
      <c r="K797" s="2" t="s">
        <v>2131</v>
      </c>
    </row>
    <row r="798" spans="1:11" x14ac:dyDescent="0.2">
      <c r="A798" s="2" t="s">
        <v>717</v>
      </c>
      <c r="B798" s="2" t="s">
        <v>631</v>
      </c>
      <c r="C798" s="2" t="s">
        <v>1</v>
      </c>
      <c r="D798" s="2" t="s">
        <v>2</v>
      </c>
      <c r="E798" s="25">
        <v>0.190079</v>
      </c>
      <c r="F798" s="25">
        <v>1.7465100000000001E-2</v>
      </c>
      <c r="G798" s="17">
        <v>7.5997599999999996E-28</v>
      </c>
      <c r="H798" s="25">
        <v>1.3239000000000001E-2</v>
      </c>
      <c r="I798" s="2" t="s">
        <v>247</v>
      </c>
      <c r="J798" s="2" t="s">
        <v>2131</v>
      </c>
      <c r="K798" s="2" t="s">
        <v>2131</v>
      </c>
    </row>
    <row r="799" spans="1:11" x14ac:dyDescent="0.2">
      <c r="A799" s="2" t="s">
        <v>1197</v>
      </c>
      <c r="B799" s="2" t="s">
        <v>1198</v>
      </c>
      <c r="C799" s="2" t="s">
        <v>5</v>
      </c>
      <c r="D799" s="2" t="s">
        <v>11</v>
      </c>
      <c r="E799" s="25">
        <v>-5.0515999999999998E-2</v>
      </c>
      <c r="F799" s="25">
        <v>7.5405899999999998E-3</v>
      </c>
      <c r="G799" s="17">
        <v>1.8001100000000001E-11</v>
      </c>
      <c r="H799" s="25">
        <v>7.6080999999999996E-2</v>
      </c>
      <c r="I799" s="2" t="s">
        <v>247</v>
      </c>
      <c r="J799" s="2" t="s">
        <v>2131</v>
      </c>
      <c r="K799" s="2" t="s">
        <v>2131</v>
      </c>
    </row>
    <row r="800" spans="1:11" x14ac:dyDescent="0.2">
      <c r="A800" s="2" t="s">
        <v>2969</v>
      </c>
      <c r="C800" s="2" t="s">
        <v>1</v>
      </c>
      <c r="D800" s="2" t="s">
        <v>2</v>
      </c>
      <c r="E800" s="25">
        <v>2.7822099999999999E-2</v>
      </c>
      <c r="F800" s="25">
        <v>4.8009999999999997E-3</v>
      </c>
      <c r="G800" s="17">
        <v>1.40001E-8</v>
      </c>
      <c r="H800" s="25">
        <v>0.22497900000000001</v>
      </c>
      <c r="I800" s="2" t="s">
        <v>247</v>
      </c>
      <c r="J800" s="2" t="s">
        <v>2131</v>
      </c>
      <c r="K800" s="2" t="s">
        <v>2131</v>
      </c>
    </row>
    <row r="801" spans="1:11" x14ac:dyDescent="0.2">
      <c r="A801" s="2" t="s">
        <v>810</v>
      </c>
      <c r="B801" s="2" t="s">
        <v>811</v>
      </c>
      <c r="C801" s="2" t="s">
        <v>2</v>
      </c>
      <c r="D801" s="2" t="s">
        <v>5</v>
      </c>
      <c r="E801" s="25">
        <v>4.55886E-2</v>
      </c>
      <c r="F801" s="25">
        <v>5.9970300000000004E-3</v>
      </c>
      <c r="G801" s="17">
        <v>1.1000200000000001E-14</v>
      </c>
      <c r="H801" s="25">
        <v>0.13578899999999999</v>
      </c>
      <c r="I801" s="2" t="s">
        <v>247</v>
      </c>
      <c r="J801" s="2" t="s">
        <v>2131</v>
      </c>
      <c r="K801" s="2" t="s">
        <v>2131</v>
      </c>
    </row>
    <row r="802" spans="1:11" x14ac:dyDescent="0.2">
      <c r="A802" s="2" t="s">
        <v>722</v>
      </c>
      <c r="B802" s="2" t="s">
        <v>631</v>
      </c>
      <c r="C802" s="2" t="s">
        <v>11</v>
      </c>
      <c r="D802" s="2" t="s">
        <v>5</v>
      </c>
      <c r="E802" s="25">
        <v>4.8335400000000001E-2</v>
      </c>
      <c r="F802" s="25">
        <v>5.1912900000000003E-3</v>
      </c>
      <c r="G802" s="17">
        <v>2.9998500000000001E-21</v>
      </c>
      <c r="H802" s="25">
        <v>0.818411</v>
      </c>
      <c r="I802" s="2" t="s">
        <v>247</v>
      </c>
      <c r="J802" s="2" t="s">
        <v>2131</v>
      </c>
      <c r="K802" s="2" t="s">
        <v>2131</v>
      </c>
    </row>
    <row r="803" spans="1:11" x14ac:dyDescent="0.2">
      <c r="A803" s="2" t="s">
        <v>733</v>
      </c>
      <c r="B803" s="2" t="s">
        <v>3643</v>
      </c>
      <c r="C803" s="2" t="s">
        <v>5</v>
      </c>
      <c r="D803" s="2" t="s">
        <v>11</v>
      </c>
      <c r="E803" s="25">
        <v>-4.8815600000000001E-2</v>
      </c>
      <c r="F803" s="25">
        <v>4.2951899999999999E-3</v>
      </c>
      <c r="G803" s="17">
        <v>1.8001099999999999E-31</v>
      </c>
      <c r="H803" s="25">
        <v>0.34978399999999998</v>
      </c>
      <c r="I803" s="2" t="s">
        <v>248</v>
      </c>
      <c r="J803" s="2" t="s">
        <v>2131</v>
      </c>
      <c r="K803" s="2" t="s">
        <v>2131</v>
      </c>
    </row>
    <row r="804" spans="1:11" x14ac:dyDescent="0.2">
      <c r="A804" s="2" t="s">
        <v>734</v>
      </c>
      <c r="B804" s="2" t="s">
        <v>735</v>
      </c>
      <c r="C804" s="2" t="s">
        <v>5</v>
      </c>
      <c r="D804" s="2" t="s">
        <v>1</v>
      </c>
      <c r="E804" s="25">
        <v>3.1657999999999999E-2</v>
      </c>
      <c r="F804" s="25">
        <v>5.3045100000000001E-3</v>
      </c>
      <c r="G804" s="17">
        <v>6.0999999999999996E-10</v>
      </c>
      <c r="H804" s="25">
        <v>0.18265899999999999</v>
      </c>
      <c r="I804" s="2" t="s">
        <v>248</v>
      </c>
      <c r="J804" s="2" t="s">
        <v>2131</v>
      </c>
      <c r="K804" s="2" t="s">
        <v>2131</v>
      </c>
    </row>
    <row r="805" spans="1:11" x14ac:dyDescent="0.2">
      <c r="A805" s="2" t="s">
        <v>736</v>
      </c>
      <c r="C805" s="2" t="s">
        <v>5</v>
      </c>
      <c r="D805" s="2" t="s">
        <v>11</v>
      </c>
      <c r="E805" s="25">
        <v>4.9735700000000001E-2</v>
      </c>
      <c r="F805" s="25">
        <v>4.1560599999999996E-3</v>
      </c>
      <c r="G805" s="17">
        <v>3.1002699999999998E-34</v>
      </c>
      <c r="H805" s="25">
        <v>0.52308399999999999</v>
      </c>
      <c r="I805" s="2" t="s">
        <v>248</v>
      </c>
      <c r="J805" s="2" t="s">
        <v>2131</v>
      </c>
      <c r="K805" s="2" t="s">
        <v>2131</v>
      </c>
    </row>
    <row r="806" spans="1:11" x14ac:dyDescent="0.2">
      <c r="A806" s="2" t="s">
        <v>737</v>
      </c>
      <c r="C806" s="2" t="s">
        <v>2</v>
      </c>
      <c r="D806" s="2" t="s">
        <v>1</v>
      </c>
      <c r="E806" s="25">
        <v>-2.54705E-2</v>
      </c>
      <c r="F806" s="25">
        <v>4.3614400000000003E-3</v>
      </c>
      <c r="G806" s="17">
        <v>6.0999999999999996E-10</v>
      </c>
      <c r="H806" s="25">
        <v>0.66296299999999997</v>
      </c>
      <c r="I806" s="2" t="s">
        <v>248</v>
      </c>
      <c r="J806" s="2" t="s">
        <v>2131</v>
      </c>
      <c r="K806" s="2" t="s">
        <v>2131</v>
      </c>
    </row>
    <row r="807" spans="1:11" x14ac:dyDescent="0.2">
      <c r="A807" s="2" t="s">
        <v>623</v>
      </c>
      <c r="B807" s="2" t="s">
        <v>624</v>
      </c>
      <c r="C807" s="2" t="s">
        <v>11</v>
      </c>
      <c r="D807" s="2" t="s">
        <v>1</v>
      </c>
      <c r="E807" s="25">
        <v>-0.46345500000000001</v>
      </c>
      <c r="F807" s="25">
        <v>7.5610599999999997E-3</v>
      </c>
      <c r="G807" s="17">
        <v>9.9999999999999998E-201</v>
      </c>
      <c r="H807" s="25">
        <v>8.0584000000000003E-2</v>
      </c>
      <c r="I807" s="2" t="s">
        <v>248</v>
      </c>
      <c r="J807" s="2" t="s">
        <v>2131</v>
      </c>
      <c r="K807" s="2" t="s">
        <v>2131</v>
      </c>
    </row>
    <row r="808" spans="1:11" x14ac:dyDescent="0.2">
      <c r="A808" s="2" t="s">
        <v>738</v>
      </c>
      <c r="B808" s="2" t="s">
        <v>739</v>
      </c>
      <c r="C808" s="2" t="s">
        <v>5</v>
      </c>
      <c r="D808" s="2" t="s">
        <v>2</v>
      </c>
      <c r="E808" s="25">
        <v>0.15978700000000001</v>
      </c>
      <c r="F808" s="25">
        <v>1.25372E-2</v>
      </c>
      <c r="G808" s="17">
        <v>1.20005E-38</v>
      </c>
      <c r="H808" s="25">
        <v>2.7622000000000001E-2</v>
      </c>
      <c r="I808" s="2" t="s">
        <v>248</v>
      </c>
      <c r="J808" s="2" t="s">
        <v>2131</v>
      </c>
      <c r="K808" s="2" t="s">
        <v>2131</v>
      </c>
    </row>
    <row r="809" spans="1:11" x14ac:dyDescent="0.2">
      <c r="A809" s="2" t="s">
        <v>1179</v>
      </c>
      <c r="B809" s="2" t="s">
        <v>1180</v>
      </c>
      <c r="C809" s="2" t="s">
        <v>2</v>
      </c>
      <c r="D809" s="2" t="s">
        <v>1</v>
      </c>
      <c r="E809" s="25">
        <v>-4.0061199999999998E-2</v>
      </c>
      <c r="F809" s="25">
        <v>4.2843400000000002E-3</v>
      </c>
      <c r="G809" s="17">
        <v>6.4003E-21</v>
      </c>
      <c r="H809" s="25">
        <v>0.61412</v>
      </c>
      <c r="I809" s="2" t="s">
        <v>248</v>
      </c>
      <c r="J809" s="2" t="s">
        <v>2131</v>
      </c>
      <c r="K809" s="2" t="s">
        <v>2131</v>
      </c>
    </row>
    <row r="810" spans="1:11" x14ac:dyDescent="0.2">
      <c r="A810" s="2" t="s">
        <v>741</v>
      </c>
      <c r="C810" s="2" t="s">
        <v>2</v>
      </c>
      <c r="D810" s="2" t="s">
        <v>1</v>
      </c>
      <c r="E810" s="25">
        <v>-0.121962</v>
      </c>
      <c r="F810" s="25">
        <v>1.45906E-2</v>
      </c>
      <c r="G810" s="17">
        <v>1.10002E-16</v>
      </c>
      <c r="H810" s="25">
        <v>2.1614999999999999E-2</v>
      </c>
      <c r="I810" s="2" t="s">
        <v>248</v>
      </c>
      <c r="J810" s="2" t="s">
        <v>2131</v>
      </c>
      <c r="K810" s="2" t="s">
        <v>2131</v>
      </c>
    </row>
    <row r="811" spans="1:11" x14ac:dyDescent="0.2">
      <c r="A811" s="2" t="s">
        <v>742</v>
      </c>
      <c r="B811" s="2" t="s">
        <v>743</v>
      </c>
      <c r="C811" s="2" t="s">
        <v>1</v>
      </c>
      <c r="D811" s="2" t="s">
        <v>11</v>
      </c>
      <c r="E811" s="25">
        <v>9.3809100000000006E-2</v>
      </c>
      <c r="F811" s="25">
        <v>1.1496899999999999E-2</v>
      </c>
      <c r="G811" s="17">
        <v>2.9998499999999998E-16</v>
      </c>
      <c r="H811" s="25">
        <v>3.3008999999999997E-2</v>
      </c>
      <c r="I811" s="2" t="s">
        <v>248</v>
      </c>
      <c r="J811" s="2" t="s">
        <v>2131</v>
      </c>
      <c r="K811" s="2" t="s">
        <v>2131</v>
      </c>
    </row>
    <row r="812" spans="1:11" x14ac:dyDescent="0.2">
      <c r="A812" s="2" t="s">
        <v>744</v>
      </c>
      <c r="B812" s="2" t="s">
        <v>745</v>
      </c>
      <c r="C812" s="2" t="s">
        <v>2</v>
      </c>
      <c r="D812" s="2" t="s">
        <v>1</v>
      </c>
      <c r="E812" s="25">
        <v>-6.2614400000000001E-2</v>
      </c>
      <c r="F812" s="25">
        <v>4.2657199999999998E-3</v>
      </c>
      <c r="G812" s="17">
        <v>1.10002E-51</v>
      </c>
      <c r="H812" s="25">
        <v>0.39238299999999998</v>
      </c>
      <c r="I812" s="2" t="s">
        <v>248</v>
      </c>
      <c r="J812" s="2" t="s">
        <v>2131</v>
      </c>
      <c r="K812" s="2" t="s">
        <v>2131</v>
      </c>
    </row>
    <row r="813" spans="1:11" x14ac:dyDescent="0.2">
      <c r="A813" s="2" t="s">
        <v>746</v>
      </c>
      <c r="B813" s="2" t="s">
        <v>747</v>
      </c>
      <c r="C813" s="2" t="s">
        <v>11</v>
      </c>
      <c r="D813" s="2" t="s">
        <v>2</v>
      </c>
      <c r="E813" s="25">
        <v>6.1084100000000002E-2</v>
      </c>
      <c r="F813" s="25">
        <v>5.3131400000000001E-3</v>
      </c>
      <c r="G813" s="17">
        <v>1.10002E-31</v>
      </c>
      <c r="H813" s="25">
        <v>0.18331</v>
      </c>
      <c r="I813" s="2" t="s">
        <v>248</v>
      </c>
      <c r="J813" s="2" t="s">
        <v>2131</v>
      </c>
      <c r="K813" s="2" t="s">
        <v>2131</v>
      </c>
    </row>
    <row r="814" spans="1:11" x14ac:dyDescent="0.2">
      <c r="A814" s="2" t="s">
        <v>749</v>
      </c>
      <c r="B814" s="2" t="s">
        <v>743</v>
      </c>
      <c r="C814" s="2" t="s">
        <v>11</v>
      </c>
      <c r="D814" s="2" t="s">
        <v>1</v>
      </c>
      <c r="E814" s="25">
        <v>-0.31186000000000003</v>
      </c>
      <c r="F814" s="25">
        <v>1.56489E-2</v>
      </c>
      <c r="G814" s="17">
        <v>2.2998500000000001E-91</v>
      </c>
      <c r="H814" s="25">
        <v>1.7458000000000001E-2</v>
      </c>
      <c r="I814" s="2" t="s">
        <v>248</v>
      </c>
      <c r="J814" s="2" t="s">
        <v>2131</v>
      </c>
      <c r="K814" s="2" t="s">
        <v>2131</v>
      </c>
    </row>
    <row r="815" spans="1:11" x14ac:dyDescent="0.2">
      <c r="A815" s="2" t="s">
        <v>1181</v>
      </c>
      <c r="B815" s="2" t="s">
        <v>1182</v>
      </c>
      <c r="C815" s="2" t="s">
        <v>11</v>
      </c>
      <c r="D815" s="2" t="s">
        <v>5</v>
      </c>
      <c r="E815" s="25">
        <v>2.5229000000000001E-2</v>
      </c>
      <c r="F815" s="25">
        <v>4.1479500000000001E-3</v>
      </c>
      <c r="G815" s="17">
        <v>2.3000099999999999E-10</v>
      </c>
      <c r="H815" s="25">
        <v>0.45380199999999998</v>
      </c>
      <c r="I815" s="2" t="s">
        <v>248</v>
      </c>
      <c r="J815" s="2" t="s">
        <v>2131</v>
      </c>
      <c r="K815" s="2" t="s">
        <v>2131</v>
      </c>
    </row>
    <row r="816" spans="1:11" x14ac:dyDescent="0.2">
      <c r="A816" s="2" t="s">
        <v>1891</v>
      </c>
      <c r="B816" s="2" t="s">
        <v>1093</v>
      </c>
      <c r="C816" s="2" t="s">
        <v>11</v>
      </c>
      <c r="D816" s="2" t="s">
        <v>5</v>
      </c>
      <c r="E816" s="25">
        <v>2.47729E-2</v>
      </c>
      <c r="F816" s="25">
        <v>4.4547700000000003E-3</v>
      </c>
      <c r="G816" s="17">
        <v>2.90001E-8</v>
      </c>
      <c r="H816" s="25">
        <v>0.31050800000000001</v>
      </c>
      <c r="I816" s="2" t="s">
        <v>248</v>
      </c>
      <c r="J816" s="2" t="s">
        <v>2131</v>
      </c>
      <c r="K816" s="2" t="s">
        <v>2131</v>
      </c>
    </row>
    <row r="817" spans="1:11" x14ac:dyDescent="0.2">
      <c r="A817" s="2" t="s">
        <v>1273</v>
      </c>
      <c r="C817" s="2" t="s">
        <v>1</v>
      </c>
      <c r="D817" s="2" t="s">
        <v>2</v>
      </c>
      <c r="E817" s="25">
        <v>3.9061899999999997E-2</v>
      </c>
      <c r="F817" s="25">
        <v>4.4903900000000004E-3</v>
      </c>
      <c r="G817" s="17">
        <v>2.80027E-17</v>
      </c>
      <c r="H817" s="25">
        <v>0.33412599999999998</v>
      </c>
      <c r="I817" s="2" t="s">
        <v>248</v>
      </c>
      <c r="J817" s="2" t="s">
        <v>2131</v>
      </c>
      <c r="K817" s="2" t="s">
        <v>2131</v>
      </c>
    </row>
    <row r="818" spans="1:11" x14ac:dyDescent="0.2">
      <c r="A818" s="2" t="s">
        <v>752</v>
      </c>
      <c r="C818" s="2" t="s">
        <v>2</v>
      </c>
      <c r="D818" s="2" t="s">
        <v>1</v>
      </c>
      <c r="E818" s="25">
        <v>-0.15193200000000001</v>
      </c>
      <c r="F818" s="25">
        <v>6.3097800000000001E-3</v>
      </c>
      <c r="G818" s="17">
        <v>4.6989399999999997E-130</v>
      </c>
      <c r="H818" s="25">
        <v>0.11967700000000001</v>
      </c>
      <c r="I818" s="2" t="s">
        <v>248</v>
      </c>
      <c r="J818" s="2" t="s">
        <v>2131</v>
      </c>
      <c r="K818" s="2" t="s">
        <v>2131</v>
      </c>
    </row>
    <row r="819" spans="1:11" x14ac:dyDescent="0.2">
      <c r="A819" s="2" t="s">
        <v>753</v>
      </c>
      <c r="B819" s="2" t="s">
        <v>754</v>
      </c>
      <c r="C819" s="2" t="s">
        <v>11</v>
      </c>
      <c r="D819" s="2" t="s">
        <v>1</v>
      </c>
      <c r="E819" s="25">
        <v>-0.108623</v>
      </c>
      <c r="F819" s="25">
        <v>4.9411799999999999E-3</v>
      </c>
      <c r="G819" s="17">
        <v>1.5995599999999999E-108</v>
      </c>
      <c r="H819" s="25">
        <v>0.22105900000000001</v>
      </c>
      <c r="I819" s="2" t="s">
        <v>248</v>
      </c>
      <c r="J819" s="2" t="s">
        <v>2131</v>
      </c>
      <c r="K819" s="2" t="s">
        <v>2131</v>
      </c>
    </row>
    <row r="820" spans="1:11" x14ac:dyDescent="0.2">
      <c r="A820" s="2" t="s">
        <v>756</v>
      </c>
      <c r="B820" s="2" t="s">
        <v>757</v>
      </c>
      <c r="C820" s="2" t="s">
        <v>5</v>
      </c>
      <c r="D820" s="2" t="s">
        <v>11</v>
      </c>
      <c r="E820" s="25">
        <v>5.7312599999999998E-2</v>
      </c>
      <c r="F820" s="25">
        <v>4.1930700000000001E-3</v>
      </c>
      <c r="G820" s="17">
        <v>1.69981E-43</v>
      </c>
      <c r="H820" s="25">
        <v>0.40034199999999998</v>
      </c>
      <c r="I820" s="2" t="s">
        <v>248</v>
      </c>
      <c r="J820" s="2" t="s">
        <v>2131</v>
      </c>
      <c r="K820" s="2" t="s">
        <v>2131</v>
      </c>
    </row>
    <row r="821" spans="1:11" x14ac:dyDescent="0.2">
      <c r="A821" s="2" t="s">
        <v>758</v>
      </c>
      <c r="C821" s="2" t="s">
        <v>11</v>
      </c>
      <c r="D821" s="2" t="s">
        <v>2</v>
      </c>
      <c r="E821" s="25">
        <v>2.3126299999999999E-2</v>
      </c>
      <c r="F821" s="25">
        <v>4.1075E-3</v>
      </c>
      <c r="G821" s="17">
        <v>5.1000000000000002E-9</v>
      </c>
      <c r="H821" s="25">
        <v>0.52519499999999997</v>
      </c>
      <c r="I821" s="2" t="s">
        <v>248</v>
      </c>
      <c r="J821" s="2" t="s">
        <v>2131</v>
      </c>
      <c r="K821" s="2" t="s">
        <v>2131</v>
      </c>
    </row>
    <row r="822" spans="1:11" x14ac:dyDescent="0.2">
      <c r="A822" s="2" t="s">
        <v>1185</v>
      </c>
      <c r="C822" s="2" t="s">
        <v>5</v>
      </c>
      <c r="D822" s="2" t="s">
        <v>11</v>
      </c>
      <c r="E822" s="25">
        <v>-3.2620099999999999E-2</v>
      </c>
      <c r="F822" s="25">
        <v>4.3374099999999999E-3</v>
      </c>
      <c r="G822" s="17">
        <v>1.80011E-14</v>
      </c>
      <c r="H822" s="25">
        <v>0.656802</v>
      </c>
      <c r="I822" s="2" t="s">
        <v>248</v>
      </c>
      <c r="J822" s="2" t="s">
        <v>2131</v>
      </c>
      <c r="K822" s="2" t="s">
        <v>2131</v>
      </c>
    </row>
    <row r="823" spans="1:11" x14ac:dyDescent="0.2">
      <c r="A823" s="2" t="s">
        <v>759</v>
      </c>
      <c r="C823" s="2" t="s">
        <v>1</v>
      </c>
      <c r="D823" s="2" t="s">
        <v>11</v>
      </c>
      <c r="E823" s="25">
        <v>-5.9894900000000001E-2</v>
      </c>
      <c r="F823" s="25">
        <v>1.0322400000000001E-2</v>
      </c>
      <c r="G823" s="17">
        <v>2.0999999999999999E-8</v>
      </c>
      <c r="H823" s="25">
        <v>4.1619999999999997E-2</v>
      </c>
      <c r="I823" s="2" t="s">
        <v>248</v>
      </c>
      <c r="J823" s="2" t="s">
        <v>2131</v>
      </c>
      <c r="K823" s="2" t="s">
        <v>2131</v>
      </c>
    </row>
    <row r="824" spans="1:11" x14ac:dyDescent="0.2">
      <c r="A824" s="2" t="s">
        <v>760</v>
      </c>
      <c r="C824" s="2" t="s">
        <v>1</v>
      </c>
      <c r="D824" s="2" t="s">
        <v>2</v>
      </c>
      <c r="E824" s="25">
        <v>-2.4462299999999999E-2</v>
      </c>
      <c r="F824" s="25">
        <v>4.1364100000000001E-3</v>
      </c>
      <c r="G824" s="17">
        <v>1.29999E-9</v>
      </c>
      <c r="H824" s="25">
        <v>0.45039800000000002</v>
      </c>
      <c r="I824" s="2" t="s">
        <v>248</v>
      </c>
      <c r="J824" s="2" t="s">
        <v>2131</v>
      </c>
      <c r="K824" s="2" t="s">
        <v>2131</v>
      </c>
    </row>
    <row r="825" spans="1:11" x14ac:dyDescent="0.2">
      <c r="A825" s="2" t="s">
        <v>1275</v>
      </c>
      <c r="B825" s="2" t="s">
        <v>934</v>
      </c>
      <c r="C825" s="2" t="s">
        <v>11</v>
      </c>
      <c r="D825" s="2" t="s">
        <v>5</v>
      </c>
      <c r="E825" s="25">
        <v>-3.7028400000000003E-2</v>
      </c>
      <c r="F825" s="25">
        <v>4.3570099999999997E-3</v>
      </c>
      <c r="G825" s="17">
        <v>6.2001200000000003E-17</v>
      </c>
      <c r="H825" s="25">
        <v>0.33130100000000001</v>
      </c>
      <c r="I825" s="2" t="s">
        <v>248</v>
      </c>
      <c r="J825" s="2" t="s">
        <v>2131</v>
      </c>
      <c r="K825" s="2" t="s">
        <v>2131</v>
      </c>
    </row>
    <row r="826" spans="1:11" x14ac:dyDescent="0.2">
      <c r="A826" s="2" t="s">
        <v>761</v>
      </c>
      <c r="B826" s="2" t="s">
        <v>3655</v>
      </c>
      <c r="C826" s="2" t="s">
        <v>5</v>
      </c>
      <c r="D826" s="2" t="s">
        <v>1</v>
      </c>
      <c r="E826" s="25">
        <v>0.10395600000000001</v>
      </c>
      <c r="F826" s="25">
        <v>1.2067700000000001E-2</v>
      </c>
      <c r="G826" s="17">
        <v>1.2998699999999999E-18</v>
      </c>
      <c r="H826" s="25">
        <v>3.1199999999999999E-2</v>
      </c>
      <c r="I826" s="2" t="s">
        <v>248</v>
      </c>
      <c r="J826" s="2" t="s">
        <v>2131</v>
      </c>
      <c r="K826" s="2" t="s">
        <v>2131</v>
      </c>
    </row>
    <row r="827" spans="1:11" x14ac:dyDescent="0.2">
      <c r="A827" s="2" t="s">
        <v>764</v>
      </c>
      <c r="B827" s="2" t="s">
        <v>743</v>
      </c>
      <c r="C827" s="2" t="s">
        <v>1</v>
      </c>
      <c r="D827" s="2" t="s">
        <v>2</v>
      </c>
      <c r="E827" s="25">
        <v>-3.2402300000000002E-2</v>
      </c>
      <c r="F827" s="25">
        <v>4.2888900000000001E-3</v>
      </c>
      <c r="G827" s="17">
        <v>1.5000299999999999E-14</v>
      </c>
      <c r="H827" s="25">
        <v>0.39380700000000002</v>
      </c>
      <c r="I827" s="2" t="s">
        <v>248</v>
      </c>
      <c r="J827" s="2" t="s">
        <v>2131</v>
      </c>
      <c r="K827" s="2" t="s">
        <v>2131</v>
      </c>
    </row>
    <row r="828" spans="1:11" x14ac:dyDescent="0.2">
      <c r="A828" s="2" t="s">
        <v>766</v>
      </c>
      <c r="B828" s="2" t="s">
        <v>767</v>
      </c>
      <c r="C828" s="2" t="s">
        <v>5</v>
      </c>
      <c r="D828" s="2" t="s">
        <v>11</v>
      </c>
      <c r="E828" s="25">
        <v>-5.0399699999999999E-2</v>
      </c>
      <c r="F828" s="25">
        <v>4.32979E-3</v>
      </c>
      <c r="G828" s="17">
        <v>1.5999300000000001E-32</v>
      </c>
      <c r="H828" s="25">
        <v>0.65464199999999995</v>
      </c>
      <c r="I828" s="2" t="s">
        <v>248</v>
      </c>
      <c r="J828" s="2" t="s">
        <v>2131</v>
      </c>
      <c r="K828" s="2" t="s">
        <v>2131</v>
      </c>
    </row>
    <row r="829" spans="1:11" x14ac:dyDescent="0.2">
      <c r="A829" s="2" t="s">
        <v>768</v>
      </c>
      <c r="B829" s="2" t="s">
        <v>3657</v>
      </c>
      <c r="C829" s="2" t="s">
        <v>11</v>
      </c>
      <c r="D829" s="2" t="s">
        <v>1</v>
      </c>
      <c r="E829" s="25">
        <v>-2.2720799999999999E-2</v>
      </c>
      <c r="F829" s="25">
        <v>4.3372899999999997E-3</v>
      </c>
      <c r="G829" s="17">
        <v>1.6000000000000001E-8</v>
      </c>
      <c r="H829" s="25">
        <v>0.66028699999999996</v>
      </c>
      <c r="I829" s="2" t="s">
        <v>248</v>
      </c>
      <c r="J829" s="2" t="s">
        <v>2131</v>
      </c>
      <c r="K829" s="2" t="s">
        <v>2131</v>
      </c>
    </row>
    <row r="830" spans="1:11" x14ac:dyDescent="0.2">
      <c r="A830" s="2" t="s">
        <v>1187</v>
      </c>
      <c r="B830" s="2" t="s">
        <v>1188</v>
      </c>
      <c r="C830" s="2" t="s">
        <v>5</v>
      </c>
      <c r="D830" s="2" t="s">
        <v>2</v>
      </c>
      <c r="E830" s="25">
        <v>3.1812100000000003E-2</v>
      </c>
      <c r="F830" s="25">
        <v>4.1810199999999997E-3</v>
      </c>
      <c r="G830" s="17">
        <v>5.6001500000000003E-14</v>
      </c>
      <c r="H830" s="25">
        <v>0.59316999999999998</v>
      </c>
      <c r="I830" s="2" t="s">
        <v>248</v>
      </c>
      <c r="J830" s="2" t="s">
        <v>2131</v>
      </c>
      <c r="K830" s="2" t="s">
        <v>2131</v>
      </c>
    </row>
    <row r="831" spans="1:11" x14ac:dyDescent="0.2">
      <c r="A831" s="2" t="s">
        <v>671</v>
      </c>
      <c r="B831" s="2" t="s">
        <v>490</v>
      </c>
      <c r="C831" s="2" t="s">
        <v>5</v>
      </c>
      <c r="D831" s="2" t="s">
        <v>2</v>
      </c>
      <c r="E831" s="25">
        <v>-2.9150499999999999E-2</v>
      </c>
      <c r="F831" s="25">
        <v>4.6636999999999998E-3</v>
      </c>
      <c r="G831" s="17">
        <v>1.7999899999999999E-9</v>
      </c>
      <c r="H831" s="25">
        <v>0.26531300000000002</v>
      </c>
      <c r="I831" s="2" t="s">
        <v>248</v>
      </c>
      <c r="J831" s="2" t="s">
        <v>2131</v>
      </c>
      <c r="K831" s="2" t="s">
        <v>2131</v>
      </c>
    </row>
    <row r="832" spans="1:11" x14ac:dyDescent="0.2">
      <c r="A832" s="2" t="s">
        <v>1356</v>
      </c>
      <c r="C832" s="2" t="s">
        <v>2</v>
      </c>
      <c r="D832" s="2" t="s">
        <v>5</v>
      </c>
      <c r="E832" s="25">
        <v>4.5635700000000001E-2</v>
      </c>
      <c r="F832" s="25">
        <v>6.4165999999999997E-3</v>
      </c>
      <c r="G832" s="17">
        <v>9.7994099999999997E-12</v>
      </c>
      <c r="H832" s="25">
        <v>0.11608300000000001</v>
      </c>
      <c r="I832" s="2" t="s">
        <v>248</v>
      </c>
      <c r="J832" s="2" t="s">
        <v>2131</v>
      </c>
      <c r="K832" s="2" t="s">
        <v>2131</v>
      </c>
    </row>
    <row r="833" spans="1:11" x14ac:dyDescent="0.2">
      <c r="A833" s="2" t="s">
        <v>771</v>
      </c>
      <c r="C833" s="2" t="s">
        <v>5</v>
      </c>
      <c r="D833" s="2" t="s">
        <v>2</v>
      </c>
      <c r="E833" s="25">
        <v>-0.120282</v>
      </c>
      <c r="F833" s="25">
        <v>9.5198699999999997E-3</v>
      </c>
      <c r="G833" s="17">
        <v>3.40017E-37</v>
      </c>
      <c r="H833" s="25">
        <v>4.9209000000000003E-2</v>
      </c>
      <c r="I833" s="2" t="s">
        <v>248</v>
      </c>
      <c r="J833" s="2" t="s">
        <v>2131</v>
      </c>
      <c r="K833" s="2" t="s">
        <v>2131</v>
      </c>
    </row>
    <row r="834" spans="1:11" x14ac:dyDescent="0.2">
      <c r="A834" s="2" t="s">
        <v>772</v>
      </c>
      <c r="B834" s="2" t="s">
        <v>773</v>
      </c>
      <c r="C834" s="2" t="s">
        <v>1</v>
      </c>
      <c r="D834" s="2" t="s">
        <v>5</v>
      </c>
      <c r="E834" s="25">
        <v>4.20998E-2</v>
      </c>
      <c r="F834" s="25">
        <v>5.2892900000000003E-3</v>
      </c>
      <c r="G834" s="17">
        <v>5.7003299999999997E-16</v>
      </c>
      <c r="H834" s="25">
        <v>0.18698000000000001</v>
      </c>
      <c r="I834" s="2" t="s">
        <v>248</v>
      </c>
      <c r="J834" s="2" t="s">
        <v>2131</v>
      </c>
      <c r="K834" s="2" t="s">
        <v>2131</v>
      </c>
    </row>
    <row r="835" spans="1:11" x14ac:dyDescent="0.2">
      <c r="A835" s="2" t="s">
        <v>774</v>
      </c>
      <c r="B835" s="2" t="s">
        <v>775</v>
      </c>
      <c r="C835" s="2" t="s">
        <v>5</v>
      </c>
      <c r="D835" s="2" t="s">
        <v>776</v>
      </c>
      <c r="E835" s="25">
        <v>2.5913800000000001E-2</v>
      </c>
      <c r="F835" s="25">
        <v>4.70237E-3</v>
      </c>
      <c r="G835" s="17">
        <v>1.2E-8</v>
      </c>
      <c r="H835" s="25">
        <v>0.71215700000000004</v>
      </c>
      <c r="I835" s="2" t="s">
        <v>248</v>
      </c>
      <c r="J835" s="2" t="s">
        <v>2131</v>
      </c>
      <c r="K835" s="2" t="s">
        <v>2131</v>
      </c>
    </row>
    <row r="836" spans="1:11" x14ac:dyDescent="0.2">
      <c r="A836" s="2" t="s">
        <v>777</v>
      </c>
      <c r="C836" s="2" t="s">
        <v>11</v>
      </c>
      <c r="D836" s="2" t="s">
        <v>5</v>
      </c>
      <c r="E836" s="25">
        <v>-4.6066599999999999E-2</v>
      </c>
      <c r="F836" s="25">
        <v>5.7417800000000001E-3</v>
      </c>
      <c r="G836" s="17">
        <v>7.7001599999999997E-16</v>
      </c>
      <c r="H836" s="25">
        <v>0.15074399999999999</v>
      </c>
      <c r="I836" s="2" t="s">
        <v>248</v>
      </c>
      <c r="J836" s="2" t="s">
        <v>2131</v>
      </c>
      <c r="K836" s="2" t="s">
        <v>2131</v>
      </c>
    </row>
    <row r="837" spans="1:11" x14ac:dyDescent="0.2">
      <c r="A837" s="2" t="s">
        <v>778</v>
      </c>
      <c r="B837" s="2" t="s">
        <v>779</v>
      </c>
      <c r="C837" s="2" t="s">
        <v>11</v>
      </c>
      <c r="D837" s="2" t="s">
        <v>1</v>
      </c>
      <c r="E837" s="25">
        <v>-4.7694399999999998E-2</v>
      </c>
      <c r="F837" s="25">
        <v>4.3989900000000002E-3</v>
      </c>
      <c r="G837" s="17">
        <v>2.7002299999999998E-28</v>
      </c>
      <c r="H837" s="25">
        <v>0.67627899999999996</v>
      </c>
      <c r="I837" s="2" t="s">
        <v>248</v>
      </c>
      <c r="J837" s="2" t="s">
        <v>2131</v>
      </c>
      <c r="K837" s="2" t="s">
        <v>2131</v>
      </c>
    </row>
    <row r="838" spans="1:11" x14ac:dyDescent="0.2">
      <c r="A838" s="2" t="s">
        <v>1110</v>
      </c>
      <c r="B838" s="2" t="s">
        <v>918</v>
      </c>
      <c r="C838" s="2" t="s">
        <v>2</v>
      </c>
      <c r="D838" s="2" t="s">
        <v>1</v>
      </c>
      <c r="E838" s="25">
        <v>4.8581800000000001E-2</v>
      </c>
      <c r="F838" s="25">
        <v>6.6930999999999996E-3</v>
      </c>
      <c r="G838" s="17">
        <v>1.29987E-12</v>
      </c>
      <c r="H838" s="25">
        <v>0.10592799999999999</v>
      </c>
      <c r="I838" s="2" t="s">
        <v>248</v>
      </c>
      <c r="J838" s="2" t="s">
        <v>2131</v>
      </c>
      <c r="K838" s="2" t="s">
        <v>2131</v>
      </c>
    </row>
    <row r="839" spans="1:11" x14ac:dyDescent="0.2">
      <c r="A839" s="2" t="s">
        <v>782</v>
      </c>
      <c r="C839" s="2" t="s">
        <v>1</v>
      </c>
      <c r="D839" s="2" t="s">
        <v>2</v>
      </c>
      <c r="E839" s="25">
        <v>3.9261799999999999E-2</v>
      </c>
      <c r="F839" s="25">
        <v>4.28438E-3</v>
      </c>
      <c r="G839" s="17">
        <v>8.0001799999999998E-20</v>
      </c>
      <c r="H839" s="25">
        <v>0.64403699999999997</v>
      </c>
      <c r="I839" s="2" t="s">
        <v>248</v>
      </c>
      <c r="J839" s="2" t="s">
        <v>2131</v>
      </c>
      <c r="K839" s="2" t="s">
        <v>2131</v>
      </c>
    </row>
    <row r="840" spans="1:11" x14ac:dyDescent="0.2">
      <c r="A840" s="2" t="s">
        <v>785</v>
      </c>
      <c r="B840" s="2" t="s">
        <v>786</v>
      </c>
      <c r="C840" s="2" t="s">
        <v>11</v>
      </c>
      <c r="D840" s="2" t="s">
        <v>5</v>
      </c>
      <c r="E840" s="25">
        <v>3.1472399999999998E-2</v>
      </c>
      <c r="F840" s="25">
        <v>4.1076799999999998E-3</v>
      </c>
      <c r="G840" s="17">
        <v>3.6999900000000004E-15</v>
      </c>
      <c r="H840" s="25">
        <v>0.517038</v>
      </c>
      <c r="I840" s="2" t="s">
        <v>248</v>
      </c>
      <c r="J840" s="2" t="s">
        <v>2131</v>
      </c>
      <c r="K840" s="2" t="s">
        <v>2131</v>
      </c>
    </row>
    <row r="841" spans="1:11" x14ac:dyDescent="0.2">
      <c r="A841" s="2" t="s">
        <v>787</v>
      </c>
      <c r="B841" s="2" t="s">
        <v>788</v>
      </c>
      <c r="C841" s="2" t="s">
        <v>11</v>
      </c>
      <c r="D841" s="2" t="s">
        <v>5</v>
      </c>
      <c r="E841" s="25">
        <v>-3.1163699999999999E-2</v>
      </c>
      <c r="F841" s="25">
        <v>5.2236100000000001E-3</v>
      </c>
      <c r="G841" s="17">
        <v>7.0000299999999999E-10</v>
      </c>
      <c r="H841" s="25">
        <v>0.191001</v>
      </c>
      <c r="I841" s="2" t="s">
        <v>248</v>
      </c>
      <c r="J841" s="2" t="s">
        <v>2131</v>
      </c>
      <c r="K841" s="2" t="s">
        <v>2131</v>
      </c>
    </row>
    <row r="842" spans="1:11" x14ac:dyDescent="0.2">
      <c r="A842" s="2" t="s">
        <v>1113</v>
      </c>
      <c r="B842" s="2" t="s">
        <v>801</v>
      </c>
      <c r="C842" s="2" t="s">
        <v>1</v>
      </c>
      <c r="D842" s="2" t="s">
        <v>2</v>
      </c>
      <c r="E842" s="25">
        <v>0.10390000000000001</v>
      </c>
      <c r="F842" s="25">
        <v>5.3324799999999997E-3</v>
      </c>
      <c r="G842" s="17">
        <v>2.7002300000000001E-88</v>
      </c>
      <c r="H842" s="25">
        <v>0.819635</v>
      </c>
      <c r="I842" s="2" t="s">
        <v>248</v>
      </c>
      <c r="J842" s="2" t="s">
        <v>2131</v>
      </c>
      <c r="K842" s="2" t="s">
        <v>2131</v>
      </c>
    </row>
    <row r="843" spans="1:11" x14ac:dyDescent="0.2">
      <c r="A843" s="2" t="s">
        <v>789</v>
      </c>
      <c r="B843" s="2" t="s">
        <v>790</v>
      </c>
      <c r="C843" s="2" t="s">
        <v>2</v>
      </c>
      <c r="D843" s="2" t="s">
        <v>1</v>
      </c>
      <c r="E843" s="25">
        <v>3.2221899999999998E-2</v>
      </c>
      <c r="F843" s="25">
        <v>4.1386499999999998E-3</v>
      </c>
      <c r="G843" s="17">
        <v>8.3004200000000001E-16</v>
      </c>
      <c r="H843" s="25">
        <v>0.48271199999999997</v>
      </c>
      <c r="I843" s="2" t="s">
        <v>248</v>
      </c>
      <c r="J843" s="2" t="s">
        <v>2131</v>
      </c>
      <c r="K843" s="2" t="s">
        <v>2131</v>
      </c>
    </row>
    <row r="844" spans="1:11" x14ac:dyDescent="0.2">
      <c r="A844" s="2" t="s">
        <v>791</v>
      </c>
      <c r="B844" s="2" t="s">
        <v>792</v>
      </c>
      <c r="C844" s="2" t="s">
        <v>11</v>
      </c>
      <c r="D844" s="2" t="s">
        <v>5</v>
      </c>
      <c r="E844" s="25">
        <v>-0.111579</v>
      </c>
      <c r="F844" s="25">
        <v>7.8148100000000002E-3</v>
      </c>
      <c r="G844" s="17">
        <v>2.9998499999999999E-46</v>
      </c>
      <c r="H844" s="25">
        <v>7.4401999999999996E-2</v>
      </c>
      <c r="I844" s="2" t="s">
        <v>248</v>
      </c>
      <c r="J844" s="2" t="s">
        <v>2131</v>
      </c>
      <c r="K844" s="2" t="s">
        <v>2131</v>
      </c>
    </row>
    <row r="845" spans="1:11" x14ac:dyDescent="0.2">
      <c r="A845" s="2" t="s">
        <v>793</v>
      </c>
      <c r="B845" s="2" t="s">
        <v>494</v>
      </c>
      <c r="C845" s="2" t="s">
        <v>1</v>
      </c>
      <c r="D845" s="2" t="s">
        <v>2</v>
      </c>
      <c r="E845" s="25">
        <v>3.6915000000000003E-2</v>
      </c>
      <c r="F845" s="25">
        <v>4.5333200000000004E-3</v>
      </c>
      <c r="G845" s="17">
        <v>3.6999900000000004E-15</v>
      </c>
      <c r="H845" s="25">
        <v>0.29236000000000001</v>
      </c>
      <c r="I845" s="2" t="s">
        <v>248</v>
      </c>
      <c r="J845" s="2" t="s">
        <v>2131</v>
      </c>
      <c r="K845" s="2" t="s">
        <v>2131</v>
      </c>
    </row>
    <row r="846" spans="1:11" x14ac:dyDescent="0.2">
      <c r="A846" s="2" t="s">
        <v>794</v>
      </c>
      <c r="B846" s="2" t="s">
        <v>3644</v>
      </c>
      <c r="C846" s="2" t="s">
        <v>11</v>
      </c>
      <c r="D846" s="2" t="s">
        <v>5</v>
      </c>
      <c r="E846" s="25">
        <v>2.6146300000000001E-2</v>
      </c>
      <c r="F846" s="25">
        <v>4.1149200000000002E-3</v>
      </c>
      <c r="G846" s="17">
        <v>6.5993300000000002E-11</v>
      </c>
      <c r="H846" s="25">
        <v>0.51605000000000001</v>
      </c>
      <c r="I846" s="2" t="s">
        <v>248</v>
      </c>
      <c r="J846" s="2" t="s">
        <v>2131</v>
      </c>
      <c r="K846" s="2" t="s">
        <v>2131</v>
      </c>
    </row>
    <row r="847" spans="1:11" x14ac:dyDescent="0.2">
      <c r="A847" s="2" t="s">
        <v>795</v>
      </c>
      <c r="B847" s="2" t="s">
        <v>796</v>
      </c>
      <c r="C847" s="2" t="s">
        <v>5</v>
      </c>
      <c r="D847" s="2" t="s">
        <v>11</v>
      </c>
      <c r="E847" s="25">
        <v>5.45128E-2</v>
      </c>
      <c r="F847" s="25">
        <v>6.8322900000000004E-3</v>
      </c>
      <c r="G847" s="17">
        <v>3.1002699999999998E-16</v>
      </c>
      <c r="H847" s="25">
        <v>0.89927299999999999</v>
      </c>
      <c r="I847" s="2" t="s">
        <v>248</v>
      </c>
      <c r="J847" s="2" t="s">
        <v>2131</v>
      </c>
      <c r="K847" s="2" t="s">
        <v>2131</v>
      </c>
    </row>
    <row r="848" spans="1:11" x14ac:dyDescent="0.2">
      <c r="A848" s="2" t="s">
        <v>799</v>
      </c>
      <c r="C848" s="2" t="s">
        <v>11</v>
      </c>
      <c r="D848" s="2" t="s">
        <v>5</v>
      </c>
      <c r="E848" s="25">
        <v>-2.2770100000000001E-2</v>
      </c>
      <c r="F848" s="25">
        <v>4.1363800000000003E-3</v>
      </c>
      <c r="G848" s="17">
        <v>3.8999599999999997E-8</v>
      </c>
      <c r="H848" s="25">
        <v>0.45684399999999997</v>
      </c>
      <c r="I848" s="2" t="s">
        <v>248</v>
      </c>
      <c r="J848" s="2" t="s">
        <v>2131</v>
      </c>
      <c r="K848" s="2" t="s">
        <v>2131</v>
      </c>
    </row>
    <row r="849" spans="1:11" x14ac:dyDescent="0.2">
      <c r="A849" s="2" t="s">
        <v>802</v>
      </c>
      <c r="B849" s="2" t="s">
        <v>803</v>
      </c>
      <c r="C849" s="2" t="s">
        <v>1</v>
      </c>
      <c r="D849" s="2" t="s">
        <v>5</v>
      </c>
      <c r="E849" s="25">
        <v>-4.1451099999999998E-2</v>
      </c>
      <c r="F849" s="25">
        <v>6.1293099999999998E-3</v>
      </c>
      <c r="G849" s="17">
        <v>7.0000299999999996E-12</v>
      </c>
      <c r="H849" s="25">
        <v>0.129021</v>
      </c>
      <c r="I849" s="2" t="s">
        <v>248</v>
      </c>
      <c r="J849" s="2" t="s">
        <v>2131</v>
      </c>
      <c r="K849" s="2" t="s">
        <v>2131</v>
      </c>
    </row>
    <row r="850" spans="1:11" x14ac:dyDescent="0.2">
      <c r="A850" s="2" t="s">
        <v>807</v>
      </c>
      <c r="C850" s="2" t="s">
        <v>1</v>
      </c>
      <c r="D850" s="2" t="s">
        <v>5</v>
      </c>
      <c r="E850" s="25">
        <v>4.3044699999999998E-2</v>
      </c>
      <c r="F850" s="25">
        <v>4.2924900000000004E-3</v>
      </c>
      <c r="G850" s="17">
        <v>2.29985E-25</v>
      </c>
      <c r="H850" s="25">
        <v>0.64748399999999995</v>
      </c>
      <c r="I850" s="2" t="s">
        <v>248</v>
      </c>
      <c r="J850" s="2" t="s">
        <v>2131</v>
      </c>
      <c r="K850" s="2" t="s">
        <v>2131</v>
      </c>
    </row>
    <row r="851" spans="1:11" x14ac:dyDescent="0.2">
      <c r="A851" s="2" t="s">
        <v>809</v>
      </c>
      <c r="C851" s="2" t="s">
        <v>2</v>
      </c>
      <c r="D851" s="2" t="s">
        <v>1</v>
      </c>
      <c r="E851" s="25">
        <v>3.81318E-2</v>
      </c>
      <c r="F851" s="25">
        <v>4.2793600000000003E-3</v>
      </c>
      <c r="G851" s="17">
        <v>6.0995800000000002E-19</v>
      </c>
      <c r="H851" s="25">
        <v>0.35707800000000001</v>
      </c>
      <c r="I851" s="2" t="s">
        <v>248</v>
      </c>
      <c r="J851" s="2" t="s">
        <v>2131</v>
      </c>
      <c r="K851" s="2" t="s">
        <v>2131</v>
      </c>
    </row>
    <row r="852" spans="1:11" x14ac:dyDescent="0.2">
      <c r="A852" s="2" t="s">
        <v>616</v>
      </c>
      <c r="B852" s="2" t="s">
        <v>617</v>
      </c>
      <c r="C852" s="2" t="s">
        <v>1</v>
      </c>
      <c r="D852" s="2" t="s">
        <v>2</v>
      </c>
      <c r="E852" s="25">
        <v>0.136158</v>
      </c>
      <c r="F852" s="25">
        <v>1.3814E-2</v>
      </c>
      <c r="G852" s="17">
        <v>8.6996100000000004E-23</v>
      </c>
      <c r="H852" s="25">
        <v>2.2667E-2</v>
      </c>
      <c r="I852" s="2" t="s">
        <v>248</v>
      </c>
      <c r="J852" s="2" t="s">
        <v>2131</v>
      </c>
      <c r="K852" s="2" t="s">
        <v>2131</v>
      </c>
    </row>
    <row r="853" spans="1:11" x14ac:dyDescent="0.2">
      <c r="A853" s="2" t="s">
        <v>717</v>
      </c>
      <c r="B853" s="2" t="s">
        <v>631</v>
      </c>
      <c r="C853" s="2" t="s">
        <v>1</v>
      </c>
      <c r="D853" s="2" t="s">
        <v>2</v>
      </c>
      <c r="E853" s="25">
        <v>0.110333</v>
      </c>
      <c r="F853" s="25">
        <v>1.79443E-2</v>
      </c>
      <c r="G853" s="17">
        <v>5.89997E-10</v>
      </c>
      <c r="H853" s="25">
        <v>1.3239000000000001E-2</v>
      </c>
      <c r="I853" s="2" t="s">
        <v>248</v>
      </c>
      <c r="J853" s="2" t="s">
        <v>2131</v>
      </c>
      <c r="K853" s="2" t="s">
        <v>2131</v>
      </c>
    </row>
    <row r="854" spans="1:11" x14ac:dyDescent="0.2">
      <c r="A854" s="2" t="s">
        <v>2969</v>
      </c>
      <c r="C854" s="2" t="s">
        <v>1</v>
      </c>
      <c r="D854" s="2" t="s">
        <v>2</v>
      </c>
      <c r="E854" s="25">
        <v>2.82174E-2</v>
      </c>
      <c r="F854" s="25">
        <v>4.9323700000000002E-3</v>
      </c>
      <c r="G854" s="17">
        <v>2.0999999999999999E-8</v>
      </c>
      <c r="H854" s="25">
        <v>0.22497900000000001</v>
      </c>
      <c r="I854" s="2" t="s">
        <v>248</v>
      </c>
      <c r="J854" s="2" t="s">
        <v>2131</v>
      </c>
      <c r="K854" s="2" t="s">
        <v>2131</v>
      </c>
    </row>
    <row r="855" spans="1:11" x14ac:dyDescent="0.2">
      <c r="A855" s="2" t="s">
        <v>810</v>
      </c>
      <c r="B855" s="2" t="s">
        <v>811</v>
      </c>
      <c r="C855" s="2" t="s">
        <v>2</v>
      </c>
      <c r="D855" s="2" t="s">
        <v>5</v>
      </c>
      <c r="E855" s="25">
        <v>5.1515199999999997E-2</v>
      </c>
      <c r="F855" s="25">
        <v>6.1589699999999997E-3</v>
      </c>
      <c r="G855" s="17">
        <v>6.7003899999999997E-18</v>
      </c>
      <c r="H855" s="25">
        <v>0.13578899999999999</v>
      </c>
      <c r="I855" s="2" t="s">
        <v>248</v>
      </c>
      <c r="J855" s="2" t="s">
        <v>2131</v>
      </c>
      <c r="K855" s="2" t="s">
        <v>2131</v>
      </c>
    </row>
    <row r="856" spans="1:11" x14ac:dyDescent="0.2">
      <c r="A856" s="2" t="s">
        <v>501</v>
      </c>
      <c r="B856" s="2" t="s">
        <v>502</v>
      </c>
      <c r="C856" s="2" t="s">
        <v>5</v>
      </c>
      <c r="D856" s="2" t="s">
        <v>1</v>
      </c>
      <c r="E856" s="25">
        <v>-5.62888E-2</v>
      </c>
      <c r="F856" s="25">
        <v>6.0541199999999996E-3</v>
      </c>
      <c r="G856" s="17">
        <v>5.6001499999999997E-22</v>
      </c>
      <c r="H856" s="25">
        <v>0.867255</v>
      </c>
      <c r="I856" s="2" t="s">
        <v>248</v>
      </c>
      <c r="J856" s="2" t="s">
        <v>2131</v>
      </c>
      <c r="K856" s="2" t="s">
        <v>2131</v>
      </c>
    </row>
    <row r="857" spans="1:11" x14ac:dyDescent="0.2">
      <c r="A857" s="2" t="s">
        <v>731</v>
      </c>
      <c r="B857" s="2" t="s">
        <v>732</v>
      </c>
      <c r="C857" s="2" t="s">
        <v>11</v>
      </c>
      <c r="D857" s="2" t="s">
        <v>5</v>
      </c>
      <c r="E857" s="25">
        <v>-0.110637</v>
      </c>
      <c r="F857" s="25">
        <v>6.2477699999999997E-3</v>
      </c>
      <c r="G857" s="17">
        <v>2.2998499999999999E-72</v>
      </c>
      <c r="H857" s="25">
        <v>0.12391199999999999</v>
      </c>
      <c r="I857" s="2" t="s">
        <v>249</v>
      </c>
      <c r="J857" s="2" t="s">
        <v>2131</v>
      </c>
      <c r="K857" s="2" t="s">
        <v>2131</v>
      </c>
    </row>
    <row r="858" spans="1:11" x14ac:dyDescent="0.2">
      <c r="A858" s="2" t="s">
        <v>483</v>
      </c>
      <c r="B858" s="2" t="s">
        <v>850</v>
      </c>
      <c r="C858" s="2" t="s">
        <v>11</v>
      </c>
      <c r="D858" s="2" t="s">
        <v>2</v>
      </c>
      <c r="E858" s="25">
        <v>-2.7006599999999999E-2</v>
      </c>
      <c r="F858" s="25">
        <v>4.2209999999999999E-3</v>
      </c>
      <c r="G858" s="17">
        <v>3.0999900000000001E-10</v>
      </c>
      <c r="H858" s="25">
        <v>0.60559399999999997</v>
      </c>
      <c r="I858" s="2" t="s">
        <v>249</v>
      </c>
      <c r="J858" s="2" t="s">
        <v>2131</v>
      </c>
      <c r="K858" s="2" t="s">
        <v>2131</v>
      </c>
    </row>
    <row r="859" spans="1:11" x14ac:dyDescent="0.2">
      <c r="A859" s="2" t="s">
        <v>734</v>
      </c>
      <c r="B859" s="2" t="s">
        <v>735</v>
      </c>
      <c r="C859" s="2" t="s">
        <v>5</v>
      </c>
      <c r="D859" s="2" t="s">
        <v>1</v>
      </c>
      <c r="E859" s="25">
        <v>3.3432200000000002E-2</v>
      </c>
      <c r="F859" s="25">
        <v>5.3258400000000001E-3</v>
      </c>
      <c r="G859" s="17">
        <v>1.5E-10</v>
      </c>
      <c r="H859" s="25">
        <v>0.18265899999999999</v>
      </c>
      <c r="I859" s="2" t="s">
        <v>249</v>
      </c>
      <c r="J859" s="2" t="s">
        <v>2131</v>
      </c>
      <c r="K859" s="2" t="s">
        <v>2131</v>
      </c>
    </row>
    <row r="860" spans="1:11" x14ac:dyDescent="0.2">
      <c r="A860" s="2" t="s">
        <v>818</v>
      </c>
      <c r="B860" s="2" t="s">
        <v>819</v>
      </c>
      <c r="C860" s="2" t="s">
        <v>11</v>
      </c>
      <c r="D860" s="2" t="s">
        <v>1</v>
      </c>
      <c r="E860" s="25">
        <v>-0.178784</v>
      </c>
      <c r="F860" s="25">
        <v>2.0975400000000002E-2</v>
      </c>
      <c r="G860" s="17">
        <v>1.3999100000000001E-18</v>
      </c>
      <c r="H860" s="25">
        <v>1.0073E-2</v>
      </c>
      <c r="I860" s="2" t="s">
        <v>249</v>
      </c>
      <c r="J860" s="2" t="s">
        <v>2131</v>
      </c>
      <c r="K860" s="2" t="s">
        <v>2131</v>
      </c>
    </row>
    <row r="861" spans="1:11" x14ac:dyDescent="0.2">
      <c r="A861" s="2" t="s">
        <v>1343</v>
      </c>
      <c r="B861" s="2" t="s">
        <v>1014</v>
      </c>
      <c r="C861" s="2" t="s">
        <v>2</v>
      </c>
      <c r="D861" s="2" t="s">
        <v>1344</v>
      </c>
      <c r="E861" s="25">
        <v>3.2747400000000003E-2</v>
      </c>
      <c r="F861" s="25">
        <v>5.4280500000000002E-3</v>
      </c>
      <c r="G861" s="17">
        <v>1.6999999999999999E-9</v>
      </c>
      <c r="H861" s="25">
        <v>0.81753699999999996</v>
      </c>
      <c r="I861" s="2" t="s">
        <v>249</v>
      </c>
      <c r="J861" s="2" t="s">
        <v>2131</v>
      </c>
      <c r="K861" s="2" t="s">
        <v>2131</v>
      </c>
    </row>
    <row r="862" spans="1:11" x14ac:dyDescent="0.2">
      <c r="A862" s="2" t="s">
        <v>623</v>
      </c>
      <c r="B862" s="2" t="s">
        <v>624</v>
      </c>
      <c r="C862" s="2" t="s">
        <v>11</v>
      </c>
      <c r="D862" s="2" t="s">
        <v>1</v>
      </c>
      <c r="E862" s="25">
        <v>-0.21268400000000001</v>
      </c>
      <c r="F862" s="25">
        <v>7.6021700000000001E-3</v>
      </c>
      <c r="G862" s="17">
        <v>2.1978599999999999E-178</v>
      </c>
      <c r="H862" s="25">
        <v>8.0584000000000003E-2</v>
      </c>
      <c r="I862" s="2" t="s">
        <v>249</v>
      </c>
      <c r="J862" s="2" t="s">
        <v>2131</v>
      </c>
      <c r="K862" s="2" t="s">
        <v>2131</v>
      </c>
    </row>
    <row r="863" spans="1:11" x14ac:dyDescent="0.2">
      <c r="A863" s="2" t="s">
        <v>740</v>
      </c>
      <c r="C863" s="2" t="s">
        <v>5</v>
      </c>
      <c r="D863" s="2" t="s">
        <v>11</v>
      </c>
      <c r="E863" s="25">
        <v>2.3813899999999999E-2</v>
      </c>
      <c r="F863" s="25">
        <v>4.2046399999999999E-3</v>
      </c>
      <c r="G863" s="17">
        <v>1.6000000000000001E-8</v>
      </c>
      <c r="H863" s="25">
        <v>0.41290500000000002</v>
      </c>
      <c r="I863" s="2" t="s">
        <v>249</v>
      </c>
      <c r="J863" s="2" t="s">
        <v>2131</v>
      </c>
      <c r="K863" s="2" t="s">
        <v>2131</v>
      </c>
    </row>
    <row r="864" spans="1:11" x14ac:dyDescent="0.2">
      <c r="A864" s="2" t="s">
        <v>1346</v>
      </c>
      <c r="B864" s="2" t="s">
        <v>3645</v>
      </c>
      <c r="C864" s="2" t="s">
        <v>11</v>
      </c>
      <c r="D864" s="2" t="s">
        <v>5</v>
      </c>
      <c r="E864" s="25">
        <v>-2.7062800000000001E-2</v>
      </c>
      <c r="F864" s="25">
        <v>4.3579700000000001E-3</v>
      </c>
      <c r="G864" s="17">
        <v>3.6999900000000001E-10</v>
      </c>
      <c r="H864" s="25">
        <v>0.337501</v>
      </c>
      <c r="I864" s="2" t="s">
        <v>249</v>
      </c>
      <c r="J864" s="2" t="s">
        <v>2131</v>
      </c>
      <c r="K864" s="2" t="s">
        <v>2131</v>
      </c>
    </row>
    <row r="865" spans="1:11" x14ac:dyDescent="0.2">
      <c r="A865" s="2" t="s">
        <v>742</v>
      </c>
      <c r="B865" s="2" t="s">
        <v>743</v>
      </c>
      <c r="C865" s="2" t="s">
        <v>1</v>
      </c>
      <c r="D865" s="2" t="s">
        <v>11</v>
      </c>
      <c r="E865" s="25">
        <v>7.24712E-2</v>
      </c>
      <c r="F865" s="25">
        <v>1.1543100000000001E-2</v>
      </c>
      <c r="G865" s="17">
        <v>1.2999900000000001E-10</v>
      </c>
      <c r="H865" s="25">
        <v>3.3008999999999997E-2</v>
      </c>
      <c r="I865" s="2" t="s">
        <v>249</v>
      </c>
      <c r="J865" s="2" t="s">
        <v>2131</v>
      </c>
      <c r="K865" s="2" t="s">
        <v>2131</v>
      </c>
    </row>
    <row r="866" spans="1:11" x14ac:dyDescent="0.2">
      <c r="A866" s="2" t="s">
        <v>1347</v>
      </c>
      <c r="B866" s="2" t="s">
        <v>1348</v>
      </c>
      <c r="C866" s="2" t="s">
        <v>11</v>
      </c>
      <c r="D866" s="2" t="s">
        <v>1</v>
      </c>
      <c r="E866" s="25">
        <v>-3.3789E-2</v>
      </c>
      <c r="F866" s="25">
        <v>4.2236699999999997E-3</v>
      </c>
      <c r="G866" s="17">
        <v>1.50003E-15</v>
      </c>
      <c r="H866" s="25">
        <v>0.39199899999999999</v>
      </c>
      <c r="I866" s="2" t="s">
        <v>249</v>
      </c>
      <c r="J866" s="2" t="s">
        <v>2131</v>
      </c>
      <c r="K866" s="2" t="s">
        <v>2131</v>
      </c>
    </row>
    <row r="867" spans="1:11" x14ac:dyDescent="0.2">
      <c r="A867" s="2" t="s">
        <v>744</v>
      </c>
      <c r="B867" s="2" t="s">
        <v>745</v>
      </c>
      <c r="C867" s="2" t="s">
        <v>2</v>
      </c>
      <c r="D867" s="2" t="s">
        <v>1</v>
      </c>
      <c r="E867" s="25">
        <v>-8.42199E-2</v>
      </c>
      <c r="F867" s="25">
        <v>4.2804899999999996E-3</v>
      </c>
      <c r="G867" s="17">
        <v>2.8002700000000002E-90</v>
      </c>
      <c r="H867" s="25">
        <v>0.39238299999999998</v>
      </c>
      <c r="I867" s="2" t="s">
        <v>249</v>
      </c>
      <c r="J867" s="2" t="s">
        <v>2131</v>
      </c>
      <c r="K867" s="2" t="s">
        <v>2131</v>
      </c>
    </row>
    <row r="868" spans="1:11" x14ac:dyDescent="0.2">
      <c r="A868" s="2" t="s">
        <v>830</v>
      </c>
      <c r="B868" s="2" t="s">
        <v>3658</v>
      </c>
      <c r="C868" s="2" t="s">
        <v>1</v>
      </c>
      <c r="D868" s="2" t="s">
        <v>831</v>
      </c>
      <c r="E868" s="25">
        <v>-3.7235999999999998E-2</v>
      </c>
      <c r="F868" s="25">
        <v>5.25488E-3</v>
      </c>
      <c r="G868" s="17">
        <v>5.3002900000000004E-13</v>
      </c>
      <c r="H868" s="25">
        <v>0.80848100000000001</v>
      </c>
      <c r="I868" s="2" t="s">
        <v>249</v>
      </c>
      <c r="J868" s="2" t="s">
        <v>2131</v>
      </c>
      <c r="K868" s="2" t="s">
        <v>2131</v>
      </c>
    </row>
    <row r="869" spans="1:11" x14ac:dyDescent="0.2">
      <c r="A869" s="2" t="s">
        <v>1349</v>
      </c>
      <c r="B869" s="2" t="s">
        <v>1350</v>
      </c>
      <c r="C869" s="2" t="s">
        <v>11</v>
      </c>
      <c r="D869" s="2" t="s">
        <v>5</v>
      </c>
      <c r="E869" s="25">
        <v>0.12756400000000001</v>
      </c>
      <c r="F869" s="25">
        <v>1.2575299999999999E-2</v>
      </c>
      <c r="G869" s="17">
        <v>1.20005E-24</v>
      </c>
      <c r="H869" s="25">
        <v>2.7813999999999998E-2</v>
      </c>
      <c r="I869" s="2" t="s">
        <v>249</v>
      </c>
      <c r="J869" s="2" t="s">
        <v>2131</v>
      </c>
      <c r="K869" s="2" t="s">
        <v>2131</v>
      </c>
    </row>
    <row r="870" spans="1:11" x14ac:dyDescent="0.2">
      <c r="A870" s="2" t="s">
        <v>3130</v>
      </c>
      <c r="C870" s="2" t="s">
        <v>5</v>
      </c>
      <c r="D870" s="2" t="s">
        <v>1</v>
      </c>
      <c r="E870" s="25">
        <v>7.1246900000000002E-2</v>
      </c>
      <c r="F870" s="25">
        <v>4.3076299999999998E-3</v>
      </c>
      <c r="G870" s="17">
        <v>2.2998499999999999E-64</v>
      </c>
      <c r="H870" s="25">
        <v>0.64468300000000001</v>
      </c>
      <c r="I870" s="2" t="s">
        <v>249</v>
      </c>
      <c r="J870" s="2" t="s">
        <v>2131</v>
      </c>
      <c r="K870" s="2" t="s">
        <v>2131</v>
      </c>
    </row>
    <row r="871" spans="1:11" x14ac:dyDescent="0.2">
      <c r="A871" s="2" t="s">
        <v>1414</v>
      </c>
      <c r="C871" s="2" t="s">
        <v>2</v>
      </c>
      <c r="D871" s="2" t="s">
        <v>1</v>
      </c>
      <c r="E871" s="25">
        <v>3.8866299999999999E-2</v>
      </c>
      <c r="F871" s="25">
        <v>5.4781300000000003E-3</v>
      </c>
      <c r="G871" s="17">
        <v>9.9999999999999998E-13</v>
      </c>
      <c r="H871" s="25">
        <v>0.17103199999999999</v>
      </c>
      <c r="I871" s="2" t="s">
        <v>249</v>
      </c>
      <c r="J871" s="2" t="s">
        <v>2131</v>
      </c>
      <c r="K871" s="2" t="s">
        <v>2131</v>
      </c>
    </row>
    <row r="872" spans="1:11" x14ac:dyDescent="0.2">
      <c r="A872" s="2" t="s">
        <v>1273</v>
      </c>
      <c r="C872" s="2" t="s">
        <v>1</v>
      </c>
      <c r="D872" s="2" t="s">
        <v>2</v>
      </c>
      <c r="E872" s="25">
        <v>4.8429399999999997E-2</v>
      </c>
      <c r="F872" s="25">
        <v>4.5064099999999998E-3</v>
      </c>
      <c r="G872" s="17">
        <v>2.1998899999999999E-25</v>
      </c>
      <c r="H872" s="25">
        <v>0.33412599999999998</v>
      </c>
      <c r="I872" s="2" t="s">
        <v>249</v>
      </c>
      <c r="J872" s="2" t="s">
        <v>2131</v>
      </c>
      <c r="K872" s="2" t="s">
        <v>2131</v>
      </c>
    </row>
    <row r="873" spans="1:11" x14ac:dyDescent="0.2">
      <c r="A873" s="2" t="s">
        <v>752</v>
      </c>
      <c r="C873" s="2" t="s">
        <v>2</v>
      </c>
      <c r="D873" s="2" t="s">
        <v>1</v>
      </c>
      <c r="E873" s="25">
        <v>-0.131103</v>
      </c>
      <c r="F873" s="25">
        <v>6.3440900000000001E-3</v>
      </c>
      <c r="G873" s="17">
        <v>1.2000500000000001E-96</v>
      </c>
      <c r="H873" s="25">
        <v>0.11967700000000001</v>
      </c>
      <c r="I873" s="2" t="s">
        <v>249</v>
      </c>
      <c r="J873" s="2" t="s">
        <v>2131</v>
      </c>
      <c r="K873" s="2" t="s">
        <v>2131</v>
      </c>
    </row>
    <row r="874" spans="1:11" x14ac:dyDescent="0.2">
      <c r="A874" s="2" t="s">
        <v>1351</v>
      </c>
      <c r="B874" s="2" t="s">
        <v>1352</v>
      </c>
      <c r="C874" s="2" t="s">
        <v>11</v>
      </c>
      <c r="D874" s="2" t="s">
        <v>5</v>
      </c>
      <c r="E874" s="25">
        <v>7.1401999999999993E-2</v>
      </c>
      <c r="F874" s="25">
        <v>8.1068700000000004E-3</v>
      </c>
      <c r="G874" s="17">
        <v>1.50003E-19</v>
      </c>
      <c r="H874" s="25">
        <v>6.9998000000000005E-2</v>
      </c>
      <c r="I874" s="2" t="s">
        <v>249</v>
      </c>
      <c r="J874" s="2" t="s">
        <v>2131</v>
      </c>
      <c r="K874" s="2" t="s">
        <v>2131</v>
      </c>
    </row>
    <row r="875" spans="1:11" x14ac:dyDescent="0.2">
      <c r="A875" s="2" t="s">
        <v>753</v>
      </c>
      <c r="B875" s="2" t="s">
        <v>754</v>
      </c>
      <c r="C875" s="2" t="s">
        <v>11</v>
      </c>
      <c r="D875" s="2" t="s">
        <v>1</v>
      </c>
      <c r="E875" s="25">
        <v>-8.1706100000000004E-2</v>
      </c>
      <c r="F875" s="25">
        <v>4.9610100000000001E-3</v>
      </c>
      <c r="G875" s="17">
        <v>1.10002E-61</v>
      </c>
      <c r="H875" s="25">
        <v>0.22105900000000001</v>
      </c>
      <c r="I875" s="2" t="s">
        <v>249</v>
      </c>
      <c r="J875" s="2" t="s">
        <v>2131</v>
      </c>
      <c r="K875" s="2" t="s">
        <v>2131</v>
      </c>
    </row>
    <row r="876" spans="1:11" x14ac:dyDescent="0.2">
      <c r="A876" s="2" t="s">
        <v>2245</v>
      </c>
      <c r="C876" s="2" t="s">
        <v>11</v>
      </c>
      <c r="D876" s="2" t="s">
        <v>5</v>
      </c>
      <c r="E876" s="25">
        <v>-0.154002</v>
      </c>
      <c r="F876" s="25">
        <v>1.9389300000000002E-2</v>
      </c>
      <c r="G876" s="17">
        <v>7.5997600000000003E-17</v>
      </c>
      <c r="H876" s="25">
        <v>1.2266000000000001E-2</v>
      </c>
      <c r="I876" s="2" t="s">
        <v>249</v>
      </c>
      <c r="J876" s="2" t="s">
        <v>2131</v>
      </c>
      <c r="K876" s="2" t="s">
        <v>2131</v>
      </c>
    </row>
    <row r="877" spans="1:11" x14ac:dyDescent="0.2">
      <c r="A877" s="2" t="s">
        <v>756</v>
      </c>
      <c r="B877" s="2" t="s">
        <v>757</v>
      </c>
      <c r="C877" s="2" t="s">
        <v>5</v>
      </c>
      <c r="D877" s="2" t="s">
        <v>11</v>
      </c>
      <c r="E877" s="25">
        <v>5.1134400000000003E-2</v>
      </c>
      <c r="F877" s="25">
        <v>4.2093900000000004E-3</v>
      </c>
      <c r="G877" s="17">
        <v>3.50026E-34</v>
      </c>
      <c r="H877" s="25">
        <v>0.40034199999999998</v>
      </c>
      <c r="I877" s="2" t="s">
        <v>249</v>
      </c>
      <c r="J877" s="2" t="s">
        <v>2131</v>
      </c>
      <c r="K877" s="2" t="s">
        <v>2131</v>
      </c>
    </row>
    <row r="878" spans="1:11" x14ac:dyDescent="0.2">
      <c r="A878" s="2" t="s">
        <v>590</v>
      </c>
      <c r="B878" s="2" t="s">
        <v>591</v>
      </c>
      <c r="C878" s="2" t="s">
        <v>1</v>
      </c>
      <c r="D878" s="2" t="s">
        <v>2</v>
      </c>
      <c r="E878" s="25">
        <v>-2.7623100000000001E-2</v>
      </c>
      <c r="F878" s="25">
        <v>4.2693000000000002E-3</v>
      </c>
      <c r="G878" s="17">
        <v>4.30031E-11</v>
      </c>
      <c r="H878" s="25">
        <v>0.61535499999999999</v>
      </c>
      <c r="I878" s="2" t="s">
        <v>249</v>
      </c>
      <c r="J878" s="2" t="s">
        <v>2131</v>
      </c>
      <c r="K878" s="2" t="s">
        <v>2131</v>
      </c>
    </row>
    <row r="879" spans="1:11" x14ac:dyDescent="0.2">
      <c r="A879" s="2" t="s">
        <v>592</v>
      </c>
      <c r="B879" s="2" t="s">
        <v>593</v>
      </c>
      <c r="C879" s="2" t="s">
        <v>5</v>
      </c>
      <c r="D879" s="2" t="s">
        <v>11</v>
      </c>
      <c r="E879" s="25">
        <v>8.2174200000000003E-2</v>
      </c>
      <c r="F879" s="25">
        <v>1.3003600000000001E-2</v>
      </c>
      <c r="G879" s="17">
        <v>4.0003700000000001E-11</v>
      </c>
      <c r="H879" s="25">
        <v>2.5918E-2</v>
      </c>
      <c r="I879" s="2" t="s">
        <v>249</v>
      </c>
      <c r="J879" s="2" t="s">
        <v>2131</v>
      </c>
      <c r="K879" s="2" t="s">
        <v>2131</v>
      </c>
    </row>
    <row r="880" spans="1:11" x14ac:dyDescent="0.2">
      <c r="A880" s="2" t="s">
        <v>1209</v>
      </c>
      <c r="B880" s="2" t="s">
        <v>1210</v>
      </c>
      <c r="C880" s="2" t="s">
        <v>1</v>
      </c>
      <c r="D880" s="2" t="s">
        <v>2</v>
      </c>
      <c r="E880" s="25">
        <v>0.18040400000000001</v>
      </c>
      <c r="F880" s="25">
        <v>2.1787299999999999E-2</v>
      </c>
      <c r="G880" s="17">
        <v>2.19989E-18</v>
      </c>
      <c r="H880" s="25">
        <v>1.0141000000000001E-2</v>
      </c>
      <c r="I880" s="2" t="s">
        <v>249</v>
      </c>
      <c r="J880" s="2" t="s">
        <v>2131</v>
      </c>
      <c r="K880" s="2" t="s">
        <v>2131</v>
      </c>
    </row>
    <row r="881" spans="1:11" x14ac:dyDescent="0.2">
      <c r="A881" s="2" t="s">
        <v>1353</v>
      </c>
      <c r="C881" s="2" t="s">
        <v>5</v>
      </c>
      <c r="D881" s="2" t="s">
        <v>11</v>
      </c>
      <c r="E881" s="25">
        <v>0.11799800000000001</v>
      </c>
      <c r="F881" s="25">
        <v>1.55608E-2</v>
      </c>
      <c r="G881" s="17">
        <v>3.2998900000000002E-13</v>
      </c>
      <c r="H881" s="25">
        <v>1.8252999999999998E-2</v>
      </c>
      <c r="I881" s="2" t="s">
        <v>249</v>
      </c>
      <c r="J881" s="2" t="s">
        <v>2131</v>
      </c>
      <c r="K881" s="2" t="s">
        <v>2131</v>
      </c>
    </row>
    <row r="882" spans="1:11" x14ac:dyDescent="0.2">
      <c r="A882" s="2" t="s">
        <v>1051</v>
      </c>
      <c r="B882" s="2" t="s">
        <v>1052</v>
      </c>
      <c r="C882" s="2" t="s">
        <v>11</v>
      </c>
      <c r="D882" s="2" t="s">
        <v>2</v>
      </c>
      <c r="E882" s="25">
        <v>3.0764099999999999E-2</v>
      </c>
      <c r="F882" s="25">
        <v>4.2322899999999997E-3</v>
      </c>
      <c r="G882" s="17">
        <v>7.8001000000000005E-14</v>
      </c>
      <c r="H882" s="25">
        <v>0.39712599999999998</v>
      </c>
      <c r="I882" s="2" t="s">
        <v>249</v>
      </c>
      <c r="J882" s="2" t="s">
        <v>2131</v>
      </c>
      <c r="K882" s="2" t="s">
        <v>2131</v>
      </c>
    </row>
    <row r="883" spans="1:11" x14ac:dyDescent="0.2">
      <c r="A883" s="2" t="s">
        <v>2246</v>
      </c>
      <c r="C883" s="2" t="s">
        <v>1</v>
      </c>
      <c r="D883" s="2" t="s">
        <v>2</v>
      </c>
      <c r="E883" s="25">
        <v>-0.21273900000000001</v>
      </c>
      <c r="F883" s="25">
        <v>2.8325599999999999E-2</v>
      </c>
      <c r="G883" s="17">
        <v>1.2000499999999999E-14</v>
      </c>
      <c r="H883" s="25">
        <v>5.7279999999999996E-3</v>
      </c>
      <c r="I883" s="2" t="s">
        <v>249</v>
      </c>
      <c r="J883" s="2" t="s">
        <v>2131</v>
      </c>
      <c r="K883" s="2" t="s">
        <v>2131</v>
      </c>
    </row>
    <row r="884" spans="1:11" x14ac:dyDescent="0.2">
      <c r="A884" s="2" t="s">
        <v>1215</v>
      </c>
      <c r="B884" s="2" t="s">
        <v>2406</v>
      </c>
      <c r="C884" s="2" t="s">
        <v>11</v>
      </c>
      <c r="D884" s="2" t="s">
        <v>5</v>
      </c>
      <c r="E884" s="25">
        <v>-0.23053899999999999</v>
      </c>
      <c r="F884" s="25">
        <v>1.7392500000000002E-2</v>
      </c>
      <c r="G884" s="17">
        <v>5.1003499999999998E-41</v>
      </c>
      <c r="H884" s="25">
        <v>1.4352E-2</v>
      </c>
      <c r="I884" s="2" t="s">
        <v>249</v>
      </c>
      <c r="J884" s="2" t="s">
        <v>2131</v>
      </c>
      <c r="K884" s="2" t="s">
        <v>2131</v>
      </c>
    </row>
    <row r="885" spans="1:11" x14ac:dyDescent="0.2">
      <c r="A885" s="2" t="s">
        <v>761</v>
      </c>
      <c r="B885" s="2" t="s">
        <v>3655</v>
      </c>
      <c r="C885" s="2" t="s">
        <v>5</v>
      </c>
      <c r="D885" s="2" t="s">
        <v>1</v>
      </c>
      <c r="E885" s="25">
        <v>0.11624900000000001</v>
      </c>
      <c r="F885" s="25">
        <v>1.21163E-2</v>
      </c>
      <c r="G885" s="17">
        <v>2.7002299999999998E-23</v>
      </c>
      <c r="H885" s="25">
        <v>3.1199999999999999E-2</v>
      </c>
      <c r="I885" s="2" t="s">
        <v>249</v>
      </c>
      <c r="J885" s="2" t="s">
        <v>2131</v>
      </c>
      <c r="K885" s="2" t="s">
        <v>2131</v>
      </c>
    </row>
    <row r="886" spans="1:11" x14ac:dyDescent="0.2">
      <c r="A886" s="2" t="s">
        <v>1355</v>
      </c>
      <c r="C886" s="2" t="s">
        <v>1</v>
      </c>
      <c r="D886" s="2" t="s">
        <v>5</v>
      </c>
      <c r="E886" s="25">
        <v>2.3227899999999999E-2</v>
      </c>
      <c r="F886" s="25">
        <v>4.2471200000000001E-3</v>
      </c>
      <c r="G886" s="17">
        <v>6.8000200000000003E-9</v>
      </c>
      <c r="H886" s="25">
        <v>0.38285999999999998</v>
      </c>
      <c r="I886" s="2" t="s">
        <v>249</v>
      </c>
      <c r="J886" s="2" t="s">
        <v>2131</v>
      </c>
      <c r="K886" s="2" t="s">
        <v>2131</v>
      </c>
    </row>
    <row r="887" spans="1:11" x14ac:dyDescent="0.2">
      <c r="A887" s="2" t="s">
        <v>1061</v>
      </c>
      <c r="C887" s="2" t="s">
        <v>1</v>
      </c>
      <c r="D887" s="2" t="s">
        <v>2</v>
      </c>
      <c r="E887" s="25">
        <v>2.40217E-2</v>
      </c>
      <c r="F887" s="25">
        <v>4.1364599999999998E-3</v>
      </c>
      <c r="G887" s="17">
        <v>1.5E-9</v>
      </c>
      <c r="H887" s="25">
        <v>0.51878999999999997</v>
      </c>
      <c r="I887" s="2" t="s">
        <v>249</v>
      </c>
      <c r="J887" s="2" t="s">
        <v>2131</v>
      </c>
      <c r="K887" s="2" t="s">
        <v>2131</v>
      </c>
    </row>
    <row r="888" spans="1:11" x14ac:dyDescent="0.2">
      <c r="A888" s="2" t="s">
        <v>1284</v>
      </c>
      <c r="C888" s="2" t="s">
        <v>11</v>
      </c>
      <c r="D888" s="2" t="s">
        <v>5</v>
      </c>
      <c r="E888" s="25">
        <v>-2.9271599999999998E-2</v>
      </c>
      <c r="F888" s="25">
        <v>4.3691900000000002E-3</v>
      </c>
      <c r="G888" s="17">
        <v>4.3003100000000003E-12</v>
      </c>
      <c r="H888" s="25">
        <v>0.66323900000000002</v>
      </c>
      <c r="I888" s="2" t="s">
        <v>249</v>
      </c>
      <c r="J888" s="2" t="s">
        <v>2131</v>
      </c>
      <c r="K888" s="2" t="s">
        <v>2131</v>
      </c>
    </row>
    <row r="889" spans="1:11" x14ac:dyDescent="0.2">
      <c r="A889" s="2" t="s">
        <v>763</v>
      </c>
      <c r="B889" s="2" t="s">
        <v>3656</v>
      </c>
      <c r="C889" s="2" t="s">
        <v>11</v>
      </c>
      <c r="D889" s="2" t="s">
        <v>5</v>
      </c>
      <c r="E889" s="25">
        <v>-9.4666299999999995E-2</v>
      </c>
      <c r="F889" s="25">
        <v>4.4075E-3</v>
      </c>
      <c r="G889" s="17">
        <v>4.7973300000000003E-103</v>
      </c>
      <c r="H889" s="25">
        <v>0.32471</v>
      </c>
      <c r="I889" s="2" t="s">
        <v>249</v>
      </c>
      <c r="J889" s="2" t="s">
        <v>2131</v>
      </c>
      <c r="K889" s="2" t="s">
        <v>2131</v>
      </c>
    </row>
    <row r="890" spans="1:11" x14ac:dyDescent="0.2">
      <c r="A890" s="2" t="s">
        <v>1221</v>
      </c>
      <c r="C890" s="2" t="s">
        <v>2</v>
      </c>
      <c r="D890" s="2" t="s">
        <v>1</v>
      </c>
      <c r="E890" s="25">
        <v>-2.7018799999999999E-2</v>
      </c>
      <c r="F890" s="25">
        <v>4.2099399999999997E-3</v>
      </c>
      <c r="G890" s="17">
        <v>5.1003499999999998E-12</v>
      </c>
      <c r="H890" s="25">
        <v>0.403779</v>
      </c>
      <c r="I890" s="2" t="s">
        <v>249</v>
      </c>
      <c r="J890" s="2" t="s">
        <v>2131</v>
      </c>
      <c r="K890" s="2" t="s">
        <v>2131</v>
      </c>
    </row>
    <row r="891" spans="1:11" x14ac:dyDescent="0.2">
      <c r="A891" s="2" t="s">
        <v>766</v>
      </c>
      <c r="B891" s="2" t="s">
        <v>767</v>
      </c>
      <c r="C891" s="2" t="s">
        <v>5</v>
      </c>
      <c r="D891" s="2" t="s">
        <v>11</v>
      </c>
      <c r="E891" s="25">
        <v>-6.6392599999999996E-2</v>
      </c>
      <c r="F891" s="25">
        <v>4.3470499999999999E-3</v>
      </c>
      <c r="G891" s="17">
        <v>2.9998500000000001E-53</v>
      </c>
      <c r="H891" s="25">
        <v>0.65464199999999995</v>
      </c>
      <c r="I891" s="2" t="s">
        <v>249</v>
      </c>
      <c r="J891" s="2" t="s">
        <v>2131</v>
      </c>
      <c r="K891" s="2" t="s">
        <v>2131</v>
      </c>
    </row>
    <row r="892" spans="1:11" x14ac:dyDescent="0.2">
      <c r="A892" s="2" t="s">
        <v>769</v>
      </c>
      <c r="B892" s="2" t="s">
        <v>770</v>
      </c>
      <c r="C892" s="2" t="s">
        <v>11</v>
      </c>
      <c r="D892" s="2" t="s">
        <v>1</v>
      </c>
      <c r="E892" s="25">
        <v>-3.0790499999999998E-2</v>
      </c>
      <c r="F892" s="25">
        <v>4.6076499999999996E-3</v>
      </c>
      <c r="G892" s="17">
        <v>5.4000799999999997E-11</v>
      </c>
      <c r="H892" s="25">
        <v>0.27859800000000001</v>
      </c>
      <c r="I892" s="2" t="s">
        <v>249</v>
      </c>
      <c r="J892" s="2" t="s">
        <v>2131</v>
      </c>
      <c r="K892" s="2" t="s">
        <v>2131</v>
      </c>
    </row>
    <row r="893" spans="1:11" x14ac:dyDescent="0.2">
      <c r="A893" s="2" t="s">
        <v>1187</v>
      </c>
      <c r="B893" s="2" t="s">
        <v>1188</v>
      </c>
      <c r="C893" s="2" t="s">
        <v>5</v>
      </c>
      <c r="D893" s="2" t="s">
        <v>2</v>
      </c>
      <c r="E893" s="25">
        <v>3.1382500000000001E-2</v>
      </c>
      <c r="F893" s="25">
        <v>4.20375E-3</v>
      </c>
      <c r="G893" s="17">
        <v>2.60016E-13</v>
      </c>
      <c r="H893" s="25">
        <v>0.59316999999999998</v>
      </c>
      <c r="I893" s="2" t="s">
        <v>249</v>
      </c>
      <c r="J893" s="2" t="s">
        <v>2131</v>
      </c>
      <c r="K893" s="2" t="s">
        <v>2131</v>
      </c>
    </row>
    <row r="894" spans="1:11" x14ac:dyDescent="0.2">
      <c r="A894" s="2" t="s">
        <v>1356</v>
      </c>
      <c r="C894" s="2" t="s">
        <v>2</v>
      </c>
      <c r="D894" s="2" t="s">
        <v>5</v>
      </c>
      <c r="E894" s="25">
        <v>4.69281E-2</v>
      </c>
      <c r="F894" s="25">
        <v>6.43949E-3</v>
      </c>
      <c r="G894" s="17">
        <v>1.5999299999999999E-11</v>
      </c>
      <c r="H894" s="25">
        <v>0.11608300000000001</v>
      </c>
      <c r="I894" s="2" t="s">
        <v>249</v>
      </c>
      <c r="J894" s="2" t="s">
        <v>2131</v>
      </c>
      <c r="K894" s="2" t="s">
        <v>2131</v>
      </c>
    </row>
    <row r="895" spans="1:11" x14ac:dyDescent="0.2">
      <c r="A895" s="2" t="s">
        <v>771</v>
      </c>
      <c r="C895" s="2" t="s">
        <v>5</v>
      </c>
      <c r="D895" s="2" t="s">
        <v>2</v>
      </c>
      <c r="E895" s="25">
        <v>-6.06603E-2</v>
      </c>
      <c r="F895" s="25">
        <v>9.5716399999999993E-3</v>
      </c>
      <c r="G895" s="17">
        <v>1.5999999999999999E-10</v>
      </c>
      <c r="H895" s="25">
        <v>4.9209000000000003E-2</v>
      </c>
      <c r="I895" s="2" t="s">
        <v>249</v>
      </c>
      <c r="J895" s="2" t="s">
        <v>2131</v>
      </c>
      <c r="K895" s="2" t="s">
        <v>2131</v>
      </c>
    </row>
    <row r="896" spans="1:11" x14ac:dyDescent="0.2">
      <c r="A896" s="2" t="s">
        <v>1337</v>
      </c>
      <c r="C896" s="2" t="s">
        <v>2</v>
      </c>
      <c r="D896" s="2" t="s">
        <v>1</v>
      </c>
      <c r="E896" s="25">
        <v>-2.41555E-2</v>
      </c>
      <c r="F896" s="25">
        <v>4.5081799999999997E-3</v>
      </c>
      <c r="G896" s="17">
        <v>3.5999800000000001E-8</v>
      </c>
      <c r="H896" s="25">
        <v>0.53581699999999999</v>
      </c>
      <c r="I896" s="2" t="s">
        <v>249</v>
      </c>
      <c r="J896" s="2" t="s">
        <v>2131</v>
      </c>
      <c r="K896" s="2" t="s">
        <v>2131</v>
      </c>
    </row>
    <row r="897" spans="1:11" x14ac:dyDescent="0.2">
      <c r="A897" s="2" t="s">
        <v>1358</v>
      </c>
      <c r="B897" s="2" t="s">
        <v>1359</v>
      </c>
      <c r="C897" s="2" t="s">
        <v>11</v>
      </c>
      <c r="D897" s="2" t="s">
        <v>5</v>
      </c>
      <c r="E897" s="25">
        <v>-3.7219099999999998E-2</v>
      </c>
      <c r="F897" s="25">
        <v>4.9346800000000003E-3</v>
      </c>
      <c r="G897" s="17">
        <v>1.2000499999999999E-14</v>
      </c>
      <c r="H897" s="25">
        <v>0.23158500000000001</v>
      </c>
      <c r="I897" s="2" t="s">
        <v>249</v>
      </c>
      <c r="J897" s="2" t="s">
        <v>2131</v>
      </c>
      <c r="K897" s="2" t="s">
        <v>2131</v>
      </c>
    </row>
    <row r="898" spans="1:11" x14ac:dyDescent="0.2">
      <c r="A898" s="2" t="s">
        <v>1360</v>
      </c>
      <c r="B898" s="2" t="s">
        <v>1361</v>
      </c>
      <c r="C898" s="2" t="s">
        <v>11</v>
      </c>
      <c r="D898" s="2" t="s">
        <v>5</v>
      </c>
      <c r="E898" s="25">
        <v>4.5039099999999999E-2</v>
      </c>
      <c r="F898" s="25">
        <v>5.2704800000000001E-3</v>
      </c>
      <c r="G898" s="17">
        <v>2.09991E-18</v>
      </c>
      <c r="H898" s="25">
        <v>0.18901599999999999</v>
      </c>
      <c r="I898" s="2" t="s">
        <v>249</v>
      </c>
      <c r="J898" s="2" t="s">
        <v>2131</v>
      </c>
      <c r="K898" s="2" t="s">
        <v>2131</v>
      </c>
    </row>
    <row r="899" spans="1:11" x14ac:dyDescent="0.2">
      <c r="A899" s="2" t="s">
        <v>778</v>
      </c>
      <c r="B899" s="2" t="s">
        <v>779</v>
      </c>
      <c r="C899" s="2" t="s">
        <v>11</v>
      </c>
      <c r="D899" s="2" t="s">
        <v>1</v>
      </c>
      <c r="E899" s="25">
        <v>-4.027E-2</v>
      </c>
      <c r="F899" s="25">
        <v>4.4153700000000001E-3</v>
      </c>
      <c r="G899" s="17">
        <v>1.20005E-19</v>
      </c>
      <c r="H899" s="25">
        <v>0.67627899999999996</v>
      </c>
      <c r="I899" s="2" t="s">
        <v>249</v>
      </c>
      <c r="J899" s="2" t="s">
        <v>2131</v>
      </c>
      <c r="K899" s="2" t="s">
        <v>2131</v>
      </c>
    </row>
    <row r="900" spans="1:11" x14ac:dyDescent="0.2">
      <c r="A900" s="2" t="s">
        <v>1362</v>
      </c>
      <c r="C900" s="2" t="s">
        <v>5</v>
      </c>
      <c r="D900" s="2" t="s">
        <v>11</v>
      </c>
      <c r="E900" s="25">
        <v>2.9672199999999999E-2</v>
      </c>
      <c r="F900" s="25">
        <v>4.2044500000000002E-3</v>
      </c>
      <c r="G900" s="17">
        <v>1.2000499999999999E-12</v>
      </c>
      <c r="H900" s="25">
        <v>0.411022</v>
      </c>
      <c r="I900" s="2" t="s">
        <v>249</v>
      </c>
      <c r="J900" s="2" t="s">
        <v>2131</v>
      </c>
      <c r="K900" s="2" t="s">
        <v>2131</v>
      </c>
    </row>
    <row r="901" spans="1:11" x14ac:dyDescent="0.2">
      <c r="A901" s="2" t="s">
        <v>1363</v>
      </c>
      <c r="C901" s="2" t="s">
        <v>2</v>
      </c>
      <c r="D901" s="2" t="s">
        <v>1</v>
      </c>
      <c r="E901" s="25">
        <v>-3.2531299999999999E-2</v>
      </c>
      <c r="F901" s="25">
        <v>4.1304599999999999E-3</v>
      </c>
      <c r="G901" s="17">
        <v>2.60016E-15</v>
      </c>
      <c r="H901" s="25">
        <v>0.53634000000000004</v>
      </c>
      <c r="I901" s="2" t="s">
        <v>249</v>
      </c>
      <c r="J901" s="2" t="s">
        <v>2131</v>
      </c>
      <c r="K901" s="2" t="s">
        <v>2131</v>
      </c>
    </row>
    <row r="902" spans="1:11" x14ac:dyDescent="0.2">
      <c r="A902" s="2" t="s">
        <v>780</v>
      </c>
      <c r="B902" s="2" t="s">
        <v>781</v>
      </c>
      <c r="C902" s="2" t="s">
        <v>5</v>
      </c>
      <c r="D902" s="2" t="s">
        <v>11</v>
      </c>
      <c r="E902" s="25">
        <v>-5.8851100000000003E-2</v>
      </c>
      <c r="F902" s="25">
        <v>4.2401399999999999E-3</v>
      </c>
      <c r="G902" s="17">
        <v>3.6999899999999997E-45</v>
      </c>
      <c r="H902" s="25">
        <v>0.60460800000000003</v>
      </c>
      <c r="I902" s="2" t="s">
        <v>249</v>
      </c>
      <c r="J902" s="2" t="s">
        <v>2131</v>
      </c>
      <c r="K902" s="2" t="s">
        <v>2131</v>
      </c>
    </row>
    <row r="903" spans="1:11" x14ac:dyDescent="0.2">
      <c r="A903" s="2" t="s">
        <v>782</v>
      </c>
      <c r="C903" s="2" t="s">
        <v>1</v>
      </c>
      <c r="D903" s="2" t="s">
        <v>2</v>
      </c>
      <c r="E903" s="25">
        <v>5.00226E-2</v>
      </c>
      <c r="F903" s="25">
        <v>4.3010599999999998E-3</v>
      </c>
      <c r="G903" s="17">
        <v>2.2998500000000001E-32</v>
      </c>
      <c r="H903" s="25">
        <v>0.64403699999999997</v>
      </c>
      <c r="I903" s="2" t="s">
        <v>249</v>
      </c>
      <c r="J903" s="2" t="s">
        <v>2131</v>
      </c>
      <c r="K903" s="2" t="s">
        <v>2131</v>
      </c>
    </row>
    <row r="904" spans="1:11" x14ac:dyDescent="0.2">
      <c r="A904" s="2" t="s">
        <v>1229</v>
      </c>
      <c r="B904" s="2" t="s">
        <v>867</v>
      </c>
      <c r="C904" s="2" t="s">
        <v>2</v>
      </c>
      <c r="D904" s="2" t="s">
        <v>1</v>
      </c>
      <c r="E904" s="25">
        <v>-5.0937000000000003E-2</v>
      </c>
      <c r="F904" s="25">
        <v>5.1361499999999999E-3</v>
      </c>
      <c r="G904" s="17">
        <v>2.0999100000000001E-22</v>
      </c>
      <c r="H904" s="25">
        <v>0.203628</v>
      </c>
      <c r="I904" s="2" t="s">
        <v>249</v>
      </c>
      <c r="J904" s="2" t="s">
        <v>2131</v>
      </c>
      <c r="K904" s="2" t="s">
        <v>2131</v>
      </c>
    </row>
    <row r="905" spans="1:11" x14ac:dyDescent="0.2">
      <c r="A905" s="2" t="s">
        <v>789</v>
      </c>
      <c r="B905" s="2" t="s">
        <v>790</v>
      </c>
      <c r="C905" s="2" t="s">
        <v>2</v>
      </c>
      <c r="D905" s="2" t="s">
        <v>1</v>
      </c>
      <c r="E905" s="25">
        <v>2.5208999999999999E-2</v>
      </c>
      <c r="F905" s="25">
        <v>4.15527E-3</v>
      </c>
      <c r="G905" s="17">
        <v>6.0999999999999996E-10</v>
      </c>
      <c r="H905" s="25">
        <v>0.48271199999999997</v>
      </c>
      <c r="I905" s="2" t="s">
        <v>249</v>
      </c>
      <c r="J905" s="2" t="s">
        <v>2131</v>
      </c>
      <c r="K905" s="2" t="s">
        <v>2131</v>
      </c>
    </row>
    <row r="906" spans="1:11" x14ac:dyDescent="0.2">
      <c r="A906" s="2" t="s">
        <v>791</v>
      </c>
      <c r="B906" s="2" t="s">
        <v>792</v>
      </c>
      <c r="C906" s="2" t="s">
        <v>11</v>
      </c>
      <c r="D906" s="2" t="s">
        <v>5</v>
      </c>
      <c r="E906" s="25">
        <v>-0.12648400000000001</v>
      </c>
      <c r="F906" s="25">
        <v>7.8572999999999994E-3</v>
      </c>
      <c r="G906" s="17">
        <v>4.1995199999999997E-58</v>
      </c>
      <c r="H906" s="25">
        <v>7.4401999999999996E-2</v>
      </c>
      <c r="I906" s="2" t="s">
        <v>249</v>
      </c>
      <c r="J906" s="2" t="s">
        <v>2131</v>
      </c>
      <c r="K906" s="2" t="s">
        <v>2131</v>
      </c>
    </row>
    <row r="907" spans="1:11" x14ac:dyDescent="0.2">
      <c r="A907" s="2" t="s">
        <v>793</v>
      </c>
      <c r="B907" s="2" t="s">
        <v>494</v>
      </c>
      <c r="C907" s="2" t="s">
        <v>1</v>
      </c>
      <c r="D907" s="2" t="s">
        <v>2</v>
      </c>
      <c r="E907" s="25">
        <v>4.5930499999999999E-2</v>
      </c>
      <c r="F907" s="25">
        <v>4.5513999999999997E-3</v>
      </c>
      <c r="G907" s="17">
        <v>3.8001399999999997E-23</v>
      </c>
      <c r="H907" s="25">
        <v>0.29236000000000001</v>
      </c>
      <c r="I907" s="2" t="s">
        <v>249</v>
      </c>
      <c r="J907" s="2" t="s">
        <v>2131</v>
      </c>
      <c r="K907" s="2" t="s">
        <v>2131</v>
      </c>
    </row>
    <row r="908" spans="1:11" x14ac:dyDescent="0.2">
      <c r="A908" s="2" t="s">
        <v>890</v>
      </c>
      <c r="B908" s="2" t="s">
        <v>3660</v>
      </c>
      <c r="C908" s="2" t="s">
        <v>11</v>
      </c>
      <c r="D908" s="2" t="s">
        <v>5</v>
      </c>
      <c r="E908" s="25">
        <v>4.6483400000000001E-2</v>
      </c>
      <c r="F908" s="25">
        <v>5.3460599999999997E-3</v>
      </c>
      <c r="G908" s="17">
        <v>9.2002599999999996E-20</v>
      </c>
      <c r="H908" s="25">
        <v>0.18354899999999999</v>
      </c>
      <c r="I908" s="2" t="s">
        <v>249</v>
      </c>
      <c r="J908" s="2" t="s">
        <v>2131</v>
      </c>
      <c r="K908" s="2" t="s">
        <v>2131</v>
      </c>
    </row>
    <row r="909" spans="1:11" x14ac:dyDescent="0.2">
      <c r="A909" s="2" t="s">
        <v>1909</v>
      </c>
      <c r="C909" s="2" t="s">
        <v>2</v>
      </c>
      <c r="D909" s="2" t="s">
        <v>1</v>
      </c>
      <c r="E909" s="25">
        <v>-2.56825E-2</v>
      </c>
      <c r="F909" s="25">
        <v>4.1913300000000001E-3</v>
      </c>
      <c r="G909" s="17">
        <v>1.0000000000000001E-9</v>
      </c>
      <c r="H909" s="25">
        <v>0.59060900000000005</v>
      </c>
      <c r="I909" s="2" t="s">
        <v>249</v>
      </c>
      <c r="J909" s="2" t="s">
        <v>2131</v>
      </c>
      <c r="K909" s="2" t="s">
        <v>2131</v>
      </c>
    </row>
    <row r="910" spans="1:11" x14ac:dyDescent="0.2">
      <c r="A910" s="2" t="s">
        <v>797</v>
      </c>
      <c r="B910" s="2" t="s">
        <v>798</v>
      </c>
      <c r="C910" s="2" t="s">
        <v>5</v>
      </c>
      <c r="D910" s="2" t="s">
        <v>11</v>
      </c>
      <c r="E910" s="25">
        <v>3.07937E-2</v>
      </c>
      <c r="F910" s="25">
        <v>4.39362E-3</v>
      </c>
      <c r="G910" s="17">
        <v>1.2000499999999999E-12</v>
      </c>
      <c r="H910" s="25">
        <v>0.32894899999999999</v>
      </c>
      <c r="I910" s="2" t="s">
        <v>249</v>
      </c>
      <c r="J910" s="2" t="s">
        <v>2131</v>
      </c>
      <c r="K910" s="2" t="s">
        <v>2131</v>
      </c>
    </row>
    <row r="911" spans="1:11" x14ac:dyDescent="0.2">
      <c r="A911" s="2" t="s">
        <v>800</v>
      </c>
      <c r="B911" s="2" t="s">
        <v>801</v>
      </c>
      <c r="C911" s="2" t="s">
        <v>2</v>
      </c>
      <c r="D911" s="2" t="s">
        <v>1</v>
      </c>
      <c r="E911" s="25">
        <v>9.2200099999999993E-2</v>
      </c>
      <c r="F911" s="25">
        <v>4.1243199999999999E-3</v>
      </c>
      <c r="G911" s="17">
        <v>2.1978599999999999E-115</v>
      </c>
      <c r="H911" s="25">
        <v>0.520903</v>
      </c>
      <c r="I911" s="2" t="s">
        <v>249</v>
      </c>
      <c r="J911" s="2" t="s">
        <v>2131</v>
      </c>
      <c r="K911" s="2" t="s">
        <v>2131</v>
      </c>
    </row>
    <row r="912" spans="1:11" x14ac:dyDescent="0.2">
      <c r="A912" s="2" t="s">
        <v>1289</v>
      </c>
      <c r="B912" s="2" t="s">
        <v>1290</v>
      </c>
      <c r="C912" s="2" t="s">
        <v>1</v>
      </c>
      <c r="D912" s="2" t="s">
        <v>11</v>
      </c>
      <c r="E912" s="25">
        <v>-2.9212399999999999E-2</v>
      </c>
      <c r="F912" s="25">
        <v>4.8877199999999999E-3</v>
      </c>
      <c r="G912" s="17">
        <v>9.4999199999999996E-10</v>
      </c>
      <c r="H912" s="25">
        <v>0.22992299999999999</v>
      </c>
      <c r="I912" s="2" t="s">
        <v>249</v>
      </c>
      <c r="J912" s="2" t="s">
        <v>2131</v>
      </c>
      <c r="K912" s="2" t="s">
        <v>2131</v>
      </c>
    </row>
    <row r="913" spans="1:11" x14ac:dyDescent="0.2">
      <c r="A913" s="2" t="s">
        <v>802</v>
      </c>
      <c r="B913" s="2" t="s">
        <v>803</v>
      </c>
      <c r="C913" s="2" t="s">
        <v>1</v>
      </c>
      <c r="D913" s="2" t="s">
        <v>5</v>
      </c>
      <c r="E913" s="25">
        <v>-4.2251499999999997E-2</v>
      </c>
      <c r="F913" s="25">
        <v>6.1539200000000002E-3</v>
      </c>
      <c r="G913" s="17">
        <v>2.39994E-12</v>
      </c>
      <c r="H913" s="25">
        <v>0.129021</v>
      </c>
      <c r="I913" s="2" t="s">
        <v>249</v>
      </c>
      <c r="J913" s="2" t="s">
        <v>2131</v>
      </c>
      <c r="K913" s="2" t="s">
        <v>2131</v>
      </c>
    </row>
    <row r="914" spans="1:11" x14ac:dyDescent="0.2">
      <c r="A914" s="2" t="s">
        <v>809</v>
      </c>
      <c r="C914" s="2" t="s">
        <v>2</v>
      </c>
      <c r="D914" s="2" t="s">
        <v>1</v>
      </c>
      <c r="E914" s="25">
        <v>2.9105200000000001E-2</v>
      </c>
      <c r="F914" s="25">
        <v>4.2960200000000002E-3</v>
      </c>
      <c r="G914" s="17">
        <v>2.0999099999999999E-11</v>
      </c>
      <c r="H914" s="25">
        <v>0.35707800000000001</v>
      </c>
      <c r="I914" s="2" t="s">
        <v>249</v>
      </c>
      <c r="J914" s="2" t="s">
        <v>2131</v>
      </c>
      <c r="K914" s="2" t="s">
        <v>2131</v>
      </c>
    </row>
    <row r="915" spans="1:11" x14ac:dyDescent="0.2">
      <c r="A915" s="2" t="s">
        <v>616</v>
      </c>
      <c r="B915" s="2" t="s">
        <v>617</v>
      </c>
      <c r="C915" s="2" t="s">
        <v>1</v>
      </c>
      <c r="D915" s="2" t="s">
        <v>2</v>
      </c>
      <c r="E915" s="25">
        <v>0.12346799999999999</v>
      </c>
      <c r="F915" s="25">
        <v>1.38695E-2</v>
      </c>
      <c r="G915" s="17">
        <v>7.2996200000000003E-19</v>
      </c>
      <c r="H915" s="25">
        <v>2.2667E-2</v>
      </c>
      <c r="I915" s="2" t="s">
        <v>249</v>
      </c>
      <c r="J915" s="2" t="s">
        <v>2131</v>
      </c>
      <c r="K915" s="2" t="s">
        <v>2131</v>
      </c>
    </row>
    <row r="916" spans="1:11" x14ac:dyDescent="0.2">
      <c r="A916" s="2" t="s">
        <v>1937</v>
      </c>
      <c r="C916" s="2" t="s">
        <v>2</v>
      </c>
      <c r="D916" s="2" t="s">
        <v>1</v>
      </c>
      <c r="E916" s="25">
        <v>0.11860800000000001</v>
      </c>
      <c r="F916" s="25">
        <v>1.8347800000000001E-2</v>
      </c>
      <c r="G916" s="17">
        <v>1.5999299999999999E-11</v>
      </c>
      <c r="H916" s="25">
        <v>1.273E-2</v>
      </c>
      <c r="I916" s="2" t="s">
        <v>249</v>
      </c>
      <c r="J916" s="2" t="s">
        <v>2131</v>
      </c>
      <c r="K916" s="2" t="s">
        <v>2131</v>
      </c>
    </row>
    <row r="917" spans="1:11" x14ac:dyDescent="0.2">
      <c r="A917" s="2" t="s">
        <v>2919</v>
      </c>
      <c r="C917" s="2" t="s">
        <v>2</v>
      </c>
      <c r="D917" s="2" t="s">
        <v>1</v>
      </c>
      <c r="E917" s="25">
        <v>-2.5144300000000001E-2</v>
      </c>
      <c r="F917" s="25">
        <v>4.2572399999999998E-3</v>
      </c>
      <c r="G917" s="17">
        <v>4.6000199999999996E-9</v>
      </c>
      <c r="H917" s="25">
        <v>0.62057099999999998</v>
      </c>
      <c r="I917" s="2" t="s">
        <v>249</v>
      </c>
      <c r="J917" s="2" t="s">
        <v>2131</v>
      </c>
      <c r="K917" s="2" t="s">
        <v>2131</v>
      </c>
    </row>
    <row r="918" spans="1:11" x14ac:dyDescent="0.2">
      <c r="A918" s="2" t="s">
        <v>1367</v>
      </c>
      <c r="C918" s="2" t="s">
        <v>5</v>
      </c>
      <c r="D918" s="2" t="s">
        <v>2</v>
      </c>
      <c r="E918" s="25">
        <v>2.6976699999999999E-2</v>
      </c>
      <c r="F918" s="25">
        <v>4.1571400000000001E-3</v>
      </c>
      <c r="G918" s="17">
        <v>1.5000299999999999E-11</v>
      </c>
      <c r="H918" s="25">
        <v>0.52964500000000003</v>
      </c>
      <c r="I918" s="2" t="s">
        <v>249</v>
      </c>
      <c r="J918" s="2" t="s">
        <v>2131</v>
      </c>
      <c r="K918" s="2" t="s">
        <v>2131</v>
      </c>
    </row>
    <row r="919" spans="1:11" x14ac:dyDescent="0.2">
      <c r="A919" s="2" t="s">
        <v>3625</v>
      </c>
      <c r="C919" s="2" t="s">
        <v>1</v>
      </c>
      <c r="D919" s="2" t="s">
        <v>2</v>
      </c>
      <c r="E919" s="25">
        <v>-2.7159200000000001E-2</v>
      </c>
      <c r="F919" s="25">
        <v>4.1323899999999997E-3</v>
      </c>
      <c r="G919" s="17">
        <v>1.7999899999999999E-10</v>
      </c>
      <c r="H919" s="25">
        <v>0.50027900000000003</v>
      </c>
      <c r="I919" s="2" t="s">
        <v>249</v>
      </c>
      <c r="J919" s="2" t="s">
        <v>2131</v>
      </c>
      <c r="K919" s="2" t="s">
        <v>2131</v>
      </c>
    </row>
    <row r="920" spans="1:11" x14ac:dyDescent="0.2">
      <c r="A920" s="2" t="s">
        <v>812</v>
      </c>
      <c r="C920" s="2" t="s">
        <v>11</v>
      </c>
      <c r="D920" s="2" t="s">
        <v>2</v>
      </c>
      <c r="E920" s="25">
        <v>2.6648700000000001E-2</v>
      </c>
      <c r="F920" s="25">
        <v>4.2512799999999996E-3</v>
      </c>
      <c r="G920" s="17">
        <v>6.1999800000000001E-10</v>
      </c>
      <c r="H920" s="25">
        <v>0.38828099999999999</v>
      </c>
      <c r="I920" s="2" t="s">
        <v>249</v>
      </c>
      <c r="J920" s="2" t="s">
        <v>2131</v>
      </c>
      <c r="K920" s="2" t="s">
        <v>2131</v>
      </c>
    </row>
    <row r="921" spans="1:11" x14ac:dyDescent="0.2">
      <c r="A921" s="2" t="s">
        <v>501</v>
      </c>
      <c r="B921" s="2" t="s">
        <v>502</v>
      </c>
      <c r="C921" s="2" t="s">
        <v>5</v>
      </c>
      <c r="D921" s="2" t="s">
        <v>1</v>
      </c>
      <c r="E921" s="25">
        <v>-0.14904500000000001</v>
      </c>
      <c r="F921" s="25">
        <v>6.07816E-3</v>
      </c>
      <c r="G921" s="17">
        <v>3.4994500000000002E-138</v>
      </c>
      <c r="H921" s="25">
        <v>0.867255</v>
      </c>
      <c r="I921" s="2" t="s">
        <v>249</v>
      </c>
      <c r="J921" s="2" t="s">
        <v>2131</v>
      </c>
      <c r="K921" s="2" t="s">
        <v>2131</v>
      </c>
    </row>
    <row r="922" spans="1:11" x14ac:dyDescent="0.2">
      <c r="A922" s="2" t="s">
        <v>1842</v>
      </c>
      <c r="C922" s="2" t="s">
        <v>2</v>
      </c>
      <c r="D922" s="2" t="s">
        <v>1</v>
      </c>
      <c r="E922" s="25">
        <v>-2.1132700000000001E-2</v>
      </c>
      <c r="F922" s="25">
        <v>3.86105E-3</v>
      </c>
      <c r="G922" s="17">
        <v>7.2999499999999998E-9</v>
      </c>
      <c r="H922" s="25">
        <v>0.36830600000000002</v>
      </c>
      <c r="I922" s="2" t="s">
        <v>250</v>
      </c>
      <c r="J922" s="2" t="s">
        <v>1843</v>
      </c>
      <c r="K922" s="2" t="s">
        <v>1843</v>
      </c>
    </row>
    <row r="923" spans="1:11" x14ac:dyDescent="0.2">
      <c r="A923" s="2" t="s">
        <v>1238</v>
      </c>
      <c r="B923" s="2" t="s">
        <v>494</v>
      </c>
      <c r="C923" s="2" t="s">
        <v>2</v>
      </c>
      <c r="D923" s="2" t="s">
        <v>1</v>
      </c>
      <c r="E923" s="25">
        <v>-3.2783800000000002E-2</v>
      </c>
      <c r="F923" s="25">
        <v>4.5766799999999996E-3</v>
      </c>
      <c r="G923" s="17">
        <v>3.1996299999999999E-15</v>
      </c>
      <c r="H923" s="25">
        <v>0.21010999999999999</v>
      </c>
      <c r="I923" s="2" t="s">
        <v>250</v>
      </c>
      <c r="J923" s="2" t="s">
        <v>1843</v>
      </c>
      <c r="K923" s="2" t="s">
        <v>1843</v>
      </c>
    </row>
    <row r="924" spans="1:11" x14ac:dyDescent="0.2">
      <c r="A924" s="2" t="s">
        <v>1844</v>
      </c>
      <c r="C924" s="2" t="s">
        <v>5</v>
      </c>
      <c r="D924" s="2" t="s">
        <v>2</v>
      </c>
      <c r="E924" s="25">
        <v>2.26161E-2</v>
      </c>
      <c r="F924" s="25">
        <v>3.7175899999999998E-3</v>
      </c>
      <c r="G924" s="17">
        <v>5.6000299999999995E-10</v>
      </c>
      <c r="H924" s="25">
        <v>0.51175400000000004</v>
      </c>
      <c r="I924" s="2" t="s">
        <v>250</v>
      </c>
      <c r="J924" s="2" t="s">
        <v>1843</v>
      </c>
      <c r="K924" s="2" t="s">
        <v>1843</v>
      </c>
    </row>
    <row r="925" spans="1:11" x14ac:dyDescent="0.2">
      <c r="A925" s="2" t="s">
        <v>537</v>
      </c>
      <c r="B925" s="2" t="s">
        <v>538</v>
      </c>
      <c r="C925" s="2" t="s">
        <v>2</v>
      </c>
      <c r="D925" s="2" t="s">
        <v>5</v>
      </c>
      <c r="E925" s="25">
        <v>-2.4279999999999999E-2</v>
      </c>
      <c r="F925" s="25">
        <v>3.9927299999999999E-3</v>
      </c>
      <c r="G925" s="17">
        <v>3.2999700000000001E-9</v>
      </c>
      <c r="H925" s="25">
        <v>0.31499500000000002</v>
      </c>
      <c r="I925" s="2" t="s">
        <v>250</v>
      </c>
      <c r="J925" s="2" t="s">
        <v>1843</v>
      </c>
      <c r="K925" s="2" t="s">
        <v>1843</v>
      </c>
    </row>
    <row r="926" spans="1:11" x14ac:dyDescent="0.2">
      <c r="A926" s="2" t="s">
        <v>818</v>
      </c>
      <c r="B926" s="2" t="s">
        <v>819</v>
      </c>
      <c r="C926" s="2" t="s">
        <v>11</v>
      </c>
      <c r="D926" s="2" t="s">
        <v>1</v>
      </c>
      <c r="E926" s="25">
        <v>0.205648</v>
      </c>
      <c r="F926" s="25">
        <v>1.8850800000000001E-2</v>
      </c>
      <c r="G926" s="17">
        <v>3.8001399999999999E-28</v>
      </c>
      <c r="H926" s="25">
        <v>1.0073E-2</v>
      </c>
      <c r="I926" s="2" t="s">
        <v>250</v>
      </c>
      <c r="J926" s="2" t="s">
        <v>1843</v>
      </c>
      <c r="K926" s="2" t="s">
        <v>1843</v>
      </c>
    </row>
    <row r="927" spans="1:11" x14ac:dyDescent="0.2">
      <c r="A927" s="2" t="s">
        <v>1127</v>
      </c>
      <c r="B927" s="2" t="s">
        <v>1128</v>
      </c>
      <c r="C927" s="2" t="s">
        <v>1</v>
      </c>
      <c r="D927" s="2" t="s">
        <v>2</v>
      </c>
      <c r="E927" s="25">
        <v>3.3758000000000003E-2</v>
      </c>
      <c r="F927" s="25">
        <v>4.0138099999999996E-3</v>
      </c>
      <c r="G927" s="17">
        <v>1.3999100000000001E-18</v>
      </c>
      <c r="H927" s="25">
        <v>0.37748100000000001</v>
      </c>
      <c r="I927" s="2" t="s">
        <v>250</v>
      </c>
      <c r="J927" s="2" t="s">
        <v>1843</v>
      </c>
      <c r="K927" s="2" t="s">
        <v>1843</v>
      </c>
    </row>
    <row r="928" spans="1:11" x14ac:dyDescent="0.2">
      <c r="A928" s="2" t="s">
        <v>1240</v>
      </c>
      <c r="C928" s="2" t="s">
        <v>1</v>
      </c>
      <c r="D928" s="2" t="s">
        <v>2</v>
      </c>
      <c r="E928" s="25">
        <v>-2.59752E-2</v>
      </c>
      <c r="F928" s="25">
        <v>4.4101799999999997E-3</v>
      </c>
      <c r="G928" s="17">
        <v>4.3000199999999998E-10</v>
      </c>
      <c r="H928" s="25">
        <v>0.236262</v>
      </c>
      <c r="I928" s="2" t="s">
        <v>250</v>
      </c>
      <c r="J928" s="2" t="s">
        <v>1843</v>
      </c>
      <c r="K928" s="2" t="s">
        <v>1843</v>
      </c>
    </row>
    <row r="929" spans="1:11" x14ac:dyDescent="0.2">
      <c r="A929" s="2" t="s">
        <v>626</v>
      </c>
      <c r="B929" s="2" t="s">
        <v>627</v>
      </c>
      <c r="C929" s="2" t="s">
        <v>2</v>
      </c>
      <c r="D929" s="2" t="s">
        <v>1</v>
      </c>
      <c r="E929" s="25">
        <v>-5.9984799999999998E-2</v>
      </c>
      <c r="F929" s="25">
        <v>7.9755999999999994E-3</v>
      </c>
      <c r="G929" s="17">
        <v>4.6004499999999997E-14</v>
      </c>
      <c r="H929" s="25">
        <v>5.9725E-2</v>
      </c>
      <c r="I929" s="2" t="s">
        <v>250</v>
      </c>
      <c r="J929" s="2" t="s">
        <v>1843</v>
      </c>
      <c r="K929" s="2" t="s">
        <v>1843</v>
      </c>
    </row>
    <row r="930" spans="1:11" x14ac:dyDescent="0.2">
      <c r="A930" s="2" t="s">
        <v>1203</v>
      </c>
      <c r="B930" s="2" t="s">
        <v>1204</v>
      </c>
      <c r="C930" s="2" t="s">
        <v>5</v>
      </c>
      <c r="D930" s="2" t="s">
        <v>1</v>
      </c>
      <c r="E930" s="25">
        <v>-0.114097</v>
      </c>
      <c r="F930" s="25">
        <v>1.24344E-2</v>
      </c>
      <c r="G930" s="17">
        <v>2.9000099999999998E-20</v>
      </c>
      <c r="H930" s="25">
        <v>2.2956000000000001E-2</v>
      </c>
      <c r="I930" s="2" t="s">
        <v>250</v>
      </c>
      <c r="J930" s="2" t="s">
        <v>1843</v>
      </c>
      <c r="K930" s="2" t="s">
        <v>1843</v>
      </c>
    </row>
    <row r="931" spans="1:11" x14ac:dyDescent="0.2">
      <c r="A931" s="2" t="s">
        <v>830</v>
      </c>
      <c r="B931" s="2" t="s">
        <v>3658</v>
      </c>
      <c r="C931" s="2" t="s">
        <v>1</v>
      </c>
      <c r="D931" s="2" t="s">
        <v>831</v>
      </c>
      <c r="E931" s="25">
        <v>4.2300299999999999E-2</v>
      </c>
      <c r="F931" s="25">
        <v>4.72691E-3</v>
      </c>
      <c r="G931" s="17">
        <v>4.3003100000000001E-19</v>
      </c>
      <c r="H931" s="25">
        <v>0.80848100000000001</v>
      </c>
      <c r="I931" s="2" t="s">
        <v>250</v>
      </c>
      <c r="J931" s="2" t="s">
        <v>1843</v>
      </c>
      <c r="K931" s="2" t="s">
        <v>1843</v>
      </c>
    </row>
    <row r="932" spans="1:11" x14ac:dyDescent="0.2">
      <c r="A932" s="2" t="s">
        <v>832</v>
      </c>
      <c r="C932" s="2" t="s">
        <v>1</v>
      </c>
      <c r="D932" s="2" t="s">
        <v>831</v>
      </c>
      <c r="E932" s="25">
        <v>-2.5407800000000001E-2</v>
      </c>
      <c r="F932" s="25">
        <v>4.8072799999999997E-3</v>
      </c>
      <c r="G932" s="17">
        <v>1.79999E-8</v>
      </c>
      <c r="H932" s="25">
        <v>0.810832</v>
      </c>
      <c r="I932" s="2" t="s">
        <v>250</v>
      </c>
      <c r="J932" s="2" t="s">
        <v>1843</v>
      </c>
      <c r="K932" s="2" t="s">
        <v>1843</v>
      </c>
    </row>
    <row r="933" spans="1:11" x14ac:dyDescent="0.2">
      <c r="A933" s="2" t="s">
        <v>833</v>
      </c>
      <c r="B933" s="2" t="s">
        <v>834</v>
      </c>
      <c r="C933" s="2" t="s">
        <v>2</v>
      </c>
      <c r="D933" s="2" t="s">
        <v>1</v>
      </c>
      <c r="E933" s="25">
        <v>0.222881</v>
      </c>
      <c r="F933" s="25">
        <v>1.3303199999999999E-2</v>
      </c>
      <c r="G933" s="17">
        <v>4.1001500000000002E-66</v>
      </c>
      <c r="H933" s="25">
        <v>1.9852000000000002E-2</v>
      </c>
      <c r="I933" s="2" t="s">
        <v>250</v>
      </c>
      <c r="J933" s="2" t="s">
        <v>1843</v>
      </c>
      <c r="K933" s="2" t="s">
        <v>1843</v>
      </c>
    </row>
    <row r="934" spans="1:11" x14ac:dyDescent="0.2">
      <c r="A934" s="2" t="s">
        <v>1845</v>
      </c>
      <c r="B934" s="2" t="s">
        <v>1210</v>
      </c>
      <c r="C934" s="2" t="s">
        <v>2</v>
      </c>
      <c r="D934" s="2" t="s">
        <v>5</v>
      </c>
      <c r="E934" s="25">
        <v>6.4648999999999998E-2</v>
      </c>
      <c r="F934" s="25">
        <v>1.0438899999999999E-2</v>
      </c>
      <c r="G934" s="17">
        <v>1.4000099999999999E-10</v>
      </c>
      <c r="H934" s="25">
        <v>3.3248E-2</v>
      </c>
      <c r="I934" s="2" t="s">
        <v>250</v>
      </c>
      <c r="J934" s="2" t="s">
        <v>1843</v>
      </c>
      <c r="K934" s="2" t="s">
        <v>1843</v>
      </c>
    </row>
    <row r="935" spans="1:11" x14ac:dyDescent="0.2">
      <c r="A935" s="2" t="s">
        <v>632</v>
      </c>
      <c r="B935" s="2" t="s">
        <v>490</v>
      </c>
      <c r="C935" s="2" t="s">
        <v>11</v>
      </c>
      <c r="D935" s="2" t="s">
        <v>5</v>
      </c>
      <c r="E935" s="25">
        <v>5.1075799999999998E-2</v>
      </c>
      <c r="F935" s="25">
        <v>5.9699799999999997E-3</v>
      </c>
      <c r="G935" s="17">
        <v>1.5999299999999999E-16</v>
      </c>
      <c r="H935" s="25">
        <v>0.10881299999999899</v>
      </c>
      <c r="I935" s="2" t="s">
        <v>250</v>
      </c>
      <c r="J935" s="2" t="s">
        <v>1843</v>
      </c>
      <c r="K935" s="2" t="s">
        <v>1843</v>
      </c>
    </row>
    <row r="936" spans="1:11" x14ac:dyDescent="0.2">
      <c r="A936" s="2" t="s">
        <v>1135</v>
      </c>
      <c r="B936" s="2" t="s">
        <v>710</v>
      </c>
      <c r="C936" s="2" t="s">
        <v>2</v>
      </c>
      <c r="D936" s="2" t="s">
        <v>1</v>
      </c>
      <c r="E936" s="25">
        <v>4.6646100000000003E-2</v>
      </c>
      <c r="F936" s="25">
        <v>5.3995400000000004E-3</v>
      </c>
      <c r="G936" s="17">
        <v>1.5000299999999999E-18</v>
      </c>
      <c r="H936" s="25">
        <v>0.86302900000000005</v>
      </c>
      <c r="I936" s="2" t="s">
        <v>250</v>
      </c>
      <c r="J936" s="2" t="s">
        <v>1843</v>
      </c>
      <c r="K936" s="2" t="s">
        <v>1843</v>
      </c>
    </row>
    <row r="937" spans="1:11" x14ac:dyDescent="0.2">
      <c r="A937" s="2" t="s">
        <v>1846</v>
      </c>
      <c r="C937" s="2" t="s">
        <v>11</v>
      </c>
      <c r="D937" s="2" t="s">
        <v>5</v>
      </c>
      <c r="E937" s="25">
        <v>3.3109199999999998E-2</v>
      </c>
      <c r="F937" s="25">
        <v>5.3375000000000002E-3</v>
      </c>
      <c r="G937" s="17">
        <v>2.1000000000000002E-9</v>
      </c>
      <c r="H937" s="25">
        <v>0.140343</v>
      </c>
      <c r="I937" s="2" t="s">
        <v>250</v>
      </c>
      <c r="J937" s="2" t="s">
        <v>1843</v>
      </c>
      <c r="K937" s="2" t="s">
        <v>1843</v>
      </c>
    </row>
    <row r="938" spans="1:11" x14ac:dyDescent="0.2">
      <c r="A938" s="2" t="s">
        <v>1847</v>
      </c>
      <c r="B938" s="2" t="s">
        <v>3703</v>
      </c>
      <c r="C938" s="2" t="s">
        <v>11</v>
      </c>
      <c r="D938" s="2" t="s">
        <v>5</v>
      </c>
      <c r="E938" s="25">
        <v>2.1190400000000002E-2</v>
      </c>
      <c r="F938" s="25">
        <v>4.0456199999999998E-3</v>
      </c>
      <c r="G938" s="17">
        <v>2.19999E-8</v>
      </c>
      <c r="H938" s="25">
        <v>0.69364899999999996</v>
      </c>
      <c r="I938" s="2" t="s">
        <v>250</v>
      </c>
      <c r="J938" s="2" t="s">
        <v>1843</v>
      </c>
      <c r="K938" s="2" t="s">
        <v>1843</v>
      </c>
    </row>
    <row r="939" spans="1:11" x14ac:dyDescent="0.2">
      <c r="A939" s="2" t="s">
        <v>1243</v>
      </c>
      <c r="C939" s="2" t="s">
        <v>1</v>
      </c>
      <c r="D939" s="2" t="s">
        <v>11</v>
      </c>
      <c r="E939" s="25">
        <v>-2.1623E-2</v>
      </c>
      <c r="F939" s="25">
        <v>3.7592799999999998E-3</v>
      </c>
      <c r="G939" s="17">
        <v>4.3000199999999999E-8</v>
      </c>
      <c r="H939" s="25">
        <v>0.43918099999999999</v>
      </c>
      <c r="I939" s="2" t="s">
        <v>250</v>
      </c>
      <c r="J939" s="2" t="s">
        <v>1843</v>
      </c>
      <c r="K939" s="2" t="s">
        <v>1843</v>
      </c>
    </row>
    <row r="940" spans="1:11" x14ac:dyDescent="0.2">
      <c r="A940" s="2" t="s">
        <v>1244</v>
      </c>
      <c r="C940" s="2" t="s">
        <v>1</v>
      </c>
      <c r="D940" s="2" t="s">
        <v>11</v>
      </c>
      <c r="E940" s="25">
        <v>7.0488200000000001E-2</v>
      </c>
      <c r="F940" s="25">
        <v>9.2883900000000005E-3</v>
      </c>
      <c r="G940" s="17">
        <v>1.80011E-14</v>
      </c>
      <c r="H940" s="25">
        <v>4.2401000000000001E-2</v>
      </c>
      <c r="I940" s="2" t="s">
        <v>250</v>
      </c>
      <c r="J940" s="2" t="s">
        <v>1843</v>
      </c>
      <c r="K940" s="2" t="s">
        <v>1843</v>
      </c>
    </row>
    <row r="941" spans="1:11" x14ac:dyDescent="0.2">
      <c r="A941" s="2" t="s">
        <v>838</v>
      </c>
      <c r="B941" s="2" t="s">
        <v>839</v>
      </c>
      <c r="C941" s="2" t="s">
        <v>2</v>
      </c>
      <c r="D941" s="2" t="s">
        <v>1</v>
      </c>
      <c r="E941" s="25">
        <v>-3.65744E-2</v>
      </c>
      <c r="F941" s="25">
        <v>5.0977599999999998E-3</v>
      </c>
      <c r="G941" s="17">
        <v>1E-13</v>
      </c>
      <c r="H941" s="25">
        <v>0.157693</v>
      </c>
      <c r="I941" s="2" t="s">
        <v>250</v>
      </c>
      <c r="J941" s="2" t="s">
        <v>1843</v>
      </c>
      <c r="K941" s="2" t="s">
        <v>1843</v>
      </c>
    </row>
    <row r="942" spans="1:11" x14ac:dyDescent="0.2">
      <c r="A942" s="2" t="s">
        <v>637</v>
      </c>
      <c r="C942" s="2" t="s">
        <v>11</v>
      </c>
      <c r="D942" s="2" t="s">
        <v>5</v>
      </c>
      <c r="E942" s="25">
        <v>-7.4626200000000004E-2</v>
      </c>
      <c r="F942" s="25">
        <v>7.0678E-3</v>
      </c>
      <c r="G942" s="17">
        <v>2.60016E-27</v>
      </c>
      <c r="H942" s="25">
        <v>7.4284000000000003E-2</v>
      </c>
      <c r="I942" s="2" t="s">
        <v>250</v>
      </c>
      <c r="J942" s="2" t="s">
        <v>1843</v>
      </c>
      <c r="K942" s="2" t="s">
        <v>1843</v>
      </c>
    </row>
    <row r="943" spans="1:11" x14ac:dyDescent="0.2">
      <c r="A943" s="2" t="s">
        <v>843</v>
      </c>
      <c r="B943" s="2" t="s">
        <v>844</v>
      </c>
      <c r="C943" s="2" t="s">
        <v>11</v>
      </c>
      <c r="D943" s="2" t="s">
        <v>5</v>
      </c>
      <c r="E943" s="25">
        <v>3.5771400000000002E-2</v>
      </c>
      <c r="F943" s="25">
        <v>3.7974800000000002E-3</v>
      </c>
      <c r="G943" s="17">
        <v>4.1995200000000001E-22</v>
      </c>
      <c r="H943" s="25">
        <v>0.39252799999999999</v>
      </c>
      <c r="I943" s="2" t="s">
        <v>250</v>
      </c>
      <c r="J943" s="2" t="s">
        <v>1843</v>
      </c>
      <c r="K943" s="2" t="s">
        <v>1843</v>
      </c>
    </row>
    <row r="944" spans="1:11" x14ac:dyDescent="0.2">
      <c r="A944" s="2" t="s">
        <v>1245</v>
      </c>
      <c r="B944" s="2" t="s">
        <v>1246</v>
      </c>
      <c r="C944" s="2" t="s">
        <v>11</v>
      </c>
      <c r="D944" s="2" t="s">
        <v>5</v>
      </c>
      <c r="E944" s="25">
        <v>-3.3530900000000002E-2</v>
      </c>
      <c r="F944" s="25">
        <v>3.7339299999999999E-3</v>
      </c>
      <c r="G944" s="17">
        <v>2.70023E-19</v>
      </c>
      <c r="H944" s="25">
        <v>0.48264299999999999</v>
      </c>
      <c r="I944" s="2" t="s">
        <v>250</v>
      </c>
      <c r="J944" s="2" t="s">
        <v>1843</v>
      </c>
      <c r="K944" s="2" t="s">
        <v>1843</v>
      </c>
    </row>
    <row r="945" spans="1:11" x14ac:dyDescent="0.2">
      <c r="A945" s="2" t="s">
        <v>642</v>
      </c>
      <c r="B945" s="2" t="s">
        <v>643</v>
      </c>
      <c r="C945" s="2" t="s">
        <v>1</v>
      </c>
      <c r="D945" s="2" t="s">
        <v>2</v>
      </c>
      <c r="E945" s="25">
        <v>2.5440399999999998E-2</v>
      </c>
      <c r="F945" s="25">
        <v>4.1508200000000004E-3</v>
      </c>
      <c r="G945" s="17">
        <v>7.5999400000000001E-10</v>
      </c>
      <c r="H945" s="25">
        <v>0.730105</v>
      </c>
      <c r="I945" s="2" t="s">
        <v>250</v>
      </c>
      <c r="J945" s="2" t="s">
        <v>1843</v>
      </c>
      <c r="K945" s="2" t="s">
        <v>1843</v>
      </c>
    </row>
    <row r="946" spans="1:11" x14ac:dyDescent="0.2">
      <c r="A946" s="2" t="s">
        <v>1139</v>
      </c>
      <c r="B946" s="2" t="s">
        <v>1140</v>
      </c>
      <c r="C946" s="2" t="s">
        <v>11</v>
      </c>
      <c r="D946" s="2" t="s">
        <v>2</v>
      </c>
      <c r="E946" s="25">
        <v>-2.3101199999999999E-2</v>
      </c>
      <c r="F946" s="25">
        <v>3.9076099999999997E-3</v>
      </c>
      <c r="G946" s="17">
        <v>1.2E-9</v>
      </c>
      <c r="H946" s="25">
        <v>0.431973</v>
      </c>
      <c r="I946" s="2" t="s">
        <v>250</v>
      </c>
      <c r="J946" s="2" t="s">
        <v>1843</v>
      </c>
      <c r="K946" s="2" t="s">
        <v>1843</v>
      </c>
    </row>
    <row r="947" spans="1:11" x14ac:dyDescent="0.2">
      <c r="A947" s="2" t="s">
        <v>1848</v>
      </c>
      <c r="C947" s="2" t="s">
        <v>5</v>
      </c>
      <c r="D947" s="2" t="s">
        <v>11</v>
      </c>
      <c r="E947" s="25">
        <v>-4.68434E-2</v>
      </c>
      <c r="F947" s="25">
        <v>8.7879900000000007E-3</v>
      </c>
      <c r="G947" s="17">
        <v>2.30001E-8</v>
      </c>
      <c r="H947" s="25">
        <v>7.7348E-2</v>
      </c>
      <c r="I947" s="2" t="s">
        <v>250</v>
      </c>
      <c r="J947" s="2" t="s">
        <v>1843</v>
      </c>
      <c r="K947" s="2" t="s">
        <v>1843</v>
      </c>
    </row>
    <row r="948" spans="1:11" x14ac:dyDescent="0.2">
      <c r="A948" s="2" t="s">
        <v>1849</v>
      </c>
      <c r="C948" s="2" t="s">
        <v>2</v>
      </c>
      <c r="D948" s="2" t="s">
        <v>1850</v>
      </c>
      <c r="E948" s="25">
        <v>-5.3682800000000003E-2</v>
      </c>
      <c r="F948" s="25">
        <v>8.0147399999999994E-3</v>
      </c>
      <c r="G948" s="17">
        <v>5.4000799999999997E-11</v>
      </c>
      <c r="H948" s="25">
        <v>0.94243600000000005</v>
      </c>
      <c r="I948" s="2" t="s">
        <v>250</v>
      </c>
      <c r="J948" s="2" t="s">
        <v>1843</v>
      </c>
      <c r="K948" s="2" t="s">
        <v>1843</v>
      </c>
    </row>
    <row r="949" spans="1:11" x14ac:dyDescent="0.2">
      <c r="A949" s="2" t="s">
        <v>644</v>
      </c>
      <c r="C949" s="2" t="s">
        <v>5</v>
      </c>
      <c r="D949" s="2" t="s">
        <v>1</v>
      </c>
      <c r="E949" s="25">
        <v>-0.191662</v>
      </c>
      <c r="F949" s="25">
        <v>1.8761099999999999E-2</v>
      </c>
      <c r="G949" s="17">
        <v>1.2998699999999999E-24</v>
      </c>
      <c r="H949" s="25">
        <v>1.0654E-2</v>
      </c>
      <c r="I949" s="2" t="s">
        <v>250</v>
      </c>
      <c r="J949" s="2" t="s">
        <v>1843</v>
      </c>
      <c r="K949" s="2" t="s">
        <v>1843</v>
      </c>
    </row>
    <row r="950" spans="1:11" x14ac:dyDescent="0.2">
      <c r="A950" s="2" t="s">
        <v>847</v>
      </c>
      <c r="C950" s="2" t="s">
        <v>5</v>
      </c>
      <c r="D950" s="2" t="s">
        <v>2</v>
      </c>
      <c r="E950" s="25">
        <v>0.16453499999999999</v>
      </c>
      <c r="F950" s="25">
        <v>6.1523799999999998E-3</v>
      </c>
      <c r="G950" s="17">
        <v>2.9991600000000003E-163</v>
      </c>
      <c r="H950" s="25">
        <v>0.10029</v>
      </c>
      <c r="I950" s="2" t="s">
        <v>250</v>
      </c>
      <c r="J950" s="2" t="s">
        <v>1843</v>
      </c>
      <c r="K950" s="2" t="s">
        <v>1843</v>
      </c>
    </row>
    <row r="951" spans="1:11" x14ac:dyDescent="0.2">
      <c r="A951" s="2" t="s">
        <v>1561</v>
      </c>
      <c r="B951" s="2" t="s">
        <v>3671</v>
      </c>
      <c r="C951" s="2" t="s">
        <v>11</v>
      </c>
      <c r="D951" s="2" t="s">
        <v>5</v>
      </c>
      <c r="E951" s="25">
        <v>-8.5055099999999995E-2</v>
      </c>
      <c r="F951" s="25">
        <v>1.2051299999999999E-2</v>
      </c>
      <c r="G951" s="17">
        <v>5.00035E-13</v>
      </c>
      <c r="H951" s="25">
        <v>2.4586E-2</v>
      </c>
      <c r="I951" s="2" t="s">
        <v>250</v>
      </c>
      <c r="J951" s="2" t="s">
        <v>1843</v>
      </c>
      <c r="K951" s="2" t="s">
        <v>1843</v>
      </c>
    </row>
    <row r="952" spans="1:11" x14ac:dyDescent="0.2">
      <c r="A952" s="2" t="s">
        <v>645</v>
      </c>
      <c r="C952" s="2" t="s">
        <v>5</v>
      </c>
      <c r="D952" s="2" t="s">
        <v>646</v>
      </c>
      <c r="E952" s="25">
        <v>-3.2813200000000001E-2</v>
      </c>
      <c r="F952" s="25">
        <v>4.4543200000000003E-3</v>
      </c>
      <c r="G952" s="17">
        <v>6.89922E-14</v>
      </c>
      <c r="H952" s="25">
        <v>0.76337699999999997</v>
      </c>
      <c r="I952" s="2" t="s">
        <v>250</v>
      </c>
      <c r="J952" s="2" t="s">
        <v>1843</v>
      </c>
      <c r="K952" s="2" t="s">
        <v>1843</v>
      </c>
    </row>
    <row r="953" spans="1:11" x14ac:dyDescent="0.2">
      <c r="A953" s="2" t="s">
        <v>1141</v>
      </c>
      <c r="C953" s="2" t="s">
        <v>11</v>
      </c>
      <c r="D953" s="2" t="s">
        <v>5</v>
      </c>
      <c r="E953" s="25">
        <v>-9.2403799999999994E-2</v>
      </c>
      <c r="F953" s="25">
        <v>1.12952E-2</v>
      </c>
      <c r="G953" s="17">
        <v>4.0003699999999999E-16</v>
      </c>
      <c r="H953" s="25">
        <v>2.9238E-2</v>
      </c>
      <c r="I953" s="2" t="s">
        <v>250</v>
      </c>
      <c r="J953" s="2" t="s">
        <v>1843</v>
      </c>
      <c r="K953" s="2" t="s">
        <v>1843</v>
      </c>
    </row>
    <row r="954" spans="1:11" x14ac:dyDescent="0.2">
      <c r="A954" s="2" t="s">
        <v>852</v>
      </c>
      <c r="C954" s="2" t="s">
        <v>5</v>
      </c>
      <c r="D954" s="2" t="s">
        <v>1</v>
      </c>
      <c r="E954" s="25">
        <v>6.2332699999999998E-2</v>
      </c>
      <c r="F954" s="25">
        <v>4.5180699999999999E-3</v>
      </c>
      <c r="G954" s="17">
        <v>3.1996299999999999E-43</v>
      </c>
      <c r="H954" s="25">
        <v>0.267457</v>
      </c>
      <c r="I954" s="2" t="s">
        <v>250</v>
      </c>
      <c r="J954" s="2" t="s">
        <v>1843</v>
      </c>
      <c r="K954" s="2" t="s">
        <v>1843</v>
      </c>
    </row>
    <row r="955" spans="1:11" x14ac:dyDescent="0.2">
      <c r="A955" s="2" t="s">
        <v>940</v>
      </c>
      <c r="B955" s="2" t="s">
        <v>494</v>
      </c>
      <c r="C955" s="2" t="s">
        <v>11</v>
      </c>
      <c r="D955" s="2" t="s">
        <v>1</v>
      </c>
      <c r="E955" s="25">
        <v>-8.3036700000000005E-2</v>
      </c>
      <c r="F955" s="25">
        <v>3.9286800000000004E-3</v>
      </c>
      <c r="G955" s="17">
        <v>4.4978000000000001E-102</v>
      </c>
      <c r="H955" s="25">
        <v>0.65465200000000001</v>
      </c>
      <c r="I955" s="2" t="s">
        <v>250</v>
      </c>
      <c r="J955" s="2" t="s">
        <v>1843</v>
      </c>
      <c r="K955" s="2" t="s">
        <v>1843</v>
      </c>
    </row>
    <row r="956" spans="1:11" x14ac:dyDescent="0.2">
      <c r="A956" s="2" t="s">
        <v>648</v>
      </c>
      <c r="B956" s="2" t="s">
        <v>649</v>
      </c>
      <c r="C956" s="2" t="s">
        <v>2</v>
      </c>
      <c r="D956" s="2" t="s">
        <v>11</v>
      </c>
      <c r="E956" s="25">
        <v>-6.1982500000000003E-2</v>
      </c>
      <c r="F956" s="25">
        <v>3.87617E-3</v>
      </c>
      <c r="G956" s="17">
        <v>5.5004699999999999E-62</v>
      </c>
      <c r="H956" s="25">
        <v>0.35097200000000001</v>
      </c>
      <c r="I956" s="2" t="s">
        <v>250</v>
      </c>
      <c r="J956" s="2" t="s">
        <v>1843</v>
      </c>
      <c r="K956" s="2" t="s">
        <v>1843</v>
      </c>
    </row>
    <row r="957" spans="1:11" x14ac:dyDescent="0.2">
      <c r="A957" s="2" t="s">
        <v>1249</v>
      </c>
      <c r="C957" s="2" t="s">
        <v>1</v>
      </c>
      <c r="D957" s="2" t="s">
        <v>2</v>
      </c>
      <c r="E957" s="25">
        <v>2.9634299999999999E-2</v>
      </c>
      <c r="F957" s="25">
        <v>3.9592100000000003E-3</v>
      </c>
      <c r="G957" s="17">
        <v>3.2998900000000001E-15</v>
      </c>
      <c r="H957" s="25">
        <v>0.32672099999999998</v>
      </c>
      <c r="I957" s="2" t="s">
        <v>250</v>
      </c>
      <c r="J957" s="2" t="s">
        <v>1843</v>
      </c>
      <c r="K957" s="2" t="s">
        <v>1843</v>
      </c>
    </row>
    <row r="958" spans="1:11" x14ac:dyDescent="0.2">
      <c r="A958" s="2" t="s">
        <v>650</v>
      </c>
      <c r="B958" s="2" t="s">
        <v>3642</v>
      </c>
      <c r="C958" s="2" t="s">
        <v>1</v>
      </c>
      <c r="D958" s="2" t="s">
        <v>2</v>
      </c>
      <c r="E958" s="25">
        <v>-2.16481E-2</v>
      </c>
      <c r="F958" s="25">
        <v>3.7474700000000001E-3</v>
      </c>
      <c r="G958" s="17">
        <v>1.2E-10</v>
      </c>
      <c r="H958" s="25">
        <v>0.43023899999999998</v>
      </c>
      <c r="I958" s="2" t="s">
        <v>250</v>
      </c>
      <c r="J958" s="2" t="s">
        <v>1843</v>
      </c>
      <c r="K958" s="2" t="s">
        <v>1843</v>
      </c>
    </row>
    <row r="959" spans="1:11" x14ac:dyDescent="0.2">
      <c r="A959" s="2" t="s">
        <v>855</v>
      </c>
      <c r="B959" s="2" t="s">
        <v>856</v>
      </c>
      <c r="C959" s="2" t="s">
        <v>11</v>
      </c>
      <c r="D959" s="2" t="s">
        <v>2</v>
      </c>
      <c r="E959" s="25">
        <v>-5.5739299999999999E-2</v>
      </c>
      <c r="F959" s="25">
        <v>6.0346599999999999E-3</v>
      </c>
      <c r="G959" s="17">
        <v>5.9006499999999999E-22</v>
      </c>
      <c r="H959" s="25">
        <v>0.106388</v>
      </c>
      <c r="I959" s="2" t="s">
        <v>250</v>
      </c>
      <c r="J959" s="2" t="s">
        <v>1843</v>
      </c>
      <c r="K959" s="2" t="s">
        <v>1843</v>
      </c>
    </row>
    <row r="960" spans="1:11" x14ac:dyDescent="0.2">
      <c r="A960" s="2" t="s">
        <v>656</v>
      </c>
      <c r="B960" s="2" t="s">
        <v>490</v>
      </c>
      <c r="C960" s="2" t="s">
        <v>5</v>
      </c>
      <c r="D960" s="2" t="s">
        <v>11</v>
      </c>
      <c r="E960" s="25">
        <v>3.2477600000000002E-2</v>
      </c>
      <c r="F960" s="25">
        <v>5.5130200000000004E-3</v>
      </c>
      <c r="G960" s="17">
        <v>4.4999700000000002E-10</v>
      </c>
      <c r="H960" s="25">
        <v>0.12893399999999999</v>
      </c>
      <c r="I960" s="2" t="s">
        <v>250</v>
      </c>
      <c r="J960" s="2" t="s">
        <v>1843</v>
      </c>
      <c r="K960" s="2" t="s">
        <v>1843</v>
      </c>
    </row>
    <row r="961" spans="1:11" x14ac:dyDescent="0.2">
      <c r="A961" s="2" t="s">
        <v>1303</v>
      </c>
      <c r="B961" s="2" t="s">
        <v>767</v>
      </c>
      <c r="C961" s="2" t="s">
        <v>2</v>
      </c>
      <c r="D961" s="2" t="s">
        <v>1</v>
      </c>
      <c r="E961" s="25">
        <v>8.9824000000000001E-2</v>
      </c>
      <c r="F961" s="25">
        <v>4.4858800000000002E-3</v>
      </c>
      <c r="G961" s="17">
        <v>2.9000099999999999E-94</v>
      </c>
      <c r="H961" s="25">
        <v>0.21868699999999999</v>
      </c>
      <c r="I961" s="2" t="s">
        <v>250</v>
      </c>
      <c r="J961" s="2" t="s">
        <v>1843</v>
      </c>
      <c r="K961" s="2" t="s">
        <v>1843</v>
      </c>
    </row>
    <row r="962" spans="1:11" x14ac:dyDescent="0.2">
      <c r="A962" s="2" t="s">
        <v>1146</v>
      </c>
      <c r="B962" s="2" t="s">
        <v>1147</v>
      </c>
      <c r="C962" s="2" t="s">
        <v>2</v>
      </c>
      <c r="D962" s="2" t="s">
        <v>1</v>
      </c>
      <c r="E962" s="25">
        <v>3.0633799999999999E-2</v>
      </c>
      <c r="F962" s="25">
        <v>4.3222699999999996E-3</v>
      </c>
      <c r="G962" s="17">
        <v>2.49977E-13</v>
      </c>
      <c r="H962" s="25">
        <v>0.240928</v>
      </c>
      <c r="I962" s="2" t="s">
        <v>250</v>
      </c>
      <c r="J962" s="2" t="s">
        <v>1843</v>
      </c>
      <c r="K962" s="2" t="s">
        <v>1843</v>
      </c>
    </row>
    <row r="963" spans="1:11" x14ac:dyDescent="0.2">
      <c r="A963" s="2" t="s">
        <v>1250</v>
      </c>
      <c r="C963" s="2" t="s">
        <v>2</v>
      </c>
      <c r="D963" s="2" t="s">
        <v>1</v>
      </c>
      <c r="E963" s="25">
        <v>3.0392800000000001E-2</v>
      </c>
      <c r="F963" s="25">
        <v>3.75815E-3</v>
      </c>
      <c r="G963" s="17">
        <v>7.0000300000000003E-15</v>
      </c>
      <c r="H963" s="25">
        <v>0.55896699999999999</v>
      </c>
      <c r="I963" s="2" t="s">
        <v>250</v>
      </c>
      <c r="J963" s="2" t="s">
        <v>1843</v>
      </c>
      <c r="K963" s="2" t="s">
        <v>1843</v>
      </c>
    </row>
    <row r="964" spans="1:11" x14ac:dyDescent="0.2">
      <c r="A964" s="2" t="s">
        <v>1851</v>
      </c>
      <c r="B964" s="2" t="s">
        <v>490</v>
      </c>
      <c r="C964" s="2" t="s">
        <v>11</v>
      </c>
      <c r="D964" s="2" t="s">
        <v>5</v>
      </c>
      <c r="E964" s="25">
        <v>-6.4130199999999998E-2</v>
      </c>
      <c r="F964" s="25">
        <v>1.2664399999999999E-2</v>
      </c>
      <c r="G964" s="17">
        <v>3.50002E-8</v>
      </c>
      <c r="H964" s="25">
        <v>2.3786999999999999E-2</v>
      </c>
      <c r="I964" s="2" t="s">
        <v>250</v>
      </c>
      <c r="J964" s="2" t="s">
        <v>1843</v>
      </c>
      <c r="K964" s="2" t="s">
        <v>1843</v>
      </c>
    </row>
    <row r="965" spans="1:11" x14ac:dyDescent="0.2">
      <c r="A965" s="2" t="s">
        <v>660</v>
      </c>
      <c r="B965" s="2" t="s">
        <v>661</v>
      </c>
      <c r="C965" s="2" t="s">
        <v>11</v>
      </c>
      <c r="D965" s="2" t="s">
        <v>5</v>
      </c>
      <c r="E965" s="25">
        <v>-3.5737600000000001E-2</v>
      </c>
      <c r="F965" s="25">
        <v>4.8050499999999999E-3</v>
      </c>
      <c r="G965" s="17">
        <v>1E-14</v>
      </c>
      <c r="H965" s="25">
        <v>0.18255399999999999</v>
      </c>
      <c r="I965" s="2" t="s">
        <v>250</v>
      </c>
      <c r="J965" s="2" t="s">
        <v>1843</v>
      </c>
      <c r="K965" s="2" t="s">
        <v>1843</v>
      </c>
    </row>
    <row r="966" spans="1:11" x14ac:dyDescent="0.2">
      <c r="A966" s="2" t="s">
        <v>1063</v>
      </c>
      <c r="C966" s="2" t="s">
        <v>11</v>
      </c>
      <c r="D966" s="2" t="s">
        <v>5</v>
      </c>
      <c r="E966" s="25">
        <v>-3.7126300000000001E-2</v>
      </c>
      <c r="F966" s="25">
        <v>6.5556E-3</v>
      </c>
      <c r="G966" s="17">
        <v>1.29999E-8</v>
      </c>
      <c r="H966" s="25">
        <v>8.8118000000000002E-2</v>
      </c>
      <c r="I966" s="2" t="s">
        <v>250</v>
      </c>
      <c r="J966" s="2" t="s">
        <v>1843</v>
      </c>
      <c r="K966" s="2" t="s">
        <v>1843</v>
      </c>
    </row>
    <row r="967" spans="1:11" x14ac:dyDescent="0.2">
      <c r="A967" s="2" t="s">
        <v>1148</v>
      </c>
      <c r="B967" s="2" t="s">
        <v>1149</v>
      </c>
      <c r="C967" s="2" t="s">
        <v>5</v>
      </c>
      <c r="D967" s="2" t="s">
        <v>11</v>
      </c>
      <c r="E967" s="25">
        <v>2.3718800000000002E-2</v>
      </c>
      <c r="F967" s="25">
        <v>3.79466E-3</v>
      </c>
      <c r="G967" s="17">
        <v>6.2999899999999999E-10</v>
      </c>
      <c r="H967" s="25">
        <v>0.39660899999999999</v>
      </c>
      <c r="I967" s="2" t="s">
        <v>250</v>
      </c>
      <c r="J967" s="2" t="s">
        <v>1843</v>
      </c>
      <c r="K967" s="2" t="s">
        <v>1843</v>
      </c>
    </row>
    <row r="968" spans="1:11" x14ac:dyDescent="0.2">
      <c r="A968" s="2" t="s">
        <v>664</v>
      </c>
      <c r="B968" s="2" t="s">
        <v>665</v>
      </c>
      <c r="C968" s="2" t="s">
        <v>11</v>
      </c>
      <c r="D968" s="2" t="s">
        <v>5</v>
      </c>
      <c r="E968" s="25">
        <v>-2.0921499999999999E-2</v>
      </c>
      <c r="F968" s="25">
        <v>3.8208199999999999E-3</v>
      </c>
      <c r="G968" s="17">
        <v>6.1999800000000003E-9</v>
      </c>
      <c r="H968" s="25">
        <v>0.61624400000000001</v>
      </c>
      <c r="I968" s="2" t="s">
        <v>250</v>
      </c>
      <c r="J968" s="2" t="s">
        <v>1843</v>
      </c>
      <c r="K968" s="2" t="s">
        <v>1843</v>
      </c>
    </row>
    <row r="969" spans="1:11" x14ac:dyDescent="0.2">
      <c r="A969" s="2" t="s">
        <v>666</v>
      </c>
      <c r="B969" s="2" t="s">
        <v>667</v>
      </c>
      <c r="C969" s="2" t="s">
        <v>1</v>
      </c>
      <c r="D969" s="2" t="s">
        <v>2</v>
      </c>
      <c r="E969" s="25">
        <v>3.5186299999999997E-2</v>
      </c>
      <c r="F969" s="25">
        <v>4.0601099999999996E-3</v>
      </c>
      <c r="G969" s="17">
        <v>6.7998600000000004E-19</v>
      </c>
      <c r="H969" s="25">
        <v>0.70383600000000002</v>
      </c>
      <c r="I969" s="2" t="s">
        <v>250</v>
      </c>
      <c r="J969" s="2" t="s">
        <v>1843</v>
      </c>
      <c r="K969" s="2" t="s">
        <v>1843</v>
      </c>
    </row>
    <row r="970" spans="1:11" x14ac:dyDescent="0.2">
      <c r="A970" s="2" t="s">
        <v>668</v>
      </c>
      <c r="B970" s="2" t="s">
        <v>669</v>
      </c>
      <c r="C970" s="2" t="s">
        <v>1</v>
      </c>
      <c r="D970" s="2" t="s">
        <v>11</v>
      </c>
      <c r="E970" s="25">
        <v>2.8440099999999999E-2</v>
      </c>
      <c r="F970" s="25">
        <v>4.4735699999999996E-3</v>
      </c>
      <c r="G970" s="17">
        <v>3.2998900000000001E-11</v>
      </c>
      <c r="H970" s="25">
        <v>0.21964700000000001</v>
      </c>
      <c r="I970" s="2" t="s">
        <v>250</v>
      </c>
      <c r="J970" s="2" t="s">
        <v>1843</v>
      </c>
      <c r="K970" s="2" t="s">
        <v>1843</v>
      </c>
    </row>
    <row r="971" spans="1:11" x14ac:dyDescent="0.2">
      <c r="A971" s="2" t="s">
        <v>671</v>
      </c>
      <c r="B971" s="2" t="s">
        <v>490</v>
      </c>
      <c r="C971" s="2" t="s">
        <v>5</v>
      </c>
      <c r="D971" s="2" t="s">
        <v>2</v>
      </c>
      <c r="E971" s="25">
        <v>-4.28073E-2</v>
      </c>
      <c r="F971" s="25">
        <v>4.2115800000000004E-3</v>
      </c>
      <c r="G971" s="17">
        <v>1.50003E-25</v>
      </c>
      <c r="H971" s="25">
        <v>0.26531300000000002</v>
      </c>
      <c r="I971" s="2" t="s">
        <v>250</v>
      </c>
      <c r="J971" s="2" t="s">
        <v>1843</v>
      </c>
      <c r="K971" s="2" t="s">
        <v>1843</v>
      </c>
    </row>
    <row r="972" spans="1:11" x14ac:dyDescent="0.2">
      <c r="A972" s="2" t="s">
        <v>673</v>
      </c>
      <c r="B972" s="2" t="s">
        <v>674</v>
      </c>
      <c r="C972" s="2" t="s">
        <v>2</v>
      </c>
      <c r="D972" s="2" t="s">
        <v>1</v>
      </c>
      <c r="E972" s="25">
        <v>-3.9386299999999999E-2</v>
      </c>
      <c r="F972" s="25">
        <v>4.13044E-3</v>
      </c>
      <c r="G972" s="17">
        <v>3.6999900000000003E-23</v>
      </c>
      <c r="H972" s="25">
        <v>0.72033400000000003</v>
      </c>
      <c r="I972" s="2" t="s">
        <v>250</v>
      </c>
      <c r="J972" s="2" t="s">
        <v>1843</v>
      </c>
      <c r="K972" s="2" t="s">
        <v>1843</v>
      </c>
    </row>
    <row r="973" spans="1:11" x14ac:dyDescent="0.2">
      <c r="A973" s="2" t="s">
        <v>1253</v>
      </c>
      <c r="C973" s="2" t="s">
        <v>5</v>
      </c>
      <c r="D973" s="2" t="s">
        <v>11</v>
      </c>
      <c r="E973" s="25">
        <v>-2.02846E-2</v>
      </c>
      <c r="F973" s="25">
        <v>3.9098900000000001E-3</v>
      </c>
      <c r="G973" s="17">
        <v>3.50002E-8</v>
      </c>
      <c r="H973" s="25">
        <v>0.34977200000000003</v>
      </c>
      <c r="I973" s="2" t="s">
        <v>250</v>
      </c>
      <c r="J973" s="2" t="s">
        <v>1843</v>
      </c>
      <c r="K973" s="2" t="s">
        <v>1843</v>
      </c>
    </row>
    <row r="974" spans="1:11" x14ac:dyDescent="0.2">
      <c r="A974" s="2" t="s">
        <v>675</v>
      </c>
      <c r="B974" s="2" t="s">
        <v>676</v>
      </c>
      <c r="C974" s="2" t="s">
        <v>5</v>
      </c>
      <c r="D974" s="2" t="s">
        <v>11</v>
      </c>
      <c r="E974" s="25">
        <v>3.9444199999999999E-2</v>
      </c>
      <c r="F974" s="25">
        <v>4.0228099999999999E-3</v>
      </c>
      <c r="G974" s="17">
        <v>1.99986E-24</v>
      </c>
      <c r="H974" s="25">
        <v>0.69893000000000005</v>
      </c>
      <c r="I974" s="2" t="s">
        <v>250</v>
      </c>
      <c r="J974" s="2" t="s">
        <v>1843</v>
      </c>
      <c r="K974" s="2" t="s">
        <v>1843</v>
      </c>
    </row>
    <row r="975" spans="1:11" x14ac:dyDescent="0.2">
      <c r="A975" s="2" t="s">
        <v>1105</v>
      </c>
      <c r="B975" s="2" t="s">
        <v>1106</v>
      </c>
      <c r="C975" s="2" t="s">
        <v>11</v>
      </c>
      <c r="D975" s="2" t="s">
        <v>5</v>
      </c>
      <c r="E975" s="25">
        <v>-4.1751000000000003E-2</v>
      </c>
      <c r="F975" s="25">
        <v>3.8673599999999998E-3</v>
      </c>
      <c r="G975" s="17">
        <v>1.5000300000000001E-29</v>
      </c>
      <c r="H975" s="25">
        <v>0.64475499999999997</v>
      </c>
      <c r="I975" s="2" t="s">
        <v>250</v>
      </c>
      <c r="J975" s="2" t="s">
        <v>1843</v>
      </c>
      <c r="K975" s="2" t="s">
        <v>1843</v>
      </c>
    </row>
    <row r="976" spans="1:11" x14ac:dyDescent="0.2">
      <c r="A976" s="2" t="s">
        <v>534</v>
      </c>
      <c r="B976" s="2" t="s">
        <v>3652</v>
      </c>
      <c r="C976" s="2" t="s">
        <v>11</v>
      </c>
      <c r="D976" s="2" t="s">
        <v>2</v>
      </c>
      <c r="E976" s="25">
        <v>2.8366499999999999E-2</v>
      </c>
      <c r="F976" s="25">
        <v>3.7205900000000002E-3</v>
      </c>
      <c r="G976" s="17">
        <v>2.39994E-16</v>
      </c>
      <c r="H976" s="25">
        <v>0.46489399999999997</v>
      </c>
      <c r="I976" s="2" t="s">
        <v>250</v>
      </c>
      <c r="J976" s="2" t="s">
        <v>1843</v>
      </c>
      <c r="K976" s="2" t="s">
        <v>1843</v>
      </c>
    </row>
    <row r="977" spans="1:11" x14ac:dyDescent="0.2">
      <c r="A977" s="2" t="s">
        <v>1254</v>
      </c>
      <c r="B977" s="2" t="s">
        <v>1255</v>
      </c>
      <c r="C977" s="2" t="s">
        <v>11</v>
      </c>
      <c r="D977" s="2" t="s">
        <v>5</v>
      </c>
      <c r="E977" s="25">
        <v>-2.02706E-2</v>
      </c>
      <c r="F977" s="25">
        <v>3.72121E-3</v>
      </c>
      <c r="G977" s="17">
        <v>2.9999899999999999E-8</v>
      </c>
      <c r="H977" s="25">
        <v>0.49018499999999998</v>
      </c>
      <c r="I977" s="2" t="s">
        <v>250</v>
      </c>
      <c r="J977" s="2" t="s">
        <v>1843</v>
      </c>
      <c r="K977" s="2" t="s">
        <v>1843</v>
      </c>
    </row>
    <row r="978" spans="1:11" x14ac:dyDescent="0.2">
      <c r="A978" s="2" t="s">
        <v>1852</v>
      </c>
      <c r="C978" s="2" t="s">
        <v>2</v>
      </c>
      <c r="D978" s="2" t="s">
        <v>1666</v>
      </c>
      <c r="E978" s="25">
        <v>-2.6722599999999999E-2</v>
      </c>
      <c r="F978" s="25">
        <v>3.9124399999999997E-3</v>
      </c>
      <c r="G978" s="17">
        <v>2.7002300000000001E-13</v>
      </c>
      <c r="H978" s="25">
        <v>0.35604999999999998</v>
      </c>
      <c r="I978" s="2" t="s">
        <v>250</v>
      </c>
      <c r="J978" s="2" t="s">
        <v>1843</v>
      </c>
      <c r="K978" s="2" t="s">
        <v>1843</v>
      </c>
    </row>
    <row r="979" spans="1:11" x14ac:dyDescent="0.2">
      <c r="A979" s="2" t="s">
        <v>678</v>
      </c>
      <c r="C979" s="2" t="s">
        <v>11</v>
      </c>
      <c r="D979" s="2" t="s">
        <v>1</v>
      </c>
      <c r="E979" s="25">
        <v>-3.8579099999999998E-2</v>
      </c>
      <c r="F979" s="25">
        <v>3.8697699999999998E-3</v>
      </c>
      <c r="G979" s="17">
        <v>2.3999400000000001E-23</v>
      </c>
      <c r="H979" s="25">
        <v>0.35277500000000001</v>
      </c>
      <c r="I979" s="2" t="s">
        <v>250</v>
      </c>
      <c r="J979" s="2" t="s">
        <v>1843</v>
      </c>
      <c r="K979" s="2" t="s">
        <v>1843</v>
      </c>
    </row>
    <row r="980" spans="1:11" x14ac:dyDescent="0.2">
      <c r="A980" s="2" t="s">
        <v>1853</v>
      </c>
      <c r="B980" s="2" t="s">
        <v>1854</v>
      </c>
      <c r="C980" s="2" t="s">
        <v>1</v>
      </c>
      <c r="D980" s="2" t="s">
        <v>5</v>
      </c>
      <c r="E980" s="25">
        <v>3.5897800000000001E-2</v>
      </c>
      <c r="F980" s="25">
        <v>4.6178E-3</v>
      </c>
      <c r="G980" s="17">
        <v>2.1998899999999999E-15</v>
      </c>
      <c r="H980" s="25">
        <v>0.20366000000000001</v>
      </c>
      <c r="I980" s="2" t="s">
        <v>250</v>
      </c>
      <c r="J980" s="2" t="s">
        <v>1843</v>
      </c>
      <c r="K980" s="2" t="s">
        <v>1843</v>
      </c>
    </row>
    <row r="981" spans="1:11" x14ac:dyDescent="0.2">
      <c r="A981" s="2" t="s">
        <v>1855</v>
      </c>
      <c r="C981" s="2" t="s">
        <v>11</v>
      </c>
      <c r="D981" s="2" t="s">
        <v>1</v>
      </c>
      <c r="E981" s="25">
        <v>-2.2502600000000001E-2</v>
      </c>
      <c r="F981" s="25">
        <v>3.7240699999999999E-3</v>
      </c>
      <c r="G981" s="17">
        <v>6.2999899999999999E-10</v>
      </c>
      <c r="H981" s="25">
        <v>0.48184900000000003</v>
      </c>
      <c r="I981" s="2" t="s">
        <v>250</v>
      </c>
      <c r="J981" s="2" t="s">
        <v>1843</v>
      </c>
      <c r="K981" s="2" t="s">
        <v>1843</v>
      </c>
    </row>
    <row r="982" spans="1:11" x14ac:dyDescent="0.2">
      <c r="A982" s="2" t="s">
        <v>681</v>
      </c>
      <c r="C982" s="2" t="s">
        <v>1</v>
      </c>
      <c r="D982" s="2" t="s">
        <v>2</v>
      </c>
      <c r="E982" s="25">
        <v>-2.2594800000000002E-2</v>
      </c>
      <c r="F982" s="25">
        <v>3.7694899999999999E-3</v>
      </c>
      <c r="G982" s="17">
        <v>6.8000200000000003E-9</v>
      </c>
      <c r="H982" s="25">
        <v>0.42281999999999997</v>
      </c>
      <c r="I982" s="2" t="s">
        <v>250</v>
      </c>
      <c r="J982" s="2" t="s">
        <v>1843</v>
      </c>
      <c r="K982" s="2" t="s">
        <v>1843</v>
      </c>
    </row>
    <row r="983" spans="1:11" x14ac:dyDescent="0.2">
      <c r="A983" s="2" t="s">
        <v>682</v>
      </c>
      <c r="B983" s="2" t="s">
        <v>683</v>
      </c>
      <c r="C983" s="2" t="s">
        <v>2</v>
      </c>
      <c r="D983" s="2" t="s">
        <v>5</v>
      </c>
      <c r="E983" s="25">
        <v>0.20966199999999999</v>
      </c>
      <c r="F983" s="25">
        <v>3.94437E-3</v>
      </c>
      <c r="G983" s="17">
        <v>9.9999999999999998E-201</v>
      </c>
      <c r="H983" s="25">
        <v>0.32442300000000002</v>
      </c>
      <c r="I983" s="2" t="s">
        <v>250</v>
      </c>
      <c r="J983" s="2" t="s">
        <v>1843</v>
      </c>
      <c r="K983" s="2" t="s">
        <v>1843</v>
      </c>
    </row>
    <row r="984" spans="1:11" x14ac:dyDescent="0.2">
      <c r="A984" s="2" t="s">
        <v>601</v>
      </c>
      <c r="B984" s="2" t="s">
        <v>602</v>
      </c>
      <c r="C984" s="2" t="s">
        <v>11</v>
      </c>
      <c r="D984" s="2" t="s">
        <v>1</v>
      </c>
      <c r="E984" s="25">
        <v>-4.4166299999999999E-2</v>
      </c>
      <c r="F984" s="25">
        <v>4.6725300000000003E-3</v>
      </c>
      <c r="G984" s="17">
        <v>5.3002899999999996E-23</v>
      </c>
      <c r="H984" s="25">
        <v>0.19653000000000001</v>
      </c>
      <c r="I984" s="2" t="s">
        <v>250</v>
      </c>
      <c r="J984" s="2" t="s">
        <v>1843</v>
      </c>
      <c r="K984" s="2" t="s">
        <v>1843</v>
      </c>
    </row>
    <row r="985" spans="1:11" x14ac:dyDescent="0.2">
      <c r="A985" s="2" t="s">
        <v>1856</v>
      </c>
      <c r="B985" s="2" t="s">
        <v>1857</v>
      </c>
      <c r="C985" s="2" t="s">
        <v>2</v>
      </c>
      <c r="D985" s="2" t="s">
        <v>1</v>
      </c>
      <c r="E985" s="25">
        <v>2.6054399999999998E-2</v>
      </c>
      <c r="F985" s="25">
        <v>4.33359E-3</v>
      </c>
      <c r="G985" s="17">
        <v>2.0999999999999999E-8</v>
      </c>
      <c r="H985" s="25">
        <v>0.24094099999999999</v>
      </c>
      <c r="I985" s="2" t="s">
        <v>250</v>
      </c>
      <c r="J985" s="2" t="s">
        <v>1843</v>
      </c>
      <c r="K985" s="2" t="s">
        <v>1843</v>
      </c>
    </row>
    <row r="986" spans="1:11" x14ac:dyDescent="0.2">
      <c r="A986" s="2" t="s">
        <v>522</v>
      </c>
      <c r="B986" s="2" t="s">
        <v>523</v>
      </c>
      <c r="C986" s="2" t="s">
        <v>2</v>
      </c>
      <c r="D986" s="2" t="s">
        <v>1</v>
      </c>
      <c r="E986" s="25">
        <v>9.4436800000000001E-2</v>
      </c>
      <c r="F986" s="25">
        <v>6.4517000000000003E-3</v>
      </c>
      <c r="G986" s="17">
        <v>1.50003E-49</v>
      </c>
      <c r="H986" s="25">
        <v>0.90922599999999998</v>
      </c>
      <c r="I986" s="2" t="s">
        <v>250</v>
      </c>
      <c r="J986" s="2" t="s">
        <v>1843</v>
      </c>
      <c r="K986" s="2" t="s">
        <v>1843</v>
      </c>
    </row>
    <row r="987" spans="1:11" x14ac:dyDescent="0.2">
      <c r="A987" s="2" t="s">
        <v>1257</v>
      </c>
      <c r="C987" s="2" t="s">
        <v>2</v>
      </c>
      <c r="D987" s="2" t="s">
        <v>1</v>
      </c>
      <c r="E987" s="25">
        <v>-2.01648E-2</v>
      </c>
      <c r="F987" s="25">
        <v>3.7103800000000001E-3</v>
      </c>
      <c r="G987" s="17">
        <v>1.09999E-8</v>
      </c>
      <c r="H987" s="25">
        <v>0.47589799999999999</v>
      </c>
      <c r="I987" s="2" t="s">
        <v>250</v>
      </c>
      <c r="J987" s="2" t="s">
        <v>1843</v>
      </c>
      <c r="K987" s="2" t="s">
        <v>1843</v>
      </c>
    </row>
    <row r="988" spans="1:11" x14ac:dyDescent="0.2">
      <c r="A988" s="2" t="s">
        <v>1259</v>
      </c>
      <c r="C988" s="2" t="s">
        <v>2</v>
      </c>
      <c r="D988" s="2" t="s">
        <v>1</v>
      </c>
      <c r="E988" s="25">
        <v>4.9547099999999997E-2</v>
      </c>
      <c r="F988" s="25">
        <v>3.8029700000000001E-3</v>
      </c>
      <c r="G988" s="17">
        <v>4.6004499999999998E-41</v>
      </c>
      <c r="H988" s="25">
        <v>0.613228</v>
      </c>
      <c r="I988" s="2" t="s">
        <v>250</v>
      </c>
      <c r="J988" s="2" t="s">
        <v>1843</v>
      </c>
      <c r="K988" s="2" t="s">
        <v>1843</v>
      </c>
    </row>
    <row r="989" spans="1:11" x14ac:dyDescent="0.2">
      <c r="A989" s="2" t="s">
        <v>1157</v>
      </c>
      <c r="C989" s="2" t="s">
        <v>11</v>
      </c>
      <c r="D989" s="2" t="s">
        <v>1</v>
      </c>
      <c r="E989" s="25">
        <v>2.70981E-2</v>
      </c>
      <c r="F989" s="25">
        <v>4.3740000000000003E-3</v>
      </c>
      <c r="G989" s="17">
        <v>2.3000099999999999E-10</v>
      </c>
      <c r="H989" s="25">
        <v>0.76159600000000005</v>
      </c>
      <c r="I989" s="2" t="s">
        <v>250</v>
      </c>
      <c r="J989" s="2" t="s">
        <v>1843</v>
      </c>
      <c r="K989" s="2" t="s">
        <v>1843</v>
      </c>
    </row>
    <row r="990" spans="1:11" x14ac:dyDescent="0.2">
      <c r="A990" s="2" t="s">
        <v>688</v>
      </c>
      <c r="B990" s="2" t="s">
        <v>689</v>
      </c>
      <c r="C990" s="2" t="s">
        <v>11</v>
      </c>
      <c r="D990" s="2" t="s">
        <v>5</v>
      </c>
      <c r="E990" s="25">
        <v>2.3823199999999999E-2</v>
      </c>
      <c r="F990" s="25">
        <v>3.7203499999999999E-3</v>
      </c>
      <c r="G990" s="17">
        <v>1.4000099999999999E-10</v>
      </c>
      <c r="H990" s="25">
        <v>0.48952299999999999</v>
      </c>
      <c r="I990" s="2" t="s">
        <v>250</v>
      </c>
      <c r="J990" s="2" t="s">
        <v>1843</v>
      </c>
      <c r="K990" s="2" t="s">
        <v>1843</v>
      </c>
    </row>
    <row r="991" spans="1:11" x14ac:dyDescent="0.2">
      <c r="A991" s="2" t="s">
        <v>690</v>
      </c>
      <c r="B991" s="2" t="s">
        <v>691</v>
      </c>
      <c r="C991" s="2" t="s">
        <v>11</v>
      </c>
      <c r="D991" s="2" t="s">
        <v>2</v>
      </c>
      <c r="E991" s="25">
        <v>-9.2371700000000001E-2</v>
      </c>
      <c r="F991" s="25">
        <v>1.0237400000000001E-2</v>
      </c>
      <c r="G991" s="17">
        <v>2.60016E-20</v>
      </c>
      <c r="H991" s="25">
        <v>3.3916000000000002E-2</v>
      </c>
      <c r="I991" s="2" t="s">
        <v>250</v>
      </c>
      <c r="J991" s="2" t="s">
        <v>1843</v>
      </c>
      <c r="K991" s="2" t="s">
        <v>1843</v>
      </c>
    </row>
    <row r="992" spans="1:11" x14ac:dyDescent="0.2">
      <c r="A992" s="2" t="s">
        <v>878</v>
      </c>
      <c r="B992" s="2" t="s">
        <v>879</v>
      </c>
      <c r="C992" s="2" t="s">
        <v>1</v>
      </c>
      <c r="D992" s="2" t="s">
        <v>11</v>
      </c>
      <c r="E992" s="25">
        <v>4.4252699999999999E-2</v>
      </c>
      <c r="F992" s="25">
        <v>3.8777799999999999E-3</v>
      </c>
      <c r="G992" s="17">
        <v>4.4004800000000001E-31</v>
      </c>
      <c r="H992" s="25">
        <v>0.35226499999999999</v>
      </c>
      <c r="I992" s="2" t="s">
        <v>250</v>
      </c>
      <c r="J992" s="2" t="s">
        <v>1843</v>
      </c>
      <c r="K992" s="2" t="s">
        <v>1843</v>
      </c>
    </row>
    <row r="993" spans="1:11" x14ac:dyDescent="0.2">
      <c r="A993" s="2" t="s">
        <v>692</v>
      </c>
      <c r="B993" s="2" t="s">
        <v>693</v>
      </c>
      <c r="C993" s="2" t="s">
        <v>11</v>
      </c>
      <c r="D993" s="2" t="s">
        <v>2</v>
      </c>
      <c r="E993" s="25">
        <v>-5.07108E-2</v>
      </c>
      <c r="F993" s="25">
        <v>5.0966199999999996E-3</v>
      </c>
      <c r="G993" s="17">
        <v>2.7002299999999998E-23</v>
      </c>
      <c r="H993" s="25">
        <v>0.15798499999999999</v>
      </c>
      <c r="I993" s="2" t="s">
        <v>250</v>
      </c>
      <c r="J993" s="2" t="s">
        <v>1843</v>
      </c>
      <c r="K993" s="2" t="s">
        <v>1843</v>
      </c>
    </row>
    <row r="994" spans="1:11" x14ac:dyDescent="0.2">
      <c r="A994" s="2" t="s">
        <v>884</v>
      </c>
      <c r="B994" s="2" t="s">
        <v>885</v>
      </c>
      <c r="C994" s="2" t="s">
        <v>11</v>
      </c>
      <c r="D994" s="2" t="s">
        <v>5</v>
      </c>
      <c r="E994" s="25">
        <v>2.0468199999999999E-2</v>
      </c>
      <c r="F994" s="25">
        <v>3.8655E-3</v>
      </c>
      <c r="G994" s="17">
        <v>1E-8</v>
      </c>
      <c r="H994" s="25">
        <v>0.35882599999999998</v>
      </c>
      <c r="I994" s="2" t="s">
        <v>250</v>
      </c>
      <c r="J994" s="2" t="s">
        <v>1843</v>
      </c>
      <c r="K994" s="2" t="s">
        <v>1843</v>
      </c>
    </row>
    <row r="995" spans="1:11" x14ac:dyDescent="0.2">
      <c r="A995" s="2" t="s">
        <v>1858</v>
      </c>
      <c r="C995" s="2" t="s">
        <v>2</v>
      </c>
      <c r="D995" s="2" t="s">
        <v>1</v>
      </c>
      <c r="E995" s="25">
        <v>-2.7851999999999998E-2</v>
      </c>
      <c r="F995" s="25">
        <v>4.7467100000000003E-3</v>
      </c>
      <c r="G995" s="17">
        <v>1.29999E-9</v>
      </c>
      <c r="H995" s="25">
        <v>0.24907699999999999</v>
      </c>
      <c r="I995" s="2" t="s">
        <v>250</v>
      </c>
      <c r="J995" s="2" t="s">
        <v>1843</v>
      </c>
      <c r="K995" s="2" t="s">
        <v>1843</v>
      </c>
    </row>
    <row r="996" spans="1:11" x14ac:dyDescent="0.2">
      <c r="A996" s="2" t="s">
        <v>1859</v>
      </c>
      <c r="C996" s="2" t="s">
        <v>2</v>
      </c>
      <c r="D996" s="2" t="s">
        <v>1</v>
      </c>
      <c r="E996" s="25">
        <v>3.51553E-2</v>
      </c>
      <c r="F996" s="25">
        <v>4.5891200000000004E-3</v>
      </c>
      <c r="G996" s="17">
        <v>9.4994799999999995E-16</v>
      </c>
      <c r="H996" s="25">
        <v>0.79253099999999999</v>
      </c>
      <c r="I996" s="2" t="s">
        <v>250</v>
      </c>
      <c r="J996" s="2" t="s">
        <v>1843</v>
      </c>
      <c r="K996" s="2" t="s">
        <v>1843</v>
      </c>
    </row>
    <row r="997" spans="1:11" x14ac:dyDescent="0.2">
      <c r="A997" s="2" t="s">
        <v>1279</v>
      </c>
      <c r="B997" s="2" t="s">
        <v>1280</v>
      </c>
      <c r="C997" s="2" t="s">
        <v>5</v>
      </c>
      <c r="D997" s="2" t="s">
        <v>11</v>
      </c>
      <c r="E997" s="25">
        <v>-6.7387500000000003E-2</v>
      </c>
      <c r="F997" s="25">
        <v>4.6549399999999998E-3</v>
      </c>
      <c r="G997" s="17">
        <v>6.89922E-47</v>
      </c>
      <c r="H997" s="25">
        <v>0.19872500000000001</v>
      </c>
      <c r="I997" s="2" t="s">
        <v>250</v>
      </c>
      <c r="J997" s="2" t="s">
        <v>1843</v>
      </c>
      <c r="K997" s="2" t="s">
        <v>1843</v>
      </c>
    </row>
    <row r="998" spans="1:11" x14ac:dyDescent="0.2">
      <c r="A998" s="2" t="s">
        <v>697</v>
      </c>
      <c r="C998" s="2" t="s">
        <v>11</v>
      </c>
      <c r="D998" s="2" t="s">
        <v>5</v>
      </c>
      <c r="E998" s="25">
        <v>-3.6421500000000002E-2</v>
      </c>
      <c r="F998" s="25">
        <v>5.31241E-3</v>
      </c>
      <c r="G998" s="17">
        <v>7.3994600000000001E-12</v>
      </c>
      <c r="H998" s="25">
        <v>0.14332600000000001</v>
      </c>
      <c r="I998" s="2" t="s">
        <v>250</v>
      </c>
      <c r="J998" s="2" t="s">
        <v>1843</v>
      </c>
      <c r="K998" s="2" t="s">
        <v>1843</v>
      </c>
    </row>
    <row r="999" spans="1:11" x14ac:dyDescent="0.2">
      <c r="A999" s="2" t="s">
        <v>698</v>
      </c>
      <c r="B999" s="2" t="s">
        <v>699</v>
      </c>
      <c r="C999" s="2" t="s">
        <v>5</v>
      </c>
      <c r="D999" s="2" t="s">
        <v>11</v>
      </c>
      <c r="E999" s="25">
        <v>-2.9726900000000001E-2</v>
      </c>
      <c r="F999" s="25">
        <v>3.9254800000000003E-3</v>
      </c>
      <c r="G999" s="17">
        <v>1.9002000000000001E-14</v>
      </c>
      <c r="H999" s="25">
        <v>0.334061</v>
      </c>
      <c r="I999" s="2" t="s">
        <v>250</v>
      </c>
      <c r="J999" s="2" t="s">
        <v>1843</v>
      </c>
      <c r="K999" s="2" t="s">
        <v>1843</v>
      </c>
    </row>
    <row r="1000" spans="1:11" x14ac:dyDescent="0.2">
      <c r="A1000" s="2" t="s">
        <v>1261</v>
      </c>
      <c r="C1000" s="2" t="s">
        <v>11</v>
      </c>
      <c r="D1000" s="2" t="s">
        <v>5</v>
      </c>
      <c r="E1000" s="25">
        <v>-8.9070999999999997E-2</v>
      </c>
      <c r="F1000" s="25">
        <v>1.62823E-2</v>
      </c>
      <c r="G1000" s="17">
        <v>8.4000100000000007E-9</v>
      </c>
      <c r="H1000" s="25">
        <v>1.3639999999999999E-2</v>
      </c>
      <c r="I1000" s="2" t="s">
        <v>250</v>
      </c>
      <c r="J1000" s="2" t="s">
        <v>1843</v>
      </c>
      <c r="K1000" s="2" t="s">
        <v>1843</v>
      </c>
    </row>
    <row r="1001" spans="1:11" x14ac:dyDescent="0.2">
      <c r="A1001" s="2" t="s">
        <v>707</v>
      </c>
      <c r="B1001" s="2" t="s">
        <v>708</v>
      </c>
      <c r="C1001" s="2" t="s">
        <v>2</v>
      </c>
      <c r="D1001" s="2" t="s">
        <v>1</v>
      </c>
      <c r="E1001" s="25">
        <v>7.1986400000000006E-2</v>
      </c>
      <c r="F1001" s="25">
        <v>4.5713300000000002E-3</v>
      </c>
      <c r="G1001" s="17">
        <v>1.6998099999999999E-55</v>
      </c>
      <c r="H1001" s="25">
        <v>0.205765</v>
      </c>
      <c r="I1001" s="2" t="s">
        <v>250</v>
      </c>
      <c r="J1001" s="2" t="s">
        <v>1843</v>
      </c>
      <c r="K1001" s="2" t="s">
        <v>1843</v>
      </c>
    </row>
    <row r="1002" spans="1:11" x14ac:dyDescent="0.2">
      <c r="A1002" s="2" t="s">
        <v>1161</v>
      </c>
      <c r="C1002" s="2" t="s">
        <v>1</v>
      </c>
      <c r="D1002" s="2" t="s">
        <v>2</v>
      </c>
      <c r="E1002" s="25">
        <v>-2.4775100000000001E-2</v>
      </c>
      <c r="F1002" s="25">
        <v>4.2089400000000004E-3</v>
      </c>
      <c r="G1002" s="17">
        <v>4.3000200000000002E-9</v>
      </c>
      <c r="H1002" s="25">
        <v>0.26713300000000001</v>
      </c>
      <c r="I1002" s="2" t="s">
        <v>250</v>
      </c>
      <c r="J1002" s="2" t="s">
        <v>1843</v>
      </c>
      <c r="K1002" s="2" t="s">
        <v>1843</v>
      </c>
    </row>
    <row r="1003" spans="1:11" x14ac:dyDescent="0.2">
      <c r="A1003" s="2" t="s">
        <v>1165</v>
      </c>
      <c r="C1003" s="2" t="s">
        <v>5</v>
      </c>
      <c r="D1003" s="2" t="s">
        <v>1166</v>
      </c>
      <c r="E1003" s="25">
        <v>-4.4077199999999997E-2</v>
      </c>
      <c r="F1003" s="25">
        <v>7.2899100000000001E-3</v>
      </c>
      <c r="G1003" s="17">
        <v>2.9000100000000002E-9</v>
      </c>
      <c r="H1003" s="25">
        <v>8.8971900000000007E-2</v>
      </c>
      <c r="I1003" s="2" t="s">
        <v>250</v>
      </c>
      <c r="J1003" s="2" t="s">
        <v>1843</v>
      </c>
      <c r="K1003" s="2" t="s">
        <v>1843</v>
      </c>
    </row>
    <row r="1004" spans="1:11" x14ac:dyDescent="0.2">
      <c r="A1004" s="2" t="s">
        <v>1860</v>
      </c>
      <c r="C1004" s="2" t="s">
        <v>11</v>
      </c>
      <c r="D1004" s="2" t="s">
        <v>5</v>
      </c>
      <c r="E1004" s="25">
        <v>3.56601E-2</v>
      </c>
      <c r="F1004" s="25">
        <v>5.7208399999999996E-3</v>
      </c>
      <c r="G1004" s="17">
        <v>3.8999600000000001E-10</v>
      </c>
      <c r="H1004" s="25">
        <v>0.11973399999999999</v>
      </c>
      <c r="I1004" s="2" t="s">
        <v>250</v>
      </c>
      <c r="J1004" s="2" t="s">
        <v>1843</v>
      </c>
      <c r="K1004" s="2" t="s">
        <v>1843</v>
      </c>
    </row>
    <row r="1005" spans="1:11" x14ac:dyDescent="0.2">
      <c r="A1005" s="2" t="s">
        <v>1264</v>
      </c>
      <c r="B1005" s="2" t="s">
        <v>911</v>
      </c>
      <c r="C1005" s="2" t="s">
        <v>2</v>
      </c>
      <c r="D1005" s="2" t="s">
        <v>5</v>
      </c>
      <c r="E1005" s="25">
        <v>2.3974700000000002E-2</v>
      </c>
      <c r="F1005" s="25">
        <v>3.7373900000000002E-3</v>
      </c>
      <c r="G1005" s="17">
        <v>5.60015E-11</v>
      </c>
      <c r="H1005" s="25">
        <v>0.43020399999999998</v>
      </c>
      <c r="I1005" s="2" t="s">
        <v>250</v>
      </c>
      <c r="J1005" s="2" t="s">
        <v>1843</v>
      </c>
      <c r="K1005" s="2" t="s">
        <v>1843</v>
      </c>
    </row>
    <row r="1006" spans="1:11" x14ac:dyDescent="0.2">
      <c r="A1006" s="2" t="s">
        <v>1265</v>
      </c>
      <c r="B1006" s="2" t="s">
        <v>1174</v>
      </c>
      <c r="C1006" s="2" t="s">
        <v>5</v>
      </c>
      <c r="D1006" s="2" t="s">
        <v>11</v>
      </c>
      <c r="E1006" s="25">
        <v>-3.9848700000000001E-2</v>
      </c>
      <c r="F1006" s="25">
        <v>4.5880699999999996E-3</v>
      </c>
      <c r="G1006" s="17">
        <v>8.9991200000000004E-19</v>
      </c>
      <c r="H1006" s="25">
        <v>0.21576400000000001</v>
      </c>
      <c r="I1006" s="2" t="s">
        <v>250</v>
      </c>
      <c r="J1006" s="2" t="s">
        <v>1843</v>
      </c>
      <c r="K1006" s="2" t="s">
        <v>1843</v>
      </c>
    </row>
    <row r="1007" spans="1:11" x14ac:dyDescent="0.2">
      <c r="A1007" s="2" t="s">
        <v>1861</v>
      </c>
      <c r="B1007" s="2" t="s">
        <v>992</v>
      </c>
      <c r="C1007" s="2" t="s">
        <v>11</v>
      </c>
      <c r="D1007" s="2" t="s">
        <v>1</v>
      </c>
      <c r="E1007" s="25">
        <v>2.0753500000000001E-2</v>
      </c>
      <c r="F1007" s="25">
        <v>3.7838199999999998E-3</v>
      </c>
      <c r="G1007" s="17">
        <v>3.2999700000000001E-8</v>
      </c>
      <c r="H1007" s="25">
        <v>0.59334100000000001</v>
      </c>
      <c r="I1007" s="2" t="s">
        <v>250</v>
      </c>
      <c r="J1007" s="2" t="s">
        <v>1843</v>
      </c>
      <c r="K1007" s="2" t="s">
        <v>1843</v>
      </c>
    </row>
    <row r="1008" spans="1:11" x14ac:dyDescent="0.2">
      <c r="A1008" s="2" t="s">
        <v>1117</v>
      </c>
      <c r="B1008" s="2" t="s">
        <v>631</v>
      </c>
      <c r="C1008" s="2" t="s">
        <v>11</v>
      </c>
      <c r="D1008" s="2" t="s">
        <v>1</v>
      </c>
      <c r="E1008" s="25">
        <v>7.4464799999999998E-2</v>
      </c>
      <c r="F1008" s="25">
        <v>4.87091E-3</v>
      </c>
      <c r="G1008" s="17">
        <v>1.69981E-54</v>
      </c>
      <c r="H1008" s="25">
        <v>0.82290700000000006</v>
      </c>
      <c r="I1008" s="2" t="s">
        <v>250</v>
      </c>
      <c r="J1008" s="2" t="s">
        <v>1843</v>
      </c>
      <c r="K1008" s="2" t="s">
        <v>1843</v>
      </c>
    </row>
    <row r="1009" spans="1:11" x14ac:dyDescent="0.2">
      <c r="A1009" s="2" t="s">
        <v>711</v>
      </c>
      <c r="B1009" s="2" t="s">
        <v>712</v>
      </c>
      <c r="C1009" s="2" t="s">
        <v>11</v>
      </c>
      <c r="D1009" s="2" t="s">
        <v>5</v>
      </c>
      <c r="E1009" s="25">
        <v>-0.159246</v>
      </c>
      <c r="F1009" s="25">
        <v>1.06195E-2</v>
      </c>
      <c r="G1009" s="17">
        <v>9.0991300000000002E-54</v>
      </c>
      <c r="H1009" s="25">
        <v>3.1482999999999997E-2</v>
      </c>
      <c r="I1009" s="2" t="s">
        <v>250</v>
      </c>
      <c r="J1009" s="2" t="s">
        <v>1843</v>
      </c>
      <c r="K1009" s="2" t="s">
        <v>1843</v>
      </c>
    </row>
    <row r="1010" spans="1:11" x14ac:dyDescent="0.2">
      <c r="A1010" s="2" t="s">
        <v>906</v>
      </c>
      <c r="B1010" s="2" t="s">
        <v>907</v>
      </c>
      <c r="C1010" s="2" t="s">
        <v>1</v>
      </c>
      <c r="D1010" s="2" t="s">
        <v>2</v>
      </c>
      <c r="E1010" s="25">
        <v>2.50172E-2</v>
      </c>
      <c r="F1010" s="25">
        <v>3.70433E-3</v>
      </c>
      <c r="G1010" s="17">
        <v>3.80014E-12</v>
      </c>
      <c r="H1010" s="25">
        <v>0.523289</v>
      </c>
      <c r="I1010" s="2" t="s">
        <v>250</v>
      </c>
      <c r="J1010" s="2" t="s">
        <v>1843</v>
      </c>
      <c r="K1010" s="2" t="s">
        <v>1843</v>
      </c>
    </row>
    <row r="1011" spans="1:11" x14ac:dyDescent="0.2">
      <c r="A1011" s="2" t="s">
        <v>908</v>
      </c>
      <c r="B1011" s="2" t="s">
        <v>909</v>
      </c>
      <c r="C1011" s="2" t="s">
        <v>5</v>
      </c>
      <c r="D1011" s="2" t="s">
        <v>11</v>
      </c>
      <c r="E1011" s="25">
        <v>-5.8879300000000002E-2</v>
      </c>
      <c r="F1011" s="25">
        <v>6.9603900000000003E-3</v>
      </c>
      <c r="G1011" s="17">
        <v>1.20005E-17</v>
      </c>
      <c r="H1011" s="25">
        <v>7.6790999999999998E-2</v>
      </c>
      <c r="I1011" s="2" t="s">
        <v>250</v>
      </c>
      <c r="J1011" s="2" t="s">
        <v>1843</v>
      </c>
      <c r="K1011" s="2" t="s">
        <v>1843</v>
      </c>
    </row>
    <row r="1012" spans="1:11" x14ac:dyDescent="0.2">
      <c r="A1012" s="2" t="s">
        <v>716</v>
      </c>
      <c r="C1012" s="2" t="s">
        <v>2</v>
      </c>
      <c r="D1012" s="2" t="s">
        <v>1</v>
      </c>
      <c r="E1012" s="25">
        <v>-0.16192100000000001</v>
      </c>
      <c r="F1012" s="25">
        <v>1.08901E-2</v>
      </c>
      <c r="G1012" s="17">
        <v>8.1002800000000006E-52</v>
      </c>
      <c r="H1012" s="25">
        <v>3.2885999999999999E-2</v>
      </c>
      <c r="I1012" s="2" t="s">
        <v>250</v>
      </c>
      <c r="J1012" s="2" t="s">
        <v>1843</v>
      </c>
      <c r="K1012" s="2" t="s">
        <v>1843</v>
      </c>
    </row>
    <row r="1013" spans="1:11" x14ac:dyDescent="0.2">
      <c r="A1013" s="2" t="s">
        <v>717</v>
      </c>
      <c r="B1013" s="2" t="s">
        <v>631</v>
      </c>
      <c r="C1013" s="2" t="s">
        <v>1</v>
      </c>
      <c r="D1013" s="2" t="s">
        <v>2</v>
      </c>
      <c r="E1013" s="25">
        <v>0.247862</v>
      </c>
      <c r="F1013" s="25">
        <v>1.6198899999999999E-2</v>
      </c>
      <c r="G1013" s="17">
        <v>4.3003100000000001E-55</v>
      </c>
      <c r="H1013" s="25">
        <v>1.3239000000000001E-2</v>
      </c>
      <c r="I1013" s="2" t="s">
        <v>250</v>
      </c>
      <c r="J1013" s="2" t="s">
        <v>1843</v>
      </c>
      <c r="K1013" s="2" t="s">
        <v>1843</v>
      </c>
    </row>
    <row r="1014" spans="1:11" x14ac:dyDescent="0.2">
      <c r="A1014" s="2" t="s">
        <v>1030</v>
      </c>
      <c r="B1014" s="2" t="s">
        <v>1031</v>
      </c>
      <c r="C1014" s="2" t="s">
        <v>2</v>
      </c>
      <c r="D1014" s="2" t="s">
        <v>1</v>
      </c>
      <c r="E1014" s="25">
        <v>-6.4705499999999999E-2</v>
      </c>
      <c r="F1014" s="25">
        <v>9.5990899999999994E-3</v>
      </c>
      <c r="G1014" s="17">
        <v>8.9991199999999999E-11</v>
      </c>
      <c r="H1014" s="25">
        <v>5.0099999999999999E-2</v>
      </c>
      <c r="I1014" s="2" t="s">
        <v>250</v>
      </c>
      <c r="J1014" s="2" t="s">
        <v>1843</v>
      </c>
      <c r="K1014" s="2" t="s">
        <v>1843</v>
      </c>
    </row>
    <row r="1015" spans="1:11" x14ac:dyDescent="0.2">
      <c r="A1015" s="2" t="s">
        <v>718</v>
      </c>
      <c r="C1015" s="2" t="s">
        <v>2</v>
      </c>
      <c r="D1015" s="2" t="s">
        <v>1</v>
      </c>
      <c r="E1015" s="25">
        <v>-3.1524999999999997E-2</v>
      </c>
      <c r="F1015" s="25">
        <v>4.1215000000000002E-3</v>
      </c>
      <c r="G1015" s="17">
        <v>1.5000299999999999E-14</v>
      </c>
      <c r="H1015" s="25">
        <v>0.281086</v>
      </c>
      <c r="I1015" s="2" t="s">
        <v>250</v>
      </c>
      <c r="J1015" s="2" t="s">
        <v>1843</v>
      </c>
      <c r="K1015" s="2" t="s">
        <v>1843</v>
      </c>
    </row>
    <row r="1016" spans="1:11" x14ac:dyDescent="0.2">
      <c r="A1016" s="2" t="s">
        <v>1862</v>
      </c>
      <c r="C1016" s="2" t="s">
        <v>2</v>
      </c>
      <c r="D1016" s="2" t="s">
        <v>1</v>
      </c>
      <c r="E1016" s="25">
        <v>2.3640899999999999E-2</v>
      </c>
      <c r="F1016" s="25">
        <v>4.1003200000000002E-3</v>
      </c>
      <c r="G1016" s="17">
        <v>1.40001E-8</v>
      </c>
      <c r="H1016" s="25">
        <v>0.70938000000000001</v>
      </c>
      <c r="I1016" s="2" t="s">
        <v>250</v>
      </c>
      <c r="J1016" s="2" t="s">
        <v>1843</v>
      </c>
      <c r="K1016" s="2" t="s">
        <v>1843</v>
      </c>
    </row>
    <row r="1017" spans="1:11" x14ac:dyDescent="0.2">
      <c r="A1017" s="2" t="s">
        <v>720</v>
      </c>
      <c r="C1017" s="2" t="s">
        <v>11</v>
      </c>
      <c r="D1017" s="2" t="s">
        <v>5</v>
      </c>
      <c r="E1017" s="25">
        <v>-2.6773100000000001E-2</v>
      </c>
      <c r="F1017" s="25">
        <v>4.1450699999999998E-3</v>
      </c>
      <c r="G1017" s="17">
        <v>1.89998E-10</v>
      </c>
      <c r="H1017" s="25">
        <v>0.72404000000000002</v>
      </c>
      <c r="I1017" s="2" t="s">
        <v>250</v>
      </c>
      <c r="J1017" s="2" t="s">
        <v>1843</v>
      </c>
      <c r="K1017" s="2" t="s">
        <v>1843</v>
      </c>
    </row>
    <row r="1018" spans="1:11" x14ac:dyDescent="0.2">
      <c r="A1018" s="2" t="s">
        <v>1267</v>
      </c>
      <c r="C1018" s="2" t="s">
        <v>5</v>
      </c>
      <c r="D1018" s="2" t="s">
        <v>11</v>
      </c>
      <c r="E1018" s="25">
        <v>-3.7182899999999998E-2</v>
      </c>
      <c r="F1018" s="25">
        <v>5.8933299999999996E-3</v>
      </c>
      <c r="G1018" s="17">
        <v>2.5000000000000002E-10</v>
      </c>
      <c r="H1018" s="25">
        <v>0.88938499999999998</v>
      </c>
      <c r="I1018" s="2" t="s">
        <v>250</v>
      </c>
      <c r="J1018" s="2" t="s">
        <v>1843</v>
      </c>
      <c r="K1018" s="2" t="s">
        <v>1843</v>
      </c>
    </row>
    <row r="1019" spans="1:11" x14ac:dyDescent="0.2">
      <c r="A1019" s="2" t="s">
        <v>1173</v>
      </c>
      <c r="B1019" s="2" t="s">
        <v>1174</v>
      </c>
      <c r="C1019" s="2" t="s">
        <v>2</v>
      </c>
      <c r="D1019" s="2" t="s">
        <v>1</v>
      </c>
      <c r="E1019" s="25">
        <v>-4.1520399999999999E-2</v>
      </c>
      <c r="F1019" s="25">
        <v>4.0271200000000004E-3</v>
      </c>
      <c r="G1019" s="17">
        <v>8.9001999999999995E-28</v>
      </c>
      <c r="H1019" s="25">
        <v>0.669512</v>
      </c>
      <c r="I1019" s="2" t="s">
        <v>250</v>
      </c>
      <c r="J1019" s="2" t="s">
        <v>1843</v>
      </c>
      <c r="K1019" s="2" t="s">
        <v>1843</v>
      </c>
    </row>
    <row r="1020" spans="1:11" x14ac:dyDescent="0.2">
      <c r="A1020" s="2" t="s">
        <v>925</v>
      </c>
      <c r="C1020" s="2" t="s">
        <v>11</v>
      </c>
      <c r="D1020" s="2" t="s">
        <v>5</v>
      </c>
      <c r="E1020" s="25">
        <v>-2.8995400000000001E-2</v>
      </c>
      <c r="F1020" s="25">
        <v>4.0404799999999999E-3</v>
      </c>
      <c r="G1020" s="17">
        <v>2.90001E-13</v>
      </c>
      <c r="H1020" s="25">
        <v>0.40762900000000002</v>
      </c>
      <c r="I1020" s="2" t="s">
        <v>250</v>
      </c>
      <c r="J1020" s="2" t="s">
        <v>1843</v>
      </c>
      <c r="K1020" s="2" t="s">
        <v>1843</v>
      </c>
    </row>
    <row r="1021" spans="1:11" x14ac:dyDescent="0.2">
      <c r="A1021" s="2" t="s">
        <v>723</v>
      </c>
      <c r="C1021" s="2" t="s">
        <v>5</v>
      </c>
      <c r="D1021" s="2" t="s">
        <v>1</v>
      </c>
      <c r="E1021" s="25">
        <v>-2.0255700000000001E-2</v>
      </c>
      <c r="F1021" s="25">
        <v>3.7305900000000002E-3</v>
      </c>
      <c r="G1021" s="17">
        <v>8.6000300000000005E-9</v>
      </c>
      <c r="H1021" s="25">
        <v>0.46082200000000001</v>
      </c>
      <c r="I1021" s="2" t="s">
        <v>250</v>
      </c>
      <c r="J1021" s="2" t="s">
        <v>1843</v>
      </c>
      <c r="K1021" s="2" t="s">
        <v>1843</v>
      </c>
    </row>
    <row r="1022" spans="1:11" x14ac:dyDescent="0.2">
      <c r="A1022" s="2" t="s">
        <v>726</v>
      </c>
      <c r="B1022" s="2" t="s">
        <v>817</v>
      </c>
      <c r="C1022" s="2" t="s">
        <v>1</v>
      </c>
      <c r="D1022" s="2" t="s">
        <v>2</v>
      </c>
      <c r="E1022" s="25">
        <v>-2.84335E-2</v>
      </c>
      <c r="F1022" s="25">
        <v>3.73384E-3</v>
      </c>
      <c r="G1022" s="17">
        <v>7.10068E-15</v>
      </c>
      <c r="H1022" s="25">
        <v>0.463611</v>
      </c>
      <c r="I1022" s="2" t="s">
        <v>250</v>
      </c>
      <c r="J1022" s="2" t="s">
        <v>1843</v>
      </c>
      <c r="K1022" s="2" t="s">
        <v>1843</v>
      </c>
    </row>
    <row r="1023" spans="1:11" x14ac:dyDescent="0.2">
      <c r="A1023" s="2" t="s">
        <v>501</v>
      </c>
      <c r="B1023" s="2" t="s">
        <v>502</v>
      </c>
      <c r="C1023" s="2" t="s">
        <v>5</v>
      </c>
      <c r="D1023" s="2" t="s">
        <v>1</v>
      </c>
      <c r="E1023" s="25">
        <v>9.7136899999999998E-2</v>
      </c>
      <c r="F1023" s="25">
        <v>5.4625000000000003E-3</v>
      </c>
      <c r="G1023" s="17">
        <v>4.49987E-74</v>
      </c>
      <c r="H1023" s="25">
        <v>0.867255</v>
      </c>
      <c r="I1023" s="2" t="s">
        <v>250</v>
      </c>
      <c r="J1023" s="2" t="s">
        <v>1843</v>
      </c>
      <c r="K1023" s="2" t="s">
        <v>1843</v>
      </c>
    </row>
    <row r="1024" spans="1:11" x14ac:dyDescent="0.2">
      <c r="A1024" s="2" t="s">
        <v>733</v>
      </c>
      <c r="B1024" s="2" t="s">
        <v>3643</v>
      </c>
      <c r="C1024" s="2" t="s">
        <v>5</v>
      </c>
      <c r="D1024" s="2" t="s">
        <v>11</v>
      </c>
      <c r="E1024" s="25">
        <v>-4.4473699999999998E-2</v>
      </c>
      <c r="F1024" s="25">
        <v>4.3074000000000003E-3</v>
      </c>
      <c r="G1024" s="17">
        <v>3.1996300000000001E-26</v>
      </c>
      <c r="H1024" s="25">
        <v>0.34978399999999998</v>
      </c>
      <c r="I1024" s="2" t="s">
        <v>251</v>
      </c>
      <c r="J1024" s="2" t="s">
        <v>1843</v>
      </c>
      <c r="K1024" s="2" t="s">
        <v>1843</v>
      </c>
    </row>
    <row r="1025" spans="1:11" x14ac:dyDescent="0.2">
      <c r="A1025" s="2" t="s">
        <v>734</v>
      </c>
      <c r="B1025" s="2" t="s">
        <v>735</v>
      </c>
      <c r="C1025" s="2" t="s">
        <v>5</v>
      </c>
      <c r="D1025" s="2" t="s">
        <v>1</v>
      </c>
      <c r="E1025" s="25">
        <v>2.8508100000000001E-2</v>
      </c>
      <c r="F1025" s="25">
        <v>5.3195200000000003E-3</v>
      </c>
      <c r="G1025" s="17">
        <v>2.4999999999999999E-8</v>
      </c>
      <c r="H1025" s="25">
        <v>0.18265899999999999</v>
      </c>
      <c r="I1025" s="2" t="s">
        <v>251</v>
      </c>
      <c r="J1025" s="2" t="s">
        <v>1843</v>
      </c>
      <c r="K1025" s="2" t="s">
        <v>1843</v>
      </c>
    </row>
    <row r="1026" spans="1:11" x14ac:dyDescent="0.2">
      <c r="A1026" s="2" t="s">
        <v>736</v>
      </c>
      <c r="C1026" s="2" t="s">
        <v>5</v>
      </c>
      <c r="D1026" s="2" t="s">
        <v>11</v>
      </c>
      <c r="E1026" s="25">
        <v>5.2093500000000001E-2</v>
      </c>
      <c r="F1026" s="25">
        <v>4.1674299999999997E-3</v>
      </c>
      <c r="G1026" s="17">
        <v>5.1999599999999996E-37</v>
      </c>
      <c r="H1026" s="25">
        <v>0.52308399999999999</v>
      </c>
      <c r="I1026" s="2" t="s">
        <v>251</v>
      </c>
      <c r="J1026" s="2" t="s">
        <v>1843</v>
      </c>
      <c r="K1026" s="2" t="s">
        <v>1843</v>
      </c>
    </row>
    <row r="1027" spans="1:11" x14ac:dyDescent="0.2">
      <c r="A1027" s="2" t="s">
        <v>737</v>
      </c>
      <c r="C1027" s="2" t="s">
        <v>2</v>
      </c>
      <c r="D1027" s="2" t="s">
        <v>1</v>
      </c>
      <c r="E1027" s="25">
        <v>-2.47584E-2</v>
      </c>
      <c r="F1027" s="25">
        <v>4.3738700000000002E-3</v>
      </c>
      <c r="G1027" s="17">
        <v>1.5E-9</v>
      </c>
      <c r="H1027" s="25">
        <v>0.66296299999999997</v>
      </c>
      <c r="I1027" s="2" t="s">
        <v>251</v>
      </c>
      <c r="J1027" s="2" t="s">
        <v>1843</v>
      </c>
      <c r="K1027" s="2" t="s">
        <v>1843</v>
      </c>
    </row>
    <row r="1028" spans="1:11" x14ac:dyDescent="0.2">
      <c r="A1028" s="2" t="s">
        <v>623</v>
      </c>
      <c r="B1028" s="2" t="s">
        <v>624</v>
      </c>
      <c r="C1028" s="2" t="s">
        <v>11</v>
      </c>
      <c r="D1028" s="2" t="s">
        <v>1</v>
      </c>
      <c r="E1028" s="25">
        <v>-0.476775</v>
      </c>
      <c r="F1028" s="25">
        <v>7.58174E-3</v>
      </c>
      <c r="G1028" s="17">
        <v>9.9999999999999998E-201</v>
      </c>
      <c r="H1028" s="25">
        <v>8.0584000000000003E-2</v>
      </c>
      <c r="I1028" s="2" t="s">
        <v>251</v>
      </c>
      <c r="J1028" s="2" t="s">
        <v>1843</v>
      </c>
      <c r="K1028" s="2" t="s">
        <v>1843</v>
      </c>
    </row>
    <row r="1029" spans="1:11" x14ac:dyDescent="0.2">
      <c r="A1029" s="2" t="s">
        <v>738</v>
      </c>
      <c r="B1029" s="2" t="s">
        <v>739</v>
      </c>
      <c r="C1029" s="2" t="s">
        <v>5</v>
      </c>
      <c r="D1029" s="2" t="s">
        <v>2</v>
      </c>
      <c r="E1029" s="25">
        <v>0.16562499999999999</v>
      </c>
      <c r="F1029" s="25">
        <v>1.2571499999999999E-2</v>
      </c>
      <c r="G1029" s="17">
        <v>7.1994600000000004E-41</v>
      </c>
      <c r="H1029" s="25">
        <v>2.7622000000000001E-2</v>
      </c>
      <c r="I1029" s="2" t="s">
        <v>251</v>
      </c>
      <c r="J1029" s="2" t="s">
        <v>1843</v>
      </c>
      <c r="K1029" s="2" t="s">
        <v>1843</v>
      </c>
    </row>
    <row r="1030" spans="1:11" x14ac:dyDescent="0.2">
      <c r="A1030" s="2" t="s">
        <v>1179</v>
      </c>
      <c r="B1030" s="2" t="s">
        <v>1180</v>
      </c>
      <c r="C1030" s="2" t="s">
        <v>2</v>
      </c>
      <c r="D1030" s="2" t="s">
        <v>1</v>
      </c>
      <c r="E1030" s="25">
        <v>-4.8918299999999998E-2</v>
      </c>
      <c r="F1030" s="25">
        <v>4.29621E-3</v>
      </c>
      <c r="G1030" s="17">
        <v>4.4998700000000002E-30</v>
      </c>
      <c r="H1030" s="25">
        <v>0.61412</v>
      </c>
      <c r="I1030" s="2" t="s">
        <v>251</v>
      </c>
      <c r="J1030" s="2" t="s">
        <v>1843</v>
      </c>
      <c r="K1030" s="2" t="s">
        <v>1843</v>
      </c>
    </row>
    <row r="1031" spans="1:11" x14ac:dyDescent="0.2">
      <c r="A1031" s="2" t="s">
        <v>741</v>
      </c>
      <c r="C1031" s="2" t="s">
        <v>2</v>
      </c>
      <c r="D1031" s="2" t="s">
        <v>1</v>
      </c>
      <c r="E1031" s="25">
        <v>-0.13089000000000001</v>
      </c>
      <c r="F1031" s="25">
        <v>1.4630499999999999E-2</v>
      </c>
      <c r="G1031" s="17">
        <v>9.700629999999999E-19</v>
      </c>
      <c r="H1031" s="25">
        <v>2.1614999999999999E-2</v>
      </c>
      <c r="I1031" s="2" t="s">
        <v>251</v>
      </c>
      <c r="J1031" s="2" t="s">
        <v>1843</v>
      </c>
      <c r="K1031" s="2" t="s">
        <v>1843</v>
      </c>
    </row>
    <row r="1032" spans="1:11" x14ac:dyDescent="0.2">
      <c r="A1032" s="2" t="s">
        <v>742</v>
      </c>
      <c r="B1032" s="2" t="s">
        <v>743</v>
      </c>
      <c r="C1032" s="2" t="s">
        <v>1</v>
      </c>
      <c r="D1032" s="2" t="s">
        <v>11</v>
      </c>
      <c r="E1032" s="25">
        <v>9.2526999999999998E-2</v>
      </c>
      <c r="F1032" s="25">
        <v>1.1529299999999999E-2</v>
      </c>
      <c r="G1032" s="17">
        <v>3.5002600000000002E-16</v>
      </c>
      <c r="H1032" s="25">
        <v>3.3008999999999997E-2</v>
      </c>
      <c r="I1032" s="2" t="s">
        <v>251</v>
      </c>
      <c r="J1032" s="2" t="s">
        <v>1843</v>
      </c>
      <c r="K1032" s="2" t="s">
        <v>1843</v>
      </c>
    </row>
    <row r="1033" spans="1:11" x14ac:dyDescent="0.2">
      <c r="A1033" s="2" t="s">
        <v>744</v>
      </c>
      <c r="B1033" s="2" t="s">
        <v>745</v>
      </c>
      <c r="C1033" s="2" t="s">
        <v>2</v>
      </c>
      <c r="D1033" s="2" t="s">
        <v>1</v>
      </c>
      <c r="E1033" s="25">
        <v>-6.1307500000000001E-2</v>
      </c>
      <c r="F1033" s="25">
        <v>4.2778699999999996E-3</v>
      </c>
      <c r="G1033" s="17">
        <v>3.5002600000000002E-49</v>
      </c>
      <c r="H1033" s="25">
        <v>0.39238299999999998</v>
      </c>
      <c r="I1033" s="2" t="s">
        <v>251</v>
      </c>
      <c r="J1033" s="2" t="s">
        <v>1843</v>
      </c>
      <c r="K1033" s="2" t="s">
        <v>1843</v>
      </c>
    </row>
    <row r="1034" spans="1:11" x14ac:dyDescent="0.2">
      <c r="A1034" s="2" t="s">
        <v>746</v>
      </c>
      <c r="B1034" s="2" t="s">
        <v>747</v>
      </c>
      <c r="C1034" s="2" t="s">
        <v>11</v>
      </c>
      <c r="D1034" s="2" t="s">
        <v>2</v>
      </c>
      <c r="E1034" s="25">
        <v>5.88884E-2</v>
      </c>
      <c r="F1034" s="25">
        <v>5.3281099999999996E-3</v>
      </c>
      <c r="G1034" s="17">
        <v>3.9003200000000001E-29</v>
      </c>
      <c r="H1034" s="25">
        <v>0.18331</v>
      </c>
      <c r="I1034" s="2" t="s">
        <v>251</v>
      </c>
      <c r="J1034" s="2" t="s">
        <v>1843</v>
      </c>
      <c r="K1034" s="2" t="s">
        <v>1843</v>
      </c>
    </row>
    <row r="1035" spans="1:11" x14ac:dyDescent="0.2">
      <c r="A1035" s="2" t="s">
        <v>749</v>
      </c>
      <c r="B1035" s="2" t="s">
        <v>743</v>
      </c>
      <c r="C1035" s="2" t="s">
        <v>11</v>
      </c>
      <c r="D1035" s="2" t="s">
        <v>1</v>
      </c>
      <c r="E1035" s="25">
        <v>-0.29239599999999999</v>
      </c>
      <c r="F1035" s="25">
        <v>1.5692999999999999E-2</v>
      </c>
      <c r="G1035" s="17">
        <v>6.2994099999999999E-81</v>
      </c>
      <c r="H1035" s="25">
        <v>1.7458000000000001E-2</v>
      </c>
      <c r="I1035" s="2" t="s">
        <v>251</v>
      </c>
      <c r="J1035" s="2" t="s">
        <v>1843</v>
      </c>
      <c r="K1035" s="2" t="s">
        <v>1843</v>
      </c>
    </row>
    <row r="1036" spans="1:11" x14ac:dyDescent="0.2">
      <c r="A1036" s="2" t="s">
        <v>1181</v>
      </c>
      <c r="B1036" s="2" t="s">
        <v>1182</v>
      </c>
      <c r="C1036" s="2" t="s">
        <v>11</v>
      </c>
      <c r="D1036" s="2" t="s">
        <v>5</v>
      </c>
      <c r="E1036" s="25">
        <v>2.80656E-2</v>
      </c>
      <c r="F1036" s="25">
        <v>4.15965E-3</v>
      </c>
      <c r="G1036" s="17">
        <v>1.59993E-12</v>
      </c>
      <c r="H1036" s="25">
        <v>0.45380199999999998</v>
      </c>
      <c r="I1036" s="2" t="s">
        <v>251</v>
      </c>
      <c r="J1036" s="2" t="s">
        <v>1843</v>
      </c>
      <c r="K1036" s="2" t="s">
        <v>1843</v>
      </c>
    </row>
    <row r="1037" spans="1:11" x14ac:dyDescent="0.2">
      <c r="A1037" s="2" t="s">
        <v>1273</v>
      </c>
      <c r="C1037" s="2" t="s">
        <v>1</v>
      </c>
      <c r="D1037" s="2" t="s">
        <v>2</v>
      </c>
      <c r="E1037" s="25">
        <v>3.89194E-2</v>
      </c>
      <c r="F1037" s="25">
        <v>4.5029500000000004E-3</v>
      </c>
      <c r="G1037" s="17">
        <v>2.09991E-16</v>
      </c>
      <c r="H1037" s="25">
        <v>0.33412599999999998</v>
      </c>
      <c r="I1037" s="2" t="s">
        <v>251</v>
      </c>
      <c r="J1037" s="2" t="s">
        <v>1843</v>
      </c>
      <c r="K1037" s="2" t="s">
        <v>1843</v>
      </c>
    </row>
    <row r="1038" spans="1:11" x14ac:dyDescent="0.2">
      <c r="A1038" s="2" t="s">
        <v>752</v>
      </c>
      <c r="C1038" s="2" t="s">
        <v>2</v>
      </c>
      <c r="D1038" s="2" t="s">
        <v>1</v>
      </c>
      <c r="E1038" s="25">
        <v>-0.142155</v>
      </c>
      <c r="F1038" s="25">
        <v>6.3270399999999999E-3</v>
      </c>
      <c r="G1038" s="17">
        <v>2.5003499999999999E-113</v>
      </c>
      <c r="H1038" s="25">
        <v>0.11967700000000001</v>
      </c>
      <c r="I1038" s="2" t="s">
        <v>251</v>
      </c>
      <c r="J1038" s="2" t="s">
        <v>1843</v>
      </c>
      <c r="K1038" s="2" t="s">
        <v>1843</v>
      </c>
    </row>
    <row r="1039" spans="1:11" x14ac:dyDescent="0.2">
      <c r="A1039" s="2" t="s">
        <v>753</v>
      </c>
      <c r="B1039" s="2" t="s">
        <v>754</v>
      </c>
      <c r="C1039" s="2" t="s">
        <v>11</v>
      </c>
      <c r="D1039" s="2" t="s">
        <v>1</v>
      </c>
      <c r="E1039" s="25">
        <v>-0.114189</v>
      </c>
      <c r="F1039" s="25">
        <v>4.9551100000000004E-3</v>
      </c>
      <c r="G1039" s="17">
        <v>3.6982800000000002E-119</v>
      </c>
      <c r="H1039" s="25">
        <v>0.22105900000000001</v>
      </c>
      <c r="I1039" s="2" t="s">
        <v>251</v>
      </c>
      <c r="J1039" s="2" t="s">
        <v>1843</v>
      </c>
      <c r="K1039" s="2" t="s">
        <v>1843</v>
      </c>
    </row>
    <row r="1040" spans="1:11" x14ac:dyDescent="0.2">
      <c r="A1040" s="2" t="s">
        <v>590</v>
      </c>
      <c r="B1040" s="2" t="s">
        <v>591</v>
      </c>
      <c r="C1040" s="2" t="s">
        <v>1</v>
      </c>
      <c r="D1040" s="2" t="s">
        <v>2</v>
      </c>
      <c r="E1040" s="25">
        <v>-2.7017900000000001E-2</v>
      </c>
      <c r="F1040" s="25">
        <v>4.2643000000000004E-3</v>
      </c>
      <c r="G1040" s="17">
        <v>1.7999899999999999E-10</v>
      </c>
      <c r="H1040" s="25">
        <v>0.61535499999999999</v>
      </c>
      <c r="I1040" s="2" t="s">
        <v>251</v>
      </c>
      <c r="J1040" s="2" t="s">
        <v>1843</v>
      </c>
      <c r="K1040" s="2" t="s">
        <v>1843</v>
      </c>
    </row>
    <row r="1041" spans="1:11" x14ac:dyDescent="0.2">
      <c r="A1041" s="2" t="s">
        <v>1185</v>
      </c>
      <c r="C1041" s="2" t="s">
        <v>5</v>
      </c>
      <c r="D1041" s="2" t="s">
        <v>11</v>
      </c>
      <c r="E1041" s="25">
        <v>-3.2086000000000003E-2</v>
      </c>
      <c r="F1041" s="25">
        <v>4.3494299999999996E-3</v>
      </c>
      <c r="G1041" s="17">
        <v>5.7003299999999996E-14</v>
      </c>
      <c r="H1041" s="25">
        <v>0.656802</v>
      </c>
      <c r="I1041" s="2" t="s">
        <v>251</v>
      </c>
      <c r="J1041" s="2" t="s">
        <v>1843</v>
      </c>
      <c r="K1041" s="2" t="s">
        <v>1843</v>
      </c>
    </row>
    <row r="1042" spans="1:11" x14ac:dyDescent="0.2">
      <c r="A1042" s="2" t="s">
        <v>595</v>
      </c>
      <c r="B1042" s="2" t="s">
        <v>523</v>
      </c>
      <c r="C1042" s="2" t="s">
        <v>1</v>
      </c>
      <c r="D1042" s="2" t="s">
        <v>2</v>
      </c>
      <c r="E1042" s="25">
        <v>6.1390699999999999E-2</v>
      </c>
      <c r="F1042" s="25">
        <v>6.8502499999999996E-3</v>
      </c>
      <c r="G1042" s="17">
        <v>6.2994100000000005E-20</v>
      </c>
      <c r="H1042" s="25">
        <v>0.89922899999999995</v>
      </c>
      <c r="I1042" s="2" t="s">
        <v>251</v>
      </c>
      <c r="J1042" s="2" t="s">
        <v>1843</v>
      </c>
      <c r="K1042" s="2" t="s">
        <v>1843</v>
      </c>
    </row>
    <row r="1043" spans="1:11" x14ac:dyDescent="0.2">
      <c r="A1043" s="2" t="s">
        <v>759</v>
      </c>
      <c r="C1043" s="2" t="s">
        <v>1</v>
      </c>
      <c r="D1043" s="2" t="s">
        <v>11</v>
      </c>
      <c r="E1043" s="25">
        <v>-6.4784099999999997E-2</v>
      </c>
      <c r="F1043" s="25">
        <v>1.0352200000000001E-2</v>
      </c>
      <c r="G1043" s="17">
        <v>1.6000000000000001E-9</v>
      </c>
      <c r="H1043" s="25">
        <v>4.1619999999999997E-2</v>
      </c>
      <c r="I1043" s="2" t="s">
        <v>251</v>
      </c>
      <c r="J1043" s="2" t="s">
        <v>1843</v>
      </c>
      <c r="K1043" s="2" t="s">
        <v>1843</v>
      </c>
    </row>
    <row r="1044" spans="1:11" x14ac:dyDescent="0.2">
      <c r="A1044" s="2" t="s">
        <v>760</v>
      </c>
      <c r="C1044" s="2" t="s">
        <v>1</v>
      </c>
      <c r="D1044" s="2" t="s">
        <v>2</v>
      </c>
      <c r="E1044" s="25">
        <v>-2.4067999999999999E-2</v>
      </c>
      <c r="F1044" s="25">
        <v>4.1483500000000003E-3</v>
      </c>
      <c r="G1044" s="17">
        <v>2.3000099999999998E-9</v>
      </c>
      <c r="H1044" s="25">
        <v>0.45039800000000002</v>
      </c>
      <c r="I1044" s="2" t="s">
        <v>251</v>
      </c>
      <c r="J1044" s="2" t="s">
        <v>1843</v>
      </c>
      <c r="K1044" s="2" t="s">
        <v>1843</v>
      </c>
    </row>
    <row r="1045" spans="1:11" x14ac:dyDescent="0.2">
      <c r="A1045" s="2" t="s">
        <v>1186</v>
      </c>
      <c r="C1045" s="2" t="s">
        <v>5</v>
      </c>
      <c r="D1045" s="2" t="s">
        <v>11</v>
      </c>
      <c r="E1045" s="25">
        <v>2.8677000000000001E-2</v>
      </c>
      <c r="F1045" s="25">
        <v>4.9435499999999997E-3</v>
      </c>
      <c r="G1045" s="17">
        <v>7.1000300000000003E-9</v>
      </c>
      <c r="H1045" s="25">
        <v>0.22603799999999999</v>
      </c>
      <c r="I1045" s="2" t="s">
        <v>251</v>
      </c>
      <c r="J1045" s="2" t="s">
        <v>1843</v>
      </c>
      <c r="K1045" s="2" t="s">
        <v>1843</v>
      </c>
    </row>
    <row r="1046" spans="1:11" x14ac:dyDescent="0.2">
      <c r="A1046" s="2" t="s">
        <v>761</v>
      </c>
      <c r="B1046" s="2" t="s">
        <v>3655</v>
      </c>
      <c r="C1046" s="2" t="s">
        <v>5</v>
      </c>
      <c r="D1046" s="2" t="s">
        <v>1</v>
      </c>
      <c r="E1046" s="25">
        <v>9.7231799999999993E-2</v>
      </c>
      <c r="F1046" s="25">
        <v>1.2102E-2</v>
      </c>
      <c r="G1046" s="17">
        <v>1.50003E-16</v>
      </c>
      <c r="H1046" s="25">
        <v>3.1199999999999999E-2</v>
      </c>
      <c r="I1046" s="2" t="s">
        <v>251</v>
      </c>
      <c r="J1046" s="2" t="s">
        <v>1843</v>
      </c>
      <c r="K1046" s="2" t="s">
        <v>1843</v>
      </c>
    </row>
    <row r="1047" spans="1:11" x14ac:dyDescent="0.2">
      <c r="A1047" s="2" t="s">
        <v>764</v>
      </c>
      <c r="B1047" s="2" t="s">
        <v>743</v>
      </c>
      <c r="C1047" s="2" t="s">
        <v>1</v>
      </c>
      <c r="D1047" s="2" t="s">
        <v>2</v>
      </c>
      <c r="E1047" s="25">
        <v>-3.1448700000000003E-2</v>
      </c>
      <c r="F1047" s="25">
        <v>4.3009800000000003E-3</v>
      </c>
      <c r="G1047" s="17">
        <v>1.10002E-13</v>
      </c>
      <c r="H1047" s="25">
        <v>0.39380700000000002</v>
      </c>
      <c r="I1047" s="2" t="s">
        <v>251</v>
      </c>
      <c r="J1047" s="2" t="s">
        <v>1843</v>
      </c>
      <c r="K1047" s="2" t="s">
        <v>1843</v>
      </c>
    </row>
    <row r="1048" spans="1:11" x14ac:dyDescent="0.2">
      <c r="A1048" s="2" t="s">
        <v>766</v>
      </c>
      <c r="B1048" s="2" t="s">
        <v>767</v>
      </c>
      <c r="C1048" s="2" t="s">
        <v>5</v>
      </c>
      <c r="D1048" s="2" t="s">
        <v>11</v>
      </c>
      <c r="E1048" s="25">
        <v>-2.85896E-2</v>
      </c>
      <c r="F1048" s="25">
        <v>4.3424400000000004E-3</v>
      </c>
      <c r="G1048" s="17">
        <v>1.6998100000000001E-11</v>
      </c>
      <c r="H1048" s="25">
        <v>0.65464199999999995</v>
      </c>
      <c r="I1048" s="2" t="s">
        <v>251</v>
      </c>
      <c r="J1048" s="2" t="s">
        <v>1843</v>
      </c>
      <c r="K1048" s="2" t="s">
        <v>1843</v>
      </c>
    </row>
    <row r="1049" spans="1:11" x14ac:dyDescent="0.2">
      <c r="A1049" s="2" t="s">
        <v>1187</v>
      </c>
      <c r="B1049" s="2" t="s">
        <v>1188</v>
      </c>
      <c r="C1049" s="2" t="s">
        <v>5</v>
      </c>
      <c r="D1049" s="2" t="s">
        <v>2</v>
      </c>
      <c r="E1049" s="25">
        <v>2.9402299999999999E-2</v>
      </c>
      <c r="F1049" s="25">
        <v>4.1924600000000003E-3</v>
      </c>
      <c r="G1049" s="17">
        <v>3.6999899999999999E-12</v>
      </c>
      <c r="H1049" s="25">
        <v>0.59316999999999998</v>
      </c>
      <c r="I1049" s="2" t="s">
        <v>251</v>
      </c>
      <c r="J1049" s="2" t="s">
        <v>1843</v>
      </c>
      <c r="K1049" s="2" t="s">
        <v>1843</v>
      </c>
    </row>
    <row r="1050" spans="1:11" x14ac:dyDescent="0.2">
      <c r="A1050" s="2" t="s">
        <v>671</v>
      </c>
      <c r="B1050" s="2" t="s">
        <v>490</v>
      </c>
      <c r="C1050" s="2" t="s">
        <v>5</v>
      </c>
      <c r="D1050" s="2" t="s">
        <v>2</v>
      </c>
      <c r="E1050" s="25">
        <v>-3.3589899999999999E-2</v>
      </c>
      <c r="F1050" s="25">
        <v>4.6768399999999998E-3</v>
      </c>
      <c r="G1050" s="17">
        <v>2.6001600000000001E-12</v>
      </c>
      <c r="H1050" s="25">
        <v>0.26531300000000002</v>
      </c>
      <c r="I1050" s="2" t="s">
        <v>251</v>
      </c>
      <c r="J1050" s="2" t="s">
        <v>1843</v>
      </c>
      <c r="K1050" s="2" t="s">
        <v>1843</v>
      </c>
    </row>
    <row r="1051" spans="1:11" x14ac:dyDescent="0.2">
      <c r="A1051" s="2" t="s">
        <v>771</v>
      </c>
      <c r="C1051" s="2" t="s">
        <v>5</v>
      </c>
      <c r="D1051" s="2" t="s">
        <v>2</v>
      </c>
      <c r="E1051" s="25">
        <v>-0.12446599999999999</v>
      </c>
      <c r="F1051" s="25">
        <v>9.5459099999999995E-3</v>
      </c>
      <c r="G1051" s="17">
        <v>2.60016E-39</v>
      </c>
      <c r="H1051" s="25">
        <v>4.9209000000000003E-2</v>
      </c>
      <c r="I1051" s="2" t="s">
        <v>251</v>
      </c>
      <c r="J1051" s="2" t="s">
        <v>1843</v>
      </c>
      <c r="K1051" s="2" t="s">
        <v>1843</v>
      </c>
    </row>
    <row r="1052" spans="1:11" x14ac:dyDescent="0.2">
      <c r="A1052" s="2" t="s">
        <v>1337</v>
      </c>
      <c r="C1052" s="2" t="s">
        <v>2</v>
      </c>
      <c r="D1052" s="2" t="s">
        <v>1</v>
      </c>
      <c r="E1052" s="25">
        <v>-2.3810899999999999E-2</v>
      </c>
      <c r="F1052" s="25">
        <v>4.5028100000000003E-3</v>
      </c>
      <c r="G1052" s="17">
        <v>4.7000200000000002E-8</v>
      </c>
      <c r="H1052" s="25">
        <v>0.53581699999999999</v>
      </c>
      <c r="I1052" s="2" t="s">
        <v>251</v>
      </c>
      <c r="J1052" s="2" t="s">
        <v>1843</v>
      </c>
      <c r="K1052" s="2" t="s">
        <v>1843</v>
      </c>
    </row>
    <row r="1053" spans="1:11" x14ac:dyDescent="0.2">
      <c r="A1053" s="2" t="s">
        <v>772</v>
      </c>
      <c r="B1053" s="2" t="s">
        <v>773</v>
      </c>
      <c r="C1053" s="2" t="s">
        <v>1</v>
      </c>
      <c r="D1053" s="2" t="s">
        <v>5</v>
      </c>
      <c r="E1053" s="25">
        <v>4.4025500000000002E-2</v>
      </c>
      <c r="F1053" s="25">
        <v>5.3045699999999998E-3</v>
      </c>
      <c r="G1053" s="17">
        <v>3.2998900000000001E-17</v>
      </c>
      <c r="H1053" s="25">
        <v>0.18698000000000001</v>
      </c>
      <c r="I1053" s="2" t="s">
        <v>251</v>
      </c>
      <c r="J1053" s="2" t="s">
        <v>1843</v>
      </c>
      <c r="K1053" s="2" t="s">
        <v>1843</v>
      </c>
    </row>
    <row r="1054" spans="1:11" x14ac:dyDescent="0.2">
      <c r="A1054" s="2" t="s">
        <v>774</v>
      </c>
      <c r="B1054" s="2" t="s">
        <v>775</v>
      </c>
      <c r="C1054" s="2" t="s">
        <v>5</v>
      </c>
      <c r="D1054" s="2" t="s">
        <v>776</v>
      </c>
      <c r="E1054" s="25">
        <v>2.6110600000000001E-2</v>
      </c>
      <c r="F1054" s="25">
        <v>4.7157600000000003E-3</v>
      </c>
      <c r="G1054" s="17">
        <v>1E-8</v>
      </c>
      <c r="H1054" s="25">
        <v>0.71215700000000004</v>
      </c>
      <c r="I1054" s="2" t="s">
        <v>251</v>
      </c>
      <c r="J1054" s="2" t="s">
        <v>1843</v>
      </c>
      <c r="K1054" s="2" t="s">
        <v>1843</v>
      </c>
    </row>
    <row r="1055" spans="1:11" x14ac:dyDescent="0.2">
      <c r="A1055" s="2" t="s">
        <v>777</v>
      </c>
      <c r="C1055" s="2" t="s">
        <v>11</v>
      </c>
      <c r="D1055" s="2" t="s">
        <v>5</v>
      </c>
      <c r="E1055" s="25">
        <v>-4.3592100000000002E-2</v>
      </c>
      <c r="F1055" s="25">
        <v>5.7578400000000002E-3</v>
      </c>
      <c r="G1055" s="17">
        <v>3.4001699999999997E-14</v>
      </c>
      <c r="H1055" s="25">
        <v>0.15074399999999999</v>
      </c>
      <c r="I1055" s="2" t="s">
        <v>251</v>
      </c>
      <c r="J1055" s="2" t="s">
        <v>1843</v>
      </c>
      <c r="K1055" s="2" t="s">
        <v>1843</v>
      </c>
    </row>
    <row r="1056" spans="1:11" x14ac:dyDescent="0.2">
      <c r="A1056" s="2" t="s">
        <v>1108</v>
      </c>
      <c r="B1056" s="2" t="s">
        <v>1109</v>
      </c>
      <c r="C1056" s="2" t="s">
        <v>1</v>
      </c>
      <c r="D1056" s="2" t="s">
        <v>2</v>
      </c>
      <c r="E1056" s="25">
        <v>5.31832E-2</v>
      </c>
      <c r="F1056" s="25">
        <v>4.1697599999999998E-3</v>
      </c>
      <c r="G1056" s="17">
        <v>3.9003200000000002E-38</v>
      </c>
      <c r="H1056" s="25">
        <v>0.42411199999999999</v>
      </c>
      <c r="I1056" s="2" t="s">
        <v>251</v>
      </c>
      <c r="J1056" s="2" t="s">
        <v>1843</v>
      </c>
      <c r="K1056" s="2" t="s">
        <v>1843</v>
      </c>
    </row>
    <row r="1057" spans="1:11" x14ac:dyDescent="0.2">
      <c r="A1057" s="2" t="s">
        <v>778</v>
      </c>
      <c r="B1057" s="2" t="s">
        <v>779</v>
      </c>
      <c r="C1057" s="2" t="s">
        <v>11</v>
      </c>
      <c r="D1057" s="2" t="s">
        <v>1</v>
      </c>
      <c r="E1057" s="25">
        <v>-4.55623E-2</v>
      </c>
      <c r="F1057" s="25">
        <v>4.4111899999999997E-3</v>
      </c>
      <c r="G1057" s="17">
        <v>7.0000300000000002E-26</v>
      </c>
      <c r="H1057" s="25">
        <v>0.67627899999999996</v>
      </c>
      <c r="I1057" s="2" t="s">
        <v>251</v>
      </c>
      <c r="J1057" s="2" t="s">
        <v>1843</v>
      </c>
      <c r="K1057" s="2" t="s">
        <v>1843</v>
      </c>
    </row>
    <row r="1058" spans="1:11" x14ac:dyDescent="0.2">
      <c r="A1058" s="2" t="s">
        <v>1110</v>
      </c>
      <c r="B1058" s="2" t="s">
        <v>918</v>
      </c>
      <c r="C1058" s="2" t="s">
        <v>2</v>
      </c>
      <c r="D1058" s="2" t="s">
        <v>1</v>
      </c>
      <c r="E1058" s="25">
        <v>4.9487000000000003E-2</v>
      </c>
      <c r="F1058" s="25">
        <v>6.7121300000000002E-3</v>
      </c>
      <c r="G1058" s="17">
        <v>4.3003100000000001E-13</v>
      </c>
      <c r="H1058" s="25">
        <v>0.10592799999999999</v>
      </c>
      <c r="I1058" s="2" t="s">
        <v>251</v>
      </c>
      <c r="J1058" s="2" t="s">
        <v>1843</v>
      </c>
      <c r="K1058" s="2" t="s">
        <v>1843</v>
      </c>
    </row>
    <row r="1059" spans="1:11" x14ac:dyDescent="0.2">
      <c r="A1059" s="2" t="s">
        <v>782</v>
      </c>
      <c r="C1059" s="2" t="s">
        <v>1</v>
      </c>
      <c r="D1059" s="2" t="s">
        <v>2</v>
      </c>
      <c r="E1059" s="25">
        <v>3.8278100000000002E-2</v>
      </c>
      <c r="F1059" s="25">
        <v>4.2967500000000002E-3</v>
      </c>
      <c r="G1059" s="17">
        <v>7.8995099999999998E-19</v>
      </c>
      <c r="H1059" s="25">
        <v>0.64403699999999997</v>
      </c>
      <c r="I1059" s="2" t="s">
        <v>251</v>
      </c>
      <c r="J1059" s="2" t="s">
        <v>1843</v>
      </c>
      <c r="K1059" s="2" t="s">
        <v>1843</v>
      </c>
    </row>
    <row r="1060" spans="1:11" x14ac:dyDescent="0.2">
      <c r="A1060" s="2" t="s">
        <v>1192</v>
      </c>
      <c r="B1060" s="2" t="s">
        <v>1193</v>
      </c>
      <c r="C1060" s="2" t="s">
        <v>2</v>
      </c>
      <c r="D1060" s="2" t="s">
        <v>11</v>
      </c>
      <c r="E1060" s="25">
        <v>2.5363199999999999E-2</v>
      </c>
      <c r="F1060" s="25">
        <v>4.1269999999999996E-3</v>
      </c>
      <c r="G1060" s="17">
        <v>2.1999900000000001E-10</v>
      </c>
      <c r="H1060" s="25">
        <v>0.503247</v>
      </c>
      <c r="I1060" s="2" t="s">
        <v>251</v>
      </c>
      <c r="J1060" s="2" t="s">
        <v>1843</v>
      </c>
      <c r="K1060" s="2" t="s">
        <v>1843</v>
      </c>
    </row>
    <row r="1061" spans="1:11" x14ac:dyDescent="0.2">
      <c r="A1061" s="2" t="s">
        <v>954</v>
      </c>
      <c r="B1061" s="2" t="s">
        <v>955</v>
      </c>
      <c r="C1061" s="2" t="s">
        <v>11</v>
      </c>
      <c r="D1061" s="2" t="s">
        <v>5</v>
      </c>
      <c r="E1061" s="25">
        <v>-3.3161400000000001E-2</v>
      </c>
      <c r="F1061" s="25">
        <v>4.7580399999999998E-3</v>
      </c>
      <c r="G1061" s="17">
        <v>7.5997600000000003E-12</v>
      </c>
      <c r="H1061" s="25">
        <v>0.75022199999999994</v>
      </c>
      <c r="I1061" s="2" t="s">
        <v>251</v>
      </c>
      <c r="J1061" s="2" t="s">
        <v>1843</v>
      </c>
      <c r="K1061" s="2" t="s">
        <v>1843</v>
      </c>
    </row>
    <row r="1062" spans="1:11" x14ac:dyDescent="0.2">
      <c r="A1062" s="2" t="s">
        <v>785</v>
      </c>
      <c r="B1062" s="2" t="s">
        <v>786</v>
      </c>
      <c r="C1062" s="2" t="s">
        <v>11</v>
      </c>
      <c r="D1062" s="2" t="s">
        <v>5</v>
      </c>
      <c r="E1062" s="25">
        <v>3.3022000000000003E-2</v>
      </c>
      <c r="F1062" s="25">
        <v>4.1192599999999996E-3</v>
      </c>
      <c r="G1062" s="17">
        <v>2.39994E-16</v>
      </c>
      <c r="H1062" s="25">
        <v>0.517038</v>
      </c>
      <c r="I1062" s="2" t="s">
        <v>251</v>
      </c>
      <c r="J1062" s="2" t="s">
        <v>1843</v>
      </c>
      <c r="K1062" s="2" t="s">
        <v>1843</v>
      </c>
    </row>
    <row r="1063" spans="1:11" x14ac:dyDescent="0.2">
      <c r="A1063" s="2" t="s">
        <v>787</v>
      </c>
      <c r="B1063" s="2" t="s">
        <v>788</v>
      </c>
      <c r="C1063" s="2" t="s">
        <v>11</v>
      </c>
      <c r="D1063" s="2" t="s">
        <v>5</v>
      </c>
      <c r="E1063" s="25">
        <v>-3.6434800000000003E-2</v>
      </c>
      <c r="F1063" s="25">
        <v>5.2384500000000004E-3</v>
      </c>
      <c r="G1063" s="17">
        <v>5.00035E-13</v>
      </c>
      <c r="H1063" s="25">
        <v>0.191001</v>
      </c>
      <c r="I1063" s="2" t="s">
        <v>251</v>
      </c>
      <c r="J1063" s="2" t="s">
        <v>1843</v>
      </c>
      <c r="K1063" s="2" t="s">
        <v>1843</v>
      </c>
    </row>
    <row r="1064" spans="1:11" x14ac:dyDescent="0.2">
      <c r="A1064" s="2" t="s">
        <v>1113</v>
      </c>
      <c r="B1064" s="2" t="s">
        <v>801</v>
      </c>
      <c r="C1064" s="2" t="s">
        <v>1</v>
      </c>
      <c r="D1064" s="2" t="s">
        <v>2</v>
      </c>
      <c r="E1064" s="25">
        <v>0.104683</v>
      </c>
      <c r="F1064" s="25">
        <v>5.3472600000000004E-3</v>
      </c>
      <c r="G1064" s="17">
        <v>1.2998700000000001E-88</v>
      </c>
      <c r="H1064" s="25">
        <v>0.819635</v>
      </c>
      <c r="I1064" s="2" t="s">
        <v>251</v>
      </c>
      <c r="J1064" s="2" t="s">
        <v>1843</v>
      </c>
      <c r="K1064" s="2" t="s">
        <v>1843</v>
      </c>
    </row>
    <row r="1065" spans="1:11" x14ac:dyDescent="0.2">
      <c r="A1065" s="2" t="s">
        <v>789</v>
      </c>
      <c r="B1065" s="2" t="s">
        <v>790</v>
      </c>
      <c r="C1065" s="2" t="s">
        <v>2</v>
      </c>
      <c r="D1065" s="2" t="s">
        <v>1</v>
      </c>
      <c r="E1065" s="25">
        <v>3.2331899999999997E-2</v>
      </c>
      <c r="F1065" s="25">
        <v>4.1504100000000002E-3</v>
      </c>
      <c r="G1065" s="17">
        <v>6.7998599999999996E-16</v>
      </c>
      <c r="H1065" s="25">
        <v>0.48271199999999997</v>
      </c>
      <c r="I1065" s="2" t="s">
        <v>251</v>
      </c>
      <c r="J1065" s="2" t="s">
        <v>1843</v>
      </c>
      <c r="K1065" s="2" t="s">
        <v>1843</v>
      </c>
    </row>
    <row r="1066" spans="1:11" x14ac:dyDescent="0.2">
      <c r="A1066" s="2" t="s">
        <v>791</v>
      </c>
      <c r="B1066" s="2" t="s">
        <v>792</v>
      </c>
      <c r="C1066" s="2" t="s">
        <v>11</v>
      </c>
      <c r="D1066" s="2" t="s">
        <v>5</v>
      </c>
      <c r="E1066" s="25">
        <v>-0.108708</v>
      </c>
      <c r="F1066" s="25">
        <v>7.8361799999999999E-3</v>
      </c>
      <c r="G1066" s="17">
        <v>4.7000199999999998E-44</v>
      </c>
      <c r="H1066" s="25">
        <v>7.4401999999999996E-2</v>
      </c>
      <c r="I1066" s="2" t="s">
        <v>251</v>
      </c>
      <c r="J1066" s="2" t="s">
        <v>1843</v>
      </c>
      <c r="K1066" s="2" t="s">
        <v>1843</v>
      </c>
    </row>
    <row r="1067" spans="1:11" x14ac:dyDescent="0.2">
      <c r="A1067" s="2" t="s">
        <v>802</v>
      </c>
      <c r="B1067" s="2" t="s">
        <v>803</v>
      </c>
      <c r="C1067" s="2" t="s">
        <v>1</v>
      </c>
      <c r="D1067" s="2" t="s">
        <v>5</v>
      </c>
      <c r="E1067" s="25">
        <v>-3.8959199999999999E-2</v>
      </c>
      <c r="F1067" s="25">
        <v>6.1467199999999996E-3</v>
      </c>
      <c r="G1067" s="17">
        <v>8.19974E-11</v>
      </c>
      <c r="H1067" s="25">
        <v>0.129021</v>
      </c>
      <c r="I1067" s="2" t="s">
        <v>251</v>
      </c>
      <c r="J1067" s="2" t="s">
        <v>1843</v>
      </c>
      <c r="K1067" s="2" t="s">
        <v>1843</v>
      </c>
    </row>
    <row r="1068" spans="1:11" x14ac:dyDescent="0.2">
      <c r="A1068" s="2" t="s">
        <v>807</v>
      </c>
      <c r="C1068" s="2" t="s">
        <v>1</v>
      </c>
      <c r="D1068" s="2" t="s">
        <v>5</v>
      </c>
      <c r="E1068" s="25">
        <v>3.6844000000000002E-2</v>
      </c>
      <c r="F1068" s="25">
        <v>4.3045899999999996E-3</v>
      </c>
      <c r="G1068" s="17">
        <v>5.0003499999999999E-19</v>
      </c>
      <c r="H1068" s="25">
        <v>0.64748399999999995</v>
      </c>
      <c r="I1068" s="2" t="s">
        <v>251</v>
      </c>
      <c r="J1068" s="2" t="s">
        <v>1843</v>
      </c>
      <c r="K1068" s="2" t="s">
        <v>1843</v>
      </c>
    </row>
    <row r="1069" spans="1:11" x14ac:dyDescent="0.2">
      <c r="A1069" s="2" t="s">
        <v>809</v>
      </c>
      <c r="C1069" s="2" t="s">
        <v>2</v>
      </c>
      <c r="D1069" s="2" t="s">
        <v>1</v>
      </c>
      <c r="E1069" s="25">
        <v>3.5609399999999999E-2</v>
      </c>
      <c r="F1069" s="25">
        <v>4.2917099999999998E-3</v>
      </c>
      <c r="G1069" s="17">
        <v>9.9999999999999998E-17</v>
      </c>
      <c r="H1069" s="25">
        <v>0.35707800000000001</v>
      </c>
      <c r="I1069" s="2" t="s">
        <v>251</v>
      </c>
      <c r="J1069" s="2" t="s">
        <v>1843</v>
      </c>
      <c r="K1069" s="2" t="s">
        <v>1843</v>
      </c>
    </row>
    <row r="1070" spans="1:11" x14ac:dyDescent="0.2">
      <c r="A1070" s="2" t="s">
        <v>616</v>
      </c>
      <c r="B1070" s="2" t="s">
        <v>617</v>
      </c>
      <c r="C1070" s="2" t="s">
        <v>1</v>
      </c>
      <c r="D1070" s="2" t="s">
        <v>2</v>
      </c>
      <c r="E1070" s="25">
        <v>0.11423999999999999</v>
      </c>
      <c r="F1070" s="25">
        <v>1.38532E-2</v>
      </c>
      <c r="G1070" s="17">
        <v>2.4997700000000002E-16</v>
      </c>
      <c r="H1070" s="25">
        <v>2.2667E-2</v>
      </c>
      <c r="I1070" s="2" t="s">
        <v>251</v>
      </c>
      <c r="J1070" s="2" t="s">
        <v>1843</v>
      </c>
      <c r="K1070" s="2" t="s">
        <v>1843</v>
      </c>
    </row>
    <row r="1071" spans="1:11" x14ac:dyDescent="0.2">
      <c r="A1071" s="2" t="s">
        <v>1197</v>
      </c>
      <c r="B1071" s="2" t="s">
        <v>1198</v>
      </c>
      <c r="C1071" s="2" t="s">
        <v>5</v>
      </c>
      <c r="D1071" s="2" t="s">
        <v>11</v>
      </c>
      <c r="E1071" s="25">
        <v>-5.6902399999999999E-2</v>
      </c>
      <c r="F1071" s="25">
        <v>7.7680300000000004E-3</v>
      </c>
      <c r="G1071" s="17">
        <v>2.29985E-13</v>
      </c>
      <c r="H1071" s="25">
        <v>7.6080999999999996E-2</v>
      </c>
      <c r="I1071" s="2" t="s">
        <v>251</v>
      </c>
      <c r="J1071" s="2" t="s">
        <v>1843</v>
      </c>
      <c r="K1071" s="2" t="s">
        <v>1843</v>
      </c>
    </row>
    <row r="1072" spans="1:11" x14ac:dyDescent="0.2">
      <c r="A1072" s="2" t="s">
        <v>810</v>
      </c>
      <c r="B1072" s="2" t="s">
        <v>811</v>
      </c>
      <c r="C1072" s="2" t="s">
        <v>2</v>
      </c>
      <c r="D1072" s="2" t="s">
        <v>5</v>
      </c>
      <c r="E1072" s="25">
        <v>5.4566099999999999E-2</v>
      </c>
      <c r="F1072" s="25">
        <v>6.1758200000000003E-3</v>
      </c>
      <c r="G1072" s="17">
        <v>1.6998099999999999E-19</v>
      </c>
      <c r="H1072" s="25">
        <v>0.13578899999999999</v>
      </c>
      <c r="I1072" s="2" t="s">
        <v>251</v>
      </c>
      <c r="J1072" s="2" t="s">
        <v>1843</v>
      </c>
      <c r="K1072" s="2" t="s">
        <v>1843</v>
      </c>
    </row>
    <row r="1073" spans="1:11" x14ac:dyDescent="0.2">
      <c r="A1073" s="2" t="s">
        <v>501</v>
      </c>
      <c r="B1073" s="2" t="s">
        <v>502</v>
      </c>
      <c r="C1073" s="2" t="s">
        <v>5</v>
      </c>
      <c r="D1073" s="2" t="s">
        <v>1</v>
      </c>
      <c r="E1073" s="25">
        <v>-6.1297900000000002E-2</v>
      </c>
      <c r="F1073" s="25">
        <v>6.0713399999999997E-3</v>
      </c>
      <c r="G1073" s="17">
        <v>1.3999099999999999E-25</v>
      </c>
      <c r="H1073" s="25">
        <v>0.867255</v>
      </c>
      <c r="I1073" s="2" t="s">
        <v>251</v>
      </c>
      <c r="J1073" s="2" t="s">
        <v>1843</v>
      </c>
      <c r="K1073" s="2" t="s">
        <v>1843</v>
      </c>
    </row>
    <row r="1074" spans="1:11" x14ac:dyDescent="0.2">
      <c r="A1074" s="2" t="s">
        <v>731</v>
      </c>
      <c r="B1074" s="2" t="s">
        <v>732</v>
      </c>
      <c r="C1074" s="2" t="s">
        <v>11</v>
      </c>
      <c r="D1074" s="2" t="s">
        <v>5</v>
      </c>
      <c r="E1074" s="25">
        <v>-9.0227100000000005E-2</v>
      </c>
      <c r="F1074" s="25">
        <v>6.2595899999999998E-3</v>
      </c>
      <c r="G1074" s="17">
        <v>6.2994100000000001E-49</v>
      </c>
      <c r="H1074" s="25">
        <v>0.12391199999999999</v>
      </c>
      <c r="I1074" s="2" t="s">
        <v>252</v>
      </c>
      <c r="J1074" s="2" t="s">
        <v>1843</v>
      </c>
      <c r="K1074" s="2" t="s">
        <v>1843</v>
      </c>
    </row>
    <row r="1075" spans="1:11" x14ac:dyDescent="0.2">
      <c r="A1075" s="2" t="s">
        <v>734</v>
      </c>
      <c r="B1075" s="2" t="s">
        <v>735</v>
      </c>
      <c r="C1075" s="2" t="s">
        <v>5</v>
      </c>
      <c r="D1075" s="2" t="s">
        <v>1</v>
      </c>
      <c r="E1075" s="25">
        <v>3.5530800000000001E-2</v>
      </c>
      <c r="F1075" s="25">
        <v>5.3347000000000004E-3</v>
      </c>
      <c r="G1075" s="17">
        <v>1.10002E-11</v>
      </c>
      <c r="H1075" s="25">
        <v>0.18265899999999999</v>
      </c>
      <c r="I1075" s="2" t="s">
        <v>252</v>
      </c>
      <c r="J1075" s="2" t="s">
        <v>1843</v>
      </c>
      <c r="K1075" s="2" t="s">
        <v>1843</v>
      </c>
    </row>
    <row r="1076" spans="1:11" x14ac:dyDescent="0.2">
      <c r="A1076" s="2" t="s">
        <v>818</v>
      </c>
      <c r="B1076" s="2" t="s">
        <v>819</v>
      </c>
      <c r="C1076" s="2" t="s">
        <v>11</v>
      </c>
      <c r="D1076" s="2" t="s">
        <v>1</v>
      </c>
      <c r="E1076" s="25">
        <v>-0.159887</v>
      </c>
      <c r="F1076" s="25">
        <v>2.1011100000000001E-2</v>
      </c>
      <c r="G1076" s="17">
        <v>2.99985E-15</v>
      </c>
      <c r="H1076" s="25">
        <v>1.0073E-2</v>
      </c>
      <c r="I1076" s="2" t="s">
        <v>252</v>
      </c>
      <c r="J1076" s="2" t="s">
        <v>1843</v>
      </c>
      <c r="K1076" s="2" t="s">
        <v>1843</v>
      </c>
    </row>
    <row r="1077" spans="1:11" x14ac:dyDescent="0.2">
      <c r="A1077" s="2" t="s">
        <v>1343</v>
      </c>
      <c r="B1077" s="2" t="s">
        <v>1014</v>
      </c>
      <c r="C1077" s="2" t="s">
        <v>2</v>
      </c>
      <c r="D1077" s="2" t="s">
        <v>1344</v>
      </c>
      <c r="E1077" s="25">
        <v>3.0952799999999999E-2</v>
      </c>
      <c r="F1077" s="25">
        <v>5.4371000000000003E-3</v>
      </c>
      <c r="G1077" s="17">
        <v>1.2E-8</v>
      </c>
      <c r="H1077" s="25">
        <v>0.81753699999999996</v>
      </c>
      <c r="I1077" s="2" t="s">
        <v>252</v>
      </c>
      <c r="J1077" s="2" t="s">
        <v>1843</v>
      </c>
      <c r="K1077" s="2" t="s">
        <v>1843</v>
      </c>
    </row>
    <row r="1078" spans="1:11" x14ac:dyDescent="0.2">
      <c r="A1078" s="2" t="s">
        <v>623</v>
      </c>
      <c r="B1078" s="2" t="s">
        <v>624</v>
      </c>
      <c r="C1078" s="2" t="s">
        <v>11</v>
      </c>
      <c r="D1078" s="2" t="s">
        <v>1</v>
      </c>
      <c r="E1078" s="25">
        <v>-0.25540000000000002</v>
      </c>
      <c r="F1078" s="25">
        <v>7.6137000000000002E-3</v>
      </c>
      <c r="G1078" s="17">
        <v>9.9999999999999998E-201</v>
      </c>
      <c r="H1078" s="25">
        <v>8.0584000000000003E-2</v>
      </c>
      <c r="I1078" s="2" t="s">
        <v>252</v>
      </c>
      <c r="J1078" s="2" t="s">
        <v>1843</v>
      </c>
      <c r="K1078" s="2" t="s">
        <v>1843</v>
      </c>
    </row>
    <row r="1079" spans="1:11" x14ac:dyDescent="0.2">
      <c r="A1079" s="2" t="s">
        <v>740</v>
      </c>
      <c r="C1079" s="2" t="s">
        <v>5</v>
      </c>
      <c r="D1079" s="2" t="s">
        <v>11</v>
      </c>
      <c r="E1079" s="25">
        <v>2.38008E-2</v>
      </c>
      <c r="F1079" s="25">
        <v>4.2116599999999999E-3</v>
      </c>
      <c r="G1079" s="17">
        <v>3.2000000000000002E-8</v>
      </c>
      <c r="H1079" s="25">
        <v>0.41290500000000002</v>
      </c>
      <c r="I1079" s="2" t="s">
        <v>252</v>
      </c>
      <c r="J1079" s="2" t="s">
        <v>1843</v>
      </c>
      <c r="K1079" s="2" t="s">
        <v>1843</v>
      </c>
    </row>
    <row r="1080" spans="1:11" x14ac:dyDescent="0.2">
      <c r="A1080" s="2" t="s">
        <v>742</v>
      </c>
      <c r="B1080" s="2" t="s">
        <v>743</v>
      </c>
      <c r="C1080" s="2" t="s">
        <v>1</v>
      </c>
      <c r="D1080" s="2" t="s">
        <v>11</v>
      </c>
      <c r="E1080" s="25">
        <v>8.0837300000000001E-2</v>
      </c>
      <c r="F1080" s="25">
        <v>1.1562599999999999E-2</v>
      </c>
      <c r="G1080" s="17">
        <v>1.8001100000000001E-12</v>
      </c>
      <c r="H1080" s="25">
        <v>3.3008999999999997E-2</v>
      </c>
      <c r="I1080" s="2" t="s">
        <v>252</v>
      </c>
      <c r="J1080" s="2" t="s">
        <v>1843</v>
      </c>
      <c r="K1080" s="2" t="s">
        <v>1843</v>
      </c>
    </row>
    <row r="1081" spans="1:11" x14ac:dyDescent="0.2">
      <c r="A1081" s="2" t="s">
        <v>1347</v>
      </c>
      <c r="B1081" s="2" t="s">
        <v>1348</v>
      </c>
      <c r="C1081" s="2" t="s">
        <v>11</v>
      </c>
      <c r="D1081" s="2" t="s">
        <v>1</v>
      </c>
      <c r="E1081" s="25">
        <v>-2.8343E-2</v>
      </c>
      <c r="F1081" s="25">
        <v>4.2311299999999996E-3</v>
      </c>
      <c r="G1081" s="17">
        <v>4.1995199999999999E-11</v>
      </c>
      <c r="H1081" s="25">
        <v>0.39199899999999999</v>
      </c>
      <c r="I1081" s="2" t="s">
        <v>252</v>
      </c>
      <c r="J1081" s="2" t="s">
        <v>1843</v>
      </c>
      <c r="K1081" s="2" t="s">
        <v>1843</v>
      </c>
    </row>
    <row r="1082" spans="1:11" x14ac:dyDescent="0.2">
      <c r="A1082" s="2" t="s">
        <v>744</v>
      </c>
      <c r="B1082" s="2" t="s">
        <v>745</v>
      </c>
      <c r="C1082" s="2" t="s">
        <v>2</v>
      </c>
      <c r="D1082" s="2" t="s">
        <v>1</v>
      </c>
      <c r="E1082" s="25">
        <v>-7.8882499999999994E-2</v>
      </c>
      <c r="F1082" s="25">
        <v>4.2885900000000001E-3</v>
      </c>
      <c r="G1082" s="17">
        <v>6.5993300000000001E-79</v>
      </c>
      <c r="H1082" s="25">
        <v>0.39238299999999998</v>
      </c>
      <c r="I1082" s="2" t="s">
        <v>252</v>
      </c>
      <c r="J1082" s="2" t="s">
        <v>1843</v>
      </c>
      <c r="K1082" s="2" t="s">
        <v>1843</v>
      </c>
    </row>
    <row r="1083" spans="1:11" x14ac:dyDescent="0.2">
      <c r="A1083" s="2" t="s">
        <v>746</v>
      </c>
      <c r="B1083" s="2" t="s">
        <v>747</v>
      </c>
      <c r="C1083" s="2" t="s">
        <v>11</v>
      </c>
      <c r="D1083" s="2" t="s">
        <v>2</v>
      </c>
      <c r="E1083" s="25">
        <v>5.4327300000000002E-2</v>
      </c>
      <c r="F1083" s="25">
        <v>5.3435699999999997E-3</v>
      </c>
      <c r="G1083" s="17">
        <v>7.7001600000000002E-26</v>
      </c>
      <c r="H1083" s="25">
        <v>0.18331</v>
      </c>
      <c r="I1083" s="2" t="s">
        <v>252</v>
      </c>
      <c r="J1083" s="2" t="s">
        <v>1843</v>
      </c>
      <c r="K1083" s="2" t="s">
        <v>1843</v>
      </c>
    </row>
    <row r="1084" spans="1:11" x14ac:dyDescent="0.2">
      <c r="A1084" s="2" t="s">
        <v>749</v>
      </c>
      <c r="B1084" s="2" t="s">
        <v>743</v>
      </c>
      <c r="C1084" s="2" t="s">
        <v>11</v>
      </c>
      <c r="D1084" s="2" t="s">
        <v>1</v>
      </c>
      <c r="E1084" s="25">
        <v>-0.27864499999999998</v>
      </c>
      <c r="F1084" s="25">
        <v>1.5738200000000001E-2</v>
      </c>
      <c r="G1084" s="17">
        <v>1.5999300000000001E-73</v>
      </c>
      <c r="H1084" s="25">
        <v>1.7458000000000001E-2</v>
      </c>
      <c r="I1084" s="2" t="s">
        <v>252</v>
      </c>
      <c r="J1084" s="2" t="s">
        <v>1843</v>
      </c>
      <c r="K1084" s="2" t="s">
        <v>1843</v>
      </c>
    </row>
    <row r="1085" spans="1:11" x14ac:dyDescent="0.2">
      <c r="A1085" s="2" t="s">
        <v>1891</v>
      </c>
      <c r="B1085" s="2" t="s">
        <v>1093</v>
      </c>
      <c r="C1085" s="2" t="s">
        <v>11</v>
      </c>
      <c r="D1085" s="2" t="s">
        <v>5</v>
      </c>
      <c r="E1085" s="25">
        <v>2.8643200000000001E-2</v>
      </c>
      <c r="F1085" s="25">
        <v>4.4797400000000003E-3</v>
      </c>
      <c r="G1085" s="17">
        <v>2.0000000000000001E-10</v>
      </c>
      <c r="H1085" s="25">
        <v>0.31050800000000001</v>
      </c>
      <c r="I1085" s="2" t="s">
        <v>252</v>
      </c>
      <c r="J1085" s="2" t="s">
        <v>1843</v>
      </c>
      <c r="K1085" s="2" t="s">
        <v>1843</v>
      </c>
    </row>
    <row r="1086" spans="1:11" x14ac:dyDescent="0.2">
      <c r="A1086" s="2" t="s">
        <v>1273</v>
      </c>
      <c r="C1086" s="2" t="s">
        <v>1</v>
      </c>
      <c r="D1086" s="2" t="s">
        <v>2</v>
      </c>
      <c r="E1086" s="25">
        <v>4.7223300000000003E-2</v>
      </c>
      <c r="F1086" s="25">
        <v>4.5148200000000001E-3</v>
      </c>
      <c r="G1086" s="17">
        <v>3.5002599999999998E-24</v>
      </c>
      <c r="H1086" s="25">
        <v>0.33412599999999998</v>
      </c>
      <c r="I1086" s="2" t="s">
        <v>252</v>
      </c>
      <c r="J1086" s="2" t="s">
        <v>1843</v>
      </c>
      <c r="K1086" s="2" t="s">
        <v>1843</v>
      </c>
    </row>
    <row r="1087" spans="1:11" x14ac:dyDescent="0.2">
      <c r="A1087" s="2" t="s">
        <v>1282</v>
      </c>
      <c r="C1087" s="2" t="s">
        <v>5</v>
      </c>
      <c r="D1087" s="2" t="s">
        <v>11</v>
      </c>
      <c r="E1087" s="25">
        <v>0.111581</v>
      </c>
      <c r="F1087" s="25">
        <v>1.0603100000000001E-2</v>
      </c>
      <c r="G1087" s="17">
        <v>5.7996300000000001E-27</v>
      </c>
      <c r="H1087" s="25">
        <v>4.0770000000000001E-2</v>
      </c>
      <c r="I1087" s="2" t="s">
        <v>252</v>
      </c>
      <c r="J1087" s="2" t="s">
        <v>1843</v>
      </c>
      <c r="K1087" s="2" t="s">
        <v>1843</v>
      </c>
    </row>
    <row r="1088" spans="1:11" x14ac:dyDescent="0.2">
      <c r="A1088" s="2" t="s">
        <v>752</v>
      </c>
      <c r="C1088" s="2" t="s">
        <v>2</v>
      </c>
      <c r="D1088" s="2" t="s">
        <v>1</v>
      </c>
      <c r="E1088" s="25">
        <v>-0.14401</v>
      </c>
      <c r="F1088" s="25">
        <v>6.3537100000000003E-3</v>
      </c>
      <c r="G1088" s="17">
        <v>3.4994500000000001E-116</v>
      </c>
      <c r="H1088" s="25">
        <v>0.11967700000000001</v>
      </c>
      <c r="I1088" s="2" t="s">
        <v>252</v>
      </c>
      <c r="J1088" s="2" t="s">
        <v>1843</v>
      </c>
      <c r="K1088" s="2" t="s">
        <v>1843</v>
      </c>
    </row>
    <row r="1089" spans="1:11" x14ac:dyDescent="0.2">
      <c r="A1089" s="2" t="s">
        <v>1351</v>
      </c>
      <c r="B1089" s="2" t="s">
        <v>1352</v>
      </c>
      <c r="C1089" s="2" t="s">
        <v>11</v>
      </c>
      <c r="D1089" s="2" t="s">
        <v>5</v>
      </c>
      <c r="E1089" s="25">
        <v>7.1992E-2</v>
      </c>
      <c r="F1089" s="25">
        <v>8.1220000000000007E-3</v>
      </c>
      <c r="G1089" s="17">
        <v>5.6001499999999995E-20</v>
      </c>
      <c r="H1089" s="25">
        <v>6.9998000000000005E-2</v>
      </c>
      <c r="I1089" s="2" t="s">
        <v>252</v>
      </c>
      <c r="J1089" s="2" t="s">
        <v>1843</v>
      </c>
      <c r="K1089" s="2" t="s">
        <v>1843</v>
      </c>
    </row>
    <row r="1090" spans="1:11" x14ac:dyDescent="0.2">
      <c r="A1090" s="2" t="s">
        <v>753</v>
      </c>
      <c r="B1090" s="2" t="s">
        <v>754</v>
      </c>
      <c r="C1090" s="2" t="s">
        <v>11</v>
      </c>
      <c r="D1090" s="2" t="s">
        <v>1</v>
      </c>
      <c r="E1090" s="25">
        <v>-8.9236700000000002E-2</v>
      </c>
      <c r="F1090" s="25">
        <v>4.9693899999999997E-3</v>
      </c>
      <c r="G1090" s="17">
        <v>5.7996299999999994E-73</v>
      </c>
      <c r="H1090" s="25">
        <v>0.22105900000000001</v>
      </c>
      <c r="I1090" s="2" t="s">
        <v>252</v>
      </c>
      <c r="J1090" s="2" t="s">
        <v>1843</v>
      </c>
      <c r="K1090" s="2" t="s">
        <v>1843</v>
      </c>
    </row>
    <row r="1091" spans="1:11" x14ac:dyDescent="0.2">
      <c r="A1091" s="2" t="s">
        <v>756</v>
      </c>
      <c r="B1091" s="2" t="s">
        <v>757</v>
      </c>
      <c r="C1091" s="2" t="s">
        <v>5</v>
      </c>
      <c r="D1091" s="2" t="s">
        <v>11</v>
      </c>
      <c r="E1091" s="25">
        <v>5.47213E-2</v>
      </c>
      <c r="F1091" s="25">
        <v>4.2164999999999998E-3</v>
      </c>
      <c r="G1091" s="17">
        <v>1.20005E-38</v>
      </c>
      <c r="H1091" s="25">
        <v>0.40034199999999998</v>
      </c>
      <c r="I1091" s="2" t="s">
        <v>252</v>
      </c>
      <c r="J1091" s="2" t="s">
        <v>1843</v>
      </c>
      <c r="K1091" s="2" t="s">
        <v>1843</v>
      </c>
    </row>
    <row r="1092" spans="1:11" x14ac:dyDescent="0.2">
      <c r="A1092" s="2" t="s">
        <v>758</v>
      </c>
      <c r="C1092" s="2" t="s">
        <v>11</v>
      </c>
      <c r="D1092" s="2" t="s">
        <v>2</v>
      </c>
      <c r="E1092" s="25">
        <v>2.32214E-2</v>
      </c>
      <c r="F1092" s="25">
        <v>4.1309500000000004E-3</v>
      </c>
      <c r="G1092" s="17">
        <v>4.4999700000000001E-9</v>
      </c>
      <c r="H1092" s="25">
        <v>0.52519499999999997</v>
      </c>
      <c r="I1092" s="2" t="s">
        <v>252</v>
      </c>
      <c r="J1092" s="2" t="s">
        <v>1843</v>
      </c>
      <c r="K1092" s="2" t="s">
        <v>1843</v>
      </c>
    </row>
    <row r="1093" spans="1:11" x14ac:dyDescent="0.2">
      <c r="A1093" s="2" t="s">
        <v>590</v>
      </c>
      <c r="B1093" s="2" t="s">
        <v>591</v>
      </c>
      <c r="C1093" s="2" t="s">
        <v>1</v>
      </c>
      <c r="D1093" s="2" t="s">
        <v>2</v>
      </c>
      <c r="E1093" s="25">
        <v>-2.36577E-2</v>
      </c>
      <c r="F1093" s="25">
        <v>4.2764600000000002E-3</v>
      </c>
      <c r="G1093" s="17">
        <v>2E-8</v>
      </c>
      <c r="H1093" s="25">
        <v>0.61535499999999999</v>
      </c>
      <c r="I1093" s="2" t="s">
        <v>252</v>
      </c>
      <c r="J1093" s="2" t="s">
        <v>1843</v>
      </c>
      <c r="K1093" s="2" t="s">
        <v>1843</v>
      </c>
    </row>
    <row r="1094" spans="1:11" x14ac:dyDescent="0.2">
      <c r="A1094" s="2" t="s">
        <v>1933</v>
      </c>
      <c r="C1094" s="2" t="s">
        <v>2</v>
      </c>
      <c r="D1094" s="2" t="s">
        <v>1</v>
      </c>
      <c r="E1094" s="25">
        <v>-2.9614100000000001E-2</v>
      </c>
      <c r="F1094" s="25">
        <v>4.1376E-3</v>
      </c>
      <c r="G1094" s="17">
        <v>5.79963E-13</v>
      </c>
      <c r="H1094" s="25">
        <v>0.53642599999999996</v>
      </c>
      <c r="I1094" s="2" t="s">
        <v>252</v>
      </c>
      <c r="J1094" s="2" t="s">
        <v>1843</v>
      </c>
      <c r="K1094" s="2" t="s">
        <v>1843</v>
      </c>
    </row>
    <row r="1095" spans="1:11" x14ac:dyDescent="0.2">
      <c r="A1095" s="2" t="s">
        <v>1209</v>
      </c>
      <c r="B1095" s="2" t="s">
        <v>1210</v>
      </c>
      <c r="C1095" s="2" t="s">
        <v>1</v>
      </c>
      <c r="D1095" s="2" t="s">
        <v>2</v>
      </c>
      <c r="E1095" s="25">
        <v>0.14475099999999999</v>
      </c>
      <c r="F1095" s="25">
        <v>2.1824300000000001E-2</v>
      </c>
      <c r="G1095" s="17">
        <v>1.50003E-12</v>
      </c>
      <c r="H1095" s="25">
        <v>1.0141000000000001E-2</v>
      </c>
      <c r="I1095" s="2" t="s">
        <v>252</v>
      </c>
      <c r="J1095" s="2" t="s">
        <v>1843</v>
      </c>
      <c r="K1095" s="2" t="s">
        <v>1843</v>
      </c>
    </row>
    <row r="1096" spans="1:11" x14ac:dyDescent="0.2">
      <c r="A1096" s="2" t="s">
        <v>1353</v>
      </c>
      <c r="C1096" s="2" t="s">
        <v>5</v>
      </c>
      <c r="D1096" s="2" t="s">
        <v>11</v>
      </c>
      <c r="E1096" s="25">
        <v>0.10057099999999999</v>
      </c>
      <c r="F1096" s="25">
        <v>1.55903E-2</v>
      </c>
      <c r="G1096" s="17">
        <v>8.19993E-10</v>
      </c>
      <c r="H1096" s="25">
        <v>1.8252999999999998E-2</v>
      </c>
      <c r="I1096" s="2" t="s">
        <v>252</v>
      </c>
      <c r="J1096" s="2" t="s">
        <v>1843</v>
      </c>
      <c r="K1096" s="2" t="s">
        <v>1843</v>
      </c>
    </row>
    <row r="1097" spans="1:11" x14ac:dyDescent="0.2">
      <c r="A1097" s="2" t="s">
        <v>1051</v>
      </c>
      <c r="B1097" s="2" t="s">
        <v>1052</v>
      </c>
      <c r="C1097" s="2" t="s">
        <v>11</v>
      </c>
      <c r="D1097" s="2" t="s">
        <v>2</v>
      </c>
      <c r="E1097" s="25">
        <v>2.88121E-2</v>
      </c>
      <c r="F1097" s="25">
        <v>4.23939E-3</v>
      </c>
      <c r="G1097" s="17">
        <v>2.7002300000000001E-12</v>
      </c>
      <c r="H1097" s="25">
        <v>0.39712599999999998</v>
      </c>
      <c r="I1097" s="2" t="s">
        <v>252</v>
      </c>
      <c r="J1097" s="2" t="s">
        <v>1843</v>
      </c>
      <c r="K1097" s="2" t="s">
        <v>1843</v>
      </c>
    </row>
    <row r="1098" spans="1:11" x14ac:dyDescent="0.2">
      <c r="A1098" s="2" t="s">
        <v>761</v>
      </c>
      <c r="B1098" s="2" t="s">
        <v>3655</v>
      </c>
      <c r="C1098" s="2" t="s">
        <v>5</v>
      </c>
      <c r="D1098" s="2" t="s">
        <v>1</v>
      </c>
      <c r="E1098" s="25">
        <v>0.117367</v>
      </c>
      <c r="F1098" s="25">
        <v>1.21359E-2</v>
      </c>
      <c r="G1098" s="17">
        <v>1.9002000000000001E-23</v>
      </c>
      <c r="H1098" s="25">
        <v>3.1199999999999999E-2</v>
      </c>
      <c r="I1098" s="2" t="s">
        <v>252</v>
      </c>
      <c r="J1098" s="2" t="s">
        <v>1843</v>
      </c>
      <c r="K1098" s="2" t="s">
        <v>1843</v>
      </c>
    </row>
    <row r="1099" spans="1:11" x14ac:dyDescent="0.2">
      <c r="A1099" s="2" t="s">
        <v>1355</v>
      </c>
      <c r="C1099" s="2" t="s">
        <v>1</v>
      </c>
      <c r="D1099" s="2" t="s">
        <v>5</v>
      </c>
      <c r="E1099" s="25">
        <v>2.3844299999999999E-2</v>
      </c>
      <c r="F1099" s="25">
        <v>4.2541899999999997E-3</v>
      </c>
      <c r="G1099" s="17">
        <v>3.8999599999999998E-9</v>
      </c>
      <c r="H1099" s="25">
        <v>0.38285999999999998</v>
      </c>
      <c r="I1099" s="2" t="s">
        <v>252</v>
      </c>
      <c r="J1099" s="2" t="s">
        <v>1843</v>
      </c>
      <c r="K1099" s="2" t="s">
        <v>1843</v>
      </c>
    </row>
    <row r="1100" spans="1:11" x14ac:dyDescent="0.2">
      <c r="A1100" s="2" t="s">
        <v>1284</v>
      </c>
      <c r="C1100" s="2" t="s">
        <v>11</v>
      </c>
      <c r="D1100" s="2" t="s">
        <v>5</v>
      </c>
      <c r="E1100" s="25">
        <v>-2.82391E-2</v>
      </c>
      <c r="F1100" s="25">
        <v>4.3774599999999997E-3</v>
      </c>
      <c r="G1100" s="17">
        <v>2.3999400000000001E-11</v>
      </c>
      <c r="H1100" s="25">
        <v>0.66323900000000002</v>
      </c>
      <c r="I1100" s="2" t="s">
        <v>252</v>
      </c>
      <c r="J1100" s="2" t="s">
        <v>1843</v>
      </c>
      <c r="K1100" s="2" t="s">
        <v>1843</v>
      </c>
    </row>
    <row r="1101" spans="1:11" x14ac:dyDescent="0.2">
      <c r="A1101" s="2" t="s">
        <v>763</v>
      </c>
      <c r="B1101" s="2" t="s">
        <v>3656</v>
      </c>
      <c r="C1101" s="2" t="s">
        <v>11</v>
      </c>
      <c r="D1101" s="2" t="s">
        <v>5</v>
      </c>
      <c r="E1101" s="25">
        <v>-0.102974</v>
      </c>
      <c r="F1101" s="25">
        <v>4.4143300000000002E-3</v>
      </c>
      <c r="G1101" s="17">
        <v>1.7988700000000001E-121</v>
      </c>
      <c r="H1101" s="25">
        <v>0.32471</v>
      </c>
      <c r="I1101" s="2" t="s">
        <v>252</v>
      </c>
      <c r="J1101" s="2" t="s">
        <v>1843</v>
      </c>
      <c r="K1101" s="2" t="s">
        <v>1843</v>
      </c>
    </row>
    <row r="1102" spans="1:11" x14ac:dyDescent="0.2">
      <c r="A1102" s="2" t="s">
        <v>1221</v>
      </c>
      <c r="C1102" s="2" t="s">
        <v>2</v>
      </c>
      <c r="D1102" s="2" t="s">
        <v>1</v>
      </c>
      <c r="E1102" s="25">
        <v>-2.5422199999999999E-2</v>
      </c>
      <c r="F1102" s="25">
        <v>4.2169499999999997E-3</v>
      </c>
      <c r="G1102" s="17">
        <v>7.0000299999999996E-11</v>
      </c>
      <c r="H1102" s="25">
        <v>0.403779</v>
      </c>
      <c r="I1102" s="2" t="s">
        <v>252</v>
      </c>
      <c r="J1102" s="2" t="s">
        <v>1843</v>
      </c>
      <c r="K1102" s="2" t="s">
        <v>1843</v>
      </c>
    </row>
    <row r="1103" spans="1:11" x14ac:dyDescent="0.2">
      <c r="A1103" s="2" t="s">
        <v>764</v>
      </c>
      <c r="B1103" s="2" t="s">
        <v>743</v>
      </c>
      <c r="C1103" s="2" t="s">
        <v>1</v>
      </c>
      <c r="D1103" s="2" t="s">
        <v>2</v>
      </c>
      <c r="E1103" s="25">
        <v>-2.73534E-2</v>
      </c>
      <c r="F1103" s="25">
        <v>4.3133800000000003E-3</v>
      </c>
      <c r="G1103" s="17">
        <v>3.90032E-11</v>
      </c>
      <c r="H1103" s="25">
        <v>0.39380700000000002</v>
      </c>
      <c r="I1103" s="2" t="s">
        <v>252</v>
      </c>
      <c r="J1103" s="2" t="s">
        <v>1843</v>
      </c>
      <c r="K1103" s="2" t="s">
        <v>1843</v>
      </c>
    </row>
    <row r="1104" spans="1:11" x14ac:dyDescent="0.2">
      <c r="A1104" s="2" t="s">
        <v>766</v>
      </c>
      <c r="B1104" s="2" t="s">
        <v>767</v>
      </c>
      <c r="C1104" s="2" t="s">
        <v>5</v>
      </c>
      <c r="D1104" s="2" t="s">
        <v>11</v>
      </c>
      <c r="E1104" s="25">
        <v>-7.8043500000000002E-2</v>
      </c>
      <c r="F1104" s="25">
        <v>4.3537599999999999E-3</v>
      </c>
      <c r="G1104" s="17">
        <v>6.4998000000000001E-73</v>
      </c>
      <c r="H1104" s="25">
        <v>0.65464199999999995</v>
      </c>
      <c r="I1104" s="2" t="s">
        <v>252</v>
      </c>
      <c r="J1104" s="2" t="s">
        <v>1843</v>
      </c>
      <c r="K1104" s="2" t="s">
        <v>1843</v>
      </c>
    </row>
    <row r="1105" spans="1:11" x14ac:dyDescent="0.2">
      <c r="A1105" s="2" t="s">
        <v>769</v>
      </c>
      <c r="B1105" s="2" t="s">
        <v>770</v>
      </c>
      <c r="C1105" s="2" t="s">
        <v>11</v>
      </c>
      <c r="D1105" s="2" t="s">
        <v>1</v>
      </c>
      <c r="E1105" s="25">
        <v>-3.1306800000000003E-2</v>
      </c>
      <c r="F1105" s="25">
        <v>4.6163599999999999E-3</v>
      </c>
      <c r="G1105" s="17">
        <v>3.1002699999999998E-11</v>
      </c>
      <c r="H1105" s="25">
        <v>0.27859800000000001</v>
      </c>
      <c r="I1105" s="2" t="s">
        <v>252</v>
      </c>
      <c r="J1105" s="2" t="s">
        <v>1843</v>
      </c>
      <c r="K1105" s="2" t="s">
        <v>1843</v>
      </c>
    </row>
    <row r="1106" spans="1:11" x14ac:dyDescent="0.2">
      <c r="A1106" s="2" t="s">
        <v>1187</v>
      </c>
      <c r="B1106" s="2" t="s">
        <v>1188</v>
      </c>
      <c r="C1106" s="2" t="s">
        <v>5</v>
      </c>
      <c r="D1106" s="2" t="s">
        <v>2</v>
      </c>
      <c r="E1106" s="25">
        <v>3.3857600000000002E-2</v>
      </c>
      <c r="F1106" s="25">
        <v>4.2101300000000003E-3</v>
      </c>
      <c r="G1106" s="17">
        <v>2.90001E-15</v>
      </c>
      <c r="H1106" s="25">
        <v>0.59316999999999998</v>
      </c>
      <c r="I1106" s="2" t="s">
        <v>252</v>
      </c>
      <c r="J1106" s="2" t="s">
        <v>1843</v>
      </c>
      <c r="K1106" s="2" t="s">
        <v>1843</v>
      </c>
    </row>
    <row r="1107" spans="1:11" x14ac:dyDescent="0.2">
      <c r="A1107" s="2" t="s">
        <v>1356</v>
      </c>
      <c r="C1107" s="2" t="s">
        <v>2</v>
      </c>
      <c r="D1107" s="2" t="s">
        <v>5</v>
      </c>
      <c r="E1107" s="25">
        <v>4.9140099999999999E-2</v>
      </c>
      <c r="F1107" s="25">
        <v>6.4515099999999997E-3</v>
      </c>
      <c r="G1107" s="17">
        <v>1.2000499999999999E-12</v>
      </c>
      <c r="H1107" s="25">
        <v>0.11608300000000001</v>
      </c>
      <c r="I1107" s="2" t="s">
        <v>252</v>
      </c>
      <c r="J1107" s="2" t="s">
        <v>1843</v>
      </c>
      <c r="K1107" s="2" t="s">
        <v>1843</v>
      </c>
    </row>
    <row r="1108" spans="1:11" x14ac:dyDescent="0.2">
      <c r="A1108" s="2" t="s">
        <v>1358</v>
      </c>
      <c r="B1108" s="2" t="s">
        <v>1359</v>
      </c>
      <c r="C1108" s="2" t="s">
        <v>11</v>
      </c>
      <c r="D1108" s="2" t="s">
        <v>5</v>
      </c>
      <c r="E1108" s="25">
        <v>-3.5712300000000002E-2</v>
      </c>
      <c r="F1108" s="25">
        <v>4.9426000000000001E-3</v>
      </c>
      <c r="G1108" s="17">
        <v>1.80011E-13</v>
      </c>
      <c r="H1108" s="25">
        <v>0.23158500000000001</v>
      </c>
      <c r="I1108" s="2" t="s">
        <v>252</v>
      </c>
      <c r="J1108" s="2" t="s">
        <v>1843</v>
      </c>
      <c r="K1108" s="2" t="s">
        <v>1843</v>
      </c>
    </row>
    <row r="1109" spans="1:11" x14ac:dyDescent="0.2">
      <c r="A1109" s="2" t="s">
        <v>1360</v>
      </c>
      <c r="B1109" s="2" t="s">
        <v>1361</v>
      </c>
      <c r="C1109" s="2" t="s">
        <v>11</v>
      </c>
      <c r="D1109" s="2" t="s">
        <v>5</v>
      </c>
      <c r="E1109" s="25">
        <v>4.3032300000000002E-2</v>
      </c>
      <c r="F1109" s="25">
        <v>5.2786300000000003E-3</v>
      </c>
      <c r="G1109" s="17">
        <v>6.7998600000000001E-17</v>
      </c>
      <c r="H1109" s="25">
        <v>0.18901599999999999</v>
      </c>
      <c r="I1109" s="2" t="s">
        <v>252</v>
      </c>
      <c r="J1109" s="2" t="s">
        <v>1843</v>
      </c>
      <c r="K1109" s="2" t="s">
        <v>1843</v>
      </c>
    </row>
    <row r="1110" spans="1:11" x14ac:dyDescent="0.2">
      <c r="A1110" s="2" t="s">
        <v>1908</v>
      </c>
      <c r="B1110" s="2" t="s">
        <v>3677</v>
      </c>
      <c r="C1110" s="2" t="s">
        <v>1</v>
      </c>
      <c r="D1110" s="2" t="s">
        <v>2</v>
      </c>
      <c r="E1110" s="25">
        <v>3.074E-2</v>
      </c>
      <c r="F1110" s="25">
        <v>5.2371500000000003E-3</v>
      </c>
      <c r="G1110" s="17">
        <v>2.3999900000000001E-9</v>
      </c>
      <c r="H1110" s="25">
        <v>0.19243299999999999</v>
      </c>
      <c r="I1110" s="2" t="s">
        <v>252</v>
      </c>
      <c r="J1110" s="2" t="s">
        <v>1843</v>
      </c>
      <c r="K1110" s="2" t="s">
        <v>1843</v>
      </c>
    </row>
    <row r="1111" spans="1:11" x14ac:dyDescent="0.2">
      <c r="A1111" s="2" t="s">
        <v>778</v>
      </c>
      <c r="B1111" s="2" t="s">
        <v>779</v>
      </c>
      <c r="C1111" s="2" t="s">
        <v>11</v>
      </c>
      <c r="D1111" s="2" t="s">
        <v>1</v>
      </c>
      <c r="E1111" s="25">
        <v>-4.35609E-2</v>
      </c>
      <c r="F1111" s="25">
        <v>4.4231699999999997E-3</v>
      </c>
      <c r="G1111" s="17">
        <v>7.1006799999999996E-23</v>
      </c>
      <c r="H1111" s="25">
        <v>0.67627899999999996</v>
      </c>
      <c r="I1111" s="2" t="s">
        <v>252</v>
      </c>
      <c r="J1111" s="2" t="s">
        <v>1843</v>
      </c>
      <c r="K1111" s="2" t="s">
        <v>1843</v>
      </c>
    </row>
    <row r="1112" spans="1:11" x14ac:dyDescent="0.2">
      <c r="A1112" s="2" t="s">
        <v>1427</v>
      </c>
      <c r="C1112" s="2" t="s">
        <v>5</v>
      </c>
      <c r="D1112" s="2" t="s">
        <v>11</v>
      </c>
      <c r="E1112" s="25">
        <v>2.62615E-2</v>
      </c>
      <c r="F1112" s="25">
        <v>4.1437699999999997E-3</v>
      </c>
      <c r="G1112" s="17">
        <v>1.0000000000000001E-9</v>
      </c>
      <c r="H1112" s="25">
        <v>0.52967799999999998</v>
      </c>
      <c r="I1112" s="2" t="s">
        <v>252</v>
      </c>
      <c r="J1112" s="2" t="s">
        <v>1843</v>
      </c>
      <c r="K1112" s="2" t="s">
        <v>1843</v>
      </c>
    </row>
    <row r="1113" spans="1:11" x14ac:dyDescent="0.2">
      <c r="A1113" s="2" t="s">
        <v>1362</v>
      </c>
      <c r="C1113" s="2" t="s">
        <v>5</v>
      </c>
      <c r="D1113" s="2" t="s">
        <v>11</v>
      </c>
      <c r="E1113" s="25">
        <v>2.5360000000000001E-2</v>
      </c>
      <c r="F1113" s="25">
        <v>4.2118700000000004E-3</v>
      </c>
      <c r="G1113" s="17">
        <v>1.40001E-9</v>
      </c>
      <c r="H1113" s="25">
        <v>0.411022</v>
      </c>
      <c r="I1113" s="2" t="s">
        <v>252</v>
      </c>
      <c r="J1113" s="2" t="s">
        <v>1843</v>
      </c>
      <c r="K1113" s="2" t="s">
        <v>1843</v>
      </c>
    </row>
    <row r="1114" spans="1:11" x14ac:dyDescent="0.2">
      <c r="A1114" s="2" t="s">
        <v>780</v>
      </c>
      <c r="B1114" s="2" t="s">
        <v>781</v>
      </c>
      <c r="C1114" s="2" t="s">
        <v>5</v>
      </c>
      <c r="D1114" s="2" t="s">
        <v>11</v>
      </c>
      <c r="E1114" s="25">
        <v>-4.7125800000000002E-2</v>
      </c>
      <c r="F1114" s="25">
        <v>4.2476299999999996E-3</v>
      </c>
      <c r="G1114" s="17">
        <v>3.19963E-29</v>
      </c>
      <c r="H1114" s="25">
        <v>0.60460800000000003</v>
      </c>
      <c r="I1114" s="2" t="s">
        <v>252</v>
      </c>
      <c r="J1114" s="2" t="s">
        <v>1843</v>
      </c>
      <c r="K1114" s="2" t="s">
        <v>1843</v>
      </c>
    </row>
    <row r="1115" spans="1:11" x14ac:dyDescent="0.2">
      <c r="A1115" s="2" t="s">
        <v>782</v>
      </c>
      <c r="C1115" s="2" t="s">
        <v>1</v>
      </c>
      <c r="D1115" s="2" t="s">
        <v>2</v>
      </c>
      <c r="E1115" s="25">
        <v>4.8808400000000002E-2</v>
      </c>
      <c r="F1115" s="25">
        <v>4.30833E-3</v>
      </c>
      <c r="G1115" s="17">
        <v>1.9002E-30</v>
      </c>
      <c r="H1115" s="25">
        <v>0.64403699999999997</v>
      </c>
      <c r="I1115" s="2" t="s">
        <v>252</v>
      </c>
      <c r="J1115" s="2" t="s">
        <v>1843</v>
      </c>
      <c r="K1115" s="2" t="s">
        <v>1843</v>
      </c>
    </row>
    <row r="1116" spans="1:11" x14ac:dyDescent="0.2">
      <c r="A1116" s="2" t="s">
        <v>1934</v>
      </c>
      <c r="B1116" s="2" t="s">
        <v>1935</v>
      </c>
      <c r="C1116" s="2" t="s">
        <v>11</v>
      </c>
      <c r="D1116" s="2" t="s">
        <v>1</v>
      </c>
      <c r="E1116" s="25">
        <v>-2.3992099999999999E-2</v>
      </c>
      <c r="F1116" s="25">
        <v>4.3664300000000001E-3</v>
      </c>
      <c r="G1116" s="17">
        <v>3.50002E-8</v>
      </c>
      <c r="H1116" s="25">
        <v>0.33497700000000002</v>
      </c>
      <c r="I1116" s="2" t="s">
        <v>252</v>
      </c>
      <c r="J1116" s="2" t="s">
        <v>1843</v>
      </c>
      <c r="K1116" s="2" t="s">
        <v>1843</v>
      </c>
    </row>
    <row r="1117" spans="1:11" x14ac:dyDescent="0.2">
      <c r="A1117" s="2" t="s">
        <v>1229</v>
      </c>
      <c r="B1117" s="2" t="s">
        <v>867</v>
      </c>
      <c r="C1117" s="2" t="s">
        <v>2</v>
      </c>
      <c r="D1117" s="2" t="s">
        <v>1</v>
      </c>
      <c r="E1117" s="25">
        <v>-3.6400799999999997E-2</v>
      </c>
      <c r="F1117" s="25">
        <v>5.1446900000000004E-3</v>
      </c>
      <c r="G1117" s="17">
        <v>6.0006700000000001E-12</v>
      </c>
      <c r="H1117" s="25">
        <v>0.203628</v>
      </c>
      <c r="I1117" s="2" t="s">
        <v>252</v>
      </c>
      <c r="J1117" s="2" t="s">
        <v>1843</v>
      </c>
      <c r="K1117" s="2" t="s">
        <v>1843</v>
      </c>
    </row>
    <row r="1118" spans="1:11" x14ac:dyDescent="0.2">
      <c r="A1118" s="2" t="s">
        <v>789</v>
      </c>
      <c r="B1118" s="2" t="s">
        <v>790</v>
      </c>
      <c r="C1118" s="2" t="s">
        <v>2</v>
      </c>
      <c r="D1118" s="2" t="s">
        <v>1</v>
      </c>
      <c r="E1118" s="25">
        <v>2.7145599999999999E-2</v>
      </c>
      <c r="F1118" s="25">
        <v>4.1620099999999998E-3</v>
      </c>
      <c r="G1118" s="17">
        <v>2.90001E-11</v>
      </c>
      <c r="H1118" s="25">
        <v>0.48271199999999997</v>
      </c>
      <c r="I1118" s="2" t="s">
        <v>252</v>
      </c>
      <c r="J1118" s="2" t="s">
        <v>1843</v>
      </c>
      <c r="K1118" s="2" t="s">
        <v>1843</v>
      </c>
    </row>
    <row r="1119" spans="1:11" x14ac:dyDescent="0.2">
      <c r="A1119" s="2" t="s">
        <v>791</v>
      </c>
      <c r="B1119" s="2" t="s">
        <v>792</v>
      </c>
      <c r="C1119" s="2" t="s">
        <v>11</v>
      </c>
      <c r="D1119" s="2" t="s">
        <v>5</v>
      </c>
      <c r="E1119" s="25">
        <v>-0.120602</v>
      </c>
      <c r="F1119" s="25">
        <v>7.8692099999999997E-3</v>
      </c>
      <c r="G1119" s="17">
        <v>1.2998699999999999E-52</v>
      </c>
      <c r="H1119" s="25">
        <v>7.4401999999999996E-2</v>
      </c>
      <c r="I1119" s="2" t="s">
        <v>252</v>
      </c>
      <c r="J1119" s="2" t="s">
        <v>1843</v>
      </c>
      <c r="K1119" s="2" t="s">
        <v>1843</v>
      </c>
    </row>
    <row r="1120" spans="1:11" x14ac:dyDescent="0.2">
      <c r="A1120" s="2" t="s">
        <v>1936</v>
      </c>
      <c r="C1120" s="2" t="s">
        <v>5</v>
      </c>
      <c r="D1120" s="2" t="s">
        <v>11</v>
      </c>
      <c r="E1120" s="25">
        <v>-2.4951600000000001E-2</v>
      </c>
      <c r="F1120" s="25">
        <v>4.2447500000000003E-3</v>
      </c>
      <c r="G1120" s="17">
        <v>3.2000000000000001E-9</v>
      </c>
      <c r="H1120" s="25">
        <v>0.60733099999999995</v>
      </c>
      <c r="I1120" s="2" t="s">
        <v>252</v>
      </c>
      <c r="J1120" s="2" t="s">
        <v>1843</v>
      </c>
      <c r="K1120" s="2" t="s">
        <v>1843</v>
      </c>
    </row>
    <row r="1121" spans="1:11" x14ac:dyDescent="0.2">
      <c r="A1121" s="2" t="s">
        <v>793</v>
      </c>
      <c r="B1121" s="2" t="s">
        <v>494</v>
      </c>
      <c r="C1121" s="2" t="s">
        <v>1</v>
      </c>
      <c r="D1121" s="2" t="s">
        <v>2</v>
      </c>
      <c r="E1121" s="25">
        <v>5.4766099999999998E-2</v>
      </c>
      <c r="F1121" s="25">
        <v>4.5584199999999997E-3</v>
      </c>
      <c r="G1121" s="17">
        <v>1.5000300000000001E-32</v>
      </c>
      <c r="H1121" s="25">
        <v>0.29236000000000001</v>
      </c>
      <c r="I1121" s="2" t="s">
        <v>252</v>
      </c>
      <c r="J1121" s="2" t="s">
        <v>1843</v>
      </c>
      <c r="K1121" s="2" t="s">
        <v>1843</v>
      </c>
    </row>
    <row r="1122" spans="1:11" x14ac:dyDescent="0.2">
      <c r="A1122" s="2" t="s">
        <v>797</v>
      </c>
      <c r="B1122" s="2" t="s">
        <v>798</v>
      </c>
      <c r="C1122" s="2" t="s">
        <v>5</v>
      </c>
      <c r="D1122" s="2" t="s">
        <v>11</v>
      </c>
      <c r="E1122" s="25">
        <v>2.9560099999999999E-2</v>
      </c>
      <c r="F1122" s="25">
        <v>4.4008299999999997E-3</v>
      </c>
      <c r="G1122" s="17">
        <v>1.20005E-11</v>
      </c>
      <c r="H1122" s="25">
        <v>0.32894899999999999</v>
      </c>
      <c r="I1122" s="2" t="s">
        <v>252</v>
      </c>
      <c r="J1122" s="2" t="s">
        <v>1843</v>
      </c>
      <c r="K1122" s="2" t="s">
        <v>1843</v>
      </c>
    </row>
    <row r="1123" spans="1:11" x14ac:dyDescent="0.2">
      <c r="A1123" s="2" t="s">
        <v>799</v>
      </c>
      <c r="C1123" s="2" t="s">
        <v>11</v>
      </c>
      <c r="D1123" s="2" t="s">
        <v>5</v>
      </c>
      <c r="E1123" s="25">
        <v>-2.31186E-2</v>
      </c>
      <c r="F1123" s="25">
        <v>4.1588800000000002E-3</v>
      </c>
      <c r="G1123" s="17">
        <v>3.0999900000000001E-8</v>
      </c>
      <c r="H1123" s="25">
        <v>0.45684399999999997</v>
      </c>
      <c r="I1123" s="2" t="s">
        <v>252</v>
      </c>
      <c r="J1123" s="2" t="s">
        <v>1843</v>
      </c>
      <c r="K1123" s="2" t="s">
        <v>1843</v>
      </c>
    </row>
    <row r="1124" spans="1:11" x14ac:dyDescent="0.2">
      <c r="A1124" s="2" t="s">
        <v>800</v>
      </c>
      <c r="B1124" s="2" t="s">
        <v>801</v>
      </c>
      <c r="C1124" s="2" t="s">
        <v>2</v>
      </c>
      <c r="D1124" s="2" t="s">
        <v>1</v>
      </c>
      <c r="E1124" s="25">
        <v>9.3317899999999995E-2</v>
      </c>
      <c r="F1124" s="25">
        <v>4.13161E-3</v>
      </c>
      <c r="G1124" s="17">
        <v>6.8076900000000003E-118</v>
      </c>
      <c r="H1124" s="25">
        <v>0.520903</v>
      </c>
      <c r="I1124" s="2" t="s">
        <v>252</v>
      </c>
      <c r="J1124" s="2" t="s">
        <v>1843</v>
      </c>
      <c r="K1124" s="2" t="s">
        <v>1843</v>
      </c>
    </row>
    <row r="1125" spans="1:11" x14ac:dyDescent="0.2">
      <c r="A1125" s="2" t="s">
        <v>1289</v>
      </c>
      <c r="B1125" s="2" t="s">
        <v>1290</v>
      </c>
      <c r="C1125" s="2" t="s">
        <v>1</v>
      </c>
      <c r="D1125" s="2" t="s">
        <v>11</v>
      </c>
      <c r="E1125" s="25">
        <v>-3.0107999999999999E-2</v>
      </c>
      <c r="F1125" s="25">
        <v>4.8952800000000001E-3</v>
      </c>
      <c r="G1125" s="17">
        <v>5.0000000000000003E-10</v>
      </c>
      <c r="H1125" s="25">
        <v>0.22992299999999999</v>
      </c>
      <c r="I1125" s="2" t="s">
        <v>252</v>
      </c>
      <c r="J1125" s="2" t="s">
        <v>1843</v>
      </c>
      <c r="K1125" s="2" t="s">
        <v>1843</v>
      </c>
    </row>
    <row r="1126" spans="1:11" x14ac:dyDescent="0.2">
      <c r="A1126" s="2" t="s">
        <v>802</v>
      </c>
      <c r="B1126" s="2" t="s">
        <v>803</v>
      </c>
      <c r="C1126" s="2" t="s">
        <v>1</v>
      </c>
      <c r="D1126" s="2" t="s">
        <v>5</v>
      </c>
      <c r="E1126" s="25">
        <v>-4.4895999999999998E-2</v>
      </c>
      <c r="F1126" s="25">
        <v>6.1638999999999999E-3</v>
      </c>
      <c r="G1126" s="17">
        <v>1.10002E-13</v>
      </c>
      <c r="H1126" s="25">
        <v>0.129021</v>
      </c>
      <c r="I1126" s="2" t="s">
        <v>252</v>
      </c>
      <c r="J1126" s="2" t="s">
        <v>1843</v>
      </c>
      <c r="K1126" s="2" t="s">
        <v>1843</v>
      </c>
    </row>
    <row r="1127" spans="1:11" x14ac:dyDescent="0.2">
      <c r="A1127" s="2" t="s">
        <v>1292</v>
      </c>
      <c r="C1127" s="2" t="s">
        <v>5</v>
      </c>
      <c r="D1127" s="2" t="s">
        <v>11</v>
      </c>
      <c r="E1127" s="25">
        <v>-9.0759099999999995E-2</v>
      </c>
      <c r="F1127" s="25">
        <v>1.3539300000000001E-2</v>
      </c>
      <c r="G1127" s="17">
        <v>2.19989E-11</v>
      </c>
      <c r="H1127" s="25">
        <v>2.5173000000000001E-2</v>
      </c>
      <c r="I1127" s="2" t="s">
        <v>252</v>
      </c>
      <c r="J1127" s="2" t="s">
        <v>1843</v>
      </c>
      <c r="K1127" s="2" t="s">
        <v>1843</v>
      </c>
    </row>
    <row r="1128" spans="1:11" x14ac:dyDescent="0.2">
      <c r="A1128" s="2" t="s">
        <v>807</v>
      </c>
      <c r="C1128" s="2" t="s">
        <v>1</v>
      </c>
      <c r="D1128" s="2" t="s">
        <v>5</v>
      </c>
      <c r="E1128" s="25">
        <v>6.5424300000000005E-2</v>
      </c>
      <c r="F1128" s="25">
        <v>4.3169999999999997E-3</v>
      </c>
      <c r="G1128" s="17">
        <v>4.9000400000000003E-54</v>
      </c>
      <c r="H1128" s="25">
        <v>0.64748399999999995</v>
      </c>
      <c r="I1128" s="2" t="s">
        <v>252</v>
      </c>
      <c r="J1128" s="2" t="s">
        <v>1843</v>
      </c>
      <c r="K1128" s="2" t="s">
        <v>1843</v>
      </c>
    </row>
    <row r="1129" spans="1:11" x14ac:dyDescent="0.2">
      <c r="A1129" s="2" t="s">
        <v>716</v>
      </c>
      <c r="C1129" s="2" t="s">
        <v>2</v>
      </c>
      <c r="D1129" s="2" t="s">
        <v>1</v>
      </c>
      <c r="E1129" s="25">
        <v>7.1198200000000003E-2</v>
      </c>
      <c r="F1129" s="25">
        <v>1.2178899999999999E-2</v>
      </c>
      <c r="G1129" s="17">
        <v>5.3999500000000002E-9</v>
      </c>
      <c r="H1129" s="25">
        <v>3.2885999999999999E-2</v>
      </c>
      <c r="I1129" s="2" t="s">
        <v>252</v>
      </c>
      <c r="J1129" s="2" t="s">
        <v>1843</v>
      </c>
      <c r="K1129" s="2" t="s">
        <v>1843</v>
      </c>
    </row>
    <row r="1130" spans="1:11" x14ac:dyDescent="0.2">
      <c r="A1130" s="2" t="s">
        <v>809</v>
      </c>
      <c r="C1130" s="2" t="s">
        <v>2</v>
      </c>
      <c r="D1130" s="2" t="s">
        <v>1</v>
      </c>
      <c r="E1130" s="25">
        <v>3.2646599999999998E-2</v>
      </c>
      <c r="F1130" s="25">
        <v>4.3032699999999997E-3</v>
      </c>
      <c r="G1130" s="17">
        <v>6.0006700000000002E-14</v>
      </c>
      <c r="H1130" s="25">
        <v>0.35707800000000001</v>
      </c>
      <c r="I1130" s="2" t="s">
        <v>252</v>
      </c>
      <c r="J1130" s="2" t="s">
        <v>1843</v>
      </c>
      <c r="K1130" s="2" t="s">
        <v>1843</v>
      </c>
    </row>
    <row r="1131" spans="1:11" x14ac:dyDescent="0.2">
      <c r="A1131" s="2" t="s">
        <v>616</v>
      </c>
      <c r="B1131" s="2" t="s">
        <v>617</v>
      </c>
      <c r="C1131" s="2" t="s">
        <v>1</v>
      </c>
      <c r="D1131" s="2" t="s">
        <v>2</v>
      </c>
      <c r="E1131" s="25">
        <v>0.14202999999999999</v>
      </c>
      <c r="F1131" s="25">
        <v>1.3892E-2</v>
      </c>
      <c r="G1131" s="17">
        <v>1.9001999999999999E-24</v>
      </c>
      <c r="H1131" s="25">
        <v>2.2667E-2</v>
      </c>
      <c r="I1131" s="2" t="s">
        <v>252</v>
      </c>
      <c r="J1131" s="2" t="s">
        <v>1843</v>
      </c>
      <c r="K1131" s="2" t="s">
        <v>1843</v>
      </c>
    </row>
    <row r="1132" spans="1:11" x14ac:dyDescent="0.2">
      <c r="A1132" s="2" t="s">
        <v>917</v>
      </c>
      <c r="B1132" s="2" t="s">
        <v>918</v>
      </c>
      <c r="C1132" s="2" t="s">
        <v>5</v>
      </c>
      <c r="D1132" s="2" t="s">
        <v>1</v>
      </c>
      <c r="E1132" s="25">
        <v>3.5492200000000002E-2</v>
      </c>
      <c r="F1132" s="25">
        <v>6.1027800000000004E-3</v>
      </c>
      <c r="G1132" s="17">
        <v>1.09999E-8</v>
      </c>
      <c r="H1132" s="25">
        <v>0.13334299999999999</v>
      </c>
      <c r="I1132" s="2" t="s">
        <v>252</v>
      </c>
      <c r="J1132" s="2" t="s">
        <v>1843</v>
      </c>
      <c r="K1132" s="2" t="s">
        <v>1843</v>
      </c>
    </row>
    <row r="1133" spans="1:11" x14ac:dyDescent="0.2">
      <c r="A1133" s="2" t="s">
        <v>1937</v>
      </c>
      <c r="C1133" s="2" t="s">
        <v>2</v>
      </c>
      <c r="D1133" s="2" t="s">
        <v>1</v>
      </c>
      <c r="E1133" s="25">
        <v>0.11457100000000001</v>
      </c>
      <c r="F1133" s="25">
        <v>1.8375699999999998E-2</v>
      </c>
      <c r="G1133" s="17">
        <v>7.2996199999999997E-11</v>
      </c>
      <c r="H1133" s="25">
        <v>1.273E-2</v>
      </c>
      <c r="I1133" s="2" t="s">
        <v>252</v>
      </c>
      <c r="J1133" s="2" t="s">
        <v>1843</v>
      </c>
      <c r="K1133" s="2" t="s">
        <v>1843</v>
      </c>
    </row>
    <row r="1134" spans="1:11" x14ac:dyDescent="0.2">
      <c r="A1134" s="2" t="s">
        <v>1367</v>
      </c>
      <c r="C1134" s="2" t="s">
        <v>5</v>
      </c>
      <c r="D1134" s="2" t="s">
        <v>2</v>
      </c>
      <c r="E1134" s="25">
        <v>2.7663500000000001E-2</v>
      </c>
      <c r="F1134" s="25">
        <v>4.1641600000000001E-3</v>
      </c>
      <c r="G1134" s="17">
        <v>6.4002999999999997E-12</v>
      </c>
      <c r="H1134" s="25">
        <v>0.52964500000000003</v>
      </c>
      <c r="I1134" s="2" t="s">
        <v>252</v>
      </c>
      <c r="J1134" s="2" t="s">
        <v>1843</v>
      </c>
      <c r="K1134" s="2" t="s">
        <v>1843</v>
      </c>
    </row>
    <row r="1135" spans="1:11" x14ac:dyDescent="0.2">
      <c r="A1135" s="2" t="s">
        <v>1369</v>
      </c>
      <c r="C1135" s="2" t="s">
        <v>11</v>
      </c>
      <c r="D1135" s="2" t="s">
        <v>1</v>
      </c>
      <c r="E1135" s="25">
        <v>-0.178034</v>
      </c>
      <c r="F1135" s="25">
        <v>1.6346099999999999E-2</v>
      </c>
      <c r="G1135" s="17">
        <v>1.6998099999999999E-27</v>
      </c>
      <c r="H1135" s="25">
        <v>1.6820999999999999E-2</v>
      </c>
      <c r="I1135" s="2" t="s">
        <v>252</v>
      </c>
      <c r="J1135" s="2" t="s">
        <v>1843</v>
      </c>
      <c r="K1135" s="2" t="s">
        <v>1843</v>
      </c>
    </row>
    <row r="1136" spans="1:11" x14ac:dyDescent="0.2">
      <c r="A1136" s="2" t="s">
        <v>812</v>
      </c>
      <c r="C1136" s="2" t="s">
        <v>11</v>
      </c>
      <c r="D1136" s="2" t="s">
        <v>2</v>
      </c>
      <c r="E1136" s="25">
        <v>2.6557600000000001E-2</v>
      </c>
      <c r="F1136" s="25">
        <v>4.2581299999999997E-3</v>
      </c>
      <c r="G1136" s="17">
        <v>8.3000399999999996E-10</v>
      </c>
      <c r="H1136" s="25">
        <v>0.38828099999999999</v>
      </c>
      <c r="I1136" s="2" t="s">
        <v>252</v>
      </c>
      <c r="J1136" s="2" t="s">
        <v>1843</v>
      </c>
      <c r="K1136" s="2" t="s">
        <v>1843</v>
      </c>
    </row>
    <row r="1137" spans="1:11" x14ac:dyDescent="0.2">
      <c r="A1137" s="2" t="s">
        <v>501</v>
      </c>
      <c r="B1137" s="2" t="s">
        <v>502</v>
      </c>
      <c r="C1137" s="2" t="s">
        <v>5</v>
      </c>
      <c r="D1137" s="2" t="s">
        <v>1</v>
      </c>
      <c r="E1137" s="25">
        <v>-0.124469</v>
      </c>
      <c r="F1137" s="25">
        <v>6.0885000000000002E-3</v>
      </c>
      <c r="G1137" s="17">
        <v>5.7996300000000004E-97</v>
      </c>
      <c r="H1137" s="25">
        <v>0.867255</v>
      </c>
      <c r="I1137" s="2" t="s">
        <v>252</v>
      </c>
      <c r="J1137" s="2" t="s">
        <v>1843</v>
      </c>
      <c r="K1137" s="2" t="s">
        <v>1843</v>
      </c>
    </row>
    <row r="1138" spans="1:11" x14ac:dyDescent="0.2">
      <c r="A1138" s="2" t="s">
        <v>733</v>
      </c>
      <c r="B1138" s="2" t="s">
        <v>3643</v>
      </c>
      <c r="C1138" s="2" t="s">
        <v>5</v>
      </c>
      <c r="D1138" s="2" t="s">
        <v>11</v>
      </c>
      <c r="E1138" s="25">
        <v>-6.7808800000000002E-2</v>
      </c>
      <c r="F1138" s="25">
        <v>4.1652900000000003E-3</v>
      </c>
      <c r="G1138" s="17">
        <v>9.0991299999999997E-63</v>
      </c>
      <c r="H1138" s="25">
        <v>0.34978399999999998</v>
      </c>
      <c r="I1138" s="2" t="s">
        <v>253</v>
      </c>
      <c r="J1138" s="2" t="s">
        <v>1843</v>
      </c>
      <c r="K1138" s="2" t="s">
        <v>1843</v>
      </c>
    </row>
    <row r="1139" spans="1:11" x14ac:dyDescent="0.2">
      <c r="A1139" s="2" t="s">
        <v>1085</v>
      </c>
      <c r="C1139" s="2" t="s">
        <v>5</v>
      </c>
      <c r="D1139" s="2" t="s">
        <v>11</v>
      </c>
      <c r="E1139" s="25">
        <v>-2.81479E-2</v>
      </c>
      <c r="F1139" s="25">
        <v>4.8096099999999998E-3</v>
      </c>
      <c r="G1139" s="17">
        <v>5.6999400000000005E-10</v>
      </c>
      <c r="H1139" s="25">
        <v>0.22031100000000001</v>
      </c>
      <c r="I1139" s="2" t="s">
        <v>253</v>
      </c>
      <c r="J1139" s="2" t="s">
        <v>1843</v>
      </c>
      <c r="K1139" s="2" t="s">
        <v>1843</v>
      </c>
    </row>
    <row r="1140" spans="1:11" x14ac:dyDescent="0.2">
      <c r="A1140" s="2" t="s">
        <v>623</v>
      </c>
      <c r="B1140" s="2" t="s">
        <v>624</v>
      </c>
      <c r="C1140" s="2" t="s">
        <v>11</v>
      </c>
      <c r="D1140" s="2" t="s">
        <v>1</v>
      </c>
      <c r="E1140" s="25">
        <v>-0.41089399999999998</v>
      </c>
      <c r="F1140" s="25">
        <v>7.3354700000000002E-3</v>
      </c>
      <c r="G1140" s="17">
        <v>9.9999999999999998E-201</v>
      </c>
      <c r="H1140" s="25">
        <v>8.0584000000000003E-2</v>
      </c>
      <c r="I1140" s="2" t="s">
        <v>253</v>
      </c>
      <c r="J1140" s="2" t="s">
        <v>1843</v>
      </c>
      <c r="K1140" s="2" t="s">
        <v>1843</v>
      </c>
    </row>
    <row r="1141" spans="1:11" x14ac:dyDescent="0.2">
      <c r="A1141" s="2" t="s">
        <v>738</v>
      </c>
      <c r="B1141" s="2" t="s">
        <v>739</v>
      </c>
      <c r="C1141" s="2" t="s">
        <v>5</v>
      </c>
      <c r="D1141" s="2" t="s">
        <v>2</v>
      </c>
      <c r="E1141" s="25">
        <v>0.13340399999999999</v>
      </c>
      <c r="F1141" s="25">
        <v>1.2163200000000001E-2</v>
      </c>
      <c r="G1141" s="17">
        <v>1.5000300000000001E-29</v>
      </c>
      <c r="H1141" s="25">
        <v>2.7622000000000001E-2</v>
      </c>
      <c r="I1141" s="2" t="s">
        <v>253</v>
      </c>
      <c r="J1141" s="2" t="s">
        <v>1843</v>
      </c>
      <c r="K1141" s="2" t="s">
        <v>1843</v>
      </c>
    </row>
    <row r="1142" spans="1:11" x14ac:dyDescent="0.2">
      <c r="A1142" s="2" t="s">
        <v>2876</v>
      </c>
      <c r="C1142" s="2" t="s">
        <v>11</v>
      </c>
      <c r="D1142" s="2" t="s">
        <v>1</v>
      </c>
      <c r="E1142" s="25">
        <v>-2.7215699999999999E-2</v>
      </c>
      <c r="F1142" s="25">
        <v>4.1758300000000002E-3</v>
      </c>
      <c r="G1142" s="17">
        <v>3.1996300000000003E-11</v>
      </c>
      <c r="H1142" s="25">
        <v>0.36878</v>
      </c>
      <c r="I1142" s="2" t="s">
        <v>253</v>
      </c>
      <c r="J1142" s="2" t="s">
        <v>1843</v>
      </c>
      <c r="K1142" s="2" t="s">
        <v>1843</v>
      </c>
    </row>
    <row r="1143" spans="1:11" x14ac:dyDescent="0.2">
      <c r="A1143" s="2" t="s">
        <v>3397</v>
      </c>
      <c r="C1143" s="2" t="s">
        <v>5</v>
      </c>
      <c r="D1143" s="2" t="s">
        <v>11</v>
      </c>
      <c r="E1143" s="25">
        <v>-2.6559599999999999E-2</v>
      </c>
      <c r="F1143" s="25">
        <v>4.2283700000000004E-3</v>
      </c>
      <c r="G1143" s="17">
        <v>4.6000199999999998E-10</v>
      </c>
      <c r="H1143" s="25">
        <v>0.66189200000000004</v>
      </c>
      <c r="I1143" s="2" t="s">
        <v>253</v>
      </c>
      <c r="J1143" s="2" t="s">
        <v>1843</v>
      </c>
      <c r="K1143" s="2" t="s">
        <v>1843</v>
      </c>
    </row>
    <row r="1144" spans="1:11" x14ac:dyDescent="0.2">
      <c r="A1144" s="2" t="s">
        <v>1179</v>
      </c>
      <c r="B1144" s="2" t="s">
        <v>1180</v>
      </c>
      <c r="C1144" s="2" t="s">
        <v>2</v>
      </c>
      <c r="D1144" s="2" t="s">
        <v>1</v>
      </c>
      <c r="E1144" s="25">
        <v>-3.28653E-2</v>
      </c>
      <c r="F1144" s="25">
        <v>4.1553700000000002E-3</v>
      </c>
      <c r="G1144" s="17">
        <v>1.9998600000000001E-15</v>
      </c>
      <c r="H1144" s="25">
        <v>0.61412</v>
      </c>
      <c r="I1144" s="2" t="s">
        <v>253</v>
      </c>
      <c r="J1144" s="2" t="s">
        <v>1843</v>
      </c>
      <c r="K1144" s="2" t="s">
        <v>1843</v>
      </c>
    </row>
    <row r="1145" spans="1:11" x14ac:dyDescent="0.2">
      <c r="A1145" s="2" t="s">
        <v>741</v>
      </c>
      <c r="C1145" s="2" t="s">
        <v>2</v>
      </c>
      <c r="D1145" s="2" t="s">
        <v>1</v>
      </c>
      <c r="E1145" s="25">
        <v>-0.115327</v>
      </c>
      <c r="F1145" s="25">
        <v>1.41552999999999E-2</v>
      </c>
      <c r="G1145" s="17">
        <v>2.39994E-16</v>
      </c>
      <c r="H1145" s="25">
        <v>2.1614999999999999E-2</v>
      </c>
      <c r="I1145" s="2" t="s">
        <v>253</v>
      </c>
      <c r="J1145" s="2" t="s">
        <v>1843</v>
      </c>
      <c r="K1145" s="2" t="s">
        <v>1843</v>
      </c>
    </row>
    <row r="1146" spans="1:11" x14ac:dyDescent="0.2">
      <c r="A1146" s="2" t="s">
        <v>742</v>
      </c>
      <c r="B1146" s="2" t="s">
        <v>743</v>
      </c>
      <c r="C1146" s="2" t="s">
        <v>1</v>
      </c>
      <c r="D1146" s="2" t="s">
        <v>11</v>
      </c>
      <c r="E1146" s="25">
        <v>8.3527400000000002E-2</v>
      </c>
      <c r="F1146" s="25">
        <v>1.11497E-2</v>
      </c>
      <c r="G1146" s="17">
        <v>4.4004800000000002E-14</v>
      </c>
      <c r="H1146" s="25">
        <v>3.3008999999999997E-2</v>
      </c>
      <c r="I1146" s="2" t="s">
        <v>253</v>
      </c>
      <c r="J1146" s="2" t="s">
        <v>1843</v>
      </c>
      <c r="K1146" s="2" t="s">
        <v>1843</v>
      </c>
    </row>
    <row r="1147" spans="1:11" x14ac:dyDescent="0.2">
      <c r="A1147" s="2" t="s">
        <v>744</v>
      </c>
      <c r="B1147" s="2" t="s">
        <v>745</v>
      </c>
      <c r="C1147" s="2" t="s">
        <v>2</v>
      </c>
      <c r="D1147" s="2" t="s">
        <v>1</v>
      </c>
      <c r="E1147" s="25">
        <v>-4.3935599999999998E-2</v>
      </c>
      <c r="F1147" s="25">
        <v>4.1366800000000002E-3</v>
      </c>
      <c r="G1147" s="17">
        <v>2.2998500000000001E-27</v>
      </c>
      <c r="H1147" s="25">
        <v>0.39238299999999998</v>
      </c>
      <c r="I1147" s="2" t="s">
        <v>253</v>
      </c>
      <c r="J1147" s="2" t="s">
        <v>1843</v>
      </c>
      <c r="K1147" s="2" t="s">
        <v>1843</v>
      </c>
    </row>
    <row r="1148" spans="1:11" x14ac:dyDescent="0.2">
      <c r="A1148" s="2" t="s">
        <v>746</v>
      </c>
      <c r="B1148" s="2" t="s">
        <v>747</v>
      </c>
      <c r="C1148" s="2" t="s">
        <v>11</v>
      </c>
      <c r="D1148" s="2" t="s">
        <v>2</v>
      </c>
      <c r="E1148" s="25">
        <v>5.60603E-2</v>
      </c>
      <c r="F1148" s="25">
        <v>5.1530999999999999E-3</v>
      </c>
      <c r="G1148" s="17">
        <v>1.6998100000000001E-28</v>
      </c>
      <c r="H1148" s="25">
        <v>0.18331</v>
      </c>
      <c r="I1148" s="2" t="s">
        <v>253</v>
      </c>
      <c r="J1148" s="2" t="s">
        <v>1843</v>
      </c>
      <c r="K1148" s="2" t="s">
        <v>1843</v>
      </c>
    </row>
    <row r="1149" spans="1:11" x14ac:dyDescent="0.2">
      <c r="A1149" s="2" t="s">
        <v>749</v>
      </c>
      <c r="B1149" s="2" t="s">
        <v>743</v>
      </c>
      <c r="C1149" s="2" t="s">
        <v>11</v>
      </c>
      <c r="D1149" s="2" t="s">
        <v>1</v>
      </c>
      <c r="E1149" s="25">
        <v>-0.26613999999999999</v>
      </c>
      <c r="F1149" s="25">
        <v>1.51763E-2</v>
      </c>
      <c r="G1149" s="17">
        <v>1.2000500000000001E-71</v>
      </c>
      <c r="H1149" s="25">
        <v>1.7458000000000001E-2</v>
      </c>
      <c r="I1149" s="2" t="s">
        <v>253</v>
      </c>
      <c r="J1149" s="2" t="s">
        <v>1843</v>
      </c>
      <c r="K1149" s="2" t="s">
        <v>1843</v>
      </c>
    </row>
    <row r="1150" spans="1:11" x14ac:dyDescent="0.2">
      <c r="A1150" s="2" t="s">
        <v>1181</v>
      </c>
      <c r="B1150" s="2" t="s">
        <v>1182</v>
      </c>
      <c r="C1150" s="2" t="s">
        <v>11</v>
      </c>
      <c r="D1150" s="2" t="s">
        <v>5</v>
      </c>
      <c r="E1150" s="25">
        <v>2.3903899999999999E-2</v>
      </c>
      <c r="F1150" s="25">
        <v>4.0234700000000003E-3</v>
      </c>
      <c r="G1150" s="17">
        <v>2.9999899999999999E-10</v>
      </c>
      <c r="H1150" s="25">
        <v>0.45380199999999998</v>
      </c>
      <c r="I1150" s="2" t="s">
        <v>253</v>
      </c>
      <c r="J1150" s="2" t="s">
        <v>1843</v>
      </c>
      <c r="K1150" s="2" t="s">
        <v>1843</v>
      </c>
    </row>
    <row r="1151" spans="1:11" x14ac:dyDescent="0.2">
      <c r="A1151" s="2" t="s">
        <v>3383</v>
      </c>
      <c r="C1151" s="2" t="s">
        <v>5</v>
      </c>
      <c r="D1151" s="2" t="s">
        <v>11</v>
      </c>
      <c r="E1151" s="25">
        <v>5.1703699999999998E-2</v>
      </c>
      <c r="F1151" s="25">
        <v>4.1142399999999999E-3</v>
      </c>
      <c r="G1151" s="17">
        <v>6.00067E-37</v>
      </c>
      <c r="H1151" s="25">
        <v>0.374801</v>
      </c>
      <c r="I1151" s="2" t="s">
        <v>253</v>
      </c>
      <c r="J1151" s="2" t="s">
        <v>1843</v>
      </c>
      <c r="K1151" s="2" t="s">
        <v>1843</v>
      </c>
    </row>
    <row r="1152" spans="1:11" x14ac:dyDescent="0.2">
      <c r="A1152" s="2" t="s">
        <v>632</v>
      </c>
      <c r="B1152" s="2" t="s">
        <v>490</v>
      </c>
      <c r="C1152" s="2" t="s">
        <v>11</v>
      </c>
      <c r="D1152" s="2" t="s">
        <v>5</v>
      </c>
      <c r="E1152" s="25">
        <v>4.3321100000000001E-2</v>
      </c>
      <c r="F1152" s="25">
        <v>6.4117200000000001E-3</v>
      </c>
      <c r="G1152" s="17">
        <v>1.8001100000000001E-11</v>
      </c>
      <c r="H1152" s="25">
        <v>0.10881299999999899</v>
      </c>
      <c r="I1152" s="2" t="s">
        <v>253</v>
      </c>
      <c r="J1152" s="2" t="s">
        <v>1843</v>
      </c>
      <c r="K1152" s="2" t="s">
        <v>1843</v>
      </c>
    </row>
    <row r="1153" spans="1:11" x14ac:dyDescent="0.2">
      <c r="A1153" s="2" t="s">
        <v>752</v>
      </c>
      <c r="C1153" s="2" t="s">
        <v>2</v>
      </c>
      <c r="D1153" s="2" t="s">
        <v>1</v>
      </c>
      <c r="E1153" s="25">
        <v>-0.127605</v>
      </c>
      <c r="F1153" s="25">
        <v>6.12153E-3</v>
      </c>
      <c r="G1153" s="17">
        <v>2.99985E-98</v>
      </c>
      <c r="H1153" s="25">
        <v>0.11967700000000001</v>
      </c>
      <c r="I1153" s="2" t="s">
        <v>253</v>
      </c>
      <c r="J1153" s="2" t="s">
        <v>1843</v>
      </c>
      <c r="K1153" s="2" t="s">
        <v>1843</v>
      </c>
    </row>
    <row r="1154" spans="1:11" x14ac:dyDescent="0.2">
      <c r="A1154" s="2" t="s">
        <v>3398</v>
      </c>
      <c r="C1154" s="2" t="s">
        <v>11</v>
      </c>
      <c r="D1154" s="2" t="s">
        <v>1</v>
      </c>
      <c r="E1154" s="25">
        <v>2.41817E-2</v>
      </c>
      <c r="F1154" s="25">
        <v>4.4230800000000002E-3</v>
      </c>
      <c r="G1154" s="17">
        <v>4.6000199999999999E-8</v>
      </c>
      <c r="H1154" s="25">
        <v>0.28219100000000003</v>
      </c>
      <c r="I1154" s="2" t="s">
        <v>253</v>
      </c>
      <c r="J1154" s="2" t="s">
        <v>1843</v>
      </c>
      <c r="K1154" s="2" t="s">
        <v>1843</v>
      </c>
    </row>
    <row r="1155" spans="1:11" x14ac:dyDescent="0.2">
      <c r="A1155" s="2" t="s">
        <v>753</v>
      </c>
      <c r="B1155" s="2" t="s">
        <v>754</v>
      </c>
      <c r="C1155" s="2" t="s">
        <v>11</v>
      </c>
      <c r="D1155" s="2" t="s">
        <v>1</v>
      </c>
      <c r="E1155" s="25">
        <v>-9.0898199999999998E-2</v>
      </c>
      <c r="F1155" s="25">
        <v>4.7919599999999996E-3</v>
      </c>
      <c r="G1155" s="17">
        <v>2.29985E-81</v>
      </c>
      <c r="H1155" s="25">
        <v>0.22105900000000001</v>
      </c>
      <c r="I1155" s="2" t="s">
        <v>253</v>
      </c>
      <c r="J1155" s="2" t="s">
        <v>1843</v>
      </c>
      <c r="K1155" s="2" t="s">
        <v>1843</v>
      </c>
    </row>
    <row r="1156" spans="1:11" x14ac:dyDescent="0.2">
      <c r="A1156" s="2" t="s">
        <v>637</v>
      </c>
      <c r="C1156" s="2" t="s">
        <v>11</v>
      </c>
      <c r="D1156" s="2" t="s">
        <v>5</v>
      </c>
      <c r="E1156" s="25">
        <v>-4.15682E-2</v>
      </c>
      <c r="F1156" s="25">
        <v>7.5951200000000003E-3</v>
      </c>
      <c r="G1156" s="17">
        <v>2.59998E-8</v>
      </c>
      <c r="H1156" s="25">
        <v>7.4284000000000003E-2</v>
      </c>
      <c r="I1156" s="2" t="s">
        <v>253</v>
      </c>
      <c r="J1156" s="2" t="s">
        <v>1843</v>
      </c>
      <c r="K1156" s="2" t="s">
        <v>1843</v>
      </c>
    </row>
    <row r="1157" spans="1:11" x14ac:dyDescent="0.2">
      <c r="A1157" s="2" t="s">
        <v>595</v>
      </c>
      <c r="B1157" s="2" t="s">
        <v>523</v>
      </c>
      <c r="C1157" s="2" t="s">
        <v>1</v>
      </c>
      <c r="D1157" s="2" t="s">
        <v>2</v>
      </c>
      <c r="E1157" s="25">
        <v>7.8285499999999994E-2</v>
      </c>
      <c r="F1157" s="25">
        <v>6.6241599999999996E-3</v>
      </c>
      <c r="G1157" s="17">
        <v>9.7006300000000005E-34</v>
      </c>
      <c r="H1157" s="25">
        <v>0.89922899999999995</v>
      </c>
      <c r="I1157" s="2" t="s">
        <v>253</v>
      </c>
      <c r="J1157" s="2" t="s">
        <v>1843</v>
      </c>
      <c r="K1157" s="2" t="s">
        <v>1843</v>
      </c>
    </row>
    <row r="1158" spans="1:11" x14ac:dyDescent="0.2">
      <c r="A1158" s="2" t="s">
        <v>1098</v>
      </c>
      <c r="C1158" s="2" t="s">
        <v>1</v>
      </c>
      <c r="D1158" s="2" t="s">
        <v>5</v>
      </c>
      <c r="E1158" s="25">
        <v>4.5232300000000003E-2</v>
      </c>
      <c r="F1158" s="25">
        <v>6.0009E-3</v>
      </c>
      <c r="G1158" s="17">
        <v>5.6001500000000003E-14</v>
      </c>
      <c r="H1158" s="25">
        <v>0.13228799999999999</v>
      </c>
      <c r="I1158" s="2" t="s">
        <v>253</v>
      </c>
      <c r="J1158" s="2" t="s">
        <v>1843</v>
      </c>
      <c r="K1158" s="2" t="s">
        <v>1843</v>
      </c>
    </row>
    <row r="1159" spans="1:11" x14ac:dyDescent="0.2">
      <c r="A1159" s="2" t="s">
        <v>1562</v>
      </c>
      <c r="C1159" s="2" t="s">
        <v>1</v>
      </c>
      <c r="D1159" s="2" t="s">
        <v>5</v>
      </c>
      <c r="E1159" s="25">
        <v>5.8434300000000002E-2</v>
      </c>
      <c r="F1159" s="25">
        <v>6.6326700000000002E-3</v>
      </c>
      <c r="G1159" s="17">
        <v>4.7995399999999997E-19</v>
      </c>
      <c r="H1159" s="25">
        <v>9.9883E-2</v>
      </c>
      <c r="I1159" s="2" t="s">
        <v>253</v>
      </c>
      <c r="J1159" s="2" t="s">
        <v>1843</v>
      </c>
      <c r="K1159" s="2" t="s">
        <v>1843</v>
      </c>
    </row>
    <row r="1160" spans="1:11" x14ac:dyDescent="0.2">
      <c r="A1160" s="2" t="s">
        <v>1302</v>
      </c>
      <c r="C1160" s="2" t="s">
        <v>1</v>
      </c>
      <c r="D1160" s="2" t="s">
        <v>2</v>
      </c>
      <c r="E1160" s="25">
        <v>-6.5934499999999993E-2</v>
      </c>
      <c r="F1160" s="25">
        <v>1.10008E-2</v>
      </c>
      <c r="G1160" s="17">
        <v>9.5999700000000007E-10</v>
      </c>
      <c r="H1160" s="25">
        <v>3.3711999999999999E-2</v>
      </c>
      <c r="I1160" s="2" t="s">
        <v>253</v>
      </c>
      <c r="J1160" s="2" t="s">
        <v>1843</v>
      </c>
      <c r="K1160" s="2" t="s">
        <v>1843</v>
      </c>
    </row>
    <row r="1161" spans="1:11" x14ac:dyDescent="0.2">
      <c r="A1161" s="2" t="s">
        <v>651</v>
      </c>
      <c r="B1161" s="2" t="s">
        <v>652</v>
      </c>
      <c r="C1161" s="2" t="s">
        <v>11</v>
      </c>
      <c r="D1161" s="2" t="s">
        <v>5</v>
      </c>
      <c r="E1161" s="25">
        <v>-8.6487400000000006E-2</v>
      </c>
      <c r="F1161" s="25">
        <v>1.1635299999999999E-2</v>
      </c>
      <c r="G1161" s="17">
        <v>4.7995399999999999E-14</v>
      </c>
      <c r="H1161" s="25">
        <v>3.0197000000000002E-2</v>
      </c>
      <c r="I1161" s="2" t="s">
        <v>253</v>
      </c>
      <c r="J1161" s="2" t="s">
        <v>1843</v>
      </c>
      <c r="K1161" s="2" t="s">
        <v>1843</v>
      </c>
    </row>
    <row r="1162" spans="1:11" x14ac:dyDescent="0.2">
      <c r="A1162" s="2" t="s">
        <v>1186</v>
      </c>
      <c r="C1162" s="2" t="s">
        <v>5</v>
      </c>
      <c r="D1162" s="2" t="s">
        <v>11</v>
      </c>
      <c r="E1162" s="25">
        <v>2.7339100000000002E-2</v>
      </c>
      <c r="F1162" s="25">
        <v>4.7808900000000003E-3</v>
      </c>
      <c r="G1162" s="17">
        <v>1.29999E-8</v>
      </c>
      <c r="H1162" s="25">
        <v>0.22603799999999999</v>
      </c>
      <c r="I1162" s="2" t="s">
        <v>253</v>
      </c>
      <c r="J1162" s="2" t="s">
        <v>1843</v>
      </c>
      <c r="K1162" s="2" t="s">
        <v>1843</v>
      </c>
    </row>
    <row r="1163" spans="1:11" x14ac:dyDescent="0.2">
      <c r="A1163" s="2" t="s">
        <v>3384</v>
      </c>
      <c r="B1163" s="2" t="s">
        <v>934</v>
      </c>
      <c r="C1163" s="2" t="s">
        <v>2</v>
      </c>
      <c r="D1163" s="2" t="s">
        <v>1</v>
      </c>
      <c r="E1163" s="25">
        <v>-5.4973300000000003E-2</v>
      </c>
      <c r="F1163" s="25">
        <v>4.5336999999999999E-3</v>
      </c>
      <c r="G1163" s="17">
        <v>8.8003500000000002E-36</v>
      </c>
      <c r="H1163" s="25">
        <v>0.26130999999999999</v>
      </c>
      <c r="I1163" s="2" t="s">
        <v>253</v>
      </c>
      <c r="J1163" s="2" t="s">
        <v>1843</v>
      </c>
      <c r="K1163" s="2" t="s">
        <v>1843</v>
      </c>
    </row>
    <row r="1164" spans="1:11" x14ac:dyDescent="0.2">
      <c r="A1164" s="2" t="s">
        <v>761</v>
      </c>
      <c r="B1164" s="2" t="s">
        <v>3655</v>
      </c>
      <c r="C1164" s="2" t="s">
        <v>5</v>
      </c>
      <c r="D1164" s="2" t="s">
        <v>1</v>
      </c>
      <c r="E1164" s="25">
        <v>7.9445299999999996E-2</v>
      </c>
      <c r="F1164" s="25">
        <v>1.17053E-2</v>
      </c>
      <c r="G1164" s="17">
        <v>2.0999100000000001E-12</v>
      </c>
      <c r="H1164" s="25">
        <v>3.1199999999999999E-2</v>
      </c>
      <c r="I1164" s="2" t="s">
        <v>253</v>
      </c>
      <c r="J1164" s="2" t="s">
        <v>1843</v>
      </c>
      <c r="K1164" s="2" t="s">
        <v>1843</v>
      </c>
    </row>
    <row r="1165" spans="1:11" x14ac:dyDescent="0.2">
      <c r="A1165" s="2" t="s">
        <v>1103</v>
      </c>
      <c r="C1165" s="2" t="s">
        <v>11</v>
      </c>
      <c r="D1165" s="2" t="s">
        <v>1</v>
      </c>
      <c r="E1165" s="25">
        <v>2.4180900000000002E-2</v>
      </c>
      <c r="F1165" s="25">
        <v>4.0125400000000002E-3</v>
      </c>
      <c r="G1165" s="17">
        <v>1.6000000000000001E-9</v>
      </c>
      <c r="H1165" s="25">
        <v>0.54478199999999999</v>
      </c>
      <c r="I1165" s="2" t="s">
        <v>253</v>
      </c>
      <c r="J1165" s="2" t="s">
        <v>1843</v>
      </c>
      <c r="K1165" s="2" t="s">
        <v>1843</v>
      </c>
    </row>
    <row r="1166" spans="1:11" x14ac:dyDescent="0.2">
      <c r="A1166" s="2" t="s">
        <v>764</v>
      </c>
      <c r="B1166" s="2" t="s">
        <v>743</v>
      </c>
      <c r="C1166" s="2" t="s">
        <v>1</v>
      </c>
      <c r="D1166" s="2" t="s">
        <v>2</v>
      </c>
      <c r="E1166" s="25">
        <v>-2.8562500000000001E-2</v>
      </c>
      <c r="F1166" s="25">
        <v>4.1593699999999999E-3</v>
      </c>
      <c r="G1166" s="17">
        <v>4.6004500000000003E-12</v>
      </c>
      <c r="H1166" s="25">
        <v>0.39380700000000002</v>
      </c>
      <c r="I1166" s="2" t="s">
        <v>253</v>
      </c>
      <c r="J1166" s="2" t="s">
        <v>1843</v>
      </c>
      <c r="K1166" s="2" t="s">
        <v>1843</v>
      </c>
    </row>
    <row r="1167" spans="1:11" x14ac:dyDescent="0.2">
      <c r="A1167" s="2" t="s">
        <v>766</v>
      </c>
      <c r="B1167" s="2" t="s">
        <v>767</v>
      </c>
      <c r="C1167" s="2" t="s">
        <v>5</v>
      </c>
      <c r="D1167" s="2" t="s">
        <v>11</v>
      </c>
      <c r="E1167" s="25">
        <v>-7.4340900000000001E-2</v>
      </c>
      <c r="F1167" s="25">
        <v>4.1987400000000003E-3</v>
      </c>
      <c r="G1167" s="17">
        <v>1.10002E-72</v>
      </c>
      <c r="H1167" s="25">
        <v>0.65464199999999995</v>
      </c>
      <c r="I1167" s="2" t="s">
        <v>253</v>
      </c>
      <c r="J1167" s="2" t="s">
        <v>1843</v>
      </c>
      <c r="K1167" s="2" t="s">
        <v>1843</v>
      </c>
    </row>
    <row r="1168" spans="1:11" x14ac:dyDescent="0.2">
      <c r="A1168" s="2" t="s">
        <v>768</v>
      </c>
      <c r="B1168" s="2" t="s">
        <v>3657</v>
      </c>
      <c r="C1168" s="2" t="s">
        <v>11</v>
      </c>
      <c r="D1168" s="2" t="s">
        <v>1</v>
      </c>
      <c r="E1168" s="25">
        <v>-2.1786900000000001E-2</v>
      </c>
      <c r="F1168" s="25">
        <v>4.2070500000000004E-3</v>
      </c>
      <c r="G1168" s="17">
        <v>2.0999999999999999E-8</v>
      </c>
      <c r="H1168" s="25">
        <v>0.66028699999999996</v>
      </c>
      <c r="I1168" s="2" t="s">
        <v>253</v>
      </c>
      <c r="J1168" s="2" t="s">
        <v>1843</v>
      </c>
      <c r="K1168" s="2" t="s">
        <v>1843</v>
      </c>
    </row>
    <row r="1169" spans="1:11" x14ac:dyDescent="0.2">
      <c r="A1169" s="2" t="s">
        <v>666</v>
      </c>
      <c r="B1169" s="2" t="s">
        <v>667</v>
      </c>
      <c r="C1169" s="2" t="s">
        <v>1</v>
      </c>
      <c r="D1169" s="2" t="s">
        <v>2</v>
      </c>
      <c r="E1169" s="25">
        <v>3.3394300000000002E-2</v>
      </c>
      <c r="F1169" s="25">
        <v>4.3624400000000004E-3</v>
      </c>
      <c r="G1169" s="17">
        <v>2.1998899999999999E-15</v>
      </c>
      <c r="H1169" s="25">
        <v>0.70383600000000002</v>
      </c>
      <c r="I1169" s="2" t="s">
        <v>253</v>
      </c>
      <c r="J1169" s="2" t="s">
        <v>1843</v>
      </c>
      <c r="K1169" s="2" t="s">
        <v>1843</v>
      </c>
    </row>
    <row r="1170" spans="1:11" x14ac:dyDescent="0.2">
      <c r="A1170" s="2" t="s">
        <v>671</v>
      </c>
      <c r="B1170" s="2" t="s">
        <v>490</v>
      </c>
      <c r="C1170" s="2" t="s">
        <v>5</v>
      </c>
      <c r="D1170" s="2" t="s">
        <v>2</v>
      </c>
      <c r="E1170" s="25">
        <v>-4.3677199999999999E-2</v>
      </c>
      <c r="F1170" s="25">
        <v>4.5232199999999997E-3</v>
      </c>
      <c r="G1170" s="17">
        <v>1.6998100000000001E-21</v>
      </c>
      <c r="H1170" s="25">
        <v>0.26531300000000002</v>
      </c>
      <c r="I1170" s="2" t="s">
        <v>253</v>
      </c>
      <c r="J1170" s="2" t="s">
        <v>1843</v>
      </c>
      <c r="K1170" s="2" t="s">
        <v>1843</v>
      </c>
    </row>
    <row r="1171" spans="1:11" x14ac:dyDescent="0.2">
      <c r="A1171" s="2" t="s">
        <v>673</v>
      </c>
      <c r="B1171" s="2" t="s">
        <v>674</v>
      </c>
      <c r="C1171" s="2" t="s">
        <v>2</v>
      </c>
      <c r="D1171" s="2" t="s">
        <v>1</v>
      </c>
      <c r="E1171" s="25">
        <v>-3.3723200000000002E-2</v>
      </c>
      <c r="F1171" s="25">
        <v>4.4378899999999999E-3</v>
      </c>
      <c r="G1171" s="17">
        <v>5.1003500000000001E-15</v>
      </c>
      <c r="H1171" s="25">
        <v>0.72033400000000003</v>
      </c>
      <c r="I1171" s="2" t="s">
        <v>253</v>
      </c>
      <c r="J1171" s="2" t="s">
        <v>1843</v>
      </c>
      <c r="K1171" s="2" t="s">
        <v>1843</v>
      </c>
    </row>
    <row r="1172" spans="1:11" x14ac:dyDescent="0.2">
      <c r="A1172" s="2" t="s">
        <v>771</v>
      </c>
      <c r="C1172" s="2" t="s">
        <v>5</v>
      </c>
      <c r="D1172" s="2" t="s">
        <v>2</v>
      </c>
      <c r="E1172" s="25">
        <v>-0.10190299999999999</v>
      </c>
      <c r="F1172" s="25">
        <v>9.2358500000000003E-3</v>
      </c>
      <c r="G1172" s="17">
        <v>7.2996199999999997E-29</v>
      </c>
      <c r="H1172" s="25">
        <v>4.9209000000000003E-2</v>
      </c>
      <c r="I1172" s="2" t="s">
        <v>253</v>
      </c>
      <c r="J1172" s="2" t="s">
        <v>1843</v>
      </c>
      <c r="K1172" s="2" t="s">
        <v>1843</v>
      </c>
    </row>
    <row r="1173" spans="1:11" x14ac:dyDescent="0.2">
      <c r="A1173" s="2" t="s">
        <v>948</v>
      </c>
      <c r="C1173" s="2" t="s">
        <v>1</v>
      </c>
      <c r="D1173" s="2" t="s">
        <v>2</v>
      </c>
      <c r="E1173" s="25">
        <v>4.1660799999999998E-2</v>
      </c>
      <c r="F1173" s="25">
        <v>4.0317800000000004E-3</v>
      </c>
      <c r="G1173" s="17">
        <v>2.29985E-26</v>
      </c>
      <c r="H1173" s="25">
        <v>0.52326700000000004</v>
      </c>
      <c r="I1173" s="2" t="s">
        <v>253</v>
      </c>
      <c r="J1173" s="2" t="s">
        <v>1843</v>
      </c>
      <c r="K1173" s="2" t="s">
        <v>1843</v>
      </c>
    </row>
    <row r="1174" spans="1:11" x14ac:dyDescent="0.2">
      <c r="A1174" s="2" t="s">
        <v>1105</v>
      </c>
      <c r="B1174" s="2" t="s">
        <v>1106</v>
      </c>
      <c r="C1174" s="2" t="s">
        <v>11</v>
      </c>
      <c r="D1174" s="2" t="s">
        <v>5</v>
      </c>
      <c r="E1174" s="25">
        <v>-2.4343299999999998E-2</v>
      </c>
      <c r="F1174" s="25">
        <v>4.1552200000000003E-3</v>
      </c>
      <c r="G1174" s="17">
        <v>8.3000399999999996E-10</v>
      </c>
      <c r="H1174" s="25">
        <v>0.64475499999999997</v>
      </c>
      <c r="I1174" s="2" t="s">
        <v>253</v>
      </c>
      <c r="J1174" s="2" t="s">
        <v>1843</v>
      </c>
      <c r="K1174" s="2" t="s">
        <v>1843</v>
      </c>
    </row>
    <row r="1175" spans="1:11" x14ac:dyDescent="0.2">
      <c r="A1175" s="2" t="s">
        <v>1337</v>
      </c>
      <c r="C1175" s="2" t="s">
        <v>2</v>
      </c>
      <c r="D1175" s="2" t="s">
        <v>1</v>
      </c>
      <c r="E1175" s="25">
        <v>-2.27481E-2</v>
      </c>
      <c r="F1175" s="25">
        <v>4.3545600000000004E-3</v>
      </c>
      <c r="G1175" s="17">
        <v>4.3999700000000001E-8</v>
      </c>
      <c r="H1175" s="25">
        <v>0.53581699999999999</v>
      </c>
      <c r="I1175" s="2" t="s">
        <v>253</v>
      </c>
      <c r="J1175" s="2" t="s">
        <v>1843</v>
      </c>
      <c r="K1175" s="2" t="s">
        <v>1843</v>
      </c>
    </row>
    <row r="1176" spans="1:11" x14ac:dyDescent="0.2">
      <c r="A1176" s="2" t="s">
        <v>772</v>
      </c>
      <c r="B1176" s="2" t="s">
        <v>773</v>
      </c>
      <c r="C1176" s="2" t="s">
        <v>1</v>
      </c>
      <c r="D1176" s="2" t="s">
        <v>5</v>
      </c>
      <c r="E1176" s="25">
        <v>3.3398400000000002E-2</v>
      </c>
      <c r="F1176" s="25">
        <v>5.1296700000000002E-3</v>
      </c>
      <c r="G1176" s="17">
        <v>5.3002899999999998E-11</v>
      </c>
      <c r="H1176" s="25">
        <v>0.18698000000000001</v>
      </c>
      <c r="I1176" s="2" t="s">
        <v>253</v>
      </c>
      <c r="J1176" s="2" t="s">
        <v>1843</v>
      </c>
      <c r="K1176" s="2" t="s">
        <v>1843</v>
      </c>
    </row>
    <row r="1177" spans="1:11" x14ac:dyDescent="0.2">
      <c r="A1177" s="2" t="s">
        <v>677</v>
      </c>
      <c r="C1177" s="2" t="s">
        <v>11</v>
      </c>
      <c r="D1177" s="2" t="s">
        <v>5</v>
      </c>
      <c r="E1177" s="25">
        <v>-2.4478300000000001E-2</v>
      </c>
      <c r="F1177" s="25">
        <v>4.00279E-3</v>
      </c>
      <c r="G1177" s="17">
        <v>2.1000000000000002E-9</v>
      </c>
      <c r="H1177" s="25">
        <v>0.51674600000000004</v>
      </c>
      <c r="I1177" s="2" t="s">
        <v>253</v>
      </c>
      <c r="J1177" s="2" t="s">
        <v>1843</v>
      </c>
      <c r="K1177" s="2" t="s">
        <v>1843</v>
      </c>
    </row>
    <row r="1178" spans="1:11" x14ac:dyDescent="0.2">
      <c r="A1178" s="2" t="s">
        <v>1189</v>
      </c>
      <c r="B1178" s="2" t="s">
        <v>1190</v>
      </c>
      <c r="C1178" s="2" t="s">
        <v>11</v>
      </c>
      <c r="D1178" s="2" t="s">
        <v>5</v>
      </c>
      <c r="E1178" s="25">
        <v>-4.0971800000000003E-2</v>
      </c>
      <c r="F1178" s="25">
        <v>6.5184199999999996E-3</v>
      </c>
      <c r="G1178" s="17">
        <v>6.7003900000000004E-11</v>
      </c>
      <c r="H1178" s="25">
        <v>0.10509</v>
      </c>
      <c r="I1178" s="2" t="s">
        <v>253</v>
      </c>
      <c r="J1178" s="2" t="s">
        <v>1843</v>
      </c>
      <c r="K1178" s="2" t="s">
        <v>1843</v>
      </c>
    </row>
    <row r="1179" spans="1:11" x14ac:dyDescent="0.2">
      <c r="A1179" s="2" t="s">
        <v>601</v>
      </c>
      <c r="B1179" s="2" t="s">
        <v>602</v>
      </c>
      <c r="C1179" s="2" t="s">
        <v>11</v>
      </c>
      <c r="D1179" s="2" t="s">
        <v>1</v>
      </c>
      <c r="E1179" s="25">
        <v>-2.6635900000000001E-2</v>
      </c>
      <c r="F1179" s="25">
        <v>5.02047E-3</v>
      </c>
      <c r="G1179" s="17">
        <v>4.0000000000000001E-8</v>
      </c>
      <c r="H1179" s="25">
        <v>0.19653000000000001</v>
      </c>
      <c r="I1179" s="2" t="s">
        <v>253</v>
      </c>
      <c r="J1179" s="2" t="s">
        <v>1843</v>
      </c>
      <c r="K1179" s="2" t="s">
        <v>1843</v>
      </c>
    </row>
    <row r="1180" spans="1:11" x14ac:dyDescent="0.2">
      <c r="A1180" s="2" t="s">
        <v>777</v>
      </c>
      <c r="C1180" s="2" t="s">
        <v>11</v>
      </c>
      <c r="D1180" s="2" t="s">
        <v>5</v>
      </c>
      <c r="E1180" s="25">
        <v>-3.8178700000000003E-2</v>
      </c>
      <c r="F1180" s="25">
        <v>5.5694300000000002E-3</v>
      </c>
      <c r="G1180" s="17">
        <v>1.10002E-11</v>
      </c>
      <c r="H1180" s="25">
        <v>0.15074399999999999</v>
      </c>
      <c r="I1180" s="2" t="s">
        <v>253</v>
      </c>
      <c r="J1180" s="2" t="s">
        <v>1843</v>
      </c>
      <c r="K1180" s="2" t="s">
        <v>1843</v>
      </c>
    </row>
    <row r="1181" spans="1:11" x14ac:dyDescent="0.2">
      <c r="A1181" s="2" t="s">
        <v>2886</v>
      </c>
      <c r="C1181" s="2" t="s">
        <v>2</v>
      </c>
      <c r="D1181" s="2" t="s">
        <v>5</v>
      </c>
      <c r="E1181" s="25">
        <v>2.7864799999999999E-2</v>
      </c>
      <c r="F1181" s="25">
        <v>4.8156400000000004E-3</v>
      </c>
      <c r="G1181" s="17">
        <v>1.7999899999999999E-9</v>
      </c>
      <c r="H1181" s="25">
        <v>0.22186800000000001</v>
      </c>
      <c r="I1181" s="2" t="s">
        <v>253</v>
      </c>
      <c r="J1181" s="2" t="s">
        <v>1843</v>
      </c>
      <c r="K1181" s="2" t="s">
        <v>1843</v>
      </c>
    </row>
    <row r="1182" spans="1:11" x14ac:dyDescent="0.2">
      <c r="A1182" s="2" t="s">
        <v>778</v>
      </c>
      <c r="B1182" s="2" t="s">
        <v>779</v>
      </c>
      <c r="C1182" s="2" t="s">
        <v>11</v>
      </c>
      <c r="D1182" s="2" t="s">
        <v>1</v>
      </c>
      <c r="E1182" s="25">
        <v>-4.1818800000000003E-2</v>
      </c>
      <c r="F1182" s="25">
        <v>4.2665799999999999E-3</v>
      </c>
      <c r="G1182" s="17">
        <v>4.4998699999999997E-24</v>
      </c>
      <c r="H1182" s="25">
        <v>0.67627899999999996</v>
      </c>
      <c r="I1182" s="2" t="s">
        <v>253</v>
      </c>
      <c r="J1182" s="2" t="s">
        <v>1843</v>
      </c>
      <c r="K1182" s="2" t="s">
        <v>1843</v>
      </c>
    </row>
    <row r="1183" spans="1:11" x14ac:dyDescent="0.2">
      <c r="A1183" s="2" t="s">
        <v>1429</v>
      </c>
      <c r="C1183" s="2" t="s">
        <v>2</v>
      </c>
      <c r="D1183" s="2" t="s">
        <v>11</v>
      </c>
      <c r="E1183" s="25">
        <v>2.5101499999999999E-2</v>
      </c>
      <c r="F1183" s="25">
        <v>4.6491500000000003E-3</v>
      </c>
      <c r="G1183" s="17">
        <v>3.2999700000000001E-8</v>
      </c>
      <c r="H1183" s="25">
        <v>0.24434600000000001</v>
      </c>
      <c r="I1183" s="2" t="s">
        <v>253</v>
      </c>
      <c r="J1183" s="2" t="s">
        <v>1843</v>
      </c>
      <c r="K1183" s="2" t="s">
        <v>1843</v>
      </c>
    </row>
    <row r="1184" spans="1:11" x14ac:dyDescent="0.2">
      <c r="A1184" s="2" t="s">
        <v>785</v>
      </c>
      <c r="B1184" s="2" t="s">
        <v>786</v>
      </c>
      <c r="C1184" s="2" t="s">
        <v>11</v>
      </c>
      <c r="D1184" s="2" t="s">
        <v>5</v>
      </c>
      <c r="E1184" s="25">
        <v>3.0750300000000001E-2</v>
      </c>
      <c r="F1184" s="25">
        <v>3.9836300000000002E-3</v>
      </c>
      <c r="G1184" s="17">
        <v>2.90001E-15</v>
      </c>
      <c r="H1184" s="25">
        <v>0.517038</v>
      </c>
      <c r="I1184" s="2" t="s">
        <v>253</v>
      </c>
      <c r="J1184" s="2" t="s">
        <v>1843</v>
      </c>
      <c r="K1184" s="2" t="s">
        <v>1843</v>
      </c>
    </row>
    <row r="1185" spans="1:11" x14ac:dyDescent="0.2">
      <c r="A1185" s="2" t="s">
        <v>1113</v>
      </c>
      <c r="B1185" s="2" t="s">
        <v>801</v>
      </c>
      <c r="C1185" s="2" t="s">
        <v>1</v>
      </c>
      <c r="D1185" s="2" t="s">
        <v>2</v>
      </c>
      <c r="E1185" s="25">
        <v>9.6253599999999995E-2</v>
      </c>
      <c r="F1185" s="25">
        <v>5.1719599999999998E-3</v>
      </c>
      <c r="G1185" s="17">
        <v>1.50003E-80</v>
      </c>
      <c r="H1185" s="25">
        <v>0.819635</v>
      </c>
      <c r="I1185" s="2" t="s">
        <v>253</v>
      </c>
      <c r="J1185" s="2" t="s">
        <v>1843</v>
      </c>
      <c r="K1185" s="2" t="s">
        <v>1843</v>
      </c>
    </row>
    <row r="1186" spans="1:11" x14ac:dyDescent="0.2">
      <c r="A1186" s="2" t="s">
        <v>789</v>
      </c>
      <c r="B1186" s="2" t="s">
        <v>790</v>
      </c>
      <c r="C1186" s="2" t="s">
        <v>2</v>
      </c>
      <c r="D1186" s="2" t="s">
        <v>1</v>
      </c>
      <c r="E1186" s="25">
        <v>2.84248E-2</v>
      </c>
      <c r="F1186" s="25">
        <v>4.0141500000000002E-3</v>
      </c>
      <c r="G1186" s="17">
        <v>1.2998699999999999E-13</v>
      </c>
      <c r="H1186" s="25">
        <v>0.48271199999999997</v>
      </c>
      <c r="I1186" s="2" t="s">
        <v>253</v>
      </c>
      <c r="J1186" s="2" t="s">
        <v>1843</v>
      </c>
      <c r="K1186" s="2" t="s">
        <v>1843</v>
      </c>
    </row>
    <row r="1187" spans="1:11" x14ac:dyDescent="0.2">
      <c r="A1187" s="2" t="s">
        <v>791</v>
      </c>
      <c r="B1187" s="2" t="s">
        <v>792</v>
      </c>
      <c r="C1187" s="2" t="s">
        <v>11</v>
      </c>
      <c r="D1187" s="2" t="s">
        <v>5</v>
      </c>
      <c r="E1187" s="25">
        <v>-9.2921199999999995E-2</v>
      </c>
      <c r="F1187" s="25">
        <v>7.5816499999999997E-3</v>
      </c>
      <c r="G1187" s="17">
        <v>1.10002E-35</v>
      </c>
      <c r="H1187" s="25">
        <v>7.4401999999999996E-2</v>
      </c>
      <c r="I1187" s="2" t="s">
        <v>253</v>
      </c>
      <c r="J1187" s="2" t="s">
        <v>1843</v>
      </c>
      <c r="K1187" s="2" t="s">
        <v>1843</v>
      </c>
    </row>
    <row r="1188" spans="1:11" x14ac:dyDescent="0.2">
      <c r="A1188" s="2" t="s">
        <v>793</v>
      </c>
      <c r="B1188" s="2" t="s">
        <v>494</v>
      </c>
      <c r="C1188" s="2" t="s">
        <v>1</v>
      </c>
      <c r="D1188" s="2" t="s">
        <v>2</v>
      </c>
      <c r="E1188" s="25">
        <v>5.6189299999999998E-2</v>
      </c>
      <c r="F1188" s="25">
        <v>4.3961099999999999E-3</v>
      </c>
      <c r="G1188" s="17">
        <v>4.1001500000000001E-36</v>
      </c>
      <c r="H1188" s="25">
        <v>0.29236000000000001</v>
      </c>
      <c r="I1188" s="2" t="s">
        <v>253</v>
      </c>
      <c r="J1188" s="2" t="s">
        <v>1843</v>
      </c>
      <c r="K1188" s="2" t="s">
        <v>1843</v>
      </c>
    </row>
    <row r="1189" spans="1:11" x14ac:dyDescent="0.2">
      <c r="A1189" s="2" t="s">
        <v>794</v>
      </c>
      <c r="B1189" s="2" t="s">
        <v>3644</v>
      </c>
      <c r="C1189" s="2" t="s">
        <v>11</v>
      </c>
      <c r="D1189" s="2" t="s">
        <v>5</v>
      </c>
      <c r="E1189" s="25">
        <v>3.0894899999999999E-2</v>
      </c>
      <c r="F1189" s="25">
        <v>3.9909799999999999E-3</v>
      </c>
      <c r="G1189" s="17">
        <v>1.20005E-15</v>
      </c>
      <c r="H1189" s="25">
        <v>0.51605000000000001</v>
      </c>
      <c r="I1189" s="2" t="s">
        <v>253</v>
      </c>
      <c r="J1189" s="2" t="s">
        <v>1843</v>
      </c>
      <c r="K1189" s="2" t="s">
        <v>1843</v>
      </c>
    </row>
    <row r="1190" spans="1:11" x14ac:dyDescent="0.2">
      <c r="A1190" s="2" t="s">
        <v>1116</v>
      </c>
      <c r="C1190" s="2" t="s">
        <v>2</v>
      </c>
      <c r="D1190" s="2" t="s">
        <v>1</v>
      </c>
      <c r="E1190" s="25">
        <v>3.3413499999999999E-2</v>
      </c>
      <c r="F1190" s="25">
        <v>4.1274099999999998E-3</v>
      </c>
      <c r="G1190" s="17">
        <v>5.0003500000000005E-16</v>
      </c>
      <c r="H1190" s="25">
        <v>0.63284499999999999</v>
      </c>
      <c r="I1190" s="2" t="s">
        <v>253</v>
      </c>
      <c r="J1190" s="2" t="s">
        <v>1843</v>
      </c>
      <c r="K1190" s="2" t="s">
        <v>1843</v>
      </c>
    </row>
    <row r="1191" spans="1:11" x14ac:dyDescent="0.2">
      <c r="A1191" s="2" t="s">
        <v>3394</v>
      </c>
      <c r="C1191" s="2" t="s">
        <v>11</v>
      </c>
      <c r="D1191" s="2" t="s">
        <v>1</v>
      </c>
      <c r="E1191" s="25">
        <v>4.2002200000000003E-2</v>
      </c>
      <c r="F1191" s="25">
        <v>5.0572100000000004E-3</v>
      </c>
      <c r="G1191" s="17">
        <v>5.7003299999999999E-17</v>
      </c>
      <c r="H1191" s="25">
        <v>0.192306</v>
      </c>
      <c r="I1191" s="2" t="s">
        <v>253</v>
      </c>
      <c r="J1191" s="2" t="s">
        <v>1843</v>
      </c>
      <c r="K1191" s="2" t="s">
        <v>1843</v>
      </c>
    </row>
    <row r="1192" spans="1:11" x14ac:dyDescent="0.2">
      <c r="A1192" s="2" t="s">
        <v>802</v>
      </c>
      <c r="B1192" s="2" t="s">
        <v>803</v>
      </c>
      <c r="C1192" s="2" t="s">
        <v>1</v>
      </c>
      <c r="D1192" s="2" t="s">
        <v>5</v>
      </c>
      <c r="E1192" s="25">
        <v>-3.2942300000000001E-2</v>
      </c>
      <c r="F1192" s="25">
        <v>5.9449200000000002E-3</v>
      </c>
      <c r="G1192" s="17">
        <v>1.40001E-8</v>
      </c>
      <c r="H1192" s="25">
        <v>0.129021</v>
      </c>
      <c r="I1192" s="2" t="s">
        <v>253</v>
      </c>
      <c r="J1192" s="2" t="s">
        <v>1843</v>
      </c>
      <c r="K1192" s="2" t="s">
        <v>1843</v>
      </c>
    </row>
    <row r="1193" spans="1:11" x14ac:dyDescent="0.2">
      <c r="A1193" s="2" t="s">
        <v>711</v>
      </c>
      <c r="B1193" s="2" t="s">
        <v>712</v>
      </c>
      <c r="C1193" s="2" t="s">
        <v>11</v>
      </c>
      <c r="D1193" s="2" t="s">
        <v>5</v>
      </c>
      <c r="E1193" s="25">
        <v>-8.4944099999999995E-2</v>
      </c>
      <c r="F1193" s="25">
        <v>1.14085E-2</v>
      </c>
      <c r="G1193" s="17">
        <v>5.3002900000000003E-14</v>
      </c>
      <c r="H1193" s="25">
        <v>3.1482999999999997E-2</v>
      </c>
      <c r="I1193" s="2" t="s">
        <v>253</v>
      </c>
      <c r="J1193" s="2" t="s">
        <v>1843</v>
      </c>
      <c r="K1193" s="2" t="s">
        <v>1843</v>
      </c>
    </row>
    <row r="1194" spans="1:11" x14ac:dyDescent="0.2">
      <c r="A1194" s="2" t="s">
        <v>1328</v>
      </c>
      <c r="B1194" s="2" t="s">
        <v>1329</v>
      </c>
      <c r="C1194" s="2" t="s">
        <v>2</v>
      </c>
      <c r="D1194" s="2" t="s">
        <v>5</v>
      </c>
      <c r="E1194" s="25">
        <v>-4.0657699999999998E-2</v>
      </c>
      <c r="F1194" s="25">
        <v>6.8557599999999998E-3</v>
      </c>
      <c r="G1194" s="17">
        <v>4.3999700000000001E-9</v>
      </c>
      <c r="H1194" s="25">
        <v>9.4103000000000006E-2</v>
      </c>
      <c r="I1194" s="2" t="s">
        <v>253</v>
      </c>
      <c r="J1194" s="2" t="s">
        <v>1843</v>
      </c>
      <c r="K1194" s="2" t="s">
        <v>1843</v>
      </c>
    </row>
    <row r="1195" spans="1:11" x14ac:dyDescent="0.2">
      <c r="A1195" s="2" t="s">
        <v>1118</v>
      </c>
      <c r="B1195" s="2" t="s">
        <v>1119</v>
      </c>
      <c r="C1195" s="2" t="s">
        <v>5</v>
      </c>
      <c r="D1195" s="2" t="s">
        <v>11</v>
      </c>
      <c r="E1195" s="25">
        <v>-0.122516</v>
      </c>
      <c r="F1195" s="25">
        <v>1.91454E-2</v>
      </c>
      <c r="G1195" s="17">
        <v>3.1002699999999998E-11</v>
      </c>
      <c r="H1195" s="25">
        <v>1.1282E-2</v>
      </c>
      <c r="I1195" s="2" t="s">
        <v>253</v>
      </c>
      <c r="J1195" s="2" t="s">
        <v>1843</v>
      </c>
      <c r="K1195" s="2" t="s">
        <v>1843</v>
      </c>
    </row>
    <row r="1196" spans="1:11" x14ac:dyDescent="0.2">
      <c r="A1196" s="2" t="s">
        <v>807</v>
      </c>
      <c r="C1196" s="2" t="s">
        <v>1</v>
      </c>
      <c r="D1196" s="2" t="s">
        <v>5</v>
      </c>
      <c r="E1196" s="25">
        <v>3.84204E-2</v>
      </c>
      <c r="F1196" s="25">
        <v>4.16286E-3</v>
      </c>
      <c r="G1196" s="17">
        <v>1.59993E-21</v>
      </c>
      <c r="H1196" s="25">
        <v>0.64748399999999995</v>
      </c>
      <c r="I1196" s="2" t="s">
        <v>253</v>
      </c>
      <c r="J1196" s="2" t="s">
        <v>1843</v>
      </c>
      <c r="K1196" s="2" t="s">
        <v>1843</v>
      </c>
    </row>
    <row r="1197" spans="1:11" x14ac:dyDescent="0.2">
      <c r="A1197" s="2" t="s">
        <v>809</v>
      </c>
      <c r="C1197" s="2" t="s">
        <v>2</v>
      </c>
      <c r="D1197" s="2" t="s">
        <v>1</v>
      </c>
      <c r="E1197" s="25">
        <v>3.6646999999999999E-2</v>
      </c>
      <c r="F1197" s="25">
        <v>4.1507999999999996E-3</v>
      </c>
      <c r="G1197" s="17">
        <v>8.1997399999999899E-19</v>
      </c>
      <c r="H1197" s="25">
        <v>0.35707800000000001</v>
      </c>
      <c r="I1197" s="2" t="s">
        <v>253</v>
      </c>
      <c r="J1197" s="2" t="s">
        <v>1843</v>
      </c>
      <c r="K1197" s="2" t="s">
        <v>1843</v>
      </c>
    </row>
    <row r="1198" spans="1:11" x14ac:dyDescent="0.2">
      <c r="A1198" s="2" t="s">
        <v>616</v>
      </c>
      <c r="B1198" s="2" t="s">
        <v>617</v>
      </c>
      <c r="C1198" s="2" t="s">
        <v>1</v>
      </c>
      <c r="D1198" s="2" t="s">
        <v>2</v>
      </c>
      <c r="E1198" s="25">
        <v>0.113812</v>
      </c>
      <c r="F1198" s="25">
        <v>1.33984E-2</v>
      </c>
      <c r="G1198" s="17">
        <v>7.2996199999999997E-17</v>
      </c>
      <c r="H1198" s="25">
        <v>2.2667E-2</v>
      </c>
      <c r="I1198" s="2" t="s">
        <v>253</v>
      </c>
      <c r="J1198" s="2" t="s">
        <v>1843</v>
      </c>
      <c r="K1198" s="2" t="s">
        <v>1843</v>
      </c>
    </row>
    <row r="1199" spans="1:11" x14ac:dyDescent="0.2">
      <c r="A1199" s="2" t="s">
        <v>717</v>
      </c>
      <c r="B1199" s="2" t="s">
        <v>631</v>
      </c>
      <c r="C1199" s="2" t="s">
        <v>1</v>
      </c>
      <c r="D1199" s="2" t="s">
        <v>2</v>
      </c>
      <c r="E1199" s="25">
        <v>0.19291700000000001</v>
      </c>
      <c r="F1199" s="25">
        <v>1.7402600000000001E-2</v>
      </c>
      <c r="G1199" s="17">
        <v>9.20026E-29</v>
      </c>
      <c r="H1199" s="25">
        <v>1.3239000000000001E-2</v>
      </c>
      <c r="I1199" s="2" t="s">
        <v>253</v>
      </c>
      <c r="J1199" s="2" t="s">
        <v>1843</v>
      </c>
      <c r="K1199" s="2" t="s">
        <v>1843</v>
      </c>
    </row>
    <row r="1200" spans="1:11" x14ac:dyDescent="0.2">
      <c r="A1200" s="2" t="s">
        <v>1197</v>
      </c>
      <c r="B1200" s="2" t="s">
        <v>1198</v>
      </c>
      <c r="C1200" s="2" t="s">
        <v>5</v>
      </c>
      <c r="D1200" s="2" t="s">
        <v>11</v>
      </c>
      <c r="E1200" s="25">
        <v>-5.1411499999999999E-2</v>
      </c>
      <c r="F1200" s="25">
        <v>7.5138399999999999E-3</v>
      </c>
      <c r="G1200" s="17">
        <v>5.1003499999999998E-12</v>
      </c>
      <c r="H1200" s="25">
        <v>7.6080999999999996E-2</v>
      </c>
      <c r="I1200" s="2" t="s">
        <v>253</v>
      </c>
      <c r="J1200" s="2" t="s">
        <v>1843</v>
      </c>
      <c r="K1200" s="2" t="s">
        <v>1843</v>
      </c>
    </row>
    <row r="1201" spans="1:11" x14ac:dyDescent="0.2">
      <c r="A1201" s="2" t="s">
        <v>810</v>
      </c>
      <c r="B1201" s="2" t="s">
        <v>811</v>
      </c>
      <c r="C1201" s="2" t="s">
        <v>2</v>
      </c>
      <c r="D1201" s="2" t="s">
        <v>5</v>
      </c>
      <c r="E1201" s="25">
        <v>4.6671900000000002E-2</v>
      </c>
      <c r="F1201" s="25">
        <v>5.9752199999999998E-3</v>
      </c>
      <c r="G1201" s="17">
        <v>2.60016E-15</v>
      </c>
      <c r="H1201" s="25">
        <v>0.13578899999999999</v>
      </c>
      <c r="I1201" s="2" t="s">
        <v>253</v>
      </c>
      <c r="J1201" s="2" t="s">
        <v>1843</v>
      </c>
      <c r="K1201" s="2" t="s">
        <v>1843</v>
      </c>
    </row>
    <row r="1202" spans="1:11" x14ac:dyDescent="0.2">
      <c r="A1202" s="2" t="s">
        <v>722</v>
      </c>
      <c r="B1202" s="2" t="s">
        <v>631</v>
      </c>
      <c r="C1202" s="2" t="s">
        <v>11</v>
      </c>
      <c r="D1202" s="2" t="s">
        <v>5</v>
      </c>
      <c r="E1202" s="25">
        <v>4.9561800000000003E-2</v>
      </c>
      <c r="F1202" s="25">
        <v>5.1726999999999997E-3</v>
      </c>
      <c r="G1202" s="17">
        <v>2.3999400000000002E-22</v>
      </c>
      <c r="H1202" s="25">
        <v>0.818411</v>
      </c>
      <c r="I1202" s="2" t="s">
        <v>253</v>
      </c>
      <c r="J1202" s="2" t="s">
        <v>1843</v>
      </c>
      <c r="K1202" s="2" t="s">
        <v>1843</v>
      </c>
    </row>
    <row r="1203" spans="1:11" x14ac:dyDescent="0.2">
      <c r="A1203" s="2" t="s">
        <v>483</v>
      </c>
      <c r="B1203" s="2" t="s">
        <v>850</v>
      </c>
      <c r="C1203" s="2" t="s">
        <v>11</v>
      </c>
      <c r="D1203" s="2" t="s">
        <v>2</v>
      </c>
      <c r="E1203" s="25">
        <v>3.1506399999999997E-2</v>
      </c>
      <c r="F1203" s="25">
        <v>4.1158000000000002E-3</v>
      </c>
      <c r="G1203" s="17">
        <v>1.1000200000000001E-14</v>
      </c>
      <c r="H1203" s="25">
        <v>0.60561399999999999</v>
      </c>
      <c r="I1203" s="2" t="s">
        <v>254</v>
      </c>
      <c r="J1203" s="2" t="s">
        <v>2347</v>
      </c>
      <c r="K1203" s="2" t="s">
        <v>3249</v>
      </c>
    </row>
    <row r="1204" spans="1:11" x14ac:dyDescent="0.2">
      <c r="A1204" s="2" t="s">
        <v>968</v>
      </c>
      <c r="B1204" s="2" t="s">
        <v>969</v>
      </c>
      <c r="C1204" s="2" t="s">
        <v>1</v>
      </c>
      <c r="D1204" s="2" t="s">
        <v>2</v>
      </c>
      <c r="E1204" s="25">
        <v>8.1491300000000003E-2</v>
      </c>
      <c r="F1204" s="25">
        <v>7.4518900000000001E-3</v>
      </c>
      <c r="G1204" s="17">
        <v>1.5000300000000001E-27</v>
      </c>
      <c r="H1204" s="25">
        <v>7.8988000000000003E-2</v>
      </c>
      <c r="I1204" s="2" t="s">
        <v>254</v>
      </c>
      <c r="J1204" s="2" t="s">
        <v>2347</v>
      </c>
      <c r="K1204" s="2" t="s">
        <v>3249</v>
      </c>
    </row>
    <row r="1205" spans="1:11" x14ac:dyDescent="0.2">
      <c r="A1205" s="2" t="s">
        <v>3250</v>
      </c>
      <c r="C1205" s="2" t="s">
        <v>5</v>
      </c>
      <c r="D1205" s="2" t="s">
        <v>11</v>
      </c>
      <c r="E1205" s="25">
        <v>-4.1269300000000002E-2</v>
      </c>
      <c r="F1205" s="25">
        <v>7.6427200000000004E-3</v>
      </c>
      <c r="G1205" s="17">
        <v>4.3000199999999999E-8</v>
      </c>
      <c r="H1205" s="25">
        <v>7.9944000000000001E-2</v>
      </c>
      <c r="I1205" s="2" t="s">
        <v>254</v>
      </c>
      <c r="J1205" s="2" t="s">
        <v>2347</v>
      </c>
      <c r="K1205" s="2" t="s">
        <v>3249</v>
      </c>
    </row>
    <row r="1206" spans="1:11" x14ac:dyDescent="0.2">
      <c r="A1206" s="2" t="s">
        <v>1557</v>
      </c>
      <c r="B1206" s="2" t="s">
        <v>494</v>
      </c>
      <c r="C1206" s="2" t="s">
        <v>2</v>
      </c>
      <c r="D1206" s="2" t="s">
        <v>1</v>
      </c>
      <c r="E1206" s="25">
        <v>6.3351299999999999E-2</v>
      </c>
      <c r="F1206" s="25">
        <v>7.8709799999999996E-3</v>
      </c>
      <c r="G1206" s="17">
        <v>1.29987E-15</v>
      </c>
      <c r="H1206" s="25">
        <v>6.9927000000000003E-2</v>
      </c>
      <c r="I1206" s="2" t="s">
        <v>254</v>
      </c>
      <c r="J1206" s="2" t="s">
        <v>2347</v>
      </c>
      <c r="K1206" s="2" t="s">
        <v>3249</v>
      </c>
    </row>
    <row r="1207" spans="1:11" x14ac:dyDescent="0.2">
      <c r="A1207" s="2" t="s">
        <v>833</v>
      </c>
      <c r="B1207" s="2" t="s">
        <v>834</v>
      </c>
      <c r="C1207" s="2" t="s">
        <v>2</v>
      </c>
      <c r="D1207" s="2" t="s">
        <v>1</v>
      </c>
      <c r="E1207" s="25">
        <v>8.1190799999999994E-2</v>
      </c>
      <c r="F1207" s="25">
        <v>1.4418200000000001E-2</v>
      </c>
      <c r="G1207" s="17">
        <v>1E-8</v>
      </c>
      <c r="H1207" s="25">
        <v>1.9861E-2</v>
      </c>
      <c r="I1207" s="2" t="s">
        <v>254</v>
      </c>
      <c r="J1207" s="2" t="s">
        <v>2347</v>
      </c>
      <c r="K1207" s="2" t="s">
        <v>3249</v>
      </c>
    </row>
    <row r="1208" spans="1:11" x14ac:dyDescent="0.2">
      <c r="A1208" s="2" t="s">
        <v>932</v>
      </c>
      <c r="B1208" s="2" t="s">
        <v>856</v>
      </c>
      <c r="C1208" s="2" t="s">
        <v>1</v>
      </c>
      <c r="D1208" s="2" t="s">
        <v>2</v>
      </c>
      <c r="E1208" s="25">
        <v>0.120966</v>
      </c>
      <c r="F1208" s="25">
        <v>1.4908100000000001E-2</v>
      </c>
      <c r="G1208" s="17">
        <v>7.8001000000000003E-16</v>
      </c>
      <c r="H1208" s="25">
        <v>1.8513000000000002E-2</v>
      </c>
      <c r="I1208" s="2" t="s">
        <v>254</v>
      </c>
      <c r="J1208" s="2" t="s">
        <v>2347</v>
      </c>
      <c r="K1208" s="2" t="s">
        <v>3249</v>
      </c>
    </row>
    <row r="1209" spans="1:11" x14ac:dyDescent="0.2">
      <c r="A1209" s="2" t="s">
        <v>3251</v>
      </c>
      <c r="C1209" s="2" t="s">
        <v>11</v>
      </c>
      <c r="D1209" s="2" t="s">
        <v>5</v>
      </c>
      <c r="E1209" s="25">
        <v>-2.7420900000000002E-2</v>
      </c>
      <c r="F1209" s="25">
        <v>4.1991399999999996E-3</v>
      </c>
      <c r="G1209" s="17">
        <v>5.5004700000000003E-12</v>
      </c>
      <c r="H1209" s="25">
        <v>0.40209800000000001</v>
      </c>
      <c r="I1209" s="2" t="s">
        <v>254</v>
      </c>
      <c r="J1209" s="2" t="s">
        <v>2347</v>
      </c>
      <c r="K1209" s="2" t="s">
        <v>3249</v>
      </c>
    </row>
    <row r="1210" spans="1:11" x14ac:dyDescent="0.2">
      <c r="A1210" s="2" t="s">
        <v>2350</v>
      </c>
      <c r="C1210" s="2" t="s">
        <v>5</v>
      </c>
      <c r="D1210" s="2" t="s">
        <v>11</v>
      </c>
      <c r="E1210" s="25">
        <v>-4.4076700000000003E-2</v>
      </c>
      <c r="F1210" s="25">
        <v>5.1979900000000004E-3</v>
      </c>
      <c r="G1210" s="17">
        <v>1.8001099999999999E-17</v>
      </c>
      <c r="H1210" s="25">
        <v>0.18582000000000001</v>
      </c>
      <c r="I1210" s="2" t="s">
        <v>254</v>
      </c>
      <c r="J1210" s="2" t="s">
        <v>2347</v>
      </c>
      <c r="K1210" s="2" t="s">
        <v>3249</v>
      </c>
    </row>
    <row r="1211" spans="1:11" x14ac:dyDescent="0.2">
      <c r="A1211" s="2" t="s">
        <v>2353</v>
      </c>
      <c r="C1211" s="2" t="s">
        <v>2</v>
      </c>
      <c r="D1211" s="2" t="s">
        <v>1</v>
      </c>
      <c r="E1211" s="25">
        <v>-0.14138999999999999</v>
      </c>
      <c r="F1211" s="25">
        <v>1.9050500000000001E-2</v>
      </c>
      <c r="G1211" s="17">
        <v>5.1999600000000002E-14</v>
      </c>
      <c r="H1211" s="25">
        <v>1.1985000000000001E-2</v>
      </c>
      <c r="I1211" s="2" t="s">
        <v>254</v>
      </c>
      <c r="J1211" s="2" t="s">
        <v>2347</v>
      </c>
      <c r="K1211" s="2" t="s">
        <v>3249</v>
      </c>
    </row>
    <row r="1212" spans="1:11" x14ac:dyDescent="0.2">
      <c r="A1212" s="2" t="s">
        <v>2373</v>
      </c>
      <c r="C1212" s="2" t="s">
        <v>11</v>
      </c>
      <c r="D1212" s="2" t="s">
        <v>5</v>
      </c>
      <c r="E1212" s="25">
        <v>-3.9192499999999998E-2</v>
      </c>
      <c r="F1212" s="25">
        <v>4.8217700000000004E-3</v>
      </c>
      <c r="G1212" s="17">
        <v>1.8001100000000001E-16</v>
      </c>
      <c r="H1212" s="25">
        <v>0.22657099999999999</v>
      </c>
      <c r="I1212" s="2" t="s">
        <v>254</v>
      </c>
      <c r="J1212" s="2" t="s">
        <v>2347</v>
      </c>
      <c r="K1212" s="2" t="s">
        <v>3249</v>
      </c>
    </row>
    <row r="1213" spans="1:11" x14ac:dyDescent="0.2">
      <c r="A1213" s="2" t="s">
        <v>2355</v>
      </c>
      <c r="B1213" s="2" t="s">
        <v>2356</v>
      </c>
      <c r="C1213" s="2" t="s">
        <v>1</v>
      </c>
      <c r="D1213" s="2" t="s">
        <v>2</v>
      </c>
      <c r="E1213" s="25">
        <v>-0.27510099999999998</v>
      </c>
      <c r="F1213" s="25">
        <v>4.20112E-3</v>
      </c>
      <c r="G1213" s="17">
        <v>9.9999999999999998E-201</v>
      </c>
      <c r="H1213" s="25">
        <v>0.34701300000000002</v>
      </c>
      <c r="I1213" s="2" t="s">
        <v>254</v>
      </c>
      <c r="J1213" s="2" t="s">
        <v>2347</v>
      </c>
      <c r="K1213" s="2" t="s">
        <v>3249</v>
      </c>
    </row>
    <row r="1214" spans="1:11" x14ac:dyDescent="0.2">
      <c r="A1214" s="2" t="s">
        <v>3252</v>
      </c>
      <c r="C1214" s="2" t="s">
        <v>11</v>
      </c>
      <c r="D1214" s="2" t="s">
        <v>5</v>
      </c>
      <c r="E1214" s="25">
        <v>-2.9058299999999999E-2</v>
      </c>
      <c r="F1214" s="25">
        <v>4.3377600000000004E-3</v>
      </c>
      <c r="G1214" s="17">
        <v>7.3994600000000001E-12</v>
      </c>
      <c r="H1214" s="25">
        <v>0.68840800000000002</v>
      </c>
      <c r="I1214" s="2" t="s">
        <v>254</v>
      </c>
      <c r="J1214" s="2" t="s">
        <v>2347</v>
      </c>
      <c r="K1214" s="2" t="s">
        <v>3249</v>
      </c>
    </row>
    <row r="1215" spans="1:11" x14ac:dyDescent="0.2">
      <c r="A1215" s="2" t="s">
        <v>3253</v>
      </c>
      <c r="B1215" s="2" t="s">
        <v>3254</v>
      </c>
      <c r="C1215" s="2" t="s">
        <v>2</v>
      </c>
      <c r="D1215" s="2" t="s">
        <v>5</v>
      </c>
      <c r="E1215" s="25">
        <v>-2.7335399999999999E-2</v>
      </c>
      <c r="F1215" s="25">
        <v>4.5440400000000001E-3</v>
      </c>
      <c r="G1215" s="17">
        <v>4.6000199999999998E-10</v>
      </c>
      <c r="H1215" s="25">
        <v>0.73472899999999997</v>
      </c>
      <c r="I1215" s="2" t="s">
        <v>254</v>
      </c>
      <c r="J1215" s="2" t="s">
        <v>2347</v>
      </c>
      <c r="K1215" s="2" t="s">
        <v>3249</v>
      </c>
    </row>
    <row r="1216" spans="1:11" x14ac:dyDescent="0.2">
      <c r="A1216" s="2" t="s">
        <v>3255</v>
      </c>
      <c r="B1216" s="2" t="s">
        <v>953</v>
      </c>
      <c r="C1216" s="2" t="s">
        <v>11</v>
      </c>
      <c r="D1216" s="2" t="s">
        <v>5</v>
      </c>
      <c r="E1216" s="25">
        <v>-2.7561700000000001E-2</v>
      </c>
      <c r="F1216" s="25">
        <v>4.6735700000000002E-3</v>
      </c>
      <c r="G1216" s="17">
        <v>6.6999299999999996E-9</v>
      </c>
      <c r="H1216" s="25">
        <v>0.24793399999999999</v>
      </c>
      <c r="I1216" s="2" t="s">
        <v>254</v>
      </c>
      <c r="J1216" s="2" t="s">
        <v>2347</v>
      </c>
      <c r="K1216" s="2" t="s">
        <v>3249</v>
      </c>
    </row>
    <row r="1217" spans="1:11" x14ac:dyDescent="0.2">
      <c r="A1217" s="2" t="s">
        <v>861</v>
      </c>
      <c r="B1217" s="2" t="s">
        <v>494</v>
      </c>
      <c r="C1217" s="2" t="s">
        <v>5</v>
      </c>
      <c r="D1217" s="2" t="s">
        <v>11</v>
      </c>
      <c r="E1217" s="25">
        <v>6.0030399999999998E-2</v>
      </c>
      <c r="F1217" s="25">
        <v>4.2032600000000003E-3</v>
      </c>
      <c r="G1217" s="17">
        <v>1.39991E-47</v>
      </c>
      <c r="H1217" s="25">
        <v>0.356068</v>
      </c>
      <c r="I1217" s="2" t="s">
        <v>254</v>
      </c>
      <c r="J1217" s="2" t="s">
        <v>2347</v>
      </c>
      <c r="K1217" s="2" t="s">
        <v>3249</v>
      </c>
    </row>
    <row r="1218" spans="1:11" x14ac:dyDescent="0.2">
      <c r="A1218" s="2" t="s">
        <v>3256</v>
      </c>
      <c r="B1218" s="2" t="s">
        <v>3257</v>
      </c>
      <c r="C1218" s="2" t="s">
        <v>1</v>
      </c>
      <c r="D1218" s="2" t="s">
        <v>2</v>
      </c>
      <c r="E1218" s="25">
        <v>-3.6654199999999998E-2</v>
      </c>
      <c r="F1218" s="25">
        <v>6.2701399999999996E-3</v>
      </c>
      <c r="G1218" s="17">
        <v>4.0000000000000002E-9</v>
      </c>
      <c r="H1218" s="25">
        <v>0.11595800000000001</v>
      </c>
      <c r="I1218" s="2" t="s">
        <v>254</v>
      </c>
      <c r="J1218" s="2" t="s">
        <v>2347</v>
      </c>
      <c r="K1218" s="2" t="s">
        <v>3249</v>
      </c>
    </row>
    <row r="1219" spans="1:11" x14ac:dyDescent="0.2">
      <c r="A1219" s="2" t="s">
        <v>1002</v>
      </c>
      <c r="B1219" s="2" t="s">
        <v>1003</v>
      </c>
      <c r="C1219" s="2" t="s">
        <v>1</v>
      </c>
      <c r="D1219" s="2" t="s">
        <v>5</v>
      </c>
      <c r="E1219" s="25">
        <v>9.3686599999999995E-2</v>
      </c>
      <c r="F1219" s="25">
        <v>6.6758700000000004E-3</v>
      </c>
      <c r="G1219" s="17">
        <v>3.4001700000000002E-46</v>
      </c>
      <c r="H1219" s="25">
        <v>0.100283</v>
      </c>
      <c r="I1219" s="2" t="s">
        <v>254</v>
      </c>
      <c r="J1219" s="2" t="s">
        <v>2347</v>
      </c>
      <c r="K1219" s="2" t="s">
        <v>3249</v>
      </c>
    </row>
    <row r="1220" spans="1:11" x14ac:dyDescent="0.2">
      <c r="A1220" s="2" t="s">
        <v>3258</v>
      </c>
      <c r="B1220" s="2" t="s">
        <v>3259</v>
      </c>
      <c r="C1220" s="2" t="s">
        <v>5</v>
      </c>
      <c r="D1220" s="2" t="s">
        <v>11</v>
      </c>
      <c r="E1220" s="25">
        <v>-2.49698E-2</v>
      </c>
      <c r="F1220" s="25">
        <v>4.1773000000000001E-3</v>
      </c>
      <c r="G1220" s="17">
        <v>9.5999700000000003E-9</v>
      </c>
      <c r="H1220" s="25">
        <v>0.63856599999999997</v>
      </c>
      <c r="I1220" s="2" t="s">
        <v>254</v>
      </c>
      <c r="J1220" s="2" t="s">
        <v>2347</v>
      </c>
      <c r="K1220" s="2" t="s">
        <v>3249</v>
      </c>
    </row>
    <row r="1221" spans="1:11" x14ac:dyDescent="0.2">
      <c r="A1221" s="2" t="s">
        <v>3260</v>
      </c>
      <c r="B1221" s="2" t="s">
        <v>3261</v>
      </c>
      <c r="C1221" s="2" t="s">
        <v>11</v>
      </c>
      <c r="D1221" s="2" t="s">
        <v>5</v>
      </c>
      <c r="E1221" s="25">
        <v>-9.6923499999999996E-2</v>
      </c>
      <c r="F1221" s="25">
        <v>9.3626600000000001E-3</v>
      </c>
      <c r="G1221" s="17">
        <v>1.3999099999999999E-25</v>
      </c>
      <c r="H1221" s="25">
        <v>4.9237000000000003E-2</v>
      </c>
      <c r="I1221" s="2" t="s">
        <v>254</v>
      </c>
      <c r="J1221" s="2" t="s">
        <v>2347</v>
      </c>
      <c r="K1221" s="2" t="s">
        <v>3249</v>
      </c>
    </row>
    <row r="1222" spans="1:11" x14ac:dyDescent="0.2">
      <c r="A1222" s="2" t="s">
        <v>791</v>
      </c>
      <c r="B1222" s="2" t="s">
        <v>792</v>
      </c>
      <c r="C1222" s="2" t="s">
        <v>11</v>
      </c>
      <c r="D1222" s="2" t="s">
        <v>5</v>
      </c>
      <c r="E1222" s="25">
        <v>-4.3456300000000003E-2</v>
      </c>
      <c r="F1222" s="25">
        <v>7.6669800000000003E-3</v>
      </c>
      <c r="G1222" s="17">
        <v>4.6000199999999996E-9</v>
      </c>
      <c r="H1222" s="25">
        <v>7.4383000000000005E-2</v>
      </c>
      <c r="I1222" s="2" t="s">
        <v>254</v>
      </c>
      <c r="J1222" s="2" t="s">
        <v>2347</v>
      </c>
      <c r="K1222" s="2" t="s">
        <v>3249</v>
      </c>
    </row>
    <row r="1223" spans="1:11" x14ac:dyDescent="0.2">
      <c r="A1223" s="2" t="s">
        <v>3262</v>
      </c>
      <c r="C1223" s="2" t="s">
        <v>1</v>
      </c>
      <c r="D1223" s="2" t="s">
        <v>11</v>
      </c>
      <c r="E1223" s="25">
        <v>2.8040800000000001E-2</v>
      </c>
      <c r="F1223" s="25">
        <v>5.0219000000000001E-3</v>
      </c>
      <c r="G1223" s="17">
        <v>2.6999799999999999E-8</v>
      </c>
      <c r="H1223" s="25">
        <v>0.20024600000000001</v>
      </c>
      <c r="I1223" s="2" t="s">
        <v>254</v>
      </c>
      <c r="J1223" s="2" t="s">
        <v>2347</v>
      </c>
      <c r="K1223" s="2" t="s">
        <v>3249</v>
      </c>
    </row>
    <row r="1224" spans="1:11" x14ac:dyDescent="0.2">
      <c r="A1224" s="2" t="s">
        <v>3263</v>
      </c>
      <c r="B1224" s="2" t="s">
        <v>3264</v>
      </c>
      <c r="C1224" s="2" t="s">
        <v>2</v>
      </c>
      <c r="D1224" s="2" t="s">
        <v>1</v>
      </c>
      <c r="E1224" s="25">
        <v>2.6845999999999998E-2</v>
      </c>
      <c r="F1224" s="25">
        <v>4.7093899999999999E-3</v>
      </c>
      <c r="G1224" s="17">
        <v>1.09999E-8</v>
      </c>
      <c r="H1224" s="25">
        <v>0.23995</v>
      </c>
      <c r="I1224" s="2" t="s">
        <v>254</v>
      </c>
      <c r="J1224" s="2" t="s">
        <v>2347</v>
      </c>
      <c r="K1224" s="2" t="s">
        <v>3249</v>
      </c>
    </row>
    <row r="1225" spans="1:11" x14ac:dyDescent="0.2">
      <c r="A1225" s="2" t="s">
        <v>707</v>
      </c>
      <c r="B1225" s="2" t="s">
        <v>708</v>
      </c>
      <c r="C1225" s="2" t="s">
        <v>2</v>
      </c>
      <c r="D1225" s="2" t="s">
        <v>1</v>
      </c>
      <c r="E1225" s="25">
        <v>3.58061E-2</v>
      </c>
      <c r="F1225" s="25">
        <v>4.9554200000000003E-3</v>
      </c>
      <c r="G1225" s="17">
        <v>4.4004799999999998E-13</v>
      </c>
      <c r="H1225" s="25">
        <v>0.20577599999999999</v>
      </c>
      <c r="I1225" s="2" t="s">
        <v>254</v>
      </c>
      <c r="J1225" s="2" t="s">
        <v>2347</v>
      </c>
      <c r="K1225" s="2" t="s">
        <v>3249</v>
      </c>
    </row>
    <row r="1226" spans="1:11" x14ac:dyDescent="0.2">
      <c r="A1226" s="2" t="s">
        <v>2383</v>
      </c>
      <c r="B1226" s="2" t="s">
        <v>2384</v>
      </c>
      <c r="C1226" s="2" t="s">
        <v>2</v>
      </c>
      <c r="D1226" s="2" t="s">
        <v>11</v>
      </c>
      <c r="E1226" s="25">
        <v>-7.7982800000000005E-2</v>
      </c>
      <c r="F1226" s="25">
        <v>4.4103700000000003E-3</v>
      </c>
      <c r="G1226" s="17">
        <v>8.4996300000000007E-71</v>
      </c>
      <c r="H1226" s="25">
        <v>0.29597000000000001</v>
      </c>
      <c r="I1226" s="2" t="s">
        <v>254</v>
      </c>
      <c r="J1226" s="2" t="s">
        <v>2347</v>
      </c>
      <c r="K1226" s="2" t="s">
        <v>3249</v>
      </c>
    </row>
    <row r="1227" spans="1:11" x14ac:dyDescent="0.2">
      <c r="A1227" s="2" t="s">
        <v>711</v>
      </c>
      <c r="B1227" s="2" t="s">
        <v>712</v>
      </c>
      <c r="C1227" s="2" t="s">
        <v>11</v>
      </c>
      <c r="D1227" s="2" t="s">
        <v>5</v>
      </c>
      <c r="E1227" s="25">
        <v>-7.4732699999999999E-2</v>
      </c>
      <c r="F1227" s="25">
        <v>1.1509399999999999E-2</v>
      </c>
      <c r="G1227" s="17">
        <v>7.1006799999999997E-11</v>
      </c>
      <c r="H1227" s="25">
        <v>3.1482999999999997E-2</v>
      </c>
      <c r="I1227" s="2" t="s">
        <v>254</v>
      </c>
      <c r="J1227" s="2" t="s">
        <v>2347</v>
      </c>
      <c r="K1227" s="2" t="s">
        <v>3249</v>
      </c>
    </row>
    <row r="1228" spans="1:11" x14ac:dyDescent="0.2">
      <c r="A1228" s="2" t="s">
        <v>921</v>
      </c>
      <c r="B1228" s="2" t="s">
        <v>3698</v>
      </c>
      <c r="C1228" s="2" t="s">
        <v>11</v>
      </c>
      <c r="D1228" s="2" t="s">
        <v>1</v>
      </c>
      <c r="E1228" s="25">
        <v>4.6305699999999998E-2</v>
      </c>
      <c r="F1228" s="25">
        <v>4.0176400000000003E-3</v>
      </c>
      <c r="G1228" s="17">
        <v>4.90004E-32</v>
      </c>
      <c r="H1228" s="25">
        <v>0.50420500000000001</v>
      </c>
      <c r="I1228" s="2" t="s">
        <v>254</v>
      </c>
      <c r="J1228" s="2" t="s">
        <v>2347</v>
      </c>
      <c r="K1228" s="2" t="s">
        <v>3249</v>
      </c>
    </row>
    <row r="1229" spans="1:11" x14ac:dyDescent="0.2">
      <c r="A1229" s="2" t="s">
        <v>3265</v>
      </c>
      <c r="C1229" s="2" t="s">
        <v>1</v>
      </c>
      <c r="D1229" s="2" t="s">
        <v>2</v>
      </c>
      <c r="E1229" s="25">
        <v>-4.4332499999999997E-2</v>
      </c>
      <c r="F1229" s="25">
        <v>7.8181699999999993E-3</v>
      </c>
      <c r="G1229" s="17">
        <v>5.8000300000000003E-9</v>
      </c>
      <c r="H1229" s="25">
        <v>0.86157700000000004</v>
      </c>
      <c r="I1229" s="2" t="s">
        <v>254</v>
      </c>
      <c r="J1229" s="2" t="s">
        <v>2347</v>
      </c>
      <c r="K1229" s="2" t="s">
        <v>3249</v>
      </c>
    </row>
    <row r="1230" spans="1:11" x14ac:dyDescent="0.2">
      <c r="A1230" s="2" t="s">
        <v>501</v>
      </c>
      <c r="B1230" s="2" t="s">
        <v>502</v>
      </c>
      <c r="C1230" s="2" t="s">
        <v>5</v>
      </c>
      <c r="D1230" s="2" t="s">
        <v>1</v>
      </c>
      <c r="E1230" s="25">
        <v>6.9605399999999998E-2</v>
      </c>
      <c r="F1230" s="25">
        <v>5.9077499999999998E-3</v>
      </c>
      <c r="G1230" s="17">
        <v>4.70002E-32</v>
      </c>
      <c r="H1230" s="25">
        <v>0.86722900000000003</v>
      </c>
      <c r="I1230" s="2" t="s">
        <v>254</v>
      </c>
      <c r="J1230" s="2" t="s">
        <v>2347</v>
      </c>
      <c r="K1230" s="2" t="s">
        <v>3249</v>
      </c>
    </row>
    <row r="1231" spans="1:11" x14ac:dyDescent="0.2">
      <c r="A1231" s="2" t="s">
        <v>623</v>
      </c>
      <c r="B1231" s="2" t="s">
        <v>624</v>
      </c>
      <c r="C1231" s="2" t="s">
        <v>11</v>
      </c>
      <c r="D1231" s="2" t="s">
        <v>1</v>
      </c>
      <c r="E1231" s="25">
        <v>-0.18506500000000001</v>
      </c>
      <c r="F1231" s="25">
        <v>7.4523200000000001E-3</v>
      </c>
      <c r="G1231" s="17">
        <v>1.5995599999999999E-136</v>
      </c>
      <c r="H1231" s="25">
        <v>8.0577999999999997E-2</v>
      </c>
      <c r="I1231" s="2" t="s">
        <v>255</v>
      </c>
      <c r="J1231" s="2" t="s">
        <v>2347</v>
      </c>
      <c r="K1231" s="2" t="s">
        <v>3249</v>
      </c>
    </row>
    <row r="1232" spans="1:11" x14ac:dyDescent="0.2">
      <c r="A1232" s="2" t="s">
        <v>3266</v>
      </c>
      <c r="C1232" s="2" t="s">
        <v>11</v>
      </c>
      <c r="D1232" s="2" t="s">
        <v>5</v>
      </c>
      <c r="E1232" s="25">
        <v>2.5911400000000001E-2</v>
      </c>
      <c r="F1232" s="25">
        <v>4.0834599999999997E-3</v>
      </c>
      <c r="G1232" s="17">
        <v>2.1999900000000001E-10</v>
      </c>
      <c r="H1232" s="25">
        <v>0.46002999999999999</v>
      </c>
      <c r="I1232" s="2" t="s">
        <v>255</v>
      </c>
      <c r="J1232" s="2" t="s">
        <v>2347</v>
      </c>
      <c r="K1232" s="2" t="s">
        <v>3249</v>
      </c>
    </row>
    <row r="1233" spans="1:11" x14ac:dyDescent="0.2">
      <c r="A1233" s="2" t="s">
        <v>3267</v>
      </c>
      <c r="C1233" s="2" t="s">
        <v>5</v>
      </c>
      <c r="D1233" s="2" t="s">
        <v>1</v>
      </c>
      <c r="E1233" s="25">
        <v>3.5191399999999998E-2</v>
      </c>
      <c r="F1233" s="25">
        <v>4.4303900000000002E-3</v>
      </c>
      <c r="G1233" s="17">
        <v>2.2998500000000001E-15</v>
      </c>
      <c r="H1233" s="25">
        <v>0.69576300000000002</v>
      </c>
      <c r="I1233" s="2" t="s">
        <v>255</v>
      </c>
      <c r="J1233" s="2" t="s">
        <v>2347</v>
      </c>
      <c r="K1233" s="2" t="s">
        <v>3249</v>
      </c>
    </row>
    <row r="1234" spans="1:11" x14ac:dyDescent="0.2">
      <c r="A1234" s="2" t="s">
        <v>3268</v>
      </c>
      <c r="B1234" s="2" t="s">
        <v>3269</v>
      </c>
      <c r="C1234" s="2" t="s">
        <v>2</v>
      </c>
      <c r="D1234" s="2" t="s">
        <v>1</v>
      </c>
      <c r="E1234" s="25">
        <v>-3.1907999999999999E-2</v>
      </c>
      <c r="F1234" s="25">
        <v>4.6634500000000004E-3</v>
      </c>
      <c r="G1234" s="17">
        <v>2.6001600000000001E-12</v>
      </c>
      <c r="H1234" s="25">
        <v>0.25114399999999998</v>
      </c>
      <c r="I1234" s="2" t="s">
        <v>255</v>
      </c>
      <c r="J1234" s="2" t="s">
        <v>2347</v>
      </c>
      <c r="K1234" s="2" t="s">
        <v>3249</v>
      </c>
    </row>
    <row r="1235" spans="1:11" x14ac:dyDescent="0.2">
      <c r="A1235" s="2" t="s">
        <v>746</v>
      </c>
      <c r="B1235" s="2" t="s">
        <v>747</v>
      </c>
      <c r="C1235" s="2" t="s">
        <v>11</v>
      </c>
      <c r="D1235" s="2" t="s">
        <v>2</v>
      </c>
      <c r="E1235" s="25">
        <v>3.2457100000000003E-2</v>
      </c>
      <c r="F1235" s="25">
        <v>5.2242699999999996E-3</v>
      </c>
      <c r="G1235" s="17">
        <v>5.3000499999999997E-10</v>
      </c>
      <c r="H1235" s="25">
        <v>0.18331500000000001</v>
      </c>
      <c r="I1235" s="2" t="s">
        <v>255</v>
      </c>
      <c r="J1235" s="2" t="s">
        <v>2347</v>
      </c>
      <c r="K1235" s="2" t="s">
        <v>3249</v>
      </c>
    </row>
    <row r="1236" spans="1:11" x14ac:dyDescent="0.2">
      <c r="A1236" s="2" t="s">
        <v>748</v>
      </c>
      <c r="C1236" s="2" t="s">
        <v>5</v>
      </c>
      <c r="D1236" s="2" t="s">
        <v>11</v>
      </c>
      <c r="E1236" s="25">
        <v>-4.5917600000000003E-2</v>
      </c>
      <c r="F1236" s="25">
        <v>7.7736699999999999E-3</v>
      </c>
      <c r="G1236" s="17">
        <v>1.0000000000000001E-9</v>
      </c>
      <c r="H1236" s="25">
        <v>7.3590000000000003E-2</v>
      </c>
      <c r="I1236" s="2" t="s">
        <v>255</v>
      </c>
      <c r="J1236" s="2" t="s">
        <v>2347</v>
      </c>
      <c r="K1236" s="2" t="s">
        <v>3249</v>
      </c>
    </row>
    <row r="1237" spans="1:11" x14ac:dyDescent="0.2">
      <c r="A1237" s="2" t="s">
        <v>833</v>
      </c>
      <c r="B1237" s="2" t="s">
        <v>834</v>
      </c>
      <c r="C1237" s="2" t="s">
        <v>2</v>
      </c>
      <c r="D1237" s="2" t="s">
        <v>1</v>
      </c>
      <c r="E1237" s="25">
        <v>0.11347699999999999</v>
      </c>
      <c r="F1237" s="25">
        <v>1.4486799999999999E-2</v>
      </c>
      <c r="G1237" s="17">
        <v>1.29987E-14</v>
      </c>
      <c r="H1237" s="25">
        <v>1.9861E-2</v>
      </c>
      <c r="I1237" s="2" t="s">
        <v>255</v>
      </c>
      <c r="J1237" s="2" t="s">
        <v>2347</v>
      </c>
      <c r="K1237" s="2" t="s">
        <v>3249</v>
      </c>
    </row>
    <row r="1238" spans="1:11" x14ac:dyDescent="0.2">
      <c r="A1238" s="2" t="s">
        <v>3270</v>
      </c>
      <c r="C1238" s="2" t="s">
        <v>5</v>
      </c>
      <c r="D1238" s="2" t="s">
        <v>11</v>
      </c>
      <c r="E1238" s="25">
        <v>5.0460100000000001E-2</v>
      </c>
      <c r="F1238" s="25">
        <v>7.2586500000000002E-3</v>
      </c>
      <c r="G1238" s="17">
        <v>1.9998599999999999E-12</v>
      </c>
      <c r="H1238" s="25">
        <v>8.5433999999999996E-2</v>
      </c>
      <c r="I1238" s="2" t="s">
        <v>255</v>
      </c>
      <c r="J1238" s="2" t="s">
        <v>2347</v>
      </c>
      <c r="K1238" s="2" t="s">
        <v>3249</v>
      </c>
    </row>
    <row r="1239" spans="1:11" x14ac:dyDescent="0.2">
      <c r="A1239" s="2" t="s">
        <v>507</v>
      </c>
      <c r="B1239" s="2" t="s">
        <v>508</v>
      </c>
      <c r="C1239" s="2" t="s">
        <v>5</v>
      </c>
      <c r="D1239" s="2" t="s">
        <v>11</v>
      </c>
      <c r="E1239" s="25">
        <v>8.0856700000000004E-2</v>
      </c>
      <c r="F1239" s="25">
        <v>4.1280700000000002E-3</v>
      </c>
      <c r="G1239" s="17">
        <v>1.20005E-85</v>
      </c>
      <c r="H1239" s="25">
        <v>0.60401000000000005</v>
      </c>
      <c r="I1239" s="2" t="s">
        <v>255</v>
      </c>
      <c r="J1239" s="2" t="s">
        <v>2347</v>
      </c>
      <c r="K1239" s="2" t="s">
        <v>3249</v>
      </c>
    </row>
    <row r="1240" spans="1:11" x14ac:dyDescent="0.2">
      <c r="A1240" s="2" t="s">
        <v>1714</v>
      </c>
      <c r="B1240" s="2" t="s">
        <v>1448</v>
      </c>
      <c r="C1240" s="2" t="s">
        <v>11</v>
      </c>
      <c r="D1240" s="2" t="s">
        <v>5</v>
      </c>
      <c r="E1240" s="25">
        <v>-3.05443E-2</v>
      </c>
      <c r="F1240" s="25">
        <v>4.5576100000000001E-3</v>
      </c>
      <c r="G1240" s="17">
        <v>1.5999299999999999E-11</v>
      </c>
      <c r="H1240" s="25">
        <v>0.285304</v>
      </c>
      <c r="I1240" s="2" t="s">
        <v>255</v>
      </c>
      <c r="J1240" s="2" t="s">
        <v>2347</v>
      </c>
      <c r="K1240" s="2" t="s">
        <v>3249</v>
      </c>
    </row>
    <row r="1241" spans="1:11" x14ac:dyDescent="0.2">
      <c r="A1241" s="2" t="s">
        <v>3133</v>
      </c>
      <c r="C1241" s="2" t="s">
        <v>2</v>
      </c>
      <c r="D1241" s="2" t="s">
        <v>1</v>
      </c>
      <c r="E1241" s="25">
        <v>6.7362400000000003E-2</v>
      </c>
      <c r="F1241" s="25">
        <v>6.0011400000000003E-3</v>
      </c>
      <c r="G1241" s="17">
        <v>2.0999100000000001E-29</v>
      </c>
      <c r="H1241" s="25">
        <v>0.13028000000000001</v>
      </c>
      <c r="I1241" s="2" t="s">
        <v>255</v>
      </c>
      <c r="J1241" s="2" t="s">
        <v>2347</v>
      </c>
      <c r="K1241" s="2" t="s">
        <v>3249</v>
      </c>
    </row>
    <row r="1242" spans="1:11" x14ac:dyDescent="0.2">
      <c r="A1242" s="2" t="s">
        <v>843</v>
      </c>
      <c r="B1242" s="2" t="s">
        <v>844</v>
      </c>
      <c r="C1242" s="2" t="s">
        <v>11</v>
      </c>
      <c r="D1242" s="2" t="s">
        <v>5</v>
      </c>
      <c r="E1242" s="25">
        <v>2.8465899999999999E-2</v>
      </c>
      <c r="F1242" s="25">
        <v>4.1369299999999996E-3</v>
      </c>
      <c r="G1242" s="17">
        <v>2.1998899999999998E-12</v>
      </c>
      <c r="H1242" s="25">
        <v>0.392567</v>
      </c>
      <c r="I1242" s="2" t="s">
        <v>255</v>
      </c>
      <c r="J1242" s="2" t="s">
        <v>2347</v>
      </c>
      <c r="K1242" s="2" t="s">
        <v>3249</v>
      </c>
    </row>
    <row r="1243" spans="1:11" x14ac:dyDescent="0.2">
      <c r="A1243" s="2" t="s">
        <v>3271</v>
      </c>
      <c r="C1243" s="2" t="s">
        <v>2</v>
      </c>
      <c r="D1243" s="2" t="s">
        <v>1</v>
      </c>
      <c r="E1243" s="25">
        <v>9.4783900000000004E-2</v>
      </c>
      <c r="F1243" s="25">
        <v>1.7709099999999998E-2</v>
      </c>
      <c r="G1243" s="17">
        <v>4.6000199999999999E-8</v>
      </c>
      <c r="H1243" s="25">
        <v>1.4016000000000001E-2</v>
      </c>
      <c r="I1243" s="2" t="s">
        <v>255</v>
      </c>
      <c r="J1243" s="2" t="s">
        <v>2347</v>
      </c>
      <c r="K1243" s="2" t="s">
        <v>3249</v>
      </c>
    </row>
    <row r="1244" spans="1:11" x14ac:dyDescent="0.2">
      <c r="A1244" s="2" t="s">
        <v>2072</v>
      </c>
      <c r="B1244" s="2" t="s">
        <v>640</v>
      </c>
      <c r="C1244" s="2" t="s">
        <v>5</v>
      </c>
      <c r="D1244" s="2" t="s">
        <v>1</v>
      </c>
      <c r="E1244" s="25">
        <v>-0.11018600000000001</v>
      </c>
      <c r="F1244" s="25">
        <v>1.6711299999999998E-2</v>
      </c>
      <c r="G1244" s="17">
        <v>2.60016E-11</v>
      </c>
      <c r="H1244" s="25">
        <v>1.5553000000000001E-2</v>
      </c>
      <c r="I1244" s="2" t="s">
        <v>255</v>
      </c>
      <c r="J1244" s="2" t="s">
        <v>2347</v>
      </c>
      <c r="K1244" s="2" t="s">
        <v>3249</v>
      </c>
    </row>
    <row r="1245" spans="1:11" x14ac:dyDescent="0.2">
      <c r="A1245" s="2" t="s">
        <v>1561</v>
      </c>
      <c r="B1245" s="2" t="s">
        <v>3671</v>
      </c>
      <c r="C1245" s="2" t="s">
        <v>11</v>
      </c>
      <c r="D1245" s="2" t="s">
        <v>5</v>
      </c>
      <c r="E1245" s="25">
        <v>-0.11020099999999999</v>
      </c>
      <c r="F1245" s="25">
        <v>1.31319E-2</v>
      </c>
      <c r="G1245" s="17">
        <v>1.9998600000000001E-17</v>
      </c>
      <c r="H1245" s="25">
        <v>2.4584999999999999E-2</v>
      </c>
      <c r="I1245" s="2" t="s">
        <v>255</v>
      </c>
      <c r="J1245" s="2" t="s">
        <v>2347</v>
      </c>
      <c r="K1245" s="2" t="s">
        <v>3249</v>
      </c>
    </row>
    <row r="1246" spans="1:11" x14ac:dyDescent="0.2">
      <c r="A1246" s="2" t="s">
        <v>3272</v>
      </c>
      <c r="B1246" s="2" t="s">
        <v>2356</v>
      </c>
      <c r="C1246" s="2" t="s">
        <v>1</v>
      </c>
      <c r="D1246" s="2" t="s">
        <v>2</v>
      </c>
      <c r="E1246" s="25">
        <v>0.186163</v>
      </c>
      <c r="F1246" s="25">
        <v>4.2261E-3</v>
      </c>
      <c r="G1246" s="17">
        <v>9.9999999999999998E-201</v>
      </c>
      <c r="H1246" s="25">
        <v>0.34829500000000002</v>
      </c>
      <c r="I1246" s="2" t="s">
        <v>255</v>
      </c>
      <c r="J1246" s="2" t="s">
        <v>2347</v>
      </c>
      <c r="K1246" s="2" t="s">
        <v>3249</v>
      </c>
    </row>
    <row r="1247" spans="1:11" x14ac:dyDescent="0.2">
      <c r="A1247" s="2" t="s">
        <v>3273</v>
      </c>
      <c r="C1247" s="2" t="s">
        <v>11</v>
      </c>
      <c r="D1247" s="2" t="s">
        <v>1</v>
      </c>
      <c r="E1247" s="25">
        <v>2.6749999999999999E-2</v>
      </c>
      <c r="F1247" s="25">
        <v>4.1287900000000002E-3</v>
      </c>
      <c r="G1247" s="17">
        <v>2.5000000000000002E-10</v>
      </c>
      <c r="H1247" s="25">
        <v>0.59453400000000001</v>
      </c>
      <c r="I1247" s="2" t="s">
        <v>255</v>
      </c>
      <c r="J1247" s="2" t="s">
        <v>2347</v>
      </c>
      <c r="K1247" s="2" t="s">
        <v>3249</v>
      </c>
    </row>
    <row r="1248" spans="1:11" x14ac:dyDescent="0.2">
      <c r="A1248" s="2" t="s">
        <v>3274</v>
      </c>
      <c r="C1248" s="2" t="s">
        <v>5</v>
      </c>
      <c r="D1248" s="2" t="s">
        <v>11</v>
      </c>
      <c r="E1248" s="25">
        <v>-2.7401700000000001E-2</v>
      </c>
      <c r="F1248" s="25">
        <v>4.79481E-3</v>
      </c>
      <c r="G1248" s="17">
        <v>5.0000000000000001E-9</v>
      </c>
      <c r="H1248" s="25">
        <v>0.231545</v>
      </c>
      <c r="I1248" s="2" t="s">
        <v>255</v>
      </c>
      <c r="J1248" s="2" t="s">
        <v>2347</v>
      </c>
      <c r="K1248" s="2" t="s">
        <v>3249</v>
      </c>
    </row>
    <row r="1249" spans="1:11" x14ac:dyDescent="0.2">
      <c r="A1249" s="2" t="s">
        <v>3275</v>
      </c>
      <c r="C1249" s="2" t="s">
        <v>5</v>
      </c>
      <c r="D1249" s="2" t="s">
        <v>2</v>
      </c>
      <c r="E1249" s="25">
        <v>2.3504799999999999E-2</v>
      </c>
      <c r="F1249" s="25">
        <v>4.1077400000000003E-3</v>
      </c>
      <c r="G1249" s="17">
        <v>1.29999E-8</v>
      </c>
      <c r="H1249" s="25">
        <v>0.41189999999999999</v>
      </c>
      <c r="I1249" s="2" t="s">
        <v>255</v>
      </c>
      <c r="J1249" s="2" t="s">
        <v>2347</v>
      </c>
      <c r="K1249" s="2" t="s">
        <v>3249</v>
      </c>
    </row>
    <row r="1250" spans="1:11" x14ac:dyDescent="0.2">
      <c r="A1250" s="2" t="s">
        <v>3276</v>
      </c>
      <c r="C1250" s="2" t="s">
        <v>1</v>
      </c>
      <c r="D1250" s="2" t="s">
        <v>2</v>
      </c>
      <c r="E1250" s="25">
        <v>2.4160299999999999E-2</v>
      </c>
      <c r="F1250" s="25">
        <v>4.04207E-3</v>
      </c>
      <c r="G1250" s="17">
        <v>3.7999699999999996E-9</v>
      </c>
      <c r="H1250" s="25">
        <v>0.51825399999999999</v>
      </c>
      <c r="I1250" s="2" t="s">
        <v>255</v>
      </c>
      <c r="J1250" s="2" t="s">
        <v>2347</v>
      </c>
      <c r="K1250" s="2" t="s">
        <v>3249</v>
      </c>
    </row>
    <row r="1251" spans="1:11" x14ac:dyDescent="0.2">
      <c r="A1251" s="2" t="s">
        <v>511</v>
      </c>
      <c r="B1251" s="2" t="s">
        <v>3651</v>
      </c>
      <c r="C1251" s="2" t="s">
        <v>1</v>
      </c>
      <c r="D1251" s="2" t="s">
        <v>5</v>
      </c>
      <c r="E1251" s="25">
        <v>6.5868099999999999E-2</v>
      </c>
      <c r="F1251" s="25">
        <v>4.1412699999999998E-3</v>
      </c>
      <c r="G1251" s="17">
        <v>1.9998599999999999E-57</v>
      </c>
      <c r="H1251" s="25">
        <v>0.42011900000000002</v>
      </c>
      <c r="I1251" s="2" t="s">
        <v>255</v>
      </c>
      <c r="J1251" s="2" t="s">
        <v>2347</v>
      </c>
      <c r="K1251" s="2" t="s">
        <v>3249</v>
      </c>
    </row>
    <row r="1252" spans="1:11" x14ac:dyDescent="0.2">
      <c r="A1252" s="2" t="s">
        <v>948</v>
      </c>
      <c r="C1252" s="2" t="s">
        <v>1</v>
      </c>
      <c r="D1252" s="2" t="s">
        <v>2</v>
      </c>
      <c r="E1252" s="25">
        <v>2.4342300000000001E-2</v>
      </c>
      <c r="F1252" s="25">
        <v>4.0960199999999997E-3</v>
      </c>
      <c r="G1252" s="17">
        <v>3.2000000000000001E-9</v>
      </c>
      <c r="H1252" s="25">
        <v>0.52327100000000004</v>
      </c>
      <c r="I1252" s="2" t="s">
        <v>255</v>
      </c>
      <c r="J1252" s="2" t="s">
        <v>2347</v>
      </c>
      <c r="K1252" s="2" t="s">
        <v>3249</v>
      </c>
    </row>
    <row r="1253" spans="1:11" x14ac:dyDescent="0.2">
      <c r="A1253" s="2" t="s">
        <v>3277</v>
      </c>
      <c r="C1253" s="2" t="s">
        <v>11</v>
      </c>
      <c r="D1253" s="2" t="s">
        <v>5</v>
      </c>
      <c r="E1253" s="25">
        <v>2.48624E-2</v>
      </c>
      <c r="F1253" s="25">
        <v>4.1760699999999996E-3</v>
      </c>
      <c r="G1253" s="17">
        <v>1.7999899999999999E-9</v>
      </c>
      <c r="H1253" s="25">
        <v>0.43659300000000001</v>
      </c>
      <c r="I1253" s="2" t="s">
        <v>255</v>
      </c>
      <c r="J1253" s="2" t="s">
        <v>2347</v>
      </c>
      <c r="K1253" s="2" t="s">
        <v>3249</v>
      </c>
    </row>
    <row r="1254" spans="1:11" x14ac:dyDescent="0.2">
      <c r="A1254" s="2" t="s">
        <v>1689</v>
      </c>
      <c r="B1254" s="2" t="s">
        <v>1690</v>
      </c>
      <c r="C1254" s="2" t="s">
        <v>1</v>
      </c>
      <c r="D1254" s="2" t="s">
        <v>2</v>
      </c>
      <c r="E1254" s="25">
        <v>-2.7977999999999999E-2</v>
      </c>
      <c r="F1254" s="25">
        <v>4.2144900000000004E-3</v>
      </c>
      <c r="G1254" s="17">
        <v>3.6999900000000002E-11</v>
      </c>
      <c r="H1254" s="25">
        <v>0.64586600000000005</v>
      </c>
      <c r="I1254" s="2" t="s">
        <v>255</v>
      </c>
      <c r="J1254" s="2" t="s">
        <v>2347</v>
      </c>
      <c r="K1254" s="2" t="s">
        <v>3249</v>
      </c>
    </row>
    <row r="1255" spans="1:11" x14ac:dyDescent="0.2">
      <c r="A1255" s="2" t="s">
        <v>2913</v>
      </c>
      <c r="C1255" s="2" t="s">
        <v>1</v>
      </c>
      <c r="D1255" s="2" t="s">
        <v>2</v>
      </c>
      <c r="E1255" s="25">
        <v>2.5409500000000002E-2</v>
      </c>
      <c r="F1255" s="25">
        <v>4.55266E-3</v>
      </c>
      <c r="G1255" s="17">
        <v>3.50002E-8</v>
      </c>
      <c r="H1255" s="25">
        <v>0.71754899999999999</v>
      </c>
      <c r="I1255" s="2" t="s">
        <v>255</v>
      </c>
      <c r="J1255" s="2" t="s">
        <v>2347</v>
      </c>
      <c r="K1255" s="2" t="s">
        <v>3249</v>
      </c>
    </row>
    <row r="1256" spans="1:11" x14ac:dyDescent="0.2">
      <c r="A1256" s="2" t="s">
        <v>1610</v>
      </c>
      <c r="C1256" s="2" t="s">
        <v>5</v>
      </c>
      <c r="D1256" s="2" t="s">
        <v>2</v>
      </c>
      <c r="E1256" s="25">
        <v>-2.5983099999999999E-2</v>
      </c>
      <c r="F1256" s="25">
        <v>4.80855E-3</v>
      </c>
      <c r="G1256" s="17">
        <v>3.2000000000000002E-8</v>
      </c>
      <c r="H1256" s="25">
        <v>0.77166400000000002</v>
      </c>
      <c r="I1256" s="2" t="s">
        <v>255</v>
      </c>
      <c r="J1256" s="2" t="s">
        <v>2347</v>
      </c>
      <c r="K1256" s="2" t="s">
        <v>3249</v>
      </c>
    </row>
    <row r="1257" spans="1:11" x14ac:dyDescent="0.2">
      <c r="A1257" s="2" t="s">
        <v>778</v>
      </c>
      <c r="B1257" s="2" t="s">
        <v>779</v>
      </c>
      <c r="C1257" s="2" t="s">
        <v>11</v>
      </c>
      <c r="D1257" s="2" t="s">
        <v>1</v>
      </c>
      <c r="E1257" s="25">
        <v>-2.7107300000000001E-2</v>
      </c>
      <c r="F1257" s="25">
        <v>4.3260699999999996E-3</v>
      </c>
      <c r="G1257" s="17">
        <v>4.7999899999999999E-10</v>
      </c>
      <c r="H1257" s="25">
        <v>0.67627899999999996</v>
      </c>
      <c r="I1257" s="2" t="s">
        <v>255</v>
      </c>
      <c r="J1257" s="2" t="s">
        <v>2347</v>
      </c>
      <c r="K1257" s="2" t="s">
        <v>3249</v>
      </c>
    </row>
    <row r="1258" spans="1:11" x14ac:dyDescent="0.2">
      <c r="A1258" s="2" t="s">
        <v>1668</v>
      </c>
      <c r="B1258" s="2" t="s">
        <v>1109</v>
      </c>
      <c r="C1258" s="2" t="s">
        <v>5</v>
      </c>
      <c r="D1258" s="2" t="s">
        <v>1</v>
      </c>
      <c r="E1258" s="25">
        <v>3.2346199999999999E-2</v>
      </c>
      <c r="F1258" s="25">
        <v>4.1474399999999996E-3</v>
      </c>
      <c r="G1258" s="17">
        <v>2.0999099999999998E-15</v>
      </c>
      <c r="H1258" s="25">
        <v>0.391434</v>
      </c>
      <c r="I1258" s="2" t="s">
        <v>255</v>
      </c>
      <c r="J1258" s="2" t="s">
        <v>2347</v>
      </c>
      <c r="K1258" s="2" t="s">
        <v>3249</v>
      </c>
    </row>
    <row r="1259" spans="1:11" x14ac:dyDescent="0.2">
      <c r="A1259" s="2" t="s">
        <v>954</v>
      </c>
      <c r="B1259" s="2" t="s">
        <v>955</v>
      </c>
      <c r="C1259" s="2" t="s">
        <v>11</v>
      </c>
      <c r="D1259" s="2" t="s">
        <v>5</v>
      </c>
      <c r="E1259" s="25">
        <v>4.0343799999999999E-2</v>
      </c>
      <c r="F1259" s="25">
        <v>4.6664100000000002E-3</v>
      </c>
      <c r="G1259" s="17">
        <v>2.2998500000000001E-18</v>
      </c>
      <c r="H1259" s="25">
        <v>0.75017999999999996</v>
      </c>
      <c r="I1259" s="2" t="s">
        <v>255</v>
      </c>
      <c r="J1259" s="2" t="s">
        <v>2347</v>
      </c>
      <c r="K1259" s="2" t="s">
        <v>3249</v>
      </c>
    </row>
    <row r="1260" spans="1:11" x14ac:dyDescent="0.2">
      <c r="A1260" s="2" t="s">
        <v>3278</v>
      </c>
      <c r="C1260" s="2" t="s">
        <v>5</v>
      </c>
      <c r="D1260" s="2" t="s">
        <v>11</v>
      </c>
      <c r="E1260" s="25">
        <v>2.8017400000000001E-2</v>
      </c>
      <c r="F1260" s="25">
        <v>4.70426E-3</v>
      </c>
      <c r="G1260" s="17">
        <v>2.8000100000000001E-9</v>
      </c>
      <c r="H1260" s="25">
        <v>0.562809</v>
      </c>
      <c r="I1260" s="2" t="s">
        <v>255</v>
      </c>
      <c r="J1260" s="2" t="s">
        <v>2347</v>
      </c>
      <c r="K1260" s="2" t="s">
        <v>3249</v>
      </c>
    </row>
    <row r="1261" spans="1:11" x14ac:dyDescent="0.2">
      <c r="A1261" s="2" t="s">
        <v>1018</v>
      </c>
      <c r="C1261" s="2" t="s">
        <v>11</v>
      </c>
      <c r="D1261" s="2" t="s">
        <v>2</v>
      </c>
      <c r="E1261" s="25">
        <v>3.1649700000000003E-2</v>
      </c>
      <c r="F1261" s="25">
        <v>4.2196500000000001E-3</v>
      </c>
      <c r="G1261" s="17">
        <v>1.6998100000000001E-14</v>
      </c>
      <c r="H1261" s="25">
        <v>0.58058299999999996</v>
      </c>
      <c r="I1261" s="2" t="s">
        <v>255</v>
      </c>
      <c r="J1261" s="2" t="s">
        <v>2347</v>
      </c>
      <c r="K1261" s="2" t="s">
        <v>3249</v>
      </c>
    </row>
    <row r="1262" spans="1:11" x14ac:dyDescent="0.2">
      <c r="A1262" s="2" t="s">
        <v>2511</v>
      </c>
      <c r="C1262" s="2" t="s">
        <v>11</v>
      </c>
      <c r="D1262" s="2" t="s">
        <v>5</v>
      </c>
      <c r="E1262" s="25">
        <v>3.9041899999999997E-2</v>
      </c>
      <c r="F1262" s="25">
        <v>7.2163699999999997E-3</v>
      </c>
      <c r="G1262" s="17">
        <v>4.0999600000000001E-8</v>
      </c>
      <c r="H1262" s="25">
        <v>8.6420999999999998E-2</v>
      </c>
      <c r="I1262" s="2" t="s">
        <v>255</v>
      </c>
      <c r="J1262" s="2" t="s">
        <v>2347</v>
      </c>
      <c r="K1262" s="2" t="s">
        <v>3249</v>
      </c>
    </row>
    <row r="1263" spans="1:11" x14ac:dyDescent="0.2">
      <c r="A1263" s="2" t="s">
        <v>3279</v>
      </c>
      <c r="C1263" s="2" t="s">
        <v>2</v>
      </c>
      <c r="D1263" s="2" t="s">
        <v>5</v>
      </c>
      <c r="E1263" s="25">
        <v>-2.4437299999999999E-2</v>
      </c>
      <c r="F1263" s="25">
        <v>4.0677200000000004E-3</v>
      </c>
      <c r="G1263" s="17">
        <v>3.0999900000000002E-9</v>
      </c>
      <c r="H1263" s="25">
        <v>0.53230900000000003</v>
      </c>
      <c r="I1263" s="2" t="s">
        <v>255</v>
      </c>
      <c r="J1263" s="2" t="s">
        <v>2347</v>
      </c>
      <c r="K1263" s="2" t="s">
        <v>3249</v>
      </c>
    </row>
    <row r="1264" spans="1:11" x14ac:dyDescent="0.2">
      <c r="A1264" s="2" t="s">
        <v>3280</v>
      </c>
      <c r="C1264" s="2" t="s">
        <v>2</v>
      </c>
      <c r="D1264" s="2" t="s">
        <v>1</v>
      </c>
      <c r="E1264" s="25">
        <v>2.9858200000000001E-2</v>
      </c>
      <c r="F1264" s="25">
        <v>4.0754700000000003E-3</v>
      </c>
      <c r="G1264" s="17">
        <v>8.8003500000000005E-14</v>
      </c>
      <c r="H1264" s="25">
        <v>0.43276500000000001</v>
      </c>
      <c r="I1264" s="2" t="s">
        <v>255</v>
      </c>
      <c r="J1264" s="2" t="s">
        <v>2347</v>
      </c>
      <c r="K1264" s="2" t="s">
        <v>3249</v>
      </c>
    </row>
    <row r="1265" spans="1:11" x14ac:dyDescent="0.2">
      <c r="A1265" s="2" t="s">
        <v>960</v>
      </c>
      <c r="C1265" s="2" t="s">
        <v>11</v>
      </c>
      <c r="D1265" s="2" t="s">
        <v>1</v>
      </c>
      <c r="E1265" s="25">
        <v>5.61819E-2</v>
      </c>
      <c r="F1265" s="25">
        <v>8.1086999999999999E-3</v>
      </c>
      <c r="G1265" s="17">
        <v>7.10068E-12</v>
      </c>
      <c r="H1265" s="25">
        <v>6.9272E-2</v>
      </c>
      <c r="I1265" s="2" t="s">
        <v>255</v>
      </c>
      <c r="J1265" s="2" t="s">
        <v>2347</v>
      </c>
      <c r="K1265" s="2" t="s">
        <v>3249</v>
      </c>
    </row>
    <row r="1266" spans="1:11" x14ac:dyDescent="0.2">
      <c r="A1266" s="2" t="s">
        <v>1455</v>
      </c>
      <c r="B1266" s="2" t="s">
        <v>953</v>
      </c>
      <c r="C1266" s="2" t="s">
        <v>11</v>
      </c>
      <c r="D1266" s="2" t="s">
        <v>5</v>
      </c>
      <c r="E1266" s="25">
        <v>3.41973E-2</v>
      </c>
      <c r="F1266" s="25">
        <v>4.9036499999999998E-3</v>
      </c>
      <c r="G1266" s="17">
        <v>2.7002300000000001E-12</v>
      </c>
      <c r="H1266" s="25">
        <v>0.21653800000000001</v>
      </c>
      <c r="I1266" s="2" t="s">
        <v>255</v>
      </c>
      <c r="J1266" s="2" t="s">
        <v>2347</v>
      </c>
      <c r="K1266" s="2" t="s">
        <v>3249</v>
      </c>
    </row>
    <row r="1267" spans="1:11" x14ac:dyDescent="0.2">
      <c r="A1267" s="2" t="s">
        <v>1030</v>
      </c>
      <c r="B1267" s="2" t="s">
        <v>1031</v>
      </c>
      <c r="C1267" s="2" t="s">
        <v>2</v>
      </c>
      <c r="D1267" s="2" t="s">
        <v>1</v>
      </c>
      <c r="E1267" s="25">
        <v>-6.3387600000000002E-2</v>
      </c>
      <c r="F1267" s="25">
        <v>1.0456500000000001E-2</v>
      </c>
      <c r="G1267" s="17">
        <v>2.1000000000000002E-9</v>
      </c>
      <c r="H1267" s="25">
        <v>5.0104999999999997E-2</v>
      </c>
      <c r="I1267" s="2" t="s">
        <v>255</v>
      </c>
      <c r="J1267" s="2" t="s">
        <v>2347</v>
      </c>
      <c r="K1267" s="2" t="s">
        <v>3249</v>
      </c>
    </row>
    <row r="1268" spans="1:11" x14ac:dyDescent="0.2">
      <c r="A1268" s="2" t="s">
        <v>1800</v>
      </c>
      <c r="C1268" s="2" t="s">
        <v>1</v>
      </c>
      <c r="D1268" s="2" t="s">
        <v>2</v>
      </c>
      <c r="E1268" s="25">
        <v>6.5507399999999993E-2</v>
      </c>
      <c r="F1268" s="25">
        <v>6.2492099999999998E-3</v>
      </c>
      <c r="G1268" s="17">
        <v>2.6001599999999997E-26</v>
      </c>
      <c r="H1268" s="25">
        <v>0.11829099999999999</v>
      </c>
      <c r="I1268" s="2" t="s">
        <v>255</v>
      </c>
      <c r="J1268" s="2" t="s">
        <v>2347</v>
      </c>
      <c r="K1268" s="2" t="s">
        <v>3249</v>
      </c>
    </row>
    <row r="1269" spans="1:11" x14ac:dyDescent="0.2">
      <c r="A1269" s="2" t="s">
        <v>501</v>
      </c>
      <c r="B1269" s="2" t="s">
        <v>502</v>
      </c>
      <c r="C1269" s="2" t="s">
        <v>5</v>
      </c>
      <c r="D1269" s="2" t="s">
        <v>1</v>
      </c>
      <c r="E1269" s="25">
        <v>4.2746899999999997E-2</v>
      </c>
      <c r="F1269" s="25">
        <v>5.9475500000000002E-3</v>
      </c>
      <c r="G1269" s="17">
        <v>1.9998599999999999E-12</v>
      </c>
      <c r="H1269" s="25">
        <v>0.86722900000000003</v>
      </c>
      <c r="I1269" s="2" t="s">
        <v>255</v>
      </c>
      <c r="J1269" s="2" t="s">
        <v>2347</v>
      </c>
      <c r="K1269" s="2" t="s">
        <v>3249</v>
      </c>
    </row>
    <row r="1270" spans="1:11" x14ac:dyDescent="0.2">
      <c r="A1270" s="2" t="s">
        <v>3281</v>
      </c>
      <c r="C1270" s="2" t="s">
        <v>11</v>
      </c>
      <c r="D1270" s="2" t="s">
        <v>2</v>
      </c>
      <c r="E1270" s="25">
        <v>-2.2577099999999999E-2</v>
      </c>
      <c r="F1270" s="25">
        <v>4.05274E-3</v>
      </c>
      <c r="G1270" s="17">
        <v>1.2E-8</v>
      </c>
      <c r="H1270" s="25">
        <v>0.52795000000000003</v>
      </c>
      <c r="I1270" s="2" t="s">
        <v>255</v>
      </c>
      <c r="J1270" s="2" t="s">
        <v>2347</v>
      </c>
      <c r="K1270" s="2" t="s">
        <v>3249</v>
      </c>
    </row>
    <row r="1271" spans="1:11" x14ac:dyDescent="0.2">
      <c r="A1271" s="2" t="s">
        <v>3282</v>
      </c>
      <c r="C1271" s="2" t="s">
        <v>1</v>
      </c>
      <c r="D1271" s="2" t="s">
        <v>2</v>
      </c>
      <c r="E1271" s="25">
        <v>-2.6021599999999999E-2</v>
      </c>
      <c r="F1271" s="25">
        <v>4.5523600000000001E-3</v>
      </c>
      <c r="G1271" s="17">
        <v>9.5999700000000003E-9</v>
      </c>
      <c r="H1271" s="25">
        <v>0.72914100000000004</v>
      </c>
      <c r="I1271" s="2" t="s">
        <v>255</v>
      </c>
      <c r="J1271" s="2" t="s">
        <v>2347</v>
      </c>
      <c r="K1271" s="2" t="s">
        <v>3249</v>
      </c>
    </row>
    <row r="1272" spans="1:11" x14ac:dyDescent="0.2">
      <c r="A1272" s="2" t="s">
        <v>1508</v>
      </c>
      <c r="C1272" s="2" t="s">
        <v>1</v>
      </c>
      <c r="D1272" s="2" t="s">
        <v>2</v>
      </c>
      <c r="E1272" s="25">
        <v>2.65109E-2</v>
      </c>
      <c r="F1272" s="25">
        <v>5.0420700000000001E-3</v>
      </c>
      <c r="G1272" s="17">
        <v>2.6999799999999999E-8</v>
      </c>
      <c r="H1272" s="25">
        <v>0.18967899999999999</v>
      </c>
      <c r="I1272" s="2" t="s">
        <v>256</v>
      </c>
      <c r="J1272" s="2" t="s">
        <v>2347</v>
      </c>
      <c r="K1272" s="2" t="s">
        <v>3249</v>
      </c>
    </row>
    <row r="1273" spans="1:11" x14ac:dyDescent="0.2">
      <c r="A1273" s="2" t="s">
        <v>968</v>
      </c>
      <c r="B1273" s="2" t="s">
        <v>969</v>
      </c>
      <c r="C1273" s="2" t="s">
        <v>1</v>
      </c>
      <c r="D1273" s="2" t="s">
        <v>2</v>
      </c>
      <c r="E1273" s="25">
        <v>-0.12981899999999999</v>
      </c>
      <c r="F1273" s="25">
        <v>7.3360300000000003E-3</v>
      </c>
      <c r="G1273" s="17">
        <v>7.8995099999999996E-72</v>
      </c>
      <c r="H1273" s="25">
        <v>7.8988000000000003E-2</v>
      </c>
      <c r="I1273" s="2" t="s">
        <v>256</v>
      </c>
      <c r="J1273" s="2" t="s">
        <v>2347</v>
      </c>
      <c r="K1273" s="2" t="s">
        <v>3249</v>
      </c>
    </row>
    <row r="1274" spans="1:11" x14ac:dyDescent="0.2">
      <c r="A1274" s="2" t="s">
        <v>818</v>
      </c>
      <c r="B1274" s="2" t="s">
        <v>819</v>
      </c>
      <c r="C1274" s="2" t="s">
        <v>11</v>
      </c>
      <c r="D1274" s="2" t="s">
        <v>1</v>
      </c>
      <c r="E1274" s="25">
        <v>-0.228602</v>
      </c>
      <c r="F1274" s="25">
        <v>2.0107E-2</v>
      </c>
      <c r="G1274" s="17">
        <v>6.5993299999999998E-30</v>
      </c>
      <c r="H1274" s="25">
        <v>1.0067E-2</v>
      </c>
      <c r="I1274" s="2" t="s">
        <v>256</v>
      </c>
      <c r="J1274" s="2" t="s">
        <v>2347</v>
      </c>
      <c r="K1274" s="2" t="s">
        <v>3249</v>
      </c>
    </row>
    <row r="1275" spans="1:11" x14ac:dyDescent="0.2">
      <c r="A1275" s="2" t="s">
        <v>623</v>
      </c>
      <c r="B1275" s="2" t="s">
        <v>624</v>
      </c>
      <c r="C1275" s="2" t="s">
        <v>11</v>
      </c>
      <c r="D1275" s="2" t="s">
        <v>1</v>
      </c>
      <c r="E1275" s="25">
        <v>0.123818</v>
      </c>
      <c r="F1275" s="25">
        <v>7.3067499999999999E-3</v>
      </c>
      <c r="G1275" s="17">
        <v>8.3004200000000001E-66</v>
      </c>
      <c r="H1275" s="25">
        <v>8.0577999999999997E-2</v>
      </c>
      <c r="I1275" s="2" t="s">
        <v>256</v>
      </c>
      <c r="J1275" s="2" t="s">
        <v>2347</v>
      </c>
      <c r="K1275" s="2" t="s">
        <v>3249</v>
      </c>
    </row>
    <row r="1276" spans="1:11" x14ac:dyDescent="0.2">
      <c r="A1276" s="2" t="s">
        <v>3283</v>
      </c>
      <c r="B1276" s="2" t="s">
        <v>3284</v>
      </c>
      <c r="C1276" s="2" t="s">
        <v>2</v>
      </c>
      <c r="D1276" s="2" t="s">
        <v>11</v>
      </c>
      <c r="E1276" s="25">
        <v>-3.0084799999999998E-2</v>
      </c>
      <c r="F1276" s="25">
        <v>4.9446000000000004E-3</v>
      </c>
      <c r="G1276" s="17">
        <v>2.3000099999999998E-9</v>
      </c>
      <c r="H1276" s="25">
        <v>0.20102100000000001</v>
      </c>
      <c r="I1276" s="2" t="s">
        <v>256</v>
      </c>
      <c r="J1276" s="2" t="s">
        <v>2347</v>
      </c>
      <c r="K1276" s="2" t="s">
        <v>3249</v>
      </c>
    </row>
    <row r="1277" spans="1:11" x14ac:dyDescent="0.2">
      <c r="A1277" s="2" t="s">
        <v>1519</v>
      </c>
      <c r="C1277" s="2" t="s">
        <v>11</v>
      </c>
      <c r="D1277" s="2" t="s">
        <v>5</v>
      </c>
      <c r="E1277" s="25">
        <v>-5.5359499999999999E-2</v>
      </c>
      <c r="F1277" s="25">
        <v>4.1477900000000002E-3</v>
      </c>
      <c r="G1277" s="17">
        <v>2.6001599999999998E-41</v>
      </c>
      <c r="H1277" s="25">
        <v>0.35095900000000002</v>
      </c>
      <c r="I1277" s="2" t="s">
        <v>256</v>
      </c>
      <c r="J1277" s="2" t="s">
        <v>2347</v>
      </c>
      <c r="K1277" s="2" t="s">
        <v>3249</v>
      </c>
    </row>
    <row r="1278" spans="1:11" x14ac:dyDescent="0.2">
      <c r="A1278" s="2" t="s">
        <v>3285</v>
      </c>
      <c r="B1278" s="2" t="s">
        <v>3286</v>
      </c>
      <c r="C1278" s="2" t="s">
        <v>5</v>
      </c>
      <c r="D1278" s="2" t="s">
        <v>11</v>
      </c>
      <c r="E1278" s="25">
        <v>2.38453E-2</v>
      </c>
      <c r="F1278" s="25">
        <v>3.9701600000000004E-3</v>
      </c>
      <c r="G1278" s="17">
        <v>9.6999599999999997E-9</v>
      </c>
      <c r="H1278" s="25">
        <v>0.45557799999999998</v>
      </c>
      <c r="I1278" s="2" t="s">
        <v>256</v>
      </c>
      <c r="J1278" s="2" t="s">
        <v>2347</v>
      </c>
      <c r="K1278" s="2" t="s">
        <v>3249</v>
      </c>
    </row>
    <row r="1279" spans="1:11" x14ac:dyDescent="0.2">
      <c r="A1279" s="2" t="s">
        <v>1044</v>
      </c>
      <c r="C1279" s="2" t="s">
        <v>2</v>
      </c>
      <c r="D1279" s="2" t="s">
        <v>1007</v>
      </c>
      <c r="E1279" s="25">
        <v>-2.6585899999999999E-2</v>
      </c>
      <c r="F1279" s="25">
        <v>4.7814600000000004E-3</v>
      </c>
      <c r="G1279" s="17">
        <v>7.0000300000000003E-9</v>
      </c>
      <c r="H1279" s="25">
        <v>0.76976</v>
      </c>
      <c r="I1279" s="2" t="s">
        <v>256</v>
      </c>
      <c r="J1279" s="2" t="s">
        <v>2347</v>
      </c>
      <c r="K1279" s="2" t="s">
        <v>3249</v>
      </c>
    </row>
    <row r="1280" spans="1:11" x14ac:dyDescent="0.2">
      <c r="A1280" s="2" t="s">
        <v>1347</v>
      </c>
      <c r="B1280" s="2" t="s">
        <v>1348</v>
      </c>
      <c r="C1280" s="2" t="s">
        <v>11</v>
      </c>
      <c r="D1280" s="2" t="s">
        <v>1</v>
      </c>
      <c r="E1280" s="25">
        <v>-3.6510899999999999E-2</v>
      </c>
      <c r="F1280" s="25">
        <v>4.0542499999999997E-3</v>
      </c>
      <c r="G1280" s="17">
        <v>3.1002699999999997E-20</v>
      </c>
      <c r="H1280" s="25">
        <v>0.39203399999999999</v>
      </c>
      <c r="I1280" s="2" t="s">
        <v>256</v>
      </c>
      <c r="J1280" s="2" t="s">
        <v>2347</v>
      </c>
      <c r="K1280" s="2" t="s">
        <v>3249</v>
      </c>
    </row>
    <row r="1281" spans="1:11" x14ac:dyDescent="0.2">
      <c r="A1281" s="2" t="s">
        <v>830</v>
      </c>
      <c r="B1281" s="2" t="s">
        <v>3658</v>
      </c>
      <c r="C1281" s="2" t="s">
        <v>1</v>
      </c>
      <c r="D1281" s="2" t="s">
        <v>831</v>
      </c>
      <c r="E1281" s="25">
        <v>-4.51487E-2</v>
      </c>
      <c r="F1281" s="25">
        <v>5.04806E-3</v>
      </c>
      <c r="G1281" s="17">
        <v>3.10027E-19</v>
      </c>
      <c r="H1281" s="25">
        <v>0.80849700000000002</v>
      </c>
      <c r="I1281" s="2" t="s">
        <v>256</v>
      </c>
      <c r="J1281" s="2" t="s">
        <v>2347</v>
      </c>
      <c r="K1281" s="2" t="s">
        <v>3249</v>
      </c>
    </row>
    <row r="1282" spans="1:11" x14ac:dyDescent="0.2">
      <c r="A1282" s="2" t="s">
        <v>1045</v>
      </c>
      <c r="B1282" s="2" t="s">
        <v>1046</v>
      </c>
      <c r="C1282" s="2" t="s">
        <v>5</v>
      </c>
      <c r="D1282" s="2" t="s">
        <v>11</v>
      </c>
      <c r="E1282" s="25">
        <v>-7.1104600000000004E-2</v>
      </c>
      <c r="F1282" s="25">
        <v>4.3504499999999996E-3</v>
      </c>
      <c r="G1282" s="17">
        <v>7.0000300000000003E-65</v>
      </c>
      <c r="H1282" s="25">
        <v>0.29666999999999999</v>
      </c>
      <c r="I1282" s="2" t="s">
        <v>256</v>
      </c>
      <c r="J1282" s="2" t="s">
        <v>2347</v>
      </c>
      <c r="K1282" s="2" t="s">
        <v>3249</v>
      </c>
    </row>
    <row r="1283" spans="1:11" x14ac:dyDescent="0.2">
      <c r="A1283" s="2" t="s">
        <v>833</v>
      </c>
      <c r="B1283" s="2" t="s">
        <v>834</v>
      </c>
      <c r="C1283" s="2" t="s">
        <v>2</v>
      </c>
      <c r="D1283" s="2" t="s">
        <v>1</v>
      </c>
      <c r="E1283" s="25">
        <v>-0.22199199999999999</v>
      </c>
      <c r="F1283" s="25">
        <v>1.4203800000000001E-2</v>
      </c>
      <c r="G1283" s="17">
        <v>4.0003700000000002E-56</v>
      </c>
      <c r="H1283" s="25">
        <v>1.9861E-2</v>
      </c>
      <c r="I1283" s="2" t="s">
        <v>256</v>
      </c>
      <c r="J1283" s="2" t="s">
        <v>2347</v>
      </c>
      <c r="K1283" s="2" t="s">
        <v>3249</v>
      </c>
    </row>
    <row r="1284" spans="1:11" x14ac:dyDescent="0.2">
      <c r="A1284" s="2" t="s">
        <v>932</v>
      </c>
      <c r="B1284" s="2" t="s">
        <v>856</v>
      </c>
      <c r="C1284" s="2" t="s">
        <v>1</v>
      </c>
      <c r="D1284" s="2" t="s">
        <v>2</v>
      </c>
      <c r="E1284" s="25">
        <v>-0.20762700000000001</v>
      </c>
      <c r="F1284" s="25">
        <v>1.46763E-2</v>
      </c>
      <c r="G1284" s="17">
        <v>3.90032E-45</v>
      </c>
      <c r="H1284" s="25">
        <v>1.8513000000000002E-2</v>
      </c>
      <c r="I1284" s="2" t="s">
        <v>256</v>
      </c>
      <c r="J1284" s="2" t="s">
        <v>2347</v>
      </c>
      <c r="K1284" s="2" t="s">
        <v>3249</v>
      </c>
    </row>
    <row r="1285" spans="1:11" x14ac:dyDescent="0.2">
      <c r="A1285" s="2" t="s">
        <v>2433</v>
      </c>
      <c r="B1285" s="2" t="s">
        <v>1311</v>
      </c>
      <c r="C1285" s="2" t="s">
        <v>1</v>
      </c>
      <c r="D1285" s="2" t="s">
        <v>2</v>
      </c>
      <c r="E1285" s="25">
        <v>2.3577600000000001E-2</v>
      </c>
      <c r="F1285" s="25">
        <v>4.07756E-3</v>
      </c>
      <c r="G1285" s="17">
        <v>3.7999699999999996E-9</v>
      </c>
      <c r="H1285" s="25">
        <v>0.60509800000000002</v>
      </c>
      <c r="I1285" s="2" t="s">
        <v>256</v>
      </c>
      <c r="J1285" s="2" t="s">
        <v>2347</v>
      </c>
      <c r="K1285" s="2" t="s">
        <v>3249</v>
      </c>
    </row>
    <row r="1286" spans="1:11" x14ac:dyDescent="0.2">
      <c r="A1286" s="2" t="s">
        <v>1466</v>
      </c>
      <c r="C1286" s="2" t="s">
        <v>5</v>
      </c>
      <c r="D1286" s="2" t="s">
        <v>11</v>
      </c>
      <c r="E1286" s="25">
        <v>5.8105499999999997E-2</v>
      </c>
      <c r="F1286" s="25">
        <v>7.7486300000000003E-3</v>
      </c>
      <c r="G1286" s="17">
        <v>3.1996299999999999E-15</v>
      </c>
      <c r="H1286" s="25">
        <v>7.4315000000000006E-2</v>
      </c>
      <c r="I1286" s="2" t="s">
        <v>256</v>
      </c>
      <c r="J1286" s="2" t="s">
        <v>2347</v>
      </c>
      <c r="K1286" s="2" t="s">
        <v>3249</v>
      </c>
    </row>
    <row r="1287" spans="1:11" x14ac:dyDescent="0.2">
      <c r="A1287" s="2" t="s">
        <v>2350</v>
      </c>
      <c r="C1287" s="2" t="s">
        <v>5</v>
      </c>
      <c r="D1287" s="2" t="s">
        <v>11</v>
      </c>
      <c r="E1287" s="25">
        <v>3.5072800000000001E-2</v>
      </c>
      <c r="F1287" s="25">
        <v>5.1244100000000002E-3</v>
      </c>
      <c r="G1287" s="17">
        <v>3.80014E-12</v>
      </c>
      <c r="H1287" s="25">
        <v>0.18582000000000001</v>
      </c>
      <c r="I1287" s="2" t="s">
        <v>256</v>
      </c>
      <c r="J1287" s="2" t="s">
        <v>2347</v>
      </c>
      <c r="K1287" s="2" t="s">
        <v>3249</v>
      </c>
    </row>
    <row r="1288" spans="1:11" x14ac:dyDescent="0.2">
      <c r="A1288" s="2" t="s">
        <v>507</v>
      </c>
      <c r="B1288" s="2" t="s">
        <v>508</v>
      </c>
      <c r="C1288" s="2" t="s">
        <v>5</v>
      </c>
      <c r="D1288" s="2" t="s">
        <v>11</v>
      </c>
      <c r="E1288" s="25">
        <v>-8.7987999999999997E-2</v>
      </c>
      <c r="F1288" s="25">
        <v>4.04441E-3</v>
      </c>
      <c r="G1288" s="17">
        <v>2.6001599999999999E-110</v>
      </c>
      <c r="H1288" s="25">
        <v>0.60401000000000005</v>
      </c>
      <c r="I1288" s="2" t="s">
        <v>256</v>
      </c>
      <c r="J1288" s="2" t="s">
        <v>2347</v>
      </c>
      <c r="K1288" s="2" t="s">
        <v>3249</v>
      </c>
    </row>
    <row r="1289" spans="1:11" x14ac:dyDescent="0.2">
      <c r="A1289" s="2" t="s">
        <v>637</v>
      </c>
      <c r="C1289" s="2" t="s">
        <v>11</v>
      </c>
      <c r="D1289" s="2" t="s">
        <v>5</v>
      </c>
      <c r="E1289" s="25">
        <v>4.3169699999999998E-2</v>
      </c>
      <c r="F1289" s="25">
        <v>7.5469700000000001E-3</v>
      </c>
      <c r="G1289" s="17">
        <v>1.4999999999999999E-8</v>
      </c>
      <c r="H1289" s="25">
        <v>7.4274999999999994E-2</v>
      </c>
      <c r="I1289" s="2" t="s">
        <v>256</v>
      </c>
      <c r="J1289" s="2" t="s">
        <v>2347</v>
      </c>
      <c r="K1289" s="2" t="s">
        <v>3249</v>
      </c>
    </row>
    <row r="1290" spans="1:11" x14ac:dyDescent="0.2">
      <c r="A1290" s="2" t="s">
        <v>590</v>
      </c>
      <c r="B1290" s="2" t="s">
        <v>591</v>
      </c>
      <c r="C1290" s="2" t="s">
        <v>1</v>
      </c>
      <c r="D1290" s="2" t="s">
        <v>2</v>
      </c>
      <c r="E1290" s="25">
        <v>-3.0413800000000001E-2</v>
      </c>
      <c r="F1290" s="25">
        <v>4.0978400000000002E-3</v>
      </c>
      <c r="G1290" s="17">
        <v>4.4004800000000002E-14</v>
      </c>
      <c r="H1290" s="25">
        <v>0.61541699999999999</v>
      </c>
      <c r="I1290" s="2" t="s">
        <v>256</v>
      </c>
      <c r="J1290" s="2" t="s">
        <v>2347</v>
      </c>
      <c r="K1290" s="2" t="s">
        <v>3249</v>
      </c>
    </row>
    <row r="1291" spans="1:11" x14ac:dyDescent="0.2">
      <c r="A1291" s="2" t="s">
        <v>1048</v>
      </c>
      <c r="C1291" s="2" t="s">
        <v>11</v>
      </c>
      <c r="D1291" s="2" t="s">
        <v>1</v>
      </c>
      <c r="E1291" s="25">
        <v>-2.7962399999999998E-2</v>
      </c>
      <c r="F1291" s="25">
        <v>4.9390800000000002E-3</v>
      </c>
      <c r="G1291" s="17">
        <v>1.29999E-8</v>
      </c>
      <c r="H1291" s="25">
        <v>0.215258</v>
      </c>
      <c r="I1291" s="2" t="s">
        <v>256</v>
      </c>
      <c r="J1291" s="2" t="s">
        <v>2347</v>
      </c>
      <c r="K1291" s="2" t="s">
        <v>3249</v>
      </c>
    </row>
    <row r="1292" spans="1:11" x14ac:dyDescent="0.2">
      <c r="A1292" s="2" t="s">
        <v>3287</v>
      </c>
      <c r="B1292" s="2" t="s">
        <v>3288</v>
      </c>
      <c r="C1292" s="2" t="s">
        <v>1</v>
      </c>
      <c r="D1292" s="2" t="s">
        <v>2</v>
      </c>
      <c r="E1292" s="25">
        <v>-2.8387800000000001E-2</v>
      </c>
      <c r="F1292" s="25">
        <v>5.1094699999999996E-3</v>
      </c>
      <c r="G1292" s="17">
        <v>2.8000100000000001E-8</v>
      </c>
      <c r="H1292" s="25">
        <v>0.184226</v>
      </c>
      <c r="I1292" s="2" t="s">
        <v>256</v>
      </c>
      <c r="J1292" s="2" t="s">
        <v>2347</v>
      </c>
      <c r="K1292" s="2" t="s">
        <v>3249</v>
      </c>
    </row>
    <row r="1293" spans="1:11" x14ac:dyDescent="0.2">
      <c r="A1293" s="2" t="s">
        <v>2351</v>
      </c>
      <c r="C1293" s="2" t="s">
        <v>11</v>
      </c>
      <c r="D1293" s="2" t="s">
        <v>1</v>
      </c>
      <c r="E1293" s="25">
        <v>6.7961400000000005E-2</v>
      </c>
      <c r="F1293" s="25">
        <v>1.1199799999999999E-2</v>
      </c>
      <c r="G1293" s="17">
        <v>1.2E-9</v>
      </c>
      <c r="H1293" s="25">
        <v>3.8878000000000003E-2</v>
      </c>
      <c r="I1293" s="2" t="s">
        <v>256</v>
      </c>
      <c r="J1293" s="2" t="s">
        <v>2347</v>
      </c>
      <c r="K1293" s="2" t="s">
        <v>3249</v>
      </c>
    </row>
    <row r="1294" spans="1:11" x14ac:dyDescent="0.2">
      <c r="A1294" s="2" t="s">
        <v>3289</v>
      </c>
      <c r="B1294" s="2" t="s">
        <v>1052</v>
      </c>
      <c r="C1294" s="2" t="s">
        <v>2</v>
      </c>
      <c r="D1294" s="2" t="s">
        <v>1</v>
      </c>
      <c r="E1294" s="25">
        <v>2.81023E-2</v>
      </c>
      <c r="F1294" s="25">
        <v>4.0173199999999996E-3</v>
      </c>
      <c r="G1294" s="17">
        <v>1.9001999999999999E-12</v>
      </c>
      <c r="H1294" s="25">
        <v>0.57930899999999996</v>
      </c>
      <c r="I1294" s="2" t="s">
        <v>256</v>
      </c>
      <c r="J1294" s="2" t="s">
        <v>2347</v>
      </c>
      <c r="K1294" s="2" t="s">
        <v>3249</v>
      </c>
    </row>
    <row r="1295" spans="1:11" x14ac:dyDescent="0.2">
      <c r="A1295" s="2" t="s">
        <v>1209</v>
      </c>
      <c r="B1295" s="2" t="s">
        <v>1210</v>
      </c>
      <c r="C1295" s="2" t="s">
        <v>1</v>
      </c>
      <c r="D1295" s="2" t="s">
        <v>2</v>
      </c>
      <c r="E1295" s="25">
        <v>0.26438499999999998</v>
      </c>
      <c r="F1295" s="25">
        <v>2.0880200000000002E-2</v>
      </c>
      <c r="G1295" s="17">
        <v>6.8992200000000004E-38</v>
      </c>
      <c r="H1295" s="25">
        <v>1.014E-2</v>
      </c>
      <c r="I1295" s="2" t="s">
        <v>256</v>
      </c>
      <c r="J1295" s="2" t="s">
        <v>2347</v>
      </c>
      <c r="K1295" s="2" t="s">
        <v>3249</v>
      </c>
    </row>
    <row r="1296" spans="1:11" x14ac:dyDescent="0.2">
      <c r="A1296" s="2" t="s">
        <v>2352</v>
      </c>
      <c r="C1296" s="2" t="s">
        <v>11</v>
      </c>
      <c r="D1296" s="2" t="s">
        <v>5</v>
      </c>
      <c r="E1296" s="25">
        <v>0.10889799999999999</v>
      </c>
      <c r="F1296" s="25">
        <v>1.9925200000000001E-2</v>
      </c>
      <c r="G1296" s="17">
        <v>4.9000400000000004E-9</v>
      </c>
      <c r="H1296" s="25">
        <v>1.0467000000000001E-2</v>
      </c>
      <c r="I1296" s="2" t="s">
        <v>256</v>
      </c>
      <c r="J1296" s="2" t="s">
        <v>2347</v>
      </c>
      <c r="K1296" s="2" t="s">
        <v>3249</v>
      </c>
    </row>
    <row r="1297" spans="1:11" x14ac:dyDescent="0.2">
      <c r="A1297" s="2" t="s">
        <v>3290</v>
      </c>
      <c r="C1297" s="2" t="s">
        <v>11</v>
      </c>
      <c r="D1297" s="2" t="s">
        <v>5</v>
      </c>
      <c r="E1297" s="25">
        <v>9.6512200000000006E-2</v>
      </c>
      <c r="F1297" s="25">
        <v>1.49152E-2</v>
      </c>
      <c r="G1297" s="17">
        <v>7.39997E-10</v>
      </c>
      <c r="H1297" s="25">
        <v>1.9709000000000001E-2</v>
      </c>
      <c r="I1297" s="2" t="s">
        <v>256</v>
      </c>
      <c r="J1297" s="2" t="s">
        <v>2347</v>
      </c>
      <c r="K1297" s="2" t="s">
        <v>3249</v>
      </c>
    </row>
    <row r="1298" spans="1:11" x14ac:dyDescent="0.2">
      <c r="A1298" s="2" t="s">
        <v>987</v>
      </c>
      <c r="B1298" s="2" t="s">
        <v>988</v>
      </c>
      <c r="C1298" s="2" t="s">
        <v>5</v>
      </c>
      <c r="D1298" s="2" t="s">
        <v>2</v>
      </c>
      <c r="E1298" s="25">
        <v>0.12495299999999999</v>
      </c>
      <c r="F1298" s="25">
        <v>1.2533799999999999E-2</v>
      </c>
      <c r="G1298" s="17">
        <v>2.7002299999999998E-23</v>
      </c>
      <c r="H1298" s="25">
        <v>2.5676999999999998E-2</v>
      </c>
      <c r="I1298" s="2" t="s">
        <v>256</v>
      </c>
      <c r="J1298" s="2" t="s">
        <v>2347</v>
      </c>
      <c r="K1298" s="2" t="s">
        <v>3249</v>
      </c>
    </row>
    <row r="1299" spans="1:11" x14ac:dyDescent="0.2">
      <c r="A1299" s="2" t="s">
        <v>852</v>
      </c>
      <c r="C1299" s="2" t="s">
        <v>5</v>
      </c>
      <c r="D1299" s="2" t="s">
        <v>1</v>
      </c>
      <c r="E1299" s="25">
        <v>-6.7308499999999993E-2</v>
      </c>
      <c r="F1299" s="25">
        <v>4.8240399999999999E-3</v>
      </c>
      <c r="G1299" s="17">
        <v>9.8991999999999992E-44</v>
      </c>
      <c r="H1299" s="25">
        <v>0.26745400000000003</v>
      </c>
      <c r="I1299" s="2" t="s">
        <v>256</v>
      </c>
      <c r="J1299" s="2" t="s">
        <v>2347</v>
      </c>
      <c r="K1299" s="2" t="s">
        <v>3249</v>
      </c>
    </row>
    <row r="1300" spans="1:11" x14ac:dyDescent="0.2">
      <c r="A1300" s="2" t="s">
        <v>2355</v>
      </c>
      <c r="B1300" s="2" t="s">
        <v>2356</v>
      </c>
      <c r="C1300" s="2" t="s">
        <v>1</v>
      </c>
      <c r="D1300" s="2" t="s">
        <v>2</v>
      </c>
      <c r="E1300" s="25">
        <v>0.19859599999999999</v>
      </c>
      <c r="F1300" s="25">
        <v>4.1416500000000002E-3</v>
      </c>
      <c r="G1300" s="17">
        <v>9.9999999999999998E-201</v>
      </c>
      <c r="H1300" s="25">
        <v>0.34701300000000002</v>
      </c>
      <c r="I1300" s="2" t="s">
        <v>256</v>
      </c>
      <c r="J1300" s="2" t="s">
        <v>2347</v>
      </c>
      <c r="K1300" s="2" t="s">
        <v>3249</v>
      </c>
    </row>
    <row r="1301" spans="1:11" x14ac:dyDescent="0.2">
      <c r="A1301" s="2" t="s">
        <v>942</v>
      </c>
      <c r="B1301" s="2" t="s">
        <v>943</v>
      </c>
      <c r="C1301" s="2" t="s">
        <v>5</v>
      </c>
      <c r="D1301" s="2" t="s">
        <v>2</v>
      </c>
      <c r="E1301" s="25">
        <v>-7.1766499999999997E-2</v>
      </c>
      <c r="F1301" s="25">
        <v>1.15167E-2</v>
      </c>
      <c r="G1301" s="17">
        <v>8.8003499999999998E-11</v>
      </c>
      <c r="H1301" s="25">
        <v>3.0526000000000001E-2</v>
      </c>
      <c r="I1301" s="2" t="s">
        <v>256</v>
      </c>
      <c r="J1301" s="2" t="s">
        <v>2347</v>
      </c>
      <c r="K1301" s="2" t="s">
        <v>3249</v>
      </c>
    </row>
    <row r="1302" spans="1:11" x14ac:dyDescent="0.2">
      <c r="A1302" s="2" t="s">
        <v>1475</v>
      </c>
      <c r="B1302" s="2" t="s">
        <v>1476</v>
      </c>
      <c r="C1302" s="2" t="s">
        <v>11</v>
      </c>
      <c r="D1302" s="2" t="s">
        <v>5</v>
      </c>
      <c r="E1302" s="25">
        <v>8.3815200000000006E-2</v>
      </c>
      <c r="F1302" s="25">
        <v>1.1981500000000001E-2</v>
      </c>
      <c r="G1302" s="17">
        <v>4.0003700000000001E-11</v>
      </c>
      <c r="H1302" s="25">
        <v>2.8150999999999999E-2</v>
      </c>
      <c r="I1302" s="2" t="s">
        <v>256</v>
      </c>
      <c r="J1302" s="2" t="s">
        <v>2347</v>
      </c>
      <c r="K1302" s="2" t="s">
        <v>3249</v>
      </c>
    </row>
    <row r="1303" spans="1:11" x14ac:dyDescent="0.2">
      <c r="A1303" s="2" t="s">
        <v>3291</v>
      </c>
      <c r="C1303" s="2" t="s">
        <v>1</v>
      </c>
      <c r="D1303" s="2" t="s">
        <v>2</v>
      </c>
      <c r="E1303" s="25">
        <v>9.0594900000000006E-2</v>
      </c>
      <c r="F1303" s="25">
        <v>1.62472E-2</v>
      </c>
      <c r="G1303" s="17">
        <v>1.29999E-8</v>
      </c>
      <c r="H1303" s="25">
        <v>2.2506000000000002E-2</v>
      </c>
      <c r="I1303" s="2" t="s">
        <v>256</v>
      </c>
      <c r="J1303" s="2" t="s">
        <v>2347</v>
      </c>
      <c r="K1303" s="2" t="s">
        <v>3249</v>
      </c>
    </row>
    <row r="1304" spans="1:11" x14ac:dyDescent="0.2">
      <c r="A1304" s="2" t="s">
        <v>3081</v>
      </c>
      <c r="B1304" s="2" t="s">
        <v>3082</v>
      </c>
      <c r="C1304" s="2" t="s">
        <v>11</v>
      </c>
      <c r="D1304" s="2" t="s">
        <v>1</v>
      </c>
      <c r="E1304" s="25">
        <v>-4.4826100000000001E-2</v>
      </c>
      <c r="F1304" s="25">
        <v>7.3879499999999999E-3</v>
      </c>
      <c r="G1304" s="17">
        <v>5.4999700000000004E-10</v>
      </c>
      <c r="H1304" s="25">
        <v>7.9933000000000004E-2</v>
      </c>
      <c r="I1304" s="2" t="s">
        <v>256</v>
      </c>
      <c r="J1304" s="2" t="s">
        <v>2347</v>
      </c>
      <c r="K1304" s="2" t="s">
        <v>3249</v>
      </c>
    </row>
    <row r="1305" spans="1:11" x14ac:dyDescent="0.2">
      <c r="A1305" s="2" t="s">
        <v>666</v>
      </c>
      <c r="B1305" s="2" t="s">
        <v>667</v>
      </c>
      <c r="C1305" s="2" t="s">
        <v>1</v>
      </c>
      <c r="D1305" s="2" t="s">
        <v>2</v>
      </c>
      <c r="E1305" s="25">
        <v>-3.1893199999999997E-2</v>
      </c>
      <c r="F1305" s="25">
        <v>4.3354400000000003E-3</v>
      </c>
      <c r="G1305" s="17">
        <v>3.8001400000000003E-14</v>
      </c>
      <c r="H1305" s="25">
        <v>0.70381499999999997</v>
      </c>
      <c r="I1305" s="2" t="s">
        <v>256</v>
      </c>
      <c r="J1305" s="2" t="s">
        <v>2347</v>
      </c>
      <c r="K1305" s="2" t="s">
        <v>3249</v>
      </c>
    </row>
    <row r="1306" spans="1:11" x14ac:dyDescent="0.2">
      <c r="A1306" s="2" t="s">
        <v>864</v>
      </c>
      <c r="C1306" s="2" t="s">
        <v>5</v>
      </c>
      <c r="D1306" s="2" t="s">
        <v>1</v>
      </c>
      <c r="E1306" s="25">
        <v>2.70636E-2</v>
      </c>
      <c r="F1306" s="25">
        <v>4.4291900000000004E-3</v>
      </c>
      <c r="G1306" s="17">
        <v>5.1999600000000003E-10</v>
      </c>
      <c r="H1306" s="25">
        <v>0.72438599999999997</v>
      </c>
      <c r="I1306" s="2" t="s">
        <v>256</v>
      </c>
      <c r="J1306" s="2" t="s">
        <v>2347</v>
      </c>
      <c r="K1306" s="2" t="s">
        <v>3249</v>
      </c>
    </row>
    <row r="1307" spans="1:11" x14ac:dyDescent="0.2">
      <c r="A1307" s="2" t="s">
        <v>3103</v>
      </c>
      <c r="B1307" s="2" t="s">
        <v>2486</v>
      </c>
      <c r="C1307" s="2" t="s">
        <v>1</v>
      </c>
      <c r="D1307" s="2" t="s">
        <v>2</v>
      </c>
      <c r="E1307" s="25">
        <v>5.3213900000000001E-2</v>
      </c>
      <c r="F1307" s="25">
        <v>7.3863599999999998E-3</v>
      </c>
      <c r="G1307" s="17">
        <v>1.9998599999999998E-11</v>
      </c>
      <c r="H1307" s="25">
        <v>0.92240800000000001</v>
      </c>
      <c r="I1307" s="2" t="s">
        <v>256</v>
      </c>
      <c r="J1307" s="2" t="s">
        <v>2347</v>
      </c>
      <c r="K1307" s="2" t="s">
        <v>3249</v>
      </c>
    </row>
    <row r="1308" spans="1:11" x14ac:dyDescent="0.2">
      <c r="A1308" s="2" t="s">
        <v>511</v>
      </c>
      <c r="B1308" s="2" t="s">
        <v>3651</v>
      </c>
      <c r="C1308" s="2" t="s">
        <v>1</v>
      </c>
      <c r="D1308" s="2" t="s">
        <v>5</v>
      </c>
      <c r="E1308" s="25">
        <v>-5.9063999999999998E-2</v>
      </c>
      <c r="F1308" s="25">
        <v>4.0544700000000001E-3</v>
      </c>
      <c r="G1308" s="17">
        <v>2.1998900000000001E-49</v>
      </c>
      <c r="H1308" s="25">
        <v>0.42011900000000002</v>
      </c>
      <c r="I1308" s="2" t="s">
        <v>256</v>
      </c>
      <c r="J1308" s="2" t="s">
        <v>2347</v>
      </c>
      <c r="K1308" s="2" t="s">
        <v>3249</v>
      </c>
    </row>
    <row r="1309" spans="1:11" x14ac:dyDescent="0.2">
      <c r="A1309" s="2" t="s">
        <v>1065</v>
      </c>
      <c r="C1309" s="2" t="s">
        <v>5</v>
      </c>
      <c r="D1309" s="2" t="s">
        <v>11</v>
      </c>
      <c r="E1309" s="25">
        <v>2.46661E-2</v>
      </c>
      <c r="F1309" s="25">
        <v>4.10576E-3</v>
      </c>
      <c r="G1309" s="17">
        <v>2.9000100000000002E-9</v>
      </c>
      <c r="H1309" s="25">
        <v>0.44551299999999999</v>
      </c>
      <c r="I1309" s="2" t="s">
        <v>256</v>
      </c>
      <c r="J1309" s="2" t="s">
        <v>2347</v>
      </c>
      <c r="K1309" s="2" t="s">
        <v>3249</v>
      </c>
    </row>
    <row r="1310" spans="1:11" x14ac:dyDescent="0.2">
      <c r="A1310" s="2" t="s">
        <v>675</v>
      </c>
      <c r="B1310" s="2" t="s">
        <v>676</v>
      </c>
      <c r="C1310" s="2" t="s">
        <v>5</v>
      </c>
      <c r="D1310" s="2" t="s">
        <v>11</v>
      </c>
      <c r="E1310" s="25">
        <v>-2.92427E-2</v>
      </c>
      <c r="F1310" s="25">
        <v>4.3152399999999997E-3</v>
      </c>
      <c r="G1310" s="17">
        <v>3.5002599999999999E-12</v>
      </c>
      <c r="H1310" s="25">
        <v>0.698963</v>
      </c>
      <c r="I1310" s="2" t="s">
        <v>256</v>
      </c>
      <c r="J1310" s="2" t="s">
        <v>2347</v>
      </c>
      <c r="K1310" s="2" t="s">
        <v>3249</v>
      </c>
    </row>
    <row r="1311" spans="1:11" x14ac:dyDescent="0.2">
      <c r="A1311" s="2" t="s">
        <v>1000</v>
      </c>
      <c r="C1311" s="2" t="s">
        <v>5</v>
      </c>
      <c r="D1311" s="2" t="s">
        <v>11</v>
      </c>
      <c r="E1311" s="25">
        <v>3.7067700000000002E-2</v>
      </c>
      <c r="F1311" s="25">
        <v>4.1418000000000002E-3</v>
      </c>
      <c r="G1311" s="17">
        <v>2.3999400000000002E-19</v>
      </c>
      <c r="H1311" s="25">
        <v>0.65062399999999998</v>
      </c>
      <c r="I1311" s="2" t="s">
        <v>256</v>
      </c>
      <c r="J1311" s="2" t="s">
        <v>2347</v>
      </c>
      <c r="K1311" s="2" t="s">
        <v>3249</v>
      </c>
    </row>
    <row r="1312" spans="1:11" x14ac:dyDescent="0.2">
      <c r="A1312" s="2" t="s">
        <v>1002</v>
      </c>
      <c r="B1312" s="2" t="s">
        <v>1003</v>
      </c>
      <c r="C1312" s="2" t="s">
        <v>1</v>
      </c>
      <c r="D1312" s="2" t="s">
        <v>5</v>
      </c>
      <c r="E1312" s="25">
        <v>-0.18676899999999999</v>
      </c>
      <c r="F1312" s="25">
        <v>6.56713E-3</v>
      </c>
      <c r="G1312" s="17">
        <v>2.89734E-183</v>
      </c>
      <c r="H1312" s="25">
        <v>0.100283</v>
      </c>
      <c r="I1312" s="2" t="s">
        <v>256</v>
      </c>
      <c r="J1312" s="2" t="s">
        <v>2347</v>
      </c>
      <c r="K1312" s="2" t="s">
        <v>3249</v>
      </c>
    </row>
    <row r="1313" spans="1:11" x14ac:dyDescent="0.2">
      <c r="A1313" s="2" t="s">
        <v>3292</v>
      </c>
      <c r="C1313" s="2" t="s">
        <v>1</v>
      </c>
      <c r="D1313" s="2" t="s">
        <v>831</v>
      </c>
      <c r="E1313" s="25">
        <v>-3.01721E-2</v>
      </c>
      <c r="F1313" s="25">
        <v>4.5320200000000003E-3</v>
      </c>
      <c r="G1313" s="17">
        <v>9.7994099999999993E-13</v>
      </c>
      <c r="H1313" s="25">
        <v>0.25964999999999999</v>
      </c>
      <c r="I1313" s="2" t="s">
        <v>256</v>
      </c>
      <c r="J1313" s="2" t="s">
        <v>2347</v>
      </c>
      <c r="K1313" s="2" t="s">
        <v>3249</v>
      </c>
    </row>
    <row r="1314" spans="1:11" x14ac:dyDescent="0.2">
      <c r="A1314" s="2" t="s">
        <v>1691</v>
      </c>
      <c r="C1314" s="2" t="s">
        <v>11</v>
      </c>
      <c r="D1314" s="2" t="s">
        <v>5</v>
      </c>
      <c r="E1314" s="25">
        <v>-2.4383599999999998E-2</v>
      </c>
      <c r="F1314" s="25">
        <v>4.0107900000000002E-3</v>
      </c>
      <c r="G1314" s="17">
        <v>2.5999800000000002E-10</v>
      </c>
      <c r="H1314" s="25">
        <v>0.43205700000000002</v>
      </c>
      <c r="I1314" s="2" t="s">
        <v>256</v>
      </c>
      <c r="J1314" s="2" t="s">
        <v>2347</v>
      </c>
      <c r="K1314" s="2" t="s">
        <v>3249</v>
      </c>
    </row>
    <row r="1315" spans="1:11" x14ac:dyDescent="0.2">
      <c r="A1315" s="2" t="s">
        <v>1693</v>
      </c>
      <c r="C1315" s="2" t="s">
        <v>5</v>
      </c>
      <c r="D1315" s="2" t="s">
        <v>1</v>
      </c>
      <c r="E1315" s="25">
        <v>-3.43387E-2</v>
      </c>
      <c r="F1315" s="25">
        <v>4.0200499999999998E-3</v>
      </c>
      <c r="G1315" s="17">
        <v>3.8001400000000002E-17</v>
      </c>
      <c r="H1315" s="25">
        <v>0.42813600000000002</v>
      </c>
      <c r="I1315" s="2" t="s">
        <v>256</v>
      </c>
      <c r="J1315" s="2" t="s">
        <v>2347</v>
      </c>
      <c r="K1315" s="2" t="s">
        <v>3249</v>
      </c>
    </row>
    <row r="1316" spans="1:11" x14ac:dyDescent="0.2">
      <c r="A1316" s="2" t="s">
        <v>1694</v>
      </c>
      <c r="B1316" s="2" t="s">
        <v>867</v>
      </c>
      <c r="C1316" s="2" t="s">
        <v>1</v>
      </c>
      <c r="D1316" s="2" t="s">
        <v>5</v>
      </c>
      <c r="E1316" s="25">
        <v>-0.111192</v>
      </c>
      <c r="F1316" s="25">
        <v>5.8982899999999996E-3</v>
      </c>
      <c r="G1316" s="17">
        <v>2.8002699999999998E-79</v>
      </c>
      <c r="H1316" s="25">
        <v>0.129249</v>
      </c>
      <c r="I1316" s="2" t="s">
        <v>256</v>
      </c>
      <c r="J1316" s="2" t="s">
        <v>2347</v>
      </c>
      <c r="K1316" s="2" t="s">
        <v>3249</v>
      </c>
    </row>
    <row r="1317" spans="1:11" x14ac:dyDescent="0.2">
      <c r="A1317" s="2" t="s">
        <v>3293</v>
      </c>
      <c r="C1317" s="2" t="s">
        <v>1</v>
      </c>
      <c r="D1317" s="2" t="s">
        <v>2</v>
      </c>
      <c r="E1317" s="25">
        <v>4.0400600000000002E-2</v>
      </c>
      <c r="F1317" s="25">
        <v>6.3950200000000004E-3</v>
      </c>
      <c r="G1317" s="17">
        <v>7.5006700000000006E-12</v>
      </c>
      <c r="H1317" s="25">
        <v>0.114463</v>
      </c>
      <c r="I1317" s="2" t="s">
        <v>256</v>
      </c>
      <c r="J1317" s="2" t="s">
        <v>2347</v>
      </c>
      <c r="K1317" s="2" t="s">
        <v>3249</v>
      </c>
    </row>
    <row r="1318" spans="1:11" x14ac:dyDescent="0.2">
      <c r="A1318" s="2" t="s">
        <v>782</v>
      </c>
      <c r="C1318" s="2" t="s">
        <v>1</v>
      </c>
      <c r="D1318" s="2" t="s">
        <v>2</v>
      </c>
      <c r="E1318" s="25">
        <v>2.8378400000000002E-2</v>
      </c>
      <c r="F1318" s="25">
        <v>4.1316E-3</v>
      </c>
      <c r="G1318" s="17">
        <v>2.39994E-12</v>
      </c>
      <c r="H1318" s="25">
        <v>0.64405599999999996</v>
      </c>
      <c r="I1318" s="2" t="s">
        <v>256</v>
      </c>
      <c r="J1318" s="2" t="s">
        <v>2347</v>
      </c>
      <c r="K1318" s="2" t="s">
        <v>3249</v>
      </c>
    </row>
    <row r="1319" spans="1:11" x14ac:dyDescent="0.2">
      <c r="A1319" s="2" t="s">
        <v>2549</v>
      </c>
      <c r="C1319" s="2" t="s">
        <v>2</v>
      </c>
      <c r="D1319" s="2" t="s">
        <v>1</v>
      </c>
      <c r="E1319" s="25">
        <v>2.2109500000000001E-2</v>
      </c>
      <c r="F1319" s="25">
        <v>4.0640900000000002E-3</v>
      </c>
      <c r="G1319" s="17">
        <v>8.9000000000000003E-9</v>
      </c>
      <c r="H1319" s="25">
        <v>0.50325600000000004</v>
      </c>
      <c r="I1319" s="2" t="s">
        <v>256</v>
      </c>
      <c r="J1319" s="2" t="s">
        <v>2347</v>
      </c>
      <c r="K1319" s="2" t="s">
        <v>3249</v>
      </c>
    </row>
    <row r="1320" spans="1:11" x14ac:dyDescent="0.2">
      <c r="A1320" s="2" t="s">
        <v>1018</v>
      </c>
      <c r="C1320" s="2" t="s">
        <v>11</v>
      </c>
      <c r="D1320" s="2" t="s">
        <v>2</v>
      </c>
      <c r="E1320" s="25">
        <v>-2.7965E-2</v>
      </c>
      <c r="F1320" s="25">
        <v>4.1373199999999999E-3</v>
      </c>
      <c r="G1320" s="17">
        <v>2.1998899999999998E-12</v>
      </c>
      <c r="H1320" s="25">
        <v>0.58058299999999996</v>
      </c>
      <c r="I1320" s="2" t="s">
        <v>256</v>
      </c>
      <c r="J1320" s="2" t="s">
        <v>2347</v>
      </c>
      <c r="K1320" s="2" t="s">
        <v>3249</v>
      </c>
    </row>
    <row r="1321" spans="1:11" x14ac:dyDescent="0.2">
      <c r="A1321" s="2" t="s">
        <v>3294</v>
      </c>
      <c r="C1321" s="2" t="s">
        <v>11</v>
      </c>
      <c r="D1321" s="2" t="s">
        <v>5</v>
      </c>
      <c r="E1321" s="25">
        <v>-2.8957799999999999E-2</v>
      </c>
      <c r="F1321" s="25">
        <v>4.6416199999999999E-3</v>
      </c>
      <c r="G1321" s="17">
        <v>2.19989E-11</v>
      </c>
      <c r="H1321" s="25">
        <v>0.23966699999999999</v>
      </c>
      <c r="I1321" s="2" t="s">
        <v>256</v>
      </c>
      <c r="J1321" s="2" t="s">
        <v>2347</v>
      </c>
      <c r="K1321" s="2" t="s">
        <v>3249</v>
      </c>
    </row>
    <row r="1322" spans="1:11" x14ac:dyDescent="0.2">
      <c r="A1322" s="2" t="s">
        <v>3295</v>
      </c>
      <c r="C1322" s="2" t="s">
        <v>2</v>
      </c>
      <c r="D1322" s="2" t="s">
        <v>1</v>
      </c>
      <c r="E1322" s="25">
        <v>2.4411200000000001E-2</v>
      </c>
      <c r="F1322" s="25">
        <v>3.9829000000000002E-3</v>
      </c>
      <c r="G1322" s="17">
        <v>6.0999999999999996E-10</v>
      </c>
      <c r="H1322" s="25">
        <v>0.55751799999999996</v>
      </c>
      <c r="I1322" s="2" t="s">
        <v>256</v>
      </c>
      <c r="J1322" s="2" t="s">
        <v>2347</v>
      </c>
      <c r="K1322" s="2" t="s">
        <v>3249</v>
      </c>
    </row>
    <row r="1323" spans="1:11" x14ac:dyDescent="0.2">
      <c r="A1323" s="2" t="s">
        <v>1072</v>
      </c>
      <c r="C1323" s="2" t="s">
        <v>5</v>
      </c>
      <c r="D1323" s="2" t="s">
        <v>776</v>
      </c>
      <c r="E1323" s="25">
        <v>4.9790300000000003E-2</v>
      </c>
      <c r="F1323" s="25">
        <v>4.1070899999999999E-3</v>
      </c>
      <c r="G1323" s="17">
        <v>2.2998499999999999E-35</v>
      </c>
      <c r="H1323" s="25">
        <v>0.388291</v>
      </c>
      <c r="I1323" s="2" t="s">
        <v>256</v>
      </c>
      <c r="J1323" s="2" t="s">
        <v>2347</v>
      </c>
      <c r="K1323" s="2" t="s">
        <v>3249</v>
      </c>
    </row>
    <row r="1324" spans="1:11" x14ac:dyDescent="0.2">
      <c r="A1324" s="2" t="s">
        <v>3108</v>
      </c>
      <c r="C1324" s="2" t="s">
        <v>5</v>
      </c>
      <c r="D1324" s="2" t="s">
        <v>1</v>
      </c>
      <c r="E1324" s="25">
        <v>3.2863799999999999E-2</v>
      </c>
      <c r="F1324" s="25">
        <v>4.6918699999999999E-3</v>
      </c>
      <c r="G1324" s="17">
        <v>1.39991E-12</v>
      </c>
      <c r="H1324" s="25">
        <v>0.232685</v>
      </c>
      <c r="I1324" s="2" t="s">
        <v>256</v>
      </c>
      <c r="J1324" s="2" t="s">
        <v>2347</v>
      </c>
      <c r="K1324" s="2" t="s">
        <v>3249</v>
      </c>
    </row>
    <row r="1325" spans="1:11" x14ac:dyDescent="0.2">
      <c r="A1325" s="2" t="s">
        <v>957</v>
      </c>
      <c r="B1325" s="2" t="s">
        <v>958</v>
      </c>
      <c r="C1325" s="2" t="s">
        <v>2</v>
      </c>
      <c r="D1325" s="2" t="s">
        <v>1</v>
      </c>
      <c r="E1325" s="25">
        <v>-4.9362700000000002E-2</v>
      </c>
      <c r="F1325" s="25">
        <v>5.2089299999999996E-3</v>
      </c>
      <c r="G1325" s="17">
        <v>1.39991E-22</v>
      </c>
      <c r="H1325" s="25">
        <v>0.17386199999999999</v>
      </c>
      <c r="I1325" s="2" t="s">
        <v>256</v>
      </c>
      <c r="J1325" s="2" t="s">
        <v>2347</v>
      </c>
      <c r="K1325" s="2" t="s">
        <v>3249</v>
      </c>
    </row>
    <row r="1326" spans="1:11" x14ac:dyDescent="0.2">
      <c r="A1326" s="2" t="s">
        <v>1279</v>
      </c>
      <c r="B1326" s="2" t="s">
        <v>1280</v>
      </c>
      <c r="C1326" s="2" t="s">
        <v>5</v>
      </c>
      <c r="D1326" s="2" t="s">
        <v>11</v>
      </c>
      <c r="E1326" s="25">
        <v>5.5818399999999997E-2</v>
      </c>
      <c r="F1326" s="25">
        <v>4.97343E-3</v>
      </c>
      <c r="G1326" s="17">
        <v>2.3999400000000001E-30</v>
      </c>
      <c r="H1326" s="25">
        <v>0.198744</v>
      </c>
      <c r="I1326" s="2" t="s">
        <v>256</v>
      </c>
      <c r="J1326" s="2" t="s">
        <v>2347</v>
      </c>
      <c r="K1326" s="2" t="s">
        <v>3249</v>
      </c>
    </row>
    <row r="1327" spans="1:11" x14ac:dyDescent="0.2">
      <c r="A1327" s="2" t="s">
        <v>1496</v>
      </c>
      <c r="B1327" s="2" t="s">
        <v>635</v>
      </c>
      <c r="C1327" s="2" t="s">
        <v>2</v>
      </c>
      <c r="D1327" s="2" t="s">
        <v>5</v>
      </c>
      <c r="E1327" s="25">
        <v>-5.2129300000000003E-2</v>
      </c>
      <c r="F1327" s="25">
        <v>8.5994000000000001E-3</v>
      </c>
      <c r="G1327" s="17">
        <v>8.9999499999999995E-10</v>
      </c>
      <c r="H1327" s="25">
        <v>5.6457E-2</v>
      </c>
      <c r="I1327" s="2" t="s">
        <v>256</v>
      </c>
      <c r="J1327" s="2" t="s">
        <v>2347</v>
      </c>
      <c r="K1327" s="2" t="s">
        <v>3249</v>
      </c>
    </row>
    <row r="1328" spans="1:11" x14ac:dyDescent="0.2">
      <c r="A1328" s="2" t="s">
        <v>1073</v>
      </c>
      <c r="B1328" s="2" t="s">
        <v>3664</v>
      </c>
      <c r="C1328" s="2" t="s">
        <v>1</v>
      </c>
      <c r="D1328" s="2" t="s">
        <v>11</v>
      </c>
      <c r="E1328" s="25">
        <v>-2.8226500000000002E-2</v>
      </c>
      <c r="F1328" s="25">
        <v>4.0940100000000004E-3</v>
      </c>
      <c r="G1328" s="17">
        <v>8.9991200000000005E-12</v>
      </c>
      <c r="H1328" s="25">
        <v>0.62777499999999997</v>
      </c>
      <c r="I1328" s="2" t="s">
        <v>256</v>
      </c>
      <c r="J1328" s="2" t="s">
        <v>2347</v>
      </c>
      <c r="K1328" s="2" t="s">
        <v>3249</v>
      </c>
    </row>
    <row r="1329" spans="1:11" x14ac:dyDescent="0.2">
      <c r="A1329" s="2" t="s">
        <v>707</v>
      </c>
      <c r="B1329" s="2" t="s">
        <v>708</v>
      </c>
      <c r="C1329" s="2" t="s">
        <v>2</v>
      </c>
      <c r="D1329" s="2" t="s">
        <v>1</v>
      </c>
      <c r="E1329" s="25">
        <v>-7.4978199999999995E-2</v>
      </c>
      <c r="F1329" s="25">
        <v>4.8792100000000001E-3</v>
      </c>
      <c r="G1329" s="17">
        <v>2.60016E-54</v>
      </c>
      <c r="H1329" s="25">
        <v>0.20577599999999999</v>
      </c>
      <c r="I1329" s="2" t="s">
        <v>256</v>
      </c>
      <c r="J1329" s="2" t="s">
        <v>2347</v>
      </c>
      <c r="K1329" s="2" t="s">
        <v>3249</v>
      </c>
    </row>
    <row r="1330" spans="1:11" x14ac:dyDescent="0.2">
      <c r="A1330" s="2" t="s">
        <v>2904</v>
      </c>
      <c r="B1330" s="2" t="s">
        <v>2905</v>
      </c>
      <c r="C1330" s="2" t="s">
        <v>1</v>
      </c>
      <c r="D1330" s="2" t="s">
        <v>2</v>
      </c>
      <c r="E1330" s="25">
        <v>3.6151700000000002E-2</v>
      </c>
      <c r="F1330" s="25">
        <v>5.9363999999999997E-3</v>
      </c>
      <c r="G1330" s="17">
        <v>5.1E-10</v>
      </c>
      <c r="H1330" s="25">
        <v>0.129103</v>
      </c>
      <c r="I1330" s="2" t="s">
        <v>256</v>
      </c>
      <c r="J1330" s="2" t="s">
        <v>2347</v>
      </c>
      <c r="K1330" s="2" t="s">
        <v>3249</v>
      </c>
    </row>
    <row r="1331" spans="1:11" x14ac:dyDescent="0.2">
      <c r="A1331" s="2" t="s">
        <v>1165</v>
      </c>
      <c r="C1331" s="2" t="s">
        <v>5</v>
      </c>
      <c r="D1331" s="2" t="s">
        <v>1166</v>
      </c>
      <c r="E1331" s="25">
        <v>4.2885800000000002E-2</v>
      </c>
      <c r="F1331" s="25">
        <v>7.7831300000000001E-3</v>
      </c>
      <c r="G1331" s="17">
        <v>3.5999800000000001E-8</v>
      </c>
      <c r="H1331" s="25">
        <v>8.8974399999999995E-2</v>
      </c>
      <c r="I1331" s="2" t="s">
        <v>256</v>
      </c>
      <c r="J1331" s="2" t="s">
        <v>2347</v>
      </c>
      <c r="K1331" s="2" t="s">
        <v>3249</v>
      </c>
    </row>
    <row r="1332" spans="1:11" x14ac:dyDescent="0.2">
      <c r="A1332" s="2" t="s">
        <v>1023</v>
      </c>
      <c r="B1332" s="2" t="s">
        <v>1024</v>
      </c>
      <c r="C1332" s="2" t="s">
        <v>5</v>
      </c>
      <c r="D1332" s="2" t="s">
        <v>11</v>
      </c>
      <c r="E1332" s="25">
        <v>2.3550499999999999E-2</v>
      </c>
      <c r="F1332" s="25">
        <v>4.3264100000000002E-3</v>
      </c>
      <c r="G1332" s="17">
        <v>5.8999700000000003E-9</v>
      </c>
      <c r="H1332" s="25">
        <v>0.29940299999999997</v>
      </c>
      <c r="I1332" s="2" t="s">
        <v>256</v>
      </c>
      <c r="J1332" s="2" t="s">
        <v>2347</v>
      </c>
      <c r="K1332" s="2" t="s">
        <v>3249</v>
      </c>
    </row>
    <row r="1333" spans="1:11" x14ac:dyDescent="0.2">
      <c r="A1333" s="2" t="s">
        <v>903</v>
      </c>
      <c r="B1333" s="2" t="s">
        <v>904</v>
      </c>
      <c r="C1333" s="2" t="s">
        <v>1</v>
      </c>
      <c r="D1333" s="2" t="s">
        <v>2</v>
      </c>
      <c r="E1333" s="25">
        <v>6.4979300000000004E-2</v>
      </c>
      <c r="F1333" s="25">
        <v>9.1913199999999994E-3</v>
      </c>
      <c r="G1333" s="17">
        <v>9.6006399999999994E-13</v>
      </c>
      <c r="H1333" s="25">
        <v>4.9321999999999998E-2</v>
      </c>
      <c r="I1333" s="2" t="s">
        <v>256</v>
      </c>
      <c r="J1333" s="2" t="s">
        <v>2347</v>
      </c>
      <c r="K1333" s="2" t="s">
        <v>3249</v>
      </c>
    </row>
    <row r="1334" spans="1:11" x14ac:dyDescent="0.2">
      <c r="A1334" s="2" t="s">
        <v>3296</v>
      </c>
      <c r="C1334" s="2" t="s">
        <v>1</v>
      </c>
      <c r="D1334" s="2" t="s">
        <v>2</v>
      </c>
      <c r="E1334" s="25">
        <v>2.2743800000000002E-2</v>
      </c>
      <c r="F1334" s="25">
        <v>4.3829999999999997E-3</v>
      </c>
      <c r="G1334" s="17">
        <v>7.1000300000000003E-9</v>
      </c>
      <c r="H1334" s="25">
        <v>0.31728200000000001</v>
      </c>
      <c r="I1334" s="2" t="s">
        <v>256</v>
      </c>
      <c r="J1334" s="2" t="s">
        <v>2347</v>
      </c>
      <c r="K1334" s="2" t="s">
        <v>3249</v>
      </c>
    </row>
    <row r="1335" spans="1:11" x14ac:dyDescent="0.2">
      <c r="A1335" s="2" t="s">
        <v>711</v>
      </c>
      <c r="B1335" s="2" t="s">
        <v>712</v>
      </c>
      <c r="C1335" s="2" t="s">
        <v>11</v>
      </c>
      <c r="D1335" s="2" t="s">
        <v>5</v>
      </c>
      <c r="E1335" s="25">
        <v>0.116591</v>
      </c>
      <c r="F1335" s="25">
        <v>1.13443E-2</v>
      </c>
      <c r="G1335" s="17">
        <v>3.40017E-25</v>
      </c>
      <c r="H1335" s="25">
        <v>3.1482999999999997E-2</v>
      </c>
      <c r="I1335" s="2" t="s">
        <v>256</v>
      </c>
      <c r="J1335" s="2" t="s">
        <v>2347</v>
      </c>
      <c r="K1335" s="2" t="s">
        <v>3249</v>
      </c>
    </row>
    <row r="1336" spans="1:11" x14ac:dyDescent="0.2">
      <c r="A1336" s="2" t="s">
        <v>1030</v>
      </c>
      <c r="B1336" s="2" t="s">
        <v>1031</v>
      </c>
      <c r="C1336" s="2" t="s">
        <v>2</v>
      </c>
      <c r="D1336" s="2" t="s">
        <v>1</v>
      </c>
      <c r="E1336" s="25">
        <v>7.3059200000000005E-2</v>
      </c>
      <c r="F1336" s="25">
        <v>1.02446E-2</v>
      </c>
      <c r="G1336" s="17">
        <v>3.19963E-13</v>
      </c>
      <c r="H1336" s="25">
        <v>5.0104999999999997E-2</v>
      </c>
      <c r="I1336" s="2" t="s">
        <v>256</v>
      </c>
      <c r="J1336" s="2" t="s">
        <v>2347</v>
      </c>
      <c r="K1336" s="2" t="s">
        <v>3249</v>
      </c>
    </row>
    <row r="1337" spans="1:11" x14ac:dyDescent="0.2">
      <c r="A1337" s="2" t="s">
        <v>921</v>
      </c>
      <c r="B1337" s="2" t="s">
        <v>3698</v>
      </c>
      <c r="C1337" s="2" t="s">
        <v>11</v>
      </c>
      <c r="D1337" s="2" t="s">
        <v>1</v>
      </c>
      <c r="E1337" s="25">
        <v>-4.5189300000000002E-2</v>
      </c>
      <c r="F1337" s="25">
        <v>3.9589100000000004E-3</v>
      </c>
      <c r="G1337" s="17">
        <v>1.3999100000000001E-32</v>
      </c>
      <c r="H1337" s="25">
        <v>0.50420500000000001</v>
      </c>
      <c r="I1337" s="2" t="s">
        <v>256</v>
      </c>
      <c r="J1337" s="2" t="s">
        <v>2347</v>
      </c>
      <c r="K1337" s="2" t="s">
        <v>3249</v>
      </c>
    </row>
    <row r="1338" spans="1:11" x14ac:dyDescent="0.2">
      <c r="A1338" s="2" t="s">
        <v>3297</v>
      </c>
      <c r="C1338" s="2" t="s">
        <v>2</v>
      </c>
      <c r="D1338" s="2" t="s">
        <v>1</v>
      </c>
      <c r="E1338" s="25">
        <v>6.1908999999999999E-2</v>
      </c>
      <c r="F1338" s="25">
        <v>1.15569E-2</v>
      </c>
      <c r="G1338" s="17">
        <v>2.8000100000000001E-8</v>
      </c>
      <c r="H1338" s="25">
        <v>3.2659000000000001E-2</v>
      </c>
      <c r="I1338" s="2" t="s">
        <v>256</v>
      </c>
      <c r="J1338" s="2" t="s">
        <v>2347</v>
      </c>
      <c r="K1338" s="2" t="s">
        <v>3249</v>
      </c>
    </row>
    <row r="1339" spans="1:11" x14ac:dyDescent="0.2">
      <c r="A1339" s="2" t="s">
        <v>922</v>
      </c>
      <c r="B1339" s="2" t="s">
        <v>3672</v>
      </c>
      <c r="C1339" s="2" t="s">
        <v>1</v>
      </c>
      <c r="D1339" s="2" t="s">
        <v>2</v>
      </c>
      <c r="E1339" s="25">
        <v>-3.6393200000000001E-2</v>
      </c>
      <c r="F1339" s="25">
        <v>4.2335599999999999E-3</v>
      </c>
      <c r="G1339" s="17">
        <v>1.3999100000000001E-18</v>
      </c>
      <c r="H1339" s="25">
        <v>0.324569</v>
      </c>
      <c r="I1339" s="2" t="s">
        <v>256</v>
      </c>
      <c r="J1339" s="2" t="s">
        <v>2347</v>
      </c>
      <c r="K1339" s="2" t="s">
        <v>3249</v>
      </c>
    </row>
    <row r="1340" spans="1:11" x14ac:dyDescent="0.2">
      <c r="A1340" s="2" t="s">
        <v>3298</v>
      </c>
      <c r="C1340" s="2" t="s">
        <v>5</v>
      </c>
      <c r="D1340" s="2" t="s">
        <v>11</v>
      </c>
      <c r="E1340" s="25">
        <v>3.0991299999999999E-2</v>
      </c>
      <c r="F1340" s="25">
        <v>3.99374E-3</v>
      </c>
      <c r="G1340" s="17">
        <v>1.50003E-15</v>
      </c>
      <c r="H1340" s="25">
        <v>0.53323500000000001</v>
      </c>
      <c r="I1340" s="2" t="s">
        <v>256</v>
      </c>
      <c r="J1340" s="2" t="s">
        <v>2347</v>
      </c>
      <c r="K1340" s="2" t="s">
        <v>3249</v>
      </c>
    </row>
    <row r="1341" spans="1:11" x14ac:dyDescent="0.2">
      <c r="A1341" s="2" t="s">
        <v>501</v>
      </c>
      <c r="B1341" s="2" t="s">
        <v>502</v>
      </c>
      <c r="C1341" s="2" t="s">
        <v>5</v>
      </c>
      <c r="D1341" s="2" t="s">
        <v>1</v>
      </c>
      <c r="E1341" s="25">
        <v>-0.191271</v>
      </c>
      <c r="F1341" s="25">
        <v>5.8241100000000004E-3</v>
      </c>
      <c r="G1341" s="17">
        <v>9.9999999999999998E-201</v>
      </c>
      <c r="H1341" s="25">
        <v>0.86722900000000003</v>
      </c>
      <c r="I1341" s="2" t="s">
        <v>256</v>
      </c>
      <c r="J1341" s="2" t="s">
        <v>2347</v>
      </c>
      <c r="K1341" s="2" t="s">
        <v>3249</v>
      </c>
    </row>
    <row r="1342" spans="1:11" x14ac:dyDescent="0.2">
      <c r="A1342" s="2" t="s">
        <v>2165</v>
      </c>
      <c r="C1342" s="2" t="s">
        <v>5</v>
      </c>
      <c r="D1342" s="2" t="s">
        <v>2</v>
      </c>
      <c r="E1342" s="25">
        <v>4.4409299999999999E-2</v>
      </c>
      <c r="F1342" s="25">
        <v>8.2072599999999992E-3</v>
      </c>
      <c r="G1342" s="17">
        <v>4.7999900000000001E-8</v>
      </c>
      <c r="H1342" s="25">
        <v>6.2193999999999999E-2</v>
      </c>
      <c r="I1342" s="2" t="s">
        <v>256</v>
      </c>
      <c r="J1342" s="2" t="s">
        <v>2347</v>
      </c>
      <c r="K1342" s="2" t="s">
        <v>3249</v>
      </c>
    </row>
    <row r="1343" spans="1:11" x14ac:dyDescent="0.2">
      <c r="A1343" s="2" t="s">
        <v>928</v>
      </c>
      <c r="B1343" s="2" t="s">
        <v>3661</v>
      </c>
      <c r="C1343" s="2" t="s">
        <v>2</v>
      </c>
      <c r="D1343" s="2" t="s">
        <v>5</v>
      </c>
      <c r="E1343" s="25">
        <v>2.7173099999999999E-2</v>
      </c>
      <c r="F1343" s="25">
        <v>3.9625700000000003E-3</v>
      </c>
      <c r="G1343" s="17">
        <v>5.79963E-13</v>
      </c>
      <c r="H1343" s="25">
        <v>0.48231299999999999</v>
      </c>
      <c r="I1343" s="2" t="s">
        <v>256</v>
      </c>
      <c r="J1343" s="2" t="s">
        <v>2347</v>
      </c>
      <c r="K1343" s="2" t="s">
        <v>3249</v>
      </c>
    </row>
    <row r="1344" spans="1:11" x14ac:dyDescent="0.2">
      <c r="A1344" s="2" t="s">
        <v>2349</v>
      </c>
      <c r="C1344" s="2" t="s">
        <v>1</v>
      </c>
      <c r="D1344" s="2" t="s">
        <v>2</v>
      </c>
      <c r="E1344" s="25">
        <v>-0.11592</v>
      </c>
      <c r="F1344" s="25">
        <v>1.47756E-2</v>
      </c>
      <c r="G1344" s="17">
        <v>1.6998099999999999E-15</v>
      </c>
      <c r="H1344" s="25">
        <v>2.7786000000000002E-2</v>
      </c>
      <c r="I1344" s="2" t="s">
        <v>257</v>
      </c>
      <c r="J1344" s="2" t="s">
        <v>2347</v>
      </c>
      <c r="K1344" s="2" t="s">
        <v>3249</v>
      </c>
    </row>
    <row r="1345" spans="1:11" x14ac:dyDescent="0.2">
      <c r="A1345" s="2" t="s">
        <v>3299</v>
      </c>
      <c r="C1345" s="2" t="s">
        <v>2</v>
      </c>
      <c r="D1345" s="2" t="s">
        <v>5</v>
      </c>
      <c r="E1345" s="25">
        <v>-7.1367600000000003E-2</v>
      </c>
      <c r="F1345" s="25">
        <v>9.2704699999999994E-3</v>
      </c>
      <c r="G1345" s="17">
        <v>5.30029E-15</v>
      </c>
      <c r="H1345" s="25">
        <v>6.2660999999999994E-2</v>
      </c>
      <c r="I1345" s="2" t="s">
        <v>257</v>
      </c>
      <c r="J1345" s="2" t="s">
        <v>2347</v>
      </c>
      <c r="K1345" s="2" t="s">
        <v>3249</v>
      </c>
    </row>
    <row r="1346" spans="1:11" x14ac:dyDescent="0.2">
      <c r="A1346" s="2" t="s">
        <v>744</v>
      </c>
      <c r="B1346" s="2" t="s">
        <v>745</v>
      </c>
      <c r="C1346" s="2" t="s">
        <v>2</v>
      </c>
      <c r="D1346" s="2" t="s">
        <v>1</v>
      </c>
      <c r="E1346" s="25">
        <v>-5.17841E-2</v>
      </c>
      <c r="F1346" s="25">
        <v>4.2139200000000003E-3</v>
      </c>
      <c r="G1346" s="17">
        <v>5.7003299999999999E-35</v>
      </c>
      <c r="H1346" s="25">
        <v>0.39234599999999997</v>
      </c>
      <c r="I1346" s="2" t="s">
        <v>257</v>
      </c>
      <c r="J1346" s="2" t="s">
        <v>2347</v>
      </c>
      <c r="K1346" s="2" t="s">
        <v>3249</v>
      </c>
    </row>
    <row r="1347" spans="1:11" x14ac:dyDescent="0.2">
      <c r="A1347" s="2" t="s">
        <v>1557</v>
      </c>
      <c r="B1347" s="2" t="s">
        <v>494</v>
      </c>
      <c r="C1347" s="2" t="s">
        <v>2</v>
      </c>
      <c r="D1347" s="2" t="s">
        <v>1</v>
      </c>
      <c r="E1347" s="25">
        <v>7.76424E-2</v>
      </c>
      <c r="F1347" s="25">
        <v>7.9442000000000002E-3</v>
      </c>
      <c r="G1347" s="17">
        <v>1.10002E-22</v>
      </c>
      <c r="H1347" s="25">
        <v>6.9927000000000003E-2</v>
      </c>
      <c r="I1347" s="2" t="s">
        <v>257</v>
      </c>
      <c r="J1347" s="2" t="s">
        <v>2347</v>
      </c>
      <c r="K1347" s="2" t="s">
        <v>3249</v>
      </c>
    </row>
    <row r="1348" spans="1:11" x14ac:dyDescent="0.2">
      <c r="A1348" s="2" t="s">
        <v>2350</v>
      </c>
      <c r="C1348" s="2" t="s">
        <v>5</v>
      </c>
      <c r="D1348" s="2" t="s">
        <v>11</v>
      </c>
      <c r="E1348" s="25">
        <v>-6.1647599999999997E-2</v>
      </c>
      <c r="F1348" s="25">
        <v>5.23223E-3</v>
      </c>
      <c r="G1348" s="17">
        <v>2.19989E-32</v>
      </c>
      <c r="H1348" s="25">
        <v>0.18582000000000001</v>
      </c>
      <c r="I1348" s="2" t="s">
        <v>257</v>
      </c>
      <c r="J1348" s="2" t="s">
        <v>2347</v>
      </c>
      <c r="K1348" s="2" t="s">
        <v>3249</v>
      </c>
    </row>
    <row r="1349" spans="1:11" x14ac:dyDescent="0.2">
      <c r="A1349" s="2" t="s">
        <v>507</v>
      </c>
      <c r="B1349" s="2" t="s">
        <v>508</v>
      </c>
      <c r="C1349" s="2" t="s">
        <v>5</v>
      </c>
      <c r="D1349" s="2" t="s">
        <v>11</v>
      </c>
      <c r="E1349" s="25">
        <v>-3.7637900000000002E-2</v>
      </c>
      <c r="F1349" s="25">
        <v>4.1470500000000002E-3</v>
      </c>
      <c r="G1349" s="17">
        <v>2.2998499999999998E-19</v>
      </c>
      <c r="H1349" s="25">
        <v>0.60401000000000005</v>
      </c>
      <c r="I1349" s="2" t="s">
        <v>257</v>
      </c>
      <c r="J1349" s="2" t="s">
        <v>2347</v>
      </c>
      <c r="K1349" s="2" t="s">
        <v>3249</v>
      </c>
    </row>
    <row r="1350" spans="1:11" x14ac:dyDescent="0.2">
      <c r="A1350" s="2" t="s">
        <v>592</v>
      </c>
      <c r="B1350" s="2" t="s">
        <v>593</v>
      </c>
      <c r="C1350" s="2" t="s">
        <v>5</v>
      </c>
      <c r="D1350" s="2" t="s">
        <v>11</v>
      </c>
      <c r="E1350" s="25">
        <v>8.3913399999999999E-2</v>
      </c>
      <c r="F1350" s="25">
        <v>1.27875E-2</v>
      </c>
      <c r="G1350" s="17">
        <v>1.29987E-11</v>
      </c>
      <c r="H1350" s="25">
        <v>2.5918E-2</v>
      </c>
      <c r="I1350" s="2" t="s">
        <v>257</v>
      </c>
      <c r="J1350" s="2" t="s">
        <v>2347</v>
      </c>
      <c r="K1350" s="2" t="s">
        <v>3249</v>
      </c>
    </row>
    <row r="1351" spans="1:11" x14ac:dyDescent="0.2">
      <c r="A1351" s="2" t="s">
        <v>2352</v>
      </c>
      <c r="C1351" s="2" t="s">
        <v>11</v>
      </c>
      <c r="D1351" s="2" t="s">
        <v>5</v>
      </c>
      <c r="E1351" s="25">
        <v>-0.179283</v>
      </c>
      <c r="F1351" s="25">
        <v>2.0344399999999999E-2</v>
      </c>
      <c r="G1351" s="17">
        <v>1.20005E-18</v>
      </c>
      <c r="H1351" s="25">
        <v>1.0467000000000001E-2</v>
      </c>
      <c r="I1351" s="2" t="s">
        <v>257</v>
      </c>
      <c r="J1351" s="2" t="s">
        <v>2347</v>
      </c>
      <c r="K1351" s="2" t="s">
        <v>3249</v>
      </c>
    </row>
    <row r="1352" spans="1:11" x14ac:dyDescent="0.2">
      <c r="A1352" s="2" t="s">
        <v>2353</v>
      </c>
      <c r="C1352" s="2" t="s">
        <v>2</v>
      </c>
      <c r="D1352" s="2" t="s">
        <v>1</v>
      </c>
      <c r="E1352" s="25">
        <v>-0.18688299999999999</v>
      </c>
      <c r="F1352" s="25">
        <v>1.9175999999999999E-2</v>
      </c>
      <c r="G1352" s="17">
        <v>1.2998700000000001E-22</v>
      </c>
      <c r="H1352" s="25">
        <v>1.1985000000000001E-2</v>
      </c>
      <c r="I1352" s="2" t="s">
        <v>257</v>
      </c>
      <c r="J1352" s="2" t="s">
        <v>2347</v>
      </c>
      <c r="K1352" s="2" t="s">
        <v>3249</v>
      </c>
    </row>
    <row r="1353" spans="1:11" x14ac:dyDescent="0.2">
      <c r="A1353" s="2" t="s">
        <v>3290</v>
      </c>
      <c r="C1353" s="2" t="s">
        <v>11</v>
      </c>
      <c r="D1353" s="2" t="s">
        <v>5</v>
      </c>
      <c r="E1353" s="25">
        <v>-0.173399</v>
      </c>
      <c r="F1353" s="25">
        <v>1.5228999999999999E-2</v>
      </c>
      <c r="G1353" s="17">
        <v>9.2002599999999997E-30</v>
      </c>
      <c r="H1353" s="25">
        <v>1.9709000000000001E-2</v>
      </c>
      <c r="I1353" s="2" t="s">
        <v>257</v>
      </c>
      <c r="J1353" s="2" t="s">
        <v>2347</v>
      </c>
      <c r="K1353" s="2" t="s">
        <v>3249</v>
      </c>
    </row>
    <row r="1354" spans="1:11" x14ac:dyDescent="0.2">
      <c r="A1354" s="2" t="s">
        <v>851</v>
      </c>
      <c r="C1354" s="2" t="s">
        <v>5</v>
      </c>
      <c r="D1354" s="2" t="s">
        <v>11</v>
      </c>
      <c r="E1354" s="25">
        <v>-3.2458500000000001E-2</v>
      </c>
      <c r="F1354" s="25">
        <v>4.9288099999999996E-3</v>
      </c>
      <c r="G1354" s="17">
        <v>6.8992199999999998E-12</v>
      </c>
      <c r="H1354" s="25">
        <v>0.21968399999999999</v>
      </c>
      <c r="I1354" s="2" t="s">
        <v>257</v>
      </c>
      <c r="J1354" s="2" t="s">
        <v>2347</v>
      </c>
      <c r="K1354" s="2" t="s">
        <v>3249</v>
      </c>
    </row>
    <row r="1355" spans="1:11" x14ac:dyDescent="0.2">
      <c r="A1355" s="2" t="s">
        <v>2373</v>
      </c>
      <c r="C1355" s="2" t="s">
        <v>11</v>
      </c>
      <c r="D1355" s="2" t="s">
        <v>5</v>
      </c>
      <c r="E1355" s="25">
        <v>-4.2155199999999997E-2</v>
      </c>
      <c r="F1355" s="25">
        <v>4.8677900000000003E-3</v>
      </c>
      <c r="G1355" s="17">
        <v>2.3999400000000002E-19</v>
      </c>
      <c r="H1355" s="25">
        <v>0.22657099999999999</v>
      </c>
      <c r="I1355" s="2" t="s">
        <v>257</v>
      </c>
      <c r="J1355" s="2" t="s">
        <v>2347</v>
      </c>
      <c r="K1355" s="2" t="s">
        <v>3249</v>
      </c>
    </row>
    <row r="1356" spans="1:11" x14ac:dyDescent="0.2">
      <c r="A1356" s="2" t="s">
        <v>2355</v>
      </c>
      <c r="B1356" s="2" t="s">
        <v>2356</v>
      </c>
      <c r="C1356" s="2" t="s">
        <v>1</v>
      </c>
      <c r="D1356" s="2" t="s">
        <v>2</v>
      </c>
      <c r="E1356" s="25">
        <v>-0.39151399999999997</v>
      </c>
      <c r="F1356" s="25">
        <v>4.2287899999999996E-3</v>
      </c>
      <c r="G1356" s="17">
        <v>9.9999999999999998E-201</v>
      </c>
      <c r="H1356" s="25">
        <v>0.34701300000000002</v>
      </c>
      <c r="I1356" s="2" t="s">
        <v>257</v>
      </c>
      <c r="J1356" s="2" t="s">
        <v>2347</v>
      </c>
      <c r="K1356" s="2" t="s">
        <v>3249</v>
      </c>
    </row>
    <row r="1357" spans="1:11" x14ac:dyDescent="0.2">
      <c r="A1357" s="2" t="s">
        <v>993</v>
      </c>
      <c r="C1357" s="2" t="s">
        <v>1</v>
      </c>
      <c r="D1357" s="2" t="s">
        <v>2</v>
      </c>
      <c r="E1357" s="25">
        <v>-0.172066</v>
      </c>
      <c r="F1357" s="25">
        <v>1.95438E-2</v>
      </c>
      <c r="G1357" s="17">
        <v>8.9001999999999994E-19</v>
      </c>
      <c r="H1357" s="25">
        <v>1.2519000000000001E-2</v>
      </c>
      <c r="I1357" s="2" t="s">
        <v>257</v>
      </c>
      <c r="J1357" s="2" t="s">
        <v>2347</v>
      </c>
      <c r="K1357" s="2" t="s">
        <v>3249</v>
      </c>
    </row>
    <row r="1358" spans="1:11" x14ac:dyDescent="0.2">
      <c r="A1358" s="2" t="s">
        <v>3300</v>
      </c>
      <c r="C1358" s="2" t="s">
        <v>2</v>
      </c>
      <c r="D1358" s="2" t="s">
        <v>1</v>
      </c>
      <c r="E1358" s="25">
        <v>3.1630999999999999E-2</v>
      </c>
      <c r="F1358" s="25">
        <v>4.7350300000000003E-3</v>
      </c>
      <c r="G1358" s="17">
        <v>1.9998599999999998E-11</v>
      </c>
      <c r="H1358" s="25">
        <v>0.31109399999999998</v>
      </c>
      <c r="I1358" s="2" t="s">
        <v>257</v>
      </c>
      <c r="J1358" s="2" t="s">
        <v>2347</v>
      </c>
      <c r="K1358" s="2" t="s">
        <v>3249</v>
      </c>
    </row>
    <row r="1359" spans="1:11" x14ac:dyDescent="0.2">
      <c r="A1359" s="2" t="s">
        <v>3301</v>
      </c>
      <c r="C1359" s="2" t="s">
        <v>1</v>
      </c>
      <c r="D1359" s="2" t="s">
        <v>11</v>
      </c>
      <c r="E1359" s="25">
        <v>0.11802600000000001</v>
      </c>
      <c r="F1359" s="25">
        <v>1.6199499999999999E-2</v>
      </c>
      <c r="G1359" s="17">
        <v>9.7994100000000001E-14</v>
      </c>
      <c r="H1359" s="25">
        <v>1.584E-2</v>
      </c>
      <c r="I1359" s="2" t="s">
        <v>257</v>
      </c>
      <c r="J1359" s="2" t="s">
        <v>2347</v>
      </c>
      <c r="K1359" s="2" t="s">
        <v>3249</v>
      </c>
    </row>
    <row r="1360" spans="1:11" x14ac:dyDescent="0.2">
      <c r="A1360" s="2" t="s">
        <v>3253</v>
      </c>
      <c r="B1360" s="2" t="s">
        <v>3254</v>
      </c>
      <c r="C1360" s="2" t="s">
        <v>2</v>
      </c>
      <c r="D1360" s="2" t="s">
        <v>5</v>
      </c>
      <c r="E1360" s="25">
        <v>-2.6998399999999999E-2</v>
      </c>
      <c r="F1360" s="25">
        <v>4.58772E-3</v>
      </c>
      <c r="G1360" s="17">
        <v>2.5999799999999999E-9</v>
      </c>
      <c r="H1360" s="25">
        <v>0.73472899999999997</v>
      </c>
      <c r="I1360" s="2" t="s">
        <v>257</v>
      </c>
      <c r="J1360" s="2" t="s">
        <v>2347</v>
      </c>
      <c r="K1360" s="2" t="s">
        <v>3249</v>
      </c>
    </row>
    <row r="1361" spans="1:11" x14ac:dyDescent="0.2">
      <c r="A1361" s="2" t="s">
        <v>2374</v>
      </c>
      <c r="C1361" s="2" t="s">
        <v>5</v>
      </c>
      <c r="D1361" s="2" t="s">
        <v>11</v>
      </c>
      <c r="E1361" s="25">
        <v>0.107875</v>
      </c>
      <c r="F1361" s="25">
        <v>1.4455300000000001E-2</v>
      </c>
      <c r="G1361" s="17">
        <v>1.2998699999999999E-13</v>
      </c>
      <c r="H1361" s="25">
        <v>2.1878999999999999E-2</v>
      </c>
      <c r="I1361" s="2" t="s">
        <v>257</v>
      </c>
      <c r="J1361" s="2" t="s">
        <v>2347</v>
      </c>
      <c r="K1361" s="2" t="s">
        <v>3249</v>
      </c>
    </row>
    <row r="1362" spans="1:11" x14ac:dyDescent="0.2">
      <c r="A1362" s="2" t="s">
        <v>3302</v>
      </c>
      <c r="C1362" s="2" t="s">
        <v>1</v>
      </c>
      <c r="D1362" s="2" t="s">
        <v>5</v>
      </c>
      <c r="E1362" s="25">
        <v>-2.2294899999999999E-2</v>
      </c>
      <c r="F1362" s="25">
        <v>4.3304700000000003E-3</v>
      </c>
      <c r="G1362" s="17">
        <v>3.0999900000000001E-8</v>
      </c>
      <c r="H1362" s="25">
        <v>0.65751099999999996</v>
      </c>
      <c r="I1362" s="2" t="s">
        <v>257</v>
      </c>
      <c r="J1362" s="2" t="s">
        <v>2347</v>
      </c>
      <c r="K1362" s="2" t="s">
        <v>3249</v>
      </c>
    </row>
    <row r="1363" spans="1:11" x14ac:dyDescent="0.2">
      <c r="A1363" s="2" t="s">
        <v>2375</v>
      </c>
      <c r="C1363" s="2" t="s">
        <v>11</v>
      </c>
      <c r="D1363" s="2" t="s">
        <v>1</v>
      </c>
      <c r="E1363" s="25">
        <v>-3.1215900000000001E-2</v>
      </c>
      <c r="F1363" s="25">
        <v>5.50023E-3</v>
      </c>
      <c r="G1363" s="17">
        <v>5.3999500000000002E-9</v>
      </c>
      <c r="H1363" s="25">
        <v>0.16164799999999899</v>
      </c>
      <c r="I1363" s="2" t="s">
        <v>257</v>
      </c>
      <c r="J1363" s="2" t="s">
        <v>2347</v>
      </c>
      <c r="K1363" s="2" t="s">
        <v>3249</v>
      </c>
    </row>
    <row r="1364" spans="1:11" x14ac:dyDescent="0.2">
      <c r="A1364" s="2" t="s">
        <v>861</v>
      </c>
      <c r="B1364" s="2" t="s">
        <v>494</v>
      </c>
      <c r="C1364" s="2" t="s">
        <v>5</v>
      </c>
      <c r="D1364" s="2" t="s">
        <v>11</v>
      </c>
      <c r="E1364" s="25">
        <v>8.0721699999999993E-2</v>
      </c>
      <c r="F1364" s="25">
        <v>4.2423699999999996E-3</v>
      </c>
      <c r="G1364" s="17">
        <v>1.8001099999999998E-83</v>
      </c>
      <c r="H1364" s="25">
        <v>0.356068</v>
      </c>
      <c r="I1364" s="2" t="s">
        <v>257</v>
      </c>
      <c r="J1364" s="2" t="s">
        <v>2347</v>
      </c>
      <c r="K1364" s="2" t="s">
        <v>3249</v>
      </c>
    </row>
    <row r="1365" spans="1:11" x14ac:dyDescent="0.2">
      <c r="A1365" s="2" t="s">
        <v>3303</v>
      </c>
      <c r="C1365" s="2" t="s">
        <v>5</v>
      </c>
      <c r="D1365" s="2" t="s">
        <v>11</v>
      </c>
      <c r="E1365" s="25">
        <v>2.85458E-2</v>
      </c>
      <c r="F1365" s="25">
        <v>4.4524899999999999E-3</v>
      </c>
      <c r="G1365" s="17">
        <v>1.8001100000000001E-11</v>
      </c>
      <c r="H1365" s="25">
        <v>0.70695200000000002</v>
      </c>
      <c r="I1365" s="2" t="s">
        <v>257</v>
      </c>
      <c r="J1365" s="2" t="s">
        <v>2347</v>
      </c>
      <c r="K1365" s="2" t="s">
        <v>3249</v>
      </c>
    </row>
    <row r="1366" spans="1:11" x14ac:dyDescent="0.2">
      <c r="A1366" s="2" t="s">
        <v>3304</v>
      </c>
      <c r="C1366" s="2" t="s">
        <v>5</v>
      </c>
      <c r="D1366" s="2" t="s">
        <v>1100</v>
      </c>
      <c r="E1366" s="25">
        <v>-2.6897799999999999E-2</v>
      </c>
      <c r="F1366" s="25">
        <v>4.1783200000000001E-3</v>
      </c>
      <c r="G1366" s="17">
        <v>5.60015E-11</v>
      </c>
      <c r="H1366" s="25">
        <v>0.561747</v>
      </c>
      <c r="I1366" s="2" t="s">
        <v>257</v>
      </c>
      <c r="J1366" s="2" t="s">
        <v>2347</v>
      </c>
      <c r="K1366" s="2" t="s">
        <v>3249</v>
      </c>
    </row>
    <row r="1367" spans="1:11" x14ac:dyDescent="0.2">
      <c r="A1367" s="2" t="s">
        <v>2916</v>
      </c>
      <c r="C1367" s="2" t="s">
        <v>2</v>
      </c>
      <c r="D1367" s="2" t="s">
        <v>1</v>
      </c>
      <c r="E1367" s="25">
        <v>-2.7337899999999998E-2</v>
      </c>
      <c r="F1367" s="25">
        <v>4.45218E-3</v>
      </c>
      <c r="G1367" s="17">
        <v>1.5999999999999999E-10</v>
      </c>
      <c r="H1367" s="25">
        <v>0.295408</v>
      </c>
      <c r="I1367" s="2" t="s">
        <v>257</v>
      </c>
      <c r="J1367" s="2" t="s">
        <v>2347</v>
      </c>
      <c r="K1367" s="2" t="s">
        <v>3249</v>
      </c>
    </row>
    <row r="1368" spans="1:11" x14ac:dyDescent="0.2">
      <c r="A1368" s="2" t="s">
        <v>2379</v>
      </c>
      <c r="C1368" s="2" t="s">
        <v>11</v>
      </c>
      <c r="D1368" s="2" t="s">
        <v>2</v>
      </c>
      <c r="E1368" s="25">
        <v>4.0776600000000003E-2</v>
      </c>
      <c r="F1368" s="25">
        <v>4.9009700000000002E-3</v>
      </c>
      <c r="G1368" s="17">
        <v>8.1002799999999999E-17</v>
      </c>
      <c r="H1368" s="25">
        <v>0.25860899999999998</v>
      </c>
      <c r="I1368" s="2" t="s">
        <v>257</v>
      </c>
      <c r="J1368" s="2" t="s">
        <v>2347</v>
      </c>
      <c r="K1368" s="2" t="s">
        <v>3249</v>
      </c>
    </row>
    <row r="1369" spans="1:11" x14ac:dyDescent="0.2">
      <c r="A1369" s="2" t="s">
        <v>3305</v>
      </c>
      <c r="C1369" s="2" t="s">
        <v>5</v>
      </c>
      <c r="D1369" s="2" t="s">
        <v>1</v>
      </c>
      <c r="E1369" s="25">
        <v>3.58845E-2</v>
      </c>
      <c r="F1369" s="25">
        <v>5.0760199999999997E-3</v>
      </c>
      <c r="G1369" s="17">
        <v>4.4004799999999998E-13</v>
      </c>
      <c r="H1369" s="25">
        <v>0.20019100000000001</v>
      </c>
      <c r="I1369" s="2" t="s">
        <v>257</v>
      </c>
      <c r="J1369" s="2" t="s">
        <v>2347</v>
      </c>
      <c r="K1369" s="2" t="s">
        <v>3249</v>
      </c>
    </row>
    <row r="1370" spans="1:11" x14ac:dyDescent="0.2">
      <c r="A1370" s="2" t="s">
        <v>791</v>
      </c>
      <c r="B1370" s="2" t="s">
        <v>792</v>
      </c>
      <c r="C1370" s="2" t="s">
        <v>11</v>
      </c>
      <c r="D1370" s="2" t="s">
        <v>5</v>
      </c>
      <c r="E1370" s="25">
        <v>-0.131159</v>
      </c>
      <c r="F1370" s="25">
        <v>7.7388800000000001E-3</v>
      </c>
      <c r="G1370" s="17">
        <v>1.20005E-67</v>
      </c>
      <c r="H1370" s="25">
        <v>7.4383000000000005E-2</v>
      </c>
      <c r="I1370" s="2" t="s">
        <v>257</v>
      </c>
      <c r="J1370" s="2" t="s">
        <v>2347</v>
      </c>
      <c r="K1370" s="2" t="s">
        <v>3249</v>
      </c>
    </row>
    <row r="1371" spans="1:11" x14ac:dyDescent="0.2">
      <c r="A1371" s="2" t="s">
        <v>2819</v>
      </c>
      <c r="B1371" s="2" t="s">
        <v>1854</v>
      </c>
      <c r="C1371" s="2" t="s">
        <v>11</v>
      </c>
      <c r="D1371" s="2" t="s">
        <v>5</v>
      </c>
      <c r="E1371" s="25">
        <v>-4.0914800000000001E-2</v>
      </c>
      <c r="F1371" s="25">
        <v>5.0543899999999998E-3</v>
      </c>
      <c r="G1371" s="17">
        <v>3.1002699999999998E-16</v>
      </c>
      <c r="H1371" s="25">
        <v>0.204178</v>
      </c>
      <c r="I1371" s="2" t="s">
        <v>257</v>
      </c>
      <c r="J1371" s="2" t="s">
        <v>2347</v>
      </c>
      <c r="K1371" s="2" t="s">
        <v>3249</v>
      </c>
    </row>
    <row r="1372" spans="1:11" x14ac:dyDescent="0.2">
      <c r="A1372" s="2" t="s">
        <v>704</v>
      </c>
      <c r="B1372" s="2" t="s">
        <v>705</v>
      </c>
      <c r="C1372" s="2" t="s">
        <v>11</v>
      </c>
      <c r="D1372" s="2" t="s">
        <v>1</v>
      </c>
      <c r="E1372" s="25">
        <v>-3.2887199999999998E-2</v>
      </c>
      <c r="F1372" s="25">
        <v>4.2807799999999997E-3</v>
      </c>
      <c r="G1372" s="17">
        <v>4.9000399999999998E-15</v>
      </c>
      <c r="H1372" s="25">
        <v>0.34596300000000002</v>
      </c>
      <c r="I1372" s="2" t="s">
        <v>257</v>
      </c>
      <c r="J1372" s="2" t="s">
        <v>2347</v>
      </c>
      <c r="K1372" s="2" t="s">
        <v>3249</v>
      </c>
    </row>
    <row r="1373" spans="1:11" x14ac:dyDescent="0.2">
      <c r="A1373" s="2" t="s">
        <v>2404</v>
      </c>
      <c r="B1373" s="2" t="s">
        <v>984</v>
      </c>
      <c r="C1373" s="2" t="s">
        <v>1</v>
      </c>
      <c r="D1373" s="2" t="s">
        <v>5</v>
      </c>
      <c r="E1373" s="25">
        <v>-3.3803699999999999E-2</v>
      </c>
      <c r="F1373" s="25">
        <v>5.2120300000000003E-3</v>
      </c>
      <c r="G1373" s="17">
        <v>6.5993300000000002E-11</v>
      </c>
      <c r="H1373" s="25">
        <v>0.18590999999999999</v>
      </c>
      <c r="I1373" s="2" t="s">
        <v>257</v>
      </c>
      <c r="J1373" s="2" t="s">
        <v>2347</v>
      </c>
      <c r="K1373" s="2" t="s">
        <v>3249</v>
      </c>
    </row>
    <row r="1374" spans="1:11" x14ac:dyDescent="0.2">
      <c r="A1374" s="2" t="s">
        <v>2362</v>
      </c>
      <c r="C1374" s="2" t="s">
        <v>1</v>
      </c>
      <c r="D1374" s="2" t="s">
        <v>11</v>
      </c>
      <c r="E1374" s="25">
        <v>2.6334900000000001E-2</v>
      </c>
      <c r="F1374" s="25">
        <v>4.0710499999999997E-3</v>
      </c>
      <c r="G1374" s="17">
        <v>8.3004199999999999E-12</v>
      </c>
      <c r="H1374" s="25">
        <v>0.46168599999999999</v>
      </c>
      <c r="I1374" s="2" t="s">
        <v>257</v>
      </c>
      <c r="J1374" s="2" t="s">
        <v>2347</v>
      </c>
      <c r="K1374" s="2" t="s">
        <v>3249</v>
      </c>
    </row>
    <row r="1375" spans="1:11" x14ac:dyDescent="0.2">
      <c r="A1375" s="2" t="s">
        <v>3306</v>
      </c>
      <c r="C1375" s="2" t="s">
        <v>2</v>
      </c>
      <c r="D1375" s="2" t="s">
        <v>5</v>
      </c>
      <c r="E1375" s="25">
        <v>3.6524099999999997E-2</v>
      </c>
      <c r="F1375" s="25">
        <v>6.5412600000000001E-3</v>
      </c>
      <c r="G1375" s="17">
        <v>6.1E-9</v>
      </c>
      <c r="H1375" s="25">
        <v>0.108333</v>
      </c>
      <c r="I1375" s="2" t="s">
        <v>257</v>
      </c>
      <c r="J1375" s="2" t="s">
        <v>2347</v>
      </c>
      <c r="K1375" s="2" t="s">
        <v>3249</v>
      </c>
    </row>
    <row r="1376" spans="1:11" x14ac:dyDescent="0.2">
      <c r="A1376" s="2" t="s">
        <v>2383</v>
      </c>
      <c r="B1376" s="2" t="s">
        <v>2384</v>
      </c>
      <c r="C1376" s="2" t="s">
        <v>2</v>
      </c>
      <c r="D1376" s="2" t="s">
        <v>11</v>
      </c>
      <c r="E1376" s="25">
        <v>-9.7005099999999997E-2</v>
      </c>
      <c r="F1376" s="25">
        <v>4.4508999999999998E-3</v>
      </c>
      <c r="G1376" s="17">
        <v>3.4994500000000001E-106</v>
      </c>
      <c r="H1376" s="25">
        <v>0.29597000000000001</v>
      </c>
      <c r="I1376" s="2" t="s">
        <v>257</v>
      </c>
      <c r="J1376" s="2" t="s">
        <v>2347</v>
      </c>
      <c r="K1376" s="2" t="s">
        <v>3249</v>
      </c>
    </row>
    <row r="1377" spans="1:11" x14ac:dyDescent="0.2">
      <c r="A1377" s="2" t="s">
        <v>2385</v>
      </c>
      <c r="C1377" s="2" t="s">
        <v>2</v>
      </c>
      <c r="D1377" s="2" t="s">
        <v>1</v>
      </c>
      <c r="E1377" s="25">
        <v>-3.2006300000000001E-2</v>
      </c>
      <c r="F1377" s="25">
        <v>6.2045700000000004E-3</v>
      </c>
      <c r="G1377" s="17">
        <v>7.7999199999999997E-9</v>
      </c>
      <c r="H1377" s="25">
        <v>0.123622</v>
      </c>
      <c r="I1377" s="2" t="s">
        <v>257</v>
      </c>
      <c r="J1377" s="2" t="s">
        <v>2347</v>
      </c>
      <c r="K1377" s="2" t="s">
        <v>3249</v>
      </c>
    </row>
    <row r="1378" spans="1:11" x14ac:dyDescent="0.2">
      <c r="A1378" s="2" t="s">
        <v>3307</v>
      </c>
      <c r="C1378" s="2" t="s">
        <v>1</v>
      </c>
      <c r="D1378" s="2" t="s">
        <v>2</v>
      </c>
      <c r="E1378" s="25">
        <v>2.68334E-2</v>
      </c>
      <c r="F1378" s="25">
        <v>4.7725199999999997E-3</v>
      </c>
      <c r="G1378" s="17">
        <v>2.3999900000000001E-8</v>
      </c>
      <c r="H1378" s="25">
        <v>0.236979</v>
      </c>
      <c r="I1378" s="2" t="s">
        <v>257</v>
      </c>
      <c r="J1378" s="2" t="s">
        <v>2347</v>
      </c>
      <c r="K1378" s="2" t="s">
        <v>3249</v>
      </c>
    </row>
    <row r="1379" spans="1:11" x14ac:dyDescent="0.2">
      <c r="A1379" s="2" t="s">
        <v>3308</v>
      </c>
      <c r="C1379" s="2" t="s">
        <v>2</v>
      </c>
      <c r="D1379" s="2" t="s">
        <v>1</v>
      </c>
      <c r="E1379" s="25">
        <v>-6.3116400000000003E-2</v>
      </c>
      <c r="F1379" s="25">
        <v>1.17901E-2</v>
      </c>
      <c r="G1379" s="17">
        <v>2.8000100000000001E-8</v>
      </c>
      <c r="H1379" s="25">
        <v>3.1061999999999999E-2</v>
      </c>
      <c r="I1379" s="2" t="s">
        <v>257</v>
      </c>
      <c r="J1379" s="2" t="s">
        <v>2347</v>
      </c>
      <c r="K1379" s="2" t="s">
        <v>3249</v>
      </c>
    </row>
    <row r="1380" spans="1:11" x14ac:dyDescent="0.2">
      <c r="A1380" s="2" t="s">
        <v>921</v>
      </c>
      <c r="B1380" s="2" t="s">
        <v>3698</v>
      </c>
      <c r="C1380" s="2" t="s">
        <v>11</v>
      </c>
      <c r="D1380" s="2" t="s">
        <v>1</v>
      </c>
      <c r="E1380" s="25">
        <v>3.8496900000000001E-2</v>
      </c>
      <c r="F1380" s="25">
        <v>4.0563300000000004E-3</v>
      </c>
      <c r="G1380" s="17">
        <v>4.00037E-23</v>
      </c>
      <c r="H1380" s="25">
        <v>0.50420500000000001</v>
      </c>
      <c r="I1380" s="2" t="s">
        <v>257</v>
      </c>
      <c r="J1380" s="2" t="s">
        <v>2347</v>
      </c>
      <c r="K1380" s="2" t="s">
        <v>3249</v>
      </c>
    </row>
    <row r="1381" spans="1:11" x14ac:dyDescent="0.2">
      <c r="A1381" s="2" t="s">
        <v>3309</v>
      </c>
      <c r="C1381" s="2" t="s">
        <v>5</v>
      </c>
      <c r="D1381" s="2" t="s">
        <v>11</v>
      </c>
      <c r="E1381" s="25">
        <v>-2.65115E-2</v>
      </c>
      <c r="F1381" s="25">
        <v>4.7323699999999996E-3</v>
      </c>
      <c r="G1381" s="17">
        <v>2.30001E-8</v>
      </c>
      <c r="H1381" s="25">
        <v>0.75612699999999999</v>
      </c>
      <c r="I1381" s="2" t="s">
        <v>257</v>
      </c>
      <c r="J1381" s="2" t="s">
        <v>2347</v>
      </c>
      <c r="K1381" s="2" t="s">
        <v>3249</v>
      </c>
    </row>
    <row r="1382" spans="1:11" x14ac:dyDescent="0.2">
      <c r="A1382" s="2" t="s">
        <v>3265</v>
      </c>
      <c r="C1382" s="2" t="s">
        <v>1</v>
      </c>
      <c r="D1382" s="2" t="s">
        <v>2</v>
      </c>
      <c r="E1382" s="25">
        <v>-4.4241900000000001E-2</v>
      </c>
      <c r="F1382" s="25">
        <v>7.8933200000000005E-3</v>
      </c>
      <c r="G1382" s="17">
        <v>5.49997E-9</v>
      </c>
      <c r="H1382" s="25">
        <v>0.86157700000000004</v>
      </c>
      <c r="I1382" s="2" t="s">
        <v>257</v>
      </c>
      <c r="J1382" s="2" t="s">
        <v>2347</v>
      </c>
      <c r="K1382" s="2" t="s">
        <v>3249</v>
      </c>
    </row>
    <row r="1383" spans="1:11" x14ac:dyDescent="0.2">
      <c r="A1383" s="2" t="s">
        <v>501</v>
      </c>
      <c r="B1383" s="2" t="s">
        <v>502</v>
      </c>
      <c r="C1383" s="2" t="s">
        <v>5</v>
      </c>
      <c r="D1383" s="2" t="s">
        <v>1</v>
      </c>
      <c r="E1383" s="25">
        <v>-3.79163E-2</v>
      </c>
      <c r="F1383" s="25">
        <v>5.9466600000000003E-3</v>
      </c>
      <c r="G1383" s="17">
        <v>1.2E-10</v>
      </c>
      <c r="H1383" s="25">
        <v>0.86722900000000003</v>
      </c>
      <c r="I1383" s="2" t="s">
        <v>257</v>
      </c>
      <c r="J1383" s="2" t="s">
        <v>2347</v>
      </c>
      <c r="K1383" s="2" t="s">
        <v>3249</v>
      </c>
    </row>
    <row r="1384" spans="1:11" x14ac:dyDescent="0.2">
      <c r="A1384" s="2" t="s">
        <v>3310</v>
      </c>
      <c r="C1384" s="2" t="s">
        <v>1</v>
      </c>
      <c r="D1384" s="2" t="s">
        <v>2</v>
      </c>
      <c r="E1384" s="25">
        <v>2.8917700000000001E-2</v>
      </c>
      <c r="F1384" s="25">
        <v>4.2616299999999998E-3</v>
      </c>
      <c r="G1384" s="17">
        <v>2.8002700000000001E-12</v>
      </c>
      <c r="H1384" s="25">
        <v>0.65449299999999999</v>
      </c>
      <c r="I1384" s="2" t="s">
        <v>257</v>
      </c>
      <c r="J1384" s="2" t="s">
        <v>2347</v>
      </c>
      <c r="K1384" s="2" t="s">
        <v>3249</v>
      </c>
    </row>
    <row r="1385" spans="1:11" x14ac:dyDescent="0.2">
      <c r="A1385" s="2" t="s">
        <v>623</v>
      </c>
      <c r="B1385" s="2" t="s">
        <v>624</v>
      </c>
      <c r="C1385" s="2" t="s">
        <v>11</v>
      </c>
      <c r="D1385" s="2" t="s">
        <v>1</v>
      </c>
      <c r="E1385" s="25">
        <v>-7.9136100000000001E-2</v>
      </c>
      <c r="F1385" s="25">
        <v>7.54362E-3</v>
      </c>
      <c r="G1385" s="17">
        <v>1.20005E-26</v>
      </c>
      <c r="H1385" s="25">
        <v>8.0577999999999997E-2</v>
      </c>
      <c r="I1385" s="2" t="s">
        <v>258</v>
      </c>
      <c r="J1385" s="2" t="s">
        <v>2347</v>
      </c>
      <c r="K1385" s="2" t="s">
        <v>3249</v>
      </c>
    </row>
    <row r="1386" spans="1:11" x14ac:dyDescent="0.2">
      <c r="A1386" s="2" t="s">
        <v>3266</v>
      </c>
      <c r="C1386" s="2" t="s">
        <v>11</v>
      </c>
      <c r="D1386" s="2" t="s">
        <v>5</v>
      </c>
      <c r="E1386" s="25">
        <v>2.25443E-2</v>
      </c>
      <c r="F1386" s="25">
        <v>4.1331700000000002E-3</v>
      </c>
      <c r="G1386" s="17">
        <v>3.2000000000000002E-8</v>
      </c>
      <c r="H1386" s="25">
        <v>0.46002999999999999</v>
      </c>
      <c r="I1386" s="2" t="s">
        <v>258</v>
      </c>
      <c r="J1386" s="2" t="s">
        <v>2347</v>
      </c>
      <c r="K1386" s="2" t="s">
        <v>3249</v>
      </c>
    </row>
    <row r="1387" spans="1:11" x14ac:dyDescent="0.2">
      <c r="A1387" s="2" t="s">
        <v>2349</v>
      </c>
      <c r="C1387" s="2" t="s">
        <v>1</v>
      </c>
      <c r="D1387" s="2" t="s">
        <v>2</v>
      </c>
      <c r="E1387" s="25">
        <v>0.10208100000000001</v>
      </c>
      <c r="F1387" s="25">
        <v>1.49026E-2</v>
      </c>
      <c r="G1387" s="17">
        <v>4.0003700000000003E-12</v>
      </c>
      <c r="H1387" s="25">
        <v>2.7786000000000002E-2</v>
      </c>
      <c r="I1387" s="2" t="s">
        <v>258</v>
      </c>
      <c r="J1387" s="2" t="s">
        <v>2347</v>
      </c>
      <c r="K1387" s="2" t="s">
        <v>3249</v>
      </c>
    </row>
    <row r="1388" spans="1:11" x14ac:dyDescent="0.2">
      <c r="A1388" s="2" t="s">
        <v>2755</v>
      </c>
      <c r="C1388" s="2" t="s">
        <v>11</v>
      </c>
      <c r="D1388" s="2" t="s">
        <v>1</v>
      </c>
      <c r="E1388" s="25">
        <v>-2.3982400000000001E-2</v>
      </c>
      <c r="F1388" s="25">
        <v>4.08984E-3</v>
      </c>
      <c r="G1388" s="17">
        <v>1.40001E-9</v>
      </c>
      <c r="H1388" s="25">
        <v>0.479016</v>
      </c>
      <c r="I1388" s="2" t="s">
        <v>258</v>
      </c>
      <c r="J1388" s="2" t="s">
        <v>2347</v>
      </c>
      <c r="K1388" s="2" t="s">
        <v>3249</v>
      </c>
    </row>
    <row r="1389" spans="1:11" x14ac:dyDescent="0.2">
      <c r="A1389" s="2" t="s">
        <v>744</v>
      </c>
      <c r="B1389" s="2" t="s">
        <v>745</v>
      </c>
      <c r="C1389" s="2" t="s">
        <v>2</v>
      </c>
      <c r="D1389" s="2" t="s">
        <v>1</v>
      </c>
      <c r="E1389" s="25">
        <v>7.1847900000000006E-2</v>
      </c>
      <c r="F1389" s="25">
        <v>4.2454900000000002E-3</v>
      </c>
      <c r="G1389" s="17">
        <v>6.4998E-65</v>
      </c>
      <c r="H1389" s="25">
        <v>0.39234599999999997</v>
      </c>
      <c r="I1389" s="2" t="s">
        <v>258</v>
      </c>
      <c r="J1389" s="2" t="s">
        <v>2347</v>
      </c>
      <c r="K1389" s="2" t="s">
        <v>3249</v>
      </c>
    </row>
    <row r="1390" spans="1:11" x14ac:dyDescent="0.2">
      <c r="A1390" s="2" t="s">
        <v>1557</v>
      </c>
      <c r="B1390" s="2" t="s">
        <v>494</v>
      </c>
      <c r="C1390" s="2" t="s">
        <v>2</v>
      </c>
      <c r="D1390" s="2" t="s">
        <v>1</v>
      </c>
      <c r="E1390" s="25">
        <v>-8.1534700000000002E-2</v>
      </c>
      <c r="F1390" s="25">
        <v>8.00529E-3</v>
      </c>
      <c r="G1390" s="17">
        <v>1.20005E-24</v>
      </c>
      <c r="H1390" s="25">
        <v>6.9927000000000003E-2</v>
      </c>
      <c r="I1390" s="2" t="s">
        <v>258</v>
      </c>
      <c r="J1390" s="2" t="s">
        <v>2347</v>
      </c>
      <c r="K1390" s="2" t="s">
        <v>3249</v>
      </c>
    </row>
    <row r="1391" spans="1:11" x14ac:dyDescent="0.2">
      <c r="A1391" s="2" t="s">
        <v>833</v>
      </c>
      <c r="B1391" s="2" t="s">
        <v>834</v>
      </c>
      <c r="C1391" s="2" t="s">
        <v>2</v>
      </c>
      <c r="D1391" s="2" t="s">
        <v>1</v>
      </c>
      <c r="E1391" s="25">
        <v>8.39559E-2</v>
      </c>
      <c r="F1391" s="25">
        <v>1.46642E-2</v>
      </c>
      <c r="G1391" s="17">
        <v>1.6000000000000001E-8</v>
      </c>
      <c r="H1391" s="25">
        <v>1.9861E-2</v>
      </c>
      <c r="I1391" s="2" t="s">
        <v>258</v>
      </c>
      <c r="J1391" s="2" t="s">
        <v>2347</v>
      </c>
      <c r="K1391" s="2" t="s">
        <v>3249</v>
      </c>
    </row>
    <row r="1392" spans="1:11" x14ac:dyDescent="0.2">
      <c r="A1392" s="2" t="s">
        <v>2911</v>
      </c>
      <c r="C1392" s="2" t="s">
        <v>5</v>
      </c>
      <c r="D1392" s="2" t="s">
        <v>11</v>
      </c>
      <c r="E1392" s="25">
        <v>3.4368700000000002E-2</v>
      </c>
      <c r="F1392" s="25">
        <v>5.8797800000000002E-3</v>
      </c>
      <c r="G1392" s="17">
        <v>5.9999800000000002E-9</v>
      </c>
      <c r="H1392" s="25">
        <v>0.14225399999999999</v>
      </c>
      <c r="I1392" s="2" t="s">
        <v>258</v>
      </c>
      <c r="J1392" s="2" t="s">
        <v>2347</v>
      </c>
      <c r="K1392" s="2" t="s">
        <v>3249</v>
      </c>
    </row>
    <row r="1393" spans="1:11" x14ac:dyDescent="0.2">
      <c r="A1393" s="2" t="s">
        <v>2350</v>
      </c>
      <c r="C1393" s="2" t="s">
        <v>5</v>
      </c>
      <c r="D1393" s="2" t="s">
        <v>11</v>
      </c>
      <c r="E1393" s="25">
        <v>5.6351900000000003E-2</v>
      </c>
      <c r="F1393" s="25">
        <v>5.2772100000000001E-3</v>
      </c>
      <c r="G1393" s="17">
        <v>8.4003999999999997E-27</v>
      </c>
      <c r="H1393" s="25">
        <v>0.18582000000000001</v>
      </c>
      <c r="I1393" s="2" t="s">
        <v>258</v>
      </c>
      <c r="J1393" s="2" t="s">
        <v>2347</v>
      </c>
      <c r="K1393" s="2" t="s">
        <v>3249</v>
      </c>
    </row>
    <row r="1394" spans="1:11" x14ac:dyDescent="0.2">
      <c r="A1394" s="2" t="s">
        <v>507</v>
      </c>
      <c r="B1394" s="2" t="s">
        <v>508</v>
      </c>
      <c r="C1394" s="2" t="s">
        <v>5</v>
      </c>
      <c r="D1394" s="2" t="s">
        <v>11</v>
      </c>
      <c r="E1394" s="25">
        <v>6.5454399999999996E-2</v>
      </c>
      <c r="F1394" s="25">
        <v>4.1790000000000004E-3</v>
      </c>
      <c r="G1394" s="17">
        <v>4.1995200000000002E-55</v>
      </c>
      <c r="H1394" s="25">
        <v>0.60401000000000005</v>
      </c>
      <c r="I1394" s="2" t="s">
        <v>258</v>
      </c>
      <c r="J1394" s="2" t="s">
        <v>2347</v>
      </c>
      <c r="K1394" s="2" t="s">
        <v>3249</v>
      </c>
    </row>
    <row r="1395" spans="1:11" x14ac:dyDescent="0.2">
      <c r="A1395" s="2" t="s">
        <v>1779</v>
      </c>
      <c r="B1395" s="2" t="s">
        <v>1780</v>
      </c>
      <c r="C1395" s="2" t="s">
        <v>5</v>
      </c>
      <c r="D1395" s="2" t="s">
        <v>1</v>
      </c>
      <c r="E1395" s="25">
        <v>-2.7474700000000001E-2</v>
      </c>
      <c r="F1395" s="25">
        <v>4.3962599999999999E-3</v>
      </c>
      <c r="G1395" s="17">
        <v>7.4999799999999998E-10</v>
      </c>
      <c r="H1395" s="25">
        <v>0.50452399999999997</v>
      </c>
      <c r="I1395" s="2" t="s">
        <v>258</v>
      </c>
      <c r="J1395" s="2" t="s">
        <v>2347</v>
      </c>
      <c r="K1395" s="2" t="s">
        <v>3249</v>
      </c>
    </row>
    <row r="1396" spans="1:11" x14ac:dyDescent="0.2">
      <c r="A1396" s="2" t="s">
        <v>3311</v>
      </c>
      <c r="C1396" s="2" t="s">
        <v>11</v>
      </c>
      <c r="D1396" s="2" t="s">
        <v>5</v>
      </c>
      <c r="E1396" s="25">
        <v>2.3347199999999999E-2</v>
      </c>
      <c r="F1396" s="25">
        <v>4.1150900000000001E-3</v>
      </c>
      <c r="G1396" s="17">
        <v>5.8000300000000003E-9</v>
      </c>
      <c r="H1396" s="25">
        <v>0.47054499999999999</v>
      </c>
      <c r="I1396" s="2" t="s">
        <v>258</v>
      </c>
      <c r="J1396" s="2" t="s">
        <v>2347</v>
      </c>
      <c r="K1396" s="2" t="s">
        <v>3249</v>
      </c>
    </row>
    <row r="1397" spans="1:11" x14ac:dyDescent="0.2">
      <c r="A1397" s="2" t="s">
        <v>592</v>
      </c>
      <c r="B1397" s="2" t="s">
        <v>593</v>
      </c>
      <c r="C1397" s="2" t="s">
        <v>5</v>
      </c>
      <c r="D1397" s="2" t="s">
        <v>11</v>
      </c>
      <c r="E1397" s="25">
        <v>-0.117385</v>
      </c>
      <c r="F1397" s="25">
        <v>1.28859E-2</v>
      </c>
      <c r="G1397" s="17">
        <v>9.0991300000000003E-21</v>
      </c>
      <c r="H1397" s="25">
        <v>2.5918E-2</v>
      </c>
      <c r="I1397" s="2" t="s">
        <v>258</v>
      </c>
      <c r="J1397" s="2" t="s">
        <v>2347</v>
      </c>
      <c r="K1397" s="2" t="s">
        <v>3249</v>
      </c>
    </row>
    <row r="1398" spans="1:11" x14ac:dyDescent="0.2">
      <c r="A1398" s="2" t="s">
        <v>2352</v>
      </c>
      <c r="C1398" s="2" t="s">
        <v>11</v>
      </c>
      <c r="D1398" s="2" t="s">
        <v>5</v>
      </c>
      <c r="E1398" s="25">
        <v>0.16027</v>
      </c>
      <c r="F1398" s="25">
        <v>2.0519300000000001E-2</v>
      </c>
      <c r="G1398" s="17">
        <v>7.5997599999999995E-15</v>
      </c>
      <c r="H1398" s="25">
        <v>1.0467000000000001E-2</v>
      </c>
      <c r="I1398" s="2" t="s">
        <v>258</v>
      </c>
      <c r="J1398" s="2" t="s">
        <v>2347</v>
      </c>
      <c r="K1398" s="2" t="s">
        <v>3249</v>
      </c>
    </row>
    <row r="1399" spans="1:11" x14ac:dyDescent="0.2">
      <c r="A1399" s="2" t="s">
        <v>2371</v>
      </c>
      <c r="C1399" s="2" t="s">
        <v>2</v>
      </c>
      <c r="D1399" s="2" t="s">
        <v>5</v>
      </c>
      <c r="E1399" s="25">
        <v>-0.115733</v>
      </c>
      <c r="F1399" s="25">
        <v>1.6352499999999999E-2</v>
      </c>
      <c r="G1399" s="17">
        <v>4.3003100000000001E-13</v>
      </c>
      <c r="H1399" s="25">
        <v>1.5854E-2</v>
      </c>
      <c r="I1399" s="2" t="s">
        <v>258</v>
      </c>
      <c r="J1399" s="2" t="s">
        <v>2347</v>
      </c>
      <c r="K1399" s="2" t="s">
        <v>3249</v>
      </c>
    </row>
    <row r="1400" spans="1:11" x14ac:dyDescent="0.2">
      <c r="A1400" s="2" t="s">
        <v>2353</v>
      </c>
      <c r="C1400" s="2" t="s">
        <v>2</v>
      </c>
      <c r="D1400" s="2" t="s">
        <v>1</v>
      </c>
      <c r="E1400" s="25">
        <v>0.174042</v>
      </c>
      <c r="F1400" s="25">
        <v>1.9340900000000001E-2</v>
      </c>
      <c r="G1400" s="17">
        <v>1.10002E-19</v>
      </c>
      <c r="H1400" s="25">
        <v>1.1985000000000001E-2</v>
      </c>
      <c r="I1400" s="2" t="s">
        <v>258</v>
      </c>
      <c r="J1400" s="2" t="s">
        <v>2347</v>
      </c>
      <c r="K1400" s="2" t="s">
        <v>3249</v>
      </c>
    </row>
    <row r="1401" spans="1:11" x14ac:dyDescent="0.2">
      <c r="A1401" s="2" t="s">
        <v>2372</v>
      </c>
      <c r="C1401" s="2" t="s">
        <v>1</v>
      </c>
      <c r="D1401" s="2" t="s">
        <v>11</v>
      </c>
      <c r="E1401" s="25">
        <v>6.5337199999999998E-2</v>
      </c>
      <c r="F1401" s="25">
        <v>1.0210199999999999E-2</v>
      </c>
      <c r="G1401" s="17">
        <v>1.2E-10</v>
      </c>
      <c r="H1401" s="25">
        <v>4.2103000000000002E-2</v>
      </c>
      <c r="I1401" s="2" t="s">
        <v>258</v>
      </c>
      <c r="J1401" s="2" t="s">
        <v>2347</v>
      </c>
      <c r="K1401" s="2" t="s">
        <v>3249</v>
      </c>
    </row>
    <row r="1402" spans="1:11" x14ac:dyDescent="0.2">
      <c r="A1402" s="2" t="s">
        <v>851</v>
      </c>
      <c r="C1402" s="2" t="s">
        <v>5</v>
      </c>
      <c r="D1402" s="2" t="s">
        <v>11</v>
      </c>
      <c r="E1402" s="25">
        <v>3.5281600000000003E-2</v>
      </c>
      <c r="F1402" s="25">
        <v>4.96671E-3</v>
      </c>
      <c r="G1402" s="17">
        <v>2.80027E-13</v>
      </c>
      <c r="H1402" s="25">
        <v>0.21968399999999999</v>
      </c>
      <c r="I1402" s="2" t="s">
        <v>258</v>
      </c>
      <c r="J1402" s="2" t="s">
        <v>2347</v>
      </c>
      <c r="K1402" s="2" t="s">
        <v>3249</v>
      </c>
    </row>
    <row r="1403" spans="1:11" x14ac:dyDescent="0.2">
      <c r="A1403" s="2" t="s">
        <v>3312</v>
      </c>
      <c r="B1403" s="2" t="s">
        <v>1340</v>
      </c>
      <c r="C1403" s="2" t="s">
        <v>5</v>
      </c>
      <c r="D1403" s="2" t="s">
        <v>11</v>
      </c>
      <c r="E1403" s="25">
        <v>3.0467000000000001E-2</v>
      </c>
      <c r="F1403" s="25">
        <v>5.44576E-3</v>
      </c>
      <c r="G1403" s="17">
        <v>1.40001E-8</v>
      </c>
      <c r="H1403" s="25">
        <v>0.16974500000000001</v>
      </c>
      <c r="I1403" s="2" t="s">
        <v>258</v>
      </c>
      <c r="J1403" s="2" t="s">
        <v>2347</v>
      </c>
      <c r="K1403" s="2" t="s">
        <v>3249</v>
      </c>
    </row>
    <row r="1404" spans="1:11" x14ac:dyDescent="0.2">
      <c r="A1404" s="2" t="s">
        <v>2373</v>
      </c>
      <c r="C1404" s="2" t="s">
        <v>11</v>
      </c>
      <c r="D1404" s="2" t="s">
        <v>5</v>
      </c>
      <c r="E1404" s="25">
        <v>4.12048E-2</v>
      </c>
      <c r="F1404" s="25">
        <v>4.90538E-3</v>
      </c>
      <c r="G1404" s="17">
        <v>2.2998500000000001E-18</v>
      </c>
      <c r="H1404" s="25">
        <v>0.22657099999999999</v>
      </c>
      <c r="I1404" s="2" t="s">
        <v>258</v>
      </c>
      <c r="J1404" s="2" t="s">
        <v>2347</v>
      </c>
      <c r="K1404" s="2" t="s">
        <v>3249</v>
      </c>
    </row>
    <row r="1405" spans="1:11" x14ac:dyDescent="0.2">
      <c r="A1405" s="2" t="s">
        <v>2355</v>
      </c>
      <c r="B1405" s="2" t="s">
        <v>2356</v>
      </c>
      <c r="C1405" s="2" t="s">
        <v>1</v>
      </c>
      <c r="D1405" s="2" t="s">
        <v>2</v>
      </c>
      <c r="E1405" s="25">
        <v>0.37140400000000001</v>
      </c>
      <c r="F1405" s="25">
        <v>4.2651499999999997E-3</v>
      </c>
      <c r="G1405" s="17">
        <v>9.9999999999999998E-201</v>
      </c>
      <c r="H1405" s="25">
        <v>0.34701300000000002</v>
      </c>
      <c r="I1405" s="2" t="s">
        <v>258</v>
      </c>
      <c r="J1405" s="2" t="s">
        <v>2347</v>
      </c>
      <c r="K1405" s="2" t="s">
        <v>3249</v>
      </c>
    </row>
    <row r="1406" spans="1:11" x14ac:dyDescent="0.2">
      <c r="A1406" s="2" t="s">
        <v>993</v>
      </c>
      <c r="C1406" s="2" t="s">
        <v>1</v>
      </c>
      <c r="D1406" s="2" t="s">
        <v>2</v>
      </c>
      <c r="E1406" s="25">
        <v>0.18661</v>
      </c>
      <c r="F1406" s="25">
        <v>1.9692600000000001E-2</v>
      </c>
      <c r="G1406" s="17">
        <v>1.1000200000000001E-21</v>
      </c>
      <c r="H1406" s="25">
        <v>1.2519000000000001E-2</v>
      </c>
      <c r="I1406" s="2" t="s">
        <v>258</v>
      </c>
      <c r="J1406" s="2" t="s">
        <v>2347</v>
      </c>
      <c r="K1406" s="2" t="s">
        <v>3249</v>
      </c>
    </row>
    <row r="1407" spans="1:11" x14ac:dyDescent="0.2">
      <c r="A1407" s="2" t="s">
        <v>2374</v>
      </c>
      <c r="C1407" s="2" t="s">
        <v>5</v>
      </c>
      <c r="D1407" s="2" t="s">
        <v>11</v>
      </c>
      <c r="E1407" s="25">
        <v>-0.10962</v>
      </c>
      <c r="F1407" s="25">
        <v>1.45796E-2</v>
      </c>
      <c r="G1407" s="17">
        <v>9.3993999999999998E-14</v>
      </c>
      <c r="H1407" s="25">
        <v>2.1878999999999999E-2</v>
      </c>
      <c r="I1407" s="2" t="s">
        <v>258</v>
      </c>
      <c r="J1407" s="2" t="s">
        <v>2347</v>
      </c>
      <c r="K1407" s="2" t="s">
        <v>3249</v>
      </c>
    </row>
    <row r="1408" spans="1:11" x14ac:dyDescent="0.2">
      <c r="A1408" s="2" t="s">
        <v>2375</v>
      </c>
      <c r="C1408" s="2" t="s">
        <v>11</v>
      </c>
      <c r="D1408" s="2" t="s">
        <v>1</v>
      </c>
      <c r="E1408" s="25">
        <v>3.3933699999999997E-2</v>
      </c>
      <c r="F1408" s="25">
        <v>5.5424200000000002E-3</v>
      </c>
      <c r="G1408" s="17">
        <v>5.8000299999999999E-10</v>
      </c>
      <c r="H1408" s="25">
        <v>0.16164799999999899</v>
      </c>
      <c r="I1408" s="2" t="s">
        <v>258</v>
      </c>
      <c r="J1408" s="2" t="s">
        <v>2347</v>
      </c>
      <c r="K1408" s="2" t="s">
        <v>3249</v>
      </c>
    </row>
    <row r="1409" spans="1:11" x14ac:dyDescent="0.2">
      <c r="A1409" s="2" t="s">
        <v>861</v>
      </c>
      <c r="B1409" s="2" t="s">
        <v>494</v>
      </c>
      <c r="C1409" s="2" t="s">
        <v>5</v>
      </c>
      <c r="D1409" s="2" t="s">
        <v>11</v>
      </c>
      <c r="E1409" s="25">
        <v>-8.9137900000000006E-2</v>
      </c>
      <c r="F1409" s="25">
        <v>4.2749900000000002E-3</v>
      </c>
      <c r="G1409" s="17">
        <v>9.8991999999999999E-99</v>
      </c>
      <c r="H1409" s="25">
        <v>0.356068</v>
      </c>
      <c r="I1409" s="2" t="s">
        <v>258</v>
      </c>
      <c r="J1409" s="2" t="s">
        <v>2347</v>
      </c>
      <c r="K1409" s="2" t="s">
        <v>3249</v>
      </c>
    </row>
    <row r="1410" spans="1:11" x14ac:dyDescent="0.2">
      <c r="A1410" s="2" t="s">
        <v>3304</v>
      </c>
      <c r="C1410" s="2" t="s">
        <v>5</v>
      </c>
      <c r="D1410" s="2" t="s">
        <v>1100</v>
      </c>
      <c r="E1410" s="25">
        <v>2.5203099999999999E-2</v>
      </c>
      <c r="F1410" s="25">
        <v>4.2113000000000003E-3</v>
      </c>
      <c r="G1410" s="17">
        <v>9.6999599999999992E-10</v>
      </c>
      <c r="H1410" s="25">
        <v>0.561747</v>
      </c>
      <c r="I1410" s="2" t="s">
        <v>258</v>
      </c>
      <c r="J1410" s="2" t="s">
        <v>2347</v>
      </c>
      <c r="K1410" s="2" t="s">
        <v>3249</v>
      </c>
    </row>
    <row r="1411" spans="1:11" x14ac:dyDescent="0.2">
      <c r="A1411" s="2" t="s">
        <v>2916</v>
      </c>
      <c r="C1411" s="2" t="s">
        <v>2</v>
      </c>
      <c r="D1411" s="2" t="s">
        <v>1</v>
      </c>
      <c r="E1411" s="25">
        <v>3.0883600000000001E-2</v>
      </c>
      <c r="F1411" s="25">
        <v>4.4865599999999997E-3</v>
      </c>
      <c r="G1411" s="17">
        <v>6.0995800000000001E-13</v>
      </c>
      <c r="H1411" s="25">
        <v>0.295408</v>
      </c>
      <c r="I1411" s="2" t="s">
        <v>258</v>
      </c>
      <c r="J1411" s="2" t="s">
        <v>2347</v>
      </c>
      <c r="K1411" s="2" t="s">
        <v>3249</v>
      </c>
    </row>
    <row r="1412" spans="1:11" x14ac:dyDescent="0.2">
      <c r="A1412" s="2" t="s">
        <v>2379</v>
      </c>
      <c r="C1412" s="2" t="s">
        <v>11</v>
      </c>
      <c r="D1412" s="2" t="s">
        <v>2</v>
      </c>
      <c r="E1412" s="25">
        <v>-4.2625799999999998E-2</v>
      </c>
      <c r="F1412" s="25">
        <v>4.9390500000000004E-3</v>
      </c>
      <c r="G1412" s="17">
        <v>6.7998599999999998E-18</v>
      </c>
      <c r="H1412" s="25">
        <v>0.25860899999999998</v>
      </c>
      <c r="I1412" s="2" t="s">
        <v>258</v>
      </c>
      <c r="J1412" s="2" t="s">
        <v>2347</v>
      </c>
      <c r="K1412" s="2" t="s">
        <v>3249</v>
      </c>
    </row>
    <row r="1413" spans="1:11" x14ac:dyDescent="0.2">
      <c r="A1413" s="2" t="s">
        <v>2380</v>
      </c>
      <c r="C1413" s="2" t="s">
        <v>5</v>
      </c>
      <c r="D1413" s="2" t="s">
        <v>2</v>
      </c>
      <c r="E1413" s="25">
        <v>-3.5537199999999998E-2</v>
      </c>
      <c r="F1413" s="25">
        <v>5.1101999999999996E-3</v>
      </c>
      <c r="G1413" s="17">
        <v>1.2000499999999999E-12</v>
      </c>
      <c r="H1413" s="25">
        <v>0.20172799999999999</v>
      </c>
      <c r="I1413" s="2" t="s">
        <v>258</v>
      </c>
      <c r="J1413" s="2" t="s">
        <v>2347</v>
      </c>
      <c r="K1413" s="2" t="s">
        <v>3249</v>
      </c>
    </row>
    <row r="1414" spans="1:11" x14ac:dyDescent="0.2">
      <c r="A1414" s="2" t="s">
        <v>791</v>
      </c>
      <c r="B1414" s="2" t="s">
        <v>792</v>
      </c>
      <c r="C1414" s="2" t="s">
        <v>11</v>
      </c>
      <c r="D1414" s="2" t="s">
        <v>5</v>
      </c>
      <c r="E1414" s="25">
        <v>0.143289</v>
      </c>
      <c r="F1414" s="25">
        <v>7.7978099999999996E-3</v>
      </c>
      <c r="G1414" s="17">
        <v>3.4001700000000002E-79</v>
      </c>
      <c r="H1414" s="25">
        <v>7.4383000000000005E-2</v>
      </c>
      <c r="I1414" s="2" t="s">
        <v>258</v>
      </c>
      <c r="J1414" s="2" t="s">
        <v>2347</v>
      </c>
      <c r="K1414" s="2" t="s">
        <v>3249</v>
      </c>
    </row>
    <row r="1415" spans="1:11" x14ac:dyDescent="0.2">
      <c r="A1415" s="2" t="s">
        <v>2819</v>
      </c>
      <c r="B1415" s="2" t="s">
        <v>1854</v>
      </c>
      <c r="C1415" s="2" t="s">
        <v>11</v>
      </c>
      <c r="D1415" s="2" t="s">
        <v>5</v>
      </c>
      <c r="E1415" s="25">
        <v>6.0613199999999999E-2</v>
      </c>
      <c r="F1415" s="25">
        <v>5.0934099999999996E-3</v>
      </c>
      <c r="G1415" s="17">
        <v>4.4004800000000002E-33</v>
      </c>
      <c r="H1415" s="25">
        <v>0.204178</v>
      </c>
      <c r="I1415" s="2" t="s">
        <v>258</v>
      </c>
      <c r="J1415" s="2" t="s">
        <v>2347</v>
      </c>
      <c r="K1415" s="2" t="s">
        <v>3249</v>
      </c>
    </row>
    <row r="1416" spans="1:11" x14ac:dyDescent="0.2">
      <c r="A1416" s="2" t="s">
        <v>704</v>
      </c>
      <c r="B1416" s="2" t="s">
        <v>705</v>
      </c>
      <c r="C1416" s="2" t="s">
        <v>11</v>
      </c>
      <c r="D1416" s="2" t="s">
        <v>1</v>
      </c>
      <c r="E1416" s="25">
        <v>4.3881700000000003E-2</v>
      </c>
      <c r="F1416" s="25">
        <v>4.3143499999999998E-3</v>
      </c>
      <c r="G1416" s="17">
        <v>3.6999900000000001E-25</v>
      </c>
      <c r="H1416" s="25">
        <v>0.34596300000000002</v>
      </c>
      <c r="I1416" s="2" t="s">
        <v>258</v>
      </c>
      <c r="J1416" s="2" t="s">
        <v>2347</v>
      </c>
      <c r="K1416" s="2" t="s">
        <v>3249</v>
      </c>
    </row>
    <row r="1417" spans="1:11" x14ac:dyDescent="0.2">
      <c r="A1417" s="2" t="s">
        <v>3313</v>
      </c>
      <c r="C1417" s="2" t="s">
        <v>1</v>
      </c>
      <c r="D1417" s="2" t="s">
        <v>2</v>
      </c>
      <c r="E1417" s="25">
        <v>-2.5863899999999999E-2</v>
      </c>
      <c r="F1417" s="25">
        <v>4.1041300000000001E-3</v>
      </c>
      <c r="G1417" s="17">
        <v>2.0999099999999999E-11</v>
      </c>
      <c r="H1417" s="25">
        <v>0.46195799999999998</v>
      </c>
      <c r="I1417" s="2" t="s">
        <v>258</v>
      </c>
      <c r="J1417" s="2" t="s">
        <v>2347</v>
      </c>
      <c r="K1417" s="2" t="s">
        <v>3249</v>
      </c>
    </row>
    <row r="1418" spans="1:11" x14ac:dyDescent="0.2">
      <c r="A1418" s="2" t="s">
        <v>1115</v>
      </c>
      <c r="C1418" s="2" t="s">
        <v>5</v>
      </c>
      <c r="D1418" s="2" t="s">
        <v>11</v>
      </c>
      <c r="E1418" s="25">
        <v>5.9862600000000002E-2</v>
      </c>
      <c r="F1418" s="25">
        <v>5.5718900000000003E-3</v>
      </c>
      <c r="G1418" s="17">
        <v>7.3994599999999998E-28</v>
      </c>
      <c r="H1418" s="25">
        <v>0.15976199999999999</v>
      </c>
      <c r="I1418" s="2" t="s">
        <v>258</v>
      </c>
      <c r="J1418" s="2" t="s">
        <v>2347</v>
      </c>
      <c r="K1418" s="2" t="s">
        <v>3249</v>
      </c>
    </row>
    <row r="1419" spans="1:11" x14ac:dyDescent="0.2">
      <c r="A1419" s="2" t="s">
        <v>3314</v>
      </c>
      <c r="C1419" s="2" t="s">
        <v>1</v>
      </c>
      <c r="D1419" s="2" t="s">
        <v>2</v>
      </c>
      <c r="E1419" s="25">
        <v>2.3967700000000002E-2</v>
      </c>
      <c r="F1419" s="25">
        <v>4.5045399999999996E-3</v>
      </c>
      <c r="G1419" s="17">
        <v>4.0999600000000001E-8</v>
      </c>
      <c r="H1419" s="25">
        <v>0.29071900000000001</v>
      </c>
      <c r="I1419" s="2" t="s">
        <v>258</v>
      </c>
      <c r="J1419" s="2" t="s">
        <v>2347</v>
      </c>
      <c r="K1419" s="2" t="s">
        <v>3249</v>
      </c>
    </row>
    <row r="1420" spans="1:11" x14ac:dyDescent="0.2">
      <c r="A1420" s="2" t="s">
        <v>2383</v>
      </c>
      <c r="B1420" s="2" t="s">
        <v>2384</v>
      </c>
      <c r="C1420" s="2" t="s">
        <v>2</v>
      </c>
      <c r="D1420" s="2" t="s">
        <v>11</v>
      </c>
      <c r="E1420" s="25">
        <v>8.8171600000000003E-2</v>
      </c>
      <c r="F1420" s="25">
        <v>4.4860300000000002E-3</v>
      </c>
      <c r="G1420" s="17">
        <v>1.39991E-86</v>
      </c>
      <c r="H1420" s="25">
        <v>0.29597000000000001</v>
      </c>
      <c r="I1420" s="2" t="s">
        <v>258</v>
      </c>
      <c r="J1420" s="2" t="s">
        <v>2347</v>
      </c>
      <c r="K1420" s="2" t="s">
        <v>3249</v>
      </c>
    </row>
    <row r="1421" spans="1:11" x14ac:dyDescent="0.2">
      <c r="A1421" s="2" t="s">
        <v>2385</v>
      </c>
      <c r="C1421" s="2" t="s">
        <v>2</v>
      </c>
      <c r="D1421" s="2" t="s">
        <v>1</v>
      </c>
      <c r="E1421" s="25">
        <v>3.3889500000000003E-2</v>
      </c>
      <c r="F1421" s="25">
        <v>6.2524700000000004E-3</v>
      </c>
      <c r="G1421" s="17">
        <v>2.19999E-9</v>
      </c>
      <c r="H1421" s="25">
        <v>0.123622</v>
      </c>
      <c r="I1421" s="2" t="s">
        <v>258</v>
      </c>
      <c r="J1421" s="2" t="s">
        <v>2347</v>
      </c>
      <c r="K1421" s="2" t="s">
        <v>3249</v>
      </c>
    </row>
    <row r="1422" spans="1:11" x14ac:dyDescent="0.2">
      <c r="A1422" s="2" t="s">
        <v>2472</v>
      </c>
      <c r="B1422" s="2" t="s">
        <v>1089</v>
      </c>
      <c r="C1422" s="2" t="s">
        <v>11</v>
      </c>
      <c r="D1422" s="2" t="s">
        <v>2</v>
      </c>
      <c r="E1422" s="25">
        <v>-2.9504099999999998E-2</v>
      </c>
      <c r="F1422" s="25">
        <v>4.0908699999999999E-3</v>
      </c>
      <c r="G1422" s="17">
        <v>5.1003499999999998E-14</v>
      </c>
      <c r="H1422" s="25">
        <v>0.50449100000000002</v>
      </c>
      <c r="I1422" s="2" t="s">
        <v>258</v>
      </c>
      <c r="J1422" s="2" t="s">
        <v>2347</v>
      </c>
      <c r="K1422" s="2" t="s">
        <v>3249</v>
      </c>
    </row>
    <row r="1423" spans="1:11" x14ac:dyDescent="0.2">
      <c r="A1423" s="2" t="s">
        <v>3309</v>
      </c>
      <c r="C1423" s="2" t="s">
        <v>5</v>
      </c>
      <c r="D1423" s="2" t="s">
        <v>11</v>
      </c>
      <c r="E1423" s="25">
        <v>2.7757299999999999E-2</v>
      </c>
      <c r="F1423" s="25">
        <v>4.7689100000000003E-3</v>
      </c>
      <c r="G1423" s="17">
        <v>4.7999900000000001E-9</v>
      </c>
      <c r="H1423" s="25">
        <v>0.75612699999999999</v>
      </c>
      <c r="I1423" s="2" t="s">
        <v>258</v>
      </c>
      <c r="J1423" s="2" t="s">
        <v>2347</v>
      </c>
      <c r="K1423" s="2" t="s">
        <v>3249</v>
      </c>
    </row>
    <row r="1424" spans="1:11" x14ac:dyDescent="0.2">
      <c r="A1424" s="2" t="s">
        <v>501</v>
      </c>
      <c r="B1424" s="2" t="s">
        <v>502</v>
      </c>
      <c r="C1424" s="2" t="s">
        <v>5</v>
      </c>
      <c r="D1424" s="2" t="s">
        <v>1</v>
      </c>
      <c r="E1424" s="25">
        <v>7.3523599999999995E-2</v>
      </c>
      <c r="F1424" s="25">
        <v>5.9977900000000002E-3</v>
      </c>
      <c r="G1424" s="17">
        <v>5.3002899999999997E-35</v>
      </c>
      <c r="H1424" s="25">
        <v>0.86722900000000003</v>
      </c>
      <c r="I1424" s="2" t="s">
        <v>258</v>
      </c>
      <c r="J1424" s="2" t="s">
        <v>2347</v>
      </c>
      <c r="K1424" s="2" t="s">
        <v>3249</v>
      </c>
    </row>
    <row r="1425" spans="1:11" x14ac:dyDescent="0.2">
      <c r="A1425" s="2" t="s">
        <v>3310</v>
      </c>
      <c r="C1425" s="2" t="s">
        <v>1</v>
      </c>
      <c r="D1425" s="2" t="s">
        <v>2</v>
      </c>
      <c r="E1425" s="25">
        <v>-2.8366300000000001E-2</v>
      </c>
      <c r="F1425" s="25">
        <v>4.2946499999999997E-3</v>
      </c>
      <c r="G1425" s="17">
        <v>5.7003300000000002E-12</v>
      </c>
      <c r="H1425" s="25">
        <v>0.65449299999999999</v>
      </c>
      <c r="I1425" s="2" t="s">
        <v>258</v>
      </c>
      <c r="J1425" s="2" t="s">
        <v>2347</v>
      </c>
      <c r="K1425" s="2" t="s">
        <v>3249</v>
      </c>
    </row>
    <row r="1426" spans="1:11" x14ac:dyDescent="0.2">
      <c r="A1426" s="2" t="s">
        <v>1802</v>
      </c>
      <c r="C1426" s="2" t="s">
        <v>2</v>
      </c>
      <c r="D1426" s="2" t="s">
        <v>5</v>
      </c>
      <c r="E1426" s="25">
        <v>-2.68089E-2</v>
      </c>
      <c r="F1426" s="25">
        <v>4.1347800000000002E-3</v>
      </c>
      <c r="G1426" s="17">
        <v>5.60015E-11</v>
      </c>
      <c r="H1426" s="25">
        <v>0.38145099999999998</v>
      </c>
      <c r="I1426" s="2" t="s">
        <v>259</v>
      </c>
      <c r="J1426" s="2" t="s">
        <v>2347</v>
      </c>
      <c r="K1426" s="2" t="s">
        <v>3249</v>
      </c>
    </row>
    <row r="1427" spans="1:11" x14ac:dyDescent="0.2">
      <c r="A1427" s="2" t="s">
        <v>968</v>
      </c>
      <c r="B1427" s="2" t="s">
        <v>969</v>
      </c>
      <c r="C1427" s="2" t="s">
        <v>1</v>
      </c>
      <c r="D1427" s="2" t="s">
        <v>2</v>
      </c>
      <c r="E1427" s="25">
        <v>0.13916100000000001</v>
      </c>
      <c r="F1427" s="25">
        <v>7.4464500000000003E-3</v>
      </c>
      <c r="G1427" s="17">
        <v>9.3003700000000005E-79</v>
      </c>
      <c r="H1427" s="25">
        <v>7.8988000000000003E-2</v>
      </c>
      <c r="I1427" s="2" t="s">
        <v>259</v>
      </c>
      <c r="J1427" s="2" t="s">
        <v>2347</v>
      </c>
      <c r="K1427" s="2" t="s">
        <v>3249</v>
      </c>
    </row>
    <row r="1428" spans="1:11" x14ac:dyDescent="0.2">
      <c r="A1428" s="2" t="s">
        <v>818</v>
      </c>
      <c r="B1428" s="2" t="s">
        <v>819</v>
      </c>
      <c r="C1428" s="2" t="s">
        <v>11</v>
      </c>
      <c r="D1428" s="2" t="s">
        <v>1</v>
      </c>
      <c r="E1428" s="25">
        <v>0.17108300000000001</v>
      </c>
      <c r="F1428" s="25">
        <v>2.0449800000000001E-2</v>
      </c>
      <c r="G1428" s="17">
        <v>9.4994800000000002E-17</v>
      </c>
      <c r="H1428" s="25">
        <v>1.0067E-2</v>
      </c>
      <c r="I1428" s="2" t="s">
        <v>259</v>
      </c>
      <c r="J1428" s="2" t="s">
        <v>2347</v>
      </c>
      <c r="K1428" s="2" t="s">
        <v>3249</v>
      </c>
    </row>
    <row r="1429" spans="1:11" x14ac:dyDescent="0.2">
      <c r="A1429" s="2" t="s">
        <v>623</v>
      </c>
      <c r="B1429" s="2" t="s">
        <v>624</v>
      </c>
      <c r="C1429" s="2" t="s">
        <v>11</v>
      </c>
      <c r="D1429" s="2" t="s">
        <v>1</v>
      </c>
      <c r="E1429" s="25">
        <v>-0.14837700000000001</v>
      </c>
      <c r="F1429" s="25">
        <v>7.4144600000000003E-3</v>
      </c>
      <c r="G1429" s="17">
        <v>1.59993E-89</v>
      </c>
      <c r="H1429" s="25">
        <v>8.0577999999999997E-2</v>
      </c>
      <c r="I1429" s="2" t="s">
        <v>259</v>
      </c>
      <c r="J1429" s="2" t="s">
        <v>2347</v>
      </c>
      <c r="K1429" s="2" t="s">
        <v>3249</v>
      </c>
    </row>
    <row r="1430" spans="1:11" x14ac:dyDescent="0.2">
      <c r="A1430" s="2" t="s">
        <v>3266</v>
      </c>
      <c r="C1430" s="2" t="s">
        <v>11</v>
      </c>
      <c r="D1430" s="2" t="s">
        <v>5</v>
      </c>
      <c r="E1430" s="25">
        <v>2.27079E-2</v>
      </c>
      <c r="F1430" s="25">
        <v>4.0634E-3</v>
      </c>
      <c r="G1430" s="17">
        <v>3.6999900000000002E-8</v>
      </c>
      <c r="H1430" s="25">
        <v>0.46002999999999999</v>
      </c>
      <c r="I1430" s="2" t="s">
        <v>259</v>
      </c>
      <c r="J1430" s="2" t="s">
        <v>2347</v>
      </c>
      <c r="K1430" s="2" t="s">
        <v>3249</v>
      </c>
    </row>
    <row r="1431" spans="1:11" x14ac:dyDescent="0.2">
      <c r="A1431" s="2" t="s">
        <v>1804</v>
      </c>
      <c r="C1431" s="2" t="s">
        <v>2</v>
      </c>
      <c r="D1431" s="2" t="s">
        <v>1</v>
      </c>
      <c r="E1431" s="25">
        <v>-5.3497200000000002E-2</v>
      </c>
      <c r="F1431" s="25">
        <v>9.1707799999999999E-3</v>
      </c>
      <c r="G1431" s="17">
        <v>1.6000000000000001E-8</v>
      </c>
      <c r="H1431" s="25">
        <v>5.2243999999999999E-2</v>
      </c>
      <c r="I1431" s="2" t="s">
        <v>259</v>
      </c>
      <c r="J1431" s="2" t="s">
        <v>2347</v>
      </c>
      <c r="K1431" s="2" t="s">
        <v>3249</v>
      </c>
    </row>
    <row r="1432" spans="1:11" x14ac:dyDescent="0.2">
      <c r="A1432" s="2" t="s">
        <v>830</v>
      </c>
      <c r="B1432" s="2" t="s">
        <v>3658</v>
      </c>
      <c r="C1432" s="2" t="s">
        <v>1</v>
      </c>
      <c r="D1432" s="2" t="s">
        <v>831</v>
      </c>
      <c r="E1432" s="25">
        <v>4.46837E-2</v>
      </c>
      <c r="F1432" s="25">
        <v>5.1223099999999997E-3</v>
      </c>
      <c r="G1432" s="17">
        <v>2.49977E-18</v>
      </c>
      <c r="H1432" s="25">
        <v>0.80849700000000002</v>
      </c>
      <c r="I1432" s="2" t="s">
        <v>259</v>
      </c>
      <c r="J1432" s="2" t="s">
        <v>2347</v>
      </c>
      <c r="K1432" s="2" t="s">
        <v>3249</v>
      </c>
    </row>
    <row r="1433" spans="1:11" x14ac:dyDescent="0.2">
      <c r="A1433" s="2" t="s">
        <v>2049</v>
      </c>
      <c r="C1433" s="2" t="s">
        <v>1</v>
      </c>
      <c r="D1433" s="2" t="s">
        <v>2</v>
      </c>
      <c r="E1433" s="25">
        <v>-4.96652E-2</v>
      </c>
      <c r="F1433" s="25">
        <v>4.1990500000000002E-3</v>
      </c>
      <c r="G1433" s="17">
        <v>1.3999100000000001E-32</v>
      </c>
      <c r="H1433" s="25">
        <v>0.64493900000000004</v>
      </c>
      <c r="I1433" s="2" t="s">
        <v>259</v>
      </c>
      <c r="J1433" s="2" t="s">
        <v>2347</v>
      </c>
      <c r="K1433" s="2" t="s">
        <v>3249</v>
      </c>
    </row>
    <row r="1434" spans="1:11" x14ac:dyDescent="0.2">
      <c r="A1434" s="2" t="s">
        <v>833</v>
      </c>
      <c r="B1434" s="2" t="s">
        <v>834</v>
      </c>
      <c r="C1434" s="2" t="s">
        <v>2</v>
      </c>
      <c r="D1434" s="2" t="s">
        <v>1</v>
      </c>
      <c r="E1434" s="25">
        <v>0.18368599999999999</v>
      </c>
      <c r="F1434" s="25">
        <v>1.4413199999999999E-2</v>
      </c>
      <c r="G1434" s="17">
        <v>4.4998699999999997E-37</v>
      </c>
      <c r="H1434" s="25">
        <v>1.9861E-2</v>
      </c>
      <c r="I1434" s="2" t="s">
        <v>259</v>
      </c>
      <c r="J1434" s="2" t="s">
        <v>2347</v>
      </c>
      <c r="K1434" s="2" t="s">
        <v>3249</v>
      </c>
    </row>
    <row r="1435" spans="1:11" x14ac:dyDescent="0.2">
      <c r="A1435" s="2" t="s">
        <v>932</v>
      </c>
      <c r="B1435" s="2" t="s">
        <v>856</v>
      </c>
      <c r="C1435" s="2" t="s">
        <v>1</v>
      </c>
      <c r="D1435" s="2" t="s">
        <v>2</v>
      </c>
      <c r="E1435" s="25">
        <v>0.215888</v>
      </c>
      <c r="F1435" s="25">
        <v>1.4897199999999999E-2</v>
      </c>
      <c r="G1435" s="17">
        <v>2.19989E-47</v>
      </c>
      <c r="H1435" s="25">
        <v>1.8513000000000002E-2</v>
      </c>
      <c r="I1435" s="2" t="s">
        <v>259</v>
      </c>
      <c r="J1435" s="2" t="s">
        <v>2347</v>
      </c>
      <c r="K1435" s="2" t="s">
        <v>3249</v>
      </c>
    </row>
    <row r="1436" spans="1:11" x14ac:dyDescent="0.2">
      <c r="A1436" s="2" t="s">
        <v>979</v>
      </c>
      <c r="C1436" s="2" t="s">
        <v>1</v>
      </c>
      <c r="D1436" s="2" t="s">
        <v>5</v>
      </c>
      <c r="E1436" s="25">
        <v>-2.4822799999999999E-2</v>
      </c>
      <c r="F1436" s="25">
        <v>4.3380600000000004E-3</v>
      </c>
      <c r="G1436" s="17">
        <v>4.2000100000000003E-9</v>
      </c>
      <c r="H1436" s="25">
        <v>0.31417699999999998</v>
      </c>
      <c r="I1436" s="2" t="s">
        <v>259</v>
      </c>
      <c r="J1436" s="2" t="s">
        <v>2347</v>
      </c>
      <c r="K1436" s="2" t="s">
        <v>3249</v>
      </c>
    </row>
    <row r="1437" spans="1:11" x14ac:dyDescent="0.2">
      <c r="A1437" s="2" t="s">
        <v>1466</v>
      </c>
      <c r="C1437" s="2" t="s">
        <v>5</v>
      </c>
      <c r="D1437" s="2" t="s">
        <v>11</v>
      </c>
      <c r="E1437" s="25">
        <v>-5.6865199999999998E-2</v>
      </c>
      <c r="F1437" s="25">
        <v>7.8652700000000006E-3</v>
      </c>
      <c r="G1437" s="17">
        <v>8.8003500000000005E-14</v>
      </c>
      <c r="H1437" s="25">
        <v>7.4315000000000006E-2</v>
      </c>
      <c r="I1437" s="2" t="s">
        <v>259</v>
      </c>
      <c r="J1437" s="2" t="s">
        <v>2347</v>
      </c>
      <c r="K1437" s="2" t="s">
        <v>3249</v>
      </c>
    </row>
    <row r="1438" spans="1:11" x14ac:dyDescent="0.2">
      <c r="A1438" s="2" t="s">
        <v>507</v>
      </c>
      <c r="B1438" s="2" t="s">
        <v>508</v>
      </c>
      <c r="C1438" s="2" t="s">
        <v>5</v>
      </c>
      <c r="D1438" s="2" t="s">
        <v>11</v>
      </c>
      <c r="E1438" s="25">
        <v>0.109259</v>
      </c>
      <c r="F1438" s="25">
        <v>4.1052600000000003E-3</v>
      </c>
      <c r="G1438" s="17">
        <v>6.9984200000000001E-159</v>
      </c>
      <c r="H1438" s="25">
        <v>0.60401000000000005</v>
      </c>
      <c r="I1438" s="2" t="s">
        <v>259</v>
      </c>
      <c r="J1438" s="2" t="s">
        <v>2347</v>
      </c>
      <c r="K1438" s="2" t="s">
        <v>3249</v>
      </c>
    </row>
    <row r="1439" spans="1:11" x14ac:dyDescent="0.2">
      <c r="A1439" s="2" t="s">
        <v>843</v>
      </c>
      <c r="B1439" s="2" t="s">
        <v>844</v>
      </c>
      <c r="C1439" s="2" t="s">
        <v>11</v>
      </c>
      <c r="D1439" s="2" t="s">
        <v>5</v>
      </c>
      <c r="E1439" s="25">
        <v>3.83574E-2</v>
      </c>
      <c r="F1439" s="25">
        <v>4.1140700000000001E-3</v>
      </c>
      <c r="G1439" s="17">
        <v>2.9000100000000001E-21</v>
      </c>
      <c r="H1439" s="25">
        <v>0.392567</v>
      </c>
      <c r="I1439" s="2" t="s">
        <v>259</v>
      </c>
      <c r="J1439" s="2" t="s">
        <v>2347</v>
      </c>
      <c r="K1439" s="2" t="s">
        <v>3249</v>
      </c>
    </row>
    <row r="1440" spans="1:11" x14ac:dyDescent="0.2">
      <c r="A1440" s="2" t="s">
        <v>592</v>
      </c>
      <c r="B1440" s="2" t="s">
        <v>593</v>
      </c>
      <c r="C1440" s="2" t="s">
        <v>5</v>
      </c>
      <c r="D1440" s="2" t="s">
        <v>11</v>
      </c>
      <c r="E1440" s="25">
        <v>-0.137656</v>
      </c>
      <c r="F1440" s="25">
        <v>1.2671E-2</v>
      </c>
      <c r="G1440" s="17">
        <v>9.0991300000000005E-28</v>
      </c>
      <c r="H1440" s="25">
        <v>2.5918E-2</v>
      </c>
      <c r="I1440" s="2" t="s">
        <v>259</v>
      </c>
      <c r="J1440" s="2" t="s">
        <v>2347</v>
      </c>
      <c r="K1440" s="2" t="s">
        <v>3249</v>
      </c>
    </row>
    <row r="1441" spans="1:11" x14ac:dyDescent="0.2">
      <c r="A1441" s="2" t="s">
        <v>3315</v>
      </c>
      <c r="C1441" s="2" t="s">
        <v>2</v>
      </c>
      <c r="D1441" s="2" t="s">
        <v>1007</v>
      </c>
      <c r="E1441" s="25">
        <v>2.8846799999999999E-2</v>
      </c>
      <c r="F1441" s="25">
        <v>4.8129899999999996E-3</v>
      </c>
      <c r="G1441" s="17">
        <v>2.1999900000000001E-10</v>
      </c>
      <c r="H1441" s="25">
        <v>0.77224599999999999</v>
      </c>
      <c r="I1441" s="2" t="s">
        <v>259</v>
      </c>
      <c r="J1441" s="2" t="s">
        <v>2347</v>
      </c>
      <c r="K1441" s="2" t="s">
        <v>3249</v>
      </c>
    </row>
    <row r="1442" spans="1:11" x14ac:dyDescent="0.2">
      <c r="A1442" s="2" t="s">
        <v>644</v>
      </c>
      <c r="C1442" s="2" t="s">
        <v>5</v>
      </c>
      <c r="D1442" s="2" t="s">
        <v>1</v>
      </c>
      <c r="E1442" s="25">
        <v>-0.18987200000000001</v>
      </c>
      <c r="F1442" s="25">
        <v>2.03471E-2</v>
      </c>
      <c r="G1442" s="17">
        <v>3.8001399999999998E-22</v>
      </c>
      <c r="H1442" s="25">
        <v>1.0652999999999999E-2</v>
      </c>
      <c r="I1442" s="2" t="s">
        <v>259</v>
      </c>
      <c r="J1442" s="2" t="s">
        <v>2347</v>
      </c>
      <c r="K1442" s="2" t="s">
        <v>3249</v>
      </c>
    </row>
    <row r="1443" spans="1:11" x14ac:dyDescent="0.2">
      <c r="A1443" s="2" t="s">
        <v>3316</v>
      </c>
      <c r="C1443" s="2" t="s">
        <v>11</v>
      </c>
      <c r="D1443" s="2" t="s">
        <v>5</v>
      </c>
      <c r="E1443" s="25">
        <v>-2.39486E-2</v>
      </c>
      <c r="F1443" s="25">
        <v>4.3599399999999996E-3</v>
      </c>
      <c r="G1443" s="17">
        <v>4.7999900000000001E-8</v>
      </c>
      <c r="H1443" s="25">
        <v>0.30864599999999998</v>
      </c>
      <c r="I1443" s="2" t="s">
        <v>259</v>
      </c>
      <c r="J1443" s="2" t="s">
        <v>2347</v>
      </c>
      <c r="K1443" s="2" t="s">
        <v>3249</v>
      </c>
    </row>
    <row r="1444" spans="1:11" x14ac:dyDescent="0.2">
      <c r="A1444" s="2" t="s">
        <v>852</v>
      </c>
      <c r="C1444" s="2" t="s">
        <v>5</v>
      </c>
      <c r="D1444" s="2" t="s">
        <v>1</v>
      </c>
      <c r="E1444" s="25">
        <v>4.8302400000000002E-2</v>
      </c>
      <c r="F1444" s="25">
        <v>4.8983000000000004E-3</v>
      </c>
      <c r="G1444" s="17">
        <v>6.4003000000000003E-22</v>
      </c>
      <c r="H1444" s="25">
        <v>0.26745400000000003</v>
      </c>
      <c r="I1444" s="2" t="s">
        <v>259</v>
      </c>
      <c r="J1444" s="2" t="s">
        <v>2347</v>
      </c>
      <c r="K1444" s="2" t="s">
        <v>3249</v>
      </c>
    </row>
    <row r="1445" spans="1:11" x14ac:dyDescent="0.2">
      <c r="A1445" s="2" t="s">
        <v>3317</v>
      </c>
      <c r="C1445" s="2" t="s">
        <v>2</v>
      </c>
      <c r="D1445" s="2" t="s">
        <v>1</v>
      </c>
      <c r="E1445" s="25">
        <v>-2.30595E-2</v>
      </c>
      <c r="F1445" s="25">
        <v>4.0917699999999998E-3</v>
      </c>
      <c r="G1445" s="17">
        <v>1.7E-8</v>
      </c>
      <c r="H1445" s="25">
        <v>0.59275500000000003</v>
      </c>
      <c r="I1445" s="2" t="s">
        <v>259</v>
      </c>
      <c r="J1445" s="2" t="s">
        <v>2347</v>
      </c>
      <c r="K1445" s="2" t="s">
        <v>3249</v>
      </c>
    </row>
    <row r="1446" spans="1:11" x14ac:dyDescent="0.2">
      <c r="A1446" s="2" t="s">
        <v>3318</v>
      </c>
      <c r="C1446" s="2" t="s">
        <v>11</v>
      </c>
      <c r="D1446" s="2" t="s">
        <v>5</v>
      </c>
      <c r="E1446" s="25">
        <v>2.45965E-2</v>
      </c>
      <c r="F1446" s="25">
        <v>4.3162000000000001E-3</v>
      </c>
      <c r="G1446" s="17">
        <v>2E-8</v>
      </c>
      <c r="H1446" s="25">
        <v>0.66640900000000003</v>
      </c>
      <c r="I1446" s="2" t="s">
        <v>259</v>
      </c>
      <c r="J1446" s="2" t="s">
        <v>2347</v>
      </c>
      <c r="K1446" s="2" t="s">
        <v>3249</v>
      </c>
    </row>
    <row r="1447" spans="1:11" x14ac:dyDescent="0.2">
      <c r="A1447" s="2" t="s">
        <v>3319</v>
      </c>
      <c r="B1447" s="2" t="s">
        <v>3320</v>
      </c>
      <c r="C1447" s="2" t="s">
        <v>5</v>
      </c>
      <c r="D1447" s="2" t="s">
        <v>11</v>
      </c>
      <c r="E1447" s="25">
        <v>2.48308E-2</v>
      </c>
      <c r="F1447" s="25">
        <v>4.1445500000000003E-3</v>
      </c>
      <c r="G1447" s="17">
        <v>1.09999E-9</v>
      </c>
      <c r="H1447" s="25">
        <v>0.37723499999999999</v>
      </c>
      <c r="I1447" s="2" t="s">
        <v>259</v>
      </c>
      <c r="J1447" s="2" t="s">
        <v>2347</v>
      </c>
      <c r="K1447" s="2" t="s">
        <v>3249</v>
      </c>
    </row>
    <row r="1448" spans="1:11" x14ac:dyDescent="0.2">
      <c r="A1448" s="2" t="s">
        <v>942</v>
      </c>
      <c r="B1448" s="2" t="s">
        <v>943</v>
      </c>
      <c r="C1448" s="2" t="s">
        <v>5</v>
      </c>
      <c r="D1448" s="2" t="s">
        <v>2</v>
      </c>
      <c r="E1448" s="25">
        <v>6.4982700000000004E-2</v>
      </c>
      <c r="F1448" s="25">
        <v>1.16846E-2</v>
      </c>
      <c r="G1448" s="17">
        <v>6.9000099999999996E-9</v>
      </c>
      <c r="H1448" s="25">
        <v>3.0526000000000001E-2</v>
      </c>
      <c r="I1448" s="2" t="s">
        <v>259</v>
      </c>
      <c r="J1448" s="2" t="s">
        <v>2347</v>
      </c>
      <c r="K1448" s="2" t="s">
        <v>3249</v>
      </c>
    </row>
    <row r="1449" spans="1:11" x14ac:dyDescent="0.2">
      <c r="A1449" s="2" t="s">
        <v>1475</v>
      </c>
      <c r="B1449" s="2" t="s">
        <v>1476</v>
      </c>
      <c r="C1449" s="2" t="s">
        <v>11</v>
      </c>
      <c r="D1449" s="2" t="s">
        <v>5</v>
      </c>
      <c r="E1449" s="25">
        <v>-7.2705599999999995E-2</v>
      </c>
      <c r="F1449" s="25">
        <v>1.21688E-2</v>
      </c>
      <c r="G1449" s="17">
        <v>8.3000399999999994E-9</v>
      </c>
      <c r="H1449" s="25">
        <v>2.8150999999999999E-2</v>
      </c>
      <c r="I1449" s="2" t="s">
        <v>259</v>
      </c>
      <c r="J1449" s="2" t="s">
        <v>2347</v>
      </c>
      <c r="K1449" s="2" t="s">
        <v>3249</v>
      </c>
    </row>
    <row r="1450" spans="1:11" x14ac:dyDescent="0.2">
      <c r="A1450" s="2" t="s">
        <v>3273</v>
      </c>
      <c r="C1450" s="2" t="s">
        <v>11</v>
      </c>
      <c r="D1450" s="2" t="s">
        <v>1</v>
      </c>
      <c r="E1450" s="25">
        <v>3.2912799999999999E-2</v>
      </c>
      <c r="F1450" s="25">
        <v>4.1053599999999997E-3</v>
      </c>
      <c r="G1450" s="17">
        <v>1.9002E-15</v>
      </c>
      <c r="H1450" s="25">
        <v>0.59453400000000001</v>
      </c>
      <c r="I1450" s="2" t="s">
        <v>259</v>
      </c>
      <c r="J1450" s="2" t="s">
        <v>2347</v>
      </c>
      <c r="K1450" s="2" t="s">
        <v>3249</v>
      </c>
    </row>
    <row r="1451" spans="1:11" x14ac:dyDescent="0.2">
      <c r="A1451" s="2" t="s">
        <v>1380</v>
      </c>
      <c r="B1451" s="2" t="s">
        <v>3667</v>
      </c>
      <c r="C1451" s="2" t="s">
        <v>2</v>
      </c>
      <c r="D1451" s="2" t="s">
        <v>1</v>
      </c>
      <c r="E1451" s="25">
        <v>2.5593399999999999E-2</v>
      </c>
      <c r="F1451" s="25">
        <v>4.0381999999999996E-3</v>
      </c>
      <c r="G1451" s="17">
        <v>2.8000100000000002E-10</v>
      </c>
      <c r="H1451" s="25">
        <v>0.45013399999999998</v>
      </c>
      <c r="I1451" s="2" t="s">
        <v>259</v>
      </c>
      <c r="J1451" s="2" t="s">
        <v>2347</v>
      </c>
      <c r="K1451" s="2" t="s">
        <v>3249</v>
      </c>
    </row>
    <row r="1452" spans="1:11" x14ac:dyDescent="0.2">
      <c r="A1452" s="2" t="s">
        <v>766</v>
      </c>
      <c r="B1452" s="2" t="s">
        <v>767</v>
      </c>
      <c r="C1452" s="2" t="s">
        <v>5</v>
      </c>
      <c r="D1452" s="2" t="s">
        <v>11</v>
      </c>
      <c r="E1452" s="25">
        <v>6.2906900000000002E-2</v>
      </c>
      <c r="F1452" s="25">
        <v>4.2362500000000004E-3</v>
      </c>
      <c r="G1452" s="17">
        <v>2.09991E-50</v>
      </c>
      <c r="H1452" s="25">
        <v>0.65465300000000004</v>
      </c>
      <c r="I1452" s="2" t="s">
        <v>259</v>
      </c>
      <c r="J1452" s="2" t="s">
        <v>2347</v>
      </c>
      <c r="K1452" s="2" t="s">
        <v>3249</v>
      </c>
    </row>
    <row r="1453" spans="1:11" x14ac:dyDescent="0.2">
      <c r="A1453" s="2" t="s">
        <v>3321</v>
      </c>
      <c r="C1453" s="2" t="s">
        <v>1</v>
      </c>
      <c r="D1453" s="2" t="s">
        <v>2</v>
      </c>
      <c r="E1453" s="25">
        <v>2.17796E-2</v>
      </c>
      <c r="F1453" s="25">
        <v>4.2198100000000001E-3</v>
      </c>
      <c r="G1453" s="17">
        <v>3.8999599999999997E-8</v>
      </c>
      <c r="H1453" s="25">
        <v>0.34582299999999999</v>
      </c>
      <c r="I1453" s="2" t="s">
        <v>259</v>
      </c>
      <c r="J1453" s="2" t="s">
        <v>2347</v>
      </c>
      <c r="K1453" s="2" t="s">
        <v>3249</v>
      </c>
    </row>
    <row r="1454" spans="1:11" x14ac:dyDescent="0.2">
      <c r="A1454" s="2" t="s">
        <v>511</v>
      </c>
      <c r="B1454" s="2" t="s">
        <v>3651</v>
      </c>
      <c r="C1454" s="2" t="s">
        <v>1</v>
      </c>
      <c r="D1454" s="2" t="s">
        <v>5</v>
      </c>
      <c r="E1454" s="25">
        <v>8.5111500000000007E-2</v>
      </c>
      <c r="F1454" s="25">
        <v>4.1168799999999998E-3</v>
      </c>
      <c r="G1454" s="17">
        <v>5.7003299999999997E-97</v>
      </c>
      <c r="H1454" s="25">
        <v>0.42011900000000002</v>
      </c>
      <c r="I1454" s="2" t="s">
        <v>259</v>
      </c>
      <c r="J1454" s="2" t="s">
        <v>2347</v>
      </c>
      <c r="K1454" s="2" t="s">
        <v>3249</v>
      </c>
    </row>
    <row r="1455" spans="1:11" x14ac:dyDescent="0.2">
      <c r="A1455" s="2" t="s">
        <v>3322</v>
      </c>
      <c r="C1455" s="2" t="s">
        <v>11</v>
      </c>
      <c r="D1455" s="2" t="s">
        <v>5</v>
      </c>
      <c r="E1455" s="25">
        <v>-3.6187400000000002E-2</v>
      </c>
      <c r="F1455" s="25">
        <v>5.0833099999999997E-3</v>
      </c>
      <c r="G1455" s="17">
        <v>4.3003100000000001E-13</v>
      </c>
      <c r="H1455" s="25">
        <v>0.19382099999999999</v>
      </c>
      <c r="I1455" s="2" t="s">
        <v>259</v>
      </c>
      <c r="J1455" s="2" t="s">
        <v>2347</v>
      </c>
      <c r="K1455" s="2" t="s">
        <v>3249</v>
      </c>
    </row>
    <row r="1456" spans="1:11" x14ac:dyDescent="0.2">
      <c r="A1456" s="2" t="s">
        <v>3323</v>
      </c>
      <c r="B1456" s="2" t="s">
        <v>1106</v>
      </c>
      <c r="C1456" s="2" t="s">
        <v>1</v>
      </c>
      <c r="D1456" s="2" t="s">
        <v>2</v>
      </c>
      <c r="E1456" s="25">
        <v>-3.3583000000000002E-2</v>
      </c>
      <c r="F1456" s="25">
        <v>4.1692400000000003E-3</v>
      </c>
      <c r="G1456" s="17">
        <v>1.5999299999999999E-15</v>
      </c>
      <c r="H1456" s="25">
        <v>0.63589399999999996</v>
      </c>
      <c r="I1456" s="2" t="s">
        <v>259</v>
      </c>
      <c r="J1456" s="2" t="s">
        <v>2347</v>
      </c>
      <c r="K1456" s="2" t="s">
        <v>3249</v>
      </c>
    </row>
    <row r="1457" spans="1:11" x14ac:dyDescent="0.2">
      <c r="A1457" s="2" t="s">
        <v>1002</v>
      </c>
      <c r="B1457" s="2" t="s">
        <v>1003</v>
      </c>
      <c r="C1457" s="2" t="s">
        <v>1</v>
      </c>
      <c r="D1457" s="2" t="s">
        <v>5</v>
      </c>
      <c r="E1457" s="25">
        <v>0.13516900000000001</v>
      </c>
      <c r="F1457" s="25">
        <v>6.6682199999999999E-3</v>
      </c>
      <c r="G1457" s="17">
        <v>4.4004800000000002E-93</v>
      </c>
      <c r="H1457" s="25">
        <v>0.100283</v>
      </c>
      <c r="I1457" s="2" t="s">
        <v>259</v>
      </c>
      <c r="J1457" s="2" t="s">
        <v>2347</v>
      </c>
      <c r="K1457" s="2" t="s">
        <v>3249</v>
      </c>
    </row>
    <row r="1458" spans="1:11" x14ac:dyDescent="0.2">
      <c r="A1458" s="2" t="s">
        <v>3324</v>
      </c>
      <c r="C1458" s="2" t="s">
        <v>11</v>
      </c>
      <c r="D1458" s="2" t="s">
        <v>5</v>
      </c>
      <c r="E1458" s="25">
        <v>-4.7856299999999997E-2</v>
      </c>
      <c r="F1458" s="25">
        <v>8.2676499999999997E-3</v>
      </c>
      <c r="G1458" s="17">
        <v>1.6999999999999999E-9</v>
      </c>
      <c r="H1458" s="25">
        <v>6.3326999999999994E-2</v>
      </c>
      <c r="I1458" s="2" t="s">
        <v>259</v>
      </c>
      <c r="J1458" s="2" t="s">
        <v>2347</v>
      </c>
      <c r="K1458" s="2" t="s">
        <v>3249</v>
      </c>
    </row>
    <row r="1459" spans="1:11" x14ac:dyDescent="0.2">
      <c r="A1459" s="2" t="s">
        <v>1694</v>
      </c>
      <c r="B1459" s="2" t="s">
        <v>867</v>
      </c>
      <c r="C1459" s="2" t="s">
        <v>1</v>
      </c>
      <c r="D1459" s="2" t="s">
        <v>5</v>
      </c>
      <c r="E1459" s="25">
        <v>9.9946300000000002E-2</v>
      </c>
      <c r="F1459" s="25">
        <v>5.9851499999999998E-3</v>
      </c>
      <c r="G1459" s="17">
        <v>1E-62</v>
      </c>
      <c r="H1459" s="25">
        <v>0.129249</v>
      </c>
      <c r="I1459" s="2" t="s">
        <v>259</v>
      </c>
      <c r="J1459" s="2" t="s">
        <v>2347</v>
      </c>
      <c r="K1459" s="2" t="s">
        <v>3249</v>
      </c>
    </row>
    <row r="1460" spans="1:11" x14ac:dyDescent="0.2">
      <c r="A1460" s="2" t="s">
        <v>1725</v>
      </c>
      <c r="C1460" s="2" t="s">
        <v>1</v>
      </c>
      <c r="D1460" s="2" t="s">
        <v>2</v>
      </c>
      <c r="E1460" s="25">
        <v>-2.8317800000000001E-2</v>
      </c>
      <c r="F1460" s="25">
        <v>5.1949600000000002E-3</v>
      </c>
      <c r="G1460" s="17">
        <v>8.79995E-9</v>
      </c>
      <c r="H1460" s="25">
        <v>0.18259</v>
      </c>
      <c r="I1460" s="2" t="s">
        <v>259</v>
      </c>
      <c r="J1460" s="2" t="s">
        <v>2347</v>
      </c>
      <c r="K1460" s="2" t="s">
        <v>3249</v>
      </c>
    </row>
    <row r="1461" spans="1:11" x14ac:dyDescent="0.2">
      <c r="A1461" s="2" t="s">
        <v>2033</v>
      </c>
      <c r="B1461" s="2" t="s">
        <v>801</v>
      </c>
      <c r="C1461" s="2" t="s">
        <v>5</v>
      </c>
      <c r="D1461" s="2" t="s">
        <v>2</v>
      </c>
      <c r="E1461" s="25">
        <v>-4.7012199999999997E-2</v>
      </c>
      <c r="F1461" s="25">
        <v>4.9413900000000004E-3</v>
      </c>
      <c r="G1461" s="17">
        <v>3.6999899999999998E-22</v>
      </c>
      <c r="H1461" s="25">
        <v>0.792578</v>
      </c>
      <c r="I1461" s="2" t="s">
        <v>259</v>
      </c>
      <c r="J1461" s="2" t="s">
        <v>2347</v>
      </c>
      <c r="K1461" s="2" t="s">
        <v>3249</v>
      </c>
    </row>
    <row r="1462" spans="1:11" x14ac:dyDescent="0.2">
      <c r="A1462" s="2" t="s">
        <v>498</v>
      </c>
      <c r="B1462" s="2" t="s">
        <v>494</v>
      </c>
      <c r="C1462" s="2" t="s">
        <v>1</v>
      </c>
      <c r="D1462" s="2" t="s">
        <v>11</v>
      </c>
      <c r="E1462" s="25">
        <v>6.06142E-2</v>
      </c>
      <c r="F1462" s="25">
        <v>5.7626800000000001E-3</v>
      </c>
      <c r="G1462" s="17">
        <v>1.1000199999999999E-25</v>
      </c>
      <c r="H1462" s="25">
        <v>0.85392500000000005</v>
      </c>
      <c r="I1462" s="2" t="s">
        <v>259</v>
      </c>
      <c r="J1462" s="2" t="s">
        <v>2347</v>
      </c>
      <c r="K1462" s="2" t="s">
        <v>3249</v>
      </c>
    </row>
    <row r="1463" spans="1:11" x14ac:dyDescent="0.2">
      <c r="A1463" s="2" t="s">
        <v>954</v>
      </c>
      <c r="B1463" s="2" t="s">
        <v>955</v>
      </c>
      <c r="C1463" s="2" t="s">
        <v>11</v>
      </c>
      <c r="D1463" s="2" t="s">
        <v>5</v>
      </c>
      <c r="E1463" s="25">
        <v>4.4051899999999998E-2</v>
      </c>
      <c r="F1463" s="25">
        <v>4.6434800000000002E-3</v>
      </c>
      <c r="G1463" s="17">
        <v>2.60016E-22</v>
      </c>
      <c r="H1463" s="25">
        <v>0.75017999999999996</v>
      </c>
      <c r="I1463" s="2" t="s">
        <v>259</v>
      </c>
      <c r="J1463" s="2" t="s">
        <v>2347</v>
      </c>
      <c r="K1463" s="2" t="s">
        <v>3249</v>
      </c>
    </row>
    <row r="1464" spans="1:11" x14ac:dyDescent="0.2">
      <c r="A1464" s="2" t="s">
        <v>1697</v>
      </c>
      <c r="B1464" s="2" t="s">
        <v>1572</v>
      </c>
      <c r="C1464" s="2" t="s">
        <v>1</v>
      </c>
      <c r="D1464" s="2" t="s">
        <v>11</v>
      </c>
      <c r="E1464" s="25">
        <v>-2.8940500000000001E-2</v>
      </c>
      <c r="F1464" s="25">
        <v>4.4647599999999999E-3</v>
      </c>
      <c r="G1464" s="17">
        <v>1.4000099999999999E-10</v>
      </c>
      <c r="H1464" s="25">
        <v>0.287462</v>
      </c>
      <c r="I1464" s="2" t="s">
        <v>259</v>
      </c>
      <c r="J1464" s="2" t="s">
        <v>2347</v>
      </c>
      <c r="K1464" s="2" t="s">
        <v>3249</v>
      </c>
    </row>
    <row r="1465" spans="1:11" x14ac:dyDescent="0.2">
      <c r="A1465" s="2" t="s">
        <v>3325</v>
      </c>
      <c r="C1465" s="2" t="s">
        <v>1</v>
      </c>
      <c r="D1465" s="2" t="s">
        <v>5</v>
      </c>
      <c r="E1465" s="25">
        <v>2.6262799999999999E-2</v>
      </c>
      <c r="F1465" s="25">
        <v>4.2906300000000001E-3</v>
      </c>
      <c r="G1465" s="17">
        <v>1.6999999999999999E-9</v>
      </c>
      <c r="H1465" s="25">
        <v>0.33891399999999999</v>
      </c>
      <c r="I1465" s="2" t="s">
        <v>259</v>
      </c>
      <c r="J1465" s="2" t="s">
        <v>2347</v>
      </c>
      <c r="K1465" s="2" t="s">
        <v>3249</v>
      </c>
    </row>
    <row r="1466" spans="1:11" x14ac:dyDescent="0.2">
      <c r="A1466" s="2" t="s">
        <v>1726</v>
      </c>
      <c r="C1466" s="2" t="s">
        <v>1</v>
      </c>
      <c r="D1466" s="2" t="s">
        <v>11</v>
      </c>
      <c r="E1466" s="25">
        <v>-3.4403099999999999E-2</v>
      </c>
      <c r="F1466" s="25">
        <v>4.7599499999999998E-3</v>
      </c>
      <c r="G1466" s="17">
        <v>3.9003200000000002E-14</v>
      </c>
      <c r="H1466" s="25">
        <v>0.76725600000000005</v>
      </c>
      <c r="I1466" s="2" t="s">
        <v>259</v>
      </c>
      <c r="J1466" s="2" t="s">
        <v>2347</v>
      </c>
      <c r="K1466" s="2" t="s">
        <v>3249</v>
      </c>
    </row>
    <row r="1467" spans="1:11" x14ac:dyDescent="0.2">
      <c r="A1467" s="2" t="s">
        <v>1018</v>
      </c>
      <c r="C1467" s="2" t="s">
        <v>11</v>
      </c>
      <c r="D1467" s="2" t="s">
        <v>2</v>
      </c>
      <c r="E1467" s="25">
        <v>3.2831399999999997E-2</v>
      </c>
      <c r="F1467" s="25">
        <v>4.1982499999999997E-3</v>
      </c>
      <c r="G1467" s="17">
        <v>1.29987E-15</v>
      </c>
      <c r="H1467" s="25">
        <v>0.58058299999999996</v>
      </c>
      <c r="I1467" s="2" t="s">
        <v>259</v>
      </c>
      <c r="J1467" s="2" t="s">
        <v>2347</v>
      </c>
      <c r="K1467" s="2" t="s">
        <v>3249</v>
      </c>
    </row>
    <row r="1468" spans="1:11" x14ac:dyDescent="0.2">
      <c r="A1468" s="2" t="s">
        <v>1070</v>
      </c>
      <c r="C1468" s="2" t="s">
        <v>5</v>
      </c>
      <c r="D1468" s="2" t="s">
        <v>11</v>
      </c>
      <c r="E1468" s="25">
        <v>-2.9505E-2</v>
      </c>
      <c r="F1468" s="25">
        <v>4.3464300000000001E-3</v>
      </c>
      <c r="G1468" s="17">
        <v>3.1002699999999998E-11</v>
      </c>
      <c r="H1468" s="25">
        <v>0.53952800000000001</v>
      </c>
      <c r="I1468" s="2" t="s">
        <v>259</v>
      </c>
      <c r="J1468" s="2" t="s">
        <v>2347</v>
      </c>
      <c r="K1468" s="2" t="s">
        <v>3249</v>
      </c>
    </row>
    <row r="1469" spans="1:11" x14ac:dyDescent="0.2">
      <c r="A1469" s="2" t="s">
        <v>1072</v>
      </c>
      <c r="C1469" s="2" t="s">
        <v>5</v>
      </c>
      <c r="D1469" s="2" t="s">
        <v>776</v>
      </c>
      <c r="E1469" s="25">
        <v>-2.68674E-2</v>
      </c>
      <c r="F1469" s="25">
        <v>4.1713000000000002E-3</v>
      </c>
      <c r="G1469" s="17">
        <v>1.2E-10</v>
      </c>
      <c r="H1469" s="25">
        <v>0.388291</v>
      </c>
      <c r="I1469" s="2" t="s">
        <v>259</v>
      </c>
      <c r="J1469" s="2" t="s">
        <v>2347</v>
      </c>
      <c r="K1469" s="2" t="s">
        <v>3249</v>
      </c>
    </row>
    <row r="1470" spans="1:11" x14ac:dyDescent="0.2">
      <c r="A1470" s="2" t="s">
        <v>1501</v>
      </c>
      <c r="C1470" s="2" t="s">
        <v>2</v>
      </c>
      <c r="D1470" s="2" t="s">
        <v>1</v>
      </c>
      <c r="E1470" s="25">
        <v>-2.5566499999999999E-2</v>
      </c>
      <c r="F1470" s="25">
        <v>4.04617E-3</v>
      </c>
      <c r="G1470" s="17">
        <v>1.2999900000000001E-10</v>
      </c>
      <c r="H1470" s="25">
        <v>0.56854000000000005</v>
      </c>
      <c r="I1470" s="2" t="s">
        <v>259</v>
      </c>
      <c r="J1470" s="2" t="s">
        <v>2347</v>
      </c>
      <c r="K1470" s="2" t="s">
        <v>3249</v>
      </c>
    </row>
    <row r="1471" spans="1:11" x14ac:dyDescent="0.2">
      <c r="A1471" s="2" t="s">
        <v>1818</v>
      </c>
      <c r="C1471" s="2" t="s">
        <v>2</v>
      </c>
      <c r="D1471" s="2" t="s">
        <v>1</v>
      </c>
      <c r="E1471" s="25">
        <v>3.9191299999999998E-2</v>
      </c>
      <c r="F1471" s="25">
        <v>7.1713300000000001E-3</v>
      </c>
      <c r="G1471" s="17">
        <v>1.8999800000000001E-8</v>
      </c>
      <c r="H1471" s="25">
        <v>0.91414499999999999</v>
      </c>
      <c r="I1471" s="2" t="s">
        <v>259</v>
      </c>
      <c r="J1471" s="2" t="s">
        <v>2347</v>
      </c>
      <c r="K1471" s="2" t="s">
        <v>3249</v>
      </c>
    </row>
    <row r="1472" spans="1:11" x14ac:dyDescent="0.2">
      <c r="A1472" s="2" t="s">
        <v>3326</v>
      </c>
      <c r="B1472" s="2" t="s">
        <v>3327</v>
      </c>
      <c r="C1472" s="2" t="s">
        <v>2</v>
      </c>
      <c r="D1472" s="2" t="s">
        <v>1</v>
      </c>
      <c r="E1472" s="25">
        <v>-2.5991799999999999E-2</v>
      </c>
      <c r="F1472" s="25">
        <v>4.61138E-3</v>
      </c>
      <c r="G1472" s="17">
        <v>1.29999E-8</v>
      </c>
      <c r="H1472" s="25">
        <v>0.74252399999999996</v>
      </c>
      <c r="I1472" s="2" t="s">
        <v>259</v>
      </c>
      <c r="J1472" s="2" t="s">
        <v>2347</v>
      </c>
      <c r="K1472" s="2" t="s">
        <v>3249</v>
      </c>
    </row>
    <row r="1473" spans="1:11" x14ac:dyDescent="0.2">
      <c r="A1473" s="2" t="s">
        <v>3280</v>
      </c>
      <c r="C1473" s="2" t="s">
        <v>2</v>
      </c>
      <c r="D1473" s="2" t="s">
        <v>1</v>
      </c>
      <c r="E1473" s="25">
        <v>2.6194200000000001E-2</v>
      </c>
      <c r="F1473" s="25">
        <v>4.0557299999999996E-3</v>
      </c>
      <c r="G1473" s="17">
        <v>3.1002699999999998E-11</v>
      </c>
      <c r="H1473" s="25">
        <v>0.43276500000000001</v>
      </c>
      <c r="I1473" s="2" t="s">
        <v>259</v>
      </c>
      <c r="J1473" s="2" t="s">
        <v>2347</v>
      </c>
      <c r="K1473" s="2" t="s">
        <v>3249</v>
      </c>
    </row>
    <row r="1474" spans="1:11" x14ac:dyDescent="0.2">
      <c r="A1474" s="2" t="s">
        <v>903</v>
      </c>
      <c r="B1474" s="2" t="s">
        <v>904</v>
      </c>
      <c r="C1474" s="2" t="s">
        <v>1</v>
      </c>
      <c r="D1474" s="2" t="s">
        <v>2</v>
      </c>
      <c r="E1474" s="25">
        <v>-5.3209300000000001E-2</v>
      </c>
      <c r="F1474" s="25">
        <v>9.3266800000000004E-3</v>
      </c>
      <c r="G1474" s="17">
        <v>1.4999999999999999E-8</v>
      </c>
      <c r="H1474" s="25">
        <v>4.9321999999999998E-2</v>
      </c>
      <c r="I1474" s="2" t="s">
        <v>259</v>
      </c>
      <c r="J1474" s="2" t="s">
        <v>2347</v>
      </c>
      <c r="K1474" s="2" t="s">
        <v>3249</v>
      </c>
    </row>
    <row r="1475" spans="1:11" x14ac:dyDescent="0.2">
      <c r="A1475" s="2" t="s">
        <v>711</v>
      </c>
      <c r="B1475" s="2" t="s">
        <v>712</v>
      </c>
      <c r="C1475" s="2" t="s">
        <v>11</v>
      </c>
      <c r="D1475" s="2" t="s">
        <v>5</v>
      </c>
      <c r="E1475" s="25">
        <v>-8.3998000000000003E-2</v>
      </c>
      <c r="F1475" s="25">
        <v>1.15096E-2</v>
      </c>
      <c r="G1475" s="17">
        <v>5.7996300000000002E-14</v>
      </c>
      <c r="H1475" s="25">
        <v>3.1482999999999997E-2</v>
      </c>
      <c r="I1475" s="2" t="s">
        <v>259</v>
      </c>
      <c r="J1475" s="2" t="s">
        <v>2347</v>
      </c>
      <c r="K1475" s="2" t="s">
        <v>3249</v>
      </c>
    </row>
    <row r="1476" spans="1:11" x14ac:dyDescent="0.2">
      <c r="A1476" s="2" t="s">
        <v>960</v>
      </c>
      <c r="C1476" s="2" t="s">
        <v>11</v>
      </c>
      <c r="D1476" s="2" t="s">
        <v>1</v>
      </c>
      <c r="E1476" s="25">
        <v>5.3925399999999998E-2</v>
      </c>
      <c r="F1476" s="25">
        <v>8.0676399999999992E-3</v>
      </c>
      <c r="G1476" s="17">
        <v>3.5002599999999997E-11</v>
      </c>
      <c r="H1476" s="25">
        <v>6.9272E-2</v>
      </c>
      <c r="I1476" s="2" t="s">
        <v>259</v>
      </c>
      <c r="J1476" s="2" t="s">
        <v>2347</v>
      </c>
      <c r="K1476" s="2" t="s">
        <v>3249</v>
      </c>
    </row>
    <row r="1477" spans="1:11" x14ac:dyDescent="0.2">
      <c r="A1477" s="2" t="s">
        <v>3328</v>
      </c>
      <c r="C1477" s="2" t="s">
        <v>11</v>
      </c>
      <c r="D1477" s="2" t="s">
        <v>5</v>
      </c>
      <c r="E1477" s="25">
        <v>6.7440799999999995E-2</v>
      </c>
      <c r="F1477" s="25">
        <v>1.17769E-2</v>
      </c>
      <c r="G1477" s="17">
        <v>4.3000200000000002E-9</v>
      </c>
      <c r="H1477" s="25">
        <v>3.0696999999999999E-2</v>
      </c>
      <c r="I1477" s="2" t="s">
        <v>259</v>
      </c>
      <c r="J1477" s="2" t="s">
        <v>2347</v>
      </c>
      <c r="K1477" s="2" t="s">
        <v>3249</v>
      </c>
    </row>
    <row r="1478" spans="1:11" x14ac:dyDescent="0.2">
      <c r="A1478" s="2" t="s">
        <v>1030</v>
      </c>
      <c r="B1478" s="2" t="s">
        <v>1031</v>
      </c>
      <c r="C1478" s="2" t="s">
        <v>2</v>
      </c>
      <c r="D1478" s="2" t="s">
        <v>1</v>
      </c>
      <c r="E1478" s="25">
        <v>-6.7790900000000001E-2</v>
      </c>
      <c r="F1478" s="25">
        <v>1.03987E-2</v>
      </c>
      <c r="G1478" s="17">
        <v>2.19989E-11</v>
      </c>
      <c r="H1478" s="25">
        <v>5.0104999999999997E-2</v>
      </c>
      <c r="I1478" s="2" t="s">
        <v>259</v>
      </c>
      <c r="J1478" s="2" t="s">
        <v>2347</v>
      </c>
      <c r="K1478" s="2" t="s">
        <v>3249</v>
      </c>
    </row>
    <row r="1479" spans="1:11" x14ac:dyDescent="0.2">
      <c r="A1479" s="2" t="s">
        <v>1080</v>
      </c>
      <c r="B1479" s="2" t="s">
        <v>1081</v>
      </c>
      <c r="C1479" s="2" t="s">
        <v>11</v>
      </c>
      <c r="D1479" s="2" t="s">
        <v>2</v>
      </c>
      <c r="E1479" s="25">
        <v>7.2682200000000002E-2</v>
      </c>
      <c r="F1479" s="25">
        <v>7.6190499999999996E-3</v>
      </c>
      <c r="G1479" s="17">
        <v>1.8001100000000001E-21</v>
      </c>
      <c r="H1479" s="25">
        <v>7.5537000000000007E-2</v>
      </c>
      <c r="I1479" s="2" t="s">
        <v>259</v>
      </c>
      <c r="J1479" s="2" t="s">
        <v>2347</v>
      </c>
      <c r="K1479" s="2" t="s">
        <v>3249</v>
      </c>
    </row>
    <row r="1480" spans="1:11" x14ac:dyDescent="0.2">
      <c r="A1480" s="2" t="s">
        <v>501</v>
      </c>
      <c r="B1480" s="2" t="s">
        <v>502</v>
      </c>
      <c r="C1480" s="2" t="s">
        <v>5</v>
      </c>
      <c r="D1480" s="2" t="s">
        <v>1</v>
      </c>
      <c r="E1480" s="25">
        <v>0.13521</v>
      </c>
      <c r="F1480" s="25">
        <v>5.9234200000000004E-3</v>
      </c>
      <c r="G1480" s="17">
        <v>7.2945799999999996E-117</v>
      </c>
      <c r="H1480" s="25">
        <v>0.86722900000000003</v>
      </c>
      <c r="I1480" s="2" t="s">
        <v>259</v>
      </c>
      <c r="J1480" s="2" t="s">
        <v>2347</v>
      </c>
      <c r="K1480" s="2" t="s">
        <v>3249</v>
      </c>
    </row>
    <row r="1481" spans="1:11" x14ac:dyDescent="0.2">
      <c r="A1481" s="2" t="s">
        <v>3282</v>
      </c>
      <c r="C1481" s="2" t="s">
        <v>1</v>
      </c>
      <c r="D1481" s="2" t="s">
        <v>2</v>
      </c>
      <c r="E1481" s="25">
        <v>-2.8108899999999999E-2</v>
      </c>
      <c r="F1481" s="25">
        <v>4.5293499999999997E-3</v>
      </c>
      <c r="G1481" s="17">
        <v>1.6999999999999999E-9</v>
      </c>
      <c r="H1481" s="25">
        <v>0.72914100000000004</v>
      </c>
      <c r="I1481" s="2" t="s">
        <v>259</v>
      </c>
      <c r="J1481" s="2" t="s">
        <v>2347</v>
      </c>
      <c r="K1481" s="2" t="s">
        <v>3249</v>
      </c>
    </row>
    <row r="1482" spans="1:11" x14ac:dyDescent="0.2">
      <c r="A1482" s="2" t="s">
        <v>1508</v>
      </c>
      <c r="C1482" s="2" t="s">
        <v>1</v>
      </c>
      <c r="D1482" s="2" t="s">
        <v>2</v>
      </c>
      <c r="E1482" s="25">
        <v>-2.6490400000000001E-2</v>
      </c>
      <c r="F1482" s="25">
        <v>5.0442899999999999E-3</v>
      </c>
      <c r="G1482" s="17">
        <v>3.2000000000000002E-8</v>
      </c>
      <c r="H1482" s="25">
        <v>0.18967899999999999</v>
      </c>
      <c r="I1482" s="2" t="s">
        <v>260</v>
      </c>
      <c r="J1482" s="2" t="s">
        <v>2347</v>
      </c>
      <c r="K1482" s="2" t="s">
        <v>3249</v>
      </c>
    </row>
    <row r="1483" spans="1:11" x14ac:dyDescent="0.2">
      <c r="A1483" s="2" t="s">
        <v>968</v>
      </c>
      <c r="B1483" s="2" t="s">
        <v>969</v>
      </c>
      <c r="C1483" s="2" t="s">
        <v>1</v>
      </c>
      <c r="D1483" s="2" t="s">
        <v>2</v>
      </c>
      <c r="E1483" s="25">
        <v>0.134467</v>
      </c>
      <c r="F1483" s="25">
        <v>7.3376700000000001E-3</v>
      </c>
      <c r="G1483" s="17">
        <v>7.8001E-76</v>
      </c>
      <c r="H1483" s="25">
        <v>7.8988000000000003E-2</v>
      </c>
      <c r="I1483" s="2" t="s">
        <v>260</v>
      </c>
      <c r="J1483" s="2" t="s">
        <v>2347</v>
      </c>
      <c r="K1483" s="2" t="s">
        <v>3249</v>
      </c>
    </row>
    <row r="1484" spans="1:11" x14ac:dyDescent="0.2">
      <c r="A1484" s="2" t="s">
        <v>818</v>
      </c>
      <c r="B1484" s="2" t="s">
        <v>819</v>
      </c>
      <c r="C1484" s="2" t="s">
        <v>11</v>
      </c>
      <c r="D1484" s="2" t="s">
        <v>1</v>
      </c>
      <c r="E1484" s="25">
        <v>0.20819699999999999</v>
      </c>
      <c r="F1484" s="25">
        <v>2.0125199999999999E-2</v>
      </c>
      <c r="G1484" s="17">
        <v>4.0003699999999998E-25</v>
      </c>
      <c r="H1484" s="25">
        <v>1.0067E-2</v>
      </c>
      <c r="I1484" s="2" t="s">
        <v>260</v>
      </c>
      <c r="J1484" s="2" t="s">
        <v>2347</v>
      </c>
      <c r="K1484" s="2" t="s">
        <v>3249</v>
      </c>
    </row>
    <row r="1485" spans="1:11" x14ac:dyDescent="0.2">
      <c r="A1485" s="2" t="s">
        <v>623</v>
      </c>
      <c r="B1485" s="2" t="s">
        <v>624</v>
      </c>
      <c r="C1485" s="2" t="s">
        <v>11</v>
      </c>
      <c r="D1485" s="2" t="s">
        <v>1</v>
      </c>
      <c r="E1485" s="25">
        <v>-0.125749</v>
      </c>
      <c r="F1485" s="25">
        <v>7.3085800000000003E-3</v>
      </c>
      <c r="G1485" s="17">
        <v>1.5999299999999998E-67</v>
      </c>
      <c r="H1485" s="25">
        <v>8.0577999999999997E-2</v>
      </c>
      <c r="I1485" s="2" t="s">
        <v>260</v>
      </c>
      <c r="J1485" s="2" t="s">
        <v>2347</v>
      </c>
      <c r="K1485" s="2" t="s">
        <v>3249</v>
      </c>
    </row>
    <row r="1486" spans="1:11" x14ac:dyDescent="0.2">
      <c r="A1486" s="2" t="s">
        <v>1371</v>
      </c>
      <c r="C1486" s="2" t="s">
        <v>5</v>
      </c>
      <c r="D1486" s="2" t="s">
        <v>11</v>
      </c>
      <c r="E1486" s="25">
        <v>-2.46638E-2</v>
      </c>
      <c r="F1486" s="25">
        <v>4.0312500000000001E-3</v>
      </c>
      <c r="G1486" s="17">
        <v>2.1E-10</v>
      </c>
      <c r="H1486" s="25">
        <v>0.591422</v>
      </c>
      <c r="I1486" s="2" t="s">
        <v>260</v>
      </c>
      <c r="J1486" s="2" t="s">
        <v>2347</v>
      </c>
      <c r="K1486" s="2" t="s">
        <v>3249</v>
      </c>
    </row>
    <row r="1487" spans="1:11" x14ac:dyDescent="0.2">
      <c r="A1487" s="2" t="s">
        <v>1519</v>
      </c>
      <c r="C1487" s="2" t="s">
        <v>11</v>
      </c>
      <c r="D1487" s="2" t="s">
        <v>5</v>
      </c>
      <c r="E1487" s="25">
        <v>4.8350799999999999E-2</v>
      </c>
      <c r="F1487" s="25">
        <v>4.1495899999999999E-3</v>
      </c>
      <c r="G1487" s="17">
        <v>1.50003E-31</v>
      </c>
      <c r="H1487" s="25">
        <v>0.35095900000000002</v>
      </c>
      <c r="I1487" s="2" t="s">
        <v>260</v>
      </c>
      <c r="J1487" s="2" t="s">
        <v>2347</v>
      </c>
      <c r="K1487" s="2" t="s">
        <v>3249</v>
      </c>
    </row>
    <row r="1488" spans="1:11" x14ac:dyDescent="0.2">
      <c r="A1488" s="2" t="s">
        <v>830</v>
      </c>
      <c r="B1488" s="2" t="s">
        <v>3658</v>
      </c>
      <c r="C1488" s="2" t="s">
        <v>1</v>
      </c>
      <c r="D1488" s="2" t="s">
        <v>831</v>
      </c>
      <c r="E1488" s="25">
        <v>4.4954099999999997E-2</v>
      </c>
      <c r="F1488" s="25">
        <v>5.0484600000000003E-3</v>
      </c>
      <c r="G1488" s="17">
        <v>6.4002999999999996E-19</v>
      </c>
      <c r="H1488" s="25">
        <v>0.80849700000000002</v>
      </c>
      <c r="I1488" s="2" t="s">
        <v>260</v>
      </c>
      <c r="J1488" s="2" t="s">
        <v>2347</v>
      </c>
      <c r="K1488" s="2" t="s">
        <v>3249</v>
      </c>
    </row>
    <row r="1489" spans="1:11" x14ac:dyDescent="0.2">
      <c r="A1489" s="2" t="s">
        <v>1045</v>
      </c>
      <c r="B1489" s="2" t="s">
        <v>1046</v>
      </c>
      <c r="C1489" s="2" t="s">
        <v>5</v>
      </c>
      <c r="D1489" s="2" t="s">
        <v>11</v>
      </c>
      <c r="E1489" s="25">
        <v>6.6071099999999994E-2</v>
      </c>
      <c r="F1489" s="25">
        <v>4.3516099999999997E-3</v>
      </c>
      <c r="G1489" s="17">
        <v>1.9998600000000001E-55</v>
      </c>
      <c r="H1489" s="25">
        <v>0.29666999999999999</v>
      </c>
      <c r="I1489" s="2" t="s">
        <v>260</v>
      </c>
      <c r="J1489" s="2" t="s">
        <v>2347</v>
      </c>
      <c r="K1489" s="2" t="s">
        <v>3249</v>
      </c>
    </row>
    <row r="1490" spans="1:11" x14ac:dyDescent="0.2">
      <c r="A1490" s="2" t="s">
        <v>833</v>
      </c>
      <c r="B1490" s="2" t="s">
        <v>834</v>
      </c>
      <c r="C1490" s="2" t="s">
        <v>2</v>
      </c>
      <c r="D1490" s="2" t="s">
        <v>1</v>
      </c>
      <c r="E1490" s="25">
        <v>0.204428</v>
      </c>
      <c r="F1490" s="25">
        <v>1.4207300000000001E-2</v>
      </c>
      <c r="G1490" s="17">
        <v>2.9000099999999998E-47</v>
      </c>
      <c r="H1490" s="25">
        <v>1.9861E-2</v>
      </c>
      <c r="I1490" s="2" t="s">
        <v>260</v>
      </c>
      <c r="J1490" s="2" t="s">
        <v>2347</v>
      </c>
      <c r="K1490" s="2" t="s">
        <v>3249</v>
      </c>
    </row>
    <row r="1491" spans="1:11" x14ac:dyDescent="0.2">
      <c r="A1491" s="2" t="s">
        <v>932</v>
      </c>
      <c r="B1491" s="2" t="s">
        <v>856</v>
      </c>
      <c r="C1491" s="2" t="s">
        <v>1</v>
      </c>
      <c r="D1491" s="2" t="s">
        <v>2</v>
      </c>
      <c r="E1491" s="25">
        <v>0.21349799999999999</v>
      </c>
      <c r="F1491" s="25">
        <v>1.4679599999999999E-2</v>
      </c>
      <c r="G1491" s="17">
        <v>2.9000099999999998E-47</v>
      </c>
      <c r="H1491" s="25">
        <v>1.8513000000000002E-2</v>
      </c>
      <c r="I1491" s="2" t="s">
        <v>260</v>
      </c>
      <c r="J1491" s="2" t="s">
        <v>2347</v>
      </c>
      <c r="K1491" s="2" t="s">
        <v>3249</v>
      </c>
    </row>
    <row r="1492" spans="1:11" x14ac:dyDescent="0.2">
      <c r="A1492" s="2" t="s">
        <v>1466</v>
      </c>
      <c r="C1492" s="2" t="s">
        <v>5</v>
      </c>
      <c r="D1492" s="2" t="s">
        <v>11</v>
      </c>
      <c r="E1492" s="25">
        <v>-5.9202200000000003E-2</v>
      </c>
      <c r="F1492" s="25">
        <v>7.7503600000000004E-3</v>
      </c>
      <c r="G1492" s="17">
        <v>1.80011E-15</v>
      </c>
      <c r="H1492" s="25">
        <v>7.4315000000000006E-2</v>
      </c>
      <c r="I1492" s="2" t="s">
        <v>260</v>
      </c>
      <c r="J1492" s="2" t="s">
        <v>2347</v>
      </c>
      <c r="K1492" s="2" t="s">
        <v>3249</v>
      </c>
    </row>
    <row r="1493" spans="1:11" x14ac:dyDescent="0.2">
      <c r="A1493" s="2" t="s">
        <v>2350</v>
      </c>
      <c r="C1493" s="2" t="s">
        <v>5</v>
      </c>
      <c r="D1493" s="2" t="s">
        <v>11</v>
      </c>
      <c r="E1493" s="25">
        <v>-3.1873899999999997E-2</v>
      </c>
      <c r="F1493" s="25">
        <v>5.1290499999999996E-3</v>
      </c>
      <c r="G1493" s="17">
        <v>6.1999800000000001E-10</v>
      </c>
      <c r="H1493" s="25">
        <v>0.18582000000000001</v>
      </c>
      <c r="I1493" s="2" t="s">
        <v>260</v>
      </c>
      <c r="J1493" s="2" t="s">
        <v>2347</v>
      </c>
      <c r="K1493" s="2" t="s">
        <v>3249</v>
      </c>
    </row>
    <row r="1494" spans="1:11" x14ac:dyDescent="0.2">
      <c r="A1494" s="2" t="s">
        <v>507</v>
      </c>
      <c r="B1494" s="2" t="s">
        <v>508</v>
      </c>
      <c r="C1494" s="2" t="s">
        <v>5</v>
      </c>
      <c r="D1494" s="2" t="s">
        <v>11</v>
      </c>
      <c r="E1494" s="25">
        <v>9.2771300000000001E-2</v>
      </c>
      <c r="F1494" s="25">
        <v>4.0451300000000001E-3</v>
      </c>
      <c r="G1494" s="17">
        <v>3.59749E-121</v>
      </c>
      <c r="H1494" s="25">
        <v>0.60401000000000005</v>
      </c>
      <c r="I1494" s="2" t="s">
        <v>260</v>
      </c>
      <c r="J1494" s="2" t="s">
        <v>2347</v>
      </c>
      <c r="K1494" s="2" t="s">
        <v>3249</v>
      </c>
    </row>
    <row r="1495" spans="1:11" x14ac:dyDescent="0.2">
      <c r="A1495" s="2" t="s">
        <v>843</v>
      </c>
      <c r="B1495" s="2" t="s">
        <v>844</v>
      </c>
      <c r="C1495" s="2" t="s">
        <v>11</v>
      </c>
      <c r="D1495" s="2" t="s">
        <v>5</v>
      </c>
      <c r="E1495" s="25">
        <v>3.7736699999999998E-2</v>
      </c>
      <c r="F1495" s="25">
        <v>4.0538099999999997E-3</v>
      </c>
      <c r="G1495" s="17">
        <v>2.39994E-21</v>
      </c>
      <c r="H1495" s="25">
        <v>0.392567</v>
      </c>
      <c r="I1495" s="2" t="s">
        <v>260</v>
      </c>
      <c r="J1495" s="2" t="s">
        <v>2347</v>
      </c>
      <c r="K1495" s="2" t="s">
        <v>3249</v>
      </c>
    </row>
    <row r="1496" spans="1:11" x14ac:dyDescent="0.2">
      <c r="A1496" s="2" t="s">
        <v>3315</v>
      </c>
      <c r="C1496" s="2" t="s">
        <v>2</v>
      </c>
      <c r="D1496" s="2" t="s">
        <v>1007</v>
      </c>
      <c r="E1496" s="25">
        <v>2.8989899999999999E-2</v>
      </c>
      <c r="F1496" s="25">
        <v>4.7365799999999998E-3</v>
      </c>
      <c r="G1496" s="17">
        <v>1.2999900000000001E-10</v>
      </c>
      <c r="H1496" s="25">
        <v>0.77224599999999999</v>
      </c>
      <c r="I1496" s="2" t="s">
        <v>260</v>
      </c>
      <c r="J1496" s="2" t="s">
        <v>2347</v>
      </c>
      <c r="K1496" s="2" t="s">
        <v>3249</v>
      </c>
    </row>
    <row r="1497" spans="1:11" x14ac:dyDescent="0.2">
      <c r="A1497" s="2" t="s">
        <v>1209</v>
      </c>
      <c r="B1497" s="2" t="s">
        <v>1210</v>
      </c>
      <c r="C1497" s="2" t="s">
        <v>1</v>
      </c>
      <c r="D1497" s="2" t="s">
        <v>2</v>
      </c>
      <c r="E1497" s="25">
        <v>-0.233818</v>
      </c>
      <c r="F1497" s="25">
        <v>2.08991E-2</v>
      </c>
      <c r="G1497" s="17">
        <v>3.9003199999999997E-30</v>
      </c>
      <c r="H1497" s="25">
        <v>1.014E-2</v>
      </c>
      <c r="I1497" s="2" t="s">
        <v>260</v>
      </c>
      <c r="J1497" s="2" t="s">
        <v>2347</v>
      </c>
      <c r="K1497" s="2" t="s">
        <v>3249</v>
      </c>
    </row>
    <row r="1498" spans="1:11" x14ac:dyDescent="0.2">
      <c r="A1498" s="2" t="s">
        <v>2352</v>
      </c>
      <c r="C1498" s="2" t="s">
        <v>11</v>
      </c>
      <c r="D1498" s="2" t="s">
        <v>5</v>
      </c>
      <c r="E1498" s="25">
        <v>-0.103867</v>
      </c>
      <c r="F1498" s="25">
        <v>1.9943200000000001E-2</v>
      </c>
      <c r="G1498" s="17">
        <v>3.6999900000000002E-8</v>
      </c>
      <c r="H1498" s="25">
        <v>1.0467000000000001E-2</v>
      </c>
      <c r="I1498" s="2" t="s">
        <v>260</v>
      </c>
      <c r="J1498" s="2" t="s">
        <v>2347</v>
      </c>
      <c r="K1498" s="2" t="s">
        <v>3249</v>
      </c>
    </row>
    <row r="1499" spans="1:11" x14ac:dyDescent="0.2">
      <c r="A1499" s="2" t="s">
        <v>1051</v>
      </c>
      <c r="B1499" s="2" t="s">
        <v>1052</v>
      </c>
      <c r="C1499" s="2" t="s">
        <v>11</v>
      </c>
      <c r="D1499" s="2" t="s">
        <v>2</v>
      </c>
      <c r="E1499" s="25">
        <v>-2.7506800000000001E-2</v>
      </c>
      <c r="F1499" s="25">
        <v>4.06354E-3</v>
      </c>
      <c r="G1499" s="17">
        <v>4.4004799999999998E-12</v>
      </c>
      <c r="H1499" s="25">
        <v>0.39712500000000001</v>
      </c>
      <c r="I1499" s="2" t="s">
        <v>260</v>
      </c>
      <c r="J1499" s="2" t="s">
        <v>2347</v>
      </c>
      <c r="K1499" s="2" t="s">
        <v>3249</v>
      </c>
    </row>
    <row r="1500" spans="1:11" x14ac:dyDescent="0.2">
      <c r="A1500" s="2" t="s">
        <v>3290</v>
      </c>
      <c r="C1500" s="2" t="s">
        <v>11</v>
      </c>
      <c r="D1500" s="2" t="s">
        <v>5</v>
      </c>
      <c r="E1500" s="25">
        <v>-9.8862800000000001E-2</v>
      </c>
      <c r="F1500" s="25">
        <v>1.49287E-2</v>
      </c>
      <c r="G1500" s="17">
        <v>2.3999899999999999E-10</v>
      </c>
      <c r="H1500" s="25">
        <v>1.9709000000000001E-2</v>
      </c>
      <c r="I1500" s="2" t="s">
        <v>260</v>
      </c>
      <c r="J1500" s="2" t="s">
        <v>2347</v>
      </c>
      <c r="K1500" s="2" t="s">
        <v>3249</v>
      </c>
    </row>
    <row r="1501" spans="1:11" x14ac:dyDescent="0.2">
      <c r="A1501" s="2" t="s">
        <v>987</v>
      </c>
      <c r="B1501" s="2" t="s">
        <v>988</v>
      </c>
      <c r="C1501" s="2" t="s">
        <v>5</v>
      </c>
      <c r="D1501" s="2" t="s">
        <v>2</v>
      </c>
      <c r="E1501" s="25">
        <v>-0.11899899999999999</v>
      </c>
      <c r="F1501" s="25">
        <v>1.25349E-2</v>
      </c>
      <c r="G1501" s="17">
        <v>3.5999799999999997E-21</v>
      </c>
      <c r="H1501" s="25">
        <v>2.5676999999999998E-2</v>
      </c>
      <c r="I1501" s="2" t="s">
        <v>260</v>
      </c>
      <c r="J1501" s="2" t="s">
        <v>2347</v>
      </c>
      <c r="K1501" s="2" t="s">
        <v>3249</v>
      </c>
    </row>
    <row r="1502" spans="1:11" x14ac:dyDescent="0.2">
      <c r="A1502" s="2" t="s">
        <v>852</v>
      </c>
      <c r="C1502" s="2" t="s">
        <v>5</v>
      </c>
      <c r="D1502" s="2" t="s">
        <v>1</v>
      </c>
      <c r="E1502" s="25">
        <v>6.0598300000000001E-2</v>
      </c>
      <c r="F1502" s="25">
        <v>4.8261700000000003E-3</v>
      </c>
      <c r="G1502" s="17">
        <v>1.5000299999999999E-35</v>
      </c>
      <c r="H1502" s="25">
        <v>0.26745400000000003</v>
      </c>
      <c r="I1502" s="2" t="s">
        <v>260</v>
      </c>
      <c r="J1502" s="2" t="s">
        <v>2347</v>
      </c>
      <c r="K1502" s="2" t="s">
        <v>3249</v>
      </c>
    </row>
    <row r="1503" spans="1:11" x14ac:dyDescent="0.2">
      <c r="A1503" s="2" t="s">
        <v>2355</v>
      </c>
      <c r="B1503" s="2" t="s">
        <v>2356</v>
      </c>
      <c r="C1503" s="2" t="s">
        <v>1</v>
      </c>
      <c r="D1503" s="2" t="s">
        <v>2</v>
      </c>
      <c r="E1503" s="25">
        <v>-0.171649</v>
      </c>
      <c r="F1503" s="25">
        <v>4.1453999999999996E-3</v>
      </c>
      <c r="G1503" s="17">
        <v>9.9999999999999998E-201</v>
      </c>
      <c r="H1503" s="25">
        <v>0.34701300000000002</v>
      </c>
      <c r="I1503" s="2" t="s">
        <v>260</v>
      </c>
      <c r="J1503" s="2" t="s">
        <v>2347</v>
      </c>
      <c r="K1503" s="2" t="s">
        <v>3249</v>
      </c>
    </row>
    <row r="1504" spans="1:11" x14ac:dyDescent="0.2">
      <c r="A1504" s="2" t="s">
        <v>942</v>
      </c>
      <c r="B1504" s="2" t="s">
        <v>943</v>
      </c>
      <c r="C1504" s="2" t="s">
        <v>5</v>
      </c>
      <c r="D1504" s="2" t="s">
        <v>2</v>
      </c>
      <c r="E1504" s="25">
        <v>6.9990399999999994E-2</v>
      </c>
      <c r="F1504" s="25">
        <v>1.15181E-2</v>
      </c>
      <c r="G1504" s="17">
        <v>3.4000100000000002E-10</v>
      </c>
      <c r="H1504" s="25">
        <v>3.0526000000000001E-2</v>
      </c>
      <c r="I1504" s="2" t="s">
        <v>260</v>
      </c>
      <c r="J1504" s="2" t="s">
        <v>2347</v>
      </c>
      <c r="K1504" s="2" t="s">
        <v>3249</v>
      </c>
    </row>
    <row r="1505" spans="1:11" x14ac:dyDescent="0.2">
      <c r="A1505" s="2" t="s">
        <v>1475</v>
      </c>
      <c r="B1505" s="2" t="s">
        <v>1476</v>
      </c>
      <c r="C1505" s="2" t="s">
        <v>11</v>
      </c>
      <c r="D1505" s="2" t="s">
        <v>5</v>
      </c>
      <c r="E1505" s="25">
        <v>-8.2177899999999998E-2</v>
      </c>
      <c r="F1505" s="25">
        <v>1.1986699999999999E-2</v>
      </c>
      <c r="G1505" s="17">
        <v>6.5993300000000002E-11</v>
      </c>
      <c r="H1505" s="25">
        <v>2.8150999999999999E-2</v>
      </c>
      <c r="I1505" s="2" t="s">
        <v>260</v>
      </c>
      <c r="J1505" s="2" t="s">
        <v>2347</v>
      </c>
      <c r="K1505" s="2" t="s">
        <v>3249</v>
      </c>
    </row>
    <row r="1506" spans="1:11" x14ac:dyDescent="0.2">
      <c r="A1506" s="2" t="s">
        <v>3329</v>
      </c>
      <c r="B1506" s="2" t="s">
        <v>3330</v>
      </c>
      <c r="C1506" s="2" t="s">
        <v>11</v>
      </c>
      <c r="D1506" s="2" t="s">
        <v>5</v>
      </c>
      <c r="E1506" s="25">
        <v>-2.4718899999999999E-2</v>
      </c>
      <c r="F1506" s="25">
        <v>4.4755799999999998E-3</v>
      </c>
      <c r="G1506" s="17">
        <v>5.1000000000000002E-9</v>
      </c>
      <c r="H1506" s="25">
        <v>0.73868100000000003</v>
      </c>
      <c r="I1506" s="2" t="s">
        <v>260</v>
      </c>
      <c r="J1506" s="2" t="s">
        <v>2347</v>
      </c>
      <c r="K1506" s="2" t="s">
        <v>3249</v>
      </c>
    </row>
    <row r="1507" spans="1:11" x14ac:dyDescent="0.2">
      <c r="A1507" s="2" t="s">
        <v>3291</v>
      </c>
      <c r="C1507" s="2" t="s">
        <v>1</v>
      </c>
      <c r="D1507" s="2" t="s">
        <v>2</v>
      </c>
      <c r="E1507" s="25">
        <v>-9.0805999999999998E-2</v>
      </c>
      <c r="F1507" s="25">
        <v>1.6261899999999999E-2</v>
      </c>
      <c r="G1507" s="17">
        <v>1.09999E-8</v>
      </c>
      <c r="H1507" s="25">
        <v>2.2506000000000002E-2</v>
      </c>
      <c r="I1507" s="2" t="s">
        <v>260</v>
      </c>
      <c r="J1507" s="2" t="s">
        <v>2347</v>
      </c>
      <c r="K1507" s="2" t="s">
        <v>3249</v>
      </c>
    </row>
    <row r="1508" spans="1:11" x14ac:dyDescent="0.2">
      <c r="A1508" s="2" t="s">
        <v>1056</v>
      </c>
      <c r="B1508" s="2" t="s">
        <v>1057</v>
      </c>
      <c r="C1508" s="2" t="s">
        <v>1</v>
      </c>
      <c r="D1508" s="2" t="s">
        <v>2</v>
      </c>
      <c r="E1508" s="25">
        <v>3.9128499999999997E-2</v>
      </c>
      <c r="F1508" s="25">
        <v>7.1422400000000002E-3</v>
      </c>
      <c r="G1508" s="17">
        <v>2.4999999999999999E-8</v>
      </c>
      <c r="H1508" s="25">
        <v>8.4303000000000003E-2</v>
      </c>
      <c r="I1508" s="2" t="s">
        <v>260</v>
      </c>
      <c r="J1508" s="2" t="s">
        <v>2347</v>
      </c>
      <c r="K1508" s="2" t="s">
        <v>3249</v>
      </c>
    </row>
    <row r="1509" spans="1:11" x14ac:dyDescent="0.2">
      <c r="A1509" s="2" t="s">
        <v>3331</v>
      </c>
      <c r="C1509" s="2" t="s">
        <v>11</v>
      </c>
      <c r="D1509" s="2" t="s">
        <v>1</v>
      </c>
      <c r="E1509" s="25">
        <v>2.5444999999999999E-2</v>
      </c>
      <c r="F1509" s="25">
        <v>4.3829999999999997E-3</v>
      </c>
      <c r="G1509" s="17">
        <v>8.19993E-10</v>
      </c>
      <c r="H1509" s="25">
        <v>0.29400199999999999</v>
      </c>
      <c r="I1509" s="2" t="s">
        <v>260</v>
      </c>
      <c r="J1509" s="2" t="s">
        <v>2347</v>
      </c>
      <c r="K1509" s="2" t="s">
        <v>3249</v>
      </c>
    </row>
    <row r="1510" spans="1:11" x14ac:dyDescent="0.2">
      <c r="A1510" s="2" t="s">
        <v>2590</v>
      </c>
      <c r="B1510" s="2" t="s">
        <v>2591</v>
      </c>
      <c r="C1510" s="2" t="s">
        <v>11</v>
      </c>
      <c r="D1510" s="2" t="s">
        <v>1</v>
      </c>
      <c r="E1510" s="25">
        <v>-3.1393999999999998E-2</v>
      </c>
      <c r="F1510" s="25">
        <v>5.7747900000000001E-3</v>
      </c>
      <c r="G1510" s="17">
        <v>4.9000399999999997E-8</v>
      </c>
      <c r="H1510" s="25">
        <v>0.13711699999999999</v>
      </c>
      <c r="I1510" s="2" t="s">
        <v>260</v>
      </c>
      <c r="J1510" s="2" t="s">
        <v>2347</v>
      </c>
      <c r="K1510" s="2" t="s">
        <v>3249</v>
      </c>
    </row>
    <row r="1511" spans="1:11" x14ac:dyDescent="0.2">
      <c r="A1511" s="2" t="s">
        <v>3332</v>
      </c>
      <c r="C1511" s="2" t="s">
        <v>5</v>
      </c>
      <c r="D1511" s="2" t="s">
        <v>1</v>
      </c>
      <c r="E1511" s="25">
        <v>2.62604E-2</v>
      </c>
      <c r="F1511" s="25">
        <v>4.15292E-3</v>
      </c>
      <c r="G1511" s="17">
        <v>2.9000100000000002E-9</v>
      </c>
      <c r="H1511" s="25">
        <v>0.60133199999999998</v>
      </c>
      <c r="I1511" s="2" t="s">
        <v>260</v>
      </c>
      <c r="J1511" s="2" t="s">
        <v>2347</v>
      </c>
      <c r="K1511" s="2" t="s">
        <v>3249</v>
      </c>
    </row>
    <row r="1512" spans="1:11" x14ac:dyDescent="0.2">
      <c r="A1512" s="2" t="s">
        <v>3103</v>
      </c>
      <c r="B1512" s="2" t="s">
        <v>2486</v>
      </c>
      <c r="C1512" s="2" t="s">
        <v>1</v>
      </c>
      <c r="D1512" s="2" t="s">
        <v>2</v>
      </c>
      <c r="E1512" s="25">
        <v>-4.9396000000000002E-2</v>
      </c>
      <c r="F1512" s="25">
        <v>7.3882100000000001E-3</v>
      </c>
      <c r="G1512" s="17">
        <v>2.9999899999999999E-10</v>
      </c>
      <c r="H1512" s="25">
        <v>0.92240800000000001</v>
      </c>
      <c r="I1512" s="2" t="s">
        <v>260</v>
      </c>
      <c r="J1512" s="2" t="s">
        <v>2347</v>
      </c>
      <c r="K1512" s="2" t="s">
        <v>3249</v>
      </c>
    </row>
    <row r="1513" spans="1:11" x14ac:dyDescent="0.2">
      <c r="A1513" s="2" t="s">
        <v>511</v>
      </c>
      <c r="B1513" s="2" t="s">
        <v>3651</v>
      </c>
      <c r="C1513" s="2" t="s">
        <v>1</v>
      </c>
      <c r="D1513" s="2" t="s">
        <v>5</v>
      </c>
      <c r="E1513" s="25">
        <v>6.3100400000000001E-2</v>
      </c>
      <c r="F1513" s="25">
        <v>4.0562599999999999E-3</v>
      </c>
      <c r="G1513" s="17">
        <v>3.90032E-56</v>
      </c>
      <c r="H1513" s="25">
        <v>0.42011900000000002</v>
      </c>
      <c r="I1513" s="2" t="s">
        <v>260</v>
      </c>
      <c r="J1513" s="2" t="s">
        <v>2347</v>
      </c>
      <c r="K1513" s="2" t="s">
        <v>3249</v>
      </c>
    </row>
    <row r="1514" spans="1:11" x14ac:dyDescent="0.2">
      <c r="A1514" s="2" t="s">
        <v>675</v>
      </c>
      <c r="B1514" s="2" t="s">
        <v>676</v>
      </c>
      <c r="C1514" s="2" t="s">
        <v>5</v>
      </c>
      <c r="D1514" s="2" t="s">
        <v>11</v>
      </c>
      <c r="E1514" s="25">
        <v>2.7313199999999999E-2</v>
      </c>
      <c r="F1514" s="25">
        <v>4.3163899999999998E-3</v>
      </c>
      <c r="G1514" s="17">
        <v>6.8992200000000002E-11</v>
      </c>
      <c r="H1514" s="25">
        <v>0.698963</v>
      </c>
      <c r="I1514" s="2" t="s">
        <v>260</v>
      </c>
      <c r="J1514" s="2" t="s">
        <v>2347</v>
      </c>
      <c r="K1514" s="2" t="s">
        <v>3249</v>
      </c>
    </row>
    <row r="1515" spans="1:11" x14ac:dyDescent="0.2">
      <c r="A1515" s="2" t="s">
        <v>1000</v>
      </c>
      <c r="C1515" s="2" t="s">
        <v>5</v>
      </c>
      <c r="D1515" s="2" t="s">
        <v>11</v>
      </c>
      <c r="E1515" s="25">
        <v>-3.72404E-2</v>
      </c>
      <c r="F1515" s="25">
        <v>4.1425400000000001E-3</v>
      </c>
      <c r="G1515" s="17">
        <v>2.1998900000000001E-19</v>
      </c>
      <c r="H1515" s="25">
        <v>0.65062399999999998</v>
      </c>
      <c r="I1515" s="2" t="s">
        <v>260</v>
      </c>
      <c r="J1515" s="2" t="s">
        <v>2347</v>
      </c>
      <c r="K1515" s="2" t="s">
        <v>3249</v>
      </c>
    </row>
    <row r="1516" spans="1:11" x14ac:dyDescent="0.2">
      <c r="A1516" s="2" t="s">
        <v>1002</v>
      </c>
      <c r="B1516" s="2" t="s">
        <v>1003</v>
      </c>
      <c r="C1516" s="2" t="s">
        <v>1</v>
      </c>
      <c r="D1516" s="2" t="s">
        <v>5</v>
      </c>
      <c r="E1516" s="25">
        <v>0.17075000000000001</v>
      </c>
      <c r="F1516" s="25">
        <v>6.5700300000000001E-3</v>
      </c>
      <c r="G1516" s="17">
        <v>2.6001600000000001E-152</v>
      </c>
      <c r="H1516" s="25">
        <v>0.100283</v>
      </c>
      <c r="I1516" s="2" t="s">
        <v>260</v>
      </c>
      <c r="J1516" s="2" t="s">
        <v>2347</v>
      </c>
      <c r="K1516" s="2" t="s">
        <v>3249</v>
      </c>
    </row>
    <row r="1517" spans="1:11" x14ac:dyDescent="0.2">
      <c r="A1517" s="2" t="s">
        <v>1691</v>
      </c>
      <c r="C1517" s="2" t="s">
        <v>11</v>
      </c>
      <c r="D1517" s="2" t="s">
        <v>5</v>
      </c>
      <c r="E1517" s="25">
        <v>2.3803399999999999E-2</v>
      </c>
      <c r="F1517" s="25">
        <v>4.0117199999999999E-3</v>
      </c>
      <c r="G1517" s="17">
        <v>8.70001E-10</v>
      </c>
      <c r="H1517" s="25">
        <v>0.43205700000000002</v>
      </c>
      <c r="I1517" s="2" t="s">
        <v>260</v>
      </c>
      <c r="J1517" s="2" t="s">
        <v>2347</v>
      </c>
      <c r="K1517" s="2" t="s">
        <v>3249</v>
      </c>
    </row>
    <row r="1518" spans="1:11" x14ac:dyDescent="0.2">
      <c r="A1518" s="2" t="s">
        <v>1694</v>
      </c>
      <c r="B1518" s="2" t="s">
        <v>867</v>
      </c>
      <c r="C1518" s="2" t="s">
        <v>1</v>
      </c>
      <c r="D1518" s="2" t="s">
        <v>5</v>
      </c>
      <c r="E1518" s="25">
        <v>0.100983</v>
      </c>
      <c r="F1518" s="25">
        <v>5.8996600000000001E-3</v>
      </c>
      <c r="G1518" s="17">
        <v>1.29987E-65</v>
      </c>
      <c r="H1518" s="25">
        <v>0.129249</v>
      </c>
      <c r="I1518" s="2" t="s">
        <v>260</v>
      </c>
      <c r="J1518" s="2" t="s">
        <v>2347</v>
      </c>
      <c r="K1518" s="2" t="s">
        <v>3249</v>
      </c>
    </row>
    <row r="1519" spans="1:11" x14ac:dyDescent="0.2">
      <c r="A1519" s="2" t="s">
        <v>1010</v>
      </c>
      <c r="C1519" s="2" t="s">
        <v>2</v>
      </c>
      <c r="D1519" s="2" t="s">
        <v>1</v>
      </c>
      <c r="E1519" s="25">
        <v>-2.6234199999999999E-2</v>
      </c>
      <c r="F1519" s="25">
        <v>4.8617199999999999E-3</v>
      </c>
      <c r="G1519" s="17">
        <v>4.3000199999999999E-8</v>
      </c>
      <c r="H1519" s="25">
        <v>0.21254700000000001</v>
      </c>
      <c r="I1519" s="2" t="s">
        <v>260</v>
      </c>
      <c r="J1519" s="2" t="s">
        <v>2347</v>
      </c>
      <c r="K1519" s="2" t="s">
        <v>3249</v>
      </c>
    </row>
    <row r="1520" spans="1:11" x14ac:dyDescent="0.2">
      <c r="A1520" s="2" t="s">
        <v>1018</v>
      </c>
      <c r="C1520" s="2" t="s">
        <v>11</v>
      </c>
      <c r="D1520" s="2" t="s">
        <v>2</v>
      </c>
      <c r="E1520" s="25">
        <v>2.9178200000000001E-2</v>
      </c>
      <c r="F1520" s="25">
        <v>4.1382800000000003E-3</v>
      </c>
      <c r="G1520" s="17">
        <v>3.1002699999999998E-13</v>
      </c>
      <c r="H1520" s="25">
        <v>0.58058299999999996</v>
      </c>
      <c r="I1520" s="2" t="s">
        <v>260</v>
      </c>
      <c r="J1520" s="2" t="s">
        <v>2347</v>
      </c>
      <c r="K1520" s="2" t="s">
        <v>3249</v>
      </c>
    </row>
    <row r="1521" spans="1:11" x14ac:dyDescent="0.2">
      <c r="A1521" s="2" t="s">
        <v>2550</v>
      </c>
      <c r="B1521" s="2" t="s">
        <v>2551</v>
      </c>
      <c r="C1521" s="2" t="s">
        <v>5</v>
      </c>
      <c r="D1521" s="2" t="s">
        <v>11</v>
      </c>
      <c r="E1521" s="25">
        <v>3.4388799999999997E-2</v>
      </c>
      <c r="F1521" s="25">
        <v>4.2466200000000004E-3</v>
      </c>
      <c r="G1521" s="17">
        <v>1.2000499999999999E-16</v>
      </c>
      <c r="H1521" s="25">
        <v>0.32432699999999998</v>
      </c>
      <c r="I1521" s="2" t="s">
        <v>260</v>
      </c>
      <c r="J1521" s="2" t="s">
        <v>2347</v>
      </c>
      <c r="K1521" s="2" t="s">
        <v>3249</v>
      </c>
    </row>
    <row r="1522" spans="1:11" x14ac:dyDescent="0.2">
      <c r="A1522" s="2" t="s">
        <v>1072</v>
      </c>
      <c r="C1522" s="2" t="s">
        <v>5</v>
      </c>
      <c r="D1522" s="2" t="s">
        <v>776</v>
      </c>
      <c r="E1522" s="25">
        <v>-4.3875900000000002E-2</v>
      </c>
      <c r="F1522" s="25">
        <v>4.1088799999999997E-3</v>
      </c>
      <c r="G1522" s="17">
        <v>1.9001999999999999E-27</v>
      </c>
      <c r="H1522" s="25">
        <v>0.388291</v>
      </c>
      <c r="I1522" s="2" t="s">
        <v>260</v>
      </c>
      <c r="J1522" s="2" t="s">
        <v>2347</v>
      </c>
      <c r="K1522" s="2" t="s">
        <v>3249</v>
      </c>
    </row>
    <row r="1523" spans="1:11" x14ac:dyDescent="0.2">
      <c r="A1523" s="2" t="s">
        <v>957</v>
      </c>
      <c r="B1523" s="2" t="s">
        <v>958</v>
      </c>
      <c r="C1523" s="2" t="s">
        <v>2</v>
      </c>
      <c r="D1523" s="2" t="s">
        <v>1</v>
      </c>
      <c r="E1523" s="25">
        <v>3.3394199999999999E-2</v>
      </c>
      <c r="F1523" s="25">
        <v>5.2106100000000001E-3</v>
      </c>
      <c r="G1523" s="17">
        <v>2.4997700000000001E-11</v>
      </c>
      <c r="H1523" s="25">
        <v>0.17386199999999999</v>
      </c>
      <c r="I1523" s="2" t="s">
        <v>260</v>
      </c>
      <c r="J1523" s="2" t="s">
        <v>2347</v>
      </c>
      <c r="K1523" s="2" t="s">
        <v>3249</v>
      </c>
    </row>
    <row r="1524" spans="1:11" x14ac:dyDescent="0.2">
      <c r="A1524" s="2" t="s">
        <v>1279</v>
      </c>
      <c r="B1524" s="2" t="s">
        <v>1280</v>
      </c>
      <c r="C1524" s="2" t="s">
        <v>5</v>
      </c>
      <c r="D1524" s="2" t="s">
        <v>11</v>
      </c>
      <c r="E1524" s="25">
        <v>-5.7140900000000001E-2</v>
      </c>
      <c r="F1524" s="25">
        <v>4.9737599999999998E-3</v>
      </c>
      <c r="G1524" s="17">
        <v>9.3994000000000005E-32</v>
      </c>
      <c r="H1524" s="25">
        <v>0.198744</v>
      </c>
      <c r="I1524" s="2" t="s">
        <v>260</v>
      </c>
      <c r="J1524" s="2" t="s">
        <v>2347</v>
      </c>
      <c r="K1524" s="2" t="s">
        <v>3249</v>
      </c>
    </row>
    <row r="1525" spans="1:11" x14ac:dyDescent="0.2">
      <c r="A1525" s="2" t="s">
        <v>3333</v>
      </c>
      <c r="C1525" s="2" t="s">
        <v>1</v>
      </c>
      <c r="D1525" s="2" t="s">
        <v>5</v>
      </c>
      <c r="E1525" s="25">
        <v>-3.11226E-2</v>
      </c>
      <c r="F1525" s="25">
        <v>4.74911E-3</v>
      </c>
      <c r="G1525" s="17">
        <v>3.1002699999999998E-11</v>
      </c>
      <c r="H1525" s="25">
        <v>0.224162</v>
      </c>
      <c r="I1525" s="2" t="s">
        <v>260</v>
      </c>
      <c r="J1525" s="2" t="s">
        <v>2347</v>
      </c>
      <c r="K1525" s="2" t="s">
        <v>3249</v>
      </c>
    </row>
    <row r="1526" spans="1:11" x14ac:dyDescent="0.2">
      <c r="A1526" s="2" t="s">
        <v>1496</v>
      </c>
      <c r="B1526" s="2" t="s">
        <v>635</v>
      </c>
      <c r="C1526" s="2" t="s">
        <v>2</v>
      </c>
      <c r="D1526" s="2" t="s">
        <v>5</v>
      </c>
      <c r="E1526" s="25">
        <v>4.6913200000000002E-2</v>
      </c>
      <c r="F1526" s="25">
        <v>8.6015599999999994E-3</v>
      </c>
      <c r="G1526" s="17">
        <v>3.79997E-8</v>
      </c>
      <c r="H1526" s="25">
        <v>5.6457E-2</v>
      </c>
      <c r="I1526" s="2" t="s">
        <v>260</v>
      </c>
      <c r="J1526" s="2" t="s">
        <v>2347</v>
      </c>
      <c r="K1526" s="2" t="s">
        <v>3249</v>
      </c>
    </row>
    <row r="1527" spans="1:11" x14ac:dyDescent="0.2">
      <c r="A1527" s="2" t="s">
        <v>1073</v>
      </c>
      <c r="B1527" s="2" t="s">
        <v>3664</v>
      </c>
      <c r="C1527" s="2" t="s">
        <v>1</v>
      </c>
      <c r="D1527" s="2" t="s">
        <v>11</v>
      </c>
      <c r="E1527" s="25">
        <v>2.9268499999999999E-2</v>
      </c>
      <c r="F1527" s="25">
        <v>4.0949200000000002E-3</v>
      </c>
      <c r="G1527" s="17">
        <v>1.29987E-12</v>
      </c>
      <c r="H1527" s="25">
        <v>0.62777499999999997</v>
      </c>
      <c r="I1527" s="2" t="s">
        <v>260</v>
      </c>
      <c r="J1527" s="2" t="s">
        <v>2347</v>
      </c>
      <c r="K1527" s="2" t="s">
        <v>3249</v>
      </c>
    </row>
    <row r="1528" spans="1:11" x14ac:dyDescent="0.2">
      <c r="A1528" s="2" t="s">
        <v>3334</v>
      </c>
      <c r="B1528" s="2" t="s">
        <v>3335</v>
      </c>
      <c r="C1528" s="2" t="s">
        <v>11</v>
      </c>
      <c r="D1528" s="2" t="s">
        <v>5</v>
      </c>
      <c r="E1528" s="25">
        <v>-2.9720199999999999E-2</v>
      </c>
      <c r="F1528" s="25">
        <v>4.4147600000000002E-3</v>
      </c>
      <c r="G1528" s="17">
        <v>7.1006799999999998E-13</v>
      </c>
      <c r="H1528" s="25">
        <v>0.71881300000000004</v>
      </c>
      <c r="I1528" s="2" t="s">
        <v>260</v>
      </c>
      <c r="J1528" s="2" t="s">
        <v>2347</v>
      </c>
      <c r="K1528" s="2" t="s">
        <v>3249</v>
      </c>
    </row>
    <row r="1529" spans="1:11" x14ac:dyDescent="0.2">
      <c r="A1529" s="2" t="s">
        <v>3336</v>
      </c>
      <c r="C1529" s="2" t="s">
        <v>2</v>
      </c>
      <c r="D1529" s="2" t="s">
        <v>11</v>
      </c>
      <c r="E1529" s="25">
        <v>-2.72944E-2</v>
      </c>
      <c r="F1529" s="25">
        <v>5.0280200000000002E-3</v>
      </c>
      <c r="G1529" s="17">
        <v>8.9999500000000001E-9</v>
      </c>
      <c r="H1529" s="25">
        <v>0.190946</v>
      </c>
      <c r="I1529" s="2" t="s">
        <v>260</v>
      </c>
      <c r="J1529" s="2" t="s">
        <v>2347</v>
      </c>
      <c r="K1529" s="2" t="s">
        <v>3249</v>
      </c>
    </row>
    <row r="1530" spans="1:11" x14ac:dyDescent="0.2">
      <c r="A1530" s="2" t="s">
        <v>1160</v>
      </c>
      <c r="B1530" s="2" t="s">
        <v>801</v>
      </c>
      <c r="C1530" s="2" t="s">
        <v>2</v>
      </c>
      <c r="D1530" s="2" t="s">
        <v>1</v>
      </c>
      <c r="E1530" s="25">
        <v>6.2944799999999995E-2</v>
      </c>
      <c r="F1530" s="25">
        <v>4.87748E-3</v>
      </c>
      <c r="G1530" s="17">
        <v>1.10002E-38</v>
      </c>
      <c r="H1530" s="25">
        <v>0.20608399999999999</v>
      </c>
      <c r="I1530" s="2" t="s">
        <v>260</v>
      </c>
      <c r="J1530" s="2" t="s">
        <v>2347</v>
      </c>
      <c r="K1530" s="2" t="s">
        <v>3249</v>
      </c>
    </row>
    <row r="1531" spans="1:11" x14ac:dyDescent="0.2">
      <c r="A1531" s="2" t="s">
        <v>2904</v>
      </c>
      <c r="B1531" s="2" t="s">
        <v>2905</v>
      </c>
      <c r="C1531" s="2" t="s">
        <v>1</v>
      </c>
      <c r="D1531" s="2" t="s">
        <v>2</v>
      </c>
      <c r="E1531" s="25">
        <v>-3.2169299999999998E-2</v>
      </c>
      <c r="F1531" s="25">
        <v>5.9373000000000004E-3</v>
      </c>
      <c r="G1531" s="17">
        <v>3.8999599999999997E-8</v>
      </c>
      <c r="H1531" s="25">
        <v>0.129103</v>
      </c>
      <c r="I1531" s="2" t="s">
        <v>260</v>
      </c>
      <c r="J1531" s="2" t="s">
        <v>2347</v>
      </c>
      <c r="K1531" s="2" t="s">
        <v>3249</v>
      </c>
    </row>
    <row r="1532" spans="1:11" x14ac:dyDescent="0.2">
      <c r="A1532" s="2" t="s">
        <v>3337</v>
      </c>
      <c r="C1532" s="2" t="s">
        <v>11</v>
      </c>
      <c r="D1532" s="2" t="s">
        <v>5</v>
      </c>
      <c r="E1532" s="25">
        <v>3.0096399999999999E-2</v>
      </c>
      <c r="F1532" s="25">
        <v>5.1200899999999999E-3</v>
      </c>
      <c r="G1532" s="17">
        <v>3.2000000000000001E-9</v>
      </c>
      <c r="H1532" s="25">
        <v>0.18668699999999999</v>
      </c>
      <c r="I1532" s="2" t="s">
        <v>260</v>
      </c>
      <c r="J1532" s="2" t="s">
        <v>2347</v>
      </c>
      <c r="K1532" s="2" t="s">
        <v>3249</v>
      </c>
    </row>
    <row r="1533" spans="1:11" x14ac:dyDescent="0.2">
      <c r="A1533" s="2" t="s">
        <v>903</v>
      </c>
      <c r="B1533" s="2" t="s">
        <v>904</v>
      </c>
      <c r="C1533" s="2" t="s">
        <v>1</v>
      </c>
      <c r="D1533" s="2" t="s">
        <v>2</v>
      </c>
      <c r="E1533" s="25">
        <v>-5.7472099999999998E-2</v>
      </c>
      <c r="F1533" s="25">
        <v>9.1934500000000006E-3</v>
      </c>
      <c r="G1533" s="17">
        <v>5.0000000000000003E-10</v>
      </c>
      <c r="H1533" s="25">
        <v>4.9321999999999998E-2</v>
      </c>
      <c r="I1533" s="2" t="s">
        <v>260</v>
      </c>
      <c r="J1533" s="2" t="s">
        <v>2347</v>
      </c>
      <c r="K1533" s="2" t="s">
        <v>3249</v>
      </c>
    </row>
    <row r="1534" spans="1:11" x14ac:dyDescent="0.2">
      <c r="A1534" s="2" t="s">
        <v>711</v>
      </c>
      <c r="B1534" s="2" t="s">
        <v>712</v>
      </c>
      <c r="C1534" s="2" t="s">
        <v>11</v>
      </c>
      <c r="D1534" s="2" t="s">
        <v>5</v>
      </c>
      <c r="E1534" s="25">
        <v>-0.106279</v>
      </c>
      <c r="F1534" s="25">
        <v>1.13457E-2</v>
      </c>
      <c r="G1534" s="17">
        <v>2.4997699999999999E-21</v>
      </c>
      <c r="H1534" s="25">
        <v>3.1482999999999997E-2</v>
      </c>
      <c r="I1534" s="2" t="s">
        <v>260</v>
      </c>
      <c r="J1534" s="2" t="s">
        <v>2347</v>
      </c>
      <c r="K1534" s="2" t="s">
        <v>3249</v>
      </c>
    </row>
    <row r="1535" spans="1:11" x14ac:dyDescent="0.2">
      <c r="A1535" s="2" t="s">
        <v>2554</v>
      </c>
      <c r="C1535" s="2" t="s">
        <v>5</v>
      </c>
      <c r="D1535" s="2" t="s">
        <v>11</v>
      </c>
      <c r="E1535" s="25">
        <v>-2.2445799999999998E-2</v>
      </c>
      <c r="F1535" s="25">
        <v>4.1334199999999996E-3</v>
      </c>
      <c r="G1535" s="17">
        <v>1.79999E-8</v>
      </c>
      <c r="H1535" s="25">
        <v>0.62352200000000002</v>
      </c>
      <c r="I1535" s="2" t="s">
        <v>260</v>
      </c>
      <c r="J1535" s="2" t="s">
        <v>2347</v>
      </c>
      <c r="K1535" s="2" t="s">
        <v>3249</v>
      </c>
    </row>
    <row r="1536" spans="1:11" x14ac:dyDescent="0.2">
      <c r="A1536" s="2" t="s">
        <v>2137</v>
      </c>
      <c r="C1536" s="2" t="s">
        <v>2</v>
      </c>
      <c r="D1536" s="2" t="s">
        <v>1</v>
      </c>
      <c r="E1536" s="25">
        <v>-3.11443E-2</v>
      </c>
      <c r="F1536" s="25">
        <v>4.0887400000000004E-3</v>
      </c>
      <c r="G1536" s="17">
        <v>3.19963E-14</v>
      </c>
      <c r="H1536" s="25">
        <v>0.37521399999999999</v>
      </c>
      <c r="I1536" s="2" t="s">
        <v>260</v>
      </c>
      <c r="J1536" s="2" t="s">
        <v>2347</v>
      </c>
      <c r="K1536" s="2" t="s">
        <v>3249</v>
      </c>
    </row>
    <row r="1537" spans="1:11" x14ac:dyDescent="0.2">
      <c r="A1537" s="2" t="s">
        <v>1030</v>
      </c>
      <c r="B1537" s="2" t="s">
        <v>1031</v>
      </c>
      <c r="C1537" s="2" t="s">
        <v>2</v>
      </c>
      <c r="D1537" s="2" t="s">
        <v>1</v>
      </c>
      <c r="E1537" s="25">
        <v>-7.0519200000000004E-2</v>
      </c>
      <c r="F1537" s="25">
        <v>1.0246399999999999E-2</v>
      </c>
      <c r="G1537" s="17">
        <v>2.0999100000000001E-12</v>
      </c>
      <c r="H1537" s="25">
        <v>5.0104999999999997E-2</v>
      </c>
      <c r="I1537" s="2" t="s">
        <v>260</v>
      </c>
      <c r="J1537" s="2" t="s">
        <v>2347</v>
      </c>
      <c r="K1537" s="2" t="s">
        <v>3249</v>
      </c>
    </row>
    <row r="1538" spans="1:11" x14ac:dyDescent="0.2">
      <c r="A1538" s="2" t="s">
        <v>921</v>
      </c>
      <c r="B1538" s="2" t="s">
        <v>3698</v>
      </c>
      <c r="C1538" s="2" t="s">
        <v>11</v>
      </c>
      <c r="D1538" s="2" t="s">
        <v>1</v>
      </c>
      <c r="E1538" s="25">
        <v>4.3166900000000001E-2</v>
      </c>
      <c r="F1538" s="25">
        <v>3.9601899999999997E-3</v>
      </c>
      <c r="G1538" s="17">
        <v>1.29987E-29</v>
      </c>
      <c r="H1538" s="25">
        <v>0.50420500000000001</v>
      </c>
      <c r="I1538" s="2" t="s">
        <v>260</v>
      </c>
      <c r="J1538" s="2" t="s">
        <v>2347</v>
      </c>
      <c r="K1538" s="2" t="s">
        <v>3249</v>
      </c>
    </row>
    <row r="1539" spans="1:11" x14ac:dyDescent="0.2">
      <c r="A1539" s="2" t="s">
        <v>2635</v>
      </c>
      <c r="B1539" s="2" t="s">
        <v>2636</v>
      </c>
      <c r="C1539" s="2" t="s">
        <v>5</v>
      </c>
      <c r="D1539" s="2" t="s">
        <v>2</v>
      </c>
      <c r="E1539" s="25">
        <v>-2.8917000000000002E-2</v>
      </c>
      <c r="F1539" s="25">
        <v>4.0284300000000004E-3</v>
      </c>
      <c r="G1539" s="17">
        <v>2.1998900000000001E-13</v>
      </c>
      <c r="H1539" s="25">
        <v>0.59363100000000002</v>
      </c>
      <c r="I1539" s="2" t="s">
        <v>260</v>
      </c>
      <c r="J1539" s="2" t="s">
        <v>2347</v>
      </c>
      <c r="K1539" s="2" t="s">
        <v>3249</v>
      </c>
    </row>
    <row r="1540" spans="1:11" x14ac:dyDescent="0.2">
      <c r="A1540" s="2" t="s">
        <v>2366</v>
      </c>
      <c r="C1540" s="2" t="s">
        <v>11</v>
      </c>
      <c r="D1540" s="2" t="s">
        <v>5</v>
      </c>
      <c r="E1540" s="25">
        <v>-2.7870800000000001E-2</v>
      </c>
      <c r="F1540" s="25">
        <v>4.89953E-3</v>
      </c>
      <c r="G1540" s="17">
        <v>1.4999999999999999E-8</v>
      </c>
      <c r="H1540" s="25">
        <v>0.21263000000000001</v>
      </c>
      <c r="I1540" s="2" t="s">
        <v>260</v>
      </c>
      <c r="J1540" s="2" t="s">
        <v>2347</v>
      </c>
      <c r="K1540" s="2" t="s">
        <v>3249</v>
      </c>
    </row>
    <row r="1541" spans="1:11" x14ac:dyDescent="0.2">
      <c r="A1541" s="2" t="s">
        <v>501</v>
      </c>
      <c r="B1541" s="2" t="s">
        <v>502</v>
      </c>
      <c r="C1541" s="2" t="s">
        <v>5</v>
      </c>
      <c r="D1541" s="2" t="s">
        <v>1</v>
      </c>
      <c r="E1541" s="25">
        <v>0.16333600000000001</v>
      </c>
      <c r="F1541" s="25">
        <v>5.8293900000000003E-3</v>
      </c>
      <c r="G1541" s="17">
        <v>7.3960500000000007E-176</v>
      </c>
      <c r="H1541" s="25">
        <v>0.86722900000000003</v>
      </c>
      <c r="I1541" s="2" t="s">
        <v>260</v>
      </c>
      <c r="J1541" s="2" t="s">
        <v>2347</v>
      </c>
      <c r="K1541" s="2" t="s">
        <v>3249</v>
      </c>
    </row>
    <row r="1542" spans="1:11" x14ac:dyDescent="0.2">
      <c r="A1542" s="2" t="s">
        <v>3282</v>
      </c>
      <c r="C1542" s="2" t="s">
        <v>1</v>
      </c>
      <c r="D1542" s="2" t="s">
        <v>2</v>
      </c>
      <c r="E1542" s="25">
        <v>-2.55914E-2</v>
      </c>
      <c r="F1542" s="25">
        <v>4.4648300000000004E-3</v>
      </c>
      <c r="G1542" s="17">
        <v>2.90001E-8</v>
      </c>
      <c r="H1542" s="25">
        <v>0.72914100000000004</v>
      </c>
      <c r="I1542" s="2" t="s">
        <v>260</v>
      </c>
      <c r="J1542" s="2" t="s">
        <v>2347</v>
      </c>
      <c r="K1542" s="2" t="s">
        <v>3249</v>
      </c>
    </row>
    <row r="1543" spans="1:11" x14ac:dyDescent="0.2">
      <c r="A1543" s="2" t="s">
        <v>928</v>
      </c>
      <c r="B1543" s="2" t="s">
        <v>3661</v>
      </c>
      <c r="C1543" s="2" t="s">
        <v>2</v>
      </c>
      <c r="D1543" s="2" t="s">
        <v>5</v>
      </c>
      <c r="E1543" s="25">
        <v>-2.56394E-2</v>
      </c>
      <c r="F1543" s="25">
        <v>3.9634600000000002E-3</v>
      </c>
      <c r="G1543" s="17">
        <v>1.8001100000000001E-11</v>
      </c>
      <c r="H1543" s="25">
        <v>0.48231299999999999</v>
      </c>
      <c r="I1543" s="2" t="s">
        <v>260</v>
      </c>
      <c r="J1543" s="2" t="s">
        <v>2347</v>
      </c>
      <c r="K1543" s="2" t="s">
        <v>3249</v>
      </c>
    </row>
    <row r="1544" spans="1:11" x14ac:dyDescent="0.2">
      <c r="A1544" s="2" t="s">
        <v>1802</v>
      </c>
      <c r="C1544" s="2" t="s">
        <v>2</v>
      </c>
      <c r="D1544" s="2" t="s">
        <v>5</v>
      </c>
      <c r="E1544" s="25">
        <v>-2.7326E-2</v>
      </c>
      <c r="F1544" s="25">
        <v>4.08867E-3</v>
      </c>
      <c r="G1544" s="17">
        <v>1.8001100000000001E-11</v>
      </c>
      <c r="H1544" s="25">
        <v>0.38145099999999998</v>
      </c>
      <c r="I1544" s="2" t="s">
        <v>261</v>
      </c>
      <c r="J1544" s="2" t="s">
        <v>2347</v>
      </c>
      <c r="K1544" s="2" t="s">
        <v>3249</v>
      </c>
    </row>
    <row r="1545" spans="1:11" x14ac:dyDescent="0.2">
      <c r="A1545" s="2" t="s">
        <v>968</v>
      </c>
      <c r="B1545" s="2" t="s">
        <v>969</v>
      </c>
      <c r="C1545" s="2" t="s">
        <v>1</v>
      </c>
      <c r="D1545" s="2" t="s">
        <v>2</v>
      </c>
      <c r="E1545" s="25">
        <v>0.13220599999999999</v>
      </c>
      <c r="F1545" s="25">
        <v>7.36398E-3</v>
      </c>
      <c r="G1545" s="17">
        <v>2.7002300000000001E-72</v>
      </c>
      <c r="H1545" s="25">
        <v>7.8988000000000003E-2</v>
      </c>
      <c r="I1545" s="2" t="s">
        <v>261</v>
      </c>
      <c r="J1545" s="2" t="s">
        <v>2347</v>
      </c>
      <c r="K1545" s="2" t="s">
        <v>3249</v>
      </c>
    </row>
    <row r="1546" spans="1:11" x14ac:dyDescent="0.2">
      <c r="A1546" s="2" t="s">
        <v>818</v>
      </c>
      <c r="B1546" s="2" t="s">
        <v>819</v>
      </c>
      <c r="C1546" s="2" t="s">
        <v>11</v>
      </c>
      <c r="D1546" s="2" t="s">
        <v>1</v>
      </c>
      <c r="E1546" s="25">
        <v>0.15454100000000001</v>
      </c>
      <c r="F1546" s="25">
        <v>2.02098E-2</v>
      </c>
      <c r="G1546" s="17">
        <v>2.4997700000000001E-14</v>
      </c>
      <c r="H1546" s="25">
        <v>1.0067E-2</v>
      </c>
      <c r="I1546" s="2" t="s">
        <v>261</v>
      </c>
      <c r="J1546" s="2" t="s">
        <v>2347</v>
      </c>
      <c r="K1546" s="2" t="s">
        <v>3249</v>
      </c>
    </row>
    <row r="1547" spans="1:11" x14ac:dyDescent="0.2">
      <c r="A1547" s="2" t="s">
        <v>623</v>
      </c>
      <c r="B1547" s="2" t="s">
        <v>624</v>
      </c>
      <c r="C1547" s="2" t="s">
        <v>11</v>
      </c>
      <c r="D1547" s="2" t="s">
        <v>1</v>
      </c>
      <c r="E1547" s="25">
        <v>-0.12417499999999999</v>
      </c>
      <c r="F1547" s="25">
        <v>7.3332600000000003E-3</v>
      </c>
      <c r="G1547" s="17">
        <v>9.9999999999999997E-65</v>
      </c>
      <c r="H1547" s="25">
        <v>8.0577999999999997E-2</v>
      </c>
      <c r="I1547" s="2" t="s">
        <v>261</v>
      </c>
      <c r="J1547" s="2" t="s">
        <v>2347</v>
      </c>
      <c r="K1547" s="2" t="s">
        <v>3249</v>
      </c>
    </row>
    <row r="1548" spans="1:11" x14ac:dyDescent="0.2">
      <c r="A1548" s="2" t="s">
        <v>830</v>
      </c>
      <c r="B1548" s="2" t="s">
        <v>3658</v>
      </c>
      <c r="C1548" s="2" t="s">
        <v>1</v>
      </c>
      <c r="D1548" s="2" t="s">
        <v>831</v>
      </c>
      <c r="E1548" s="25">
        <v>3.9609199999999997E-2</v>
      </c>
      <c r="F1548" s="25">
        <v>5.0648999999999998E-3</v>
      </c>
      <c r="G1548" s="17">
        <v>4.1001500000000002E-15</v>
      </c>
      <c r="H1548" s="25">
        <v>0.80849700000000002</v>
      </c>
      <c r="I1548" s="2" t="s">
        <v>261</v>
      </c>
      <c r="J1548" s="2" t="s">
        <v>2347</v>
      </c>
      <c r="K1548" s="2" t="s">
        <v>3249</v>
      </c>
    </row>
    <row r="1549" spans="1:11" x14ac:dyDescent="0.2">
      <c r="A1549" s="2" t="s">
        <v>1045</v>
      </c>
      <c r="B1549" s="2" t="s">
        <v>1046</v>
      </c>
      <c r="C1549" s="2" t="s">
        <v>5</v>
      </c>
      <c r="D1549" s="2" t="s">
        <v>11</v>
      </c>
      <c r="E1549" s="25">
        <v>5.2869100000000002E-2</v>
      </c>
      <c r="F1549" s="25">
        <v>4.36601E-3</v>
      </c>
      <c r="G1549" s="17">
        <v>8.8003499999999996E-35</v>
      </c>
      <c r="H1549" s="25">
        <v>0.29666999999999999</v>
      </c>
      <c r="I1549" s="2" t="s">
        <v>261</v>
      </c>
      <c r="J1549" s="2" t="s">
        <v>2347</v>
      </c>
      <c r="K1549" s="2" t="s">
        <v>3249</v>
      </c>
    </row>
    <row r="1550" spans="1:11" x14ac:dyDescent="0.2">
      <c r="A1550" s="2" t="s">
        <v>3338</v>
      </c>
      <c r="B1550" s="2" t="s">
        <v>975</v>
      </c>
      <c r="C1550" s="2" t="s">
        <v>5</v>
      </c>
      <c r="D1550" s="2" t="s">
        <v>11</v>
      </c>
      <c r="E1550" s="25">
        <v>-3.6337599999999998E-2</v>
      </c>
      <c r="F1550" s="25">
        <v>4.2488600000000001E-3</v>
      </c>
      <c r="G1550" s="17">
        <v>5.1999600000000003E-18</v>
      </c>
      <c r="H1550" s="25">
        <v>0.65536899999999998</v>
      </c>
      <c r="I1550" s="2" t="s">
        <v>261</v>
      </c>
      <c r="J1550" s="2" t="s">
        <v>2347</v>
      </c>
      <c r="K1550" s="2" t="s">
        <v>3249</v>
      </c>
    </row>
    <row r="1551" spans="1:11" x14ac:dyDescent="0.2">
      <c r="A1551" s="2" t="s">
        <v>833</v>
      </c>
      <c r="B1551" s="2" t="s">
        <v>834</v>
      </c>
      <c r="C1551" s="2" t="s">
        <v>2</v>
      </c>
      <c r="D1551" s="2" t="s">
        <v>1</v>
      </c>
      <c r="E1551" s="25">
        <v>0.16125999999999999</v>
      </c>
      <c r="F1551" s="25">
        <v>1.42553E-2</v>
      </c>
      <c r="G1551" s="17">
        <v>9.9999999999999994E-30</v>
      </c>
      <c r="H1551" s="25">
        <v>1.9861E-2</v>
      </c>
      <c r="I1551" s="2" t="s">
        <v>261</v>
      </c>
      <c r="J1551" s="2" t="s">
        <v>2347</v>
      </c>
      <c r="K1551" s="2" t="s">
        <v>3249</v>
      </c>
    </row>
    <row r="1552" spans="1:11" x14ac:dyDescent="0.2">
      <c r="A1552" s="2" t="s">
        <v>932</v>
      </c>
      <c r="B1552" s="2" t="s">
        <v>856</v>
      </c>
      <c r="C1552" s="2" t="s">
        <v>1</v>
      </c>
      <c r="D1552" s="2" t="s">
        <v>2</v>
      </c>
      <c r="E1552" s="25">
        <v>0.20555100000000001</v>
      </c>
      <c r="F1552" s="25">
        <v>1.4732200000000001E-2</v>
      </c>
      <c r="G1552" s="17">
        <v>1.3999100000000001E-43</v>
      </c>
      <c r="H1552" s="25">
        <v>1.8513000000000002E-2</v>
      </c>
      <c r="I1552" s="2" t="s">
        <v>261</v>
      </c>
      <c r="J1552" s="2" t="s">
        <v>2347</v>
      </c>
      <c r="K1552" s="2" t="s">
        <v>3249</v>
      </c>
    </row>
    <row r="1553" spans="1:11" x14ac:dyDescent="0.2">
      <c r="A1553" s="2" t="s">
        <v>3339</v>
      </c>
      <c r="C1553" s="2" t="s">
        <v>5</v>
      </c>
      <c r="D1553" s="2" t="s">
        <v>11</v>
      </c>
      <c r="E1553" s="25">
        <v>-2.50622E-2</v>
      </c>
      <c r="F1553" s="25">
        <v>4.3216000000000001E-3</v>
      </c>
      <c r="G1553" s="17">
        <v>3.0999900000000002E-9</v>
      </c>
      <c r="H1553" s="25">
        <v>0.302456</v>
      </c>
      <c r="I1553" s="2" t="s">
        <v>261</v>
      </c>
      <c r="J1553" s="2" t="s">
        <v>2347</v>
      </c>
      <c r="K1553" s="2" t="s">
        <v>3249</v>
      </c>
    </row>
    <row r="1554" spans="1:11" x14ac:dyDescent="0.2">
      <c r="A1554" s="2" t="s">
        <v>1466</v>
      </c>
      <c r="C1554" s="2" t="s">
        <v>5</v>
      </c>
      <c r="D1554" s="2" t="s">
        <v>11</v>
      </c>
      <c r="E1554" s="25">
        <v>-5.7627200000000003E-2</v>
      </c>
      <c r="F1554" s="25">
        <v>7.7781600000000001E-3</v>
      </c>
      <c r="G1554" s="17">
        <v>3.6999899999999999E-14</v>
      </c>
      <c r="H1554" s="25">
        <v>7.4315000000000006E-2</v>
      </c>
      <c r="I1554" s="2" t="s">
        <v>261</v>
      </c>
      <c r="J1554" s="2" t="s">
        <v>2347</v>
      </c>
      <c r="K1554" s="2" t="s">
        <v>3249</v>
      </c>
    </row>
    <row r="1555" spans="1:11" x14ac:dyDescent="0.2">
      <c r="A1555" s="2" t="s">
        <v>1805</v>
      </c>
      <c r="C1555" s="2" t="s">
        <v>2</v>
      </c>
      <c r="D1555" s="2" t="s">
        <v>1</v>
      </c>
      <c r="E1555" s="25">
        <v>-3.08673E-2</v>
      </c>
      <c r="F1555" s="25">
        <v>4.7311100000000002E-3</v>
      </c>
      <c r="G1555" s="17">
        <v>1.5999299999999999E-11</v>
      </c>
      <c r="H1555" s="25">
        <v>0.22875499999999899</v>
      </c>
      <c r="I1555" s="2" t="s">
        <v>261</v>
      </c>
      <c r="J1555" s="2" t="s">
        <v>2347</v>
      </c>
      <c r="K1555" s="2" t="s">
        <v>3249</v>
      </c>
    </row>
    <row r="1556" spans="1:11" x14ac:dyDescent="0.2">
      <c r="A1556" s="2" t="s">
        <v>507</v>
      </c>
      <c r="B1556" s="2" t="s">
        <v>508</v>
      </c>
      <c r="C1556" s="2" t="s">
        <v>5</v>
      </c>
      <c r="D1556" s="2" t="s">
        <v>11</v>
      </c>
      <c r="E1556" s="25">
        <v>9.0315699999999999E-2</v>
      </c>
      <c r="F1556" s="25">
        <v>4.0597200000000002E-3</v>
      </c>
      <c r="G1556" s="17">
        <v>9.7948999999999995E-113</v>
      </c>
      <c r="H1556" s="25">
        <v>0.60401000000000005</v>
      </c>
      <c r="I1556" s="2" t="s">
        <v>261</v>
      </c>
      <c r="J1556" s="2" t="s">
        <v>2347</v>
      </c>
      <c r="K1556" s="2" t="s">
        <v>3249</v>
      </c>
    </row>
    <row r="1557" spans="1:11" x14ac:dyDescent="0.2">
      <c r="A1557" s="2" t="s">
        <v>843</v>
      </c>
      <c r="B1557" s="2" t="s">
        <v>844</v>
      </c>
      <c r="C1557" s="2" t="s">
        <v>11</v>
      </c>
      <c r="D1557" s="2" t="s">
        <v>5</v>
      </c>
      <c r="E1557" s="25">
        <v>3.5263200000000001E-2</v>
      </c>
      <c r="F1557" s="25">
        <v>4.0684299999999996E-3</v>
      </c>
      <c r="G1557" s="17">
        <v>1.59993E-18</v>
      </c>
      <c r="H1557" s="25">
        <v>0.392567</v>
      </c>
      <c r="I1557" s="2" t="s">
        <v>261</v>
      </c>
      <c r="J1557" s="2" t="s">
        <v>2347</v>
      </c>
      <c r="K1557" s="2" t="s">
        <v>3249</v>
      </c>
    </row>
    <row r="1558" spans="1:11" x14ac:dyDescent="0.2">
      <c r="A1558" s="2" t="s">
        <v>592</v>
      </c>
      <c r="B1558" s="2" t="s">
        <v>593</v>
      </c>
      <c r="C1558" s="2" t="s">
        <v>5</v>
      </c>
      <c r="D1558" s="2" t="s">
        <v>11</v>
      </c>
      <c r="E1558" s="25">
        <v>-0.10137</v>
      </c>
      <c r="F1558" s="25">
        <v>1.25326E-2</v>
      </c>
      <c r="G1558" s="17">
        <v>6.7003900000000002E-16</v>
      </c>
      <c r="H1558" s="25">
        <v>2.5918E-2</v>
      </c>
      <c r="I1558" s="2" t="s">
        <v>261</v>
      </c>
      <c r="J1558" s="2" t="s">
        <v>2347</v>
      </c>
      <c r="K1558" s="2" t="s">
        <v>3249</v>
      </c>
    </row>
    <row r="1559" spans="1:11" x14ac:dyDescent="0.2">
      <c r="A1559" s="2" t="s">
        <v>644</v>
      </c>
      <c r="C1559" s="2" t="s">
        <v>5</v>
      </c>
      <c r="D1559" s="2" t="s">
        <v>1</v>
      </c>
      <c r="E1559" s="25">
        <v>-0.17066700000000001</v>
      </c>
      <c r="F1559" s="25">
        <v>2.0108299999999999E-2</v>
      </c>
      <c r="G1559" s="17">
        <v>3.5999799999999999E-18</v>
      </c>
      <c r="H1559" s="25">
        <v>1.0652999999999999E-2</v>
      </c>
      <c r="I1559" s="2" t="s">
        <v>261</v>
      </c>
      <c r="J1559" s="2" t="s">
        <v>2347</v>
      </c>
      <c r="K1559" s="2" t="s">
        <v>3249</v>
      </c>
    </row>
    <row r="1560" spans="1:11" x14ac:dyDescent="0.2">
      <c r="A1560" s="2" t="s">
        <v>3290</v>
      </c>
      <c r="C1560" s="2" t="s">
        <v>11</v>
      </c>
      <c r="D1560" s="2" t="s">
        <v>5</v>
      </c>
      <c r="E1560" s="25">
        <v>-9.3631300000000001E-2</v>
      </c>
      <c r="F1560" s="25">
        <v>1.49915E-2</v>
      </c>
      <c r="G1560" s="17">
        <v>1.2E-9</v>
      </c>
      <c r="H1560" s="25">
        <v>1.9709000000000001E-2</v>
      </c>
      <c r="I1560" s="2" t="s">
        <v>261</v>
      </c>
      <c r="J1560" s="2" t="s">
        <v>2347</v>
      </c>
      <c r="K1560" s="2" t="s">
        <v>3249</v>
      </c>
    </row>
    <row r="1561" spans="1:11" x14ac:dyDescent="0.2">
      <c r="A1561" s="2" t="s">
        <v>3340</v>
      </c>
      <c r="C1561" s="2" t="s">
        <v>2</v>
      </c>
      <c r="D1561" s="2" t="s">
        <v>1</v>
      </c>
      <c r="E1561" s="25">
        <v>-3.8864000000000003E-2</v>
      </c>
      <c r="F1561" s="25">
        <v>6.5327299999999996E-3</v>
      </c>
      <c r="G1561" s="17">
        <v>1.7999899999999999E-9</v>
      </c>
      <c r="H1561" s="25">
        <v>0.164686</v>
      </c>
      <c r="I1561" s="2" t="s">
        <v>261</v>
      </c>
      <c r="J1561" s="2" t="s">
        <v>2347</v>
      </c>
      <c r="K1561" s="2" t="s">
        <v>3249</v>
      </c>
    </row>
    <row r="1562" spans="1:11" x14ac:dyDescent="0.2">
      <c r="A1562" s="2" t="s">
        <v>852</v>
      </c>
      <c r="C1562" s="2" t="s">
        <v>5</v>
      </c>
      <c r="D1562" s="2" t="s">
        <v>1</v>
      </c>
      <c r="E1562" s="25">
        <v>4.6608200000000002E-2</v>
      </c>
      <c r="F1562" s="25">
        <v>4.8447999999999998E-3</v>
      </c>
      <c r="G1562" s="17">
        <v>2.8002700000000001E-21</v>
      </c>
      <c r="H1562" s="25">
        <v>0.26745400000000003</v>
      </c>
      <c r="I1562" s="2" t="s">
        <v>261</v>
      </c>
      <c r="J1562" s="2" t="s">
        <v>2347</v>
      </c>
      <c r="K1562" s="2" t="s">
        <v>3249</v>
      </c>
    </row>
    <row r="1563" spans="1:11" x14ac:dyDescent="0.2">
      <c r="A1563" s="2" t="s">
        <v>2355</v>
      </c>
      <c r="B1563" s="2" t="s">
        <v>2356</v>
      </c>
      <c r="C1563" s="2" t="s">
        <v>1</v>
      </c>
      <c r="D1563" s="2" t="s">
        <v>2</v>
      </c>
      <c r="E1563" s="25">
        <v>-0.122144</v>
      </c>
      <c r="F1563" s="25">
        <v>4.1628300000000002E-3</v>
      </c>
      <c r="G1563" s="17">
        <v>4.6025700000000002E-191</v>
      </c>
      <c r="H1563" s="25">
        <v>0.34701300000000002</v>
      </c>
      <c r="I1563" s="2" t="s">
        <v>261</v>
      </c>
      <c r="J1563" s="2" t="s">
        <v>2347</v>
      </c>
      <c r="K1563" s="2" t="s">
        <v>3249</v>
      </c>
    </row>
    <row r="1564" spans="1:11" x14ac:dyDescent="0.2">
      <c r="A1564" s="2" t="s">
        <v>942</v>
      </c>
      <c r="B1564" s="2" t="s">
        <v>943</v>
      </c>
      <c r="C1564" s="2" t="s">
        <v>5</v>
      </c>
      <c r="D1564" s="2" t="s">
        <v>2</v>
      </c>
      <c r="E1564" s="25">
        <v>6.2442999999999999E-2</v>
      </c>
      <c r="F1564" s="25">
        <v>1.15549E-2</v>
      </c>
      <c r="G1564" s="17">
        <v>3.2999700000000001E-8</v>
      </c>
      <c r="H1564" s="25">
        <v>3.0526000000000001E-2</v>
      </c>
      <c r="I1564" s="2" t="s">
        <v>261</v>
      </c>
      <c r="J1564" s="2" t="s">
        <v>2347</v>
      </c>
      <c r="K1564" s="2" t="s">
        <v>3249</v>
      </c>
    </row>
    <row r="1565" spans="1:11" x14ac:dyDescent="0.2">
      <c r="A1565" s="2" t="s">
        <v>3329</v>
      </c>
      <c r="B1565" s="2" t="s">
        <v>3330</v>
      </c>
      <c r="C1565" s="2" t="s">
        <v>11</v>
      </c>
      <c r="D1565" s="2" t="s">
        <v>5</v>
      </c>
      <c r="E1565" s="25">
        <v>-2.7382799999999999E-2</v>
      </c>
      <c r="F1565" s="25">
        <v>4.4917200000000003E-3</v>
      </c>
      <c r="G1565" s="17">
        <v>1.5999999999999999E-10</v>
      </c>
      <c r="H1565" s="25">
        <v>0.73868100000000003</v>
      </c>
      <c r="I1565" s="2" t="s">
        <v>261</v>
      </c>
      <c r="J1565" s="2" t="s">
        <v>2347</v>
      </c>
      <c r="K1565" s="2" t="s">
        <v>3249</v>
      </c>
    </row>
    <row r="1566" spans="1:11" x14ac:dyDescent="0.2">
      <c r="A1566" s="2" t="s">
        <v>3341</v>
      </c>
      <c r="C1566" s="2" t="s">
        <v>1100</v>
      </c>
      <c r="D1566" s="2" t="s">
        <v>5</v>
      </c>
      <c r="E1566" s="25">
        <v>2.51393E-2</v>
      </c>
      <c r="F1566" s="25">
        <v>4.5609400000000003E-3</v>
      </c>
      <c r="G1566" s="17">
        <v>1.8999800000000001E-8</v>
      </c>
      <c r="H1566" s="25">
        <v>0.25656800000000002</v>
      </c>
      <c r="I1566" s="2" t="s">
        <v>261</v>
      </c>
      <c r="J1566" s="2" t="s">
        <v>2347</v>
      </c>
      <c r="K1566" s="2" t="s">
        <v>3249</v>
      </c>
    </row>
    <row r="1567" spans="1:11" x14ac:dyDescent="0.2">
      <c r="A1567" s="2" t="s">
        <v>1056</v>
      </c>
      <c r="B1567" s="2" t="s">
        <v>1057</v>
      </c>
      <c r="C1567" s="2" t="s">
        <v>1</v>
      </c>
      <c r="D1567" s="2" t="s">
        <v>2</v>
      </c>
      <c r="E1567" s="25">
        <v>3.9143900000000002E-2</v>
      </c>
      <c r="F1567" s="25">
        <v>7.1668699999999997E-3</v>
      </c>
      <c r="G1567" s="17">
        <v>3.4000099999999999E-8</v>
      </c>
      <c r="H1567" s="25">
        <v>8.4303000000000003E-2</v>
      </c>
      <c r="I1567" s="2" t="s">
        <v>261</v>
      </c>
      <c r="J1567" s="2" t="s">
        <v>2347</v>
      </c>
      <c r="K1567" s="2" t="s">
        <v>3249</v>
      </c>
    </row>
    <row r="1568" spans="1:11" x14ac:dyDescent="0.2">
      <c r="A1568" s="2" t="s">
        <v>2590</v>
      </c>
      <c r="B1568" s="2" t="s">
        <v>2591</v>
      </c>
      <c r="C1568" s="2" t="s">
        <v>11</v>
      </c>
      <c r="D1568" s="2" t="s">
        <v>1</v>
      </c>
      <c r="E1568" s="25">
        <v>-3.1392200000000002E-2</v>
      </c>
      <c r="F1568" s="25">
        <v>5.79366E-3</v>
      </c>
      <c r="G1568" s="17">
        <v>4.9000399999999997E-8</v>
      </c>
      <c r="H1568" s="25">
        <v>0.13711699999999999</v>
      </c>
      <c r="I1568" s="2" t="s">
        <v>261</v>
      </c>
      <c r="J1568" s="2" t="s">
        <v>2347</v>
      </c>
      <c r="K1568" s="2" t="s">
        <v>3249</v>
      </c>
    </row>
    <row r="1569" spans="1:11" x14ac:dyDescent="0.2">
      <c r="A1569" s="2" t="s">
        <v>3342</v>
      </c>
      <c r="C1569" s="2" t="s">
        <v>5</v>
      </c>
      <c r="D1569" s="2" t="s">
        <v>11</v>
      </c>
      <c r="E1569" s="25">
        <v>2.44348E-2</v>
      </c>
      <c r="F1569" s="25">
        <v>4.4932000000000001E-3</v>
      </c>
      <c r="G1569" s="17">
        <v>4.6000199999999999E-8</v>
      </c>
      <c r="H1569" s="25">
        <v>0.71170100000000003</v>
      </c>
      <c r="I1569" s="2" t="s">
        <v>261</v>
      </c>
      <c r="J1569" s="2" t="s">
        <v>2347</v>
      </c>
      <c r="K1569" s="2" t="s">
        <v>3249</v>
      </c>
    </row>
    <row r="1570" spans="1:11" x14ac:dyDescent="0.2">
      <c r="A1570" s="2" t="s">
        <v>766</v>
      </c>
      <c r="B1570" s="2" t="s">
        <v>767</v>
      </c>
      <c r="C1570" s="2" t="s">
        <v>5</v>
      </c>
      <c r="D1570" s="2" t="s">
        <v>11</v>
      </c>
      <c r="E1570" s="25">
        <v>2.8552000000000001E-2</v>
      </c>
      <c r="F1570" s="25">
        <v>4.1899800000000003E-3</v>
      </c>
      <c r="G1570" s="17">
        <v>7.10068E-12</v>
      </c>
      <c r="H1570" s="25">
        <v>0.65465300000000004</v>
      </c>
      <c r="I1570" s="2" t="s">
        <v>261</v>
      </c>
      <c r="J1570" s="2" t="s">
        <v>2347</v>
      </c>
      <c r="K1570" s="2" t="s">
        <v>3249</v>
      </c>
    </row>
    <row r="1571" spans="1:11" x14ac:dyDescent="0.2">
      <c r="A1571" s="2" t="s">
        <v>511</v>
      </c>
      <c r="B1571" s="2" t="s">
        <v>3651</v>
      </c>
      <c r="C1571" s="2" t="s">
        <v>1</v>
      </c>
      <c r="D1571" s="2" t="s">
        <v>5</v>
      </c>
      <c r="E1571" s="25">
        <v>6.23656E-2</v>
      </c>
      <c r="F1571" s="25">
        <v>4.0719099999999998E-3</v>
      </c>
      <c r="G1571" s="17">
        <v>2.9998499999999999E-54</v>
      </c>
      <c r="H1571" s="25">
        <v>0.42011900000000002</v>
      </c>
      <c r="I1571" s="2" t="s">
        <v>261</v>
      </c>
      <c r="J1571" s="2" t="s">
        <v>2347</v>
      </c>
      <c r="K1571" s="2" t="s">
        <v>3249</v>
      </c>
    </row>
    <row r="1572" spans="1:11" x14ac:dyDescent="0.2">
      <c r="A1572" s="2" t="s">
        <v>1000</v>
      </c>
      <c r="C1572" s="2" t="s">
        <v>5</v>
      </c>
      <c r="D1572" s="2" t="s">
        <v>11</v>
      </c>
      <c r="E1572" s="25">
        <v>-3.4062200000000001E-2</v>
      </c>
      <c r="F1572" s="25">
        <v>4.1574799999999999E-3</v>
      </c>
      <c r="G1572" s="17">
        <v>2.90001E-16</v>
      </c>
      <c r="H1572" s="25">
        <v>0.65062399999999998</v>
      </c>
      <c r="I1572" s="2" t="s">
        <v>261</v>
      </c>
      <c r="J1572" s="2" t="s">
        <v>2347</v>
      </c>
      <c r="K1572" s="2" t="s">
        <v>3249</v>
      </c>
    </row>
    <row r="1573" spans="1:11" x14ac:dyDescent="0.2">
      <c r="A1573" s="2" t="s">
        <v>1002</v>
      </c>
      <c r="B1573" s="2" t="s">
        <v>1003</v>
      </c>
      <c r="C1573" s="2" t="s">
        <v>1</v>
      </c>
      <c r="D1573" s="2" t="s">
        <v>5</v>
      </c>
      <c r="E1573" s="25">
        <v>0.13502</v>
      </c>
      <c r="F1573" s="25">
        <v>6.5953899999999996E-3</v>
      </c>
      <c r="G1573" s="17">
        <v>3.19963E-94</v>
      </c>
      <c r="H1573" s="25">
        <v>0.100283</v>
      </c>
      <c r="I1573" s="2" t="s">
        <v>261</v>
      </c>
      <c r="J1573" s="2" t="s">
        <v>2347</v>
      </c>
      <c r="K1573" s="2" t="s">
        <v>3249</v>
      </c>
    </row>
    <row r="1574" spans="1:11" x14ac:dyDescent="0.2">
      <c r="A1574" s="2" t="s">
        <v>1694</v>
      </c>
      <c r="B1574" s="2" t="s">
        <v>867</v>
      </c>
      <c r="C1574" s="2" t="s">
        <v>1</v>
      </c>
      <c r="D1574" s="2" t="s">
        <v>5</v>
      </c>
      <c r="E1574" s="25">
        <v>7.8298999999999994E-2</v>
      </c>
      <c r="F1574" s="25">
        <v>5.9189300000000002E-3</v>
      </c>
      <c r="G1574" s="17">
        <v>9.9999999999999993E-40</v>
      </c>
      <c r="H1574" s="25">
        <v>0.129249</v>
      </c>
      <c r="I1574" s="2" t="s">
        <v>261</v>
      </c>
      <c r="J1574" s="2" t="s">
        <v>2347</v>
      </c>
      <c r="K1574" s="2" t="s">
        <v>3249</v>
      </c>
    </row>
    <row r="1575" spans="1:11" x14ac:dyDescent="0.2">
      <c r="A1575" s="2" t="s">
        <v>1697</v>
      </c>
      <c r="B1575" s="2" t="s">
        <v>1572</v>
      </c>
      <c r="C1575" s="2" t="s">
        <v>1</v>
      </c>
      <c r="D1575" s="2" t="s">
        <v>11</v>
      </c>
      <c r="E1575" s="25">
        <v>-2.42624E-2</v>
      </c>
      <c r="F1575" s="25">
        <v>4.4159999999999998E-3</v>
      </c>
      <c r="G1575" s="17">
        <v>3.2000000000000002E-8</v>
      </c>
      <c r="H1575" s="25">
        <v>0.287462</v>
      </c>
      <c r="I1575" s="2" t="s">
        <v>261</v>
      </c>
      <c r="J1575" s="2" t="s">
        <v>2347</v>
      </c>
      <c r="K1575" s="2" t="s">
        <v>3249</v>
      </c>
    </row>
    <row r="1576" spans="1:11" x14ac:dyDescent="0.2">
      <c r="A1576" s="2" t="s">
        <v>1018</v>
      </c>
      <c r="C1576" s="2" t="s">
        <v>11</v>
      </c>
      <c r="D1576" s="2" t="s">
        <v>2</v>
      </c>
      <c r="E1576" s="25">
        <v>2.8885299999999999E-2</v>
      </c>
      <c r="F1576" s="25">
        <v>4.1517999999999998E-3</v>
      </c>
      <c r="G1576" s="17">
        <v>1.29987E-12</v>
      </c>
      <c r="H1576" s="25">
        <v>0.58058299999999996</v>
      </c>
      <c r="I1576" s="2" t="s">
        <v>261</v>
      </c>
      <c r="J1576" s="2" t="s">
        <v>2347</v>
      </c>
      <c r="K1576" s="2" t="s">
        <v>3249</v>
      </c>
    </row>
    <row r="1577" spans="1:11" x14ac:dyDescent="0.2">
      <c r="A1577" s="2" t="s">
        <v>2550</v>
      </c>
      <c r="B1577" s="2" t="s">
        <v>2551</v>
      </c>
      <c r="C1577" s="2" t="s">
        <v>5</v>
      </c>
      <c r="D1577" s="2" t="s">
        <v>11</v>
      </c>
      <c r="E1577" s="25">
        <v>2.6702400000000001E-2</v>
      </c>
      <c r="F1577" s="25">
        <v>4.2606800000000002E-3</v>
      </c>
      <c r="G1577" s="17">
        <v>1.7000000000000001E-10</v>
      </c>
      <c r="H1577" s="25">
        <v>0.32432699999999998</v>
      </c>
      <c r="I1577" s="2" t="s">
        <v>261</v>
      </c>
      <c r="J1577" s="2" t="s">
        <v>2347</v>
      </c>
      <c r="K1577" s="2" t="s">
        <v>3249</v>
      </c>
    </row>
    <row r="1578" spans="1:11" x14ac:dyDescent="0.2">
      <c r="A1578" s="2" t="s">
        <v>1072</v>
      </c>
      <c r="C1578" s="2" t="s">
        <v>5</v>
      </c>
      <c r="D1578" s="2" t="s">
        <v>776</v>
      </c>
      <c r="E1578" s="25">
        <v>-3.27456E-2</v>
      </c>
      <c r="F1578" s="25">
        <v>4.1243E-3</v>
      </c>
      <c r="G1578" s="17">
        <v>8.00018E-16</v>
      </c>
      <c r="H1578" s="25">
        <v>0.388291</v>
      </c>
      <c r="I1578" s="2" t="s">
        <v>261</v>
      </c>
      <c r="J1578" s="2" t="s">
        <v>2347</v>
      </c>
      <c r="K1578" s="2" t="s">
        <v>3249</v>
      </c>
    </row>
    <row r="1579" spans="1:11" x14ac:dyDescent="0.2">
      <c r="A1579" s="2" t="s">
        <v>1279</v>
      </c>
      <c r="B1579" s="2" t="s">
        <v>1280</v>
      </c>
      <c r="C1579" s="2" t="s">
        <v>5</v>
      </c>
      <c r="D1579" s="2" t="s">
        <v>11</v>
      </c>
      <c r="E1579" s="25">
        <v>-5.3334199999999998E-2</v>
      </c>
      <c r="F1579" s="25">
        <v>4.9891900000000001E-3</v>
      </c>
      <c r="G1579" s="17">
        <v>1.2000500000000001E-27</v>
      </c>
      <c r="H1579" s="25">
        <v>0.198744</v>
      </c>
      <c r="I1579" s="2" t="s">
        <v>261</v>
      </c>
      <c r="J1579" s="2" t="s">
        <v>2347</v>
      </c>
      <c r="K1579" s="2" t="s">
        <v>3249</v>
      </c>
    </row>
    <row r="1580" spans="1:11" x14ac:dyDescent="0.2">
      <c r="A1580" s="2" t="s">
        <v>3334</v>
      </c>
      <c r="B1580" s="2" t="s">
        <v>3335</v>
      </c>
      <c r="C1580" s="2" t="s">
        <v>11</v>
      </c>
      <c r="D1580" s="2" t="s">
        <v>5</v>
      </c>
      <c r="E1580" s="25">
        <v>-2.7911600000000002E-2</v>
      </c>
      <c r="F1580" s="25">
        <v>4.4294099999999999E-3</v>
      </c>
      <c r="G1580" s="17">
        <v>3.90032E-11</v>
      </c>
      <c r="H1580" s="25">
        <v>0.71881300000000004</v>
      </c>
      <c r="I1580" s="2" t="s">
        <v>261</v>
      </c>
      <c r="J1580" s="2" t="s">
        <v>2347</v>
      </c>
      <c r="K1580" s="2" t="s">
        <v>3249</v>
      </c>
    </row>
    <row r="1581" spans="1:11" x14ac:dyDescent="0.2">
      <c r="A1581" s="2" t="s">
        <v>3336</v>
      </c>
      <c r="C1581" s="2" t="s">
        <v>2</v>
      </c>
      <c r="D1581" s="2" t="s">
        <v>11</v>
      </c>
      <c r="E1581" s="25">
        <v>-2.83091E-2</v>
      </c>
      <c r="F1581" s="25">
        <v>5.04456E-3</v>
      </c>
      <c r="G1581" s="17">
        <v>4.3000200000000002E-9</v>
      </c>
      <c r="H1581" s="25">
        <v>0.190946</v>
      </c>
      <c r="I1581" s="2" t="s">
        <v>261</v>
      </c>
      <c r="J1581" s="2" t="s">
        <v>2347</v>
      </c>
      <c r="K1581" s="2" t="s">
        <v>3249</v>
      </c>
    </row>
    <row r="1582" spans="1:11" x14ac:dyDescent="0.2">
      <c r="A1582" s="2" t="s">
        <v>3343</v>
      </c>
      <c r="C1582" s="2" t="s">
        <v>5</v>
      </c>
      <c r="D1582" s="2" t="s">
        <v>11</v>
      </c>
      <c r="E1582" s="25">
        <v>2.7950300000000001E-2</v>
      </c>
      <c r="F1582" s="25">
        <v>4.2110799999999999E-3</v>
      </c>
      <c r="G1582" s="17">
        <v>5.1003500000000003E-11</v>
      </c>
      <c r="H1582" s="25">
        <v>0.34321699999999999</v>
      </c>
      <c r="I1582" s="2" t="s">
        <v>261</v>
      </c>
      <c r="J1582" s="2" t="s">
        <v>2347</v>
      </c>
      <c r="K1582" s="2" t="s">
        <v>3249</v>
      </c>
    </row>
    <row r="1583" spans="1:11" x14ac:dyDescent="0.2">
      <c r="A1583" s="2" t="s">
        <v>3344</v>
      </c>
      <c r="C1583" s="2" t="s">
        <v>2</v>
      </c>
      <c r="D1583" s="2" t="s">
        <v>1</v>
      </c>
      <c r="E1583" s="25">
        <v>2.7945299999999999E-2</v>
      </c>
      <c r="F1583" s="25">
        <v>4.0407899999999998E-3</v>
      </c>
      <c r="G1583" s="17">
        <v>7.7001600000000002E-12</v>
      </c>
      <c r="H1583" s="25">
        <v>0.591059</v>
      </c>
      <c r="I1583" s="2" t="s">
        <v>261</v>
      </c>
      <c r="J1583" s="2" t="s">
        <v>2347</v>
      </c>
      <c r="K1583" s="2" t="s">
        <v>3249</v>
      </c>
    </row>
    <row r="1584" spans="1:11" x14ac:dyDescent="0.2">
      <c r="A1584" s="2" t="s">
        <v>1160</v>
      </c>
      <c r="B1584" s="2" t="s">
        <v>801</v>
      </c>
      <c r="C1584" s="2" t="s">
        <v>2</v>
      </c>
      <c r="D1584" s="2" t="s">
        <v>1</v>
      </c>
      <c r="E1584" s="25">
        <v>4.2273699999999997E-2</v>
      </c>
      <c r="F1584" s="25">
        <v>4.8950699999999996E-3</v>
      </c>
      <c r="G1584" s="17">
        <v>1.59993E-18</v>
      </c>
      <c r="H1584" s="25">
        <v>0.20608399999999999</v>
      </c>
      <c r="I1584" s="2" t="s">
        <v>261</v>
      </c>
      <c r="J1584" s="2" t="s">
        <v>2347</v>
      </c>
      <c r="K1584" s="2" t="s">
        <v>3249</v>
      </c>
    </row>
    <row r="1585" spans="1:11" x14ac:dyDescent="0.2">
      <c r="A1585" s="2" t="s">
        <v>1501</v>
      </c>
      <c r="C1585" s="2" t="s">
        <v>2</v>
      </c>
      <c r="D1585" s="2" t="s">
        <v>1</v>
      </c>
      <c r="E1585" s="25">
        <v>-2.24811E-2</v>
      </c>
      <c r="F1585" s="25">
        <v>4.0013599999999998E-3</v>
      </c>
      <c r="G1585" s="17">
        <v>9.6999599999999997E-9</v>
      </c>
      <c r="H1585" s="25">
        <v>0.56854000000000005</v>
      </c>
      <c r="I1585" s="2" t="s">
        <v>261</v>
      </c>
      <c r="J1585" s="2" t="s">
        <v>2347</v>
      </c>
      <c r="K1585" s="2" t="s">
        <v>3249</v>
      </c>
    </row>
    <row r="1586" spans="1:11" x14ac:dyDescent="0.2">
      <c r="A1586" s="2" t="s">
        <v>711</v>
      </c>
      <c r="B1586" s="2" t="s">
        <v>712</v>
      </c>
      <c r="C1586" s="2" t="s">
        <v>11</v>
      </c>
      <c r="D1586" s="2" t="s">
        <v>5</v>
      </c>
      <c r="E1586" s="25">
        <v>-8.71445E-2</v>
      </c>
      <c r="F1586" s="25">
        <v>1.13819E-2</v>
      </c>
      <c r="G1586" s="17">
        <v>6.2001200000000003E-15</v>
      </c>
      <c r="H1586" s="25">
        <v>3.1482999999999997E-2</v>
      </c>
      <c r="I1586" s="2" t="s">
        <v>261</v>
      </c>
      <c r="J1586" s="2" t="s">
        <v>2347</v>
      </c>
      <c r="K1586" s="2" t="s">
        <v>3249</v>
      </c>
    </row>
    <row r="1587" spans="1:11" x14ac:dyDescent="0.2">
      <c r="A1587" s="2" t="s">
        <v>2554</v>
      </c>
      <c r="C1587" s="2" t="s">
        <v>5</v>
      </c>
      <c r="D1587" s="2" t="s">
        <v>11</v>
      </c>
      <c r="E1587" s="25">
        <v>-2.3012600000000001E-2</v>
      </c>
      <c r="F1587" s="25">
        <v>4.1461299999999996E-3</v>
      </c>
      <c r="G1587" s="17">
        <v>2.3999900000000001E-8</v>
      </c>
      <c r="H1587" s="25">
        <v>0.62352200000000002</v>
      </c>
      <c r="I1587" s="2" t="s">
        <v>261</v>
      </c>
      <c r="J1587" s="2" t="s">
        <v>2347</v>
      </c>
      <c r="K1587" s="2" t="s">
        <v>3249</v>
      </c>
    </row>
    <row r="1588" spans="1:11" x14ac:dyDescent="0.2">
      <c r="A1588" s="2" t="s">
        <v>2137</v>
      </c>
      <c r="C1588" s="2" t="s">
        <v>2</v>
      </c>
      <c r="D1588" s="2" t="s">
        <v>1</v>
      </c>
      <c r="E1588" s="25">
        <v>-2.5374600000000001E-2</v>
      </c>
      <c r="F1588" s="25">
        <v>4.1045200000000004E-3</v>
      </c>
      <c r="G1588" s="17">
        <v>7.6999900000000002E-10</v>
      </c>
      <c r="H1588" s="25">
        <v>0.37521399999999999</v>
      </c>
      <c r="I1588" s="2" t="s">
        <v>261</v>
      </c>
      <c r="J1588" s="2" t="s">
        <v>2347</v>
      </c>
      <c r="K1588" s="2" t="s">
        <v>3249</v>
      </c>
    </row>
    <row r="1589" spans="1:11" x14ac:dyDescent="0.2">
      <c r="A1589" s="2" t="s">
        <v>1030</v>
      </c>
      <c r="B1589" s="2" t="s">
        <v>1031</v>
      </c>
      <c r="C1589" s="2" t="s">
        <v>2</v>
      </c>
      <c r="D1589" s="2" t="s">
        <v>1</v>
      </c>
      <c r="E1589" s="25">
        <v>-6.2927399999999994E-2</v>
      </c>
      <c r="F1589" s="25">
        <v>1.02834E-2</v>
      </c>
      <c r="G1589" s="17">
        <v>5.3000499999999997E-10</v>
      </c>
      <c r="H1589" s="25">
        <v>5.0104999999999997E-2</v>
      </c>
      <c r="I1589" s="2" t="s">
        <v>261</v>
      </c>
      <c r="J1589" s="2" t="s">
        <v>2347</v>
      </c>
      <c r="K1589" s="2" t="s">
        <v>3249</v>
      </c>
    </row>
    <row r="1590" spans="1:11" x14ac:dyDescent="0.2">
      <c r="A1590" s="2" t="s">
        <v>921</v>
      </c>
      <c r="B1590" s="2" t="s">
        <v>3698</v>
      </c>
      <c r="C1590" s="2" t="s">
        <v>11</v>
      </c>
      <c r="D1590" s="2" t="s">
        <v>1</v>
      </c>
      <c r="E1590" s="25">
        <v>3.6300499999999999E-2</v>
      </c>
      <c r="F1590" s="25">
        <v>3.9737899999999996E-3</v>
      </c>
      <c r="G1590" s="17">
        <v>9.7006299999999997E-21</v>
      </c>
      <c r="H1590" s="25">
        <v>0.50420500000000001</v>
      </c>
      <c r="I1590" s="2" t="s">
        <v>261</v>
      </c>
      <c r="J1590" s="2" t="s">
        <v>2347</v>
      </c>
      <c r="K1590" s="2" t="s">
        <v>3249</v>
      </c>
    </row>
    <row r="1591" spans="1:11" x14ac:dyDescent="0.2">
      <c r="A1591" s="2" t="s">
        <v>966</v>
      </c>
      <c r="B1591" s="2" t="s">
        <v>967</v>
      </c>
      <c r="C1591" s="2" t="s">
        <v>11</v>
      </c>
      <c r="D1591" s="2" t="s">
        <v>5</v>
      </c>
      <c r="E1591" s="25">
        <v>-8.0822599999999994E-2</v>
      </c>
      <c r="F1591" s="25">
        <v>1.31956E-2</v>
      </c>
      <c r="G1591" s="17">
        <v>2.9999900000000001E-9</v>
      </c>
      <c r="H1591" s="25">
        <v>2.3213000000000001E-2</v>
      </c>
      <c r="I1591" s="2" t="s">
        <v>261</v>
      </c>
      <c r="J1591" s="2" t="s">
        <v>2347</v>
      </c>
      <c r="K1591" s="2" t="s">
        <v>3249</v>
      </c>
    </row>
    <row r="1592" spans="1:11" x14ac:dyDescent="0.2">
      <c r="A1592" s="2" t="s">
        <v>2366</v>
      </c>
      <c r="C1592" s="2" t="s">
        <v>11</v>
      </c>
      <c r="D1592" s="2" t="s">
        <v>5</v>
      </c>
      <c r="E1592" s="25">
        <v>-2.88524E-2</v>
      </c>
      <c r="F1592" s="25">
        <v>4.9163699999999998E-3</v>
      </c>
      <c r="G1592" s="17">
        <v>5.6999399999999997E-9</v>
      </c>
      <c r="H1592" s="25">
        <v>0.21263000000000001</v>
      </c>
      <c r="I1592" s="2" t="s">
        <v>261</v>
      </c>
      <c r="J1592" s="2" t="s">
        <v>2347</v>
      </c>
      <c r="K1592" s="2" t="s">
        <v>3249</v>
      </c>
    </row>
    <row r="1593" spans="1:11" x14ac:dyDescent="0.2">
      <c r="A1593" s="2" t="s">
        <v>501</v>
      </c>
      <c r="B1593" s="2" t="s">
        <v>502</v>
      </c>
      <c r="C1593" s="2" t="s">
        <v>5</v>
      </c>
      <c r="D1593" s="2" t="s">
        <v>1</v>
      </c>
      <c r="E1593" s="25">
        <v>0.114361</v>
      </c>
      <c r="F1593" s="25">
        <v>5.8539100000000004E-3</v>
      </c>
      <c r="G1593" s="17">
        <v>5.9006500000000002E-86</v>
      </c>
      <c r="H1593" s="25">
        <v>0.86722900000000003</v>
      </c>
      <c r="I1593" s="2" t="s">
        <v>261</v>
      </c>
      <c r="J1593" s="2" t="s">
        <v>2347</v>
      </c>
      <c r="K1593" s="2" t="s">
        <v>3249</v>
      </c>
    </row>
    <row r="1594" spans="1:11" x14ac:dyDescent="0.2">
      <c r="A1594" s="2" t="s">
        <v>3282</v>
      </c>
      <c r="C1594" s="2" t="s">
        <v>1</v>
      </c>
      <c r="D1594" s="2" t="s">
        <v>2</v>
      </c>
      <c r="E1594" s="25">
        <v>-2.8053700000000001E-2</v>
      </c>
      <c r="F1594" s="25">
        <v>4.4790699999999999E-3</v>
      </c>
      <c r="G1594" s="17">
        <v>8.6000299999999995E-10</v>
      </c>
      <c r="H1594" s="25">
        <v>0.72914100000000004</v>
      </c>
      <c r="I1594" s="2" t="s">
        <v>261</v>
      </c>
      <c r="J1594" s="2" t="s">
        <v>2347</v>
      </c>
      <c r="K1594" s="2" t="s">
        <v>3249</v>
      </c>
    </row>
    <row r="1595" spans="1:11" x14ac:dyDescent="0.2">
      <c r="A1595" s="2" t="s">
        <v>733</v>
      </c>
      <c r="B1595" s="2" t="s">
        <v>3643</v>
      </c>
      <c r="C1595" s="2" t="s">
        <v>5</v>
      </c>
      <c r="D1595" s="2" t="s">
        <v>11</v>
      </c>
      <c r="E1595" s="25">
        <v>-4.3378699999999999E-2</v>
      </c>
      <c r="F1595" s="25">
        <v>4.26042E-3</v>
      </c>
      <c r="G1595" s="17">
        <v>2.3999399999999998E-24</v>
      </c>
      <c r="H1595" s="25">
        <v>0.34975499999999998</v>
      </c>
      <c r="I1595" s="2" t="s">
        <v>262</v>
      </c>
      <c r="J1595" s="2" t="s">
        <v>2347</v>
      </c>
      <c r="K1595" s="2" t="s">
        <v>3249</v>
      </c>
    </row>
    <row r="1596" spans="1:11" x14ac:dyDescent="0.2">
      <c r="A1596" s="2" t="s">
        <v>623</v>
      </c>
      <c r="B1596" s="2" t="s">
        <v>624</v>
      </c>
      <c r="C1596" s="2" t="s">
        <v>11</v>
      </c>
      <c r="D1596" s="2" t="s">
        <v>1</v>
      </c>
      <c r="E1596" s="25">
        <v>6.3872200000000004E-2</v>
      </c>
      <c r="F1596" s="25">
        <v>7.5172900000000003E-3</v>
      </c>
      <c r="G1596" s="17">
        <v>1.9998600000000001E-17</v>
      </c>
      <c r="H1596" s="25">
        <v>8.0577999999999997E-2</v>
      </c>
      <c r="I1596" s="2" t="s">
        <v>262</v>
      </c>
      <c r="J1596" s="2" t="s">
        <v>2347</v>
      </c>
      <c r="K1596" s="2" t="s">
        <v>3249</v>
      </c>
    </row>
    <row r="1597" spans="1:11" x14ac:dyDescent="0.2">
      <c r="A1597" s="2" t="s">
        <v>1804</v>
      </c>
      <c r="C1597" s="2" t="s">
        <v>2</v>
      </c>
      <c r="D1597" s="2" t="s">
        <v>1</v>
      </c>
      <c r="E1597" s="25">
        <v>5.32416E-2</v>
      </c>
      <c r="F1597" s="25">
        <v>9.2946399999999998E-3</v>
      </c>
      <c r="G1597" s="17">
        <v>1E-8</v>
      </c>
      <c r="H1597" s="25">
        <v>5.2243999999999999E-2</v>
      </c>
      <c r="I1597" s="2" t="s">
        <v>262</v>
      </c>
      <c r="J1597" s="2" t="s">
        <v>2347</v>
      </c>
      <c r="K1597" s="2" t="s">
        <v>3249</v>
      </c>
    </row>
    <row r="1598" spans="1:11" x14ac:dyDescent="0.2">
      <c r="A1598" s="2" t="s">
        <v>932</v>
      </c>
      <c r="B1598" s="2" t="s">
        <v>856</v>
      </c>
      <c r="C1598" s="2" t="s">
        <v>1</v>
      </c>
      <c r="D1598" s="2" t="s">
        <v>2</v>
      </c>
      <c r="E1598" s="25">
        <v>-0.105895</v>
      </c>
      <c r="F1598" s="25">
        <v>1.51118E-2</v>
      </c>
      <c r="G1598" s="17">
        <v>2.39994E-12</v>
      </c>
      <c r="H1598" s="25">
        <v>1.8513000000000002E-2</v>
      </c>
      <c r="I1598" s="2" t="s">
        <v>262</v>
      </c>
      <c r="J1598" s="2" t="s">
        <v>2347</v>
      </c>
      <c r="K1598" s="2" t="s">
        <v>3249</v>
      </c>
    </row>
    <row r="1599" spans="1:11" x14ac:dyDescent="0.2">
      <c r="A1599" s="2" t="s">
        <v>1967</v>
      </c>
      <c r="B1599" s="2" t="s">
        <v>3647</v>
      </c>
      <c r="C1599" s="2" t="s">
        <v>5</v>
      </c>
      <c r="D1599" s="2" t="s">
        <v>11</v>
      </c>
      <c r="E1599" s="25">
        <v>0.14460500000000001</v>
      </c>
      <c r="F1599" s="25">
        <v>1.23272E-2</v>
      </c>
      <c r="G1599" s="17">
        <v>8.9002000000000002E-32</v>
      </c>
      <c r="H1599" s="25">
        <v>0.97254300000000005</v>
      </c>
      <c r="I1599" s="2" t="s">
        <v>262</v>
      </c>
      <c r="J1599" s="2" t="s">
        <v>2347</v>
      </c>
      <c r="K1599" s="2" t="s">
        <v>3249</v>
      </c>
    </row>
    <row r="1600" spans="1:11" x14ac:dyDescent="0.2">
      <c r="A1600" s="2" t="s">
        <v>3345</v>
      </c>
      <c r="C1600" s="2" t="s">
        <v>11</v>
      </c>
      <c r="D1600" s="2" t="s">
        <v>5</v>
      </c>
      <c r="E1600" s="25">
        <v>-3.18506E-2</v>
      </c>
      <c r="F1600" s="25">
        <v>5.4646199999999999E-3</v>
      </c>
      <c r="G1600" s="17">
        <v>5.6000300000000002E-9</v>
      </c>
      <c r="H1600" s="25">
        <v>0.16681699999999999</v>
      </c>
      <c r="I1600" s="2" t="s">
        <v>262</v>
      </c>
      <c r="J1600" s="2" t="s">
        <v>2347</v>
      </c>
      <c r="K1600" s="2" t="s">
        <v>3249</v>
      </c>
    </row>
    <row r="1601" spans="1:11" x14ac:dyDescent="0.2">
      <c r="A1601" s="2" t="s">
        <v>507</v>
      </c>
      <c r="B1601" s="2" t="s">
        <v>508</v>
      </c>
      <c r="C1601" s="2" t="s">
        <v>5</v>
      </c>
      <c r="D1601" s="2" t="s">
        <v>11</v>
      </c>
      <c r="E1601" s="25">
        <v>-5.52203E-2</v>
      </c>
      <c r="F1601" s="25">
        <v>4.1652399999999997E-3</v>
      </c>
      <c r="G1601" s="17">
        <v>4.1001499999999997E-40</v>
      </c>
      <c r="H1601" s="25">
        <v>0.60401000000000005</v>
      </c>
      <c r="I1601" s="2" t="s">
        <v>262</v>
      </c>
      <c r="J1601" s="2" t="s">
        <v>2347</v>
      </c>
      <c r="K1601" s="2" t="s">
        <v>3249</v>
      </c>
    </row>
    <row r="1602" spans="1:11" x14ac:dyDescent="0.2">
      <c r="A1602" s="2" t="s">
        <v>642</v>
      </c>
      <c r="B1602" s="2" t="s">
        <v>643</v>
      </c>
      <c r="C1602" s="2" t="s">
        <v>1</v>
      </c>
      <c r="D1602" s="2" t="s">
        <v>2</v>
      </c>
      <c r="E1602" s="25">
        <v>5.2224699999999999E-2</v>
      </c>
      <c r="F1602" s="25">
        <v>4.5651900000000002E-3</v>
      </c>
      <c r="G1602" s="17">
        <v>2.6001599999999999E-30</v>
      </c>
      <c r="H1602" s="25">
        <v>0.73007599999999995</v>
      </c>
      <c r="I1602" s="2" t="s">
        <v>262</v>
      </c>
      <c r="J1602" s="2" t="s">
        <v>2347</v>
      </c>
      <c r="K1602" s="2" t="s">
        <v>3249</v>
      </c>
    </row>
    <row r="1603" spans="1:11" x14ac:dyDescent="0.2">
      <c r="A1603" s="2" t="s">
        <v>3346</v>
      </c>
      <c r="C1603" s="2" t="s">
        <v>5</v>
      </c>
      <c r="D1603" s="2" t="s">
        <v>11</v>
      </c>
      <c r="E1603" s="25">
        <v>-4.0079099999999999E-2</v>
      </c>
      <c r="F1603" s="25">
        <v>5.63548E-3</v>
      </c>
      <c r="G1603" s="17">
        <v>1.10002E-12</v>
      </c>
      <c r="H1603" s="25">
        <v>0.155249</v>
      </c>
      <c r="I1603" s="2" t="s">
        <v>262</v>
      </c>
      <c r="J1603" s="2" t="s">
        <v>2347</v>
      </c>
      <c r="K1603" s="2" t="s">
        <v>3249</v>
      </c>
    </row>
    <row r="1604" spans="1:11" x14ac:dyDescent="0.2">
      <c r="A1604" s="2" t="s">
        <v>766</v>
      </c>
      <c r="B1604" s="2" t="s">
        <v>767</v>
      </c>
      <c r="C1604" s="2" t="s">
        <v>5</v>
      </c>
      <c r="D1604" s="2" t="s">
        <v>11</v>
      </c>
      <c r="E1604" s="25">
        <v>-4.9097200000000001E-2</v>
      </c>
      <c r="F1604" s="25">
        <v>4.2935899999999999E-3</v>
      </c>
      <c r="G1604" s="17">
        <v>2.8002700000000002E-30</v>
      </c>
      <c r="H1604" s="25">
        <v>0.65465300000000004</v>
      </c>
      <c r="I1604" s="2" t="s">
        <v>262</v>
      </c>
      <c r="J1604" s="2" t="s">
        <v>2347</v>
      </c>
      <c r="K1604" s="2" t="s">
        <v>3249</v>
      </c>
    </row>
    <row r="1605" spans="1:11" x14ac:dyDescent="0.2">
      <c r="A1605" s="2" t="s">
        <v>666</v>
      </c>
      <c r="B1605" s="2" t="s">
        <v>667</v>
      </c>
      <c r="C1605" s="2" t="s">
        <v>1</v>
      </c>
      <c r="D1605" s="2" t="s">
        <v>2</v>
      </c>
      <c r="E1605" s="25">
        <v>4.6679699999999998E-2</v>
      </c>
      <c r="F1605" s="25">
        <v>4.4651600000000001E-3</v>
      </c>
      <c r="G1605" s="17">
        <v>1.3999099999999999E-25</v>
      </c>
      <c r="H1605" s="25">
        <v>0.70381499999999997</v>
      </c>
      <c r="I1605" s="2" t="s">
        <v>262</v>
      </c>
      <c r="J1605" s="2" t="s">
        <v>2347</v>
      </c>
      <c r="K1605" s="2" t="s">
        <v>3249</v>
      </c>
    </row>
    <row r="1606" spans="1:11" x14ac:dyDescent="0.2">
      <c r="A1606" s="2" t="s">
        <v>3347</v>
      </c>
      <c r="C1606" s="2" t="s">
        <v>11</v>
      </c>
      <c r="D1606" s="2" t="s">
        <v>5</v>
      </c>
      <c r="E1606" s="25">
        <v>-3.7103299999999999E-2</v>
      </c>
      <c r="F1606" s="25">
        <v>4.5317600000000001E-3</v>
      </c>
      <c r="G1606" s="17">
        <v>2.70023E-16</v>
      </c>
      <c r="H1606" s="25">
        <v>0.71920200000000001</v>
      </c>
      <c r="I1606" s="2" t="s">
        <v>262</v>
      </c>
      <c r="J1606" s="2" t="s">
        <v>2347</v>
      </c>
      <c r="K1606" s="2" t="s">
        <v>3249</v>
      </c>
    </row>
    <row r="1607" spans="1:11" x14ac:dyDescent="0.2">
      <c r="A1607" s="2" t="s">
        <v>3348</v>
      </c>
      <c r="B1607" s="2" t="s">
        <v>3349</v>
      </c>
      <c r="C1607" s="2" t="s">
        <v>11</v>
      </c>
      <c r="D1607" s="2" t="s">
        <v>5</v>
      </c>
      <c r="E1607" s="25">
        <v>-4.2421800000000003E-2</v>
      </c>
      <c r="F1607" s="25">
        <v>6.8496800000000004E-3</v>
      </c>
      <c r="G1607" s="17">
        <v>5.89997E-10</v>
      </c>
      <c r="H1607" s="25">
        <v>0.10438799999999999</v>
      </c>
      <c r="I1607" s="2" t="s">
        <v>262</v>
      </c>
      <c r="J1607" s="2" t="s">
        <v>2347</v>
      </c>
      <c r="K1607" s="2" t="s">
        <v>3249</v>
      </c>
    </row>
    <row r="1608" spans="1:11" x14ac:dyDescent="0.2">
      <c r="A1608" s="2" t="s">
        <v>3350</v>
      </c>
      <c r="C1608" s="2" t="s">
        <v>2</v>
      </c>
      <c r="D1608" s="2" t="s">
        <v>11</v>
      </c>
      <c r="E1608" s="25">
        <v>-2.61126E-2</v>
      </c>
      <c r="F1608" s="25">
        <v>4.6759200000000001E-3</v>
      </c>
      <c r="G1608" s="17">
        <v>2.30001E-8</v>
      </c>
      <c r="H1608" s="25">
        <v>0.25668999999999997</v>
      </c>
      <c r="I1608" s="2" t="s">
        <v>262</v>
      </c>
      <c r="J1608" s="2" t="s">
        <v>2347</v>
      </c>
      <c r="K1608" s="2" t="s">
        <v>3249</v>
      </c>
    </row>
    <row r="1609" spans="1:11" x14ac:dyDescent="0.2">
      <c r="A1609" s="2" t="s">
        <v>1724</v>
      </c>
      <c r="B1609" s="2" t="s">
        <v>3674</v>
      </c>
      <c r="C1609" s="2" t="s">
        <v>5</v>
      </c>
      <c r="D1609" s="2" t="s">
        <v>11</v>
      </c>
      <c r="E1609" s="25">
        <v>-5.0412499999999999E-2</v>
      </c>
      <c r="F1609" s="25">
        <v>4.4443E-3</v>
      </c>
      <c r="G1609" s="17">
        <v>8.0001799999999999E-30</v>
      </c>
      <c r="H1609" s="25">
        <v>0.69882100000000003</v>
      </c>
      <c r="I1609" s="2" t="s">
        <v>262</v>
      </c>
      <c r="J1609" s="2" t="s">
        <v>2347</v>
      </c>
      <c r="K1609" s="2" t="s">
        <v>3249</v>
      </c>
    </row>
    <row r="1610" spans="1:11" x14ac:dyDescent="0.2">
      <c r="A1610" s="2" t="s">
        <v>3351</v>
      </c>
      <c r="C1610" s="2" t="s">
        <v>5</v>
      </c>
      <c r="D1610" s="2" t="s">
        <v>11</v>
      </c>
      <c r="E1610" s="25">
        <v>3.11198E-2</v>
      </c>
      <c r="F1610" s="25">
        <v>4.1606999999999998E-3</v>
      </c>
      <c r="G1610" s="17">
        <v>7.5006700000000001E-14</v>
      </c>
      <c r="H1610" s="25">
        <v>0.60342899999999999</v>
      </c>
      <c r="I1610" s="2" t="s">
        <v>262</v>
      </c>
      <c r="J1610" s="2" t="s">
        <v>2347</v>
      </c>
      <c r="K1610" s="2" t="s">
        <v>3249</v>
      </c>
    </row>
    <row r="1611" spans="1:11" x14ac:dyDescent="0.2">
      <c r="A1611" s="2" t="s">
        <v>3352</v>
      </c>
      <c r="C1611" s="2" t="s">
        <v>1</v>
      </c>
      <c r="D1611" s="2" t="s">
        <v>11</v>
      </c>
      <c r="E1611" s="25">
        <v>-3.1338299999999999E-2</v>
      </c>
      <c r="F1611" s="25">
        <v>5.1164499999999998E-3</v>
      </c>
      <c r="G1611" s="17">
        <v>9.0999700000000004E-10</v>
      </c>
      <c r="H1611" s="25">
        <v>0.22169800000000001</v>
      </c>
      <c r="I1611" s="2" t="s">
        <v>262</v>
      </c>
      <c r="J1611" s="2" t="s">
        <v>2347</v>
      </c>
      <c r="K1611" s="2" t="s">
        <v>3249</v>
      </c>
    </row>
    <row r="1612" spans="1:11" x14ac:dyDescent="0.2">
      <c r="A1612" s="2" t="s">
        <v>498</v>
      </c>
      <c r="B1612" s="2" t="s">
        <v>494</v>
      </c>
      <c r="C1612" s="2" t="s">
        <v>1</v>
      </c>
      <c r="D1612" s="2" t="s">
        <v>11</v>
      </c>
      <c r="E1612" s="25">
        <v>-4.2761599999999997E-2</v>
      </c>
      <c r="F1612" s="25">
        <v>5.8406899999999999E-3</v>
      </c>
      <c r="G1612" s="17">
        <v>2.49977E-13</v>
      </c>
      <c r="H1612" s="25">
        <v>0.85392500000000005</v>
      </c>
      <c r="I1612" s="2" t="s">
        <v>262</v>
      </c>
      <c r="J1612" s="2" t="s">
        <v>2347</v>
      </c>
      <c r="K1612" s="2" t="s">
        <v>3249</v>
      </c>
    </row>
    <row r="1613" spans="1:11" x14ac:dyDescent="0.2">
      <c r="A1613" s="2" t="s">
        <v>954</v>
      </c>
      <c r="B1613" s="2" t="s">
        <v>955</v>
      </c>
      <c r="C1613" s="2" t="s">
        <v>11</v>
      </c>
      <c r="D1613" s="2" t="s">
        <v>5</v>
      </c>
      <c r="E1613" s="25">
        <v>-2.6942500000000001E-2</v>
      </c>
      <c r="F1613" s="25">
        <v>4.70573E-3</v>
      </c>
      <c r="G1613" s="17">
        <v>1E-8</v>
      </c>
      <c r="H1613" s="25">
        <v>0.75017999999999996</v>
      </c>
      <c r="I1613" s="2" t="s">
        <v>262</v>
      </c>
      <c r="J1613" s="2" t="s">
        <v>2347</v>
      </c>
      <c r="K1613" s="2" t="s">
        <v>3249</v>
      </c>
    </row>
    <row r="1614" spans="1:11" x14ac:dyDescent="0.2">
      <c r="A1614" s="2" t="s">
        <v>3353</v>
      </c>
      <c r="B1614" s="2" t="s">
        <v>2503</v>
      </c>
      <c r="C1614" s="2" t="s">
        <v>5</v>
      </c>
      <c r="D1614" s="2" t="s">
        <v>1</v>
      </c>
      <c r="E1614" s="25">
        <v>-2.33136E-2</v>
      </c>
      <c r="F1614" s="25">
        <v>4.25691E-3</v>
      </c>
      <c r="G1614" s="17">
        <v>4.3000199999999999E-8</v>
      </c>
      <c r="H1614" s="25">
        <v>0.64283299999999999</v>
      </c>
      <c r="I1614" s="2" t="s">
        <v>262</v>
      </c>
      <c r="J1614" s="2" t="s">
        <v>2347</v>
      </c>
      <c r="K1614" s="2" t="s">
        <v>3249</v>
      </c>
    </row>
    <row r="1615" spans="1:11" x14ac:dyDescent="0.2">
      <c r="A1615" s="2" t="s">
        <v>3354</v>
      </c>
      <c r="B1615" s="2" t="s">
        <v>3355</v>
      </c>
      <c r="C1615" s="2" t="s">
        <v>11</v>
      </c>
      <c r="D1615" s="2" t="s">
        <v>5</v>
      </c>
      <c r="E1615" s="25">
        <v>-7.3664999999999994E-2</v>
      </c>
      <c r="F1615" s="25">
        <v>7.5289600000000003E-3</v>
      </c>
      <c r="G1615" s="17">
        <v>1.2998700000000001E-22</v>
      </c>
      <c r="H1615" s="25">
        <v>7.9855999999999996E-2</v>
      </c>
      <c r="I1615" s="2" t="s">
        <v>262</v>
      </c>
      <c r="J1615" s="2" t="s">
        <v>2347</v>
      </c>
      <c r="K1615" s="2" t="s">
        <v>3249</v>
      </c>
    </row>
    <row r="1616" spans="1:11" x14ac:dyDescent="0.2">
      <c r="A1616" s="2" t="s">
        <v>3356</v>
      </c>
      <c r="C1616" s="2" t="s">
        <v>5</v>
      </c>
      <c r="D1616" s="2" t="s">
        <v>11</v>
      </c>
      <c r="E1616" s="25">
        <v>-7.0095299999999999E-2</v>
      </c>
      <c r="F1616" s="25">
        <v>1.01794E-2</v>
      </c>
      <c r="G1616" s="17">
        <v>5.7003300000000002E-12</v>
      </c>
      <c r="H1616" s="25">
        <v>4.1834999999999997E-2</v>
      </c>
      <c r="I1616" s="2" t="s">
        <v>262</v>
      </c>
      <c r="J1616" s="2" t="s">
        <v>2347</v>
      </c>
      <c r="K1616" s="2" t="s">
        <v>3249</v>
      </c>
    </row>
    <row r="1617" spans="1:11" x14ac:dyDescent="0.2">
      <c r="A1617" s="2" t="s">
        <v>957</v>
      </c>
      <c r="B1617" s="2" t="s">
        <v>958</v>
      </c>
      <c r="C1617" s="2" t="s">
        <v>2</v>
      </c>
      <c r="D1617" s="2" t="s">
        <v>1</v>
      </c>
      <c r="E1617" s="25">
        <v>5.0141900000000003E-2</v>
      </c>
      <c r="F1617" s="25">
        <v>5.3594599999999999E-3</v>
      </c>
      <c r="G1617" s="17">
        <v>8.3004200000000004E-21</v>
      </c>
      <c r="H1617" s="25">
        <v>0.17386199999999999</v>
      </c>
      <c r="I1617" s="2" t="s">
        <v>262</v>
      </c>
      <c r="J1617" s="2" t="s">
        <v>2347</v>
      </c>
      <c r="K1617" s="2" t="s">
        <v>3249</v>
      </c>
    </row>
    <row r="1618" spans="1:11" x14ac:dyDescent="0.2">
      <c r="A1618" s="2" t="s">
        <v>3357</v>
      </c>
      <c r="B1618" s="2" t="s">
        <v>3358</v>
      </c>
      <c r="C1618" s="2" t="s">
        <v>5</v>
      </c>
      <c r="D1618" s="2" t="s">
        <v>11</v>
      </c>
      <c r="E1618" s="25">
        <v>-2.6903799999999999E-2</v>
      </c>
      <c r="F1618" s="25">
        <v>4.6077799999999997E-3</v>
      </c>
      <c r="G1618" s="17">
        <v>5.3000499999999997E-9</v>
      </c>
      <c r="H1618" s="25">
        <v>0.264714</v>
      </c>
      <c r="I1618" s="2" t="s">
        <v>262</v>
      </c>
      <c r="J1618" s="2" t="s">
        <v>2347</v>
      </c>
      <c r="K1618" s="2" t="s">
        <v>3249</v>
      </c>
    </row>
    <row r="1619" spans="1:11" x14ac:dyDescent="0.2">
      <c r="A1619" s="2" t="s">
        <v>1167</v>
      </c>
      <c r="C1619" s="2" t="s">
        <v>2</v>
      </c>
      <c r="D1619" s="2" t="s">
        <v>1</v>
      </c>
      <c r="E1619" s="25">
        <v>-2.5636099999999998E-2</v>
      </c>
      <c r="F1619" s="25">
        <v>4.6473499999999997E-3</v>
      </c>
      <c r="G1619" s="17">
        <v>3.50002E-8</v>
      </c>
      <c r="H1619" s="25">
        <v>0.304282</v>
      </c>
      <c r="I1619" s="2" t="s">
        <v>262</v>
      </c>
      <c r="J1619" s="2" t="s">
        <v>2347</v>
      </c>
      <c r="K1619" s="2" t="s">
        <v>3249</v>
      </c>
    </row>
    <row r="1620" spans="1:11" x14ac:dyDescent="0.2">
      <c r="A1620" s="2" t="s">
        <v>960</v>
      </c>
      <c r="C1620" s="2" t="s">
        <v>11</v>
      </c>
      <c r="D1620" s="2" t="s">
        <v>1</v>
      </c>
      <c r="E1620" s="25">
        <v>-4.5136200000000001E-2</v>
      </c>
      <c r="F1620" s="25">
        <v>8.1781000000000006E-3</v>
      </c>
      <c r="G1620" s="17">
        <v>3.4000099999999999E-8</v>
      </c>
      <c r="H1620" s="25">
        <v>6.9272E-2</v>
      </c>
      <c r="I1620" s="2" t="s">
        <v>262</v>
      </c>
      <c r="J1620" s="2" t="s">
        <v>2347</v>
      </c>
      <c r="K1620" s="2" t="s">
        <v>3249</v>
      </c>
    </row>
    <row r="1621" spans="1:11" x14ac:dyDescent="0.2">
      <c r="A1621" s="2" t="s">
        <v>1455</v>
      </c>
      <c r="B1621" s="2" t="s">
        <v>953</v>
      </c>
      <c r="C1621" s="2" t="s">
        <v>11</v>
      </c>
      <c r="D1621" s="2" t="s">
        <v>5</v>
      </c>
      <c r="E1621" s="25">
        <v>-4.5877000000000001E-2</v>
      </c>
      <c r="F1621" s="25">
        <v>4.9431900000000001E-3</v>
      </c>
      <c r="G1621" s="17">
        <v>1.6998100000000001E-20</v>
      </c>
      <c r="H1621" s="25">
        <v>0.21653800000000001</v>
      </c>
      <c r="I1621" s="2" t="s">
        <v>262</v>
      </c>
      <c r="J1621" s="2" t="s">
        <v>2347</v>
      </c>
      <c r="K1621" s="2" t="s">
        <v>3249</v>
      </c>
    </row>
    <row r="1622" spans="1:11" x14ac:dyDescent="0.2">
      <c r="A1622" s="2" t="s">
        <v>3359</v>
      </c>
      <c r="C1622" s="2" t="s">
        <v>5</v>
      </c>
      <c r="D1622" s="2" t="s">
        <v>11</v>
      </c>
      <c r="E1622" s="25">
        <v>-3.2445399999999999E-2</v>
      </c>
      <c r="F1622" s="25">
        <v>5.6670000000000002E-3</v>
      </c>
      <c r="G1622" s="17">
        <v>1E-8</v>
      </c>
      <c r="H1622" s="25">
        <v>0.51287700000000003</v>
      </c>
      <c r="I1622" s="2" t="s">
        <v>262</v>
      </c>
      <c r="J1622" s="2" t="s">
        <v>2347</v>
      </c>
      <c r="K1622" s="2" t="s">
        <v>3249</v>
      </c>
    </row>
    <row r="1623" spans="1:11" x14ac:dyDescent="0.2">
      <c r="A1623" s="2" t="s">
        <v>501</v>
      </c>
      <c r="B1623" s="2" t="s">
        <v>502</v>
      </c>
      <c r="C1623" s="2" t="s">
        <v>5</v>
      </c>
      <c r="D1623" s="2" t="s">
        <v>1</v>
      </c>
      <c r="E1623" s="25">
        <v>4.2018600000000003E-2</v>
      </c>
      <c r="F1623" s="25">
        <v>6.00426E-3</v>
      </c>
      <c r="G1623" s="17">
        <v>2.6001600000000001E-12</v>
      </c>
      <c r="H1623" s="25">
        <v>0.86722900000000003</v>
      </c>
      <c r="I1623" s="2" t="s">
        <v>262</v>
      </c>
      <c r="J1623" s="2" t="s">
        <v>2347</v>
      </c>
      <c r="K1623" s="2" t="s">
        <v>3249</v>
      </c>
    </row>
    <row r="1624" spans="1:11" x14ac:dyDescent="0.2">
      <c r="A1624" s="2" t="s">
        <v>2345</v>
      </c>
      <c r="B1624" s="2" t="s">
        <v>2346</v>
      </c>
      <c r="C1624" s="2" t="s">
        <v>1</v>
      </c>
      <c r="D1624" s="2" t="s">
        <v>2</v>
      </c>
      <c r="E1624" s="25">
        <v>2.98356E-2</v>
      </c>
      <c r="F1624" s="25">
        <v>4.0435699999999998E-3</v>
      </c>
      <c r="G1624" s="17">
        <v>6.8992200000000001E-15</v>
      </c>
      <c r="H1624" s="25">
        <v>0.60569399999999995</v>
      </c>
      <c r="I1624" s="2" t="s">
        <v>263</v>
      </c>
      <c r="J1624" s="2" t="s">
        <v>2347</v>
      </c>
      <c r="K1624" s="2" t="s">
        <v>2347</v>
      </c>
    </row>
    <row r="1625" spans="1:11" x14ac:dyDescent="0.2">
      <c r="A1625" s="2" t="s">
        <v>483</v>
      </c>
      <c r="B1625" s="2" t="s">
        <v>850</v>
      </c>
      <c r="C1625" s="2" t="s">
        <v>11</v>
      </c>
      <c r="D1625" s="2" t="s">
        <v>2</v>
      </c>
      <c r="E1625" s="25">
        <v>3.7782000000000003E-2</v>
      </c>
      <c r="F1625" s="25">
        <v>4.02324E-3</v>
      </c>
      <c r="G1625" s="17">
        <v>9.9999999999999991E-22</v>
      </c>
      <c r="H1625" s="25">
        <v>0.60561399999999999</v>
      </c>
      <c r="I1625" s="2" t="s">
        <v>263</v>
      </c>
      <c r="J1625" s="2" t="s">
        <v>2347</v>
      </c>
      <c r="K1625" s="2" t="s">
        <v>2347</v>
      </c>
    </row>
    <row r="1626" spans="1:11" x14ac:dyDescent="0.2">
      <c r="A1626" s="2" t="s">
        <v>968</v>
      </c>
      <c r="B1626" s="2" t="s">
        <v>969</v>
      </c>
      <c r="C1626" s="2" t="s">
        <v>1</v>
      </c>
      <c r="D1626" s="2" t="s">
        <v>2</v>
      </c>
      <c r="E1626" s="25">
        <v>9.9307000000000006E-2</v>
      </c>
      <c r="F1626" s="25">
        <v>7.2836999999999997E-3</v>
      </c>
      <c r="G1626" s="17">
        <v>4.1001500000000001E-43</v>
      </c>
      <c r="H1626" s="25">
        <v>7.8988000000000003E-2</v>
      </c>
      <c r="I1626" s="2" t="s">
        <v>263</v>
      </c>
      <c r="J1626" s="2" t="s">
        <v>2347</v>
      </c>
      <c r="K1626" s="2" t="s">
        <v>2347</v>
      </c>
    </row>
    <row r="1627" spans="1:11" x14ac:dyDescent="0.2">
      <c r="A1627" s="2" t="s">
        <v>625</v>
      </c>
      <c r="B1627" s="2" t="s">
        <v>494</v>
      </c>
      <c r="C1627" s="2" t="s">
        <v>1</v>
      </c>
      <c r="D1627" s="2" t="s">
        <v>2</v>
      </c>
      <c r="E1627" s="25">
        <v>4.1901000000000001E-2</v>
      </c>
      <c r="F1627" s="25">
        <v>4.7535399999999997E-3</v>
      </c>
      <c r="G1627" s="17">
        <v>1.3999099999999999E-19</v>
      </c>
      <c r="H1627" s="25">
        <v>0.219724</v>
      </c>
      <c r="I1627" s="2" t="s">
        <v>263</v>
      </c>
      <c r="J1627" s="2" t="s">
        <v>2347</v>
      </c>
      <c r="K1627" s="2" t="s">
        <v>2347</v>
      </c>
    </row>
    <row r="1628" spans="1:11" x14ac:dyDescent="0.2">
      <c r="A1628" s="2" t="s">
        <v>2348</v>
      </c>
      <c r="C1628" s="2" t="s">
        <v>1</v>
      </c>
      <c r="D1628" s="2" t="s">
        <v>5</v>
      </c>
      <c r="E1628" s="25">
        <v>-2.5440500000000001E-2</v>
      </c>
      <c r="F1628" s="25">
        <v>4.6348200000000004E-3</v>
      </c>
      <c r="G1628" s="17">
        <v>1.7E-8</v>
      </c>
      <c r="H1628" s="25">
        <v>0.23204</v>
      </c>
      <c r="I1628" s="2" t="s">
        <v>263</v>
      </c>
      <c r="J1628" s="2" t="s">
        <v>2347</v>
      </c>
      <c r="K1628" s="2" t="s">
        <v>2347</v>
      </c>
    </row>
    <row r="1629" spans="1:11" x14ac:dyDescent="0.2">
      <c r="A1629" s="2" t="s">
        <v>2349</v>
      </c>
      <c r="C1629" s="2" t="s">
        <v>1</v>
      </c>
      <c r="D1629" s="2" t="s">
        <v>2</v>
      </c>
      <c r="E1629" s="25">
        <v>-0.115229</v>
      </c>
      <c r="F1629" s="25">
        <v>1.43213E-2</v>
      </c>
      <c r="G1629" s="17">
        <v>1.69981E-16</v>
      </c>
      <c r="H1629" s="25">
        <v>2.7786000000000002E-2</v>
      </c>
      <c r="I1629" s="2" t="s">
        <v>263</v>
      </c>
      <c r="J1629" s="2" t="s">
        <v>2347</v>
      </c>
      <c r="K1629" s="2" t="s">
        <v>2347</v>
      </c>
    </row>
    <row r="1630" spans="1:11" x14ac:dyDescent="0.2">
      <c r="A1630" s="2" t="s">
        <v>749</v>
      </c>
      <c r="B1630" s="2" t="s">
        <v>743</v>
      </c>
      <c r="C1630" s="2" t="s">
        <v>11</v>
      </c>
      <c r="D1630" s="2" t="s">
        <v>1</v>
      </c>
      <c r="E1630" s="25">
        <v>-9.4885700000000003E-2</v>
      </c>
      <c r="F1630" s="25">
        <v>1.49712E-2</v>
      </c>
      <c r="G1630" s="17">
        <v>1.2E-10</v>
      </c>
      <c r="H1630" s="25">
        <v>1.7465000000000001E-2</v>
      </c>
      <c r="I1630" s="2" t="s">
        <v>263</v>
      </c>
      <c r="J1630" s="2" t="s">
        <v>2347</v>
      </c>
      <c r="K1630" s="2" t="s">
        <v>2347</v>
      </c>
    </row>
    <row r="1631" spans="1:11" x14ac:dyDescent="0.2">
      <c r="A1631" s="2" t="s">
        <v>1045</v>
      </c>
      <c r="B1631" s="2" t="s">
        <v>1046</v>
      </c>
      <c r="C1631" s="2" t="s">
        <v>5</v>
      </c>
      <c r="D1631" s="2" t="s">
        <v>11</v>
      </c>
      <c r="E1631" s="25">
        <v>9.3729900000000005E-2</v>
      </c>
      <c r="F1631" s="25">
        <v>4.3144799999999999E-3</v>
      </c>
      <c r="G1631" s="17">
        <v>1.1995000000000001E-108</v>
      </c>
      <c r="H1631" s="25">
        <v>0.29666999999999999</v>
      </c>
      <c r="I1631" s="2" t="s">
        <v>263</v>
      </c>
      <c r="J1631" s="2" t="s">
        <v>2347</v>
      </c>
      <c r="K1631" s="2" t="s">
        <v>2347</v>
      </c>
    </row>
    <row r="1632" spans="1:11" x14ac:dyDescent="0.2">
      <c r="A1632" s="2" t="s">
        <v>833</v>
      </c>
      <c r="B1632" s="2" t="s">
        <v>834</v>
      </c>
      <c r="C1632" s="2" t="s">
        <v>2</v>
      </c>
      <c r="D1632" s="2" t="s">
        <v>1</v>
      </c>
      <c r="E1632" s="25">
        <v>0.13283</v>
      </c>
      <c r="F1632" s="25">
        <v>1.40973E-2</v>
      </c>
      <c r="G1632" s="17">
        <v>5.3002899999999996E-22</v>
      </c>
      <c r="H1632" s="25">
        <v>1.9861E-2</v>
      </c>
      <c r="I1632" s="2" t="s">
        <v>263</v>
      </c>
      <c r="J1632" s="2" t="s">
        <v>2347</v>
      </c>
      <c r="K1632" s="2" t="s">
        <v>2347</v>
      </c>
    </row>
    <row r="1633" spans="1:11" x14ac:dyDescent="0.2">
      <c r="A1633" s="2" t="s">
        <v>932</v>
      </c>
      <c r="B1633" s="2" t="s">
        <v>856</v>
      </c>
      <c r="C1633" s="2" t="s">
        <v>1</v>
      </c>
      <c r="D1633" s="2" t="s">
        <v>2</v>
      </c>
      <c r="E1633" s="25">
        <v>0.13140399999999999</v>
      </c>
      <c r="F1633" s="25">
        <v>1.4571600000000001E-2</v>
      </c>
      <c r="G1633" s="17">
        <v>1.10002E-19</v>
      </c>
      <c r="H1633" s="25">
        <v>1.8513000000000002E-2</v>
      </c>
      <c r="I1633" s="2" t="s">
        <v>263</v>
      </c>
      <c r="J1633" s="2" t="s">
        <v>2347</v>
      </c>
      <c r="K1633" s="2" t="s">
        <v>2347</v>
      </c>
    </row>
    <row r="1634" spans="1:11" x14ac:dyDescent="0.2">
      <c r="A1634" s="2" t="s">
        <v>2350</v>
      </c>
      <c r="C1634" s="2" t="s">
        <v>5</v>
      </c>
      <c r="D1634" s="2" t="s">
        <v>11</v>
      </c>
      <c r="E1634" s="25">
        <v>-5.7972599999999999E-2</v>
      </c>
      <c r="F1634" s="25">
        <v>5.0713599999999996E-3</v>
      </c>
      <c r="G1634" s="17">
        <v>6.4997999999999996E-31</v>
      </c>
      <c r="H1634" s="25">
        <v>0.18582000000000001</v>
      </c>
      <c r="I1634" s="2" t="s">
        <v>263</v>
      </c>
      <c r="J1634" s="2" t="s">
        <v>2347</v>
      </c>
      <c r="K1634" s="2" t="s">
        <v>2347</v>
      </c>
    </row>
    <row r="1635" spans="1:11" x14ac:dyDescent="0.2">
      <c r="A1635" s="2" t="s">
        <v>507</v>
      </c>
      <c r="B1635" s="2" t="s">
        <v>508</v>
      </c>
      <c r="C1635" s="2" t="s">
        <v>5</v>
      </c>
      <c r="D1635" s="2" t="s">
        <v>11</v>
      </c>
      <c r="E1635" s="25">
        <v>4.00738E-2</v>
      </c>
      <c r="F1635" s="25">
        <v>4.0164399999999996E-3</v>
      </c>
      <c r="G1635" s="17">
        <v>5.1999599999999999E-25</v>
      </c>
      <c r="H1635" s="25">
        <v>0.60401000000000005</v>
      </c>
      <c r="I1635" s="2" t="s">
        <v>263</v>
      </c>
      <c r="J1635" s="2" t="s">
        <v>2347</v>
      </c>
      <c r="K1635" s="2" t="s">
        <v>2347</v>
      </c>
    </row>
    <row r="1636" spans="1:11" x14ac:dyDescent="0.2">
      <c r="A1636" s="2" t="s">
        <v>1470</v>
      </c>
      <c r="B1636" s="2" t="s">
        <v>867</v>
      </c>
      <c r="C1636" s="2" t="s">
        <v>1</v>
      </c>
      <c r="D1636" s="2" t="s">
        <v>2</v>
      </c>
      <c r="E1636" s="25">
        <v>3.4923500000000003E-2</v>
      </c>
      <c r="F1636" s="25">
        <v>5.8505099999999997E-3</v>
      </c>
      <c r="G1636" s="17">
        <v>2.5999799999999999E-9</v>
      </c>
      <c r="H1636" s="25">
        <v>0.12941</v>
      </c>
      <c r="I1636" s="2" t="s">
        <v>263</v>
      </c>
      <c r="J1636" s="2" t="s">
        <v>2347</v>
      </c>
      <c r="K1636" s="2" t="s">
        <v>2347</v>
      </c>
    </row>
    <row r="1637" spans="1:11" x14ac:dyDescent="0.2">
      <c r="A1637" s="2" t="s">
        <v>843</v>
      </c>
      <c r="B1637" s="2" t="s">
        <v>844</v>
      </c>
      <c r="C1637" s="2" t="s">
        <v>11</v>
      </c>
      <c r="D1637" s="2" t="s">
        <v>5</v>
      </c>
      <c r="E1637" s="25">
        <v>2.2224299999999999E-2</v>
      </c>
      <c r="F1637" s="25">
        <v>4.0250599999999996E-3</v>
      </c>
      <c r="G1637" s="17">
        <v>1.2E-8</v>
      </c>
      <c r="H1637" s="25">
        <v>0.392567</v>
      </c>
      <c r="I1637" s="2" t="s">
        <v>263</v>
      </c>
      <c r="J1637" s="2" t="s">
        <v>2347</v>
      </c>
      <c r="K1637" s="2" t="s">
        <v>2347</v>
      </c>
    </row>
    <row r="1638" spans="1:11" x14ac:dyDescent="0.2">
      <c r="A1638" s="2" t="s">
        <v>2351</v>
      </c>
      <c r="C1638" s="2" t="s">
        <v>11</v>
      </c>
      <c r="D1638" s="2" t="s">
        <v>1</v>
      </c>
      <c r="E1638" s="25">
        <v>-8.6510299999999998E-2</v>
      </c>
      <c r="F1638" s="25">
        <v>1.1107199999999999E-2</v>
      </c>
      <c r="G1638" s="17">
        <v>2.6001599999999999E-14</v>
      </c>
      <c r="H1638" s="25">
        <v>3.8878000000000003E-2</v>
      </c>
      <c r="I1638" s="2" t="s">
        <v>263</v>
      </c>
      <c r="J1638" s="2" t="s">
        <v>2347</v>
      </c>
      <c r="K1638" s="2" t="s">
        <v>2347</v>
      </c>
    </row>
    <row r="1639" spans="1:11" x14ac:dyDescent="0.2">
      <c r="A1639" s="2" t="s">
        <v>642</v>
      </c>
      <c r="B1639" s="2" t="s">
        <v>643</v>
      </c>
      <c r="C1639" s="2" t="s">
        <v>1</v>
      </c>
      <c r="D1639" s="2" t="s">
        <v>2</v>
      </c>
      <c r="E1639" s="25">
        <v>-2.4391300000000001E-2</v>
      </c>
      <c r="F1639" s="25">
        <v>4.4005099999999998E-3</v>
      </c>
      <c r="G1639" s="17">
        <v>5.49997E-9</v>
      </c>
      <c r="H1639" s="25">
        <v>0.73007599999999995</v>
      </c>
      <c r="I1639" s="2" t="s">
        <v>263</v>
      </c>
      <c r="J1639" s="2" t="s">
        <v>2347</v>
      </c>
      <c r="K1639" s="2" t="s">
        <v>2347</v>
      </c>
    </row>
    <row r="1640" spans="1:11" x14ac:dyDescent="0.2">
      <c r="A1640" s="2" t="s">
        <v>2352</v>
      </c>
      <c r="C1640" s="2" t="s">
        <v>11</v>
      </c>
      <c r="D1640" s="2" t="s">
        <v>5</v>
      </c>
      <c r="E1640" s="25">
        <v>-0.17350299999999999</v>
      </c>
      <c r="F1640" s="25">
        <v>1.9718900000000001E-2</v>
      </c>
      <c r="G1640" s="17">
        <v>5.1999599999999996E-19</v>
      </c>
      <c r="H1640" s="25">
        <v>1.0467000000000001E-2</v>
      </c>
      <c r="I1640" s="2" t="s">
        <v>263</v>
      </c>
      <c r="J1640" s="2" t="s">
        <v>2347</v>
      </c>
      <c r="K1640" s="2" t="s">
        <v>2347</v>
      </c>
    </row>
    <row r="1641" spans="1:11" x14ac:dyDescent="0.2">
      <c r="A1641" s="2" t="s">
        <v>644</v>
      </c>
      <c r="C1641" s="2" t="s">
        <v>5</v>
      </c>
      <c r="D1641" s="2" t="s">
        <v>1</v>
      </c>
      <c r="E1641" s="25">
        <v>-0.115782</v>
      </c>
      <c r="F1641" s="25">
        <v>1.9798799999999998E-2</v>
      </c>
      <c r="G1641" s="17">
        <v>2.9999900000000001E-9</v>
      </c>
      <c r="H1641" s="25">
        <v>1.0652999999999999E-2</v>
      </c>
      <c r="I1641" s="2" t="s">
        <v>263</v>
      </c>
      <c r="J1641" s="2" t="s">
        <v>2347</v>
      </c>
      <c r="K1641" s="2" t="s">
        <v>2347</v>
      </c>
    </row>
    <row r="1642" spans="1:11" x14ac:dyDescent="0.2">
      <c r="A1642" s="2" t="s">
        <v>2353</v>
      </c>
      <c r="C1642" s="2" t="s">
        <v>2</v>
      </c>
      <c r="D1642" s="2" t="s">
        <v>1</v>
      </c>
      <c r="E1642" s="25">
        <v>-0.16004699999999999</v>
      </c>
      <c r="F1642" s="25">
        <v>1.8586399999999999E-2</v>
      </c>
      <c r="G1642" s="17">
        <v>3.9003200000000002E-18</v>
      </c>
      <c r="H1642" s="25">
        <v>1.1985000000000001E-2</v>
      </c>
      <c r="I1642" s="2" t="s">
        <v>263</v>
      </c>
      <c r="J1642" s="2" t="s">
        <v>2347</v>
      </c>
      <c r="K1642" s="2" t="s">
        <v>2347</v>
      </c>
    </row>
    <row r="1643" spans="1:11" x14ac:dyDescent="0.2">
      <c r="A1643" s="2" t="s">
        <v>2354</v>
      </c>
      <c r="C1643" s="2" t="s">
        <v>5</v>
      </c>
      <c r="D1643" s="2" t="s">
        <v>2</v>
      </c>
      <c r="E1643" s="25">
        <v>0.108722</v>
      </c>
      <c r="F1643" s="25">
        <v>1.8459400000000001E-2</v>
      </c>
      <c r="G1643" s="17">
        <v>2.1000000000000002E-9</v>
      </c>
      <c r="H1643" s="25">
        <v>1.1880999999999999E-2</v>
      </c>
      <c r="I1643" s="2" t="s">
        <v>263</v>
      </c>
      <c r="J1643" s="2" t="s">
        <v>2347</v>
      </c>
      <c r="K1643" s="2" t="s">
        <v>2347</v>
      </c>
    </row>
    <row r="1644" spans="1:11" x14ac:dyDescent="0.2">
      <c r="A1644" s="2" t="s">
        <v>1440</v>
      </c>
      <c r="B1644" s="2" t="s">
        <v>3668</v>
      </c>
      <c r="C1644" s="2" t="s">
        <v>1</v>
      </c>
      <c r="D1644" s="2" t="s">
        <v>2</v>
      </c>
      <c r="E1644" s="25">
        <v>-3.9036300000000003E-2</v>
      </c>
      <c r="F1644" s="25">
        <v>4.0378499999999999E-3</v>
      </c>
      <c r="G1644" s="17">
        <v>3.5999799999999999E-22</v>
      </c>
      <c r="H1644" s="25">
        <v>0.61397100000000004</v>
      </c>
      <c r="I1644" s="2" t="s">
        <v>263</v>
      </c>
      <c r="J1644" s="2" t="s">
        <v>2347</v>
      </c>
      <c r="K1644" s="2" t="s">
        <v>2347</v>
      </c>
    </row>
    <row r="1645" spans="1:11" x14ac:dyDescent="0.2">
      <c r="A1645" s="2" t="s">
        <v>852</v>
      </c>
      <c r="C1645" s="2" t="s">
        <v>5</v>
      </c>
      <c r="D1645" s="2" t="s">
        <v>1</v>
      </c>
      <c r="E1645" s="25">
        <v>3.8170000000000003E-2</v>
      </c>
      <c r="F1645" s="25">
        <v>4.7932199999999999E-3</v>
      </c>
      <c r="G1645" s="17">
        <v>5.9006500000000001E-15</v>
      </c>
      <c r="H1645" s="25">
        <v>0.26745400000000003</v>
      </c>
      <c r="I1645" s="2" t="s">
        <v>263</v>
      </c>
      <c r="J1645" s="2" t="s">
        <v>2347</v>
      </c>
      <c r="K1645" s="2" t="s">
        <v>2347</v>
      </c>
    </row>
    <row r="1646" spans="1:11" x14ac:dyDescent="0.2">
      <c r="A1646" s="2" t="s">
        <v>2355</v>
      </c>
      <c r="B1646" s="2" t="s">
        <v>2356</v>
      </c>
      <c r="C1646" s="2" t="s">
        <v>1</v>
      </c>
      <c r="D1646" s="2" t="s">
        <v>2</v>
      </c>
      <c r="E1646" s="25">
        <v>-0.34088400000000002</v>
      </c>
      <c r="F1646" s="25">
        <v>4.0987699999999998E-3</v>
      </c>
      <c r="G1646" s="17">
        <v>9.9999999999999998E-201</v>
      </c>
      <c r="H1646" s="25">
        <v>0.34701300000000002</v>
      </c>
      <c r="I1646" s="2" t="s">
        <v>263</v>
      </c>
      <c r="J1646" s="2" t="s">
        <v>2347</v>
      </c>
      <c r="K1646" s="2" t="s">
        <v>2347</v>
      </c>
    </row>
    <row r="1647" spans="1:11" x14ac:dyDescent="0.2">
      <c r="A1647" s="2" t="s">
        <v>2357</v>
      </c>
      <c r="C1647" s="2" t="s">
        <v>1</v>
      </c>
      <c r="D1647" s="2" t="s">
        <v>2</v>
      </c>
      <c r="E1647" s="25">
        <v>3.2766999999999998E-2</v>
      </c>
      <c r="F1647" s="25">
        <v>4.3125500000000001E-3</v>
      </c>
      <c r="G1647" s="17">
        <v>3.9003200000000002E-15</v>
      </c>
      <c r="H1647" s="25">
        <v>0.70711000000000002</v>
      </c>
      <c r="I1647" s="2" t="s">
        <v>263</v>
      </c>
      <c r="J1647" s="2" t="s">
        <v>2347</v>
      </c>
      <c r="K1647" s="2" t="s">
        <v>2347</v>
      </c>
    </row>
    <row r="1648" spans="1:11" x14ac:dyDescent="0.2">
      <c r="A1648" s="2" t="s">
        <v>1000</v>
      </c>
      <c r="C1648" s="2" t="s">
        <v>5</v>
      </c>
      <c r="D1648" s="2" t="s">
        <v>11</v>
      </c>
      <c r="E1648" s="25">
        <v>-3.10333E-2</v>
      </c>
      <c r="F1648" s="25">
        <v>4.1131600000000003E-3</v>
      </c>
      <c r="G1648" s="17">
        <v>1.5999300000000001E-14</v>
      </c>
      <c r="H1648" s="25">
        <v>0.65062399999999998</v>
      </c>
      <c r="I1648" s="2" t="s">
        <v>263</v>
      </c>
      <c r="J1648" s="2" t="s">
        <v>2347</v>
      </c>
      <c r="K1648" s="2" t="s">
        <v>2347</v>
      </c>
    </row>
    <row r="1649" spans="1:11" x14ac:dyDescent="0.2">
      <c r="A1649" s="2" t="s">
        <v>1002</v>
      </c>
      <c r="B1649" s="2" t="s">
        <v>1003</v>
      </c>
      <c r="C1649" s="2" t="s">
        <v>1</v>
      </c>
      <c r="D1649" s="2" t="s">
        <v>5</v>
      </c>
      <c r="E1649" s="25">
        <v>0.120007</v>
      </c>
      <c r="F1649" s="25">
        <v>6.5251800000000002E-3</v>
      </c>
      <c r="G1649" s="17">
        <v>3.50026E-79</v>
      </c>
      <c r="H1649" s="25">
        <v>0.100283</v>
      </c>
      <c r="I1649" s="2" t="s">
        <v>263</v>
      </c>
      <c r="J1649" s="2" t="s">
        <v>2347</v>
      </c>
      <c r="K1649" s="2" t="s">
        <v>2347</v>
      </c>
    </row>
    <row r="1650" spans="1:11" x14ac:dyDescent="0.2">
      <c r="A1650" s="2" t="s">
        <v>601</v>
      </c>
      <c r="B1650" s="2" t="s">
        <v>602</v>
      </c>
      <c r="C1650" s="2" t="s">
        <v>11</v>
      </c>
      <c r="D1650" s="2" t="s">
        <v>1</v>
      </c>
      <c r="E1650" s="25">
        <v>-3.1628999999999997E-2</v>
      </c>
      <c r="F1650" s="25">
        <v>4.95343E-3</v>
      </c>
      <c r="G1650" s="17">
        <v>1.09999E-10</v>
      </c>
      <c r="H1650" s="25">
        <v>0.196522</v>
      </c>
      <c r="I1650" s="2" t="s">
        <v>263</v>
      </c>
      <c r="J1650" s="2" t="s">
        <v>2347</v>
      </c>
      <c r="K1650" s="2" t="s">
        <v>2347</v>
      </c>
    </row>
    <row r="1651" spans="1:11" x14ac:dyDescent="0.2">
      <c r="A1651" s="2" t="s">
        <v>2358</v>
      </c>
      <c r="B1651" s="2" t="s">
        <v>801</v>
      </c>
      <c r="C1651" s="2" t="s">
        <v>11</v>
      </c>
      <c r="D1651" s="2" t="s">
        <v>5</v>
      </c>
      <c r="E1651" s="25">
        <v>2.8325300000000001E-2</v>
      </c>
      <c r="F1651" s="25">
        <v>4.5432099999999998E-3</v>
      </c>
      <c r="G1651" s="17">
        <v>1.09999E-9</v>
      </c>
      <c r="H1651" s="25">
        <v>0.249921</v>
      </c>
      <c r="I1651" s="2" t="s">
        <v>263</v>
      </c>
      <c r="J1651" s="2" t="s">
        <v>2347</v>
      </c>
      <c r="K1651" s="2" t="s">
        <v>2347</v>
      </c>
    </row>
    <row r="1652" spans="1:11" x14ac:dyDescent="0.2">
      <c r="A1652" s="2" t="s">
        <v>1748</v>
      </c>
      <c r="B1652" s="2" t="s">
        <v>1492</v>
      </c>
      <c r="C1652" s="2" t="s">
        <v>1</v>
      </c>
      <c r="D1652" s="2" t="s">
        <v>2</v>
      </c>
      <c r="E1652" s="25">
        <v>2.1827699999999998E-2</v>
      </c>
      <c r="F1652" s="25">
        <v>4.0400499999999999E-3</v>
      </c>
      <c r="G1652" s="17">
        <v>1.4999999999999999E-8</v>
      </c>
      <c r="H1652" s="25">
        <v>0.60987199999999997</v>
      </c>
      <c r="I1652" s="2" t="s">
        <v>263</v>
      </c>
      <c r="J1652" s="2" t="s">
        <v>2347</v>
      </c>
      <c r="K1652" s="2" t="s">
        <v>2347</v>
      </c>
    </row>
    <row r="1653" spans="1:11" x14ac:dyDescent="0.2">
      <c r="A1653" s="2" t="s">
        <v>1447</v>
      </c>
      <c r="B1653" s="2" t="s">
        <v>1448</v>
      </c>
      <c r="C1653" s="2" t="s">
        <v>1</v>
      </c>
      <c r="D1653" s="2" t="s">
        <v>2</v>
      </c>
      <c r="E1653" s="25">
        <v>-2.44061E-2</v>
      </c>
      <c r="F1653" s="25">
        <v>4.6231400000000004E-3</v>
      </c>
      <c r="G1653" s="17">
        <v>4.7000200000000002E-8</v>
      </c>
      <c r="H1653" s="25">
        <v>0.76255499999999998</v>
      </c>
      <c r="I1653" s="2" t="s">
        <v>263</v>
      </c>
      <c r="J1653" s="2" t="s">
        <v>2347</v>
      </c>
      <c r="K1653" s="2" t="s">
        <v>2347</v>
      </c>
    </row>
    <row r="1654" spans="1:11" x14ac:dyDescent="0.2">
      <c r="A1654" s="2" t="s">
        <v>1571</v>
      </c>
      <c r="B1654" s="2" t="s">
        <v>1572</v>
      </c>
      <c r="C1654" s="2" t="s">
        <v>11</v>
      </c>
      <c r="D1654" s="2" t="s">
        <v>5</v>
      </c>
      <c r="E1654" s="25">
        <v>2.4829400000000001E-2</v>
      </c>
      <c r="F1654" s="25">
        <v>4.1346400000000002E-3</v>
      </c>
      <c r="G1654" s="17">
        <v>5.9999799999999998E-10</v>
      </c>
      <c r="H1654" s="25">
        <v>0.65434800000000004</v>
      </c>
      <c r="I1654" s="2" t="s">
        <v>263</v>
      </c>
      <c r="J1654" s="2" t="s">
        <v>2347</v>
      </c>
      <c r="K1654" s="2" t="s">
        <v>2347</v>
      </c>
    </row>
    <row r="1655" spans="1:11" x14ac:dyDescent="0.2">
      <c r="A1655" s="2" t="s">
        <v>513</v>
      </c>
      <c r="B1655" s="2" t="s">
        <v>514</v>
      </c>
      <c r="C1655" s="2" t="s">
        <v>2</v>
      </c>
      <c r="D1655" s="2" t="s">
        <v>1</v>
      </c>
      <c r="E1655" s="25">
        <v>-2.7900700000000001E-2</v>
      </c>
      <c r="F1655" s="25">
        <v>4.4337600000000001E-3</v>
      </c>
      <c r="G1655" s="17">
        <v>1.8001100000000001E-11</v>
      </c>
      <c r="H1655" s="25">
        <v>0.73582700000000001</v>
      </c>
      <c r="I1655" s="2" t="s">
        <v>263</v>
      </c>
      <c r="J1655" s="2" t="s">
        <v>2347</v>
      </c>
      <c r="K1655" s="2" t="s">
        <v>2347</v>
      </c>
    </row>
    <row r="1656" spans="1:11" x14ac:dyDescent="0.2">
      <c r="A1656" s="2" t="s">
        <v>2359</v>
      </c>
      <c r="C1656" s="2" t="s">
        <v>2</v>
      </c>
      <c r="D1656" s="2" t="s">
        <v>11</v>
      </c>
      <c r="E1656" s="25">
        <v>-5.81652E-2</v>
      </c>
      <c r="F1656" s="25">
        <v>5.3711599999999998E-3</v>
      </c>
      <c r="G1656" s="17">
        <v>5.5004700000000001E-28</v>
      </c>
      <c r="H1656" s="25">
        <v>0.15835399999999999</v>
      </c>
      <c r="I1656" s="2" t="s">
        <v>263</v>
      </c>
      <c r="J1656" s="2" t="s">
        <v>2347</v>
      </c>
      <c r="K1656" s="2" t="s">
        <v>2347</v>
      </c>
    </row>
    <row r="1657" spans="1:11" x14ac:dyDescent="0.2">
      <c r="A1657" s="2" t="s">
        <v>791</v>
      </c>
      <c r="B1657" s="2" t="s">
        <v>792</v>
      </c>
      <c r="C1657" s="2" t="s">
        <v>11</v>
      </c>
      <c r="D1657" s="2" t="s">
        <v>5</v>
      </c>
      <c r="E1657" s="25">
        <v>-6.4598500000000003E-2</v>
      </c>
      <c r="F1657" s="25">
        <v>7.4963299999999998E-3</v>
      </c>
      <c r="G1657" s="17">
        <v>1.3999100000000001E-18</v>
      </c>
      <c r="H1657" s="25">
        <v>7.4383000000000005E-2</v>
      </c>
      <c r="I1657" s="2" t="s">
        <v>263</v>
      </c>
      <c r="J1657" s="2" t="s">
        <v>2347</v>
      </c>
      <c r="K1657" s="2" t="s">
        <v>2347</v>
      </c>
    </row>
    <row r="1658" spans="1:11" x14ac:dyDescent="0.2">
      <c r="A1658" s="2" t="s">
        <v>1279</v>
      </c>
      <c r="B1658" s="2" t="s">
        <v>1280</v>
      </c>
      <c r="C1658" s="2" t="s">
        <v>5</v>
      </c>
      <c r="D1658" s="2" t="s">
        <v>11</v>
      </c>
      <c r="E1658" s="25">
        <v>-5.5552700000000003E-2</v>
      </c>
      <c r="F1658" s="25">
        <v>4.9336800000000002E-3</v>
      </c>
      <c r="G1658" s="17">
        <v>1.10002E-30</v>
      </c>
      <c r="H1658" s="25">
        <v>0.198744</v>
      </c>
      <c r="I1658" s="2" t="s">
        <v>263</v>
      </c>
      <c r="J1658" s="2" t="s">
        <v>2347</v>
      </c>
      <c r="K1658" s="2" t="s">
        <v>2347</v>
      </c>
    </row>
    <row r="1659" spans="1:11" x14ac:dyDescent="0.2">
      <c r="A1659" s="2" t="s">
        <v>2360</v>
      </c>
      <c r="C1659" s="2" t="s">
        <v>1</v>
      </c>
      <c r="D1659" s="2" t="s">
        <v>11</v>
      </c>
      <c r="E1659" s="25">
        <v>-3.7064399999999997E-2</v>
      </c>
      <c r="F1659" s="25">
        <v>5.82826E-3</v>
      </c>
      <c r="G1659" s="17">
        <v>9.6006400000000003E-11</v>
      </c>
      <c r="H1659" s="25">
        <v>0.16012199999999999</v>
      </c>
      <c r="I1659" s="2" t="s">
        <v>263</v>
      </c>
      <c r="J1659" s="2" t="s">
        <v>2347</v>
      </c>
      <c r="K1659" s="2" t="s">
        <v>2347</v>
      </c>
    </row>
    <row r="1660" spans="1:11" x14ac:dyDescent="0.2">
      <c r="A1660" s="2" t="s">
        <v>2361</v>
      </c>
      <c r="C1660" s="2" t="s">
        <v>5</v>
      </c>
      <c r="D1660" s="2" t="s">
        <v>11</v>
      </c>
      <c r="E1660" s="25">
        <v>2.6998000000000001E-2</v>
      </c>
      <c r="F1660" s="25">
        <v>4.7194200000000002E-3</v>
      </c>
      <c r="G1660" s="17">
        <v>8.3000399999999994E-9</v>
      </c>
      <c r="H1660" s="25">
        <v>0.44910600000000001</v>
      </c>
      <c r="I1660" s="2" t="s">
        <v>263</v>
      </c>
      <c r="J1660" s="2" t="s">
        <v>2347</v>
      </c>
      <c r="K1660" s="2" t="s">
        <v>2347</v>
      </c>
    </row>
    <row r="1661" spans="1:11" x14ac:dyDescent="0.2">
      <c r="A1661" s="2" t="s">
        <v>1671</v>
      </c>
      <c r="B1661" s="2" t="s">
        <v>1672</v>
      </c>
      <c r="C1661" s="2" t="s">
        <v>5</v>
      </c>
      <c r="D1661" s="2" t="s">
        <v>11</v>
      </c>
      <c r="E1661" s="25">
        <v>3.0665000000000001E-2</v>
      </c>
      <c r="F1661" s="25">
        <v>4.7830900000000003E-3</v>
      </c>
      <c r="G1661" s="17">
        <v>1.5999999999999999E-10</v>
      </c>
      <c r="H1661" s="25">
        <v>0.78471999999999997</v>
      </c>
      <c r="I1661" s="2" t="s">
        <v>263</v>
      </c>
      <c r="J1661" s="2" t="s">
        <v>2347</v>
      </c>
      <c r="K1661" s="2" t="s">
        <v>2347</v>
      </c>
    </row>
    <row r="1662" spans="1:11" x14ac:dyDescent="0.2">
      <c r="A1662" s="2" t="s">
        <v>2362</v>
      </c>
      <c r="C1662" s="2" t="s">
        <v>1</v>
      </c>
      <c r="D1662" s="2" t="s">
        <v>11</v>
      </c>
      <c r="E1662" s="25">
        <v>2.1420600000000001E-2</v>
      </c>
      <c r="F1662" s="25">
        <v>3.9418200000000004E-3</v>
      </c>
      <c r="G1662" s="17">
        <v>6.6999299999999996E-9</v>
      </c>
      <c r="H1662" s="25">
        <v>0.46168599999999999</v>
      </c>
      <c r="I1662" s="2" t="s">
        <v>263</v>
      </c>
      <c r="J1662" s="2" t="s">
        <v>2347</v>
      </c>
      <c r="K1662" s="2" t="s">
        <v>2347</v>
      </c>
    </row>
    <row r="1663" spans="1:11" x14ac:dyDescent="0.2">
      <c r="A1663" s="2" t="s">
        <v>2363</v>
      </c>
      <c r="C1663" s="2" t="s">
        <v>1</v>
      </c>
      <c r="D1663" s="2" t="s">
        <v>2</v>
      </c>
      <c r="E1663" s="25">
        <v>3.0848899999999999E-2</v>
      </c>
      <c r="F1663" s="25">
        <v>4.0066399999999997E-3</v>
      </c>
      <c r="G1663" s="17">
        <v>7.8995099999999997E-15</v>
      </c>
      <c r="H1663" s="25">
        <v>0.58968799999999999</v>
      </c>
      <c r="I1663" s="2" t="s">
        <v>263</v>
      </c>
      <c r="J1663" s="2" t="s">
        <v>2347</v>
      </c>
      <c r="K1663" s="2" t="s">
        <v>2347</v>
      </c>
    </row>
    <row r="1664" spans="1:11" x14ac:dyDescent="0.2">
      <c r="A1664" s="2" t="s">
        <v>711</v>
      </c>
      <c r="B1664" s="2" t="s">
        <v>712</v>
      </c>
      <c r="C1664" s="2" t="s">
        <v>11</v>
      </c>
      <c r="D1664" s="2" t="s">
        <v>5</v>
      </c>
      <c r="E1664" s="25">
        <v>-9.3955999999999998E-2</v>
      </c>
      <c r="F1664" s="25">
        <v>1.1254E-2</v>
      </c>
      <c r="G1664" s="17">
        <v>5.40008E-17</v>
      </c>
      <c r="H1664" s="25">
        <v>3.1482999999999997E-2</v>
      </c>
      <c r="I1664" s="2" t="s">
        <v>263</v>
      </c>
      <c r="J1664" s="2" t="s">
        <v>2347</v>
      </c>
      <c r="K1664" s="2" t="s">
        <v>2347</v>
      </c>
    </row>
    <row r="1665" spans="1:11" x14ac:dyDescent="0.2">
      <c r="A1665" s="2" t="s">
        <v>1167</v>
      </c>
      <c r="C1665" s="2" t="s">
        <v>2</v>
      </c>
      <c r="D1665" s="2" t="s">
        <v>1</v>
      </c>
      <c r="E1665" s="25">
        <v>2.7095500000000002E-2</v>
      </c>
      <c r="F1665" s="25">
        <v>4.4833199999999998E-3</v>
      </c>
      <c r="G1665" s="17">
        <v>1.6999999999999999E-9</v>
      </c>
      <c r="H1665" s="25">
        <v>0.304282</v>
      </c>
      <c r="I1665" s="2" t="s">
        <v>263</v>
      </c>
      <c r="J1665" s="2" t="s">
        <v>2347</v>
      </c>
      <c r="K1665" s="2" t="s">
        <v>2347</v>
      </c>
    </row>
    <row r="1666" spans="1:11" x14ac:dyDescent="0.2">
      <c r="A1666" s="2" t="s">
        <v>961</v>
      </c>
      <c r="B1666" s="2" t="s">
        <v>856</v>
      </c>
      <c r="C1666" s="2" t="s">
        <v>2</v>
      </c>
      <c r="D1666" s="2" t="s">
        <v>1</v>
      </c>
      <c r="E1666" s="25">
        <v>6.8158099999999999E-2</v>
      </c>
      <c r="F1666" s="25">
        <v>1.0940800000000001E-2</v>
      </c>
      <c r="G1666" s="17">
        <v>6.69993E-10</v>
      </c>
      <c r="H1666" s="25">
        <v>3.3586999999999999E-2</v>
      </c>
      <c r="I1666" s="2" t="s">
        <v>263</v>
      </c>
      <c r="J1666" s="2" t="s">
        <v>2347</v>
      </c>
      <c r="K1666" s="2" t="s">
        <v>2347</v>
      </c>
    </row>
    <row r="1667" spans="1:11" x14ac:dyDescent="0.2">
      <c r="A1667" s="2" t="s">
        <v>962</v>
      </c>
      <c r="B1667" s="2" t="s">
        <v>963</v>
      </c>
      <c r="C1667" s="2" t="s">
        <v>11</v>
      </c>
      <c r="D1667" s="2" t="s">
        <v>5</v>
      </c>
      <c r="E1667" s="25">
        <v>-9.1322E-2</v>
      </c>
      <c r="F1667" s="25">
        <v>7.2483299999999999E-3</v>
      </c>
      <c r="G1667" s="17">
        <v>1.2000499999999999E-36</v>
      </c>
      <c r="H1667" s="25">
        <v>8.0653000000000002E-2</v>
      </c>
      <c r="I1667" s="2" t="s">
        <v>263</v>
      </c>
      <c r="J1667" s="2" t="s">
        <v>2347</v>
      </c>
      <c r="K1667" s="2" t="s">
        <v>2347</v>
      </c>
    </row>
    <row r="1668" spans="1:11" x14ac:dyDescent="0.2">
      <c r="A1668" s="2" t="s">
        <v>921</v>
      </c>
      <c r="B1668" s="2" t="s">
        <v>3698</v>
      </c>
      <c r="C1668" s="2" t="s">
        <v>11</v>
      </c>
      <c r="D1668" s="2" t="s">
        <v>1</v>
      </c>
      <c r="E1668" s="25">
        <v>4.5928799999999999E-2</v>
      </c>
      <c r="F1668" s="25">
        <v>3.9288700000000001E-3</v>
      </c>
      <c r="G1668" s="17">
        <v>1.9002000000000001E-34</v>
      </c>
      <c r="H1668" s="25">
        <v>0.50420500000000001</v>
      </c>
      <c r="I1668" s="2" t="s">
        <v>263</v>
      </c>
      <c r="J1668" s="2" t="s">
        <v>2347</v>
      </c>
      <c r="K1668" s="2" t="s">
        <v>2347</v>
      </c>
    </row>
    <row r="1669" spans="1:11" x14ac:dyDescent="0.2">
      <c r="A1669" s="2" t="s">
        <v>966</v>
      </c>
      <c r="B1669" s="2" t="s">
        <v>967</v>
      </c>
      <c r="C1669" s="2" t="s">
        <v>11</v>
      </c>
      <c r="D1669" s="2" t="s">
        <v>5</v>
      </c>
      <c r="E1669" s="25">
        <v>-7.4054099999999998E-2</v>
      </c>
      <c r="F1669" s="25">
        <v>1.30455E-2</v>
      </c>
      <c r="G1669" s="17">
        <v>3.8999599999999997E-8</v>
      </c>
      <c r="H1669" s="25">
        <v>2.3213000000000001E-2</v>
      </c>
      <c r="I1669" s="2" t="s">
        <v>263</v>
      </c>
      <c r="J1669" s="2" t="s">
        <v>2347</v>
      </c>
      <c r="K1669" s="2" t="s">
        <v>2347</v>
      </c>
    </row>
    <row r="1670" spans="1:11" x14ac:dyDescent="0.2">
      <c r="A1670" s="2" t="s">
        <v>922</v>
      </c>
      <c r="B1670" s="2" t="s">
        <v>3672</v>
      </c>
      <c r="C1670" s="2" t="s">
        <v>1</v>
      </c>
      <c r="D1670" s="2" t="s">
        <v>2</v>
      </c>
      <c r="E1670" s="25">
        <v>3.5371E-2</v>
      </c>
      <c r="F1670" s="25">
        <v>4.1985599999999996E-3</v>
      </c>
      <c r="G1670" s="17">
        <v>2.9000100000000001E-18</v>
      </c>
      <c r="H1670" s="25">
        <v>0.324569</v>
      </c>
      <c r="I1670" s="2" t="s">
        <v>263</v>
      </c>
      <c r="J1670" s="2" t="s">
        <v>2347</v>
      </c>
      <c r="K1670" s="2" t="s">
        <v>2347</v>
      </c>
    </row>
    <row r="1671" spans="1:11" x14ac:dyDescent="0.2">
      <c r="A1671" s="2" t="s">
        <v>2364</v>
      </c>
      <c r="B1671" s="2" t="s">
        <v>2365</v>
      </c>
      <c r="C1671" s="2" t="s">
        <v>1</v>
      </c>
      <c r="D1671" s="2" t="s">
        <v>2</v>
      </c>
      <c r="E1671" s="25">
        <v>2.6004099999999999E-2</v>
      </c>
      <c r="F1671" s="25">
        <v>4.0747999999999999E-3</v>
      </c>
      <c r="G1671" s="17">
        <v>2.8000100000000002E-10</v>
      </c>
      <c r="H1671" s="25">
        <v>0.54989299999999997</v>
      </c>
      <c r="I1671" s="2" t="s">
        <v>263</v>
      </c>
      <c r="J1671" s="2" t="s">
        <v>2347</v>
      </c>
      <c r="K1671" s="2" t="s">
        <v>2347</v>
      </c>
    </row>
    <row r="1672" spans="1:11" x14ac:dyDescent="0.2">
      <c r="A1672" s="2" t="s">
        <v>2366</v>
      </c>
      <c r="C1672" s="2" t="s">
        <v>11</v>
      </c>
      <c r="D1672" s="2" t="s">
        <v>5</v>
      </c>
      <c r="E1672" s="25">
        <v>-2.6596999999999999E-2</v>
      </c>
      <c r="F1672" s="25">
        <v>4.8607900000000002E-3</v>
      </c>
      <c r="G1672" s="17">
        <v>2E-8</v>
      </c>
      <c r="H1672" s="25">
        <v>0.21263000000000001</v>
      </c>
      <c r="I1672" s="2" t="s">
        <v>263</v>
      </c>
      <c r="J1672" s="2" t="s">
        <v>2347</v>
      </c>
      <c r="K1672" s="2" t="s">
        <v>2347</v>
      </c>
    </row>
    <row r="1673" spans="1:11" x14ac:dyDescent="0.2">
      <c r="A1673" s="2" t="s">
        <v>501</v>
      </c>
      <c r="B1673" s="2" t="s">
        <v>502</v>
      </c>
      <c r="C1673" s="2" t="s">
        <v>5</v>
      </c>
      <c r="D1673" s="2" t="s">
        <v>1</v>
      </c>
      <c r="E1673" s="25">
        <v>5.7126400000000001E-2</v>
      </c>
      <c r="F1673" s="25">
        <v>5.7638200000000002E-3</v>
      </c>
      <c r="G1673" s="17">
        <v>7.7001599999999999E-24</v>
      </c>
      <c r="H1673" s="25">
        <v>0.86722900000000003</v>
      </c>
      <c r="I1673" s="2" t="s">
        <v>263</v>
      </c>
      <c r="J1673" s="2" t="s">
        <v>2347</v>
      </c>
      <c r="K1673" s="2" t="s">
        <v>2347</v>
      </c>
    </row>
    <row r="1674" spans="1:11" x14ac:dyDescent="0.2">
      <c r="A1674" s="2" t="s">
        <v>2367</v>
      </c>
      <c r="C1674" s="2" t="s">
        <v>5</v>
      </c>
      <c r="D1674" s="2" t="s">
        <v>2368</v>
      </c>
      <c r="E1674" s="25">
        <v>2.9889499999999999E-2</v>
      </c>
      <c r="F1674" s="25">
        <v>4.4996799999999998E-3</v>
      </c>
      <c r="G1674" s="17">
        <v>2.99985E-11</v>
      </c>
      <c r="H1674" s="25">
        <v>0.71501700000000001</v>
      </c>
      <c r="I1674" s="2" t="s">
        <v>264</v>
      </c>
      <c r="J1674" s="2" t="s">
        <v>2347</v>
      </c>
      <c r="K1674" s="2" t="s">
        <v>2347</v>
      </c>
    </row>
    <row r="1675" spans="1:11" x14ac:dyDescent="0.2">
      <c r="A1675" s="2" t="s">
        <v>1132</v>
      </c>
      <c r="B1675" s="2" t="s">
        <v>850</v>
      </c>
      <c r="C1675" s="2" t="s">
        <v>1</v>
      </c>
      <c r="D1675" s="2" t="s">
        <v>11</v>
      </c>
      <c r="E1675" s="25">
        <v>2.26284E-2</v>
      </c>
      <c r="F1675" s="25">
        <v>4.0956100000000004E-3</v>
      </c>
      <c r="G1675" s="17">
        <v>3.4000099999999999E-8</v>
      </c>
      <c r="H1675" s="25">
        <v>0.61148999999999998</v>
      </c>
      <c r="I1675" s="2" t="s">
        <v>264</v>
      </c>
      <c r="J1675" s="2" t="s">
        <v>2347</v>
      </c>
      <c r="K1675" s="2" t="s">
        <v>2347</v>
      </c>
    </row>
    <row r="1676" spans="1:11" x14ac:dyDescent="0.2">
      <c r="A1676" s="2" t="s">
        <v>2349</v>
      </c>
      <c r="C1676" s="2" t="s">
        <v>1</v>
      </c>
      <c r="D1676" s="2" t="s">
        <v>2</v>
      </c>
      <c r="E1676" s="25">
        <v>-9.3537400000000007E-2</v>
      </c>
      <c r="F1676" s="25">
        <v>1.4572099999999999E-2</v>
      </c>
      <c r="G1676" s="17">
        <v>9.6006400000000003E-11</v>
      </c>
      <c r="H1676" s="25">
        <v>2.7786000000000002E-2</v>
      </c>
      <c r="I1676" s="2" t="s">
        <v>264</v>
      </c>
      <c r="J1676" s="2" t="s">
        <v>2347</v>
      </c>
      <c r="K1676" s="2" t="s">
        <v>2347</v>
      </c>
    </row>
    <row r="1677" spans="1:11" x14ac:dyDescent="0.2">
      <c r="A1677" s="2" t="s">
        <v>744</v>
      </c>
      <c r="B1677" s="2" t="s">
        <v>745</v>
      </c>
      <c r="C1677" s="2" t="s">
        <v>2</v>
      </c>
      <c r="D1677" s="2" t="s">
        <v>1</v>
      </c>
      <c r="E1677" s="25">
        <v>-4.9095899999999998E-2</v>
      </c>
      <c r="F1677" s="25">
        <v>4.1456799999999997E-3</v>
      </c>
      <c r="G1677" s="17">
        <v>1.5999300000000001E-32</v>
      </c>
      <c r="H1677" s="25">
        <v>0.39234599999999997</v>
      </c>
      <c r="I1677" s="2" t="s">
        <v>264</v>
      </c>
      <c r="J1677" s="2" t="s">
        <v>2347</v>
      </c>
      <c r="K1677" s="2" t="s">
        <v>2347</v>
      </c>
    </row>
    <row r="1678" spans="1:11" x14ac:dyDescent="0.2">
      <c r="A1678" s="2" t="s">
        <v>2369</v>
      </c>
      <c r="C1678" s="2" t="s">
        <v>11</v>
      </c>
      <c r="D1678" s="2" t="s">
        <v>5</v>
      </c>
      <c r="E1678" s="25">
        <v>-2.94969E-2</v>
      </c>
      <c r="F1678" s="25">
        <v>4.4059399999999997E-3</v>
      </c>
      <c r="G1678" s="17">
        <v>5.3002899999999998E-12</v>
      </c>
      <c r="H1678" s="25">
        <v>0.71646500000000002</v>
      </c>
      <c r="I1678" s="2" t="s">
        <v>264</v>
      </c>
      <c r="J1678" s="2" t="s">
        <v>2347</v>
      </c>
      <c r="K1678" s="2" t="s">
        <v>2347</v>
      </c>
    </row>
    <row r="1679" spans="1:11" x14ac:dyDescent="0.2">
      <c r="A1679" s="2" t="s">
        <v>2350</v>
      </c>
      <c r="C1679" s="2" t="s">
        <v>5</v>
      </c>
      <c r="D1679" s="2" t="s">
        <v>11</v>
      </c>
      <c r="E1679" s="25">
        <v>-4.3776799999999998E-2</v>
      </c>
      <c r="F1679" s="25">
        <v>5.1601900000000003E-3</v>
      </c>
      <c r="G1679" s="17">
        <v>3.80014E-18</v>
      </c>
      <c r="H1679" s="25">
        <v>0.18582000000000001</v>
      </c>
      <c r="I1679" s="2" t="s">
        <v>264</v>
      </c>
      <c r="J1679" s="2" t="s">
        <v>2347</v>
      </c>
      <c r="K1679" s="2" t="s">
        <v>2347</v>
      </c>
    </row>
    <row r="1680" spans="1:11" x14ac:dyDescent="0.2">
      <c r="A1680" s="2" t="s">
        <v>507</v>
      </c>
      <c r="B1680" s="2" t="s">
        <v>508</v>
      </c>
      <c r="C1680" s="2" t="s">
        <v>5</v>
      </c>
      <c r="D1680" s="2" t="s">
        <v>11</v>
      </c>
      <c r="E1680" s="25">
        <v>-4.6681199999999999E-2</v>
      </c>
      <c r="F1680" s="25">
        <v>4.0792800000000002E-3</v>
      </c>
      <c r="G1680" s="17">
        <v>8.6996100000000003E-30</v>
      </c>
      <c r="H1680" s="25">
        <v>0.60401000000000005</v>
      </c>
      <c r="I1680" s="2" t="s">
        <v>264</v>
      </c>
      <c r="J1680" s="2" t="s">
        <v>2347</v>
      </c>
      <c r="K1680" s="2" t="s">
        <v>2347</v>
      </c>
    </row>
    <row r="1681" spans="1:11" x14ac:dyDescent="0.2">
      <c r="A1681" s="2" t="s">
        <v>840</v>
      </c>
      <c r="C1681" s="2" t="s">
        <v>11</v>
      </c>
      <c r="D1681" s="2" t="s">
        <v>5</v>
      </c>
      <c r="E1681" s="25">
        <v>-6.0888400000000002E-2</v>
      </c>
      <c r="F1681" s="25">
        <v>4.3906600000000002E-3</v>
      </c>
      <c r="G1681" s="17">
        <v>7.5006699999999996E-45</v>
      </c>
      <c r="H1681" s="25">
        <v>0.70193799999999995</v>
      </c>
      <c r="I1681" s="2" t="s">
        <v>264</v>
      </c>
      <c r="J1681" s="2" t="s">
        <v>2347</v>
      </c>
      <c r="K1681" s="2" t="s">
        <v>2347</v>
      </c>
    </row>
    <row r="1682" spans="1:11" x14ac:dyDescent="0.2">
      <c r="A1682" s="2" t="s">
        <v>2370</v>
      </c>
      <c r="C1682" s="2" t="s">
        <v>11</v>
      </c>
      <c r="D1682" s="2" t="s">
        <v>1</v>
      </c>
      <c r="E1682" s="25">
        <v>2.23562E-2</v>
      </c>
      <c r="F1682" s="25">
        <v>4.0129900000000001E-3</v>
      </c>
      <c r="G1682" s="17">
        <v>1.09999E-8</v>
      </c>
      <c r="H1682" s="25">
        <v>0.44980900000000001</v>
      </c>
      <c r="I1682" s="2" t="s">
        <v>264</v>
      </c>
      <c r="J1682" s="2" t="s">
        <v>2347</v>
      </c>
      <c r="K1682" s="2" t="s">
        <v>2347</v>
      </c>
    </row>
    <row r="1683" spans="1:11" x14ac:dyDescent="0.2">
      <c r="A1683" s="2" t="s">
        <v>592</v>
      </c>
      <c r="B1683" s="2" t="s">
        <v>593</v>
      </c>
      <c r="C1683" s="2" t="s">
        <v>5</v>
      </c>
      <c r="D1683" s="2" t="s">
        <v>11</v>
      </c>
      <c r="E1683" s="25">
        <v>7.0970500000000006E-2</v>
      </c>
      <c r="F1683" s="25">
        <v>1.2575899999999999E-2</v>
      </c>
      <c r="G1683" s="17">
        <v>8.79995E-9</v>
      </c>
      <c r="H1683" s="25">
        <v>2.5918E-2</v>
      </c>
      <c r="I1683" s="2" t="s">
        <v>264</v>
      </c>
      <c r="J1683" s="2" t="s">
        <v>2347</v>
      </c>
      <c r="K1683" s="2" t="s">
        <v>2347</v>
      </c>
    </row>
    <row r="1684" spans="1:11" x14ac:dyDescent="0.2">
      <c r="A1684" s="2" t="s">
        <v>2352</v>
      </c>
      <c r="C1684" s="2" t="s">
        <v>11</v>
      </c>
      <c r="D1684" s="2" t="s">
        <v>5</v>
      </c>
      <c r="E1684" s="25">
        <v>-0.15140899999999999</v>
      </c>
      <c r="F1684" s="25">
        <v>2.00643E-2</v>
      </c>
      <c r="G1684" s="17">
        <v>6.5993300000000004E-14</v>
      </c>
      <c r="H1684" s="25">
        <v>1.0467000000000001E-2</v>
      </c>
      <c r="I1684" s="2" t="s">
        <v>264</v>
      </c>
      <c r="J1684" s="2" t="s">
        <v>2347</v>
      </c>
      <c r="K1684" s="2" t="s">
        <v>2347</v>
      </c>
    </row>
    <row r="1685" spans="1:11" x14ac:dyDescent="0.2">
      <c r="A1685" s="2" t="s">
        <v>2371</v>
      </c>
      <c r="C1685" s="2" t="s">
        <v>2</v>
      </c>
      <c r="D1685" s="2" t="s">
        <v>5</v>
      </c>
      <c r="E1685" s="25">
        <v>9.4696600000000006E-2</v>
      </c>
      <c r="F1685" s="25">
        <v>1.5989900000000001E-2</v>
      </c>
      <c r="G1685" s="17">
        <v>1.6999999999999999E-9</v>
      </c>
      <c r="H1685" s="25">
        <v>1.5854E-2</v>
      </c>
      <c r="I1685" s="2" t="s">
        <v>264</v>
      </c>
      <c r="J1685" s="2" t="s">
        <v>2347</v>
      </c>
      <c r="K1685" s="2" t="s">
        <v>2347</v>
      </c>
    </row>
    <row r="1686" spans="1:11" x14ac:dyDescent="0.2">
      <c r="A1686" s="2" t="s">
        <v>2353</v>
      </c>
      <c r="C1686" s="2" t="s">
        <v>2</v>
      </c>
      <c r="D1686" s="2" t="s">
        <v>1</v>
      </c>
      <c r="E1686" s="25">
        <v>-0.13187699999999999</v>
      </c>
      <c r="F1686" s="25">
        <v>1.8912000000000002E-2</v>
      </c>
      <c r="G1686" s="17">
        <v>4.0003700000000003E-12</v>
      </c>
      <c r="H1686" s="25">
        <v>1.1985000000000001E-2</v>
      </c>
      <c r="I1686" s="2" t="s">
        <v>264</v>
      </c>
      <c r="J1686" s="2" t="s">
        <v>2347</v>
      </c>
      <c r="K1686" s="2" t="s">
        <v>2347</v>
      </c>
    </row>
    <row r="1687" spans="1:11" x14ac:dyDescent="0.2">
      <c r="A1687" s="2" t="s">
        <v>2372</v>
      </c>
      <c r="C1687" s="2" t="s">
        <v>1</v>
      </c>
      <c r="D1687" s="2" t="s">
        <v>11</v>
      </c>
      <c r="E1687" s="25">
        <v>-5.4436400000000003E-2</v>
      </c>
      <c r="F1687" s="25">
        <v>9.9838199999999992E-3</v>
      </c>
      <c r="G1687" s="17">
        <v>4.7999900000000001E-8</v>
      </c>
      <c r="H1687" s="25">
        <v>4.2103000000000002E-2</v>
      </c>
      <c r="I1687" s="2" t="s">
        <v>264</v>
      </c>
      <c r="J1687" s="2" t="s">
        <v>2347</v>
      </c>
      <c r="K1687" s="2" t="s">
        <v>2347</v>
      </c>
    </row>
    <row r="1688" spans="1:11" x14ac:dyDescent="0.2">
      <c r="A1688" s="2" t="s">
        <v>851</v>
      </c>
      <c r="C1688" s="2" t="s">
        <v>5</v>
      </c>
      <c r="D1688" s="2" t="s">
        <v>11</v>
      </c>
      <c r="E1688" s="25">
        <v>-5.01722E-2</v>
      </c>
      <c r="F1688" s="25">
        <v>4.8472200000000002E-3</v>
      </c>
      <c r="G1688" s="17">
        <v>2.4997699999999999E-26</v>
      </c>
      <c r="H1688" s="25">
        <v>0.21968399999999999</v>
      </c>
      <c r="I1688" s="2" t="s">
        <v>264</v>
      </c>
      <c r="J1688" s="2" t="s">
        <v>2347</v>
      </c>
      <c r="K1688" s="2" t="s">
        <v>2347</v>
      </c>
    </row>
    <row r="1689" spans="1:11" x14ac:dyDescent="0.2">
      <c r="A1689" s="2" t="s">
        <v>2373</v>
      </c>
      <c r="C1689" s="2" t="s">
        <v>11</v>
      </c>
      <c r="D1689" s="2" t="s">
        <v>5</v>
      </c>
      <c r="E1689" s="25">
        <v>-3.9551999999999997E-2</v>
      </c>
      <c r="F1689" s="25">
        <v>4.78883E-3</v>
      </c>
      <c r="G1689" s="17">
        <v>2.0999100000000001E-17</v>
      </c>
      <c r="H1689" s="25">
        <v>0.22657099999999999</v>
      </c>
      <c r="I1689" s="2" t="s">
        <v>264</v>
      </c>
      <c r="J1689" s="2" t="s">
        <v>2347</v>
      </c>
      <c r="K1689" s="2" t="s">
        <v>2347</v>
      </c>
    </row>
    <row r="1690" spans="1:11" x14ac:dyDescent="0.2">
      <c r="A1690" s="2" t="s">
        <v>2355</v>
      </c>
      <c r="B1690" s="2" t="s">
        <v>2356</v>
      </c>
      <c r="C1690" s="2" t="s">
        <v>1</v>
      </c>
      <c r="D1690" s="2" t="s">
        <v>2</v>
      </c>
      <c r="E1690" s="25">
        <v>-0.28971400000000003</v>
      </c>
      <c r="F1690" s="25">
        <v>4.1705700000000002E-3</v>
      </c>
      <c r="G1690" s="17">
        <v>9.9999999999999998E-201</v>
      </c>
      <c r="H1690" s="25">
        <v>0.34701300000000002</v>
      </c>
      <c r="I1690" s="2" t="s">
        <v>264</v>
      </c>
      <c r="J1690" s="2" t="s">
        <v>2347</v>
      </c>
      <c r="K1690" s="2" t="s">
        <v>2347</v>
      </c>
    </row>
    <row r="1691" spans="1:11" x14ac:dyDescent="0.2">
      <c r="A1691" s="2" t="s">
        <v>1785</v>
      </c>
      <c r="C1691" s="2" t="s">
        <v>1</v>
      </c>
      <c r="D1691" s="2" t="s">
        <v>5</v>
      </c>
      <c r="E1691" s="25">
        <v>-3.3606700000000003E-2</v>
      </c>
      <c r="F1691" s="25">
        <v>6.0825000000000002E-3</v>
      </c>
      <c r="G1691" s="17">
        <v>4.7999900000000001E-8</v>
      </c>
      <c r="H1691" s="25">
        <v>0.123991</v>
      </c>
      <c r="I1691" s="2" t="s">
        <v>264</v>
      </c>
      <c r="J1691" s="2" t="s">
        <v>2347</v>
      </c>
      <c r="K1691" s="2" t="s">
        <v>2347</v>
      </c>
    </row>
    <row r="1692" spans="1:11" x14ac:dyDescent="0.2">
      <c r="A1692" s="2" t="s">
        <v>993</v>
      </c>
      <c r="C1692" s="2" t="s">
        <v>1</v>
      </c>
      <c r="D1692" s="2" t="s">
        <v>2</v>
      </c>
      <c r="E1692" s="25">
        <v>-0.15743599999999999</v>
      </c>
      <c r="F1692" s="25">
        <v>1.9228599999999998E-2</v>
      </c>
      <c r="G1692" s="17">
        <v>1.5999299999999999E-16</v>
      </c>
      <c r="H1692" s="25">
        <v>1.2519000000000001E-2</v>
      </c>
      <c r="I1692" s="2" t="s">
        <v>264</v>
      </c>
      <c r="J1692" s="2" t="s">
        <v>2347</v>
      </c>
      <c r="K1692" s="2" t="s">
        <v>2347</v>
      </c>
    </row>
    <row r="1693" spans="1:11" x14ac:dyDescent="0.2">
      <c r="A1693" s="2" t="s">
        <v>2374</v>
      </c>
      <c r="C1693" s="2" t="s">
        <v>5</v>
      </c>
      <c r="D1693" s="2" t="s">
        <v>11</v>
      </c>
      <c r="E1693" s="25">
        <v>8.4932499999999994E-2</v>
      </c>
      <c r="F1693" s="25">
        <v>1.42562E-2</v>
      </c>
      <c r="G1693" s="17">
        <v>6.5999400000000003E-9</v>
      </c>
      <c r="H1693" s="25">
        <v>2.1878999999999999E-2</v>
      </c>
      <c r="I1693" s="2" t="s">
        <v>264</v>
      </c>
      <c r="J1693" s="2" t="s">
        <v>2347</v>
      </c>
      <c r="K1693" s="2" t="s">
        <v>2347</v>
      </c>
    </row>
    <row r="1694" spans="1:11" x14ac:dyDescent="0.2">
      <c r="A1694" s="2" t="s">
        <v>1788</v>
      </c>
      <c r="B1694" s="2" t="s">
        <v>1789</v>
      </c>
      <c r="C1694" s="2" t="s">
        <v>11</v>
      </c>
      <c r="D1694" s="2" t="s">
        <v>5</v>
      </c>
      <c r="E1694" s="25">
        <v>-6.0337000000000002E-2</v>
      </c>
      <c r="F1694" s="25">
        <v>1.08352E-2</v>
      </c>
      <c r="G1694" s="17">
        <v>3.6999900000000002E-8</v>
      </c>
      <c r="H1694" s="25">
        <v>3.5182999999999999E-2</v>
      </c>
      <c r="I1694" s="2" t="s">
        <v>264</v>
      </c>
      <c r="J1694" s="2" t="s">
        <v>2347</v>
      </c>
      <c r="K1694" s="2" t="s">
        <v>2347</v>
      </c>
    </row>
    <row r="1695" spans="1:11" x14ac:dyDescent="0.2">
      <c r="A1695" s="2" t="s">
        <v>2375</v>
      </c>
      <c r="C1695" s="2" t="s">
        <v>11</v>
      </c>
      <c r="D1695" s="2" t="s">
        <v>1</v>
      </c>
      <c r="E1695" s="25">
        <v>-3.4382799999999998E-2</v>
      </c>
      <c r="F1695" s="25">
        <v>5.4114799999999998E-3</v>
      </c>
      <c r="G1695" s="17">
        <v>5.60015E-11</v>
      </c>
      <c r="H1695" s="25">
        <v>0.16164799999999899</v>
      </c>
      <c r="I1695" s="2" t="s">
        <v>264</v>
      </c>
      <c r="J1695" s="2" t="s">
        <v>2347</v>
      </c>
      <c r="K1695" s="2" t="s">
        <v>2347</v>
      </c>
    </row>
    <row r="1696" spans="1:11" x14ac:dyDescent="0.2">
      <c r="A1696" s="2" t="s">
        <v>861</v>
      </c>
      <c r="B1696" s="2" t="s">
        <v>494</v>
      </c>
      <c r="C1696" s="2" t="s">
        <v>5</v>
      </c>
      <c r="D1696" s="2" t="s">
        <v>11</v>
      </c>
      <c r="E1696" s="25">
        <v>0.115166</v>
      </c>
      <c r="F1696" s="25">
        <v>4.1721500000000003E-3</v>
      </c>
      <c r="G1696" s="17">
        <v>5.39511E-172</v>
      </c>
      <c r="H1696" s="25">
        <v>0.356068</v>
      </c>
      <c r="I1696" s="2" t="s">
        <v>264</v>
      </c>
      <c r="J1696" s="2" t="s">
        <v>2347</v>
      </c>
      <c r="K1696" s="2" t="s">
        <v>2347</v>
      </c>
    </row>
    <row r="1697" spans="1:11" x14ac:dyDescent="0.2">
      <c r="A1697" s="2" t="s">
        <v>2376</v>
      </c>
      <c r="C1697" s="2" t="s">
        <v>11</v>
      </c>
      <c r="D1697" s="2" t="s">
        <v>1</v>
      </c>
      <c r="E1697" s="25">
        <v>2.58164E-2</v>
      </c>
      <c r="F1697" s="25">
        <v>4.3808800000000002E-3</v>
      </c>
      <c r="G1697" s="17">
        <v>6.5999400000000005E-10</v>
      </c>
      <c r="H1697" s="25">
        <v>0.70707100000000001</v>
      </c>
      <c r="I1697" s="2" t="s">
        <v>264</v>
      </c>
      <c r="J1697" s="2" t="s">
        <v>2347</v>
      </c>
      <c r="K1697" s="2" t="s">
        <v>2347</v>
      </c>
    </row>
    <row r="1698" spans="1:11" x14ac:dyDescent="0.2">
      <c r="A1698" s="2" t="s">
        <v>2377</v>
      </c>
      <c r="C1698" s="2" t="s">
        <v>5</v>
      </c>
      <c r="D1698" s="2" t="s">
        <v>11</v>
      </c>
      <c r="E1698" s="25">
        <v>2.5114500000000001E-2</v>
      </c>
      <c r="F1698" s="25">
        <v>4.4536699999999999E-3</v>
      </c>
      <c r="G1698" s="17">
        <v>1.2E-8</v>
      </c>
      <c r="H1698" s="25">
        <v>0.71810399999999996</v>
      </c>
      <c r="I1698" s="2" t="s">
        <v>264</v>
      </c>
      <c r="J1698" s="2" t="s">
        <v>2347</v>
      </c>
      <c r="K1698" s="2" t="s">
        <v>2347</v>
      </c>
    </row>
    <row r="1699" spans="1:11" x14ac:dyDescent="0.2">
      <c r="A1699" s="2" t="s">
        <v>1607</v>
      </c>
      <c r="B1699" s="2" t="s">
        <v>640</v>
      </c>
      <c r="C1699" s="2" t="s">
        <v>5</v>
      </c>
      <c r="D1699" s="2" t="s">
        <v>11</v>
      </c>
      <c r="E1699" s="25">
        <v>3.8745000000000002E-2</v>
      </c>
      <c r="F1699" s="25">
        <v>6.6269199999999997E-3</v>
      </c>
      <c r="G1699" s="17">
        <v>3.7999699999999996E-9</v>
      </c>
      <c r="H1699" s="25">
        <v>0.100483</v>
      </c>
      <c r="I1699" s="2" t="s">
        <v>264</v>
      </c>
      <c r="J1699" s="2" t="s">
        <v>2347</v>
      </c>
      <c r="K1699" s="2" t="s">
        <v>2347</v>
      </c>
    </row>
    <row r="1700" spans="1:11" x14ac:dyDescent="0.2">
      <c r="A1700" s="2" t="s">
        <v>1386</v>
      </c>
      <c r="C1700" s="2" t="s">
        <v>2</v>
      </c>
      <c r="D1700" s="2" t="s">
        <v>11</v>
      </c>
      <c r="E1700" s="25">
        <v>-4.9474299999999999E-2</v>
      </c>
      <c r="F1700" s="25">
        <v>5.8636499999999998E-3</v>
      </c>
      <c r="G1700" s="17">
        <v>6.7998599999999998E-18</v>
      </c>
      <c r="H1700" s="25">
        <v>0.136132</v>
      </c>
      <c r="I1700" s="2" t="s">
        <v>264</v>
      </c>
      <c r="J1700" s="2" t="s">
        <v>2347</v>
      </c>
      <c r="K1700" s="2" t="s">
        <v>2347</v>
      </c>
    </row>
    <row r="1701" spans="1:11" x14ac:dyDescent="0.2">
      <c r="A1701" s="2" t="s">
        <v>2378</v>
      </c>
      <c r="C1701" s="2" t="s">
        <v>11</v>
      </c>
      <c r="D1701" s="2" t="s">
        <v>5</v>
      </c>
      <c r="E1701" s="25">
        <v>2.30344E-2</v>
      </c>
      <c r="F1701" s="25">
        <v>4.1736500000000001E-3</v>
      </c>
      <c r="G1701" s="17">
        <v>2.6999799999999999E-8</v>
      </c>
      <c r="H1701" s="25">
        <v>0.52239800000000003</v>
      </c>
      <c r="I1701" s="2" t="s">
        <v>264</v>
      </c>
      <c r="J1701" s="2" t="s">
        <v>2347</v>
      </c>
      <c r="K1701" s="2" t="s">
        <v>2347</v>
      </c>
    </row>
    <row r="1702" spans="1:11" x14ac:dyDescent="0.2">
      <c r="A1702" s="2" t="s">
        <v>682</v>
      </c>
      <c r="B1702" s="2" t="s">
        <v>683</v>
      </c>
      <c r="C1702" s="2" t="s">
        <v>2</v>
      </c>
      <c r="D1702" s="2" t="s">
        <v>5</v>
      </c>
      <c r="E1702" s="25">
        <v>3.9213999999999999E-2</v>
      </c>
      <c r="F1702" s="25">
        <v>4.2625299999999996E-3</v>
      </c>
      <c r="G1702" s="17">
        <v>1.9001999999999999E-21</v>
      </c>
      <c r="H1702" s="25">
        <v>0.32445499999999999</v>
      </c>
      <c r="I1702" s="2" t="s">
        <v>264</v>
      </c>
      <c r="J1702" s="2" t="s">
        <v>2347</v>
      </c>
      <c r="K1702" s="2" t="s">
        <v>2347</v>
      </c>
    </row>
    <row r="1703" spans="1:11" x14ac:dyDescent="0.2">
      <c r="A1703" s="2" t="s">
        <v>2379</v>
      </c>
      <c r="C1703" s="2" t="s">
        <v>11</v>
      </c>
      <c r="D1703" s="2" t="s">
        <v>2</v>
      </c>
      <c r="E1703" s="25">
        <v>3.9061899999999997E-2</v>
      </c>
      <c r="F1703" s="25">
        <v>4.8211599999999997E-3</v>
      </c>
      <c r="G1703" s="17">
        <v>3.9003199999999998E-16</v>
      </c>
      <c r="H1703" s="25">
        <v>0.25860899999999998</v>
      </c>
      <c r="I1703" s="2" t="s">
        <v>264</v>
      </c>
      <c r="J1703" s="2" t="s">
        <v>2347</v>
      </c>
      <c r="K1703" s="2" t="s">
        <v>2347</v>
      </c>
    </row>
    <row r="1704" spans="1:11" x14ac:dyDescent="0.2">
      <c r="A1704" s="2" t="s">
        <v>690</v>
      </c>
      <c r="B1704" s="2" t="s">
        <v>691</v>
      </c>
      <c r="C1704" s="2" t="s">
        <v>11</v>
      </c>
      <c r="D1704" s="2" t="s">
        <v>2</v>
      </c>
      <c r="E1704" s="25">
        <v>-6.9035299999999994E-2</v>
      </c>
      <c r="F1704" s="25">
        <v>1.10618E-2</v>
      </c>
      <c r="G1704" s="17">
        <v>1.2999900000000001E-10</v>
      </c>
      <c r="H1704" s="25">
        <v>3.3925999999999998E-2</v>
      </c>
      <c r="I1704" s="2" t="s">
        <v>264</v>
      </c>
      <c r="J1704" s="2" t="s">
        <v>2347</v>
      </c>
      <c r="K1704" s="2" t="s">
        <v>2347</v>
      </c>
    </row>
    <row r="1705" spans="1:11" x14ac:dyDescent="0.2">
      <c r="A1705" s="2" t="s">
        <v>1194</v>
      </c>
      <c r="C1705" s="2" t="s">
        <v>2</v>
      </c>
      <c r="D1705" s="2" t="s">
        <v>1</v>
      </c>
      <c r="E1705" s="25">
        <v>-2.9547899999999998E-2</v>
      </c>
      <c r="F1705" s="25">
        <v>4.3990000000000001E-3</v>
      </c>
      <c r="G1705" s="17">
        <v>2.7002300000000001E-12</v>
      </c>
      <c r="H1705" s="25">
        <v>0.70854300000000003</v>
      </c>
      <c r="I1705" s="2" t="s">
        <v>264</v>
      </c>
      <c r="J1705" s="2" t="s">
        <v>2347</v>
      </c>
      <c r="K1705" s="2" t="s">
        <v>2347</v>
      </c>
    </row>
    <row r="1706" spans="1:11" x14ac:dyDescent="0.2">
      <c r="A1706" s="2" t="s">
        <v>2380</v>
      </c>
      <c r="C1706" s="2" t="s">
        <v>5</v>
      </c>
      <c r="D1706" s="2" t="s">
        <v>2</v>
      </c>
      <c r="E1706" s="25">
        <v>3.2298500000000001E-2</v>
      </c>
      <c r="F1706" s="25">
        <v>4.9885700000000003E-3</v>
      </c>
      <c r="G1706" s="17">
        <v>5.60015E-11</v>
      </c>
      <c r="H1706" s="25">
        <v>0.20172799999999999</v>
      </c>
      <c r="I1706" s="2" t="s">
        <v>264</v>
      </c>
      <c r="J1706" s="2" t="s">
        <v>2347</v>
      </c>
      <c r="K1706" s="2" t="s">
        <v>2347</v>
      </c>
    </row>
    <row r="1707" spans="1:11" x14ac:dyDescent="0.2">
      <c r="A1707" s="2" t="s">
        <v>791</v>
      </c>
      <c r="B1707" s="2" t="s">
        <v>792</v>
      </c>
      <c r="C1707" s="2" t="s">
        <v>11</v>
      </c>
      <c r="D1707" s="2" t="s">
        <v>5</v>
      </c>
      <c r="E1707" s="25">
        <v>-0.118879</v>
      </c>
      <c r="F1707" s="25">
        <v>7.6140799999999996E-3</v>
      </c>
      <c r="G1707" s="17">
        <v>1.39991E-57</v>
      </c>
      <c r="H1707" s="25">
        <v>7.4383000000000005E-2</v>
      </c>
      <c r="I1707" s="2" t="s">
        <v>264</v>
      </c>
      <c r="J1707" s="2" t="s">
        <v>2347</v>
      </c>
      <c r="K1707" s="2" t="s">
        <v>2347</v>
      </c>
    </row>
    <row r="1708" spans="1:11" x14ac:dyDescent="0.2">
      <c r="A1708" s="2" t="s">
        <v>1879</v>
      </c>
      <c r="B1708" s="2" t="s">
        <v>1880</v>
      </c>
      <c r="C1708" s="2" t="s">
        <v>11</v>
      </c>
      <c r="D1708" s="2" t="s">
        <v>1</v>
      </c>
      <c r="E1708" s="25">
        <v>4.3758999999999999E-2</v>
      </c>
      <c r="F1708" s="25">
        <v>4.79643E-3</v>
      </c>
      <c r="G1708" s="17">
        <v>1.3999099999999999E-19</v>
      </c>
      <c r="H1708" s="25">
        <v>0.77803299999999997</v>
      </c>
      <c r="I1708" s="2" t="s">
        <v>264</v>
      </c>
      <c r="J1708" s="2" t="s">
        <v>2347</v>
      </c>
      <c r="K1708" s="2" t="s">
        <v>2347</v>
      </c>
    </row>
    <row r="1709" spans="1:11" x14ac:dyDescent="0.2">
      <c r="A1709" s="2" t="s">
        <v>704</v>
      </c>
      <c r="B1709" s="2" t="s">
        <v>705</v>
      </c>
      <c r="C1709" s="2" t="s">
        <v>11</v>
      </c>
      <c r="D1709" s="2" t="s">
        <v>1</v>
      </c>
      <c r="E1709" s="25">
        <v>-3.7806399999999997E-2</v>
      </c>
      <c r="F1709" s="25">
        <v>4.2110400000000001E-3</v>
      </c>
      <c r="G1709" s="17">
        <v>5.4000800000000002E-20</v>
      </c>
      <c r="H1709" s="25">
        <v>0.34596300000000002</v>
      </c>
      <c r="I1709" s="2" t="s">
        <v>264</v>
      </c>
      <c r="J1709" s="2" t="s">
        <v>2347</v>
      </c>
      <c r="K1709" s="2" t="s">
        <v>2347</v>
      </c>
    </row>
    <row r="1710" spans="1:11" x14ac:dyDescent="0.2">
      <c r="A1710" s="2" t="s">
        <v>1115</v>
      </c>
      <c r="C1710" s="2" t="s">
        <v>5</v>
      </c>
      <c r="D1710" s="2" t="s">
        <v>11</v>
      </c>
      <c r="E1710" s="25">
        <v>-5.5448799999999999E-2</v>
      </c>
      <c r="F1710" s="25">
        <v>5.4483400000000003E-3</v>
      </c>
      <c r="G1710" s="17">
        <v>8.1002799999999999E-25</v>
      </c>
      <c r="H1710" s="25">
        <v>0.15976199999999999</v>
      </c>
      <c r="I1710" s="2" t="s">
        <v>264</v>
      </c>
      <c r="J1710" s="2" t="s">
        <v>2347</v>
      </c>
      <c r="K1710" s="2" t="s">
        <v>2347</v>
      </c>
    </row>
    <row r="1711" spans="1:11" x14ac:dyDescent="0.2">
      <c r="A1711" s="2" t="s">
        <v>2381</v>
      </c>
      <c r="B1711" s="2" t="s">
        <v>2382</v>
      </c>
      <c r="C1711" s="2" t="s">
        <v>11</v>
      </c>
      <c r="D1711" s="2" t="s">
        <v>5</v>
      </c>
      <c r="E1711" s="25">
        <v>2.29175E-2</v>
      </c>
      <c r="F1711" s="25">
        <v>4.0879200000000001E-3</v>
      </c>
      <c r="G1711" s="17">
        <v>2.6999799999999999E-8</v>
      </c>
      <c r="H1711" s="25">
        <v>0.59950099999999995</v>
      </c>
      <c r="I1711" s="2" t="s">
        <v>264</v>
      </c>
      <c r="J1711" s="2" t="s">
        <v>2347</v>
      </c>
      <c r="K1711" s="2" t="s">
        <v>2347</v>
      </c>
    </row>
    <row r="1712" spans="1:11" x14ac:dyDescent="0.2">
      <c r="A1712" s="2" t="s">
        <v>2383</v>
      </c>
      <c r="B1712" s="2" t="s">
        <v>2384</v>
      </c>
      <c r="C1712" s="2" t="s">
        <v>2</v>
      </c>
      <c r="D1712" s="2" t="s">
        <v>11</v>
      </c>
      <c r="E1712" s="25">
        <v>-7.7830899999999995E-2</v>
      </c>
      <c r="F1712" s="25">
        <v>4.3800499999999999E-3</v>
      </c>
      <c r="G1712" s="17">
        <v>5.6001500000000003E-71</v>
      </c>
      <c r="H1712" s="25">
        <v>0.29597000000000001</v>
      </c>
      <c r="I1712" s="2" t="s">
        <v>264</v>
      </c>
      <c r="J1712" s="2" t="s">
        <v>2347</v>
      </c>
      <c r="K1712" s="2" t="s">
        <v>2347</v>
      </c>
    </row>
    <row r="1713" spans="1:11" x14ac:dyDescent="0.2">
      <c r="A1713" s="2" t="s">
        <v>711</v>
      </c>
      <c r="B1713" s="2" t="s">
        <v>712</v>
      </c>
      <c r="C1713" s="2" t="s">
        <v>11</v>
      </c>
      <c r="D1713" s="2" t="s">
        <v>5</v>
      </c>
      <c r="E1713" s="25">
        <v>-6.3178499999999999E-2</v>
      </c>
      <c r="F1713" s="25">
        <v>1.14307E-2</v>
      </c>
      <c r="G1713" s="17">
        <v>3.5999800000000001E-8</v>
      </c>
      <c r="H1713" s="25">
        <v>3.1482999999999997E-2</v>
      </c>
      <c r="I1713" s="2" t="s">
        <v>264</v>
      </c>
      <c r="J1713" s="2" t="s">
        <v>2347</v>
      </c>
      <c r="K1713" s="2" t="s">
        <v>2347</v>
      </c>
    </row>
    <row r="1714" spans="1:11" x14ac:dyDescent="0.2">
      <c r="A1714" s="2" t="s">
        <v>1167</v>
      </c>
      <c r="C1714" s="2" t="s">
        <v>2</v>
      </c>
      <c r="D1714" s="2" t="s">
        <v>1</v>
      </c>
      <c r="E1714" s="25">
        <v>2.91154E-2</v>
      </c>
      <c r="F1714" s="25">
        <v>4.5537399999999997E-3</v>
      </c>
      <c r="G1714" s="17">
        <v>3.5999799999999998E-10</v>
      </c>
      <c r="H1714" s="25">
        <v>0.304282</v>
      </c>
      <c r="I1714" s="2" t="s">
        <v>264</v>
      </c>
      <c r="J1714" s="2" t="s">
        <v>2347</v>
      </c>
      <c r="K1714" s="2" t="s">
        <v>2347</v>
      </c>
    </row>
    <row r="1715" spans="1:11" x14ac:dyDescent="0.2">
      <c r="A1715" s="2" t="s">
        <v>2385</v>
      </c>
      <c r="C1715" s="2" t="s">
        <v>2</v>
      </c>
      <c r="D1715" s="2" t="s">
        <v>1</v>
      </c>
      <c r="E1715" s="25">
        <v>-3.6835E-2</v>
      </c>
      <c r="F1715" s="25">
        <v>6.1042800000000001E-3</v>
      </c>
      <c r="G1715" s="17">
        <v>7.2996199999999997E-11</v>
      </c>
      <c r="H1715" s="25">
        <v>0.123622</v>
      </c>
      <c r="I1715" s="2" t="s">
        <v>264</v>
      </c>
      <c r="J1715" s="2" t="s">
        <v>2347</v>
      </c>
      <c r="K1715" s="2" t="s">
        <v>2347</v>
      </c>
    </row>
    <row r="1716" spans="1:11" x14ac:dyDescent="0.2">
      <c r="A1716" s="2" t="s">
        <v>962</v>
      </c>
      <c r="B1716" s="2" t="s">
        <v>963</v>
      </c>
      <c r="C1716" s="2" t="s">
        <v>11</v>
      </c>
      <c r="D1716" s="2" t="s">
        <v>5</v>
      </c>
      <c r="E1716" s="25">
        <v>-7.6797299999999999E-2</v>
      </c>
      <c r="F1716" s="25">
        <v>7.3621800000000003E-3</v>
      </c>
      <c r="G1716" s="17">
        <v>5.4000800000000003E-26</v>
      </c>
      <c r="H1716" s="25">
        <v>8.0653000000000002E-2</v>
      </c>
      <c r="I1716" s="2" t="s">
        <v>264</v>
      </c>
      <c r="J1716" s="2" t="s">
        <v>2347</v>
      </c>
      <c r="K1716" s="2" t="s">
        <v>2347</v>
      </c>
    </row>
    <row r="1717" spans="1:11" x14ac:dyDescent="0.2">
      <c r="A1717" s="2" t="s">
        <v>717</v>
      </c>
      <c r="B1717" s="2" t="s">
        <v>631</v>
      </c>
      <c r="C1717" s="2" t="s">
        <v>1</v>
      </c>
      <c r="D1717" s="2" t="s">
        <v>2</v>
      </c>
      <c r="E1717" s="25">
        <v>0.14186299999999999</v>
      </c>
      <c r="F1717" s="25">
        <v>1.7435200000000001E-2</v>
      </c>
      <c r="G1717" s="17">
        <v>2.4997700000000001E-17</v>
      </c>
      <c r="H1717" s="25">
        <v>1.3239000000000001E-2</v>
      </c>
      <c r="I1717" s="2" t="s">
        <v>264</v>
      </c>
      <c r="J1717" s="2" t="s">
        <v>2347</v>
      </c>
      <c r="K1717" s="2" t="s">
        <v>2347</v>
      </c>
    </row>
    <row r="1718" spans="1:11" x14ac:dyDescent="0.2">
      <c r="A1718" s="2" t="s">
        <v>917</v>
      </c>
      <c r="B1718" s="2" t="s">
        <v>918</v>
      </c>
      <c r="C1718" s="2" t="s">
        <v>5</v>
      </c>
      <c r="D1718" s="2" t="s">
        <v>1</v>
      </c>
      <c r="E1718" s="25">
        <v>3.7962599999999999E-2</v>
      </c>
      <c r="F1718" s="25">
        <v>5.8791499999999997E-3</v>
      </c>
      <c r="G1718" s="17">
        <v>4.3999700000000001E-10</v>
      </c>
      <c r="H1718" s="25">
        <v>0.133357</v>
      </c>
      <c r="I1718" s="2" t="s">
        <v>264</v>
      </c>
      <c r="J1718" s="2" t="s">
        <v>2347</v>
      </c>
      <c r="K1718" s="2" t="s">
        <v>2347</v>
      </c>
    </row>
    <row r="1719" spans="1:11" x14ac:dyDescent="0.2">
      <c r="A1719" s="2" t="s">
        <v>921</v>
      </c>
      <c r="B1719" s="2" t="s">
        <v>3698</v>
      </c>
      <c r="C1719" s="2" t="s">
        <v>11</v>
      </c>
      <c r="D1719" s="2" t="s">
        <v>1</v>
      </c>
      <c r="E1719" s="25">
        <v>3.5651500000000003E-2</v>
      </c>
      <c r="F1719" s="25">
        <v>3.9907900000000001E-3</v>
      </c>
      <c r="G1719" s="17">
        <v>4.7995399999999999E-21</v>
      </c>
      <c r="H1719" s="25">
        <v>0.50420500000000001</v>
      </c>
      <c r="I1719" s="2" t="s">
        <v>264</v>
      </c>
      <c r="J1719" s="2" t="s">
        <v>2347</v>
      </c>
      <c r="K1719" s="2" t="s">
        <v>2347</v>
      </c>
    </row>
    <row r="1720" spans="1:11" x14ac:dyDescent="0.2">
      <c r="A1720" s="2" t="s">
        <v>722</v>
      </c>
      <c r="B1720" s="2" t="s">
        <v>631</v>
      </c>
      <c r="C1720" s="2" t="s">
        <v>11</v>
      </c>
      <c r="D1720" s="2" t="s">
        <v>5</v>
      </c>
      <c r="E1720" s="25">
        <v>5.0412800000000001E-2</v>
      </c>
      <c r="F1720" s="25">
        <v>5.1823599999999996E-3</v>
      </c>
      <c r="G1720" s="17">
        <v>5.7996300000000002E-23</v>
      </c>
      <c r="H1720" s="25">
        <v>0.81843399999999999</v>
      </c>
      <c r="I1720" s="2" t="s">
        <v>264</v>
      </c>
      <c r="J1720" s="2" t="s">
        <v>2347</v>
      </c>
      <c r="K1720" s="2" t="s">
        <v>2347</v>
      </c>
    </row>
    <row r="1721" spans="1:11" x14ac:dyDescent="0.2">
      <c r="A1721" s="2" t="s">
        <v>504</v>
      </c>
      <c r="B1721" s="2" t="s">
        <v>505</v>
      </c>
      <c r="C1721" s="2" t="s">
        <v>1</v>
      </c>
      <c r="D1721" s="2" t="s">
        <v>2</v>
      </c>
      <c r="E1721" s="25">
        <v>5.8273699999999998E-2</v>
      </c>
      <c r="F1721" s="25">
        <v>6.9473399999999998E-3</v>
      </c>
      <c r="G1721" s="17">
        <v>1.29987E-17</v>
      </c>
      <c r="H1721" s="25">
        <v>0.90915100000000004</v>
      </c>
      <c r="I1721" s="2" t="s">
        <v>264</v>
      </c>
      <c r="J1721" s="2" t="s">
        <v>2347</v>
      </c>
      <c r="K1721" s="2" t="s">
        <v>2347</v>
      </c>
    </row>
    <row r="1722" spans="1:11" x14ac:dyDescent="0.2">
      <c r="A1722" s="2" t="s">
        <v>2005</v>
      </c>
      <c r="C1722" s="2" t="s">
        <v>2</v>
      </c>
      <c r="D1722" s="2" t="s">
        <v>1</v>
      </c>
      <c r="E1722" s="25">
        <v>8.6845199999999997E-2</v>
      </c>
      <c r="F1722" s="25">
        <v>4.2312000000000001E-3</v>
      </c>
      <c r="G1722" s="17">
        <v>1.80011E-97</v>
      </c>
      <c r="H1722" s="25">
        <v>0.64474799999999999</v>
      </c>
      <c r="I1722" s="2" t="s">
        <v>265</v>
      </c>
      <c r="J1722" s="2" t="s">
        <v>2347</v>
      </c>
      <c r="K1722" s="2" t="s">
        <v>2347</v>
      </c>
    </row>
    <row r="1723" spans="1:11" x14ac:dyDescent="0.2">
      <c r="A1723" s="2" t="s">
        <v>623</v>
      </c>
      <c r="B1723" s="2" t="s">
        <v>624</v>
      </c>
      <c r="C1723" s="2" t="s">
        <v>11</v>
      </c>
      <c r="D1723" s="2" t="s">
        <v>1</v>
      </c>
      <c r="E1723" s="25">
        <v>-0.18886500000000001</v>
      </c>
      <c r="F1723" s="25">
        <v>7.4699900000000001E-3</v>
      </c>
      <c r="G1723" s="17">
        <v>1.9010800000000001E-143</v>
      </c>
      <c r="H1723" s="25">
        <v>8.0577999999999997E-2</v>
      </c>
      <c r="I1723" s="2" t="s">
        <v>265</v>
      </c>
      <c r="J1723" s="2" t="s">
        <v>2347</v>
      </c>
      <c r="K1723" s="2" t="s">
        <v>2347</v>
      </c>
    </row>
    <row r="1724" spans="1:11" x14ac:dyDescent="0.2">
      <c r="A1724" s="2" t="s">
        <v>738</v>
      </c>
      <c r="B1724" s="2" t="s">
        <v>739</v>
      </c>
      <c r="C1724" s="2" t="s">
        <v>5</v>
      </c>
      <c r="D1724" s="2" t="s">
        <v>2</v>
      </c>
      <c r="E1724" s="25">
        <v>0.120669</v>
      </c>
      <c r="F1724" s="25">
        <v>1.2385800000000001E-2</v>
      </c>
      <c r="G1724" s="17">
        <v>8.1997400000000001E-23</v>
      </c>
      <c r="H1724" s="25">
        <v>2.7623999999999999E-2</v>
      </c>
      <c r="I1724" s="2" t="s">
        <v>265</v>
      </c>
      <c r="J1724" s="2" t="s">
        <v>2347</v>
      </c>
      <c r="K1724" s="2" t="s">
        <v>2347</v>
      </c>
    </row>
    <row r="1725" spans="1:11" x14ac:dyDescent="0.2">
      <c r="A1725" s="2" t="s">
        <v>2876</v>
      </c>
      <c r="C1725" s="2" t="s">
        <v>11</v>
      </c>
      <c r="D1725" s="2" t="s">
        <v>1</v>
      </c>
      <c r="E1725" s="25">
        <v>-2.6235700000000001E-2</v>
      </c>
      <c r="F1725" s="25">
        <v>4.2452799999999997E-3</v>
      </c>
      <c r="G1725" s="17">
        <v>1.5999999999999999E-10</v>
      </c>
      <c r="H1725" s="25">
        <v>0.36882100000000001</v>
      </c>
      <c r="I1725" s="2" t="s">
        <v>265</v>
      </c>
      <c r="J1725" s="2" t="s">
        <v>2347</v>
      </c>
      <c r="K1725" s="2" t="s">
        <v>2347</v>
      </c>
    </row>
    <row r="1726" spans="1:11" x14ac:dyDescent="0.2">
      <c r="A1726" s="2" t="s">
        <v>744</v>
      </c>
      <c r="B1726" s="2" t="s">
        <v>745</v>
      </c>
      <c r="C1726" s="2" t="s">
        <v>2</v>
      </c>
      <c r="D1726" s="2" t="s">
        <v>1</v>
      </c>
      <c r="E1726" s="25">
        <v>-5.10959E-2</v>
      </c>
      <c r="F1726" s="25">
        <v>4.2065399999999999E-3</v>
      </c>
      <c r="G1726" s="17">
        <v>5.0003499999999995E-35</v>
      </c>
      <c r="H1726" s="25">
        <v>0.39234599999999997</v>
      </c>
      <c r="I1726" s="2" t="s">
        <v>265</v>
      </c>
      <c r="J1726" s="2" t="s">
        <v>2347</v>
      </c>
      <c r="K1726" s="2" t="s">
        <v>2347</v>
      </c>
    </row>
    <row r="1727" spans="1:11" x14ac:dyDescent="0.2">
      <c r="A1727" s="2" t="s">
        <v>746</v>
      </c>
      <c r="B1727" s="2" t="s">
        <v>747</v>
      </c>
      <c r="C1727" s="2" t="s">
        <v>11</v>
      </c>
      <c r="D1727" s="2" t="s">
        <v>2</v>
      </c>
      <c r="E1727" s="25">
        <v>4.2858500000000001E-2</v>
      </c>
      <c r="F1727" s="25">
        <v>5.2388199999999999E-3</v>
      </c>
      <c r="G1727" s="17">
        <v>1.20005E-17</v>
      </c>
      <c r="H1727" s="25">
        <v>0.18331500000000001</v>
      </c>
      <c r="I1727" s="2" t="s">
        <v>265</v>
      </c>
      <c r="J1727" s="2" t="s">
        <v>2347</v>
      </c>
      <c r="K1727" s="2" t="s">
        <v>2347</v>
      </c>
    </row>
    <row r="1728" spans="1:11" x14ac:dyDescent="0.2">
      <c r="A1728" s="2" t="s">
        <v>632</v>
      </c>
      <c r="B1728" s="2" t="s">
        <v>490</v>
      </c>
      <c r="C1728" s="2" t="s">
        <v>11</v>
      </c>
      <c r="D1728" s="2" t="s">
        <v>5</v>
      </c>
      <c r="E1728" s="25">
        <v>4.5409900000000003E-2</v>
      </c>
      <c r="F1728" s="25">
        <v>6.5181099999999997E-3</v>
      </c>
      <c r="G1728" s="17">
        <v>1.69981E-12</v>
      </c>
      <c r="H1728" s="25">
        <v>0.108831</v>
      </c>
      <c r="I1728" s="2" t="s">
        <v>265</v>
      </c>
      <c r="J1728" s="2" t="s">
        <v>2347</v>
      </c>
      <c r="K1728" s="2" t="s">
        <v>2347</v>
      </c>
    </row>
    <row r="1729" spans="1:11" x14ac:dyDescent="0.2">
      <c r="A1729" s="2" t="s">
        <v>2877</v>
      </c>
      <c r="B1729" s="2" t="s">
        <v>620</v>
      </c>
      <c r="C1729" s="2" t="s">
        <v>5</v>
      </c>
      <c r="D1729" s="2" t="s">
        <v>1</v>
      </c>
      <c r="E1729" s="25">
        <v>2.6302499999999999E-2</v>
      </c>
      <c r="F1729" s="25">
        <v>4.65578E-3</v>
      </c>
      <c r="G1729" s="17">
        <v>6.4000000000000002E-9</v>
      </c>
      <c r="H1729" s="25">
        <v>0.297323</v>
      </c>
      <c r="I1729" s="2" t="s">
        <v>265</v>
      </c>
      <c r="J1729" s="2" t="s">
        <v>2347</v>
      </c>
      <c r="K1729" s="2" t="s">
        <v>2347</v>
      </c>
    </row>
    <row r="1730" spans="1:11" x14ac:dyDescent="0.2">
      <c r="A1730" s="2" t="s">
        <v>590</v>
      </c>
      <c r="B1730" s="2" t="s">
        <v>591</v>
      </c>
      <c r="C1730" s="2" t="s">
        <v>1</v>
      </c>
      <c r="D1730" s="2" t="s">
        <v>2</v>
      </c>
      <c r="E1730" s="25">
        <v>-3.2702700000000001E-2</v>
      </c>
      <c r="F1730" s="25">
        <v>4.1934199999999998E-3</v>
      </c>
      <c r="G1730" s="17">
        <v>5.9006499999999996E-16</v>
      </c>
      <c r="H1730" s="25">
        <v>0.61541699999999999</v>
      </c>
      <c r="I1730" s="2" t="s">
        <v>265</v>
      </c>
      <c r="J1730" s="2" t="s">
        <v>2347</v>
      </c>
      <c r="K1730" s="2" t="s">
        <v>2347</v>
      </c>
    </row>
    <row r="1731" spans="1:11" x14ac:dyDescent="0.2">
      <c r="A1731" s="2" t="s">
        <v>2878</v>
      </c>
      <c r="C1731" s="2" t="s">
        <v>5</v>
      </c>
      <c r="D1731" s="2" t="s">
        <v>1</v>
      </c>
      <c r="E1731" s="25">
        <v>4.3309100000000003E-2</v>
      </c>
      <c r="F1731" s="25">
        <v>4.71025E-3</v>
      </c>
      <c r="G1731" s="17">
        <v>4.3003099999999997E-20</v>
      </c>
      <c r="H1731" s="25">
        <v>0.259322</v>
      </c>
      <c r="I1731" s="2" t="s">
        <v>265</v>
      </c>
      <c r="J1731" s="2" t="s">
        <v>2347</v>
      </c>
      <c r="K1731" s="2" t="s">
        <v>2347</v>
      </c>
    </row>
    <row r="1732" spans="1:11" x14ac:dyDescent="0.2">
      <c r="A1732" s="2" t="s">
        <v>1209</v>
      </c>
      <c r="B1732" s="2" t="s">
        <v>1210</v>
      </c>
      <c r="C1732" s="2" t="s">
        <v>1</v>
      </c>
      <c r="D1732" s="2" t="s">
        <v>2</v>
      </c>
      <c r="E1732" s="25">
        <v>0.12384199999999999</v>
      </c>
      <c r="F1732" s="25">
        <v>2.1396800000000001E-2</v>
      </c>
      <c r="G1732" s="17">
        <v>3.7999700000000001E-10</v>
      </c>
      <c r="H1732" s="25">
        <v>1.014E-2</v>
      </c>
      <c r="I1732" s="2" t="s">
        <v>265</v>
      </c>
      <c r="J1732" s="2" t="s">
        <v>2347</v>
      </c>
      <c r="K1732" s="2" t="s">
        <v>2347</v>
      </c>
    </row>
    <row r="1733" spans="1:11" x14ac:dyDescent="0.2">
      <c r="A1733" s="2" t="s">
        <v>2879</v>
      </c>
      <c r="B1733" s="2" t="s">
        <v>1255</v>
      </c>
      <c r="C1733" s="2" t="s">
        <v>2</v>
      </c>
      <c r="D1733" s="2" t="s">
        <v>1</v>
      </c>
      <c r="E1733" s="25">
        <v>-9.1587500000000002E-2</v>
      </c>
      <c r="F1733" s="25">
        <v>6.3452500000000002E-3</v>
      </c>
      <c r="G1733" s="17">
        <v>1.20005E-48</v>
      </c>
      <c r="H1733" s="25">
        <v>0.116705</v>
      </c>
      <c r="I1733" s="2" t="s">
        <v>265</v>
      </c>
      <c r="J1733" s="2" t="s">
        <v>2347</v>
      </c>
      <c r="K1733" s="2" t="s">
        <v>2347</v>
      </c>
    </row>
    <row r="1734" spans="1:11" x14ac:dyDescent="0.2">
      <c r="A1734" s="2" t="s">
        <v>595</v>
      </c>
      <c r="B1734" s="2" t="s">
        <v>523</v>
      </c>
      <c r="C1734" s="2" t="s">
        <v>1</v>
      </c>
      <c r="D1734" s="2" t="s">
        <v>2</v>
      </c>
      <c r="E1734" s="25">
        <v>7.0370500000000002E-2</v>
      </c>
      <c r="F1734" s="25">
        <v>6.7353400000000003E-3</v>
      </c>
      <c r="G1734" s="17">
        <v>5.4000800000000003E-26</v>
      </c>
      <c r="H1734" s="25">
        <v>0.89922100000000005</v>
      </c>
      <c r="I1734" s="2" t="s">
        <v>265</v>
      </c>
      <c r="J1734" s="2" t="s">
        <v>2347</v>
      </c>
      <c r="K1734" s="2" t="s">
        <v>2347</v>
      </c>
    </row>
    <row r="1735" spans="1:11" x14ac:dyDescent="0.2">
      <c r="A1735" s="2" t="s">
        <v>645</v>
      </c>
      <c r="C1735" s="2" t="s">
        <v>5</v>
      </c>
      <c r="D1735" s="2" t="s">
        <v>646</v>
      </c>
      <c r="E1735" s="25">
        <v>-3.1350599999999999E-2</v>
      </c>
      <c r="F1735" s="25">
        <v>4.8665799999999997E-3</v>
      </c>
      <c r="G1735" s="17">
        <v>9.7006300000000006E-11</v>
      </c>
      <c r="H1735" s="25">
        <v>0.76341400000000004</v>
      </c>
      <c r="I1735" s="2" t="s">
        <v>265</v>
      </c>
      <c r="J1735" s="2" t="s">
        <v>2347</v>
      </c>
      <c r="K1735" s="2" t="s">
        <v>2347</v>
      </c>
    </row>
    <row r="1736" spans="1:11" x14ac:dyDescent="0.2">
      <c r="A1736" s="2" t="s">
        <v>2355</v>
      </c>
      <c r="B1736" s="2" t="s">
        <v>2356</v>
      </c>
      <c r="C1736" s="2" t="s">
        <v>1</v>
      </c>
      <c r="D1736" s="2" t="s">
        <v>2</v>
      </c>
      <c r="E1736" s="25">
        <v>8.4275500000000003E-2</v>
      </c>
      <c r="F1736" s="25">
        <v>4.2441199999999997E-3</v>
      </c>
      <c r="G1736" s="17">
        <v>5.1003499999999995E-88</v>
      </c>
      <c r="H1736" s="25">
        <v>0.34701300000000002</v>
      </c>
      <c r="I1736" s="2" t="s">
        <v>265</v>
      </c>
      <c r="J1736" s="2" t="s">
        <v>2347</v>
      </c>
      <c r="K1736" s="2" t="s">
        <v>2347</v>
      </c>
    </row>
    <row r="1737" spans="1:11" x14ac:dyDescent="0.2">
      <c r="A1737" s="2" t="s">
        <v>1215</v>
      </c>
      <c r="B1737" s="2" t="s">
        <v>2406</v>
      </c>
      <c r="C1737" s="2" t="s">
        <v>11</v>
      </c>
      <c r="D1737" s="2" t="s">
        <v>5</v>
      </c>
      <c r="E1737" s="25">
        <v>-0.227024</v>
      </c>
      <c r="F1737" s="25">
        <v>1.7081699999999998E-2</v>
      </c>
      <c r="G1737" s="17">
        <v>2.1998899999999999E-41</v>
      </c>
      <c r="H1737" s="25">
        <v>1.4357999999999999E-2</v>
      </c>
      <c r="I1737" s="2" t="s">
        <v>265</v>
      </c>
      <c r="J1737" s="2" t="s">
        <v>2347</v>
      </c>
      <c r="K1737" s="2" t="s">
        <v>2347</v>
      </c>
    </row>
    <row r="1738" spans="1:11" x14ac:dyDescent="0.2">
      <c r="A1738" s="2" t="s">
        <v>761</v>
      </c>
      <c r="B1738" s="2" t="s">
        <v>3655</v>
      </c>
      <c r="C1738" s="2" t="s">
        <v>5</v>
      </c>
      <c r="D1738" s="2" t="s">
        <v>1</v>
      </c>
      <c r="E1738" s="25">
        <v>8.9774999999999994E-2</v>
      </c>
      <c r="F1738" s="25">
        <v>1.19031E-2</v>
      </c>
      <c r="G1738" s="17">
        <v>3.6999900000000004E-15</v>
      </c>
      <c r="H1738" s="25">
        <v>3.1191E-2</v>
      </c>
      <c r="I1738" s="2" t="s">
        <v>265</v>
      </c>
      <c r="J1738" s="2" t="s">
        <v>2347</v>
      </c>
      <c r="K1738" s="2" t="s">
        <v>2347</v>
      </c>
    </row>
    <row r="1739" spans="1:11" x14ac:dyDescent="0.2">
      <c r="A1739" s="2" t="s">
        <v>2175</v>
      </c>
      <c r="C1739" s="2" t="s">
        <v>1100</v>
      </c>
      <c r="D1739" s="2" t="s">
        <v>5</v>
      </c>
      <c r="E1739" s="25">
        <v>-2.9107500000000001E-2</v>
      </c>
      <c r="F1739" s="25">
        <v>4.0615099999999999E-3</v>
      </c>
      <c r="G1739" s="17">
        <v>4.6004499999999997E-14</v>
      </c>
      <c r="H1739" s="25">
        <v>0.48400900000000002</v>
      </c>
      <c r="I1739" s="2" t="s">
        <v>265</v>
      </c>
      <c r="J1739" s="2" t="s">
        <v>2347</v>
      </c>
      <c r="K1739" s="2" t="s">
        <v>2347</v>
      </c>
    </row>
    <row r="1740" spans="1:11" x14ac:dyDescent="0.2">
      <c r="A1740" s="2" t="s">
        <v>2671</v>
      </c>
      <c r="C1740" s="2" t="s">
        <v>11</v>
      </c>
      <c r="D1740" s="2" t="s">
        <v>2672</v>
      </c>
      <c r="E1740" s="25">
        <v>5.3838999999999998E-2</v>
      </c>
      <c r="F1740" s="25">
        <v>8.7039800000000001E-3</v>
      </c>
      <c r="G1740" s="17">
        <v>2.6999799999999998E-10</v>
      </c>
      <c r="H1740" s="25">
        <v>0.94196599999999997</v>
      </c>
      <c r="I1740" s="2" t="s">
        <v>265</v>
      </c>
      <c r="J1740" s="2" t="s">
        <v>2347</v>
      </c>
      <c r="K1740" s="2" t="s">
        <v>2347</v>
      </c>
    </row>
    <row r="1741" spans="1:11" x14ac:dyDescent="0.2">
      <c r="A1741" s="2" t="s">
        <v>2880</v>
      </c>
      <c r="C1741" s="2" t="s">
        <v>2</v>
      </c>
      <c r="D1741" s="2" t="s">
        <v>1</v>
      </c>
      <c r="E1741" s="25">
        <v>-3.2491699999999998E-2</v>
      </c>
      <c r="F1741" s="25">
        <v>5.84433E-3</v>
      </c>
      <c r="G1741" s="17">
        <v>7.0000300000000003E-9</v>
      </c>
      <c r="H1741" s="25">
        <v>0.140871</v>
      </c>
      <c r="I1741" s="2" t="s">
        <v>265</v>
      </c>
      <c r="J1741" s="2" t="s">
        <v>2347</v>
      </c>
      <c r="K1741" s="2" t="s">
        <v>2347</v>
      </c>
    </row>
    <row r="1742" spans="1:11" x14ac:dyDescent="0.2">
      <c r="A1742" s="2" t="s">
        <v>2881</v>
      </c>
      <c r="C1742" s="2" t="s">
        <v>5</v>
      </c>
      <c r="D1742" s="2" t="s">
        <v>1</v>
      </c>
      <c r="E1742" s="25">
        <v>2.30636E-2</v>
      </c>
      <c r="F1742" s="25">
        <v>4.0788100000000004E-3</v>
      </c>
      <c r="G1742" s="17">
        <v>6.8000200000000003E-9</v>
      </c>
      <c r="H1742" s="25">
        <v>0.52481699999999998</v>
      </c>
      <c r="I1742" s="2" t="s">
        <v>265</v>
      </c>
      <c r="J1742" s="2" t="s">
        <v>2347</v>
      </c>
      <c r="K1742" s="2" t="s">
        <v>2347</v>
      </c>
    </row>
    <row r="1743" spans="1:11" x14ac:dyDescent="0.2">
      <c r="A1743" s="2" t="s">
        <v>2882</v>
      </c>
      <c r="B1743" s="2" t="s">
        <v>934</v>
      </c>
      <c r="C1743" s="2" t="s">
        <v>2</v>
      </c>
      <c r="D1743" s="2" t="s">
        <v>5</v>
      </c>
      <c r="E1743" s="25">
        <v>5.0674400000000001E-2</v>
      </c>
      <c r="F1743" s="25">
        <v>4.3330699999999996E-3</v>
      </c>
      <c r="G1743" s="17">
        <v>6.4997999999999995E-33</v>
      </c>
      <c r="H1743" s="25">
        <v>0.323625</v>
      </c>
      <c r="I1743" s="2" t="s">
        <v>265</v>
      </c>
      <c r="J1743" s="2" t="s">
        <v>2347</v>
      </c>
      <c r="K1743" s="2" t="s">
        <v>2347</v>
      </c>
    </row>
    <row r="1744" spans="1:11" x14ac:dyDescent="0.2">
      <c r="A1744" s="2" t="s">
        <v>766</v>
      </c>
      <c r="B1744" s="2" t="s">
        <v>767</v>
      </c>
      <c r="C1744" s="2" t="s">
        <v>5</v>
      </c>
      <c r="D1744" s="2" t="s">
        <v>11</v>
      </c>
      <c r="E1744" s="25">
        <v>-8.9118000000000003E-2</v>
      </c>
      <c r="F1744" s="25">
        <v>4.2692700000000004E-3</v>
      </c>
      <c r="G1744" s="17">
        <v>7.8995099999999994E-99</v>
      </c>
      <c r="H1744" s="25">
        <v>0.65465300000000004</v>
      </c>
      <c r="I1744" s="2" t="s">
        <v>265</v>
      </c>
      <c r="J1744" s="2" t="s">
        <v>2347</v>
      </c>
      <c r="K1744" s="2" t="s">
        <v>2347</v>
      </c>
    </row>
    <row r="1745" spans="1:11" x14ac:dyDescent="0.2">
      <c r="A1745" s="2" t="s">
        <v>671</v>
      </c>
      <c r="B1745" s="2" t="s">
        <v>490</v>
      </c>
      <c r="C1745" s="2" t="s">
        <v>5</v>
      </c>
      <c r="D1745" s="2" t="s">
        <v>2</v>
      </c>
      <c r="E1745" s="25">
        <v>-4.8285099999999997E-2</v>
      </c>
      <c r="F1745" s="25">
        <v>4.5986500000000001E-3</v>
      </c>
      <c r="G1745" s="17">
        <v>1E-25</v>
      </c>
      <c r="H1745" s="25">
        <v>0.26532099999999997</v>
      </c>
      <c r="I1745" s="2" t="s">
        <v>265</v>
      </c>
      <c r="J1745" s="2" t="s">
        <v>2347</v>
      </c>
      <c r="K1745" s="2" t="s">
        <v>2347</v>
      </c>
    </row>
    <row r="1746" spans="1:11" x14ac:dyDescent="0.2">
      <c r="A1746" s="2" t="s">
        <v>1337</v>
      </c>
      <c r="C1746" s="2" t="s">
        <v>2</v>
      </c>
      <c r="D1746" s="2" t="s">
        <v>1</v>
      </c>
      <c r="E1746" s="25">
        <v>-2.6672100000000001E-2</v>
      </c>
      <c r="F1746" s="25">
        <v>4.4288299999999999E-3</v>
      </c>
      <c r="G1746" s="17">
        <v>5.0000000000000003E-10</v>
      </c>
      <c r="H1746" s="25">
        <v>0.535856</v>
      </c>
      <c r="I1746" s="2" t="s">
        <v>265</v>
      </c>
      <c r="J1746" s="2" t="s">
        <v>2347</v>
      </c>
      <c r="K1746" s="2" t="s">
        <v>2347</v>
      </c>
    </row>
    <row r="1747" spans="1:11" x14ac:dyDescent="0.2">
      <c r="A1747" s="2" t="s">
        <v>2883</v>
      </c>
      <c r="C1747" s="2" t="s">
        <v>1</v>
      </c>
      <c r="D1747" s="2" t="s">
        <v>11</v>
      </c>
      <c r="E1747" s="25">
        <v>3.5792600000000001E-2</v>
      </c>
      <c r="F1747" s="25">
        <v>4.4745000000000002E-3</v>
      </c>
      <c r="G1747" s="17">
        <v>1.2998699999999999E-16</v>
      </c>
      <c r="H1747" s="25">
        <v>0.29437099999999999</v>
      </c>
      <c r="I1747" s="2" t="s">
        <v>265</v>
      </c>
      <c r="J1747" s="2" t="s">
        <v>2347</v>
      </c>
      <c r="K1747" s="2" t="s">
        <v>2347</v>
      </c>
    </row>
    <row r="1748" spans="1:11" x14ac:dyDescent="0.2">
      <c r="A1748" s="2" t="s">
        <v>2884</v>
      </c>
      <c r="C1748" s="2" t="s">
        <v>11</v>
      </c>
      <c r="D1748" s="2" t="s">
        <v>5</v>
      </c>
      <c r="E1748" s="25">
        <v>-3.05851E-2</v>
      </c>
      <c r="F1748" s="25">
        <v>4.7422100000000002E-3</v>
      </c>
      <c r="G1748" s="17">
        <v>8.3004200000000005E-11</v>
      </c>
      <c r="H1748" s="25">
        <v>0.24532499999999999</v>
      </c>
      <c r="I1748" s="2" t="s">
        <v>265</v>
      </c>
      <c r="J1748" s="2" t="s">
        <v>2347</v>
      </c>
      <c r="K1748" s="2" t="s">
        <v>2347</v>
      </c>
    </row>
    <row r="1749" spans="1:11" x14ac:dyDescent="0.2">
      <c r="A1749" s="2" t="s">
        <v>2885</v>
      </c>
      <c r="C1749" s="2" t="s">
        <v>2</v>
      </c>
      <c r="D1749" s="2" t="s">
        <v>1</v>
      </c>
      <c r="E1749" s="25">
        <v>3.50233E-2</v>
      </c>
      <c r="F1749" s="25">
        <v>4.7548800000000004E-3</v>
      </c>
      <c r="G1749" s="17">
        <v>6.5993300000000003E-12</v>
      </c>
      <c r="H1749" s="25">
        <v>0.57759799999999994</v>
      </c>
      <c r="I1749" s="2" t="s">
        <v>265</v>
      </c>
      <c r="J1749" s="2" t="s">
        <v>2347</v>
      </c>
      <c r="K1749" s="2" t="s">
        <v>2347</v>
      </c>
    </row>
    <row r="1750" spans="1:11" x14ac:dyDescent="0.2">
      <c r="A1750" s="2" t="s">
        <v>1855</v>
      </c>
      <c r="C1750" s="2" t="s">
        <v>11</v>
      </c>
      <c r="D1750" s="2" t="s">
        <v>1</v>
      </c>
      <c r="E1750" s="25">
        <v>-3.4461100000000001E-2</v>
      </c>
      <c r="F1750" s="25">
        <v>4.0688699999999996E-3</v>
      </c>
      <c r="G1750" s="17">
        <v>2.3999399999999999E-17</v>
      </c>
      <c r="H1750" s="25">
        <v>0.48184100000000002</v>
      </c>
      <c r="I1750" s="2" t="s">
        <v>265</v>
      </c>
      <c r="J1750" s="2" t="s">
        <v>2347</v>
      </c>
      <c r="K1750" s="2" t="s">
        <v>2347</v>
      </c>
    </row>
    <row r="1751" spans="1:11" x14ac:dyDescent="0.2">
      <c r="A1751" s="2" t="s">
        <v>1189</v>
      </c>
      <c r="B1751" s="2" t="s">
        <v>1190</v>
      </c>
      <c r="C1751" s="2" t="s">
        <v>11</v>
      </c>
      <c r="D1751" s="2" t="s">
        <v>5</v>
      </c>
      <c r="E1751" s="25">
        <v>-4.4269900000000001E-2</v>
      </c>
      <c r="F1751" s="25">
        <v>6.6252200000000002E-3</v>
      </c>
      <c r="G1751" s="17">
        <v>6.4002999999999997E-12</v>
      </c>
      <c r="H1751" s="25">
        <v>0.105092</v>
      </c>
      <c r="I1751" s="2" t="s">
        <v>265</v>
      </c>
      <c r="J1751" s="2" t="s">
        <v>2347</v>
      </c>
      <c r="K1751" s="2" t="s">
        <v>2347</v>
      </c>
    </row>
    <row r="1752" spans="1:11" x14ac:dyDescent="0.2">
      <c r="A1752" s="2" t="s">
        <v>2886</v>
      </c>
      <c r="C1752" s="2" t="s">
        <v>2</v>
      </c>
      <c r="D1752" s="2" t="s">
        <v>5</v>
      </c>
      <c r="E1752" s="25">
        <v>3.0904600000000001E-2</v>
      </c>
      <c r="F1752" s="25">
        <v>4.8960599999999998E-3</v>
      </c>
      <c r="G1752" s="17">
        <v>1.89998E-10</v>
      </c>
      <c r="H1752" s="25">
        <v>0.22184200000000001</v>
      </c>
      <c r="I1752" s="2" t="s">
        <v>265</v>
      </c>
      <c r="J1752" s="2" t="s">
        <v>2347</v>
      </c>
      <c r="K1752" s="2" t="s">
        <v>2347</v>
      </c>
    </row>
    <row r="1753" spans="1:11" x14ac:dyDescent="0.2">
      <c r="A1753" s="2" t="s">
        <v>778</v>
      </c>
      <c r="B1753" s="2" t="s">
        <v>779</v>
      </c>
      <c r="C1753" s="2" t="s">
        <v>11</v>
      </c>
      <c r="D1753" s="2" t="s">
        <v>1</v>
      </c>
      <c r="E1753" s="25">
        <v>-3.8739500000000003E-2</v>
      </c>
      <c r="F1753" s="25">
        <v>4.3386400000000004E-3</v>
      </c>
      <c r="G1753" s="17">
        <v>2.4997699999999998E-19</v>
      </c>
      <c r="H1753" s="25">
        <v>0.67627899999999996</v>
      </c>
      <c r="I1753" s="2" t="s">
        <v>265</v>
      </c>
      <c r="J1753" s="2" t="s">
        <v>2347</v>
      </c>
      <c r="K1753" s="2" t="s">
        <v>2347</v>
      </c>
    </row>
    <row r="1754" spans="1:11" x14ac:dyDescent="0.2">
      <c r="A1754" s="2" t="s">
        <v>780</v>
      </c>
      <c r="B1754" s="2" t="s">
        <v>781</v>
      </c>
      <c r="C1754" s="2" t="s">
        <v>5</v>
      </c>
      <c r="D1754" s="2" t="s">
        <v>11</v>
      </c>
      <c r="E1754" s="25">
        <v>-5.1340499999999997E-2</v>
      </c>
      <c r="F1754" s="25">
        <v>4.1667400000000004E-3</v>
      </c>
      <c r="G1754" s="17">
        <v>1.2998699999999999E-35</v>
      </c>
      <c r="H1754" s="25">
        <v>0.60464200000000001</v>
      </c>
      <c r="I1754" s="2" t="s">
        <v>265</v>
      </c>
      <c r="J1754" s="2" t="s">
        <v>2347</v>
      </c>
      <c r="K1754" s="2" t="s">
        <v>2347</v>
      </c>
    </row>
    <row r="1755" spans="1:11" x14ac:dyDescent="0.2">
      <c r="A1755" s="2" t="s">
        <v>2887</v>
      </c>
      <c r="C1755" s="2" t="s">
        <v>5</v>
      </c>
      <c r="D1755" s="2" t="s">
        <v>1</v>
      </c>
      <c r="E1755" s="25">
        <v>5.11244E-2</v>
      </c>
      <c r="F1755" s="25">
        <v>4.1859100000000002E-3</v>
      </c>
      <c r="G1755" s="17">
        <v>1.9998600000000001E-35</v>
      </c>
      <c r="H1755" s="25">
        <v>0.37421199999999999</v>
      </c>
      <c r="I1755" s="2" t="s">
        <v>265</v>
      </c>
      <c r="J1755" s="2" t="s">
        <v>2347</v>
      </c>
      <c r="K1755" s="2" t="s">
        <v>2347</v>
      </c>
    </row>
    <row r="1756" spans="1:11" x14ac:dyDescent="0.2">
      <c r="A1756" s="2" t="s">
        <v>1192</v>
      </c>
      <c r="B1756" s="2" t="s">
        <v>1193</v>
      </c>
      <c r="C1756" s="2" t="s">
        <v>2</v>
      </c>
      <c r="D1756" s="2" t="s">
        <v>11</v>
      </c>
      <c r="E1756" s="25">
        <v>2.5502899999999998E-2</v>
      </c>
      <c r="F1756" s="25">
        <v>4.05844E-3</v>
      </c>
      <c r="G1756" s="17">
        <v>1.89998E-10</v>
      </c>
      <c r="H1756" s="25">
        <v>0.50326700000000002</v>
      </c>
      <c r="I1756" s="2" t="s">
        <v>265</v>
      </c>
      <c r="J1756" s="2" t="s">
        <v>2347</v>
      </c>
      <c r="K1756" s="2" t="s">
        <v>2347</v>
      </c>
    </row>
    <row r="1757" spans="1:11" x14ac:dyDescent="0.2">
      <c r="A1757" s="2" t="s">
        <v>2888</v>
      </c>
      <c r="C1757" s="2" t="s">
        <v>11</v>
      </c>
      <c r="D1757" s="2" t="s">
        <v>5</v>
      </c>
      <c r="E1757" s="25">
        <v>4.5962099999999999E-2</v>
      </c>
      <c r="F1757" s="25">
        <v>8.2443099999999995E-3</v>
      </c>
      <c r="G1757" s="17">
        <v>4.7999899999999999E-10</v>
      </c>
      <c r="H1757" s="25">
        <v>6.4792000000000002E-2</v>
      </c>
      <c r="I1757" s="2" t="s">
        <v>265</v>
      </c>
      <c r="J1757" s="2" t="s">
        <v>2347</v>
      </c>
      <c r="K1757" s="2" t="s">
        <v>2347</v>
      </c>
    </row>
    <row r="1758" spans="1:11" x14ac:dyDescent="0.2">
      <c r="A1758" s="2" t="s">
        <v>2889</v>
      </c>
      <c r="C1758" s="2" t="s">
        <v>1</v>
      </c>
      <c r="D1758" s="2" t="s">
        <v>2</v>
      </c>
      <c r="E1758" s="25">
        <v>3.5998599999999999E-2</v>
      </c>
      <c r="F1758" s="25">
        <v>6.1046800000000003E-3</v>
      </c>
      <c r="G1758" s="17">
        <v>2.5000000000000001E-9</v>
      </c>
      <c r="H1758" s="25">
        <v>0.87500500000000003</v>
      </c>
      <c r="I1758" s="2" t="s">
        <v>265</v>
      </c>
      <c r="J1758" s="2" t="s">
        <v>2347</v>
      </c>
      <c r="K1758" s="2" t="s">
        <v>2347</v>
      </c>
    </row>
    <row r="1759" spans="1:11" x14ac:dyDescent="0.2">
      <c r="A1759" s="2" t="s">
        <v>1229</v>
      </c>
      <c r="B1759" s="2" t="s">
        <v>867</v>
      </c>
      <c r="C1759" s="2" t="s">
        <v>2</v>
      </c>
      <c r="D1759" s="2" t="s">
        <v>1</v>
      </c>
      <c r="E1759" s="25">
        <v>-4.4989899999999999E-2</v>
      </c>
      <c r="F1759" s="25">
        <v>5.0453599999999996E-3</v>
      </c>
      <c r="G1759" s="17">
        <v>1.5000299999999999E-18</v>
      </c>
      <c r="H1759" s="25">
        <v>0.20361499999999999</v>
      </c>
      <c r="I1759" s="2" t="s">
        <v>265</v>
      </c>
      <c r="J1759" s="2" t="s">
        <v>2347</v>
      </c>
      <c r="K1759" s="2" t="s">
        <v>2347</v>
      </c>
    </row>
    <row r="1760" spans="1:11" x14ac:dyDescent="0.2">
      <c r="A1760" s="2" t="s">
        <v>2890</v>
      </c>
      <c r="C1760" s="2" t="s">
        <v>2</v>
      </c>
      <c r="D1760" s="2" t="s">
        <v>1</v>
      </c>
      <c r="E1760" s="25">
        <v>-8.8301400000000002E-2</v>
      </c>
      <c r="F1760" s="25">
        <v>1.1006800000000001E-2</v>
      </c>
      <c r="G1760" s="17">
        <v>2.90001E-15</v>
      </c>
      <c r="H1760" s="25">
        <v>3.5157000000000001E-2</v>
      </c>
      <c r="I1760" s="2" t="s">
        <v>265</v>
      </c>
      <c r="J1760" s="2" t="s">
        <v>2347</v>
      </c>
      <c r="K1760" s="2" t="s">
        <v>2347</v>
      </c>
    </row>
    <row r="1761" spans="1:11" x14ac:dyDescent="0.2">
      <c r="A1761" s="2" t="s">
        <v>791</v>
      </c>
      <c r="B1761" s="2" t="s">
        <v>792</v>
      </c>
      <c r="C1761" s="2" t="s">
        <v>11</v>
      </c>
      <c r="D1761" s="2" t="s">
        <v>5</v>
      </c>
      <c r="E1761" s="25">
        <v>-0.109822</v>
      </c>
      <c r="F1761" s="25">
        <v>7.7217099999999997E-3</v>
      </c>
      <c r="G1761" s="17">
        <v>7.5006699999999997E-48</v>
      </c>
      <c r="H1761" s="25">
        <v>7.4383000000000005E-2</v>
      </c>
      <c r="I1761" s="2" t="s">
        <v>265</v>
      </c>
      <c r="J1761" s="2" t="s">
        <v>2347</v>
      </c>
      <c r="K1761" s="2" t="s">
        <v>2347</v>
      </c>
    </row>
    <row r="1762" spans="1:11" x14ac:dyDescent="0.2">
      <c r="A1762" s="2" t="s">
        <v>1451</v>
      </c>
      <c r="B1762" s="2" t="s">
        <v>1452</v>
      </c>
      <c r="C1762" s="2" t="s">
        <v>1</v>
      </c>
      <c r="D1762" s="2" t="s">
        <v>11</v>
      </c>
      <c r="E1762" s="25">
        <v>5.3180600000000001E-2</v>
      </c>
      <c r="F1762" s="25">
        <v>4.9025900000000001E-3</v>
      </c>
      <c r="G1762" s="17">
        <v>7.5006699999999996E-28</v>
      </c>
      <c r="H1762" s="25">
        <v>0.78295000000000003</v>
      </c>
      <c r="I1762" s="2" t="s">
        <v>265</v>
      </c>
      <c r="J1762" s="2" t="s">
        <v>2347</v>
      </c>
      <c r="K1762" s="2" t="s">
        <v>2347</v>
      </c>
    </row>
    <row r="1763" spans="1:11" x14ac:dyDescent="0.2">
      <c r="A1763" s="2" t="s">
        <v>793</v>
      </c>
      <c r="B1763" s="2" t="s">
        <v>494</v>
      </c>
      <c r="C1763" s="2" t="s">
        <v>1</v>
      </c>
      <c r="D1763" s="2" t="s">
        <v>2</v>
      </c>
      <c r="E1763" s="25">
        <v>6.9699999999999998E-2</v>
      </c>
      <c r="F1763" s="25">
        <v>4.4696500000000004E-3</v>
      </c>
      <c r="G1763" s="17">
        <v>1.9998599999999999E-54</v>
      </c>
      <c r="H1763" s="25">
        <v>0.292348</v>
      </c>
      <c r="I1763" s="2" t="s">
        <v>265</v>
      </c>
      <c r="J1763" s="2" t="s">
        <v>2347</v>
      </c>
      <c r="K1763" s="2" t="s">
        <v>2347</v>
      </c>
    </row>
    <row r="1764" spans="1:11" x14ac:dyDescent="0.2">
      <c r="A1764" s="2" t="s">
        <v>2891</v>
      </c>
      <c r="B1764" s="2" t="s">
        <v>2892</v>
      </c>
      <c r="C1764" s="2" t="s">
        <v>2</v>
      </c>
      <c r="D1764" s="2" t="s">
        <v>1</v>
      </c>
      <c r="E1764" s="25">
        <v>-3.08556E-2</v>
      </c>
      <c r="F1764" s="25">
        <v>4.2961600000000003E-3</v>
      </c>
      <c r="G1764" s="17">
        <v>1.3999099999999999E-13</v>
      </c>
      <c r="H1764" s="25">
        <v>0.66309099999999999</v>
      </c>
      <c r="I1764" s="2" t="s">
        <v>265</v>
      </c>
      <c r="J1764" s="2" t="s">
        <v>2347</v>
      </c>
      <c r="K1764" s="2" t="s">
        <v>2347</v>
      </c>
    </row>
    <row r="1765" spans="1:11" x14ac:dyDescent="0.2">
      <c r="A1765" s="2" t="s">
        <v>1888</v>
      </c>
      <c r="B1765" s="2" t="s">
        <v>1889</v>
      </c>
      <c r="C1765" s="2" t="s">
        <v>11</v>
      </c>
      <c r="D1765" s="2" t="s">
        <v>5</v>
      </c>
      <c r="E1765" s="25">
        <v>2.3804800000000001E-2</v>
      </c>
      <c r="F1765" s="25">
        <v>4.2182499999999998E-3</v>
      </c>
      <c r="G1765" s="17">
        <v>1.40001E-8</v>
      </c>
      <c r="H1765" s="25">
        <v>0.36007899999999998</v>
      </c>
      <c r="I1765" s="2" t="s">
        <v>265</v>
      </c>
      <c r="J1765" s="2" t="s">
        <v>2347</v>
      </c>
      <c r="K1765" s="2" t="s">
        <v>2347</v>
      </c>
    </row>
    <row r="1766" spans="1:11" x14ac:dyDescent="0.2">
      <c r="A1766" s="2" t="s">
        <v>1116</v>
      </c>
      <c r="C1766" s="2" t="s">
        <v>2</v>
      </c>
      <c r="D1766" s="2" t="s">
        <v>1</v>
      </c>
      <c r="E1766" s="25">
        <v>4.4126600000000002E-2</v>
      </c>
      <c r="F1766" s="25">
        <v>4.1971200000000004E-3</v>
      </c>
      <c r="G1766" s="17">
        <v>1.99986E-26</v>
      </c>
      <c r="H1766" s="25">
        <v>0.63286299999999995</v>
      </c>
      <c r="I1766" s="2" t="s">
        <v>265</v>
      </c>
      <c r="J1766" s="2" t="s">
        <v>2347</v>
      </c>
      <c r="K1766" s="2" t="s">
        <v>2347</v>
      </c>
    </row>
    <row r="1767" spans="1:11" x14ac:dyDescent="0.2">
      <c r="A1767" s="2" t="s">
        <v>800</v>
      </c>
      <c r="B1767" s="2" t="s">
        <v>801</v>
      </c>
      <c r="C1767" s="2" t="s">
        <v>2</v>
      </c>
      <c r="D1767" s="2" t="s">
        <v>1</v>
      </c>
      <c r="E1767" s="25">
        <v>6.1444100000000001E-2</v>
      </c>
      <c r="F1767" s="25">
        <v>4.0528099999999996E-3</v>
      </c>
      <c r="G1767" s="17">
        <v>3.4001700000000001E-54</v>
      </c>
      <c r="H1767" s="25">
        <v>0.52088299999999998</v>
      </c>
      <c r="I1767" s="2" t="s">
        <v>265</v>
      </c>
      <c r="J1767" s="2" t="s">
        <v>2347</v>
      </c>
      <c r="K1767" s="2" t="s">
        <v>2347</v>
      </c>
    </row>
    <row r="1768" spans="1:11" x14ac:dyDescent="0.2">
      <c r="A1768" s="2" t="s">
        <v>2893</v>
      </c>
      <c r="C1768" s="2" t="s">
        <v>2</v>
      </c>
      <c r="D1768" s="2" t="s">
        <v>1</v>
      </c>
      <c r="E1768" s="25">
        <v>-2.5954499999999998E-2</v>
      </c>
      <c r="F1768" s="25">
        <v>4.1329100000000001E-3</v>
      </c>
      <c r="G1768" s="17">
        <v>4.7999899999999999E-10</v>
      </c>
      <c r="H1768" s="25">
        <v>0.59250100000000006</v>
      </c>
      <c r="I1768" s="2" t="s">
        <v>265</v>
      </c>
      <c r="J1768" s="2" t="s">
        <v>2347</v>
      </c>
      <c r="K1768" s="2" t="s">
        <v>2347</v>
      </c>
    </row>
    <row r="1769" spans="1:11" x14ac:dyDescent="0.2">
      <c r="A1769" s="2" t="s">
        <v>1882</v>
      </c>
      <c r="B1769" s="2" t="s">
        <v>1883</v>
      </c>
      <c r="C1769" s="2" t="s">
        <v>1</v>
      </c>
      <c r="D1769" s="2" t="s">
        <v>5</v>
      </c>
      <c r="E1769" s="25">
        <v>-3.3640000000000003E-2</v>
      </c>
      <c r="F1769" s="25">
        <v>5.6828699999999996E-3</v>
      </c>
      <c r="G1769" s="17">
        <v>1.8999799999999999E-9</v>
      </c>
      <c r="H1769" s="25">
        <v>0.15113199999999999</v>
      </c>
      <c r="I1769" s="2" t="s">
        <v>265</v>
      </c>
      <c r="J1769" s="2" t="s">
        <v>2347</v>
      </c>
      <c r="K1769" s="2" t="s">
        <v>2347</v>
      </c>
    </row>
    <row r="1770" spans="1:11" x14ac:dyDescent="0.2">
      <c r="A1770" s="2" t="s">
        <v>809</v>
      </c>
      <c r="C1770" s="2" t="s">
        <v>2</v>
      </c>
      <c r="D1770" s="2" t="s">
        <v>1</v>
      </c>
      <c r="E1770" s="25">
        <v>3.1668799999999997E-2</v>
      </c>
      <c r="F1770" s="25">
        <v>4.2206500000000003E-3</v>
      </c>
      <c r="G1770" s="17">
        <v>3.9003200000000002E-14</v>
      </c>
      <c r="H1770" s="25">
        <v>0.35710599999999998</v>
      </c>
      <c r="I1770" s="2" t="s">
        <v>265</v>
      </c>
      <c r="J1770" s="2" t="s">
        <v>2347</v>
      </c>
      <c r="K1770" s="2" t="s">
        <v>2347</v>
      </c>
    </row>
    <row r="1771" spans="1:11" x14ac:dyDescent="0.2">
      <c r="A1771" s="2" t="s">
        <v>2894</v>
      </c>
      <c r="B1771" s="2" t="s">
        <v>984</v>
      </c>
      <c r="C1771" s="2" t="s">
        <v>1</v>
      </c>
      <c r="D1771" s="2" t="s">
        <v>2</v>
      </c>
      <c r="E1771" s="25">
        <v>2.65974E-2</v>
      </c>
      <c r="F1771" s="25">
        <v>4.4814E-3</v>
      </c>
      <c r="G1771" s="17">
        <v>1.09999E-9</v>
      </c>
      <c r="H1771" s="25">
        <v>0.28501100000000001</v>
      </c>
      <c r="I1771" s="2" t="s">
        <v>265</v>
      </c>
      <c r="J1771" s="2" t="s">
        <v>2347</v>
      </c>
      <c r="K1771" s="2" t="s">
        <v>2347</v>
      </c>
    </row>
    <row r="1772" spans="1:11" x14ac:dyDescent="0.2">
      <c r="A1772" s="2" t="s">
        <v>717</v>
      </c>
      <c r="B1772" s="2" t="s">
        <v>631</v>
      </c>
      <c r="C1772" s="2" t="s">
        <v>1</v>
      </c>
      <c r="D1772" s="2" t="s">
        <v>2</v>
      </c>
      <c r="E1772" s="25">
        <v>0.24860399999999999</v>
      </c>
      <c r="F1772" s="25">
        <v>1.7691499999999999E-2</v>
      </c>
      <c r="G1772" s="17">
        <v>1.10002E-45</v>
      </c>
      <c r="H1772" s="25">
        <v>1.3239000000000001E-2</v>
      </c>
      <c r="I1772" s="2" t="s">
        <v>265</v>
      </c>
      <c r="J1772" s="2" t="s">
        <v>2347</v>
      </c>
      <c r="K1772" s="2" t="s">
        <v>2347</v>
      </c>
    </row>
    <row r="1773" spans="1:11" x14ac:dyDescent="0.2">
      <c r="A1773" s="2" t="s">
        <v>2895</v>
      </c>
      <c r="C1773" s="2" t="s">
        <v>5</v>
      </c>
      <c r="D1773" s="2" t="s">
        <v>11</v>
      </c>
      <c r="E1773" s="25">
        <v>-4.8708599999999998E-2</v>
      </c>
      <c r="F1773" s="25">
        <v>6.71655E-3</v>
      </c>
      <c r="G1773" s="17">
        <v>8.1997399999999998E-13</v>
      </c>
      <c r="H1773" s="25">
        <v>0.10084799999999999</v>
      </c>
      <c r="I1773" s="2" t="s">
        <v>265</v>
      </c>
      <c r="J1773" s="2" t="s">
        <v>2347</v>
      </c>
      <c r="K1773" s="2" t="s">
        <v>2347</v>
      </c>
    </row>
    <row r="1774" spans="1:11" x14ac:dyDescent="0.2">
      <c r="A1774" s="2" t="s">
        <v>1937</v>
      </c>
      <c r="C1774" s="2" t="s">
        <v>2</v>
      </c>
      <c r="D1774" s="2" t="s">
        <v>1</v>
      </c>
      <c r="E1774" s="25">
        <v>0.146817</v>
      </c>
      <c r="F1774" s="25">
        <v>1.8040500000000001E-2</v>
      </c>
      <c r="G1774" s="17">
        <v>1.5999299999999999E-16</v>
      </c>
      <c r="H1774" s="25">
        <v>1.2713E-2</v>
      </c>
      <c r="I1774" s="2" t="s">
        <v>265</v>
      </c>
      <c r="J1774" s="2" t="s">
        <v>2347</v>
      </c>
      <c r="K1774" s="2" t="s">
        <v>2347</v>
      </c>
    </row>
    <row r="1775" spans="1:11" x14ac:dyDescent="0.2">
      <c r="A1775" s="2" t="s">
        <v>1432</v>
      </c>
      <c r="B1775" s="2" t="s">
        <v>1433</v>
      </c>
      <c r="C1775" s="2" t="s">
        <v>5</v>
      </c>
      <c r="D1775" s="2" t="s">
        <v>11</v>
      </c>
      <c r="E1775" s="25">
        <v>-2.8351100000000001E-2</v>
      </c>
      <c r="F1775" s="25">
        <v>5.2318399999999998E-3</v>
      </c>
      <c r="G1775" s="17">
        <v>3.4000099999999999E-8</v>
      </c>
      <c r="H1775" s="25">
        <v>0.18246399999999999</v>
      </c>
      <c r="I1775" s="2" t="s">
        <v>265</v>
      </c>
      <c r="J1775" s="2" t="s">
        <v>2347</v>
      </c>
      <c r="K1775" s="2" t="s">
        <v>2347</v>
      </c>
    </row>
    <row r="1776" spans="1:11" x14ac:dyDescent="0.2">
      <c r="A1776" s="2" t="s">
        <v>722</v>
      </c>
      <c r="B1776" s="2" t="s">
        <v>631</v>
      </c>
      <c r="C1776" s="2" t="s">
        <v>11</v>
      </c>
      <c r="D1776" s="2" t="s">
        <v>5</v>
      </c>
      <c r="E1776" s="25">
        <v>6.2847100000000003E-2</v>
      </c>
      <c r="F1776" s="25">
        <v>5.2585599999999998E-3</v>
      </c>
      <c r="G1776" s="17">
        <v>1.0000000000000001E-33</v>
      </c>
      <c r="H1776" s="25">
        <v>0.81843399999999999</v>
      </c>
      <c r="I1776" s="2" t="s">
        <v>265</v>
      </c>
      <c r="J1776" s="2" t="s">
        <v>2347</v>
      </c>
      <c r="K1776" s="2" t="s">
        <v>2347</v>
      </c>
    </row>
    <row r="1777" spans="1:11" x14ac:dyDescent="0.2">
      <c r="A1777" s="2" t="s">
        <v>501</v>
      </c>
      <c r="B1777" s="2" t="s">
        <v>502</v>
      </c>
      <c r="C1777" s="2" t="s">
        <v>5</v>
      </c>
      <c r="D1777" s="2" t="s">
        <v>1</v>
      </c>
      <c r="E1777" s="25">
        <v>-0.14560600000000001</v>
      </c>
      <c r="F1777" s="25">
        <v>5.9682099999999998E-3</v>
      </c>
      <c r="G1777" s="17">
        <v>1.9998600000000001E-136</v>
      </c>
      <c r="H1777" s="25">
        <v>0.86722900000000003</v>
      </c>
      <c r="I1777" s="2" t="s">
        <v>265</v>
      </c>
      <c r="J1777" s="2" t="s">
        <v>2347</v>
      </c>
      <c r="K1777" s="2" t="s">
        <v>2347</v>
      </c>
    </row>
    <row r="1778" spans="1:11" x14ac:dyDescent="0.2">
      <c r="A1778" s="2" t="s">
        <v>2896</v>
      </c>
      <c r="C1778" s="2" t="s">
        <v>1</v>
      </c>
      <c r="D1778" s="2" t="s">
        <v>5</v>
      </c>
      <c r="E1778" s="25">
        <v>-2.1470099999999999E-2</v>
      </c>
      <c r="F1778" s="25">
        <v>4.0837599999999996E-3</v>
      </c>
      <c r="G1778" s="17">
        <v>3.4000099999999999E-8</v>
      </c>
      <c r="H1778" s="25">
        <v>0.533474</v>
      </c>
      <c r="I1778" s="2" t="s">
        <v>265</v>
      </c>
      <c r="J1778" s="2" t="s">
        <v>2347</v>
      </c>
      <c r="K1778" s="2" t="s">
        <v>2347</v>
      </c>
    </row>
    <row r="1779" spans="1:11" x14ac:dyDescent="0.2">
      <c r="A1779" s="2" t="s">
        <v>2005</v>
      </c>
      <c r="C1779" s="2" t="s">
        <v>2</v>
      </c>
      <c r="D1779" s="2" t="s">
        <v>1</v>
      </c>
      <c r="E1779" s="25">
        <v>9.1108800000000004E-2</v>
      </c>
      <c r="F1779" s="25">
        <v>4.2700500000000001E-3</v>
      </c>
      <c r="G1779" s="17">
        <v>6.3973499999999997E-105</v>
      </c>
      <c r="H1779" s="25">
        <v>0.64474799999999999</v>
      </c>
      <c r="I1779" s="2" t="s">
        <v>266</v>
      </c>
      <c r="J1779" s="2" t="s">
        <v>2347</v>
      </c>
      <c r="K1779" s="2" t="s">
        <v>2347</v>
      </c>
    </row>
    <row r="1780" spans="1:11" x14ac:dyDescent="0.2">
      <c r="A1780" s="2" t="s">
        <v>968</v>
      </c>
      <c r="B1780" s="2" t="s">
        <v>969</v>
      </c>
      <c r="C1780" s="2" t="s">
        <v>1</v>
      </c>
      <c r="D1780" s="2" t="s">
        <v>2</v>
      </c>
      <c r="E1780" s="25">
        <v>-0.14884900000000001</v>
      </c>
      <c r="F1780" s="25">
        <v>7.5725499999999999E-3</v>
      </c>
      <c r="G1780" s="17">
        <v>9.2002600000000003E-89</v>
      </c>
      <c r="H1780" s="25">
        <v>7.8988000000000003E-2</v>
      </c>
      <c r="I1780" s="2" t="s">
        <v>266</v>
      </c>
      <c r="J1780" s="2" t="s">
        <v>2347</v>
      </c>
      <c r="K1780" s="2" t="s">
        <v>2347</v>
      </c>
    </row>
    <row r="1781" spans="1:11" x14ac:dyDescent="0.2">
      <c r="A1781" s="2" t="s">
        <v>818</v>
      </c>
      <c r="B1781" s="2" t="s">
        <v>819</v>
      </c>
      <c r="C1781" s="2" t="s">
        <v>11</v>
      </c>
      <c r="D1781" s="2" t="s">
        <v>1</v>
      </c>
      <c r="E1781" s="25">
        <v>-0.17457400000000001</v>
      </c>
      <c r="F1781" s="25">
        <v>2.07969E-2</v>
      </c>
      <c r="G1781" s="17">
        <v>1.5999300000000001E-17</v>
      </c>
      <c r="H1781" s="25">
        <v>1.0067E-2</v>
      </c>
      <c r="I1781" s="2" t="s">
        <v>266</v>
      </c>
      <c r="J1781" s="2" t="s">
        <v>2347</v>
      </c>
      <c r="K1781" s="2" t="s">
        <v>2347</v>
      </c>
    </row>
    <row r="1782" spans="1:11" x14ac:dyDescent="0.2">
      <c r="A1782" s="2" t="s">
        <v>2430</v>
      </c>
      <c r="B1782" s="2" t="s">
        <v>3704</v>
      </c>
      <c r="C1782" s="2" t="s">
        <v>2</v>
      </c>
      <c r="D1782" s="2" t="s">
        <v>11</v>
      </c>
      <c r="E1782" s="25">
        <v>3.1732799999999999E-2</v>
      </c>
      <c r="F1782" s="25">
        <v>4.6726900000000002E-3</v>
      </c>
      <c r="G1782" s="17">
        <v>4.6000199999999998E-10</v>
      </c>
      <c r="H1782" s="25">
        <v>0.257967</v>
      </c>
      <c r="I1782" s="2" t="s">
        <v>266</v>
      </c>
      <c r="J1782" s="2" t="s">
        <v>2347</v>
      </c>
      <c r="K1782" s="2" t="s">
        <v>2347</v>
      </c>
    </row>
    <row r="1783" spans="1:11" x14ac:dyDescent="0.2">
      <c r="A1783" s="2" t="s">
        <v>1200</v>
      </c>
      <c r="B1783" s="2" t="s">
        <v>1201</v>
      </c>
      <c r="C1783" s="2" t="s">
        <v>1</v>
      </c>
      <c r="D1783" s="2" t="s">
        <v>5</v>
      </c>
      <c r="E1783" s="25">
        <v>-3.0431699999999999E-2</v>
      </c>
      <c r="F1783" s="25">
        <v>4.1205699999999996E-3</v>
      </c>
      <c r="G1783" s="17">
        <v>5.4000799999999998E-14</v>
      </c>
      <c r="H1783" s="25">
        <v>0.44147700000000001</v>
      </c>
      <c r="I1783" s="2" t="s">
        <v>266</v>
      </c>
      <c r="J1783" s="2" t="s">
        <v>2347</v>
      </c>
      <c r="K1783" s="2" t="s">
        <v>2347</v>
      </c>
    </row>
    <row r="1784" spans="1:11" x14ac:dyDescent="0.2">
      <c r="A1784" s="2" t="s">
        <v>1347</v>
      </c>
      <c r="B1784" s="2" t="s">
        <v>1348</v>
      </c>
      <c r="C1784" s="2" t="s">
        <v>11</v>
      </c>
      <c r="D1784" s="2" t="s">
        <v>1</v>
      </c>
      <c r="E1784" s="25">
        <v>-3.5298499999999997E-2</v>
      </c>
      <c r="F1784" s="25">
        <v>4.1860200000000004E-3</v>
      </c>
      <c r="G1784" s="17">
        <v>6.2994100000000003E-18</v>
      </c>
      <c r="H1784" s="25">
        <v>0.39203399999999999</v>
      </c>
      <c r="I1784" s="2" t="s">
        <v>266</v>
      </c>
      <c r="J1784" s="2" t="s">
        <v>2347</v>
      </c>
      <c r="K1784" s="2" t="s">
        <v>2347</v>
      </c>
    </row>
    <row r="1785" spans="1:11" x14ac:dyDescent="0.2">
      <c r="A1785" s="2" t="s">
        <v>830</v>
      </c>
      <c r="B1785" s="2" t="s">
        <v>3658</v>
      </c>
      <c r="C1785" s="2" t="s">
        <v>1</v>
      </c>
      <c r="D1785" s="2" t="s">
        <v>831</v>
      </c>
      <c r="E1785" s="25">
        <v>-4.2688200000000003E-2</v>
      </c>
      <c r="F1785" s="25">
        <v>5.2108900000000001E-3</v>
      </c>
      <c r="G1785" s="17">
        <v>6.7003900000000002E-16</v>
      </c>
      <c r="H1785" s="25">
        <v>0.80849700000000002</v>
      </c>
      <c r="I1785" s="2" t="s">
        <v>266</v>
      </c>
      <c r="J1785" s="2" t="s">
        <v>2347</v>
      </c>
      <c r="K1785" s="2" t="s">
        <v>2347</v>
      </c>
    </row>
    <row r="1786" spans="1:11" x14ac:dyDescent="0.2">
      <c r="A1786" s="2" t="s">
        <v>833</v>
      </c>
      <c r="B1786" s="2" t="s">
        <v>834</v>
      </c>
      <c r="C1786" s="2" t="s">
        <v>2</v>
      </c>
      <c r="D1786" s="2" t="s">
        <v>1</v>
      </c>
      <c r="E1786" s="25">
        <v>-0.163051</v>
      </c>
      <c r="F1786" s="25">
        <v>1.46631E-2</v>
      </c>
      <c r="G1786" s="17">
        <v>3.80014E-29</v>
      </c>
      <c r="H1786" s="25">
        <v>1.9861E-2</v>
      </c>
      <c r="I1786" s="2" t="s">
        <v>266</v>
      </c>
      <c r="J1786" s="2" t="s">
        <v>2347</v>
      </c>
      <c r="K1786" s="2" t="s">
        <v>2347</v>
      </c>
    </row>
    <row r="1787" spans="1:11" x14ac:dyDescent="0.2">
      <c r="A1787" s="2" t="s">
        <v>932</v>
      </c>
      <c r="B1787" s="2" t="s">
        <v>856</v>
      </c>
      <c r="C1787" s="2" t="s">
        <v>1</v>
      </c>
      <c r="D1787" s="2" t="s">
        <v>2</v>
      </c>
      <c r="E1787" s="25">
        <v>-0.26262200000000002</v>
      </c>
      <c r="F1787" s="25">
        <v>1.51495E-2</v>
      </c>
      <c r="G1787" s="17">
        <v>1.20005E-67</v>
      </c>
      <c r="H1787" s="25">
        <v>1.8513000000000002E-2</v>
      </c>
      <c r="I1787" s="2" t="s">
        <v>266</v>
      </c>
      <c r="J1787" s="2" t="s">
        <v>2347</v>
      </c>
      <c r="K1787" s="2" t="s">
        <v>2347</v>
      </c>
    </row>
    <row r="1788" spans="1:11" x14ac:dyDescent="0.2">
      <c r="A1788" s="2" t="s">
        <v>2432</v>
      </c>
      <c r="C1788" s="2" t="s">
        <v>11</v>
      </c>
      <c r="D1788" s="2" t="s">
        <v>5</v>
      </c>
      <c r="E1788" s="25">
        <v>-2.5259500000000001E-2</v>
      </c>
      <c r="F1788" s="25">
        <v>4.1006599999999999E-3</v>
      </c>
      <c r="G1788" s="17">
        <v>2.5000000000000002E-10</v>
      </c>
      <c r="H1788" s="25">
        <v>0.47539799999999999</v>
      </c>
      <c r="I1788" s="2" t="s">
        <v>266</v>
      </c>
      <c r="J1788" s="2" t="s">
        <v>2347</v>
      </c>
      <c r="K1788" s="2" t="s">
        <v>2347</v>
      </c>
    </row>
    <row r="1789" spans="1:11" x14ac:dyDescent="0.2">
      <c r="A1789" s="2" t="s">
        <v>2433</v>
      </c>
      <c r="B1789" s="2" t="s">
        <v>1311</v>
      </c>
      <c r="C1789" s="2" t="s">
        <v>1</v>
      </c>
      <c r="D1789" s="2" t="s">
        <v>2</v>
      </c>
      <c r="E1789" s="25">
        <v>2.5410499999999999E-2</v>
      </c>
      <c r="F1789" s="25">
        <v>4.2108900000000001E-3</v>
      </c>
      <c r="G1789" s="17">
        <v>6.69993E-10</v>
      </c>
      <c r="H1789" s="25">
        <v>0.60509800000000002</v>
      </c>
      <c r="I1789" s="2" t="s">
        <v>266</v>
      </c>
      <c r="J1789" s="2" t="s">
        <v>2347</v>
      </c>
      <c r="K1789" s="2" t="s">
        <v>2347</v>
      </c>
    </row>
    <row r="1790" spans="1:11" x14ac:dyDescent="0.2">
      <c r="A1790" s="2" t="s">
        <v>1619</v>
      </c>
      <c r="C1790" s="2" t="s">
        <v>1</v>
      </c>
      <c r="D1790" s="2" t="s">
        <v>2</v>
      </c>
      <c r="E1790" s="25">
        <v>2.9962599999999999E-2</v>
      </c>
      <c r="F1790" s="25">
        <v>5.2417399999999999E-3</v>
      </c>
      <c r="G1790" s="17">
        <v>1.09999E-8</v>
      </c>
      <c r="H1790" s="25">
        <v>0.188883</v>
      </c>
      <c r="I1790" s="2" t="s">
        <v>266</v>
      </c>
      <c r="J1790" s="2" t="s">
        <v>2347</v>
      </c>
      <c r="K1790" s="2" t="s">
        <v>2347</v>
      </c>
    </row>
    <row r="1791" spans="1:11" x14ac:dyDescent="0.2">
      <c r="A1791" s="2" t="s">
        <v>507</v>
      </c>
      <c r="B1791" s="2" t="s">
        <v>508</v>
      </c>
      <c r="C1791" s="2" t="s">
        <v>5</v>
      </c>
      <c r="D1791" s="2" t="s">
        <v>11</v>
      </c>
      <c r="E1791" s="25">
        <v>-0.110558</v>
      </c>
      <c r="F1791" s="25">
        <v>4.17585E-3</v>
      </c>
      <c r="G1791" s="17">
        <v>1.69824E-158</v>
      </c>
      <c r="H1791" s="25">
        <v>0.60401000000000005</v>
      </c>
      <c r="I1791" s="2" t="s">
        <v>266</v>
      </c>
      <c r="J1791" s="2" t="s">
        <v>2347</v>
      </c>
      <c r="K1791" s="2" t="s">
        <v>2347</v>
      </c>
    </row>
    <row r="1792" spans="1:11" x14ac:dyDescent="0.2">
      <c r="A1792" s="2" t="s">
        <v>756</v>
      </c>
      <c r="B1792" s="2" t="s">
        <v>757</v>
      </c>
      <c r="C1792" s="2" t="s">
        <v>5</v>
      </c>
      <c r="D1792" s="2" t="s">
        <v>11</v>
      </c>
      <c r="E1792" s="25">
        <v>2.3327500000000001E-2</v>
      </c>
      <c r="F1792" s="25">
        <v>4.1738699999999997E-3</v>
      </c>
      <c r="G1792" s="17">
        <v>1.8999800000000001E-8</v>
      </c>
      <c r="H1792" s="25">
        <v>0.40036899999999997</v>
      </c>
      <c r="I1792" s="2" t="s">
        <v>266</v>
      </c>
      <c r="J1792" s="2" t="s">
        <v>2347</v>
      </c>
      <c r="K1792" s="2" t="s">
        <v>2347</v>
      </c>
    </row>
    <row r="1793" spans="1:11" x14ac:dyDescent="0.2">
      <c r="A1793" s="2" t="s">
        <v>590</v>
      </c>
      <c r="B1793" s="2" t="s">
        <v>591</v>
      </c>
      <c r="C1793" s="2" t="s">
        <v>1</v>
      </c>
      <c r="D1793" s="2" t="s">
        <v>2</v>
      </c>
      <c r="E1793" s="25">
        <v>-3.7659100000000001E-2</v>
      </c>
      <c r="F1793" s="25">
        <v>4.2318299999999998E-3</v>
      </c>
      <c r="G1793" s="17">
        <v>6.0995799999999997E-20</v>
      </c>
      <c r="H1793" s="25">
        <v>0.61541699999999999</v>
      </c>
      <c r="I1793" s="2" t="s">
        <v>266</v>
      </c>
      <c r="J1793" s="2" t="s">
        <v>2347</v>
      </c>
      <c r="K1793" s="2" t="s">
        <v>2347</v>
      </c>
    </row>
    <row r="1794" spans="1:11" x14ac:dyDescent="0.2">
      <c r="A1794" s="2" t="s">
        <v>2897</v>
      </c>
      <c r="C1794" s="2" t="s">
        <v>11</v>
      </c>
      <c r="D1794" s="2" t="s">
        <v>5</v>
      </c>
      <c r="E1794" s="25">
        <v>3.11431E-2</v>
      </c>
      <c r="F1794" s="25">
        <v>4.5985000000000002E-3</v>
      </c>
      <c r="G1794" s="17">
        <v>1.8001100000000001E-12</v>
      </c>
      <c r="H1794" s="25">
        <v>0.72670000000000001</v>
      </c>
      <c r="I1794" s="2" t="s">
        <v>266</v>
      </c>
      <c r="J1794" s="2" t="s">
        <v>2347</v>
      </c>
      <c r="K1794" s="2" t="s">
        <v>2347</v>
      </c>
    </row>
    <row r="1795" spans="1:11" x14ac:dyDescent="0.2">
      <c r="A1795" s="2" t="s">
        <v>592</v>
      </c>
      <c r="B1795" s="2" t="s">
        <v>593</v>
      </c>
      <c r="C1795" s="2" t="s">
        <v>5</v>
      </c>
      <c r="D1795" s="2" t="s">
        <v>11</v>
      </c>
      <c r="E1795" s="25">
        <v>0.121036</v>
      </c>
      <c r="F1795" s="25">
        <v>1.2892499999999999E-2</v>
      </c>
      <c r="G1795" s="17">
        <v>1.6998100000000001E-21</v>
      </c>
      <c r="H1795" s="25">
        <v>2.5918E-2</v>
      </c>
      <c r="I1795" s="2" t="s">
        <v>266</v>
      </c>
      <c r="J1795" s="2" t="s">
        <v>2347</v>
      </c>
      <c r="K1795" s="2" t="s">
        <v>2347</v>
      </c>
    </row>
    <row r="1796" spans="1:11" x14ac:dyDescent="0.2">
      <c r="A1796" s="2" t="s">
        <v>1209</v>
      </c>
      <c r="B1796" s="2" t="s">
        <v>1210</v>
      </c>
      <c r="C1796" s="2" t="s">
        <v>1</v>
      </c>
      <c r="D1796" s="2" t="s">
        <v>2</v>
      </c>
      <c r="E1796" s="25">
        <v>0.24206900000000001</v>
      </c>
      <c r="F1796" s="25">
        <v>2.15967E-2</v>
      </c>
      <c r="G1796" s="17">
        <v>5.4000800000000001E-32</v>
      </c>
      <c r="H1796" s="25">
        <v>1.014E-2</v>
      </c>
      <c r="I1796" s="2" t="s">
        <v>266</v>
      </c>
      <c r="J1796" s="2" t="s">
        <v>2347</v>
      </c>
      <c r="K1796" s="2" t="s">
        <v>2347</v>
      </c>
    </row>
    <row r="1797" spans="1:11" x14ac:dyDescent="0.2">
      <c r="A1797" s="2" t="s">
        <v>2898</v>
      </c>
      <c r="B1797" s="2" t="s">
        <v>2899</v>
      </c>
      <c r="C1797" s="2" t="s">
        <v>11</v>
      </c>
      <c r="D1797" s="2" t="s">
        <v>5</v>
      </c>
      <c r="E1797" s="25">
        <v>-3.5946800000000001E-2</v>
      </c>
      <c r="F1797" s="25">
        <v>5.8370599999999998E-3</v>
      </c>
      <c r="G1797" s="17">
        <v>1.5999999999999999E-10</v>
      </c>
      <c r="H1797" s="25">
        <v>0.14742</v>
      </c>
      <c r="I1797" s="2" t="s">
        <v>266</v>
      </c>
      <c r="J1797" s="2" t="s">
        <v>2347</v>
      </c>
      <c r="K1797" s="2" t="s">
        <v>2347</v>
      </c>
    </row>
    <row r="1798" spans="1:11" x14ac:dyDescent="0.2">
      <c r="A1798" s="2" t="s">
        <v>1405</v>
      </c>
      <c r="B1798" s="2" t="s">
        <v>1406</v>
      </c>
      <c r="C1798" s="2" t="s">
        <v>11</v>
      </c>
      <c r="D1798" s="2" t="s">
        <v>5</v>
      </c>
      <c r="E1798" s="25">
        <v>5.1826200000000003E-2</v>
      </c>
      <c r="F1798" s="25">
        <v>7.81629E-3</v>
      </c>
      <c r="G1798" s="17">
        <v>4.9000400000000002E-12</v>
      </c>
      <c r="H1798" s="25">
        <v>7.4646000000000004E-2</v>
      </c>
      <c r="I1798" s="2" t="s">
        <v>266</v>
      </c>
      <c r="J1798" s="2" t="s">
        <v>2347</v>
      </c>
      <c r="K1798" s="2" t="s">
        <v>2347</v>
      </c>
    </row>
    <row r="1799" spans="1:11" x14ac:dyDescent="0.2">
      <c r="A1799" s="2" t="s">
        <v>1051</v>
      </c>
      <c r="B1799" s="2" t="s">
        <v>1052</v>
      </c>
      <c r="C1799" s="2" t="s">
        <v>11</v>
      </c>
      <c r="D1799" s="2" t="s">
        <v>2</v>
      </c>
      <c r="E1799" s="25">
        <v>3.01172E-2</v>
      </c>
      <c r="F1799" s="25">
        <v>4.1950700000000004E-3</v>
      </c>
      <c r="G1799" s="17">
        <v>1.69981E-13</v>
      </c>
      <c r="H1799" s="25">
        <v>0.39712500000000001</v>
      </c>
      <c r="I1799" s="2" t="s">
        <v>266</v>
      </c>
      <c r="J1799" s="2" t="s">
        <v>2347</v>
      </c>
      <c r="K1799" s="2" t="s">
        <v>2347</v>
      </c>
    </row>
    <row r="1800" spans="1:11" x14ac:dyDescent="0.2">
      <c r="A1800" s="2" t="s">
        <v>2146</v>
      </c>
      <c r="B1800" s="2" t="s">
        <v>631</v>
      </c>
      <c r="C1800" s="2" t="s">
        <v>11</v>
      </c>
      <c r="D1800" s="2" t="s">
        <v>5</v>
      </c>
      <c r="E1800" s="25">
        <v>0.16877200000000001</v>
      </c>
      <c r="F1800" s="25">
        <v>1.9846699999999998E-2</v>
      </c>
      <c r="G1800" s="17">
        <v>2.19989E-18</v>
      </c>
      <c r="H1800" s="25">
        <v>1.0799E-2</v>
      </c>
      <c r="I1800" s="2" t="s">
        <v>266</v>
      </c>
      <c r="J1800" s="2" t="s">
        <v>2347</v>
      </c>
      <c r="K1800" s="2" t="s">
        <v>2347</v>
      </c>
    </row>
    <row r="1801" spans="1:11" x14ac:dyDescent="0.2">
      <c r="A1801" s="2" t="s">
        <v>2900</v>
      </c>
      <c r="C1801" s="2" t="s">
        <v>1</v>
      </c>
      <c r="D1801" s="2" t="s">
        <v>2</v>
      </c>
      <c r="E1801" s="25">
        <v>3.4088E-2</v>
      </c>
      <c r="F1801" s="25">
        <v>5.0406000000000001E-3</v>
      </c>
      <c r="G1801" s="17">
        <v>5.5004700000000003E-11</v>
      </c>
      <c r="H1801" s="25">
        <v>0.778339</v>
      </c>
      <c r="I1801" s="2" t="s">
        <v>266</v>
      </c>
      <c r="J1801" s="2" t="s">
        <v>2347</v>
      </c>
      <c r="K1801" s="2" t="s">
        <v>2347</v>
      </c>
    </row>
    <row r="1802" spans="1:11" x14ac:dyDescent="0.2">
      <c r="A1802" s="2" t="s">
        <v>852</v>
      </c>
      <c r="C1802" s="2" t="s">
        <v>5</v>
      </c>
      <c r="D1802" s="2" t="s">
        <v>1</v>
      </c>
      <c r="E1802" s="25">
        <v>-4.6850299999999998E-2</v>
      </c>
      <c r="F1802" s="25">
        <v>4.9829000000000002E-3</v>
      </c>
      <c r="G1802" s="17">
        <v>1.9998600000000001E-21</v>
      </c>
      <c r="H1802" s="25">
        <v>0.26745400000000003</v>
      </c>
      <c r="I1802" s="2" t="s">
        <v>266</v>
      </c>
      <c r="J1802" s="2" t="s">
        <v>2347</v>
      </c>
      <c r="K1802" s="2" t="s">
        <v>2347</v>
      </c>
    </row>
    <row r="1803" spans="1:11" x14ac:dyDescent="0.2">
      <c r="A1803" s="2" t="s">
        <v>1213</v>
      </c>
      <c r="C1803" s="2" t="s">
        <v>5</v>
      </c>
      <c r="D1803" s="2" t="s">
        <v>2</v>
      </c>
      <c r="E1803" s="25">
        <v>5.2125299999999999E-2</v>
      </c>
      <c r="F1803" s="25">
        <v>5.3947600000000002E-3</v>
      </c>
      <c r="G1803" s="17">
        <v>7.8995100000000006E-23</v>
      </c>
      <c r="H1803" s="25">
        <v>0.18526699999999999</v>
      </c>
      <c r="I1803" s="2" t="s">
        <v>266</v>
      </c>
      <c r="J1803" s="2" t="s">
        <v>2347</v>
      </c>
      <c r="K1803" s="2" t="s">
        <v>2347</v>
      </c>
    </row>
    <row r="1804" spans="1:11" x14ac:dyDescent="0.2">
      <c r="A1804" s="2" t="s">
        <v>2355</v>
      </c>
      <c r="B1804" s="2" t="s">
        <v>2356</v>
      </c>
      <c r="C1804" s="2" t="s">
        <v>1</v>
      </c>
      <c r="D1804" s="2" t="s">
        <v>2</v>
      </c>
      <c r="E1804" s="25">
        <v>6.4379199999999998E-2</v>
      </c>
      <c r="F1804" s="25">
        <v>4.2837500000000002E-3</v>
      </c>
      <c r="G1804" s="17">
        <v>3.2998899999999998E-52</v>
      </c>
      <c r="H1804" s="25">
        <v>0.34701300000000002</v>
      </c>
      <c r="I1804" s="2" t="s">
        <v>266</v>
      </c>
      <c r="J1804" s="2" t="s">
        <v>2347</v>
      </c>
      <c r="K1804" s="2" t="s">
        <v>2347</v>
      </c>
    </row>
    <row r="1805" spans="1:11" x14ac:dyDescent="0.2">
      <c r="A1805" s="2" t="s">
        <v>993</v>
      </c>
      <c r="C1805" s="2" t="s">
        <v>1</v>
      </c>
      <c r="D1805" s="2" t="s">
        <v>2</v>
      </c>
      <c r="E1805" s="25">
        <v>-0.14086499999999999</v>
      </c>
      <c r="F1805" s="25">
        <v>1.96911E-2</v>
      </c>
      <c r="G1805" s="17">
        <v>9.2002599999999998E-14</v>
      </c>
      <c r="H1805" s="25">
        <v>1.2519000000000001E-2</v>
      </c>
      <c r="I1805" s="2" t="s">
        <v>266</v>
      </c>
      <c r="J1805" s="2" t="s">
        <v>2347</v>
      </c>
      <c r="K1805" s="2" t="s">
        <v>2347</v>
      </c>
    </row>
    <row r="1806" spans="1:11" x14ac:dyDescent="0.2">
      <c r="A1806" s="2" t="s">
        <v>2247</v>
      </c>
      <c r="C1806" s="2" t="s">
        <v>5</v>
      </c>
      <c r="D1806" s="2" t="s">
        <v>11</v>
      </c>
      <c r="E1806" s="25">
        <v>-2.1561500000000001E-2</v>
      </c>
      <c r="F1806" s="25">
        <v>4.0997000000000004E-3</v>
      </c>
      <c r="G1806" s="17">
        <v>3.6999900000000002E-8</v>
      </c>
      <c r="H1806" s="25">
        <v>0.52747500000000003</v>
      </c>
      <c r="I1806" s="2" t="s">
        <v>266</v>
      </c>
      <c r="J1806" s="2" t="s">
        <v>2347</v>
      </c>
      <c r="K1806" s="2" t="s">
        <v>2347</v>
      </c>
    </row>
    <row r="1807" spans="1:11" x14ac:dyDescent="0.2">
      <c r="A1807" s="2" t="s">
        <v>1216</v>
      </c>
      <c r="B1807" s="2" t="s">
        <v>1217</v>
      </c>
      <c r="C1807" s="2" t="s">
        <v>2</v>
      </c>
      <c r="D1807" s="2" t="s">
        <v>1</v>
      </c>
      <c r="E1807" s="25">
        <v>3.01721E-2</v>
      </c>
      <c r="F1807" s="25">
        <v>5.2226099999999999E-3</v>
      </c>
      <c r="G1807" s="17">
        <v>4.4999700000000001E-9</v>
      </c>
      <c r="H1807" s="25">
        <v>0.18859300000000001</v>
      </c>
      <c r="I1807" s="2" t="s">
        <v>266</v>
      </c>
      <c r="J1807" s="2" t="s">
        <v>2347</v>
      </c>
      <c r="K1807" s="2" t="s">
        <v>2347</v>
      </c>
    </row>
    <row r="1808" spans="1:11" x14ac:dyDescent="0.2">
      <c r="A1808" s="2" t="s">
        <v>1056</v>
      </c>
      <c r="B1808" s="2" t="s">
        <v>1057</v>
      </c>
      <c r="C1808" s="2" t="s">
        <v>1</v>
      </c>
      <c r="D1808" s="2" t="s">
        <v>2</v>
      </c>
      <c r="E1808" s="25">
        <v>-4.0944399999999999E-2</v>
      </c>
      <c r="F1808" s="25">
        <v>7.3734100000000004E-3</v>
      </c>
      <c r="G1808" s="17">
        <v>1.29999E-8</v>
      </c>
      <c r="H1808" s="25">
        <v>8.4303000000000003E-2</v>
      </c>
      <c r="I1808" s="2" t="s">
        <v>266</v>
      </c>
      <c r="J1808" s="2" t="s">
        <v>2347</v>
      </c>
      <c r="K1808" s="2" t="s">
        <v>2347</v>
      </c>
    </row>
    <row r="1809" spans="1:11" x14ac:dyDescent="0.2">
      <c r="A1809" s="2" t="s">
        <v>1058</v>
      </c>
      <c r="B1809" s="2" t="s">
        <v>1059</v>
      </c>
      <c r="C1809" s="2" t="s">
        <v>5</v>
      </c>
      <c r="D1809" s="2" t="s">
        <v>11</v>
      </c>
      <c r="E1809" s="25">
        <v>-2.5911699999999999E-2</v>
      </c>
      <c r="F1809" s="25">
        <v>4.3281300000000003E-3</v>
      </c>
      <c r="G1809" s="17">
        <v>1.09999E-9</v>
      </c>
      <c r="H1809" s="25">
        <v>0.66311399999999998</v>
      </c>
      <c r="I1809" s="2" t="s">
        <v>266</v>
      </c>
      <c r="J1809" s="2" t="s">
        <v>2347</v>
      </c>
      <c r="K1809" s="2" t="s">
        <v>2347</v>
      </c>
    </row>
    <row r="1810" spans="1:11" x14ac:dyDescent="0.2">
      <c r="A1810" s="2" t="s">
        <v>1221</v>
      </c>
      <c r="C1810" s="2" t="s">
        <v>2</v>
      </c>
      <c r="D1810" s="2" t="s">
        <v>1</v>
      </c>
      <c r="E1810" s="25">
        <v>-2.5369300000000001E-2</v>
      </c>
      <c r="F1810" s="25">
        <v>4.1735799999999997E-3</v>
      </c>
      <c r="G1810" s="17">
        <v>2.99985E-11</v>
      </c>
      <c r="H1810" s="25">
        <v>0.40380899999999997</v>
      </c>
      <c r="I1810" s="2" t="s">
        <v>266</v>
      </c>
      <c r="J1810" s="2" t="s">
        <v>2347</v>
      </c>
      <c r="K1810" s="2" t="s">
        <v>2347</v>
      </c>
    </row>
    <row r="1811" spans="1:11" x14ac:dyDescent="0.2">
      <c r="A1811" s="2" t="s">
        <v>766</v>
      </c>
      <c r="B1811" s="2" t="s">
        <v>767</v>
      </c>
      <c r="C1811" s="2" t="s">
        <v>5</v>
      </c>
      <c r="D1811" s="2" t="s">
        <v>11</v>
      </c>
      <c r="E1811" s="25">
        <v>-7.3781899999999997E-2</v>
      </c>
      <c r="F1811" s="25">
        <v>4.3103200000000003E-3</v>
      </c>
      <c r="G1811" s="17">
        <v>8.9991199999999998E-67</v>
      </c>
      <c r="H1811" s="25">
        <v>0.65465300000000004</v>
      </c>
      <c r="I1811" s="2" t="s">
        <v>266</v>
      </c>
      <c r="J1811" s="2" t="s">
        <v>2347</v>
      </c>
      <c r="K1811" s="2" t="s">
        <v>2347</v>
      </c>
    </row>
    <row r="1812" spans="1:11" x14ac:dyDescent="0.2">
      <c r="A1812" s="2" t="s">
        <v>671</v>
      </c>
      <c r="B1812" s="2" t="s">
        <v>490</v>
      </c>
      <c r="C1812" s="2" t="s">
        <v>5</v>
      </c>
      <c r="D1812" s="2" t="s">
        <v>2</v>
      </c>
      <c r="E1812" s="25">
        <v>-2.84838E-2</v>
      </c>
      <c r="F1812" s="25">
        <v>4.64263E-3</v>
      </c>
      <c r="G1812" s="17">
        <v>2.3000099999999998E-9</v>
      </c>
      <c r="H1812" s="25">
        <v>0.26532099999999997</v>
      </c>
      <c r="I1812" s="2" t="s">
        <v>266</v>
      </c>
      <c r="J1812" s="2" t="s">
        <v>2347</v>
      </c>
      <c r="K1812" s="2" t="s">
        <v>2347</v>
      </c>
    </row>
    <row r="1813" spans="1:11" x14ac:dyDescent="0.2">
      <c r="A1813" s="2" t="s">
        <v>511</v>
      </c>
      <c r="B1813" s="2" t="s">
        <v>3651</v>
      </c>
      <c r="C1813" s="2" t="s">
        <v>1</v>
      </c>
      <c r="D1813" s="2" t="s">
        <v>5</v>
      </c>
      <c r="E1813" s="25">
        <v>-8.9269600000000005E-2</v>
      </c>
      <c r="F1813" s="25">
        <v>4.18798E-3</v>
      </c>
      <c r="G1813" s="17">
        <v>3.3037E-104</v>
      </c>
      <c r="H1813" s="25">
        <v>0.42011900000000002</v>
      </c>
      <c r="I1813" s="2" t="s">
        <v>266</v>
      </c>
      <c r="J1813" s="2" t="s">
        <v>2347</v>
      </c>
      <c r="K1813" s="2" t="s">
        <v>2347</v>
      </c>
    </row>
    <row r="1814" spans="1:11" x14ac:dyDescent="0.2">
      <c r="A1814" s="2" t="s">
        <v>1065</v>
      </c>
      <c r="C1814" s="2" t="s">
        <v>5</v>
      </c>
      <c r="D1814" s="2" t="s">
        <v>11</v>
      </c>
      <c r="E1814" s="25">
        <v>3.0077099999999999E-2</v>
      </c>
      <c r="F1814" s="25">
        <v>4.2381399999999996E-3</v>
      </c>
      <c r="G1814" s="17">
        <v>7.1999599999999996E-9</v>
      </c>
      <c r="H1814" s="25">
        <v>0.44551299999999999</v>
      </c>
      <c r="I1814" s="2" t="s">
        <v>266</v>
      </c>
      <c r="J1814" s="2" t="s">
        <v>2347</v>
      </c>
      <c r="K1814" s="2" t="s">
        <v>2347</v>
      </c>
    </row>
    <row r="1815" spans="1:11" x14ac:dyDescent="0.2">
      <c r="A1815" s="2" t="s">
        <v>1066</v>
      </c>
      <c r="C1815" s="2" t="s">
        <v>11</v>
      </c>
      <c r="D1815" s="2" t="s">
        <v>5</v>
      </c>
      <c r="E1815" s="25">
        <v>2.60799E-2</v>
      </c>
      <c r="F1815" s="25">
        <v>4.37945E-3</v>
      </c>
      <c r="G1815" s="17">
        <v>6.2999900000000003E-9</v>
      </c>
      <c r="H1815" s="25">
        <v>0.67981899999999995</v>
      </c>
      <c r="I1815" s="2" t="s">
        <v>266</v>
      </c>
      <c r="J1815" s="2" t="s">
        <v>2347</v>
      </c>
      <c r="K1815" s="2" t="s">
        <v>2347</v>
      </c>
    </row>
    <row r="1816" spans="1:11" x14ac:dyDescent="0.2">
      <c r="A1816" s="2" t="s">
        <v>2901</v>
      </c>
      <c r="B1816" s="2" t="s">
        <v>2419</v>
      </c>
      <c r="C1816" s="2" t="s">
        <v>11</v>
      </c>
      <c r="D1816" s="2" t="s">
        <v>5</v>
      </c>
      <c r="E1816" s="25">
        <v>-2.7266599999999998E-2</v>
      </c>
      <c r="F1816" s="25">
        <v>4.1631699999999999E-3</v>
      </c>
      <c r="G1816" s="17">
        <v>2.8002700000000001E-12</v>
      </c>
      <c r="H1816" s="25">
        <v>0.40670800000000001</v>
      </c>
      <c r="I1816" s="2" t="s">
        <v>266</v>
      </c>
      <c r="J1816" s="2" t="s">
        <v>2347</v>
      </c>
      <c r="K1816" s="2" t="s">
        <v>2347</v>
      </c>
    </row>
    <row r="1817" spans="1:11" x14ac:dyDescent="0.2">
      <c r="A1817" s="2" t="s">
        <v>1002</v>
      </c>
      <c r="B1817" s="2" t="s">
        <v>1003</v>
      </c>
      <c r="C1817" s="2" t="s">
        <v>1</v>
      </c>
      <c r="D1817" s="2" t="s">
        <v>5</v>
      </c>
      <c r="E1817" s="25">
        <v>-0.142903</v>
      </c>
      <c r="F1817" s="25">
        <v>6.7833900000000003E-3</v>
      </c>
      <c r="G1817" s="17">
        <v>1.0990099999999999E-101</v>
      </c>
      <c r="H1817" s="25">
        <v>0.100283</v>
      </c>
      <c r="I1817" s="2" t="s">
        <v>266</v>
      </c>
      <c r="J1817" s="2" t="s">
        <v>2347</v>
      </c>
      <c r="K1817" s="2" t="s">
        <v>2347</v>
      </c>
    </row>
    <row r="1818" spans="1:11" x14ac:dyDescent="0.2">
      <c r="A1818" s="2" t="s">
        <v>1694</v>
      </c>
      <c r="B1818" s="2" t="s">
        <v>867</v>
      </c>
      <c r="C1818" s="2" t="s">
        <v>1</v>
      </c>
      <c r="D1818" s="2" t="s">
        <v>5</v>
      </c>
      <c r="E1818" s="25">
        <v>-0.113499</v>
      </c>
      <c r="F1818" s="25">
        <v>6.0897099999999999E-3</v>
      </c>
      <c r="G1818" s="17">
        <v>1.29987E-76</v>
      </c>
      <c r="H1818" s="25">
        <v>0.129249</v>
      </c>
      <c r="I1818" s="2" t="s">
        <v>266</v>
      </c>
      <c r="J1818" s="2" t="s">
        <v>2347</v>
      </c>
      <c r="K1818" s="2" t="s">
        <v>2347</v>
      </c>
    </row>
    <row r="1819" spans="1:11" x14ac:dyDescent="0.2">
      <c r="A1819" s="2" t="s">
        <v>2902</v>
      </c>
      <c r="C1819" s="2" t="s">
        <v>11</v>
      </c>
      <c r="D1819" s="2" t="s">
        <v>1</v>
      </c>
      <c r="E1819" s="25">
        <v>-7.1670300000000006E-2</v>
      </c>
      <c r="F1819" s="25">
        <v>4.8588399999999997E-3</v>
      </c>
      <c r="G1819" s="17">
        <v>5.1003499999999996E-50</v>
      </c>
      <c r="H1819" s="25">
        <v>0.22816700000000001</v>
      </c>
      <c r="I1819" s="2" t="s">
        <v>266</v>
      </c>
      <c r="J1819" s="2" t="s">
        <v>2347</v>
      </c>
      <c r="K1819" s="2" t="s">
        <v>2347</v>
      </c>
    </row>
    <row r="1820" spans="1:11" x14ac:dyDescent="0.2">
      <c r="A1820" s="2" t="s">
        <v>782</v>
      </c>
      <c r="C1820" s="2" t="s">
        <v>1</v>
      </c>
      <c r="D1820" s="2" t="s">
        <v>2</v>
      </c>
      <c r="E1820" s="25">
        <v>4.4255599999999999E-2</v>
      </c>
      <c r="F1820" s="25">
        <v>4.2648699999999996E-3</v>
      </c>
      <c r="G1820" s="17">
        <v>2.19989E-26</v>
      </c>
      <c r="H1820" s="25">
        <v>0.64405599999999996</v>
      </c>
      <c r="I1820" s="2" t="s">
        <v>266</v>
      </c>
      <c r="J1820" s="2" t="s">
        <v>2347</v>
      </c>
      <c r="K1820" s="2" t="s">
        <v>2347</v>
      </c>
    </row>
    <row r="1821" spans="1:11" x14ac:dyDescent="0.2">
      <c r="A1821" s="2" t="s">
        <v>1017</v>
      </c>
      <c r="B1821" s="2" t="s">
        <v>3663</v>
      </c>
      <c r="C1821" s="2" t="s">
        <v>1</v>
      </c>
      <c r="D1821" s="2" t="s">
        <v>5</v>
      </c>
      <c r="E1821" s="25">
        <v>7.9402600000000004E-2</v>
      </c>
      <c r="F1821" s="25">
        <v>4.39712E-3</v>
      </c>
      <c r="G1821" s="17">
        <v>1.8001099999999999E-75</v>
      </c>
      <c r="H1821" s="25">
        <v>0.53373599999999999</v>
      </c>
      <c r="I1821" s="2" t="s">
        <v>266</v>
      </c>
      <c r="J1821" s="2" t="s">
        <v>2347</v>
      </c>
      <c r="K1821" s="2" t="s">
        <v>2347</v>
      </c>
    </row>
    <row r="1822" spans="1:11" x14ac:dyDescent="0.2">
      <c r="A1822" s="2" t="s">
        <v>2889</v>
      </c>
      <c r="C1822" s="2" t="s">
        <v>1</v>
      </c>
      <c r="D1822" s="2" t="s">
        <v>2</v>
      </c>
      <c r="E1822" s="25">
        <v>3.8351000000000003E-2</v>
      </c>
      <c r="F1822" s="25">
        <v>6.1607299999999997E-3</v>
      </c>
      <c r="G1822" s="17">
        <v>2.1999900000000001E-10</v>
      </c>
      <c r="H1822" s="25">
        <v>0.87500500000000003</v>
      </c>
      <c r="I1822" s="2" t="s">
        <v>266</v>
      </c>
      <c r="J1822" s="2" t="s">
        <v>2347</v>
      </c>
      <c r="K1822" s="2" t="s">
        <v>2347</v>
      </c>
    </row>
    <row r="1823" spans="1:11" x14ac:dyDescent="0.2">
      <c r="A1823" s="2" t="s">
        <v>1018</v>
      </c>
      <c r="C1823" s="2" t="s">
        <v>11</v>
      </c>
      <c r="D1823" s="2" t="s">
        <v>2</v>
      </c>
      <c r="E1823" s="25">
        <v>-2.66301E-2</v>
      </c>
      <c r="F1823" s="25">
        <v>4.2715899999999996E-3</v>
      </c>
      <c r="G1823" s="17">
        <v>2.3999899999999999E-10</v>
      </c>
      <c r="H1823" s="25">
        <v>0.58058299999999996</v>
      </c>
      <c r="I1823" s="2" t="s">
        <v>266</v>
      </c>
      <c r="J1823" s="2" t="s">
        <v>2347</v>
      </c>
      <c r="K1823" s="2" t="s">
        <v>2347</v>
      </c>
    </row>
    <row r="1824" spans="1:11" x14ac:dyDescent="0.2">
      <c r="A1824" s="2" t="s">
        <v>791</v>
      </c>
      <c r="B1824" s="2" t="s">
        <v>792</v>
      </c>
      <c r="C1824" s="2" t="s">
        <v>11</v>
      </c>
      <c r="D1824" s="2" t="s">
        <v>5</v>
      </c>
      <c r="E1824" s="25">
        <v>-0.117636</v>
      </c>
      <c r="F1824" s="25">
        <v>7.7972400000000004E-3</v>
      </c>
      <c r="G1824" s="17">
        <v>9.8991999999999995E-53</v>
      </c>
      <c r="H1824" s="25">
        <v>7.4383000000000005E-2</v>
      </c>
      <c r="I1824" s="2" t="s">
        <v>266</v>
      </c>
      <c r="J1824" s="2" t="s">
        <v>2347</v>
      </c>
      <c r="K1824" s="2" t="s">
        <v>2347</v>
      </c>
    </row>
    <row r="1825" spans="1:11" x14ac:dyDescent="0.2">
      <c r="A1825" s="2" t="s">
        <v>1072</v>
      </c>
      <c r="C1825" s="2" t="s">
        <v>5</v>
      </c>
      <c r="D1825" s="2" t="s">
        <v>776</v>
      </c>
      <c r="E1825" s="25">
        <v>3.0858699999999999E-2</v>
      </c>
      <c r="F1825" s="25">
        <v>4.2413299999999998E-3</v>
      </c>
      <c r="G1825" s="17">
        <v>1.3999099999999999E-13</v>
      </c>
      <c r="H1825" s="25">
        <v>0.388291</v>
      </c>
      <c r="I1825" s="2" t="s">
        <v>266</v>
      </c>
      <c r="J1825" s="2" t="s">
        <v>2347</v>
      </c>
      <c r="K1825" s="2" t="s">
        <v>2347</v>
      </c>
    </row>
    <row r="1826" spans="1:11" x14ac:dyDescent="0.2">
      <c r="A1826" s="2" t="s">
        <v>1451</v>
      </c>
      <c r="B1826" s="2" t="s">
        <v>1452</v>
      </c>
      <c r="C1826" s="2" t="s">
        <v>1</v>
      </c>
      <c r="D1826" s="2" t="s">
        <v>11</v>
      </c>
      <c r="E1826" s="25">
        <v>2.76023E-2</v>
      </c>
      <c r="F1826" s="25">
        <v>4.9475999999999999E-3</v>
      </c>
      <c r="G1826" s="17">
        <v>5.3000499999999997E-9</v>
      </c>
      <c r="H1826" s="25">
        <v>0.78295000000000003</v>
      </c>
      <c r="I1826" s="2" t="s">
        <v>266</v>
      </c>
      <c r="J1826" s="2" t="s">
        <v>2347</v>
      </c>
      <c r="K1826" s="2" t="s">
        <v>2347</v>
      </c>
    </row>
    <row r="1827" spans="1:11" x14ac:dyDescent="0.2">
      <c r="A1827" s="2" t="s">
        <v>1408</v>
      </c>
      <c r="C1827" s="2" t="s">
        <v>2</v>
      </c>
      <c r="D1827" s="2" t="s">
        <v>1</v>
      </c>
      <c r="E1827" s="25">
        <v>-2.6103399999999999E-2</v>
      </c>
      <c r="F1827" s="25">
        <v>4.1719900000000004E-3</v>
      </c>
      <c r="G1827" s="17">
        <v>2.9000099999999999E-10</v>
      </c>
      <c r="H1827" s="25">
        <v>0.40286</v>
      </c>
      <c r="I1827" s="2" t="s">
        <v>266</v>
      </c>
      <c r="J1827" s="2" t="s">
        <v>2347</v>
      </c>
      <c r="K1827" s="2" t="s">
        <v>2347</v>
      </c>
    </row>
    <row r="1828" spans="1:11" x14ac:dyDescent="0.2">
      <c r="A1828" s="2" t="s">
        <v>2903</v>
      </c>
      <c r="B1828" s="2" t="s">
        <v>3689</v>
      </c>
      <c r="C1828" s="2" t="s">
        <v>11</v>
      </c>
      <c r="D1828" s="2" t="s">
        <v>5</v>
      </c>
      <c r="E1828" s="25">
        <v>3.2765599999999999E-2</v>
      </c>
      <c r="F1828" s="25">
        <v>4.1119399999999997E-3</v>
      </c>
      <c r="G1828" s="17">
        <v>4.1001500000000002E-15</v>
      </c>
      <c r="H1828" s="25">
        <v>0.53203400000000001</v>
      </c>
      <c r="I1828" s="2" t="s">
        <v>266</v>
      </c>
      <c r="J1828" s="2" t="s">
        <v>2347</v>
      </c>
      <c r="K1828" s="2" t="s">
        <v>2347</v>
      </c>
    </row>
    <row r="1829" spans="1:11" x14ac:dyDescent="0.2">
      <c r="A1829" s="2" t="s">
        <v>2206</v>
      </c>
      <c r="C1829" s="2" t="s">
        <v>5</v>
      </c>
      <c r="D1829" s="2" t="s">
        <v>11</v>
      </c>
      <c r="E1829" s="25">
        <v>2.3060299999999999E-2</v>
      </c>
      <c r="F1829" s="25">
        <v>4.23778E-3</v>
      </c>
      <c r="G1829" s="17">
        <v>7.1000300000000003E-9</v>
      </c>
      <c r="H1829" s="25">
        <v>0.37389499999999998</v>
      </c>
      <c r="I1829" s="2" t="s">
        <v>266</v>
      </c>
      <c r="J1829" s="2" t="s">
        <v>2347</v>
      </c>
      <c r="K1829" s="2" t="s">
        <v>2347</v>
      </c>
    </row>
    <row r="1830" spans="1:11" x14ac:dyDescent="0.2">
      <c r="A1830" s="2" t="s">
        <v>1073</v>
      </c>
      <c r="B1830" s="2" t="s">
        <v>3664</v>
      </c>
      <c r="C1830" s="2" t="s">
        <v>1</v>
      </c>
      <c r="D1830" s="2" t="s">
        <v>11</v>
      </c>
      <c r="E1830" s="25">
        <v>-3.1601700000000003E-2</v>
      </c>
      <c r="F1830" s="25">
        <v>4.2259999999999997E-3</v>
      </c>
      <c r="G1830" s="17">
        <v>3.1002699999999998E-13</v>
      </c>
      <c r="H1830" s="25">
        <v>0.62777499999999997</v>
      </c>
      <c r="I1830" s="2" t="s">
        <v>266</v>
      </c>
      <c r="J1830" s="2" t="s">
        <v>2347</v>
      </c>
      <c r="K1830" s="2" t="s">
        <v>2347</v>
      </c>
    </row>
    <row r="1831" spans="1:11" x14ac:dyDescent="0.2">
      <c r="A1831" s="2" t="s">
        <v>793</v>
      </c>
      <c r="B1831" s="2" t="s">
        <v>494</v>
      </c>
      <c r="C1831" s="2" t="s">
        <v>1</v>
      </c>
      <c r="D1831" s="2" t="s">
        <v>2</v>
      </c>
      <c r="E1831" s="25">
        <v>5.5790600000000003E-2</v>
      </c>
      <c r="F1831" s="25">
        <v>4.5126300000000001E-3</v>
      </c>
      <c r="G1831" s="17">
        <v>2.09991E-35</v>
      </c>
      <c r="H1831" s="25">
        <v>0.292348</v>
      </c>
      <c r="I1831" s="2" t="s">
        <v>266</v>
      </c>
      <c r="J1831" s="2" t="s">
        <v>2347</v>
      </c>
      <c r="K1831" s="2" t="s">
        <v>2347</v>
      </c>
    </row>
    <row r="1832" spans="1:11" x14ac:dyDescent="0.2">
      <c r="A1832" s="2" t="s">
        <v>2083</v>
      </c>
      <c r="C1832" s="2" t="s">
        <v>2</v>
      </c>
      <c r="D1832" s="2" t="s">
        <v>5</v>
      </c>
      <c r="E1832" s="25">
        <v>2.5054E-2</v>
      </c>
      <c r="F1832" s="25">
        <v>4.11568E-3</v>
      </c>
      <c r="G1832" s="17">
        <v>1.2999900000000001E-10</v>
      </c>
      <c r="H1832" s="25">
        <v>0.439722</v>
      </c>
      <c r="I1832" s="2" t="s">
        <v>266</v>
      </c>
      <c r="J1832" s="2" t="s">
        <v>2347</v>
      </c>
      <c r="K1832" s="2" t="s">
        <v>2347</v>
      </c>
    </row>
    <row r="1833" spans="1:11" x14ac:dyDescent="0.2">
      <c r="A1833" s="2" t="s">
        <v>2904</v>
      </c>
      <c r="B1833" s="2" t="s">
        <v>2905</v>
      </c>
      <c r="C1833" s="2" t="s">
        <v>1</v>
      </c>
      <c r="D1833" s="2" t="s">
        <v>2</v>
      </c>
      <c r="E1833" s="25">
        <v>3.4102899999999998E-2</v>
      </c>
      <c r="F1833" s="25">
        <v>6.1293299999999997E-3</v>
      </c>
      <c r="G1833" s="17">
        <v>8.1000900000000003E-9</v>
      </c>
      <c r="H1833" s="25">
        <v>0.129103</v>
      </c>
      <c r="I1833" s="2" t="s">
        <v>266</v>
      </c>
      <c r="J1833" s="2" t="s">
        <v>2347</v>
      </c>
      <c r="K1833" s="2" t="s">
        <v>2347</v>
      </c>
    </row>
    <row r="1834" spans="1:11" x14ac:dyDescent="0.2">
      <c r="A1834" s="2" t="s">
        <v>1818</v>
      </c>
      <c r="C1834" s="2" t="s">
        <v>2</v>
      </c>
      <c r="D1834" s="2" t="s">
        <v>1</v>
      </c>
      <c r="E1834" s="25">
        <v>-4.1004800000000001E-2</v>
      </c>
      <c r="F1834" s="25">
        <v>7.2927699999999996E-3</v>
      </c>
      <c r="G1834" s="17">
        <v>2E-8</v>
      </c>
      <c r="H1834" s="25">
        <v>0.91414499999999999</v>
      </c>
      <c r="I1834" s="2" t="s">
        <v>266</v>
      </c>
      <c r="J1834" s="2" t="s">
        <v>2347</v>
      </c>
      <c r="K1834" s="2" t="s">
        <v>2347</v>
      </c>
    </row>
    <row r="1835" spans="1:11" x14ac:dyDescent="0.2">
      <c r="A1835" s="2" t="s">
        <v>1023</v>
      </c>
      <c r="B1835" s="2" t="s">
        <v>1024</v>
      </c>
      <c r="C1835" s="2" t="s">
        <v>5</v>
      </c>
      <c r="D1835" s="2" t="s">
        <v>11</v>
      </c>
      <c r="E1835" s="25">
        <v>3.0122599999999999E-2</v>
      </c>
      <c r="F1835" s="25">
        <v>4.4669599999999999E-3</v>
      </c>
      <c r="G1835" s="17">
        <v>5.7003300000000002E-12</v>
      </c>
      <c r="H1835" s="25">
        <v>0.29940299999999997</v>
      </c>
      <c r="I1835" s="2" t="s">
        <v>266</v>
      </c>
      <c r="J1835" s="2" t="s">
        <v>2347</v>
      </c>
      <c r="K1835" s="2" t="s">
        <v>2347</v>
      </c>
    </row>
    <row r="1836" spans="1:11" x14ac:dyDescent="0.2">
      <c r="A1836" s="2" t="s">
        <v>903</v>
      </c>
      <c r="B1836" s="2" t="s">
        <v>904</v>
      </c>
      <c r="C1836" s="2" t="s">
        <v>1</v>
      </c>
      <c r="D1836" s="2" t="s">
        <v>2</v>
      </c>
      <c r="E1836" s="25">
        <v>6.1017299999999997E-2</v>
      </c>
      <c r="F1836" s="25">
        <v>9.4896100000000008E-3</v>
      </c>
      <c r="G1836" s="17">
        <v>1.4000099999999999E-10</v>
      </c>
      <c r="H1836" s="25">
        <v>4.9321999999999998E-2</v>
      </c>
      <c r="I1836" s="2" t="s">
        <v>266</v>
      </c>
      <c r="J1836" s="2" t="s">
        <v>2347</v>
      </c>
      <c r="K1836" s="2" t="s">
        <v>2347</v>
      </c>
    </row>
    <row r="1837" spans="1:11" x14ac:dyDescent="0.2">
      <c r="A1837" s="2" t="s">
        <v>2906</v>
      </c>
      <c r="C1837" s="2" t="s">
        <v>5</v>
      </c>
      <c r="D1837" s="2" t="s">
        <v>11</v>
      </c>
      <c r="E1837" s="25">
        <v>-2.8452399999999999E-2</v>
      </c>
      <c r="F1837" s="25">
        <v>4.2813399999999998E-3</v>
      </c>
      <c r="G1837" s="17">
        <v>2.6999799999999998E-10</v>
      </c>
      <c r="H1837" s="25">
        <v>0.60666500000000001</v>
      </c>
      <c r="I1837" s="2" t="s">
        <v>266</v>
      </c>
      <c r="J1837" s="2" t="s">
        <v>2347</v>
      </c>
      <c r="K1837" s="2" t="s">
        <v>2347</v>
      </c>
    </row>
    <row r="1838" spans="1:11" x14ac:dyDescent="0.2">
      <c r="A1838" s="2" t="s">
        <v>1028</v>
      </c>
      <c r="B1838" s="2" t="s">
        <v>1029</v>
      </c>
      <c r="C1838" s="2" t="s">
        <v>5</v>
      </c>
      <c r="D1838" s="2" t="s">
        <v>11</v>
      </c>
      <c r="E1838" s="25">
        <v>3.67426E-2</v>
      </c>
      <c r="F1838" s="25">
        <v>5.26144E-3</v>
      </c>
      <c r="G1838" s="17">
        <v>1.69981E-13</v>
      </c>
      <c r="H1838" s="25">
        <v>0.186419</v>
      </c>
      <c r="I1838" s="2" t="s">
        <v>266</v>
      </c>
      <c r="J1838" s="2" t="s">
        <v>2347</v>
      </c>
      <c r="K1838" s="2" t="s">
        <v>2347</v>
      </c>
    </row>
    <row r="1839" spans="1:11" x14ac:dyDescent="0.2">
      <c r="A1839" s="2" t="s">
        <v>1822</v>
      </c>
      <c r="C1839" s="2" t="s">
        <v>1</v>
      </c>
      <c r="D1839" s="2" t="s">
        <v>11</v>
      </c>
      <c r="E1839" s="25">
        <v>-8.8402499999999995E-2</v>
      </c>
      <c r="F1839" s="25">
        <v>1.5905900000000001E-2</v>
      </c>
      <c r="G1839" s="17">
        <v>3.2000000000000002E-8</v>
      </c>
      <c r="H1839" s="25">
        <v>2.0559000000000001E-2</v>
      </c>
      <c r="I1839" s="2" t="s">
        <v>266</v>
      </c>
      <c r="J1839" s="2" t="s">
        <v>2347</v>
      </c>
      <c r="K1839" s="2" t="s">
        <v>2347</v>
      </c>
    </row>
    <row r="1840" spans="1:11" x14ac:dyDescent="0.2">
      <c r="A1840" s="2" t="s">
        <v>1613</v>
      </c>
      <c r="B1840" s="2" t="s">
        <v>1614</v>
      </c>
      <c r="C1840" s="2" t="s">
        <v>11</v>
      </c>
      <c r="D1840" s="2" t="s">
        <v>5</v>
      </c>
      <c r="E1840" s="25">
        <v>6.6796499999999995E-2</v>
      </c>
      <c r="F1840" s="25">
        <v>1.22335E-2</v>
      </c>
      <c r="G1840" s="17">
        <v>8.79995E-9</v>
      </c>
      <c r="H1840" s="25">
        <v>2.8722000000000001E-2</v>
      </c>
      <c r="I1840" s="2" t="s">
        <v>266</v>
      </c>
      <c r="J1840" s="2" t="s">
        <v>2347</v>
      </c>
      <c r="K1840" s="2" t="s">
        <v>2347</v>
      </c>
    </row>
    <row r="1841" spans="1:11" x14ac:dyDescent="0.2">
      <c r="A1841" s="2" t="s">
        <v>1735</v>
      </c>
      <c r="B1841" s="2" t="s">
        <v>1093</v>
      </c>
      <c r="C1841" s="2" t="s">
        <v>1</v>
      </c>
      <c r="D1841" s="2" t="s">
        <v>2</v>
      </c>
      <c r="E1841" s="25">
        <v>-2.3993299999999999E-2</v>
      </c>
      <c r="F1841" s="25">
        <v>4.2338899999999997E-3</v>
      </c>
      <c r="G1841" s="17">
        <v>2.90001E-8</v>
      </c>
      <c r="H1841" s="25">
        <v>0.61297100000000004</v>
      </c>
      <c r="I1841" s="2" t="s">
        <v>266</v>
      </c>
      <c r="J1841" s="2" t="s">
        <v>2347</v>
      </c>
      <c r="K1841" s="2" t="s">
        <v>2347</v>
      </c>
    </row>
    <row r="1842" spans="1:11" x14ac:dyDescent="0.2">
      <c r="A1842" s="2" t="s">
        <v>2635</v>
      </c>
      <c r="B1842" s="2" t="s">
        <v>2636</v>
      </c>
      <c r="C1842" s="2" t="s">
        <v>5</v>
      </c>
      <c r="D1842" s="2" t="s">
        <v>2</v>
      </c>
      <c r="E1842" s="25">
        <v>4.3503500000000001E-2</v>
      </c>
      <c r="F1842" s="25">
        <v>4.1573799999999996E-3</v>
      </c>
      <c r="G1842" s="17">
        <v>6.00067E-25</v>
      </c>
      <c r="H1842" s="25">
        <v>0.59363100000000002</v>
      </c>
      <c r="I1842" s="2" t="s">
        <v>266</v>
      </c>
      <c r="J1842" s="2" t="s">
        <v>2347</v>
      </c>
      <c r="K1842" s="2" t="s">
        <v>2347</v>
      </c>
    </row>
    <row r="1843" spans="1:11" x14ac:dyDescent="0.2">
      <c r="A1843" s="2" t="s">
        <v>501</v>
      </c>
      <c r="B1843" s="2" t="s">
        <v>502</v>
      </c>
      <c r="C1843" s="2" t="s">
        <v>5</v>
      </c>
      <c r="D1843" s="2" t="s">
        <v>1</v>
      </c>
      <c r="E1843" s="25">
        <v>-0.204793</v>
      </c>
      <c r="F1843" s="25">
        <v>6.0239500000000001E-3</v>
      </c>
      <c r="G1843" s="17">
        <v>9.9999999999999998E-201</v>
      </c>
      <c r="H1843" s="25">
        <v>0.86722900000000003</v>
      </c>
      <c r="I1843" s="2" t="s">
        <v>266</v>
      </c>
      <c r="J1843" s="2" t="s">
        <v>2347</v>
      </c>
      <c r="K1843" s="2" t="s">
        <v>2347</v>
      </c>
    </row>
    <row r="1844" spans="1:11" x14ac:dyDescent="0.2">
      <c r="A1844" s="2" t="s">
        <v>928</v>
      </c>
      <c r="B1844" s="2" t="s">
        <v>3661</v>
      </c>
      <c r="C1844" s="2" t="s">
        <v>2</v>
      </c>
      <c r="D1844" s="2" t="s">
        <v>5</v>
      </c>
      <c r="E1844" s="25">
        <v>2.2176100000000001E-2</v>
      </c>
      <c r="F1844" s="25">
        <v>4.0903299999999997E-3</v>
      </c>
      <c r="G1844" s="17">
        <v>2E-8</v>
      </c>
      <c r="H1844" s="25">
        <v>0.48231299999999999</v>
      </c>
      <c r="I1844" s="2" t="s">
        <v>266</v>
      </c>
      <c r="J1844" s="2" t="s">
        <v>2347</v>
      </c>
      <c r="K1844" s="2" t="s">
        <v>2347</v>
      </c>
    </row>
    <row r="1845" spans="1:11" x14ac:dyDescent="0.2">
      <c r="A1845" s="2" t="s">
        <v>2907</v>
      </c>
      <c r="C1845" s="2" t="s">
        <v>1</v>
      </c>
      <c r="D1845" s="2" t="s">
        <v>5</v>
      </c>
      <c r="E1845" s="25">
        <v>-3.6146200000000003E-2</v>
      </c>
      <c r="F1845" s="25">
        <v>4.8654800000000002E-3</v>
      </c>
      <c r="G1845" s="17">
        <v>5.6001500000000001E-15</v>
      </c>
      <c r="H1845" s="25">
        <v>0.224107</v>
      </c>
      <c r="I1845" s="2" t="s">
        <v>267</v>
      </c>
      <c r="J1845" s="2" t="s">
        <v>2347</v>
      </c>
      <c r="K1845" s="2" t="s">
        <v>2347</v>
      </c>
    </row>
    <row r="1846" spans="1:11" x14ac:dyDescent="0.2">
      <c r="A1846" s="2" t="s">
        <v>968</v>
      </c>
      <c r="B1846" s="2" t="s">
        <v>969</v>
      </c>
      <c r="C1846" s="2" t="s">
        <v>1</v>
      </c>
      <c r="D1846" s="2" t="s">
        <v>2</v>
      </c>
      <c r="E1846" s="25">
        <v>-6.2957600000000002E-2</v>
      </c>
      <c r="F1846" s="25">
        <v>7.5343500000000004E-3</v>
      </c>
      <c r="G1846" s="17">
        <v>2.80027E-17</v>
      </c>
      <c r="H1846" s="25">
        <v>7.8988000000000003E-2</v>
      </c>
      <c r="I1846" s="2" t="s">
        <v>267</v>
      </c>
      <c r="J1846" s="2" t="s">
        <v>2347</v>
      </c>
      <c r="K1846" s="2" t="s">
        <v>2347</v>
      </c>
    </row>
    <row r="1847" spans="1:11" x14ac:dyDescent="0.2">
      <c r="A1847" s="2" t="s">
        <v>2349</v>
      </c>
      <c r="C1847" s="2" t="s">
        <v>1</v>
      </c>
      <c r="D1847" s="2" t="s">
        <v>2</v>
      </c>
      <c r="E1847" s="25">
        <v>-0.10295899999999999</v>
      </c>
      <c r="F1847" s="25">
        <v>1.48212E-2</v>
      </c>
      <c r="G1847" s="17">
        <v>3.40017E-12</v>
      </c>
      <c r="H1847" s="25">
        <v>2.7786000000000002E-2</v>
      </c>
      <c r="I1847" s="2" t="s">
        <v>267</v>
      </c>
      <c r="J1847" s="2" t="s">
        <v>2347</v>
      </c>
      <c r="K1847" s="2" t="s">
        <v>2347</v>
      </c>
    </row>
    <row r="1848" spans="1:11" x14ac:dyDescent="0.2">
      <c r="A1848" s="2" t="s">
        <v>2755</v>
      </c>
      <c r="C1848" s="2" t="s">
        <v>11</v>
      </c>
      <c r="D1848" s="2" t="s">
        <v>1</v>
      </c>
      <c r="E1848" s="25">
        <v>2.4062199999999999E-2</v>
      </c>
      <c r="F1848" s="25">
        <v>4.0657999999999996E-3</v>
      </c>
      <c r="G1848" s="17">
        <v>2.3999900000000001E-9</v>
      </c>
      <c r="H1848" s="25">
        <v>0.479016</v>
      </c>
      <c r="I1848" s="2" t="s">
        <v>267</v>
      </c>
      <c r="J1848" s="2" t="s">
        <v>2347</v>
      </c>
      <c r="K1848" s="2" t="s">
        <v>2347</v>
      </c>
    </row>
    <row r="1849" spans="1:11" x14ac:dyDescent="0.2">
      <c r="A1849" s="2" t="s">
        <v>744</v>
      </c>
      <c r="B1849" s="2" t="s">
        <v>745</v>
      </c>
      <c r="C1849" s="2" t="s">
        <v>2</v>
      </c>
      <c r="D1849" s="2" t="s">
        <v>1</v>
      </c>
      <c r="E1849" s="25">
        <v>-8.7371900000000002E-2</v>
      </c>
      <c r="F1849" s="25">
        <v>4.2200099999999997E-3</v>
      </c>
      <c r="G1849" s="17">
        <v>3.5002600000000001E-98</v>
      </c>
      <c r="H1849" s="25">
        <v>0.39234599999999997</v>
      </c>
      <c r="I1849" s="2" t="s">
        <v>267</v>
      </c>
      <c r="J1849" s="2" t="s">
        <v>2347</v>
      </c>
      <c r="K1849" s="2" t="s">
        <v>2347</v>
      </c>
    </row>
    <row r="1850" spans="1:11" x14ac:dyDescent="0.2">
      <c r="A1850" s="2" t="s">
        <v>2908</v>
      </c>
      <c r="C1850" s="2" t="s">
        <v>5</v>
      </c>
      <c r="D1850" s="2" t="s">
        <v>11</v>
      </c>
      <c r="E1850" s="25">
        <v>2.7083400000000001E-2</v>
      </c>
      <c r="F1850" s="25">
        <v>4.1018799999999996E-3</v>
      </c>
      <c r="G1850" s="17">
        <v>8.6000300000000005E-11</v>
      </c>
      <c r="H1850" s="25">
        <v>0.50960300000000003</v>
      </c>
      <c r="I1850" s="2" t="s">
        <v>267</v>
      </c>
      <c r="J1850" s="2" t="s">
        <v>2347</v>
      </c>
      <c r="K1850" s="2" t="s">
        <v>2347</v>
      </c>
    </row>
    <row r="1851" spans="1:11" x14ac:dyDescent="0.2">
      <c r="A1851" s="2" t="s">
        <v>2909</v>
      </c>
      <c r="B1851" s="2" t="s">
        <v>2910</v>
      </c>
      <c r="C1851" s="2" t="s">
        <v>11</v>
      </c>
      <c r="D1851" s="2" t="s">
        <v>5</v>
      </c>
      <c r="E1851" s="25">
        <v>3.4972700000000002E-2</v>
      </c>
      <c r="F1851" s="25">
        <v>6.4747600000000004E-3</v>
      </c>
      <c r="G1851" s="17">
        <v>3.2000000000000002E-8</v>
      </c>
      <c r="H1851" s="25">
        <v>0.110601</v>
      </c>
      <c r="I1851" s="2" t="s">
        <v>267</v>
      </c>
      <c r="J1851" s="2" t="s">
        <v>2347</v>
      </c>
      <c r="K1851" s="2" t="s">
        <v>2347</v>
      </c>
    </row>
    <row r="1852" spans="1:11" x14ac:dyDescent="0.2">
      <c r="A1852" s="2" t="s">
        <v>1773</v>
      </c>
      <c r="B1852" s="2" t="s">
        <v>975</v>
      </c>
      <c r="C1852" s="2" t="s">
        <v>2</v>
      </c>
      <c r="D1852" s="2" t="s">
        <v>5</v>
      </c>
      <c r="E1852" s="25">
        <v>7.1357400000000001E-2</v>
      </c>
      <c r="F1852" s="25">
        <v>4.2503799999999998E-3</v>
      </c>
      <c r="G1852" s="17">
        <v>3.5999799999999997E-66</v>
      </c>
      <c r="H1852" s="25">
        <v>0.64467399999999997</v>
      </c>
      <c r="I1852" s="2" t="s">
        <v>267</v>
      </c>
      <c r="J1852" s="2" t="s">
        <v>2347</v>
      </c>
      <c r="K1852" s="2" t="s">
        <v>2347</v>
      </c>
    </row>
    <row r="1853" spans="1:11" x14ac:dyDescent="0.2">
      <c r="A1853" s="2" t="s">
        <v>2369</v>
      </c>
      <c r="C1853" s="2" t="s">
        <v>11</v>
      </c>
      <c r="D1853" s="2" t="s">
        <v>5</v>
      </c>
      <c r="E1853" s="25">
        <v>-2.5125499999999999E-2</v>
      </c>
      <c r="F1853" s="25">
        <v>4.4860000000000004E-3</v>
      </c>
      <c r="G1853" s="17">
        <v>2E-8</v>
      </c>
      <c r="H1853" s="25">
        <v>0.71646500000000002</v>
      </c>
      <c r="I1853" s="2" t="s">
        <v>267</v>
      </c>
      <c r="J1853" s="2" t="s">
        <v>2347</v>
      </c>
      <c r="K1853" s="2" t="s">
        <v>2347</v>
      </c>
    </row>
    <row r="1854" spans="1:11" x14ac:dyDescent="0.2">
      <c r="A1854" s="2" t="s">
        <v>2911</v>
      </c>
      <c r="C1854" s="2" t="s">
        <v>5</v>
      </c>
      <c r="D1854" s="2" t="s">
        <v>11</v>
      </c>
      <c r="E1854" s="25">
        <v>-3.70966E-2</v>
      </c>
      <c r="F1854" s="25">
        <v>5.8469999999999998E-3</v>
      </c>
      <c r="G1854" s="17">
        <v>2.1999900000000001E-10</v>
      </c>
      <c r="H1854" s="25">
        <v>0.14225399999999999</v>
      </c>
      <c r="I1854" s="2" t="s">
        <v>267</v>
      </c>
      <c r="J1854" s="2" t="s">
        <v>2347</v>
      </c>
      <c r="K1854" s="2" t="s">
        <v>2347</v>
      </c>
    </row>
    <row r="1855" spans="1:11" x14ac:dyDescent="0.2">
      <c r="A1855" s="2" t="s">
        <v>932</v>
      </c>
      <c r="B1855" s="2" t="s">
        <v>856</v>
      </c>
      <c r="C1855" s="2" t="s">
        <v>1</v>
      </c>
      <c r="D1855" s="2" t="s">
        <v>2</v>
      </c>
      <c r="E1855" s="25">
        <v>-0.11594500000000001</v>
      </c>
      <c r="F1855" s="25">
        <v>1.5073100000000001E-2</v>
      </c>
      <c r="G1855" s="17">
        <v>1.3999099999999999E-15</v>
      </c>
      <c r="H1855" s="25">
        <v>1.8513000000000002E-2</v>
      </c>
      <c r="I1855" s="2" t="s">
        <v>267</v>
      </c>
      <c r="J1855" s="2" t="s">
        <v>2347</v>
      </c>
      <c r="K1855" s="2" t="s">
        <v>2347</v>
      </c>
    </row>
    <row r="1856" spans="1:11" x14ac:dyDescent="0.2">
      <c r="A1856" s="2" t="s">
        <v>2350</v>
      </c>
      <c r="C1856" s="2" t="s">
        <v>5</v>
      </c>
      <c r="D1856" s="2" t="s">
        <v>11</v>
      </c>
      <c r="E1856" s="25">
        <v>-5.0608E-2</v>
      </c>
      <c r="F1856" s="25">
        <v>5.2483900000000003E-3</v>
      </c>
      <c r="G1856" s="17">
        <v>1.10002E-22</v>
      </c>
      <c r="H1856" s="25">
        <v>0.18582000000000001</v>
      </c>
      <c r="I1856" s="2" t="s">
        <v>267</v>
      </c>
      <c r="J1856" s="2" t="s">
        <v>2347</v>
      </c>
      <c r="K1856" s="2" t="s">
        <v>2347</v>
      </c>
    </row>
    <row r="1857" spans="1:11" x14ac:dyDescent="0.2">
      <c r="A1857" s="2" t="s">
        <v>507</v>
      </c>
      <c r="B1857" s="2" t="s">
        <v>508</v>
      </c>
      <c r="C1857" s="2" t="s">
        <v>5</v>
      </c>
      <c r="D1857" s="2" t="s">
        <v>11</v>
      </c>
      <c r="E1857" s="25">
        <v>-8.2059199999999999E-2</v>
      </c>
      <c r="F1857" s="25">
        <v>4.1533999999999998E-3</v>
      </c>
      <c r="G1857" s="17">
        <v>8.4004000000000005E-88</v>
      </c>
      <c r="H1857" s="25">
        <v>0.60401000000000005</v>
      </c>
      <c r="I1857" s="2" t="s">
        <v>267</v>
      </c>
      <c r="J1857" s="2" t="s">
        <v>2347</v>
      </c>
      <c r="K1857" s="2" t="s">
        <v>2347</v>
      </c>
    </row>
    <row r="1858" spans="1:11" x14ac:dyDescent="0.2">
      <c r="A1858" s="2" t="s">
        <v>2370</v>
      </c>
      <c r="C1858" s="2" t="s">
        <v>11</v>
      </c>
      <c r="D1858" s="2" t="s">
        <v>1</v>
      </c>
      <c r="E1858" s="25">
        <v>2.2126799999999999E-2</v>
      </c>
      <c r="F1858" s="25">
        <v>4.0859099999999999E-3</v>
      </c>
      <c r="G1858" s="17">
        <v>2.19999E-8</v>
      </c>
      <c r="H1858" s="25">
        <v>0.44980900000000001</v>
      </c>
      <c r="I1858" s="2" t="s">
        <v>267</v>
      </c>
      <c r="J1858" s="2" t="s">
        <v>2347</v>
      </c>
      <c r="K1858" s="2" t="s">
        <v>2347</v>
      </c>
    </row>
    <row r="1859" spans="1:11" x14ac:dyDescent="0.2">
      <c r="A1859" s="2" t="s">
        <v>592</v>
      </c>
      <c r="B1859" s="2" t="s">
        <v>593</v>
      </c>
      <c r="C1859" s="2" t="s">
        <v>5</v>
      </c>
      <c r="D1859" s="2" t="s">
        <v>11</v>
      </c>
      <c r="E1859" s="25">
        <v>0.11798699999999999</v>
      </c>
      <c r="F1859" s="25">
        <v>1.2807499999999999E-2</v>
      </c>
      <c r="G1859" s="17">
        <v>2.2998500000000002E-21</v>
      </c>
      <c r="H1859" s="25">
        <v>2.5918E-2</v>
      </c>
      <c r="I1859" s="2" t="s">
        <v>267</v>
      </c>
      <c r="J1859" s="2" t="s">
        <v>2347</v>
      </c>
      <c r="K1859" s="2" t="s">
        <v>2347</v>
      </c>
    </row>
    <row r="1860" spans="1:11" x14ac:dyDescent="0.2">
      <c r="A1860" s="2" t="s">
        <v>2352</v>
      </c>
      <c r="C1860" s="2" t="s">
        <v>11</v>
      </c>
      <c r="D1860" s="2" t="s">
        <v>5</v>
      </c>
      <c r="E1860" s="25">
        <v>-0.154138</v>
      </c>
      <c r="F1860" s="25">
        <v>2.04073E-2</v>
      </c>
      <c r="G1860" s="17">
        <v>9.3993999999999998E-14</v>
      </c>
      <c r="H1860" s="25">
        <v>1.0467000000000001E-2</v>
      </c>
      <c r="I1860" s="2" t="s">
        <v>267</v>
      </c>
      <c r="J1860" s="2" t="s">
        <v>2347</v>
      </c>
      <c r="K1860" s="2" t="s">
        <v>2347</v>
      </c>
    </row>
    <row r="1861" spans="1:11" x14ac:dyDescent="0.2">
      <c r="A1861" s="2" t="s">
        <v>644</v>
      </c>
      <c r="C1861" s="2" t="s">
        <v>5</v>
      </c>
      <c r="D1861" s="2" t="s">
        <v>1</v>
      </c>
      <c r="E1861" s="25">
        <v>0.10713399999999999</v>
      </c>
      <c r="F1861" s="25">
        <v>2.0490000000000001E-2</v>
      </c>
      <c r="G1861" s="17">
        <v>4.2000099999999998E-8</v>
      </c>
      <c r="H1861" s="25">
        <v>1.0652999999999999E-2</v>
      </c>
      <c r="I1861" s="2" t="s">
        <v>267</v>
      </c>
      <c r="J1861" s="2" t="s">
        <v>2347</v>
      </c>
      <c r="K1861" s="2" t="s">
        <v>2347</v>
      </c>
    </row>
    <row r="1862" spans="1:11" x14ac:dyDescent="0.2">
      <c r="A1862" s="2" t="s">
        <v>1213</v>
      </c>
      <c r="C1862" s="2" t="s">
        <v>5</v>
      </c>
      <c r="D1862" s="2" t="s">
        <v>2</v>
      </c>
      <c r="E1862" s="25">
        <v>2.8429599999999999E-2</v>
      </c>
      <c r="F1862" s="25">
        <v>5.36368E-3</v>
      </c>
      <c r="G1862" s="17">
        <v>3.5999799999999998E-9</v>
      </c>
      <c r="H1862" s="25">
        <v>0.18526699999999999</v>
      </c>
      <c r="I1862" s="2" t="s">
        <v>267</v>
      </c>
      <c r="J1862" s="2" t="s">
        <v>2347</v>
      </c>
      <c r="K1862" s="2" t="s">
        <v>2347</v>
      </c>
    </row>
    <row r="1863" spans="1:11" x14ac:dyDescent="0.2">
      <c r="A1863" s="2" t="s">
        <v>2912</v>
      </c>
      <c r="B1863" s="2" t="s">
        <v>2419</v>
      </c>
      <c r="C1863" s="2" t="s">
        <v>5</v>
      </c>
      <c r="D1863" s="2" t="s">
        <v>11</v>
      </c>
      <c r="E1863" s="25">
        <v>2.51849E-2</v>
      </c>
      <c r="F1863" s="25">
        <v>4.6966999999999998E-3</v>
      </c>
      <c r="G1863" s="17">
        <v>2.9999899999999999E-8</v>
      </c>
      <c r="H1863" s="25">
        <v>0.74848800000000004</v>
      </c>
      <c r="I1863" s="2" t="s">
        <v>267</v>
      </c>
      <c r="J1863" s="2" t="s">
        <v>2347</v>
      </c>
      <c r="K1863" s="2" t="s">
        <v>2347</v>
      </c>
    </row>
    <row r="1864" spans="1:11" x14ac:dyDescent="0.2">
      <c r="A1864" s="2" t="s">
        <v>2373</v>
      </c>
      <c r="C1864" s="2" t="s">
        <v>11</v>
      </c>
      <c r="D1864" s="2" t="s">
        <v>5</v>
      </c>
      <c r="E1864" s="25">
        <v>-3.5528499999999998E-2</v>
      </c>
      <c r="F1864" s="25">
        <v>4.8771999999999999E-3</v>
      </c>
      <c r="G1864" s="17">
        <v>3.9003200000000002E-14</v>
      </c>
      <c r="H1864" s="25">
        <v>0.22657099999999999</v>
      </c>
      <c r="I1864" s="2" t="s">
        <v>267</v>
      </c>
      <c r="J1864" s="2" t="s">
        <v>2347</v>
      </c>
      <c r="K1864" s="2" t="s">
        <v>2347</v>
      </c>
    </row>
    <row r="1865" spans="1:11" x14ac:dyDescent="0.2">
      <c r="A1865" s="2" t="s">
        <v>2355</v>
      </c>
      <c r="B1865" s="2" t="s">
        <v>2356</v>
      </c>
      <c r="C1865" s="2" t="s">
        <v>1</v>
      </c>
      <c r="D1865" s="2" t="s">
        <v>2</v>
      </c>
      <c r="E1865" s="25">
        <v>-0.337094</v>
      </c>
      <c r="F1865" s="25">
        <v>4.2418500000000001E-3</v>
      </c>
      <c r="G1865" s="17">
        <v>9.9999999999999998E-201</v>
      </c>
      <c r="H1865" s="25">
        <v>0.34701300000000002</v>
      </c>
      <c r="I1865" s="2" t="s">
        <v>267</v>
      </c>
      <c r="J1865" s="2" t="s">
        <v>2347</v>
      </c>
      <c r="K1865" s="2" t="s">
        <v>2347</v>
      </c>
    </row>
    <row r="1866" spans="1:11" x14ac:dyDescent="0.2">
      <c r="A1866" s="2" t="s">
        <v>1785</v>
      </c>
      <c r="C1866" s="2" t="s">
        <v>1</v>
      </c>
      <c r="D1866" s="2" t="s">
        <v>5</v>
      </c>
      <c r="E1866" s="25">
        <v>-3.7341399999999997E-2</v>
      </c>
      <c r="F1866" s="25">
        <v>6.1943199999999997E-3</v>
      </c>
      <c r="G1866" s="17">
        <v>5.1999599999999999E-9</v>
      </c>
      <c r="H1866" s="25">
        <v>0.123991</v>
      </c>
      <c r="I1866" s="2" t="s">
        <v>267</v>
      </c>
      <c r="J1866" s="2" t="s">
        <v>2347</v>
      </c>
      <c r="K1866" s="2" t="s">
        <v>2347</v>
      </c>
    </row>
    <row r="1867" spans="1:11" x14ac:dyDescent="0.2">
      <c r="A1867" s="2" t="s">
        <v>993</v>
      </c>
      <c r="C1867" s="2" t="s">
        <v>1</v>
      </c>
      <c r="D1867" s="2" t="s">
        <v>2</v>
      </c>
      <c r="E1867" s="25">
        <v>-0.20957100000000001</v>
      </c>
      <c r="F1867" s="25">
        <v>1.95777E-2</v>
      </c>
      <c r="G1867" s="17">
        <v>1.10002E-27</v>
      </c>
      <c r="H1867" s="25">
        <v>1.2519000000000001E-2</v>
      </c>
      <c r="I1867" s="2" t="s">
        <v>267</v>
      </c>
      <c r="J1867" s="2" t="s">
        <v>2347</v>
      </c>
      <c r="K1867" s="2" t="s">
        <v>2347</v>
      </c>
    </row>
    <row r="1868" spans="1:11" x14ac:dyDescent="0.2">
      <c r="A1868" s="2" t="s">
        <v>2375</v>
      </c>
      <c r="C1868" s="2" t="s">
        <v>11</v>
      </c>
      <c r="D1868" s="2" t="s">
        <v>1</v>
      </c>
      <c r="E1868" s="25">
        <v>-4.6142900000000001E-2</v>
      </c>
      <c r="F1868" s="25">
        <v>5.5083700000000003E-3</v>
      </c>
      <c r="G1868" s="17">
        <v>1.20005E-15</v>
      </c>
      <c r="H1868" s="25">
        <v>0.16164799999999899</v>
      </c>
      <c r="I1868" s="2" t="s">
        <v>267</v>
      </c>
      <c r="J1868" s="2" t="s">
        <v>2347</v>
      </c>
      <c r="K1868" s="2" t="s">
        <v>2347</v>
      </c>
    </row>
    <row r="1869" spans="1:11" x14ac:dyDescent="0.2">
      <c r="A1869" s="2" t="s">
        <v>766</v>
      </c>
      <c r="B1869" s="2" t="s">
        <v>767</v>
      </c>
      <c r="C1869" s="2" t="s">
        <v>5</v>
      </c>
      <c r="D1869" s="2" t="s">
        <v>11</v>
      </c>
      <c r="E1869" s="25">
        <v>-0.114383</v>
      </c>
      <c r="F1869" s="25">
        <v>4.28189E-3</v>
      </c>
      <c r="G1869" s="17">
        <v>3.8994200000000002E-161</v>
      </c>
      <c r="H1869" s="25">
        <v>0.65465300000000004</v>
      </c>
      <c r="I1869" s="2" t="s">
        <v>267</v>
      </c>
      <c r="J1869" s="2" t="s">
        <v>2347</v>
      </c>
      <c r="K1869" s="2" t="s">
        <v>2347</v>
      </c>
    </row>
    <row r="1870" spans="1:11" x14ac:dyDescent="0.2">
      <c r="A1870" s="2" t="s">
        <v>2913</v>
      </c>
      <c r="C1870" s="2" t="s">
        <v>1</v>
      </c>
      <c r="D1870" s="2" t="s">
        <v>2</v>
      </c>
      <c r="E1870" s="25">
        <v>-3.5335699999999998E-2</v>
      </c>
      <c r="F1870" s="25">
        <v>4.5660299999999996E-3</v>
      </c>
      <c r="G1870" s="17">
        <v>1.99986E-14</v>
      </c>
      <c r="H1870" s="25">
        <v>0.71754899999999999</v>
      </c>
      <c r="I1870" s="2" t="s">
        <v>267</v>
      </c>
      <c r="J1870" s="2" t="s">
        <v>2347</v>
      </c>
      <c r="K1870" s="2" t="s">
        <v>2347</v>
      </c>
    </row>
    <row r="1871" spans="1:11" x14ac:dyDescent="0.2">
      <c r="A1871" s="2" t="s">
        <v>2914</v>
      </c>
      <c r="B1871" s="2" t="s">
        <v>2915</v>
      </c>
      <c r="C1871" s="2" t="s">
        <v>2</v>
      </c>
      <c r="D1871" s="2" t="s">
        <v>1</v>
      </c>
      <c r="E1871" s="25">
        <v>-3.9201699999999999E-2</v>
      </c>
      <c r="F1871" s="25">
        <v>6.0373400000000004E-3</v>
      </c>
      <c r="G1871" s="17">
        <v>1.7999899999999999E-9</v>
      </c>
      <c r="H1871" s="25">
        <v>0.12976499999999999</v>
      </c>
      <c r="I1871" s="2" t="s">
        <v>267</v>
      </c>
      <c r="J1871" s="2" t="s">
        <v>2347</v>
      </c>
      <c r="K1871" s="2" t="s">
        <v>2347</v>
      </c>
    </row>
    <row r="1872" spans="1:11" x14ac:dyDescent="0.2">
      <c r="A1872" s="2" t="s">
        <v>1445</v>
      </c>
      <c r="C1872" s="2" t="s">
        <v>2</v>
      </c>
      <c r="D1872" s="2" t="s">
        <v>5</v>
      </c>
      <c r="E1872" s="25">
        <v>3.5672799999999998E-2</v>
      </c>
      <c r="F1872" s="25">
        <v>6.0227700000000002E-3</v>
      </c>
      <c r="G1872" s="17">
        <v>4.3999700000000001E-10</v>
      </c>
      <c r="H1872" s="25">
        <v>0.137654</v>
      </c>
      <c r="I1872" s="2" t="s">
        <v>267</v>
      </c>
      <c r="J1872" s="2" t="s">
        <v>2347</v>
      </c>
      <c r="K1872" s="2" t="s">
        <v>2347</v>
      </c>
    </row>
    <row r="1873" spans="1:11" x14ac:dyDescent="0.2">
      <c r="A1873" s="2" t="s">
        <v>677</v>
      </c>
      <c r="C1873" s="2" t="s">
        <v>11</v>
      </c>
      <c r="D1873" s="2" t="s">
        <v>5</v>
      </c>
      <c r="E1873" s="25">
        <v>-2.0886800000000001E-2</v>
      </c>
      <c r="F1873" s="25">
        <v>4.0834799999999996E-3</v>
      </c>
      <c r="G1873" s="17">
        <v>3.8999599999999997E-8</v>
      </c>
      <c r="H1873" s="25">
        <v>0.51675000000000004</v>
      </c>
      <c r="I1873" s="2" t="s">
        <v>267</v>
      </c>
      <c r="J1873" s="2" t="s">
        <v>2347</v>
      </c>
      <c r="K1873" s="2" t="s">
        <v>2347</v>
      </c>
    </row>
    <row r="1874" spans="1:11" x14ac:dyDescent="0.2">
      <c r="A1874" s="2" t="s">
        <v>2916</v>
      </c>
      <c r="C1874" s="2" t="s">
        <v>2</v>
      </c>
      <c r="D1874" s="2" t="s">
        <v>1</v>
      </c>
      <c r="E1874" s="25">
        <v>-2.8819600000000001E-2</v>
      </c>
      <c r="F1874" s="25">
        <v>4.4603899999999998E-3</v>
      </c>
      <c r="G1874" s="17">
        <v>9.9999999999999994E-12</v>
      </c>
      <c r="H1874" s="25">
        <v>0.295408</v>
      </c>
      <c r="I1874" s="2" t="s">
        <v>267</v>
      </c>
      <c r="J1874" s="2" t="s">
        <v>2347</v>
      </c>
      <c r="K1874" s="2" t="s">
        <v>2347</v>
      </c>
    </row>
    <row r="1875" spans="1:11" x14ac:dyDescent="0.2">
      <c r="A1875" s="2" t="s">
        <v>2379</v>
      </c>
      <c r="C1875" s="2" t="s">
        <v>11</v>
      </c>
      <c r="D1875" s="2" t="s">
        <v>2</v>
      </c>
      <c r="E1875" s="25">
        <v>4.6349300000000003E-2</v>
      </c>
      <c r="F1875" s="25">
        <v>4.9105700000000004E-3</v>
      </c>
      <c r="G1875" s="17">
        <v>1.20005E-21</v>
      </c>
      <c r="H1875" s="25">
        <v>0.25860899999999998</v>
      </c>
      <c r="I1875" s="2" t="s">
        <v>267</v>
      </c>
      <c r="J1875" s="2" t="s">
        <v>2347</v>
      </c>
      <c r="K1875" s="2" t="s">
        <v>2347</v>
      </c>
    </row>
    <row r="1876" spans="1:11" x14ac:dyDescent="0.2">
      <c r="A1876" s="2" t="s">
        <v>1017</v>
      </c>
      <c r="B1876" s="2" t="s">
        <v>3663</v>
      </c>
      <c r="C1876" s="2" t="s">
        <v>1</v>
      </c>
      <c r="D1876" s="2" t="s">
        <v>5</v>
      </c>
      <c r="E1876" s="25">
        <v>4.7685199999999997E-2</v>
      </c>
      <c r="F1876" s="25">
        <v>4.3717799999999996E-3</v>
      </c>
      <c r="G1876" s="17">
        <v>9.0991299999999995E-30</v>
      </c>
      <c r="H1876" s="25">
        <v>0.53373599999999999</v>
      </c>
      <c r="I1876" s="2" t="s">
        <v>267</v>
      </c>
      <c r="J1876" s="2" t="s">
        <v>2347</v>
      </c>
      <c r="K1876" s="2" t="s">
        <v>2347</v>
      </c>
    </row>
    <row r="1877" spans="1:11" x14ac:dyDescent="0.2">
      <c r="A1877" s="2" t="s">
        <v>2380</v>
      </c>
      <c r="C1877" s="2" t="s">
        <v>5</v>
      </c>
      <c r="D1877" s="2" t="s">
        <v>2</v>
      </c>
      <c r="E1877" s="25">
        <v>3.4185300000000002E-2</v>
      </c>
      <c r="F1877" s="25">
        <v>5.0807500000000002E-3</v>
      </c>
      <c r="G1877" s="17">
        <v>4.6004500000000003E-12</v>
      </c>
      <c r="H1877" s="25">
        <v>0.20172799999999999</v>
      </c>
      <c r="I1877" s="2" t="s">
        <v>267</v>
      </c>
      <c r="J1877" s="2" t="s">
        <v>2347</v>
      </c>
      <c r="K1877" s="2" t="s">
        <v>2347</v>
      </c>
    </row>
    <row r="1878" spans="1:11" x14ac:dyDescent="0.2">
      <c r="A1878" s="2" t="s">
        <v>791</v>
      </c>
      <c r="B1878" s="2" t="s">
        <v>792</v>
      </c>
      <c r="C1878" s="2" t="s">
        <v>11</v>
      </c>
      <c r="D1878" s="2" t="s">
        <v>5</v>
      </c>
      <c r="E1878" s="25">
        <v>-0.17166600000000001</v>
      </c>
      <c r="F1878" s="25">
        <v>7.7523100000000001E-3</v>
      </c>
      <c r="G1878" s="17">
        <v>1.39959E-113</v>
      </c>
      <c r="H1878" s="25">
        <v>7.4383000000000005E-2</v>
      </c>
      <c r="I1878" s="2" t="s">
        <v>267</v>
      </c>
      <c r="J1878" s="2" t="s">
        <v>2347</v>
      </c>
      <c r="K1878" s="2" t="s">
        <v>2347</v>
      </c>
    </row>
    <row r="1879" spans="1:11" x14ac:dyDescent="0.2">
      <c r="A1879" s="2" t="s">
        <v>2917</v>
      </c>
      <c r="C1879" s="2" t="s">
        <v>2</v>
      </c>
      <c r="D1879" s="2" t="s">
        <v>1</v>
      </c>
      <c r="E1879" s="25">
        <v>-2.5760700000000001E-2</v>
      </c>
      <c r="F1879" s="25">
        <v>4.37946E-3</v>
      </c>
      <c r="G1879" s="17">
        <v>5.1E-10</v>
      </c>
      <c r="H1879" s="25">
        <v>0.33523700000000001</v>
      </c>
      <c r="I1879" s="2" t="s">
        <v>267</v>
      </c>
      <c r="J1879" s="2" t="s">
        <v>2347</v>
      </c>
      <c r="K1879" s="2" t="s">
        <v>2347</v>
      </c>
    </row>
    <row r="1880" spans="1:11" x14ac:dyDescent="0.2">
      <c r="A1880" s="2" t="s">
        <v>2819</v>
      </c>
      <c r="B1880" s="2" t="s">
        <v>1854</v>
      </c>
      <c r="C1880" s="2" t="s">
        <v>11</v>
      </c>
      <c r="D1880" s="2" t="s">
        <v>5</v>
      </c>
      <c r="E1880" s="25">
        <v>-7.21329E-2</v>
      </c>
      <c r="F1880" s="25">
        <v>5.0637099999999999E-3</v>
      </c>
      <c r="G1880" s="17">
        <v>1.20005E-45</v>
      </c>
      <c r="H1880" s="25">
        <v>0.204178</v>
      </c>
      <c r="I1880" s="2" t="s">
        <v>267</v>
      </c>
      <c r="J1880" s="2" t="s">
        <v>2347</v>
      </c>
      <c r="K1880" s="2" t="s">
        <v>2347</v>
      </c>
    </row>
    <row r="1881" spans="1:11" x14ac:dyDescent="0.2">
      <c r="A1881" s="2" t="s">
        <v>1879</v>
      </c>
      <c r="B1881" s="2" t="s">
        <v>1880</v>
      </c>
      <c r="C1881" s="2" t="s">
        <v>11</v>
      </c>
      <c r="D1881" s="2" t="s">
        <v>1</v>
      </c>
      <c r="E1881" s="25">
        <v>3.8288700000000002E-2</v>
      </c>
      <c r="F1881" s="25">
        <v>4.8838500000000003E-3</v>
      </c>
      <c r="G1881" s="17">
        <v>1.29987E-14</v>
      </c>
      <c r="H1881" s="25">
        <v>0.77803299999999997</v>
      </c>
      <c r="I1881" s="2" t="s">
        <v>267</v>
      </c>
      <c r="J1881" s="2" t="s">
        <v>2347</v>
      </c>
      <c r="K1881" s="2" t="s">
        <v>2347</v>
      </c>
    </row>
    <row r="1882" spans="1:11" x14ac:dyDescent="0.2">
      <c r="A1882" s="2" t="s">
        <v>793</v>
      </c>
      <c r="B1882" s="2" t="s">
        <v>494</v>
      </c>
      <c r="C1882" s="2" t="s">
        <v>1</v>
      </c>
      <c r="D1882" s="2" t="s">
        <v>2</v>
      </c>
      <c r="E1882" s="25">
        <v>8.4006899999999995E-2</v>
      </c>
      <c r="F1882" s="25">
        <v>4.4828699999999999E-3</v>
      </c>
      <c r="G1882" s="17">
        <v>9.0991299999999999E-80</v>
      </c>
      <c r="H1882" s="25">
        <v>0.292348</v>
      </c>
      <c r="I1882" s="2" t="s">
        <v>267</v>
      </c>
      <c r="J1882" s="2" t="s">
        <v>2347</v>
      </c>
      <c r="K1882" s="2" t="s">
        <v>2347</v>
      </c>
    </row>
    <row r="1883" spans="1:11" x14ac:dyDescent="0.2">
      <c r="A1883" s="2" t="s">
        <v>2918</v>
      </c>
      <c r="C1883" s="2" t="s">
        <v>5</v>
      </c>
      <c r="D1883" s="2" t="s">
        <v>11</v>
      </c>
      <c r="E1883" s="25">
        <v>3.5060300000000003E-2</v>
      </c>
      <c r="F1883" s="25">
        <v>5.6387299999999998E-3</v>
      </c>
      <c r="G1883" s="17">
        <v>8.5000199999999998E-10</v>
      </c>
      <c r="H1883" s="25">
        <v>0.84576499999999999</v>
      </c>
      <c r="I1883" s="2" t="s">
        <v>267</v>
      </c>
      <c r="J1883" s="2" t="s">
        <v>2347</v>
      </c>
      <c r="K1883" s="2" t="s">
        <v>2347</v>
      </c>
    </row>
    <row r="1884" spans="1:11" x14ac:dyDescent="0.2">
      <c r="A1884" s="2" t="s">
        <v>2362</v>
      </c>
      <c r="C1884" s="2" t="s">
        <v>1</v>
      </c>
      <c r="D1884" s="2" t="s">
        <v>11</v>
      </c>
      <c r="E1884" s="25">
        <v>2.2948799999999998E-2</v>
      </c>
      <c r="F1884" s="25">
        <v>4.07772E-3</v>
      </c>
      <c r="G1884" s="17">
        <v>4.7999900000000001E-9</v>
      </c>
      <c r="H1884" s="25">
        <v>0.46168599999999999</v>
      </c>
      <c r="I1884" s="2" t="s">
        <v>267</v>
      </c>
      <c r="J1884" s="2" t="s">
        <v>2347</v>
      </c>
      <c r="K1884" s="2" t="s">
        <v>2347</v>
      </c>
    </row>
    <row r="1885" spans="1:11" x14ac:dyDescent="0.2">
      <c r="A1885" s="2" t="s">
        <v>1115</v>
      </c>
      <c r="C1885" s="2" t="s">
        <v>5</v>
      </c>
      <c r="D1885" s="2" t="s">
        <v>11</v>
      </c>
      <c r="E1885" s="25">
        <v>-6.6999600000000006E-2</v>
      </c>
      <c r="F1885" s="25">
        <v>5.5414599999999998E-3</v>
      </c>
      <c r="G1885" s="17">
        <v>1.1000199999999999E-34</v>
      </c>
      <c r="H1885" s="25">
        <v>0.15976199999999999</v>
      </c>
      <c r="I1885" s="2" t="s">
        <v>267</v>
      </c>
      <c r="J1885" s="2" t="s">
        <v>2347</v>
      </c>
      <c r="K1885" s="2" t="s">
        <v>2347</v>
      </c>
    </row>
    <row r="1886" spans="1:11" x14ac:dyDescent="0.2">
      <c r="A1886" s="2" t="s">
        <v>1116</v>
      </c>
      <c r="C1886" s="2" t="s">
        <v>2</v>
      </c>
      <c r="D1886" s="2" t="s">
        <v>1</v>
      </c>
      <c r="E1886" s="25">
        <v>2.8884400000000001E-2</v>
      </c>
      <c r="F1886" s="25">
        <v>4.2115900000000003E-3</v>
      </c>
      <c r="G1886" s="17">
        <v>1.9002000000000001E-13</v>
      </c>
      <c r="H1886" s="25">
        <v>0.63286299999999995</v>
      </c>
      <c r="I1886" s="2" t="s">
        <v>267</v>
      </c>
      <c r="J1886" s="2" t="s">
        <v>2347</v>
      </c>
      <c r="K1886" s="2" t="s">
        <v>2347</v>
      </c>
    </row>
    <row r="1887" spans="1:11" x14ac:dyDescent="0.2">
      <c r="A1887" s="2" t="s">
        <v>2383</v>
      </c>
      <c r="B1887" s="2" t="s">
        <v>2384</v>
      </c>
      <c r="C1887" s="2" t="s">
        <v>2</v>
      </c>
      <c r="D1887" s="2" t="s">
        <v>11</v>
      </c>
      <c r="E1887" s="25">
        <v>-8.1099900000000003E-2</v>
      </c>
      <c r="F1887" s="25">
        <v>4.4606799999999999E-3</v>
      </c>
      <c r="G1887" s="17">
        <v>5.6001499999999999E-75</v>
      </c>
      <c r="H1887" s="25">
        <v>0.29597000000000001</v>
      </c>
      <c r="I1887" s="2" t="s">
        <v>267</v>
      </c>
      <c r="J1887" s="2" t="s">
        <v>2347</v>
      </c>
      <c r="K1887" s="2" t="s">
        <v>2347</v>
      </c>
    </row>
    <row r="1888" spans="1:11" x14ac:dyDescent="0.2">
      <c r="A1888" s="2" t="s">
        <v>2385</v>
      </c>
      <c r="C1888" s="2" t="s">
        <v>2</v>
      </c>
      <c r="D1888" s="2" t="s">
        <v>1</v>
      </c>
      <c r="E1888" s="25">
        <v>-3.4947499999999999E-2</v>
      </c>
      <c r="F1888" s="25">
        <v>6.2160000000000002E-3</v>
      </c>
      <c r="G1888" s="17">
        <v>9.2000499999999997E-10</v>
      </c>
      <c r="H1888" s="25">
        <v>0.123622</v>
      </c>
      <c r="I1888" s="2" t="s">
        <v>267</v>
      </c>
      <c r="J1888" s="2" t="s">
        <v>2347</v>
      </c>
      <c r="K1888" s="2" t="s">
        <v>2347</v>
      </c>
    </row>
    <row r="1889" spans="1:11" x14ac:dyDescent="0.2">
      <c r="A1889" s="2" t="s">
        <v>713</v>
      </c>
      <c r="B1889" s="2" t="s">
        <v>714</v>
      </c>
      <c r="C1889" s="2" t="s">
        <v>11</v>
      </c>
      <c r="D1889" s="2" t="s">
        <v>5</v>
      </c>
      <c r="E1889" s="25">
        <v>-7.2663099999999994E-2</v>
      </c>
      <c r="F1889" s="25">
        <v>1.1035400000000001E-2</v>
      </c>
      <c r="G1889" s="17">
        <v>3.5002599999999997E-11</v>
      </c>
      <c r="H1889" s="25">
        <v>3.5186000000000002E-2</v>
      </c>
      <c r="I1889" s="2" t="s">
        <v>267</v>
      </c>
      <c r="J1889" s="2" t="s">
        <v>2347</v>
      </c>
      <c r="K1889" s="2" t="s">
        <v>2347</v>
      </c>
    </row>
    <row r="1890" spans="1:11" x14ac:dyDescent="0.2">
      <c r="A1890" s="2" t="s">
        <v>717</v>
      </c>
      <c r="B1890" s="2" t="s">
        <v>631</v>
      </c>
      <c r="C1890" s="2" t="s">
        <v>1</v>
      </c>
      <c r="D1890" s="2" t="s">
        <v>2</v>
      </c>
      <c r="E1890" s="25">
        <v>0.161749</v>
      </c>
      <c r="F1890" s="25">
        <v>1.77574E-2</v>
      </c>
      <c r="G1890" s="17">
        <v>7.1994599999999997E-22</v>
      </c>
      <c r="H1890" s="25">
        <v>1.3239000000000001E-2</v>
      </c>
      <c r="I1890" s="2" t="s">
        <v>267</v>
      </c>
      <c r="J1890" s="2" t="s">
        <v>2347</v>
      </c>
      <c r="K1890" s="2" t="s">
        <v>2347</v>
      </c>
    </row>
    <row r="1891" spans="1:11" x14ac:dyDescent="0.2">
      <c r="A1891" s="2" t="s">
        <v>1800</v>
      </c>
      <c r="C1891" s="2" t="s">
        <v>1</v>
      </c>
      <c r="D1891" s="2" t="s">
        <v>2</v>
      </c>
      <c r="E1891" s="25">
        <v>-3.9644699999999998E-2</v>
      </c>
      <c r="F1891" s="25">
        <v>6.2887799999999999E-3</v>
      </c>
      <c r="G1891" s="17">
        <v>1.7999899999999999E-10</v>
      </c>
      <c r="H1891" s="25">
        <v>0.11829099999999999</v>
      </c>
      <c r="I1891" s="2" t="s">
        <v>267</v>
      </c>
      <c r="J1891" s="2" t="s">
        <v>2347</v>
      </c>
      <c r="K1891" s="2" t="s">
        <v>2347</v>
      </c>
    </row>
    <row r="1892" spans="1:11" x14ac:dyDescent="0.2">
      <c r="A1892" s="2" t="s">
        <v>921</v>
      </c>
      <c r="B1892" s="2" t="s">
        <v>3698</v>
      </c>
      <c r="C1892" s="2" t="s">
        <v>11</v>
      </c>
      <c r="D1892" s="2" t="s">
        <v>1</v>
      </c>
      <c r="E1892" s="25">
        <v>2.3352700000000001E-2</v>
      </c>
      <c r="F1892" s="25">
        <v>4.0645200000000003E-3</v>
      </c>
      <c r="G1892" s="17">
        <v>5.4999700000000004E-10</v>
      </c>
      <c r="H1892" s="25">
        <v>0.50420500000000001</v>
      </c>
      <c r="I1892" s="2" t="s">
        <v>267</v>
      </c>
      <c r="J1892" s="2" t="s">
        <v>2347</v>
      </c>
      <c r="K1892" s="2" t="s">
        <v>2347</v>
      </c>
    </row>
    <row r="1893" spans="1:11" x14ac:dyDescent="0.2">
      <c r="A1893" s="2" t="s">
        <v>2919</v>
      </c>
      <c r="C1893" s="2" t="s">
        <v>2</v>
      </c>
      <c r="D1893" s="2" t="s">
        <v>1</v>
      </c>
      <c r="E1893" s="25">
        <v>-2.5303900000000001E-2</v>
      </c>
      <c r="F1893" s="25">
        <v>4.1960299999999999E-3</v>
      </c>
      <c r="G1893" s="17">
        <v>1.2E-10</v>
      </c>
      <c r="H1893" s="25">
        <v>0.62054900000000002</v>
      </c>
      <c r="I1893" s="2" t="s">
        <v>267</v>
      </c>
      <c r="J1893" s="2" t="s">
        <v>2347</v>
      </c>
      <c r="K1893" s="2" t="s">
        <v>2347</v>
      </c>
    </row>
    <row r="1894" spans="1:11" x14ac:dyDescent="0.2">
      <c r="A1894" s="2" t="s">
        <v>722</v>
      </c>
      <c r="B1894" s="2" t="s">
        <v>631</v>
      </c>
      <c r="C1894" s="2" t="s">
        <v>11</v>
      </c>
      <c r="D1894" s="2" t="s">
        <v>5</v>
      </c>
      <c r="E1894" s="25">
        <v>5.2885399999999999E-2</v>
      </c>
      <c r="F1894" s="25">
        <v>5.2781399999999997E-3</v>
      </c>
      <c r="G1894" s="17">
        <v>5.1999600000000002E-24</v>
      </c>
      <c r="H1894" s="25">
        <v>0.81843399999999999</v>
      </c>
      <c r="I1894" s="2" t="s">
        <v>267</v>
      </c>
      <c r="J1894" s="2" t="s">
        <v>2347</v>
      </c>
      <c r="K1894" s="2" t="s">
        <v>2347</v>
      </c>
    </row>
    <row r="1895" spans="1:11" x14ac:dyDescent="0.2">
      <c r="A1895" s="2" t="s">
        <v>501</v>
      </c>
      <c r="B1895" s="2" t="s">
        <v>502</v>
      </c>
      <c r="C1895" s="2" t="s">
        <v>5</v>
      </c>
      <c r="D1895" s="2" t="s">
        <v>1</v>
      </c>
      <c r="E1895" s="25">
        <v>-0.116637</v>
      </c>
      <c r="F1895" s="25">
        <v>5.9650299999999996E-3</v>
      </c>
      <c r="G1895" s="17">
        <v>8.9001999999999995E-87</v>
      </c>
      <c r="H1895" s="25">
        <v>0.86722900000000003</v>
      </c>
      <c r="I1895" s="2" t="s">
        <v>267</v>
      </c>
      <c r="J1895" s="2" t="s">
        <v>2347</v>
      </c>
      <c r="K1895" s="2" t="s">
        <v>2347</v>
      </c>
    </row>
    <row r="1896" spans="1:11" x14ac:dyDescent="0.2">
      <c r="A1896" s="2" t="s">
        <v>504</v>
      </c>
      <c r="B1896" s="2" t="s">
        <v>505</v>
      </c>
      <c r="C1896" s="2" t="s">
        <v>1</v>
      </c>
      <c r="D1896" s="2" t="s">
        <v>2</v>
      </c>
      <c r="E1896" s="25">
        <v>5.66995E-2</v>
      </c>
      <c r="F1896" s="25">
        <v>7.0719099999999998E-3</v>
      </c>
      <c r="G1896" s="17">
        <v>3.1996299999999998E-16</v>
      </c>
      <c r="H1896" s="25">
        <v>0.90915100000000004</v>
      </c>
      <c r="I1896" s="2" t="s">
        <v>267</v>
      </c>
      <c r="J1896" s="2" t="s">
        <v>2347</v>
      </c>
      <c r="K1896" s="2" t="s">
        <v>2347</v>
      </c>
    </row>
    <row r="1897" spans="1:11" x14ac:dyDescent="0.2">
      <c r="A1897" s="2" t="s">
        <v>2005</v>
      </c>
      <c r="C1897" s="2" t="s">
        <v>2</v>
      </c>
      <c r="D1897" s="2" t="s">
        <v>1</v>
      </c>
      <c r="E1897" s="25">
        <v>9.0970999999999996E-2</v>
      </c>
      <c r="F1897" s="25">
        <v>4.2128699999999996E-3</v>
      </c>
      <c r="G1897" s="17">
        <v>1E-107</v>
      </c>
      <c r="H1897" s="25">
        <v>0.64474799999999999</v>
      </c>
      <c r="I1897" s="2" t="s">
        <v>268</v>
      </c>
      <c r="J1897" s="2" t="s">
        <v>2347</v>
      </c>
      <c r="K1897" s="2" t="s">
        <v>2347</v>
      </c>
    </row>
    <row r="1898" spans="1:11" x14ac:dyDescent="0.2">
      <c r="A1898" s="2" t="s">
        <v>623</v>
      </c>
      <c r="B1898" s="2" t="s">
        <v>624</v>
      </c>
      <c r="C1898" s="2" t="s">
        <v>11</v>
      </c>
      <c r="D1898" s="2" t="s">
        <v>1</v>
      </c>
      <c r="E1898" s="25">
        <v>-0.19862299999999999</v>
      </c>
      <c r="F1898" s="25">
        <v>7.4376700000000004E-3</v>
      </c>
      <c r="G1898" s="17">
        <v>3.5974900000000003E-160</v>
      </c>
      <c r="H1898" s="25">
        <v>8.0577999999999997E-2</v>
      </c>
      <c r="I1898" s="2" t="s">
        <v>268</v>
      </c>
      <c r="J1898" s="2" t="s">
        <v>2347</v>
      </c>
      <c r="K1898" s="2" t="s">
        <v>2347</v>
      </c>
    </row>
    <row r="1899" spans="1:11" x14ac:dyDescent="0.2">
      <c r="A1899" s="2" t="s">
        <v>738</v>
      </c>
      <c r="B1899" s="2" t="s">
        <v>739</v>
      </c>
      <c r="C1899" s="2" t="s">
        <v>5</v>
      </c>
      <c r="D1899" s="2" t="s">
        <v>2</v>
      </c>
      <c r="E1899" s="25">
        <v>0.11877799999999999</v>
      </c>
      <c r="F1899" s="25">
        <v>1.23322E-2</v>
      </c>
      <c r="G1899" s="17">
        <v>1.8001100000000001E-22</v>
      </c>
      <c r="H1899" s="25">
        <v>2.7623999999999999E-2</v>
      </c>
      <c r="I1899" s="2" t="s">
        <v>268</v>
      </c>
      <c r="J1899" s="2" t="s">
        <v>2347</v>
      </c>
      <c r="K1899" s="2" t="s">
        <v>2347</v>
      </c>
    </row>
    <row r="1900" spans="1:11" x14ac:dyDescent="0.2">
      <c r="A1900" s="2" t="s">
        <v>744</v>
      </c>
      <c r="B1900" s="2" t="s">
        <v>745</v>
      </c>
      <c r="C1900" s="2" t="s">
        <v>2</v>
      </c>
      <c r="D1900" s="2" t="s">
        <v>1</v>
      </c>
      <c r="E1900" s="25">
        <v>-6.3694000000000001E-2</v>
      </c>
      <c r="F1900" s="25">
        <v>4.1883099999999998E-3</v>
      </c>
      <c r="G1900" s="17">
        <v>2.1998900000000001E-53</v>
      </c>
      <c r="H1900" s="25">
        <v>0.39234599999999997</v>
      </c>
      <c r="I1900" s="2" t="s">
        <v>268</v>
      </c>
      <c r="J1900" s="2" t="s">
        <v>2347</v>
      </c>
      <c r="K1900" s="2" t="s">
        <v>2347</v>
      </c>
    </row>
    <row r="1901" spans="1:11" x14ac:dyDescent="0.2">
      <c r="A1901" s="2" t="s">
        <v>2411</v>
      </c>
      <c r="B1901" s="2" t="s">
        <v>1982</v>
      </c>
      <c r="C1901" s="2" t="s">
        <v>2</v>
      </c>
      <c r="D1901" s="2" t="s">
        <v>1</v>
      </c>
      <c r="E1901" s="25">
        <v>-4.5729400000000003E-2</v>
      </c>
      <c r="F1901" s="25">
        <v>6.9302900000000004E-3</v>
      </c>
      <c r="G1901" s="17">
        <v>7.2996200000000004E-12</v>
      </c>
      <c r="H1901" s="25">
        <v>9.4543000000000002E-2</v>
      </c>
      <c r="I1901" s="2" t="s">
        <v>268</v>
      </c>
      <c r="J1901" s="2" t="s">
        <v>2347</v>
      </c>
      <c r="K1901" s="2" t="s">
        <v>2347</v>
      </c>
    </row>
    <row r="1902" spans="1:11" x14ac:dyDescent="0.2">
      <c r="A1902" s="2" t="s">
        <v>746</v>
      </c>
      <c r="B1902" s="2" t="s">
        <v>747</v>
      </c>
      <c r="C1902" s="2" t="s">
        <v>11</v>
      </c>
      <c r="D1902" s="2" t="s">
        <v>2</v>
      </c>
      <c r="E1902" s="25">
        <v>4.2278700000000002E-2</v>
      </c>
      <c r="F1902" s="25">
        <v>5.2167400000000001E-3</v>
      </c>
      <c r="G1902" s="17">
        <v>2.1998900000000001E-17</v>
      </c>
      <c r="H1902" s="25">
        <v>0.18331500000000001</v>
      </c>
      <c r="I1902" s="2" t="s">
        <v>268</v>
      </c>
      <c r="J1902" s="2" t="s">
        <v>2347</v>
      </c>
      <c r="K1902" s="2" t="s">
        <v>2347</v>
      </c>
    </row>
    <row r="1903" spans="1:11" x14ac:dyDescent="0.2">
      <c r="A1903" s="2" t="s">
        <v>632</v>
      </c>
      <c r="B1903" s="2" t="s">
        <v>490</v>
      </c>
      <c r="C1903" s="2" t="s">
        <v>11</v>
      </c>
      <c r="D1903" s="2" t="s">
        <v>5</v>
      </c>
      <c r="E1903" s="25">
        <v>4.78798E-2</v>
      </c>
      <c r="F1903" s="25">
        <v>6.4906399999999998E-3</v>
      </c>
      <c r="G1903" s="17">
        <v>9.7006300000000005E-14</v>
      </c>
      <c r="H1903" s="25">
        <v>0.108831</v>
      </c>
      <c r="I1903" s="2" t="s">
        <v>268</v>
      </c>
      <c r="J1903" s="2" t="s">
        <v>2347</v>
      </c>
      <c r="K1903" s="2" t="s">
        <v>2347</v>
      </c>
    </row>
    <row r="1904" spans="1:11" x14ac:dyDescent="0.2">
      <c r="A1904" s="2" t="s">
        <v>507</v>
      </c>
      <c r="B1904" s="2" t="s">
        <v>508</v>
      </c>
      <c r="C1904" s="2" t="s">
        <v>5</v>
      </c>
      <c r="D1904" s="2" t="s">
        <v>11</v>
      </c>
      <c r="E1904" s="25">
        <v>-6.4256099999999997E-2</v>
      </c>
      <c r="F1904" s="25">
        <v>4.1220600000000003E-3</v>
      </c>
      <c r="G1904" s="17">
        <v>3.9003199999999997E-55</v>
      </c>
      <c r="H1904" s="25">
        <v>0.60401000000000005</v>
      </c>
      <c r="I1904" s="2" t="s">
        <v>268</v>
      </c>
      <c r="J1904" s="2" t="s">
        <v>2347</v>
      </c>
      <c r="K1904" s="2" t="s">
        <v>2347</v>
      </c>
    </row>
    <row r="1905" spans="1:11" x14ac:dyDescent="0.2">
      <c r="A1905" s="2" t="s">
        <v>753</v>
      </c>
      <c r="B1905" s="2" t="s">
        <v>754</v>
      </c>
      <c r="C1905" s="2" t="s">
        <v>11</v>
      </c>
      <c r="D1905" s="2" t="s">
        <v>1</v>
      </c>
      <c r="E1905" s="25">
        <v>-5.7246900000000003E-2</v>
      </c>
      <c r="F1905" s="25">
        <v>4.85222E-3</v>
      </c>
      <c r="G1905" s="17">
        <v>1.5000300000000001E-32</v>
      </c>
      <c r="H1905" s="25">
        <v>0.22107099999999999</v>
      </c>
      <c r="I1905" s="2" t="s">
        <v>268</v>
      </c>
      <c r="J1905" s="2" t="s">
        <v>2347</v>
      </c>
      <c r="K1905" s="2" t="s">
        <v>2347</v>
      </c>
    </row>
    <row r="1906" spans="1:11" x14ac:dyDescent="0.2">
      <c r="A1906" s="2" t="s">
        <v>590</v>
      </c>
      <c r="B1906" s="2" t="s">
        <v>591</v>
      </c>
      <c r="C1906" s="2" t="s">
        <v>1</v>
      </c>
      <c r="D1906" s="2" t="s">
        <v>2</v>
      </c>
      <c r="E1906" s="25">
        <v>-3.5165000000000002E-2</v>
      </c>
      <c r="F1906" s="25">
        <v>4.1757399999999998E-3</v>
      </c>
      <c r="G1906" s="17">
        <v>3.5999799999999999E-18</v>
      </c>
      <c r="H1906" s="25">
        <v>0.61541699999999999</v>
      </c>
      <c r="I1906" s="2" t="s">
        <v>268</v>
      </c>
      <c r="J1906" s="2" t="s">
        <v>2347</v>
      </c>
      <c r="K1906" s="2" t="s">
        <v>2347</v>
      </c>
    </row>
    <row r="1907" spans="1:11" x14ac:dyDescent="0.2">
      <c r="A1907" s="2" t="s">
        <v>1209</v>
      </c>
      <c r="B1907" s="2" t="s">
        <v>1210</v>
      </c>
      <c r="C1907" s="2" t="s">
        <v>1</v>
      </c>
      <c r="D1907" s="2" t="s">
        <v>2</v>
      </c>
      <c r="E1907" s="25">
        <v>0.110551</v>
      </c>
      <c r="F1907" s="25">
        <v>2.1311299999999998E-2</v>
      </c>
      <c r="G1907" s="17">
        <v>1.40001E-8</v>
      </c>
      <c r="H1907" s="25">
        <v>1.014E-2</v>
      </c>
      <c r="I1907" s="2" t="s">
        <v>268</v>
      </c>
      <c r="J1907" s="2" t="s">
        <v>2347</v>
      </c>
      <c r="K1907" s="2" t="s">
        <v>2347</v>
      </c>
    </row>
    <row r="1908" spans="1:11" x14ac:dyDescent="0.2">
      <c r="A1908" s="2" t="s">
        <v>2879</v>
      </c>
      <c r="B1908" s="2" t="s">
        <v>1255</v>
      </c>
      <c r="C1908" s="2" t="s">
        <v>2</v>
      </c>
      <c r="D1908" s="2" t="s">
        <v>1</v>
      </c>
      <c r="E1908" s="25">
        <v>-9.4401899999999997E-2</v>
      </c>
      <c r="F1908" s="25">
        <v>6.3178100000000001E-3</v>
      </c>
      <c r="G1908" s="17">
        <v>5.19996E-52</v>
      </c>
      <c r="H1908" s="25">
        <v>0.116705</v>
      </c>
      <c r="I1908" s="2" t="s">
        <v>268</v>
      </c>
      <c r="J1908" s="2" t="s">
        <v>2347</v>
      </c>
      <c r="K1908" s="2" t="s">
        <v>2347</v>
      </c>
    </row>
    <row r="1909" spans="1:11" x14ac:dyDescent="0.2">
      <c r="A1909" s="2" t="s">
        <v>595</v>
      </c>
      <c r="B1909" s="2" t="s">
        <v>523</v>
      </c>
      <c r="C1909" s="2" t="s">
        <v>1</v>
      </c>
      <c r="D1909" s="2" t="s">
        <v>2</v>
      </c>
      <c r="E1909" s="25">
        <v>8.3546499999999996E-2</v>
      </c>
      <c r="F1909" s="25">
        <v>6.7061600000000001E-3</v>
      </c>
      <c r="G1909" s="17">
        <v>2.8002699999999999E-36</v>
      </c>
      <c r="H1909" s="25">
        <v>0.89922100000000005</v>
      </c>
      <c r="I1909" s="2" t="s">
        <v>268</v>
      </c>
      <c r="J1909" s="2" t="s">
        <v>2347</v>
      </c>
      <c r="K1909" s="2" t="s">
        <v>2347</v>
      </c>
    </row>
    <row r="1910" spans="1:11" x14ac:dyDescent="0.2">
      <c r="A1910" s="2" t="s">
        <v>645</v>
      </c>
      <c r="C1910" s="2" t="s">
        <v>5</v>
      </c>
      <c r="D1910" s="2" t="s">
        <v>646</v>
      </c>
      <c r="E1910" s="25">
        <v>-3.1620500000000003E-2</v>
      </c>
      <c r="F1910" s="25">
        <v>4.8460100000000004E-3</v>
      </c>
      <c r="G1910" s="17">
        <v>4.0003700000000001E-11</v>
      </c>
      <c r="H1910" s="25">
        <v>0.76341400000000004</v>
      </c>
      <c r="I1910" s="2" t="s">
        <v>268</v>
      </c>
      <c r="J1910" s="2" t="s">
        <v>2347</v>
      </c>
      <c r="K1910" s="2" t="s">
        <v>2347</v>
      </c>
    </row>
    <row r="1911" spans="1:11" x14ac:dyDescent="0.2">
      <c r="A1911" s="2" t="s">
        <v>651</v>
      </c>
      <c r="B1911" s="2" t="s">
        <v>652</v>
      </c>
      <c r="C1911" s="2" t="s">
        <v>11</v>
      </c>
      <c r="D1911" s="2" t="s">
        <v>5</v>
      </c>
      <c r="E1911" s="25">
        <v>-7.4456700000000001E-2</v>
      </c>
      <c r="F1911" s="25">
        <v>1.17812E-2</v>
      </c>
      <c r="G1911" s="17">
        <v>3.2999700000000002E-10</v>
      </c>
      <c r="H1911" s="25">
        <v>3.0192E-2</v>
      </c>
      <c r="I1911" s="2" t="s">
        <v>268</v>
      </c>
      <c r="J1911" s="2" t="s">
        <v>2347</v>
      </c>
      <c r="K1911" s="2" t="s">
        <v>2347</v>
      </c>
    </row>
    <row r="1912" spans="1:11" x14ac:dyDescent="0.2">
      <c r="A1912" s="2" t="s">
        <v>1599</v>
      </c>
      <c r="B1912" s="2" t="s">
        <v>3672</v>
      </c>
      <c r="C1912" s="2" t="s">
        <v>11</v>
      </c>
      <c r="D1912" s="2" t="s">
        <v>5</v>
      </c>
      <c r="E1912" s="25">
        <v>6.15133E-2</v>
      </c>
      <c r="F1912" s="25">
        <v>4.3112300000000001E-3</v>
      </c>
      <c r="G1912" s="17">
        <v>1.39991E-48</v>
      </c>
      <c r="H1912" s="25">
        <v>0.32407200000000003</v>
      </c>
      <c r="I1912" s="2" t="s">
        <v>268</v>
      </c>
      <c r="J1912" s="2" t="s">
        <v>2347</v>
      </c>
      <c r="K1912" s="2" t="s">
        <v>2347</v>
      </c>
    </row>
    <row r="1913" spans="1:11" x14ac:dyDescent="0.2">
      <c r="A1913" s="2" t="s">
        <v>761</v>
      </c>
      <c r="B1913" s="2" t="s">
        <v>3655</v>
      </c>
      <c r="C1913" s="2" t="s">
        <v>5</v>
      </c>
      <c r="D1913" s="2" t="s">
        <v>1</v>
      </c>
      <c r="E1913" s="25">
        <v>9.2251299999999994E-2</v>
      </c>
      <c r="F1913" s="25">
        <v>1.18528E-2</v>
      </c>
      <c r="G1913" s="17">
        <v>3.1996299999999998E-16</v>
      </c>
      <c r="H1913" s="25">
        <v>3.1191E-2</v>
      </c>
      <c r="I1913" s="2" t="s">
        <v>268</v>
      </c>
      <c r="J1913" s="2" t="s">
        <v>2347</v>
      </c>
      <c r="K1913" s="2" t="s">
        <v>2347</v>
      </c>
    </row>
    <row r="1914" spans="1:11" x14ac:dyDescent="0.2">
      <c r="A1914" s="2" t="s">
        <v>2175</v>
      </c>
      <c r="C1914" s="2" t="s">
        <v>1100</v>
      </c>
      <c r="D1914" s="2" t="s">
        <v>5</v>
      </c>
      <c r="E1914" s="25">
        <v>-3.0627600000000001E-2</v>
      </c>
      <c r="F1914" s="25">
        <v>4.0439200000000003E-3</v>
      </c>
      <c r="G1914" s="17">
        <v>2.2998500000000001E-15</v>
      </c>
      <c r="H1914" s="25">
        <v>0.48400900000000002</v>
      </c>
      <c r="I1914" s="2" t="s">
        <v>268</v>
      </c>
      <c r="J1914" s="2" t="s">
        <v>2347</v>
      </c>
      <c r="K1914" s="2" t="s">
        <v>2347</v>
      </c>
    </row>
    <row r="1915" spans="1:11" x14ac:dyDescent="0.2">
      <c r="A1915" s="2" t="s">
        <v>2671</v>
      </c>
      <c r="C1915" s="2" t="s">
        <v>11</v>
      </c>
      <c r="D1915" s="2" t="s">
        <v>2672</v>
      </c>
      <c r="E1915" s="25">
        <v>5.0886199999999999E-2</v>
      </c>
      <c r="F1915" s="25">
        <v>8.6691700000000003E-3</v>
      </c>
      <c r="G1915" s="17">
        <v>2.1000000000000002E-9</v>
      </c>
      <c r="H1915" s="25">
        <v>0.94196599999999997</v>
      </c>
      <c r="I1915" s="2" t="s">
        <v>268</v>
      </c>
      <c r="J1915" s="2" t="s">
        <v>2347</v>
      </c>
      <c r="K1915" s="2" t="s">
        <v>2347</v>
      </c>
    </row>
    <row r="1916" spans="1:11" x14ac:dyDescent="0.2">
      <c r="A1916" s="2" t="s">
        <v>2199</v>
      </c>
      <c r="C1916" s="2" t="s">
        <v>5</v>
      </c>
      <c r="D1916" s="2" t="s">
        <v>2</v>
      </c>
      <c r="E1916" s="25">
        <v>-3.6530899999999998E-2</v>
      </c>
      <c r="F1916" s="25">
        <v>5.4208700000000004E-3</v>
      </c>
      <c r="G1916" s="17">
        <v>7.10068E-12</v>
      </c>
      <c r="H1916" s="25">
        <v>0.19447600000000001</v>
      </c>
      <c r="I1916" s="2" t="s">
        <v>268</v>
      </c>
      <c r="J1916" s="2" t="s">
        <v>2347</v>
      </c>
      <c r="K1916" s="2" t="s">
        <v>2347</v>
      </c>
    </row>
    <row r="1917" spans="1:11" x14ac:dyDescent="0.2">
      <c r="A1917" s="2" t="s">
        <v>2880</v>
      </c>
      <c r="C1917" s="2" t="s">
        <v>2</v>
      </c>
      <c r="D1917" s="2" t="s">
        <v>1</v>
      </c>
      <c r="E1917" s="25">
        <v>-3.3332100000000003E-2</v>
      </c>
      <c r="F1917" s="25">
        <v>5.8196599999999999E-3</v>
      </c>
      <c r="G1917" s="17">
        <v>3.2000000000000001E-9</v>
      </c>
      <c r="H1917" s="25">
        <v>0.140871</v>
      </c>
      <c r="I1917" s="2" t="s">
        <v>268</v>
      </c>
      <c r="J1917" s="2" t="s">
        <v>2347</v>
      </c>
      <c r="K1917" s="2" t="s">
        <v>2347</v>
      </c>
    </row>
    <row r="1918" spans="1:11" x14ac:dyDescent="0.2">
      <c r="A1918" s="2" t="s">
        <v>766</v>
      </c>
      <c r="B1918" s="2" t="s">
        <v>767</v>
      </c>
      <c r="C1918" s="2" t="s">
        <v>5</v>
      </c>
      <c r="D1918" s="2" t="s">
        <v>11</v>
      </c>
      <c r="E1918" s="25">
        <v>-9.6550700000000003E-2</v>
      </c>
      <c r="F1918" s="25">
        <v>4.2509499999999999E-3</v>
      </c>
      <c r="G1918" s="17">
        <v>9.9999999999999999E-117</v>
      </c>
      <c r="H1918" s="25">
        <v>0.65465300000000004</v>
      </c>
      <c r="I1918" s="2" t="s">
        <v>268</v>
      </c>
      <c r="J1918" s="2" t="s">
        <v>2347</v>
      </c>
      <c r="K1918" s="2" t="s">
        <v>2347</v>
      </c>
    </row>
    <row r="1919" spans="1:11" x14ac:dyDescent="0.2">
      <c r="A1919" s="2" t="s">
        <v>769</v>
      </c>
      <c r="B1919" s="2" t="s">
        <v>770</v>
      </c>
      <c r="C1919" s="2" t="s">
        <v>11</v>
      </c>
      <c r="D1919" s="2" t="s">
        <v>1</v>
      </c>
      <c r="E1919" s="25">
        <v>-2.7476400000000002E-2</v>
      </c>
      <c r="F1919" s="25">
        <v>4.5079500000000002E-3</v>
      </c>
      <c r="G1919" s="17">
        <v>1.40001E-9</v>
      </c>
      <c r="H1919" s="25">
        <v>0.27859800000000001</v>
      </c>
      <c r="I1919" s="2" t="s">
        <v>268</v>
      </c>
      <c r="J1919" s="2" t="s">
        <v>2347</v>
      </c>
      <c r="K1919" s="2" t="s">
        <v>2347</v>
      </c>
    </row>
    <row r="1920" spans="1:11" x14ac:dyDescent="0.2">
      <c r="A1920" s="2" t="s">
        <v>671</v>
      </c>
      <c r="B1920" s="2" t="s">
        <v>490</v>
      </c>
      <c r="C1920" s="2" t="s">
        <v>5</v>
      </c>
      <c r="D1920" s="2" t="s">
        <v>2</v>
      </c>
      <c r="E1920" s="25">
        <v>-5.0134499999999999E-2</v>
      </c>
      <c r="F1920" s="25">
        <v>4.5792599999999999E-3</v>
      </c>
      <c r="G1920" s="17">
        <v>5.4000799999999997E-28</v>
      </c>
      <c r="H1920" s="25">
        <v>0.26532099999999997</v>
      </c>
      <c r="I1920" s="2" t="s">
        <v>268</v>
      </c>
      <c r="J1920" s="2" t="s">
        <v>2347</v>
      </c>
      <c r="K1920" s="2" t="s">
        <v>2347</v>
      </c>
    </row>
    <row r="1921" spans="1:11" x14ac:dyDescent="0.2">
      <c r="A1921" s="2" t="s">
        <v>1064</v>
      </c>
      <c r="B1921" s="2" t="s">
        <v>3700</v>
      </c>
      <c r="C1921" s="2" t="s">
        <v>5</v>
      </c>
      <c r="D1921" s="2" t="s">
        <v>11</v>
      </c>
      <c r="E1921" s="25">
        <v>3.8854899999999998E-2</v>
      </c>
      <c r="F1921" s="25">
        <v>4.15994E-3</v>
      </c>
      <c r="G1921" s="17">
        <v>1.6998099999999999E-18</v>
      </c>
      <c r="H1921" s="25">
        <v>0.62293900000000002</v>
      </c>
      <c r="I1921" s="2" t="s">
        <v>268</v>
      </c>
      <c r="J1921" s="2" t="s">
        <v>2347</v>
      </c>
      <c r="K1921" s="2" t="s">
        <v>2347</v>
      </c>
    </row>
    <row r="1922" spans="1:11" x14ac:dyDescent="0.2">
      <c r="A1922" s="2" t="s">
        <v>1337</v>
      </c>
      <c r="C1922" s="2" t="s">
        <v>2</v>
      </c>
      <c r="D1922" s="2" t="s">
        <v>1</v>
      </c>
      <c r="E1922" s="25">
        <v>-2.5007100000000001E-2</v>
      </c>
      <c r="F1922" s="25">
        <v>4.4096500000000002E-3</v>
      </c>
      <c r="G1922" s="17">
        <v>3.4000100000000001E-9</v>
      </c>
      <c r="H1922" s="25">
        <v>0.535856</v>
      </c>
      <c r="I1922" s="2" t="s">
        <v>268</v>
      </c>
      <c r="J1922" s="2" t="s">
        <v>2347</v>
      </c>
      <c r="K1922" s="2" t="s">
        <v>2347</v>
      </c>
    </row>
    <row r="1923" spans="1:11" x14ac:dyDescent="0.2">
      <c r="A1923" s="2" t="s">
        <v>2920</v>
      </c>
      <c r="C1923" s="2" t="s">
        <v>5</v>
      </c>
      <c r="D1923" s="2" t="s">
        <v>11</v>
      </c>
      <c r="E1923" s="25">
        <v>3.3638599999999998E-2</v>
      </c>
      <c r="F1923" s="25">
        <v>4.84067E-3</v>
      </c>
      <c r="G1923" s="17">
        <v>4.6000199999999998E-10</v>
      </c>
      <c r="H1923" s="25">
        <v>0.56696899999999995</v>
      </c>
      <c r="I1923" s="2" t="s">
        <v>268</v>
      </c>
      <c r="J1923" s="2" t="s">
        <v>2347</v>
      </c>
      <c r="K1923" s="2" t="s">
        <v>2347</v>
      </c>
    </row>
    <row r="1924" spans="1:11" x14ac:dyDescent="0.2">
      <c r="A1924" s="2" t="s">
        <v>2921</v>
      </c>
      <c r="C1924" s="2" t="s">
        <v>2</v>
      </c>
      <c r="D1924" s="2" t="s">
        <v>1</v>
      </c>
      <c r="E1924" s="25">
        <v>4.77116E-2</v>
      </c>
      <c r="F1924" s="25">
        <v>8.2132999999999998E-3</v>
      </c>
      <c r="G1924" s="17">
        <v>5.9006499999999994E-11</v>
      </c>
      <c r="H1924" s="25">
        <v>6.4679E-2</v>
      </c>
      <c r="I1924" s="2" t="s">
        <v>268</v>
      </c>
      <c r="J1924" s="2" t="s">
        <v>2347</v>
      </c>
      <c r="K1924" s="2" t="s">
        <v>2347</v>
      </c>
    </row>
    <row r="1925" spans="1:11" x14ac:dyDescent="0.2">
      <c r="A1925" s="2" t="s">
        <v>2613</v>
      </c>
      <c r="C1925" s="2" t="s">
        <v>11</v>
      </c>
      <c r="D1925" s="2" t="s">
        <v>5</v>
      </c>
      <c r="E1925" s="25">
        <v>-2.2967399999999999E-2</v>
      </c>
      <c r="F1925" s="25">
        <v>4.0515600000000001E-3</v>
      </c>
      <c r="G1925" s="17">
        <v>7.1000300000000003E-9</v>
      </c>
      <c r="H1925" s="25">
        <v>0.48397000000000001</v>
      </c>
      <c r="I1925" s="2" t="s">
        <v>268</v>
      </c>
      <c r="J1925" s="2" t="s">
        <v>2347</v>
      </c>
      <c r="K1925" s="2" t="s">
        <v>2347</v>
      </c>
    </row>
    <row r="1926" spans="1:11" x14ac:dyDescent="0.2">
      <c r="A1926" s="2" t="s">
        <v>2922</v>
      </c>
      <c r="C1926" s="2" t="s">
        <v>2</v>
      </c>
      <c r="D1926" s="2" t="s">
        <v>11</v>
      </c>
      <c r="E1926" s="25">
        <v>-2.7762100000000001E-2</v>
      </c>
      <c r="F1926" s="25">
        <v>4.2146400000000004E-3</v>
      </c>
      <c r="G1926" s="17">
        <v>9.7994099999999997E-12</v>
      </c>
      <c r="H1926" s="25">
        <v>0.35055900000000001</v>
      </c>
      <c r="I1926" s="2" t="s">
        <v>268</v>
      </c>
      <c r="J1926" s="2" t="s">
        <v>2347</v>
      </c>
      <c r="K1926" s="2" t="s">
        <v>2347</v>
      </c>
    </row>
    <row r="1927" spans="1:11" x14ac:dyDescent="0.2">
      <c r="A1927" s="2" t="s">
        <v>2886</v>
      </c>
      <c r="C1927" s="2" t="s">
        <v>2</v>
      </c>
      <c r="D1927" s="2" t="s">
        <v>5</v>
      </c>
      <c r="E1927" s="25">
        <v>3.29594E-2</v>
      </c>
      <c r="F1927" s="25">
        <v>4.8754200000000001E-3</v>
      </c>
      <c r="G1927" s="17">
        <v>8.4003999999999996E-12</v>
      </c>
      <c r="H1927" s="25">
        <v>0.22184200000000001</v>
      </c>
      <c r="I1927" s="2" t="s">
        <v>268</v>
      </c>
      <c r="J1927" s="2" t="s">
        <v>2347</v>
      </c>
      <c r="K1927" s="2" t="s">
        <v>2347</v>
      </c>
    </row>
    <row r="1928" spans="1:11" x14ac:dyDescent="0.2">
      <c r="A1928" s="2" t="s">
        <v>778</v>
      </c>
      <c r="B1928" s="2" t="s">
        <v>779</v>
      </c>
      <c r="C1928" s="2" t="s">
        <v>11</v>
      </c>
      <c r="D1928" s="2" t="s">
        <v>1</v>
      </c>
      <c r="E1928" s="25">
        <v>-3.5390499999999998E-2</v>
      </c>
      <c r="F1928" s="25">
        <v>4.3197599999999997E-3</v>
      </c>
      <c r="G1928" s="17">
        <v>1.10002E-16</v>
      </c>
      <c r="H1928" s="25">
        <v>0.67627899999999996</v>
      </c>
      <c r="I1928" s="2" t="s">
        <v>268</v>
      </c>
      <c r="J1928" s="2" t="s">
        <v>2347</v>
      </c>
      <c r="K1928" s="2" t="s">
        <v>2347</v>
      </c>
    </row>
    <row r="1929" spans="1:11" x14ac:dyDescent="0.2">
      <c r="A1929" s="2" t="s">
        <v>2923</v>
      </c>
      <c r="C1929" s="2" t="s">
        <v>11</v>
      </c>
      <c r="D1929" s="2" t="s">
        <v>5</v>
      </c>
      <c r="E1929" s="25">
        <v>2.24228E-2</v>
      </c>
      <c r="F1929" s="25">
        <v>4.04559E-3</v>
      </c>
      <c r="G1929" s="17">
        <v>1.29999E-8</v>
      </c>
      <c r="H1929" s="25">
        <v>0.502274</v>
      </c>
      <c r="I1929" s="2" t="s">
        <v>268</v>
      </c>
      <c r="J1929" s="2" t="s">
        <v>2347</v>
      </c>
      <c r="K1929" s="2" t="s">
        <v>2347</v>
      </c>
    </row>
    <row r="1930" spans="1:11" x14ac:dyDescent="0.2">
      <c r="A1930" s="2" t="s">
        <v>2887</v>
      </c>
      <c r="C1930" s="2" t="s">
        <v>5</v>
      </c>
      <c r="D1930" s="2" t="s">
        <v>1</v>
      </c>
      <c r="E1930" s="25">
        <v>4.6728699999999998E-2</v>
      </c>
      <c r="F1930" s="25">
        <v>4.1678799999999997E-3</v>
      </c>
      <c r="G1930" s="17">
        <v>6.0995800000000002E-30</v>
      </c>
      <c r="H1930" s="25">
        <v>0.37421199999999999</v>
      </c>
      <c r="I1930" s="2" t="s">
        <v>268</v>
      </c>
      <c r="J1930" s="2" t="s">
        <v>2347</v>
      </c>
      <c r="K1930" s="2" t="s">
        <v>2347</v>
      </c>
    </row>
    <row r="1931" spans="1:11" x14ac:dyDescent="0.2">
      <c r="A1931" s="2" t="s">
        <v>1192</v>
      </c>
      <c r="B1931" s="2" t="s">
        <v>1193</v>
      </c>
      <c r="C1931" s="2" t="s">
        <v>2</v>
      </c>
      <c r="D1931" s="2" t="s">
        <v>11</v>
      </c>
      <c r="E1931" s="25">
        <v>2.7779399999999999E-2</v>
      </c>
      <c r="F1931" s="25">
        <v>4.0412499999999997E-3</v>
      </c>
      <c r="G1931" s="17">
        <v>1.50003E-12</v>
      </c>
      <c r="H1931" s="25">
        <v>0.50326700000000002</v>
      </c>
      <c r="I1931" s="2" t="s">
        <v>268</v>
      </c>
      <c r="J1931" s="2" t="s">
        <v>2347</v>
      </c>
      <c r="K1931" s="2" t="s">
        <v>2347</v>
      </c>
    </row>
    <row r="1932" spans="1:11" x14ac:dyDescent="0.2">
      <c r="A1932" s="2" t="s">
        <v>1429</v>
      </c>
      <c r="C1932" s="2" t="s">
        <v>2</v>
      </c>
      <c r="D1932" s="2" t="s">
        <v>11</v>
      </c>
      <c r="E1932" s="25">
        <v>2.7907000000000001E-2</v>
      </c>
      <c r="F1932" s="25">
        <v>4.7073100000000001E-3</v>
      </c>
      <c r="G1932" s="17">
        <v>1.8999799999999999E-9</v>
      </c>
      <c r="H1932" s="25">
        <v>0.24435299999999999</v>
      </c>
      <c r="I1932" s="2" t="s">
        <v>268</v>
      </c>
      <c r="J1932" s="2" t="s">
        <v>2347</v>
      </c>
      <c r="K1932" s="2" t="s">
        <v>2347</v>
      </c>
    </row>
    <row r="1933" spans="1:11" x14ac:dyDescent="0.2">
      <c r="A1933" s="2" t="s">
        <v>2889</v>
      </c>
      <c r="C1933" s="2" t="s">
        <v>1</v>
      </c>
      <c r="D1933" s="2" t="s">
        <v>2</v>
      </c>
      <c r="E1933" s="25">
        <v>3.9039699999999997E-2</v>
      </c>
      <c r="F1933" s="25">
        <v>6.0782299999999996E-3</v>
      </c>
      <c r="G1933" s="17">
        <v>9.3003700000000005E-11</v>
      </c>
      <c r="H1933" s="25">
        <v>0.87500500000000003</v>
      </c>
      <c r="I1933" s="2" t="s">
        <v>268</v>
      </c>
      <c r="J1933" s="2" t="s">
        <v>2347</v>
      </c>
      <c r="K1933" s="2" t="s">
        <v>2347</v>
      </c>
    </row>
    <row r="1934" spans="1:11" x14ac:dyDescent="0.2">
      <c r="A1934" s="2" t="s">
        <v>1229</v>
      </c>
      <c r="B1934" s="2" t="s">
        <v>867</v>
      </c>
      <c r="C1934" s="2" t="s">
        <v>2</v>
      </c>
      <c r="D1934" s="2" t="s">
        <v>1</v>
      </c>
      <c r="E1934" s="25">
        <v>-4.94876E-2</v>
      </c>
      <c r="F1934" s="25">
        <v>5.0239000000000004E-3</v>
      </c>
      <c r="G1934" s="17">
        <v>1.69981E-22</v>
      </c>
      <c r="H1934" s="25">
        <v>0.20361499999999999</v>
      </c>
      <c r="I1934" s="2" t="s">
        <v>268</v>
      </c>
      <c r="J1934" s="2" t="s">
        <v>2347</v>
      </c>
      <c r="K1934" s="2" t="s">
        <v>2347</v>
      </c>
    </row>
    <row r="1935" spans="1:11" x14ac:dyDescent="0.2">
      <c r="A1935" s="2" t="s">
        <v>2890</v>
      </c>
      <c r="C1935" s="2" t="s">
        <v>2</v>
      </c>
      <c r="D1935" s="2" t="s">
        <v>1</v>
      </c>
      <c r="E1935" s="25">
        <v>-0.100371</v>
      </c>
      <c r="F1935" s="25">
        <v>1.0959200000000001E-2</v>
      </c>
      <c r="G1935" s="17">
        <v>1.20005E-19</v>
      </c>
      <c r="H1935" s="25">
        <v>3.5157000000000001E-2</v>
      </c>
      <c r="I1935" s="2" t="s">
        <v>268</v>
      </c>
      <c r="J1935" s="2" t="s">
        <v>2347</v>
      </c>
      <c r="K1935" s="2" t="s">
        <v>2347</v>
      </c>
    </row>
    <row r="1936" spans="1:11" x14ac:dyDescent="0.2">
      <c r="A1936" s="2" t="s">
        <v>2191</v>
      </c>
      <c r="B1936" s="2" t="s">
        <v>2192</v>
      </c>
      <c r="C1936" s="2" t="s">
        <v>2</v>
      </c>
      <c r="D1936" s="2" t="s">
        <v>5</v>
      </c>
      <c r="E1936" s="25">
        <v>-3.1600000000000003E-2</v>
      </c>
      <c r="F1936" s="25">
        <v>5.2744100000000002E-3</v>
      </c>
      <c r="G1936" s="17">
        <v>9.9001100000000009E-10</v>
      </c>
      <c r="H1936" s="25">
        <v>0.18324499999999999</v>
      </c>
      <c r="I1936" s="2" t="s">
        <v>268</v>
      </c>
      <c r="J1936" s="2" t="s">
        <v>2347</v>
      </c>
      <c r="K1936" s="2" t="s">
        <v>2347</v>
      </c>
    </row>
    <row r="1937" spans="1:11" x14ac:dyDescent="0.2">
      <c r="A1937" s="2" t="s">
        <v>791</v>
      </c>
      <c r="B1937" s="2" t="s">
        <v>792</v>
      </c>
      <c r="C1937" s="2" t="s">
        <v>11</v>
      </c>
      <c r="D1937" s="2" t="s">
        <v>5</v>
      </c>
      <c r="E1937" s="25">
        <v>-0.128057</v>
      </c>
      <c r="F1937" s="25">
        <v>7.6883000000000003E-3</v>
      </c>
      <c r="G1937" s="17">
        <v>2.4997700000000001E-65</v>
      </c>
      <c r="H1937" s="25">
        <v>7.4383000000000005E-2</v>
      </c>
      <c r="I1937" s="2" t="s">
        <v>268</v>
      </c>
      <c r="J1937" s="2" t="s">
        <v>2347</v>
      </c>
      <c r="K1937" s="2" t="s">
        <v>2347</v>
      </c>
    </row>
    <row r="1938" spans="1:11" x14ac:dyDescent="0.2">
      <c r="A1938" s="2" t="s">
        <v>793</v>
      </c>
      <c r="B1938" s="2" t="s">
        <v>494</v>
      </c>
      <c r="C1938" s="2" t="s">
        <v>1</v>
      </c>
      <c r="D1938" s="2" t="s">
        <v>2</v>
      </c>
      <c r="E1938" s="25">
        <v>7.2517799999999993E-2</v>
      </c>
      <c r="F1938" s="25">
        <v>4.4504799999999997E-3</v>
      </c>
      <c r="G1938" s="17">
        <v>1.29987E-59</v>
      </c>
      <c r="H1938" s="25">
        <v>0.292348</v>
      </c>
      <c r="I1938" s="2" t="s">
        <v>268</v>
      </c>
      <c r="J1938" s="2" t="s">
        <v>2347</v>
      </c>
      <c r="K1938" s="2" t="s">
        <v>2347</v>
      </c>
    </row>
    <row r="1939" spans="1:11" x14ac:dyDescent="0.2">
      <c r="A1939" s="2" t="s">
        <v>2891</v>
      </c>
      <c r="B1939" s="2" t="s">
        <v>2892</v>
      </c>
      <c r="C1939" s="2" t="s">
        <v>2</v>
      </c>
      <c r="D1939" s="2" t="s">
        <v>1</v>
      </c>
      <c r="E1939" s="25">
        <v>-2.9028499999999999E-2</v>
      </c>
      <c r="F1939" s="25">
        <v>4.2775399999999998E-3</v>
      </c>
      <c r="G1939" s="17">
        <v>4.0003700000000003E-12</v>
      </c>
      <c r="H1939" s="25">
        <v>0.66309099999999999</v>
      </c>
      <c r="I1939" s="2" t="s">
        <v>268</v>
      </c>
      <c r="J1939" s="2" t="s">
        <v>2347</v>
      </c>
      <c r="K1939" s="2" t="s">
        <v>2347</v>
      </c>
    </row>
    <row r="1940" spans="1:11" x14ac:dyDescent="0.2">
      <c r="A1940" s="2" t="s">
        <v>2924</v>
      </c>
      <c r="C1940" s="2" t="s">
        <v>11</v>
      </c>
      <c r="D1940" s="2" t="s">
        <v>5</v>
      </c>
      <c r="E1940" s="25">
        <v>-8.1351400000000004E-2</v>
      </c>
      <c r="F1940" s="25">
        <v>9.2480900000000005E-3</v>
      </c>
      <c r="G1940" s="17">
        <v>2.3999400000000002E-20</v>
      </c>
      <c r="H1940" s="25">
        <v>5.1257999999999998E-2</v>
      </c>
      <c r="I1940" s="2" t="s">
        <v>268</v>
      </c>
      <c r="J1940" s="2" t="s">
        <v>2347</v>
      </c>
      <c r="K1940" s="2" t="s">
        <v>2347</v>
      </c>
    </row>
    <row r="1941" spans="1:11" x14ac:dyDescent="0.2">
      <c r="A1941" s="2" t="s">
        <v>1888</v>
      </c>
      <c r="B1941" s="2" t="s">
        <v>1889</v>
      </c>
      <c r="C1941" s="2" t="s">
        <v>11</v>
      </c>
      <c r="D1941" s="2" t="s">
        <v>5</v>
      </c>
      <c r="E1941" s="25">
        <v>2.5749299999999999E-2</v>
      </c>
      <c r="F1941" s="25">
        <v>4.2004399999999997E-3</v>
      </c>
      <c r="G1941" s="17">
        <v>1.29999E-9</v>
      </c>
      <c r="H1941" s="25">
        <v>0.36007899999999998</v>
      </c>
      <c r="I1941" s="2" t="s">
        <v>268</v>
      </c>
      <c r="J1941" s="2" t="s">
        <v>2347</v>
      </c>
      <c r="K1941" s="2" t="s">
        <v>2347</v>
      </c>
    </row>
    <row r="1942" spans="1:11" x14ac:dyDescent="0.2">
      <c r="A1942" s="2" t="s">
        <v>1576</v>
      </c>
      <c r="C1942" s="2" t="s">
        <v>1</v>
      </c>
      <c r="D1942" s="2" t="s">
        <v>11</v>
      </c>
      <c r="E1942" s="25">
        <v>7.6394299999999998E-2</v>
      </c>
      <c r="F1942" s="25">
        <v>5.8051200000000004E-3</v>
      </c>
      <c r="G1942" s="17">
        <v>1.29987E-41</v>
      </c>
      <c r="H1942" s="25">
        <v>0.86009100000000005</v>
      </c>
      <c r="I1942" s="2" t="s">
        <v>268</v>
      </c>
      <c r="J1942" s="2" t="s">
        <v>2347</v>
      </c>
      <c r="K1942" s="2" t="s">
        <v>2347</v>
      </c>
    </row>
    <row r="1943" spans="1:11" x14ac:dyDescent="0.2">
      <c r="A1943" s="2" t="s">
        <v>1116</v>
      </c>
      <c r="C1943" s="2" t="s">
        <v>2</v>
      </c>
      <c r="D1943" s="2" t="s">
        <v>1</v>
      </c>
      <c r="E1943" s="25">
        <v>4.4878399999999999E-2</v>
      </c>
      <c r="F1943" s="25">
        <v>4.1790500000000001E-3</v>
      </c>
      <c r="G1943" s="17">
        <v>1.2000500000000001E-27</v>
      </c>
      <c r="H1943" s="25">
        <v>0.63286299999999995</v>
      </c>
      <c r="I1943" s="2" t="s">
        <v>268</v>
      </c>
      <c r="J1943" s="2" t="s">
        <v>2347</v>
      </c>
      <c r="K1943" s="2" t="s">
        <v>2347</v>
      </c>
    </row>
    <row r="1944" spans="1:11" x14ac:dyDescent="0.2">
      <c r="A1944" s="2" t="s">
        <v>2925</v>
      </c>
      <c r="B1944" s="2" t="s">
        <v>2926</v>
      </c>
      <c r="C1944" s="2" t="s">
        <v>11</v>
      </c>
      <c r="D1944" s="2" t="s">
        <v>5</v>
      </c>
      <c r="E1944" s="25">
        <v>2.28258E-2</v>
      </c>
      <c r="F1944" s="25">
        <v>4.1124100000000004E-3</v>
      </c>
      <c r="G1944" s="17">
        <v>2.19999E-8</v>
      </c>
      <c r="H1944" s="25">
        <v>0.40048899999999998</v>
      </c>
      <c r="I1944" s="2" t="s">
        <v>268</v>
      </c>
      <c r="J1944" s="2" t="s">
        <v>2347</v>
      </c>
      <c r="K1944" s="2" t="s">
        <v>2347</v>
      </c>
    </row>
    <row r="1945" spans="1:11" x14ac:dyDescent="0.2">
      <c r="A1945" s="2" t="s">
        <v>1980</v>
      </c>
      <c r="B1945" s="2" t="s">
        <v>856</v>
      </c>
      <c r="C1945" s="2" t="s">
        <v>5</v>
      </c>
      <c r="D1945" s="2" t="s">
        <v>2</v>
      </c>
      <c r="E1945" s="25">
        <v>-4.8165699999999999E-2</v>
      </c>
      <c r="F1945" s="25">
        <v>4.9485299999999996E-3</v>
      </c>
      <c r="G1945" s="17">
        <v>1.9002000000000001E-23</v>
      </c>
      <c r="H1945" s="25">
        <v>0.78233600000000003</v>
      </c>
      <c r="I1945" s="2" t="s">
        <v>268</v>
      </c>
      <c r="J1945" s="2" t="s">
        <v>2347</v>
      </c>
      <c r="K1945" s="2" t="s">
        <v>2347</v>
      </c>
    </row>
    <row r="1946" spans="1:11" x14ac:dyDescent="0.2">
      <c r="A1946" s="2" t="s">
        <v>2893</v>
      </c>
      <c r="C1946" s="2" t="s">
        <v>2</v>
      </c>
      <c r="D1946" s="2" t="s">
        <v>1</v>
      </c>
      <c r="E1946" s="25">
        <v>-2.9737900000000001E-2</v>
      </c>
      <c r="F1946" s="25">
        <v>4.1154099999999999E-3</v>
      </c>
      <c r="G1946" s="17">
        <v>3.2998900000000002E-13</v>
      </c>
      <c r="H1946" s="25">
        <v>0.59250100000000006</v>
      </c>
      <c r="I1946" s="2" t="s">
        <v>268</v>
      </c>
      <c r="J1946" s="2" t="s">
        <v>2347</v>
      </c>
      <c r="K1946" s="2" t="s">
        <v>2347</v>
      </c>
    </row>
    <row r="1947" spans="1:11" x14ac:dyDescent="0.2">
      <c r="A1947" s="2" t="s">
        <v>1328</v>
      </c>
      <c r="B1947" s="2" t="s">
        <v>1329</v>
      </c>
      <c r="C1947" s="2" t="s">
        <v>2</v>
      </c>
      <c r="D1947" s="2" t="s">
        <v>5</v>
      </c>
      <c r="E1947" s="25">
        <v>-5.1563999999999999E-2</v>
      </c>
      <c r="F1947" s="25">
        <v>6.9428800000000002E-3</v>
      </c>
      <c r="G1947" s="17">
        <v>1.59993E-13</v>
      </c>
      <c r="H1947" s="25">
        <v>9.4063999999999995E-2</v>
      </c>
      <c r="I1947" s="2" t="s">
        <v>268</v>
      </c>
      <c r="J1947" s="2" t="s">
        <v>2347</v>
      </c>
      <c r="K1947" s="2" t="s">
        <v>2347</v>
      </c>
    </row>
    <row r="1948" spans="1:11" x14ac:dyDescent="0.2">
      <c r="A1948" s="2" t="s">
        <v>1882</v>
      </c>
      <c r="B1948" s="2" t="s">
        <v>1883</v>
      </c>
      <c r="C1948" s="2" t="s">
        <v>1</v>
      </c>
      <c r="D1948" s="2" t="s">
        <v>5</v>
      </c>
      <c r="E1948" s="25">
        <v>-3.1571799999999997E-2</v>
      </c>
      <c r="F1948" s="25">
        <v>5.6589199999999996E-3</v>
      </c>
      <c r="G1948" s="17">
        <v>1.40001E-8</v>
      </c>
      <c r="H1948" s="25">
        <v>0.15113199999999999</v>
      </c>
      <c r="I1948" s="2" t="s">
        <v>268</v>
      </c>
      <c r="J1948" s="2" t="s">
        <v>2347</v>
      </c>
      <c r="K1948" s="2" t="s">
        <v>2347</v>
      </c>
    </row>
    <row r="1949" spans="1:11" x14ac:dyDescent="0.2">
      <c r="A1949" s="2" t="s">
        <v>2927</v>
      </c>
      <c r="B1949" s="2" t="s">
        <v>2928</v>
      </c>
      <c r="C1949" s="2" t="s">
        <v>2</v>
      </c>
      <c r="D1949" s="2" t="s">
        <v>1</v>
      </c>
      <c r="E1949" s="25">
        <v>-3.1407699999999997E-2</v>
      </c>
      <c r="F1949" s="25">
        <v>5.5907500000000002E-3</v>
      </c>
      <c r="G1949" s="17">
        <v>2.6999799999999999E-8</v>
      </c>
      <c r="H1949" s="25">
        <v>0.15468399999999999</v>
      </c>
      <c r="I1949" s="2" t="s">
        <v>268</v>
      </c>
      <c r="J1949" s="2" t="s">
        <v>2347</v>
      </c>
      <c r="K1949" s="2" t="s">
        <v>2347</v>
      </c>
    </row>
    <row r="1950" spans="1:11" x14ac:dyDescent="0.2">
      <c r="A1950" s="2" t="s">
        <v>809</v>
      </c>
      <c r="C1950" s="2" t="s">
        <v>2</v>
      </c>
      <c r="D1950" s="2" t="s">
        <v>1</v>
      </c>
      <c r="E1950" s="25">
        <v>2.9510000000000002E-2</v>
      </c>
      <c r="F1950" s="25">
        <v>4.2024699999999998E-3</v>
      </c>
      <c r="G1950" s="17">
        <v>1.2000499999999999E-12</v>
      </c>
      <c r="H1950" s="25">
        <v>0.35710599999999998</v>
      </c>
      <c r="I1950" s="2" t="s">
        <v>268</v>
      </c>
      <c r="J1950" s="2" t="s">
        <v>2347</v>
      </c>
      <c r="K1950" s="2" t="s">
        <v>2347</v>
      </c>
    </row>
    <row r="1951" spans="1:11" x14ac:dyDescent="0.2">
      <c r="A1951" s="2" t="s">
        <v>2894</v>
      </c>
      <c r="B1951" s="2" t="s">
        <v>984</v>
      </c>
      <c r="C1951" s="2" t="s">
        <v>1</v>
      </c>
      <c r="D1951" s="2" t="s">
        <v>2</v>
      </c>
      <c r="E1951" s="25">
        <v>2.4921200000000001E-2</v>
      </c>
      <c r="F1951" s="25">
        <v>4.4624699999999996E-3</v>
      </c>
      <c r="G1951" s="17">
        <v>1.29999E-8</v>
      </c>
      <c r="H1951" s="25">
        <v>0.28501100000000001</v>
      </c>
      <c r="I1951" s="2" t="s">
        <v>268</v>
      </c>
      <c r="J1951" s="2" t="s">
        <v>2347</v>
      </c>
      <c r="K1951" s="2" t="s">
        <v>2347</v>
      </c>
    </row>
    <row r="1952" spans="1:11" x14ac:dyDescent="0.2">
      <c r="A1952" s="2" t="s">
        <v>717</v>
      </c>
      <c r="B1952" s="2" t="s">
        <v>631</v>
      </c>
      <c r="C1952" s="2" t="s">
        <v>1</v>
      </c>
      <c r="D1952" s="2" t="s">
        <v>2</v>
      </c>
      <c r="E1952" s="25">
        <v>0.27552599999999999</v>
      </c>
      <c r="F1952" s="25">
        <v>1.76159E-2</v>
      </c>
      <c r="G1952" s="17">
        <v>2.8002700000000001E-56</v>
      </c>
      <c r="H1952" s="25">
        <v>1.3239000000000001E-2</v>
      </c>
      <c r="I1952" s="2" t="s">
        <v>268</v>
      </c>
      <c r="J1952" s="2" t="s">
        <v>2347</v>
      </c>
      <c r="K1952" s="2" t="s">
        <v>2347</v>
      </c>
    </row>
    <row r="1953" spans="1:11" x14ac:dyDescent="0.2">
      <c r="A1953" s="2" t="s">
        <v>2929</v>
      </c>
      <c r="C1953" s="2" t="s">
        <v>1</v>
      </c>
      <c r="D1953" s="2" t="s">
        <v>5</v>
      </c>
      <c r="E1953" s="25">
        <v>2.7842800000000001E-2</v>
      </c>
      <c r="F1953" s="25">
        <v>5.0485199999999999E-3</v>
      </c>
      <c r="G1953" s="17">
        <v>4.6000199999999999E-8</v>
      </c>
      <c r="H1953" s="25">
        <v>0.759127</v>
      </c>
      <c r="I1953" s="2" t="s">
        <v>268</v>
      </c>
      <c r="J1953" s="2" t="s">
        <v>2347</v>
      </c>
      <c r="K1953" s="2" t="s">
        <v>2347</v>
      </c>
    </row>
    <row r="1954" spans="1:11" x14ac:dyDescent="0.2">
      <c r="A1954" s="2" t="s">
        <v>1937</v>
      </c>
      <c r="C1954" s="2" t="s">
        <v>2</v>
      </c>
      <c r="D1954" s="2" t="s">
        <v>1</v>
      </c>
      <c r="E1954" s="25">
        <v>0.15082999999999999</v>
      </c>
      <c r="F1954" s="25">
        <v>1.7962499999999999E-2</v>
      </c>
      <c r="G1954" s="17">
        <v>1.29987E-17</v>
      </c>
      <c r="H1954" s="25">
        <v>1.2713E-2</v>
      </c>
      <c r="I1954" s="2" t="s">
        <v>268</v>
      </c>
      <c r="J1954" s="2" t="s">
        <v>2347</v>
      </c>
      <c r="K1954" s="2" t="s">
        <v>2347</v>
      </c>
    </row>
    <row r="1955" spans="1:11" x14ac:dyDescent="0.2">
      <c r="A1955" s="2" t="s">
        <v>1737</v>
      </c>
      <c r="C1955" s="2" t="s">
        <v>11</v>
      </c>
      <c r="D1955" s="2" t="s">
        <v>5</v>
      </c>
      <c r="E1955" s="25">
        <v>-3.18914E-2</v>
      </c>
      <c r="F1955" s="25">
        <v>4.0395500000000003E-3</v>
      </c>
      <c r="G1955" s="17">
        <v>7.7001599999999997E-16</v>
      </c>
      <c r="H1955" s="25">
        <v>0.52142599999999995</v>
      </c>
      <c r="I1955" s="2" t="s">
        <v>268</v>
      </c>
      <c r="J1955" s="2" t="s">
        <v>2347</v>
      </c>
      <c r="K1955" s="2" t="s">
        <v>2347</v>
      </c>
    </row>
    <row r="1956" spans="1:11" x14ac:dyDescent="0.2">
      <c r="A1956" s="2" t="s">
        <v>1369</v>
      </c>
      <c r="C1956" s="2" t="s">
        <v>11</v>
      </c>
      <c r="D1956" s="2" t="s">
        <v>1</v>
      </c>
      <c r="E1956" s="25">
        <v>-0.19637499999999999</v>
      </c>
      <c r="F1956" s="25">
        <v>1.5954300000000001E-2</v>
      </c>
      <c r="G1956" s="17">
        <v>3.4001699999999999E-36</v>
      </c>
      <c r="H1956" s="25">
        <v>1.6833000000000001E-2</v>
      </c>
      <c r="I1956" s="2" t="s">
        <v>268</v>
      </c>
      <c r="J1956" s="2" t="s">
        <v>2347</v>
      </c>
      <c r="K1956" s="2" t="s">
        <v>2347</v>
      </c>
    </row>
    <row r="1957" spans="1:11" x14ac:dyDescent="0.2">
      <c r="A1957" s="2" t="s">
        <v>722</v>
      </c>
      <c r="B1957" s="2" t="s">
        <v>631</v>
      </c>
      <c r="C1957" s="2" t="s">
        <v>11</v>
      </c>
      <c r="D1957" s="2" t="s">
        <v>5</v>
      </c>
      <c r="E1957" s="25">
        <v>7.0233599999999993E-2</v>
      </c>
      <c r="F1957" s="25">
        <v>5.2360899999999997E-3</v>
      </c>
      <c r="G1957" s="17">
        <v>7.1994599999999999E-42</v>
      </c>
      <c r="H1957" s="25">
        <v>0.81843399999999999</v>
      </c>
      <c r="I1957" s="2" t="s">
        <v>268</v>
      </c>
      <c r="J1957" s="2" t="s">
        <v>2347</v>
      </c>
      <c r="K1957" s="2" t="s">
        <v>2347</v>
      </c>
    </row>
    <row r="1958" spans="1:11" x14ac:dyDescent="0.2">
      <c r="A1958" s="2" t="s">
        <v>812</v>
      </c>
      <c r="C1958" s="2" t="s">
        <v>11</v>
      </c>
      <c r="D1958" s="2" t="s">
        <v>2</v>
      </c>
      <c r="E1958" s="25">
        <v>2.3820999999999998E-2</v>
      </c>
      <c r="F1958" s="25">
        <v>4.1585099999999998E-3</v>
      </c>
      <c r="G1958" s="17">
        <v>1.40001E-8</v>
      </c>
      <c r="H1958" s="25">
        <v>0.38832699999999998</v>
      </c>
      <c r="I1958" s="2" t="s">
        <v>268</v>
      </c>
      <c r="J1958" s="2" t="s">
        <v>2347</v>
      </c>
      <c r="K1958" s="2" t="s">
        <v>2347</v>
      </c>
    </row>
    <row r="1959" spans="1:11" x14ac:dyDescent="0.2">
      <c r="A1959" s="2" t="s">
        <v>501</v>
      </c>
      <c r="B1959" s="2" t="s">
        <v>502</v>
      </c>
      <c r="C1959" s="2" t="s">
        <v>5</v>
      </c>
      <c r="D1959" s="2" t="s">
        <v>1</v>
      </c>
      <c r="E1959" s="25">
        <v>-0.13889599999999999</v>
      </c>
      <c r="F1959" s="25">
        <v>5.9443400000000002E-3</v>
      </c>
      <c r="G1959" s="17">
        <v>1.09901E-125</v>
      </c>
      <c r="H1959" s="25">
        <v>0.86722900000000003</v>
      </c>
      <c r="I1959" s="2" t="s">
        <v>268</v>
      </c>
      <c r="J1959" s="2" t="s">
        <v>2347</v>
      </c>
      <c r="K1959" s="2" t="s">
        <v>2347</v>
      </c>
    </row>
    <row r="1960" spans="1:11" x14ac:dyDescent="0.2">
      <c r="A1960" s="2" t="s">
        <v>2005</v>
      </c>
      <c r="C1960" s="2" t="s">
        <v>2</v>
      </c>
      <c r="D1960" s="2" t="s">
        <v>1</v>
      </c>
      <c r="E1960" s="25">
        <v>9.5994599999999999E-2</v>
      </c>
      <c r="F1960" s="25">
        <v>4.2071799999999996E-3</v>
      </c>
      <c r="G1960" s="17">
        <v>1.9998600000000001E-120</v>
      </c>
      <c r="H1960" s="25">
        <v>0.64474799999999999</v>
      </c>
      <c r="I1960" s="2" t="s">
        <v>269</v>
      </c>
      <c r="J1960" s="2" t="s">
        <v>2347</v>
      </c>
      <c r="K1960" s="2" t="s">
        <v>2347</v>
      </c>
    </row>
    <row r="1961" spans="1:11" x14ac:dyDescent="0.2">
      <c r="A1961" s="2" t="s">
        <v>731</v>
      </c>
      <c r="B1961" s="2" t="s">
        <v>732</v>
      </c>
      <c r="C1961" s="2" t="s">
        <v>11</v>
      </c>
      <c r="D1961" s="2" t="s">
        <v>5</v>
      </c>
      <c r="E1961" s="25">
        <v>-3.3930299999999997E-2</v>
      </c>
      <c r="F1961" s="25">
        <v>6.1047699999999998E-3</v>
      </c>
      <c r="G1961" s="17">
        <v>3.0999900000000001E-8</v>
      </c>
      <c r="H1961" s="25">
        <v>0.123905</v>
      </c>
      <c r="I1961" s="2" t="s">
        <v>269</v>
      </c>
      <c r="J1961" s="2" t="s">
        <v>2347</v>
      </c>
      <c r="K1961" s="2" t="s">
        <v>2347</v>
      </c>
    </row>
    <row r="1962" spans="1:11" x14ac:dyDescent="0.2">
      <c r="A1962" s="2" t="s">
        <v>733</v>
      </c>
      <c r="B1962" s="2" t="s">
        <v>3643</v>
      </c>
      <c r="C1962" s="2" t="s">
        <v>5</v>
      </c>
      <c r="D1962" s="2" t="s">
        <v>11</v>
      </c>
      <c r="E1962" s="25">
        <v>-9.7408900000000007E-2</v>
      </c>
      <c r="F1962" s="25">
        <v>4.2114400000000003E-3</v>
      </c>
      <c r="G1962" s="17">
        <v>3.1988999999999999E-125</v>
      </c>
      <c r="H1962" s="25">
        <v>0.34975499999999998</v>
      </c>
      <c r="I1962" s="2" t="s">
        <v>269</v>
      </c>
      <c r="J1962" s="2" t="s">
        <v>2347</v>
      </c>
      <c r="K1962" s="2" t="s">
        <v>2347</v>
      </c>
    </row>
    <row r="1963" spans="1:11" x14ac:dyDescent="0.2">
      <c r="A1963" s="2" t="s">
        <v>623</v>
      </c>
      <c r="B1963" s="2" t="s">
        <v>624</v>
      </c>
      <c r="C1963" s="2" t="s">
        <v>11</v>
      </c>
      <c r="D1963" s="2" t="s">
        <v>1</v>
      </c>
      <c r="E1963" s="25">
        <v>-0.16968800000000001</v>
      </c>
      <c r="F1963" s="25">
        <v>7.4291399999999999E-3</v>
      </c>
      <c r="G1963" s="17">
        <v>3.6982800000000001E-118</v>
      </c>
      <c r="H1963" s="25">
        <v>8.0577999999999997E-2</v>
      </c>
      <c r="I1963" s="2" t="s">
        <v>269</v>
      </c>
      <c r="J1963" s="2" t="s">
        <v>2347</v>
      </c>
      <c r="K1963" s="2" t="s">
        <v>2347</v>
      </c>
    </row>
    <row r="1964" spans="1:11" x14ac:dyDescent="0.2">
      <c r="A1964" s="2" t="s">
        <v>744</v>
      </c>
      <c r="B1964" s="2" t="s">
        <v>745</v>
      </c>
      <c r="C1964" s="2" t="s">
        <v>2</v>
      </c>
      <c r="D1964" s="2" t="s">
        <v>1</v>
      </c>
      <c r="E1964" s="25">
        <v>-7.7270000000000005E-2</v>
      </c>
      <c r="F1964" s="25">
        <v>4.1828400000000002E-3</v>
      </c>
      <c r="G1964" s="17">
        <v>4.6004499999999999E-78</v>
      </c>
      <c r="H1964" s="25">
        <v>0.39234599999999997</v>
      </c>
      <c r="I1964" s="2" t="s">
        <v>269</v>
      </c>
      <c r="J1964" s="2" t="s">
        <v>2347</v>
      </c>
      <c r="K1964" s="2" t="s">
        <v>2347</v>
      </c>
    </row>
    <row r="1965" spans="1:11" x14ac:dyDescent="0.2">
      <c r="A1965" s="2" t="s">
        <v>2411</v>
      </c>
      <c r="B1965" s="2" t="s">
        <v>1982</v>
      </c>
      <c r="C1965" s="2" t="s">
        <v>2</v>
      </c>
      <c r="D1965" s="2" t="s">
        <v>1</v>
      </c>
      <c r="E1965" s="25">
        <v>-4.8058700000000003E-2</v>
      </c>
      <c r="F1965" s="25">
        <v>6.9209400000000004E-3</v>
      </c>
      <c r="G1965" s="17">
        <v>4.10015E-13</v>
      </c>
      <c r="H1965" s="25">
        <v>9.4543000000000002E-2</v>
      </c>
      <c r="I1965" s="2" t="s">
        <v>269</v>
      </c>
      <c r="J1965" s="2" t="s">
        <v>2347</v>
      </c>
      <c r="K1965" s="2" t="s">
        <v>2347</v>
      </c>
    </row>
    <row r="1966" spans="1:11" x14ac:dyDescent="0.2">
      <c r="A1966" s="2" t="s">
        <v>3210</v>
      </c>
      <c r="C1966" s="2" t="s">
        <v>5</v>
      </c>
      <c r="D1966" s="2" t="s">
        <v>11</v>
      </c>
      <c r="E1966" s="25">
        <v>6.0401299999999998E-2</v>
      </c>
      <c r="F1966" s="25">
        <v>9.7982E-3</v>
      </c>
      <c r="G1966" s="17">
        <v>8.1002799999999999E-12</v>
      </c>
      <c r="H1966" s="25">
        <v>4.4303000000000002E-2</v>
      </c>
      <c r="I1966" s="2" t="s">
        <v>269</v>
      </c>
      <c r="J1966" s="2" t="s">
        <v>2347</v>
      </c>
      <c r="K1966" s="2" t="s">
        <v>2347</v>
      </c>
    </row>
    <row r="1967" spans="1:11" x14ac:dyDescent="0.2">
      <c r="A1967" s="2" t="s">
        <v>746</v>
      </c>
      <c r="B1967" s="2" t="s">
        <v>747</v>
      </c>
      <c r="C1967" s="2" t="s">
        <v>11</v>
      </c>
      <c r="D1967" s="2" t="s">
        <v>2</v>
      </c>
      <c r="E1967" s="25">
        <v>3.7359799999999999E-2</v>
      </c>
      <c r="F1967" s="25">
        <v>5.2107400000000002E-3</v>
      </c>
      <c r="G1967" s="17">
        <v>7.3994600000000001E-14</v>
      </c>
      <c r="H1967" s="25">
        <v>0.18331500000000001</v>
      </c>
      <c r="I1967" s="2" t="s">
        <v>269</v>
      </c>
      <c r="J1967" s="2" t="s">
        <v>2347</v>
      </c>
      <c r="K1967" s="2" t="s">
        <v>2347</v>
      </c>
    </row>
    <row r="1968" spans="1:11" x14ac:dyDescent="0.2">
      <c r="A1968" s="2" t="s">
        <v>632</v>
      </c>
      <c r="B1968" s="2" t="s">
        <v>490</v>
      </c>
      <c r="C1968" s="2" t="s">
        <v>11</v>
      </c>
      <c r="D1968" s="2" t="s">
        <v>5</v>
      </c>
      <c r="E1968" s="25">
        <v>4.7710000000000002E-2</v>
      </c>
      <c r="F1968" s="25">
        <v>6.4831799999999998E-3</v>
      </c>
      <c r="G1968" s="17">
        <v>7.5997599999999995E-14</v>
      </c>
      <c r="H1968" s="25">
        <v>0.108831</v>
      </c>
      <c r="I1968" s="2" t="s">
        <v>269</v>
      </c>
      <c r="J1968" s="2" t="s">
        <v>2347</v>
      </c>
      <c r="K1968" s="2" t="s">
        <v>2347</v>
      </c>
    </row>
    <row r="1969" spans="1:11" x14ac:dyDescent="0.2">
      <c r="A1969" s="2" t="s">
        <v>507</v>
      </c>
      <c r="B1969" s="2" t="s">
        <v>508</v>
      </c>
      <c r="C1969" s="2" t="s">
        <v>5</v>
      </c>
      <c r="D1969" s="2" t="s">
        <v>11</v>
      </c>
      <c r="E1969" s="25">
        <v>-7.6265799999999995E-2</v>
      </c>
      <c r="F1969" s="25">
        <v>4.1163099999999998E-3</v>
      </c>
      <c r="G1969" s="17">
        <v>1.59993E-77</v>
      </c>
      <c r="H1969" s="25">
        <v>0.60401000000000005</v>
      </c>
      <c r="I1969" s="2" t="s">
        <v>269</v>
      </c>
      <c r="J1969" s="2" t="s">
        <v>2347</v>
      </c>
      <c r="K1969" s="2" t="s">
        <v>2347</v>
      </c>
    </row>
    <row r="1970" spans="1:11" x14ac:dyDescent="0.2">
      <c r="A1970" s="2" t="s">
        <v>753</v>
      </c>
      <c r="B1970" s="2" t="s">
        <v>754</v>
      </c>
      <c r="C1970" s="2" t="s">
        <v>11</v>
      </c>
      <c r="D1970" s="2" t="s">
        <v>1</v>
      </c>
      <c r="E1970" s="25">
        <v>-5.8944900000000001E-2</v>
      </c>
      <c r="F1970" s="25">
        <v>4.84565E-3</v>
      </c>
      <c r="G1970" s="17">
        <v>3.2998899999999999E-34</v>
      </c>
      <c r="H1970" s="25">
        <v>0.22107099999999999</v>
      </c>
      <c r="I1970" s="2" t="s">
        <v>269</v>
      </c>
      <c r="J1970" s="2" t="s">
        <v>2347</v>
      </c>
      <c r="K1970" s="2" t="s">
        <v>2347</v>
      </c>
    </row>
    <row r="1971" spans="1:11" x14ac:dyDescent="0.2">
      <c r="A1971" s="2" t="s">
        <v>590</v>
      </c>
      <c r="B1971" s="2" t="s">
        <v>591</v>
      </c>
      <c r="C1971" s="2" t="s">
        <v>1</v>
      </c>
      <c r="D1971" s="2" t="s">
        <v>2</v>
      </c>
      <c r="E1971" s="25">
        <v>-3.4311599999999998E-2</v>
      </c>
      <c r="F1971" s="25">
        <v>4.17075E-3</v>
      </c>
      <c r="G1971" s="17">
        <v>1.5999300000000001E-17</v>
      </c>
      <c r="H1971" s="25">
        <v>0.61541699999999999</v>
      </c>
      <c r="I1971" s="2" t="s">
        <v>269</v>
      </c>
      <c r="J1971" s="2" t="s">
        <v>2347</v>
      </c>
      <c r="K1971" s="2" t="s">
        <v>2347</v>
      </c>
    </row>
    <row r="1972" spans="1:11" x14ac:dyDescent="0.2">
      <c r="A1972" s="2" t="s">
        <v>1209</v>
      </c>
      <c r="B1972" s="2" t="s">
        <v>1210</v>
      </c>
      <c r="C1972" s="2" t="s">
        <v>1</v>
      </c>
      <c r="D1972" s="2" t="s">
        <v>2</v>
      </c>
      <c r="E1972" s="25">
        <v>0.12515100000000001</v>
      </c>
      <c r="F1972" s="25">
        <v>2.1278600000000002E-2</v>
      </c>
      <c r="G1972" s="17">
        <v>1.2999900000000001E-10</v>
      </c>
      <c r="H1972" s="25">
        <v>1.014E-2</v>
      </c>
      <c r="I1972" s="2" t="s">
        <v>269</v>
      </c>
      <c r="J1972" s="2" t="s">
        <v>2347</v>
      </c>
      <c r="K1972" s="2" t="s">
        <v>2347</v>
      </c>
    </row>
    <row r="1973" spans="1:11" x14ac:dyDescent="0.2">
      <c r="A1973" s="2" t="s">
        <v>2879</v>
      </c>
      <c r="B1973" s="2" t="s">
        <v>1255</v>
      </c>
      <c r="C1973" s="2" t="s">
        <v>2</v>
      </c>
      <c r="D1973" s="2" t="s">
        <v>1</v>
      </c>
      <c r="E1973" s="25">
        <v>-9.2255699999999996E-2</v>
      </c>
      <c r="F1973" s="25">
        <v>6.3105499999999998E-3</v>
      </c>
      <c r="G1973" s="17">
        <v>6.7003900000000001E-50</v>
      </c>
      <c r="H1973" s="25">
        <v>0.116705</v>
      </c>
      <c r="I1973" s="2" t="s">
        <v>269</v>
      </c>
      <c r="J1973" s="2" t="s">
        <v>2347</v>
      </c>
      <c r="K1973" s="2" t="s">
        <v>2347</v>
      </c>
    </row>
    <row r="1974" spans="1:11" x14ac:dyDescent="0.2">
      <c r="A1974" s="2" t="s">
        <v>595</v>
      </c>
      <c r="B1974" s="2" t="s">
        <v>523</v>
      </c>
      <c r="C1974" s="2" t="s">
        <v>1</v>
      </c>
      <c r="D1974" s="2" t="s">
        <v>2</v>
      </c>
      <c r="E1974" s="25">
        <v>8.5830400000000001E-2</v>
      </c>
      <c r="F1974" s="25">
        <v>6.6974000000000001E-3</v>
      </c>
      <c r="G1974" s="17">
        <v>1.2998699999999999E-38</v>
      </c>
      <c r="H1974" s="25">
        <v>0.89922100000000005</v>
      </c>
      <c r="I1974" s="2" t="s">
        <v>269</v>
      </c>
      <c r="J1974" s="2" t="s">
        <v>2347</v>
      </c>
      <c r="K1974" s="2" t="s">
        <v>2347</v>
      </c>
    </row>
    <row r="1975" spans="1:11" x14ac:dyDescent="0.2">
      <c r="A1975" s="2" t="s">
        <v>645</v>
      </c>
      <c r="C1975" s="2" t="s">
        <v>5</v>
      </c>
      <c r="D1975" s="2" t="s">
        <v>646</v>
      </c>
      <c r="E1975" s="25">
        <v>-3.0903E-2</v>
      </c>
      <c r="F1975" s="25">
        <v>4.8402200000000001E-3</v>
      </c>
      <c r="G1975" s="17">
        <v>1.2E-10</v>
      </c>
      <c r="H1975" s="25">
        <v>0.76341400000000004</v>
      </c>
      <c r="I1975" s="2" t="s">
        <v>269</v>
      </c>
      <c r="J1975" s="2" t="s">
        <v>2347</v>
      </c>
      <c r="K1975" s="2" t="s">
        <v>2347</v>
      </c>
    </row>
    <row r="1976" spans="1:11" x14ac:dyDescent="0.2">
      <c r="A1976" s="2" t="s">
        <v>3211</v>
      </c>
      <c r="C1976" s="2" t="s">
        <v>5</v>
      </c>
      <c r="D1976" s="2" t="s">
        <v>2</v>
      </c>
      <c r="E1976" s="25">
        <v>2.1246600000000001E-2</v>
      </c>
      <c r="F1976" s="25">
        <v>4.0479299999999999E-3</v>
      </c>
      <c r="G1976" s="17">
        <v>4.6000199999999999E-8</v>
      </c>
      <c r="H1976" s="25">
        <v>0.45855499999999999</v>
      </c>
      <c r="I1976" s="2" t="s">
        <v>269</v>
      </c>
      <c r="J1976" s="2" t="s">
        <v>2347</v>
      </c>
      <c r="K1976" s="2" t="s">
        <v>2347</v>
      </c>
    </row>
    <row r="1977" spans="1:11" x14ac:dyDescent="0.2">
      <c r="A1977" s="2" t="s">
        <v>651</v>
      </c>
      <c r="B1977" s="2" t="s">
        <v>652</v>
      </c>
      <c r="C1977" s="2" t="s">
        <v>11</v>
      </c>
      <c r="D1977" s="2" t="s">
        <v>5</v>
      </c>
      <c r="E1977" s="25">
        <v>-7.1722599999999997E-2</v>
      </c>
      <c r="F1977" s="25">
        <v>1.1767700000000001E-2</v>
      </c>
      <c r="G1977" s="17">
        <v>1.6000000000000001E-9</v>
      </c>
      <c r="H1977" s="25">
        <v>3.0192E-2</v>
      </c>
      <c r="I1977" s="2" t="s">
        <v>269</v>
      </c>
      <c r="J1977" s="2" t="s">
        <v>2347</v>
      </c>
      <c r="K1977" s="2" t="s">
        <v>2347</v>
      </c>
    </row>
    <row r="1978" spans="1:11" x14ac:dyDescent="0.2">
      <c r="A1978" s="2" t="s">
        <v>1599</v>
      </c>
      <c r="B1978" s="2" t="s">
        <v>3672</v>
      </c>
      <c r="C1978" s="2" t="s">
        <v>11</v>
      </c>
      <c r="D1978" s="2" t="s">
        <v>5</v>
      </c>
      <c r="E1978" s="25">
        <v>5.5971899999999998E-2</v>
      </c>
      <c r="F1978" s="25">
        <v>4.3063299999999997E-3</v>
      </c>
      <c r="G1978" s="17">
        <v>7.1994600000000004E-41</v>
      </c>
      <c r="H1978" s="25">
        <v>0.32407200000000003</v>
      </c>
      <c r="I1978" s="2" t="s">
        <v>269</v>
      </c>
      <c r="J1978" s="2" t="s">
        <v>2347</v>
      </c>
      <c r="K1978" s="2" t="s">
        <v>2347</v>
      </c>
    </row>
    <row r="1979" spans="1:11" x14ac:dyDescent="0.2">
      <c r="A1979" s="2" t="s">
        <v>761</v>
      </c>
      <c r="B1979" s="2" t="s">
        <v>3655</v>
      </c>
      <c r="C1979" s="2" t="s">
        <v>5</v>
      </c>
      <c r="D1979" s="2" t="s">
        <v>1</v>
      </c>
      <c r="E1979" s="25">
        <v>9.3280000000000002E-2</v>
      </c>
      <c r="F1979" s="25">
        <v>1.1839300000000001E-2</v>
      </c>
      <c r="G1979" s="17">
        <v>9.4994800000000002E-17</v>
      </c>
      <c r="H1979" s="25">
        <v>3.1191E-2</v>
      </c>
      <c r="I1979" s="2" t="s">
        <v>269</v>
      </c>
      <c r="J1979" s="2" t="s">
        <v>2347</v>
      </c>
      <c r="K1979" s="2" t="s">
        <v>2347</v>
      </c>
    </row>
    <row r="1980" spans="1:11" x14ac:dyDescent="0.2">
      <c r="A1980" s="2" t="s">
        <v>1877</v>
      </c>
      <c r="C1980" s="2" t="s">
        <v>1</v>
      </c>
      <c r="D1980" s="2" t="s">
        <v>2</v>
      </c>
      <c r="E1980" s="25">
        <v>-3.5688699999999997E-2</v>
      </c>
      <c r="F1980" s="25">
        <v>5.4134600000000001E-3</v>
      </c>
      <c r="G1980" s="17">
        <v>1.10002E-11</v>
      </c>
      <c r="H1980" s="25">
        <v>0.19448199999999999</v>
      </c>
      <c r="I1980" s="2" t="s">
        <v>269</v>
      </c>
      <c r="J1980" s="2" t="s">
        <v>2347</v>
      </c>
      <c r="K1980" s="2" t="s">
        <v>2347</v>
      </c>
    </row>
    <row r="1981" spans="1:11" x14ac:dyDescent="0.2">
      <c r="A1981" s="2" t="s">
        <v>2175</v>
      </c>
      <c r="C1981" s="2" t="s">
        <v>1100</v>
      </c>
      <c r="D1981" s="2" t="s">
        <v>5</v>
      </c>
      <c r="E1981" s="25">
        <v>-2.9997699999999999E-2</v>
      </c>
      <c r="F1981" s="25">
        <v>4.0384499999999999E-3</v>
      </c>
      <c r="G1981" s="17">
        <v>4.1995200000000001E-15</v>
      </c>
      <c r="H1981" s="25">
        <v>0.48400900000000002</v>
      </c>
      <c r="I1981" s="2" t="s">
        <v>269</v>
      </c>
      <c r="J1981" s="2" t="s">
        <v>2347</v>
      </c>
      <c r="K1981" s="2" t="s">
        <v>2347</v>
      </c>
    </row>
    <row r="1982" spans="1:11" x14ac:dyDescent="0.2">
      <c r="A1982" s="2" t="s">
        <v>2671</v>
      </c>
      <c r="C1982" s="2" t="s">
        <v>11</v>
      </c>
      <c r="D1982" s="2" t="s">
        <v>2672</v>
      </c>
      <c r="E1982" s="25">
        <v>5.1413199999999999E-2</v>
      </c>
      <c r="F1982" s="25">
        <v>8.6558999999999994E-3</v>
      </c>
      <c r="G1982" s="17">
        <v>2.1000000000000002E-9</v>
      </c>
      <c r="H1982" s="25">
        <v>0.94196599999999997</v>
      </c>
      <c r="I1982" s="2" t="s">
        <v>269</v>
      </c>
      <c r="J1982" s="2" t="s">
        <v>2347</v>
      </c>
      <c r="K1982" s="2" t="s">
        <v>2347</v>
      </c>
    </row>
    <row r="1983" spans="1:11" x14ac:dyDescent="0.2">
      <c r="A1983" s="2" t="s">
        <v>1721</v>
      </c>
      <c r="B1983" s="2" t="s">
        <v>1043</v>
      </c>
      <c r="C1983" s="2" t="s">
        <v>11</v>
      </c>
      <c r="D1983" s="2" t="s">
        <v>5</v>
      </c>
      <c r="E1983" s="25">
        <v>-4.1034399999999999E-2</v>
      </c>
      <c r="F1983" s="25">
        <v>8.0834500000000007E-3</v>
      </c>
      <c r="G1983" s="17">
        <v>3.5999800000000001E-8</v>
      </c>
      <c r="H1983" s="25">
        <v>6.6008999999999998E-2</v>
      </c>
      <c r="I1983" s="2" t="s">
        <v>269</v>
      </c>
      <c r="J1983" s="2" t="s">
        <v>2347</v>
      </c>
      <c r="K1983" s="2" t="s">
        <v>2347</v>
      </c>
    </row>
    <row r="1984" spans="1:11" x14ac:dyDescent="0.2">
      <c r="A1984" s="2" t="s">
        <v>1284</v>
      </c>
      <c r="C1984" s="2" t="s">
        <v>11</v>
      </c>
      <c r="D1984" s="2" t="s">
        <v>5</v>
      </c>
      <c r="E1984" s="25">
        <v>-2.8452600000000002E-2</v>
      </c>
      <c r="F1984" s="25">
        <v>4.26919E-3</v>
      </c>
      <c r="G1984" s="17">
        <v>1.5999299999999999E-11</v>
      </c>
      <c r="H1984" s="25">
        <v>0.66325999999999996</v>
      </c>
      <c r="I1984" s="2" t="s">
        <v>269</v>
      </c>
      <c r="J1984" s="2" t="s">
        <v>2347</v>
      </c>
      <c r="K1984" s="2" t="s">
        <v>2347</v>
      </c>
    </row>
    <row r="1985" spans="1:11" x14ac:dyDescent="0.2">
      <c r="A1985" s="2" t="s">
        <v>2880</v>
      </c>
      <c r="C1985" s="2" t="s">
        <v>2</v>
      </c>
      <c r="D1985" s="2" t="s">
        <v>1</v>
      </c>
      <c r="E1985" s="25">
        <v>-3.2424099999999997E-2</v>
      </c>
      <c r="F1985" s="25">
        <v>5.8130300000000003E-3</v>
      </c>
      <c r="G1985" s="17">
        <v>1.2E-8</v>
      </c>
      <c r="H1985" s="25">
        <v>0.140871</v>
      </c>
      <c r="I1985" s="2" t="s">
        <v>269</v>
      </c>
      <c r="J1985" s="2" t="s">
        <v>2347</v>
      </c>
      <c r="K1985" s="2" t="s">
        <v>2347</v>
      </c>
    </row>
    <row r="1986" spans="1:11" x14ac:dyDescent="0.2">
      <c r="A1986" s="2" t="s">
        <v>766</v>
      </c>
      <c r="B1986" s="2" t="s">
        <v>767</v>
      </c>
      <c r="C1986" s="2" t="s">
        <v>5</v>
      </c>
      <c r="D1986" s="2" t="s">
        <v>11</v>
      </c>
      <c r="E1986" s="25">
        <v>-0.112315</v>
      </c>
      <c r="F1986" s="25">
        <v>4.2450500000000002E-3</v>
      </c>
      <c r="G1986" s="17">
        <v>1.1995E-157</v>
      </c>
      <c r="H1986" s="25">
        <v>0.65465300000000004</v>
      </c>
      <c r="I1986" s="2" t="s">
        <v>269</v>
      </c>
      <c r="J1986" s="2" t="s">
        <v>2347</v>
      </c>
      <c r="K1986" s="2" t="s">
        <v>2347</v>
      </c>
    </row>
    <row r="1987" spans="1:11" x14ac:dyDescent="0.2">
      <c r="A1987" s="2" t="s">
        <v>769</v>
      </c>
      <c r="B1987" s="2" t="s">
        <v>770</v>
      </c>
      <c r="C1987" s="2" t="s">
        <v>11</v>
      </c>
      <c r="D1987" s="2" t="s">
        <v>1</v>
      </c>
      <c r="E1987" s="25">
        <v>-2.85112E-2</v>
      </c>
      <c r="F1987" s="25">
        <v>4.5020599999999996E-3</v>
      </c>
      <c r="G1987" s="17">
        <v>2.0000000000000001E-10</v>
      </c>
      <c r="H1987" s="25">
        <v>0.27859800000000001</v>
      </c>
      <c r="I1987" s="2" t="s">
        <v>269</v>
      </c>
      <c r="J1987" s="2" t="s">
        <v>2347</v>
      </c>
      <c r="K1987" s="2" t="s">
        <v>2347</v>
      </c>
    </row>
    <row r="1988" spans="1:11" x14ac:dyDescent="0.2">
      <c r="A1988" s="2" t="s">
        <v>671</v>
      </c>
      <c r="B1988" s="2" t="s">
        <v>490</v>
      </c>
      <c r="C1988" s="2" t="s">
        <v>5</v>
      </c>
      <c r="D1988" s="2" t="s">
        <v>2</v>
      </c>
      <c r="E1988" s="25">
        <v>-4.9166000000000001E-2</v>
      </c>
      <c r="F1988" s="25">
        <v>4.5739999999999999E-3</v>
      </c>
      <c r="G1988" s="17">
        <v>7.19946E-27</v>
      </c>
      <c r="H1988" s="25">
        <v>0.26532099999999997</v>
      </c>
      <c r="I1988" s="2" t="s">
        <v>269</v>
      </c>
      <c r="J1988" s="2" t="s">
        <v>2347</v>
      </c>
      <c r="K1988" s="2" t="s">
        <v>2347</v>
      </c>
    </row>
    <row r="1989" spans="1:11" x14ac:dyDescent="0.2">
      <c r="A1989" s="2" t="s">
        <v>1064</v>
      </c>
      <c r="B1989" s="2" t="s">
        <v>3700</v>
      </c>
      <c r="C1989" s="2" t="s">
        <v>5</v>
      </c>
      <c r="D1989" s="2" t="s">
        <v>11</v>
      </c>
      <c r="E1989" s="25">
        <v>4.0399200000000003E-2</v>
      </c>
      <c r="F1989" s="25">
        <v>4.1543300000000003E-3</v>
      </c>
      <c r="G1989" s="17">
        <v>1.6998099999999999E-19</v>
      </c>
      <c r="H1989" s="25">
        <v>0.62293900000000002</v>
      </c>
      <c r="I1989" s="2" t="s">
        <v>269</v>
      </c>
      <c r="J1989" s="2" t="s">
        <v>2347</v>
      </c>
      <c r="K1989" s="2" t="s">
        <v>2347</v>
      </c>
    </row>
    <row r="1990" spans="1:11" x14ac:dyDescent="0.2">
      <c r="A1990" s="2" t="s">
        <v>2418</v>
      </c>
      <c r="B1990" s="2" t="s">
        <v>2419</v>
      </c>
      <c r="C1990" s="2" t="s">
        <v>5</v>
      </c>
      <c r="D1990" s="2" t="s">
        <v>11</v>
      </c>
      <c r="E1990" s="25">
        <v>-2.9364999999999999E-2</v>
      </c>
      <c r="F1990" s="25">
        <v>4.0863799999999997E-3</v>
      </c>
      <c r="G1990" s="17">
        <v>1.29987E-12</v>
      </c>
      <c r="H1990" s="25">
        <v>0.41996600000000001</v>
      </c>
      <c r="I1990" s="2" t="s">
        <v>269</v>
      </c>
      <c r="J1990" s="2" t="s">
        <v>2347</v>
      </c>
      <c r="K1990" s="2" t="s">
        <v>2347</v>
      </c>
    </row>
    <row r="1991" spans="1:11" x14ac:dyDescent="0.2">
      <c r="A1991" s="2" t="s">
        <v>2613</v>
      </c>
      <c r="C1991" s="2" t="s">
        <v>11</v>
      </c>
      <c r="D1991" s="2" t="s">
        <v>5</v>
      </c>
      <c r="E1991" s="25">
        <v>-2.38966E-2</v>
      </c>
      <c r="F1991" s="25">
        <v>4.0459099999999998E-3</v>
      </c>
      <c r="G1991" s="17">
        <v>1.0000000000000001E-9</v>
      </c>
      <c r="H1991" s="25">
        <v>0.48397000000000001</v>
      </c>
      <c r="I1991" s="2" t="s">
        <v>269</v>
      </c>
      <c r="J1991" s="2" t="s">
        <v>2347</v>
      </c>
      <c r="K1991" s="2" t="s">
        <v>2347</v>
      </c>
    </row>
    <row r="1992" spans="1:11" x14ac:dyDescent="0.2">
      <c r="A1992" s="2" t="s">
        <v>3212</v>
      </c>
      <c r="B1992" s="2" t="s">
        <v>2926</v>
      </c>
      <c r="C1992" s="2" t="s">
        <v>11</v>
      </c>
      <c r="D1992" s="2" t="s">
        <v>1</v>
      </c>
      <c r="E1992" s="25">
        <v>2.35759E-2</v>
      </c>
      <c r="F1992" s="25">
        <v>4.10926E-3</v>
      </c>
      <c r="G1992" s="17">
        <v>6.4000000000000002E-9</v>
      </c>
      <c r="H1992" s="25">
        <v>0.40079799999999999</v>
      </c>
      <c r="I1992" s="2" t="s">
        <v>269</v>
      </c>
      <c r="J1992" s="2" t="s">
        <v>2347</v>
      </c>
      <c r="K1992" s="2" t="s">
        <v>2347</v>
      </c>
    </row>
    <row r="1993" spans="1:11" x14ac:dyDescent="0.2">
      <c r="A1993" s="2" t="s">
        <v>1426</v>
      </c>
      <c r="B1993" s="2" t="s">
        <v>1109</v>
      </c>
      <c r="C1993" s="2" t="s">
        <v>1</v>
      </c>
      <c r="D1993" s="2" t="s">
        <v>11</v>
      </c>
      <c r="E1993" s="25">
        <v>4.2490199999999999E-2</v>
      </c>
      <c r="F1993" s="25">
        <v>4.1633399999999997E-3</v>
      </c>
      <c r="G1993" s="17">
        <v>2.7002299999999999E-25</v>
      </c>
      <c r="H1993" s="25">
        <v>0.37383699999999997</v>
      </c>
      <c r="I1993" s="2" t="s">
        <v>269</v>
      </c>
      <c r="J1993" s="2" t="s">
        <v>2347</v>
      </c>
      <c r="K1993" s="2" t="s">
        <v>2347</v>
      </c>
    </row>
    <row r="1994" spans="1:11" x14ac:dyDescent="0.2">
      <c r="A1994" s="2" t="s">
        <v>2886</v>
      </c>
      <c r="C1994" s="2" t="s">
        <v>2</v>
      </c>
      <c r="D1994" s="2" t="s">
        <v>5</v>
      </c>
      <c r="E1994" s="25">
        <v>3.2061399999999997E-2</v>
      </c>
      <c r="F1994" s="25">
        <v>4.8698200000000004E-3</v>
      </c>
      <c r="G1994" s="17">
        <v>3.8001399999999998E-11</v>
      </c>
      <c r="H1994" s="25">
        <v>0.22184200000000001</v>
      </c>
      <c r="I1994" s="2" t="s">
        <v>269</v>
      </c>
      <c r="J1994" s="2" t="s">
        <v>2347</v>
      </c>
      <c r="K1994" s="2" t="s">
        <v>2347</v>
      </c>
    </row>
    <row r="1995" spans="1:11" x14ac:dyDescent="0.2">
      <c r="A1995" s="2" t="s">
        <v>778</v>
      </c>
      <c r="B1995" s="2" t="s">
        <v>779</v>
      </c>
      <c r="C1995" s="2" t="s">
        <v>11</v>
      </c>
      <c r="D1995" s="2" t="s">
        <v>1</v>
      </c>
      <c r="E1995" s="25">
        <v>-3.1508399999999999E-2</v>
      </c>
      <c r="F1995" s="25">
        <v>4.3137399999999999E-3</v>
      </c>
      <c r="G1995" s="17">
        <v>7.2996199999999994E-14</v>
      </c>
      <c r="H1995" s="25">
        <v>0.67627899999999996</v>
      </c>
      <c r="I1995" s="2" t="s">
        <v>269</v>
      </c>
      <c r="J1995" s="2" t="s">
        <v>2347</v>
      </c>
      <c r="K1995" s="2" t="s">
        <v>2347</v>
      </c>
    </row>
    <row r="1996" spans="1:11" x14ac:dyDescent="0.2">
      <c r="A1996" s="2" t="s">
        <v>2203</v>
      </c>
      <c r="C1996" s="2" t="s">
        <v>2</v>
      </c>
      <c r="D1996" s="2" t="s">
        <v>1</v>
      </c>
      <c r="E1996" s="25">
        <v>2.3918100000000001E-2</v>
      </c>
      <c r="F1996" s="25">
        <v>4.0408500000000003E-3</v>
      </c>
      <c r="G1996" s="17">
        <v>7.5999400000000001E-10</v>
      </c>
      <c r="H1996" s="25">
        <v>0.50227599999999994</v>
      </c>
      <c r="I1996" s="2" t="s">
        <v>269</v>
      </c>
      <c r="J1996" s="2" t="s">
        <v>2347</v>
      </c>
      <c r="K1996" s="2" t="s">
        <v>2347</v>
      </c>
    </row>
    <row r="1997" spans="1:11" x14ac:dyDescent="0.2">
      <c r="A1997" s="2" t="s">
        <v>1192</v>
      </c>
      <c r="B1997" s="2" t="s">
        <v>1193</v>
      </c>
      <c r="C1997" s="2" t="s">
        <v>2</v>
      </c>
      <c r="D1997" s="2" t="s">
        <v>11</v>
      </c>
      <c r="E1997" s="25">
        <v>2.68352E-2</v>
      </c>
      <c r="F1997" s="25">
        <v>4.0364800000000003E-3</v>
      </c>
      <c r="G1997" s="17">
        <v>8.1002799999999999E-12</v>
      </c>
      <c r="H1997" s="25">
        <v>0.50326700000000002</v>
      </c>
      <c r="I1997" s="2" t="s">
        <v>269</v>
      </c>
      <c r="J1997" s="2" t="s">
        <v>2347</v>
      </c>
      <c r="K1997" s="2" t="s">
        <v>2347</v>
      </c>
    </row>
    <row r="1998" spans="1:11" x14ac:dyDescent="0.2">
      <c r="A1998" s="2" t="s">
        <v>1429</v>
      </c>
      <c r="C1998" s="2" t="s">
        <v>2</v>
      </c>
      <c r="D1998" s="2" t="s">
        <v>11</v>
      </c>
      <c r="E1998" s="25">
        <v>3.3763899999999999E-2</v>
      </c>
      <c r="F1998" s="25">
        <v>4.7016899999999997E-3</v>
      </c>
      <c r="G1998" s="17">
        <v>4.9000400000000002E-13</v>
      </c>
      <c r="H1998" s="25">
        <v>0.24435299999999999</v>
      </c>
      <c r="I1998" s="2" t="s">
        <v>269</v>
      </c>
      <c r="J1998" s="2" t="s">
        <v>2347</v>
      </c>
      <c r="K1998" s="2" t="s">
        <v>2347</v>
      </c>
    </row>
    <row r="1999" spans="1:11" x14ac:dyDescent="0.2">
      <c r="A1999" s="2" t="s">
        <v>690</v>
      </c>
      <c r="B1999" s="2" t="s">
        <v>691</v>
      </c>
      <c r="C1999" s="2" t="s">
        <v>11</v>
      </c>
      <c r="D1999" s="2" t="s">
        <v>2</v>
      </c>
      <c r="E1999" s="25">
        <v>-6.3850199999999996E-2</v>
      </c>
      <c r="F1999" s="25">
        <v>1.1169E-2</v>
      </c>
      <c r="G1999" s="17">
        <v>1.09999E-8</v>
      </c>
      <c r="H1999" s="25">
        <v>3.3925999999999998E-2</v>
      </c>
      <c r="I1999" s="2" t="s">
        <v>269</v>
      </c>
      <c r="J1999" s="2" t="s">
        <v>2347</v>
      </c>
      <c r="K1999" s="2" t="s">
        <v>2347</v>
      </c>
    </row>
    <row r="2000" spans="1:11" x14ac:dyDescent="0.2">
      <c r="A2000" s="2" t="s">
        <v>2889</v>
      </c>
      <c r="C2000" s="2" t="s">
        <v>1</v>
      </c>
      <c r="D2000" s="2" t="s">
        <v>2</v>
      </c>
      <c r="E2000" s="25">
        <v>3.8599799999999997E-2</v>
      </c>
      <c r="F2000" s="25">
        <v>6.0700099999999998E-3</v>
      </c>
      <c r="G2000" s="17">
        <v>1.09999E-10</v>
      </c>
      <c r="H2000" s="25">
        <v>0.87500500000000003</v>
      </c>
      <c r="I2000" s="2" t="s">
        <v>269</v>
      </c>
      <c r="J2000" s="2" t="s">
        <v>2347</v>
      </c>
      <c r="K2000" s="2" t="s">
        <v>2347</v>
      </c>
    </row>
    <row r="2001" spans="1:11" x14ac:dyDescent="0.2">
      <c r="A2001" s="2" t="s">
        <v>1229</v>
      </c>
      <c r="B2001" s="2" t="s">
        <v>867</v>
      </c>
      <c r="C2001" s="2" t="s">
        <v>2</v>
      </c>
      <c r="D2001" s="2" t="s">
        <v>1</v>
      </c>
      <c r="E2001" s="25">
        <v>-6.1178499999999997E-2</v>
      </c>
      <c r="F2001" s="25">
        <v>5.0178499999999999E-3</v>
      </c>
      <c r="G2001" s="17">
        <v>5.9006500000000001E-34</v>
      </c>
      <c r="H2001" s="25">
        <v>0.20361499999999999</v>
      </c>
      <c r="I2001" s="2" t="s">
        <v>269</v>
      </c>
      <c r="J2001" s="2" t="s">
        <v>2347</v>
      </c>
      <c r="K2001" s="2" t="s">
        <v>2347</v>
      </c>
    </row>
    <row r="2002" spans="1:11" x14ac:dyDescent="0.2">
      <c r="A2002" s="2" t="s">
        <v>2890</v>
      </c>
      <c r="C2002" s="2" t="s">
        <v>2</v>
      </c>
      <c r="D2002" s="2" t="s">
        <v>1</v>
      </c>
      <c r="E2002" s="25">
        <v>-0.104445</v>
      </c>
      <c r="F2002" s="25">
        <v>1.0946600000000001E-2</v>
      </c>
      <c r="G2002" s="17">
        <v>2.1998899999999999E-21</v>
      </c>
      <c r="H2002" s="25">
        <v>3.5157000000000001E-2</v>
      </c>
      <c r="I2002" s="2" t="s">
        <v>269</v>
      </c>
      <c r="J2002" s="2" t="s">
        <v>2347</v>
      </c>
      <c r="K2002" s="2" t="s">
        <v>2347</v>
      </c>
    </row>
    <row r="2003" spans="1:11" x14ac:dyDescent="0.2">
      <c r="A2003" s="2" t="s">
        <v>2191</v>
      </c>
      <c r="B2003" s="2" t="s">
        <v>2192</v>
      </c>
      <c r="C2003" s="2" t="s">
        <v>2</v>
      </c>
      <c r="D2003" s="2" t="s">
        <v>5</v>
      </c>
      <c r="E2003" s="25">
        <v>-2.8830100000000001E-2</v>
      </c>
      <c r="F2003" s="25">
        <v>5.2687100000000002E-3</v>
      </c>
      <c r="G2003" s="17">
        <v>2.30001E-8</v>
      </c>
      <c r="H2003" s="25">
        <v>0.18324499999999999</v>
      </c>
      <c r="I2003" s="2" t="s">
        <v>269</v>
      </c>
      <c r="J2003" s="2" t="s">
        <v>2347</v>
      </c>
      <c r="K2003" s="2" t="s">
        <v>2347</v>
      </c>
    </row>
    <row r="2004" spans="1:11" x14ac:dyDescent="0.2">
      <c r="A2004" s="2" t="s">
        <v>791</v>
      </c>
      <c r="B2004" s="2" t="s">
        <v>792</v>
      </c>
      <c r="C2004" s="2" t="s">
        <v>11</v>
      </c>
      <c r="D2004" s="2" t="s">
        <v>5</v>
      </c>
      <c r="E2004" s="25">
        <v>-0.15237600000000001</v>
      </c>
      <c r="F2004" s="25">
        <v>7.6794799999999998E-3</v>
      </c>
      <c r="G2004" s="17">
        <v>1.50003E-91</v>
      </c>
      <c r="H2004" s="25">
        <v>7.4383000000000005E-2</v>
      </c>
      <c r="I2004" s="2" t="s">
        <v>269</v>
      </c>
      <c r="J2004" s="2" t="s">
        <v>2347</v>
      </c>
      <c r="K2004" s="2" t="s">
        <v>2347</v>
      </c>
    </row>
    <row r="2005" spans="1:11" x14ac:dyDescent="0.2">
      <c r="A2005" s="2" t="s">
        <v>1979</v>
      </c>
      <c r="C2005" s="2" t="s">
        <v>11</v>
      </c>
      <c r="D2005" s="2" t="s">
        <v>5</v>
      </c>
      <c r="E2005" s="25">
        <v>4.2798099999999999E-2</v>
      </c>
      <c r="F2005" s="25">
        <v>7.2746800000000004E-3</v>
      </c>
      <c r="G2005" s="17">
        <v>4.3999700000000001E-9</v>
      </c>
      <c r="H2005" s="25">
        <v>8.3061999999999997E-2</v>
      </c>
      <c r="I2005" s="2" t="s">
        <v>269</v>
      </c>
      <c r="J2005" s="2" t="s">
        <v>2347</v>
      </c>
      <c r="K2005" s="2" t="s">
        <v>2347</v>
      </c>
    </row>
    <row r="2006" spans="1:11" x14ac:dyDescent="0.2">
      <c r="A2006" s="2" t="s">
        <v>793</v>
      </c>
      <c r="B2006" s="2" t="s">
        <v>494</v>
      </c>
      <c r="C2006" s="2" t="s">
        <v>1</v>
      </c>
      <c r="D2006" s="2" t="s">
        <v>2</v>
      </c>
      <c r="E2006" s="25">
        <v>8.3843200000000007E-2</v>
      </c>
      <c r="F2006" s="25">
        <v>4.4443E-3</v>
      </c>
      <c r="G2006" s="17">
        <v>1.1000199999999999E-79</v>
      </c>
      <c r="H2006" s="25">
        <v>0.292348</v>
      </c>
      <c r="I2006" s="2" t="s">
        <v>269</v>
      </c>
      <c r="J2006" s="2" t="s">
        <v>2347</v>
      </c>
      <c r="K2006" s="2" t="s">
        <v>2347</v>
      </c>
    </row>
    <row r="2007" spans="1:11" x14ac:dyDescent="0.2">
      <c r="A2007" s="2" t="s">
        <v>2924</v>
      </c>
      <c r="C2007" s="2" t="s">
        <v>11</v>
      </c>
      <c r="D2007" s="2" t="s">
        <v>5</v>
      </c>
      <c r="E2007" s="25">
        <v>-8.4642999999999996E-2</v>
      </c>
      <c r="F2007" s="25">
        <v>9.2352100000000006E-3</v>
      </c>
      <c r="G2007" s="17">
        <v>4.3003099999999998E-22</v>
      </c>
      <c r="H2007" s="25">
        <v>5.1257999999999998E-2</v>
      </c>
      <c r="I2007" s="2" t="s">
        <v>269</v>
      </c>
      <c r="J2007" s="2" t="s">
        <v>2347</v>
      </c>
      <c r="K2007" s="2" t="s">
        <v>2347</v>
      </c>
    </row>
    <row r="2008" spans="1:11" x14ac:dyDescent="0.2">
      <c r="A2008" s="2" t="s">
        <v>1888</v>
      </c>
      <c r="B2008" s="2" t="s">
        <v>1889</v>
      </c>
      <c r="C2008" s="2" t="s">
        <v>11</v>
      </c>
      <c r="D2008" s="2" t="s">
        <v>5</v>
      </c>
      <c r="E2008" s="25">
        <v>2.7909400000000001E-2</v>
      </c>
      <c r="F2008" s="25">
        <v>4.1956900000000002E-3</v>
      </c>
      <c r="G2008" s="17">
        <v>5.7996300000000003E-11</v>
      </c>
      <c r="H2008" s="25">
        <v>0.36007899999999998</v>
      </c>
      <c r="I2008" s="2" t="s">
        <v>269</v>
      </c>
      <c r="J2008" s="2" t="s">
        <v>2347</v>
      </c>
      <c r="K2008" s="2" t="s">
        <v>2347</v>
      </c>
    </row>
    <row r="2009" spans="1:11" x14ac:dyDescent="0.2">
      <c r="A2009" s="2" t="s">
        <v>1576</v>
      </c>
      <c r="C2009" s="2" t="s">
        <v>1</v>
      </c>
      <c r="D2009" s="2" t="s">
        <v>11</v>
      </c>
      <c r="E2009" s="25">
        <v>7.4864799999999995E-2</v>
      </c>
      <c r="F2009" s="25">
        <v>5.7970399999999998E-3</v>
      </c>
      <c r="G2009" s="17">
        <v>7.2996199999999998E-41</v>
      </c>
      <c r="H2009" s="25">
        <v>0.86009100000000005</v>
      </c>
      <c r="I2009" s="2" t="s">
        <v>269</v>
      </c>
      <c r="J2009" s="2" t="s">
        <v>2347</v>
      </c>
      <c r="K2009" s="2" t="s">
        <v>2347</v>
      </c>
    </row>
    <row r="2010" spans="1:11" x14ac:dyDescent="0.2">
      <c r="A2010" s="2" t="s">
        <v>1116</v>
      </c>
      <c r="C2010" s="2" t="s">
        <v>2</v>
      </c>
      <c r="D2010" s="2" t="s">
        <v>1</v>
      </c>
      <c r="E2010" s="25">
        <v>4.5694899999999997E-2</v>
      </c>
      <c r="F2010" s="25">
        <v>4.1739000000000004E-3</v>
      </c>
      <c r="G2010" s="17">
        <v>3.5999800000000001E-29</v>
      </c>
      <c r="H2010" s="25">
        <v>0.63286299999999995</v>
      </c>
      <c r="I2010" s="2" t="s">
        <v>269</v>
      </c>
      <c r="J2010" s="2" t="s">
        <v>2347</v>
      </c>
      <c r="K2010" s="2" t="s">
        <v>2347</v>
      </c>
    </row>
    <row r="2011" spans="1:11" x14ac:dyDescent="0.2">
      <c r="A2011" s="2" t="s">
        <v>1980</v>
      </c>
      <c r="B2011" s="2" t="s">
        <v>856</v>
      </c>
      <c r="C2011" s="2" t="s">
        <v>5</v>
      </c>
      <c r="D2011" s="2" t="s">
        <v>2</v>
      </c>
      <c r="E2011" s="25">
        <v>-4.75077E-2</v>
      </c>
      <c r="F2011" s="25">
        <v>4.9418500000000002E-3</v>
      </c>
      <c r="G2011" s="17">
        <v>3.2998899999999999E-23</v>
      </c>
      <c r="H2011" s="25">
        <v>0.78233600000000003</v>
      </c>
      <c r="I2011" s="2" t="s">
        <v>269</v>
      </c>
      <c r="J2011" s="2" t="s">
        <v>2347</v>
      </c>
      <c r="K2011" s="2" t="s">
        <v>2347</v>
      </c>
    </row>
    <row r="2012" spans="1:11" x14ac:dyDescent="0.2">
      <c r="A2012" s="2" t="s">
        <v>2017</v>
      </c>
      <c r="C2012" s="2" t="s">
        <v>5</v>
      </c>
      <c r="D2012" s="2" t="s">
        <v>776</v>
      </c>
      <c r="E2012" s="25">
        <v>-4.5667699999999999E-2</v>
      </c>
      <c r="F2012" s="25">
        <v>4.67827E-3</v>
      </c>
      <c r="G2012" s="17">
        <v>1.2998700000000001E-22</v>
      </c>
      <c r="H2012" s="25">
        <v>0.705067</v>
      </c>
      <c r="I2012" s="2" t="s">
        <v>269</v>
      </c>
      <c r="J2012" s="2" t="s">
        <v>2347</v>
      </c>
      <c r="K2012" s="2" t="s">
        <v>2347</v>
      </c>
    </row>
    <row r="2013" spans="1:11" x14ac:dyDescent="0.2">
      <c r="A2013" s="2" t="s">
        <v>1328</v>
      </c>
      <c r="B2013" s="2" t="s">
        <v>1329</v>
      </c>
      <c r="C2013" s="2" t="s">
        <v>2</v>
      </c>
      <c r="D2013" s="2" t="s">
        <v>5</v>
      </c>
      <c r="E2013" s="25">
        <v>-6.4730800000000005E-2</v>
      </c>
      <c r="F2013" s="25">
        <v>6.93225E-3</v>
      </c>
      <c r="G2013" s="17">
        <v>8.4004000000000005E-21</v>
      </c>
      <c r="H2013" s="25">
        <v>9.4063999999999995E-2</v>
      </c>
      <c r="I2013" s="2" t="s">
        <v>269</v>
      </c>
      <c r="J2013" s="2" t="s">
        <v>2347</v>
      </c>
      <c r="K2013" s="2" t="s">
        <v>2347</v>
      </c>
    </row>
    <row r="2014" spans="1:11" x14ac:dyDescent="0.2">
      <c r="A2014" s="2" t="s">
        <v>1118</v>
      </c>
      <c r="B2014" s="2" t="s">
        <v>1119</v>
      </c>
      <c r="C2014" s="2" t="s">
        <v>5</v>
      </c>
      <c r="D2014" s="2" t="s">
        <v>11</v>
      </c>
      <c r="E2014" s="25">
        <v>-0.102018</v>
      </c>
      <c r="F2014" s="25">
        <v>1.9394100000000001E-2</v>
      </c>
      <c r="G2014" s="17">
        <v>2.90001E-8</v>
      </c>
      <c r="H2014" s="25">
        <v>1.1277000000000001E-2</v>
      </c>
      <c r="I2014" s="2" t="s">
        <v>269</v>
      </c>
      <c r="J2014" s="2" t="s">
        <v>2347</v>
      </c>
      <c r="K2014" s="2" t="s">
        <v>2347</v>
      </c>
    </row>
    <row r="2015" spans="1:11" x14ac:dyDescent="0.2">
      <c r="A2015" s="2" t="s">
        <v>2927</v>
      </c>
      <c r="B2015" s="2" t="s">
        <v>2928</v>
      </c>
      <c r="C2015" s="2" t="s">
        <v>2</v>
      </c>
      <c r="D2015" s="2" t="s">
        <v>1</v>
      </c>
      <c r="E2015" s="25">
        <v>-3.5229299999999998E-2</v>
      </c>
      <c r="F2015" s="25">
        <v>5.58407E-3</v>
      </c>
      <c r="G2015" s="17">
        <v>4.2000100000000001E-10</v>
      </c>
      <c r="H2015" s="25">
        <v>0.15468399999999999</v>
      </c>
      <c r="I2015" s="2" t="s">
        <v>269</v>
      </c>
      <c r="J2015" s="2" t="s">
        <v>2347</v>
      </c>
      <c r="K2015" s="2" t="s">
        <v>2347</v>
      </c>
    </row>
    <row r="2016" spans="1:11" x14ac:dyDescent="0.2">
      <c r="A2016" s="2" t="s">
        <v>809</v>
      </c>
      <c r="C2016" s="2" t="s">
        <v>2</v>
      </c>
      <c r="D2016" s="2" t="s">
        <v>1</v>
      </c>
      <c r="E2016" s="25">
        <v>2.6533399999999999E-2</v>
      </c>
      <c r="F2016" s="25">
        <v>4.1973000000000002E-3</v>
      </c>
      <c r="G2016" s="17">
        <v>1.5E-10</v>
      </c>
      <c r="H2016" s="25">
        <v>0.35710599999999998</v>
      </c>
      <c r="I2016" s="2" t="s">
        <v>269</v>
      </c>
      <c r="J2016" s="2" t="s">
        <v>2347</v>
      </c>
      <c r="K2016" s="2" t="s">
        <v>2347</v>
      </c>
    </row>
    <row r="2017" spans="1:11" x14ac:dyDescent="0.2">
      <c r="A2017" s="2" t="s">
        <v>717</v>
      </c>
      <c r="B2017" s="2" t="s">
        <v>631</v>
      </c>
      <c r="C2017" s="2" t="s">
        <v>1</v>
      </c>
      <c r="D2017" s="2" t="s">
        <v>2</v>
      </c>
      <c r="E2017" s="25">
        <v>0.27696199999999999</v>
      </c>
      <c r="F2017" s="25">
        <v>1.7596000000000001E-2</v>
      </c>
      <c r="G2017" s="17">
        <v>5.70033E-58</v>
      </c>
      <c r="H2017" s="25">
        <v>1.3239000000000001E-2</v>
      </c>
      <c r="I2017" s="2" t="s">
        <v>269</v>
      </c>
      <c r="J2017" s="2" t="s">
        <v>2347</v>
      </c>
      <c r="K2017" s="2" t="s">
        <v>2347</v>
      </c>
    </row>
    <row r="2018" spans="1:11" x14ac:dyDescent="0.2">
      <c r="A2018" s="2" t="s">
        <v>2929</v>
      </c>
      <c r="C2018" s="2" t="s">
        <v>1</v>
      </c>
      <c r="D2018" s="2" t="s">
        <v>5</v>
      </c>
      <c r="E2018" s="25">
        <v>2.91217E-2</v>
      </c>
      <c r="F2018" s="25">
        <v>5.04193E-3</v>
      </c>
      <c r="G2018" s="17">
        <v>9.49992E-9</v>
      </c>
      <c r="H2018" s="25">
        <v>0.759127</v>
      </c>
      <c r="I2018" s="2" t="s">
        <v>269</v>
      </c>
      <c r="J2018" s="2" t="s">
        <v>2347</v>
      </c>
      <c r="K2018" s="2" t="s">
        <v>2347</v>
      </c>
    </row>
    <row r="2019" spans="1:11" x14ac:dyDescent="0.2">
      <c r="A2019" s="2" t="s">
        <v>2919</v>
      </c>
      <c r="C2019" s="2" t="s">
        <v>2</v>
      </c>
      <c r="D2019" s="2" t="s">
        <v>1</v>
      </c>
      <c r="E2019" s="25">
        <v>-3.2523000000000003E-2</v>
      </c>
      <c r="F2019" s="25">
        <v>4.1594600000000002E-3</v>
      </c>
      <c r="G2019" s="17">
        <v>1.9998600000000001E-15</v>
      </c>
      <c r="H2019" s="25">
        <v>0.62054900000000002</v>
      </c>
      <c r="I2019" s="2" t="s">
        <v>269</v>
      </c>
      <c r="J2019" s="2" t="s">
        <v>2347</v>
      </c>
      <c r="K2019" s="2" t="s">
        <v>2347</v>
      </c>
    </row>
    <row r="2020" spans="1:11" x14ac:dyDescent="0.2">
      <c r="A2020" s="2" t="s">
        <v>1737</v>
      </c>
      <c r="C2020" s="2" t="s">
        <v>11</v>
      </c>
      <c r="D2020" s="2" t="s">
        <v>5</v>
      </c>
      <c r="E2020" s="25">
        <v>-3.2193399999999997E-2</v>
      </c>
      <c r="F2020" s="25">
        <v>4.0339199999999999E-3</v>
      </c>
      <c r="G2020" s="17">
        <v>2.8002699999999998E-16</v>
      </c>
      <c r="H2020" s="25">
        <v>0.52142599999999995</v>
      </c>
      <c r="I2020" s="2" t="s">
        <v>269</v>
      </c>
      <c r="J2020" s="2" t="s">
        <v>2347</v>
      </c>
      <c r="K2020" s="2" t="s">
        <v>2347</v>
      </c>
    </row>
    <row r="2021" spans="1:11" x14ac:dyDescent="0.2">
      <c r="A2021" s="2" t="s">
        <v>1369</v>
      </c>
      <c r="C2021" s="2" t="s">
        <v>11</v>
      </c>
      <c r="D2021" s="2" t="s">
        <v>1</v>
      </c>
      <c r="E2021" s="25">
        <v>-0.20310400000000001</v>
      </c>
      <c r="F2021" s="25">
        <v>1.59328E-2</v>
      </c>
      <c r="G2021" s="17">
        <v>2.9000100000000001E-39</v>
      </c>
      <c r="H2021" s="25">
        <v>1.6833000000000001E-2</v>
      </c>
      <c r="I2021" s="2" t="s">
        <v>269</v>
      </c>
      <c r="J2021" s="2" t="s">
        <v>2347</v>
      </c>
      <c r="K2021" s="2" t="s">
        <v>2347</v>
      </c>
    </row>
    <row r="2022" spans="1:11" x14ac:dyDescent="0.2">
      <c r="A2022" s="2" t="s">
        <v>722</v>
      </c>
      <c r="B2022" s="2" t="s">
        <v>631</v>
      </c>
      <c r="C2022" s="2" t="s">
        <v>11</v>
      </c>
      <c r="D2022" s="2" t="s">
        <v>5</v>
      </c>
      <c r="E2022" s="25">
        <v>7.3811500000000002E-2</v>
      </c>
      <c r="F2022" s="25">
        <v>5.2301600000000002E-3</v>
      </c>
      <c r="G2022" s="17">
        <v>3.8001399999999997E-46</v>
      </c>
      <c r="H2022" s="25">
        <v>0.81843399999999999</v>
      </c>
      <c r="I2022" s="2" t="s">
        <v>269</v>
      </c>
      <c r="J2022" s="2" t="s">
        <v>2347</v>
      </c>
      <c r="K2022" s="2" t="s">
        <v>2347</v>
      </c>
    </row>
    <row r="2023" spans="1:11" x14ac:dyDescent="0.2">
      <c r="A2023" s="2" t="s">
        <v>812</v>
      </c>
      <c r="C2023" s="2" t="s">
        <v>11</v>
      </c>
      <c r="D2023" s="2" t="s">
        <v>2</v>
      </c>
      <c r="E2023" s="25">
        <v>2.3431799999999999E-2</v>
      </c>
      <c r="F2023" s="25">
        <v>4.1540099999999996E-3</v>
      </c>
      <c r="G2023" s="17">
        <v>3.50002E-8</v>
      </c>
      <c r="H2023" s="25">
        <v>0.38832699999999998</v>
      </c>
      <c r="I2023" s="2" t="s">
        <v>269</v>
      </c>
      <c r="J2023" s="2" t="s">
        <v>2347</v>
      </c>
      <c r="K2023" s="2" t="s">
        <v>2347</v>
      </c>
    </row>
    <row r="2024" spans="1:11" x14ac:dyDescent="0.2">
      <c r="A2024" s="2" t="s">
        <v>501</v>
      </c>
      <c r="B2024" s="2" t="s">
        <v>502</v>
      </c>
      <c r="C2024" s="2" t="s">
        <v>5</v>
      </c>
      <c r="D2024" s="2" t="s">
        <v>1</v>
      </c>
      <c r="E2024" s="25">
        <v>-0.15015000000000001</v>
      </c>
      <c r="F2024" s="25">
        <v>5.9352399999999996E-3</v>
      </c>
      <c r="G2024" s="17">
        <v>5.1999600000000001E-146</v>
      </c>
      <c r="H2024" s="25">
        <v>0.86722900000000003</v>
      </c>
      <c r="I2024" s="2" t="s">
        <v>269</v>
      </c>
      <c r="J2024" s="2" t="s">
        <v>2347</v>
      </c>
      <c r="K2024" s="2" t="s">
        <v>2347</v>
      </c>
    </row>
    <row r="2025" spans="1:11" x14ac:dyDescent="0.2">
      <c r="A2025" s="2" t="s">
        <v>3213</v>
      </c>
      <c r="C2025" s="2" t="s">
        <v>831</v>
      </c>
      <c r="D2025" s="2" t="s">
        <v>1</v>
      </c>
      <c r="E2025" s="25">
        <v>2.8147800000000001E-2</v>
      </c>
      <c r="F2025" s="25">
        <v>4.4615100000000001E-3</v>
      </c>
      <c r="G2025" s="17">
        <v>5.3000499999999997E-10</v>
      </c>
      <c r="H2025" s="25">
        <v>0.358325</v>
      </c>
      <c r="I2025" s="2" t="s">
        <v>269</v>
      </c>
      <c r="J2025" s="2" t="s">
        <v>2347</v>
      </c>
      <c r="K2025" s="2" t="s">
        <v>2347</v>
      </c>
    </row>
    <row r="2026" spans="1:11" x14ac:dyDescent="0.2">
      <c r="A2026" s="2" t="s">
        <v>2005</v>
      </c>
      <c r="C2026" s="2" t="s">
        <v>2</v>
      </c>
      <c r="D2026" s="2" t="s">
        <v>1</v>
      </c>
      <c r="E2026" s="25">
        <v>8.2222699999999996E-2</v>
      </c>
      <c r="F2026" s="25">
        <v>4.2754500000000001E-3</v>
      </c>
      <c r="G2026" s="17">
        <v>1.3999099999999999E-84</v>
      </c>
      <c r="H2026" s="25">
        <v>0.64474799999999999</v>
      </c>
      <c r="I2026" s="2" t="s">
        <v>270</v>
      </c>
      <c r="J2026" s="2" t="s">
        <v>2347</v>
      </c>
      <c r="K2026" s="2" t="s">
        <v>2347</v>
      </c>
    </row>
    <row r="2027" spans="1:11" x14ac:dyDescent="0.2">
      <c r="A2027" s="2" t="s">
        <v>733</v>
      </c>
      <c r="B2027" s="2" t="s">
        <v>3643</v>
      </c>
      <c r="C2027" s="2" t="s">
        <v>5</v>
      </c>
      <c r="D2027" s="2" t="s">
        <v>11</v>
      </c>
      <c r="E2027" s="25">
        <v>-3.2731000000000003E-2</v>
      </c>
      <c r="F2027" s="25">
        <v>4.2794599999999997E-3</v>
      </c>
      <c r="G2027" s="17">
        <v>7.8000999999999999E-15</v>
      </c>
      <c r="H2027" s="25">
        <v>0.34975499999999998</v>
      </c>
      <c r="I2027" s="2" t="s">
        <v>270</v>
      </c>
      <c r="J2027" s="2" t="s">
        <v>2347</v>
      </c>
      <c r="K2027" s="2" t="s">
        <v>2347</v>
      </c>
    </row>
    <row r="2028" spans="1:11" x14ac:dyDescent="0.2">
      <c r="A2028" s="2" t="s">
        <v>968</v>
      </c>
      <c r="B2028" s="2" t="s">
        <v>969</v>
      </c>
      <c r="C2028" s="2" t="s">
        <v>1</v>
      </c>
      <c r="D2028" s="2" t="s">
        <v>2</v>
      </c>
      <c r="E2028" s="25">
        <v>-0.13585800000000001</v>
      </c>
      <c r="F2028" s="25">
        <v>7.5824100000000004E-3</v>
      </c>
      <c r="G2028" s="17">
        <v>5.3002900000000002E-73</v>
      </c>
      <c r="H2028" s="25">
        <v>7.8988000000000003E-2</v>
      </c>
      <c r="I2028" s="2" t="s">
        <v>270</v>
      </c>
      <c r="J2028" s="2" t="s">
        <v>2347</v>
      </c>
      <c r="K2028" s="2" t="s">
        <v>2347</v>
      </c>
    </row>
    <row r="2029" spans="1:11" x14ac:dyDescent="0.2">
      <c r="A2029" s="2" t="s">
        <v>737</v>
      </c>
      <c r="C2029" s="2" t="s">
        <v>2</v>
      </c>
      <c r="D2029" s="2" t="s">
        <v>1</v>
      </c>
      <c r="E2029" s="25">
        <v>-2.8235E-2</v>
      </c>
      <c r="F2029" s="25">
        <v>4.34191E-3</v>
      </c>
      <c r="G2029" s="17">
        <v>1.2E-10</v>
      </c>
      <c r="H2029" s="25">
        <v>0.66298699999999999</v>
      </c>
      <c r="I2029" s="2" t="s">
        <v>270</v>
      </c>
      <c r="J2029" s="2" t="s">
        <v>2347</v>
      </c>
      <c r="K2029" s="2" t="s">
        <v>2347</v>
      </c>
    </row>
    <row r="2030" spans="1:11" x14ac:dyDescent="0.2">
      <c r="A2030" s="2" t="s">
        <v>3366</v>
      </c>
      <c r="C2030" s="2" t="s">
        <v>5</v>
      </c>
      <c r="D2030" s="2" t="s">
        <v>2</v>
      </c>
      <c r="E2030" s="25">
        <v>2.57936E-2</v>
      </c>
      <c r="F2030" s="25">
        <v>4.7671700000000003E-3</v>
      </c>
      <c r="G2030" s="17">
        <v>3.8999599999999997E-8</v>
      </c>
      <c r="H2030" s="25">
        <v>0.24862000000000001</v>
      </c>
      <c r="I2030" s="2" t="s">
        <v>270</v>
      </c>
      <c r="J2030" s="2" t="s">
        <v>2347</v>
      </c>
      <c r="K2030" s="2" t="s">
        <v>2347</v>
      </c>
    </row>
    <row r="2031" spans="1:11" x14ac:dyDescent="0.2">
      <c r="A2031" s="2" t="s">
        <v>3367</v>
      </c>
      <c r="C2031" s="2" t="s">
        <v>2</v>
      </c>
      <c r="D2031" s="2" t="s">
        <v>1</v>
      </c>
      <c r="E2031" s="25">
        <v>-2.4125400000000002E-2</v>
      </c>
      <c r="F2031" s="25">
        <v>4.3035900000000004E-3</v>
      </c>
      <c r="G2031" s="17">
        <v>1.8999800000000001E-8</v>
      </c>
      <c r="H2031" s="25">
        <v>0.34568599999999999</v>
      </c>
      <c r="I2031" s="2" t="s">
        <v>270</v>
      </c>
      <c r="J2031" s="2" t="s">
        <v>2347</v>
      </c>
      <c r="K2031" s="2" t="s">
        <v>2347</v>
      </c>
    </row>
    <row r="2032" spans="1:11" x14ac:dyDescent="0.2">
      <c r="A2032" s="2" t="s">
        <v>3368</v>
      </c>
      <c r="C2032" s="2" t="s">
        <v>1</v>
      </c>
      <c r="D2032" s="2" t="s">
        <v>2</v>
      </c>
      <c r="E2032" s="25">
        <v>-3.9560600000000001E-2</v>
      </c>
      <c r="F2032" s="25">
        <v>5.3588300000000002E-3</v>
      </c>
      <c r="G2032" s="17">
        <v>2.29985E-13</v>
      </c>
      <c r="H2032" s="25">
        <v>0.17888499999999999</v>
      </c>
      <c r="I2032" s="2" t="s">
        <v>270</v>
      </c>
      <c r="J2032" s="2" t="s">
        <v>2347</v>
      </c>
      <c r="K2032" s="2" t="s">
        <v>2347</v>
      </c>
    </row>
    <row r="2033" spans="1:11" x14ac:dyDescent="0.2">
      <c r="A2033" s="2" t="s">
        <v>1347</v>
      </c>
      <c r="B2033" s="2" t="s">
        <v>1348</v>
      </c>
      <c r="C2033" s="2" t="s">
        <v>11</v>
      </c>
      <c r="D2033" s="2" t="s">
        <v>1</v>
      </c>
      <c r="E2033" s="25">
        <v>-2.9496000000000001E-2</v>
      </c>
      <c r="F2033" s="25">
        <v>4.1913599999999999E-3</v>
      </c>
      <c r="G2033" s="17">
        <v>6.4998000000000002E-13</v>
      </c>
      <c r="H2033" s="25">
        <v>0.39203399999999999</v>
      </c>
      <c r="I2033" s="2" t="s">
        <v>270</v>
      </c>
      <c r="J2033" s="2" t="s">
        <v>2347</v>
      </c>
      <c r="K2033" s="2" t="s">
        <v>2347</v>
      </c>
    </row>
    <row r="2034" spans="1:11" x14ac:dyDescent="0.2">
      <c r="A2034" s="2" t="s">
        <v>830</v>
      </c>
      <c r="B2034" s="2" t="s">
        <v>3658</v>
      </c>
      <c r="C2034" s="2" t="s">
        <v>1</v>
      </c>
      <c r="D2034" s="2" t="s">
        <v>831</v>
      </c>
      <c r="E2034" s="25">
        <v>-3.35009E-2</v>
      </c>
      <c r="F2034" s="25">
        <v>5.2153700000000004E-3</v>
      </c>
      <c r="G2034" s="17">
        <v>1.2999900000000001E-10</v>
      </c>
      <c r="H2034" s="25">
        <v>0.80849700000000002</v>
      </c>
      <c r="I2034" s="2" t="s">
        <v>270</v>
      </c>
      <c r="J2034" s="2" t="s">
        <v>2347</v>
      </c>
      <c r="K2034" s="2" t="s">
        <v>2347</v>
      </c>
    </row>
    <row r="2035" spans="1:11" x14ac:dyDescent="0.2">
      <c r="A2035" s="2" t="s">
        <v>2431</v>
      </c>
      <c r="C2035" s="2" t="s">
        <v>11</v>
      </c>
      <c r="D2035" s="2" t="s">
        <v>5</v>
      </c>
      <c r="E2035" s="25">
        <v>2.18835E-2</v>
      </c>
      <c r="F2035" s="25">
        <v>4.1546200000000004E-3</v>
      </c>
      <c r="G2035" s="17">
        <v>3.5999800000000001E-8</v>
      </c>
      <c r="H2035" s="25">
        <v>0.43155500000000002</v>
      </c>
      <c r="I2035" s="2" t="s">
        <v>270</v>
      </c>
      <c r="J2035" s="2" t="s">
        <v>2347</v>
      </c>
      <c r="K2035" s="2" t="s">
        <v>2347</v>
      </c>
    </row>
    <row r="2036" spans="1:11" x14ac:dyDescent="0.2">
      <c r="A2036" s="2" t="s">
        <v>2943</v>
      </c>
      <c r="C2036" s="2" t="s">
        <v>1</v>
      </c>
      <c r="D2036" s="2" t="s">
        <v>2</v>
      </c>
      <c r="E2036" s="25">
        <v>-4.0149900000000002E-2</v>
      </c>
      <c r="F2036" s="25">
        <v>6.3409499999999997E-3</v>
      </c>
      <c r="G2036" s="17">
        <v>1.5E-10</v>
      </c>
      <c r="H2036" s="25">
        <v>0.13168099999999999</v>
      </c>
      <c r="I2036" s="2" t="s">
        <v>270</v>
      </c>
      <c r="J2036" s="2" t="s">
        <v>2347</v>
      </c>
      <c r="K2036" s="2" t="s">
        <v>2347</v>
      </c>
    </row>
    <row r="2037" spans="1:11" x14ac:dyDescent="0.2">
      <c r="A2037" s="2" t="s">
        <v>932</v>
      </c>
      <c r="B2037" s="2" t="s">
        <v>856</v>
      </c>
      <c r="C2037" s="2" t="s">
        <v>1</v>
      </c>
      <c r="D2037" s="2" t="s">
        <v>2</v>
      </c>
      <c r="E2037" s="25">
        <v>-0.242563</v>
      </c>
      <c r="F2037" s="25">
        <v>1.5169200000000001E-2</v>
      </c>
      <c r="G2037" s="17">
        <v>1.29987E-57</v>
      </c>
      <c r="H2037" s="25">
        <v>1.8513000000000002E-2</v>
      </c>
      <c r="I2037" s="2" t="s">
        <v>270</v>
      </c>
      <c r="J2037" s="2" t="s">
        <v>2347</v>
      </c>
      <c r="K2037" s="2" t="s">
        <v>2347</v>
      </c>
    </row>
    <row r="2038" spans="1:11" x14ac:dyDescent="0.2">
      <c r="A2038" s="2" t="s">
        <v>632</v>
      </c>
      <c r="B2038" s="2" t="s">
        <v>490</v>
      </c>
      <c r="C2038" s="2" t="s">
        <v>11</v>
      </c>
      <c r="D2038" s="2" t="s">
        <v>5</v>
      </c>
      <c r="E2038" s="25">
        <v>4.2581899999999999E-2</v>
      </c>
      <c r="F2038" s="25">
        <v>6.5862300000000002E-3</v>
      </c>
      <c r="G2038" s="17">
        <v>2.19989E-11</v>
      </c>
      <c r="H2038" s="25">
        <v>0.108831</v>
      </c>
      <c r="I2038" s="2" t="s">
        <v>270</v>
      </c>
      <c r="J2038" s="2" t="s">
        <v>2347</v>
      </c>
      <c r="K2038" s="2" t="s">
        <v>2347</v>
      </c>
    </row>
    <row r="2039" spans="1:11" x14ac:dyDescent="0.2">
      <c r="A2039" s="2" t="s">
        <v>2432</v>
      </c>
      <c r="C2039" s="2" t="s">
        <v>11</v>
      </c>
      <c r="D2039" s="2" t="s">
        <v>5</v>
      </c>
      <c r="E2039" s="25">
        <v>-2.60664E-2</v>
      </c>
      <c r="F2039" s="25">
        <v>4.1059E-3</v>
      </c>
      <c r="G2039" s="17">
        <v>1.09999E-10</v>
      </c>
      <c r="H2039" s="25">
        <v>0.47539799999999999</v>
      </c>
      <c r="I2039" s="2" t="s">
        <v>270</v>
      </c>
      <c r="J2039" s="2" t="s">
        <v>2347</v>
      </c>
      <c r="K2039" s="2" t="s">
        <v>2347</v>
      </c>
    </row>
    <row r="2040" spans="1:11" x14ac:dyDescent="0.2">
      <c r="A2040" s="2" t="s">
        <v>752</v>
      </c>
      <c r="C2040" s="2" t="s">
        <v>2</v>
      </c>
      <c r="D2040" s="2" t="s">
        <v>1</v>
      </c>
      <c r="E2040" s="25">
        <v>-5.8819099999999999E-2</v>
      </c>
      <c r="F2040" s="25">
        <v>6.3015399999999996E-3</v>
      </c>
      <c r="G2040" s="17">
        <v>5.4000800000000004E-21</v>
      </c>
      <c r="H2040" s="25">
        <v>0.11966300000000001</v>
      </c>
      <c r="I2040" s="2" t="s">
        <v>270</v>
      </c>
      <c r="J2040" s="2" t="s">
        <v>2347</v>
      </c>
      <c r="K2040" s="2" t="s">
        <v>2347</v>
      </c>
    </row>
    <row r="2041" spans="1:11" x14ac:dyDescent="0.2">
      <c r="A2041" s="2" t="s">
        <v>1996</v>
      </c>
      <c r="B2041" s="2" t="s">
        <v>1997</v>
      </c>
      <c r="C2041" s="2" t="s">
        <v>11</v>
      </c>
      <c r="D2041" s="2" t="s">
        <v>5</v>
      </c>
      <c r="E2041" s="25">
        <v>2.5227400000000001E-2</v>
      </c>
      <c r="F2041" s="25">
        <v>4.1657999999999999E-3</v>
      </c>
      <c r="G2041" s="17">
        <v>8.4004000000000003E-11</v>
      </c>
      <c r="H2041" s="25">
        <v>0.59156299999999995</v>
      </c>
      <c r="I2041" s="2" t="s">
        <v>270</v>
      </c>
      <c r="J2041" s="2" t="s">
        <v>2347</v>
      </c>
      <c r="K2041" s="2" t="s">
        <v>2347</v>
      </c>
    </row>
    <row r="2042" spans="1:11" x14ac:dyDescent="0.2">
      <c r="A2042" s="2" t="s">
        <v>507</v>
      </c>
      <c r="B2042" s="2" t="s">
        <v>508</v>
      </c>
      <c r="C2042" s="2" t="s">
        <v>5</v>
      </c>
      <c r="D2042" s="2" t="s">
        <v>11</v>
      </c>
      <c r="E2042" s="25">
        <v>-0.10584499999999999</v>
      </c>
      <c r="F2042" s="25">
        <v>4.1811799999999996E-3</v>
      </c>
      <c r="G2042" s="17">
        <v>8.4918000000000001E-143</v>
      </c>
      <c r="H2042" s="25">
        <v>0.60401000000000005</v>
      </c>
      <c r="I2042" s="2" t="s">
        <v>270</v>
      </c>
      <c r="J2042" s="2" t="s">
        <v>2347</v>
      </c>
      <c r="K2042" s="2" t="s">
        <v>2347</v>
      </c>
    </row>
    <row r="2043" spans="1:11" x14ac:dyDescent="0.2">
      <c r="A2043" s="2" t="s">
        <v>753</v>
      </c>
      <c r="B2043" s="2" t="s">
        <v>754</v>
      </c>
      <c r="C2043" s="2" t="s">
        <v>11</v>
      </c>
      <c r="D2043" s="2" t="s">
        <v>1</v>
      </c>
      <c r="E2043" s="25">
        <v>-3.2070799999999899E-2</v>
      </c>
      <c r="F2043" s="25">
        <v>4.9242899999999996E-3</v>
      </c>
      <c r="G2043" s="17">
        <v>4.1001500000000001E-11</v>
      </c>
      <c r="H2043" s="25">
        <v>0.22107099999999999</v>
      </c>
      <c r="I2043" s="2" t="s">
        <v>270</v>
      </c>
      <c r="J2043" s="2" t="s">
        <v>2347</v>
      </c>
      <c r="K2043" s="2" t="s">
        <v>2347</v>
      </c>
    </row>
    <row r="2044" spans="1:11" x14ac:dyDescent="0.2">
      <c r="A2044" s="2" t="s">
        <v>590</v>
      </c>
      <c r="B2044" s="2" t="s">
        <v>591</v>
      </c>
      <c r="C2044" s="2" t="s">
        <v>1</v>
      </c>
      <c r="D2044" s="2" t="s">
        <v>2</v>
      </c>
      <c r="E2044" s="25">
        <v>-2.7468800000000002E-2</v>
      </c>
      <c r="F2044" s="25">
        <v>4.2361999999999999E-3</v>
      </c>
      <c r="G2044" s="17">
        <v>2.0999099999999999E-11</v>
      </c>
      <c r="H2044" s="25">
        <v>0.61541699999999999</v>
      </c>
      <c r="I2044" s="2" t="s">
        <v>270</v>
      </c>
      <c r="J2044" s="2" t="s">
        <v>2347</v>
      </c>
      <c r="K2044" s="2" t="s">
        <v>2347</v>
      </c>
    </row>
    <row r="2045" spans="1:11" x14ac:dyDescent="0.2">
      <c r="A2045" s="2" t="s">
        <v>3369</v>
      </c>
      <c r="C2045" s="2" t="s">
        <v>1</v>
      </c>
      <c r="D2045" s="2" t="s">
        <v>2</v>
      </c>
      <c r="E2045" s="25">
        <v>-8.2063999999999998E-2</v>
      </c>
      <c r="F2045" s="25">
        <v>6.6580700000000003E-3</v>
      </c>
      <c r="G2045" s="17">
        <v>3.6999900000000002E-36</v>
      </c>
      <c r="H2045" s="25">
        <v>0.10528800000000001</v>
      </c>
      <c r="I2045" s="2" t="s">
        <v>270</v>
      </c>
      <c r="J2045" s="2" t="s">
        <v>2347</v>
      </c>
      <c r="K2045" s="2" t="s">
        <v>2347</v>
      </c>
    </row>
    <row r="2046" spans="1:11" x14ac:dyDescent="0.2">
      <c r="A2046" s="2" t="s">
        <v>592</v>
      </c>
      <c r="B2046" s="2" t="s">
        <v>593</v>
      </c>
      <c r="C2046" s="2" t="s">
        <v>5</v>
      </c>
      <c r="D2046" s="2" t="s">
        <v>11</v>
      </c>
      <c r="E2046" s="25">
        <v>9.3726699999999996E-2</v>
      </c>
      <c r="F2046" s="25">
        <v>1.2898700000000001E-2</v>
      </c>
      <c r="G2046" s="17">
        <v>1.3999099999999999E-13</v>
      </c>
      <c r="H2046" s="25">
        <v>2.5918E-2</v>
      </c>
      <c r="I2046" s="2" t="s">
        <v>270</v>
      </c>
      <c r="J2046" s="2" t="s">
        <v>2347</v>
      </c>
      <c r="K2046" s="2" t="s">
        <v>2347</v>
      </c>
    </row>
    <row r="2047" spans="1:11" x14ac:dyDescent="0.2">
      <c r="A2047" s="2" t="s">
        <v>1209</v>
      </c>
      <c r="B2047" s="2" t="s">
        <v>1210</v>
      </c>
      <c r="C2047" s="2" t="s">
        <v>1</v>
      </c>
      <c r="D2047" s="2" t="s">
        <v>2</v>
      </c>
      <c r="E2047" s="25">
        <v>0.16012999999999999</v>
      </c>
      <c r="F2047" s="25">
        <v>2.1622300000000001E-2</v>
      </c>
      <c r="G2047" s="17">
        <v>2.2998500000000001E-15</v>
      </c>
      <c r="H2047" s="25">
        <v>1.014E-2</v>
      </c>
      <c r="I2047" s="2" t="s">
        <v>270</v>
      </c>
      <c r="J2047" s="2" t="s">
        <v>2347</v>
      </c>
      <c r="K2047" s="2" t="s">
        <v>2347</v>
      </c>
    </row>
    <row r="2048" spans="1:11" x14ac:dyDescent="0.2">
      <c r="A2048" s="2" t="s">
        <v>1405</v>
      </c>
      <c r="B2048" s="2" t="s">
        <v>1406</v>
      </c>
      <c r="C2048" s="2" t="s">
        <v>11</v>
      </c>
      <c r="D2048" s="2" t="s">
        <v>5</v>
      </c>
      <c r="E2048" s="25">
        <v>4.9812299999999997E-2</v>
      </c>
      <c r="F2048" s="25">
        <v>7.8264700000000003E-3</v>
      </c>
      <c r="G2048" s="17">
        <v>4.1001500000000001E-11</v>
      </c>
      <c r="H2048" s="25">
        <v>7.4646000000000004E-2</v>
      </c>
      <c r="I2048" s="2" t="s">
        <v>270</v>
      </c>
      <c r="J2048" s="2" t="s">
        <v>2347</v>
      </c>
      <c r="K2048" s="2" t="s">
        <v>2347</v>
      </c>
    </row>
    <row r="2049" spans="1:11" x14ac:dyDescent="0.2">
      <c r="A2049" s="2" t="s">
        <v>1213</v>
      </c>
      <c r="C2049" s="2" t="s">
        <v>5</v>
      </c>
      <c r="D2049" s="2" t="s">
        <v>2</v>
      </c>
      <c r="E2049" s="25">
        <v>5.0777799999999998E-2</v>
      </c>
      <c r="F2049" s="25">
        <v>5.3999699999999996E-3</v>
      </c>
      <c r="G2049" s="17">
        <v>8.1002800000000003E-22</v>
      </c>
      <c r="H2049" s="25">
        <v>0.18526699999999999</v>
      </c>
      <c r="I2049" s="2" t="s">
        <v>270</v>
      </c>
      <c r="J2049" s="2" t="s">
        <v>2347</v>
      </c>
      <c r="K2049" s="2" t="s">
        <v>2347</v>
      </c>
    </row>
    <row r="2050" spans="1:11" x14ac:dyDescent="0.2">
      <c r="A2050" s="2" t="s">
        <v>761</v>
      </c>
      <c r="B2050" s="2" t="s">
        <v>3655</v>
      </c>
      <c r="C2050" s="2" t="s">
        <v>5</v>
      </c>
      <c r="D2050" s="2" t="s">
        <v>1</v>
      </c>
      <c r="E2050" s="25">
        <v>8.0069500000000002E-2</v>
      </c>
      <c r="F2050" s="25">
        <v>1.20272E-2</v>
      </c>
      <c r="G2050" s="17">
        <v>4.9000400000000002E-12</v>
      </c>
      <c r="H2050" s="25">
        <v>3.1191E-2</v>
      </c>
      <c r="I2050" s="2" t="s">
        <v>270</v>
      </c>
      <c r="J2050" s="2" t="s">
        <v>2347</v>
      </c>
      <c r="K2050" s="2" t="s">
        <v>2347</v>
      </c>
    </row>
    <row r="2051" spans="1:11" x14ac:dyDescent="0.2">
      <c r="A2051" s="2" t="s">
        <v>2247</v>
      </c>
      <c r="C2051" s="2" t="s">
        <v>5</v>
      </c>
      <c r="D2051" s="2" t="s">
        <v>11</v>
      </c>
      <c r="E2051" s="25">
        <v>-2.17743E-2</v>
      </c>
      <c r="F2051" s="25">
        <v>4.1036400000000004E-3</v>
      </c>
      <c r="G2051" s="17">
        <v>4.3999700000000001E-8</v>
      </c>
      <c r="H2051" s="25">
        <v>0.52747500000000003</v>
      </c>
      <c r="I2051" s="2" t="s">
        <v>270</v>
      </c>
      <c r="J2051" s="2" t="s">
        <v>2347</v>
      </c>
      <c r="K2051" s="2" t="s">
        <v>2347</v>
      </c>
    </row>
    <row r="2052" spans="1:11" x14ac:dyDescent="0.2">
      <c r="A2052" s="2" t="s">
        <v>1216</v>
      </c>
      <c r="B2052" s="2" t="s">
        <v>1217</v>
      </c>
      <c r="C2052" s="2" t="s">
        <v>2</v>
      </c>
      <c r="D2052" s="2" t="s">
        <v>1</v>
      </c>
      <c r="E2052" s="25">
        <v>2.8721799999999999E-2</v>
      </c>
      <c r="F2052" s="25">
        <v>5.2261699999999996E-3</v>
      </c>
      <c r="G2052" s="17">
        <v>2.3999900000000001E-8</v>
      </c>
      <c r="H2052" s="25">
        <v>0.18859300000000001</v>
      </c>
      <c r="I2052" s="2" t="s">
        <v>270</v>
      </c>
      <c r="J2052" s="2" t="s">
        <v>2347</v>
      </c>
      <c r="K2052" s="2" t="s">
        <v>2347</v>
      </c>
    </row>
    <row r="2053" spans="1:11" x14ac:dyDescent="0.2">
      <c r="A2053" s="2" t="s">
        <v>3370</v>
      </c>
      <c r="B2053" s="2" t="s">
        <v>523</v>
      </c>
      <c r="C2053" s="2" t="s">
        <v>5</v>
      </c>
      <c r="D2053" s="2" t="s">
        <v>11</v>
      </c>
      <c r="E2053" s="25">
        <v>5.81705E-2</v>
      </c>
      <c r="F2053" s="25">
        <v>6.7958699999999999E-3</v>
      </c>
      <c r="G2053" s="17">
        <v>1.8001099999999999E-17</v>
      </c>
      <c r="H2053" s="25">
        <v>0.899169</v>
      </c>
      <c r="I2053" s="2" t="s">
        <v>270</v>
      </c>
      <c r="J2053" s="2" t="s">
        <v>2347</v>
      </c>
      <c r="K2053" s="2" t="s">
        <v>2347</v>
      </c>
    </row>
    <row r="2054" spans="1:11" x14ac:dyDescent="0.2">
      <c r="A2054" s="2" t="s">
        <v>1718</v>
      </c>
      <c r="B2054" s="2" t="s">
        <v>1719</v>
      </c>
      <c r="C2054" s="2" t="s">
        <v>11</v>
      </c>
      <c r="D2054" s="2" t="s">
        <v>2</v>
      </c>
      <c r="E2054" s="25">
        <v>5.1419100000000002E-2</v>
      </c>
      <c r="F2054" s="25">
        <v>5.3363300000000002E-3</v>
      </c>
      <c r="G2054" s="17">
        <v>4.4004800000000003E-21</v>
      </c>
      <c r="H2054" s="25">
        <v>0.82182900000000003</v>
      </c>
      <c r="I2054" s="2" t="s">
        <v>270</v>
      </c>
      <c r="J2054" s="2" t="s">
        <v>2347</v>
      </c>
      <c r="K2054" s="2" t="s">
        <v>2347</v>
      </c>
    </row>
    <row r="2055" spans="1:11" x14ac:dyDescent="0.2">
      <c r="A2055" s="2" t="s">
        <v>766</v>
      </c>
      <c r="B2055" s="2" t="s">
        <v>767</v>
      </c>
      <c r="C2055" s="2" t="s">
        <v>5</v>
      </c>
      <c r="D2055" s="2" t="s">
        <v>11</v>
      </c>
      <c r="E2055" s="25">
        <v>-0.101359</v>
      </c>
      <c r="F2055" s="25">
        <v>4.3123800000000002E-3</v>
      </c>
      <c r="G2055" s="17">
        <v>5.1050500000000002E-123</v>
      </c>
      <c r="H2055" s="25">
        <v>0.65465300000000004</v>
      </c>
      <c r="I2055" s="2" t="s">
        <v>270</v>
      </c>
      <c r="J2055" s="2" t="s">
        <v>2347</v>
      </c>
      <c r="K2055" s="2" t="s">
        <v>2347</v>
      </c>
    </row>
    <row r="2056" spans="1:11" x14ac:dyDescent="0.2">
      <c r="A2056" s="2" t="s">
        <v>671</v>
      </c>
      <c r="B2056" s="2" t="s">
        <v>490</v>
      </c>
      <c r="C2056" s="2" t="s">
        <v>5</v>
      </c>
      <c r="D2056" s="2" t="s">
        <v>2</v>
      </c>
      <c r="E2056" s="25">
        <v>-3.6973800000000001E-2</v>
      </c>
      <c r="F2056" s="25">
        <v>4.6467000000000001E-3</v>
      </c>
      <c r="G2056" s="17">
        <v>7.5997599999999995E-15</v>
      </c>
      <c r="H2056" s="25">
        <v>0.26532099999999997</v>
      </c>
      <c r="I2056" s="2" t="s">
        <v>270</v>
      </c>
      <c r="J2056" s="2" t="s">
        <v>2347</v>
      </c>
      <c r="K2056" s="2" t="s">
        <v>2347</v>
      </c>
    </row>
    <row r="2057" spans="1:11" x14ac:dyDescent="0.2">
      <c r="A2057" s="2" t="s">
        <v>1064</v>
      </c>
      <c r="B2057" s="2" t="s">
        <v>3700</v>
      </c>
      <c r="C2057" s="2" t="s">
        <v>5</v>
      </c>
      <c r="D2057" s="2" t="s">
        <v>11</v>
      </c>
      <c r="E2057" s="25">
        <v>3.9140599999999998E-2</v>
      </c>
      <c r="F2057" s="25">
        <v>4.2197900000000002E-3</v>
      </c>
      <c r="G2057" s="17">
        <v>6.4002999999999998E-20</v>
      </c>
      <c r="H2057" s="25">
        <v>0.62293900000000002</v>
      </c>
      <c r="I2057" s="2" t="s">
        <v>270</v>
      </c>
      <c r="J2057" s="2" t="s">
        <v>2347</v>
      </c>
      <c r="K2057" s="2" t="s">
        <v>2347</v>
      </c>
    </row>
    <row r="2058" spans="1:11" x14ac:dyDescent="0.2">
      <c r="A2058" s="2" t="s">
        <v>511</v>
      </c>
      <c r="B2058" s="2" t="s">
        <v>3651</v>
      </c>
      <c r="C2058" s="2" t="s">
        <v>1</v>
      </c>
      <c r="D2058" s="2" t="s">
        <v>5</v>
      </c>
      <c r="E2058" s="25">
        <v>-9.0597999999999998E-2</v>
      </c>
      <c r="F2058" s="25">
        <v>4.1941299999999999E-3</v>
      </c>
      <c r="G2058" s="17">
        <v>4.2953600000000001E-105</v>
      </c>
      <c r="H2058" s="25">
        <v>0.42011900000000002</v>
      </c>
      <c r="I2058" s="2" t="s">
        <v>270</v>
      </c>
      <c r="J2058" s="2" t="s">
        <v>2347</v>
      </c>
      <c r="K2058" s="2" t="s">
        <v>2347</v>
      </c>
    </row>
    <row r="2059" spans="1:11" x14ac:dyDescent="0.2">
      <c r="A2059" s="2" t="s">
        <v>2438</v>
      </c>
      <c r="C2059" s="2" t="s">
        <v>2</v>
      </c>
      <c r="D2059" s="2" t="s">
        <v>1</v>
      </c>
      <c r="E2059" s="25">
        <v>-2.4249699999999999E-2</v>
      </c>
      <c r="F2059" s="25">
        <v>4.3412499999999996E-3</v>
      </c>
      <c r="G2059" s="17">
        <v>3.50002E-8</v>
      </c>
      <c r="H2059" s="25">
        <v>0.37162600000000001</v>
      </c>
      <c r="I2059" s="2" t="s">
        <v>270</v>
      </c>
      <c r="J2059" s="2" t="s">
        <v>2347</v>
      </c>
      <c r="K2059" s="2" t="s">
        <v>2347</v>
      </c>
    </row>
    <row r="2060" spans="1:11" x14ac:dyDescent="0.2">
      <c r="A2060" s="2" t="s">
        <v>2920</v>
      </c>
      <c r="C2060" s="2" t="s">
        <v>5</v>
      </c>
      <c r="D2060" s="2" t="s">
        <v>11</v>
      </c>
      <c r="E2060" s="25">
        <v>2.9143499999999999E-2</v>
      </c>
      <c r="F2060" s="25">
        <v>4.9103000000000003E-3</v>
      </c>
      <c r="G2060" s="17">
        <v>2.4999999999999999E-8</v>
      </c>
      <c r="H2060" s="25">
        <v>0.56696899999999995</v>
      </c>
      <c r="I2060" s="2" t="s">
        <v>270</v>
      </c>
      <c r="J2060" s="2" t="s">
        <v>2347</v>
      </c>
      <c r="K2060" s="2" t="s">
        <v>2347</v>
      </c>
    </row>
    <row r="2061" spans="1:11" x14ac:dyDescent="0.2">
      <c r="A2061" s="2" t="s">
        <v>3371</v>
      </c>
      <c r="C2061" s="2" t="s">
        <v>1</v>
      </c>
      <c r="D2061" s="2" t="s">
        <v>920</v>
      </c>
      <c r="E2061" s="25">
        <v>2.7247299999999999E-2</v>
      </c>
      <c r="F2061" s="25">
        <v>4.2253400000000002E-3</v>
      </c>
      <c r="G2061" s="17">
        <v>1.7999899999999999E-10</v>
      </c>
      <c r="H2061" s="25">
        <v>0.38492799999999999</v>
      </c>
      <c r="I2061" s="2" t="s">
        <v>270</v>
      </c>
      <c r="J2061" s="2" t="s">
        <v>2347</v>
      </c>
      <c r="K2061" s="2" t="s">
        <v>2347</v>
      </c>
    </row>
    <row r="2062" spans="1:11" x14ac:dyDescent="0.2">
      <c r="A2062" s="2" t="s">
        <v>1694</v>
      </c>
      <c r="B2062" s="2" t="s">
        <v>867</v>
      </c>
      <c r="C2062" s="2" t="s">
        <v>1</v>
      </c>
      <c r="D2062" s="2" t="s">
        <v>5</v>
      </c>
      <c r="E2062" s="25">
        <v>-8.3273600000000003E-2</v>
      </c>
      <c r="F2062" s="25">
        <v>6.0946699999999999E-3</v>
      </c>
      <c r="G2062" s="17">
        <v>5.0003499999999998E-42</v>
      </c>
      <c r="H2062" s="25">
        <v>0.129249</v>
      </c>
      <c r="I2062" s="2" t="s">
        <v>270</v>
      </c>
      <c r="J2062" s="2" t="s">
        <v>2347</v>
      </c>
      <c r="K2062" s="2" t="s">
        <v>2347</v>
      </c>
    </row>
    <row r="2063" spans="1:11" x14ac:dyDescent="0.2">
      <c r="A2063" s="2" t="s">
        <v>2902</v>
      </c>
      <c r="C2063" s="2" t="s">
        <v>11</v>
      </c>
      <c r="D2063" s="2" t="s">
        <v>1</v>
      </c>
      <c r="E2063" s="25">
        <v>-4.9291599999999998E-2</v>
      </c>
      <c r="F2063" s="25">
        <v>4.8650500000000001E-3</v>
      </c>
      <c r="G2063" s="17">
        <v>1.6998099999999999E-25</v>
      </c>
      <c r="H2063" s="25">
        <v>0.22816700000000001</v>
      </c>
      <c r="I2063" s="2" t="s">
        <v>270</v>
      </c>
      <c r="J2063" s="2" t="s">
        <v>2347</v>
      </c>
      <c r="K2063" s="2" t="s">
        <v>2347</v>
      </c>
    </row>
    <row r="2064" spans="1:11" x14ac:dyDescent="0.2">
      <c r="A2064" s="2" t="s">
        <v>3372</v>
      </c>
      <c r="C2064" s="2" t="s">
        <v>5</v>
      </c>
      <c r="D2064" s="2" t="s">
        <v>2</v>
      </c>
      <c r="E2064" s="25">
        <v>2.6590099999999998E-2</v>
      </c>
      <c r="F2064" s="25">
        <v>4.5149400000000003E-3</v>
      </c>
      <c r="G2064" s="17">
        <v>2.9999899999999999E-10</v>
      </c>
      <c r="H2064" s="25">
        <v>0.70938599999999996</v>
      </c>
      <c r="I2064" s="2" t="s">
        <v>270</v>
      </c>
      <c r="J2064" s="2" t="s">
        <v>2347</v>
      </c>
      <c r="K2064" s="2" t="s">
        <v>2347</v>
      </c>
    </row>
    <row r="2065" spans="1:11" x14ac:dyDescent="0.2">
      <c r="A2065" s="2" t="s">
        <v>782</v>
      </c>
      <c r="C2065" s="2" t="s">
        <v>1</v>
      </c>
      <c r="D2065" s="2" t="s">
        <v>2</v>
      </c>
      <c r="E2065" s="25">
        <v>3.8237899999999998E-2</v>
      </c>
      <c r="F2065" s="25">
        <v>4.2685400000000004E-3</v>
      </c>
      <c r="G2065" s="17">
        <v>4.90004E-20</v>
      </c>
      <c r="H2065" s="25">
        <v>0.64405599999999996</v>
      </c>
      <c r="I2065" s="2" t="s">
        <v>270</v>
      </c>
      <c r="J2065" s="2" t="s">
        <v>2347</v>
      </c>
      <c r="K2065" s="2" t="s">
        <v>2347</v>
      </c>
    </row>
    <row r="2066" spans="1:11" x14ac:dyDescent="0.2">
      <c r="A2066" s="2" t="s">
        <v>1017</v>
      </c>
      <c r="B2066" s="2" t="s">
        <v>3663</v>
      </c>
      <c r="C2066" s="2" t="s">
        <v>1</v>
      </c>
      <c r="D2066" s="2" t="s">
        <v>5</v>
      </c>
      <c r="E2066" s="25">
        <v>6.02076E-2</v>
      </c>
      <c r="F2066" s="25">
        <v>4.40136E-3</v>
      </c>
      <c r="G2066" s="17">
        <v>4.1995200000000002E-44</v>
      </c>
      <c r="H2066" s="25">
        <v>0.53373599999999999</v>
      </c>
      <c r="I2066" s="2" t="s">
        <v>270</v>
      </c>
      <c r="J2066" s="2" t="s">
        <v>2347</v>
      </c>
      <c r="K2066" s="2" t="s">
        <v>2347</v>
      </c>
    </row>
    <row r="2067" spans="1:11" x14ac:dyDescent="0.2">
      <c r="A2067" s="2" t="s">
        <v>2890</v>
      </c>
      <c r="C2067" s="2" t="s">
        <v>2</v>
      </c>
      <c r="D2067" s="2" t="s">
        <v>1</v>
      </c>
      <c r="E2067" s="25">
        <v>-8.6958599999999997E-2</v>
      </c>
      <c r="F2067" s="25">
        <v>1.11252E-2</v>
      </c>
      <c r="G2067" s="17">
        <v>1.39991E-14</v>
      </c>
      <c r="H2067" s="25">
        <v>3.5157000000000001E-2</v>
      </c>
      <c r="I2067" s="2" t="s">
        <v>270</v>
      </c>
      <c r="J2067" s="2" t="s">
        <v>2347</v>
      </c>
      <c r="K2067" s="2" t="s">
        <v>2347</v>
      </c>
    </row>
    <row r="2068" spans="1:11" x14ac:dyDescent="0.2">
      <c r="A2068" s="2" t="s">
        <v>791</v>
      </c>
      <c r="B2068" s="2" t="s">
        <v>792</v>
      </c>
      <c r="C2068" s="2" t="s">
        <v>11</v>
      </c>
      <c r="D2068" s="2" t="s">
        <v>5</v>
      </c>
      <c r="E2068" s="25">
        <v>-0.116939</v>
      </c>
      <c r="F2068" s="25">
        <v>7.80476E-3</v>
      </c>
      <c r="G2068" s="17">
        <v>3.6999900000000002E-52</v>
      </c>
      <c r="H2068" s="25">
        <v>7.4383000000000005E-2</v>
      </c>
      <c r="I2068" s="2" t="s">
        <v>270</v>
      </c>
      <c r="J2068" s="2" t="s">
        <v>2347</v>
      </c>
      <c r="K2068" s="2" t="s">
        <v>2347</v>
      </c>
    </row>
    <row r="2069" spans="1:11" x14ac:dyDescent="0.2">
      <c r="A2069" s="2" t="s">
        <v>1408</v>
      </c>
      <c r="C2069" s="2" t="s">
        <v>2</v>
      </c>
      <c r="D2069" s="2" t="s">
        <v>1</v>
      </c>
      <c r="E2069" s="25">
        <v>-2.4970099999999999E-2</v>
      </c>
      <c r="F2069" s="25">
        <v>4.17732E-3</v>
      </c>
      <c r="G2069" s="17">
        <v>7.7999200000000003E-10</v>
      </c>
      <c r="H2069" s="25">
        <v>0.40286</v>
      </c>
      <c r="I2069" s="2" t="s">
        <v>270</v>
      </c>
      <c r="J2069" s="2" t="s">
        <v>2347</v>
      </c>
      <c r="K2069" s="2" t="s">
        <v>2347</v>
      </c>
    </row>
    <row r="2070" spans="1:11" x14ac:dyDescent="0.2">
      <c r="A2070" s="2" t="s">
        <v>1073</v>
      </c>
      <c r="B2070" s="2" t="s">
        <v>3664</v>
      </c>
      <c r="C2070" s="2" t="s">
        <v>1</v>
      </c>
      <c r="D2070" s="2" t="s">
        <v>11</v>
      </c>
      <c r="E2070" s="25">
        <v>-2.8785399999999999E-2</v>
      </c>
      <c r="F2070" s="25">
        <v>4.2315E-3</v>
      </c>
      <c r="G2070" s="17">
        <v>7.1994599999999995E-11</v>
      </c>
      <c r="H2070" s="25">
        <v>0.62777499999999997</v>
      </c>
      <c r="I2070" s="2" t="s">
        <v>270</v>
      </c>
      <c r="J2070" s="2" t="s">
        <v>2347</v>
      </c>
      <c r="K2070" s="2" t="s">
        <v>2347</v>
      </c>
    </row>
    <row r="2071" spans="1:11" x14ac:dyDescent="0.2">
      <c r="A2071" s="2" t="s">
        <v>793</v>
      </c>
      <c r="B2071" s="2" t="s">
        <v>494</v>
      </c>
      <c r="C2071" s="2" t="s">
        <v>1</v>
      </c>
      <c r="D2071" s="2" t="s">
        <v>2</v>
      </c>
      <c r="E2071" s="25">
        <v>7.2633600000000006E-2</v>
      </c>
      <c r="F2071" s="25">
        <v>4.5147900000000003E-3</v>
      </c>
      <c r="G2071" s="17">
        <v>7.5006700000000006E-58</v>
      </c>
      <c r="H2071" s="25">
        <v>0.292348</v>
      </c>
      <c r="I2071" s="2" t="s">
        <v>270</v>
      </c>
      <c r="J2071" s="2" t="s">
        <v>2347</v>
      </c>
      <c r="K2071" s="2" t="s">
        <v>2347</v>
      </c>
    </row>
    <row r="2072" spans="1:11" x14ac:dyDescent="0.2">
      <c r="A2072" s="2" t="s">
        <v>1888</v>
      </c>
      <c r="B2072" s="2" t="s">
        <v>1889</v>
      </c>
      <c r="C2072" s="2" t="s">
        <v>11</v>
      </c>
      <c r="D2072" s="2" t="s">
        <v>5</v>
      </c>
      <c r="E2072" s="25">
        <v>2.5986200000000001E-2</v>
      </c>
      <c r="F2072" s="25">
        <v>4.2614100000000002E-3</v>
      </c>
      <c r="G2072" s="17">
        <v>1.8999799999999999E-9</v>
      </c>
      <c r="H2072" s="25">
        <v>0.36007899999999998</v>
      </c>
      <c r="I2072" s="2" t="s">
        <v>270</v>
      </c>
      <c r="J2072" s="2" t="s">
        <v>2347</v>
      </c>
      <c r="K2072" s="2" t="s">
        <v>2347</v>
      </c>
    </row>
    <row r="2073" spans="1:11" x14ac:dyDescent="0.2">
      <c r="A2073" s="2" t="s">
        <v>3373</v>
      </c>
      <c r="C2073" s="2" t="s">
        <v>11</v>
      </c>
      <c r="D2073" s="2" t="s">
        <v>1</v>
      </c>
      <c r="E2073" s="25">
        <v>2.6276799999999999E-2</v>
      </c>
      <c r="F2073" s="25">
        <v>4.2214599999999998E-3</v>
      </c>
      <c r="G2073" s="17">
        <v>2.8000100000000002E-10</v>
      </c>
      <c r="H2073" s="25">
        <v>0.376336</v>
      </c>
      <c r="I2073" s="2" t="s">
        <v>270</v>
      </c>
      <c r="J2073" s="2" t="s">
        <v>2347</v>
      </c>
      <c r="K2073" s="2" t="s">
        <v>2347</v>
      </c>
    </row>
    <row r="2074" spans="1:11" x14ac:dyDescent="0.2">
      <c r="A2074" s="2" t="s">
        <v>3374</v>
      </c>
      <c r="C2074" s="2" t="s">
        <v>1</v>
      </c>
      <c r="D2074" s="2" t="s">
        <v>5</v>
      </c>
      <c r="E2074" s="25">
        <v>-4.4704000000000001E-2</v>
      </c>
      <c r="F2074" s="25">
        <v>7.14359E-3</v>
      </c>
      <c r="G2074" s="17">
        <v>8.5000199999999998E-10</v>
      </c>
      <c r="H2074" s="25">
        <v>9.0218999999999994E-2</v>
      </c>
      <c r="I2074" s="2" t="s">
        <v>270</v>
      </c>
      <c r="J2074" s="2" t="s">
        <v>2347</v>
      </c>
      <c r="K2074" s="2" t="s">
        <v>2347</v>
      </c>
    </row>
    <row r="2075" spans="1:11" x14ac:dyDescent="0.2">
      <c r="A2075" s="2" t="s">
        <v>2906</v>
      </c>
      <c r="C2075" s="2" t="s">
        <v>5</v>
      </c>
      <c r="D2075" s="2" t="s">
        <v>11</v>
      </c>
      <c r="E2075" s="25">
        <v>-3.0608400000000001E-2</v>
      </c>
      <c r="F2075" s="25">
        <v>4.2854700000000004E-3</v>
      </c>
      <c r="G2075" s="17">
        <v>2.7002300000000001E-12</v>
      </c>
      <c r="H2075" s="25">
        <v>0.60666500000000001</v>
      </c>
      <c r="I2075" s="2" t="s">
        <v>270</v>
      </c>
      <c r="J2075" s="2" t="s">
        <v>2347</v>
      </c>
      <c r="K2075" s="2" t="s">
        <v>2347</v>
      </c>
    </row>
    <row r="2076" spans="1:11" x14ac:dyDescent="0.2">
      <c r="A2076" s="2" t="s">
        <v>2057</v>
      </c>
      <c r="C2076" s="2" t="s">
        <v>11</v>
      </c>
      <c r="D2076" s="2" t="s">
        <v>5</v>
      </c>
      <c r="E2076" s="25">
        <v>3.7707999999999998E-2</v>
      </c>
      <c r="F2076" s="25">
        <v>6.1781900000000001E-3</v>
      </c>
      <c r="G2076" s="17">
        <v>6.0999999999999996E-10</v>
      </c>
      <c r="H2076" s="25">
        <v>0.87538899999999997</v>
      </c>
      <c r="I2076" s="2" t="s">
        <v>270</v>
      </c>
      <c r="J2076" s="2" t="s">
        <v>2347</v>
      </c>
      <c r="K2076" s="2" t="s">
        <v>2347</v>
      </c>
    </row>
    <row r="2077" spans="1:11" x14ac:dyDescent="0.2">
      <c r="A2077" s="2" t="s">
        <v>717</v>
      </c>
      <c r="B2077" s="2" t="s">
        <v>631</v>
      </c>
      <c r="C2077" s="2" t="s">
        <v>1</v>
      </c>
      <c r="D2077" s="2" t="s">
        <v>2</v>
      </c>
      <c r="E2077" s="25">
        <v>0.20075399999999999</v>
      </c>
      <c r="F2077" s="25">
        <v>1.7878000000000002E-2</v>
      </c>
      <c r="G2077" s="17">
        <v>1.10002E-30</v>
      </c>
      <c r="H2077" s="25">
        <v>1.3239000000000001E-2</v>
      </c>
      <c r="I2077" s="2" t="s">
        <v>270</v>
      </c>
      <c r="J2077" s="2" t="s">
        <v>2347</v>
      </c>
      <c r="K2077" s="2" t="s">
        <v>2347</v>
      </c>
    </row>
    <row r="2078" spans="1:11" x14ac:dyDescent="0.2">
      <c r="A2078" s="2" t="s">
        <v>1735</v>
      </c>
      <c r="B2078" s="2" t="s">
        <v>1093</v>
      </c>
      <c r="C2078" s="2" t="s">
        <v>1</v>
      </c>
      <c r="D2078" s="2" t="s">
        <v>2</v>
      </c>
      <c r="E2078" s="25">
        <v>-2.9095699999999999E-2</v>
      </c>
      <c r="F2078" s="25">
        <v>4.2375700000000004E-3</v>
      </c>
      <c r="G2078" s="17">
        <v>1.20005E-11</v>
      </c>
      <c r="H2078" s="25">
        <v>0.61297100000000004</v>
      </c>
      <c r="I2078" s="2" t="s">
        <v>270</v>
      </c>
      <c r="J2078" s="2" t="s">
        <v>2347</v>
      </c>
      <c r="K2078" s="2" t="s">
        <v>2347</v>
      </c>
    </row>
    <row r="2079" spans="1:11" x14ac:dyDescent="0.2">
      <c r="A2079" s="2" t="s">
        <v>2045</v>
      </c>
      <c r="C2079" s="2" t="s">
        <v>11</v>
      </c>
      <c r="D2079" s="2" t="s">
        <v>5</v>
      </c>
      <c r="E2079" s="25">
        <v>2.6786899999999999E-2</v>
      </c>
      <c r="F2079" s="25">
        <v>4.0925600000000003E-3</v>
      </c>
      <c r="G2079" s="17">
        <v>5.1003499999999998E-12</v>
      </c>
      <c r="H2079" s="25">
        <v>0.52325200000000005</v>
      </c>
      <c r="I2079" s="2" t="s">
        <v>270</v>
      </c>
      <c r="J2079" s="2" t="s">
        <v>2347</v>
      </c>
      <c r="K2079" s="2" t="s">
        <v>2347</v>
      </c>
    </row>
    <row r="2080" spans="1:11" x14ac:dyDescent="0.2">
      <c r="A2080" s="2" t="s">
        <v>501</v>
      </c>
      <c r="B2080" s="2" t="s">
        <v>502</v>
      </c>
      <c r="C2080" s="2" t="s">
        <v>5</v>
      </c>
      <c r="D2080" s="2" t="s">
        <v>1</v>
      </c>
      <c r="E2080" s="25">
        <v>-0.14463200000000001</v>
      </c>
      <c r="F2080" s="25">
        <v>6.0311000000000002E-3</v>
      </c>
      <c r="G2080" s="17">
        <v>1.30017E-130</v>
      </c>
      <c r="H2080" s="25">
        <v>0.86722900000000003</v>
      </c>
      <c r="I2080" s="2" t="s">
        <v>270</v>
      </c>
      <c r="J2080" s="2" t="s">
        <v>2347</v>
      </c>
      <c r="K2080" s="2" t="s">
        <v>2347</v>
      </c>
    </row>
    <row r="2081" spans="1:11" x14ac:dyDescent="0.2">
      <c r="A2081" s="2" t="s">
        <v>2005</v>
      </c>
      <c r="C2081" s="2" t="s">
        <v>2</v>
      </c>
      <c r="D2081" s="2" t="s">
        <v>1</v>
      </c>
      <c r="E2081" s="25">
        <v>9.5675399999999994E-2</v>
      </c>
      <c r="F2081" s="25">
        <v>4.2794499999999997E-3</v>
      </c>
      <c r="G2081" s="17">
        <v>1.39959E-115</v>
      </c>
      <c r="H2081" s="25">
        <v>0.64474799999999999</v>
      </c>
      <c r="I2081" s="2" t="s">
        <v>271</v>
      </c>
      <c r="J2081" s="2" t="s">
        <v>2347</v>
      </c>
      <c r="K2081" s="2" t="s">
        <v>2347</v>
      </c>
    </row>
    <row r="2082" spans="1:11" x14ac:dyDescent="0.2">
      <c r="A2082" s="2" t="s">
        <v>733</v>
      </c>
      <c r="B2082" s="2" t="s">
        <v>3643</v>
      </c>
      <c r="C2082" s="2" t="s">
        <v>5</v>
      </c>
      <c r="D2082" s="2" t="s">
        <v>11</v>
      </c>
      <c r="E2082" s="25">
        <v>-2.4963699999999998E-2</v>
      </c>
      <c r="F2082" s="25">
        <v>4.2842499999999999E-3</v>
      </c>
      <c r="G2082" s="17">
        <v>1.7999899999999999E-9</v>
      </c>
      <c r="H2082" s="25">
        <v>0.34975499999999998</v>
      </c>
      <c r="I2082" s="2" t="s">
        <v>271</v>
      </c>
      <c r="J2082" s="2" t="s">
        <v>2347</v>
      </c>
      <c r="K2082" s="2" t="s">
        <v>2347</v>
      </c>
    </row>
    <row r="2083" spans="1:11" x14ac:dyDescent="0.2">
      <c r="A2083" s="2" t="s">
        <v>968</v>
      </c>
      <c r="B2083" s="2" t="s">
        <v>969</v>
      </c>
      <c r="C2083" s="2" t="s">
        <v>1</v>
      </c>
      <c r="D2083" s="2" t="s">
        <v>2</v>
      </c>
      <c r="E2083" s="25">
        <v>-0.13318199999999999</v>
      </c>
      <c r="F2083" s="25">
        <v>7.5900100000000003E-3</v>
      </c>
      <c r="G2083" s="17">
        <v>4.7995399999999996E-71</v>
      </c>
      <c r="H2083" s="25">
        <v>7.8988000000000003E-2</v>
      </c>
      <c r="I2083" s="2" t="s">
        <v>271</v>
      </c>
      <c r="J2083" s="2" t="s">
        <v>2347</v>
      </c>
      <c r="K2083" s="2" t="s">
        <v>2347</v>
      </c>
    </row>
    <row r="2084" spans="1:11" x14ac:dyDescent="0.2">
      <c r="A2084" s="2" t="s">
        <v>818</v>
      </c>
      <c r="B2084" s="2" t="s">
        <v>819</v>
      </c>
      <c r="C2084" s="2" t="s">
        <v>11</v>
      </c>
      <c r="D2084" s="2" t="s">
        <v>1</v>
      </c>
      <c r="E2084" s="25">
        <v>-0.11135299999999999</v>
      </c>
      <c r="F2084" s="25">
        <v>2.08448E-2</v>
      </c>
      <c r="G2084" s="17">
        <v>2.30001E-8</v>
      </c>
      <c r="H2084" s="25">
        <v>1.0067E-2</v>
      </c>
      <c r="I2084" s="2" t="s">
        <v>271</v>
      </c>
      <c r="J2084" s="2" t="s">
        <v>2347</v>
      </c>
      <c r="K2084" s="2" t="s">
        <v>2347</v>
      </c>
    </row>
    <row r="2085" spans="1:11" x14ac:dyDescent="0.2">
      <c r="A2085" s="2" t="s">
        <v>2430</v>
      </c>
      <c r="B2085" s="2" t="s">
        <v>3704</v>
      </c>
      <c r="C2085" s="2" t="s">
        <v>2</v>
      </c>
      <c r="D2085" s="2" t="s">
        <v>11</v>
      </c>
      <c r="E2085" s="25">
        <v>3.3165500000000001E-2</v>
      </c>
      <c r="F2085" s="25">
        <v>4.6834700000000003E-3</v>
      </c>
      <c r="G2085" s="17">
        <v>2.3999899999999999E-10</v>
      </c>
      <c r="H2085" s="25">
        <v>0.257967</v>
      </c>
      <c r="I2085" s="2" t="s">
        <v>271</v>
      </c>
      <c r="J2085" s="2" t="s">
        <v>2347</v>
      </c>
      <c r="K2085" s="2" t="s">
        <v>2347</v>
      </c>
    </row>
    <row r="2086" spans="1:11" x14ac:dyDescent="0.2">
      <c r="A2086" s="2" t="s">
        <v>3366</v>
      </c>
      <c r="C2086" s="2" t="s">
        <v>5</v>
      </c>
      <c r="D2086" s="2" t="s">
        <v>2</v>
      </c>
      <c r="E2086" s="25">
        <v>2.7923E-2</v>
      </c>
      <c r="F2086" s="25">
        <v>4.7726699999999997E-3</v>
      </c>
      <c r="G2086" s="17">
        <v>2.3000099999999998E-9</v>
      </c>
      <c r="H2086" s="25">
        <v>0.24862000000000001</v>
      </c>
      <c r="I2086" s="2" t="s">
        <v>271</v>
      </c>
      <c r="J2086" s="2" t="s">
        <v>2347</v>
      </c>
      <c r="K2086" s="2" t="s">
        <v>2347</v>
      </c>
    </row>
    <row r="2087" spans="1:11" x14ac:dyDescent="0.2">
      <c r="A2087" s="2" t="s">
        <v>3367</v>
      </c>
      <c r="C2087" s="2" t="s">
        <v>2</v>
      </c>
      <c r="D2087" s="2" t="s">
        <v>1</v>
      </c>
      <c r="E2087" s="25">
        <v>-2.39557E-2</v>
      </c>
      <c r="F2087" s="25">
        <v>4.3087500000000001E-3</v>
      </c>
      <c r="G2087" s="17">
        <v>1.29999E-8</v>
      </c>
      <c r="H2087" s="25">
        <v>0.34568599999999999</v>
      </c>
      <c r="I2087" s="2" t="s">
        <v>271</v>
      </c>
      <c r="J2087" s="2" t="s">
        <v>2347</v>
      </c>
      <c r="K2087" s="2" t="s">
        <v>2347</v>
      </c>
    </row>
    <row r="2088" spans="1:11" x14ac:dyDescent="0.2">
      <c r="A2088" s="2" t="s">
        <v>3368</v>
      </c>
      <c r="C2088" s="2" t="s">
        <v>1</v>
      </c>
      <c r="D2088" s="2" t="s">
        <v>2</v>
      </c>
      <c r="E2088" s="25">
        <v>-4.4694600000000001E-2</v>
      </c>
      <c r="F2088" s="25">
        <v>5.36544E-3</v>
      </c>
      <c r="G2088" s="17">
        <v>5.7996299999999994E-17</v>
      </c>
      <c r="H2088" s="25">
        <v>0.17888499999999999</v>
      </c>
      <c r="I2088" s="2" t="s">
        <v>271</v>
      </c>
      <c r="J2088" s="2" t="s">
        <v>2347</v>
      </c>
      <c r="K2088" s="2" t="s">
        <v>2347</v>
      </c>
    </row>
    <row r="2089" spans="1:11" x14ac:dyDescent="0.2">
      <c r="A2089" s="2" t="s">
        <v>1347</v>
      </c>
      <c r="B2089" s="2" t="s">
        <v>1348</v>
      </c>
      <c r="C2089" s="2" t="s">
        <v>11</v>
      </c>
      <c r="D2089" s="2" t="s">
        <v>1</v>
      </c>
      <c r="E2089" s="25">
        <v>-2.83834E-2</v>
      </c>
      <c r="F2089" s="25">
        <v>4.1958000000000004E-3</v>
      </c>
      <c r="G2089" s="17">
        <v>4.6004500000000003E-12</v>
      </c>
      <c r="H2089" s="25">
        <v>0.39203399999999999</v>
      </c>
      <c r="I2089" s="2" t="s">
        <v>271</v>
      </c>
      <c r="J2089" s="2" t="s">
        <v>2347</v>
      </c>
      <c r="K2089" s="2" t="s">
        <v>2347</v>
      </c>
    </row>
    <row r="2090" spans="1:11" x14ac:dyDescent="0.2">
      <c r="A2090" s="2" t="s">
        <v>830</v>
      </c>
      <c r="B2090" s="2" t="s">
        <v>3658</v>
      </c>
      <c r="C2090" s="2" t="s">
        <v>1</v>
      </c>
      <c r="D2090" s="2" t="s">
        <v>831</v>
      </c>
      <c r="E2090" s="25">
        <v>-3.4034500000000002E-2</v>
      </c>
      <c r="F2090" s="25">
        <v>5.2216500000000004E-3</v>
      </c>
      <c r="G2090" s="17">
        <v>8.00018E-11</v>
      </c>
      <c r="H2090" s="25">
        <v>0.80849700000000002</v>
      </c>
      <c r="I2090" s="2" t="s">
        <v>271</v>
      </c>
      <c r="J2090" s="2" t="s">
        <v>2347</v>
      </c>
      <c r="K2090" s="2" t="s">
        <v>2347</v>
      </c>
    </row>
    <row r="2091" spans="1:11" x14ac:dyDescent="0.2">
      <c r="A2091" s="2" t="s">
        <v>932</v>
      </c>
      <c r="B2091" s="2" t="s">
        <v>856</v>
      </c>
      <c r="C2091" s="2" t="s">
        <v>1</v>
      </c>
      <c r="D2091" s="2" t="s">
        <v>2</v>
      </c>
      <c r="E2091" s="25">
        <v>-0.24546899999999999</v>
      </c>
      <c r="F2091" s="25">
        <v>1.5184400000000001E-2</v>
      </c>
      <c r="G2091" s="17">
        <v>2.6001600000000001E-59</v>
      </c>
      <c r="H2091" s="25">
        <v>1.8513000000000002E-2</v>
      </c>
      <c r="I2091" s="2" t="s">
        <v>271</v>
      </c>
      <c r="J2091" s="2" t="s">
        <v>2347</v>
      </c>
      <c r="K2091" s="2" t="s">
        <v>2347</v>
      </c>
    </row>
    <row r="2092" spans="1:11" x14ac:dyDescent="0.2">
      <c r="A2092" s="2" t="s">
        <v>632</v>
      </c>
      <c r="B2092" s="2" t="s">
        <v>490</v>
      </c>
      <c r="C2092" s="2" t="s">
        <v>11</v>
      </c>
      <c r="D2092" s="2" t="s">
        <v>5</v>
      </c>
      <c r="E2092" s="25">
        <v>4.2186800000000003E-2</v>
      </c>
      <c r="F2092" s="25">
        <v>6.5938300000000002E-3</v>
      </c>
      <c r="G2092" s="17">
        <v>3.2998900000000001E-11</v>
      </c>
      <c r="H2092" s="25">
        <v>0.108831</v>
      </c>
      <c r="I2092" s="2" t="s">
        <v>271</v>
      </c>
      <c r="J2092" s="2" t="s">
        <v>2347</v>
      </c>
      <c r="K2092" s="2" t="s">
        <v>2347</v>
      </c>
    </row>
    <row r="2093" spans="1:11" x14ac:dyDescent="0.2">
      <c r="A2093" s="2" t="s">
        <v>2432</v>
      </c>
      <c r="C2093" s="2" t="s">
        <v>11</v>
      </c>
      <c r="D2093" s="2" t="s">
        <v>5</v>
      </c>
      <c r="E2093" s="25">
        <v>-3.06453E-2</v>
      </c>
      <c r="F2093" s="25">
        <v>4.1102400000000002E-3</v>
      </c>
      <c r="G2093" s="17">
        <v>3.6999899999999999E-14</v>
      </c>
      <c r="H2093" s="25">
        <v>0.47539799999999999</v>
      </c>
      <c r="I2093" s="2" t="s">
        <v>271</v>
      </c>
      <c r="J2093" s="2" t="s">
        <v>2347</v>
      </c>
      <c r="K2093" s="2" t="s">
        <v>2347</v>
      </c>
    </row>
    <row r="2094" spans="1:11" x14ac:dyDescent="0.2">
      <c r="A2094" s="2" t="s">
        <v>1351</v>
      </c>
      <c r="B2094" s="2" t="s">
        <v>1352</v>
      </c>
      <c r="C2094" s="2" t="s">
        <v>11</v>
      </c>
      <c r="D2094" s="2" t="s">
        <v>5</v>
      </c>
      <c r="E2094" s="25">
        <v>5.4442299999999999E-2</v>
      </c>
      <c r="F2094" s="25">
        <v>8.0537500000000001E-3</v>
      </c>
      <c r="G2094" s="17">
        <v>2.99985E-12</v>
      </c>
      <c r="H2094" s="25">
        <v>6.9981000000000002E-2</v>
      </c>
      <c r="I2094" s="2" t="s">
        <v>271</v>
      </c>
      <c r="J2094" s="2" t="s">
        <v>2347</v>
      </c>
      <c r="K2094" s="2" t="s">
        <v>2347</v>
      </c>
    </row>
    <row r="2095" spans="1:11" x14ac:dyDescent="0.2">
      <c r="A2095" s="2" t="s">
        <v>507</v>
      </c>
      <c r="B2095" s="2" t="s">
        <v>508</v>
      </c>
      <c r="C2095" s="2" t="s">
        <v>5</v>
      </c>
      <c r="D2095" s="2" t="s">
        <v>11</v>
      </c>
      <c r="E2095" s="25">
        <v>-0.10526199999999999</v>
      </c>
      <c r="F2095" s="25">
        <v>4.1856100000000002E-3</v>
      </c>
      <c r="G2095" s="17">
        <v>5.4954100000000002E-142</v>
      </c>
      <c r="H2095" s="25">
        <v>0.60401000000000005</v>
      </c>
      <c r="I2095" s="2" t="s">
        <v>271</v>
      </c>
      <c r="J2095" s="2" t="s">
        <v>2347</v>
      </c>
      <c r="K2095" s="2" t="s">
        <v>2347</v>
      </c>
    </row>
    <row r="2096" spans="1:11" x14ac:dyDescent="0.2">
      <c r="A2096" s="2" t="s">
        <v>590</v>
      </c>
      <c r="B2096" s="2" t="s">
        <v>591</v>
      </c>
      <c r="C2096" s="2" t="s">
        <v>1</v>
      </c>
      <c r="D2096" s="2" t="s">
        <v>2</v>
      </c>
      <c r="E2096" s="25">
        <v>-3.5012099999999997E-2</v>
      </c>
      <c r="F2096" s="25">
        <v>4.2412200000000004E-3</v>
      </c>
      <c r="G2096" s="17">
        <v>1.9002000000000001E-17</v>
      </c>
      <c r="H2096" s="25">
        <v>0.61541699999999999</v>
      </c>
      <c r="I2096" s="2" t="s">
        <v>271</v>
      </c>
      <c r="J2096" s="2" t="s">
        <v>2347</v>
      </c>
      <c r="K2096" s="2" t="s">
        <v>2347</v>
      </c>
    </row>
    <row r="2097" spans="1:11" x14ac:dyDescent="0.2">
      <c r="A2097" s="2" t="s">
        <v>592</v>
      </c>
      <c r="B2097" s="2" t="s">
        <v>593</v>
      </c>
      <c r="C2097" s="2" t="s">
        <v>5</v>
      </c>
      <c r="D2097" s="2" t="s">
        <v>11</v>
      </c>
      <c r="E2097" s="25">
        <v>9.9923100000000001E-2</v>
      </c>
      <c r="F2097" s="25">
        <v>1.29149E-2</v>
      </c>
      <c r="G2097" s="17">
        <v>2.1998899999999999E-15</v>
      </c>
      <c r="H2097" s="25">
        <v>2.5918E-2</v>
      </c>
      <c r="I2097" s="2" t="s">
        <v>271</v>
      </c>
      <c r="J2097" s="2" t="s">
        <v>2347</v>
      </c>
      <c r="K2097" s="2" t="s">
        <v>2347</v>
      </c>
    </row>
    <row r="2098" spans="1:11" x14ac:dyDescent="0.2">
      <c r="A2098" s="2" t="s">
        <v>1209</v>
      </c>
      <c r="B2098" s="2" t="s">
        <v>1210</v>
      </c>
      <c r="C2098" s="2" t="s">
        <v>1</v>
      </c>
      <c r="D2098" s="2" t="s">
        <v>2</v>
      </c>
      <c r="E2098" s="25">
        <v>0.18884100000000001</v>
      </c>
      <c r="F2098" s="25">
        <v>2.1646499999999999E-2</v>
      </c>
      <c r="G2098" s="17">
        <v>1.10002E-20</v>
      </c>
      <c r="H2098" s="25">
        <v>1.014E-2</v>
      </c>
      <c r="I2098" s="2" t="s">
        <v>271</v>
      </c>
      <c r="J2098" s="2" t="s">
        <v>2347</v>
      </c>
      <c r="K2098" s="2" t="s">
        <v>2347</v>
      </c>
    </row>
    <row r="2099" spans="1:11" x14ac:dyDescent="0.2">
      <c r="A2099" s="2" t="s">
        <v>2879</v>
      </c>
      <c r="B2099" s="2" t="s">
        <v>1255</v>
      </c>
      <c r="C2099" s="2" t="s">
        <v>2</v>
      </c>
      <c r="D2099" s="2" t="s">
        <v>1</v>
      </c>
      <c r="E2099" s="25">
        <v>-7.0293599999999998E-2</v>
      </c>
      <c r="F2099" s="25">
        <v>6.4198800000000002E-3</v>
      </c>
      <c r="G2099" s="17">
        <v>2.7002299999999998E-28</v>
      </c>
      <c r="H2099" s="25">
        <v>0.116705</v>
      </c>
      <c r="I2099" s="2" t="s">
        <v>271</v>
      </c>
      <c r="J2099" s="2" t="s">
        <v>2347</v>
      </c>
      <c r="K2099" s="2" t="s">
        <v>2347</v>
      </c>
    </row>
    <row r="2100" spans="1:11" x14ac:dyDescent="0.2">
      <c r="A2100" s="2" t="s">
        <v>2898</v>
      </c>
      <c r="B2100" s="2" t="s">
        <v>2899</v>
      </c>
      <c r="C2100" s="2" t="s">
        <v>11</v>
      </c>
      <c r="D2100" s="2" t="s">
        <v>5</v>
      </c>
      <c r="E2100" s="25">
        <v>-3.3732900000000003E-2</v>
      </c>
      <c r="F2100" s="25">
        <v>5.8485000000000004E-3</v>
      </c>
      <c r="G2100" s="17">
        <v>2.8000100000000001E-9</v>
      </c>
      <c r="H2100" s="25">
        <v>0.14742</v>
      </c>
      <c r="I2100" s="2" t="s">
        <v>271</v>
      </c>
      <c r="J2100" s="2" t="s">
        <v>2347</v>
      </c>
      <c r="K2100" s="2" t="s">
        <v>2347</v>
      </c>
    </row>
    <row r="2101" spans="1:11" x14ac:dyDescent="0.2">
      <c r="A2101" s="2" t="s">
        <v>1051</v>
      </c>
      <c r="B2101" s="2" t="s">
        <v>1052</v>
      </c>
      <c r="C2101" s="2" t="s">
        <v>11</v>
      </c>
      <c r="D2101" s="2" t="s">
        <v>2</v>
      </c>
      <c r="E2101" s="25">
        <v>2.6542900000000001E-2</v>
      </c>
      <c r="F2101" s="25">
        <v>4.2043699999999998E-3</v>
      </c>
      <c r="G2101" s="17">
        <v>2.3999899999999999E-10</v>
      </c>
      <c r="H2101" s="25">
        <v>0.39712500000000001</v>
      </c>
      <c r="I2101" s="2" t="s">
        <v>271</v>
      </c>
      <c r="J2101" s="2" t="s">
        <v>2347</v>
      </c>
      <c r="K2101" s="2" t="s">
        <v>2347</v>
      </c>
    </row>
    <row r="2102" spans="1:11" x14ac:dyDescent="0.2">
      <c r="A2102" s="2" t="s">
        <v>852</v>
      </c>
      <c r="C2102" s="2" t="s">
        <v>5</v>
      </c>
      <c r="D2102" s="2" t="s">
        <v>1</v>
      </c>
      <c r="E2102" s="25">
        <v>-2.73032E-2</v>
      </c>
      <c r="F2102" s="25">
        <v>4.9958099999999998E-3</v>
      </c>
      <c r="G2102" s="17">
        <v>1.6000000000000001E-8</v>
      </c>
      <c r="H2102" s="25">
        <v>0.26745400000000003</v>
      </c>
      <c r="I2102" s="2" t="s">
        <v>271</v>
      </c>
      <c r="J2102" s="2" t="s">
        <v>2347</v>
      </c>
      <c r="K2102" s="2" t="s">
        <v>2347</v>
      </c>
    </row>
    <row r="2103" spans="1:11" x14ac:dyDescent="0.2">
      <c r="A2103" s="2" t="s">
        <v>1213</v>
      </c>
      <c r="C2103" s="2" t="s">
        <v>5</v>
      </c>
      <c r="D2103" s="2" t="s">
        <v>2</v>
      </c>
      <c r="E2103" s="25">
        <v>6.5332899999999999E-2</v>
      </c>
      <c r="F2103" s="25">
        <v>5.4053299999999999E-3</v>
      </c>
      <c r="G2103" s="17">
        <v>6.8992200000000003E-35</v>
      </c>
      <c r="H2103" s="25">
        <v>0.18526699999999999</v>
      </c>
      <c r="I2103" s="2" t="s">
        <v>271</v>
      </c>
      <c r="J2103" s="2" t="s">
        <v>2347</v>
      </c>
      <c r="K2103" s="2" t="s">
        <v>2347</v>
      </c>
    </row>
    <row r="2104" spans="1:11" x14ac:dyDescent="0.2">
      <c r="A2104" s="2" t="s">
        <v>761</v>
      </c>
      <c r="B2104" s="2" t="s">
        <v>3655</v>
      </c>
      <c r="C2104" s="2" t="s">
        <v>5</v>
      </c>
      <c r="D2104" s="2" t="s">
        <v>1</v>
      </c>
      <c r="E2104" s="25">
        <v>8.8709099999999999E-2</v>
      </c>
      <c r="F2104" s="25">
        <v>1.2041899999999999E-2</v>
      </c>
      <c r="G2104" s="17">
        <v>1.5000299999999999E-14</v>
      </c>
      <c r="H2104" s="25">
        <v>3.1191E-2</v>
      </c>
      <c r="I2104" s="2" t="s">
        <v>271</v>
      </c>
      <c r="J2104" s="2" t="s">
        <v>2347</v>
      </c>
      <c r="K2104" s="2" t="s">
        <v>2347</v>
      </c>
    </row>
    <row r="2105" spans="1:11" x14ac:dyDescent="0.2">
      <c r="A2105" s="2" t="s">
        <v>2247</v>
      </c>
      <c r="C2105" s="2" t="s">
        <v>5</v>
      </c>
      <c r="D2105" s="2" t="s">
        <v>11</v>
      </c>
      <c r="E2105" s="25">
        <v>-2.12848E-2</v>
      </c>
      <c r="F2105" s="25">
        <v>4.1085599999999998E-3</v>
      </c>
      <c r="G2105" s="17">
        <v>4.2000099999999998E-8</v>
      </c>
      <c r="H2105" s="25">
        <v>0.52747500000000003</v>
      </c>
      <c r="I2105" s="2" t="s">
        <v>271</v>
      </c>
      <c r="J2105" s="2" t="s">
        <v>2347</v>
      </c>
      <c r="K2105" s="2" t="s">
        <v>2347</v>
      </c>
    </row>
    <row r="2106" spans="1:11" x14ac:dyDescent="0.2">
      <c r="A2106" s="2" t="s">
        <v>1216</v>
      </c>
      <c r="B2106" s="2" t="s">
        <v>1217</v>
      </c>
      <c r="C2106" s="2" t="s">
        <v>2</v>
      </c>
      <c r="D2106" s="2" t="s">
        <v>1</v>
      </c>
      <c r="E2106" s="25">
        <v>3.0741500000000001E-2</v>
      </c>
      <c r="F2106" s="25">
        <v>5.2326200000000003E-3</v>
      </c>
      <c r="G2106" s="17">
        <v>2.3000099999999998E-9</v>
      </c>
      <c r="H2106" s="25">
        <v>0.18859300000000001</v>
      </c>
      <c r="I2106" s="2" t="s">
        <v>271</v>
      </c>
      <c r="J2106" s="2" t="s">
        <v>2347</v>
      </c>
      <c r="K2106" s="2" t="s">
        <v>2347</v>
      </c>
    </row>
    <row r="2107" spans="1:11" x14ac:dyDescent="0.2">
      <c r="A2107" s="2" t="s">
        <v>3370</v>
      </c>
      <c r="B2107" s="2" t="s">
        <v>523</v>
      </c>
      <c r="C2107" s="2" t="s">
        <v>5</v>
      </c>
      <c r="D2107" s="2" t="s">
        <v>11</v>
      </c>
      <c r="E2107" s="25">
        <v>6.8273200000000006E-2</v>
      </c>
      <c r="F2107" s="25">
        <v>6.8034999999999997E-3</v>
      </c>
      <c r="G2107" s="17">
        <v>8.6000300000000003E-24</v>
      </c>
      <c r="H2107" s="25">
        <v>0.899169</v>
      </c>
      <c r="I2107" s="2" t="s">
        <v>271</v>
      </c>
      <c r="J2107" s="2" t="s">
        <v>2347</v>
      </c>
      <c r="K2107" s="2" t="s">
        <v>2347</v>
      </c>
    </row>
    <row r="2108" spans="1:11" x14ac:dyDescent="0.2">
      <c r="A2108" s="2" t="s">
        <v>1718</v>
      </c>
      <c r="B2108" s="2" t="s">
        <v>1719</v>
      </c>
      <c r="C2108" s="2" t="s">
        <v>11</v>
      </c>
      <c r="D2108" s="2" t="s">
        <v>2</v>
      </c>
      <c r="E2108" s="25">
        <v>5.7339599999999998E-2</v>
      </c>
      <c r="F2108" s="25">
        <v>5.3427600000000002E-3</v>
      </c>
      <c r="G2108" s="17">
        <v>1.1000200000000001E-26</v>
      </c>
      <c r="H2108" s="25">
        <v>0.82182900000000003</v>
      </c>
      <c r="I2108" s="2" t="s">
        <v>271</v>
      </c>
      <c r="J2108" s="2" t="s">
        <v>2347</v>
      </c>
      <c r="K2108" s="2" t="s">
        <v>2347</v>
      </c>
    </row>
    <row r="2109" spans="1:11" x14ac:dyDescent="0.2">
      <c r="A2109" s="2" t="s">
        <v>1284</v>
      </c>
      <c r="C2109" s="2" t="s">
        <v>11</v>
      </c>
      <c r="D2109" s="2" t="s">
        <v>5</v>
      </c>
      <c r="E2109" s="25">
        <v>-2.90739E-2</v>
      </c>
      <c r="F2109" s="25">
        <v>4.3395200000000004E-3</v>
      </c>
      <c r="G2109" s="17">
        <v>1.3999100000000001E-11</v>
      </c>
      <c r="H2109" s="25">
        <v>0.66325999999999996</v>
      </c>
      <c r="I2109" s="2" t="s">
        <v>271</v>
      </c>
      <c r="J2109" s="2" t="s">
        <v>2347</v>
      </c>
      <c r="K2109" s="2" t="s">
        <v>2347</v>
      </c>
    </row>
    <row r="2110" spans="1:11" x14ac:dyDescent="0.2">
      <c r="A2110" s="2" t="s">
        <v>1221</v>
      </c>
      <c r="C2110" s="2" t="s">
        <v>2</v>
      </c>
      <c r="D2110" s="2" t="s">
        <v>1</v>
      </c>
      <c r="E2110" s="25">
        <v>-2.4615000000000001E-2</v>
      </c>
      <c r="F2110" s="25">
        <v>4.1825899999999999E-3</v>
      </c>
      <c r="G2110" s="17">
        <v>1.7999899999999999E-10</v>
      </c>
      <c r="H2110" s="25">
        <v>0.40380899999999997</v>
      </c>
      <c r="I2110" s="2" t="s">
        <v>271</v>
      </c>
      <c r="J2110" s="2" t="s">
        <v>2347</v>
      </c>
      <c r="K2110" s="2" t="s">
        <v>2347</v>
      </c>
    </row>
    <row r="2111" spans="1:11" x14ac:dyDescent="0.2">
      <c r="A2111" s="2" t="s">
        <v>766</v>
      </c>
      <c r="B2111" s="2" t="s">
        <v>767</v>
      </c>
      <c r="C2111" s="2" t="s">
        <v>5</v>
      </c>
      <c r="D2111" s="2" t="s">
        <v>11</v>
      </c>
      <c r="E2111" s="25">
        <v>-0.101643</v>
      </c>
      <c r="F2111" s="25">
        <v>4.3177900000000002E-3</v>
      </c>
      <c r="G2111" s="17">
        <v>4.3954200000000002E-124</v>
      </c>
      <c r="H2111" s="25">
        <v>0.65465300000000004</v>
      </c>
      <c r="I2111" s="2" t="s">
        <v>271</v>
      </c>
      <c r="J2111" s="2" t="s">
        <v>2347</v>
      </c>
      <c r="K2111" s="2" t="s">
        <v>2347</v>
      </c>
    </row>
    <row r="2112" spans="1:11" x14ac:dyDescent="0.2">
      <c r="A2112" s="2" t="s">
        <v>769</v>
      </c>
      <c r="B2112" s="2" t="s">
        <v>770</v>
      </c>
      <c r="C2112" s="2" t="s">
        <v>11</v>
      </c>
      <c r="D2112" s="2" t="s">
        <v>1</v>
      </c>
      <c r="E2112" s="25">
        <v>-2.7316699999999999E-2</v>
      </c>
      <c r="F2112" s="25">
        <v>4.5762199999999998E-3</v>
      </c>
      <c r="G2112" s="17">
        <v>3.4000100000000001E-9</v>
      </c>
      <c r="H2112" s="25">
        <v>0.27859800000000001</v>
      </c>
      <c r="I2112" s="2" t="s">
        <v>271</v>
      </c>
      <c r="J2112" s="2" t="s">
        <v>2347</v>
      </c>
      <c r="K2112" s="2" t="s">
        <v>2347</v>
      </c>
    </row>
    <row r="2113" spans="1:11" x14ac:dyDescent="0.2">
      <c r="A2113" s="2" t="s">
        <v>671</v>
      </c>
      <c r="B2113" s="2" t="s">
        <v>490</v>
      </c>
      <c r="C2113" s="2" t="s">
        <v>5</v>
      </c>
      <c r="D2113" s="2" t="s">
        <v>2</v>
      </c>
      <c r="E2113" s="25">
        <v>-4.0596899999999998E-2</v>
      </c>
      <c r="F2113" s="25">
        <v>4.6520600000000004E-3</v>
      </c>
      <c r="G2113" s="17">
        <v>1.29987E-17</v>
      </c>
      <c r="H2113" s="25">
        <v>0.26532099999999997</v>
      </c>
      <c r="I2113" s="2" t="s">
        <v>271</v>
      </c>
      <c r="J2113" s="2" t="s">
        <v>2347</v>
      </c>
      <c r="K2113" s="2" t="s">
        <v>2347</v>
      </c>
    </row>
    <row r="2114" spans="1:11" x14ac:dyDescent="0.2">
      <c r="A2114" s="2" t="s">
        <v>511</v>
      </c>
      <c r="B2114" s="2" t="s">
        <v>3651</v>
      </c>
      <c r="C2114" s="2" t="s">
        <v>1</v>
      </c>
      <c r="D2114" s="2" t="s">
        <v>5</v>
      </c>
      <c r="E2114" s="25">
        <v>-9.1651300000000005E-2</v>
      </c>
      <c r="F2114" s="25">
        <v>4.1988299999999997E-3</v>
      </c>
      <c r="G2114" s="17">
        <v>2.79898E-108</v>
      </c>
      <c r="H2114" s="25">
        <v>0.42011900000000002</v>
      </c>
      <c r="I2114" s="2" t="s">
        <v>271</v>
      </c>
      <c r="J2114" s="2" t="s">
        <v>2347</v>
      </c>
      <c r="K2114" s="2" t="s">
        <v>2347</v>
      </c>
    </row>
    <row r="2115" spans="1:11" x14ac:dyDescent="0.2">
      <c r="A2115" s="2" t="s">
        <v>3399</v>
      </c>
      <c r="C2115" s="2" t="s">
        <v>2</v>
      </c>
      <c r="D2115" s="2" t="s">
        <v>11</v>
      </c>
      <c r="E2115" s="25">
        <v>4.8297600000000003E-2</v>
      </c>
      <c r="F2115" s="25">
        <v>8.7002299999999998E-3</v>
      </c>
      <c r="G2115" s="17">
        <v>3.5999799999999998E-9</v>
      </c>
      <c r="H2115" s="25">
        <v>5.9270000000000003E-2</v>
      </c>
      <c r="I2115" s="2" t="s">
        <v>271</v>
      </c>
      <c r="J2115" s="2" t="s">
        <v>2347</v>
      </c>
      <c r="K2115" s="2" t="s">
        <v>2347</v>
      </c>
    </row>
    <row r="2116" spans="1:11" x14ac:dyDescent="0.2">
      <c r="A2116" s="2" t="s">
        <v>1002</v>
      </c>
      <c r="B2116" s="2" t="s">
        <v>1003</v>
      </c>
      <c r="C2116" s="2" t="s">
        <v>1</v>
      </c>
      <c r="D2116" s="2" t="s">
        <v>5</v>
      </c>
      <c r="E2116" s="25">
        <v>-9.3598799999999996E-2</v>
      </c>
      <c r="F2116" s="25">
        <v>6.80096E-3</v>
      </c>
      <c r="G2116" s="17">
        <v>2.3999399999999998E-44</v>
      </c>
      <c r="H2116" s="25">
        <v>0.100283</v>
      </c>
      <c r="I2116" s="2" t="s">
        <v>271</v>
      </c>
      <c r="J2116" s="2" t="s">
        <v>2347</v>
      </c>
      <c r="K2116" s="2" t="s">
        <v>2347</v>
      </c>
    </row>
    <row r="2117" spans="1:11" x14ac:dyDescent="0.2">
      <c r="A2117" s="2" t="s">
        <v>1694</v>
      </c>
      <c r="B2117" s="2" t="s">
        <v>867</v>
      </c>
      <c r="C2117" s="2" t="s">
        <v>1</v>
      </c>
      <c r="D2117" s="2" t="s">
        <v>5</v>
      </c>
      <c r="E2117" s="25">
        <v>-9.5350500000000005E-2</v>
      </c>
      <c r="F2117" s="25">
        <v>6.1022100000000003E-3</v>
      </c>
      <c r="G2117" s="17">
        <v>1.10002E-54</v>
      </c>
      <c r="H2117" s="25">
        <v>0.129249</v>
      </c>
      <c r="I2117" s="2" t="s">
        <v>271</v>
      </c>
      <c r="J2117" s="2" t="s">
        <v>2347</v>
      </c>
      <c r="K2117" s="2" t="s">
        <v>2347</v>
      </c>
    </row>
    <row r="2118" spans="1:11" x14ac:dyDescent="0.2">
      <c r="A2118" s="2" t="s">
        <v>3400</v>
      </c>
      <c r="C2118" s="2" t="s">
        <v>1</v>
      </c>
      <c r="D2118" s="2" t="s">
        <v>5</v>
      </c>
      <c r="E2118" s="25">
        <v>-3.5569799999999999E-2</v>
      </c>
      <c r="F2118" s="25">
        <v>5.6820600000000001E-3</v>
      </c>
      <c r="G2118" s="17">
        <v>2.5999800000000002E-10</v>
      </c>
      <c r="H2118" s="25">
        <v>0.154275</v>
      </c>
      <c r="I2118" s="2" t="s">
        <v>271</v>
      </c>
      <c r="J2118" s="2" t="s">
        <v>2347</v>
      </c>
      <c r="K2118" s="2" t="s">
        <v>2347</v>
      </c>
    </row>
    <row r="2119" spans="1:11" x14ac:dyDescent="0.2">
      <c r="A2119" s="2" t="s">
        <v>3401</v>
      </c>
      <c r="B2119" s="2" t="s">
        <v>3402</v>
      </c>
      <c r="C2119" s="2" t="s">
        <v>11</v>
      </c>
      <c r="D2119" s="2" t="s">
        <v>5</v>
      </c>
      <c r="E2119" s="25">
        <v>3.2790399999999997E-2</v>
      </c>
      <c r="F2119" s="25">
        <v>4.2315800000000004E-3</v>
      </c>
      <c r="G2119" s="17">
        <v>6.8992200000000001E-15</v>
      </c>
      <c r="H2119" s="25">
        <v>0.37393399999999999</v>
      </c>
      <c r="I2119" s="2" t="s">
        <v>271</v>
      </c>
      <c r="J2119" s="2" t="s">
        <v>2347</v>
      </c>
      <c r="K2119" s="2" t="s">
        <v>2347</v>
      </c>
    </row>
    <row r="2120" spans="1:11" x14ac:dyDescent="0.2">
      <c r="A2120" s="2" t="s">
        <v>2902</v>
      </c>
      <c r="C2120" s="2" t="s">
        <v>11</v>
      </c>
      <c r="D2120" s="2" t="s">
        <v>1</v>
      </c>
      <c r="E2120" s="25">
        <v>-6.1805600000000002E-2</v>
      </c>
      <c r="F2120" s="25">
        <v>4.8701899999999999E-3</v>
      </c>
      <c r="G2120" s="17">
        <v>3.9003200000000002E-38</v>
      </c>
      <c r="H2120" s="25">
        <v>0.22816700000000001</v>
      </c>
      <c r="I2120" s="2" t="s">
        <v>271</v>
      </c>
      <c r="J2120" s="2" t="s">
        <v>2347</v>
      </c>
      <c r="K2120" s="2" t="s">
        <v>2347</v>
      </c>
    </row>
    <row r="2121" spans="1:11" x14ac:dyDescent="0.2">
      <c r="A2121" s="2" t="s">
        <v>782</v>
      </c>
      <c r="C2121" s="2" t="s">
        <v>1</v>
      </c>
      <c r="D2121" s="2" t="s">
        <v>2</v>
      </c>
      <c r="E2121" s="25">
        <v>4.5562800000000001E-2</v>
      </c>
      <c r="F2121" s="25">
        <v>4.2736800000000002E-3</v>
      </c>
      <c r="G2121" s="17">
        <v>1E-27</v>
      </c>
      <c r="H2121" s="25">
        <v>0.64405599999999996</v>
      </c>
      <c r="I2121" s="2" t="s">
        <v>271</v>
      </c>
      <c r="J2121" s="2" t="s">
        <v>2347</v>
      </c>
      <c r="K2121" s="2" t="s">
        <v>2347</v>
      </c>
    </row>
    <row r="2122" spans="1:11" x14ac:dyDescent="0.2">
      <c r="A2122" s="2" t="s">
        <v>1429</v>
      </c>
      <c r="C2122" s="2" t="s">
        <v>2</v>
      </c>
      <c r="D2122" s="2" t="s">
        <v>11</v>
      </c>
      <c r="E2122" s="25">
        <v>2.7727399999999999E-2</v>
      </c>
      <c r="F2122" s="25">
        <v>4.7811299999999998E-3</v>
      </c>
      <c r="G2122" s="17">
        <v>5.1999599999999999E-9</v>
      </c>
      <c r="H2122" s="25">
        <v>0.24435299999999999</v>
      </c>
      <c r="I2122" s="2" t="s">
        <v>271</v>
      </c>
      <c r="J2122" s="2" t="s">
        <v>2347</v>
      </c>
      <c r="K2122" s="2" t="s">
        <v>2347</v>
      </c>
    </row>
    <row r="2123" spans="1:11" x14ac:dyDescent="0.2">
      <c r="A2123" s="2" t="s">
        <v>1017</v>
      </c>
      <c r="B2123" s="2" t="s">
        <v>3663</v>
      </c>
      <c r="C2123" s="2" t="s">
        <v>1</v>
      </c>
      <c r="D2123" s="2" t="s">
        <v>5</v>
      </c>
      <c r="E2123" s="25">
        <v>7.3666899999999993E-2</v>
      </c>
      <c r="F2123" s="25">
        <v>4.4057300000000001E-3</v>
      </c>
      <c r="G2123" s="17">
        <v>1.59993E-65</v>
      </c>
      <c r="H2123" s="25">
        <v>0.53373599999999999</v>
      </c>
      <c r="I2123" s="2" t="s">
        <v>271</v>
      </c>
      <c r="J2123" s="2" t="s">
        <v>2347</v>
      </c>
      <c r="K2123" s="2" t="s">
        <v>2347</v>
      </c>
    </row>
    <row r="2124" spans="1:11" x14ac:dyDescent="0.2">
      <c r="A2124" s="2" t="s">
        <v>2889</v>
      </c>
      <c r="C2124" s="2" t="s">
        <v>1</v>
      </c>
      <c r="D2124" s="2" t="s">
        <v>2</v>
      </c>
      <c r="E2124" s="25">
        <v>4.0690200000000003E-2</v>
      </c>
      <c r="F2124" s="25">
        <v>6.1742899999999998E-3</v>
      </c>
      <c r="G2124" s="17">
        <v>2.2998500000000001E-11</v>
      </c>
      <c r="H2124" s="25">
        <v>0.87500500000000003</v>
      </c>
      <c r="I2124" s="2" t="s">
        <v>271</v>
      </c>
      <c r="J2124" s="2" t="s">
        <v>2347</v>
      </c>
      <c r="K2124" s="2" t="s">
        <v>2347</v>
      </c>
    </row>
    <row r="2125" spans="1:11" x14ac:dyDescent="0.2">
      <c r="A2125" s="2" t="s">
        <v>2890</v>
      </c>
      <c r="C2125" s="2" t="s">
        <v>2</v>
      </c>
      <c r="D2125" s="2" t="s">
        <v>1</v>
      </c>
      <c r="E2125" s="25">
        <v>-9.2827300000000001E-2</v>
      </c>
      <c r="F2125" s="25">
        <v>1.1136200000000001E-2</v>
      </c>
      <c r="G2125" s="17">
        <v>2.09991E-16</v>
      </c>
      <c r="H2125" s="25">
        <v>3.5157000000000001E-2</v>
      </c>
      <c r="I2125" s="2" t="s">
        <v>271</v>
      </c>
      <c r="J2125" s="2" t="s">
        <v>2347</v>
      </c>
      <c r="K2125" s="2" t="s">
        <v>2347</v>
      </c>
    </row>
    <row r="2126" spans="1:11" x14ac:dyDescent="0.2">
      <c r="A2126" s="2" t="s">
        <v>791</v>
      </c>
      <c r="B2126" s="2" t="s">
        <v>792</v>
      </c>
      <c r="C2126" s="2" t="s">
        <v>11</v>
      </c>
      <c r="D2126" s="2" t="s">
        <v>5</v>
      </c>
      <c r="E2126" s="25">
        <v>-0.138985</v>
      </c>
      <c r="F2126" s="25">
        <v>7.8125199999999999E-3</v>
      </c>
      <c r="G2126" s="17">
        <v>1.9002E-73</v>
      </c>
      <c r="H2126" s="25">
        <v>7.4383000000000005E-2</v>
      </c>
      <c r="I2126" s="2" t="s">
        <v>271</v>
      </c>
      <c r="J2126" s="2" t="s">
        <v>2347</v>
      </c>
      <c r="K2126" s="2" t="s">
        <v>2347</v>
      </c>
    </row>
    <row r="2127" spans="1:11" x14ac:dyDescent="0.2">
      <c r="A2127" s="2" t="s">
        <v>1408</v>
      </c>
      <c r="C2127" s="2" t="s">
        <v>2</v>
      </c>
      <c r="D2127" s="2" t="s">
        <v>1</v>
      </c>
      <c r="E2127" s="25">
        <v>-2.7887100000000001E-2</v>
      </c>
      <c r="F2127" s="25">
        <v>4.1817399999999998E-3</v>
      </c>
      <c r="G2127" s="17">
        <v>9.7994099999999997E-12</v>
      </c>
      <c r="H2127" s="25">
        <v>0.40286</v>
      </c>
      <c r="I2127" s="2" t="s">
        <v>271</v>
      </c>
      <c r="J2127" s="2" t="s">
        <v>2347</v>
      </c>
      <c r="K2127" s="2" t="s">
        <v>2347</v>
      </c>
    </row>
    <row r="2128" spans="1:11" x14ac:dyDescent="0.2">
      <c r="A2128" s="2" t="s">
        <v>2206</v>
      </c>
      <c r="C2128" s="2" t="s">
        <v>5</v>
      </c>
      <c r="D2128" s="2" t="s">
        <v>11</v>
      </c>
      <c r="E2128" s="25">
        <v>2.20704E-2</v>
      </c>
      <c r="F2128" s="25">
        <v>4.2458699999999997E-3</v>
      </c>
      <c r="G2128" s="17">
        <v>3.8999599999999997E-8</v>
      </c>
      <c r="H2128" s="25">
        <v>0.37389499999999998</v>
      </c>
      <c r="I2128" s="2" t="s">
        <v>271</v>
      </c>
      <c r="J2128" s="2" t="s">
        <v>2347</v>
      </c>
      <c r="K2128" s="2" t="s">
        <v>2347</v>
      </c>
    </row>
    <row r="2129" spans="1:11" x14ac:dyDescent="0.2">
      <c r="A2129" s="2" t="s">
        <v>1073</v>
      </c>
      <c r="B2129" s="2" t="s">
        <v>3664</v>
      </c>
      <c r="C2129" s="2" t="s">
        <v>1</v>
      </c>
      <c r="D2129" s="2" t="s">
        <v>11</v>
      </c>
      <c r="E2129" s="25">
        <v>-2.82063E-2</v>
      </c>
      <c r="F2129" s="25">
        <v>4.2357499999999999E-3</v>
      </c>
      <c r="G2129" s="17">
        <v>1.2999900000000001E-10</v>
      </c>
      <c r="H2129" s="25">
        <v>0.62777499999999997</v>
      </c>
      <c r="I2129" s="2" t="s">
        <v>271</v>
      </c>
      <c r="J2129" s="2" t="s">
        <v>2347</v>
      </c>
      <c r="K2129" s="2" t="s">
        <v>2347</v>
      </c>
    </row>
    <row r="2130" spans="1:11" x14ac:dyDescent="0.2">
      <c r="A2130" s="2" t="s">
        <v>793</v>
      </c>
      <c r="B2130" s="2" t="s">
        <v>494</v>
      </c>
      <c r="C2130" s="2" t="s">
        <v>1</v>
      </c>
      <c r="D2130" s="2" t="s">
        <v>2</v>
      </c>
      <c r="E2130" s="25">
        <v>7.5131900000000001E-2</v>
      </c>
      <c r="F2130" s="25">
        <v>4.5204599999999996E-3</v>
      </c>
      <c r="G2130" s="17">
        <v>3.8001399999999999E-62</v>
      </c>
      <c r="H2130" s="25">
        <v>0.292348</v>
      </c>
      <c r="I2130" s="2" t="s">
        <v>271</v>
      </c>
      <c r="J2130" s="2" t="s">
        <v>2347</v>
      </c>
      <c r="K2130" s="2" t="s">
        <v>2347</v>
      </c>
    </row>
    <row r="2131" spans="1:11" x14ac:dyDescent="0.2">
      <c r="A2131" s="2" t="s">
        <v>1671</v>
      </c>
      <c r="B2131" s="2" t="s">
        <v>1672</v>
      </c>
      <c r="C2131" s="2" t="s">
        <v>5</v>
      </c>
      <c r="D2131" s="2" t="s">
        <v>11</v>
      </c>
      <c r="E2131" s="25">
        <v>4.1538800000000001E-2</v>
      </c>
      <c r="F2131" s="25">
        <v>4.9863700000000004E-3</v>
      </c>
      <c r="G2131" s="17">
        <v>4.9000399999999997E-17</v>
      </c>
      <c r="H2131" s="25">
        <v>0.78471999999999997</v>
      </c>
      <c r="I2131" s="2" t="s">
        <v>271</v>
      </c>
      <c r="J2131" s="2" t="s">
        <v>2347</v>
      </c>
      <c r="K2131" s="2" t="s">
        <v>2347</v>
      </c>
    </row>
    <row r="2132" spans="1:11" x14ac:dyDescent="0.2">
      <c r="A2132" s="2" t="s">
        <v>1888</v>
      </c>
      <c r="B2132" s="2" t="s">
        <v>1889</v>
      </c>
      <c r="C2132" s="2" t="s">
        <v>11</v>
      </c>
      <c r="D2132" s="2" t="s">
        <v>5</v>
      </c>
      <c r="E2132" s="25">
        <v>2.90301E-2</v>
      </c>
      <c r="F2132" s="25">
        <v>4.2668000000000003E-3</v>
      </c>
      <c r="G2132" s="17">
        <v>1.6998100000000001E-11</v>
      </c>
      <c r="H2132" s="25">
        <v>0.36007899999999998</v>
      </c>
      <c r="I2132" s="2" t="s">
        <v>271</v>
      </c>
      <c r="J2132" s="2" t="s">
        <v>2347</v>
      </c>
      <c r="K2132" s="2" t="s">
        <v>2347</v>
      </c>
    </row>
    <row r="2133" spans="1:11" x14ac:dyDescent="0.2">
      <c r="A2133" s="2" t="s">
        <v>1328</v>
      </c>
      <c r="B2133" s="2" t="s">
        <v>1329</v>
      </c>
      <c r="C2133" s="2" t="s">
        <v>2</v>
      </c>
      <c r="D2133" s="2" t="s">
        <v>5</v>
      </c>
      <c r="E2133" s="25">
        <v>-4.9584000000000003E-2</v>
      </c>
      <c r="F2133" s="25">
        <v>7.0520799999999996E-3</v>
      </c>
      <c r="G2133" s="17">
        <v>1.9998599999999999E-12</v>
      </c>
      <c r="H2133" s="25">
        <v>9.4063999999999995E-2</v>
      </c>
      <c r="I2133" s="2" t="s">
        <v>271</v>
      </c>
      <c r="J2133" s="2" t="s">
        <v>2347</v>
      </c>
      <c r="K2133" s="2" t="s">
        <v>2347</v>
      </c>
    </row>
    <row r="2134" spans="1:11" x14ac:dyDescent="0.2">
      <c r="A2134" s="2" t="s">
        <v>1822</v>
      </c>
      <c r="C2134" s="2" t="s">
        <v>1</v>
      </c>
      <c r="D2134" s="2" t="s">
        <v>11</v>
      </c>
      <c r="E2134" s="25">
        <v>-8.7757000000000002E-2</v>
      </c>
      <c r="F2134" s="25">
        <v>1.5939200000000001E-2</v>
      </c>
      <c r="G2134" s="17">
        <v>4.9000399999999997E-8</v>
      </c>
      <c r="H2134" s="25">
        <v>2.0559000000000001E-2</v>
      </c>
      <c r="I2134" s="2" t="s">
        <v>271</v>
      </c>
      <c r="J2134" s="2" t="s">
        <v>2347</v>
      </c>
      <c r="K2134" s="2" t="s">
        <v>2347</v>
      </c>
    </row>
    <row r="2135" spans="1:11" x14ac:dyDescent="0.2">
      <c r="A2135" s="2" t="s">
        <v>717</v>
      </c>
      <c r="B2135" s="2" t="s">
        <v>631</v>
      </c>
      <c r="C2135" s="2" t="s">
        <v>1</v>
      </c>
      <c r="D2135" s="2" t="s">
        <v>2</v>
      </c>
      <c r="E2135" s="25">
        <v>0.222077</v>
      </c>
      <c r="F2135" s="25">
        <v>1.7899600000000002E-2</v>
      </c>
      <c r="G2135" s="17">
        <v>7.2996200000000001E-37</v>
      </c>
      <c r="H2135" s="25">
        <v>1.3239000000000001E-2</v>
      </c>
      <c r="I2135" s="2" t="s">
        <v>271</v>
      </c>
      <c r="J2135" s="2" t="s">
        <v>2347</v>
      </c>
      <c r="K2135" s="2" t="s">
        <v>2347</v>
      </c>
    </row>
    <row r="2136" spans="1:11" x14ac:dyDescent="0.2">
      <c r="A2136" s="2" t="s">
        <v>3403</v>
      </c>
      <c r="B2136" s="2" t="s">
        <v>3404</v>
      </c>
      <c r="C2136" s="2" t="s">
        <v>1</v>
      </c>
      <c r="D2136" s="2" t="s">
        <v>2</v>
      </c>
      <c r="E2136" s="25">
        <v>2.7589599999999999E-2</v>
      </c>
      <c r="F2136" s="25">
        <v>4.2588000000000001E-3</v>
      </c>
      <c r="G2136" s="17">
        <v>3.5999799999999999E-11</v>
      </c>
      <c r="H2136" s="25">
        <v>0.36727599999999999</v>
      </c>
      <c r="I2136" s="2" t="s">
        <v>271</v>
      </c>
      <c r="J2136" s="2" t="s">
        <v>2347</v>
      </c>
      <c r="K2136" s="2" t="s">
        <v>2347</v>
      </c>
    </row>
    <row r="2137" spans="1:11" x14ac:dyDescent="0.2">
      <c r="A2137" s="2" t="s">
        <v>1735</v>
      </c>
      <c r="B2137" s="2" t="s">
        <v>1093</v>
      </c>
      <c r="C2137" s="2" t="s">
        <v>1</v>
      </c>
      <c r="D2137" s="2" t="s">
        <v>2</v>
      </c>
      <c r="E2137" s="25">
        <v>-3.0493200000000002E-2</v>
      </c>
      <c r="F2137" s="25">
        <v>4.24275E-3</v>
      </c>
      <c r="G2137" s="17">
        <v>7.5006700000000004E-13</v>
      </c>
      <c r="H2137" s="25">
        <v>0.61297100000000004</v>
      </c>
      <c r="I2137" s="2" t="s">
        <v>271</v>
      </c>
      <c r="J2137" s="2" t="s">
        <v>2347</v>
      </c>
      <c r="K2137" s="2" t="s">
        <v>2347</v>
      </c>
    </row>
    <row r="2138" spans="1:11" x14ac:dyDescent="0.2">
      <c r="A2138" s="2" t="s">
        <v>1367</v>
      </c>
      <c r="C2138" s="2" t="s">
        <v>5</v>
      </c>
      <c r="D2138" s="2" t="s">
        <v>2</v>
      </c>
      <c r="E2138" s="25">
        <v>2.4761399999999999E-2</v>
      </c>
      <c r="F2138" s="25">
        <v>4.1306499999999996E-3</v>
      </c>
      <c r="G2138" s="17">
        <v>2.8000100000000002E-10</v>
      </c>
      <c r="H2138" s="25">
        <v>0.52965200000000001</v>
      </c>
      <c r="I2138" s="2" t="s">
        <v>271</v>
      </c>
      <c r="J2138" s="2" t="s">
        <v>2347</v>
      </c>
      <c r="K2138" s="2" t="s">
        <v>2347</v>
      </c>
    </row>
    <row r="2139" spans="1:11" x14ac:dyDescent="0.2">
      <c r="A2139" s="2" t="s">
        <v>3405</v>
      </c>
      <c r="C2139" s="2" t="s">
        <v>11</v>
      </c>
      <c r="D2139" s="2" t="s">
        <v>5</v>
      </c>
      <c r="E2139" s="25">
        <v>-2.6078199999999999E-2</v>
      </c>
      <c r="F2139" s="25">
        <v>4.1199499999999998E-3</v>
      </c>
      <c r="G2139" s="17">
        <v>4.3000199999999998E-10</v>
      </c>
      <c r="H2139" s="25">
        <v>0.50018600000000002</v>
      </c>
      <c r="I2139" s="2" t="s">
        <v>271</v>
      </c>
      <c r="J2139" s="2" t="s">
        <v>2347</v>
      </c>
      <c r="K2139" s="2" t="s">
        <v>2347</v>
      </c>
    </row>
    <row r="2140" spans="1:11" x14ac:dyDescent="0.2">
      <c r="A2140" s="2" t="s">
        <v>3406</v>
      </c>
      <c r="C2140" s="2" t="s">
        <v>11</v>
      </c>
      <c r="D2140" s="2" t="s">
        <v>5</v>
      </c>
      <c r="E2140" s="25">
        <v>2.69549E-2</v>
      </c>
      <c r="F2140" s="25">
        <v>4.5225600000000001E-3</v>
      </c>
      <c r="G2140" s="17">
        <v>4.7000200000000005E-10</v>
      </c>
      <c r="H2140" s="25">
        <v>0.70949799999999996</v>
      </c>
      <c r="I2140" s="2" t="s">
        <v>271</v>
      </c>
      <c r="J2140" s="2" t="s">
        <v>2347</v>
      </c>
      <c r="K2140" s="2" t="s">
        <v>2347</v>
      </c>
    </row>
    <row r="2141" spans="1:11" x14ac:dyDescent="0.2">
      <c r="A2141" s="2" t="s">
        <v>2635</v>
      </c>
      <c r="B2141" s="2" t="s">
        <v>2636</v>
      </c>
      <c r="C2141" s="2" t="s">
        <v>5</v>
      </c>
      <c r="D2141" s="2" t="s">
        <v>2</v>
      </c>
      <c r="E2141" s="25">
        <v>4.3057199999999997E-2</v>
      </c>
      <c r="F2141" s="25">
        <v>4.1669599999999999E-3</v>
      </c>
      <c r="G2141" s="17">
        <v>6.0995799999999998E-24</v>
      </c>
      <c r="H2141" s="25">
        <v>0.59363100000000002</v>
      </c>
      <c r="I2141" s="2" t="s">
        <v>271</v>
      </c>
      <c r="J2141" s="2" t="s">
        <v>2347</v>
      </c>
      <c r="K2141" s="2" t="s">
        <v>2347</v>
      </c>
    </row>
    <row r="2142" spans="1:11" x14ac:dyDescent="0.2">
      <c r="A2142" s="2" t="s">
        <v>812</v>
      </c>
      <c r="C2142" s="2" t="s">
        <v>11</v>
      </c>
      <c r="D2142" s="2" t="s">
        <v>2</v>
      </c>
      <c r="E2142" s="25">
        <v>2.4577700000000001E-2</v>
      </c>
      <c r="F2142" s="25">
        <v>4.2243999999999997E-3</v>
      </c>
      <c r="G2142" s="17">
        <v>1.4999999999999999E-8</v>
      </c>
      <c r="H2142" s="25">
        <v>0.38832699999999998</v>
      </c>
      <c r="I2142" s="2" t="s">
        <v>271</v>
      </c>
      <c r="J2142" s="2" t="s">
        <v>2347</v>
      </c>
      <c r="K2142" s="2" t="s">
        <v>2347</v>
      </c>
    </row>
    <row r="2143" spans="1:11" x14ac:dyDescent="0.2">
      <c r="A2143" s="2" t="s">
        <v>501</v>
      </c>
      <c r="B2143" s="2" t="s">
        <v>502</v>
      </c>
      <c r="C2143" s="2" t="s">
        <v>5</v>
      </c>
      <c r="D2143" s="2" t="s">
        <v>1</v>
      </c>
      <c r="E2143" s="25">
        <v>-0.177732</v>
      </c>
      <c r="F2143" s="25">
        <v>6.03784E-3</v>
      </c>
      <c r="G2143" s="17">
        <v>6.9984200000000001E-197</v>
      </c>
      <c r="H2143" s="25">
        <v>0.86722900000000003</v>
      </c>
      <c r="I2143" s="2" t="s">
        <v>271</v>
      </c>
      <c r="J2143" s="2" t="s">
        <v>2347</v>
      </c>
      <c r="K2143" s="2" t="s">
        <v>2347</v>
      </c>
    </row>
    <row r="2144" spans="1:11" x14ac:dyDescent="0.2">
      <c r="A2144" s="2" t="s">
        <v>3213</v>
      </c>
      <c r="C2144" s="2" t="s">
        <v>831</v>
      </c>
      <c r="D2144" s="2" t="s">
        <v>1</v>
      </c>
      <c r="E2144" s="25">
        <v>2.6447999999999999E-2</v>
      </c>
      <c r="F2144" s="25">
        <v>4.53864E-3</v>
      </c>
      <c r="G2144" s="17">
        <v>9.9001099999999996E-9</v>
      </c>
      <c r="H2144" s="25">
        <v>0.358325</v>
      </c>
      <c r="I2144" s="2" t="s">
        <v>271</v>
      </c>
      <c r="J2144" s="2" t="s">
        <v>2347</v>
      </c>
      <c r="K2144" s="2" t="s">
        <v>2347</v>
      </c>
    </row>
    <row r="2145" spans="1:11" x14ac:dyDescent="0.2">
      <c r="A2145" s="2" t="s">
        <v>584</v>
      </c>
      <c r="B2145" s="2" t="s">
        <v>585</v>
      </c>
      <c r="C2145" s="2" t="s">
        <v>11</v>
      </c>
      <c r="D2145" s="2" t="s">
        <v>5</v>
      </c>
      <c r="E2145" s="25">
        <v>-5.59249E-2</v>
      </c>
      <c r="F2145" s="25">
        <v>4.7272E-3</v>
      </c>
      <c r="G2145" s="17">
        <v>2.70023E-32</v>
      </c>
      <c r="H2145" s="25">
        <v>0.25345899999999999</v>
      </c>
      <c r="I2145" s="2" t="s">
        <v>272</v>
      </c>
      <c r="J2145" s="2" t="s">
        <v>586</v>
      </c>
      <c r="K2145" s="2" t="s">
        <v>586</v>
      </c>
    </row>
    <row r="2146" spans="1:11" x14ac:dyDescent="0.2">
      <c r="A2146" s="2" t="s">
        <v>587</v>
      </c>
      <c r="C2146" s="2" t="s">
        <v>1</v>
      </c>
      <c r="D2146" s="2" t="s">
        <v>2</v>
      </c>
      <c r="E2146" s="25">
        <v>-3.59885E-2</v>
      </c>
      <c r="F2146" s="25">
        <v>5.2349600000000003E-3</v>
      </c>
      <c r="G2146" s="17">
        <v>6.20012E-12</v>
      </c>
      <c r="H2146" s="25">
        <v>0.193633</v>
      </c>
      <c r="I2146" s="2" t="s">
        <v>272</v>
      </c>
      <c r="J2146" s="2" t="s">
        <v>586</v>
      </c>
      <c r="K2146" s="2" t="s">
        <v>586</v>
      </c>
    </row>
    <row r="2147" spans="1:11" x14ac:dyDescent="0.2">
      <c r="A2147" s="2" t="s">
        <v>588</v>
      </c>
      <c r="C2147" s="2" t="s">
        <v>5</v>
      </c>
      <c r="D2147" s="2" t="s">
        <v>11</v>
      </c>
      <c r="E2147" s="25">
        <v>4.99753E-2</v>
      </c>
      <c r="F2147" s="25">
        <v>6.58947E-3</v>
      </c>
      <c r="G2147" s="17">
        <v>3.2998900000000001E-14</v>
      </c>
      <c r="H2147" s="25">
        <v>0.11136699999999999</v>
      </c>
      <c r="I2147" s="2" t="s">
        <v>272</v>
      </c>
      <c r="J2147" s="2" t="s">
        <v>586</v>
      </c>
      <c r="K2147" s="2" t="s">
        <v>586</v>
      </c>
    </row>
    <row r="2148" spans="1:11" x14ac:dyDescent="0.2">
      <c r="A2148" s="2" t="s">
        <v>589</v>
      </c>
      <c r="B2148" s="2" t="s">
        <v>3641</v>
      </c>
      <c r="C2148" s="2" t="s">
        <v>2</v>
      </c>
      <c r="D2148" s="2" t="s">
        <v>1</v>
      </c>
      <c r="E2148" s="25">
        <v>3.49953E-2</v>
      </c>
      <c r="F2148" s="25">
        <v>5.5432199999999997E-3</v>
      </c>
      <c r="G2148" s="17">
        <v>2.6999799999999998E-10</v>
      </c>
      <c r="H2148" s="25">
        <v>0.16695599999999999</v>
      </c>
      <c r="I2148" s="2" t="s">
        <v>272</v>
      </c>
      <c r="J2148" s="2" t="s">
        <v>586</v>
      </c>
      <c r="K2148" s="2" t="s">
        <v>586</v>
      </c>
    </row>
    <row r="2149" spans="1:11" x14ac:dyDescent="0.2">
      <c r="A2149" s="2" t="s">
        <v>507</v>
      </c>
      <c r="B2149" s="2" t="s">
        <v>508</v>
      </c>
      <c r="C2149" s="2" t="s">
        <v>5</v>
      </c>
      <c r="D2149" s="2" t="s">
        <v>11</v>
      </c>
      <c r="E2149" s="25">
        <v>-4.44079E-2</v>
      </c>
      <c r="F2149" s="25">
        <v>4.2234400000000002E-3</v>
      </c>
      <c r="G2149" s="17">
        <v>7.3994600000000003E-26</v>
      </c>
      <c r="H2149" s="25">
        <v>0.60397199999999995</v>
      </c>
      <c r="I2149" s="2" t="s">
        <v>272</v>
      </c>
      <c r="J2149" s="2" t="s">
        <v>586</v>
      </c>
      <c r="K2149" s="2" t="s">
        <v>586</v>
      </c>
    </row>
    <row r="2150" spans="1:11" x14ac:dyDescent="0.2">
      <c r="A2150" s="2" t="s">
        <v>590</v>
      </c>
      <c r="B2150" s="2" t="s">
        <v>591</v>
      </c>
      <c r="C2150" s="2" t="s">
        <v>1</v>
      </c>
      <c r="D2150" s="2" t="s">
        <v>2</v>
      </c>
      <c r="E2150" s="25">
        <v>-2.8152900000000002E-2</v>
      </c>
      <c r="F2150" s="25">
        <v>4.2756199999999999E-3</v>
      </c>
      <c r="G2150" s="17">
        <v>4.6004500000000003E-11</v>
      </c>
      <c r="H2150" s="25">
        <v>0.61535799999999996</v>
      </c>
      <c r="I2150" s="2" t="s">
        <v>272</v>
      </c>
      <c r="J2150" s="2" t="s">
        <v>586</v>
      </c>
      <c r="K2150" s="2" t="s">
        <v>586</v>
      </c>
    </row>
    <row r="2151" spans="1:11" x14ac:dyDescent="0.2">
      <c r="A2151" s="2" t="s">
        <v>592</v>
      </c>
      <c r="B2151" s="2" t="s">
        <v>593</v>
      </c>
      <c r="C2151" s="2" t="s">
        <v>5</v>
      </c>
      <c r="D2151" s="2" t="s">
        <v>11</v>
      </c>
      <c r="E2151" s="25">
        <v>0.120695</v>
      </c>
      <c r="F2151" s="25">
        <v>1.30233E-2</v>
      </c>
      <c r="G2151" s="17">
        <v>1.9002E-20</v>
      </c>
      <c r="H2151" s="25">
        <v>2.5922000000000001E-2</v>
      </c>
      <c r="I2151" s="2" t="s">
        <v>272</v>
      </c>
      <c r="J2151" s="2" t="s">
        <v>586</v>
      </c>
      <c r="K2151" s="2" t="s">
        <v>586</v>
      </c>
    </row>
    <row r="2152" spans="1:11" x14ac:dyDescent="0.2">
      <c r="A2152" s="2" t="s">
        <v>594</v>
      </c>
      <c r="C2152" s="2" t="s">
        <v>11</v>
      </c>
      <c r="D2152" s="2" t="s">
        <v>2</v>
      </c>
      <c r="E2152" s="25">
        <v>-2.9291899999999999E-2</v>
      </c>
      <c r="F2152" s="25">
        <v>5.3109999999999997E-3</v>
      </c>
      <c r="G2152" s="17">
        <v>3.50002E-8</v>
      </c>
      <c r="H2152" s="25">
        <v>0.20033000000000001</v>
      </c>
      <c r="I2152" s="2" t="s">
        <v>272</v>
      </c>
      <c r="J2152" s="2" t="s">
        <v>586</v>
      </c>
      <c r="K2152" s="2" t="s">
        <v>586</v>
      </c>
    </row>
    <row r="2153" spans="1:11" x14ac:dyDescent="0.2">
      <c r="A2153" s="2" t="s">
        <v>595</v>
      </c>
      <c r="B2153" s="2" t="s">
        <v>523</v>
      </c>
      <c r="C2153" s="2" t="s">
        <v>1</v>
      </c>
      <c r="D2153" s="2" t="s">
        <v>2</v>
      </c>
      <c r="E2153" s="25">
        <v>6.0308800000000003E-2</v>
      </c>
      <c r="F2153" s="25">
        <v>6.8703999999999996E-3</v>
      </c>
      <c r="G2153" s="17">
        <v>1.6998099999999999E-18</v>
      </c>
      <c r="H2153" s="25">
        <v>0.89922599999999997</v>
      </c>
      <c r="I2153" s="2" t="s">
        <v>272</v>
      </c>
      <c r="J2153" s="2" t="s">
        <v>586</v>
      </c>
      <c r="K2153" s="2" t="s">
        <v>586</v>
      </c>
    </row>
    <row r="2154" spans="1:11" x14ac:dyDescent="0.2">
      <c r="A2154" s="2" t="s">
        <v>596</v>
      </c>
      <c r="B2154" s="2" t="s">
        <v>3638</v>
      </c>
      <c r="C2154" s="2" t="s">
        <v>2</v>
      </c>
      <c r="D2154" s="2" t="s">
        <v>11</v>
      </c>
      <c r="E2154" s="25">
        <v>0.14510500000000001</v>
      </c>
      <c r="F2154" s="25">
        <v>9.6728300000000003E-3</v>
      </c>
      <c r="G2154" s="17">
        <v>7.1994600000000003E-51</v>
      </c>
      <c r="H2154" s="25">
        <v>4.7865999999999999E-2</v>
      </c>
      <c r="I2154" s="2" t="s">
        <v>272</v>
      </c>
      <c r="J2154" s="2" t="s">
        <v>586</v>
      </c>
      <c r="K2154" s="2" t="s">
        <v>586</v>
      </c>
    </row>
    <row r="2155" spans="1:11" x14ac:dyDescent="0.2">
      <c r="A2155" s="2" t="s">
        <v>492</v>
      </c>
      <c r="B2155" s="2" t="s">
        <v>3638</v>
      </c>
      <c r="C2155" s="2" t="s">
        <v>11</v>
      </c>
      <c r="D2155" s="2" t="s">
        <v>5</v>
      </c>
      <c r="E2155" s="25">
        <v>0.42891499999999999</v>
      </c>
      <c r="F2155" s="25">
        <v>1.4792100000000001E-2</v>
      </c>
      <c r="G2155" s="17">
        <v>7.2945799999999996E-185</v>
      </c>
      <c r="H2155" s="25">
        <v>1.9977000000000002E-2</v>
      </c>
      <c r="I2155" s="2" t="s">
        <v>272</v>
      </c>
      <c r="J2155" s="2" t="s">
        <v>586</v>
      </c>
      <c r="K2155" s="2" t="s">
        <v>586</v>
      </c>
    </row>
    <row r="2156" spans="1:11" x14ac:dyDescent="0.2">
      <c r="A2156" s="2" t="s">
        <v>556</v>
      </c>
      <c r="C2156" s="2" t="s">
        <v>2</v>
      </c>
      <c r="D2156" s="2" t="s">
        <v>1</v>
      </c>
      <c r="E2156" s="25">
        <v>3.0308100000000001E-2</v>
      </c>
      <c r="F2156" s="25">
        <v>5.3382000000000004E-3</v>
      </c>
      <c r="G2156" s="17">
        <v>1.40001E-8</v>
      </c>
      <c r="H2156" s="25">
        <v>0.18318999999999999</v>
      </c>
      <c r="I2156" s="2" t="s">
        <v>272</v>
      </c>
      <c r="J2156" s="2" t="s">
        <v>586</v>
      </c>
      <c r="K2156" s="2" t="s">
        <v>586</v>
      </c>
    </row>
    <row r="2157" spans="1:11" x14ac:dyDescent="0.2">
      <c r="A2157" s="2" t="s">
        <v>597</v>
      </c>
      <c r="C2157" s="2" t="s">
        <v>2</v>
      </c>
      <c r="D2157" s="2" t="s">
        <v>5</v>
      </c>
      <c r="E2157" s="25">
        <v>2.6938E-2</v>
      </c>
      <c r="F2157" s="25">
        <v>4.6416299999999999E-3</v>
      </c>
      <c r="G2157" s="17">
        <v>6.4999500000000001E-9</v>
      </c>
      <c r="H2157" s="25">
        <v>0.27477499999999999</v>
      </c>
      <c r="I2157" s="2" t="s">
        <v>272</v>
      </c>
      <c r="J2157" s="2" t="s">
        <v>586</v>
      </c>
      <c r="K2157" s="2" t="s">
        <v>586</v>
      </c>
    </row>
    <row r="2158" spans="1:11" x14ac:dyDescent="0.2">
      <c r="A2158" s="2" t="s">
        <v>598</v>
      </c>
      <c r="C2158" s="2" t="s">
        <v>11</v>
      </c>
      <c r="D2158" s="2" t="s">
        <v>5</v>
      </c>
      <c r="E2158" s="25">
        <v>-3.0255299999999999E-2</v>
      </c>
      <c r="F2158" s="25">
        <v>4.2924E-3</v>
      </c>
      <c r="G2158" s="17">
        <v>1.8001100000000001E-12</v>
      </c>
      <c r="H2158" s="25">
        <v>0.42407099999999998</v>
      </c>
      <c r="I2158" s="2" t="s">
        <v>272</v>
      </c>
      <c r="J2158" s="2" t="s">
        <v>586</v>
      </c>
      <c r="K2158" s="2" t="s">
        <v>586</v>
      </c>
    </row>
    <row r="2159" spans="1:11" x14ac:dyDescent="0.2">
      <c r="A2159" s="2" t="s">
        <v>599</v>
      </c>
      <c r="B2159" s="2" t="s">
        <v>600</v>
      </c>
      <c r="C2159" s="2" t="s">
        <v>11</v>
      </c>
      <c r="D2159" s="2" t="s">
        <v>1</v>
      </c>
      <c r="E2159" s="25">
        <v>3.2187399999999998E-2</v>
      </c>
      <c r="F2159" s="25">
        <v>4.1478599999999997E-3</v>
      </c>
      <c r="G2159" s="17">
        <v>8.4996300000000004E-15</v>
      </c>
      <c r="H2159" s="25">
        <v>0.54501599999999994</v>
      </c>
      <c r="I2159" s="2" t="s">
        <v>272</v>
      </c>
      <c r="J2159" s="2" t="s">
        <v>586</v>
      </c>
      <c r="K2159" s="2" t="s">
        <v>586</v>
      </c>
    </row>
    <row r="2160" spans="1:11" x14ac:dyDescent="0.2">
      <c r="A2160" s="2" t="s">
        <v>601</v>
      </c>
      <c r="B2160" s="2" t="s">
        <v>602</v>
      </c>
      <c r="C2160" s="2" t="s">
        <v>11</v>
      </c>
      <c r="D2160" s="2" t="s">
        <v>1</v>
      </c>
      <c r="E2160" s="25">
        <v>-3.14995E-2</v>
      </c>
      <c r="F2160" s="25">
        <v>5.2098200000000004E-3</v>
      </c>
      <c r="G2160" s="17">
        <v>1.5E-9</v>
      </c>
      <c r="H2160" s="25">
        <v>0.19653100000000001</v>
      </c>
      <c r="I2160" s="2" t="s">
        <v>272</v>
      </c>
      <c r="J2160" s="2" t="s">
        <v>586</v>
      </c>
      <c r="K2160" s="2" t="s">
        <v>586</v>
      </c>
    </row>
    <row r="2161" spans="1:11" x14ac:dyDescent="0.2">
      <c r="A2161" s="2" t="s">
        <v>603</v>
      </c>
      <c r="C2161" s="2" t="s">
        <v>5</v>
      </c>
      <c r="D2161" s="2" t="s">
        <v>11</v>
      </c>
      <c r="E2161" s="25">
        <v>-3.1665800000000001E-2</v>
      </c>
      <c r="F2161" s="25">
        <v>5.1093299999999996E-3</v>
      </c>
      <c r="G2161" s="17">
        <v>5.6999400000000005E-10</v>
      </c>
      <c r="H2161" s="25">
        <v>0.206119</v>
      </c>
      <c r="I2161" s="2" t="s">
        <v>272</v>
      </c>
      <c r="J2161" s="2" t="s">
        <v>586</v>
      </c>
      <c r="K2161" s="2" t="s">
        <v>586</v>
      </c>
    </row>
    <row r="2162" spans="1:11" x14ac:dyDescent="0.2">
      <c r="A2162" s="2" t="s">
        <v>604</v>
      </c>
      <c r="C2162" s="2" t="s">
        <v>2</v>
      </c>
      <c r="D2162" s="2" t="s">
        <v>1</v>
      </c>
      <c r="E2162" s="25">
        <v>-6.9592299999999996E-2</v>
      </c>
      <c r="F2162" s="25">
        <v>1.14547E-2</v>
      </c>
      <c r="G2162" s="17">
        <v>1.2E-9</v>
      </c>
      <c r="H2162" s="25">
        <v>3.3778000000000002E-2</v>
      </c>
      <c r="I2162" s="2" t="s">
        <v>272</v>
      </c>
      <c r="J2162" s="2" t="s">
        <v>586</v>
      </c>
      <c r="K2162" s="2" t="s">
        <v>586</v>
      </c>
    </row>
    <row r="2163" spans="1:11" x14ac:dyDescent="0.2">
      <c r="A2163" s="2" t="s">
        <v>605</v>
      </c>
      <c r="C2163" s="2" t="s">
        <v>1</v>
      </c>
      <c r="D2163" s="2" t="s">
        <v>2</v>
      </c>
      <c r="E2163" s="25">
        <v>2.8658400000000001E-2</v>
      </c>
      <c r="F2163" s="25">
        <v>4.3539499999999997E-3</v>
      </c>
      <c r="G2163" s="17">
        <v>4.6004500000000003E-11</v>
      </c>
      <c r="H2163" s="25">
        <v>0.35788399999999998</v>
      </c>
      <c r="I2163" s="2" t="s">
        <v>272</v>
      </c>
      <c r="J2163" s="2" t="s">
        <v>586</v>
      </c>
      <c r="K2163" s="2" t="s">
        <v>586</v>
      </c>
    </row>
    <row r="2164" spans="1:11" x14ac:dyDescent="0.2">
      <c r="A2164" s="2" t="s">
        <v>606</v>
      </c>
      <c r="C2164" s="2" t="s">
        <v>11</v>
      </c>
      <c r="D2164" s="2" t="s">
        <v>5</v>
      </c>
      <c r="E2164" s="25">
        <v>-2.5358200000000001E-2</v>
      </c>
      <c r="F2164" s="25">
        <v>4.2775199999999999E-3</v>
      </c>
      <c r="G2164" s="17">
        <v>3.0999900000000002E-9</v>
      </c>
      <c r="H2164" s="25">
        <v>0.627861</v>
      </c>
      <c r="I2164" s="2" t="s">
        <v>272</v>
      </c>
      <c r="J2164" s="2" t="s">
        <v>586</v>
      </c>
      <c r="K2164" s="2" t="s">
        <v>586</v>
      </c>
    </row>
    <row r="2165" spans="1:11" x14ac:dyDescent="0.2">
      <c r="A2165" s="2" t="s">
        <v>607</v>
      </c>
      <c r="B2165" s="2" t="s">
        <v>608</v>
      </c>
      <c r="C2165" s="2" t="s">
        <v>2</v>
      </c>
      <c r="D2165" s="2" t="s">
        <v>5</v>
      </c>
      <c r="E2165" s="25">
        <v>6.3389299999999996E-2</v>
      </c>
      <c r="F2165" s="25">
        <v>5.45847E-3</v>
      </c>
      <c r="G2165" s="17">
        <v>3.50026E-31</v>
      </c>
      <c r="H2165" s="25">
        <v>0.17468400000000001</v>
      </c>
      <c r="I2165" s="2" t="s">
        <v>272</v>
      </c>
      <c r="J2165" s="2" t="s">
        <v>586</v>
      </c>
      <c r="K2165" s="2" t="s">
        <v>586</v>
      </c>
    </row>
    <row r="2166" spans="1:11" x14ac:dyDescent="0.2">
      <c r="A2166" s="2" t="s">
        <v>609</v>
      </c>
      <c r="C2166" s="2" t="s">
        <v>2</v>
      </c>
      <c r="D2166" s="2" t="s">
        <v>1</v>
      </c>
      <c r="E2166" s="25">
        <v>-3.6960399999999997E-2</v>
      </c>
      <c r="F2166" s="25">
        <v>5.56946E-3</v>
      </c>
      <c r="G2166" s="17">
        <v>3.1996300000000003E-11</v>
      </c>
      <c r="H2166" s="25">
        <v>0.16527900000000001</v>
      </c>
      <c r="I2166" s="2" t="s">
        <v>272</v>
      </c>
      <c r="J2166" s="2" t="s">
        <v>586</v>
      </c>
      <c r="K2166" s="2" t="s">
        <v>586</v>
      </c>
    </row>
    <row r="2167" spans="1:11" x14ac:dyDescent="0.2">
      <c r="A2167" s="2" t="s">
        <v>610</v>
      </c>
      <c r="B2167" s="2" t="s">
        <v>611</v>
      </c>
      <c r="C2167" s="2" t="s">
        <v>11</v>
      </c>
      <c r="D2167" s="2" t="s">
        <v>5</v>
      </c>
      <c r="E2167" s="25">
        <v>2.6539E-2</v>
      </c>
      <c r="F2167" s="25">
        <v>4.7975200000000004E-3</v>
      </c>
      <c r="G2167" s="17">
        <v>3.2000000000000002E-8</v>
      </c>
      <c r="H2167" s="25">
        <v>0.2581</v>
      </c>
      <c r="I2167" s="2" t="s">
        <v>272</v>
      </c>
      <c r="J2167" s="2" t="s">
        <v>586</v>
      </c>
      <c r="K2167" s="2" t="s">
        <v>586</v>
      </c>
    </row>
    <row r="2168" spans="1:11" x14ac:dyDescent="0.2">
      <c r="A2168" s="2" t="s">
        <v>612</v>
      </c>
      <c r="B2168" s="2" t="s">
        <v>613</v>
      </c>
      <c r="C2168" s="2" t="s">
        <v>1</v>
      </c>
      <c r="D2168" s="2" t="s">
        <v>2</v>
      </c>
      <c r="E2168" s="25">
        <v>-2.4644800000000001E-2</v>
      </c>
      <c r="F2168" s="25">
        <v>4.2134700000000004E-3</v>
      </c>
      <c r="G2168" s="17">
        <v>4.9000400000000004E-9</v>
      </c>
      <c r="H2168" s="25">
        <v>0.40289000000000003</v>
      </c>
      <c r="I2168" s="2" t="s">
        <v>272</v>
      </c>
      <c r="J2168" s="2" t="s">
        <v>586</v>
      </c>
      <c r="K2168" s="2" t="s">
        <v>586</v>
      </c>
    </row>
    <row r="2169" spans="1:11" x14ac:dyDescent="0.2">
      <c r="A2169" s="2" t="s">
        <v>614</v>
      </c>
      <c r="C2169" s="2" t="s">
        <v>1</v>
      </c>
      <c r="D2169" s="2" t="s">
        <v>5</v>
      </c>
      <c r="E2169" s="25">
        <v>-3.93009E-2</v>
      </c>
      <c r="F2169" s="25">
        <v>4.13599E-3</v>
      </c>
      <c r="G2169" s="17">
        <v>2.0999099999999999E-21</v>
      </c>
      <c r="H2169" s="25">
        <v>0.53954299999999999</v>
      </c>
      <c r="I2169" s="2" t="s">
        <v>272</v>
      </c>
      <c r="J2169" s="2" t="s">
        <v>586</v>
      </c>
      <c r="K2169" s="2" t="s">
        <v>586</v>
      </c>
    </row>
    <row r="2170" spans="1:11" x14ac:dyDescent="0.2">
      <c r="A2170" s="2" t="s">
        <v>615</v>
      </c>
      <c r="C2170" s="2" t="s">
        <v>2</v>
      </c>
      <c r="D2170" s="2" t="s">
        <v>1</v>
      </c>
      <c r="E2170" s="25">
        <v>-5.1465799999999999E-2</v>
      </c>
      <c r="F2170" s="25">
        <v>6.8219700000000001E-3</v>
      </c>
      <c r="G2170" s="17">
        <v>4.6004499999999997E-14</v>
      </c>
      <c r="H2170" s="25">
        <v>0.101705</v>
      </c>
      <c r="I2170" s="2" t="s">
        <v>272</v>
      </c>
      <c r="J2170" s="2" t="s">
        <v>586</v>
      </c>
      <c r="K2170" s="2" t="s">
        <v>586</v>
      </c>
    </row>
    <row r="2171" spans="1:11" x14ac:dyDescent="0.2">
      <c r="A2171" s="2" t="s">
        <v>616</v>
      </c>
      <c r="B2171" s="2" t="s">
        <v>617</v>
      </c>
      <c r="C2171" s="2" t="s">
        <v>1</v>
      </c>
      <c r="D2171" s="2" t="s">
        <v>2</v>
      </c>
      <c r="E2171" s="25">
        <v>-0.15600800000000001</v>
      </c>
      <c r="F2171" s="25">
        <v>1.3889800000000001E-2</v>
      </c>
      <c r="G2171" s="17">
        <v>2.8002700000000001E-29</v>
      </c>
      <c r="H2171" s="25">
        <v>2.2665999999999999E-2</v>
      </c>
      <c r="I2171" s="2" t="s">
        <v>272</v>
      </c>
      <c r="J2171" s="2" t="s">
        <v>586</v>
      </c>
      <c r="K2171" s="2" t="s">
        <v>586</v>
      </c>
    </row>
    <row r="2172" spans="1:11" x14ac:dyDescent="0.2">
      <c r="A2172" s="2" t="s">
        <v>618</v>
      </c>
      <c r="C2172" s="2" t="s">
        <v>2</v>
      </c>
      <c r="D2172" s="2" t="s">
        <v>1</v>
      </c>
      <c r="E2172" s="25">
        <v>-2.5804500000000001E-2</v>
      </c>
      <c r="F2172" s="25">
        <v>4.3436600000000001E-3</v>
      </c>
      <c r="G2172" s="17">
        <v>2.8000100000000001E-9</v>
      </c>
      <c r="H2172" s="25">
        <v>0.34993299999999999</v>
      </c>
      <c r="I2172" s="2" t="s">
        <v>272</v>
      </c>
      <c r="J2172" s="2" t="s">
        <v>586</v>
      </c>
      <c r="K2172" s="2" t="s">
        <v>586</v>
      </c>
    </row>
    <row r="2173" spans="1:11" x14ac:dyDescent="0.2">
      <c r="A2173" s="2" t="s">
        <v>619</v>
      </c>
      <c r="B2173" s="2" t="s">
        <v>620</v>
      </c>
      <c r="C2173" s="2" t="s">
        <v>2</v>
      </c>
      <c r="D2173" s="2" t="s">
        <v>1</v>
      </c>
      <c r="E2173" s="25">
        <v>4.1565900000000003E-2</v>
      </c>
      <c r="F2173" s="25">
        <v>5.0191899999999998E-3</v>
      </c>
      <c r="G2173" s="17">
        <v>1.2000499999999999E-16</v>
      </c>
      <c r="H2173" s="25">
        <v>0.219307</v>
      </c>
      <c r="I2173" s="2" t="s">
        <v>272</v>
      </c>
      <c r="J2173" s="2" t="s">
        <v>586</v>
      </c>
      <c r="K2173" s="2" t="s">
        <v>586</v>
      </c>
    </row>
    <row r="2174" spans="1:11" x14ac:dyDescent="0.2">
      <c r="A2174" s="2" t="s">
        <v>1456</v>
      </c>
      <c r="B2174" s="2" t="s">
        <v>1457</v>
      </c>
      <c r="C2174" s="2" t="s">
        <v>5</v>
      </c>
      <c r="D2174" s="2" t="s">
        <v>11</v>
      </c>
      <c r="E2174" s="25">
        <v>5.2354100000000001E-2</v>
      </c>
      <c r="F2174" s="25">
        <v>3.5785499999999998E-3</v>
      </c>
      <c r="G2174" s="17">
        <v>1.8001099999999999E-48</v>
      </c>
      <c r="H2174" s="25">
        <v>0.46216000000000002</v>
      </c>
      <c r="I2174" s="2" t="s">
        <v>273</v>
      </c>
      <c r="J2174" s="2" t="s">
        <v>586</v>
      </c>
      <c r="K2174" s="2" t="s">
        <v>586</v>
      </c>
    </row>
    <row r="2175" spans="1:11" x14ac:dyDescent="0.2">
      <c r="A2175" s="2" t="s">
        <v>2251</v>
      </c>
      <c r="B2175" s="2" t="s">
        <v>2252</v>
      </c>
      <c r="C2175" s="2" t="s">
        <v>2</v>
      </c>
      <c r="D2175" s="2" t="s">
        <v>1</v>
      </c>
      <c r="E2175" s="25">
        <v>3.1512199999999997E-2</v>
      </c>
      <c r="F2175" s="25">
        <v>3.6135799999999999E-3</v>
      </c>
      <c r="G2175" s="17">
        <v>2.80027E-18</v>
      </c>
      <c r="H2175" s="25">
        <v>0.42522100000000002</v>
      </c>
      <c r="I2175" s="2" t="s">
        <v>273</v>
      </c>
      <c r="J2175" s="2" t="s">
        <v>586</v>
      </c>
      <c r="K2175" s="2" t="s">
        <v>586</v>
      </c>
    </row>
    <row r="2176" spans="1:11" x14ac:dyDescent="0.2">
      <c r="A2176" s="2" t="s">
        <v>2253</v>
      </c>
      <c r="B2176" s="2" t="s">
        <v>2254</v>
      </c>
      <c r="C2176" s="2" t="s">
        <v>1</v>
      </c>
      <c r="D2176" s="2" t="s">
        <v>2</v>
      </c>
      <c r="E2176" s="25">
        <v>5.2014199999999997E-2</v>
      </c>
      <c r="F2176" s="25">
        <v>3.9302E-3</v>
      </c>
      <c r="G2176" s="17">
        <v>5.5004700000000004E-40</v>
      </c>
      <c r="H2176" s="25">
        <v>0.28920200000000001</v>
      </c>
      <c r="I2176" s="2" t="s">
        <v>273</v>
      </c>
      <c r="J2176" s="2" t="s">
        <v>586</v>
      </c>
      <c r="K2176" s="2" t="s">
        <v>586</v>
      </c>
    </row>
    <row r="2177" spans="1:11" x14ac:dyDescent="0.2">
      <c r="A2177" s="2" t="s">
        <v>2255</v>
      </c>
      <c r="C2177" s="2" t="s">
        <v>11</v>
      </c>
      <c r="D2177" s="2" t="s">
        <v>1</v>
      </c>
      <c r="E2177" s="25">
        <v>-2.6465099999999998E-2</v>
      </c>
      <c r="F2177" s="25">
        <v>4.4569299999999996E-3</v>
      </c>
      <c r="G2177" s="17">
        <v>2.9000100000000002E-9</v>
      </c>
      <c r="H2177" s="25">
        <v>0.20047699999999999</v>
      </c>
      <c r="I2177" s="2" t="s">
        <v>273</v>
      </c>
      <c r="J2177" s="2" t="s">
        <v>586</v>
      </c>
      <c r="K2177" s="2" t="s">
        <v>586</v>
      </c>
    </row>
    <row r="2178" spans="1:11" x14ac:dyDescent="0.2">
      <c r="A2178" s="2" t="s">
        <v>623</v>
      </c>
      <c r="B2178" s="2" t="s">
        <v>624</v>
      </c>
      <c r="C2178" s="2" t="s">
        <v>11</v>
      </c>
      <c r="D2178" s="2" t="s">
        <v>1</v>
      </c>
      <c r="E2178" s="25">
        <v>3.8007100000000002E-2</v>
      </c>
      <c r="F2178" s="25">
        <v>6.5800800000000003E-3</v>
      </c>
      <c r="G2178" s="17">
        <v>7.5999399999999993E-9</v>
      </c>
      <c r="H2178" s="25">
        <v>8.0467999999999998E-2</v>
      </c>
      <c r="I2178" s="2" t="s">
        <v>273</v>
      </c>
      <c r="J2178" s="2" t="s">
        <v>586</v>
      </c>
      <c r="K2178" s="2" t="s">
        <v>586</v>
      </c>
    </row>
    <row r="2179" spans="1:11" x14ac:dyDescent="0.2">
      <c r="A2179" s="2" t="s">
        <v>2256</v>
      </c>
      <c r="C2179" s="2" t="s">
        <v>2</v>
      </c>
      <c r="D2179" s="2" t="s">
        <v>5</v>
      </c>
      <c r="E2179" s="25">
        <v>-2.72716E-2</v>
      </c>
      <c r="F2179" s="25">
        <v>4.7018600000000004E-3</v>
      </c>
      <c r="G2179" s="17">
        <v>6.5999400000000003E-9</v>
      </c>
      <c r="H2179" s="25">
        <v>0.82375200000000004</v>
      </c>
      <c r="I2179" s="2" t="s">
        <v>273</v>
      </c>
      <c r="J2179" s="2" t="s">
        <v>586</v>
      </c>
      <c r="K2179" s="2" t="s">
        <v>586</v>
      </c>
    </row>
    <row r="2180" spans="1:11" x14ac:dyDescent="0.2">
      <c r="A2180" s="2" t="s">
        <v>174</v>
      </c>
      <c r="B2180" s="2" t="s">
        <v>2257</v>
      </c>
      <c r="C2180" s="2" t="s">
        <v>11</v>
      </c>
      <c r="D2180" s="2" t="s">
        <v>5</v>
      </c>
      <c r="E2180" s="25">
        <v>-3.0789500000000001E-2</v>
      </c>
      <c r="F2180" s="25">
        <v>4.6889499999999999E-3</v>
      </c>
      <c r="G2180" s="17">
        <v>5.1999600000000003E-11</v>
      </c>
      <c r="H2180" s="25">
        <v>0.1802</v>
      </c>
      <c r="I2180" s="2" t="s">
        <v>273</v>
      </c>
      <c r="J2180" s="2" t="s">
        <v>586</v>
      </c>
      <c r="K2180" s="2" t="s">
        <v>586</v>
      </c>
    </row>
    <row r="2181" spans="1:11" x14ac:dyDescent="0.2">
      <c r="A2181" s="2" t="s">
        <v>2258</v>
      </c>
      <c r="C2181" s="2" t="s">
        <v>2</v>
      </c>
      <c r="D2181" s="2" t="s">
        <v>1</v>
      </c>
      <c r="E2181" s="25">
        <v>-1.9999900000000001E-2</v>
      </c>
      <c r="F2181" s="25">
        <v>3.57757E-3</v>
      </c>
      <c r="G2181" s="17">
        <v>2.30001E-8</v>
      </c>
      <c r="H2181" s="25">
        <v>0.54079699999999997</v>
      </c>
      <c r="I2181" s="2" t="s">
        <v>273</v>
      </c>
      <c r="J2181" s="2" t="s">
        <v>586</v>
      </c>
      <c r="K2181" s="2" t="s">
        <v>586</v>
      </c>
    </row>
    <row r="2182" spans="1:11" x14ac:dyDescent="0.2">
      <c r="A2182" s="2" t="s">
        <v>2259</v>
      </c>
      <c r="C2182" s="2" t="s">
        <v>2</v>
      </c>
      <c r="D2182" s="2" t="s">
        <v>11</v>
      </c>
      <c r="E2182" s="25">
        <v>1.97781E-2</v>
      </c>
      <c r="F2182" s="25">
        <v>3.6221700000000001E-3</v>
      </c>
      <c r="G2182" s="17">
        <v>4.7999900000000001E-8</v>
      </c>
      <c r="H2182" s="25">
        <v>0.44258900000000001</v>
      </c>
      <c r="I2182" s="2" t="s">
        <v>273</v>
      </c>
      <c r="J2182" s="2" t="s">
        <v>586</v>
      </c>
      <c r="K2182" s="2" t="s">
        <v>586</v>
      </c>
    </row>
    <row r="2183" spans="1:11" x14ac:dyDescent="0.2">
      <c r="A2183" s="2" t="s">
        <v>2260</v>
      </c>
      <c r="B2183" s="2" t="s">
        <v>2261</v>
      </c>
      <c r="C2183" s="2" t="s">
        <v>11</v>
      </c>
      <c r="D2183" s="2" t="s">
        <v>5</v>
      </c>
      <c r="E2183" s="25">
        <v>-3.3612099999999999E-2</v>
      </c>
      <c r="F2183" s="25">
        <v>5.6738600000000002E-3</v>
      </c>
      <c r="G2183" s="17">
        <v>3.0999900000000002E-9</v>
      </c>
      <c r="H2183" s="25">
        <v>0.112264</v>
      </c>
      <c r="I2183" s="2" t="s">
        <v>273</v>
      </c>
      <c r="J2183" s="2" t="s">
        <v>586</v>
      </c>
      <c r="K2183" s="2" t="s">
        <v>586</v>
      </c>
    </row>
    <row r="2184" spans="1:11" x14ac:dyDescent="0.2">
      <c r="A2184" s="2" t="s">
        <v>2262</v>
      </c>
      <c r="B2184" s="2" t="s">
        <v>2263</v>
      </c>
      <c r="C2184" s="2" t="s">
        <v>11</v>
      </c>
      <c r="D2184" s="2" t="s">
        <v>5</v>
      </c>
      <c r="E2184" s="25">
        <v>-2.36882E-2</v>
      </c>
      <c r="F2184" s="25">
        <v>4.2230200000000001E-3</v>
      </c>
      <c r="G2184" s="17">
        <v>2E-8</v>
      </c>
      <c r="H2184" s="25">
        <v>0.24071500000000001</v>
      </c>
      <c r="I2184" s="2" t="s">
        <v>273</v>
      </c>
      <c r="J2184" s="2" t="s">
        <v>586</v>
      </c>
      <c r="K2184" s="2" t="s">
        <v>586</v>
      </c>
    </row>
    <row r="2185" spans="1:11" x14ac:dyDescent="0.2">
      <c r="A2185" s="2" t="s">
        <v>2264</v>
      </c>
      <c r="C2185" s="2" t="s">
        <v>5</v>
      </c>
      <c r="D2185" s="2" t="s">
        <v>11</v>
      </c>
      <c r="E2185" s="25">
        <v>-3.2133200000000001E-2</v>
      </c>
      <c r="F2185" s="25">
        <v>4.9723500000000004E-3</v>
      </c>
      <c r="G2185" s="17">
        <v>1E-10</v>
      </c>
      <c r="H2185" s="25">
        <v>0.15225900000000001</v>
      </c>
      <c r="I2185" s="2" t="s">
        <v>273</v>
      </c>
      <c r="J2185" s="2" t="s">
        <v>586</v>
      </c>
      <c r="K2185" s="2" t="s">
        <v>586</v>
      </c>
    </row>
    <row r="2186" spans="1:11" x14ac:dyDescent="0.2">
      <c r="A2186" s="2" t="s">
        <v>2265</v>
      </c>
      <c r="B2186" s="2" t="s">
        <v>2266</v>
      </c>
      <c r="C2186" s="2" t="s">
        <v>11</v>
      </c>
      <c r="D2186" s="2" t="s">
        <v>5</v>
      </c>
      <c r="E2186" s="25">
        <v>4.6688300000000002E-2</v>
      </c>
      <c r="F2186" s="25">
        <v>8.2646000000000004E-3</v>
      </c>
      <c r="G2186" s="17">
        <v>1.6000000000000001E-8</v>
      </c>
      <c r="H2186" s="25">
        <v>5.0176999999999999E-2</v>
      </c>
      <c r="I2186" s="2" t="s">
        <v>273</v>
      </c>
      <c r="J2186" s="2" t="s">
        <v>586</v>
      </c>
      <c r="K2186" s="2" t="s">
        <v>586</v>
      </c>
    </row>
    <row r="2187" spans="1:11" x14ac:dyDescent="0.2">
      <c r="A2187" s="2" t="s">
        <v>2267</v>
      </c>
      <c r="C2187" s="2" t="s">
        <v>5</v>
      </c>
      <c r="D2187" s="2" t="s">
        <v>1</v>
      </c>
      <c r="E2187" s="25">
        <v>5.8729099999999999E-2</v>
      </c>
      <c r="F2187" s="25">
        <v>9.8955499999999995E-3</v>
      </c>
      <c r="G2187" s="17">
        <v>2.9000100000000002E-9</v>
      </c>
      <c r="H2187" s="25">
        <v>3.3626000000000003E-2</v>
      </c>
      <c r="I2187" s="2" t="s">
        <v>273</v>
      </c>
      <c r="J2187" s="2" t="s">
        <v>586</v>
      </c>
      <c r="K2187" s="2" t="s">
        <v>586</v>
      </c>
    </row>
    <row r="2188" spans="1:11" x14ac:dyDescent="0.2">
      <c r="A2188" s="2" t="s">
        <v>2268</v>
      </c>
      <c r="B2188" s="2" t="s">
        <v>2269</v>
      </c>
      <c r="C2188" s="2" t="s">
        <v>5</v>
      </c>
      <c r="D2188" s="2" t="s">
        <v>11</v>
      </c>
      <c r="E2188" s="25">
        <v>4.08711E-2</v>
      </c>
      <c r="F2188" s="25">
        <v>5.33914E-3</v>
      </c>
      <c r="G2188" s="17">
        <v>1.9002000000000001E-14</v>
      </c>
      <c r="H2188" s="25">
        <v>0.12744</v>
      </c>
      <c r="I2188" s="2" t="s">
        <v>273</v>
      </c>
      <c r="J2188" s="2" t="s">
        <v>586</v>
      </c>
      <c r="K2188" s="2" t="s">
        <v>586</v>
      </c>
    </row>
    <row r="2189" spans="1:11" x14ac:dyDescent="0.2">
      <c r="A2189" s="2" t="s">
        <v>2270</v>
      </c>
      <c r="C2189" s="2" t="s">
        <v>11</v>
      </c>
      <c r="D2189" s="2" t="s">
        <v>5</v>
      </c>
      <c r="E2189" s="25">
        <v>2.0350699999999999E-2</v>
      </c>
      <c r="F2189" s="25">
        <v>3.66395E-3</v>
      </c>
      <c r="G2189" s="17">
        <v>2.8000100000000001E-8</v>
      </c>
      <c r="H2189" s="25">
        <v>0.38378400000000001</v>
      </c>
      <c r="I2189" s="2" t="s">
        <v>273</v>
      </c>
      <c r="J2189" s="2" t="s">
        <v>586</v>
      </c>
      <c r="K2189" s="2" t="s">
        <v>586</v>
      </c>
    </row>
    <row r="2190" spans="1:11" x14ac:dyDescent="0.2">
      <c r="A2190" s="2" t="s">
        <v>2271</v>
      </c>
      <c r="B2190" s="2" t="s">
        <v>1246</v>
      </c>
      <c r="C2190" s="2" t="s">
        <v>5</v>
      </c>
      <c r="D2190" s="2" t="s">
        <v>11</v>
      </c>
      <c r="E2190" s="25">
        <v>2.97048E-2</v>
      </c>
      <c r="F2190" s="25">
        <v>3.8700499999999999E-3</v>
      </c>
      <c r="G2190" s="17">
        <v>1.5999300000000001E-14</v>
      </c>
      <c r="H2190" s="25">
        <v>0.69353500000000001</v>
      </c>
      <c r="I2190" s="2" t="s">
        <v>273</v>
      </c>
      <c r="J2190" s="2" t="s">
        <v>586</v>
      </c>
      <c r="K2190" s="2" t="s">
        <v>586</v>
      </c>
    </row>
    <row r="2191" spans="1:11" x14ac:dyDescent="0.2">
      <c r="A2191" s="2" t="s">
        <v>2272</v>
      </c>
      <c r="C2191" s="2" t="s">
        <v>2</v>
      </c>
      <c r="D2191" s="2" t="s">
        <v>1</v>
      </c>
      <c r="E2191" s="25">
        <v>-2.2627499999999998E-2</v>
      </c>
      <c r="F2191" s="25">
        <v>3.9377400000000003E-3</v>
      </c>
      <c r="G2191" s="17">
        <v>9.0999700000000008E-9</v>
      </c>
      <c r="H2191" s="25">
        <v>0.29241200000000001</v>
      </c>
      <c r="I2191" s="2" t="s">
        <v>273</v>
      </c>
      <c r="J2191" s="2" t="s">
        <v>586</v>
      </c>
      <c r="K2191" s="2" t="s">
        <v>586</v>
      </c>
    </row>
    <row r="2192" spans="1:11" x14ac:dyDescent="0.2">
      <c r="A2192" s="2" t="s">
        <v>2273</v>
      </c>
      <c r="C2192" s="2" t="s">
        <v>2</v>
      </c>
      <c r="D2192" s="2" t="s">
        <v>1</v>
      </c>
      <c r="E2192" s="25">
        <v>0.13339899999999999</v>
      </c>
      <c r="F2192" s="25">
        <v>2.4421600000000002E-2</v>
      </c>
      <c r="G2192" s="17">
        <v>4.7000200000000002E-8</v>
      </c>
      <c r="H2192" s="25">
        <v>5.764E-3</v>
      </c>
      <c r="I2192" s="2" t="s">
        <v>273</v>
      </c>
      <c r="J2192" s="2" t="s">
        <v>586</v>
      </c>
      <c r="K2192" s="2" t="s">
        <v>586</v>
      </c>
    </row>
    <row r="2193" spans="1:11" x14ac:dyDescent="0.2">
      <c r="A2193" s="2" t="s">
        <v>2274</v>
      </c>
      <c r="C2193" s="2" t="s">
        <v>2</v>
      </c>
      <c r="D2193" s="2" t="s">
        <v>2275</v>
      </c>
      <c r="E2193" s="25">
        <v>-2.9242500000000001E-2</v>
      </c>
      <c r="F2193" s="25">
        <v>4.3023799999999997E-3</v>
      </c>
      <c r="G2193" s="17">
        <v>1.10002E-11</v>
      </c>
      <c r="H2193" s="25">
        <v>0.22751099999999999</v>
      </c>
      <c r="I2193" s="2" t="s">
        <v>273</v>
      </c>
      <c r="J2193" s="2" t="s">
        <v>586</v>
      </c>
      <c r="K2193" s="2" t="s">
        <v>586</v>
      </c>
    </row>
    <row r="2194" spans="1:11" x14ac:dyDescent="0.2">
      <c r="A2194" s="2" t="s">
        <v>2276</v>
      </c>
      <c r="C2194" s="2" t="s">
        <v>11</v>
      </c>
      <c r="D2194" s="2" t="s">
        <v>2277</v>
      </c>
      <c r="E2194" s="25">
        <v>3.4444900000000001E-2</v>
      </c>
      <c r="F2194" s="25">
        <v>4.0931300000000004E-3</v>
      </c>
      <c r="G2194" s="17">
        <v>3.9003200000000002E-17</v>
      </c>
      <c r="H2194" s="25">
        <v>0.74537600000000004</v>
      </c>
      <c r="I2194" s="2" t="s">
        <v>273</v>
      </c>
      <c r="J2194" s="2" t="s">
        <v>586</v>
      </c>
      <c r="K2194" s="2" t="s">
        <v>586</v>
      </c>
    </row>
    <row r="2195" spans="1:11" x14ac:dyDescent="0.2">
      <c r="A2195" s="2" t="s">
        <v>2278</v>
      </c>
      <c r="B2195" s="2" t="s">
        <v>2279</v>
      </c>
      <c r="C2195" s="2" t="s">
        <v>11</v>
      </c>
      <c r="D2195" s="2" t="s">
        <v>5</v>
      </c>
      <c r="E2195" s="25">
        <v>-2.4887200000000002E-2</v>
      </c>
      <c r="F2195" s="25">
        <v>4.4399799999999996E-3</v>
      </c>
      <c r="G2195" s="17">
        <v>2.0999999999999999E-8</v>
      </c>
      <c r="H2195" s="25">
        <v>0.799624</v>
      </c>
      <c r="I2195" s="2" t="s">
        <v>273</v>
      </c>
      <c r="J2195" s="2" t="s">
        <v>586</v>
      </c>
      <c r="K2195" s="2" t="s">
        <v>586</v>
      </c>
    </row>
    <row r="2196" spans="1:11" x14ac:dyDescent="0.2">
      <c r="A2196" s="2" t="s">
        <v>2280</v>
      </c>
      <c r="B2196" s="2" t="s">
        <v>3680</v>
      </c>
      <c r="C2196" s="2" t="s">
        <v>2</v>
      </c>
      <c r="D2196" s="2" t="s">
        <v>1</v>
      </c>
      <c r="E2196" s="25">
        <v>2.4408900000000001E-2</v>
      </c>
      <c r="F2196" s="25">
        <v>3.6186299999999999E-3</v>
      </c>
      <c r="G2196" s="17">
        <v>1.5000299999999999E-11</v>
      </c>
      <c r="H2196" s="25">
        <v>0.40930699999999998</v>
      </c>
      <c r="I2196" s="2" t="s">
        <v>273</v>
      </c>
      <c r="J2196" s="2" t="s">
        <v>586</v>
      </c>
      <c r="K2196" s="2" t="s">
        <v>586</v>
      </c>
    </row>
    <row r="2197" spans="1:11" x14ac:dyDescent="0.2">
      <c r="A2197" s="2" t="s">
        <v>2281</v>
      </c>
      <c r="C2197" s="2" t="s">
        <v>1</v>
      </c>
      <c r="D2197" s="2" t="s">
        <v>2</v>
      </c>
      <c r="E2197" s="25">
        <v>2.6642200000000001E-2</v>
      </c>
      <c r="F2197" s="25">
        <v>3.5735599999999999E-3</v>
      </c>
      <c r="G2197" s="17">
        <v>8.9991200000000002E-14</v>
      </c>
      <c r="H2197" s="25">
        <v>0.47986200000000001</v>
      </c>
      <c r="I2197" s="2" t="s">
        <v>273</v>
      </c>
      <c r="J2197" s="2" t="s">
        <v>586</v>
      </c>
      <c r="K2197" s="2" t="s">
        <v>586</v>
      </c>
    </row>
    <row r="2198" spans="1:11" x14ac:dyDescent="0.2">
      <c r="A2198" s="2" t="s">
        <v>2282</v>
      </c>
      <c r="B2198" s="2" t="s">
        <v>2283</v>
      </c>
      <c r="C2198" s="2" t="s">
        <v>1</v>
      </c>
      <c r="D2198" s="2" t="s">
        <v>2</v>
      </c>
      <c r="E2198" s="25">
        <v>2.5225500000000001E-2</v>
      </c>
      <c r="F2198" s="25">
        <v>3.6360099999999998E-3</v>
      </c>
      <c r="G2198" s="17">
        <v>4.0003700000000003E-12</v>
      </c>
      <c r="H2198" s="25">
        <v>0.41060000000000002</v>
      </c>
      <c r="I2198" s="2" t="s">
        <v>273</v>
      </c>
      <c r="J2198" s="2" t="s">
        <v>586</v>
      </c>
      <c r="K2198" s="2" t="s">
        <v>586</v>
      </c>
    </row>
    <row r="2199" spans="1:11" x14ac:dyDescent="0.2">
      <c r="A2199" s="2" t="s">
        <v>2284</v>
      </c>
      <c r="C2199" s="2" t="s">
        <v>5</v>
      </c>
      <c r="D2199" s="2" t="s">
        <v>2</v>
      </c>
      <c r="E2199" s="25">
        <v>2.6584099999999999E-2</v>
      </c>
      <c r="F2199" s="25">
        <v>3.7964299999999999E-3</v>
      </c>
      <c r="G2199" s="17">
        <v>2.49977E-12</v>
      </c>
      <c r="H2199" s="25">
        <v>0.60336199999999995</v>
      </c>
      <c r="I2199" s="2" t="s">
        <v>273</v>
      </c>
      <c r="J2199" s="2" t="s">
        <v>586</v>
      </c>
      <c r="K2199" s="2" t="s">
        <v>586</v>
      </c>
    </row>
    <row r="2200" spans="1:11" x14ac:dyDescent="0.2">
      <c r="A2200" s="2" t="s">
        <v>2285</v>
      </c>
      <c r="C2200" s="2" t="s">
        <v>2</v>
      </c>
      <c r="D2200" s="2" t="s">
        <v>1</v>
      </c>
      <c r="E2200" s="25">
        <v>-4.2561500000000002E-2</v>
      </c>
      <c r="F2200" s="25">
        <v>7.2231099999999996E-3</v>
      </c>
      <c r="G2200" s="17">
        <v>3.7999699999999996E-9</v>
      </c>
      <c r="H2200" s="25">
        <v>6.5508999999999998E-2</v>
      </c>
      <c r="I2200" s="2" t="s">
        <v>273</v>
      </c>
      <c r="J2200" s="2" t="s">
        <v>586</v>
      </c>
      <c r="K2200" s="2" t="s">
        <v>586</v>
      </c>
    </row>
    <row r="2201" spans="1:11" x14ac:dyDescent="0.2">
      <c r="A2201" s="2" t="s">
        <v>2286</v>
      </c>
      <c r="B2201" s="2" t="s">
        <v>2287</v>
      </c>
      <c r="C2201" s="2" t="s">
        <v>1</v>
      </c>
      <c r="D2201" s="2" t="s">
        <v>5</v>
      </c>
      <c r="E2201" s="25">
        <v>8.1449999999999995E-2</v>
      </c>
      <c r="F2201" s="25">
        <v>1.1390000000000001E-2</v>
      </c>
      <c r="G2201" s="17">
        <v>8.6000299999999999E-13</v>
      </c>
      <c r="H2201" s="25">
        <v>2.5477E-2</v>
      </c>
      <c r="I2201" s="2" t="s">
        <v>273</v>
      </c>
      <c r="J2201" s="2" t="s">
        <v>586</v>
      </c>
      <c r="K2201" s="2" t="s">
        <v>586</v>
      </c>
    </row>
    <row r="2202" spans="1:11" x14ac:dyDescent="0.2">
      <c r="A2202" s="2" t="s">
        <v>2288</v>
      </c>
      <c r="C2202" s="2" t="s">
        <v>776</v>
      </c>
      <c r="D2202" s="2" t="s">
        <v>5</v>
      </c>
      <c r="E2202" s="25">
        <v>-2.5809800000000001E-2</v>
      </c>
      <c r="F2202" s="25">
        <v>3.6013899999999999E-3</v>
      </c>
      <c r="G2202" s="17">
        <v>7.70016E-13</v>
      </c>
      <c r="H2202" s="25">
        <v>0.45206000000000002</v>
      </c>
      <c r="I2202" s="2" t="s">
        <v>273</v>
      </c>
      <c r="J2202" s="2" t="s">
        <v>586</v>
      </c>
      <c r="K2202" s="2" t="s">
        <v>586</v>
      </c>
    </row>
    <row r="2203" spans="1:11" x14ac:dyDescent="0.2">
      <c r="A2203" s="2" t="s">
        <v>2289</v>
      </c>
      <c r="C2203" s="2" t="s">
        <v>5</v>
      </c>
      <c r="D2203" s="2" t="s">
        <v>11</v>
      </c>
      <c r="E2203" s="25">
        <v>2.2637999999999998E-2</v>
      </c>
      <c r="F2203" s="25">
        <v>3.86587E-3</v>
      </c>
      <c r="G2203" s="17">
        <v>4.7000199999999997E-9</v>
      </c>
      <c r="H2203" s="25">
        <v>0.54093000000000002</v>
      </c>
      <c r="I2203" s="2" t="s">
        <v>273</v>
      </c>
      <c r="J2203" s="2" t="s">
        <v>586</v>
      </c>
      <c r="K2203" s="2" t="s">
        <v>586</v>
      </c>
    </row>
    <row r="2204" spans="1:11" x14ac:dyDescent="0.2">
      <c r="A2204" s="2" t="s">
        <v>2290</v>
      </c>
      <c r="C2204" s="2" t="s">
        <v>2291</v>
      </c>
      <c r="D2204" s="2" t="s">
        <v>11</v>
      </c>
      <c r="E2204" s="25">
        <v>-2.1014399999999999E-2</v>
      </c>
      <c r="F2204" s="25">
        <v>3.5677500000000002E-3</v>
      </c>
      <c r="G2204" s="17">
        <v>3.8999599999999998E-9</v>
      </c>
      <c r="H2204" s="25">
        <v>0.50703200000000004</v>
      </c>
      <c r="I2204" s="2" t="s">
        <v>273</v>
      </c>
      <c r="J2204" s="2" t="s">
        <v>586</v>
      </c>
      <c r="K2204" s="2" t="s">
        <v>586</v>
      </c>
    </row>
    <row r="2205" spans="1:11" x14ac:dyDescent="0.2">
      <c r="A2205" s="2" t="s">
        <v>2292</v>
      </c>
      <c r="C2205" s="2" t="s">
        <v>1943</v>
      </c>
      <c r="D2205" s="2" t="s">
        <v>1</v>
      </c>
      <c r="E2205" s="25">
        <v>2.5468000000000001E-2</v>
      </c>
      <c r="F2205" s="25">
        <v>3.9961199999999997E-3</v>
      </c>
      <c r="G2205" s="17">
        <v>1.89998E-10</v>
      </c>
      <c r="H2205" s="25">
        <v>0.28258299999999997</v>
      </c>
      <c r="I2205" s="2" t="s">
        <v>273</v>
      </c>
      <c r="J2205" s="2" t="s">
        <v>586</v>
      </c>
      <c r="K2205" s="2" t="s">
        <v>586</v>
      </c>
    </row>
    <row r="2206" spans="1:11" x14ac:dyDescent="0.2">
      <c r="A2206" s="2" t="s">
        <v>1304</v>
      </c>
      <c r="C2206" s="2" t="s">
        <v>2</v>
      </c>
      <c r="D2206" s="2" t="s">
        <v>1</v>
      </c>
      <c r="E2206" s="25">
        <v>-2.3369000000000001E-2</v>
      </c>
      <c r="F2206" s="25">
        <v>3.9372799999999996E-3</v>
      </c>
      <c r="G2206" s="17">
        <v>2.9000100000000002E-9</v>
      </c>
      <c r="H2206" s="25">
        <v>0.288576</v>
      </c>
      <c r="I2206" s="2" t="s">
        <v>273</v>
      </c>
      <c r="J2206" s="2" t="s">
        <v>586</v>
      </c>
      <c r="K2206" s="2" t="s">
        <v>586</v>
      </c>
    </row>
    <row r="2207" spans="1:11" x14ac:dyDescent="0.2">
      <c r="A2207" s="2" t="s">
        <v>2293</v>
      </c>
      <c r="C2207" s="2" t="s">
        <v>2</v>
      </c>
      <c r="D2207" s="2" t="s">
        <v>1</v>
      </c>
      <c r="E2207" s="25">
        <v>-3.3745299999999999E-2</v>
      </c>
      <c r="F2207" s="25">
        <v>4.9994000000000002E-3</v>
      </c>
      <c r="G2207" s="17">
        <v>1.5000299999999999E-11</v>
      </c>
      <c r="H2207" s="25">
        <v>0.14936199999999999</v>
      </c>
      <c r="I2207" s="2" t="s">
        <v>273</v>
      </c>
      <c r="J2207" s="2" t="s">
        <v>586</v>
      </c>
      <c r="K2207" s="2" t="s">
        <v>586</v>
      </c>
    </row>
    <row r="2208" spans="1:11" x14ac:dyDescent="0.2">
      <c r="A2208" s="2" t="s">
        <v>2294</v>
      </c>
      <c r="B2208" s="2" t="s">
        <v>2295</v>
      </c>
      <c r="C2208" s="2" t="s">
        <v>1</v>
      </c>
      <c r="D2208" s="2" t="s">
        <v>2</v>
      </c>
      <c r="E2208" s="25">
        <v>4.9074399999999997E-2</v>
      </c>
      <c r="F2208" s="25">
        <v>5.08078E-3</v>
      </c>
      <c r="G2208" s="17">
        <v>4.4998700000000005E-22</v>
      </c>
      <c r="H2208" s="25">
        <v>0.143347</v>
      </c>
      <c r="I2208" s="2" t="s">
        <v>273</v>
      </c>
      <c r="J2208" s="2" t="s">
        <v>586</v>
      </c>
      <c r="K2208" s="2" t="s">
        <v>586</v>
      </c>
    </row>
    <row r="2209" spans="1:11" x14ac:dyDescent="0.2">
      <c r="A2209" s="2" t="s">
        <v>2296</v>
      </c>
      <c r="C2209" s="2" t="s">
        <v>1</v>
      </c>
      <c r="D2209" s="2" t="s">
        <v>2</v>
      </c>
      <c r="E2209" s="25">
        <v>-2.5311799999999999E-2</v>
      </c>
      <c r="F2209" s="25">
        <v>4.37829E-3</v>
      </c>
      <c r="G2209" s="17">
        <v>7.3999699999999996E-9</v>
      </c>
      <c r="H2209" s="25">
        <v>0.70652899999999996</v>
      </c>
      <c r="I2209" s="2" t="s">
        <v>273</v>
      </c>
      <c r="J2209" s="2" t="s">
        <v>586</v>
      </c>
      <c r="K2209" s="2" t="s">
        <v>586</v>
      </c>
    </row>
    <row r="2210" spans="1:11" x14ac:dyDescent="0.2">
      <c r="A2210" s="2" t="s">
        <v>668</v>
      </c>
      <c r="B2210" s="2" t="s">
        <v>669</v>
      </c>
      <c r="C2210" s="2" t="s">
        <v>1</v>
      </c>
      <c r="D2210" s="2" t="s">
        <v>11</v>
      </c>
      <c r="E2210" s="25">
        <v>-3.5730100000000001E-2</v>
      </c>
      <c r="F2210" s="25">
        <v>4.2954400000000002E-3</v>
      </c>
      <c r="G2210" s="17">
        <v>8.9002000000000001E-17</v>
      </c>
      <c r="H2210" s="25">
        <v>0.21998899999999999</v>
      </c>
      <c r="I2210" s="2" t="s">
        <v>273</v>
      </c>
      <c r="J2210" s="2" t="s">
        <v>586</v>
      </c>
      <c r="K2210" s="2" t="s">
        <v>586</v>
      </c>
    </row>
    <row r="2211" spans="1:11" x14ac:dyDescent="0.2">
      <c r="A2211" s="2" t="s">
        <v>2297</v>
      </c>
      <c r="C2211" s="2" t="s">
        <v>5</v>
      </c>
      <c r="D2211" s="2" t="s">
        <v>11</v>
      </c>
      <c r="E2211" s="25">
        <v>2.8083899999999998E-2</v>
      </c>
      <c r="F2211" s="25">
        <v>5.0797100000000003E-3</v>
      </c>
      <c r="G2211" s="17">
        <v>3.2000000000000002E-8</v>
      </c>
      <c r="H2211" s="25">
        <v>0.85352300000000003</v>
      </c>
      <c r="I2211" s="2" t="s">
        <v>273</v>
      </c>
      <c r="J2211" s="2" t="s">
        <v>586</v>
      </c>
      <c r="K2211" s="2" t="s">
        <v>586</v>
      </c>
    </row>
    <row r="2212" spans="1:11" x14ac:dyDescent="0.2">
      <c r="A2212" s="2" t="s">
        <v>951</v>
      </c>
      <c r="C2212" s="2" t="s">
        <v>11</v>
      </c>
      <c r="D2212" s="2" t="s">
        <v>5</v>
      </c>
      <c r="E2212" s="25">
        <v>3.4960999999999999E-2</v>
      </c>
      <c r="F2212" s="25">
        <v>4.8999200000000003E-3</v>
      </c>
      <c r="G2212" s="17">
        <v>9.7006299999999992E-13</v>
      </c>
      <c r="H2212" s="25">
        <v>0.15639700000000001</v>
      </c>
      <c r="I2212" s="2" t="s">
        <v>273</v>
      </c>
      <c r="J2212" s="2" t="s">
        <v>586</v>
      </c>
      <c r="K2212" s="2" t="s">
        <v>586</v>
      </c>
    </row>
    <row r="2213" spans="1:11" x14ac:dyDescent="0.2">
      <c r="A2213" s="2" t="s">
        <v>2298</v>
      </c>
      <c r="C2213" s="2" t="s">
        <v>1</v>
      </c>
      <c r="D2213" s="2" t="s">
        <v>11</v>
      </c>
      <c r="E2213" s="25">
        <v>-2.8428800000000001E-2</v>
      </c>
      <c r="F2213" s="25">
        <v>4.2878300000000003E-3</v>
      </c>
      <c r="G2213" s="17">
        <v>3.4001699999999998E-11</v>
      </c>
      <c r="H2213" s="25">
        <v>0.22431899999999999</v>
      </c>
      <c r="I2213" s="2" t="s">
        <v>273</v>
      </c>
      <c r="J2213" s="2" t="s">
        <v>586</v>
      </c>
      <c r="K2213" s="2" t="s">
        <v>586</v>
      </c>
    </row>
    <row r="2214" spans="1:11" x14ac:dyDescent="0.2">
      <c r="A2214" s="2" t="s">
        <v>2299</v>
      </c>
      <c r="C2214" s="2" t="s">
        <v>11</v>
      </c>
      <c r="D2214" s="2" t="s">
        <v>5</v>
      </c>
      <c r="E2214" s="25">
        <v>-3.27666E-2</v>
      </c>
      <c r="F2214" s="25">
        <v>4.5684599999999999E-3</v>
      </c>
      <c r="G2214" s="17">
        <v>7.3994600000000001E-13</v>
      </c>
      <c r="H2214" s="25">
        <v>0.187446</v>
      </c>
      <c r="I2214" s="2" t="s">
        <v>273</v>
      </c>
      <c r="J2214" s="2" t="s">
        <v>586</v>
      </c>
      <c r="K2214" s="2" t="s">
        <v>586</v>
      </c>
    </row>
    <row r="2215" spans="1:11" x14ac:dyDescent="0.2">
      <c r="A2215" s="2" t="s">
        <v>2300</v>
      </c>
      <c r="C2215" s="2" t="s">
        <v>1</v>
      </c>
      <c r="D2215" s="2" t="s">
        <v>2</v>
      </c>
      <c r="E2215" s="25">
        <v>-2.59876E-2</v>
      </c>
      <c r="F2215" s="25">
        <v>3.5940899999999999E-3</v>
      </c>
      <c r="G2215" s="17">
        <v>4.7995399999999998E-13</v>
      </c>
      <c r="H2215" s="25">
        <v>0.47795900000000002</v>
      </c>
      <c r="I2215" s="2" t="s">
        <v>273</v>
      </c>
      <c r="J2215" s="2" t="s">
        <v>586</v>
      </c>
      <c r="K2215" s="2" t="s">
        <v>586</v>
      </c>
    </row>
    <row r="2216" spans="1:11" x14ac:dyDescent="0.2">
      <c r="A2216" s="2" t="s">
        <v>2301</v>
      </c>
      <c r="C2216" s="2" t="s">
        <v>5</v>
      </c>
      <c r="D2216" s="2" t="s">
        <v>2</v>
      </c>
      <c r="E2216" s="25">
        <v>-2.3079100000000002E-2</v>
      </c>
      <c r="F2216" s="25">
        <v>3.61071E-3</v>
      </c>
      <c r="G2216" s="17">
        <v>1.5999999999999999E-10</v>
      </c>
      <c r="H2216" s="25">
        <v>0.42815599999999998</v>
      </c>
      <c r="I2216" s="2" t="s">
        <v>273</v>
      </c>
      <c r="J2216" s="2" t="s">
        <v>586</v>
      </c>
      <c r="K2216" s="2" t="s">
        <v>586</v>
      </c>
    </row>
    <row r="2217" spans="1:11" x14ac:dyDescent="0.2">
      <c r="A2217" s="2" t="s">
        <v>2302</v>
      </c>
      <c r="C2217" s="2" t="s">
        <v>2</v>
      </c>
      <c r="D2217" s="2" t="s">
        <v>1</v>
      </c>
      <c r="E2217" s="25">
        <v>2.3466899999999999E-2</v>
      </c>
      <c r="F2217" s="25">
        <v>3.8233E-3</v>
      </c>
      <c r="G2217" s="17">
        <v>8.40001E-10</v>
      </c>
      <c r="H2217" s="25">
        <v>0.316187</v>
      </c>
      <c r="I2217" s="2" t="s">
        <v>273</v>
      </c>
      <c r="J2217" s="2" t="s">
        <v>586</v>
      </c>
      <c r="K2217" s="2" t="s">
        <v>586</v>
      </c>
    </row>
    <row r="2218" spans="1:11" x14ac:dyDescent="0.2">
      <c r="A2218" s="2" t="s">
        <v>2303</v>
      </c>
      <c r="C2218" s="2" t="s">
        <v>1</v>
      </c>
      <c r="D2218" s="2" t="s">
        <v>2</v>
      </c>
      <c r="E2218" s="25">
        <v>2.54624E-2</v>
      </c>
      <c r="F2218" s="25">
        <v>3.60582E-3</v>
      </c>
      <c r="G2218" s="17">
        <v>1.59993E-12</v>
      </c>
      <c r="H2218" s="25">
        <v>0.46745100000000001</v>
      </c>
      <c r="I2218" s="2" t="s">
        <v>273</v>
      </c>
      <c r="J2218" s="2" t="s">
        <v>586</v>
      </c>
      <c r="K2218" s="2" t="s">
        <v>586</v>
      </c>
    </row>
    <row r="2219" spans="1:11" x14ac:dyDescent="0.2">
      <c r="A2219" s="2" t="s">
        <v>2304</v>
      </c>
      <c r="B2219" s="2" t="s">
        <v>2305</v>
      </c>
      <c r="C2219" s="2" t="s">
        <v>5</v>
      </c>
      <c r="D2219" s="2" t="s">
        <v>2</v>
      </c>
      <c r="E2219" s="25">
        <v>-2.4894900000000001E-2</v>
      </c>
      <c r="F2219" s="25">
        <v>3.6416E-3</v>
      </c>
      <c r="G2219" s="17">
        <v>8.1002799999999999E-12</v>
      </c>
      <c r="H2219" s="25">
        <v>0.59883900000000001</v>
      </c>
      <c r="I2219" s="2" t="s">
        <v>273</v>
      </c>
      <c r="J2219" s="2" t="s">
        <v>586</v>
      </c>
      <c r="K2219" s="2" t="s">
        <v>586</v>
      </c>
    </row>
    <row r="2220" spans="1:11" x14ac:dyDescent="0.2">
      <c r="A2220" s="2" t="s">
        <v>2306</v>
      </c>
      <c r="C2220" s="2" t="s">
        <v>11</v>
      </c>
      <c r="D2220" s="2" t="s">
        <v>5</v>
      </c>
      <c r="E2220" s="25">
        <v>2.4148300000000001E-2</v>
      </c>
      <c r="F2220" s="25">
        <v>4.2085400000000002E-3</v>
      </c>
      <c r="G2220" s="17">
        <v>9.5999700000000003E-9</v>
      </c>
      <c r="H2220" s="25">
        <v>0.75988199999999995</v>
      </c>
      <c r="I2220" s="2" t="s">
        <v>273</v>
      </c>
      <c r="J2220" s="2" t="s">
        <v>586</v>
      </c>
      <c r="K2220" s="2" t="s">
        <v>586</v>
      </c>
    </row>
    <row r="2221" spans="1:11" x14ac:dyDescent="0.2">
      <c r="A2221" s="2" t="s">
        <v>2307</v>
      </c>
      <c r="C2221" s="2" t="s">
        <v>5</v>
      </c>
      <c r="D2221" s="2" t="s">
        <v>1</v>
      </c>
      <c r="E2221" s="25">
        <v>-2.6566900000000001E-2</v>
      </c>
      <c r="F2221" s="25">
        <v>4.25326E-3</v>
      </c>
      <c r="G2221" s="17">
        <v>4.2000100000000001E-10</v>
      </c>
      <c r="H2221" s="25">
        <v>0.226023</v>
      </c>
      <c r="I2221" s="2" t="s">
        <v>273</v>
      </c>
      <c r="J2221" s="2" t="s">
        <v>586</v>
      </c>
      <c r="K2221" s="2" t="s">
        <v>586</v>
      </c>
    </row>
    <row r="2222" spans="1:11" x14ac:dyDescent="0.2">
      <c r="A2222" s="2" t="s">
        <v>2308</v>
      </c>
      <c r="B2222" s="2" t="s">
        <v>2309</v>
      </c>
      <c r="C2222" s="2" t="s">
        <v>1</v>
      </c>
      <c r="D2222" s="2" t="s">
        <v>2</v>
      </c>
      <c r="E2222" s="25">
        <v>2.3909400000000001E-2</v>
      </c>
      <c r="F2222" s="25">
        <v>3.9671200000000002E-3</v>
      </c>
      <c r="G2222" s="17">
        <v>1.6999999999999999E-9</v>
      </c>
      <c r="H2222" s="25">
        <v>0.71335700000000002</v>
      </c>
      <c r="I2222" s="2" t="s">
        <v>273</v>
      </c>
      <c r="J2222" s="2" t="s">
        <v>586</v>
      </c>
      <c r="K2222" s="2" t="s">
        <v>586</v>
      </c>
    </row>
    <row r="2223" spans="1:11" x14ac:dyDescent="0.2">
      <c r="A2223" s="2" t="s">
        <v>2310</v>
      </c>
      <c r="B2223" s="2" t="s">
        <v>2311</v>
      </c>
      <c r="C2223" s="2" t="s">
        <v>5</v>
      </c>
      <c r="D2223" s="2" t="s">
        <v>11</v>
      </c>
      <c r="E2223" s="25">
        <v>3.9581499999999999E-2</v>
      </c>
      <c r="F2223" s="25">
        <v>3.8554499999999998E-3</v>
      </c>
      <c r="G2223" s="17">
        <v>9.9999999999999992E-25</v>
      </c>
      <c r="H2223" s="25">
        <v>0.31352200000000002</v>
      </c>
      <c r="I2223" s="2" t="s">
        <v>273</v>
      </c>
      <c r="J2223" s="2" t="s">
        <v>586</v>
      </c>
      <c r="K2223" s="2" t="s">
        <v>586</v>
      </c>
    </row>
    <row r="2224" spans="1:11" x14ac:dyDescent="0.2">
      <c r="A2224" s="2" t="s">
        <v>2312</v>
      </c>
      <c r="C2224" s="2" t="s">
        <v>2</v>
      </c>
      <c r="D2224" s="2" t="s">
        <v>1</v>
      </c>
      <c r="E2224" s="25">
        <v>8.1612400000000002E-2</v>
      </c>
      <c r="F2224" s="25">
        <v>9.2336599999999994E-3</v>
      </c>
      <c r="G2224" s="17">
        <v>9.700629999999999E-19</v>
      </c>
      <c r="H2224" s="25">
        <v>3.8793000000000001E-2</v>
      </c>
      <c r="I2224" s="2" t="s">
        <v>273</v>
      </c>
      <c r="J2224" s="2" t="s">
        <v>586</v>
      </c>
      <c r="K2224" s="2" t="s">
        <v>586</v>
      </c>
    </row>
    <row r="2225" spans="1:11" x14ac:dyDescent="0.2">
      <c r="A2225" s="2" t="s">
        <v>2313</v>
      </c>
      <c r="C2225" s="2" t="s">
        <v>1</v>
      </c>
      <c r="D2225" s="2" t="s">
        <v>2</v>
      </c>
      <c r="E2225" s="25">
        <v>-2.1800699999999999E-2</v>
      </c>
      <c r="F2225" s="25">
        <v>3.7533800000000002E-3</v>
      </c>
      <c r="G2225" s="17">
        <v>6.2999900000000003E-9</v>
      </c>
      <c r="H2225" s="25">
        <v>0.64347799999999999</v>
      </c>
      <c r="I2225" s="2" t="s">
        <v>273</v>
      </c>
      <c r="J2225" s="2" t="s">
        <v>586</v>
      </c>
      <c r="K2225" s="2" t="s">
        <v>586</v>
      </c>
    </row>
    <row r="2226" spans="1:11" x14ac:dyDescent="0.2">
      <c r="A2226" s="2" t="s">
        <v>2314</v>
      </c>
      <c r="C2226" s="2" t="s">
        <v>11</v>
      </c>
      <c r="D2226" s="2" t="s">
        <v>5</v>
      </c>
      <c r="E2226" s="25">
        <v>-2.1422500000000001E-2</v>
      </c>
      <c r="F2226" s="25">
        <v>3.7287900000000001E-3</v>
      </c>
      <c r="G2226" s="17">
        <v>9.2000500000000007E-9</v>
      </c>
      <c r="H2226" s="25">
        <v>0.35164000000000001</v>
      </c>
      <c r="I2226" s="2" t="s">
        <v>273</v>
      </c>
      <c r="J2226" s="2" t="s">
        <v>586</v>
      </c>
      <c r="K2226" s="2" t="s">
        <v>586</v>
      </c>
    </row>
    <row r="2227" spans="1:11" x14ac:dyDescent="0.2">
      <c r="A2227" s="2" t="s">
        <v>2315</v>
      </c>
      <c r="B2227" s="2" t="s">
        <v>2316</v>
      </c>
      <c r="C2227" s="2" t="s">
        <v>11</v>
      </c>
      <c r="D2227" s="2" t="s">
        <v>2</v>
      </c>
      <c r="E2227" s="25">
        <v>2.78505E-2</v>
      </c>
      <c r="F2227" s="25">
        <v>3.6459499999999998E-3</v>
      </c>
      <c r="G2227" s="17">
        <v>2.19989E-14</v>
      </c>
      <c r="H2227" s="25">
        <v>0.59863</v>
      </c>
      <c r="I2227" s="2" t="s">
        <v>273</v>
      </c>
      <c r="J2227" s="2" t="s">
        <v>586</v>
      </c>
      <c r="K2227" s="2" t="s">
        <v>586</v>
      </c>
    </row>
    <row r="2228" spans="1:11" x14ac:dyDescent="0.2">
      <c r="A2228" s="2" t="s">
        <v>2317</v>
      </c>
      <c r="C2228" s="2" t="s">
        <v>2</v>
      </c>
      <c r="D2228" s="2" t="s">
        <v>1</v>
      </c>
      <c r="E2228" s="25">
        <v>4.1054500000000001E-2</v>
      </c>
      <c r="F2228" s="25">
        <v>5.7540200000000003E-3</v>
      </c>
      <c r="G2228" s="17">
        <v>9.7006299999999992E-13</v>
      </c>
      <c r="H2228" s="25">
        <v>0.89230399999999999</v>
      </c>
      <c r="I2228" s="2" t="s">
        <v>273</v>
      </c>
      <c r="J2228" s="2" t="s">
        <v>586</v>
      </c>
      <c r="K2228" s="2" t="s">
        <v>586</v>
      </c>
    </row>
    <row r="2229" spans="1:11" x14ac:dyDescent="0.2">
      <c r="A2229" s="2" t="s">
        <v>2318</v>
      </c>
      <c r="C2229" s="2" t="s">
        <v>2</v>
      </c>
      <c r="D2229" s="2" t="s">
        <v>5</v>
      </c>
      <c r="E2229" s="25">
        <v>2.69877E-2</v>
      </c>
      <c r="F2229" s="25">
        <v>3.66637E-3</v>
      </c>
      <c r="G2229" s="17">
        <v>1.80011E-13</v>
      </c>
      <c r="H2229" s="25">
        <v>0.38825700000000002</v>
      </c>
      <c r="I2229" s="2" t="s">
        <v>273</v>
      </c>
      <c r="J2229" s="2" t="s">
        <v>586</v>
      </c>
      <c r="K2229" s="2" t="s">
        <v>586</v>
      </c>
    </row>
    <row r="2230" spans="1:11" x14ac:dyDescent="0.2">
      <c r="A2230" s="2" t="s">
        <v>2319</v>
      </c>
      <c r="B2230" s="2" t="s">
        <v>3681</v>
      </c>
      <c r="C2230" s="2" t="s">
        <v>11</v>
      </c>
      <c r="D2230" s="2" t="s">
        <v>2</v>
      </c>
      <c r="E2230" s="25">
        <v>-2.39358E-2</v>
      </c>
      <c r="F2230" s="25">
        <v>4.0696700000000001E-3</v>
      </c>
      <c r="G2230" s="17">
        <v>4.09996E-9</v>
      </c>
      <c r="H2230" s="25">
        <v>0.27892899999999998</v>
      </c>
      <c r="I2230" s="2" t="s">
        <v>273</v>
      </c>
      <c r="J2230" s="2" t="s">
        <v>586</v>
      </c>
      <c r="K2230" s="2" t="s">
        <v>586</v>
      </c>
    </row>
    <row r="2231" spans="1:11" x14ac:dyDescent="0.2">
      <c r="A2231" s="2" t="s">
        <v>2320</v>
      </c>
      <c r="B2231" s="2" t="s">
        <v>3682</v>
      </c>
      <c r="C2231" s="2" t="s">
        <v>11</v>
      </c>
      <c r="D2231" s="2" t="s">
        <v>1</v>
      </c>
      <c r="E2231" s="25">
        <v>3.99003E-2</v>
      </c>
      <c r="F2231" s="25">
        <v>3.9752800000000003E-3</v>
      </c>
      <c r="G2231" s="17">
        <v>9.9999999999999996E-24</v>
      </c>
      <c r="H2231" s="25">
        <v>0.69129600000000002</v>
      </c>
      <c r="I2231" s="2" t="s">
        <v>273</v>
      </c>
      <c r="J2231" s="2" t="s">
        <v>586</v>
      </c>
      <c r="K2231" s="2" t="s">
        <v>586</v>
      </c>
    </row>
    <row r="2232" spans="1:11" x14ac:dyDescent="0.2">
      <c r="A2232" s="2" t="s">
        <v>2321</v>
      </c>
      <c r="B2232" s="2" t="s">
        <v>2322</v>
      </c>
      <c r="C2232" s="2" t="s">
        <v>5</v>
      </c>
      <c r="D2232" s="2" t="s">
        <v>11</v>
      </c>
      <c r="E2232" s="25">
        <v>-2.7797200000000001E-2</v>
      </c>
      <c r="F2232" s="25">
        <v>4.8518199999999997E-3</v>
      </c>
      <c r="G2232" s="17">
        <v>1E-8</v>
      </c>
      <c r="H2232" s="25">
        <v>0.83881600000000001</v>
      </c>
      <c r="I2232" s="2" t="s">
        <v>273</v>
      </c>
      <c r="J2232" s="2" t="s">
        <v>586</v>
      </c>
      <c r="K2232" s="2" t="s">
        <v>586</v>
      </c>
    </row>
    <row r="2233" spans="1:11" x14ac:dyDescent="0.2">
      <c r="A2233" s="2" t="s">
        <v>2323</v>
      </c>
      <c r="C2233" s="2" t="s">
        <v>5</v>
      </c>
      <c r="D2233" s="2" t="s">
        <v>1</v>
      </c>
      <c r="E2233" s="25">
        <v>-2.5971399999999999E-2</v>
      </c>
      <c r="F2233" s="25">
        <v>3.7951E-3</v>
      </c>
      <c r="G2233" s="17">
        <v>7.7001600000000002E-12</v>
      </c>
      <c r="H2233" s="25">
        <v>0.32933600000000002</v>
      </c>
      <c r="I2233" s="2" t="s">
        <v>273</v>
      </c>
      <c r="J2233" s="2" t="s">
        <v>586</v>
      </c>
      <c r="K2233" s="2" t="s">
        <v>586</v>
      </c>
    </row>
    <row r="2234" spans="1:11" x14ac:dyDescent="0.2">
      <c r="A2234" s="2" t="s">
        <v>2324</v>
      </c>
      <c r="C2234" s="2" t="s">
        <v>5</v>
      </c>
      <c r="D2234" s="2" t="s">
        <v>11</v>
      </c>
      <c r="E2234" s="25">
        <v>4.35059E-2</v>
      </c>
      <c r="F2234" s="25">
        <v>3.86404E-3</v>
      </c>
      <c r="G2234" s="17">
        <v>2.0999100000000001E-29</v>
      </c>
      <c r="H2234" s="25">
        <v>0.31137700000000001</v>
      </c>
      <c r="I2234" s="2" t="s">
        <v>273</v>
      </c>
      <c r="J2234" s="2" t="s">
        <v>586</v>
      </c>
      <c r="K2234" s="2" t="s">
        <v>586</v>
      </c>
    </row>
    <row r="2235" spans="1:11" x14ac:dyDescent="0.2">
      <c r="A2235" s="2" t="s">
        <v>2325</v>
      </c>
      <c r="C2235" s="2" t="s">
        <v>5</v>
      </c>
      <c r="D2235" s="2" t="s">
        <v>11</v>
      </c>
      <c r="E2235" s="25">
        <v>2.4218300000000002E-2</v>
      </c>
      <c r="F2235" s="25">
        <v>3.8364499999999999E-3</v>
      </c>
      <c r="G2235" s="17">
        <v>2.6999799999999998E-10</v>
      </c>
      <c r="H2235" s="25">
        <v>0.32473600000000002</v>
      </c>
      <c r="I2235" s="2" t="s">
        <v>273</v>
      </c>
      <c r="J2235" s="2" t="s">
        <v>586</v>
      </c>
      <c r="K2235" s="2" t="s">
        <v>586</v>
      </c>
    </row>
    <row r="2236" spans="1:11" x14ac:dyDescent="0.2">
      <c r="A2236" s="2" t="s">
        <v>2326</v>
      </c>
      <c r="C2236" s="2" t="s">
        <v>1</v>
      </c>
      <c r="D2236" s="2" t="s">
        <v>2</v>
      </c>
      <c r="E2236" s="25">
        <v>-2.1803599999999999E-2</v>
      </c>
      <c r="F2236" s="25">
        <v>3.5766000000000001E-3</v>
      </c>
      <c r="G2236" s="17">
        <v>1.09999E-9</v>
      </c>
      <c r="H2236" s="25">
        <v>0.50733200000000001</v>
      </c>
      <c r="I2236" s="2" t="s">
        <v>273</v>
      </c>
      <c r="J2236" s="2" t="s">
        <v>586</v>
      </c>
      <c r="K2236" s="2" t="s">
        <v>586</v>
      </c>
    </row>
    <row r="2237" spans="1:11" x14ac:dyDescent="0.2">
      <c r="A2237" s="2" t="s">
        <v>2327</v>
      </c>
      <c r="B2237" s="2" t="s">
        <v>2328</v>
      </c>
      <c r="C2237" s="2" t="s">
        <v>2</v>
      </c>
      <c r="D2237" s="2" t="s">
        <v>1</v>
      </c>
      <c r="E2237" s="25">
        <v>-5.3716199999999999E-2</v>
      </c>
      <c r="F2237" s="25">
        <v>4.5265799999999997E-3</v>
      </c>
      <c r="G2237" s="17">
        <v>1.80011E-32</v>
      </c>
      <c r="H2237" s="25">
        <v>0.19564000000000001</v>
      </c>
      <c r="I2237" s="2" t="s">
        <v>273</v>
      </c>
      <c r="J2237" s="2" t="s">
        <v>586</v>
      </c>
      <c r="K2237" s="2" t="s">
        <v>586</v>
      </c>
    </row>
    <row r="2238" spans="1:11" x14ac:dyDescent="0.2">
      <c r="A2238" s="2" t="s">
        <v>2329</v>
      </c>
      <c r="C2238" s="2" t="s">
        <v>2</v>
      </c>
      <c r="D2238" s="2" t="s">
        <v>1007</v>
      </c>
      <c r="E2238" s="25">
        <v>-3.8795200000000002E-2</v>
      </c>
      <c r="F2238" s="25">
        <v>6.4290399999999996E-3</v>
      </c>
      <c r="G2238" s="17">
        <v>1.6000000000000001E-9</v>
      </c>
      <c r="H2238" s="25">
        <v>0.91344499999999995</v>
      </c>
      <c r="I2238" s="2" t="s">
        <v>273</v>
      </c>
      <c r="J2238" s="2" t="s">
        <v>586</v>
      </c>
      <c r="K2238" s="2" t="s">
        <v>586</v>
      </c>
    </row>
    <row r="2239" spans="1:11" x14ac:dyDescent="0.2">
      <c r="A2239" s="2" t="s">
        <v>2330</v>
      </c>
      <c r="C2239" s="2" t="s">
        <v>5</v>
      </c>
      <c r="D2239" s="2" t="s">
        <v>2</v>
      </c>
      <c r="E2239" s="25">
        <v>2.17521E-2</v>
      </c>
      <c r="F2239" s="25">
        <v>3.6739899999999998E-3</v>
      </c>
      <c r="G2239" s="17">
        <v>3.2000000000000001E-9</v>
      </c>
      <c r="H2239" s="25">
        <v>0.38871299999999998</v>
      </c>
      <c r="I2239" s="2" t="s">
        <v>273</v>
      </c>
      <c r="J2239" s="2" t="s">
        <v>586</v>
      </c>
      <c r="K2239" s="2" t="s">
        <v>586</v>
      </c>
    </row>
    <row r="2240" spans="1:11" x14ac:dyDescent="0.2">
      <c r="A2240" s="2" t="s">
        <v>2331</v>
      </c>
      <c r="B2240" s="2" t="s">
        <v>2115</v>
      </c>
      <c r="C2240" s="2" t="s">
        <v>1</v>
      </c>
      <c r="D2240" s="2" t="s">
        <v>5</v>
      </c>
      <c r="E2240" s="25">
        <v>2.7503799999999998E-2</v>
      </c>
      <c r="F2240" s="25">
        <v>3.6100099999999999E-3</v>
      </c>
      <c r="G2240" s="17">
        <v>2.6001599999999999E-14</v>
      </c>
      <c r="H2240" s="25">
        <v>0.48561599999999999</v>
      </c>
      <c r="I2240" s="2" t="s">
        <v>273</v>
      </c>
      <c r="J2240" s="2" t="s">
        <v>586</v>
      </c>
      <c r="K2240" s="2" t="s">
        <v>586</v>
      </c>
    </row>
    <row r="2241" spans="1:11" x14ac:dyDescent="0.2">
      <c r="A2241" s="2" t="s">
        <v>2332</v>
      </c>
      <c r="C2241" s="2" t="s">
        <v>5</v>
      </c>
      <c r="D2241" s="2" t="s">
        <v>2</v>
      </c>
      <c r="E2241" s="25">
        <v>2.1159399999999998E-2</v>
      </c>
      <c r="F2241" s="25">
        <v>3.7350600000000001E-3</v>
      </c>
      <c r="G2241" s="17">
        <v>1.4999999999999999E-8</v>
      </c>
      <c r="H2241" s="25">
        <v>0.64084300000000005</v>
      </c>
      <c r="I2241" s="2" t="s">
        <v>273</v>
      </c>
      <c r="J2241" s="2" t="s">
        <v>586</v>
      </c>
      <c r="K2241" s="2" t="s">
        <v>586</v>
      </c>
    </row>
    <row r="2242" spans="1:11" x14ac:dyDescent="0.2">
      <c r="A2242" s="2" t="s">
        <v>2333</v>
      </c>
      <c r="B2242" s="2" t="s">
        <v>2334</v>
      </c>
      <c r="C2242" s="2" t="s">
        <v>5</v>
      </c>
      <c r="D2242" s="2" t="s">
        <v>2</v>
      </c>
      <c r="E2242" s="25">
        <v>2.4514899999999999E-2</v>
      </c>
      <c r="F2242" s="25">
        <v>3.6505999999999999E-3</v>
      </c>
      <c r="G2242" s="17">
        <v>1.9002E-11</v>
      </c>
      <c r="H2242" s="25">
        <v>0.465638</v>
      </c>
      <c r="I2242" s="2" t="s">
        <v>273</v>
      </c>
      <c r="J2242" s="2" t="s">
        <v>586</v>
      </c>
      <c r="K2242" s="2" t="s">
        <v>586</v>
      </c>
    </row>
    <row r="2243" spans="1:11" x14ac:dyDescent="0.2">
      <c r="A2243" s="2" t="s">
        <v>2335</v>
      </c>
      <c r="C2243" s="2" t="s">
        <v>2</v>
      </c>
      <c r="D2243" s="2" t="s">
        <v>1</v>
      </c>
      <c r="E2243" s="25">
        <v>-2.5484400000000001E-2</v>
      </c>
      <c r="F2243" s="25">
        <v>3.91984E-3</v>
      </c>
      <c r="G2243" s="17">
        <v>8.00018E-11</v>
      </c>
      <c r="H2243" s="25">
        <v>0.70809</v>
      </c>
      <c r="I2243" s="2" t="s">
        <v>273</v>
      </c>
      <c r="J2243" s="2" t="s">
        <v>586</v>
      </c>
      <c r="K2243" s="2" t="s">
        <v>586</v>
      </c>
    </row>
    <row r="2244" spans="1:11" x14ac:dyDescent="0.2">
      <c r="A2244" s="2" t="s">
        <v>2336</v>
      </c>
      <c r="C2244" s="2" t="s">
        <v>5</v>
      </c>
      <c r="D2244" s="2" t="s">
        <v>11</v>
      </c>
      <c r="E2244" s="25">
        <v>2.7989799999999999E-2</v>
      </c>
      <c r="F2244" s="25">
        <v>3.5635599999999999E-3</v>
      </c>
      <c r="G2244" s="17">
        <v>4.00037E-15</v>
      </c>
      <c r="H2244" s="25">
        <v>0.49307200000000001</v>
      </c>
      <c r="I2244" s="2" t="s">
        <v>273</v>
      </c>
      <c r="J2244" s="2" t="s">
        <v>586</v>
      </c>
      <c r="K2244" s="2" t="s">
        <v>586</v>
      </c>
    </row>
    <row r="2245" spans="1:11" x14ac:dyDescent="0.2">
      <c r="A2245" s="2" t="s">
        <v>2337</v>
      </c>
      <c r="C2245" s="2" t="s">
        <v>11</v>
      </c>
      <c r="D2245" s="2" t="s">
        <v>5</v>
      </c>
      <c r="E2245" s="25">
        <v>-2.38844E-2</v>
      </c>
      <c r="F2245" s="25">
        <v>3.8160300000000002E-3</v>
      </c>
      <c r="G2245" s="17">
        <v>3.8999600000000001E-10</v>
      </c>
      <c r="H2245" s="25">
        <v>0.32050600000000001</v>
      </c>
      <c r="I2245" s="2" t="s">
        <v>273</v>
      </c>
      <c r="J2245" s="2" t="s">
        <v>586</v>
      </c>
      <c r="K2245" s="2" t="s">
        <v>586</v>
      </c>
    </row>
    <row r="2246" spans="1:11" x14ac:dyDescent="0.2">
      <c r="A2246" s="2" t="s">
        <v>501</v>
      </c>
      <c r="B2246" s="2" t="s">
        <v>502</v>
      </c>
      <c r="C2246" s="2" t="s">
        <v>5</v>
      </c>
      <c r="D2246" s="2" t="s">
        <v>1</v>
      </c>
      <c r="E2246" s="25">
        <v>-5.6875099999999998E-2</v>
      </c>
      <c r="F2246" s="25">
        <v>5.2494100000000004E-3</v>
      </c>
      <c r="G2246" s="17">
        <v>2.39994E-27</v>
      </c>
      <c r="H2246" s="25">
        <v>0.86718799999999996</v>
      </c>
      <c r="I2246" s="2" t="s">
        <v>273</v>
      </c>
      <c r="J2246" s="2" t="s">
        <v>586</v>
      </c>
      <c r="K2246" s="2" t="s">
        <v>586</v>
      </c>
    </row>
    <row r="2247" spans="1:11" x14ac:dyDescent="0.2">
      <c r="A2247" s="2" t="s">
        <v>2338</v>
      </c>
      <c r="B2247" s="2" t="s">
        <v>2339</v>
      </c>
      <c r="C2247" s="2" t="s">
        <v>5</v>
      </c>
      <c r="D2247" s="2" t="s">
        <v>11</v>
      </c>
      <c r="E2247" s="25">
        <v>-4.5827100000000003E-2</v>
      </c>
      <c r="F2247" s="25">
        <v>4.7876200000000002E-3</v>
      </c>
      <c r="G2247" s="17">
        <v>9.9999999999999991E-22</v>
      </c>
      <c r="H2247" s="25">
        <v>0.831785</v>
      </c>
      <c r="I2247" s="2" t="s">
        <v>273</v>
      </c>
      <c r="J2247" s="2" t="s">
        <v>586</v>
      </c>
      <c r="K2247" s="2" t="s">
        <v>586</v>
      </c>
    </row>
    <row r="2248" spans="1:11" x14ac:dyDescent="0.2">
      <c r="A2248" s="2" t="s">
        <v>2340</v>
      </c>
      <c r="C2248" s="2" t="s">
        <v>11</v>
      </c>
      <c r="D2248" s="2" t="s">
        <v>5</v>
      </c>
      <c r="E2248" s="25">
        <v>2.19706E-2</v>
      </c>
      <c r="F2248" s="25">
        <v>3.9841399999999997E-3</v>
      </c>
      <c r="G2248" s="17">
        <v>3.50002E-8</v>
      </c>
      <c r="H2248" s="25">
        <v>0.28278599999999998</v>
      </c>
      <c r="I2248" s="2" t="s">
        <v>273</v>
      </c>
      <c r="J2248" s="2" t="s">
        <v>586</v>
      </c>
      <c r="K2248" s="2" t="s">
        <v>586</v>
      </c>
    </row>
    <row r="2249" spans="1:11" x14ac:dyDescent="0.2">
      <c r="A2249" s="2" t="s">
        <v>2341</v>
      </c>
      <c r="C2249" s="2" t="s">
        <v>1</v>
      </c>
      <c r="D2249" s="2" t="s">
        <v>2</v>
      </c>
      <c r="E2249" s="25">
        <v>-2.6220299999999998E-2</v>
      </c>
      <c r="F2249" s="25">
        <v>3.6073799999999999E-3</v>
      </c>
      <c r="G2249" s="17">
        <v>3.5999799999999999E-13</v>
      </c>
      <c r="H2249" s="25">
        <v>0.51958000000000004</v>
      </c>
      <c r="I2249" s="2" t="s">
        <v>273</v>
      </c>
      <c r="J2249" s="2" t="s">
        <v>586</v>
      </c>
      <c r="K2249" s="2" t="s">
        <v>586</v>
      </c>
    </row>
    <row r="2250" spans="1:11" x14ac:dyDescent="0.2">
      <c r="A2250" s="2" t="s">
        <v>2342</v>
      </c>
      <c r="C2250" s="2" t="s">
        <v>5</v>
      </c>
      <c r="D2250" s="2" t="s">
        <v>1100</v>
      </c>
      <c r="E2250" s="25">
        <v>2.4390800000000001E-2</v>
      </c>
      <c r="F2250" s="25">
        <v>4.3479699999999996E-3</v>
      </c>
      <c r="G2250" s="17">
        <v>2E-8</v>
      </c>
      <c r="H2250" s="25">
        <v>0.72252899999999998</v>
      </c>
      <c r="I2250" s="2" t="s">
        <v>273</v>
      </c>
      <c r="J2250" s="2" t="s">
        <v>586</v>
      </c>
      <c r="K2250" s="2" t="s">
        <v>586</v>
      </c>
    </row>
    <row r="2251" spans="1:11" x14ac:dyDescent="0.2">
      <c r="A2251" s="2" t="s">
        <v>2343</v>
      </c>
      <c r="C2251" s="2" t="s">
        <v>2</v>
      </c>
      <c r="D2251" s="2" t="s">
        <v>2344</v>
      </c>
      <c r="E2251" s="25">
        <v>-5.1955099999999997E-2</v>
      </c>
      <c r="F2251" s="25">
        <v>4.2142899999999999E-3</v>
      </c>
      <c r="G2251" s="17">
        <v>6.4003000000000001E-35</v>
      </c>
      <c r="H2251" s="25">
        <v>0.75561900000000004</v>
      </c>
      <c r="I2251" s="2" t="s">
        <v>273</v>
      </c>
      <c r="J2251" s="2" t="s">
        <v>586</v>
      </c>
      <c r="K2251" s="2" t="s">
        <v>586</v>
      </c>
    </row>
    <row r="2252" spans="1:11" x14ac:dyDescent="0.2">
      <c r="A2252" s="2" t="s">
        <v>1238</v>
      </c>
      <c r="B2252" s="2" t="s">
        <v>494</v>
      </c>
      <c r="C2252" s="2" t="s">
        <v>2</v>
      </c>
      <c r="D2252" s="2" t="s">
        <v>1</v>
      </c>
      <c r="E2252" s="25">
        <v>-6.4523499999999998E-2</v>
      </c>
      <c r="F2252" s="25">
        <v>4.5095999999999999E-3</v>
      </c>
      <c r="G2252" s="17">
        <v>2.9998499999999997E-51</v>
      </c>
      <c r="H2252" s="25">
        <v>0.21010999999999999</v>
      </c>
      <c r="I2252" s="2" t="s">
        <v>274</v>
      </c>
      <c r="J2252" s="2" t="s">
        <v>2389</v>
      </c>
      <c r="K2252" s="2" t="s">
        <v>2389</v>
      </c>
    </row>
    <row r="2253" spans="1:11" x14ac:dyDescent="0.2">
      <c r="A2253" s="2" t="s">
        <v>816</v>
      </c>
      <c r="B2253" s="2" t="s">
        <v>817</v>
      </c>
      <c r="C2253" s="2" t="s">
        <v>2</v>
      </c>
      <c r="D2253" s="2" t="s">
        <v>5</v>
      </c>
      <c r="E2253" s="25">
        <v>-2.3491100000000001E-2</v>
      </c>
      <c r="F2253" s="25">
        <v>3.6815200000000002E-3</v>
      </c>
      <c r="G2253" s="17">
        <v>4.7000199999999998E-11</v>
      </c>
      <c r="H2253" s="25">
        <v>0.48431600000000002</v>
      </c>
      <c r="I2253" s="2" t="s">
        <v>274</v>
      </c>
      <c r="J2253" s="2" t="s">
        <v>2389</v>
      </c>
      <c r="K2253" s="2" t="s">
        <v>2389</v>
      </c>
    </row>
    <row r="2254" spans="1:11" x14ac:dyDescent="0.2">
      <c r="A2254" s="2" t="s">
        <v>826</v>
      </c>
      <c r="B2254" s="2" t="s">
        <v>911</v>
      </c>
      <c r="C2254" s="2" t="s">
        <v>1</v>
      </c>
      <c r="D2254" s="2" t="s">
        <v>2</v>
      </c>
      <c r="E2254" s="25">
        <v>2.5867100000000001E-2</v>
      </c>
      <c r="F2254" s="25">
        <v>4.6215600000000003E-3</v>
      </c>
      <c r="G2254" s="17">
        <v>8.70001E-9</v>
      </c>
      <c r="H2254" s="25">
        <v>0.197431</v>
      </c>
      <c r="I2254" s="2" t="s">
        <v>274</v>
      </c>
      <c r="J2254" s="2" t="s">
        <v>2389</v>
      </c>
      <c r="K2254" s="2" t="s">
        <v>2389</v>
      </c>
    </row>
    <row r="2255" spans="1:11" x14ac:dyDescent="0.2">
      <c r="A2255" s="2" t="s">
        <v>1131</v>
      </c>
      <c r="C2255" s="2" t="s">
        <v>11</v>
      </c>
      <c r="D2255" s="2" t="s">
        <v>5</v>
      </c>
      <c r="E2255" s="25">
        <v>-2.19261E-2</v>
      </c>
      <c r="F2255" s="25">
        <v>3.7187700000000001E-3</v>
      </c>
      <c r="G2255" s="17">
        <v>9.2002599999999994E-11</v>
      </c>
      <c r="H2255" s="25">
        <v>0.41585</v>
      </c>
      <c r="I2255" s="2" t="s">
        <v>274</v>
      </c>
      <c r="J2255" s="2" t="s">
        <v>2389</v>
      </c>
      <c r="K2255" s="2" t="s">
        <v>2389</v>
      </c>
    </row>
    <row r="2256" spans="1:11" x14ac:dyDescent="0.2">
      <c r="A2256" s="2" t="s">
        <v>2390</v>
      </c>
      <c r="C2256" s="2" t="s">
        <v>5</v>
      </c>
      <c r="D2256" s="2" t="s">
        <v>2</v>
      </c>
      <c r="E2256" s="25">
        <v>2.1574200000000002E-2</v>
      </c>
      <c r="F2256" s="25">
        <v>4.1130999999999997E-3</v>
      </c>
      <c r="G2256" s="17">
        <v>3.2000000000000002E-8</v>
      </c>
      <c r="H2256" s="25">
        <v>0.72284700000000002</v>
      </c>
      <c r="I2256" s="2" t="s">
        <v>274</v>
      </c>
      <c r="J2256" s="2" t="s">
        <v>2389</v>
      </c>
      <c r="K2256" s="2" t="s">
        <v>2389</v>
      </c>
    </row>
    <row r="2257" spans="1:11" x14ac:dyDescent="0.2">
      <c r="A2257" s="2" t="s">
        <v>626</v>
      </c>
      <c r="B2257" s="2" t="s">
        <v>627</v>
      </c>
      <c r="C2257" s="2" t="s">
        <v>2</v>
      </c>
      <c r="D2257" s="2" t="s">
        <v>1</v>
      </c>
      <c r="E2257" s="25">
        <v>-4.6927499999999997E-2</v>
      </c>
      <c r="F2257" s="25">
        <v>7.87297E-3</v>
      </c>
      <c r="G2257" s="17">
        <v>7.2999499999999998E-9</v>
      </c>
      <c r="H2257" s="25">
        <v>5.9725E-2</v>
      </c>
      <c r="I2257" s="2" t="s">
        <v>274</v>
      </c>
      <c r="J2257" s="2" t="s">
        <v>2389</v>
      </c>
      <c r="K2257" s="2" t="s">
        <v>2389</v>
      </c>
    </row>
    <row r="2258" spans="1:11" x14ac:dyDescent="0.2">
      <c r="A2258" s="2" t="s">
        <v>833</v>
      </c>
      <c r="B2258" s="2" t="s">
        <v>834</v>
      </c>
      <c r="C2258" s="2" t="s">
        <v>2</v>
      </c>
      <c r="D2258" s="2" t="s">
        <v>1</v>
      </c>
      <c r="E2258" s="25">
        <v>0.175645</v>
      </c>
      <c r="F2258" s="25">
        <v>1.3135000000000001E-2</v>
      </c>
      <c r="G2258" s="17">
        <v>8.6000300000000006E-43</v>
      </c>
      <c r="H2258" s="25">
        <v>1.9852000000000002E-2</v>
      </c>
      <c r="I2258" s="2" t="s">
        <v>274</v>
      </c>
      <c r="J2258" s="2" t="s">
        <v>2389</v>
      </c>
      <c r="K2258" s="2" t="s">
        <v>2389</v>
      </c>
    </row>
    <row r="2259" spans="1:11" x14ac:dyDescent="0.2">
      <c r="A2259" s="2" t="s">
        <v>1241</v>
      </c>
      <c r="B2259" s="2" t="s">
        <v>1242</v>
      </c>
      <c r="C2259" s="2" t="s">
        <v>11</v>
      </c>
      <c r="D2259" s="2" t="s">
        <v>5</v>
      </c>
      <c r="E2259" s="25">
        <v>-4.5659199999999997E-2</v>
      </c>
      <c r="F2259" s="25">
        <v>6.0764499999999997E-3</v>
      </c>
      <c r="G2259" s="17">
        <v>1.5999300000000001E-14</v>
      </c>
      <c r="H2259" s="25">
        <v>0.102256</v>
      </c>
      <c r="I2259" s="2" t="s">
        <v>274</v>
      </c>
      <c r="J2259" s="2" t="s">
        <v>2389</v>
      </c>
      <c r="K2259" s="2" t="s">
        <v>2389</v>
      </c>
    </row>
    <row r="2260" spans="1:11" x14ac:dyDescent="0.2">
      <c r="A2260" s="2" t="s">
        <v>632</v>
      </c>
      <c r="B2260" s="2" t="s">
        <v>490</v>
      </c>
      <c r="C2260" s="2" t="s">
        <v>11</v>
      </c>
      <c r="D2260" s="2" t="s">
        <v>5</v>
      </c>
      <c r="E2260" s="25">
        <v>5.5647700000000001E-2</v>
      </c>
      <c r="F2260" s="25">
        <v>5.8929899999999999E-3</v>
      </c>
      <c r="G2260" s="17">
        <v>2.0999100000000001E-20</v>
      </c>
      <c r="H2260" s="25">
        <v>0.10881299999999899</v>
      </c>
      <c r="I2260" s="2" t="s">
        <v>274</v>
      </c>
      <c r="J2260" s="2" t="s">
        <v>2389</v>
      </c>
      <c r="K2260" s="2" t="s">
        <v>2389</v>
      </c>
    </row>
    <row r="2261" spans="1:11" x14ac:dyDescent="0.2">
      <c r="A2261" s="2" t="s">
        <v>1846</v>
      </c>
      <c r="C2261" s="2" t="s">
        <v>11</v>
      </c>
      <c r="D2261" s="2" t="s">
        <v>5</v>
      </c>
      <c r="E2261" s="25">
        <v>3.2548800000000003E-2</v>
      </c>
      <c r="F2261" s="25">
        <v>5.2687300000000001E-3</v>
      </c>
      <c r="G2261" s="17">
        <v>3.5999799999999998E-9</v>
      </c>
      <c r="H2261" s="25">
        <v>0.140343</v>
      </c>
      <c r="I2261" s="2" t="s">
        <v>274</v>
      </c>
      <c r="J2261" s="2" t="s">
        <v>2389</v>
      </c>
      <c r="K2261" s="2" t="s">
        <v>2389</v>
      </c>
    </row>
    <row r="2262" spans="1:11" x14ac:dyDescent="0.2">
      <c r="A2262" s="2" t="s">
        <v>2391</v>
      </c>
      <c r="C2262" s="2" t="s">
        <v>1</v>
      </c>
      <c r="D2262" s="2" t="s">
        <v>11</v>
      </c>
      <c r="E2262" s="25">
        <v>-2.0428999999999999E-2</v>
      </c>
      <c r="F2262" s="25">
        <v>3.76443E-3</v>
      </c>
      <c r="G2262" s="17">
        <v>4.0000000000000001E-8</v>
      </c>
      <c r="H2262" s="25">
        <v>0.38613500000000001</v>
      </c>
      <c r="I2262" s="2" t="s">
        <v>274</v>
      </c>
      <c r="J2262" s="2" t="s">
        <v>2389</v>
      </c>
      <c r="K2262" s="2" t="s">
        <v>2389</v>
      </c>
    </row>
    <row r="2263" spans="1:11" x14ac:dyDescent="0.2">
      <c r="A2263" s="2" t="s">
        <v>1244</v>
      </c>
      <c r="C2263" s="2" t="s">
        <v>1</v>
      </c>
      <c r="D2263" s="2" t="s">
        <v>11</v>
      </c>
      <c r="E2263" s="25">
        <v>7.6369300000000001E-2</v>
      </c>
      <c r="F2263" s="25">
        <v>9.1671200000000008E-3</v>
      </c>
      <c r="G2263" s="17">
        <v>1.9002000000000001E-17</v>
      </c>
      <c r="H2263" s="25">
        <v>4.2401000000000001E-2</v>
      </c>
      <c r="I2263" s="2" t="s">
        <v>274</v>
      </c>
      <c r="J2263" s="2" t="s">
        <v>2389</v>
      </c>
      <c r="K2263" s="2" t="s">
        <v>2389</v>
      </c>
    </row>
    <row r="2264" spans="1:11" x14ac:dyDescent="0.2">
      <c r="A2264" s="2" t="s">
        <v>637</v>
      </c>
      <c r="C2264" s="2" t="s">
        <v>11</v>
      </c>
      <c r="D2264" s="2" t="s">
        <v>5</v>
      </c>
      <c r="E2264" s="25">
        <v>-7.1546200000000004E-2</v>
      </c>
      <c r="F2264" s="25">
        <v>6.9767900000000001E-3</v>
      </c>
      <c r="G2264" s="17">
        <v>3.1996300000000001E-26</v>
      </c>
      <c r="H2264" s="25">
        <v>7.4284000000000003E-2</v>
      </c>
      <c r="I2264" s="2" t="s">
        <v>274</v>
      </c>
      <c r="J2264" s="2" t="s">
        <v>2389</v>
      </c>
      <c r="K2264" s="2" t="s">
        <v>2389</v>
      </c>
    </row>
    <row r="2265" spans="1:11" x14ac:dyDescent="0.2">
      <c r="A2265" s="2" t="s">
        <v>843</v>
      </c>
      <c r="B2265" s="2" t="s">
        <v>844</v>
      </c>
      <c r="C2265" s="2" t="s">
        <v>11</v>
      </c>
      <c r="D2265" s="2" t="s">
        <v>5</v>
      </c>
      <c r="E2265" s="25">
        <v>2.7859600000000002E-2</v>
      </c>
      <c r="F2265" s="25">
        <v>3.7485000000000001E-3</v>
      </c>
      <c r="G2265" s="17">
        <v>1.29987E-14</v>
      </c>
      <c r="H2265" s="25">
        <v>0.39252799999999999</v>
      </c>
      <c r="I2265" s="2" t="s">
        <v>274</v>
      </c>
      <c r="J2265" s="2" t="s">
        <v>2389</v>
      </c>
      <c r="K2265" s="2" t="s">
        <v>2389</v>
      </c>
    </row>
    <row r="2266" spans="1:11" x14ac:dyDescent="0.2">
      <c r="A2266" s="2" t="s">
        <v>1245</v>
      </c>
      <c r="B2266" s="2" t="s">
        <v>1246</v>
      </c>
      <c r="C2266" s="2" t="s">
        <v>11</v>
      </c>
      <c r="D2266" s="2" t="s">
        <v>5</v>
      </c>
      <c r="E2266" s="25">
        <v>-2.7321499999999999E-2</v>
      </c>
      <c r="F2266" s="25">
        <v>3.6862499999999999E-3</v>
      </c>
      <c r="G2266" s="17">
        <v>4.4998700000000002E-13</v>
      </c>
      <c r="H2266" s="25">
        <v>0.48264299999999999</v>
      </c>
      <c r="I2266" s="2" t="s">
        <v>274</v>
      </c>
      <c r="J2266" s="2" t="s">
        <v>2389</v>
      </c>
      <c r="K2266" s="2" t="s">
        <v>2389</v>
      </c>
    </row>
    <row r="2267" spans="1:11" x14ac:dyDescent="0.2">
      <c r="A2267" s="2" t="s">
        <v>639</v>
      </c>
      <c r="B2267" s="2" t="s">
        <v>640</v>
      </c>
      <c r="C2267" s="2" t="s">
        <v>1</v>
      </c>
      <c r="D2267" s="2" t="s">
        <v>2</v>
      </c>
      <c r="E2267" s="25">
        <v>-0.119877</v>
      </c>
      <c r="F2267" s="25">
        <v>1.38035E-2</v>
      </c>
      <c r="G2267" s="17">
        <v>5.0003499999999999E-20</v>
      </c>
      <c r="H2267" s="25">
        <v>1.8003000000000002E-2</v>
      </c>
      <c r="I2267" s="2" t="s">
        <v>274</v>
      </c>
      <c r="J2267" s="2" t="s">
        <v>2389</v>
      </c>
      <c r="K2267" s="2" t="s">
        <v>2389</v>
      </c>
    </row>
    <row r="2268" spans="1:11" x14ac:dyDescent="0.2">
      <c r="A2268" s="2" t="s">
        <v>1247</v>
      </c>
      <c r="C2268" s="2" t="s">
        <v>11</v>
      </c>
      <c r="D2268" s="2" t="s">
        <v>5</v>
      </c>
      <c r="E2268" s="25">
        <v>-4.8815900000000002E-2</v>
      </c>
      <c r="F2268" s="25">
        <v>8.53661E-3</v>
      </c>
      <c r="G2268" s="17">
        <v>8.0000000000000005E-9</v>
      </c>
      <c r="H2268" s="25">
        <v>5.6173000000000001E-2</v>
      </c>
      <c r="I2268" s="2" t="s">
        <v>274</v>
      </c>
      <c r="J2268" s="2" t="s">
        <v>2389</v>
      </c>
      <c r="K2268" s="2" t="s">
        <v>2389</v>
      </c>
    </row>
    <row r="2269" spans="1:11" x14ac:dyDescent="0.2">
      <c r="A2269" s="2" t="s">
        <v>645</v>
      </c>
      <c r="C2269" s="2" t="s">
        <v>5</v>
      </c>
      <c r="D2269" s="2" t="s">
        <v>646</v>
      </c>
      <c r="E2269" s="25">
        <v>-3.4477300000000002E-2</v>
      </c>
      <c r="F2269" s="25">
        <v>4.3964199999999998E-3</v>
      </c>
      <c r="G2269" s="17">
        <v>1.50003E-15</v>
      </c>
      <c r="H2269" s="25">
        <v>0.76337699999999997</v>
      </c>
      <c r="I2269" s="2" t="s">
        <v>274</v>
      </c>
      <c r="J2269" s="2" t="s">
        <v>2389</v>
      </c>
      <c r="K2269" s="2" t="s">
        <v>2389</v>
      </c>
    </row>
    <row r="2270" spans="1:11" x14ac:dyDescent="0.2">
      <c r="A2270" s="2" t="s">
        <v>1141</v>
      </c>
      <c r="C2270" s="2" t="s">
        <v>11</v>
      </c>
      <c r="D2270" s="2" t="s">
        <v>5</v>
      </c>
      <c r="E2270" s="25">
        <v>-8.0364400000000002E-2</v>
      </c>
      <c r="F2270" s="25">
        <v>1.1148E-2</v>
      </c>
      <c r="G2270" s="17">
        <v>6.0006699999999997E-13</v>
      </c>
      <c r="H2270" s="25">
        <v>2.9238E-2</v>
      </c>
      <c r="I2270" s="2" t="s">
        <v>274</v>
      </c>
      <c r="J2270" s="2" t="s">
        <v>2389</v>
      </c>
      <c r="K2270" s="2" t="s">
        <v>2389</v>
      </c>
    </row>
    <row r="2271" spans="1:11" x14ac:dyDescent="0.2">
      <c r="A2271" s="2" t="s">
        <v>647</v>
      </c>
      <c r="C2271" s="2" t="s">
        <v>11</v>
      </c>
      <c r="D2271" s="2" t="s">
        <v>5</v>
      </c>
      <c r="E2271" s="25">
        <v>8.43777E-2</v>
      </c>
      <c r="F2271" s="25">
        <v>4.04835E-3</v>
      </c>
      <c r="G2271" s="17">
        <v>4.49987E-98</v>
      </c>
      <c r="H2271" s="25">
        <v>0.28653600000000001</v>
      </c>
      <c r="I2271" s="2" t="s">
        <v>274</v>
      </c>
      <c r="J2271" s="2" t="s">
        <v>2389</v>
      </c>
      <c r="K2271" s="2" t="s">
        <v>2389</v>
      </c>
    </row>
    <row r="2272" spans="1:11" x14ac:dyDescent="0.2">
      <c r="A2272" s="2" t="s">
        <v>2392</v>
      </c>
      <c r="C2272" s="2" t="s">
        <v>2</v>
      </c>
      <c r="D2272" s="2" t="s">
        <v>11</v>
      </c>
      <c r="E2272" s="25">
        <v>2.1492500000000001E-2</v>
      </c>
      <c r="F2272" s="25">
        <v>3.9478600000000001E-3</v>
      </c>
      <c r="G2272" s="17">
        <v>4.0000000000000002E-9</v>
      </c>
      <c r="H2272" s="25">
        <v>0.31811600000000001</v>
      </c>
      <c r="I2272" s="2" t="s">
        <v>274</v>
      </c>
      <c r="J2272" s="2" t="s">
        <v>2389</v>
      </c>
      <c r="K2272" s="2" t="s">
        <v>2389</v>
      </c>
    </row>
    <row r="2273" spans="1:11" x14ac:dyDescent="0.2">
      <c r="A2273" s="2" t="s">
        <v>1142</v>
      </c>
      <c r="B2273" s="2" t="s">
        <v>1143</v>
      </c>
      <c r="C2273" s="2" t="s">
        <v>2</v>
      </c>
      <c r="D2273" s="2" t="s">
        <v>5</v>
      </c>
      <c r="E2273" s="25">
        <v>-7.40701E-2</v>
      </c>
      <c r="F2273" s="25">
        <v>3.8288599999999999E-3</v>
      </c>
      <c r="G2273" s="17">
        <v>2.3999399999999999E-90</v>
      </c>
      <c r="H2273" s="25">
        <v>0.35003800000000002</v>
      </c>
      <c r="I2273" s="2" t="s">
        <v>274</v>
      </c>
      <c r="J2273" s="2" t="s">
        <v>2389</v>
      </c>
      <c r="K2273" s="2" t="s">
        <v>2389</v>
      </c>
    </row>
    <row r="2274" spans="1:11" x14ac:dyDescent="0.2">
      <c r="A2274" s="2" t="s">
        <v>2393</v>
      </c>
      <c r="C2274" s="2" t="s">
        <v>11</v>
      </c>
      <c r="D2274" s="2" t="s">
        <v>1</v>
      </c>
      <c r="E2274" s="25">
        <v>-2.8757600000000001E-2</v>
      </c>
      <c r="F2274" s="25">
        <v>3.87624E-3</v>
      </c>
      <c r="G2274" s="17">
        <v>1.80011E-14</v>
      </c>
      <c r="H2274" s="25">
        <v>0.333955</v>
      </c>
      <c r="I2274" s="2" t="s">
        <v>274</v>
      </c>
      <c r="J2274" s="2" t="s">
        <v>2389</v>
      </c>
      <c r="K2274" s="2" t="s">
        <v>2389</v>
      </c>
    </row>
    <row r="2275" spans="1:11" x14ac:dyDescent="0.2">
      <c r="A2275" s="2" t="s">
        <v>653</v>
      </c>
      <c r="B2275" s="2" t="s">
        <v>654</v>
      </c>
      <c r="C2275" s="2" t="s">
        <v>1</v>
      </c>
      <c r="D2275" s="2" t="s">
        <v>2</v>
      </c>
      <c r="E2275" s="25">
        <v>-8.2191799999999995E-2</v>
      </c>
      <c r="F2275" s="25">
        <v>1.2365299999999999E-2</v>
      </c>
      <c r="G2275" s="17">
        <v>7.8995100000000001E-11</v>
      </c>
      <c r="H2275" s="25">
        <v>2.3362000000000001E-2</v>
      </c>
      <c r="I2275" s="2" t="s">
        <v>274</v>
      </c>
      <c r="J2275" s="2" t="s">
        <v>2389</v>
      </c>
      <c r="K2275" s="2" t="s">
        <v>2389</v>
      </c>
    </row>
    <row r="2276" spans="1:11" x14ac:dyDescent="0.2">
      <c r="A2276" s="2" t="s">
        <v>656</v>
      </c>
      <c r="B2276" s="2" t="s">
        <v>490</v>
      </c>
      <c r="C2276" s="2" t="s">
        <v>5</v>
      </c>
      <c r="D2276" s="2" t="s">
        <v>11</v>
      </c>
      <c r="E2276" s="25">
        <v>3.5840999999999998E-2</v>
      </c>
      <c r="F2276" s="25">
        <v>5.4419200000000003E-3</v>
      </c>
      <c r="G2276" s="17">
        <v>1.20005E-11</v>
      </c>
      <c r="H2276" s="25">
        <v>0.12893399999999999</v>
      </c>
      <c r="I2276" s="2" t="s">
        <v>274</v>
      </c>
      <c r="J2276" s="2" t="s">
        <v>2389</v>
      </c>
      <c r="K2276" s="2" t="s">
        <v>2389</v>
      </c>
    </row>
    <row r="2277" spans="1:11" x14ac:dyDescent="0.2">
      <c r="A2277" s="2" t="s">
        <v>1146</v>
      </c>
      <c r="B2277" s="2" t="s">
        <v>1147</v>
      </c>
      <c r="C2277" s="2" t="s">
        <v>2</v>
      </c>
      <c r="D2277" s="2" t="s">
        <v>1</v>
      </c>
      <c r="E2277" s="25">
        <v>2.32372E-2</v>
      </c>
      <c r="F2277" s="25">
        <v>4.2665300000000001E-3</v>
      </c>
      <c r="G2277" s="17">
        <v>1.6000000000000001E-8</v>
      </c>
      <c r="H2277" s="25">
        <v>0.240928</v>
      </c>
      <c r="I2277" s="2" t="s">
        <v>274</v>
      </c>
      <c r="J2277" s="2" t="s">
        <v>2389</v>
      </c>
      <c r="K2277" s="2" t="s">
        <v>2389</v>
      </c>
    </row>
    <row r="2278" spans="1:11" x14ac:dyDescent="0.2">
      <c r="A2278" s="2" t="s">
        <v>2394</v>
      </c>
      <c r="B2278" s="2" t="s">
        <v>2395</v>
      </c>
      <c r="C2278" s="2" t="s">
        <v>11</v>
      </c>
      <c r="D2278" s="2" t="s">
        <v>1</v>
      </c>
      <c r="E2278" s="25">
        <v>-2.3966100000000001E-2</v>
      </c>
      <c r="F2278" s="25">
        <v>3.8718699999999999E-3</v>
      </c>
      <c r="G2278" s="17">
        <v>7.1000299999999995E-10</v>
      </c>
      <c r="H2278" s="25">
        <v>0.66112000000000004</v>
      </c>
      <c r="I2278" s="2" t="s">
        <v>274</v>
      </c>
      <c r="J2278" s="2" t="s">
        <v>2389</v>
      </c>
      <c r="K2278" s="2" t="s">
        <v>2389</v>
      </c>
    </row>
    <row r="2279" spans="1:11" x14ac:dyDescent="0.2">
      <c r="A2279" s="2" t="s">
        <v>1250</v>
      </c>
      <c r="C2279" s="2" t="s">
        <v>2</v>
      </c>
      <c r="D2279" s="2" t="s">
        <v>1</v>
      </c>
      <c r="E2279" s="25">
        <v>3.1730399999999999E-2</v>
      </c>
      <c r="F2279" s="25">
        <v>3.71245E-3</v>
      </c>
      <c r="G2279" s="17">
        <v>7.7001600000000002E-17</v>
      </c>
      <c r="H2279" s="25">
        <v>0.55896699999999999</v>
      </c>
      <c r="I2279" s="2" t="s">
        <v>274</v>
      </c>
      <c r="J2279" s="2" t="s">
        <v>2389</v>
      </c>
      <c r="K2279" s="2" t="s">
        <v>2389</v>
      </c>
    </row>
    <row r="2280" spans="1:11" x14ac:dyDescent="0.2">
      <c r="A2280" s="2" t="s">
        <v>1148</v>
      </c>
      <c r="B2280" s="2" t="s">
        <v>1149</v>
      </c>
      <c r="C2280" s="2" t="s">
        <v>5</v>
      </c>
      <c r="D2280" s="2" t="s">
        <v>11</v>
      </c>
      <c r="E2280" s="25">
        <v>2.6733400000000001E-2</v>
      </c>
      <c r="F2280" s="25">
        <v>3.74589E-3</v>
      </c>
      <c r="G2280" s="17">
        <v>9.9999999999999998E-13</v>
      </c>
      <c r="H2280" s="25">
        <v>0.39660899999999999</v>
      </c>
      <c r="I2280" s="2" t="s">
        <v>274</v>
      </c>
      <c r="J2280" s="2" t="s">
        <v>2389</v>
      </c>
      <c r="K2280" s="2" t="s">
        <v>2389</v>
      </c>
    </row>
    <row r="2281" spans="1:11" x14ac:dyDescent="0.2">
      <c r="A2281" s="2" t="s">
        <v>766</v>
      </c>
      <c r="B2281" s="2" t="s">
        <v>767</v>
      </c>
      <c r="C2281" s="2" t="s">
        <v>5</v>
      </c>
      <c r="D2281" s="2" t="s">
        <v>11</v>
      </c>
      <c r="E2281" s="25">
        <v>-0.14902599999999999</v>
      </c>
      <c r="F2281" s="25">
        <v>3.8506299999999999E-3</v>
      </c>
      <c r="G2281" s="17">
        <v>9.9999999999999998E-201</v>
      </c>
      <c r="H2281" s="25">
        <v>0.65464199999999995</v>
      </c>
      <c r="I2281" s="2" t="s">
        <v>274</v>
      </c>
      <c r="J2281" s="2" t="s">
        <v>2389</v>
      </c>
      <c r="K2281" s="2" t="s">
        <v>2389</v>
      </c>
    </row>
    <row r="2282" spans="1:11" x14ac:dyDescent="0.2">
      <c r="A2282" s="2" t="s">
        <v>666</v>
      </c>
      <c r="B2282" s="2" t="s">
        <v>667</v>
      </c>
      <c r="C2282" s="2" t="s">
        <v>1</v>
      </c>
      <c r="D2282" s="2" t="s">
        <v>2</v>
      </c>
      <c r="E2282" s="25">
        <v>3.7178000000000003E-2</v>
      </c>
      <c r="F2282" s="25">
        <v>4.0078500000000003E-3</v>
      </c>
      <c r="G2282" s="17">
        <v>1.2998699999999999E-21</v>
      </c>
      <c r="H2282" s="25">
        <v>0.70383600000000002</v>
      </c>
      <c r="I2282" s="2" t="s">
        <v>274</v>
      </c>
      <c r="J2282" s="2" t="s">
        <v>2389</v>
      </c>
      <c r="K2282" s="2" t="s">
        <v>2389</v>
      </c>
    </row>
    <row r="2283" spans="1:11" x14ac:dyDescent="0.2">
      <c r="A2283" s="2" t="s">
        <v>671</v>
      </c>
      <c r="B2283" s="2" t="s">
        <v>490</v>
      </c>
      <c r="C2283" s="2" t="s">
        <v>5</v>
      </c>
      <c r="D2283" s="2" t="s">
        <v>2</v>
      </c>
      <c r="E2283" s="25">
        <v>-4.7436699999999998E-2</v>
      </c>
      <c r="F2283" s="25">
        <v>4.1572700000000002E-3</v>
      </c>
      <c r="G2283" s="17">
        <v>1.2998699999999999E-31</v>
      </c>
      <c r="H2283" s="25">
        <v>0.26531300000000002</v>
      </c>
      <c r="I2283" s="2" t="s">
        <v>274</v>
      </c>
      <c r="J2283" s="2" t="s">
        <v>2389</v>
      </c>
      <c r="K2283" s="2" t="s">
        <v>2389</v>
      </c>
    </row>
    <row r="2284" spans="1:11" x14ac:dyDescent="0.2">
      <c r="A2284" s="2" t="s">
        <v>673</v>
      </c>
      <c r="B2284" s="2" t="s">
        <v>674</v>
      </c>
      <c r="C2284" s="2" t="s">
        <v>2</v>
      </c>
      <c r="D2284" s="2" t="s">
        <v>1</v>
      </c>
      <c r="E2284" s="25">
        <v>-4.2386800000000002E-2</v>
      </c>
      <c r="F2284" s="25">
        <v>4.0767399999999997E-3</v>
      </c>
      <c r="G2284" s="17">
        <v>2.0999099999999999E-26</v>
      </c>
      <c r="H2284" s="25">
        <v>0.72033400000000003</v>
      </c>
      <c r="I2284" s="2" t="s">
        <v>274</v>
      </c>
      <c r="J2284" s="2" t="s">
        <v>2389</v>
      </c>
      <c r="K2284" s="2" t="s">
        <v>2389</v>
      </c>
    </row>
    <row r="2285" spans="1:11" x14ac:dyDescent="0.2">
      <c r="A2285" s="2" t="s">
        <v>675</v>
      </c>
      <c r="B2285" s="2" t="s">
        <v>676</v>
      </c>
      <c r="C2285" s="2" t="s">
        <v>5</v>
      </c>
      <c r="D2285" s="2" t="s">
        <v>11</v>
      </c>
      <c r="E2285" s="25">
        <v>3.2862500000000003E-2</v>
      </c>
      <c r="F2285" s="25">
        <v>3.9729600000000002E-3</v>
      </c>
      <c r="G2285" s="17">
        <v>7.8001000000000006E-18</v>
      </c>
      <c r="H2285" s="25">
        <v>0.69893000000000005</v>
      </c>
      <c r="I2285" s="2" t="s">
        <v>274</v>
      </c>
      <c r="J2285" s="2" t="s">
        <v>2389</v>
      </c>
      <c r="K2285" s="2" t="s">
        <v>2389</v>
      </c>
    </row>
    <row r="2286" spans="1:11" x14ac:dyDescent="0.2">
      <c r="A2286" s="2" t="s">
        <v>1105</v>
      </c>
      <c r="B2286" s="2" t="s">
        <v>1106</v>
      </c>
      <c r="C2286" s="2" t="s">
        <v>11</v>
      </c>
      <c r="D2286" s="2" t="s">
        <v>5</v>
      </c>
      <c r="E2286" s="25">
        <v>-3.4775100000000003E-2</v>
      </c>
      <c r="F2286" s="25">
        <v>3.8174699999999999E-3</v>
      </c>
      <c r="G2286" s="17">
        <v>6.4998E-22</v>
      </c>
      <c r="H2286" s="25">
        <v>0.64475499999999997</v>
      </c>
      <c r="I2286" s="2" t="s">
        <v>274</v>
      </c>
      <c r="J2286" s="2" t="s">
        <v>2389</v>
      </c>
      <c r="K2286" s="2" t="s">
        <v>2389</v>
      </c>
    </row>
    <row r="2287" spans="1:11" x14ac:dyDescent="0.2">
      <c r="A2287" s="2" t="s">
        <v>1151</v>
      </c>
      <c r="B2287" s="2" t="s">
        <v>1152</v>
      </c>
      <c r="C2287" s="2" t="s">
        <v>2</v>
      </c>
      <c r="D2287" s="2" t="s">
        <v>1</v>
      </c>
      <c r="E2287" s="25">
        <v>-3.0209300000000001E-2</v>
      </c>
      <c r="F2287" s="25">
        <v>5.11555E-3</v>
      </c>
      <c r="G2287" s="17">
        <v>6.1999800000000001E-10</v>
      </c>
      <c r="H2287" s="25">
        <v>0.15013299999999999</v>
      </c>
      <c r="I2287" s="2" t="s">
        <v>274</v>
      </c>
      <c r="J2287" s="2" t="s">
        <v>2389</v>
      </c>
      <c r="K2287" s="2" t="s">
        <v>2389</v>
      </c>
    </row>
    <row r="2288" spans="1:11" x14ac:dyDescent="0.2">
      <c r="A2288" s="2" t="s">
        <v>1852</v>
      </c>
      <c r="C2288" s="2" t="s">
        <v>2</v>
      </c>
      <c r="D2288" s="2" t="s">
        <v>1666</v>
      </c>
      <c r="E2288" s="25">
        <v>-2.55651E-2</v>
      </c>
      <c r="F2288" s="25">
        <v>3.8624800000000002E-3</v>
      </c>
      <c r="G2288" s="17">
        <v>9.9999999999999998E-13</v>
      </c>
      <c r="H2288" s="25">
        <v>0.35604999999999998</v>
      </c>
      <c r="I2288" s="2" t="s">
        <v>274</v>
      </c>
      <c r="J2288" s="2" t="s">
        <v>2389</v>
      </c>
      <c r="K2288" s="2" t="s">
        <v>2389</v>
      </c>
    </row>
    <row r="2289" spans="1:11" x14ac:dyDescent="0.2">
      <c r="A2289" s="2" t="s">
        <v>1989</v>
      </c>
      <c r="C2289" s="2" t="s">
        <v>5</v>
      </c>
      <c r="D2289" s="2" t="s">
        <v>2</v>
      </c>
      <c r="E2289" s="25">
        <v>-2.9678599999999999E-2</v>
      </c>
      <c r="F2289" s="25">
        <v>5.67433E-3</v>
      </c>
      <c r="G2289" s="17">
        <v>1.2E-8</v>
      </c>
      <c r="H2289" s="25">
        <v>0.119404</v>
      </c>
      <c r="I2289" s="2" t="s">
        <v>274</v>
      </c>
      <c r="J2289" s="2" t="s">
        <v>2389</v>
      </c>
      <c r="K2289" s="2" t="s">
        <v>2389</v>
      </c>
    </row>
    <row r="2290" spans="1:11" x14ac:dyDescent="0.2">
      <c r="A2290" s="2" t="s">
        <v>678</v>
      </c>
      <c r="C2290" s="2" t="s">
        <v>11</v>
      </c>
      <c r="D2290" s="2" t="s">
        <v>1</v>
      </c>
      <c r="E2290" s="25">
        <v>-3.7203100000000003E-2</v>
      </c>
      <c r="F2290" s="25">
        <v>3.8199100000000001E-3</v>
      </c>
      <c r="G2290" s="17">
        <v>1.5999299999999999E-22</v>
      </c>
      <c r="H2290" s="25">
        <v>0.35277500000000001</v>
      </c>
      <c r="I2290" s="2" t="s">
        <v>274</v>
      </c>
      <c r="J2290" s="2" t="s">
        <v>2389</v>
      </c>
      <c r="K2290" s="2" t="s">
        <v>2389</v>
      </c>
    </row>
    <row r="2291" spans="1:11" x14ac:dyDescent="0.2">
      <c r="A2291" s="2" t="s">
        <v>1853</v>
      </c>
      <c r="B2291" s="2" t="s">
        <v>1854</v>
      </c>
      <c r="C2291" s="2" t="s">
        <v>1</v>
      </c>
      <c r="D2291" s="2" t="s">
        <v>5</v>
      </c>
      <c r="E2291" s="25">
        <v>2.5637E-2</v>
      </c>
      <c r="F2291" s="25">
        <v>4.5578700000000003E-3</v>
      </c>
      <c r="G2291" s="17">
        <v>7.6999899999999996E-9</v>
      </c>
      <c r="H2291" s="25">
        <v>0.20366000000000001</v>
      </c>
      <c r="I2291" s="2" t="s">
        <v>274</v>
      </c>
      <c r="J2291" s="2" t="s">
        <v>2389</v>
      </c>
      <c r="K2291" s="2" t="s">
        <v>2389</v>
      </c>
    </row>
    <row r="2292" spans="1:11" x14ac:dyDescent="0.2">
      <c r="A2292" s="2" t="s">
        <v>681</v>
      </c>
      <c r="C2292" s="2" t="s">
        <v>1</v>
      </c>
      <c r="D2292" s="2" t="s">
        <v>2</v>
      </c>
      <c r="E2292" s="25">
        <v>-3.0801499999999999E-2</v>
      </c>
      <c r="F2292" s="25">
        <v>3.7205799999999998E-3</v>
      </c>
      <c r="G2292" s="17">
        <v>5.7996300000000001E-16</v>
      </c>
      <c r="H2292" s="25">
        <v>0.42281999999999997</v>
      </c>
      <c r="I2292" s="2" t="s">
        <v>274</v>
      </c>
      <c r="J2292" s="2" t="s">
        <v>2389</v>
      </c>
      <c r="K2292" s="2" t="s">
        <v>2389</v>
      </c>
    </row>
    <row r="2293" spans="1:11" x14ac:dyDescent="0.2">
      <c r="A2293" s="2" t="s">
        <v>682</v>
      </c>
      <c r="B2293" s="2" t="s">
        <v>683</v>
      </c>
      <c r="C2293" s="2" t="s">
        <v>2</v>
      </c>
      <c r="D2293" s="2" t="s">
        <v>5</v>
      </c>
      <c r="E2293" s="25">
        <v>0.19655</v>
      </c>
      <c r="F2293" s="25">
        <v>3.8955000000000001E-3</v>
      </c>
      <c r="G2293" s="17">
        <v>9.9999999999999998E-201</v>
      </c>
      <c r="H2293" s="25">
        <v>0.32442300000000002</v>
      </c>
      <c r="I2293" s="2" t="s">
        <v>274</v>
      </c>
      <c r="J2293" s="2" t="s">
        <v>2389</v>
      </c>
      <c r="K2293" s="2" t="s">
        <v>2389</v>
      </c>
    </row>
    <row r="2294" spans="1:11" x14ac:dyDescent="0.2">
      <c r="A2294" s="2" t="s">
        <v>601</v>
      </c>
      <c r="B2294" s="2" t="s">
        <v>602</v>
      </c>
      <c r="C2294" s="2" t="s">
        <v>11</v>
      </c>
      <c r="D2294" s="2" t="s">
        <v>1</v>
      </c>
      <c r="E2294" s="25">
        <v>-3.5687799999999999E-2</v>
      </c>
      <c r="F2294" s="25">
        <v>4.6123900000000001E-3</v>
      </c>
      <c r="G2294" s="17">
        <v>5.4000800000000004E-16</v>
      </c>
      <c r="H2294" s="25">
        <v>0.19653000000000001</v>
      </c>
      <c r="I2294" s="2" t="s">
        <v>274</v>
      </c>
      <c r="J2294" s="2" t="s">
        <v>2389</v>
      </c>
      <c r="K2294" s="2" t="s">
        <v>2389</v>
      </c>
    </row>
    <row r="2295" spans="1:11" x14ac:dyDescent="0.2">
      <c r="A2295" s="2" t="s">
        <v>1811</v>
      </c>
      <c r="B2295" s="2" t="s">
        <v>1812</v>
      </c>
      <c r="C2295" s="2" t="s">
        <v>11</v>
      </c>
      <c r="D2295" s="2" t="s">
        <v>1</v>
      </c>
      <c r="E2295" s="25">
        <v>-3.21018E-2</v>
      </c>
      <c r="F2295" s="25">
        <v>4.5596300000000003E-3</v>
      </c>
      <c r="G2295" s="17">
        <v>2.80027E-13</v>
      </c>
      <c r="H2295" s="25">
        <v>0.20195399999999999</v>
      </c>
      <c r="I2295" s="2" t="s">
        <v>274</v>
      </c>
      <c r="J2295" s="2" t="s">
        <v>2389</v>
      </c>
      <c r="K2295" s="2" t="s">
        <v>2389</v>
      </c>
    </row>
    <row r="2296" spans="1:11" x14ac:dyDescent="0.2">
      <c r="A2296" s="2" t="s">
        <v>522</v>
      </c>
      <c r="B2296" s="2" t="s">
        <v>523</v>
      </c>
      <c r="C2296" s="2" t="s">
        <v>2</v>
      </c>
      <c r="D2296" s="2" t="s">
        <v>1</v>
      </c>
      <c r="E2296" s="25">
        <v>8.4056000000000006E-2</v>
      </c>
      <c r="F2296" s="25">
        <v>6.3732499999999996E-3</v>
      </c>
      <c r="G2296" s="17">
        <v>8.4003999999999998E-40</v>
      </c>
      <c r="H2296" s="25">
        <v>0.90922599999999998</v>
      </c>
      <c r="I2296" s="2" t="s">
        <v>274</v>
      </c>
      <c r="J2296" s="2" t="s">
        <v>2389</v>
      </c>
      <c r="K2296" s="2" t="s">
        <v>2389</v>
      </c>
    </row>
    <row r="2297" spans="1:11" x14ac:dyDescent="0.2">
      <c r="A2297" s="2" t="s">
        <v>498</v>
      </c>
      <c r="B2297" s="2" t="s">
        <v>494</v>
      </c>
      <c r="C2297" s="2" t="s">
        <v>1</v>
      </c>
      <c r="D2297" s="2" t="s">
        <v>11</v>
      </c>
      <c r="E2297" s="25">
        <v>-0.14834</v>
      </c>
      <c r="F2297" s="25">
        <v>5.2388399999999998E-3</v>
      </c>
      <c r="G2297" s="17">
        <v>5.9979100000000003E-183</v>
      </c>
      <c r="H2297" s="25">
        <v>0.85392199999999996</v>
      </c>
      <c r="I2297" s="2" t="s">
        <v>274</v>
      </c>
      <c r="J2297" s="2" t="s">
        <v>2389</v>
      </c>
      <c r="K2297" s="2" t="s">
        <v>2389</v>
      </c>
    </row>
    <row r="2298" spans="1:11" x14ac:dyDescent="0.2">
      <c r="A2298" s="2" t="s">
        <v>1259</v>
      </c>
      <c r="C2298" s="2" t="s">
        <v>2</v>
      </c>
      <c r="D2298" s="2" t="s">
        <v>1</v>
      </c>
      <c r="E2298" s="25">
        <v>4.4362199999999997E-2</v>
      </c>
      <c r="F2298" s="25">
        <v>3.7540099999999999E-3</v>
      </c>
      <c r="G2298" s="17">
        <v>3.5999799999999999E-34</v>
      </c>
      <c r="H2298" s="25">
        <v>0.613228</v>
      </c>
      <c r="I2298" s="2" t="s">
        <v>274</v>
      </c>
      <c r="J2298" s="2" t="s">
        <v>2389</v>
      </c>
      <c r="K2298" s="2" t="s">
        <v>2389</v>
      </c>
    </row>
    <row r="2299" spans="1:11" x14ac:dyDescent="0.2">
      <c r="A2299" s="2" t="s">
        <v>2379</v>
      </c>
      <c r="C2299" s="2" t="s">
        <v>11</v>
      </c>
      <c r="D2299" s="2" t="s">
        <v>2</v>
      </c>
      <c r="E2299" s="25">
        <v>2.84149E-2</v>
      </c>
      <c r="F2299" s="25">
        <v>4.4218199999999999E-3</v>
      </c>
      <c r="G2299" s="17">
        <v>4.1995199999999999E-12</v>
      </c>
      <c r="H2299" s="25">
        <v>0.25859599999999999</v>
      </c>
      <c r="I2299" s="2" t="s">
        <v>274</v>
      </c>
      <c r="J2299" s="2" t="s">
        <v>2389</v>
      </c>
      <c r="K2299" s="2" t="s">
        <v>2389</v>
      </c>
    </row>
    <row r="2300" spans="1:11" x14ac:dyDescent="0.2">
      <c r="A2300" s="2" t="s">
        <v>2396</v>
      </c>
      <c r="C2300" s="2" t="s">
        <v>1</v>
      </c>
      <c r="D2300" s="2" t="s">
        <v>2</v>
      </c>
      <c r="E2300" s="25">
        <v>-2.6580599999999999E-2</v>
      </c>
      <c r="F2300" s="25">
        <v>3.86017E-3</v>
      </c>
      <c r="G2300" s="17">
        <v>1.9001999999999999E-12</v>
      </c>
      <c r="H2300" s="25">
        <v>0.33488699999999999</v>
      </c>
      <c r="I2300" s="2" t="s">
        <v>274</v>
      </c>
      <c r="J2300" s="2" t="s">
        <v>2389</v>
      </c>
      <c r="K2300" s="2" t="s">
        <v>2389</v>
      </c>
    </row>
    <row r="2301" spans="1:11" x14ac:dyDescent="0.2">
      <c r="A2301" s="2" t="s">
        <v>690</v>
      </c>
      <c r="B2301" s="2" t="s">
        <v>691</v>
      </c>
      <c r="C2301" s="2" t="s">
        <v>11</v>
      </c>
      <c r="D2301" s="2" t="s">
        <v>2</v>
      </c>
      <c r="E2301" s="25">
        <v>-8.6161699999999994E-2</v>
      </c>
      <c r="F2301" s="25">
        <v>1.0110600000000001E-2</v>
      </c>
      <c r="G2301" s="17">
        <v>8.8003499999999999E-19</v>
      </c>
      <c r="H2301" s="25">
        <v>3.3916000000000002E-2</v>
      </c>
      <c r="I2301" s="2" t="s">
        <v>274</v>
      </c>
      <c r="J2301" s="2" t="s">
        <v>2389</v>
      </c>
      <c r="K2301" s="2" t="s">
        <v>2389</v>
      </c>
    </row>
    <row r="2302" spans="1:11" x14ac:dyDescent="0.2">
      <c r="A2302" s="2" t="s">
        <v>878</v>
      </c>
      <c r="B2302" s="2" t="s">
        <v>879</v>
      </c>
      <c r="C2302" s="2" t="s">
        <v>1</v>
      </c>
      <c r="D2302" s="2" t="s">
        <v>11</v>
      </c>
      <c r="E2302" s="25">
        <v>4.16003E-2</v>
      </c>
      <c r="F2302" s="25">
        <v>3.8287500000000001E-3</v>
      </c>
      <c r="G2302" s="17">
        <v>1.20005E-28</v>
      </c>
      <c r="H2302" s="25">
        <v>0.35226499999999999</v>
      </c>
      <c r="I2302" s="2" t="s">
        <v>274</v>
      </c>
      <c r="J2302" s="2" t="s">
        <v>2389</v>
      </c>
      <c r="K2302" s="2" t="s">
        <v>2389</v>
      </c>
    </row>
    <row r="2303" spans="1:11" x14ac:dyDescent="0.2">
      <c r="A2303" s="2" t="s">
        <v>882</v>
      </c>
      <c r="C2303" s="2" t="s">
        <v>5</v>
      </c>
      <c r="D2303" s="2" t="s">
        <v>1</v>
      </c>
      <c r="E2303" s="25">
        <v>7.0458699999999999E-2</v>
      </c>
      <c r="F2303" s="25">
        <v>1.33174E-2</v>
      </c>
      <c r="G2303" s="17">
        <v>2.59998E-8</v>
      </c>
      <c r="H2303" s="25">
        <v>1.9855000000000001E-2</v>
      </c>
      <c r="I2303" s="2" t="s">
        <v>274</v>
      </c>
      <c r="J2303" s="2" t="s">
        <v>2389</v>
      </c>
      <c r="K2303" s="2" t="s">
        <v>2389</v>
      </c>
    </row>
    <row r="2304" spans="1:11" x14ac:dyDescent="0.2">
      <c r="A2304" s="2" t="s">
        <v>692</v>
      </c>
      <c r="B2304" s="2" t="s">
        <v>693</v>
      </c>
      <c r="C2304" s="2" t="s">
        <v>11</v>
      </c>
      <c r="D2304" s="2" t="s">
        <v>2</v>
      </c>
      <c r="E2304" s="25">
        <v>-5.0748500000000002E-2</v>
      </c>
      <c r="F2304" s="25">
        <v>5.0309600000000001E-3</v>
      </c>
      <c r="G2304" s="17">
        <v>9.9999999999999996E-24</v>
      </c>
      <c r="H2304" s="25">
        <v>0.15798499999999999</v>
      </c>
      <c r="I2304" s="2" t="s">
        <v>274</v>
      </c>
      <c r="J2304" s="2" t="s">
        <v>2389</v>
      </c>
      <c r="K2304" s="2" t="s">
        <v>2389</v>
      </c>
    </row>
    <row r="2305" spans="1:11" x14ac:dyDescent="0.2">
      <c r="A2305" s="2" t="s">
        <v>2397</v>
      </c>
      <c r="C2305" s="2" t="s">
        <v>2</v>
      </c>
      <c r="D2305" s="2" t="s">
        <v>1</v>
      </c>
      <c r="E2305" s="25">
        <v>-3.4303300000000002E-2</v>
      </c>
      <c r="F2305" s="25">
        <v>4.6951500000000004E-3</v>
      </c>
      <c r="G2305" s="17">
        <v>6.4997999999999995E-14</v>
      </c>
      <c r="H2305" s="25">
        <v>0.18881100000000001</v>
      </c>
      <c r="I2305" s="2" t="s">
        <v>274</v>
      </c>
      <c r="J2305" s="2" t="s">
        <v>2389</v>
      </c>
      <c r="K2305" s="2" t="s">
        <v>2389</v>
      </c>
    </row>
    <row r="2306" spans="1:11" x14ac:dyDescent="0.2">
      <c r="A2306" s="2" t="s">
        <v>883</v>
      </c>
      <c r="C2306" s="2" t="s">
        <v>5</v>
      </c>
      <c r="D2306" s="2" t="s">
        <v>2</v>
      </c>
      <c r="E2306" s="25">
        <v>-2.9027299999999999E-2</v>
      </c>
      <c r="F2306" s="25">
        <v>5.3484400000000003E-3</v>
      </c>
      <c r="G2306" s="17">
        <v>1.29999E-8</v>
      </c>
      <c r="H2306" s="25">
        <v>0.13669000000000001</v>
      </c>
      <c r="I2306" s="2" t="s">
        <v>274</v>
      </c>
      <c r="J2306" s="2" t="s">
        <v>2389</v>
      </c>
      <c r="K2306" s="2" t="s">
        <v>2389</v>
      </c>
    </row>
    <row r="2307" spans="1:11" x14ac:dyDescent="0.2">
      <c r="A2307" s="2" t="s">
        <v>884</v>
      </c>
      <c r="B2307" s="2" t="s">
        <v>885</v>
      </c>
      <c r="C2307" s="2" t="s">
        <v>11</v>
      </c>
      <c r="D2307" s="2" t="s">
        <v>5</v>
      </c>
      <c r="E2307" s="25">
        <v>1.92587E-2</v>
      </c>
      <c r="F2307" s="25">
        <v>3.8156399999999999E-3</v>
      </c>
      <c r="G2307" s="17">
        <v>3.2999700000000001E-8</v>
      </c>
      <c r="H2307" s="25">
        <v>0.35882599999999998</v>
      </c>
      <c r="I2307" s="2" t="s">
        <v>274</v>
      </c>
      <c r="J2307" s="2" t="s">
        <v>2389</v>
      </c>
      <c r="K2307" s="2" t="s">
        <v>2389</v>
      </c>
    </row>
    <row r="2308" spans="1:11" x14ac:dyDescent="0.2">
      <c r="A2308" s="2" t="s">
        <v>696</v>
      </c>
      <c r="B2308" s="2" t="s">
        <v>640</v>
      </c>
      <c r="C2308" s="2" t="s">
        <v>1</v>
      </c>
      <c r="D2308" s="2" t="s">
        <v>5</v>
      </c>
      <c r="E2308" s="25">
        <v>-6.2895599999999996E-2</v>
      </c>
      <c r="F2308" s="25">
        <v>9.0005899999999993E-3</v>
      </c>
      <c r="G2308" s="17">
        <v>9.4994800000000006E-13</v>
      </c>
      <c r="H2308" s="25">
        <v>4.5803999999999997E-2</v>
      </c>
      <c r="I2308" s="2" t="s">
        <v>274</v>
      </c>
      <c r="J2308" s="2" t="s">
        <v>2389</v>
      </c>
      <c r="K2308" s="2" t="s">
        <v>2389</v>
      </c>
    </row>
    <row r="2309" spans="1:11" x14ac:dyDescent="0.2">
      <c r="A2309" s="2" t="s">
        <v>1859</v>
      </c>
      <c r="C2309" s="2" t="s">
        <v>2</v>
      </c>
      <c r="D2309" s="2" t="s">
        <v>1</v>
      </c>
      <c r="E2309" s="25">
        <v>3.5059800000000002E-2</v>
      </c>
      <c r="F2309" s="25">
        <v>4.5293299999999998E-3</v>
      </c>
      <c r="G2309" s="17">
        <v>1.29987E-15</v>
      </c>
      <c r="H2309" s="25">
        <v>0.79253099999999999</v>
      </c>
      <c r="I2309" s="2" t="s">
        <v>274</v>
      </c>
      <c r="J2309" s="2" t="s">
        <v>2389</v>
      </c>
      <c r="K2309" s="2" t="s">
        <v>2389</v>
      </c>
    </row>
    <row r="2310" spans="1:11" x14ac:dyDescent="0.2">
      <c r="A2310" s="2" t="s">
        <v>1279</v>
      </c>
      <c r="B2310" s="2" t="s">
        <v>1280</v>
      </c>
      <c r="C2310" s="2" t="s">
        <v>5</v>
      </c>
      <c r="D2310" s="2" t="s">
        <v>11</v>
      </c>
      <c r="E2310" s="25">
        <v>-9.1619099999999995E-2</v>
      </c>
      <c r="F2310" s="25">
        <v>4.59429E-3</v>
      </c>
      <c r="G2310" s="17">
        <v>6.5993300000000006E-89</v>
      </c>
      <c r="H2310" s="25">
        <v>0.19872500000000001</v>
      </c>
      <c r="I2310" s="2" t="s">
        <v>274</v>
      </c>
      <c r="J2310" s="2" t="s">
        <v>2389</v>
      </c>
      <c r="K2310" s="2" t="s">
        <v>2389</v>
      </c>
    </row>
    <row r="2311" spans="1:11" x14ac:dyDescent="0.2">
      <c r="A2311" s="2" t="s">
        <v>697</v>
      </c>
      <c r="C2311" s="2" t="s">
        <v>11</v>
      </c>
      <c r="D2311" s="2" t="s">
        <v>5</v>
      </c>
      <c r="E2311" s="25">
        <v>-3.6501699999999998E-2</v>
      </c>
      <c r="F2311" s="25">
        <v>5.2433499999999999E-3</v>
      </c>
      <c r="G2311" s="17">
        <v>3.1002700000000001E-12</v>
      </c>
      <c r="H2311" s="25">
        <v>0.14332600000000001</v>
      </c>
      <c r="I2311" s="2" t="s">
        <v>274</v>
      </c>
      <c r="J2311" s="2" t="s">
        <v>2389</v>
      </c>
      <c r="K2311" s="2" t="s">
        <v>2389</v>
      </c>
    </row>
    <row r="2312" spans="1:11" x14ac:dyDescent="0.2">
      <c r="A2312" s="2" t="s">
        <v>700</v>
      </c>
      <c r="B2312" s="2" t="s">
        <v>701</v>
      </c>
      <c r="C2312" s="2" t="s">
        <v>2</v>
      </c>
      <c r="D2312" s="2" t="s">
        <v>5</v>
      </c>
      <c r="E2312" s="25">
        <v>-5.9156199999999999E-2</v>
      </c>
      <c r="F2312" s="25">
        <v>5.6278200000000004E-3</v>
      </c>
      <c r="G2312" s="17">
        <v>9.7994099999999994E-27</v>
      </c>
      <c r="H2312" s="25">
        <v>0.12721399999999999</v>
      </c>
      <c r="I2312" s="2" t="s">
        <v>274</v>
      </c>
      <c r="J2312" s="2" t="s">
        <v>2389</v>
      </c>
      <c r="K2312" s="2" t="s">
        <v>2389</v>
      </c>
    </row>
    <row r="2313" spans="1:11" x14ac:dyDescent="0.2">
      <c r="A2313" s="2" t="s">
        <v>1261</v>
      </c>
      <c r="C2313" s="2" t="s">
        <v>11</v>
      </c>
      <c r="D2313" s="2" t="s">
        <v>5</v>
      </c>
      <c r="E2313" s="25">
        <v>-8.5923200000000005E-2</v>
      </c>
      <c r="F2313" s="25">
        <v>1.6069699999999999E-2</v>
      </c>
      <c r="G2313" s="17">
        <v>1.40001E-8</v>
      </c>
      <c r="H2313" s="25">
        <v>1.3639999999999999E-2</v>
      </c>
      <c r="I2313" s="2" t="s">
        <v>274</v>
      </c>
      <c r="J2313" s="2" t="s">
        <v>2389</v>
      </c>
      <c r="K2313" s="2" t="s">
        <v>2389</v>
      </c>
    </row>
    <row r="2314" spans="1:11" x14ac:dyDescent="0.2">
      <c r="A2314" s="2" t="s">
        <v>2398</v>
      </c>
      <c r="C2314" s="2" t="s">
        <v>5</v>
      </c>
      <c r="D2314" s="2" t="s">
        <v>1</v>
      </c>
      <c r="E2314" s="25">
        <v>-2.6608099999999999E-2</v>
      </c>
      <c r="F2314" s="25">
        <v>3.7659600000000001E-3</v>
      </c>
      <c r="G2314" s="17">
        <v>1.9998599999999999E-12</v>
      </c>
      <c r="H2314" s="25">
        <v>0.416626</v>
      </c>
      <c r="I2314" s="2" t="s">
        <v>274</v>
      </c>
      <c r="J2314" s="2" t="s">
        <v>2389</v>
      </c>
      <c r="K2314" s="2" t="s">
        <v>2389</v>
      </c>
    </row>
    <row r="2315" spans="1:11" x14ac:dyDescent="0.2">
      <c r="A2315" s="2" t="s">
        <v>703</v>
      </c>
      <c r="C2315" s="2" t="s">
        <v>11</v>
      </c>
      <c r="D2315" s="2" t="s">
        <v>2</v>
      </c>
      <c r="E2315" s="25">
        <v>5.6015299999999997E-2</v>
      </c>
      <c r="F2315" s="25">
        <v>4.6771599999999997E-3</v>
      </c>
      <c r="G2315" s="17">
        <v>2.19989E-35</v>
      </c>
      <c r="H2315" s="25">
        <v>0.18812599999999999</v>
      </c>
      <c r="I2315" s="2" t="s">
        <v>274</v>
      </c>
      <c r="J2315" s="2" t="s">
        <v>2389</v>
      </c>
      <c r="K2315" s="2" t="s">
        <v>2389</v>
      </c>
    </row>
    <row r="2316" spans="1:11" x14ac:dyDescent="0.2">
      <c r="A2316" s="2" t="s">
        <v>1262</v>
      </c>
      <c r="C2316" s="2" t="s">
        <v>1</v>
      </c>
      <c r="D2316" s="2" t="s">
        <v>2</v>
      </c>
      <c r="E2316" s="25">
        <v>6.4732399999999995E-2</v>
      </c>
      <c r="F2316" s="25">
        <v>7.2876099999999999E-3</v>
      </c>
      <c r="G2316" s="17">
        <v>1.59993E-20</v>
      </c>
      <c r="H2316" s="25">
        <v>0.93217799999999995</v>
      </c>
      <c r="I2316" s="2" t="s">
        <v>274</v>
      </c>
      <c r="J2316" s="2" t="s">
        <v>2389</v>
      </c>
      <c r="K2316" s="2" t="s">
        <v>2389</v>
      </c>
    </row>
    <row r="2317" spans="1:11" x14ac:dyDescent="0.2">
      <c r="A2317" s="2" t="s">
        <v>707</v>
      </c>
      <c r="B2317" s="2" t="s">
        <v>708</v>
      </c>
      <c r="C2317" s="2" t="s">
        <v>2</v>
      </c>
      <c r="D2317" s="2" t="s">
        <v>1</v>
      </c>
      <c r="E2317" s="25">
        <v>5.9049900000000002E-2</v>
      </c>
      <c r="F2317" s="25">
        <v>4.51236E-3</v>
      </c>
      <c r="G2317" s="17">
        <v>9.3994000000000002E-39</v>
      </c>
      <c r="H2317" s="25">
        <v>0.205765</v>
      </c>
      <c r="I2317" s="2" t="s">
        <v>274</v>
      </c>
      <c r="J2317" s="2" t="s">
        <v>2389</v>
      </c>
      <c r="K2317" s="2" t="s">
        <v>2389</v>
      </c>
    </row>
    <row r="2318" spans="1:11" x14ac:dyDescent="0.2">
      <c r="A2318" s="2" t="s">
        <v>709</v>
      </c>
      <c r="B2318" s="2" t="s">
        <v>710</v>
      </c>
      <c r="C2318" s="2" t="s">
        <v>2</v>
      </c>
      <c r="D2318" s="2" t="s">
        <v>5</v>
      </c>
      <c r="E2318" s="25">
        <v>5.2815899999999999E-2</v>
      </c>
      <c r="F2318" s="25">
        <v>5.2716799999999999E-3</v>
      </c>
      <c r="G2318" s="17">
        <v>1.3999099999999999E-24</v>
      </c>
      <c r="H2318" s="25">
        <v>0.85954699999999995</v>
      </c>
      <c r="I2318" s="2" t="s">
        <v>274</v>
      </c>
      <c r="J2318" s="2" t="s">
        <v>2389</v>
      </c>
      <c r="K2318" s="2" t="s">
        <v>2389</v>
      </c>
    </row>
    <row r="2319" spans="1:11" x14ac:dyDescent="0.2">
      <c r="A2319" s="2" t="s">
        <v>900</v>
      </c>
      <c r="B2319" s="2" t="s">
        <v>901</v>
      </c>
      <c r="C2319" s="2" t="s">
        <v>2</v>
      </c>
      <c r="D2319" s="2" t="s">
        <v>1</v>
      </c>
      <c r="E2319" s="25">
        <v>-1.9849700000000001E-2</v>
      </c>
      <c r="F2319" s="25">
        <v>3.6981900000000001E-3</v>
      </c>
      <c r="G2319" s="17">
        <v>2.3999900000000001E-8</v>
      </c>
      <c r="H2319" s="25">
        <v>0.47747800000000001</v>
      </c>
      <c r="I2319" s="2" t="s">
        <v>274</v>
      </c>
      <c r="J2319" s="2" t="s">
        <v>2389</v>
      </c>
      <c r="K2319" s="2" t="s">
        <v>2389</v>
      </c>
    </row>
    <row r="2320" spans="1:11" x14ac:dyDescent="0.2">
      <c r="A2320" s="2" t="s">
        <v>1117</v>
      </c>
      <c r="B2320" s="2" t="s">
        <v>631</v>
      </c>
      <c r="C2320" s="2" t="s">
        <v>11</v>
      </c>
      <c r="D2320" s="2" t="s">
        <v>1</v>
      </c>
      <c r="E2320" s="25">
        <v>7.75058E-2</v>
      </c>
      <c r="F2320" s="25">
        <v>4.8073100000000004E-3</v>
      </c>
      <c r="G2320" s="17">
        <v>8.8003499999999995E-61</v>
      </c>
      <c r="H2320" s="25">
        <v>0.82290700000000006</v>
      </c>
      <c r="I2320" s="2" t="s">
        <v>274</v>
      </c>
      <c r="J2320" s="2" t="s">
        <v>2389</v>
      </c>
      <c r="K2320" s="2" t="s">
        <v>2389</v>
      </c>
    </row>
    <row r="2321" spans="1:11" x14ac:dyDescent="0.2">
      <c r="A2321" s="2" t="s">
        <v>711</v>
      </c>
      <c r="B2321" s="2" t="s">
        <v>712</v>
      </c>
      <c r="C2321" s="2" t="s">
        <v>11</v>
      </c>
      <c r="D2321" s="2" t="s">
        <v>5</v>
      </c>
      <c r="E2321" s="25">
        <v>-0.13806399999999999</v>
      </c>
      <c r="F2321" s="25">
        <v>1.04829E-2</v>
      </c>
      <c r="G2321" s="17">
        <v>3.2998899999999997E-42</v>
      </c>
      <c r="H2321" s="25">
        <v>3.1482999999999997E-2</v>
      </c>
      <c r="I2321" s="2" t="s">
        <v>274</v>
      </c>
      <c r="J2321" s="2" t="s">
        <v>2389</v>
      </c>
      <c r="K2321" s="2" t="s">
        <v>2389</v>
      </c>
    </row>
    <row r="2322" spans="1:11" x14ac:dyDescent="0.2">
      <c r="A2322" s="2" t="s">
        <v>906</v>
      </c>
      <c r="B2322" s="2" t="s">
        <v>907</v>
      </c>
      <c r="C2322" s="2" t="s">
        <v>1</v>
      </c>
      <c r="D2322" s="2" t="s">
        <v>2</v>
      </c>
      <c r="E2322" s="25">
        <v>2.9484099999999999E-2</v>
      </c>
      <c r="F2322" s="25">
        <v>3.6565600000000001E-3</v>
      </c>
      <c r="G2322" s="17">
        <v>1.2998699999999999E-16</v>
      </c>
      <c r="H2322" s="25">
        <v>0.523289</v>
      </c>
      <c r="I2322" s="2" t="s">
        <v>274</v>
      </c>
      <c r="J2322" s="2" t="s">
        <v>2389</v>
      </c>
      <c r="K2322" s="2" t="s">
        <v>2389</v>
      </c>
    </row>
    <row r="2323" spans="1:11" x14ac:dyDescent="0.2">
      <c r="A2323" s="2" t="s">
        <v>2399</v>
      </c>
      <c r="C2323" s="2" t="s">
        <v>1</v>
      </c>
      <c r="D2323" s="2" t="s">
        <v>2</v>
      </c>
      <c r="E2323" s="25">
        <v>-2.7532600000000001E-2</v>
      </c>
      <c r="F2323" s="25">
        <v>5.0402900000000002E-3</v>
      </c>
      <c r="G2323" s="17">
        <v>4.7999900000000001E-8</v>
      </c>
      <c r="H2323" s="25">
        <v>0.15958800000000001</v>
      </c>
      <c r="I2323" s="2" t="s">
        <v>274</v>
      </c>
      <c r="J2323" s="2" t="s">
        <v>2389</v>
      </c>
      <c r="K2323" s="2" t="s">
        <v>2389</v>
      </c>
    </row>
    <row r="2324" spans="1:11" x14ac:dyDescent="0.2">
      <c r="A2324" s="2" t="s">
        <v>2400</v>
      </c>
      <c r="C2324" s="2" t="s">
        <v>11</v>
      </c>
      <c r="D2324" s="2" t="s">
        <v>5</v>
      </c>
      <c r="E2324" s="25">
        <v>-4.2196699999999997E-2</v>
      </c>
      <c r="F2324" s="25">
        <v>7.0040500000000004E-3</v>
      </c>
      <c r="G2324" s="17">
        <v>4.9000400000000004E-9</v>
      </c>
      <c r="H2324" s="25">
        <v>7.3719000000000007E-2</v>
      </c>
      <c r="I2324" s="2" t="s">
        <v>274</v>
      </c>
      <c r="J2324" s="2" t="s">
        <v>2389</v>
      </c>
      <c r="K2324" s="2" t="s">
        <v>2389</v>
      </c>
    </row>
    <row r="2325" spans="1:11" x14ac:dyDescent="0.2">
      <c r="A2325" s="2" t="s">
        <v>908</v>
      </c>
      <c r="B2325" s="2" t="s">
        <v>909</v>
      </c>
      <c r="C2325" s="2" t="s">
        <v>5</v>
      </c>
      <c r="D2325" s="2" t="s">
        <v>11</v>
      </c>
      <c r="E2325" s="25">
        <v>-6.0308500000000001E-2</v>
      </c>
      <c r="F2325" s="25">
        <v>6.8723899999999999E-3</v>
      </c>
      <c r="G2325" s="17">
        <v>2.2998500000000001E-18</v>
      </c>
      <c r="H2325" s="25">
        <v>7.6790999999999998E-2</v>
      </c>
      <c r="I2325" s="2" t="s">
        <v>274</v>
      </c>
      <c r="J2325" s="2" t="s">
        <v>2389</v>
      </c>
      <c r="K2325" s="2" t="s">
        <v>2389</v>
      </c>
    </row>
    <row r="2326" spans="1:11" x14ac:dyDescent="0.2">
      <c r="A2326" s="2" t="s">
        <v>1870</v>
      </c>
      <c r="B2326" s="2" t="s">
        <v>1871</v>
      </c>
      <c r="C2326" s="2" t="s">
        <v>11</v>
      </c>
      <c r="D2326" s="2" t="s">
        <v>5</v>
      </c>
      <c r="E2326" s="25">
        <v>-3.7844700000000002E-2</v>
      </c>
      <c r="F2326" s="25">
        <v>4.5291699999999999E-3</v>
      </c>
      <c r="G2326" s="17">
        <v>1.3999100000000001E-17</v>
      </c>
      <c r="H2326" s="25">
        <v>0.206062</v>
      </c>
      <c r="I2326" s="2" t="s">
        <v>274</v>
      </c>
      <c r="J2326" s="2" t="s">
        <v>2389</v>
      </c>
      <c r="K2326" s="2" t="s">
        <v>2389</v>
      </c>
    </row>
    <row r="2327" spans="1:11" x14ac:dyDescent="0.2">
      <c r="A2327" s="2" t="s">
        <v>914</v>
      </c>
      <c r="C2327" s="2" t="s">
        <v>2</v>
      </c>
      <c r="D2327" s="2" t="s">
        <v>5</v>
      </c>
      <c r="E2327" s="25">
        <v>-7.6793600000000004E-2</v>
      </c>
      <c r="F2327" s="25">
        <v>1.2615899999999999E-2</v>
      </c>
      <c r="G2327" s="17">
        <v>1.7999899999999999E-9</v>
      </c>
      <c r="H2327" s="25">
        <v>2.1624999999999998E-2</v>
      </c>
      <c r="I2327" s="2" t="s">
        <v>274</v>
      </c>
      <c r="J2327" s="2" t="s">
        <v>2389</v>
      </c>
      <c r="K2327" s="2" t="s">
        <v>2389</v>
      </c>
    </row>
    <row r="2328" spans="1:11" x14ac:dyDescent="0.2">
      <c r="A2328" s="2" t="s">
        <v>716</v>
      </c>
      <c r="C2328" s="2" t="s">
        <v>2</v>
      </c>
      <c r="D2328" s="2" t="s">
        <v>1</v>
      </c>
      <c r="E2328" s="25">
        <v>-0.14263600000000001</v>
      </c>
      <c r="F2328" s="25">
        <v>1.0755199999999999E-2</v>
      </c>
      <c r="G2328" s="17">
        <v>4.79954E-43</v>
      </c>
      <c r="H2328" s="25">
        <v>3.2885999999999999E-2</v>
      </c>
      <c r="I2328" s="2" t="s">
        <v>274</v>
      </c>
      <c r="J2328" s="2" t="s">
        <v>2389</v>
      </c>
      <c r="K2328" s="2" t="s">
        <v>2389</v>
      </c>
    </row>
    <row r="2329" spans="1:11" x14ac:dyDescent="0.2">
      <c r="A2329" s="2" t="s">
        <v>717</v>
      </c>
      <c r="B2329" s="2" t="s">
        <v>631</v>
      </c>
      <c r="C2329" s="2" t="s">
        <v>1</v>
      </c>
      <c r="D2329" s="2" t="s">
        <v>2</v>
      </c>
      <c r="E2329" s="25">
        <v>0.265542</v>
      </c>
      <c r="F2329" s="25">
        <v>1.5987399999999999E-2</v>
      </c>
      <c r="G2329" s="17">
        <v>2.3999400000000002E-64</v>
      </c>
      <c r="H2329" s="25">
        <v>1.3239000000000001E-2</v>
      </c>
      <c r="I2329" s="2" t="s">
        <v>274</v>
      </c>
      <c r="J2329" s="2" t="s">
        <v>2389</v>
      </c>
      <c r="K2329" s="2" t="s">
        <v>2389</v>
      </c>
    </row>
    <row r="2330" spans="1:11" x14ac:dyDescent="0.2">
      <c r="A2330" s="2" t="s">
        <v>718</v>
      </c>
      <c r="C2330" s="2" t="s">
        <v>2</v>
      </c>
      <c r="D2330" s="2" t="s">
        <v>1</v>
      </c>
      <c r="E2330" s="25">
        <v>-2.4600299999999999E-2</v>
      </c>
      <c r="F2330" s="25">
        <v>4.0680200000000003E-3</v>
      </c>
      <c r="G2330" s="17">
        <v>1.09999E-9</v>
      </c>
      <c r="H2330" s="25">
        <v>0.281086</v>
      </c>
      <c r="I2330" s="2" t="s">
        <v>274</v>
      </c>
      <c r="J2330" s="2" t="s">
        <v>2389</v>
      </c>
      <c r="K2330" s="2" t="s">
        <v>2389</v>
      </c>
    </row>
    <row r="2331" spans="1:11" x14ac:dyDescent="0.2">
      <c r="A2331" s="2" t="s">
        <v>2401</v>
      </c>
      <c r="C2331" s="2" t="s">
        <v>2</v>
      </c>
      <c r="D2331" s="2" t="s">
        <v>1</v>
      </c>
      <c r="E2331" s="25">
        <v>3.3328299999999998E-2</v>
      </c>
      <c r="F2331" s="25">
        <v>5.5454399999999996E-3</v>
      </c>
      <c r="G2331" s="17">
        <v>7.39997E-10</v>
      </c>
      <c r="H2331" s="25">
        <v>0.124085</v>
      </c>
      <c r="I2331" s="2" t="s">
        <v>274</v>
      </c>
      <c r="J2331" s="2" t="s">
        <v>2389</v>
      </c>
      <c r="K2331" s="2" t="s">
        <v>2389</v>
      </c>
    </row>
    <row r="2332" spans="1:11" x14ac:dyDescent="0.2">
      <c r="A2332" s="2" t="s">
        <v>720</v>
      </c>
      <c r="C2332" s="2" t="s">
        <v>11</v>
      </c>
      <c r="D2332" s="2" t="s">
        <v>5</v>
      </c>
      <c r="E2332" s="25">
        <v>-2.5455700000000001E-2</v>
      </c>
      <c r="F2332" s="25">
        <v>4.0937100000000004E-3</v>
      </c>
      <c r="G2332" s="17">
        <v>3.8999600000000001E-10</v>
      </c>
      <c r="H2332" s="25">
        <v>0.72404000000000002</v>
      </c>
      <c r="I2332" s="2" t="s">
        <v>274</v>
      </c>
      <c r="J2332" s="2" t="s">
        <v>2389</v>
      </c>
      <c r="K2332" s="2" t="s">
        <v>2389</v>
      </c>
    </row>
    <row r="2333" spans="1:11" x14ac:dyDescent="0.2">
      <c r="A2333" s="2" t="s">
        <v>924</v>
      </c>
      <c r="C2333" s="2" t="s">
        <v>11</v>
      </c>
      <c r="D2333" s="2" t="s">
        <v>5</v>
      </c>
      <c r="E2333" s="25">
        <v>2.0791E-2</v>
      </c>
      <c r="F2333" s="25">
        <v>3.8246899999999999E-3</v>
      </c>
      <c r="G2333" s="17">
        <v>2.9999899999999999E-8</v>
      </c>
      <c r="H2333" s="25">
        <v>0.63847500000000001</v>
      </c>
      <c r="I2333" s="2" t="s">
        <v>274</v>
      </c>
      <c r="J2333" s="2" t="s">
        <v>2389</v>
      </c>
      <c r="K2333" s="2" t="s">
        <v>2389</v>
      </c>
    </row>
    <row r="2334" spans="1:11" x14ac:dyDescent="0.2">
      <c r="A2334" s="2" t="s">
        <v>721</v>
      </c>
      <c r="C2334" s="2" t="s">
        <v>1</v>
      </c>
      <c r="D2334" s="2" t="s">
        <v>2</v>
      </c>
      <c r="E2334" s="25">
        <v>-4.0439599999999999E-2</v>
      </c>
      <c r="F2334" s="25">
        <v>3.9819E-3</v>
      </c>
      <c r="G2334" s="17">
        <v>1.10002E-27</v>
      </c>
      <c r="H2334" s="25">
        <v>0.68144400000000005</v>
      </c>
      <c r="I2334" s="2" t="s">
        <v>274</v>
      </c>
      <c r="J2334" s="2" t="s">
        <v>2389</v>
      </c>
      <c r="K2334" s="2" t="s">
        <v>2389</v>
      </c>
    </row>
    <row r="2335" spans="1:11" x14ac:dyDescent="0.2">
      <c r="A2335" s="2" t="s">
        <v>1124</v>
      </c>
      <c r="B2335" s="2" t="s">
        <v>1125</v>
      </c>
      <c r="C2335" s="2" t="s">
        <v>2</v>
      </c>
      <c r="D2335" s="2" t="s">
        <v>1</v>
      </c>
      <c r="E2335" s="25">
        <v>-2.7841999999999999E-2</v>
      </c>
      <c r="F2335" s="25">
        <v>3.6964900000000002E-3</v>
      </c>
      <c r="G2335" s="17">
        <v>5.7003299999999996E-14</v>
      </c>
      <c r="H2335" s="25">
        <v>0.44320500000000002</v>
      </c>
      <c r="I2335" s="2" t="s">
        <v>274</v>
      </c>
      <c r="J2335" s="2" t="s">
        <v>2389</v>
      </c>
      <c r="K2335" s="2" t="s">
        <v>2389</v>
      </c>
    </row>
    <row r="2336" spans="1:11" x14ac:dyDescent="0.2">
      <c r="A2336" s="2" t="s">
        <v>2232</v>
      </c>
      <c r="C2336" s="2" t="s">
        <v>5</v>
      </c>
      <c r="D2336" s="2" t="s">
        <v>11</v>
      </c>
      <c r="E2336" s="25">
        <v>-2.8285399999999999E-2</v>
      </c>
      <c r="F2336" s="25">
        <v>3.8949599999999998E-3</v>
      </c>
      <c r="G2336" s="17">
        <v>3.5002599999999999E-13</v>
      </c>
      <c r="H2336" s="25">
        <v>0.37021199999999999</v>
      </c>
      <c r="I2336" s="2" t="s">
        <v>274</v>
      </c>
      <c r="J2336" s="2" t="s">
        <v>2389</v>
      </c>
      <c r="K2336" s="2" t="s">
        <v>2389</v>
      </c>
    </row>
    <row r="2337" spans="1:11" x14ac:dyDescent="0.2">
      <c r="A2337" s="2" t="s">
        <v>733</v>
      </c>
      <c r="B2337" s="2" t="s">
        <v>3643</v>
      </c>
      <c r="C2337" s="2" t="s">
        <v>5</v>
      </c>
      <c r="D2337" s="2" t="s">
        <v>11</v>
      </c>
      <c r="E2337" s="25">
        <v>-6.4957799999999996E-2</v>
      </c>
      <c r="F2337" s="25">
        <v>4.27239E-3</v>
      </c>
      <c r="G2337" s="17">
        <v>4.7000199999999999E-55</v>
      </c>
      <c r="H2337" s="25">
        <v>0.34978399999999998</v>
      </c>
      <c r="I2337" s="2" t="s">
        <v>275</v>
      </c>
      <c r="J2337" s="2" t="s">
        <v>2389</v>
      </c>
      <c r="K2337" s="2" t="s">
        <v>2389</v>
      </c>
    </row>
    <row r="2338" spans="1:11" x14ac:dyDescent="0.2">
      <c r="A2338" s="2" t="s">
        <v>734</v>
      </c>
      <c r="B2338" s="2" t="s">
        <v>735</v>
      </c>
      <c r="C2338" s="2" t="s">
        <v>5</v>
      </c>
      <c r="D2338" s="2" t="s">
        <v>1</v>
      </c>
      <c r="E2338" s="25">
        <v>2.8478199999999999E-2</v>
      </c>
      <c r="F2338" s="25">
        <v>5.2765700000000004E-3</v>
      </c>
      <c r="G2338" s="17">
        <v>9.5999700000000003E-9</v>
      </c>
      <c r="H2338" s="25">
        <v>0.18265899999999999</v>
      </c>
      <c r="I2338" s="2" t="s">
        <v>275</v>
      </c>
      <c r="J2338" s="2" t="s">
        <v>2389</v>
      </c>
      <c r="K2338" s="2" t="s">
        <v>2389</v>
      </c>
    </row>
    <row r="2339" spans="1:11" x14ac:dyDescent="0.2">
      <c r="A2339" s="2" t="s">
        <v>623</v>
      </c>
      <c r="B2339" s="2" t="s">
        <v>624</v>
      </c>
      <c r="C2339" s="2" t="s">
        <v>11</v>
      </c>
      <c r="D2339" s="2" t="s">
        <v>1</v>
      </c>
      <c r="E2339" s="25">
        <v>-0.57486899999999996</v>
      </c>
      <c r="F2339" s="25">
        <v>7.5105900000000001E-3</v>
      </c>
      <c r="G2339" s="17">
        <v>9.9999999999999998E-201</v>
      </c>
      <c r="H2339" s="25">
        <v>8.0584000000000003E-2</v>
      </c>
      <c r="I2339" s="2" t="s">
        <v>275</v>
      </c>
      <c r="J2339" s="2" t="s">
        <v>2389</v>
      </c>
      <c r="K2339" s="2" t="s">
        <v>2389</v>
      </c>
    </row>
    <row r="2340" spans="1:11" x14ac:dyDescent="0.2">
      <c r="A2340" s="2" t="s">
        <v>738</v>
      </c>
      <c r="B2340" s="2" t="s">
        <v>739</v>
      </c>
      <c r="C2340" s="2" t="s">
        <v>5</v>
      </c>
      <c r="D2340" s="2" t="s">
        <v>2</v>
      </c>
      <c r="E2340" s="25">
        <v>0.165296</v>
      </c>
      <c r="F2340" s="25">
        <v>1.2453499999999999E-2</v>
      </c>
      <c r="G2340" s="17">
        <v>9.30037E-42</v>
      </c>
      <c r="H2340" s="25">
        <v>2.7622000000000001E-2</v>
      </c>
      <c r="I2340" s="2" t="s">
        <v>275</v>
      </c>
      <c r="J2340" s="2" t="s">
        <v>2389</v>
      </c>
      <c r="K2340" s="2" t="s">
        <v>2389</v>
      </c>
    </row>
    <row r="2341" spans="1:11" x14ac:dyDescent="0.2">
      <c r="A2341" s="2" t="s">
        <v>1088</v>
      </c>
      <c r="B2341" s="2" t="s">
        <v>1089</v>
      </c>
      <c r="C2341" s="2" t="s">
        <v>11</v>
      </c>
      <c r="D2341" s="2" t="s">
        <v>5</v>
      </c>
      <c r="E2341" s="25">
        <v>2.39791E-2</v>
      </c>
      <c r="F2341" s="25">
        <v>4.0915999999999999E-3</v>
      </c>
      <c r="G2341" s="17">
        <v>1.6000000000000001E-9</v>
      </c>
      <c r="H2341" s="25">
        <v>0.47684399999999999</v>
      </c>
      <c r="I2341" s="2" t="s">
        <v>275</v>
      </c>
      <c r="J2341" s="2" t="s">
        <v>2389</v>
      </c>
      <c r="K2341" s="2" t="s">
        <v>2389</v>
      </c>
    </row>
    <row r="2342" spans="1:11" x14ac:dyDescent="0.2">
      <c r="A2342" s="2" t="s">
        <v>1090</v>
      </c>
      <c r="B2342" s="2" t="s">
        <v>1091</v>
      </c>
      <c r="C2342" s="2" t="s">
        <v>11</v>
      </c>
      <c r="D2342" s="2" t="s">
        <v>5</v>
      </c>
      <c r="E2342" s="25">
        <v>-2.8543300000000001E-2</v>
      </c>
      <c r="F2342" s="25">
        <v>4.8400300000000004E-3</v>
      </c>
      <c r="G2342" s="17">
        <v>4.7999900000000001E-9</v>
      </c>
      <c r="H2342" s="25">
        <v>0.23555799999999999</v>
      </c>
      <c r="I2342" s="2" t="s">
        <v>275</v>
      </c>
      <c r="J2342" s="2" t="s">
        <v>2389</v>
      </c>
      <c r="K2342" s="2" t="s">
        <v>2389</v>
      </c>
    </row>
    <row r="2343" spans="1:11" x14ac:dyDescent="0.2">
      <c r="A2343" s="2" t="s">
        <v>741</v>
      </c>
      <c r="C2343" s="2" t="s">
        <v>2</v>
      </c>
      <c r="D2343" s="2" t="s">
        <v>1</v>
      </c>
      <c r="E2343" s="25">
        <v>-0.14561199999999999</v>
      </c>
      <c r="F2343" s="25">
        <v>1.4493199999999999E-2</v>
      </c>
      <c r="G2343" s="17">
        <v>7.8000999999999997E-24</v>
      </c>
      <c r="H2343" s="25">
        <v>2.1614999999999999E-2</v>
      </c>
      <c r="I2343" s="2" t="s">
        <v>275</v>
      </c>
      <c r="J2343" s="2" t="s">
        <v>2389</v>
      </c>
      <c r="K2343" s="2" t="s">
        <v>2389</v>
      </c>
    </row>
    <row r="2344" spans="1:11" x14ac:dyDescent="0.2">
      <c r="A2344" s="2" t="s">
        <v>744</v>
      </c>
      <c r="B2344" s="2" t="s">
        <v>745</v>
      </c>
      <c r="C2344" s="2" t="s">
        <v>2</v>
      </c>
      <c r="D2344" s="2" t="s">
        <v>1</v>
      </c>
      <c r="E2344" s="25">
        <v>-3.5560899999999999E-2</v>
      </c>
      <c r="F2344" s="25">
        <v>4.2433000000000002E-3</v>
      </c>
      <c r="G2344" s="17">
        <v>1.6998099999999999E-18</v>
      </c>
      <c r="H2344" s="25">
        <v>0.39238299999999998</v>
      </c>
      <c r="I2344" s="2" t="s">
        <v>275</v>
      </c>
      <c r="J2344" s="2" t="s">
        <v>2389</v>
      </c>
      <c r="K2344" s="2" t="s">
        <v>2389</v>
      </c>
    </row>
    <row r="2345" spans="1:11" x14ac:dyDescent="0.2">
      <c r="A2345" s="2" t="s">
        <v>2411</v>
      </c>
      <c r="B2345" s="2" t="s">
        <v>1982</v>
      </c>
      <c r="C2345" s="2" t="s">
        <v>2</v>
      </c>
      <c r="D2345" s="2" t="s">
        <v>1</v>
      </c>
      <c r="E2345" s="25">
        <v>-4.1089599999999997E-2</v>
      </c>
      <c r="F2345" s="25">
        <v>7.0241399999999999E-3</v>
      </c>
      <c r="G2345" s="17">
        <v>9.5999700000000007E-10</v>
      </c>
      <c r="H2345" s="25">
        <v>9.4520000000000007E-2</v>
      </c>
      <c r="I2345" s="2" t="s">
        <v>275</v>
      </c>
      <c r="J2345" s="2" t="s">
        <v>2389</v>
      </c>
      <c r="K2345" s="2" t="s">
        <v>2389</v>
      </c>
    </row>
    <row r="2346" spans="1:11" x14ac:dyDescent="0.2">
      <c r="A2346" s="2" t="s">
        <v>1772</v>
      </c>
      <c r="C2346" s="2" t="s">
        <v>2</v>
      </c>
      <c r="D2346" s="2" t="s">
        <v>1</v>
      </c>
      <c r="E2346" s="25">
        <v>-6.99988E-2</v>
      </c>
      <c r="F2346" s="25">
        <v>1.0304499999999999E-2</v>
      </c>
      <c r="G2346" s="17">
        <v>5.3002899999999998E-11</v>
      </c>
      <c r="H2346" s="25">
        <v>4.1225999999999999E-2</v>
      </c>
      <c r="I2346" s="2" t="s">
        <v>275</v>
      </c>
      <c r="J2346" s="2" t="s">
        <v>2389</v>
      </c>
      <c r="K2346" s="2" t="s">
        <v>2389</v>
      </c>
    </row>
    <row r="2347" spans="1:11" x14ac:dyDescent="0.2">
      <c r="A2347" s="2" t="s">
        <v>746</v>
      </c>
      <c r="B2347" s="2" t="s">
        <v>747</v>
      </c>
      <c r="C2347" s="2" t="s">
        <v>11</v>
      </c>
      <c r="D2347" s="2" t="s">
        <v>2</v>
      </c>
      <c r="E2347" s="25">
        <v>6.3271800000000003E-2</v>
      </c>
      <c r="F2347" s="25">
        <v>5.2852899999999998E-3</v>
      </c>
      <c r="G2347" s="17">
        <v>5.7003300000000001E-33</v>
      </c>
      <c r="H2347" s="25">
        <v>0.18331</v>
      </c>
      <c r="I2347" s="2" t="s">
        <v>275</v>
      </c>
      <c r="J2347" s="2" t="s">
        <v>2389</v>
      </c>
      <c r="K2347" s="2" t="s">
        <v>2389</v>
      </c>
    </row>
    <row r="2348" spans="1:11" x14ac:dyDescent="0.2">
      <c r="A2348" s="2" t="s">
        <v>748</v>
      </c>
      <c r="C2348" s="2" t="s">
        <v>5</v>
      </c>
      <c r="D2348" s="2" t="s">
        <v>11</v>
      </c>
      <c r="E2348" s="25">
        <v>-6.6109200000000007E-2</v>
      </c>
      <c r="F2348" s="25">
        <v>7.8624899999999998E-3</v>
      </c>
      <c r="G2348" s="17">
        <v>2.9998499999999999E-18</v>
      </c>
      <c r="H2348" s="25">
        <v>7.3598999999999998E-2</v>
      </c>
      <c r="I2348" s="2" t="s">
        <v>275</v>
      </c>
      <c r="J2348" s="2" t="s">
        <v>2389</v>
      </c>
      <c r="K2348" s="2" t="s">
        <v>2389</v>
      </c>
    </row>
    <row r="2349" spans="1:11" x14ac:dyDescent="0.2">
      <c r="A2349" s="2" t="s">
        <v>749</v>
      </c>
      <c r="B2349" s="2" t="s">
        <v>743</v>
      </c>
      <c r="C2349" s="2" t="s">
        <v>11</v>
      </c>
      <c r="D2349" s="2" t="s">
        <v>1</v>
      </c>
      <c r="E2349" s="25">
        <v>-0.325042</v>
      </c>
      <c r="F2349" s="25">
        <v>1.55643E-2</v>
      </c>
      <c r="G2349" s="17">
        <v>5.9979099999999997E-101</v>
      </c>
      <c r="H2349" s="25">
        <v>1.7458000000000001E-2</v>
      </c>
      <c r="I2349" s="2" t="s">
        <v>275</v>
      </c>
      <c r="J2349" s="2" t="s">
        <v>2389</v>
      </c>
      <c r="K2349" s="2" t="s">
        <v>2389</v>
      </c>
    </row>
    <row r="2350" spans="1:11" x14ac:dyDescent="0.2">
      <c r="A2350" s="2" t="s">
        <v>1181</v>
      </c>
      <c r="B2350" s="2" t="s">
        <v>1182</v>
      </c>
      <c r="C2350" s="2" t="s">
        <v>11</v>
      </c>
      <c r="D2350" s="2" t="s">
        <v>5</v>
      </c>
      <c r="E2350" s="25">
        <v>2.46749E-2</v>
      </c>
      <c r="F2350" s="25">
        <v>4.1263799999999998E-3</v>
      </c>
      <c r="G2350" s="17">
        <v>2.3000099999999999E-10</v>
      </c>
      <c r="H2350" s="25">
        <v>0.45380199999999998</v>
      </c>
      <c r="I2350" s="2" t="s">
        <v>275</v>
      </c>
      <c r="J2350" s="2" t="s">
        <v>2389</v>
      </c>
      <c r="K2350" s="2" t="s">
        <v>2389</v>
      </c>
    </row>
    <row r="2351" spans="1:11" x14ac:dyDescent="0.2">
      <c r="A2351" s="2" t="s">
        <v>1241</v>
      </c>
      <c r="B2351" s="2" t="s">
        <v>1242</v>
      </c>
      <c r="C2351" s="2" t="s">
        <v>11</v>
      </c>
      <c r="D2351" s="2" t="s">
        <v>5</v>
      </c>
      <c r="E2351" s="25">
        <v>-3.6946E-2</v>
      </c>
      <c r="F2351" s="25">
        <v>6.7807900000000001E-3</v>
      </c>
      <c r="G2351" s="17">
        <v>1.6000000000000001E-8</v>
      </c>
      <c r="H2351" s="25">
        <v>0.102256</v>
      </c>
      <c r="I2351" s="2" t="s">
        <v>275</v>
      </c>
      <c r="J2351" s="2" t="s">
        <v>2389</v>
      </c>
      <c r="K2351" s="2" t="s">
        <v>2389</v>
      </c>
    </row>
    <row r="2352" spans="1:11" x14ac:dyDescent="0.2">
      <c r="A2352" s="2" t="s">
        <v>1095</v>
      </c>
      <c r="C2352" s="2" t="s">
        <v>2</v>
      </c>
      <c r="D2352" s="2" t="s">
        <v>1</v>
      </c>
      <c r="E2352" s="25">
        <v>-4.5552000000000002E-2</v>
      </c>
      <c r="F2352" s="25">
        <v>8.1702800000000003E-3</v>
      </c>
      <c r="G2352" s="17">
        <v>1.6000000000000001E-8</v>
      </c>
      <c r="H2352" s="25">
        <v>6.7424999999999999E-2</v>
      </c>
      <c r="I2352" s="2" t="s">
        <v>275</v>
      </c>
      <c r="J2352" s="2" t="s">
        <v>2389</v>
      </c>
      <c r="K2352" s="2" t="s">
        <v>2389</v>
      </c>
    </row>
    <row r="2353" spans="1:11" x14ac:dyDescent="0.2">
      <c r="A2353" s="2" t="s">
        <v>752</v>
      </c>
      <c r="C2353" s="2" t="s">
        <v>2</v>
      </c>
      <c r="D2353" s="2" t="s">
        <v>1</v>
      </c>
      <c r="E2353" s="25">
        <v>-0.150395</v>
      </c>
      <c r="F2353" s="25">
        <v>6.2676600000000004E-3</v>
      </c>
      <c r="G2353" s="17">
        <v>4.4978E-130</v>
      </c>
      <c r="H2353" s="25">
        <v>0.11967700000000001</v>
      </c>
      <c r="I2353" s="2" t="s">
        <v>275</v>
      </c>
      <c r="J2353" s="2" t="s">
        <v>2389</v>
      </c>
      <c r="K2353" s="2" t="s">
        <v>2389</v>
      </c>
    </row>
    <row r="2354" spans="1:11" x14ac:dyDescent="0.2">
      <c r="A2354" s="2" t="s">
        <v>753</v>
      </c>
      <c r="B2354" s="2" t="s">
        <v>754</v>
      </c>
      <c r="C2354" s="2" t="s">
        <v>11</v>
      </c>
      <c r="D2354" s="2" t="s">
        <v>1</v>
      </c>
      <c r="E2354" s="25">
        <v>-0.119841</v>
      </c>
      <c r="F2354" s="25">
        <v>4.9144599999999998E-3</v>
      </c>
      <c r="G2354" s="17">
        <v>1.0990099999999999E-133</v>
      </c>
      <c r="H2354" s="25">
        <v>0.22105900000000001</v>
      </c>
      <c r="I2354" s="2" t="s">
        <v>275</v>
      </c>
      <c r="J2354" s="2" t="s">
        <v>2389</v>
      </c>
      <c r="K2354" s="2" t="s">
        <v>2389</v>
      </c>
    </row>
    <row r="2355" spans="1:11" x14ac:dyDescent="0.2">
      <c r="A2355" s="2" t="s">
        <v>595</v>
      </c>
      <c r="B2355" s="2" t="s">
        <v>523</v>
      </c>
      <c r="C2355" s="2" t="s">
        <v>1</v>
      </c>
      <c r="D2355" s="2" t="s">
        <v>2</v>
      </c>
      <c r="E2355" s="25">
        <v>5.9103000000000003E-2</v>
      </c>
      <c r="F2355" s="25">
        <v>6.7948899999999996E-3</v>
      </c>
      <c r="G2355" s="17">
        <v>3.5002599999999999E-19</v>
      </c>
      <c r="H2355" s="25">
        <v>0.89922899999999995</v>
      </c>
      <c r="I2355" s="2" t="s">
        <v>275</v>
      </c>
      <c r="J2355" s="2" t="s">
        <v>2389</v>
      </c>
      <c r="K2355" s="2" t="s">
        <v>2389</v>
      </c>
    </row>
    <row r="2356" spans="1:11" x14ac:dyDescent="0.2">
      <c r="A2356" s="2" t="s">
        <v>1562</v>
      </c>
      <c r="C2356" s="2" t="s">
        <v>1</v>
      </c>
      <c r="D2356" s="2" t="s">
        <v>5</v>
      </c>
      <c r="E2356" s="25">
        <v>6.0354999999999999E-2</v>
      </c>
      <c r="F2356" s="25">
        <v>6.8036199999999998E-3</v>
      </c>
      <c r="G2356" s="17">
        <v>2.3999400000000002E-19</v>
      </c>
      <c r="H2356" s="25">
        <v>9.9883E-2</v>
      </c>
      <c r="I2356" s="2" t="s">
        <v>275</v>
      </c>
      <c r="J2356" s="2" t="s">
        <v>2389</v>
      </c>
      <c r="K2356" s="2" t="s">
        <v>2389</v>
      </c>
    </row>
    <row r="2357" spans="1:11" x14ac:dyDescent="0.2">
      <c r="A2357" s="2" t="s">
        <v>1102</v>
      </c>
      <c r="C2357" s="2" t="s">
        <v>11</v>
      </c>
      <c r="D2357" s="2" t="s">
        <v>5</v>
      </c>
      <c r="E2357" s="25">
        <v>-7.2774099999999994E-2</v>
      </c>
      <c r="F2357" s="25">
        <v>1.37717E-2</v>
      </c>
      <c r="G2357" s="17">
        <v>4.3000199999999999E-8</v>
      </c>
      <c r="H2357" s="25">
        <v>2.3904999999999999E-2</v>
      </c>
      <c r="I2357" s="2" t="s">
        <v>275</v>
      </c>
      <c r="J2357" s="2" t="s">
        <v>2389</v>
      </c>
      <c r="K2357" s="2" t="s">
        <v>2389</v>
      </c>
    </row>
    <row r="2358" spans="1:11" x14ac:dyDescent="0.2">
      <c r="A2358" s="2" t="s">
        <v>651</v>
      </c>
      <c r="B2358" s="2" t="s">
        <v>652</v>
      </c>
      <c r="C2358" s="2" t="s">
        <v>11</v>
      </c>
      <c r="D2358" s="2" t="s">
        <v>5</v>
      </c>
      <c r="E2358" s="25">
        <v>-6.3881400000000005E-2</v>
      </c>
      <c r="F2358" s="25">
        <v>1.19337E-2</v>
      </c>
      <c r="G2358" s="17">
        <v>4.9000399999999997E-8</v>
      </c>
      <c r="H2358" s="25">
        <v>3.0197000000000002E-2</v>
      </c>
      <c r="I2358" s="2" t="s">
        <v>275</v>
      </c>
      <c r="J2358" s="2" t="s">
        <v>2389</v>
      </c>
      <c r="K2358" s="2" t="s">
        <v>2389</v>
      </c>
    </row>
    <row r="2359" spans="1:11" x14ac:dyDescent="0.2">
      <c r="A2359" s="2" t="s">
        <v>1186</v>
      </c>
      <c r="C2359" s="2" t="s">
        <v>5</v>
      </c>
      <c r="D2359" s="2" t="s">
        <v>11</v>
      </c>
      <c r="E2359" s="25">
        <v>2.7312599999999999E-2</v>
      </c>
      <c r="F2359" s="25">
        <v>4.9038800000000002E-3</v>
      </c>
      <c r="G2359" s="17">
        <v>3.6999900000000002E-8</v>
      </c>
      <c r="H2359" s="25">
        <v>0.22603799999999999</v>
      </c>
      <c r="I2359" s="2" t="s">
        <v>275</v>
      </c>
      <c r="J2359" s="2" t="s">
        <v>2389</v>
      </c>
      <c r="K2359" s="2" t="s">
        <v>2389</v>
      </c>
    </row>
    <row r="2360" spans="1:11" x14ac:dyDescent="0.2">
      <c r="A2360" s="2" t="s">
        <v>761</v>
      </c>
      <c r="B2360" s="2" t="s">
        <v>3655</v>
      </c>
      <c r="C2360" s="2" t="s">
        <v>5</v>
      </c>
      <c r="D2360" s="2" t="s">
        <v>1</v>
      </c>
      <c r="E2360" s="25">
        <v>8.1997799999999996E-2</v>
      </c>
      <c r="F2360" s="25">
        <v>1.2005500000000001E-2</v>
      </c>
      <c r="G2360" s="17">
        <v>4.1001500000000001E-12</v>
      </c>
      <c r="H2360" s="25">
        <v>3.1199999999999999E-2</v>
      </c>
      <c r="I2360" s="2" t="s">
        <v>275</v>
      </c>
      <c r="J2360" s="2" t="s">
        <v>2389</v>
      </c>
      <c r="K2360" s="2" t="s">
        <v>2389</v>
      </c>
    </row>
    <row r="2361" spans="1:11" x14ac:dyDescent="0.2">
      <c r="A2361" s="2" t="s">
        <v>1103</v>
      </c>
      <c r="C2361" s="2" t="s">
        <v>11</v>
      </c>
      <c r="D2361" s="2" t="s">
        <v>1</v>
      </c>
      <c r="E2361" s="25">
        <v>2.4546399999999999E-2</v>
      </c>
      <c r="F2361" s="25">
        <v>4.1157299999999997E-3</v>
      </c>
      <c r="G2361" s="17">
        <v>8.7999500000000002E-10</v>
      </c>
      <c r="H2361" s="25">
        <v>0.54478199999999999</v>
      </c>
      <c r="I2361" s="2" t="s">
        <v>275</v>
      </c>
      <c r="J2361" s="2" t="s">
        <v>2389</v>
      </c>
      <c r="K2361" s="2" t="s">
        <v>2389</v>
      </c>
    </row>
    <row r="2362" spans="1:11" x14ac:dyDescent="0.2">
      <c r="A2362" s="2" t="s">
        <v>765</v>
      </c>
      <c r="C2362" s="2" t="s">
        <v>5</v>
      </c>
      <c r="D2362" s="2" t="s">
        <v>11</v>
      </c>
      <c r="E2362" s="25">
        <v>3.10911E-2</v>
      </c>
      <c r="F2362" s="25">
        <v>4.15863E-3</v>
      </c>
      <c r="G2362" s="17">
        <v>3.19963E-14</v>
      </c>
      <c r="H2362" s="25">
        <v>0.59331599999999995</v>
      </c>
      <c r="I2362" s="2" t="s">
        <v>275</v>
      </c>
      <c r="J2362" s="2" t="s">
        <v>2389</v>
      </c>
      <c r="K2362" s="2" t="s">
        <v>2389</v>
      </c>
    </row>
    <row r="2363" spans="1:11" x14ac:dyDescent="0.2">
      <c r="A2363" s="2" t="s">
        <v>768</v>
      </c>
      <c r="B2363" s="2" t="s">
        <v>3657</v>
      </c>
      <c r="C2363" s="2" t="s">
        <v>11</v>
      </c>
      <c r="D2363" s="2" t="s">
        <v>1</v>
      </c>
      <c r="E2363" s="25">
        <v>-2.7427E-2</v>
      </c>
      <c r="F2363" s="25">
        <v>4.3149399999999997E-3</v>
      </c>
      <c r="G2363" s="17">
        <v>5.7003300000000002E-12</v>
      </c>
      <c r="H2363" s="25">
        <v>0.66028699999999996</v>
      </c>
      <c r="I2363" s="2" t="s">
        <v>275</v>
      </c>
      <c r="J2363" s="2" t="s">
        <v>2389</v>
      </c>
      <c r="K2363" s="2" t="s">
        <v>2389</v>
      </c>
    </row>
    <row r="2364" spans="1:11" x14ac:dyDescent="0.2">
      <c r="A2364" s="2" t="s">
        <v>666</v>
      </c>
      <c r="B2364" s="2" t="s">
        <v>667</v>
      </c>
      <c r="C2364" s="2" t="s">
        <v>1</v>
      </c>
      <c r="D2364" s="2" t="s">
        <v>2</v>
      </c>
      <c r="E2364" s="25">
        <v>2.7308900000000001E-2</v>
      </c>
      <c r="F2364" s="25">
        <v>4.4739599999999999E-3</v>
      </c>
      <c r="G2364" s="17">
        <v>2.1999900000000001E-10</v>
      </c>
      <c r="H2364" s="25">
        <v>0.70383600000000002</v>
      </c>
      <c r="I2364" s="2" t="s">
        <v>275</v>
      </c>
      <c r="J2364" s="2" t="s">
        <v>2389</v>
      </c>
      <c r="K2364" s="2" t="s">
        <v>2389</v>
      </c>
    </row>
    <row r="2365" spans="1:11" x14ac:dyDescent="0.2">
      <c r="A2365" s="2" t="s">
        <v>671</v>
      </c>
      <c r="B2365" s="2" t="s">
        <v>490</v>
      </c>
      <c r="C2365" s="2" t="s">
        <v>5</v>
      </c>
      <c r="D2365" s="2" t="s">
        <v>2</v>
      </c>
      <c r="E2365" s="25">
        <v>-3.1833E-2</v>
      </c>
      <c r="F2365" s="25">
        <v>4.6392500000000001E-3</v>
      </c>
      <c r="G2365" s="17">
        <v>1.9998599999999998E-11</v>
      </c>
      <c r="H2365" s="25">
        <v>0.26531300000000002</v>
      </c>
      <c r="I2365" s="2" t="s">
        <v>275</v>
      </c>
      <c r="J2365" s="2" t="s">
        <v>2389</v>
      </c>
      <c r="K2365" s="2" t="s">
        <v>2389</v>
      </c>
    </row>
    <row r="2366" spans="1:11" x14ac:dyDescent="0.2">
      <c r="A2366" s="2" t="s">
        <v>673</v>
      </c>
      <c r="B2366" s="2" t="s">
        <v>674</v>
      </c>
      <c r="C2366" s="2" t="s">
        <v>2</v>
      </c>
      <c r="D2366" s="2" t="s">
        <v>1</v>
      </c>
      <c r="E2366" s="25">
        <v>-2.4946900000000001E-2</v>
      </c>
      <c r="F2366" s="25">
        <v>4.5517700000000001E-3</v>
      </c>
      <c r="G2366" s="17">
        <v>2.30001E-8</v>
      </c>
      <c r="H2366" s="25">
        <v>0.72033400000000003</v>
      </c>
      <c r="I2366" s="2" t="s">
        <v>275</v>
      </c>
      <c r="J2366" s="2" t="s">
        <v>2389</v>
      </c>
      <c r="K2366" s="2" t="s">
        <v>2389</v>
      </c>
    </row>
    <row r="2367" spans="1:11" x14ac:dyDescent="0.2">
      <c r="A2367" s="2" t="s">
        <v>771</v>
      </c>
      <c r="C2367" s="2" t="s">
        <v>5</v>
      </c>
      <c r="D2367" s="2" t="s">
        <v>2</v>
      </c>
      <c r="E2367" s="25">
        <v>-0.14858499999999999</v>
      </c>
      <c r="F2367" s="25">
        <v>9.4563300000000006E-3</v>
      </c>
      <c r="G2367" s="17">
        <v>7.3994600000000002E-56</v>
      </c>
      <c r="H2367" s="25">
        <v>4.9209000000000003E-2</v>
      </c>
      <c r="I2367" s="2" t="s">
        <v>275</v>
      </c>
      <c r="J2367" s="2" t="s">
        <v>2389</v>
      </c>
      <c r="K2367" s="2" t="s">
        <v>2389</v>
      </c>
    </row>
    <row r="2368" spans="1:11" x14ac:dyDescent="0.2">
      <c r="A2368" s="2" t="s">
        <v>948</v>
      </c>
      <c r="C2368" s="2" t="s">
        <v>1</v>
      </c>
      <c r="D2368" s="2" t="s">
        <v>2</v>
      </c>
      <c r="E2368" s="25">
        <v>6.1456299999999998E-2</v>
      </c>
      <c r="F2368" s="25">
        <v>4.1280300000000004E-3</v>
      </c>
      <c r="G2368" s="17">
        <v>6.5993300000000003E-52</v>
      </c>
      <c r="H2368" s="25">
        <v>0.52326700000000004</v>
      </c>
      <c r="I2368" s="2" t="s">
        <v>275</v>
      </c>
      <c r="J2368" s="2" t="s">
        <v>2389</v>
      </c>
      <c r="K2368" s="2" t="s">
        <v>2389</v>
      </c>
    </row>
    <row r="2369" spans="1:11" x14ac:dyDescent="0.2">
      <c r="A2369" s="2" t="s">
        <v>772</v>
      </c>
      <c r="B2369" s="2" t="s">
        <v>773</v>
      </c>
      <c r="C2369" s="2" t="s">
        <v>1</v>
      </c>
      <c r="D2369" s="2" t="s">
        <v>5</v>
      </c>
      <c r="E2369" s="25">
        <v>3.4893599999999997E-2</v>
      </c>
      <c r="F2369" s="25">
        <v>5.2622299999999997E-3</v>
      </c>
      <c r="G2369" s="17">
        <v>1.3999100000000001E-11</v>
      </c>
      <c r="H2369" s="25">
        <v>0.18698000000000001</v>
      </c>
      <c r="I2369" s="2" t="s">
        <v>275</v>
      </c>
      <c r="J2369" s="2" t="s">
        <v>2389</v>
      </c>
      <c r="K2369" s="2" t="s">
        <v>2389</v>
      </c>
    </row>
    <row r="2370" spans="1:11" x14ac:dyDescent="0.2">
      <c r="A2370" s="2" t="s">
        <v>2157</v>
      </c>
      <c r="C2370" s="2" t="s">
        <v>2</v>
      </c>
      <c r="D2370" s="2" t="s">
        <v>5</v>
      </c>
      <c r="E2370" s="25">
        <v>-2.23041E-2</v>
      </c>
      <c r="F2370" s="25">
        <v>4.1128400000000004E-3</v>
      </c>
      <c r="G2370" s="17">
        <v>4.0999600000000001E-8</v>
      </c>
      <c r="H2370" s="25">
        <v>0.44511499999999998</v>
      </c>
      <c r="I2370" s="2" t="s">
        <v>275</v>
      </c>
      <c r="J2370" s="2" t="s">
        <v>2389</v>
      </c>
      <c r="K2370" s="2" t="s">
        <v>2389</v>
      </c>
    </row>
    <row r="2371" spans="1:11" x14ac:dyDescent="0.2">
      <c r="A2371" s="2" t="s">
        <v>1892</v>
      </c>
      <c r="C2371" s="2" t="s">
        <v>11</v>
      </c>
      <c r="D2371" s="2" t="s">
        <v>1</v>
      </c>
      <c r="E2371" s="25">
        <v>-3.2983699999999998E-2</v>
      </c>
      <c r="F2371" s="25">
        <v>5.1394199999999996E-3</v>
      </c>
      <c r="G2371" s="17">
        <v>1.10002E-11</v>
      </c>
      <c r="H2371" s="25">
        <v>0.2001</v>
      </c>
      <c r="I2371" s="2" t="s">
        <v>275</v>
      </c>
      <c r="J2371" s="2" t="s">
        <v>2389</v>
      </c>
      <c r="K2371" s="2" t="s">
        <v>2389</v>
      </c>
    </row>
    <row r="2372" spans="1:11" x14ac:dyDescent="0.2">
      <c r="A2372" s="2" t="s">
        <v>1108</v>
      </c>
      <c r="B2372" s="2" t="s">
        <v>1109</v>
      </c>
      <c r="C2372" s="2" t="s">
        <v>1</v>
      </c>
      <c r="D2372" s="2" t="s">
        <v>2</v>
      </c>
      <c r="E2372" s="25">
        <v>5.5281400000000001E-2</v>
      </c>
      <c r="F2372" s="25">
        <v>4.13657E-3</v>
      </c>
      <c r="G2372" s="17">
        <v>5.7003299999999997E-42</v>
      </c>
      <c r="H2372" s="25">
        <v>0.42411199999999999</v>
      </c>
      <c r="I2372" s="2" t="s">
        <v>275</v>
      </c>
      <c r="J2372" s="2" t="s">
        <v>2389</v>
      </c>
      <c r="K2372" s="2" t="s">
        <v>2389</v>
      </c>
    </row>
    <row r="2373" spans="1:11" x14ac:dyDescent="0.2">
      <c r="A2373" s="2" t="s">
        <v>778</v>
      </c>
      <c r="B2373" s="2" t="s">
        <v>779</v>
      </c>
      <c r="C2373" s="2" t="s">
        <v>11</v>
      </c>
      <c r="D2373" s="2" t="s">
        <v>1</v>
      </c>
      <c r="E2373" s="25">
        <v>-4.8161200000000001E-2</v>
      </c>
      <c r="F2373" s="25">
        <v>4.3761199999999998E-3</v>
      </c>
      <c r="G2373" s="17">
        <v>5.7003299999999998E-30</v>
      </c>
      <c r="H2373" s="25">
        <v>0.67627899999999996</v>
      </c>
      <c r="I2373" s="2" t="s">
        <v>275</v>
      </c>
      <c r="J2373" s="2" t="s">
        <v>2389</v>
      </c>
      <c r="K2373" s="2" t="s">
        <v>2389</v>
      </c>
    </row>
    <row r="2374" spans="1:11" x14ac:dyDescent="0.2">
      <c r="A2374" s="2" t="s">
        <v>1110</v>
      </c>
      <c r="B2374" s="2" t="s">
        <v>918</v>
      </c>
      <c r="C2374" s="2" t="s">
        <v>2</v>
      </c>
      <c r="D2374" s="2" t="s">
        <v>1</v>
      </c>
      <c r="E2374" s="25">
        <v>5.1120899999999997E-2</v>
      </c>
      <c r="F2374" s="25">
        <v>6.6575699999999998E-3</v>
      </c>
      <c r="G2374" s="17">
        <v>1.80011E-14</v>
      </c>
      <c r="H2374" s="25">
        <v>0.10592799999999999</v>
      </c>
      <c r="I2374" s="2" t="s">
        <v>275</v>
      </c>
      <c r="J2374" s="2" t="s">
        <v>2389</v>
      </c>
      <c r="K2374" s="2" t="s">
        <v>2389</v>
      </c>
    </row>
    <row r="2375" spans="1:11" x14ac:dyDescent="0.2">
      <c r="A2375" s="2" t="s">
        <v>2413</v>
      </c>
      <c r="C2375" s="2" t="s">
        <v>11</v>
      </c>
      <c r="D2375" s="2" t="s">
        <v>5</v>
      </c>
      <c r="E2375" s="25">
        <v>4.4114899999999999E-2</v>
      </c>
      <c r="F2375" s="25">
        <v>5.87909E-3</v>
      </c>
      <c r="G2375" s="17">
        <v>1.99986E-13</v>
      </c>
      <c r="H2375" s="25">
        <v>0.14261699999999999</v>
      </c>
      <c r="I2375" s="2" t="s">
        <v>275</v>
      </c>
      <c r="J2375" s="2" t="s">
        <v>2389</v>
      </c>
      <c r="K2375" s="2" t="s">
        <v>2389</v>
      </c>
    </row>
    <row r="2376" spans="1:11" x14ac:dyDescent="0.2">
      <c r="A2376" s="2" t="s">
        <v>1449</v>
      </c>
      <c r="B2376" s="2" t="s">
        <v>3669</v>
      </c>
      <c r="C2376" s="2" t="s">
        <v>5</v>
      </c>
      <c r="D2376" s="2" t="s">
        <v>11</v>
      </c>
      <c r="E2376" s="25">
        <v>3.7274000000000002E-2</v>
      </c>
      <c r="F2376" s="25">
        <v>5.5936800000000002E-3</v>
      </c>
      <c r="G2376" s="17">
        <v>5.19996E-12</v>
      </c>
      <c r="H2376" s="25">
        <v>0.15808800000000001</v>
      </c>
      <c r="I2376" s="2" t="s">
        <v>275</v>
      </c>
      <c r="J2376" s="2" t="s">
        <v>2389</v>
      </c>
      <c r="K2376" s="2" t="s">
        <v>2389</v>
      </c>
    </row>
    <row r="2377" spans="1:11" x14ac:dyDescent="0.2">
      <c r="A2377" s="2" t="s">
        <v>1191</v>
      </c>
      <c r="B2377" s="2" t="s">
        <v>743</v>
      </c>
      <c r="C2377" s="2" t="s">
        <v>11</v>
      </c>
      <c r="D2377" s="2" t="s">
        <v>1</v>
      </c>
      <c r="E2377" s="25">
        <v>3.7649799999999997E-2</v>
      </c>
      <c r="F2377" s="25">
        <v>4.2755500000000004E-3</v>
      </c>
      <c r="G2377" s="17">
        <v>1.2998699999999999E-18</v>
      </c>
      <c r="H2377" s="25">
        <v>0.64911700000000006</v>
      </c>
      <c r="I2377" s="2" t="s">
        <v>275</v>
      </c>
      <c r="J2377" s="2" t="s">
        <v>2389</v>
      </c>
      <c r="K2377" s="2" t="s">
        <v>2389</v>
      </c>
    </row>
    <row r="2378" spans="1:11" x14ac:dyDescent="0.2">
      <c r="A2378" s="2" t="s">
        <v>1192</v>
      </c>
      <c r="B2378" s="2" t="s">
        <v>1193</v>
      </c>
      <c r="C2378" s="2" t="s">
        <v>2</v>
      </c>
      <c r="D2378" s="2" t="s">
        <v>11</v>
      </c>
      <c r="E2378" s="25">
        <v>2.8671499999999999E-2</v>
      </c>
      <c r="F2378" s="25">
        <v>4.0938900000000002E-3</v>
      </c>
      <c r="G2378" s="17">
        <v>2.9998500000000001E-13</v>
      </c>
      <c r="H2378" s="25">
        <v>0.503247</v>
      </c>
      <c r="I2378" s="2" t="s">
        <v>275</v>
      </c>
      <c r="J2378" s="2" t="s">
        <v>2389</v>
      </c>
      <c r="K2378" s="2" t="s">
        <v>2389</v>
      </c>
    </row>
    <row r="2379" spans="1:11" x14ac:dyDescent="0.2">
      <c r="A2379" s="2" t="s">
        <v>1931</v>
      </c>
      <c r="C2379" s="2" t="s">
        <v>5</v>
      </c>
      <c r="D2379" s="2" t="s">
        <v>2</v>
      </c>
      <c r="E2379" s="25">
        <v>3.3427400000000003E-2</v>
      </c>
      <c r="F2379" s="25">
        <v>4.1005E-3</v>
      </c>
      <c r="G2379" s="17">
        <v>1.6998099999999999E-17</v>
      </c>
      <c r="H2379" s="25">
        <v>0.480819</v>
      </c>
      <c r="I2379" s="2" t="s">
        <v>275</v>
      </c>
      <c r="J2379" s="2" t="s">
        <v>2389</v>
      </c>
      <c r="K2379" s="2" t="s">
        <v>2389</v>
      </c>
    </row>
    <row r="2380" spans="1:11" x14ac:dyDescent="0.2">
      <c r="A2380" s="2" t="s">
        <v>785</v>
      </c>
      <c r="B2380" s="2" t="s">
        <v>786</v>
      </c>
      <c r="C2380" s="2" t="s">
        <v>11</v>
      </c>
      <c r="D2380" s="2" t="s">
        <v>5</v>
      </c>
      <c r="E2380" s="25">
        <v>3.2041199999999999E-2</v>
      </c>
      <c r="F2380" s="25">
        <v>4.08546E-3</v>
      </c>
      <c r="G2380" s="17">
        <v>2.60016E-15</v>
      </c>
      <c r="H2380" s="25">
        <v>0.517038</v>
      </c>
      <c r="I2380" s="2" t="s">
        <v>275</v>
      </c>
      <c r="J2380" s="2" t="s">
        <v>2389</v>
      </c>
      <c r="K2380" s="2" t="s">
        <v>2389</v>
      </c>
    </row>
    <row r="2381" spans="1:11" x14ac:dyDescent="0.2">
      <c r="A2381" s="2" t="s">
        <v>787</v>
      </c>
      <c r="B2381" s="2" t="s">
        <v>788</v>
      </c>
      <c r="C2381" s="2" t="s">
        <v>11</v>
      </c>
      <c r="D2381" s="2" t="s">
        <v>5</v>
      </c>
      <c r="E2381" s="25">
        <v>-3.4036799999999999E-2</v>
      </c>
      <c r="F2381" s="25">
        <v>5.1963799999999996E-3</v>
      </c>
      <c r="G2381" s="17">
        <v>6.5993300000000003E-12</v>
      </c>
      <c r="H2381" s="25">
        <v>0.191001</v>
      </c>
      <c r="I2381" s="2" t="s">
        <v>275</v>
      </c>
      <c r="J2381" s="2" t="s">
        <v>2389</v>
      </c>
      <c r="K2381" s="2" t="s">
        <v>2389</v>
      </c>
    </row>
    <row r="2382" spans="1:11" x14ac:dyDescent="0.2">
      <c r="A2382" s="2" t="s">
        <v>1113</v>
      </c>
      <c r="B2382" s="2" t="s">
        <v>801</v>
      </c>
      <c r="C2382" s="2" t="s">
        <v>1</v>
      </c>
      <c r="D2382" s="2" t="s">
        <v>2</v>
      </c>
      <c r="E2382" s="25">
        <v>0.105353</v>
      </c>
      <c r="F2382" s="25">
        <v>5.3047499999999996E-3</v>
      </c>
      <c r="G2382" s="17">
        <v>2.8002699999999998E-92</v>
      </c>
      <c r="H2382" s="25">
        <v>0.819635</v>
      </c>
      <c r="I2382" s="2" t="s">
        <v>275</v>
      </c>
      <c r="J2382" s="2" t="s">
        <v>2389</v>
      </c>
      <c r="K2382" s="2" t="s">
        <v>2389</v>
      </c>
    </row>
    <row r="2383" spans="1:11" x14ac:dyDescent="0.2">
      <c r="A2383" s="2" t="s">
        <v>791</v>
      </c>
      <c r="B2383" s="2" t="s">
        <v>792</v>
      </c>
      <c r="C2383" s="2" t="s">
        <v>11</v>
      </c>
      <c r="D2383" s="2" t="s">
        <v>5</v>
      </c>
      <c r="E2383" s="25">
        <v>-8.0667500000000003E-2</v>
      </c>
      <c r="F2383" s="25">
        <v>7.7626400000000003E-3</v>
      </c>
      <c r="G2383" s="17">
        <v>1.9998599999999999E-25</v>
      </c>
      <c r="H2383" s="25">
        <v>7.4401999999999996E-2</v>
      </c>
      <c r="I2383" s="2" t="s">
        <v>275</v>
      </c>
      <c r="J2383" s="2" t="s">
        <v>2389</v>
      </c>
      <c r="K2383" s="2" t="s">
        <v>2389</v>
      </c>
    </row>
    <row r="2384" spans="1:11" x14ac:dyDescent="0.2">
      <c r="A2384" s="2" t="s">
        <v>1114</v>
      </c>
      <c r="C2384" s="2" t="s">
        <v>5</v>
      </c>
      <c r="D2384" s="2" t="s">
        <v>2</v>
      </c>
      <c r="E2384" s="25">
        <v>-2.39925E-2</v>
      </c>
      <c r="F2384" s="25">
        <v>4.3202800000000001E-3</v>
      </c>
      <c r="G2384" s="17">
        <v>2.6999799999999999E-8</v>
      </c>
      <c r="H2384" s="25">
        <v>0.45164199999999999</v>
      </c>
      <c r="I2384" s="2" t="s">
        <v>275</v>
      </c>
      <c r="J2384" s="2" t="s">
        <v>2389</v>
      </c>
      <c r="K2384" s="2" t="s">
        <v>2389</v>
      </c>
    </row>
    <row r="2385" spans="1:11" x14ac:dyDescent="0.2">
      <c r="A2385" s="2" t="s">
        <v>1196</v>
      </c>
      <c r="C2385" s="2" t="s">
        <v>1</v>
      </c>
      <c r="D2385" s="2" t="s">
        <v>11</v>
      </c>
      <c r="E2385" s="25">
        <v>7.7030699999999994E-2</v>
      </c>
      <c r="F2385" s="25">
        <v>1.0490299999999999E-2</v>
      </c>
      <c r="G2385" s="17">
        <v>4.7000199999999997E-14</v>
      </c>
      <c r="H2385" s="25">
        <v>3.9896000000000001E-2</v>
      </c>
      <c r="I2385" s="2" t="s">
        <v>275</v>
      </c>
      <c r="J2385" s="2" t="s">
        <v>2389</v>
      </c>
      <c r="K2385" s="2" t="s">
        <v>2389</v>
      </c>
    </row>
    <row r="2386" spans="1:11" x14ac:dyDescent="0.2">
      <c r="A2386" s="2" t="s">
        <v>1116</v>
      </c>
      <c r="C2386" s="2" t="s">
        <v>2</v>
      </c>
      <c r="D2386" s="2" t="s">
        <v>1</v>
      </c>
      <c r="E2386" s="25">
        <v>2.7436700000000001E-2</v>
      </c>
      <c r="F2386" s="25">
        <v>4.23355E-3</v>
      </c>
      <c r="G2386" s="17">
        <v>6.8992200000000002E-11</v>
      </c>
      <c r="H2386" s="25">
        <v>0.63284499999999999</v>
      </c>
      <c r="I2386" s="2" t="s">
        <v>275</v>
      </c>
      <c r="J2386" s="2" t="s">
        <v>2389</v>
      </c>
      <c r="K2386" s="2" t="s">
        <v>2389</v>
      </c>
    </row>
    <row r="2387" spans="1:11" x14ac:dyDescent="0.2">
      <c r="A2387" s="2" t="s">
        <v>802</v>
      </c>
      <c r="B2387" s="2" t="s">
        <v>803</v>
      </c>
      <c r="C2387" s="2" t="s">
        <v>1</v>
      </c>
      <c r="D2387" s="2" t="s">
        <v>5</v>
      </c>
      <c r="E2387" s="25">
        <v>-3.5907399999999999E-2</v>
      </c>
      <c r="F2387" s="25">
        <v>6.0973499999999996E-3</v>
      </c>
      <c r="G2387" s="17">
        <v>6.90001E-10</v>
      </c>
      <c r="H2387" s="25">
        <v>0.129021</v>
      </c>
      <c r="I2387" s="2" t="s">
        <v>275</v>
      </c>
      <c r="J2387" s="2" t="s">
        <v>2389</v>
      </c>
      <c r="K2387" s="2" t="s">
        <v>2389</v>
      </c>
    </row>
    <row r="2388" spans="1:11" x14ac:dyDescent="0.2">
      <c r="A2388" s="2" t="s">
        <v>711</v>
      </c>
      <c r="B2388" s="2" t="s">
        <v>712</v>
      </c>
      <c r="C2388" s="2" t="s">
        <v>11</v>
      </c>
      <c r="D2388" s="2" t="s">
        <v>5</v>
      </c>
      <c r="E2388" s="25">
        <v>-6.9074999999999998E-2</v>
      </c>
      <c r="F2388" s="25">
        <v>1.1701E-2</v>
      </c>
      <c r="G2388" s="17">
        <v>1.5E-9</v>
      </c>
      <c r="H2388" s="25">
        <v>3.1482999999999997E-2</v>
      </c>
      <c r="I2388" s="2" t="s">
        <v>275</v>
      </c>
      <c r="J2388" s="2" t="s">
        <v>2389</v>
      </c>
      <c r="K2388" s="2" t="s">
        <v>2389</v>
      </c>
    </row>
    <row r="2389" spans="1:11" x14ac:dyDescent="0.2">
      <c r="A2389" s="2" t="s">
        <v>1431</v>
      </c>
      <c r="C2389" s="2" t="s">
        <v>1</v>
      </c>
      <c r="D2389" s="2" t="s">
        <v>2</v>
      </c>
      <c r="E2389" s="25">
        <v>6.5863699999999997E-2</v>
      </c>
      <c r="F2389" s="25">
        <v>1.15516E-2</v>
      </c>
      <c r="G2389" s="17">
        <v>9.2000500000000007E-9</v>
      </c>
      <c r="H2389" s="25">
        <v>3.3359E-2</v>
      </c>
      <c r="I2389" s="2" t="s">
        <v>275</v>
      </c>
      <c r="J2389" s="2" t="s">
        <v>2389</v>
      </c>
      <c r="K2389" s="2" t="s">
        <v>2389</v>
      </c>
    </row>
    <row r="2390" spans="1:11" x14ac:dyDescent="0.2">
      <c r="A2390" s="2" t="s">
        <v>809</v>
      </c>
      <c r="C2390" s="2" t="s">
        <v>2</v>
      </c>
      <c r="D2390" s="2" t="s">
        <v>1</v>
      </c>
      <c r="E2390" s="25">
        <v>3.9346399999999997E-2</v>
      </c>
      <c r="F2390" s="25">
        <v>4.2575399999999998E-3</v>
      </c>
      <c r="G2390" s="17">
        <v>2.1998899999999999E-20</v>
      </c>
      <c r="H2390" s="25">
        <v>0.35707800000000001</v>
      </c>
      <c r="I2390" s="2" t="s">
        <v>275</v>
      </c>
      <c r="J2390" s="2" t="s">
        <v>2389</v>
      </c>
      <c r="K2390" s="2" t="s">
        <v>2389</v>
      </c>
    </row>
    <row r="2391" spans="1:11" x14ac:dyDescent="0.2">
      <c r="A2391" s="2" t="s">
        <v>616</v>
      </c>
      <c r="B2391" s="2" t="s">
        <v>617</v>
      </c>
      <c r="C2391" s="2" t="s">
        <v>1</v>
      </c>
      <c r="D2391" s="2" t="s">
        <v>2</v>
      </c>
      <c r="E2391" s="25">
        <v>0.12732199999999999</v>
      </c>
      <c r="F2391" s="25">
        <v>1.3742000000000001E-2</v>
      </c>
      <c r="G2391" s="17">
        <v>9.9999999999999995E-21</v>
      </c>
      <c r="H2391" s="25">
        <v>2.2667E-2</v>
      </c>
      <c r="I2391" s="2" t="s">
        <v>275</v>
      </c>
      <c r="J2391" s="2" t="s">
        <v>2389</v>
      </c>
      <c r="K2391" s="2" t="s">
        <v>2389</v>
      </c>
    </row>
    <row r="2392" spans="1:11" x14ac:dyDescent="0.2">
      <c r="A2392" s="2" t="s">
        <v>810</v>
      </c>
      <c r="B2392" s="2" t="s">
        <v>811</v>
      </c>
      <c r="C2392" s="2" t="s">
        <v>2</v>
      </c>
      <c r="D2392" s="2" t="s">
        <v>5</v>
      </c>
      <c r="E2392" s="25">
        <v>6.8204600000000004E-2</v>
      </c>
      <c r="F2392" s="25">
        <v>6.1178600000000001E-3</v>
      </c>
      <c r="G2392" s="17">
        <v>2.0999100000000001E-29</v>
      </c>
      <c r="H2392" s="25">
        <v>0.13578899999999999</v>
      </c>
      <c r="I2392" s="2" t="s">
        <v>275</v>
      </c>
      <c r="J2392" s="2" t="s">
        <v>2389</v>
      </c>
      <c r="K2392" s="2" t="s">
        <v>2389</v>
      </c>
    </row>
    <row r="2393" spans="1:11" x14ac:dyDescent="0.2">
      <c r="A2393" s="2" t="s">
        <v>734</v>
      </c>
      <c r="B2393" s="2" t="s">
        <v>735</v>
      </c>
      <c r="C2393" s="2" t="s">
        <v>5</v>
      </c>
      <c r="D2393" s="2" t="s">
        <v>1</v>
      </c>
      <c r="E2393" s="25">
        <v>2.9468000000000001E-2</v>
      </c>
      <c r="F2393" s="25">
        <v>5.2938100000000004E-3</v>
      </c>
      <c r="G2393" s="17">
        <v>1.2E-8</v>
      </c>
      <c r="H2393" s="25">
        <v>0.18265899999999999</v>
      </c>
      <c r="I2393" s="2" t="s">
        <v>276</v>
      </c>
      <c r="J2393" s="2" t="s">
        <v>2389</v>
      </c>
      <c r="K2393" s="2" t="s">
        <v>2389</v>
      </c>
    </row>
    <row r="2394" spans="1:11" x14ac:dyDescent="0.2">
      <c r="A2394" s="2" t="s">
        <v>818</v>
      </c>
      <c r="B2394" s="2" t="s">
        <v>819</v>
      </c>
      <c r="C2394" s="2" t="s">
        <v>11</v>
      </c>
      <c r="D2394" s="2" t="s">
        <v>1</v>
      </c>
      <c r="E2394" s="25">
        <v>-0.19947599999999999</v>
      </c>
      <c r="F2394" s="25">
        <v>2.0848499999999999E-2</v>
      </c>
      <c r="G2394" s="17">
        <v>1.2000500000000001E-22</v>
      </c>
      <c r="H2394" s="25">
        <v>1.0073E-2</v>
      </c>
      <c r="I2394" s="2" t="s">
        <v>276</v>
      </c>
      <c r="J2394" s="2" t="s">
        <v>2389</v>
      </c>
      <c r="K2394" s="2" t="s">
        <v>2389</v>
      </c>
    </row>
    <row r="2395" spans="1:11" x14ac:dyDescent="0.2">
      <c r="A2395" s="2" t="s">
        <v>1343</v>
      </c>
      <c r="B2395" s="2" t="s">
        <v>1014</v>
      </c>
      <c r="C2395" s="2" t="s">
        <v>2</v>
      </c>
      <c r="D2395" s="2" t="s">
        <v>1344</v>
      </c>
      <c r="E2395" s="25">
        <v>3.3962300000000001E-2</v>
      </c>
      <c r="F2395" s="25">
        <v>5.3954800000000002E-3</v>
      </c>
      <c r="G2395" s="17">
        <v>4.0000000000000001E-10</v>
      </c>
      <c r="H2395" s="25">
        <v>0.81753699999999996</v>
      </c>
      <c r="I2395" s="2" t="s">
        <v>276</v>
      </c>
      <c r="J2395" s="2" t="s">
        <v>2389</v>
      </c>
      <c r="K2395" s="2" t="s">
        <v>2389</v>
      </c>
    </row>
    <row r="2396" spans="1:11" x14ac:dyDescent="0.2">
      <c r="A2396" s="2" t="s">
        <v>740</v>
      </c>
      <c r="C2396" s="2" t="s">
        <v>5</v>
      </c>
      <c r="D2396" s="2" t="s">
        <v>11</v>
      </c>
      <c r="E2396" s="25">
        <v>2.3104300000000001E-2</v>
      </c>
      <c r="F2396" s="25">
        <v>4.1794099999999997E-3</v>
      </c>
      <c r="G2396" s="17">
        <v>2.59998E-8</v>
      </c>
      <c r="H2396" s="25">
        <v>0.41290500000000002</v>
      </c>
      <c r="I2396" s="2" t="s">
        <v>276</v>
      </c>
      <c r="J2396" s="2" t="s">
        <v>2389</v>
      </c>
      <c r="K2396" s="2" t="s">
        <v>2389</v>
      </c>
    </row>
    <row r="2397" spans="1:11" x14ac:dyDescent="0.2">
      <c r="A2397" s="2" t="s">
        <v>1346</v>
      </c>
      <c r="B2397" s="2" t="s">
        <v>3645</v>
      </c>
      <c r="C2397" s="2" t="s">
        <v>11</v>
      </c>
      <c r="D2397" s="2" t="s">
        <v>5</v>
      </c>
      <c r="E2397" s="25">
        <v>-2.8957699999999999E-2</v>
      </c>
      <c r="F2397" s="25">
        <v>4.3318200000000001E-3</v>
      </c>
      <c r="G2397" s="17">
        <v>1.29987E-11</v>
      </c>
      <c r="H2397" s="25">
        <v>0.337501</v>
      </c>
      <c r="I2397" s="2" t="s">
        <v>276</v>
      </c>
      <c r="J2397" s="2" t="s">
        <v>2389</v>
      </c>
      <c r="K2397" s="2" t="s">
        <v>2389</v>
      </c>
    </row>
    <row r="2398" spans="1:11" x14ac:dyDescent="0.2">
      <c r="A2398" s="2" t="s">
        <v>2480</v>
      </c>
      <c r="B2398" s="2" t="s">
        <v>2481</v>
      </c>
      <c r="C2398" s="2" t="s">
        <v>11</v>
      </c>
      <c r="D2398" s="2" t="s">
        <v>2</v>
      </c>
      <c r="E2398" s="25">
        <v>-5.8930799999999998E-2</v>
      </c>
      <c r="F2398" s="25">
        <v>8.5489799999999994E-3</v>
      </c>
      <c r="G2398" s="17">
        <v>1.10002E-11</v>
      </c>
      <c r="H2398" s="25">
        <v>6.3582E-2</v>
      </c>
      <c r="I2398" s="2" t="s">
        <v>276</v>
      </c>
      <c r="J2398" s="2" t="s">
        <v>2389</v>
      </c>
      <c r="K2398" s="2" t="s">
        <v>2389</v>
      </c>
    </row>
    <row r="2399" spans="1:11" x14ac:dyDescent="0.2">
      <c r="A2399" s="2" t="s">
        <v>1347</v>
      </c>
      <c r="B2399" s="2" t="s">
        <v>1348</v>
      </c>
      <c r="C2399" s="2" t="s">
        <v>11</v>
      </c>
      <c r="D2399" s="2" t="s">
        <v>1</v>
      </c>
      <c r="E2399" s="25">
        <v>-3.9923399999999998E-2</v>
      </c>
      <c r="F2399" s="25">
        <v>4.1977500000000001E-3</v>
      </c>
      <c r="G2399" s="17">
        <v>8.1997400000000001E-22</v>
      </c>
      <c r="H2399" s="25">
        <v>0.39199899999999999</v>
      </c>
      <c r="I2399" s="2" t="s">
        <v>276</v>
      </c>
      <c r="J2399" s="2" t="s">
        <v>2389</v>
      </c>
      <c r="K2399" s="2" t="s">
        <v>2389</v>
      </c>
    </row>
    <row r="2400" spans="1:11" x14ac:dyDescent="0.2">
      <c r="A2400" s="2" t="s">
        <v>744</v>
      </c>
      <c r="B2400" s="2" t="s">
        <v>745</v>
      </c>
      <c r="C2400" s="2" t="s">
        <v>2</v>
      </c>
      <c r="D2400" s="2" t="s">
        <v>1</v>
      </c>
      <c r="E2400" s="25">
        <v>-8.81995E-2</v>
      </c>
      <c r="F2400" s="25">
        <v>4.2532999999999998E-3</v>
      </c>
      <c r="G2400" s="17">
        <v>1.59993E-100</v>
      </c>
      <c r="H2400" s="25">
        <v>0.39238299999999998</v>
      </c>
      <c r="I2400" s="2" t="s">
        <v>276</v>
      </c>
      <c r="J2400" s="2" t="s">
        <v>2389</v>
      </c>
      <c r="K2400" s="2" t="s">
        <v>2389</v>
      </c>
    </row>
    <row r="2401" spans="1:11" x14ac:dyDescent="0.2">
      <c r="A2401" s="2" t="s">
        <v>1203</v>
      </c>
      <c r="B2401" s="2" t="s">
        <v>1204</v>
      </c>
      <c r="C2401" s="2" t="s">
        <v>5</v>
      </c>
      <c r="D2401" s="2" t="s">
        <v>1</v>
      </c>
      <c r="E2401" s="25">
        <v>8.9853600000000006E-2</v>
      </c>
      <c r="F2401" s="25">
        <v>1.37483E-2</v>
      </c>
      <c r="G2401" s="17">
        <v>1.7999899999999999E-10</v>
      </c>
      <c r="H2401" s="25">
        <v>2.2956000000000001E-2</v>
      </c>
      <c r="I2401" s="2" t="s">
        <v>276</v>
      </c>
      <c r="J2401" s="2" t="s">
        <v>2389</v>
      </c>
      <c r="K2401" s="2" t="s">
        <v>2389</v>
      </c>
    </row>
    <row r="2402" spans="1:11" x14ac:dyDescent="0.2">
      <c r="A2402" s="2" t="s">
        <v>830</v>
      </c>
      <c r="B2402" s="2" t="s">
        <v>3658</v>
      </c>
      <c r="C2402" s="2" t="s">
        <v>1</v>
      </c>
      <c r="D2402" s="2" t="s">
        <v>831</v>
      </c>
      <c r="E2402" s="25">
        <v>-4.4593000000000001E-2</v>
      </c>
      <c r="F2402" s="25">
        <v>5.2233699999999997E-3</v>
      </c>
      <c r="G2402" s="17">
        <v>5.0003499999999997E-18</v>
      </c>
      <c r="H2402" s="25">
        <v>0.80848100000000001</v>
      </c>
      <c r="I2402" s="2" t="s">
        <v>276</v>
      </c>
      <c r="J2402" s="2" t="s">
        <v>2389</v>
      </c>
      <c r="K2402" s="2" t="s">
        <v>2389</v>
      </c>
    </row>
    <row r="2403" spans="1:11" x14ac:dyDescent="0.2">
      <c r="A2403" s="2" t="s">
        <v>2482</v>
      </c>
      <c r="B2403" s="2" t="s">
        <v>2483</v>
      </c>
      <c r="C2403" s="2" t="s">
        <v>2</v>
      </c>
      <c r="D2403" s="2" t="s">
        <v>1</v>
      </c>
      <c r="E2403" s="25">
        <v>7.6018500000000003E-2</v>
      </c>
      <c r="F2403" s="25">
        <v>4.2811899999999998E-3</v>
      </c>
      <c r="G2403" s="17">
        <v>1.5000299999999999E-73</v>
      </c>
      <c r="H2403" s="25">
        <v>0.64487700000000003</v>
      </c>
      <c r="I2403" s="2" t="s">
        <v>276</v>
      </c>
      <c r="J2403" s="2" t="s">
        <v>2389</v>
      </c>
      <c r="K2403" s="2" t="s">
        <v>2389</v>
      </c>
    </row>
    <row r="2404" spans="1:11" x14ac:dyDescent="0.2">
      <c r="A2404" s="2" t="s">
        <v>1918</v>
      </c>
      <c r="C2404" s="2" t="s">
        <v>11</v>
      </c>
      <c r="D2404" s="2" t="s">
        <v>5</v>
      </c>
      <c r="E2404" s="25">
        <v>-6.3238199999999994E-2</v>
      </c>
      <c r="F2404" s="25">
        <v>1.1197199999999999E-2</v>
      </c>
      <c r="G2404" s="17">
        <v>9.5999700000000003E-9</v>
      </c>
      <c r="H2404" s="25">
        <v>3.7687999999999999E-2</v>
      </c>
      <c r="I2404" s="2" t="s">
        <v>276</v>
      </c>
      <c r="J2404" s="2" t="s">
        <v>2389</v>
      </c>
      <c r="K2404" s="2" t="s">
        <v>2389</v>
      </c>
    </row>
    <row r="2405" spans="1:11" x14ac:dyDescent="0.2">
      <c r="A2405" s="2" t="s">
        <v>1273</v>
      </c>
      <c r="C2405" s="2" t="s">
        <v>1</v>
      </c>
      <c r="D2405" s="2" t="s">
        <v>2</v>
      </c>
      <c r="E2405" s="25">
        <v>4.8399299999999999E-2</v>
      </c>
      <c r="F2405" s="25">
        <v>4.4779900000000003E-3</v>
      </c>
      <c r="G2405" s="17">
        <v>8.6996100000000005E-26</v>
      </c>
      <c r="H2405" s="25">
        <v>0.33412599999999998</v>
      </c>
      <c r="I2405" s="2" t="s">
        <v>276</v>
      </c>
      <c r="J2405" s="2" t="s">
        <v>2389</v>
      </c>
      <c r="K2405" s="2" t="s">
        <v>2389</v>
      </c>
    </row>
    <row r="2406" spans="1:11" x14ac:dyDescent="0.2">
      <c r="A2406" s="2" t="s">
        <v>2484</v>
      </c>
      <c r="B2406" s="2" t="s">
        <v>801</v>
      </c>
      <c r="C2406" s="2" t="s">
        <v>2</v>
      </c>
      <c r="D2406" s="2" t="s">
        <v>1</v>
      </c>
      <c r="E2406" s="25">
        <v>-0.108774</v>
      </c>
      <c r="F2406" s="25">
        <v>4.8746800000000002E-3</v>
      </c>
      <c r="G2406" s="17">
        <v>1.6982399999999999E-112</v>
      </c>
      <c r="H2406" s="25">
        <v>0.22785</v>
      </c>
      <c r="I2406" s="2" t="s">
        <v>276</v>
      </c>
      <c r="J2406" s="2" t="s">
        <v>2389</v>
      </c>
      <c r="K2406" s="2" t="s">
        <v>2389</v>
      </c>
    </row>
    <row r="2407" spans="1:11" x14ac:dyDescent="0.2">
      <c r="A2407" s="2" t="s">
        <v>979</v>
      </c>
      <c r="C2407" s="2" t="s">
        <v>1</v>
      </c>
      <c r="D2407" s="2" t="s">
        <v>5</v>
      </c>
      <c r="E2407" s="25">
        <v>2.72062E-2</v>
      </c>
      <c r="F2407" s="25">
        <v>4.4249500000000004E-3</v>
      </c>
      <c r="G2407" s="17">
        <v>2.3000099999999998E-9</v>
      </c>
      <c r="H2407" s="25">
        <v>0.31421300000000002</v>
      </c>
      <c r="I2407" s="2" t="s">
        <v>276</v>
      </c>
      <c r="J2407" s="2" t="s">
        <v>2389</v>
      </c>
      <c r="K2407" s="2" t="s">
        <v>2389</v>
      </c>
    </row>
    <row r="2408" spans="1:11" x14ac:dyDescent="0.2">
      <c r="A2408" s="2" t="s">
        <v>1205</v>
      </c>
      <c r="C2408" s="2" t="s">
        <v>1</v>
      </c>
      <c r="D2408" s="2" t="s">
        <v>5</v>
      </c>
      <c r="E2408" s="25">
        <v>-2.5353500000000001E-2</v>
      </c>
      <c r="F2408" s="25">
        <v>4.1178300000000003E-3</v>
      </c>
      <c r="G2408" s="17">
        <v>1.09999E-10</v>
      </c>
      <c r="H2408" s="25">
        <v>0.50094700000000003</v>
      </c>
      <c r="I2408" s="2" t="s">
        <v>276</v>
      </c>
      <c r="J2408" s="2" t="s">
        <v>2389</v>
      </c>
      <c r="K2408" s="2" t="s">
        <v>2389</v>
      </c>
    </row>
    <row r="2409" spans="1:11" x14ac:dyDescent="0.2">
      <c r="A2409" s="2" t="s">
        <v>752</v>
      </c>
      <c r="C2409" s="2" t="s">
        <v>2</v>
      </c>
      <c r="D2409" s="2" t="s">
        <v>1</v>
      </c>
      <c r="E2409" s="25">
        <v>-0.10972999999999999</v>
      </c>
      <c r="F2409" s="25">
        <v>6.3074200000000002E-3</v>
      </c>
      <c r="G2409" s="17">
        <v>1.0000000000000001E-68</v>
      </c>
      <c r="H2409" s="25">
        <v>0.11967700000000001</v>
      </c>
      <c r="I2409" s="2" t="s">
        <v>276</v>
      </c>
      <c r="J2409" s="2" t="s">
        <v>2389</v>
      </c>
      <c r="K2409" s="2" t="s">
        <v>2389</v>
      </c>
    </row>
    <row r="2410" spans="1:11" x14ac:dyDescent="0.2">
      <c r="A2410" s="2" t="s">
        <v>507</v>
      </c>
      <c r="B2410" s="2" t="s">
        <v>508</v>
      </c>
      <c r="C2410" s="2" t="s">
        <v>5</v>
      </c>
      <c r="D2410" s="2" t="s">
        <v>11</v>
      </c>
      <c r="E2410" s="25">
        <v>-7.5760599999999997E-2</v>
      </c>
      <c r="F2410" s="25">
        <v>4.1872100000000002E-3</v>
      </c>
      <c r="G2410" s="17">
        <v>5.4000800000000002E-75</v>
      </c>
      <c r="H2410" s="25">
        <v>0.60398200000000002</v>
      </c>
      <c r="I2410" s="2" t="s">
        <v>276</v>
      </c>
      <c r="J2410" s="2" t="s">
        <v>2389</v>
      </c>
      <c r="K2410" s="2" t="s">
        <v>2389</v>
      </c>
    </row>
    <row r="2411" spans="1:11" x14ac:dyDescent="0.2">
      <c r="A2411" s="2" t="s">
        <v>753</v>
      </c>
      <c r="B2411" s="2" t="s">
        <v>754</v>
      </c>
      <c r="C2411" s="2" t="s">
        <v>11</v>
      </c>
      <c r="D2411" s="2" t="s">
        <v>1</v>
      </c>
      <c r="E2411" s="25">
        <v>-6.9215499999999999E-2</v>
      </c>
      <c r="F2411" s="25">
        <v>4.9311099999999998E-3</v>
      </c>
      <c r="G2411" s="17">
        <v>9.0991299999999993E-46</v>
      </c>
      <c r="H2411" s="25">
        <v>0.22105900000000001</v>
      </c>
      <c r="I2411" s="2" t="s">
        <v>276</v>
      </c>
      <c r="J2411" s="2" t="s">
        <v>2389</v>
      </c>
      <c r="K2411" s="2" t="s">
        <v>2389</v>
      </c>
    </row>
    <row r="2412" spans="1:11" x14ac:dyDescent="0.2">
      <c r="A2412" s="2" t="s">
        <v>2245</v>
      </c>
      <c r="C2412" s="2" t="s">
        <v>11</v>
      </c>
      <c r="D2412" s="2" t="s">
        <v>5</v>
      </c>
      <c r="E2412" s="25">
        <v>-0.120397</v>
      </c>
      <c r="F2412" s="25">
        <v>1.9272399999999999E-2</v>
      </c>
      <c r="G2412" s="17">
        <v>1.5000299999999999E-11</v>
      </c>
      <c r="H2412" s="25">
        <v>1.2266000000000001E-2</v>
      </c>
      <c r="I2412" s="2" t="s">
        <v>276</v>
      </c>
      <c r="J2412" s="2" t="s">
        <v>2389</v>
      </c>
      <c r="K2412" s="2" t="s">
        <v>2389</v>
      </c>
    </row>
    <row r="2413" spans="1:11" x14ac:dyDescent="0.2">
      <c r="A2413" s="2" t="s">
        <v>756</v>
      </c>
      <c r="B2413" s="2" t="s">
        <v>757</v>
      </c>
      <c r="C2413" s="2" t="s">
        <v>5</v>
      </c>
      <c r="D2413" s="2" t="s">
        <v>11</v>
      </c>
      <c r="E2413" s="25">
        <v>4.4662899999999998E-2</v>
      </c>
      <c r="F2413" s="25">
        <v>4.1841500000000002E-3</v>
      </c>
      <c r="G2413" s="17">
        <v>6.4998E-27</v>
      </c>
      <c r="H2413" s="25">
        <v>0.40034199999999998</v>
      </c>
      <c r="I2413" s="2" t="s">
        <v>276</v>
      </c>
      <c r="J2413" s="2" t="s">
        <v>2389</v>
      </c>
      <c r="K2413" s="2" t="s">
        <v>2389</v>
      </c>
    </row>
    <row r="2414" spans="1:11" x14ac:dyDescent="0.2">
      <c r="A2414" s="2" t="s">
        <v>1207</v>
      </c>
      <c r="C2414" s="2" t="s">
        <v>2</v>
      </c>
      <c r="D2414" s="2" t="s">
        <v>1</v>
      </c>
      <c r="E2414" s="25">
        <v>-3.65476E-2</v>
      </c>
      <c r="F2414" s="25">
        <v>6.4617499999999996E-3</v>
      </c>
      <c r="G2414" s="17">
        <v>3.0999900000000001E-8</v>
      </c>
      <c r="H2414" s="25">
        <v>0.113179</v>
      </c>
      <c r="I2414" s="2" t="s">
        <v>276</v>
      </c>
      <c r="J2414" s="2" t="s">
        <v>2389</v>
      </c>
      <c r="K2414" s="2" t="s">
        <v>2389</v>
      </c>
    </row>
    <row r="2415" spans="1:11" x14ac:dyDescent="0.2">
      <c r="A2415" s="2" t="s">
        <v>590</v>
      </c>
      <c r="B2415" s="2" t="s">
        <v>591</v>
      </c>
      <c r="C2415" s="2" t="s">
        <v>1</v>
      </c>
      <c r="D2415" s="2" t="s">
        <v>2</v>
      </c>
      <c r="E2415" s="25">
        <v>-3.2037499999999997E-2</v>
      </c>
      <c r="F2415" s="25">
        <v>4.24362E-3</v>
      </c>
      <c r="G2415" s="17">
        <v>1.5999300000000001E-14</v>
      </c>
      <c r="H2415" s="25">
        <v>0.61535499999999999</v>
      </c>
      <c r="I2415" s="2" t="s">
        <v>276</v>
      </c>
      <c r="J2415" s="2" t="s">
        <v>2389</v>
      </c>
      <c r="K2415" s="2" t="s">
        <v>2389</v>
      </c>
    </row>
    <row r="2416" spans="1:11" x14ac:dyDescent="0.2">
      <c r="A2416" s="2" t="s">
        <v>1208</v>
      </c>
      <c r="C2416" s="2" t="s">
        <v>2</v>
      </c>
      <c r="D2416" s="2" t="s">
        <v>11</v>
      </c>
      <c r="E2416" s="25">
        <v>-2.3543100000000001E-2</v>
      </c>
      <c r="F2416" s="25">
        <v>4.4058400000000003E-3</v>
      </c>
      <c r="G2416" s="17">
        <v>4.0000000000000001E-8</v>
      </c>
      <c r="H2416" s="25">
        <v>0.317021</v>
      </c>
      <c r="I2416" s="2" t="s">
        <v>276</v>
      </c>
      <c r="J2416" s="2" t="s">
        <v>2389</v>
      </c>
      <c r="K2416" s="2" t="s">
        <v>2389</v>
      </c>
    </row>
    <row r="2417" spans="1:11" x14ac:dyDescent="0.2">
      <c r="A2417" s="2" t="s">
        <v>592</v>
      </c>
      <c r="B2417" s="2" t="s">
        <v>593</v>
      </c>
      <c r="C2417" s="2" t="s">
        <v>5</v>
      </c>
      <c r="D2417" s="2" t="s">
        <v>11</v>
      </c>
      <c r="E2417" s="25">
        <v>0.102571</v>
      </c>
      <c r="F2417" s="25">
        <v>1.29277E-2</v>
      </c>
      <c r="G2417" s="17">
        <v>2.2998499999999998E-16</v>
      </c>
      <c r="H2417" s="25">
        <v>2.5918E-2</v>
      </c>
      <c r="I2417" s="2" t="s">
        <v>276</v>
      </c>
      <c r="J2417" s="2" t="s">
        <v>2389</v>
      </c>
      <c r="K2417" s="2" t="s">
        <v>2389</v>
      </c>
    </row>
    <row r="2418" spans="1:11" x14ac:dyDescent="0.2">
      <c r="A2418" s="2" t="s">
        <v>1209</v>
      </c>
      <c r="B2418" s="2" t="s">
        <v>1210</v>
      </c>
      <c r="C2418" s="2" t="s">
        <v>1</v>
      </c>
      <c r="D2418" s="2" t="s">
        <v>2</v>
      </c>
      <c r="E2418" s="25">
        <v>0.22042600000000001</v>
      </c>
      <c r="F2418" s="25">
        <v>2.1655500000000001E-2</v>
      </c>
      <c r="G2418" s="17">
        <v>1.2998700000000001E-26</v>
      </c>
      <c r="H2418" s="25">
        <v>1.0141000000000001E-2</v>
      </c>
      <c r="I2418" s="2" t="s">
        <v>276</v>
      </c>
      <c r="J2418" s="2" t="s">
        <v>2389</v>
      </c>
      <c r="K2418" s="2" t="s">
        <v>2389</v>
      </c>
    </row>
    <row r="2419" spans="1:11" x14ac:dyDescent="0.2">
      <c r="A2419" s="2" t="s">
        <v>1405</v>
      </c>
      <c r="B2419" s="2" t="s">
        <v>1406</v>
      </c>
      <c r="C2419" s="2" t="s">
        <v>11</v>
      </c>
      <c r="D2419" s="2" t="s">
        <v>5</v>
      </c>
      <c r="E2419" s="25">
        <v>6.6062399999999993E-2</v>
      </c>
      <c r="F2419" s="25">
        <v>7.8364899999999998E-3</v>
      </c>
      <c r="G2419" s="17">
        <v>5.5004700000000001E-18</v>
      </c>
      <c r="H2419" s="25">
        <v>7.4660000000000004E-2</v>
      </c>
      <c r="I2419" s="2" t="s">
        <v>276</v>
      </c>
      <c r="J2419" s="2" t="s">
        <v>2389</v>
      </c>
      <c r="K2419" s="2" t="s">
        <v>2389</v>
      </c>
    </row>
    <row r="2420" spans="1:11" x14ac:dyDescent="0.2">
      <c r="A2420" s="2" t="s">
        <v>1051</v>
      </c>
      <c r="B2420" s="2" t="s">
        <v>1052</v>
      </c>
      <c r="C2420" s="2" t="s">
        <v>11</v>
      </c>
      <c r="D2420" s="2" t="s">
        <v>2</v>
      </c>
      <c r="E2420" s="25">
        <v>3.2165199999999998E-2</v>
      </c>
      <c r="F2420" s="25">
        <v>4.2068399999999999E-3</v>
      </c>
      <c r="G2420" s="17">
        <v>4.1995200000000001E-15</v>
      </c>
      <c r="H2420" s="25">
        <v>0.39712599999999998</v>
      </c>
      <c r="I2420" s="2" t="s">
        <v>276</v>
      </c>
      <c r="J2420" s="2" t="s">
        <v>2389</v>
      </c>
      <c r="K2420" s="2" t="s">
        <v>2389</v>
      </c>
    </row>
    <row r="2421" spans="1:11" x14ac:dyDescent="0.2">
      <c r="A2421" s="2" t="s">
        <v>852</v>
      </c>
      <c r="C2421" s="2" t="s">
        <v>5</v>
      </c>
      <c r="D2421" s="2" t="s">
        <v>1</v>
      </c>
      <c r="E2421" s="25">
        <v>-4.5126699999999999E-2</v>
      </c>
      <c r="F2421" s="25">
        <v>4.9978399999999999E-3</v>
      </c>
      <c r="G2421" s="17">
        <v>2.9998500000000001E-20</v>
      </c>
      <c r="H2421" s="25">
        <v>0.267457</v>
      </c>
      <c r="I2421" s="2" t="s">
        <v>276</v>
      </c>
      <c r="J2421" s="2" t="s">
        <v>2389</v>
      </c>
      <c r="K2421" s="2" t="s">
        <v>2389</v>
      </c>
    </row>
    <row r="2422" spans="1:11" x14ac:dyDescent="0.2">
      <c r="A2422" s="2" t="s">
        <v>2197</v>
      </c>
      <c r="B2422" s="2" t="s">
        <v>2198</v>
      </c>
      <c r="C2422" s="2" t="s">
        <v>1</v>
      </c>
      <c r="D2422" s="2" t="s">
        <v>2</v>
      </c>
      <c r="E2422" s="25">
        <v>8.8007000000000002E-2</v>
      </c>
      <c r="F2422" s="25">
        <v>4.3088500000000004E-3</v>
      </c>
      <c r="G2422" s="17">
        <v>4.7000199999999998E-94</v>
      </c>
      <c r="H2422" s="25">
        <v>0.61735899999999999</v>
      </c>
      <c r="I2422" s="2" t="s">
        <v>276</v>
      </c>
      <c r="J2422" s="2" t="s">
        <v>2389</v>
      </c>
      <c r="K2422" s="2" t="s">
        <v>2389</v>
      </c>
    </row>
    <row r="2423" spans="1:11" x14ac:dyDescent="0.2">
      <c r="A2423" s="2" t="s">
        <v>2246</v>
      </c>
      <c r="C2423" s="2" t="s">
        <v>1</v>
      </c>
      <c r="D2423" s="2" t="s">
        <v>2</v>
      </c>
      <c r="E2423" s="25">
        <v>-0.17342399999999999</v>
      </c>
      <c r="F2423" s="25">
        <v>2.81549E-2</v>
      </c>
      <c r="G2423" s="17">
        <v>1.7999899999999999E-10</v>
      </c>
      <c r="H2423" s="25">
        <v>5.7279999999999996E-3</v>
      </c>
      <c r="I2423" s="2" t="s">
        <v>276</v>
      </c>
      <c r="J2423" s="2" t="s">
        <v>2389</v>
      </c>
      <c r="K2423" s="2" t="s">
        <v>2389</v>
      </c>
    </row>
    <row r="2424" spans="1:11" x14ac:dyDescent="0.2">
      <c r="A2424" s="2" t="s">
        <v>991</v>
      </c>
      <c r="B2424" s="2" t="s">
        <v>992</v>
      </c>
      <c r="C2424" s="2" t="s">
        <v>5</v>
      </c>
      <c r="D2424" s="2" t="s">
        <v>11</v>
      </c>
      <c r="E2424" s="25">
        <v>-3.0281099999999998E-2</v>
      </c>
      <c r="F2424" s="25">
        <v>4.1652800000000004E-3</v>
      </c>
      <c r="G2424" s="17">
        <v>5.9006499999999997E-13</v>
      </c>
      <c r="H2424" s="25">
        <v>0.59092500000000003</v>
      </c>
      <c r="I2424" s="2" t="s">
        <v>276</v>
      </c>
      <c r="J2424" s="2" t="s">
        <v>2389</v>
      </c>
      <c r="K2424" s="2" t="s">
        <v>2389</v>
      </c>
    </row>
    <row r="2425" spans="1:11" x14ac:dyDescent="0.2">
      <c r="A2425" s="2" t="s">
        <v>1215</v>
      </c>
      <c r="B2425" s="2" t="s">
        <v>2406</v>
      </c>
      <c r="C2425" s="2" t="s">
        <v>11</v>
      </c>
      <c r="D2425" s="2" t="s">
        <v>5</v>
      </c>
      <c r="E2425" s="25">
        <v>-0.28349099999999999</v>
      </c>
      <c r="F2425" s="25">
        <v>1.7282800000000001E-2</v>
      </c>
      <c r="G2425" s="17">
        <v>2.1998900000000002E-62</v>
      </c>
      <c r="H2425" s="25">
        <v>1.4352E-2</v>
      </c>
      <c r="I2425" s="2" t="s">
        <v>276</v>
      </c>
      <c r="J2425" s="2" t="s">
        <v>2389</v>
      </c>
      <c r="K2425" s="2" t="s">
        <v>2389</v>
      </c>
    </row>
    <row r="2426" spans="1:11" x14ac:dyDescent="0.2">
      <c r="A2426" s="2" t="s">
        <v>761</v>
      </c>
      <c r="B2426" s="2" t="s">
        <v>3655</v>
      </c>
      <c r="C2426" s="2" t="s">
        <v>5</v>
      </c>
      <c r="D2426" s="2" t="s">
        <v>1</v>
      </c>
      <c r="E2426" s="25">
        <v>0.11102099999999999</v>
      </c>
      <c r="F2426" s="25">
        <v>1.20447E-2</v>
      </c>
      <c r="G2426" s="17">
        <v>6.0006700000000001E-22</v>
      </c>
      <c r="H2426" s="25">
        <v>3.1199999999999999E-2</v>
      </c>
      <c r="I2426" s="2" t="s">
        <v>276</v>
      </c>
      <c r="J2426" s="2" t="s">
        <v>2389</v>
      </c>
      <c r="K2426" s="2" t="s">
        <v>2389</v>
      </c>
    </row>
    <row r="2427" spans="1:11" x14ac:dyDescent="0.2">
      <c r="A2427" s="2" t="s">
        <v>1355</v>
      </c>
      <c r="C2427" s="2" t="s">
        <v>1</v>
      </c>
      <c r="D2427" s="2" t="s">
        <v>5</v>
      </c>
      <c r="E2427" s="25">
        <v>2.1581599999999999E-2</v>
      </c>
      <c r="F2427" s="25">
        <v>4.22157E-3</v>
      </c>
      <c r="G2427" s="17">
        <v>4.3999700000000001E-8</v>
      </c>
      <c r="H2427" s="25">
        <v>0.38285999999999998</v>
      </c>
      <c r="I2427" s="2" t="s">
        <v>276</v>
      </c>
      <c r="J2427" s="2" t="s">
        <v>2389</v>
      </c>
      <c r="K2427" s="2" t="s">
        <v>2389</v>
      </c>
    </row>
    <row r="2428" spans="1:11" x14ac:dyDescent="0.2">
      <c r="A2428" s="2" t="s">
        <v>1216</v>
      </c>
      <c r="B2428" s="2" t="s">
        <v>1217</v>
      </c>
      <c r="C2428" s="2" t="s">
        <v>2</v>
      </c>
      <c r="D2428" s="2" t="s">
        <v>1</v>
      </c>
      <c r="E2428" s="25">
        <v>4.6075699999999997E-2</v>
      </c>
      <c r="F2428" s="25">
        <v>5.2333800000000001E-3</v>
      </c>
      <c r="G2428" s="17">
        <v>1.20005E-19</v>
      </c>
      <c r="H2428" s="25">
        <v>0.18861600000000001</v>
      </c>
      <c r="I2428" s="2" t="s">
        <v>276</v>
      </c>
      <c r="J2428" s="2" t="s">
        <v>2389</v>
      </c>
      <c r="K2428" s="2" t="s">
        <v>2389</v>
      </c>
    </row>
    <row r="2429" spans="1:11" x14ac:dyDescent="0.2">
      <c r="A2429" s="2" t="s">
        <v>1058</v>
      </c>
      <c r="B2429" s="2" t="s">
        <v>1059</v>
      </c>
      <c r="C2429" s="2" t="s">
        <v>5</v>
      </c>
      <c r="D2429" s="2" t="s">
        <v>11</v>
      </c>
      <c r="E2429" s="25">
        <v>-2.9720699999999999E-2</v>
      </c>
      <c r="F2429" s="25">
        <v>4.3412600000000004E-3</v>
      </c>
      <c r="G2429" s="17">
        <v>1.69981E-12</v>
      </c>
      <c r="H2429" s="25">
        <v>0.66309399999999996</v>
      </c>
      <c r="I2429" s="2" t="s">
        <v>276</v>
      </c>
      <c r="J2429" s="2" t="s">
        <v>2389</v>
      </c>
      <c r="K2429" s="2" t="s">
        <v>2389</v>
      </c>
    </row>
    <row r="2430" spans="1:11" x14ac:dyDescent="0.2">
      <c r="A2430" s="2" t="s">
        <v>1061</v>
      </c>
      <c r="C2430" s="2" t="s">
        <v>1</v>
      </c>
      <c r="D2430" s="2" t="s">
        <v>2</v>
      </c>
      <c r="E2430" s="25">
        <v>2.77442E-2</v>
      </c>
      <c r="F2430" s="25">
        <v>4.1103700000000003E-3</v>
      </c>
      <c r="G2430" s="17">
        <v>1.9001999999999999E-12</v>
      </c>
      <c r="H2430" s="25">
        <v>0.51878999999999997</v>
      </c>
      <c r="I2430" s="2" t="s">
        <v>276</v>
      </c>
      <c r="J2430" s="2" t="s">
        <v>2389</v>
      </c>
      <c r="K2430" s="2" t="s">
        <v>2389</v>
      </c>
    </row>
    <row r="2431" spans="1:11" x14ac:dyDescent="0.2">
      <c r="A2431" s="2" t="s">
        <v>763</v>
      </c>
      <c r="B2431" s="2" t="s">
        <v>3656</v>
      </c>
      <c r="C2431" s="2" t="s">
        <v>11</v>
      </c>
      <c r="D2431" s="2" t="s">
        <v>5</v>
      </c>
      <c r="E2431" s="25">
        <v>-8.0346000000000001E-2</v>
      </c>
      <c r="F2431" s="25">
        <v>4.38194E-3</v>
      </c>
      <c r="G2431" s="17">
        <v>9.4994800000000005E-76</v>
      </c>
      <c r="H2431" s="25">
        <v>0.32471</v>
      </c>
      <c r="I2431" s="2" t="s">
        <v>276</v>
      </c>
      <c r="J2431" s="2" t="s">
        <v>2389</v>
      </c>
      <c r="K2431" s="2" t="s">
        <v>2389</v>
      </c>
    </row>
    <row r="2432" spans="1:11" x14ac:dyDescent="0.2">
      <c r="A2432" s="2" t="s">
        <v>1221</v>
      </c>
      <c r="C2432" s="2" t="s">
        <v>2</v>
      </c>
      <c r="D2432" s="2" t="s">
        <v>1</v>
      </c>
      <c r="E2432" s="25">
        <v>-2.8154800000000001E-2</v>
      </c>
      <c r="F2432" s="25">
        <v>4.1846899999999996E-3</v>
      </c>
      <c r="G2432" s="17">
        <v>4.3003100000000001E-13</v>
      </c>
      <c r="H2432" s="25">
        <v>0.403779</v>
      </c>
      <c r="I2432" s="2" t="s">
        <v>276</v>
      </c>
      <c r="J2432" s="2" t="s">
        <v>2389</v>
      </c>
      <c r="K2432" s="2" t="s">
        <v>2389</v>
      </c>
    </row>
    <row r="2433" spans="1:11" x14ac:dyDescent="0.2">
      <c r="A2433" s="2" t="s">
        <v>766</v>
      </c>
      <c r="B2433" s="2" t="s">
        <v>767</v>
      </c>
      <c r="C2433" s="2" t="s">
        <v>5</v>
      </c>
      <c r="D2433" s="2" t="s">
        <v>11</v>
      </c>
      <c r="E2433" s="25">
        <v>-4.8667799999999997E-2</v>
      </c>
      <c r="F2433" s="25">
        <v>4.3216900000000004E-3</v>
      </c>
      <c r="G2433" s="17">
        <v>9.9999999999999994E-30</v>
      </c>
      <c r="H2433" s="25">
        <v>0.65464199999999995</v>
      </c>
      <c r="I2433" s="2" t="s">
        <v>276</v>
      </c>
      <c r="J2433" s="2" t="s">
        <v>2389</v>
      </c>
      <c r="K2433" s="2" t="s">
        <v>2389</v>
      </c>
    </row>
    <row r="2434" spans="1:11" x14ac:dyDescent="0.2">
      <c r="A2434" s="2" t="s">
        <v>769</v>
      </c>
      <c r="B2434" s="2" t="s">
        <v>770</v>
      </c>
      <c r="C2434" s="2" t="s">
        <v>11</v>
      </c>
      <c r="D2434" s="2" t="s">
        <v>1</v>
      </c>
      <c r="E2434" s="25">
        <v>-2.9123699999999999E-2</v>
      </c>
      <c r="F2434" s="25">
        <v>4.5783799999999999E-3</v>
      </c>
      <c r="G2434" s="17">
        <v>4.09996E-10</v>
      </c>
      <c r="H2434" s="25">
        <v>0.27859800000000001</v>
      </c>
      <c r="I2434" s="2" t="s">
        <v>276</v>
      </c>
      <c r="J2434" s="2" t="s">
        <v>2389</v>
      </c>
      <c r="K2434" s="2" t="s">
        <v>2389</v>
      </c>
    </row>
    <row r="2435" spans="1:11" x14ac:dyDescent="0.2">
      <c r="A2435" s="2" t="s">
        <v>1187</v>
      </c>
      <c r="B2435" s="2" t="s">
        <v>1188</v>
      </c>
      <c r="C2435" s="2" t="s">
        <v>5</v>
      </c>
      <c r="D2435" s="2" t="s">
        <v>2</v>
      </c>
      <c r="E2435" s="25">
        <v>2.7010300000000001E-2</v>
      </c>
      <c r="F2435" s="25">
        <v>4.1794600000000003E-3</v>
      </c>
      <c r="G2435" s="17">
        <v>3.5999799999999998E-10</v>
      </c>
      <c r="H2435" s="25">
        <v>0.59316999999999998</v>
      </c>
      <c r="I2435" s="2" t="s">
        <v>276</v>
      </c>
      <c r="J2435" s="2" t="s">
        <v>2389</v>
      </c>
      <c r="K2435" s="2" t="s">
        <v>2389</v>
      </c>
    </row>
    <row r="2436" spans="1:11" x14ac:dyDescent="0.2">
      <c r="A2436" s="2" t="s">
        <v>1356</v>
      </c>
      <c r="C2436" s="2" t="s">
        <v>2</v>
      </c>
      <c r="D2436" s="2" t="s">
        <v>5</v>
      </c>
      <c r="E2436" s="25">
        <v>4.2517699999999999E-2</v>
      </c>
      <c r="F2436" s="25">
        <v>6.3988700000000001E-3</v>
      </c>
      <c r="G2436" s="17">
        <v>1.0000000000000001E-9</v>
      </c>
      <c r="H2436" s="25">
        <v>0.11608300000000001</v>
      </c>
      <c r="I2436" s="2" t="s">
        <v>276</v>
      </c>
      <c r="J2436" s="2" t="s">
        <v>2389</v>
      </c>
      <c r="K2436" s="2" t="s">
        <v>2389</v>
      </c>
    </row>
    <row r="2437" spans="1:11" x14ac:dyDescent="0.2">
      <c r="A2437" s="2" t="s">
        <v>1002</v>
      </c>
      <c r="B2437" s="2" t="s">
        <v>1003</v>
      </c>
      <c r="C2437" s="2" t="s">
        <v>1</v>
      </c>
      <c r="D2437" s="2" t="s">
        <v>5</v>
      </c>
      <c r="E2437" s="25">
        <v>-0.147616</v>
      </c>
      <c r="F2437" s="25">
        <v>6.8033499999999997E-3</v>
      </c>
      <c r="G2437" s="17">
        <v>7.3960500000000004E-107</v>
      </c>
      <c r="H2437" s="25">
        <v>0.10031</v>
      </c>
      <c r="I2437" s="2" t="s">
        <v>276</v>
      </c>
      <c r="J2437" s="2" t="s">
        <v>2389</v>
      </c>
      <c r="K2437" s="2" t="s">
        <v>2389</v>
      </c>
    </row>
    <row r="2438" spans="1:11" x14ac:dyDescent="0.2">
      <c r="A2438" s="2" t="s">
        <v>1358</v>
      </c>
      <c r="B2438" s="2" t="s">
        <v>1359</v>
      </c>
      <c r="C2438" s="2" t="s">
        <v>11</v>
      </c>
      <c r="D2438" s="2" t="s">
        <v>5</v>
      </c>
      <c r="E2438" s="25">
        <v>-3.7897699999999999E-2</v>
      </c>
      <c r="F2438" s="25">
        <v>4.9055100000000001E-3</v>
      </c>
      <c r="G2438" s="17">
        <v>1.9998600000000001E-15</v>
      </c>
      <c r="H2438" s="25">
        <v>0.23158500000000001</v>
      </c>
      <c r="I2438" s="2" t="s">
        <v>276</v>
      </c>
      <c r="J2438" s="2" t="s">
        <v>2389</v>
      </c>
      <c r="K2438" s="2" t="s">
        <v>2389</v>
      </c>
    </row>
    <row r="2439" spans="1:11" x14ac:dyDescent="0.2">
      <c r="A2439" s="2" t="s">
        <v>2485</v>
      </c>
      <c r="B2439" s="2" t="s">
        <v>2486</v>
      </c>
      <c r="C2439" s="2" t="s">
        <v>1</v>
      </c>
      <c r="D2439" s="2" t="s">
        <v>11</v>
      </c>
      <c r="E2439" s="25">
        <v>0.12280199999999999</v>
      </c>
      <c r="F2439" s="25">
        <v>2.02934E-2</v>
      </c>
      <c r="G2439" s="17">
        <v>2.9000100000000002E-9</v>
      </c>
      <c r="H2439" s="25">
        <v>1.0543E-2</v>
      </c>
      <c r="I2439" s="2" t="s">
        <v>276</v>
      </c>
      <c r="J2439" s="2" t="s">
        <v>2389</v>
      </c>
      <c r="K2439" s="2" t="s">
        <v>2389</v>
      </c>
    </row>
    <row r="2440" spans="1:11" x14ac:dyDescent="0.2">
      <c r="A2440" s="2" t="s">
        <v>1227</v>
      </c>
      <c r="B2440" s="2" t="s">
        <v>1228</v>
      </c>
      <c r="C2440" s="2" t="s">
        <v>1</v>
      </c>
      <c r="D2440" s="2" t="s">
        <v>2</v>
      </c>
      <c r="E2440" s="25">
        <v>8.2562800000000006E-2</v>
      </c>
      <c r="F2440" s="25">
        <v>1.5108399999999999E-2</v>
      </c>
      <c r="G2440" s="17">
        <v>3.6999900000000002E-8</v>
      </c>
      <c r="H2440" s="25">
        <v>2.3005999999999999E-2</v>
      </c>
      <c r="I2440" s="2" t="s">
        <v>276</v>
      </c>
      <c r="J2440" s="2" t="s">
        <v>2389</v>
      </c>
      <c r="K2440" s="2" t="s">
        <v>2389</v>
      </c>
    </row>
    <row r="2441" spans="1:11" x14ac:dyDescent="0.2">
      <c r="A2441" s="2" t="s">
        <v>778</v>
      </c>
      <c r="B2441" s="2" t="s">
        <v>779</v>
      </c>
      <c r="C2441" s="2" t="s">
        <v>11</v>
      </c>
      <c r="D2441" s="2" t="s">
        <v>1</v>
      </c>
      <c r="E2441" s="25">
        <v>-3.4724499999999998E-2</v>
      </c>
      <c r="F2441" s="25">
        <v>4.3882699999999997E-3</v>
      </c>
      <c r="G2441" s="17">
        <v>4.7000200000000002E-15</v>
      </c>
      <c r="H2441" s="25">
        <v>0.67627899999999996</v>
      </c>
      <c r="I2441" s="2" t="s">
        <v>276</v>
      </c>
      <c r="J2441" s="2" t="s">
        <v>2389</v>
      </c>
      <c r="K2441" s="2" t="s">
        <v>2389</v>
      </c>
    </row>
    <row r="2442" spans="1:11" x14ac:dyDescent="0.2">
      <c r="A2442" s="2" t="s">
        <v>782</v>
      </c>
      <c r="C2442" s="2" t="s">
        <v>1</v>
      </c>
      <c r="D2442" s="2" t="s">
        <v>2</v>
      </c>
      <c r="E2442" s="25">
        <v>4.9829499999999999E-2</v>
      </c>
      <c r="F2442" s="25">
        <v>4.2752700000000003E-3</v>
      </c>
      <c r="G2442" s="17">
        <v>9.6006400000000001E-33</v>
      </c>
      <c r="H2442" s="25">
        <v>0.64403699999999997</v>
      </c>
      <c r="I2442" s="2" t="s">
        <v>276</v>
      </c>
      <c r="J2442" s="2" t="s">
        <v>2389</v>
      </c>
      <c r="K2442" s="2" t="s">
        <v>2389</v>
      </c>
    </row>
    <row r="2443" spans="1:11" x14ac:dyDescent="0.2">
      <c r="A2443" s="2" t="s">
        <v>1364</v>
      </c>
      <c r="B2443" s="2" t="s">
        <v>850</v>
      </c>
      <c r="C2443" s="2" t="s">
        <v>2</v>
      </c>
      <c r="D2443" s="2" t="s">
        <v>1</v>
      </c>
      <c r="E2443" s="25">
        <v>-3.33443E-2</v>
      </c>
      <c r="F2443" s="25">
        <v>4.1933200000000004E-3</v>
      </c>
      <c r="G2443" s="17">
        <v>3.1996299999999999E-15</v>
      </c>
      <c r="H2443" s="25">
        <v>0.60538899999999995</v>
      </c>
      <c r="I2443" s="2" t="s">
        <v>276</v>
      </c>
      <c r="J2443" s="2" t="s">
        <v>2389</v>
      </c>
      <c r="K2443" s="2" t="s">
        <v>2389</v>
      </c>
    </row>
    <row r="2444" spans="1:11" x14ac:dyDescent="0.2">
      <c r="A2444" s="2" t="s">
        <v>1923</v>
      </c>
      <c r="C2444" s="2" t="s">
        <v>5</v>
      </c>
      <c r="D2444" s="2" t="s">
        <v>11</v>
      </c>
      <c r="E2444" s="25">
        <v>-3.0134999999999999E-2</v>
      </c>
      <c r="F2444" s="25">
        <v>4.80927E-3</v>
      </c>
      <c r="G2444" s="17">
        <v>8.19993E-10</v>
      </c>
      <c r="H2444" s="25">
        <v>0.240868</v>
      </c>
      <c r="I2444" s="2" t="s">
        <v>276</v>
      </c>
      <c r="J2444" s="2" t="s">
        <v>2389</v>
      </c>
      <c r="K2444" s="2" t="s">
        <v>2389</v>
      </c>
    </row>
    <row r="2445" spans="1:11" x14ac:dyDescent="0.2">
      <c r="A2445" s="2" t="s">
        <v>1229</v>
      </c>
      <c r="B2445" s="2" t="s">
        <v>867</v>
      </c>
      <c r="C2445" s="2" t="s">
        <v>2</v>
      </c>
      <c r="D2445" s="2" t="s">
        <v>1</v>
      </c>
      <c r="E2445" s="25">
        <v>-6.8252199999999999E-2</v>
      </c>
      <c r="F2445" s="25">
        <v>5.1052500000000004E-3</v>
      </c>
      <c r="G2445" s="17">
        <v>6.0995800000000003E-40</v>
      </c>
      <c r="H2445" s="25">
        <v>0.203628</v>
      </c>
      <c r="I2445" s="2" t="s">
        <v>276</v>
      </c>
      <c r="J2445" s="2" t="s">
        <v>2389</v>
      </c>
      <c r="K2445" s="2" t="s">
        <v>2389</v>
      </c>
    </row>
    <row r="2446" spans="1:11" x14ac:dyDescent="0.2">
      <c r="A2446" s="2" t="s">
        <v>791</v>
      </c>
      <c r="B2446" s="2" t="s">
        <v>792</v>
      </c>
      <c r="C2446" s="2" t="s">
        <v>11</v>
      </c>
      <c r="D2446" s="2" t="s">
        <v>5</v>
      </c>
      <c r="E2446" s="25">
        <v>-0.12961400000000001</v>
      </c>
      <c r="F2446" s="25">
        <v>7.8118900000000002E-3</v>
      </c>
      <c r="G2446" s="17">
        <v>4.10015E-62</v>
      </c>
      <c r="H2446" s="25">
        <v>7.4401999999999996E-2</v>
      </c>
      <c r="I2446" s="2" t="s">
        <v>276</v>
      </c>
      <c r="J2446" s="2" t="s">
        <v>2389</v>
      </c>
      <c r="K2446" s="2" t="s">
        <v>2389</v>
      </c>
    </row>
    <row r="2447" spans="1:11" x14ac:dyDescent="0.2">
      <c r="A2447" s="2" t="s">
        <v>1408</v>
      </c>
      <c r="C2447" s="2" t="s">
        <v>2</v>
      </c>
      <c r="D2447" s="2" t="s">
        <v>1</v>
      </c>
      <c r="E2447" s="25">
        <v>-4.0766299999999998E-2</v>
      </c>
      <c r="F2447" s="25">
        <v>4.1834400000000001E-3</v>
      </c>
      <c r="G2447" s="17">
        <v>2.0999100000000001E-22</v>
      </c>
      <c r="H2447" s="25">
        <v>0.40284399999999998</v>
      </c>
      <c r="I2447" s="2" t="s">
        <v>276</v>
      </c>
      <c r="J2447" s="2" t="s">
        <v>2389</v>
      </c>
      <c r="K2447" s="2" t="s">
        <v>2389</v>
      </c>
    </row>
    <row r="2448" spans="1:11" x14ac:dyDescent="0.2">
      <c r="A2448" s="2" t="s">
        <v>1924</v>
      </c>
      <c r="C2448" s="2" t="s">
        <v>2</v>
      </c>
      <c r="D2448" s="2" t="s">
        <v>5</v>
      </c>
      <c r="E2448" s="25">
        <v>-7.0730699999999994E-2</v>
      </c>
      <c r="F2448" s="25">
        <v>7.2301099999999997E-3</v>
      </c>
      <c r="G2448" s="17">
        <v>2.3999400000000002E-22</v>
      </c>
      <c r="H2448" s="25">
        <v>8.8159000000000001E-2</v>
      </c>
      <c r="I2448" s="2" t="s">
        <v>276</v>
      </c>
      <c r="J2448" s="2" t="s">
        <v>2389</v>
      </c>
      <c r="K2448" s="2" t="s">
        <v>2389</v>
      </c>
    </row>
    <row r="2449" spans="1:11" x14ac:dyDescent="0.2">
      <c r="A2449" s="2" t="s">
        <v>793</v>
      </c>
      <c r="B2449" s="2" t="s">
        <v>494</v>
      </c>
      <c r="C2449" s="2" t="s">
        <v>1</v>
      </c>
      <c r="D2449" s="2" t="s">
        <v>2</v>
      </c>
      <c r="E2449" s="25">
        <v>3.2611300000000003E-2</v>
      </c>
      <c r="F2449" s="25">
        <v>4.5248399999999996E-3</v>
      </c>
      <c r="G2449" s="17">
        <v>2.49977E-12</v>
      </c>
      <c r="H2449" s="25">
        <v>0.29236000000000001</v>
      </c>
      <c r="I2449" s="2" t="s">
        <v>276</v>
      </c>
      <c r="J2449" s="2" t="s">
        <v>2389</v>
      </c>
      <c r="K2449" s="2" t="s">
        <v>2389</v>
      </c>
    </row>
    <row r="2450" spans="1:11" x14ac:dyDescent="0.2">
      <c r="A2450" s="2" t="s">
        <v>890</v>
      </c>
      <c r="B2450" s="2" t="s">
        <v>3660</v>
      </c>
      <c r="C2450" s="2" t="s">
        <v>11</v>
      </c>
      <c r="D2450" s="2" t="s">
        <v>5</v>
      </c>
      <c r="E2450" s="25">
        <v>3.4547500000000002E-2</v>
      </c>
      <c r="F2450" s="25">
        <v>5.3142299999999996E-3</v>
      </c>
      <c r="G2450" s="17">
        <v>3.6999899999999999E-12</v>
      </c>
      <c r="H2450" s="25">
        <v>0.18354899999999999</v>
      </c>
      <c r="I2450" s="2" t="s">
        <v>276</v>
      </c>
      <c r="J2450" s="2" t="s">
        <v>2389</v>
      </c>
      <c r="K2450" s="2" t="s">
        <v>2389</v>
      </c>
    </row>
    <row r="2451" spans="1:11" x14ac:dyDescent="0.2">
      <c r="A2451" s="2" t="s">
        <v>797</v>
      </c>
      <c r="B2451" s="2" t="s">
        <v>798</v>
      </c>
      <c r="C2451" s="2" t="s">
        <v>5</v>
      </c>
      <c r="D2451" s="2" t="s">
        <v>11</v>
      </c>
      <c r="E2451" s="25">
        <v>3.1456400000000002E-2</v>
      </c>
      <c r="F2451" s="25">
        <v>4.3674600000000001E-3</v>
      </c>
      <c r="G2451" s="17">
        <v>1.99986E-13</v>
      </c>
      <c r="H2451" s="25">
        <v>0.32894899999999999</v>
      </c>
      <c r="I2451" s="2" t="s">
        <v>276</v>
      </c>
      <c r="J2451" s="2" t="s">
        <v>2389</v>
      </c>
      <c r="K2451" s="2" t="s">
        <v>2389</v>
      </c>
    </row>
    <row r="2452" spans="1:11" x14ac:dyDescent="0.2">
      <c r="A2452" s="2" t="s">
        <v>1289</v>
      </c>
      <c r="B2452" s="2" t="s">
        <v>1290</v>
      </c>
      <c r="C2452" s="2" t="s">
        <v>1</v>
      </c>
      <c r="D2452" s="2" t="s">
        <v>11</v>
      </c>
      <c r="E2452" s="25">
        <v>-2.7152699999999998E-2</v>
      </c>
      <c r="F2452" s="25">
        <v>4.8593600000000001E-3</v>
      </c>
      <c r="G2452" s="17">
        <v>8.1000900000000003E-9</v>
      </c>
      <c r="H2452" s="25">
        <v>0.22992299999999999</v>
      </c>
      <c r="I2452" s="2" t="s">
        <v>276</v>
      </c>
      <c r="J2452" s="2" t="s">
        <v>2389</v>
      </c>
      <c r="K2452" s="2" t="s">
        <v>2389</v>
      </c>
    </row>
    <row r="2453" spans="1:11" x14ac:dyDescent="0.2">
      <c r="A2453" s="2" t="s">
        <v>802</v>
      </c>
      <c r="B2453" s="2" t="s">
        <v>803</v>
      </c>
      <c r="C2453" s="2" t="s">
        <v>1</v>
      </c>
      <c r="D2453" s="2" t="s">
        <v>5</v>
      </c>
      <c r="E2453" s="25">
        <v>-3.7467199999999999E-2</v>
      </c>
      <c r="F2453" s="25">
        <v>6.1174000000000003E-3</v>
      </c>
      <c r="G2453" s="17">
        <v>3.4000100000000002E-10</v>
      </c>
      <c r="H2453" s="25">
        <v>0.129021</v>
      </c>
      <c r="I2453" s="2" t="s">
        <v>276</v>
      </c>
      <c r="J2453" s="2" t="s">
        <v>2389</v>
      </c>
      <c r="K2453" s="2" t="s">
        <v>2389</v>
      </c>
    </row>
    <row r="2454" spans="1:11" x14ac:dyDescent="0.2">
      <c r="A2454" s="2" t="s">
        <v>616</v>
      </c>
      <c r="B2454" s="2" t="s">
        <v>617</v>
      </c>
      <c r="C2454" s="2" t="s">
        <v>1</v>
      </c>
      <c r="D2454" s="2" t="s">
        <v>2</v>
      </c>
      <c r="E2454" s="25">
        <v>9.41694E-2</v>
      </c>
      <c r="F2454" s="25">
        <v>1.3787199999999999E-2</v>
      </c>
      <c r="G2454" s="17">
        <v>9.4994799999999998E-12</v>
      </c>
      <c r="H2454" s="25">
        <v>2.2667E-2</v>
      </c>
      <c r="I2454" s="2" t="s">
        <v>276</v>
      </c>
      <c r="J2454" s="2" t="s">
        <v>2389</v>
      </c>
      <c r="K2454" s="2" t="s">
        <v>2389</v>
      </c>
    </row>
    <row r="2455" spans="1:11" x14ac:dyDescent="0.2">
      <c r="A2455" s="2" t="s">
        <v>1613</v>
      </c>
      <c r="B2455" s="2" t="s">
        <v>1614</v>
      </c>
      <c r="C2455" s="2" t="s">
        <v>11</v>
      </c>
      <c r="D2455" s="2" t="s">
        <v>5</v>
      </c>
      <c r="E2455" s="25">
        <v>7.6627200000000006E-2</v>
      </c>
      <c r="F2455" s="25">
        <v>1.2262800000000001E-2</v>
      </c>
      <c r="G2455" s="17">
        <v>1.09999E-10</v>
      </c>
      <c r="H2455" s="25">
        <v>2.8724E-2</v>
      </c>
      <c r="I2455" s="2" t="s">
        <v>276</v>
      </c>
      <c r="J2455" s="2" t="s">
        <v>2389</v>
      </c>
      <c r="K2455" s="2" t="s">
        <v>2389</v>
      </c>
    </row>
    <row r="2456" spans="1:11" x14ac:dyDescent="0.2">
      <c r="A2456" s="2" t="s">
        <v>1235</v>
      </c>
      <c r="C2456" s="2" t="s">
        <v>2</v>
      </c>
      <c r="D2456" s="2" t="s">
        <v>5</v>
      </c>
      <c r="E2456" s="25">
        <v>5.2309799999999997E-2</v>
      </c>
      <c r="F2456" s="25">
        <v>8.9544499999999992E-3</v>
      </c>
      <c r="G2456" s="17">
        <v>1.2E-8</v>
      </c>
      <c r="H2456" s="25">
        <v>5.7350999999999999E-2</v>
      </c>
      <c r="I2456" s="2" t="s">
        <v>276</v>
      </c>
      <c r="J2456" s="2" t="s">
        <v>2389</v>
      </c>
      <c r="K2456" s="2" t="s">
        <v>2389</v>
      </c>
    </row>
    <row r="2457" spans="1:11" x14ac:dyDescent="0.2">
      <c r="A2457" s="2" t="s">
        <v>1236</v>
      </c>
      <c r="C2457" s="2" t="s">
        <v>5</v>
      </c>
      <c r="D2457" s="2" t="s">
        <v>11</v>
      </c>
      <c r="E2457" s="25">
        <v>2.2515E-2</v>
      </c>
      <c r="F2457" s="25">
        <v>4.2422800000000002E-3</v>
      </c>
      <c r="G2457" s="17">
        <v>1.09999E-8</v>
      </c>
      <c r="H2457" s="25">
        <v>0.37487100000000001</v>
      </c>
      <c r="I2457" s="2" t="s">
        <v>276</v>
      </c>
      <c r="J2457" s="2" t="s">
        <v>2389</v>
      </c>
      <c r="K2457" s="2" t="s">
        <v>2389</v>
      </c>
    </row>
    <row r="2458" spans="1:11" x14ac:dyDescent="0.2">
      <c r="A2458" s="2" t="s">
        <v>2250</v>
      </c>
      <c r="C2458" s="2" t="s">
        <v>1</v>
      </c>
      <c r="D2458" s="2" t="s">
        <v>11</v>
      </c>
      <c r="E2458" s="25">
        <v>5.2281500000000002E-2</v>
      </c>
      <c r="F2458" s="25">
        <v>1.00345E-2</v>
      </c>
      <c r="G2458" s="17">
        <v>4.2000099999999998E-8</v>
      </c>
      <c r="H2458" s="25">
        <v>0.95606800000000003</v>
      </c>
      <c r="I2458" s="2" t="s">
        <v>276</v>
      </c>
      <c r="J2458" s="2" t="s">
        <v>2389</v>
      </c>
      <c r="K2458" s="2" t="s">
        <v>2389</v>
      </c>
    </row>
    <row r="2459" spans="1:11" x14ac:dyDescent="0.2">
      <c r="A2459" s="2" t="s">
        <v>812</v>
      </c>
      <c r="C2459" s="2" t="s">
        <v>11</v>
      </c>
      <c r="D2459" s="2" t="s">
        <v>2</v>
      </c>
      <c r="E2459" s="25">
        <v>2.5964899999999999E-2</v>
      </c>
      <c r="F2459" s="25">
        <v>4.2261900000000003E-3</v>
      </c>
      <c r="G2459" s="17">
        <v>9.40005E-10</v>
      </c>
      <c r="H2459" s="25">
        <v>0.38828099999999999</v>
      </c>
      <c r="I2459" s="2" t="s">
        <v>276</v>
      </c>
      <c r="J2459" s="2" t="s">
        <v>2389</v>
      </c>
      <c r="K2459" s="2" t="s">
        <v>2389</v>
      </c>
    </row>
    <row r="2460" spans="1:11" x14ac:dyDescent="0.2">
      <c r="A2460" s="2" t="s">
        <v>501</v>
      </c>
      <c r="B2460" s="2" t="s">
        <v>502</v>
      </c>
      <c r="C2460" s="2" t="s">
        <v>5</v>
      </c>
      <c r="D2460" s="2" t="s">
        <v>1</v>
      </c>
      <c r="E2460" s="25">
        <v>-0.17596899999999999</v>
      </c>
      <c r="F2460" s="25">
        <v>6.0413899999999998E-3</v>
      </c>
      <c r="G2460" s="17">
        <v>1.0990100000000001E-193</v>
      </c>
      <c r="H2460" s="25">
        <v>0.867255</v>
      </c>
      <c r="I2460" s="2" t="s">
        <v>276</v>
      </c>
      <c r="J2460" s="2" t="s">
        <v>2389</v>
      </c>
      <c r="K2460" s="2" t="s">
        <v>2389</v>
      </c>
    </row>
    <row r="2461" spans="1:11" x14ac:dyDescent="0.2">
      <c r="A2461" s="2" t="s">
        <v>928</v>
      </c>
      <c r="B2461" s="2" t="s">
        <v>3661</v>
      </c>
      <c r="C2461" s="2" t="s">
        <v>2</v>
      </c>
      <c r="D2461" s="2" t="s">
        <v>5</v>
      </c>
      <c r="E2461" s="25">
        <v>2.23614E-2</v>
      </c>
      <c r="F2461" s="25">
        <v>4.1014299999999997E-3</v>
      </c>
      <c r="G2461" s="17">
        <v>4.3000199999999999E-8</v>
      </c>
      <c r="H2461" s="25">
        <v>0.48233399999999998</v>
      </c>
      <c r="I2461" s="2" t="s">
        <v>276</v>
      </c>
      <c r="J2461" s="2" t="s">
        <v>2389</v>
      </c>
      <c r="K2461" s="2" t="s">
        <v>2389</v>
      </c>
    </row>
    <row r="2462" spans="1:11" x14ac:dyDescent="0.2">
      <c r="A2462" s="2" t="s">
        <v>733</v>
      </c>
      <c r="B2462" s="2" t="s">
        <v>3643</v>
      </c>
      <c r="C2462" s="2" t="s">
        <v>5</v>
      </c>
      <c r="D2462" s="2" t="s">
        <v>11</v>
      </c>
      <c r="E2462" s="25">
        <v>-6.03162E-2</v>
      </c>
      <c r="F2462" s="25">
        <v>4.2186699999999999E-3</v>
      </c>
      <c r="G2462" s="17">
        <v>5.9006500000000003E-49</v>
      </c>
      <c r="H2462" s="25">
        <v>0.34978399999999998</v>
      </c>
      <c r="I2462" s="2" t="s">
        <v>277</v>
      </c>
      <c r="J2462" s="2" t="s">
        <v>2389</v>
      </c>
      <c r="K2462" s="2" t="s">
        <v>2389</v>
      </c>
    </row>
    <row r="2463" spans="1:11" x14ac:dyDescent="0.2">
      <c r="A2463" s="2" t="s">
        <v>734</v>
      </c>
      <c r="B2463" s="2" t="s">
        <v>735</v>
      </c>
      <c r="C2463" s="2" t="s">
        <v>5</v>
      </c>
      <c r="D2463" s="2" t="s">
        <v>1</v>
      </c>
      <c r="E2463" s="25">
        <v>2.88734E-2</v>
      </c>
      <c r="F2463" s="25">
        <v>5.2101999999999999E-3</v>
      </c>
      <c r="G2463" s="17">
        <v>8.4000100000000007E-9</v>
      </c>
      <c r="H2463" s="25">
        <v>0.18265899999999999</v>
      </c>
      <c r="I2463" s="2" t="s">
        <v>277</v>
      </c>
      <c r="J2463" s="2" t="s">
        <v>2389</v>
      </c>
      <c r="K2463" s="2" t="s">
        <v>2389</v>
      </c>
    </row>
    <row r="2464" spans="1:11" x14ac:dyDescent="0.2">
      <c r="A2464" s="2" t="s">
        <v>736</v>
      </c>
      <c r="C2464" s="2" t="s">
        <v>5</v>
      </c>
      <c r="D2464" s="2" t="s">
        <v>11</v>
      </c>
      <c r="E2464" s="25">
        <v>4.0539600000000002E-2</v>
      </c>
      <c r="F2464" s="25">
        <v>4.08443E-3</v>
      </c>
      <c r="G2464" s="17">
        <v>3.5999799999999999E-24</v>
      </c>
      <c r="H2464" s="25">
        <v>0.52308399999999999</v>
      </c>
      <c r="I2464" s="2" t="s">
        <v>277</v>
      </c>
      <c r="J2464" s="2" t="s">
        <v>2389</v>
      </c>
      <c r="K2464" s="2" t="s">
        <v>2389</v>
      </c>
    </row>
    <row r="2465" spans="1:11" x14ac:dyDescent="0.2">
      <c r="A2465" s="2" t="s">
        <v>1085</v>
      </c>
      <c r="C2465" s="2" t="s">
        <v>5</v>
      </c>
      <c r="D2465" s="2" t="s">
        <v>11</v>
      </c>
      <c r="E2465" s="25">
        <v>-2.7226899999999998E-2</v>
      </c>
      <c r="F2465" s="25">
        <v>4.8712099999999999E-3</v>
      </c>
      <c r="G2465" s="17">
        <v>2.19999E-9</v>
      </c>
      <c r="H2465" s="25">
        <v>0.22031100000000001</v>
      </c>
      <c r="I2465" s="2" t="s">
        <v>277</v>
      </c>
      <c r="J2465" s="2" t="s">
        <v>2389</v>
      </c>
      <c r="K2465" s="2" t="s">
        <v>2389</v>
      </c>
    </row>
    <row r="2466" spans="1:11" x14ac:dyDescent="0.2">
      <c r="A2466" s="2" t="s">
        <v>623</v>
      </c>
      <c r="B2466" s="2" t="s">
        <v>624</v>
      </c>
      <c r="C2466" s="2" t="s">
        <v>11</v>
      </c>
      <c r="D2466" s="2" t="s">
        <v>1</v>
      </c>
      <c r="E2466" s="25">
        <v>-0.39049099999999998</v>
      </c>
      <c r="F2466" s="25">
        <v>7.4307399999999999E-3</v>
      </c>
      <c r="G2466" s="17">
        <v>9.9999999999999998E-201</v>
      </c>
      <c r="H2466" s="25">
        <v>8.0584000000000003E-2</v>
      </c>
      <c r="I2466" s="2" t="s">
        <v>277</v>
      </c>
      <c r="J2466" s="2" t="s">
        <v>2389</v>
      </c>
      <c r="K2466" s="2" t="s">
        <v>2389</v>
      </c>
    </row>
    <row r="2467" spans="1:11" x14ac:dyDescent="0.2">
      <c r="A2467" s="2" t="s">
        <v>738</v>
      </c>
      <c r="B2467" s="2" t="s">
        <v>739</v>
      </c>
      <c r="C2467" s="2" t="s">
        <v>5</v>
      </c>
      <c r="D2467" s="2" t="s">
        <v>2</v>
      </c>
      <c r="E2467" s="25">
        <v>0.14227300000000001</v>
      </c>
      <c r="F2467" s="25">
        <v>1.23211E-2</v>
      </c>
      <c r="G2467" s="17">
        <v>1.5000300000000001E-32</v>
      </c>
      <c r="H2467" s="25">
        <v>2.7622000000000001E-2</v>
      </c>
      <c r="I2467" s="2" t="s">
        <v>277</v>
      </c>
      <c r="J2467" s="2" t="s">
        <v>2389</v>
      </c>
      <c r="K2467" s="2" t="s">
        <v>2389</v>
      </c>
    </row>
    <row r="2468" spans="1:11" x14ac:dyDescent="0.2">
      <c r="A2468" s="2" t="s">
        <v>1898</v>
      </c>
      <c r="B2468" s="2" t="s">
        <v>934</v>
      </c>
      <c r="C2468" s="2" t="s">
        <v>1</v>
      </c>
      <c r="D2468" s="2" t="s">
        <v>11</v>
      </c>
      <c r="E2468" s="25">
        <v>-3.08638E-2</v>
      </c>
      <c r="F2468" s="25">
        <v>5.5053799999999998E-3</v>
      </c>
      <c r="G2468" s="17">
        <v>1E-8</v>
      </c>
      <c r="H2468" s="25">
        <v>0.167736</v>
      </c>
      <c r="I2468" s="2" t="s">
        <v>277</v>
      </c>
      <c r="J2468" s="2" t="s">
        <v>2389</v>
      </c>
      <c r="K2468" s="2" t="s">
        <v>2389</v>
      </c>
    </row>
    <row r="2469" spans="1:11" x14ac:dyDescent="0.2">
      <c r="A2469" s="2" t="s">
        <v>1179</v>
      </c>
      <c r="B2469" s="2" t="s">
        <v>1180</v>
      </c>
      <c r="C2469" s="2" t="s">
        <v>2</v>
      </c>
      <c r="D2469" s="2" t="s">
        <v>1</v>
      </c>
      <c r="E2469" s="25">
        <v>-4.0868000000000002E-2</v>
      </c>
      <c r="F2469" s="25">
        <v>4.2080299999999998E-3</v>
      </c>
      <c r="G2469" s="17">
        <v>1.5000300000000001E-22</v>
      </c>
      <c r="H2469" s="25">
        <v>0.61412</v>
      </c>
      <c r="I2469" s="2" t="s">
        <v>277</v>
      </c>
      <c r="J2469" s="2" t="s">
        <v>2389</v>
      </c>
      <c r="K2469" s="2" t="s">
        <v>2389</v>
      </c>
    </row>
    <row r="2470" spans="1:11" x14ac:dyDescent="0.2">
      <c r="A2470" s="2" t="s">
        <v>741</v>
      </c>
      <c r="C2470" s="2" t="s">
        <v>2</v>
      </c>
      <c r="D2470" s="2" t="s">
        <v>1</v>
      </c>
      <c r="E2470" s="25">
        <v>-0.10764600000000001</v>
      </c>
      <c r="F2470" s="25">
        <v>1.43392E-2</v>
      </c>
      <c r="G2470" s="17">
        <v>3.8001400000000003E-14</v>
      </c>
      <c r="H2470" s="25">
        <v>2.1614999999999999E-2</v>
      </c>
      <c r="I2470" s="2" t="s">
        <v>277</v>
      </c>
      <c r="J2470" s="2" t="s">
        <v>2389</v>
      </c>
      <c r="K2470" s="2" t="s">
        <v>2389</v>
      </c>
    </row>
    <row r="2471" spans="1:11" x14ac:dyDescent="0.2">
      <c r="A2471" s="2" t="s">
        <v>742</v>
      </c>
      <c r="B2471" s="2" t="s">
        <v>743</v>
      </c>
      <c r="C2471" s="2" t="s">
        <v>1</v>
      </c>
      <c r="D2471" s="2" t="s">
        <v>11</v>
      </c>
      <c r="E2471" s="25">
        <v>8.7356600000000006E-2</v>
      </c>
      <c r="F2471" s="25">
        <v>1.12923E-2</v>
      </c>
      <c r="G2471" s="17">
        <v>4.7000200000000002E-15</v>
      </c>
      <c r="H2471" s="25">
        <v>3.3008999999999997E-2</v>
      </c>
      <c r="I2471" s="2" t="s">
        <v>277</v>
      </c>
      <c r="J2471" s="2" t="s">
        <v>2389</v>
      </c>
      <c r="K2471" s="2" t="s">
        <v>2389</v>
      </c>
    </row>
    <row r="2472" spans="1:11" x14ac:dyDescent="0.2">
      <c r="A2472" s="2" t="s">
        <v>744</v>
      </c>
      <c r="B2472" s="2" t="s">
        <v>745</v>
      </c>
      <c r="C2472" s="2" t="s">
        <v>2</v>
      </c>
      <c r="D2472" s="2" t="s">
        <v>1</v>
      </c>
      <c r="E2472" s="25">
        <v>-5.78551E-2</v>
      </c>
      <c r="F2472" s="25">
        <v>4.1898400000000002E-3</v>
      </c>
      <c r="G2472" s="17">
        <v>1.9002000000000001E-45</v>
      </c>
      <c r="H2472" s="25">
        <v>0.39238299999999998</v>
      </c>
      <c r="I2472" s="2" t="s">
        <v>277</v>
      </c>
      <c r="J2472" s="2" t="s">
        <v>2389</v>
      </c>
      <c r="K2472" s="2" t="s">
        <v>2389</v>
      </c>
    </row>
    <row r="2473" spans="1:11" x14ac:dyDescent="0.2">
      <c r="A2473" s="2" t="s">
        <v>746</v>
      </c>
      <c r="B2473" s="2" t="s">
        <v>747</v>
      </c>
      <c r="C2473" s="2" t="s">
        <v>11</v>
      </c>
      <c r="D2473" s="2" t="s">
        <v>2</v>
      </c>
      <c r="E2473" s="25">
        <v>5.54995E-2</v>
      </c>
      <c r="F2473" s="25">
        <v>5.2188099999999999E-3</v>
      </c>
      <c r="G2473" s="17">
        <v>4.1995199999999999E-28</v>
      </c>
      <c r="H2473" s="25">
        <v>0.18331</v>
      </c>
      <c r="I2473" s="2" t="s">
        <v>277</v>
      </c>
      <c r="J2473" s="2" t="s">
        <v>2389</v>
      </c>
      <c r="K2473" s="2" t="s">
        <v>2389</v>
      </c>
    </row>
    <row r="2474" spans="1:11" x14ac:dyDescent="0.2">
      <c r="A2474" s="2" t="s">
        <v>749</v>
      </c>
      <c r="B2474" s="2" t="s">
        <v>743</v>
      </c>
      <c r="C2474" s="2" t="s">
        <v>11</v>
      </c>
      <c r="D2474" s="2" t="s">
        <v>1</v>
      </c>
      <c r="E2474" s="25">
        <v>-0.28537699999999999</v>
      </c>
      <c r="F2474" s="25">
        <v>1.53703E-2</v>
      </c>
      <c r="G2474" s="17">
        <v>7.0000300000000007E-80</v>
      </c>
      <c r="H2474" s="25">
        <v>1.7458000000000001E-2</v>
      </c>
      <c r="I2474" s="2" t="s">
        <v>277</v>
      </c>
      <c r="J2474" s="2" t="s">
        <v>2389</v>
      </c>
      <c r="K2474" s="2" t="s">
        <v>2389</v>
      </c>
    </row>
    <row r="2475" spans="1:11" x14ac:dyDescent="0.2">
      <c r="A2475" s="2" t="s">
        <v>1181</v>
      </c>
      <c r="B2475" s="2" t="s">
        <v>1182</v>
      </c>
      <c r="C2475" s="2" t="s">
        <v>11</v>
      </c>
      <c r="D2475" s="2" t="s">
        <v>5</v>
      </c>
      <c r="E2475" s="25">
        <v>2.3538900000000001E-2</v>
      </c>
      <c r="F2475" s="25">
        <v>4.0746200000000002E-3</v>
      </c>
      <c r="G2475" s="17">
        <v>1.6999999999999999E-9</v>
      </c>
      <c r="H2475" s="25">
        <v>0.45380199999999998</v>
      </c>
      <c r="I2475" s="2" t="s">
        <v>277</v>
      </c>
      <c r="J2475" s="2" t="s">
        <v>2389</v>
      </c>
      <c r="K2475" s="2" t="s">
        <v>2389</v>
      </c>
    </row>
    <row r="2476" spans="1:11" x14ac:dyDescent="0.2">
      <c r="A2476" s="2" t="s">
        <v>1891</v>
      </c>
      <c r="B2476" s="2" t="s">
        <v>1093</v>
      </c>
      <c r="C2476" s="2" t="s">
        <v>11</v>
      </c>
      <c r="D2476" s="2" t="s">
        <v>5</v>
      </c>
      <c r="E2476" s="25">
        <v>2.9685699999999999E-2</v>
      </c>
      <c r="F2476" s="25">
        <v>4.3756100000000003E-3</v>
      </c>
      <c r="G2476" s="17">
        <v>1.5999299999999999E-11</v>
      </c>
      <c r="H2476" s="25">
        <v>0.31050800000000001</v>
      </c>
      <c r="I2476" s="2" t="s">
        <v>277</v>
      </c>
      <c r="J2476" s="2" t="s">
        <v>2389</v>
      </c>
      <c r="K2476" s="2" t="s">
        <v>2389</v>
      </c>
    </row>
    <row r="2477" spans="1:11" x14ac:dyDescent="0.2">
      <c r="A2477" s="2" t="s">
        <v>1273</v>
      </c>
      <c r="C2477" s="2" t="s">
        <v>1</v>
      </c>
      <c r="D2477" s="2" t="s">
        <v>2</v>
      </c>
      <c r="E2477" s="25">
        <v>3.6872700000000001E-2</v>
      </c>
      <c r="F2477" s="25">
        <v>4.4105699999999999E-3</v>
      </c>
      <c r="G2477" s="17">
        <v>1.1000200000000001E-15</v>
      </c>
      <c r="H2477" s="25">
        <v>0.33412599999999998</v>
      </c>
      <c r="I2477" s="2" t="s">
        <v>277</v>
      </c>
      <c r="J2477" s="2" t="s">
        <v>2389</v>
      </c>
      <c r="K2477" s="2" t="s">
        <v>2389</v>
      </c>
    </row>
    <row r="2478" spans="1:11" x14ac:dyDescent="0.2">
      <c r="A2478" s="2" t="s">
        <v>632</v>
      </c>
      <c r="B2478" s="2" t="s">
        <v>490</v>
      </c>
      <c r="C2478" s="2" t="s">
        <v>11</v>
      </c>
      <c r="D2478" s="2" t="s">
        <v>5</v>
      </c>
      <c r="E2478" s="25">
        <v>3.7345299999999998E-2</v>
      </c>
      <c r="F2478" s="25">
        <v>6.4934800000000003E-3</v>
      </c>
      <c r="G2478" s="17">
        <v>5.3000499999999997E-9</v>
      </c>
      <c r="H2478" s="25">
        <v>0.10881299999999899</v>
      </c>
      <c r="I2478" s="2" t="s">
        <v>277</v>
      </c>
      <c r="J2478" s="2" t="s">
        <v>2389</v>
      </c>
      <c r="K2478" s="2" t="s">
        <v>2389</v>
      </c>
    </row>
    <row r="2479" spans="1:11" x14ac:dyDescent="0.2">
      <c r="A2479" s="2" t="s">
        <v>752</v>
      </c>
      <c r="C2479" s="2" t="s">
        <v>2</v>
      </c>
      <c r="D2479" s="2" t="s">
        <v>1</v>
      </c>
      <c r="E2479" s="25">
        <v>-0.14072699999999999</v>
      </c>
      <c r="F2479" s="25">
        <v>6.2010299999999997E-3</v>
      </c>
      <c r="G2479" s="17">
        <v>7.3960500000000001E-116</v>
      </c>
      <c r="H2479" s="25">
        <v>0.11967700000000001</v>
      </c>
      <c r="I2479" s="2" t="s">
        <v>277</v>
      </c>
      <c r="J2479" s="2" t="s">
        <v>2389</v>
      </c>
      <c r="K2479" s="2" t="s">
        <v>2389</v>
      </c>
    </row>
    <row r="2480" spans="1:11" x14ac:dyDescent="0.2">
      <c r="A2480" s="2" t="s">
        <v>753</v>
      </c>
      <c r="B2480" s="2" t="s">
        <v>754</v>
      </c>
      <c r="C2480" s="2" t="s">
        <v>11</v>
      </c>
      <c r="D2480" s="2" t="s">
        <v>1</v>
      </c>
      <c r="E2480" s="25">
        <v>-9.6209600000000006E-2</v>
      </c>
      <c r="F2480" s="25">
        <v>4.85323E-3</v>
      </c>
      <c r="G2480" s="17">
        <v>6.7998599999999994E-89</v>
      </c>
      <c r="H2480" s="25">
        <v>0.22105900000000001</v>
      </c>
      <c r="I2480" s="2" t="s">
        <v>277</v>
      </c>
      <c r="J2480" s="2" t="s">
        <v>2389</v>
      </c>
      <c r="K2480" s="2" t="s">
        <v>2389</v>
      </c>
    </row>
    <row r="2481" spans="1:11" x14ac:dyDescent="0.2">
      <c r="A2481" s="2" t="s">
        <v>758</v>
      </c>
      <c r="C2481" s="2" t="s">
        <v>11</v>
      </c>
      <c r="D2481" s="2" t="s">
        <v>2</v>
      </c>
      <c r="E2481" s="25">
        <v>2.34994E-2</v>
      </c>
      <c r="F2481" s="25">
        <v>4.0343899999999997E-3</v>
      </c>
      <c r="G2481" s="17">
        <v>7.1000299999999995E-10</v>
      </c>
      <c r="H2481" s="25">
        <v>0.52519499999999997</v>
      </c>
      <c r="I2481" s="2" t="s">
        <v>277</v>
      </c>
      <c r="J2481" s="2" t="s">
        <v>2389</v>
      </c>
      <c r="K2481" s="2" t="s">
        <v>2389</v>
      </c>
    </row>
    <row r="2482" spans="1:11" x14ac:dyDescent="0.2">
      <c r="A2482" s="2" t="s">
        <v>1185</v>
      </c>
      <c r="C2482" s="2" t="s">
        <v>5</v>
      </c>
      <c r="D2482" s="2" t="s">
        <v>11</v>
      </c>
      <c r="E2482" s="25">
        <v>-2.9692900000000001E-2</v>
      </c>
      <c r="F2482" s="25">
        <v>4.2601599999999998E-3</v>
      </c>
      <c r="G2482" s="17">
        <v>6.4002999999999995E-13</v>
      </c>
      <c r="H2482" s="25">
        <v>0.656802</v>
      </c>
      <c r="I2482" s="2" t="s">
        <v>277</v>
      </c>
      <c r="J2482" s="2" t="s">
        <v>2389</v>
      </c>
      <c r="K2482" s="2" t="s">
        <v>2389</v>
      </c>
    </row>
    <row r="2483" spans="1:11" x14ac:dyDescent="0.2">
      <c r="A2483" s="2" t="s">
        <v>595</v>
      </c>
      <c r="B2483" s="2" t="s">
        <v>523</v>
      </c>
      <c r="C2483" s="2" t="s">
        <v>1</v>
      </c>
      <c r="D2483" s="2" t="s">
        <v>2</v>
      </c>
      <c r="E2483" s="25">
        <v>6.6879800000000003E-2</v>
      </c>
      <c r="F2483" s="25">
        <v>6.7092799999999998E-3</v>
      </c>
      <c r="G2483" s="17">
        <v>2.4997700000000001E-24</v>
      </c>
      <c r="H2483" s="25">
        <v>0.89922899999999995</v>
      </c>
      <c r="I2483" s="2" t="s">
        <v>277</v>
      </c>
      <c r="J2483" s="2" t="s">
        <v>2389</v>
      </c>
      <c r="K2483" s="2" t="s">
        <v>2389</v>
      </c>
    </row>
    <row r="2484" spans="1:11" x14ac:dyDescent="0.2">
      <c r="A2484" s="2" t="s">
        <v>760</v>
      </c>
      <c r="C2484" s="2" t="s">
        <v>1</v>
      </c>
      <c r="D2484" s="2" t="s">
        <v>2</v>
      </c>
      <c r="E2484" s="25">
        <v>-2.3980700000000001E-2</v>
      </c>
      <c r="F2484" s="25">
        <v>4.0629000000000004E-3</v>
      </c>
      <c r="G2484" s="17">
        <v>2.3000099999999998E-9</v>
      </c>
      <c r="H2484" s="25">
        <v>0.45039800000000002</v>
      </c>
      <c r="I2484" s="2" t="s">
        <v>277</v>
      </c>
      <c r="J2484" s="2" t="s">
        <v>2389</v>
      </c>
      <c r="K2484" s="2" t="s">
        <v>2389</v>
      </c>
    </row>
    <row r="2485" spans="1:11" x14ac:dyDescent="0.2">
      <c r="A2485" s="2" t="s">
        <v>651</v>
      </c>
      <c r="B2485" s="2" t="s">
        <v>652</v>
      </c>
      <c r="C2485" s="2" t="s">
        <v>11</v>
      </c>
      <c r="D2485" s="2" t="s">
        <v>5</v>
      </c>
      <c r="E2485" s="25">
        <v>-6.4249200000000006E-2</v>
      </c>
      <c r="F2485" s="25">
        <v>1.1782900000000001E-2</v>
      </c>
      <c r="G2485" s="17">
        <v>4.3999700000000001E-8</v>
      </c>
      <c r="H2485" s="25">
        <v>3.0197000000000002E-2</v>
      </c>
      <c r="I2485" s="2" t="s">
        <v>277</v>
      </c>
      <c r="J2485" s="2" t="s">
        <v>2389</v>
      </c>
      <c r="K2485" s="2" t="s">
        <v>2389</v>
      </c>
    </row>
    <row r="2486" spans="1:11" x14ac:dyDescent="0.2">
      <c r="A2486" s="2" t="s">
        <v>761</v>
      </c>
      <c r="B2486" s="2" t="s">
        <v>3655</v>
      </c>
      <c r="C2486" s="2" t="s">
        <v>5</v>
      </c>
      <c r="D2486" s="2" t="s">
        <v>1</v>
      </c>
      <c r="E2486" s="25">
        <v>9.3952900000000006E-2</v>
      </c>
      <c r="F2486" s="25">
        <v>1.1853900000000001E-2</v>
      </c>
      <c r="G2486" s="17">
        <v>1.69981E-16</v>
      </c>
      <c r="H2486" s="25">
        <v>3.1199999999999999E-2</v>
      </c>
      <c r="I2486" s="2" t="s">
        <v>277</v>
      </c>
      <c r="J2486" s="2" t="s">
        <v>2389</v>
      </c>
      <c r="K2486" s="2" t="s">
        <v>2389</v>
      </c>
    </row>
    <row r="2487" spans="1:11" x14ac:dyDescent="0.2">
      <c r="A2487" s="2" t="s">
        <v>1104</v>
      </c>
      <c r="C2487" s="2" t="s">
        <v>2</v>
      </c>
      <c r="D2487" s="2" t="s">
        <v>1</v>
      </c>
      <c r="E2487" s="25">
        <v>-3.4483600000000003E-2</v>
      </c>
      <c r="F2487" s="25">
        <v>6.2999400000000004E-3</v>
      </c>
      <c r="G2487" s="17">
        <v>1.09999E-8</v>
      </c>
      <c r="H2487" s="25">
        <v>0.177256</v>
      </c>
      <c r="I2487" s="2" t="s">
        <v>277</v>
      </c>
      <c r="J2487" s="2" t="s">
        <v>2389</v>
      </c>
      <c r="K2487" s="2" t="s">
        <v>2389</v>
      </c>
    </row>
    <row r="2488" spans="1:11" x14ac:dyDescent="0.2">
      <c r="A2488" s="2" t="s">
        <v>1284</v>
      </c>
      <c r="C2488" s="2" t="s">
        <v>11</v>
      </c>
      <c r="D2488" s="2" t="s">
        <v>5</v>
      </c>
      <c r="E2488" s="25">
        <v>-2.55114E-2</v>
      </c>
      <c r="F2488" s="25">
        <v>4.2766599999999998E-3</v>
      </c>
      <c r="G2488" s="17">
        <v>4.3999700000000001E-10</v>
      </c>
      <c r="H2488" s="25">
        <v>0.66323900000000002</v>
      </c>
      <c r="I2488" s="2" t="s">
        <v>277</v>
      </c>
      <c r="J2488" s="2" t="s">
        <v>2389</v>
      </c>
      <c r="K2488" s="2" t="s">
        <v>2389</v>
      </c>
    </row>
    <row r="2489" spans="1:11" x14ac:dyDescent="0.2">
      <c r="A2489" s="2" t="s">
        <v>2880</v>
      </c>
      <c r="C2489" s="2" t="s">
        <v>2</v>
      </c>
      <c r="D2489" s="2" t="s">
        <v>1</v>
      </c>
      <c r="E2489" s="25">
        <v>-3.0530100000000001E-2</v>
      </c>
      <c r="F2489" s="25">
        <v>5.8208699999999997E-3</v>
      </c>
      <c r="G2489" s="17">
        <v>3.79997E-8</v>
      </c>
      <c r="H2489" s="25">
        <v>0.14088800000000001</v>
      </c>
      <c r="I2489" s="2" t="s">
        <v>277</v>
      </c>
      <c r="J2489" s="2" t="s">
        <v>2389</v>
      </c>
      <c r="K2489" s="2" t="s">
        <v>2389</v>
      </c>
    </row>
    <row r="2490" spans="1:11" x14ac:dyDescent="0.2">
      <c r="A2490" s="2" t="s">
        <v>764</v>
      </c>
      <c r="B2490" s="2" t="s">
        <v>743</v>
      </c>
      <c r="C2490" s="2" t="s">
        <v>1</v>
      </c>
      <c r="D2490" s="2" t="s">
        <v>2</v>
      </c>
      <c r="E2490" s="25">
        <v>-2.95506E-2</v>
      </c>
      <c r="F2490" s="25">
        <v>4.2125499999999998E-3</v>
      </c>
      <c r="G2490" s="17">
        <v>8.3004200000000001E-13</v>
      </c>
      <c r="H2490" s="25">
        <v>0.39380700000000002</v>
      </c>
      <c r="I2490" s="2" t="s">
        <v>277</v>
      </c>
      <c r="J2490" s="2" t="s">
        <v>2389</v>
      </c>
      <c r="K2490" s="2" t="s">
        <v>2389</v>
      </c>
    </row>
    <row r="2491" spans="1:11" x14ac:dyDescent="0.2">
      <c r="A2491" s="2" t="s">
        <v>766</v>
      </c>
      <c r="B2491" s="2" t="s">
        <v>767</v>
      </c>
      <c r="C2491" s="2" t="s">
        <v>5</v>
      </c>
      <c r="D2491" s="2" t="s">
        <v>11</v>
      </c>
      <c r="E2491" s="25">
        <v>-8.6208099999999996E-2</v>
      </c>
      <c r="F2491" s="25">
        <v>4.2518599999999997E-3</v>
      </c>
      <c r="G2491" s="17">
        <v>1.2000500000000001E-94</v>
      </c>
      <c r="H2491" s="25">
        <v>0.65464199999999995</v>
      </c>
      <c r="I2491" s="2" t="s">
        <v>277</v>
      </c>
      <c r="J2491" s="2" t="s">
        <v>2389</v>
      </c>
      <c r="K2491" s="2" t="s">
        <v>2389</v>
      </c>
    </row>
    <row r="2492" spans="1:11" x14ac:dyDescent="0.2">
      <c r="A2492" s="2" t="s">
        <v>768</v>
      </c>
      <c r="B2492" s="2" t="s">
        <v>3657</v>
      </c>
      <c r="C2492" s="2" t="s">
        <v>11</v>
      </c>
      <c r="D2492" s="2" t="s">
        <v>1</v>
      </c>
      <c r="E2492" s="25">
        <v>-2.2042200000000001E-2</v>
      </c>
      <c r="F2492" s="25">
        <v>4.2604299999999999E-3</v>
      </c>
      <c r="G2492" s="17">
        <v>1.6000000000000001E-8</v>
      </c>
      <c r="H2492" s="25">
        <v>0.66028699999999996</v>
      </c>
      <c r="I2492" s="2" t="s">
        <v>277</v>
      </c>
      <c r="J2492" s="2" t="s">
        <v>2389</v>
      </c>
      <c r="K2492" s="2" t="s">
        <v>2389</v>
      </c>
    </row>
    <row r="2493" spans="1:11" x14ac:dyDescent="0.2">
      <c r="A2493" s="2" t="s">
        <v>666</v>
      </c>
      <c r="B2493" s="2" t="s">
        <v>667</v>
      </c>
      <c r="C2493" s="2" t="s">
        <v>1</v>
      </c>
      <c r="D2493" s="2" t="s">
        <v>2</v>
      </c>
      <c r="E2493" s="25">
        <v>2.72623E-2</v>
      </c>
      <c r="F2493" s="25">
        <v>4.4182199999999996E-3</v>
      </c>
      <c r="G2493" s="17">
        <v>1.2999900000000001E-10</v>
      </c>
      <c r="H2493" s="25">
        <v>0.70383600000000002</v>
      </c>
      <c r="I2493" s="2" t="s">
        <v>277</v>
      </c>
      <c r="J2493" s="2" t="s">
        <v>2389</v>
      </c>
      <c r="K2493" s="2" t="s">
        <v>2389</v>
      </c>
    </row>
    <row r="2494" spans="1:11" x14ac:dyDescent="0.2">
      <c r="A2494" s="2" t="s">
        <v>671</v>
      </c>
      <c r="B2494" s="2" t="s">
        <v>490</v>
      </c>
      <c r="C2494" s="2" t="s">
        <v>5</v>
      </c>
      <c r="D2494" s="2" t="s">
        <v>2</v>
      </c>
      <c r="E2494" s="25">
        <v>-3.8763499999999999E-2</v>
      </c>
      <c r="F2494" s="25">
        <v>4.5808999999999997E-3</v>
      </c>
      <c r="G2494" s="17">
        <v>1.2000499999999999E-16</v>
      </c>
      <c r="H2494" s="25">
        <v>0.26531300000000002</v>
      </c>
      <c r="I2494" s="2" t="s">
        <v>277</v>
      </c>
      <c r="J2494" s="2" t="s">
        <v>2389</v>
      </c>
      <c r="K2494" s="2" t="s">
        <v>2389</v>
      </c>
    </row>
    <row r="2495" spans="1:11" x14ac:dyDescent="0.2">
      <c r="A2495" s="2" t="s">
        <v>673</v>
      </c>
      <c r="B2495" s="2" t="s">
        <v>674</v>
      </c>
      <c r="C2495" s="2" t="s">
        <v>2</v>
      </c>
      <c r="D2495" s="2" t="s">
        <v>1</v>
      </c>
      <c r="E2495" s="25">
        <v>-2.7230500000000001E-2</v>
      </c>
      <c r="F2495" s="25">
        <v>4.4945000000000002E-3</v>
      </c>
      <c r="G2495" s="17">
        <v>7.1999599999999996E-10</v>
      </c>
      <c r="H2495" s="25">
        <v>0.72033400000000003</v>
      </c>
      <c r="I2495" s="2" t="s">
        <v>277</v>
      </c>
      <c r="J2495" s="2" t="s">
        <v>2389</v>
      </c>
      <c r="K2495" s="2" t="s">
        <v>2389</v>
      </c>
    </row>
    <row r="2496" spans="1:11" x14ac:dyDescent="0.2">
      <c r="A2496" s="2" t="s">
        <v>1356</v>
      </c>
      <c r="C2496" s="2" t="s">
        <v>2</v>
      </c>
      <c r="D2496" s="2" t="s">
        <v>5</v>
      </c>
      <c r="E2496" s="25">
        <v>4.39779E-2</v>
      </c>
      <c r="F2496" s="25">
        <v>6.3025399999999997E-3</v>
      </c>
      <c r="G2496" s="17">
        <v>9.4994799999999998E-12</v>
      </c>
      <c r="H2496" s="25">
        <v>0.11608300000000001</v>
      </c>
      <c r="I2496" s="2" t="s">
        <v>277</v>
      </c>
      <c r="J2496" s="2" t="s">
        <v>2389</v>
      </c>
      <c r="K2496" s="2" t="s">
        <v>2389</v>
      </c>
    </row>
    <row r="2497" spans="1:11" x14ac:dyDescent="0.2">
      <c r="A2497" s="2" t="s">
        <v>771</v>
      </c>
      <c r="C2497" s="2" t="s">
        <v>5</v>
      </c>
      <c r="D2497" s="2" t="s">
        <v>2</v>
      </c>
      <c r="E2497" s="25">
        <v>-9.8865300000000003E-2</v>
      </c>
      <c r="F2497" s="25">
        <v>9.3557999999999992E-3</v>
      </c>
      <c r="G2497" s="17">
        <v>1.3999099999999999E-26</v>
      </c>
      <c r="H2497" s="25">
        <v>4.9209000000000003E-2</v>
      </c>
      <c r="I2497" s="2" t="s">
        <v>277</v>
      </c>
      <c r="J2497" s="2" t="s">
        <v>2389</v>
      </c>
      <c r="K2497" s="2" t="s">
        <v>2389</v>
      </c>
    </row>
    <row r="2498" spans="1:11" x14ac:dyDescent="0.2">
      <c r="A2498" s="2" t="s">
        <v>772</v>
      </c>
      <c r="B2498" s="2" t="s">
        <v>773</v>
      </c>
      <c r="C2498" s="2" t="s">
        <v>1</v>
      </c>
      <c r="D2498" s="2" t="s">
        <v>5</v>
      </c>
      <c r="E2498" s="25">
        <v>3.9107500000000003E-2</v>
      </c>
      <c r="F2498" s="25">
        <v>5.1955999999999999E-3</v>
      </c>
      <c r="G2498" s="17">
        <v>1.80011E-14</v>
      </c>
      <c r="H2498" s="25">
        <v>0.18698000000000001</v>
      </c>
      <c r="I2498" s="2" t="s">
        <v>277</v>
      </c>
      <c r="J2498" s="2" t="s">
        <v>2389</v>
      </c>
      <c r="K2498" s="2" t="s">
        <v>2389</v>
      </c>
    </row>
    <row r="2499" spans="1:11" x14ac:dyDescent="0.2">
      <c r="A2499" s="2" t="s">
        <v>677</v>
      </c>
      <c r="C2499" s="2" t="s">
        <v>11</v>
      </c>
      <c r="D2499" s="2" t="s">
        <v>5</v>
      </c>
      <c r="E2499" s="25">
        <v>-2.4717599999999999E-2</v>
      </c>
      <c r="F2499" s="25">
        <v>4.0535099999999998E-3</v>
      </c>
      <c r="G2499" s="17">
        <v>2.19999E-9</v>
      </c>
      <c r="H2499" s="25">
        <v>0.51674600000000004</v>
      </c>
      <c r="I2499" s="2" t="s">
        <v>277</v>
      </c>
      <c r="J2499" s="2" t="s">
        <v>2389</v>
      </c>
      <c r="K2499" s="2" t="s">
        <v>2389</v>
      </c>
    </row>
    <row r="2500" spans="1:11" x14ac:dyDescent="0.2">
      <c r="A2500" s="2" t="s">
        <v>777</v>
      </c>
      <c r="C2500" s="2" t="s">
        <v>11</v>
      </c>
      <c r="D2500" s="2" t="s">
        <v>5</v>
      </c>
      <c r="E2500" s="25">
        <v>-4.5654800000000002E-2</v>
      </c>
      <c r="F2500" s="25">
        <v>5.63972E-3</v>
      </c>
      <c r="G2500" s="17">
        <v>5.6001499999999999E-16</v>
      </c>
      <c r="H2500" s="25">
        <v>0.15074399999999999</v>
      </c>
      <c r="I2500" s="2" t="s">
        <v>277</v>
      </c>
      <c r="J2500" s="2" t="s">
        <v>2389</v>
      </c>
      <c r="K2500" s="2" t="s">
        <v>2389</v>
      </c>
    </row>
    <row r="2501" spans="1:11" x14ac:dyDescent="0.2">
      <c r="A2501" s="2" t="s">
        <v>1426</v>
      </c>
      <c r="B2501" s="2" t="s">
        <v>1109</v>
      </c>
      <c r="C2501" s="2" t="s">
        <v>1</v>
      </c>
      <c r="D2501" s="2" t="s">
        <v>11</v>
      </c>
      <c r="E2501" s="25">
        <v>5.6187899999999999E-2</v>
      </c>
      <c r="F2501" s="25">
        <v>4.1692600000000002E-3</v>
      </c>
      <c r="G2501" s="17">
        <v>2.90001E-42</v>
      </c>
      <c r="H2501" s="25">
        <v>0.37380600000000003</v>
      </c>
      <c r="I2501" s="2" t="s">
        <v>277</v>
      </c>
      <c r="J2501" s="2" t="s">
        <v>2389</v>
      </c>
      <c r="K2501" s="2" t="s">
        <v>2389</v>
      </c>
    </row>
    <row r="2502" spans="1:11" x14ac:dyDescent="0.2">
      <c r="A2502" s="2" t="s">
        <v>778</v>
      </c>
      <c r="B2502" s="2" t="s">
        <v>779</v>
      </c>
      <c r="C2502" s="2" t="s">
        <v>11</v>
      </c>
      <c r="D2502" s="2" t="s">
        <v>1</v>
      </c>
      <c r="E2502" s="25">
        <v>-4.47467E-2</v>
      </c>
      <c r="F2502" s="25">
        <v>4.3206399999999997E-3</v>
      </c>
      <c r="G2502" s="17">
        <v>7.5006699999999997E-26</v>
      </c>
      <c r="H2502" s="25">
        <v>0.67627899999999996</v>
      </c>
      <c r="I2502" s="2" t="s">
        <v>277</v>
      </c>
      <c r="J2502" s="2" t="s">
        <v>2389</v>
      </c>
      <c r="K2502" s="2" t="s">
        <v>2389</v>
      </c>
    </row>
    <row r="2503" spans="1:11" x14ac:dyDescent="0.2">
      <c r="A2503" s="2" t="s">
        <v>1110</v>
      </c>
      <c r="B2503" s="2" t="s">
        <v>918</v>
      </c>
      <c r="C2503" s="2" t="s">
        <v>2</v>
      </c>
      <c r="D2503" s="2" t="s">
        <v>1</v>
      </c>
      <c r="E2503" s="25">
        <v>3.7947099999999997E-2</v>
      </c>
      <c r="F2503" s="25">
        <v>6.5738599999999999E-3</v>
      </c>
      <c r="G2503" s="17">
        <v>1.6000000000000001E-8</v>
      </c>
      <c r="H2503" s="25">
        <v>0.10592799999999999</v>
      </c>
      <c r="I2503" s="2" t="s">
        <v>277</v>
      </c>
      <c r="J2503" s="2" t="s">
        <v>2389</v>
      </c>
      <c r="K2503" s="2" t="s">
        <v>2389</v>
      </c>
    </row>
    <row r="2504" spans="1:11" x14ac:dyDescent="0.2">
      <c r="A2504" s="2" t="s">
        <v>782</v>
      </c>
      <c r="C2504" s="2" t="s">
        <v>1</v>
      </c>
      <c r="D2504" s="2" t="s">
        <v>2</v>
      </c>
      <c r="E2504" s="25">
        <v>4.18047E-2</v>
      </c>
      <c r="F2504" s="25">
        <v>4.2082500000000002E-3</v>
      </c>
      <c r="G2504" s="17">
        <v>4.1995199999999997E-23</v>
      </c>
      <c r="H2504" s="25">
        <v>0.64403699999999997</v>
      </c>
      <c r="I2504" s="2" t="s">
        <v>277</v>
      </c>
      <c r="J2504" s="2" t="s">
        <v>2389</v>
      </c>
      <c r="K2504" s="2" t="s">
        <v>2389</v>
      </c>
    </row>
    <row r="2505" spans="1:11" x14ac:dyDescent="0.2">
      <c r="A2505" s="2" t="s">
        <v>1429</v>
      </c>
      <c r="C2505" s="2" t="s">
        <v>2</v>
      </c>
      <c r="D2505" s="2" t="s">
        <v>11</v>
      </c>
      <c r="E2505" s="25">
        <v>2.6163499999999999E-2</v>
      </c>
      <c r="F2505" s="25">
        <v>4.7086699999999999E-3</v>
      </c>
      <c r="G2505" s="17">
        <v>1.29999E-8</v>
      </c>
      <c r="H2505" s="25">
        <v>0.24434600000000001</v>
      </c>
      <c r="I2505" s="2" t="s">
        <v>277</v>
      </c>
      <c r="J2505" s="2" t="s">
        <v>2389</v>
      </c>
      <c r="K2505" s="2" t="s">
        <v>2389</v>
      </c>
    </row>
    <row r="2506" spans="1:11" x14ac:dyDescent="0.2">
      <c r="A2506" s="2" t="s">
        <v>1194</v>
      </c>
      <c r="C2506" s="2" t="s">
        <v>2</v>
      </c>
      <c r="D2506" s="2" t="s">
        <v>1</v>
      </c>
      <c r="E2506" s="25">
        <v>-3.7234099999999999E-2</v>
      </c>
      <c r="F2506" s="25">
        <v>4.4595900000000003E-3</v>
      </c>
      <c r="G2506" s="17">
        <v>1.20005E-17</v>
      </c>
      <c r="H2506" s="25">
        <v>0.70855199999999996</v>
      </c>
      <c r="I2506" s="2" t="s">
        <v>277</v>
      </c>
      <c r="J2506" s="2" t="s">
        <v>2389</v>
      </c>
      <c r="K2506" s="2" t="s">
        <v>2389</v>
      </c>
    </row>
    <row r="2507" spans="1:11" x14ac:dyDescent="0.2">
      <c r="A2507" s="2" t="s">
        <v>785</v>
      </c>
      <c r="B2507" s="2" t="s">
        <v>786</v>
      </c>
      <c r="C2507" s="2" t="s">
        <v>11</v>
      </c>
      <c r="D2507" s="2" t="s">
        <v>5</v>
      </c>
      <c r="E2507" s="25">
        <v>3.1744500000000002E-2</v>
      </c>
      <c r="F2507" s="25">
        <v>4.0345600000000004E-3</v>
      </c>
      <c r="G2507" s="17">
        <v>3.29989E-16</v>
      </c>
      <c r="H2507" s="25">
        <v>0.517038</v>
      </c>
      <c r="I2507" s="2" t="s">
        <v>277</v>
      </c>
      <c r="J2507" s="2" t="s">
        <v>2389</v>
      </c>
      <c r="K2507" s="2" t="s">
        <v>2389</v>
      </c>
    </row>
    <row r="2508" spans="1:11" x14ac:dyDescent="0.2">
      <c r="A2508" s="2" t="s">
        <v>1113</v>
      </c>
      <c r="B2508" s="2" t="s">
        <v>801</v>
      </c>
      <c r="C2508" s="2" t="s">
        <v>1</v>
      </c>
      <c r="D2508" s="2" t="s">
        <v>2</v>
      </c>
      <c r="E2508" s="25">
        <v>0.10127800000000001</v>
      </c>
      <c r="F2508" s="25">
        <v>5.2375E-3</v>
      </c>
      <c r="G2508" s="17">
        <v>6.7003900000000002E-87</v>
      </c>
      <c r="H2508" s="25">
        <v>0.819635</v>
      </c>
      <c r="I2508" s="2" t="s">
        <v>277</v>
      </c>
      <c r="J2508" s="2" t="s">
        <v>2389</v>
      </c>
      <c r="K2508" s="2" t="s">
        <v>2389</v>
      </c>
    </row>
    <row r="2509" spans="1:11" x14ac:dyDescent="0.2">
      <c r="A2509" s="2" t="s">
        <v>789</v>
      </c>
      <c r="B2509" s="2" t="s">
        <v>790</v>
      </c>
      <c r="C2509" s="2" t="s">
        <v>2</v>
      </c>
      <c r="D2509" s="2" t="s">
        <v>1</v>
      </c>
      <c r="E2509" s="25">
        <v>2.9734500000000001E-2</v>
      </c>
      <c r="F2509" s="25">
        <v>4.0653199999999999E-3</v>
      </c>
      <c r="G2509" s="17">
        <v>3.6999899999999999E-14</v>
      </c>
      <c r="H2509" s="25">
        <v>0.48271199999999997</v>
      </c>
      <c r="I2509" s="2" t="s">
        <v>277</v>
      </c>
      <c r="J2509" s="2" t="s">
        <v>2389</v>
      </c>
      <c r="K2509" s="2" t="s">
        <v>2389</v>
      </c>
    </row>
    <row r="2510" spans="1:11" x14ac:dyDescent="0.2">
      <c r="A2510" s="2" t="s">
        <v>791</v>
      </c>
      <c r="B2510" s="2" t="s">
        <v>792</v>
      </c>
      <c r="C2510" s="2" t="s">
        <v>11</v>
      </c>
      <c r="D2510" s="2" t="s">
        <v>5</v>
      </c>
      <c r="E2510" s="25">
        <v>-0.109844</v>
      </c>
      <c r="F2510" s="25">
        <v>7.6801200000000003E-3</v>
      </c>
      <c r="G2510" s="17">
        <v>1.5000300000000001E-47</v>
      </c>
      <c r="H2510" s="25">
        <v>7.4401999999999996E-2</v>
      </c>
      <c r="I2510" s="2" t="s">
        <v>277</v>
      </c>
      <c r="J2510" s="2" t="s">
        <v>2389</v>
      </c>
      <c r="K2510" s="2" t="s">
        <v>2389</v>
      </c>
    </row>
    <row r="2511" spans="1:11" x14ac:dyDescent="0.2">
      <c r="A2511" s="2" t="s">
        <v>1114</v>
      </c>
      <c r="C2511" s="2" t="s">
        <v>5</v>
      </c>
      <c r="D2511" s="2" t="s">
        <v>2</v>
      </c>
      <c r="E2511" s="25">
        <v>-2.3927E-2</v>
      </c>
      <c r="F2511" s="25">
        <v>4.2661900000000004E-3</v>
      </c>
      <c r="G2511" s="17">
        <v>4.3999700000000001E-8</v>
      </c>
      <c r="H2511" s="25">
        <v>0.45164199999999999</v>
      </c>
      <c r="I2511" s="2" t="s">
        <v>277</v>
      </c>
      <c r="J2511" s="2" t="s">
        <v>2389</v>
      </c>
      <c r="K2511" s="2" t="s">
        <v>2389</v>
      </c>
    </row>
    <row r="2512" spans="1:11" x14ac:dyDescent="0.2">
      <c r="A2512" s="2" t="s">
        <v>793</v>
      </c>
      <c r="B2512" s="2" t="s">
        <v>494</v>
      </c>
      <c r="C2512" s="2" t="s">
        <v>1</v>
      </c>
      <c r="D2512" s="2" t="s">
        <v>2</v>
      </c>
      <c r="E2512" s="25">
        <v>6.41462E-2</v>
      </c>
      <c r="F2512" s="25">
        <v>4.45174E-3</v>
      </c>
      <c r="G2512" s="17">
        <v>9.3993999999999996E-46</v>
      </c>
      <c r="H2512" s="25">
        <v>0.29236000000000001</v>
      </c>
      <c r="I2512" s="2" t="s">
        <v>277</v>
      </c>
      <c r="J2512" s="2" t="s">
        <v>2389</v>
      </c>
      <c r="K2512" s="2" t="s">
        <v>2389</v>
      </c>
    </row>
    <row r="2513" spans="1:11" x14ac:dyDescent="0.2">
      <c r="A2513" s="2" t="s">
        <v>794</v>
      </c>
      <c r="B2513" s="2" t="s">
        <v>3644</v>
      </c>
      <c r="C2513" s="2" t="s">
        <v>11</v>
      </c>
      <c r="D2513" s="2" t="s">
        <v>5</v>
      </c>
      <c r="E2513" s="25">
        <v>2.9138899999999999E-2</v>
      </c>
      <c r="F2513" s="25">
        <v>4.0417999999999999E-3</v>
      </c>
      <c r="G2513" s="17">
        <v>1.10002E-13</v>
      </c>
      <c r="H2513" s="25">
        <v>0.51605000000000001</v>
      </c>
      <c r="I2513" s="2" t="s">
        <v>277</v>
      </c>
      <c r="J2513" s="2" t="s">
        <v>2389</v>
      </c>
      <c r="K2513" s="2" t="s">
        <v>2389</v>
      </c>
    </row>
    <row r="2514" spans="1:11" x14ac:dyDescent="0.2">
      <c r="A2514" s="2" t="s">
        <v>802</v>
      </c>
      <c r="B2514" s="2" t="s">
        <v>803</v>
      </c>
      <c r="C2514" s="2" t="s">
        <v>1</v>
      </c>
      <c r="D2514" s="2" t="s">
        <v>5</v>
      </c>
      <c r="E2514" s="25">
        <v>-3.8177599999999999E-2</v>
      </c>
      <c r="F2514" s="25">
        <v>6.0207000000000004E-3</v>
      </c>
      <c r="G2514" s="17">
        <v>1.5E-10</v>
      </c>
      <c r="H2514" s="25">
        <v>0.129021</v>
      </c>
      <c r="I2514" s="2" t="s">
        <v>277</v>
      </c>
      <c r="J2514" s="2" t="s">
        <v>2389</v>
      </c>
      <c r="K2514" s="2" t="s">
        <v>2389</v>
      </c>
    </row>
    <row r="2515" spans="1:11" x14ac:dyDescent="0.2">
      <c r="A2515" s="2" t="s">
        <v>1118</v>
      </c>
      <c r="B2515" s="2" t="s">
        <v>1119</v>
      </c>
      <c r="C2515" s="2" t="s">
        <v>5</v>
      </c>
      <c r="D2515" s="2" t="s">
        <v>11</v>
      </c>
      <c r="E2515" s="25">
        <v>-0.13778499999999999</v>
      </c>
      <c r="F2515" s="25">
        <v>1.9394100000000001E-2</v>
      </c>
      <c r="G2515" s="17">
        <v>1.99986E-13</v>
      </c>
      <c r="H2515" s="25">
        <v>1.1282E-2</v>
      </c>
      <c r="I2515" s="2" t="s">
        <v>277</v>
      </c>
      <c r="J2515" s="2" t="s">
        <v>2389</v>
      </c>
      <c r="K2515" s="2" t="s">
        <v>2389</v>
      </c>
    </row>
    <row r="2516" spans="1:11" x14ac:dyDescent="0.2">
      <c r="A2516" s="2" t="s">
        <v>807</v>
      </c>
      <c r="C2516" s="2" t="s">
        <v>1</v>
      </c>
      <c r="D2516" s="2" t="s">
        <v>5</v>
      </c>
      <c r="E2516" s="25">
        <v>5.0443200000000001E-2</v>
      </c>
      <c r="F2516" s="25">
        <v>4.2160899999999996E-3</v>
      </c>
      <c r="G2516" s="17">
        <v>5.9006499999999999E-35</v>
      </c>
      <c r="H2516" s="25">
        <v>0.64748399999999995</v>
      </c>
      <c r="I2516" s="2" t="s">
        <v>277</v>
      </c>
      <c r="J2516" s="2" t="s">
        <v>2389</v>
      </c>
      <c r="K2516" s="2" t="s">
        <v>2389</v>
      </c>
    </row>
    <row r="2517" spans="1:11" x14ac:dyDescent="0.2">
      <c r="A2517" s="2" t="s">
        <v>809</v>
      </c>
      <c r="C2517" s="2" t="s">
        <v>2</v>
      </c>
      <c r="D2517" s="2" t="s">
        <v>1</v>
      </c>
      <c r="E2517" s="25">
        <v>3.8049199999999998E-2</v>
      </c>
      <c r="F2517" s="25">
        <v>4.20331E-3</v>
      </c>
      <c r="G2517" s="17">
        <v>1.80011E-19</v>
      </c>
      <c r="H2517" s="25">
        <v>0.35707800000000001</v>
      </c>
      <c r="I2517" s="2" t="s">
        <v>277</v>
      </c>
      <c r="J2517" s="2" t="s">
        <v>2389</v>
      </c>
      <c r="K2517" s="2" t="s">
        <v>2389</v>
      </c>
    </row>
    <row r="2518" spans="1:11" x14ac:dyDescent="0.2">
      <c r="A2518" s="2" t="s">
        <v>616</v>
      </c>
      <c r="B2518" s="2" t="s">
        <v>617</v>
      </c>
      <c r="C2518" s="2" t="s">
        <v>1</v>
      </c>
      <c r="D2518" s="2" t="s">
        <v>2</v>
      </c>
      <c r="E2518" s="25">
        <v>0.12892500000000001</v>
      </c>
      <c r="F2518" s="25">
        <v>1.35692E-2</v>
      </c>
      <c r="G2518" s="17">
        <v>1.6998100000000001E-20</v>
      </c>
      <c r="H2518" s="25">
        <v>2.2667E-2</v>
      </c>
      <c r="I2518" s="2" t="s">
        <v>277</v>
      </c>
      <c r="J2518" s="2" t="s">
        <v>2389</v>
      </c>
      <c r="K2518" s="2" t="s">
        <v>2389</v>
      </c>
    </row>
    <row r="2519" spans="1:11" x14ac:dyDescent="0.2">
      <c r="A2519" s="2" t="s">
        <v>717</v>
      </c>
      <c r="B2519" s="2" t="s">
        <v>631</v>
      </c>
      <c r="C2519" s="2" t="s">
        <v>1</v>
      </c>
      <c r="D2519" s="2" t="s">
        <v>2</v>
      </c>
      <c r="E2519" s="25">
        <v>0.178867</v>
      </c>
      <c r="F2519" s="25">
        <v>1.7624500000000001E-2</v>
      </c>
      <c r="G2519" s="17">
        <v>1.1000200000000001E-24</v>
      </c>
      <c r="H2519" s="25">
        <v>1.3239000000000001E-2</v>
      </c>
      <c r="I2519" s="2" t="s">
        <v>277</v>
      </c>
      <c r="J2519" s="2" t="s">
        <v>2389</v>
      </c>
      <c r="K2519" s="2" t="s">
        <v>2389</v>
      </c>
    </row>
    <row r="2520" spans="1:11" x14ac:dyDescent="0.2">
      <c r="A2520" s="2" t="s">
        <v>1123</v>
      </c>
      <c r="C2520" s="2" t="s">
        <v>2</v>
      </c>
      <c r="D2520" s="2" t="s">
        <v>1</v>
      </c>
      <c r="E2520" s="25">
        <v>-7.6406000000000002E-2</v>
      </c>
      <c r="F2520" s="25">
        <v>1.26885E-2</v>
      </c>
      <c r="G2520" s="17">
        <v>6.90001E-10</v>
      </c>
      <c r="H2520" s="25">
        <v>2.5968999999999999E-2</v>
      </c>
      <c r="I2520" s="2" t="s">
        <v>277</v>
      </c>
      <c r="J2520" s="2" t="s">
        <v>2389</v>
      </c>
      <c r="K2520" s="2" t="s">
        <v>2389</v>
      </c>
    </row>
    <row r="2521" spans="1:11" x14ac:dyDescent="0.2">
      <c r="A2521" s="2" t="s">
        <v>2969</v>
      </c>
      <c r="C2521" s="2" t="s">
        <v>1</v>
      </c>
      <c r="D2521" s="2" t="s">
        <v>2</v>
      </c>
      <c r="E2521" s="25">
        <v>2.8608100000000001E-2</v>
      </c>
      <c r="F2521" s="25">
        <v>4.8447300000000002E-3</v>
      </c>
      <c r="G2521" s="17">
        <v>6.5999400000000003E-9</v>
      </c>
      <c r="H2521" s="25">
        <v>0.22497900000000001</v>
      </c>
      <c r="I2521" s="2" t="s">
        <v>277</v>
      </c>
      <c r="J2521" s="2" t="s">
        <v>2389</v>
      </c>
      <c r="K2521" s="2" t="s">
        <v>2389</v>
      </c>
    </row>
    <row r="2522" spans="1:11" x14ac:dyDescent="0.2">
      <c r="A2522" s="2" t="s">
        <v>810</v>
      </c>
      <c r="B2522" s="2" t="s">
        <v>811</v>
      </c>
      <c r="C2522" s="2" t="s">
        <v>2</v>
      </c>
      <c r="D2522" s="2" t="s">
        <v>5</v>
      </c>
      <c r="E2522" s="25">
        <v>4.1984300000000002E-2</v>
      </c>
      <c r="F2522" s="25">
        <v>6.0528200000000004E-3</v>
      </c>
      <c r="G2522" s="17">
        <v>9.4994800000000006E-13</v>
      </c>
      <c r="H2522" s="25">
        <v>0.13578899999999999</v>
      </c>
      <c r="I2522" s="2" t="s">
        <v>277</v>
      </c>
      <c r="J2522" s="2" t="s">
        <v>2389</v>
      </c>
      <c r="K2522" s="2" t="s">
        <v>2389</v>
      </c>
    </row>
    <row r="2523" spans="1:11" x14ac:dyDescent="0.2">
      <c r="A2523" s="2" t="s">
        <v>722</v>
      </c>
      <c r="B2523" s="2" t="s">
        <v>631</v>
      </c>
      <c r="C2523" s="2" t="s">
        <v>11</v>
      </c>
      <c r="D2523" s="2" t="s">
        <v>5</v>
      </c>
      <c r="E2523" s="25">
        <v>4.4322E-2</v>
      </c>
      <c r="F2523" s="25">
        <v>5.2386799999999999E-3</v>
      </c>
      <c r="G2523" s="17">
        <v>3.50026E-18</v>
      </c>
      <c r="H2523" s="25">
        <v>0.818411</v>
      </c>
      <c r="I2523" s="2" t="s">
        <v>277</v>
      </c>
      <c r="J2523" s="2" t="s">
        <v>2389</v>
      </c>
      <c r="K2523" s="2" t="s">
        <v>2389</v>
      </c>
    </row>
    <row r="2524" spans="1:11" x14ac:dyDescent="0.2">
      <c r="A2524" s="2" t="s">
        <v>2091</v>
      </c>
      <c r="C2524" s="2" t="s">
        <v>1</v>
      </c>
      <c r="D2524" s="2" t="s">
        <v>11</v>
      </c>
      <c r="E2524" s="25">
        <v>9.6303799999999995E-2</v>
      </c>
      <c r="F2524" s="25">
        <v>4.1217600000000004E-3</v>
      </c>
      <c r="G2524" s="17">
        <v>4.8977899999999998E-125</v>
      </c>
      <c r="H2524" s="25">
        <v>0.46127899999999999</v>
      </c>
      <c r="I2524" s="2" t="s">
        <v>278</v>
      </c>
      <c r="J2524" s="2" t="s">
        <v>2092</v>
      </c>
      <c r="K2524" s="2" t="s">
        <v>2092</v>
      </c>
    </row>
    <row r="2525" spans="1:11" x14ac:dyDescent="0.2">
      <c r="A2525" s="2" t="s">
        <v>2093</v>
      </c>
      <c r="C2525" s="2" t="s">
        <v>5</v>
      </c>
      <c r="D2525" s="2" t="s">
        <v>11</v>
      </c>
      <c r="E2525" s="25">
        <v>-9.2382400000000003E-2</v>
      </c>
      <c r="F2525" s="25">
        <v>4.2466400000000003E-3</v>
      </c>
      <c r="G2525" s="17">
        <v>8.2985100000000001E-108</v>
      </c>
      <c r="H2525" s="25">
        <v>0.63189600000000001</v>
      </c>
      <c r="I2525" s="2" t="s">
        <v>278</v>
      </c>
      <c r="J2525" s="2" t="s">
        <v>2092</v>
      </c>
      <c r="K2525" s="2" t="s">
        <v>2092</v>
      </c>
    </row>
    <row r="2526" spans="1:11" x14ac:dyDescent="0.2">
      <c r="A2526" s="2" t="s">
        <v>537</v>
      </c>
      <c r="B2526" s="2" t="s">
        <v>538</v>
      </c>
      <c r="C2526" s="2" t="s">
        <v>2</v>
      </c>
      <c r="D2526" s="2" t="s">
        <v>5</v>
      </c>
      <c r="E2526" s="25">
        <v>-4.0932999999999997E-2</v>
      </c>
      <c r="F2526" s="25">
        <v>4.4205099999999999E-3</v>
      </c>
      <c r="G2526" s="17">
        <v>1.59993E-20</v>
      </c>
      <c r="H2526" s="25">
        <v>0.31501200000000001</v>
      </c>
      <c r="I2526" s="2" t="s">
        <v>278</v>
      </c>
      <c r="J2526" s="2" t="s">
        <v>2092</v>
      </c>
      <c r="K2526" s="2" t="s">
        <v>2092</v>
      </c>
    </row>
    <row r="2527" spans="1:11" x14ac:dyDescent="0.2">
      <c r="A2527" s="2" t="s">
        <v>2094</v>
      </c>
      <c r="C2527" s="2" t="s">
        <v>5</v>
      </c>
      <c r="D2527" s="2" t="s">
        <v>11</v>
      </c>
      <c r="E2527" s="25">
        <v>0.10109700000000001</v>
      </c>
      <c r="F2527" s="25">
        <v>6.7405199999999998E-3</v>
      </c>
      <c r="G2527" s="17">
        <v>2.4997699999999998E-52</v>
      </c>
      <c r="H2527" s="25">
        <v>0.10305599999999999</v>
      </c>
      <c r="I2527" s="2" t="s">
        <v>278</v>
      </c>
      <c r="J2527" s="2" t="s">
        <v>2092</v>
      </c>
      <c r="K2527" s="2" t="s">
        <v>2092</v>
      </c>
    </row>
    <row r="2528" spans="1:11" x14ac:dyDescent="0.2">
      <c r="A2528" s="2" t="s">
        <v>2095</v>
      </c>
      <c r="C2528" s="2" t="s">
        <v>2</v>
      </c>
      <c r="D2528" s="2" t="s">
        <v>11</v>
      </c>
      <c r="E2528" s="25">
        <v>3.1459899999999999E-2</v>
      </c>
      <c r="F2528" s="25">
        <v>5.0673699999999999E-3</v>
      </c>
      <c r="G2528" s="17">
        <v>6.90001E-10</v>
      </c>
      <c r="H2528" s="25">
        <v>0.79281800000000002</v>
      </c>
      <c r="I2528" s="2" t="s">
        <v>278</v>
      </c>
      <c r="J2528" s="2" t="s">
        <v>2092</v>
      </c>
      <c r="K2528" s="2" t="s">
        <v>2092</v>
      </c>
    </row>
    <row r="2529" spans="1:11" x14ac:dyDescent="0.2">
      <c r="A2529" s="2" t="s">
        <v>2096</v>
      </c>
      <c r="C2529" s="2" t="s">
        <v>2</v>
      </c>
      <c r="D2529" s="2" t="s">
        <v>1</v>
      </c>
      <c r="E2529" s="25">
        <v>-6.3787300000000005E-2</v>
      </c>
      <c r="F2529" s="25">
        <v>4.3939900000000004E-3</v>
      </c>
      <c r="G2529" s="17">
        <v>1.20005E-48</v>
      </c>
      <c r="H2529" s="25">
        <v>0.32066099999999997</v>
      </c>
      <c r="I2529" s="2" t="s">
        <v>278</v>
      </c>
      <c r="J2529" s="2" t="s">
        <v>2092</v>
      </c>
      <c r="K2529" s="2" t="s">
        <v>2092</v>
      </c>
    </row>
    <row r="2530" spans="1:11" x14ac:dyDescent="0.2">
      <c r="A2530" s="2" t="s">
        <v>2097</v>
      </c>
      <c r="C2530" s="2" t="s">
        <v>2</v>
      </c>
      <c r="D2530" s="2" t="s">
        <v>1</v>
      </c>
      <c r="E2530" s="25">
        <v>6.2509800000000004E-2</v>
      </c>
      <c r="F2530" s="25">
        <v>6.10518E-3</v>
      </c>
      <c r="G2530" s="17">
        <v>2.8002700000000002E-25</v>
      </c>
      <c r="H2530" s="25">
        <v>0.12950900000000001</v>
      </c>
      <c r="I2530" s="2" t="s">
        <v>278</v>
      </c>
      <c r="J2530" s="2" t="s">
        <v>2092</v>
      </c>
      <c r="K2530" s="2" t="s">
        <v>2092</v>
      </c>
    </row>
    <row r="2531" spans="1:11" x14ac:dyDescent="0.2">
      <c r="A2531" s="2" t="s">
        <v>2098</v>
      </c>
      <c r="C2531" s="2" t="s">
        <v>11</v>
      </c>
      <c r="D2531" s="2" t="s">
        <v>5</v>
      </c>
      <c r="E2531" s="25">
        <v>4.8948899999999997E-2</v>
      </c>
      <c r="F2531" s="25">
        <v>6.7327300000000001E-3</v>
      </c>
      <c r="G2531" s="17">
        <v>2.0999099999999999E-13</v>
      </c>
      <c r="H2531" s="25">
        <v>0.104642</v>
      </c>
      <c r="I2531" s="2" t="s">
        <v>278</v>
      </c>
      <c r="J2531" s="2" t="s">
        <v>2092</v>
      </c>
      <c r="K2531" s="2" t="s">
        <v>2092</v>
      </c>
    </row>
    <row r="2532" spans="1:11" x14ac:dyDescent="0.2">
      <c r="A2532" s="2" t="s">
        <v>1561</v>
      </c>
      <c r="B2532" s="2" t="s">
        <v>3671</v>
      </c>
      <c r="C2532" s="2" t="s">
        <v>11</v>
      </c>
      <c r="D2532" s="2" t="s">
        <v>5</v>
      </c>
      <c r="E2532" s="25">
        <v>-0.130158</v>
      </c>
      <c r="F2532" s="25">
        <v>1.33355E-2</v>
      </c>
      <c r="G2532" s="17">
        <v>1.2998700000000001E-23</v>
      </c>
      <c r="H2532" s="25">
        <v>2.4584000000000002E-2</v>
      </c>
      <c r="I2532" s="2" t="s">
        <v>278</v>
      </c>
      <c r="J2532" s="2" t="s">
        <v>2092</v>
      </c>
      <c r="K2532" s="2" t="s">
        <v>2092</v>
      </c>
    </row>
    <row r="2533" spans="1:11" x14ac:dyDescent="0.2">
      <c r="A2533" s="2" t="s">
        <v>2099</v>
      </c>
      <c r="C2533" s="2" t="s">
        <v>5</v>
      </c>
      <c r="D2533" s="2" t="s">
        <v>11</v>
      </c>
      <c r="E2533" s="25">
        <v>-2.3353800000000001E-2</v>
      </c>
      <c r="F2533" s="25">
        <v>4.2025999999999999E-3</v>
      </c>
      <c r="G2533" s="17">
        <v>4.7000200000000002E-8</v>
      </c>
      <c r="H2533" s="25">
        <v>0.603796</v>
      </c>
      <c r="I2533" s="2" t="s">
        <v>278</v>
      </c>
      <c r="J2533" s="2" t="s">
        <v>2092</v>
      </c>
      <c r="K2533" s="2" t="s">
        <v>2092</v>
      </c>
    </row>
    <row r="2534" spans="1:11" x14ac:dyDescent="0.2">
      <c r="A2534" s="2" t="s">
        <v>2100</v>
      </c>
      <c r="B2534" s="2" t="s">
        <v>2101</v>
      </c>
      <c r="C2534" s="2" t="s">
        <v>1</v>
      </c>
      <c r="D2534" s="2" t="s">
        <v>2</v>
      </c>
      <c r="E2534" s="25">
        <v>-0.164518</v>
      </c>
      <c r="F2534" s="25">
        <v>1.04441E-2</v>
      </c>
      <c r="G2534" s="17">
        <v>1.80011E-57</v>
      </c>
      <c r="H2534" s="25">
        <v>3.9947000000000003E-2</v>
      </c>
      <c r="I2534" s="2" t="s">
        <v>278</v>
      </c>
      <c r="J2534" s="2" t="s">
        <v>2092</v>
      </c>
      <c r="K2534" s="2" t="s">
        <v>2092</v>
      </c>
    </row>
    <row r="2535" spans="1:11" x14ac:dyDescent="0.2">
      <c r="A2535" s="2" t="s">
        <v>2102</v>
      </c>
      <c r="B2535" s="2" t="s">
        <v>2103</v>
      </c>
      <c r="C2535" s="2" t="s">
        <v>2</v>
      </c>
      <c r="D2535" s="2" t="s">
        <v>1</v>
      </c>
      <c r="E2535" s="25">
        <v>-3.3673799999999997E-2</v>
      </c>
      <c r="F2535" s="25">
        <v>4.2892099999999999E-3</v>
      </c>
      <c r="G2535" s="17">
        <v>5.1003500000000001E-16</v>
      </c>
      <c r="H2535" s="25">
        <v>0.35191800000000001</v>
      </c>
      <c r="I2535" s="2" t="s">
        <v>278</v>
      </c>
      <c r="J2535" s="2" t="s">
        <v>2092</v>
      </c>
      <c r="K2535" s="2" t="s">
        <v>2092</v>
      </c>
    </row>
    <row r="2536" spans="1:11" x14ac:dyDescent="0.2">
      <c r="A2536" s="2" t="s">
        <v>2104</v>
      </c>
      <c r="C2536" s="2" t="s">
        <v>11</v>
      </c>
      <c r="D2536" s="2" t="s">
        <v>5</v>
      </c>
      <c r="E2536" s="25">
        <v>2.56306E-2</v>
      </c>
      <c r="F2536" s="25">
        <v>4.5605799999999998E-3</v>
      </c>
      <c r="G2536" s="17">
        <v>2.19999E-8</v>
      </c>
      <c r="H2536" s="25">
        <v>0.28328999999999999</v>
      </c>
      <c r="I2536" s="2" t="s">
        <v>278</v>
      </c>
      <c r="J2536" s="2" t="s">
        <v>2092</v>
      </c>
      <c r="K2536" s="2" t="s">
        <v>2092</v>
      </c>
    </row>
    <row r="2537" spans="1:11" x14ac:dyDescent="0.2">
      <c r="A2537" s="2" t="s">
        <v>2105</v>
      </c>
      <c r="C2537" s="2" t="s">
        <v>11</v>
      </c>
      <c r="D2537" s="2" t="s">
        <v>2</v>
      </c>
      <c r="E2537" s="25">
        <v>0.11067200000000001</v>
      </c>
      <c r="F2537" s="25">
        <v>5.3919299999999996E-3</v>
      </c>
      <c r="G2537" s="17">
        <v>2.2998500000000001E-94</v>
      </c>
      <c r="H2537" s="25">
        <v>0.18032899999999999</v>
      </c>
      <c r="I2537" s="2" t="s">
        <v>278</v>
      </c>
      <c r="J2537" s="2" t="s">
        <v>2092</v>
      </c>
      <c r="K2537" s="2" t="s">
        <v>2092</v>
      </c>
    </row>
    <row r="2538" spans="1:11" x14ac:dyDescent="0.2">
      <c r="A2538" s="2" t="s">
        <v>2106</v>
      </c>
      <c r="C2538" s="2" t="s">
        <v>2</v>
      </c>
      <c r="D2538" s="2" t="s">
        <v>1</v>
      </c>
      <c r="E2538" s="25">
        <v>-3.6391800000000002E-2</v>
      </c>
      <c r="F2538" s="25">
        <v>4.37653E-3</v>
      </c>
      <c r="G2538" s="17">
        <v>5.5004700000000001E-18</v>
      </c>
      <c r="H2538" s="25">
        <v>0.32654899999999998</v>
      </c>
      <c r="I2538" s="2" t="s">
        <v>278</v>
      </c>
      <c r="J2538" s="2" t="s">
        <v>2092</v>
      </c>
      <c r="K2538" s="2" t="s">
        <v>2092</v>
      </c>
    </row>
    <row r="2539" spans="1:11" x14ac:dyDescent="0.2">
      <c r="A2539" s="2" t="s">
        <v>2107</v>
      </c>
      <c r="C2539" s="2" t="s">
        <v>5</v>
      </c>
      <c r="D2539" s="2" t="s">
        <v>11</v>
      </c>
      <c r="E2539" s="25">
        <v>4.6535E-2</v>
      </c>
      <c r="F2539" s="25">
        <v>4.1957599999999998E-3</v>
      </c>
      <c r="G2539" s="17">
        <v>1.20005E-28</v>
      </c>
      <c r="H2539" s="25">
        <v>0.41376800000000002</v>
      </c>
      <c r="I2539" s="2" t="s">
        <v>278</v>
      </c>
      <c r="J2539" s="2" t="s">
        <v>2092</v>
      </c>
      <c r="K2539" s="2" t="s">
        <v>2092</v>
      </c>
    </row>
    <row r="2540" spans="1:11" x14ac:dyDescent="0.2">
      <c r="A2540" s="2" t="s">
        <v>554</v>
      </c>
      <c r="B2540" s="2" t="s">
        <v>555</v>
      </c>
      <c r="C2540" s="2" t="s">
        <v>11</v>
      </c>
      <c r="D2540" s="2" t="s">
        <v>2</v>
      </c>
      <c r="E2540" s="25">
        <v>-5.4764E-2</v>
      </c>
      <c r="F2540" s="25">
        <v>4.1281800000000004E-3</v>
      </c>
      <c r="G2540" s="17">
        <v>3.1002699999999998E-39</v>
      </c>
      <c r="H2540" s="25">
        <v>0.54314200000000001</v>
      </c>
      <c r="I2540" s="2" t="s">
        <v>278</v>
      </c>
      <c r="J2540" s="2" t="s">
        <v>2092</v>
      </c>
      <c r="K2540" s="2" t="s">
        <v>2092</v>
      </c>
    </row>
    <row r="2541" spans="1:11" x14ac:dyDescent="0.2">
      <c r="A2541" s="2" t="s">
        <v>511</v>
      </c>
      <c r="B2541" s="2" t="s">
        <v>3651</v>
      </c>
      <c r="C2541" s="2" t="s">
        <v>1</v>
      </c>
      <c r="D2541" s="2" t="s">
        <v>5</v>
      </c>
      <c r="E2541" s="25">
        <v>4.6549699999999999E-2</v>
      </c>
      <c r="F2541" s="25">
        <v>4.20813E-3</v>
      </c>
      <c r="G2541" s="17">
        <v>4.9000400000000002E-29</v>
      </c>
      <c r="H2541" s="25">
        <v>0.42014000000000001</v>
      </c>
      <c r="I2541" s="2" t="s">
        <v>278</v>
      </c>
      <c r="J2541" s="2" t="s">
        <v>2092</v>
      </c>
      <c r="K2541" s="2" t="s">
        <v>2092</v>
      </c>
    </row>
    <row r="2542" spans="1:11" x14ac:dyDescent="0.2">
      <c r="A2542" s="2" t="s">
        <v>2108</v>
      </c>
      <c r="B2542" s="2" t="s">
        <v>2109</v>
      </c>
      <c r="C2542" s="2" t="s">
        <v>2</v>
      </c>
      <c r="D2542" s="2" t="s">
        <v>11</v>
      </c>
      <c r="E2542" s="25">
        <v>-2.87777E-2</v>
      </c>
      <c r="F2542" s="25">
        <v>4.4270300000000002E-3</v>
      </c>
      <c r="G2542" s="17">
        <v>2.1999900000000001E-10</v>
      </c>
      <c r="H2542" s="25">
        <v>0.68783300000000003</v>
      </c>
      <c r="I2542" s="2" t="s">
        <v>278</v>
      </c>
      <c r="J2542" s="2" t="s">
        <v>2092</v>
      </c>
      <c r="K2542" s="2" t="s">
        <v>2092</v>
      </c>
    </row>
    <row r="2543" spans="1:11" x14ac:dyDescent="0.2">
      <c r="A2543" s="2" t="s">
        <v>2110</v>
      </c>
      <c r="C2543" s="2" t="s">
        <v>2</v>
      </c>
      <c r="D2543" s="2" t="s">
        <v>1007</v>
      </c>
      <c r="E2543" s="25">
        <v>-0.14100799999999999</v>
      </c>
      <c r="F2543" s="25">
        <v>5.3887600000000003E-3</v>
      </c>
      <c r="G2543" s="17">
        <v>4.2953600000000001E-155</v>
      </c>
      <c r="H2543" s="25">
        <v>0.77005000000000001</v>
      </c>
      <c r="I2543" s="2" t="s">
        <v>278</v>
      </c>
      <c r="J2543" s="2" t="s">
        <v>2092</v>
      </c>
      <c r="K2543" s="2" t="s">
        <v>2092</v>
      </c>
    </row>
    <row r="2544" spans="1:11" x14ac:dyDescent="0.2">
      <c r="A2544" s="2" t="s">
        <v>2111</v>
      </c>
      <c r="C2544" s="2" t="s">
        <v>2</v>
      </c>
      <c r="D2544" s="2" t="s">
        <v>1</v>
      </c>
      <c r="E2544" s="25">
        <v>4.2976300000000002E-2</v>
      </c>
      <c r="F2544" s="25">
        <v>7.5272899999999998E-3</v>
      </c>
      <c r="G2544" s="17">
        <v>5.8000300000000003E-9</v>
      </c>
      <c r="H2544" s="25">
        <v>8.1591999999999998E-2</v>
      </c>
      <c r="I2544" s="2" t="s">
        <v>278</v>
      </c>
      <c r="J2544" s="2" t="s">
        <v>2092</v>
      </c>
      <c r="K2544" s="2" t="s">
        <v>2092</v>
      </c>
    </row>
    <row r="2545" spans="1:11" x14ac:dyDescent="0.2">
      <c r="A2545" s="2" t="s">
        <v>875</v>
      </c>
      <c r="B2545" s="2" t="s">
        <v>3659</v>
      </c>
      <c r="C2545" s="2" t="s">
        <v>11</v>
      </c>
      <c r="D2545" s="2" t="s">
        <v>1</v>
      </c>
      <c r="E2545" s="25">
        <v>2.4738599999999999E-2</v>
      </c>
      <c r="F2545" s="25">
        <v>4.1233499999999996E-3</v>
      </c>
      <c r="G2545" s="17">
        <v>1.09999E-9</v>
      </c>
      <c r="H2545" s="25">
        <v>0.450687</v>
      </c>
      <c r="I2545" s="2" t="s">
        <v>278</v>
      </c>
      <c r="J2545" s="2" t="s">
        <v>2092</v>
      </c>
      <c r="K2545" s="2" t="s">
        <v>2092</v>
      </c>
    </row>
    <row r="2546" spans="1:11" x14ac:dyDescent="0.2">
      <c r="A2546" s="2" t="s">
        <v>2112</v>
      </c>
      <c r="C2546" s="2" t="s">
        <v>1</v>
      </c>
      <c r="D2546" s="2" t="s">
        <v>11</v>
      </c>
      <c r="E2546" s="25">
        <v>2.3291699999999999E-2</v>
      </c>
      <c r="F2546" s="25">
        <v>4.1086200000000003E-3</v>
      </c>
      <c r="G2546" s="17">
        <v>2.0999999999999999E-8</v>
      </c>
      <c r="H2546" s="25">
        <v>0.53392700000000004</v>
      </c>
      <c r="I2546" s="2" t="s">
        <v>278</v>
      </c>
      <c r="J2546" s="2" t="s">
        <v>2092</v>
      </c>
      <c r="K2546" s="2" t="s">
        <v>2092</v>
      </c>
    </row>
    <row r="2547" spans="1:11" x14ac:dyDescent="0.2">
      <c r="A2547" s="2" t="s">
        <v>2113</v>
      </c>
      <c r="B2547" s="2" t="s">
        <v>2023</v>
      </c>
      <c r="C2547" s="2" t="s">
        <v>5</v>
      </c>
      <c r="D2547" s="2" t="s">
        <v>11</v>
      </c>
      <c r="E2547" s="25">
        <v>2.7701400000000001E-2</v>
      </c>
      <c r="F2547" s="25">
        <v>4.4020500000000002E-3</v>
      </c>
      <c r="G2547" s="17">
        <v>2.1E-10</v>
      </c>
      <c r="H2547" s="25">
        <v>0.31683699999999998</v>
      </c>
      <c r="I2547" s="2" t="s">
        <v>278</v>
      </c>
      <c r="J2547" s="2" t="s">
        <v>2092</v>
      </c>
      <c r="K2547" s="2" t="s">
        <v>2092</v>
      </c>
    </row>
    <row r="2548" spans="1:11" x14ac:dyDescent="0.2">
      <c r="A2548" s="2" t="s">
        <v>2114</v>
      </c>
      <c r="B2548" s="2" t="s">
        <v>2115</v>
      </c>
      <c r="C2548" s="2" t="s">
        <v>5</v>
      </c>
      <c r="D2548" s="2" t="s">
        <v>2</v>
      </c>
      <c r="E2548" s="25">
        <v>-2.5178599999999999E-2</v>
      </c>
      <c r="F2548" s="25">
        <v>4.1774799999999999E-3</v>
      </c>
      <c r="G2548" s="17">
        <v>1.7999899999999999E-9</v>
      </c>
      <c r="H2548" s="25">
        <v>0.48649999999999999</v>
      </c>
      <c r="I2548" s="2" t="s">
        <v>278</v>
      </c>
      <c r="J2548" s="2" t="s">
        <v>2092</v>
      </c>
      <c r="K2548" s="2" t="s">
        <v>2092</v>
      </c>
    </row>
    <row r="2549" spans="1:11" x14ac:dyDescent="0.2">
      <c r="A2549" s="2" t="s">
        <v>2116</v>
      </c>
      <c r="C2549" s="2" t="s">
        <v>2</v>
      </c>
      <c r="D2549" s="2" t="s">
        <v>1007</v>
      </c>
      <c r="E2549" s="25">
        <v>4.1364699999999997E-2</v>
      </c>
      <c r="F2549" s="25">
        <v>5.1627299999999999E-3</v>
      </c>
      <c r="G2549" s="17">
        <v>2.3999400000000001E-15</v>
      </c>
      <c r="H2549" s="25">
        <v>0.79647900000000005</v>
      </c>
      <c r="I2549" s="2" t="s">
        <v>278</v>
      </c>
      <c r="J2549" s="2" t="s">
        <v>2092</v>
      </c>
      <c r="K2549" s="2" t="s">
        <v>2092</v>
      </c>
    </row>
    <row r="2550" spans="1:11" x14ac:dyDescent="0.2">
      <c r="A2550" s="2" t="s">
        <v>2117</v>
      </c>
      <c r="C2550" s="2" t="s">
        <v>11</v>
      </c>
      <c r="D2550" s="2" t="s">
        <v>5</v>
      </c>
      <c r="E2550" s="25">
        <v>2.56714E-2</v>
      </c>
      <c r="F2550" s="25">
        <v>4.4256E-3</v>
      </c>
      <c r="G2550" s="17">
        <v>4.6000199999999996E-9</v>
      </c>
      <c r="H2550" s="25">
        <v>0.31324600000000002</v>
      </c>
      <c r="I2550" s="2" t="s">
        <v>278</v>
      </c>
      <c r="J2550" s="2" t="s">
        <v>2092</v>
      </c>
      <c r="K2550" s="2" t="s">
        <v>2092</v>
      </c>
    </row>
    <row r="2551" spans="1:11" x14ac:dyDescent="0.2">
      <c r="A2551" s="2" t="s">
        <v>2118</v>
      </c>
      <c r="C2551" s="2" t="s">
        <v>11</v>
      </c>
      <c r="D2551" s="2" t="s">
        <v>1</v>
      </c>
      <c r="E2551" s="25">
        <v>3.1464899999999997E-2</v>
      </c>
      <c r="F2551" s="25">
        <v>4.1572099999999997E-3</v>
      </c>
      <c r="G2551" s="17">
        <v>9.0991299999999992E-15</v>
      </c>
      <c r="H2551" s="25">
        <v>0.414495</v>
      </c>
      <c r="I2551" s="2" t="s">
        <v>278</v>
      </c>
      <c r="J2551" s="2" t="s">
        <v>2092</v>
      </c>
      <c r="K2551" s="2" t="s">
        <v>2092</v>
      </c>
    </row>
    <row r="2552" spans="1:11" x14ac:dyDescent="0.2">
      <c r="A2552" s="2" t="s">
        <v>2119</v>
      </c>
      <c r="C2552" s="2" t="s">
        <v>11</v>
      </c>
      <c r="D2552" s="2" t="s">
        <v>5</v>
      </c>
      <c r="E2552" s="25">
        <v>6.2332699999999998E-2</v>
      </c>
      <c r="F2552" s="25">
        <v>9.8205600000000007E-3</v>
      </c>
      <c r="G2552" s="17">
        <v>9.40005E-10</v>
      </c>
      <c r="H2552" s="25">
        <v>4.6004999999999997E-2</v>
      </c>
      <c r="I2552" s="2" t="s">
        <v>278</v>
      </c>
      <c r="J2552" s="2" t="s">
        <v>2092</v>
      </c>
      <c r="K2552" s="2" t="s">
        <v>2092</v>
      </c>
    </row>
    <row r="2553" spans="1:11" x14ac:dyDescent="0.2">
      <c r="A2553" s="2" t="s">
        <v>2120</v>
      </c>
      <c r="C2553" s="2" t="s">
        <v>2</v>
      </c>
      <c r="D2553" s="2" t="s">
        <v>1</v>
      </c>
      <c r="E2553" s="25">
        <v>-3.9910599999999997E-2</v>
      </c>
      <c r="F2553" s="25">
        <v>7.2342300000000003E-3</v>
      </c>
      <c r="G2553" s="17">
        <v>2.30001E-8</v>
      </c>
      <c r="H2553" s="25">
        <v>9.2369000000000007E-2</v>
      </c>
      <c r="I2553" s="2" t="s">
        <v>278</v>
      </c>
      <c r="J2553" s="2" t="s">
        <v>2092</v>
      </c>
      <c r="K2553" s="2" t="s">
        <v>2092</v>
      </c>
    </row>
    <row r="2554" spans="1:11" x14ac:dyDescent="0.2">
      <c r="A2554" s="2" t="s">
        <v>2121</v>
      </c>
      <c r="C2554" s="2" t="s">
        <v>11</v>
      </c>
      <c r="D2554" s="2" t="s">
        <v>1</v>
      </c>
      <c r="E2554" s="25">
        <v>2.5381399999999998E-2</v>
      </c>
      <c r="F2554" s="25">
        <v>4.1566199999999998E-3</v>
      </c>
      <c r="G2554" s="17">
        <v>1.29999E-9</v>
      </c>
      <c r="H2554" s="25">
        <v>0.57913899999999996</v>
      </c>
      <c r="I2554" s="2" t="s">
        <v>278</v>
      </c>
      <c r="J2554" s="2" t="s">
        <v>2092</v>
      </c>
      <c r="K2554" s="2" t="s">
        <v>2092</v>
      </c>
    </row>
    <row r="2555" spans="1:11" x14ac:dyDescent="0.2">
      <c r="A2555" s="2" t="s">
        <v>2122</v>
      </c>
      <c r="C2555" s="2" t="s">
        <v>2123</v>
      </c>
      <c r="D2555" s="2" t="s">
        <v>5</v>
      </c>
      <c r="E2555" s="25">
        <v>-2.7793399999999999E-2</v>
      </c>
      <c r="F2555" s="25">
        <v>4.1634300000000001E-3</v>
      </c>
      <c r="G2555" s="17">
        <v>4.0003700000000001E-11</v>
      </c>
      <c r="H2555" s="25">
        <v>0.55663099999999999</v>
      </c>
      <c r="I2555" s="2" t="s">
        <v>278</v>
      </c>
      <c r="J2555" s="2" t="s">
        <v>2092</v>
      </c>
      <c r="K2555" s="2" t="s">
        <v>2092</v>
      </c>
    </row>
    <row r="2556" spans="1:11" x14ac:dyDescent="0.2">
      <c r="A2556" s="2" t="s">
        <v>2124</v>
      </c>
      <c r="C2556" s="2" t="s">
        <v>5</v>
      </c>
      <c r="D2556" s="2" t="s">
        <v>11</v>
      </c>
      <c r="E2556" s="25">
        <v>-2.6794700000000001E-2</v>
      </c>
      <c r="F2556" s="25">
        <v>4.8651199999999997E-3</v>
      </c>
      <c r="G2556" s="17">
        <v>3.2000000000000002E-8</v>
      </c>
      <c r="H2556" s="25">
        <v>0.238092</v>
      </c>
      <c r="I2556" s="2" t="s">
        <v>278</v>
      </c>
      <c r="J2556" s="2" t="s">
        <v>2092</v>
      </c>
      <c r="K2556" s="2" t="s">
        <v>2092</v>
      </c>
    </row>
    <row r="2557" spans="1:11" x14ac:dyDescent="0.2">
      <c r="A2557" s="2" t="s">
        <v>2125</v>
      </c>
      <c r="C2557" s="2" t="s">
        <v>1</v>
      </c>
      <c r="D2557" s="2" t="s">
        <v>2</v>
      </c>
      <c r="E2557" s="25">
        <v>-2.74235E-2</v>
      </c>
      <c r="F2557" s="25">
        <v>5.1102400000000003E-3</v>
      </c>
      <c r="G2557" s="17">
        <v>3.79997E-8</v>
      </c>
      <c r="H2557" s="25">
        <v>0.20600199999999999</v>
      </c>
      <c r="I2557" s="2" t="s">
        <v>278</v>
      </c>
      <c r="J2557" s="2" t="s">
        <v>2092</v>
      </c>
      <c r="K2557" s="2" t="s">
        <v>2092</v>
      </c>
    </row>
    <row r="2558" spans="1:11" x14ac:dyDescent="0.2">
      <c r="A2558" s="2" t="s">
        <v>2126</v>
      </c>
      <c r="C2558" s="2" t="s">
        <v>11</v>
      </c>
      <c r="D2558" s="2" t="s">
        <v>1</v>
      </c>
      <c r="E2558" s="25">
        <v>-4.4416200000000003E-2</v>
      </c>
      <c r="F2558" s="25">
        <v>7.13249E-3</v>
      </c>
      <c r="G2558" s="17">
        <v>8.6996099999999994E-11</v>
      </c>
      <c r="H2558" s="25">
        <v>9.1600000000000001E-2</v>
      </c>
      <c r="I2558" s="2" t="s">
        <v>278</v>
      </c>
      <c r="J2558" s="2" t="s">
        <v>2092</v>
      </c>
      <c r="K2558" s="2" t="s">
        <v>2092</v>
      </c>
    </row>
    <row r="2559" spans="1:11" x14ac:dyDescent="0.2">
      <c r="A2559" s="2" t="s">
        <v>2127</v>
      </c>
      <c r="C2559" s="2" t="s">
        <v>2</v>
      </c>
      <c r="D2559" s="2" t="s">
        <v>1</v>
      </c>
      <c r="E2559" s="25">
        <v>-3.3593100000000001E-2</v>
      </c>
      <c r="F2559" s="25">
        <v>5.3588100000000003E-3</v>
      </c>
      <c r="G2559" s="17">
        <v>7.2996199999999997E-11</v>
      </c>
      <c r="H2559" s="25">
        <v>0.18702099999999999</v>
      </c>
      <c r="I2559" s="2" t="s">
        <v>278</v>
      </c>
      <c r="J2559" s="2" t="s">
        <v>2092</v>
      </c>
      <c r="K2559" s="2" t="s">
        <v>2092</v>
      </c>
    </row>
    <row r="2560" spans="1:11" x14ac:dyDescent="0.2">
      <c r="A2560" s="2" t="s">
        <v>2128</v>
      </c>
      <c r="B2560" s="2" t="s">
        <v>2129</v>
      </c>
      <c r="C2560" s="2" t="s">
        <v>1</v>
      </c>
      <c r="D2560" s="2" t="s">
        <v>2</v>
      </c>
      <c r="E2560" s="25">
        <v>-6.2378500000000003E-2</v>
      </c>
      <c r="F2560" s="25">
        <v>6.4138299999999997E-3</v>
      </c>
      <c r="G2560" s="17">
        <v>3.90032E-22</v>
      </c>
      <c r="H2560" s="25">
        <v>0.116171</v>
      </c>
      <c r="I2560" s="2" t="s">
        <v>278</v>
      </c>
      <c r="J2560" s="2" t="s">
        <v>2092</v>
      </c>
      <c r="K2560" s="2" t="s">
        <v>2092</v>
      </c>
    </row>
    <row r="2561" spans="1:11" x14ac:dyDescent="0.2">
      <c r="A2561" s="2" t="s">
        <v>2130</v>
      </c>
      <c r="C2561" s="2" t="s">
        <v>2</v>
      </c>
      <c r="D2561" s="2" t="s">
        <v>1</v>
      </c>
      <c r="E2561" s="25">
        <v>-3.3052900000000003E-2</v>
      </c>
      <c r="F2561" s="25">
        <v>4.1105999999999998E-3</v>
      </c>
      <c r="G2561" s="17">
        <v>4.60045E-15</v>
      </c>
      <c r="H2561" s="25">
        <v>0.49446499999999999</v>
      </c>
      <c r="I2561" s="2" t="s">
        <v>278</v>
      </c>
      <c r="J2561" s="2" t="s">
        <v>2092</v>
      </c>
      <c r="K2561" s="2" t="s">
        <v>2092</v>
      </c>
    </row>
    <row r="2562" spans="1:11" x14ac:dyDescent="0.2">
      <c r="A2562" s="2" t="s">
        <v>1459</v>
      </c>
      <c r="B2562" s="2" t="s">
        <v>1460</v>
      </c>
      <c r="C2562" s="2" t="s">
        <v>5</v>
      </c>
      <c r="D2562" s="2" t="s">
        <v>11</v>
      </c>
      <c r="E2562" s="25">
        <v>-2.4070899999999999E-2</v>
      </c>
      <c r="F2562" s="25">
        <v>4.2209300000000003E-3</v>
      </c>
      <c r="G2562" s="17">
        <v>1.2E-8</v>
      </c>
      <c r="H2562" s="25">
        <v>0.40521600000000002</v>
      </c>
      <c r="I2562" s="2" t="s">
        <v>279</v>
      </c>
      <c r="J2562" s="2" t="s">
        <v>2092</v>
      </c>
      <c r="K2562" s="2" t="s">
        <v>2092</v>
      </c>
    </row>
    <row r="2563" spans="1:11" x14ac:dyDescent="0.2">
      <c r="A2563" s="2" t="s">
        <v>2678</v>
      </c>
      <c r="C2563" s="2" t="s">
        <v>1628</v>
      </c>
      <c r="D2563" s="2" t="s">
        <v>2</v>
      </c>
      <c r="E2563" s="25">
        <v>-6.0979499999999999E-2</v>
      </c>
      <c r="F2563" s="25">
        <v>1.06502E-2</v>
      </c>
      <c r="G2563" s="17">
        <v>1E-8</v>
      </c>
      <c r="H2563" s="25">
        <v>4.0221E-2</v>
      </c>
      <c r="I2563" s="2" t="s">
        <v>279</v>
      </c>
      <c r="J2563" s="2" t="s">
        <v>2092</v>
      </c>
      <c r="K2563" s="2" t="s">
        <v>2092</v>
      </c>
    </row>
    <row r="2564" spans="1:11" x14ac:dyDescent="0.2">
      <c r="A2564" s="2" t="s">
        <v>2679</v>
      </c>
      <c r="C2564" s="2" t="s">
        <v>2</v>
      </c>
      <c r="D2564" s="2" t="s">
        <v>1</v>
      </c>
      <c r="E2564" s="25">
        <v>-2.98065E-2</v>
      </c>
      <c r="F2564" s="25">
        <v>5.3183900000000001E-3</v>
      </c>
      <c r="G2564" s="17">
        <v>2.0999999999999999E-8</v>
      </c>
      <c r="H2564" s="25">
        <v>0.77807199999999999</v>
      </c>
      <c r="I2564" s="2" t="s">
        <v>279</v>
      </c>
      <c r="J2564" s="2" t="s">
        <v>2092</v>
      </c>
      <c r="K2564" s="2" t="s">
        <v>2092</v>
      </c>
    </row>
    <row r="2565" spans="1:11" x14ac:dyDescent="0.2">
      <c r="A2565" s="2" t="s">
        <v>2680</v>
      </c>
      <c r="B2565" s="2" t="s">
        <v>2681</v>
      </c>
      <c r="C2565" s="2" t="s">
        <v>5</v>
      </c>
      <c r="D2565" s="2" t="s">
        <v>2</v>
      </c>
      <c r="E2565" s="25">
        <v>2.7367599999999999E-2</v>
      </c>
      <c r="F2565" s="25">
        <v>4.4857899999999999E-3</v>
      </c>
      <c r="G2565" s="17">
        <v>1.09999E-9</v>
      </c>
      <c r="H2565" s="25">
        <v>0.315388</v>
      </c>
      <c r="I2565" s="2" t="s">
        <v>279</v>
      </c>
      <c r="J2565" s="2" t="s">
        <v>2092</v>
      </c>
      <c r="K2565" s="2" t="s">
        <v>2092</v>
      </c>
    </row>
    <row r="2566" spans="1:11" x14ac:dyDescent="0.2">
      <c r="A2566" s="2" t="s">
        <v>2682</v>
      </c>
      <c r="B2566" s="2" t="s">
        <v>2683</v>
      </c>
      <c r="C2566" s="2" t="s">
        <v>11</v>
      </c>
      <c r="D2566" s="2" t="s">
        <v>5</v>
      </c>
      <c r="E2566" s="25">
        <v>-4.2713399999999999E-2</v>
      </c>
      <c r="F2566" s="25">
        <v>4.8174699999999999E-3</v>
      </c>
      <c r="G2566" s="17">
        <v>7.5997599999999997E-19</v>
      </c>
      <c r="H2566" s="25">
        <v>0.245479</v>
      </c>
      <c r="I2566" s="2" t="s">
        <v>279</v>
      </c>
      <c r="J2566" s="2" t="s">
        <v>2092</v>
      </c>
      <c r="K2566" s="2" t="s">
        <v>2092</v>
      </c>
    </row>
    <row r="2567" spans="1:11" x14ac:dyDescent="0.2">
      <c r="A2567" s="2" t="s">
        <v>2684</v>
      </c>
      <c r="C2567" s="2" t="s">
        <v>11</v>
      </c>
      <c r="D2567" s="2" t="s">
        <v>5</v>
      </c>
      <c r="E2567" s="25">
        <v>-4.14157E-2</v>
      </c>
      <c r="F2567" s="25">
        <v>7.2190099999999997E-3</v>
      </c>
      <c r="G2567" s="17">
        <v>9.5999700000000003E-9</v>
      </c>
      <c r="H2567" s="25">
        <v>9.0997999999999996E-2</v>
      </c>
      <c r="I2567" s="2" t="s">
        <v>279</v>
      </c>
      <c r="J2567" s="2" t="s">
        <v>2092</v>
      </c>
      <c r="K2567" s="2" t="s">
        <v>2092</v>
      </c>
    </row>
    <row r="2568" spans="1:11" x14ac:dyDescent="0.2">
      <c r="A2568" s="2" t="s">
        <v>2685</v>
      </c>
      <c r="B2568" s="2" t="s">
        <v>2686</v>
      </c>
      <c r="C2568" s="2" t="s">
        <v>2</v>
      </c>
      <c r="D2568" s="2" t="s">
        <v>1</v>
      </c>
      <c r="E2568" s="25">
        <v>-2.7399199999999999E-2</v>
      </c>
      <c r="F2568" s="25">
        <v>4.66031E-3</v>
      </c>
      <c r="G2568" s="17">
        <v>4.09996E-9</v>
      </c>
      <c r="H2568" s="25">
        <v>0.27018500000000001</v>
      </c>
      <c r="I2568" s="2" t="s">
        <v>279</v>
      </c>
      <c r="J2568" s="2" t="s">
        <v>2092</v>
      </c>
      <c r="K2568" s="2" t="s">
        <v>2092</v>
      </c>
    </row>
    <row r="2569" spans="1:11" x14ac:dyDescent="0.2">
      <c r="A2569" s="2" t="s">
        <v>2687</v>
      </c>
      <c r="B2569" s="2" t="s">
        <v>542</v>
      </c>
      <c r="C2569" s="2" t="s">
        <v>11</v>
      </c>
      <c r="D2569" s="2" t="s">
        <v>5</v>
      </c>
      <c r="E2569" s="25">
        <v>-3.1252299999999997E-2</v>
      </c>
      <c r="F2569" s="25">
        <v>4.4904999999999997E-3</v>
      </c>
      <c r="G2569" s="17">
        <v>3.40017E-12</v>
      </c>
      <c r="H2569" s="25">
        <v>0.30716399999999999</v>
      </c>
      <c r="I2569" s="2" t="s">
        <v>279</v>
      </c>
      <c r="J2569" s="2" t="s">
        <v>2092</v>
      </c>
      <c r="K2569" s="2" t="s">
        <v>2092</v>
      </c>
    </row>
    <row r="2570" spans="1:11" x14ac:dyDescent="0.2">
      <c r="A2570" s="2" t="s">
        <v>2688</v>
      </c>
      <c r="B2570" s="2" t="s">
        <v>2689</v>
      </c>
      <c r="C2570" s="2" t="s">
        <v>11</v>
      </c>
      <c r="D2570" s="2" t="s">
        <v>2</v>
      </c>
      <c r="E2570" s="25">
        <v>-3.4840500000000003E-2</v>
      </c>
      <c r="F2570" s="25">
        <v>6.0310199999999998E-3</v>
      </c>
      <c r="G2570" s="17">
        <v>7.5999399999999993E-9</v>
      </c>
      <c r="H2570" s="25">
        <v>0.136432</v>
      </c>
      <c r="I2570" s="2" t="s">
        <v>279</v>
      </c>
      <c r="J2570" s="2" t="s">
        <v>2092</v>
      </c>
      <c r="K2570" s="2" t="s">
        <v>2092</v>
      </c>
    </row>
    <row r="2571" spans="1:11" x14ac:dyDescent="0.2">
      <c r="A2571" s="2" t="s">
        <v>2690</v>
      </c>
      <c r="C2571" s="2" t="s">
        <v>1</v>
      </c>
      <c r="D2571" s="2" t="s">
        <v>2</v>
      </c>
      <c r="E2571" s="25">
        <v>0.10326</v>
      </c>
      <c r="F2571" s="25">
        <v>1.6452399999999999E-2</v>
      </c>
      <c r="G2571" s="17">
        <v>3.50002E-10</v>
      </c>
      <c r="H2571" s="25">
        <v>1.6929E-2</v>
      </c>
      <c r="I2571" s="2" t="s">
        <v>279</v>
      </c>
      <c r="J2571" s="2" t="s">
        <v>2092</v>
      </c>
      <c r="K2571" s="2" t="s">
        <v>2092</v>
      </c>
    </row>
    <row r="2572" spans="1:11" x14ac:dyDescent="0.2">
      <c r="A2572" s="2" t="s">
        <v>2691</v>
      </c>
      <c r="C2572" s="2" t="s">
        <v>2</v>
      </c>
      <c r="D2572" s="2" t="s">
        <v>1</v>
      </c>
      <c r="E2572" s="25">
        <v>-4.4361699999999997E-2</v>
      </c>
      <c r="F2572" s="25">
        <v>4.2560000000000002E-3</v>
      </c>
      <c r="G2572" s="17">
        <v>1.9002E-25</v>
      </c>
      <c r="H2572" s="25">
        <v>0.39391100000000001</v>
      </c>
      <c r="I2572" s="2" t="s">
        <v>279</v>
      </c>
      <c r="J2572" s="2" t="s">
        <v>2092</v>
      </c>
      <c r="K2572" s="2" t="s">
        <v>2092</v>
      </c>
    </row>
    <row r="2573" spans="1:11" x14ac:dyDescent="0.2">
      <c r="A2573" s="2" t="s">
        <v>2692</v>
      </c>
      <c r="B2573" s="2" t="s">
        <v>2693</v>
      </c>
      <c r="C2573" s="2" t="s">
        <v>5</v>
      </c>
      <c r="D2573" s="2" t="s">
        <v>11</v>
      </c>
      <c r="E2573" s="25">
        <v>3.7580799999999998E-2</v>
      </c>
      <c r="F2573" s="25">
        <v>4.5503599999999998E-3</v>
      </c>
      <c r="G2573" s="17">
        <v>1.50003E-16</v>
      </c>
      <c r="H2573" s="25">
        <v>0.29221799999999998</v>
      </c>
      <c r="I2573" s="2" t="s">
        <v>279</v>
      </c>
      <c r="J2573" s="2" t="s">
        <v>2092</v>
      </c>
      <c r="K2573" s="2" t="s">
        <v>2092</v>
      </c>
    </row>
    <row r="2574" spans="1:11" x14ac:dyDescent="0.2">
      <c r="A2574" s="2" t="s">
        <v>2694</v>
      </c>
      <c r="C2574" s="2" t="s">
        <v>2</v>
      </c>
      <c r="D2574" s="2" t="s">
        <v>1</v>
      </c>
      <c r="E2574" s="25">
        <v>-3.3282800000000001E-2</v>
      </c>
      <c r="F2574" s="25">
        <v>5.4104899999999996E-3</v>
      </c>
      <c r="G2574" s="17">
        <v>7.6999900000000002E-10</v>
      </c>
      <c r="H2574" s="25">
        <v>0.17765500000000001</v>
      </c>
      <c r="I2574" s="2" t="s">
        <v>279</v>
      </c>
      <c r="J2574" s="2" t="s">
        <v>2092</v>
      </c>
      <c r="K2574" s="2" t="s">
        <v>2092</v>
      </c>
    </row>
    <row r="2575" spans="1:11" x14ac:dyDescent="0.2">
      <c r="A2575" s="2" t="s">
        <v>2695</v>
      </c>
      <c r="C2575" s="2" t="s">
        <v>2</v>
      </c>
      <c r="D2575" s="2" t="s">
        <v>11</v>
      </c>
      <c r="E2575" s="25">
        <v>2.8935200000000001E-2</v>
      </c>
      <c r="F2575" s="25">
        <v>5.0466499999999997E-3</v>
      </c>
      <c r="G2575" s="17">
        <v>9.8000900000000006E-9</v>
      </c>
      <c r="H2575" s="25">
        <v>0.220801</v>
      </c>
      <c r="I2575" s="2" t="s">
        <v>279</v>
      </c>
      <c r="J2575" s="2" t="s">
        <v>2092</v>
      </c>
      <c r="K2575" s="2" t="s">
        <v>2092</v>
      </c>
    </row>
    <row r="2576" spans="1:11" x14ac:dyDescent="0.2">
      <c r="A2576" s="2" t="s">
        <v>2696</v>
      </c>
      <c r="B2576" s="2" t="s">
        <v>2023</v>
      </c>
      <c r="C2576" s="2" t="s">
        <v>11</v>
      </c>
      <c r="D2576" s="2" t="s">
        <v>5</v>
      </c>
      <c r="E2576" s="25">
        <v>2.6618599999999999E-2</v>
      </c>
      <c r="F2576" s="25">
        <v>4.7502500000000001E-3</v>
      </c>
      <c r="G2576" s="17">
        <v>2.0999999999999999E-8</v>
      </c>
      <c r="H2576" s="25">
        <v>0.25398100000000001</v>
      </c>
      <c r="I2576" s="2" t="s">
        <v>279</v>
      </c>
      <c r="J2576" s="2" t="s">
        <v>2092</v>
      </c>
      <c r="K2576" s="2" t="s">
        <v>2092</v>
      </c>
    </row>
    <row r="2577" spans="1:11" x14ac:dyDescent="0.2">
      <c r="A2577" s="2" t="s">
        <v>2697</v>
      </c>
      <c r="C2577" s="2" t="s">
        <v>2</v>
      </c>
      <c r="D2577" s="2" t="s">
        <v>1</v>
      </c>
      <c r="E2577" s="25">
        <v>-3.5304500000000003E-2</v>
      </c>
      <c r="F2577" s="25">
        <v>6.0070499999999999E-3</v>
      </c>
      <c r="G2577" s="17">
        <v>4.2000100000000003E-9</v>
      </c>
      <c r="H2577" s="25">
        <v>0.13915</v>
      </c>
      <c r="I2577" s="2" t="s">
        <v>279</v>
      </c>
      <c r="J2577" s="2" t="s">
        <v>2092</v>
      </c>
      <c r="K2577" s="2" t="s">
        <v>2092</v>
      </c>
    </row>
    <row r="2578" spans="1:11" x14ac:dyDescent="0.2">
      <c r="A2578" s="2" t="s">
        <v>2698</v>
      </c>
      <c r="B2578" s="2" t="s">
        <v>2699</v>
      </c>
      <c r="C2578" s="2" t="s">
        <v>5</v>
      </c>
      <c r="D2578" s="2" t="s">
        <v>11</v>
      </c>
      <c r="E2578" s="25">
        <v>0.10342999999999999</v>
      </c>
      <c r="F2578" s="25">
        <v>4.5317100000000004E-3</v>
      </c>
      <c r="G2578" s="17">
        <v>2.6977400000000002E-115</v>
      </c>
      <c r="H2578" s="25">
        <v>0.70446299999999995</v>
      </c>
      <c r="I2578" s="2" t="s">
        <v>279</v>
      </c>
      <c r="J2578" s="2" t="s">
        <v>2092</v>
      </c>
      <c r="K2578" s="2" t="s">
        <v>2092</v>
      </c>
    </row>
    <row r="2579" spans="1:11" x14ac:dyDescent="0.2">
      <c r="A2579" s="2" t="s">
        <v>2700</v>
      </c>
      <c r="C2579" s="2" t="s">
        <v>11</v>
      </c>
      <c r="D2579" s="2" t="s">
        <v>5</v>
      </c>
      <c r="E2579" s="25">
        <v>-2.9718399999999999E-2</v>
      </c>
      <c r="F2579" s="25">
        <v>4.9857900000000004E-3</v>
      </c>
      <c r="G2579" s="17">
        <v>2.5000000000000001E-9</v>
      </c>
      <c r="H2579" s="25">
        <v>0.22415599999999999</v>
      </c>
      <c r="I2579" s="2" t="s">
        <v>279</v>
      </c>
      <c r="J2579" s="2" t="s">
        <v>2092</v>
      </c>
      <c r="K2579" s="2" t="s">
        <v>2092</v>
      </c>
    </row>
    <row r="2580" spans="1:11" x14ac:dyDescent="0.2">
      <c r="A2580" s="2" t="s">
        <v>2701</v>
      </c>
      <c r="C2580" s="2" t="s">
        <v>1</v>
      </c>
      <c r="D2580" s="2" t="s">
        <v>2</v>
      </c>
      <c r="E2580" s="25">
        <v>-3.7750499999999999E-2</v>
      </c>
      <c r="F2580" s="25">
        <v>6.59284E-3</v>
      </c>
      <c r="G2580" s="17">
        <v>1E-8</v>
      </c>
      <c r="H2580" s="25">
        <v>0.111554</v>
      </c>
      <c r="I2580" s="2" t="s">
        <v>279</v>
      </c>
      <c r="J2580" s="2" t="s">
        <v>2092</v>
      </c>
      <c r="K2580" s="2" t="s">
        <v>2092</v>
      </c>
    </row>
    <row r="2581" spans="1:11" x14ac:dyDescent="0.2">
      <c r="A2581" s="2" t="s">
        <v>2702</v>
      </c>
      <c r="C2581" s="2" t="s">
        <v>2</v>
      </c>
      <c r="D2581" s="2" t="s">
        <v>5</v>
      </c>
      <c r="E2581" s="25">
        <v>-4.8588800000000001E-2</v>
      </c>
      <c r="F2581" s="25">
        <v>4.5668999999999996E-3</v>
      </c>
      <c r="G2581" s="17">
        <v>1.99986E-26</v>
      </c>
      <c r="H2581" s="25">
        <v>0.292296</v>
      </c>
      <c r="I2581" s="2" t="s">
        <v>279</v>
      </c>
      <c r="J2581" s="2" t="s">
        <v>2092</v>
      </c>
      <c r="K2581" s="2" t="s">
        <v>2092</v>
      </c>
    </row>
    <row r="2582" spans="1:11" x14ac:dyDescent="0.2">
      <c r="A2582" s="2" t="s">
        <v>2703</v>
      </c>
      <c r="C2582" s="2" t="s">
        <v>11</v>
      </c>
      <c r="D2582" s="2" t="s">
        <v>1</v>
      </c>
      <c r="E2582" s="25">
        <v>3.6441300000000003E-2</v>
      </c>
      <c r="F2582" s="25">
        <v>4.1538299999999998E-3</v>
      </c>
      <c r="G2582" s="17">
        <v>1.6998099999999999E-18</v>
      </c>
      <c r="H2582" s="25">
        <v>0.53150200000000003</v>
      </c>
      <c r="I2582" s="2" t="s">
        <v>279</v>
      </c>
      <c r="J2582" s="2" t="s">
        <v>2092</v>
      </c>
      <c r="K2582" s="2" t="s">
        <v>2092</v>
      </c>
    </row>
    <row r="2583" spans="1:11" x14ac:dyDescent="0.2">
      <c r="A2583" s="2" t="s">
        <v>2704</v>
      </c>
      <c r="B2583" s="2" t="s">
        <v>2705</v>
      </c>
      <c r="C2583" s="2" t="s">
        <v>11</v>
      </c>
      <c r="D2583" s="2" t="s">
        <v>5</v>
      </c>
      <c r="E2583" s="25">
        <v>2.5894199999999999E-2</v>
      </c>
      <c r="F2583" s="25">
        <v>4.1538900000000004E-3</v>
      </c>
      <c r="G2583" s="17">
        <v>4.6000199999999998E-10</v>
      </c>
      <c r="H2583" s="25">
        <v>0.51590400000000003</v>
      </c>
      <c r="I2583" s="2" t="s">
        <v>279</v>
      </c>
      <c r="J2583" s="2" t="s">
        <v>2092</v>
      </c>
      <c r="K2583" s="2" t="s">
        <v>2092</v>
      </c>
    </row>
    <row r="2584" spans="1:11" x14ac:dyDescent="0.2">
      <c r="A2584" s="2" t="s">
        <v>2706</v>
      </c>
      <c r="B2584" s="2" t="s">
        <v>2591</v>
      </c>
      <c r="C2584" s="2" t="s">
        <v>2</v>
      </c>
      <c r="D2584" s="2" t="s">
        <v>1</v>
      </c>
      <c r="E2584" s="25">
        <v>6.92715E-2</v>
      </c>
      <c r="F2584" s="25">
        <v>5.4138600000000004E-3</v>
      </c>
      <c r="G2584" s="17">
        <v>1.6998099999999999E-37</v>
      </c>
      <c r="H2584" s="25">
        <v>0.17802299999999999</v>
      </c>
      <c r="I2584" s="2" t="s">
        <v>279</v>
      </c>
      <c r="J2584" s="2" t="s">
        <v>2092</v>
      </c>
      <c r="K2584" s="2" t="s">
        <v>2092</v>
      </c>
    </row>
    <row r="2585" spans="1:11" x14ac:dyDescent="0.2">
      <c r="A2585" s="2" t="s">
        <v>2707</v>
      </c>
      <c r="C2585" s="2" t="s">
        <v>1</v>
      </c>
      <c r="D2585" s="2" t="s">
        <v>2</v>
      </c>
      <c r="E2585" s="25">
        <v>3.9418500000000002E-2</v>
      </c>
      <c r="F2585" s="25">
        <v>6.4120999999999996E-3</v>
      </c>
      <c r="G2585" s="17">
        <v>7.90005E-10</v>
      </c>
      <c r="H2585" s="25">
        <v>0.119668</v>
      </c>
      <c r="I2585" s="2" t="s">
        <v>279</v>
      </c>
      <c r="J2585" s="2" t="s">
        <v>2092</v>
      </c>
      <c r="K2585" s="2" t="s">
        <v>2092</v>
      </c>
    </row>
    <row r="2586" spans="1:11" x14ac:dyDescent="0.2">
      <c r="A2586" s="2" t="s">
        <v>1822</v>
      </c>
      <c r="C2586" s="2" t="s">
        <v>1</v>
      </c>
      <c r="D2586" s="2" t="s">
        <v>11</v>
      </c>
      <c r="E2586" s="25">
        <v>-9.1132099999999994E-2</v>
      </c>
      <c r="F2586" s="25">
        <v>1.61087E-2</v>
      </c>
      <c r="G2586" s="17">
        <v>1.4999999999999999E-8</v>
      </c>
      <c r="H2586" s="25">
        <v>2.0552999999999998E-2</v>
      </c>
      <c r="I2586" s="2" t="s">
        <v>279</v>
      </c>
      <c r="J2586" s="2" t="s">
        <v>2092</v>
      </c>
      <c r="K2586" s="2" t="s">
        <v>2092</v>
      </c>
    </row>
    <row r="2587" spans="1:11" x14ac:dyDescent="0.2">
      <c r="A2587" s="2" t="s">
        <v>579</v>
      </c>
      <c r="B2587" s="2" t="s">
        <v>3697</v>
      </c>
      <c r="C2587" s="2" t="s">
        <v>5</v>
      </c>
      <c r="D2587" s="2" t="s">
        <v>1</v>
      </c>
      <c r="E2587" s="25">
        <v>6.8658800000000006E-2</v>
      </c>
      <c r="F2587" s="25">
        <v>1.1341E-2</v>
      </c>
      <c r="G2587" s="17">
        <v>1.40001E-9</v>
      </c>
      <c r="H2587" s="25">
        <v>3.4659000000000002E-2</v>
      </c>
      <c r="I2587" s="2" t="s">
        <v>279</v>
      </c>
      <c r="J2587" s="2" t="s">
        <v>2092</v>
      </c>
      <c r="K2587" s="2" t="s">
        <v>2092</v>
      </c>
    </row>
    <row r="2588" spans="1:11" x14ac:dyDescent="0.2">
      <c r="A2588" s="2" t="s">
        <v>2679</v>
      </c>
      <c r="C2588" s="2" t="s">
        <v>2</v>
      </c>
      <c r="D2588" s="2" t="s">
        <v>1</v>
      </c>
      <c r="E2588" s="25">
        <v>3.9291899999999998E-2</v>
      </c>
      <c r="F2588" s="25">
        <v>5.3108599999999997E-3</v>
      </c>
      <c r="G2588" s="17">
        <v>1.3999099999999999E-13</v>
      </c>
      <c r="H2588" s="25">
        <v>0.77806299999999995</v>
      </c>
      <c r="I2588" s="2" t="s">
        <v>280</v>
      </c>
      <c r="J2588" s="2" t="s">
        <v>2092</v>
      </c>
      <c r="K2588" s="2" t="s">
        <v>2092</v>
      </c>
    </row>
    <row r="2589" spans="1:11" x14ac:dyDescent="0.2">
      <c r="A2589" s="2" t="s">
        <v>2858</v>
      </c>
      <c r="C2589" s="2" t="s">
        <v>5</v>
      </c>
      <c r="D2589" s="2" t="s">
        <v>11</v>
      </c>
      <c r="E2589" s="25">
        <v>2.7035199999999999E-2</v>
      </c>
      <c r="F2589" s="25">
        <v>4.6568599999999996E-3</v>
      </c>
      <c r="G2589" s="17">
        <v>6.4000000000000002E-9</v>
      </c>
      <c r="H2589" s="25">
        <v>0.27177899999999999</v>
      </c>
      <c r="I2589" s="2" t="s">
        <v>280</v>
      </c>
      <c r="J2589" s="2" t="s">
        <v>2092</v>
      </c>
      <c r="K2589" s="2" t="s">
        <v>2092</v>
      </c>
    </row>
    <row r="2590" spans="1:11" x14ac:dyDescent="0.2">
      <c r="A2590" s="2" t="s">
        <v>2859</v>
      </c>
      <c r="C2590" s="2" t="s">
        <v>11</v>
      </c>
      <c r="D2590" s="2" t="s">
        <v>5</v>
      </c>
      <c r="E2590" s="25">
        <v>-2.4747999999999999E-2</v>
      </c>
      <c r="F2590" s="25">
        <v>4.2284699999999998E-3</v>
      </c>
      <c r="G2590" s="17">
        <v>4.7999900000000001E-9</v>
      </c>
      <c r="H2590" s="25">
        <v>0.40199800000000002</v>
      </c>
      <c r="I2590" s="2" t="s">
        <v>280</v>
      </c>
      <c r="J2590" s="2" t="s">
        <v>2092</v>
      </c>
      <c r="K2590" s="2" t="s">
        <v>2092</v>
      </c>
    </row>
    <row r="2591" spans="1:11" x14ac:dyDescent="0.2">
      <c r="A2591" s="2" t="s">
        <v>2860</v>
      </c>
      <c r="C2591" s="2" t="s">
        <v>1</v>
      </c>
      <c r="D2591" s="2" t="s">
        <v>2</v>
      </c>
      <c r="E2591" s="25">
        <v>2.4708000000000001E-2</v>
      </c>
      <c r="F2591" s="25">
        <v>4.2826699999999997E-3</v>
      </c>
      <c r="G2591" s="17">
        <v>8.0000000000000005E-9</v>
      </c>
      <c r="H2591" s="25">
        <v>0.63353899999999996</v>
      </c>
      <c r="I2591" s="2" t="s">
        <v>280</v>
      </c>
      <c r="J2591" s="2" t="s">
        <v>2092</v>
      </c>
      <c r="K2591" s="2" t="s">
        <v>2092</v>
      </c>
    </row>
    <row r="2592" spans="1:11" x14ac:dyDescent="0.2">
      <c r="A2592" s="2" t="s">
        <v>2861</v>
      </c>
      <c r="B2592" s="2" t="s">
        <v>3705</v>
      </c>
      <c r="C2592" s="2" t="s">
        <v>5</v>
      </c>
      <c r="D2592" s="2" t="s">
        <v>11</v>
      </c>
      <c r="E2592" s="25">
        <v>3.9251399999999999E-2</v>
      </c>
      <c r="F2592" s="25">
        <v>4.1355100000000002E-3</v>
      </c>
      <c r="G2592" s="17">
        <v>2.2998500000000002E-21</v>
      </c>
      <c r="H2592" s="25">
        <v>0.52298299999999998</v>
      </c>
      <c r="I2592" s="2" t="s">
        <v>280</v>
      </c>
      <c r="J2592" s="2" t="s">
        <v>2092</v>
      </c>
      <c r="K2592" s="2" t="s">
        <v>2092</v>
      </c>
    </row>
    <row r="2593" spans="1:11" x14ac:dyDescent="0.2">
      <c r="A2593" s="2" t="s">
        <v>1154</v>
      </c>
      <c r="C2593" s="2" t="s">
        <v>1</v>
      </c>
      <c r="D2593" s="2" t="s">
        <v>2</v>
      </c>
      <c r="E2593" s="25">
        <v>3.0275799999999999E-2</v>
      </c>
      <c r="F2593" s="25">
        <v>5.4239500000000003E-3</v>
      </c>
      <c r="G2593" s="17">
        <v>2.3999900000000001E-8</v>
      </c>
      <c r="H2593" s="25">
        <v>0.81270299999999995</v>
      </c>
      <c r="I2593" s="2" t="s">
        <v>280</v>
      </c>
      <c r="J2593" s="2" t="s">
        <v>2092</v>
      </c>
      <c r="K2593" s="2" t="s">
        <v>2092</v>
      </c>
    </row>
    <row r="2594" spans="1:11" x14ac:dyDescent="0.2">
      <c r="A2594" s="2" t="s">
        <v>780</v>
      </c>
      <c r="B2594" s="2" t="s">
        <v>781</v>
      </c>
      <c r="C2594" s="2" t="s">
        <v>5</v>
      </c>
      <c r="D2594" s="2" t="s">
        <v>11</v>
      </c>
      <c r="E2594" s="25">
        <v>-3.0467299999999999E-2</v>
      </c>
      <c r="F2594" s="25">
        <v>4.2544699999999998E-3</v>
      </c>
      <c r="G2594" s="17">
        <v>8.0001800000000001E-13</v>
      </c>
      <c r="H2594" s="25">
        <v>0.60460599999999998</v>
      </c>
      <c r="I2594" s="2" t="s">
        <v>280</v>
      </c>
      <c r="J2594" s="2" t="s">
        <v>2092</v>
      </c>
      <c r="K2594" s="2" t="s">
        <v>2092</v>
      </c>
    </row>
    <row r="2595" spans="1:11" x14ac:dyDescent="0.2">
      <c r="A2595" s="2" t="s">
        <v>2862</v>
      </c>
      <c r="C2595" s="2" t="s">
        <v>11</v>
      </c>
      <c r="D2595" s="2" t="s">
        <v>2</v>
      </c>
      <c r="E2595" s="25">
        <v>8.0801399999999995E-2</v>
      </c>
      <c r="F2595" s="25">
        <v>1.47636E-2</v>
      </c>
      <c r="G2595" s="17">
        <v>4.3999700000000001E-8</v>
      </c>
      <c r="H2595" s="25">
        <v>2.0039000000000001E-2</v>
      </c>
      <c r="I2595" s="2" t="s">
        <v>280</v>
      </c>
      <c r="J2595" s="2" t="s">
        <v>2092</v>
      </c>
      <c r="K2595" s="2" t="s">
        <v>2092</v>
      </c>
    </row>
    <row r="2596" spans="1:11" x14ac:dyDescent="0.2">
      <c r="A2596" s="2" t="s">
        <v>2863</v>
      </c>
      <c r="C2596" s="2" t="s">
        <v>5</v>
      </c>
      <c r="D2596" s="2" t="s">
        <v>11</v>
      </c>
      <c r="E2596" s="25">
        <v>5.8010199999999998E-2</v>
      </c>
      <c r="F2596" s="25">
        <v>4.4317799999999997E-3</v>
      </c>
      <c r="G2596" s="17">
        <v>3.8001400000000001E-39</v>
      </c>
      <c r="H2596" s="25">
        <v>0.36770599999999998</v>
      </c>
      <c r="I2596" s="2" t="s">
        <v>280</v>
      </c>
      <c r="J2596" s="2" t="s">
        <v>2092</v>
      </c>
      <c r="K2596" s="2" t="s">
        <v>2092</v>
      </c>
    </row>
    <row r="2597" spans="1:11" x14ac:dyDescent="0.2">
      <c r="A2597" s="2" t="s">
        <v>2864</v>
      </c>
      <c r="B2597" s="2" t="s">
        <v>3688</v>
      </c>
      <c r="C2597" s="2" t="s">
        <v>11</v>
      </c>
      <c r="D2597" s="2" t="s">
        <v>2</v>
      </c>
      <c r="E2597" s="25">
        <v>-2.9797199999999999E-2</v>
      </c>
      <c r="F2597" s="25">
        <v>4.5570000000000003E-3</v>
      </c>
      <c r="G2597" s="17">
        <v>6.20012E-11</v>
      </c>
      <c r="H2597" s="25">
        <v>0.28784300000000002</v>
      </c>
      <c r="I2597" s="2" t="s">
        <v>280</v>
      </c>
      <c r="J2597" s="2" t="s">
        <v>2092</v>
      </c>
      <c r="K2597" s="2" t="s">
        <v>2092</v>
      </c>
    </row>
    <row r="2598" spans="1:11" x14ac:dyDescent="0.2">
      <c r="A2598" s="2" t="s">
        <v>2704</v>
      </c>
      <c r="B2598" s="2" t="s">
        <v>2705</v>
      </c>
      <c r="C2598" s="2" t="s">
        <v>11</v>
      </c>
      <c r="D2598" s="2" t="s">
        <v>5</v>
      </c>
      <c r="E2598" s="25">
        <v>-4.1802100000000002E-2</v>
      </c>
      <c r="F2598" s="25">
        <v>4.1473899999999999E-3</v>
      </c>
      <c r="G2598" s="17">
        <v>6.7998599999999996E-24</v>
      </c>
      <c r="H2598" s="25">
        <v>0.51590000000000003</v>
      </c>
      <c r="I2598" s="2" t="s">
        <v>280</v>
      </c>
      <c r="J2598" s="2" t="s">
        <v>2092</v>
      </c>
      <c r="K2598" s="2" t="s">
        <v>2092</v>
      </c>
    </row>
    <row r="2599" spans="1:11" x14ac:dyDescent="0.2">
      <c r="A2599" s="2" t="s">
        <v>2865</v>
      </c>
      <c r="B2599" s="2" t="s">
        <v>2866</v>
      </c>
      <c r="C2599" s="2" t="s">
        <v>1</v>
      </c>
      <c r="D2599" s="2" t="s">
        <v>2</v>
      </c>
      <c r="E2599" s="25">
        <v>3.5664700000000001E-2</v>
      </c>
      <c r="F2599" s="25">
        <v>4.7358599999999997E-3</v>
      </c>
      <c r="G2599" s="17">
        <v>5.0003500000000002E-14</v>
      </c>
      <c r="H2599" s="25">
        <v>0.26037500000000002</v>
      </c>
      <c r="I2599" s="2" t="s">
        <v>280</v>
      </c>
      <c r="J2599" s="2" t="s">
        <v>2092</v>
      </c>
      <c r="K2599" s="2" t="s">
        <v>2092</v>
      </c>
    </row>
    <row r="2600" spans="1:11" x14ac:dyDescent="0.2">
      <c r="A2600" s="2" t="s">
        <v>3214</v>
      </c>
      <c r="C2600" s="2" t="s">
        <v>11</v>
      </c>
      <c r="D2600" s="2" t="s">
        <v>5</v>
      </c>
      <c r="E2600" s="25">
        <v>3.8964400000000003E-2</v>
      </c>
      <c r="F2600" s="25">
        <v>4.40618E-3</v>
      </c>
      <c r="G2600" s="17">
        <v>9.3003699999999991E-19</v>
      </c>
      <c r="H2600" s="25">
        <v>0.458922</v>
      </c>
      <c r="I2600" s="2" t="s">
        <v>281</v>
      </c>
      <c r="J2600" s="2" t="s">
        <v>2092</v>
      </c>
      <c r="K2600" s="2" t="s">
        <v>2092</v>
      </c>
    </row>
    <row r="2601" spans="1:11" x14ac:dyDescent="0.2">
      <c r="A2601" s="2" t="s">
        <v>3215</v>
      </c>
      <c r="B2601" s="2" t="s">
        <v>3216</v>
      </c>
      <c r="C2601" s="2" t="s">
        <v>11</v>
      </c>
      <c r="D2601" s="2" t="s">
        <v>5</v>
      </c>
      <c r="E2601" s="25">
        <v>-2.6176999999999999E-2</v>
      </c>
      <c r="F2601" s="25">
        <v>4.1501200000000002E-3</v>
      </c>
      <c r="G2601" s="17">
        <v>2.8000100000000002E-10</v>
      </c>
      <c r="H2601" s="25">
        <v>0.44514500000000001</v>
      </c>
      <c r="I2601" s="2" t="s">
        <v>281</v>
      </c>
      <c r="J2601" s="2" t="s">
        <v>2092</v>
      </c>
      <c r="K2601" s="2" t="s">
        <v>2092</v>
      </c>
    </row>
    <row r="2602" spans="1:11" x14ac:dyDescent="0.2">
      <c r="A2602" s="2" t="s">
        <v>3217</v>
      </c>
      <c r="C2602" s="2" t="s">
        <v>1</v>
      </c>
      <c r="D2602" s="2" t="s">
        <v>11</v>
      </c>
      <c r="E2602" s="25">
        <v>5.6401699999999999E-2</v>
      </c>
      <c r="F2602" s="25">
        <v>5.3722099999999997E-3</v>
      </c>
      <c r="G2602" s="17">
        <v>8.6996100000000005E-26</v>
      </c>
      <c r="H2602" s="25">
        <v>0.182506</v>
      </c>
      <c r="I2602" s="2" t="s">
        <v>281</v>
      </c>
      <c r="J2602" s="2" t="s">
        <v>2092</v>
      </c>
      <c r="K2602" s="2" t="s">
        <v>2092</v>
      </c>
    </row>
    <row r="2603" spans="1:11" x14ac:dyDescent="0.2">
      <c r="A2603" s="2" t="s">
        <v>3218</v>
      </c>
      <c r="C2603" s="2" t="s">
        <v>5</v>
      </c>
      <c r="D2603" s="2" t="s">
        <v>11</v>
      </c>
      <c r="E2603" s="25">
        <v>-7.9824000000000006E-2</v>
      </c>
      <c r="F2603" s="25">
        <v>8.3186100000000006E-3</v>
      </c>
      <c r="G2603" s="17">
        <v>8.3004199999999999E-22</v>
      </c>
      <c r="H2603" s="25">
        <v>6.8251000000000006E-2</v>
      </c>
      <c r="I2603" s="2" t="s">
        <v>281</v>
      </c>
      <c r="J2603" s="2" t="s">
        <v>2092</v>
      </c>
      <c r="K2603" s="2" t="s">
        <v>2092</v>
      </c>
    </row>
    <row r="2604" spans="1:11" x14ac:dyDescent="0.2">
      <c r="A2604" s="2" t="s">
        <v>507</v>
      </c>
      <c r="B2604" s="2" t="s">
        <v>508</v>
      </c>
      <c r="C2604" s="2" t="s">
        <v>5</v>
      </c>
      <c r="D2604" s="2" t="s">
        <v>11</v>
      </c>
      <c r="E2604" s="25">
        <v>-3.8260799999999998E-2</v>
      </c>
      <c r="F2604" s="25">
        <v>4.23005E-3</v>
      </c>
      <c r="G2604" s="17">
        <v>1.50003E-19</v>
      </c>
      <c r="H2604" s="25">
        <v>0.60402800000000001</v>
      </c>
      <c r="I2604" s="2" t="s">
        <v>281</v>
      </c>
      <c r="J2604" s="2" t="s">
        <v>2092</v>
      </c>
      <c r="K2604" s="2" t="s">
        <v>2092</v>
      </c>
    </row>
    <row r="2605" spans="1:11" x14ac:dyDescent="0.2">
      <c r="A2605" s="2" t="s">
        <v>3219</v>
      </c>
      <c r="B2605" s="2" t="s">
        <v>3692</v>
      </c>
      <c r="C2605" s="2" t="s">
        <v>5</v>
      </c>
      <c r="D2605" s="2" t="s">
        <v>11</v>
      </c>
      <c r="E2605" s="25">
        <v>3.88195E-2</v>
      </c>
      <c r="F2605" s="25">
        <v>4.2141799999999997E-3</v>
      </c>
      <c r="G2605" s="17">
        <v>3.19963E-20</v>
      </c>
      <c r="H2605" s="25">
        <v>0.60067300000000001</v>
      </c>
      <c r="I2605" s="2" t="s">
        <v>281</v>
      </c>
      <c r="J2605" s="2" t="s">
        <v>2092</v>
      </c>
      <c r="K2605" s="2" t="s">
        <v>2092</v>
      </c>
    </row>
    <row r="2606" spans="1:11" x14ac:dyDescent="0.2">
      <c r="A2606" s="2" t="s">
        <v>546</v>
      </c>
      <c r="B2606" s="2" t="s">
        <v>3640</v>
      </c>
      <c r="C2606" s="2" t="s">
        <v>11</v>
      </c>
      <c r="D2606" s="2" t="s">
        <v>5</v>
      </c>
      <c r="E2606" s="25">
        <v>8.6051000000000002E-2</v>
      </c>
      <c r="F2606" s="25">
        <v>1.3631300000000001E-2</v>
      </c>
      <c r="G2606" s="17">
        <v>2.6999799999999998E-10</v>
      </c>
      <c r="H2606" s="25">
        <v>2.3630000000000002E-2</v>
      </c>
      <c r="I2606" s="2" t="s">
        <v>281</v>
      </c>
      <c r="J2606" s="2" t="s">
        <v>2092</v>
      </c>
      <c r="K2606" s="2" t="s">
        <v>2092</v>
      </c>
    </row>
    <row r="2607" spans="1:11" x14ac:dyDescent="0.2">
      <c r="A2607" s="2" t="s">
        <v>3220</v>
      </c>
      <c r="B2607" s="2" t="s">
        <v>3221</v>
      </c>
      <c r="C2607" s="2" t="s">
        <v>1</v>
      </c>
      <c r="D2607" s="2" t="s">
        <v>11</v>
      </c>
      <c r="E2607" s="25">
        <v>-3.8119100000000003E-2</v>
      </c>
      <c r="F2607" s="25">
        <v>5.6904299999999998E-3</v>
      </c>
      <c r="G2607" s="17">
        <v>2.0999099999999999E-11</v>
      </c>
      <c r="H2607" s="25">
        <v>0.84404100000000004</v>
      </c>
      <c r="I2607" s="2" t="s">
        <v>281</v>
      </c>
      <c r="J2607" s="2" t="s">
        <v>2092</v>
      </c>
      <c r="K2607" s="2" t="s">
        <v>2092</v>
      </c>
    </row>
    <row r="2608" spans="1:11" x14ac:dyDescent="0.2">
      <c r="A2608" s="2" t="s">
        <v>3222</v>
      </c>
      <c r="C2608" s="2" t="s">
        <v>11</v>
      </c>
      <c r="D2608" s="2" t="s">
        <v>5</v>
      </c>
      <c r="E2608" s="25">
        <v>-8.2751400000000003E-2</v>
      </c>
      <c r="F2608" s="25">
        <v>4.2426499999999997E-3</v>
      </c>
      <c r="G2608" s="17">
        <v>1E-84</v>
      </c>
      <c r="H2608" s="25">
        <v>0.39271299999999998</v>
      </c>
      <c r="I2608" s="2" t="s">
        <v>281</v>
      </c>
      <c r="J2608" s="2" t="s">
        <v>2092</v>
      </c>
      <c r="K2608" s="2" t="s">
        <v>2092</v>
      </c>
    </row>
    <row r="2609" spans="1:11" x14ac:dyDescent="0.2">
      <c r="A2609" s="2" t="s">
        <v>3223</v>
      </c>
      <c r="B2609" s="2" t="s">
        <v>3224</v>
      </c>
      <c r="C2609" s="2" t="s">
        <v>1</v>
      </c>
      <c r="D2609" s="2" t="s">
        <v>5</v>
      </c>
      <c r="E2609" s="25">
        <v>3.6895999999999998E-2</v>
      </c>
      <c r="F2609" s="25">
        <v>4.1394500000000002E-3</v>
      </c>
      <c r="G2609" s="17">
        <v>5.0003499999999999E-19</v>
      </c>
      <c r="H2609" s="25">
        <v>0.52102899999999996</v>
      </c>
      <c r="I2609" s="2" t="s">
        <v>281</v>
      </c>
      <c r="J2609" s="2" t="s">
        <v>2092</v>
      </c>
      <c r="K2609" s="2" t="s">
        <v>2092</v>
      </c>
    </row>
    <row r="2610" spans="1:11" x14ac:dyDescent="0.2">
      <c r="A2610" s="2" t="s">
        <v>3225</v>
      </c>
      <c r="C2610" s="2" t="s">
        <v>1</v>
      </c>
      <c r="D2610" s="2" t="s">
        <v>2</v>
      </c>
      <c r="E2610" s="25">
        <v>-2.8068900000000001E-2</v>
      </c>
      <c r="F2610" s="25">
        <v>4.7926699999999997E-3</v>
      </c>
      <c r="G2610" s="17">
        <v>4.7000199999999997E-9</v>
      </c>
      <c r="H2610" s="25">
        <v>0.74355400000000005</v>
      </c>
      <c r="I2610" s="2" t="s">
        <v>281</v>
      </c>
      <c r="J2610" s="2" t="s">
        <v>2092</v>
      </c>
      <c r="K2610" s="2" t="s">
        <v>2092</v>
      </c>
    </row>
    <row r="2611" spans="1:11" x14ac:dyDescent="0.2">
      <c r="A2611" s="2" t="s">
        <v>3226</v>
      </c>
      <c r="B2611" s="2" t="s">
        <v>3227</v>
      </c>
      <c r="C2611" s="2" t="s">
        <v>2</v>
      </c>
      <c r="D2611" s="2" t="s">
        <v>5</v>
      </c>
      <c r="E2611" s="25">
        <v>-0.119237</v>
      </c>
      <c r="F2611" s="25">
        <v>5.3135999999999999E-3</v>
      </c>
      <c r="G2611" s="17">
        <v>1.5995599999999999E-111</v>
      </c>
      <c r="H2611" s="25">
        <v>0.81323000000000001</v>
      </c>
      <c r="I2611" s="2" t="s">
        <v>281</v>
      </c>
      <c r="J2611" s="2" t="s">
        <v>2092</v>
      </c>
      <c r="K2611" s="2" t="s">
        <v>2092</v>
      </c>
    </row>
    <row r="2612" spans="1:11" x14ac:dyDescent="0.2">
      <c r="A2612" s="2" t="s">
        <v>3228</v>
      </c>
      <c r="C2612" s="2" t="s">
        <v>1</v>
      </c>
      <c r="D2612" s="2" t="s">
        <v>11</v>
      </c>
      <c r="E2612" s="25">
        <v>3.47902E-2</v>
      </c>
      <c r="F2612" s="25">
        <v>5.5667499999999996E-3</v>
      </c>
      <c r="G2612" s="17">
        <v>4.09996E-10</v>
      </c>
      <c r="H2612" s="25">
        <v>0.16841100000000001</v>
      </c>
      <c r="I2612" s="2" t="s">
        <v>281</v>
      </c>
      <c r="J2612" s="2" t="s">
        <v>2092</v>
      </c>
      <c r="K2612" s="2" t="s">
        <v>2092</v>
      </c>
    </row>
    <row r="2613" spans="1:11" x14ac:dyDescent="0.2">
      <c r="A2613" s="2" t="s">
        <v>3229</v>
      </c>
      <c r="C2613" s="2" t="s">
        <v>1</v>
      </c>
      <c r="D2613" s="2" t="s">
        <v>5</v>
      </c>
      <c r="E2613" s="25">
        <v>-6.2207999999999999E-2</v>
      </c>
      <c r="F2613" s="25">
        <v>8.8310799999999998E-3</v>
      </c>
      <c r="G2613" s="17">
        <v>1.9001999999999999E-12</v>
      </c>
      <c r="H2613" s="25">
        <v>5.9574000000000002E-2</v>
      </c>
      <c r="I2613" s="2" t="s">
        <v>281</v>
      </c>
      <c r="J2613" s="2" t="s">
        <v>2092</v>
      </c>
      <c r="K2613" s="2" t="s">
        <v>2092</v>
      </c>
    </row>
    <row r="2614" spans="1:11" x14ac:dyDescent="0.2">
      <c r="A2614" s="2" t="s">
        <v>3230</v>
      </c>
      <c r="C2614" s="2" t="s">
        <v>5</v>
      </c>
      <c r="D2614" s="2" t="s">
        <v>2</v>
      </c>
      <c r="E2614" s="25">
        <v>0.111419</v>
      </c>
      <c r="F2614" s="25">
        <v>9.4794100000000006E-3</v>
      </c>
      <c r="G2614" s="17">
        <v>6.7003899999999996E-32</v>
      </c>
      <c r="H2614" s="25">
        <v>5.1860999999999997E-2</v>
      </c>
      <c r="I2614" s="2" t="s">
        <v>281</v>
      </c>
      <c r="J2614" s="2" t="s">
        <v>2092</v>
      </c>
      <c r="K2614" s="2" t="s">
        <v>2092</v>
      </c>
    </row>
    <row r="2615" spans="1:11" x14ac:dyDescent="0.2">
      <c r="A2615" s="2" t="s">
        <v>3231</v>
      </c>
      <c r="B2615" s="2" t="s">
        <v>3693</v>
      </c>
      <c r="C2615" s="2" t="s">
        <v>11</v>
      </c>
      <c r="D2615" s="2" t="s">
        <v>5</v>
      </c>
      <c r="E2615" s="25">
        <v>3.0153200000000002E-2</v>
      </c>
      <c r="F2615" s="25">
        <v>5.1071700000000003E-3</v>
      </c>
      <c r="G2615" s="17">
        <v>3.5000200000000001E-9</v>
      </c>
      <c r="H2615" s="25">
        <v>0.20658299999999999</v>
      </c>
      <c r="I2615" s="2" t="s">
        <v>281</v>
      </c>
      <c r="J2615" s="2" t="s">
        <v>2092</v>
      </c>
      <c r="K2615" s="2" t="s">
        <v>2092</v>
      </c>
    </row>
    <row r="2616" spans="1:11" x14ac:dyDescent="0.2">
      <c r="A2616" s="2" t="s">
        <v>3232</v>
      </c>
      <c r="B2616" s="2" t="s">
        <v>3233</v>
      </c>
      <c r="C2616" s="2" t="s">
        <v>2</v>
      </c>
      <c r="D2616" s="2" t="s">
        <v>1</v>
      </c>
      <c r="E2616" s="25">
        <v>2.4182200000000001E-2</v>
      </c>
      <c r="F2616" s="25">
        <v>4.1659799999999997E-3</v>
      </c>
      <c r="G2616" s="17">
        <v>6.4000000000000002E-9</v>
      </c>
      <c r="H2616" s="25">
        <v>0.45718700000000001</v>
      </c>
      <c r="I2616" s="2" t="s">
        <v>281</v>
      </c>
      <c r="J2616" s="2" t="s">
        <v>2092</v>
      </c>
      <c r="K2616" s="2" t="s">
        <v>2092</v>
      </c>
    </row>
    <row r="2617" spans="1:11" x14ac:dyDescent="0.2">
      <c r="A2617" s="2" t="s">
        <v>3234</v>
      </c>
      <c r="B2617" s="2" t="s">
        <v>3235</v>
      </c>
      <c r="C2617" s="2" t="s">
        <v>11</v>
      </c>
      <c r="D2617" s="2" t="s">
        <v>5</v>
      </c>
      <c r="E2617" s="25">
        <v>-2.71081E-2</v>
      </c>
      <c r="F2617" s="25">
        <v>4.8859799999999998E-3</v>
      </c>
      <c r="G2617" s="17">
        <v>2.90001E-8</v>
      </c>
      <c r="H2617" s="25">
        <v>0.23513700000000001</v>
      </c>
      <c r="I2617" s="2" t="s">
        <v>281</v>
      </c>
      <c r="J2617" s="2" t="s">
        <v>2092</v>
      </c>
      <c r="K2617" s="2" t="s">
        <v>2092</v>
      </c>
    </row>
    <row r="2618" spans="1:11" x14ac:dyDescent="0.2">
      <c r="A2618" s="2" t="s">
        <v>2864</v>
      </c>
      <c r="B2618" s="2" t="s">
        <v>3688</v>
      </c>
      <c r="C2618" s="2" t="s">
        <v>11</v>
      </c>
      <c r="D2618" s="2" t="s">
        <v>2</v>
      </c>
      <c r="E2618" s="25">
        <v>-3.4387599999999997E-2</v>
      </c>
      <c r="F2618" s="25">
        <v>4.5577700000000001E-3</v>
      </c>
      <c r="G2618" s="17">
        <v>4.4998699999999998E-14</v>
      </c>
      <c r="H2618" s="25">
        <v>0.28789999999999999</v>
      </c>
      <c r="I2618" s="2" t="s">
        <v>281</v>
      </c>
      <c r="J2618" s="2" t="s">
        <v>2092</v>
      </c>
      <c r="K2618" s="2" t="s">
        <v>2092</v>
      </c>
    </row>
    <row r="2619" spans="1:11" x14ac:dyDescent="0.2">
      <c r="A2619" s="2" t="s">
        <v>3236</v>
      </c>
      <c r="C2619" s="2" t="s">
        <v>1</v>
      </c>
      <c r="D2619" s="2" t="s">
        <v>2</v>
      </c>
      <c r="E2619" s="25">
        <v>5.6573400000000003E-2</v>
      </c>
      <c r="F2619" s="25">
        <v>9.1376200000000008E-3</v>
      </c>
      <c r="G2619" s="17">
        <v>5.9999799999999998E-10</v>
      </c>
      <c r="H2619" s="25">
        <v>5.3997000000000003E-2</v>
      </c>
      <c r="I2619" s="2" t="s">
        <v>281</v>
      </c>
      <c r="J2619" s="2" t="s">
        <v>2092</v>
      </c>
      <c r="K2619" s="2" t="s">
        <v>2092</v>
      </c>
    </row>
    <row r="2620" spans="1:11" x14ac:dyDescent="0.2">
      <c r="A2620" s="2" t="s">
        <v>3237</v>
      </c>
      <c r="C2620" s="2" t="s">
        <v>11</v>
      </c>
      <c r="D2620" s="2" t="s">
        <v>5</v>
      </c>
      <c r="E2620" s="25">
        <v>-9.5308900000000002E-2</v>
      </c>
      <c r="F2620" s="25">
        <v>5.2864599999999998E-3</v>
      </c>
      <c r="G2620" s="17">
        <v>1.2000500000000001E-72</v>
      </c>
      <c r="H2620" s="25">
        <v>0.19029599999999999</v>
      </c>
      <c r="I2620" s="2" t="s">
        <v>281</v>
      </c>
      <c r="J2620" s="2" t="s">
        <v>2092</v>
      </c>
      <c r="K2620" s="2" t="s">
        <v>2092</v>
      </c>
    </row>
    <row r="2621" spans="1:11" x14ac:dyDescent="0.2">
      <c r="A2621" s="2" t="s">
        <v>2875</v>
      </c>
      <c r="C2621" s="2" t="s">
        <v>5</v>
      </c>
      <c r="D2621" s="2" t="s">
        <v>1</v>
      </c>
      <c r="E2621" s="25">
        <v>6.63213E-2</v>
      </c>
      <c r="F2621" s="25">
        <v>6.3313600000000003E-3</v>
      </c>
      <c r="G2621" s="17">
        <v>1.1000199999999999E-25</v>
      </c>
      <c r="H2621" s="25">
        <v>0.129465</v>
      </c>
      <c r="I2621" s="2" t="s">
        <v>281</v>
      </c>
      <c r="J2621" s="2" t="s">
        <v>2092</v>
      </c>
      <c r="K2621" s="2" t="s">
        <v>2092</v>
      </c>
    </row>
    <row r="2622" spans="1:11" x14ac:dyDescent="0.2">
      <c r="A2622" s="2" t="s">
        <v>3238</v>
      </c>
      <c r="C2622" s="2" t="s">
        <v>2</v>
      </c>
      <c r="D2622" s="2" t="s">
        <v>11</v>
      </c>
      <c r="E2622" s="25">
        <v>-2.8022200000000001E-2</v>
      </c>
      <c r="F2622" s="25">
        <v>4.7560700000000003E-3</v>
      </c>
      <c r="G2622" s="17">
        <v>3.7999699999999996E-9</v>
      </c>
      <c r="H2622" s="25">
        <v>0.74464399999999997</v>
      </c>
      <c r="I2622" s="2" t="s">
        <v>281</v>
      </c>
      <c r="J2622" s="2" t="s">
        <v>2092</v>
      </c>
      <c r="K2622" s="2" t="s">
        <v>2092</v>
      </c>
    </row>
    <row r="2623" spans="1:11" x14ac:dyDescent="0.2">
      <c r="A2623" s="2" t="s">
        <v>968</v>
      </c>
      <c r="B2623" s="2" t="s">
        <v>969</v>
      </c>
      <c r="C2623" s="2" t="s">
        <v>1</v>
      </c>
      <c r="D2623" s="2" t="s">
        <v>2</v>
      </c>
      <c r="E2623" s="25">
        <v>-7.88301E-2</v>
      </c>
      <c r="F2623" s="25">
        <v>7.6205800000000001E-3</v>
      </c>
      <c r="G2623" s="17">
        <v>1E-25</v>
      </c>
      <c r="H2623" s="25">
        <v>7.8990000000000005E-2</v>
      </c>
      <c r="I2623" s="2" t="s">
        <v>282</v>
      </c>
      <c r="J2623" s="2" t="s">
        <v>2796</v>
      </c>
      <c r="K2623" s="2" t="s">
        <v>2796</v>
      </c>
    </row>
    <row r="2624" spans="1:11" x14ac:dyDescent="0.2">
      <c r="A2624" s="2" t="s">
        <v>744</v>
      </c>
      <c r="B2624" s="2" t="s">
        <v>745</v>
      </c>
      <c r="C2624" s="2" t="s">
        <v>2</v>
      </c>
      <c r="D2624" s="2" t="s">
        <v>1</v>
      </c>
      <c r="E2624" s="25">
        <v>-7.1067500000000006E-2</v>
      </c>
      <c r="F2624" s="25">
        <v>4.2697000000000004E-3</v>
      </c>
      <c r="G2624" s="17">
        <v>7.0000300000000003E-65</v>
      </c>
      <c r="H2624" s="25">
        <v>0.39238299999999998</v>
      </c>
      <c r="I2624" s="2" t="s">
        <v>282</v>
      </c>
      <c r="J2624" s="2" t="s">
        <v>2796</v>
      </c>
      <c r="K2624" s="2" t="s">
        <v>2796</v>
      </c>
    </row>
    <row r="2625" spans="1:11" x14ac:dyDescent="0.2">
      <c r="A2625" s="2" t="s">
        <v>2797</v>
      </c>
      <c r="C2625" s="2" t="s">
        <v>2</v>
      </c>
      <c r="D2625" s="2" t="s">
        <v>1</v>
      </c>
      <c r="E2625" s="25">
        <v>0.12726199999999999</v>
      </c>
      <c r="F2625" s="25">
        <v>8.5370399999999992E-3</v>
      </c>
      <c r="G2625" s="17">
        <v>1E-50</v>
      </c>
      <c r="H2625" s="25">
        <v>7.0734000000000005E-2</v>
      </c>
      <c r="I2625" s="2" t="s">
        <v>282</v>
      </c>
      <c r="J2625" s="2" t="s">
        <v>2796</v>
      </c>
      <c r="K2625" s="2" t="s">
        <v>2796</v>
      </c>
    </row>
    <row r="2626" spans="1:11" x14ac:dyDescent="0.2">
      <c r="A2626" s="2" t="s">
        <v>830</v>
      </c>
      <c r="B2626" s="2" t="s">
        <v>3658</v>
      </c>
      <c r="C2626" s="2" t="s">
        <v>1</v>
      </c>
      <c r="D2626" s="2" t="s">
        <v>831</v>
      </c>
      <c r="E2626" s="25">
        <v>-2.8169699999999999E-2</v>
      </c>
      <c r="F2626" s="25">
        <v>5.2412300000000004E-3</v>
      </c>
      <c r="G2626" s="17">
        <v>3.5999800000000001E-8</v>
      </c>
      <c r="H2626" s="25">
        <v>0.80848100000000001</v>
      </c>
      <c r="I2626" s="2" t="s">
        <v>282</v>
      </c>
      <c r="J2626" s="2" t="s">
        <v>2796</v>
      </c>
      <c r="K2626" s="2" t="s">
        <v>2796</v>
      </c>
    </row>
    <row r="2627" spans="1:11" x14ac:dyDescent="0.2">
      <c r="A2627" s="2" t="s">
        <v>2049</v>
      </c>
      <c r="C2627" s="2" t="s">
        <v>1</v>
      </c>
      <c r="D2627" s="2" t="s">
        <v>2</v>
      </c>
      <c r="E2627" s="25">
        <v>3.8261400000000001E-2</v>
      </c>
      <c r="F2627" s="25">
        <v>4.2956499999999998E-3</v>
      </c>
      <c r="G2627" s="17">
        <v>2.29985E-20</v>
      </c>
      <c r="H2627" s="25">
        <v>0.64496799999999999</v>
      </c>
      <c r="I2627" s="2" t="s">
        <v>282</v>
      </c>
      <c r="J2627" s="2" t="s">
        <v>2796</v>
      </c>
      <c r="K2627" s="2" t="s">
        <v>2796</v>
      </c>
    </row>
    <row r="2628" spans="1:11" x14ac:dyDescent="0.2">
      <c r="A2628" s="2" t="s">
        <v>833</v>
      </c>
      <c r="B2628" s="2" t="s">
        <v>834</v>
      </c>
      <c r="C2628" s="2" t="s">
        <v>2</v>
      </c>
      <c r="D2628" s="2" t="s">
        <v>1</v>
      </c>
      <c r="E2628" s="25">
        <v>-9.8777599999999993E-2</v>
      </c>
      <c r="F2628" s="25">
        <v>1.47568E-2</v>
      </c>
      <c r="G2628" s="17">
        <v>4.0003700000000001E-11</v>
      </c>
      <c r="H2628" s="25">
        <v>1.9852000000000002E-2</v>
      </c>
      <c r="I2628" s="2" t="s">
        <v>282</v>
      </c>
      <c r="J2628" s="2" t="s">
        <v>2796</v>
      </c>
      <c r="K2628" s="2" t="s">
        <v>2796</v>
      </c>
    </row>
    <row r="2629" spans="1:11" x14ac:dyDescent="0.2">
      <c r="A2629" s="2" t="s">
        <v>2798</v>
      </c>
      <c r="C2629" s="2" t="s">
        <v>2</v>
      </c>
      <c r="D2629" s="2" t="s">
        <v>1</v>
      </c>
      <c r="E2629" s="25">
        <v>0.13882900000000001</v>
      </c>
      <c r="F2629" s="25">
        <v>1.23386E-2</v>
      </c>
      <c r="G2629" s="17">
        <v>6.20012E-30</v>
      </c>
      <c r="H2629" s="25">
        <v>2.8410999999999999E-2</v>
      </c>
      <c r="I2629" s="2" t="s">
        <v>282</v>
      </c>
      <c r="J2629" s="2" t="s">
        <v>2796</v>
      </c>
      <c r="K2629" s="2" t="s">
        <v>2796</v>
      </c>
    </row>
    <row r="2630" spans="1:11" x14ac:dyDescent="0.2">
      <c r="A2630" s="2" t="s">
        <v>2799</v>
      </c>
      <c r="C2630" s="2" t="s">
        <v>11</v>
      </c>
      <c r="D2630" s="2" t="s">
        <v>5</v>
      </c>
      <c r="E2630" s="25">
        <v>-5.8558399999999997E-2</v>
      </c>
      <c r="F2630" s="25">
        <v>9.7132199999999998E-3</v>
      </c>
      <c r="G2630" s="17">
        <v>5.1999600000000003E-10</v>
      </c>
      <c r="H2630" s="25">
        <v>4.8506000000000001E-2</v>
      </c>
      <c r="I2630" s="2" t="s">
        <v>282</v>
      </c>
      <c r="J2630" s="2" t="s">
        <v>2796</v>
      </c>
      <c r="K2630" s="2" t="s">
        <v>2796</v>
      </c>
    </row>
    <row r="2631" spans="1:11" x14ac:dyDescent="0.2">
      <c r="A2631" s="2" t="s">
        <v>932</v>
      </c>
      <c r="B2631" s="2" t="s">
        <v>856</v>
      </c>
      <c r="C2631" s="2" t="s">
        <v>1</v>
      </c>
      <c r="D2631" s="2" t="s">
        <v>2</v>
      </c>
      <c r="E2631" s="25">
        <v>-0.128078</v>
      </c>
      <c r="F2631" s="25">
        <v>1.52503E-2</v>
      </c>
      <c r="G2631" s="17">
        <v>3.6999900000000003E-17</v>
      </c>
      <c r="H2631" s="25">
        <v>1.8499999999999999E-2</v>
      </c>
      <c r="I2631" s="2" t="s">
        <v>282</v>
      </c>
      <c r="J2631" s="2" t="s">
        <v>2796</v>
      </c>
      <c r="K2631" s="2" t="s">
        <v>2796</v>
      </c>
    </row>
    <row r="2632" spans="1:11" x14ac:dyDescent="0.2">
      <c r="A2632" s="2" t="s">
        <v>2800</v>
      </c>
      <c r="C2632" s="2" t="s">
        <v>5</v>
      </c>
      <c r="D2632" s="2" t="s">
        <v>11</v>
      </c>
      <c r="E2632" s="25">
        <v>-2.9323700000000001E-2</v>
      </c>
      <c r="F2632" s="25">
        <v>5.0388100000000003E-3</v>
      </c>
      <c r="G2632" s="17">
        <v>4.7000199999999997E-9</v>
      </c>
      <c r="H2632" s="25">
        <v>0.209146</v>
      </c>
      <c r="I2632" s="2" t="s">
        <v>282</v>
      </c>
      <c r="J2632" s="2" t="s">
        <v>2796</v>
      </c>
      <c r="K2632" s="2" t="s">
        <v>2796</v>
      </c>
    </row>
    <row r="2633" spans="1:11" x14ac:dyDescent="0.2">
      <c r="A2633" s="2" t="s">
        <v>2801</v>
      </c>
      <c r="B2633" s="2" t="s">
        <v>2802</v>
      </c>
      <c r="C2633" s="2" t="s">
        <v>11</v>
      </c>
      <c r="D2633" s="2" t="s">
        <v>5</v>
      </c>
      <c r="E2633" s="25">
        <v>-2.5688699999999998E-2</v>
      </c>
      <c r="F2633" s="25">
        <v>4.5771500000000003E-3</v>
      </c>
      <c r="G2633" s="17">
        <v>1.6000000000000001E-8</v>
      </c>
      <c r="H2633" s="25">
        <v>0.277142</v>
      </c>
      <c r="I2633" s="2" t="s">
        <v>282</v>
      </c>
      <c r="J2633" s="2" t="s">
        <v>2796</v>
      </c>
      <c r="K2633" s="2" t="s">
        <v>2796</v>
      </c>
    </row>
    <row r="2634" spans="1:11" x14ac:dyDescent="0.2">
      <c r="A2634" s="2" t="s">
        <v>507</v>
      </c>
      <c r="B2634" s="2" t="s">
        <v>508</v>
      </c>
      <c r="C2634" s="2" t="s">
        <v>5</v>
      </c>
      <c r="D2634" s="2" t="s">
        <v>11</v>
      </c>
      <c r="E2634" s="25">
        <v>-0.100553</v>
      </c>
      <c r="F2634" s="25">
        <v>4.2020399999999998E-3</v>
      </c>
      <c r="G2634" s="17">
        <v>2.6001600000000002E-125</v>
      </c>
      <c r="H2634" s="25">
        <v>0.60398200000000002</v>
      </c>
      <c r="I2634" s="2" t="s">
        <v>282</v>
      </c>
      <c r="J2634" s="2" t="s">
        <v>2796</v>
      </c>
      <c r="K2634" s="2" t="s">
        <v>2796</v>
      </c>
    </row>
    <row r="2635" spans="1:11" x14ac:dyDescent="0.2">
      <c r="A2635" s="2" t="s">
        <v>590</v>
      </c>
      <c r="B2635" s="2" t="s">
        <v>591</v>
      </c>
      <c r="C2635" s="2" t="s">
        <v>1</v>
      </c>
      <c r="D2635" s="2" t="s">
        <v>2</v>
      </c>
      <c r="E2635" s="25">
        <v>-3.8127599999999998E-2</v>
      </c>
      <c r="F2635" s="25">
        <v>4.2566699999999997E-3</v>
      </c>
      <c r="G2635" s="17">
        <v>1.5999299999999999E-19</v>
      </c>
      <c r="H2635" s="25">
        <v>0.61535499999999999</v>
      </c>
      <c r="I2635" s="2" t="s">
        <v>282</v>
      </c>
      <c r="J2635" s="2" t="s">
        <v>2796</v>
      </c>
      <c r="K2635" s="2" t="s">
        <v>2796</v>
      </c>
    </row>
    <row r="2636" spans="1:11" x14ac:dyDescent="0.2">
      <c r="A2636" s="2" t="s">
        <v>2803</v>
      </c>
      <c r="C2636" s="2" t="s">
        <v>11</v>
      </c>
      <c r="D2636" s="2" t="s">
        <v>5</v>
      </c>
      <c r="E2636" s="25">
        <v>-0.13978299999999999</v>
      </c>
      <c r="F2636" s="25">
        <v>1.27586E-2</v>
      </c>
      <c r="G2636" s="17">
        <v>3.4001700000000001E-27</v>
      </c>
      <c r="H2636" s="25">
        <v>2.8298E-2</v>
      </c>
      <c r="I2636" s="2" t="s">
        <v>282</v>
      </c>
      <c r="J2636" s="2" t="s">
        <v>2796</v>
      </c>
      <c r="K2636" s="2" t="s">
        <v>2796</v>
      </c>
    </row>
    <row r="2637" spans="1:11" x14ac:dyDescent="0.2">
      <c r="A2637" s="2" t="s">
        <v>644</v>
      </c>
      <c r="C2637" s="2" t="s">
        <v>5</v>
      </c>
      <c r="D2637" s="2" t="s">
        <v>1</v>
      </c>
      <c r="E2637" s="25">
        <v>0.119865</v>
      </c>
      <c r="F2637" s="25">
        <v>2.0817499999999999E-2</v>
      </c>
      <c r="G2637" s="17">
        <v>1.2E-8</v>
      </c>
      <c r="H2637" s="25">
        <v>1.0654E-2</v>
      </c>
      <c r="I2637" s="2" t="s">
        <v>282</v>
      </c>
      <c r="J2637" s="2" t="s">
        <v>2796</v>
      </c>
      <c r="K2637" s="2" t="s">
        <v>2796</v>
      </c>
    </row>
    <row r="2638" spans="1:11" x14ac:dyDescent="0.2">
      <c r="A2638" s="2" t="s">
        <v>1405</v>
      </c>
      <c r="B2638" s="2" t="s">
        <v>1406</v>
      </c>
      <c r="C2638" s="2" t="s">
        <v>11</v>
      </c>
      <c r="D2638" s="2" t="s">
        <v>5</v>
      </c>
      <c r="E2638" s="25">
        <v>4.6214499999999999E-2</v>
      </c>
      <c r="F2638" s="25">
        <v>7.8643600000000008E-3</v>
      </c>
      <c r="G2638" s="17">
        <v>5.3000499999999997E-9</v>
      </c>
      <c r="H2638" s="25">
        <v>7.4660000000000004E-2</v>
      </c>
      <c r="I2638" s="2" t="s">
        <v>282</v>
      </c>
      <c r="J2638" s="2" t="s">
        <v>2796</v>
      </c>
      <c r="K2638" s="2" t="s">
        <v>2796</v>
      </c>
    </row>
    <row r="2639" spans="1:11" x14ac:dyDescent="0.2">
      <c r="A2639" s="2" t="s">
        <v>2804</v>
      </c>
      <c r="C2639" s="2" t="s">
        <v>11</v>
      </c>
      <c r="D2639" s="2" t="s">
        <v>5</v>
      </c>
      <c r="E2639" s="25">
        <v>-0.12282</v>
      </c>
      <c r="F2639" s="25">
        <v>1.6698500000000002E-2</v>
      </c>
      <c r="G2639" s="17">
        <v>8.8003500000000005E-14</v>
      </c>
      <c r="H2639" s="25">
        <v>1.5823E-2</v>
      </c>
      <c r="I2639" s="2" t="s">
        <v>282</v>
      </c>
      <c r="J2639" s="2" t="s">
        <v>2796</v>
      </c>
      <c r="K2639" s="2" t="s">
        <v>2796</v>
      </c>
    </row>
    <row r="2640" spans="1:11" x14ac:dyDescent="0.2">
      <c r="A2640" s="2" t="s">
        <v>987</v>
      </c>
      <c r="B2640" s="2" t="s">
        <v>988</v>
      </c>
      <c r="C2640" s="2" t="s">
        <v>5</v>
      </c>
      <c r="D2640" s="2" t="s">
        <v>2</v>
      </c>
      <c r="E2640" s="25">
        <v>7.1865899999999996E-2</v>
      </c>
      <c r="F2640" s="25">
        <v>1.30134E-2</v>
      </c>
      <c r="G2640" s="17">
        <v>4.3999700000000001E-8</v>
      </c>
      <c r="H2640" s="25">
        <v>2.5676000000000001E-2</v>
      </c>
      <c r="I2640" s="2" t="s">
        <v>282</v>
      </c>
      <c r="J2640" s="2" t="s">
        <v>2796</v>
      </c>
      <c r="K2640" s="2" t="s">
        <v>2796</v>
      </c>
    </row>
    <row r="2641" spans="1:11" x14ac:dyDescent="0.2">
      <c r="A2641" s="2" t="s">
        <v>2805</v>
      </c>
      <c r="C2641" s="2" t="s">
        <v>1</v>
      </c>
      <c r="D2641" s="2" t="s">
        <v>5</v>
      </c>
      <c r="E2641" s="25">
        <v>0.10313700000000001</v>
      </c>
      <c r="F2641" s="25">
        <v>1.49944E-2</v>
      </c>
      <c r="G2641" s="17">
        <v>1.9998599999999999E-12</v>
      </c>
      <c r="H2641" s="25">
        <v>1.9890000000000001E-2</v>
      </c>
      <c r="I2641" s="2" t="s">
        <v>282</v>
      </c>
      <c r="J2641" s="2" t="s">
        <v>2796</v>
      </c>
      <c r="K2641" s="2" t="s">
        <v>2796</v>
      </c>
    </row>
    <row r="2642" spans="1:11" x14ac:dyDescent="0.2">
      <c r="A2642" s="2" t="s">
        <v>2806</v>
      </c>
      <c r="B2642" s="2" t="s">
        <v>3687</v>
      </c>
      <c r="C2642" s="2" t="s">
        <v>11</v>
      </c>
      <c r="D2642" s="2" t="s">
        <v>2</v>
      </c>
      <c r="E2642" s="25">
        <v>4.9893399999999997E-2</v>
      </c>
      <c r="F2642" s="25">
        <v>4.35667E-3</v>
      </c>
      <c r="G2642" s="17">
        <v>7.1994599999999998E-29</v>
      </c>
      <c r="H2642" s="25">
        <v>0.66248300000000004</v>
      </c>
      <c r="I2642" s="2" t="s">
        <v>282</v>
      </c>
      <c r="J2642" s="2" t="s">
        <v>2796</v>
      </c>
      <c r="K2642" s="2" t="s">
        <v>2796</v>
      </c>
    </row>
    <row r="2643" spans="1:11" x14ac:dyDescent="0.2">
      <c r="A2643" s="2" t="s">
        <v>852</v>
      </c>
      <c r="C2643" s="2" t="s">
        <v>5</v>
      </c>
      <c r="D2643" s="2" t="s">
        <v>1</v>
      </c>
      <c r="E2643" s="25">
        <v>-3.8021100000000002E-2</v>
      </c>
      <c r="F2643" s="25">
        <v>5.01711E-3</v>
      </c>
      <c r="G2643" s="17">
        <v>1.3999099999999999E-13</v>
      </c>
      <c r="H2643" s="25">
        <v>0.267457</v>
      </c>
      <c r="I2643" s="2" t="s">
        <v>282</v>
      </c>
      <c r="J2643" s="2" t="s">
        <v>2796</v>
      </c>
      <c r="K2643" s="2" t="s">
        <v>2796</v>
      </c>
    </row>
    <row r="2644" spans="1:11" x14ac:dyDescent="0.2">
      <c r="A2644" s="2" t="s">
        <v>2807</v>
      </c>
      <c r="B2644" s="2" t="s">
        <v>2808</v>
      </c>
      <c r="C2644" s="2" t="s">
        <v>2</v>
      </c>
      <c r="D2644" s="2" t="s">
        <v>1</v>
      </c>
      <c r="E2644" s="25">
        <v>3.0374999999999999E-2</v>
      </c>
      <c r="F2644" s="25">
        <v>4.7934800000000001E-3</v>
      </c>
      <c r="G2644" s="17">
        <v>1.4000099999999999E-10</v>
      </c>
      <c r="H2644" s="25">
        <v>0.24777399999999999</v>
      </c>
      <c r="I2644" s="2" t="s">
        <v>282</v>
      </c>
      <c r="J2644" s="2" t="s">
        <v>2796</v>
      </c>
      <c r="K2644" s="2" t="s">
        <v>2796</v>
      </c>
    </row>
    <row r="2645" spans="1:11" x14ac:dyDescent="0.2">
      <c r="A2645" s="2" t="s">
        <v>596</v>
      </c>
      <c r="B2645" s="2" t="s">
        <v>3638</v>
      </c>
      <c r="C2645" s="2" t="s">
        <v>2</v>
      </c>
      <c r="D2645" s="2" t="s">
        <v>11</v>
      </c>
      <c r="E2645" s="25">
        <v>-5.1636300000000003E-2</v>
      </c>
      <c r="F2645" s="25">
        <v>9.6332399999999995E-3</v>
      </c>
      <c r="G2645" s="17">
        <v>8.79995E-9</v>
      </c>
      <c r="H2645" s="25">
        <v>4.7863000000000003E-2</v>
      </c>
      <c r="I2645" s="2" t="s">
        <v>282</v>
      </c>
      <c r="J2645" s="2" t="s">
        <v>2796</v>
      </c>
      <c r="K2645" s="2" t="s">
        <v>2796</v>
      </c>
    </row>
    <row r="2646" spans="1:11" x14ac:dyDescent="0.2">
      <c r="A2646" s="2" t="s">
        <v>942</v>
      </c>
      <c r="B2646" s="2" t="s">
        <v>943</v>
      </c>
      <c r="C2646" s="2" t="s">
        <v>5</v>
      </c>
      <c r="D2646" s="2" t="s">
        <v>2</v>
      </c>
      <c r="E2646" s="25">
        <v>-7.2937500000000002E-2</v>
      </c>
      <c r="F2646" s="25">
        <v>1.19553E-2</v>
      </c>
      <c r="G2646" s="17">
        <v>2.3999899999999999E-10</v>
      </c>
      <c r="H2646" s="25">
        <v>3.0530999999999999E-2</v>
      </c>
      <c r="I2646" s="2" t="s">
        <v>282</v>
      </c>
      <c r="J2646" s="2" t="s">
        <v>2796</v>
      </c>
      <c r="K2646" s="2" t="s">
        <v>2796</v>
      </c>
    </row>
    <row r="2647" spans="1:11" x14ac:dyDescent="0.2">
      <c r="A2647" s="2" t="s">
        <v>1475</v>
      </c>
      <c r="B2647" s="2" t="s">
        <v>1476</v>
      </c>
      <c r="C2647" s="2" t="s">
        <v>11</v>
      </c>
      <c r="D2647" s="2" t="s">
        <v>5</v>
      </c>
      <c r="E2647" s="25">
        <v>7.2987200000000002E-2</v>
      </c>
      <c r="F2647" s="25">
        <v>1.2450599999999999E-2</v>
      </c>
      <c r="G2647" s="17">
        <v>1.4999999999999999E-8</v>
      </c>
      <c r="H2647" s="25">
        <v>2.8140999999999999E-2</v>
      </c>
      <c r="I2647" s="2" t="s">
        <v>282</v>
      </c>
      <c r="J2647" s="2" t="s">
        <v>2796</v>
      </c>
      <c r="K2647" s="2" t="s">
        <v>2796</v>
      </c>
    </row>
    <row r="2648" spans="1:11" x14ac:dyDescent="0.2">
      <c r="A2648" s="2" t="s">
        <v>2809</v>
      </c>
      <c r="B2648" s="2" t="s">
        <v>2503</v>
      </c>
      <c r="C2648" s="2" t="s">
        <v>1</v>
      </c>
      <c r="D2648" s="2" t="s">
        <v>11</v>
      </c>
      <c r="E2648" s="25">
        <v>3.7548900000000003E-2</v>
      </c>
      <c r="F2648" s="25">
        <v>4.1330200000000003E-3</v>
      </c>
      <c r="G2648" s="17">
        <v>2.09991E-19</v>
      </c>
      <c r="H2648" s="25">
        <v>0.51432199999999995</v>
      </c>
      <c r="I2648" s="2" t="s">
        <v>282</v>
      </c>
      <c r="J2648" s="2" t="s">
        <v>2796</v>
      </c>
      <c r="K2648" s="2" t="s">
        <v>2796</v>
      </c>
    </row>
    <row r="2649" spans="1:11" x14ac:dyDescent="0.2">
      <c r="A2649" s="2" t="s">
        <v>2810</v>
      </c>
      <c r="C2649" s="2" t="s">
        <v>2</v>
      </c>
      <c r="D2649" s="2" t="s">
        <v>1</v>
      </c>
      <c r="E2649" s="25">
        <v>-0.12178899999999999</v>
      </c>
      <c r="F2649" s="25">
        <v>1.8530600000000001E-2</v>
      </c>
      <c r="G2649" s="17">
        <v>3.2998900000000001E-11</v>
      </c>
      <c r="H2649" s="25">
        <v>1.2989000000000001E-2</v>
      </c>
      <c r="I2649" s="2" t="s">
        <v>282</v>
      </c>
      <c r="J2649" s="2" t="s">
        <v>2796</v>
      </c>
      <c r="K2649" s="2" t="s">
        <v>2796</v>
      </c>
    </row>
    <row r="2650" spans="1:11" x14ac:dyDescent="0.2">
      <c r="A2650" s="2" t="s">
        <v>996</v>
      </c>
      <c r="B2650" s="2" t="s">
        <v>953</v>
      </c>
      <c r="C2650" s="2" t="s">
        <v>11</v>
      </c>
      <c r="D2650" s="2" t="s">
        <v>5</v>
      </c>
      <c r="E2650" s="25">
        <v>-3.2662799999999999E-2</v>
      </c>
      <c r="F2650" s="25">
        <v>4.8824899999999997E-3</v>
      </c>
      <c r="G2650" s="17">
        <v>3.5999799999999999E-11</v>
      </c>
      <c r="H2650" s="25">
        <v>0.23180400000000001</v>
      </c>
      <c r="I2650" s="2" t="s">
        <v>282</v>
      </c>
      <c r="J2650" s="2" t="s">
        <v>2796</v>
      </c>
      <c r="K2650" s="2" t="s">
        <v>2796</v>
      </c>
    </row>
    <row r="2651" spans="1:11" x14ac:dyDescent="0.2">
      <c r="A2651" s="2" t="s">
        <v>2811</v>
      </c>
      <c r="C2651" s="2" t="s">
        <v>1</v>
      </c>
      <c r="D2651" s="2" t="s">
        <v>2</v>
      </c>
      <c r="E2651" s="25">
        <v>4.5065399999999999E-2</v>
      </c>
      <c r="F2651" s="25">
        <v>8.1739900000000008E-3</v>
      </c>
      <c r="G2651" s="17">
        <v>2.59998E-8</v>
      </c>
      <c r="H2651" s="25">
        <v>0.932365</v>
      </c>
      <c r="I2651" s="2" t="s">
        <v>282</v>
      </c>
      <c r="J2651" s="2" t="s">
        <v>2796</v>
      </c>
      <c r="K2651" s="2" t="s">
        <v>2796</v>
      </c>
    </row>
    <row r="2652" spans="1:11" x14ac:dyDescent="0.2">
      <c r="A2652" s="2" t="s">
        <v>2812</v>
      </c>
      <c r="C2652" s="2" t="s">
        <v>11</v>
      </c>
      <c r="D2652" s="2" t="s">
        <v>5</v>
      </c>
      <c r="E2652" s="25">
        <v>2.29216E-2</v>
      </c>
      <c r="F2652" s="25">
        <v>4.1277600000000003E-3</v>
      </c>
      <c r="G2652" s="17">
        <v>1.40001E-8</v>
      </c>
      <c r="H2652" s="25">
        <v>0.51282700000000003</v>
      </c>
      <c r="I2652" s="2" t="s">
        <v>282</v>
      </c>
      <c r="J2652" s="2" t="s">
        <v>2796</v>
      </c>
      <c r="K2652" s="2" t="s">
        <v>2796</v>
      </c>
    </row>
    <row r="2653" spans="1:11" x14ac:dyDescent="0.2">
      <c r="A2653" s="2" t="s">
        <v>492</v>
      </c>
      <c r="B2653" s="2" t="s">
        <v>3638</v>
      </c>
      <c r="C2653" s="2" t="s">
        <v>11</v>
      </c>
      <c r="D2653" s="2" t="s">
        <v>5</v>
      </c>
      <c r="E2653" s="25">
        <v>-0.27940399999999999</v>
      </c>
      <c r="F2653" s="25">
        <v>1.4732200000000001E-2</v>
      </c>
      <c r="G2653" s="17">
        <v>3.8001400000000004E-80</v>
      </c>
      <c r="H2653" s="25">
        <v>1.9973000000000001E-2</v>
      </c>
      <c r="I2653" s="2" t="s">
        <v>282</v>
      </c>
      <c r="J2653" s="2" t="s">
        <v>2796</v>
      </c>
      <c r="K2653" s="2" t="s">
        <v>2796</v>
      </c>
    </row>
    <row r="2654" spans="1:11" x14ac:dyDescent="0.2">
      <c r="A2654" s="2" t="s">
        <v>1607</v>
      </c>
      <c r="B2654" s="2" t="s">
        <v>640</v>
      </c>
      <c r="C2654" s="2" t="s">
        <v>5</v>
      </c>
      <c r="D2654" s="2" t="s">
        <v>11</v>
      </c>
      <c r="E2654" s="25">
        <v>-8.53579E-2</v>
      </c>
      <c r="F2654" s="25">
        <v>6.8250899999999998E-3</v>
      </c>
      <c r="G2654" s="17">
        <v>5.6001500000000002E-36</v>
      </c>
      <c r="H2654" s="25">
        <v>0.10051</v>
      </c>
      <c r="I2654" s="2" t="s">
        <v>282</v>
      </c>
      <c r="J2654" s="2" t="s">
        <v>2796</v>
      </c>
      <c r="K2654" s="2" t="s">
        <v>2796</v>
      </c>
    </row>
    <row r="2655" spans="1:11" x14ac:dyDescent="0.2">
      <c r="A2655" s="2" t="s">
        <v>1227</v>
      </c>
      <c r="B2655" s="2" t="s">
        <v>1228</v>
      </c>
      <c r="C2655" s="2" t="s">
        <v>1</v>
      </c>
      <c r="D2655" s="2" t="s">
        <v>2</v>
      </c>
      <c r="E2655" s="25">
        <v>9.5374899999999999E-2</v>
      </c>
      <c r="F2655" s="25">
        <v>1.5156299999999999E-2</v>
      </c>
      <c r="G2655" s="17">
        <v>2.1999900000000001E-10</v>
      </c>
      <c r="H2655" s="25">
        <v>2.3005999999999999E-2</v>
      </c>
      <c r="I2655" s="2" t="s">
        <v>282</v>
      </c>
      <c r="J2655" s="2" t="s">
        <v>2796</v>
      </c>
      <c r="K2655" s="2" t="s">
        <v>2796</v>
      </c>
    </row>
    <row r="2656" spans="1:11" x14ac:dyDescent="0.2">
      <c r="A2656" s="2" t="s">
        <v>2813</v>
      </c>
      <c r="B2656" s="2" t="s">
        <v>1278</v>
      </c>
      <c r="C2656" s="2" t="s">
        <v>5</v>
      </c>
      <c r="D2656" s="2" t="s">
        <v>1</v>
      </c>
      <c r="E2656" s="25">
        <v>2.2975300000000001E-2</v>
      </c>
      <c r="F2656" s="25">
        <v>4.1214900000000002E-3</v>
      </c>
      <c r="G2656" s="17">
        <v>1.4999999999999999E-8</v>
      </c>
      <c r="H2656" s="25">
        <v>0.468557</v>
      </c>
      <c r="I2656" s="2" t="s">
        <v>282</v>
      </c>
      <c r="J2656" s="2" t="s">
        <v>2796</v>
      </c>
      <c r="K2656" s="2" t="s">
        <v>2796</v>
      </c>
    </row>
    <row r="2657" spans="1:11" x14ac:dyDescent="0.2">
      <c r="A2657" s="2" t="s">
        <v>2814</v>
      </c>
      <c r="C2657" s="2" t="s">
        <v>5</v>
      </c>
      <c r="D2657" s="2" t="s">
        <v>1</v>
      </c>
      <c r="E2657" s="25">
        <v>3.3415399999999998E-2</v>
      </c>
      <c r="F2657" s="25">
        <v>4.3221600000000002E-3</v>
      </c>
      <c r="G2657" s="17">
        <v>3.6999900000000004E-15</v>
      </c>
      <c r="H2657" s="25">
        <v>0.64977700000000005</v>
      </c>
      <c r="I2657" s="2" t="s">
        <v>282</v>
      </c>
      <c r="J2657" s="2" t="s">
        <v>2796</v>
      </c>
      <c r="K2657" s="2" t="s">
        <v>2796</v>
      </c>
    </row>
    <row r="2658" spans="1:11" x14ac:dyDescent="0.2">
      <c r="A2658" s="2" t="s">
        <v>2815</v>
      </c>
      <c r="C2658" s="2" t="s">
        <v>2</v>
      </c>
      <c r="D2658" s="2" t="s">
        <v>11</v>
      </c>
      <c r="E2658" s="25">
        <v>-3.09188E-2</v>
      </c>
      <c r="F2658" s="25">
        <v>4.5699599999999996E-3</v>
      </c>
      <c r="G2658" s="17">
        <v>4.4004799999999998E-12</v>
      </c>
      <c r="H2658" s="25">
        <v>0.28768100000000002</v>
      </c>
      <c r="I2658" s="2" t="s">
        <v>282</v>
      </c>
      <c r="J2658" s="2" t="s">
        <v>2796</v>
      </c>
      <c r="K2658" s="2" t="s">
        <v>2796</v>
      </c>
    </row>
    <row r="2659" spans="1:11" x14ac:dyDescent="0.2">
      <c r="A2659" s="2" t="s">
        <v>1018</v>
      </c>
      <c r="C2659" s="2" t="s">
        <v>11</v>
      </c>
      <c r="D2659" s="2" t="s">
        <v>2</v>
      </c>
      <c r="E2659" s="25">
        <v>-2.2883199999999999E-2</v>
      </c>
      <c r="F2659" s="25">
        <v>4.2962E-3</v>
      </c>
      <c r="G2659" s="17">
        <v>2.0999999999999999E-8</v>
      </c>
      <c r="H2659" s="25">
        <v>0.58057999999999998</v>
      </c>
      <c r="I2659" s="2" t="s">
        <v>282</v>
      </c>
      <c r="J2659" s="2" t="s">
        <v>2796</v>
      </c>
      <c r="K2659" s="2" t="s">
        <v>2796</v>
      </c>
    </row>
    <row r="2660" spans="1:11" x14ac:dyDescent="0.2">
      <c r="A2660" s="2" t="s">
        <v>2816</v>
      </c>
      <c r="C2660" s="2" t="s">
        <v>5</v>
      </c>
      <c r="D2660" s="2" t="s">
        <v>11</v>
      </c>
      <c r="E2660" s="25">
        <v>-2.84599E-2</v>
      </c>
      <c r="F2660" s="25">
        <v>4.2652999999999996E-3</v>
      </c>
      <c r="G2660" s="17">
        <v>3.1002699999999998E-11</v>
      </c>
      <c r="H2660" s="25">
        <v>0.37221500000000002</v>
      </c>
      <c r="I2660" s="2" t="s">
        <v>282</v>
      </c>
      <c r="J2660" s="2" t="s">
        <v>2796</v>
      </c>
      <c r="K2660" s="2" t="s">
        <v>2796</v>
      </c>
    </row>
    <row r="2661" spans="1:11" x14ac:dyDescent="0.2">
      <c r="A2661" s="2" t="s">
        <v>791</v>
      </c>
      <c r="B2661" s="2" t="s">
        <v>792</v>
      </c>
      <c r="C2661" s="2" t="s">
        <v>11</v>
      </c>
      <c r="D2661" s="2" t="s">
        <v>5</v>
      </c>
      <c r="E2661" s="25">
        <v>-5.5942400000000003E-2</v>
      </c>
      <c r="F2661" s="25">
        <v>7.8442300000000006E-3</v>
      </c>
      <c r="G2661" s="17">
        <v>7.8001000000000003E-13</v>
      </c>
      <c r="H2661" s="25">
        <v>7.4401999999999996E-2</v>
      </c>
      <c r="I2661" s="2" t="s">
        <v>282</v>
      </c>
      <c r="J2661" s="2" t="s">
        <v>2796</v>
      </c>
      <c r="K2661" s="2" t="s">
        <v>2796</v>
      </c>
    </row>
    <row r="2662" spans="1:11" x14ac:dyDescent="0.2">
      <c r="A2662" s="2" t="s">
        <v>1019</v>
      </c>
      <c r="C2662" s="2" t="s">
        <v>2</v>
      </c>
      <c r="D2662" s="2" t="s">
        <v>1</v>
      </c>
      <c r="E2662" s="25">
        <v>-2.5517000000000001E-2</v>
      </c>
      <c r="F2662" s="25">
        <v>4.4341800000000002E-3</v>
      </c>
      <c r="G2662" s="17">
        <v>1.7999899999999999E-9</v>
      </c>
      <c r="H2662" s="25">
        <v>0.32042100000000001</v>
      </c>
      <c r="I2662" s="2" t="s">
        <v>282</v>
      </c>
      <c r="J2662" s="2" t="s">
        <v>2796</v>
      </c>
      <c r="K2662" s="2" t="s">
        <v>2796</v>
      </c>
    </row>
    <row r="2663" spans="1:11" x14ac:dyDescent="0.2">
      <c r="A2663" s="2" t="s">
        <v>1979</v>
      </c>
      <c r="C2663" s="2" t="s">
        <v>11</v>
      </c>
      <c r="D2663" s="2" t="s">
        <v>5</v>
      </c>
      <c r="E2663" s="25">
        <v>8.3238199999999998E-2</v>
      </c>
      <c r="F2663" s="25">
        <v>7.4315600000000002E-3</v>
      </c>
      <c r="G2663" s="17">
        <v>3.2998900000000001E-28</v>
      </c>
      <c r="H2663" s="25">
        <v>8.3060999999999996E-2</v>
      </c>
      <c r="I2663" s="2" t="s">
        <v>282</v>
      </c>
      <c r="J2663" s="2" t="s">
        <v>2796</v>
      </c>
      <c r="K2663" s="2" t="s">
        <v>2796</v>
      </c>
    </row>
    <row r="2664" spans="1:11" x14ac:dyDescent="0.2">
      <c r="A2664" s="2" t="s">
        <v>2817</v>
      </c>
      <c r="C2664" s="2" t="s">
        <v>11</v>
      </c>
      <c r="D2664" s="2" t="s">
        <v>5</v>
      </c>
      <c r="E2664" s="25">
        <v>-4.1536299999999998E-2</v>
      </c>
      <c r="F2664" s="25">
        <v>5.6579000000000004E-3</v>
      </c>
      <c r="G2664" s="17">
        <v>3.2998900000000002E-13</v>
      </c>
      <c r="H2664" s="25">
        <v>0.161081</v>
      </c>
      <c r="I2664" s="2" t="s">
        <v>282</v>
      </c>
      <c r="J2664" s="2" t="s">
        <v>2796</v>
      </c>
      <c r="K2664" s="2" t="s">
        <v>2796</v>
      </c>
    </row>
    <row r="2665" spans="1:11" x14ac:dyDescent="0.2">
      <c r="A2665" s="2" t="s">
        <v>2818</v>
      </c>
      <c r="C2665" s="2" t="s">
        <v>2</v>
      </c>
      <c r="D2665" s="2" t="s">
        <v>1</v>
      </c>
      <c r="E2665" s="25">
        <v>2.5588300000000001E-2</v>
      </c>
      <c r="F2665" s="25">
        <v>4.1476600000000001E-3</v>
      </c>
      <c r="G2665" s="17">
        <v>1.09999E-9</v>
      </c>
      <c r="H2665" s="25">
        <v>0.43484</v>
      </c>
      <c r="I2665" s="2" t="s">
        <v>282</v>
      </c>
      <c r="J2665" s="2" t="s">
        <v>2796</v>
      </c>
      <c r="K2665" s="2" t="s">
        <v>2796</v>
      </c>
    </row>
    <row r="2666" spans="1:11" x14ac:dyDescent="0.2">
      <c r="A2666" s="2" t="s">
        <v>2819</v>
      </c>
      <c r="B2666" s="2" t="s">
        <v>1854</v>
      </c>
      <c r="C2666" s="2" t="s">
        <v>11</v>
      </c>
      <c r="D2666" s="2" t="s">
        <v>5</v>
      </c>
      <c r="E2666" s="25">
        <v>-8.5819300000000001E-2</v>
      </c>
      <c r="F2666" s="25">
        <v>5.1225699999999999E-3</v>
      </c>
      <c r="G2666" s="17">
        <v>8.4996300000000002E-63</v>
      </c>
      <c r="H2666" s="25">
        <v>0.20418600000000001</v>
      </c>
      <c r="I2666" s="2" t="s">
        <v>282</v>
      </c>
      <c r="J2666" s="2" t="s">
        <v>2796</v>
      </c>
      <c r="K2666" s="2" t="s">
        <v>2796</v>
      </c>
    </row>
    <row r="2667" spans="1:11" x14ac:dyDescent="0.2">
      <c r="A2667" s="2" t="s">
        <v>2820</v>
      </c>
      <c r="B2667" s="2" t="s">
        <v>2821</v>
      </c>
      <c r="C2667" s="2" t="s">
        <v>2</v>
      </c>
      <c r="D2667" s="2" t="s">
        <v>5</v>
      </c>
      <c r="E2667" s="25">
        <v>3.5718800000000002E-2</v>
      </c>
      <c r="F2667" s="25">
        <v>6.1989200000000001E-3</v>
      </c>
      <c r="G2667" s="17">
        <v>1.40001E-8</v>
      </c>
      <c r="H2667" s="25">
        <v>0.87456900000000004</v>
      </c>
      <c r="I2667" s="2" t="s">
        <v>282</v>
      </c>
      <c r="J2667" s="2" t="s">
        <v>2796</v>
      </c>
      <c r="K2667" s="2" t="s">
        <v>2796</v>
      </c>
    </row>
    <row r="2668" spans="1:11" x14ac:dyDescent="0.2">
      <c r="A2668" s="2" t="s">
        <v>2822</v>
      </c>
      <c r="C2668" s="2" t="s">
        <v>1</v>
      </c>
      <c r="D2668" s="2" t="s">
        <v>2</v>
      </c>
      <c r="E2668" s="25">
        <v>-3.2097000000000001E-2</v>
      </c>
      <c r="F2668" s="25">
        <v>5.9562E-3</v>
      </c>
      <c r="G2668" s="17">
        <v>6.1999800000000003E-9</v>
      </c>
      <c r="H2668" s="25">
        <v>0.13939499999999999</v>
      </c>
      <c r="I2668" s="2" t="s">
        <v>282</v>
      </c>
      <c r="J2668" s="2" t="s">
        <v>2796</v>
      </c>
      <c r="K2668" s="2" t="s">
        <v>2796</v>
      </c>
    </row>
    <row r="2669" spans="1:11" x14ac:dyDescent="0.2">
      <c r="A2669" s="2" t="s">
        <v>795</v>
      </c>
      <c r="B2669" s="2" t="s">
        <v>796</v>
      </c>
      <c r="C2669" s="2" t="s">
        <v>5</v>
      </c>
      <c r="D2669" s="2" t="s">
        <v>11</v>
      </c>
      <c r="E2669" s="25">
        <v>6.8265699999999999E-2</v>
      </c>
      <c r="F2669" s="25">
        <v>6.8386799999999998E-3</v>
      </c>
      <c r="G2669" s="17">
        <v>2.9000100000000001E-23</v>
      </c>
      <c r="H2669" s="25">
        <v>0.89927299999999999</v>
      </c>
      <c r="I2669" s="2" t="s">
        <v>282</v>
      </c>
      <c r="J2669" s="2" t="s">
        <v>2796</v>
      </c>
      <c r="K2669" s="2" t="s">
        <v>2796</v>
      </c>
    </row>
    <row r="2670" spans="1:11" x14ac:dyDescent="0.2">
      <c r="A2670" s="2" t="s">
        <v>2426</v>
      </c>
      <c r="B2670" s="2" t="s">
        <v>2427</v>
      </c>
      <c r="C2670" s="2" t="s">
        <v>5</v>
      </c>
      <c r="D2670" s="2" t="s">
        <v>11</v>
      </c>
      <c r="E2670" s="25">
        <v>-2.1669999999999998E-2</v>
      </c>
      <c r="F2670" s="25">
        <v>4.2011000000000001E-3</v>
      </c>
      <c r="G2670" s="17">
        <v>3.79997E-8</v>
      </c>
      <c r="H2670" s="25">
        <v>0.40153100000000003</v>
      </c>
      <c r="I2670" s="2" t="s">
        <v>282</v>
      </c>
      <c r="J2670" s="2" t="s">
        <v>2796</v>
      </c>
      <c r="K2670" s="2" t="s">
        <v>2796</v>
      </c>
    </row>
    <row r="2671" spans="1:11" x14ac:dyDescent="0.2">
      <c r="A2671" s="2" t="s">
        <v>612</v>
      </c>
      <c r="B2671" s="2" t="s">
        <v>613</v>
      </c>
      <c r="C2671" s="2" t="s">
        <v>1</v>
      </c>
      <c r="D2671" s="2" t="s">
        <v>2</v>
      </c>
      <c r="E2671" s="25">
        <v>2.50079E-2</v>
      </c>
      <c r="F2671" s="25">
        <v>4.1920500000000001E-3</v>
      </c>
      <c r="G2671" s="17">
        <v>4.0000000000000002E-9</v>
      </c>
      <c r="H2671" s="25">
        <v>0.40290900000000002</v>
      </c>
      <c r="I2671" s="2" t="s">
        <v>282</v>
      </c>
      <c r="J2671" s="2" t="s">
        <v>2796</v>
      </c>
      <c r="K2671" s="2" t="s">
        <v>2796</v>
      </c>
    </row>
    <row r="2672" spans="1:11" x14ac:dyDescent="0.2">
      <c r="A2672" s="2" t="s">
        <v>707</v>
      </c>
      <c r="B2672" s="2" t="s">
        <v>708</v>
      </c>
      <c r="C2672" s="2" t="s">
        <v>2</v>
      </c>
      <c r="D2672" s="2" t="s">
        <v>1</v>
      </c>
      <c r="E2672" s="25">
        <v>-2.86684E-2</v>
      </c>
      <c r="F2672" s="25">
        <v>5.0695799999999997E-3</v>
      </c>
      <c r="G2672" s="17">
        <v>2.19999E-8</v>
      </c>
      <c r="H2672" s="25">
        <v>0.205765</v>
      </c>
      <c r="I2672" s="2" t="s">
        <v>282</v>
      </c>
      <c r="J2672" s="2" t="s">
        <v>2796</v>
      </c>
      <c r="K2672" s="2" t="s">
        <v>2796</v>
      </c>
    </row>
    <row r="2673" spans="1:11" x14ac:dyDescent="0.2">
      <c r="A2673" s="2" t="s">
        <v>2823</v>
      </c>
      <c r="B2673" s="2" t="s">
        <v>2824</v>
      </c>
      <c r="C2673" s="2" t="s">
        <v>1</v>
      </c>
      <c r="D2673" s="2" t="s">
        <v>2</v>
      </c>
      <c r="E2673" s="25">
        <v>2.8615399999999999E-2</v>
      </c>
      <c r="F2673" s="25">
        <v>4.4115400000000003E-3</v>
      </c>
      <c r="G2673" s="17">
        <v>6.2994099999999995E-11</v>
      </c>
      <c r="H2673" s="25">
        <v>0.31890099999999999</v>
      </c>
      <c r="I2673" s="2" t="s">
        <v>282</v>
      </c>
      <c r="J2673" s="2" t="s">
        <v>2796</v>
      </c>
      <c r="K2673" s="2" t="s">
        <v>2796</v>
      </c>
    </row>
    <row r="2674" spans="1:11" x14ac:dyDescent="0.2">
      <c r="A2674" s="2" t="s">
        <v>2825</v>
      </c>
      <c r="B2674" s="2" t="s">
        <v>2826</v>
      </c>
      <c r="C2674" s="2" t="s">
        <v>2</v>
      </c>
      <c r="D2674" s="2" t="s">
        <v>1</v>
      </c>
      <c r="E2674" s="25">
        <v>-4.1233800000000001E-2</v>
      </c>
      <c r="F2674" s="25">
        <v>7.0993300000000001E-3</v>
      </c>
      <c r="G2674" s="17">
        <v>1.09999E-8</v>
      </c>
      <c r="H2674" s="25">
        <v>9.2668E-2</v>
      </c>
      <c r="I2674" s="2" t="s">
        <v>282</v>
      </c>
      <c r="J2674" s="2" t="s">
        <v>2796</v>
      </c>
      <c r="K2674" s="2" t="s">
        <v>2796</v>
      </c>
    </row>
    <row r="2675" spans="1:11" x14ac:dyDescent="0.2">
      <c r="A2675" s="2" t="s">
        <v>2827</v>
      </c>
      <c r="C2675" s="2" t="s">
        <v>11</v>
      </c>
      <c r="D2675" s="2" t="s">
        <v>5</v>
      </c>
      <c r="E2675" s="25">
        <v>3.0166999999999999E-2</v>
      </c>
      <c r="F2675" s="25">
        <v>4.7088700000000004E-3</v>
      </c>
      <c r="G2675" s="17">
        <v>3.1996300000000003E-11</v>
      </c>
      <c r="H2675" s="25">
        <v>0.74115799999999998</v>
      </c>
      <c r="I2675" s="2" t="s">
        <v>282</v>
      </c>
      <c r="J2675" s="2" t="s">
        <v>2796</v>
      </c>
      <c r="K2675" s="2" t="s">
        <v>2796</v>
      </c>
    </row>
    <row r="2676" spans="1:11" x14ac:dyDescent="0.2">
      <c r="A2676" s="2" t="s">
        <v>1120</v>
      </c>
      <c r="B2676" s="2" t="s">
        <v>3665</v>
      </c>
      <c r="C2676" s="2" t="s">
        <v>11</v>
      </c>
      <c r="D2676" s="2" t="s">
        <v>5</v>
      </c>
      <c r="E2676" s="25">
        <v>0.16380800000000001</v>
      </c>
      <c r="F2676" s="25">
        <v>5.2161799999999999E-3</v>
      </c>
      <c r="G2676" s="17">
        <v>9.9999999999999998E-201</v>
      </c>
      <c r="H2676" s="25">
        <v>0.19270699999999999</v>
      </c>
      <c r="I2676" s="2" t="s">
        <v>282</v>
      </c>
      <c r="J2676" s="2" t="s">
        <v>2796</v>
      </c>
      <c r="K2676" s="2" t="s">
        <v>2796</v>
      </c>
    </row>
    <row r="2677" spans="1:11" x14ac:dyDescent="0.2">
      <c r="A2677" s="2" t="s">
        <v>917</v>
      </c>
      <c r="B2677" s="2" t="s">
        <v>918</v>
      </c>
      <c r="C2677" s="2" t="s">
        <v>5</v>
      </c>
      <c r="D2677" s="2" t="s">
        <v>1</v>
      </c>
      <c r="E2677" s="25">
        <v>3.4232800000000001E-2</v>
      </c>
      <c r="F2677" s="25">
        <v>6.0754399999999997E-3</v>
      </c>
      <c r="G2677" s="17">
        <v>4.7000200000000002E-8</v>
      </c>
      <c r="H2677" s="25">
        <v>0.13334299999999999</v>
      </c>
      <c r="I2677" s="2" t="s">
        <v>282</v>
      </c>
      <c r="J2677" s="2" t="s">
        <v>2796</v>
      </c>
      <c r="K2677" s="2" t="s">
        <v>2796</v>
      </c>
    </row>
    <row r="2678" spans="1:11" x14ac:dyDescent="0.2">
      <c r="A2678" s="2" t="s">
        <v>921</v>
      </c>
      <c r="B2678" s="2" t="s">
        <v>3698</v>
      </c>
      <c r="C2678" s="2" t="s">
        <v>11</v>
      </c>
      <c r="D2678" s="2" t="s">
        <v>1</v>
      </c>
      <c r="E2678" s="25">
        <v>-2.75631E-2</v>
      </c>
      <c r="F2678" s="25">
        <v>4.1114899999999998E-3</v>
      </c>
      <c r="G2678" s="17">
        <v>2.8002700000000001E-12</v>
      </c>
      <c r="H2678" s="25">
        <v>0.50422800000000001</v>
      </c>
      <c r="I2678" s="2" t="s">
        <v>282</v>
      </c>
      <c r="J2678" s="2" t="s">
        <v>2796</v>
      </c>
      <c r="K2678" s="2" t="s">
        <v>2796</v>
      </c>
    </row>
    <row r="2679" spans="1:11" x14ac:dyDescent="0.2">
      <c r="A2679" s="2" t="s">
        <v>1032</v>
      </c>
      <c r="B2679" s="2" t="s">
        <v>1033</v>
      </c>
      <c r="C2679" s="2" t="s">
        <v>2</v>
      </c>
      <c r="D2679" s="2" t="s">
        <v>1</v>
      </c>
      <c r="E2679" s="25">
        <v>9.97894E-2</v>
      </c>
      <c r="F2679" s="25">
        <v>1.2463800000000001E-2</v>
      </c>
      <c r="G2679" s="17">
        <v>7.7001599999999997E-16</v>
      </c>
      <c r="H2679" s="25">
        <v>3.1099999999999999E-2</v>
      </c>
      <c r="I2679" s="2" t="s">
        <v>282</v>
      </c>
      <c r="J2679" s="2" t="s">
        <v>2796</v>
      </c>
      <c r="K2679" s="2" t="s">
        <v>2796</v>
      </c>
    </row>
    <row r="2680" spans="1:11" x14ac:dyDescent="0.2">
      <c r="A2680" s="2" t="s">
        <v>2828</v>
      </c>
      <c r="C2680" s="2" t="s">
        <v>5</v>
      </c>
      <c r="D2680" s="2" t="s">
        <v>11</v>
      </c>
      <c r="E2680" s="25">
        <v>2.99671E-2</v>
      </c>
      <c r="F2680" s="25">
        <v>5.0351500000000004E-3</v>
      </c>
      <c r="G2680" s="17">
        <v>3.5000200000000001E-9</v>
      </c>
      <c r="H2680" s="25">
        <v>0.64882499999999999</v>
      </c>
      <c r="I2680" s="2" t="s">
        <v>282</v>
      </c>
      <c r="J2680" s="2" t="s">
        <v>2796</v>
      </c>
      <c r="K2680" s="2" t="s">
        <v>2796</v>
      </c>
    </row>
    <row r="2681" spans="1:11" x14ac:dyDescent="0.2">
      <c r="A2681" s="2" t="s">
        <v>2829</v>
      </c>
      <c r="B2681" s="2" t="s">
        <v>2830</v>
      </c>
      <c r="C2681" s="2" t="s">
        <v>5</v>
      </c>
      <c r="D2681" s="2" t="s">
        <v>11</v>
      </c>
      <c r="E2681" s="25">
        <v>4.7969499999999998E-2</v>
      </c>
      <c r="F2681" s="25">
        <v>5.6920499999999997E-3</v>
      </c>
      <c r="G2681" s="17">
        <v>4.4998699999999998E-17</v>
      </c>
      <c r="H2681" s="25">
        <v>0.84421000000000002</v>
      </c>
      <c r="I2681" s="2" t="s">
        <v>282</v>
      </c>
      <c r="J2681" s="2" t="s">
        <v>2796</v>
      </c>
      <c r="K2681" s="2" t="s">
        <v>2796</v>
      </c>
    </row>
    <row r="2682" spans="1:11" x14ac:dyDescent="0.2">
      <c r="A2682" s="2" t="s">
        <v>501</v>
      </c>
      <c r="B2682" s="2" t="s">
        <v>502</v>
      </c>
      <c r="C2682" s="2" t="s">
        <v>5</v>
      </c>
      <c r="D2682" s="2" t="s">
        <v>1</v>
      </c>
      <c r="E2682" s="25">
        <v>-0.105392</v>
      </c>
      <c r="F2682" s="25">
        <v>6.06122E-3</v>
      </c>
      <c r="G2682" s="17">
        <v>2.7002300000000002E-68</v>
      </c>
      <c r="H2682" s="25">
        <v>0.867255</v>
      </c>
      <c r="I2682" s="2" t="s">
        <v>282</v>
      </c>
      <c r="J2682" s="2" t="s">
        <v>2796</v>
      </c>
      <c r="K2682" s="2" t="s">
        <v>2796</v>
      </c>
    </row>
    <row r="2683" spans="1:11" x14ac:dyDescent="0.2">
      <c r="A2683" s="2" t="s">
        <v>2831</v>
      </c>
      <c r="C2683" s="2" t="s">
        <v>2</v>
      </c>
      <c r="D2683" s="2" t="s">
        <v>1007</v>
      </c>
      <c r="E2683" s="25">
        <v>-2.67903E-2</v>
      </c>
      <c r="F2683" s="25">
        <v>4.7551599999999996E-3</v>
      </c>
      <c r="G2683" s="17">
        <v>7.7999199999999997E-9</v>
      </c>
      <c r="H2683" s="25">
        <v>0.71192999999999995</v>
      </c>
      <c r="I2683" s="2" t="s">
        <v>282</v>
      </c>
      <c r="J2683" s="2" t="s">
        <v>2796</v>
      </c>
      <c r="K2683" s="2" t="s">
        <v>2796</v>
      </c>
    </row>
    <row r="2684" spans="1:11" x14ac:dyDescent="0.2">
      <c r="A2684" s="2" t="s">
        <v>483</v>
      </c>
      <c r="B2684" s="2" t="s">
        <v>850</v>
      </c>
      <c r="C2684" s="2" t="s">
        <v>11</v>
      </c>
      <c r="D2684" s="2" t="s">
        <v>2</v>
      </c>
      <c r="E2684" s="25">
        <v>-3.0232599999999998E-2</v>
      </c>
      <c r="F2684" s="25">
        <v>4.2250300000000003E-3</v>
      </c>
      <c r="G2684" s="17">
        <v>8.3004200000000001E-13</v>
      </c>
      <c r="H2684" s="25">
        <v>0.60551999999999995</v>
      </c>
      <c r="I2684" s="2" t="s">
        <v>283</v>
      </c>
      <c r="J2684" s="2" t="s">
        <v>484</v>
      </c>
      <c r="K2684" s="2" t="s">
        <v>484</v>
      </c>
    </row>
    <row r="2685" spans="1:11" x14ac:dyDescent="0.2">
      <c r="A2685" s="2" t="s">
        <v>485</v>
      </c>
      <c r="C2685" s="2" t="s">
        <v>2</v>
      </c>
      <c r="D2685" s="2" t="s">
        <v>1</v>
      </c>
      <c r="E2685" s="25">
        <v>-2.4248499999999999E-2</v>
      </c>
      <c r="F2685" s="25">
        <v>4.3635200000000001E-3</v>
      </c>
      <c r="G2685" s="17">
        <v>2.6999799999999999E-8</v>
      </c>
      <c r="H2685" s="25">
        <v>0.42689300000000002</v>
      </c>
      <c r="I2685" s="2" t="s">
        <v>283</v>
      </c>
      <c r="J2685" s="2" t="s">
        <v>484</v>
      </c>
      <c r="K2685" s="2" t="s">
        <v>484</v>
      </c>
    </row>
    <row r="2686" spans="1:11" x14ac:dyDescent="0.2">
      <c r="A2686" s="2" t="s">
        <v>486</v>
      </c>
      <c r="C2686" s="2" t="s">
        <v>2</v>
      </c>
      <c r="D2686" s="2" t="s">
        <v>5</v>
      </c>
      <c r="E2686" s="25">
        <v>-8.4992300000000007E-2</v>
      </c>
      <c r="F2686" s="25">
        <v>1.30808E-2</v>
      </c>
      <c r="G2686" s="17">
        <v>8.19974E-11</v>
      </c>
      <c r="H2686" s="25">
        <v>2.5821E-2</v>
      </c>
      <c r="I2686" s="2" t="s">
        <v>283</v>
      </c>
      <c r="J2686" s="2" t="s">
        <v>484</v>
      </c>
      <c r="K2686" s="2" t="s">
        <v>484</v>
      </c>
    </row>
    <row r="2687" spans="1:11" x14ac:dyDescent="0.2">
      <c r="A2687" s="2" t="s">
        <v>487</v>
      </c>
      <c r="C2687" s="2" t="s">
        <v>11</v>
      </c>
      <c r="D2687" s="2" t="s">
        <v>2</v>
      </c>
      <c r="E2687" s="25">
        <v>-3.5021700000000003E-2</v>
      </c>
      <c r="F2687" s="25">
        <v>5.32395E-3</v>
      </c>
      <c r="G2687" s="17">
        <v>4.7995400000000003E-11</v>
      </c>
      <c r="H2687" s="25">
        <v>0.185173</v>
      </c>
      <c r="I2687" s="2" t="s">
        <v>283</v>
      </c>
      <c r="J2687" s="2" t="s">
        <v>484</v>
      </c>
      <c r="K2687" s="2" t="s">
        <v>484</v>
      </c>
    </row>
    <row r="2688" spans="1:11" x14ac:dyDescent="0.2">
      <c r="A2688" s="2" t="s">
        <v>488</v>
      </c>
      <c r="C2688" s="2" t="s">
        <v>1</v>
      </c>
      <c r="D2688" s="2" t="s">
        <v>2</v>
      </c>
      <c r="E2688" s="25">
        <v>4.0939900000000001E-2</v>
      </c>
      <c r="F2688" s="25">
        <v>4.6120199999999997E-3</v>
      </c>
      <c r="G2688" s="17">
        <v>6.9008100000000002E-19</v>
      </c>
      <c r="H2688" s="25">
        <v>0.72335000000000005</v>
      </c>
      <c r="I2688" s="2" t="s">
        <v>283</v>
      </c>
      <c r="J2688" s="2" t="s">
        <v>484</v>
      </c>
      <c r="K2688" s="2" t="s">
        <v>484</v>
      </c>
    </row>
    <row r="2689" spans="1:11" x14ac:dyDescent="0.2">
      <c r="A2689" s="2" t="s">
        <v>489</v>
      </c>
      <c r="B2689" s="2" t="s">
        <v>490</v>
      </c>
      <c r="C2689" s="2" t="s">
        <v>2</v>
      </c>
      <c r="D2689" s="2" t="s">
        <v>1</v>
      </c>
      <c r="E2689" s="25">
        <v>-3.16957E-2</v>
      </c>
      <c r="F2689" s="25">
        <v>4.7501899999999996E-3</v>
      </c>
      <c r="G2689" s="17">
        <v>2.4997700000000001E-11</v>
      </c>
      <c r="H2689" s="25">
        <v>0.251996</v>
      </c>
      <c r="I2689" s="2" t="s">
        <v>283</v>
      </c>
      <c r="J2689" s="2" t="s">
        <v>484</v>
      </c>
      <c r="K2689" s="2" t="s">
        <v>484</v>
      </c>
    </row>
    <row r="2690" spans="1:11" x14ac:dyDescent="0.2">
      <c r="A2690" s="2" t="s">
        <v>491</v>
      </c>
      <c r="C2690" s="2" t="s">
        <v>5</v>
      </c>
      <c r="D2690" s="2" t="s">
        <v>1</v>
      </c>
      <c r="E2690" s="25">
        <v>-2.7630200000000001E-2</v>
      </c>
      <c r="F2690" s="25">
        <v>4.2601699999999998E-3</v>
      </c>
      <c r="G2690" s="17">
        <v>8.8003499999999998E-11</v>
      </c>
      <c r="H2690" s="25">
        <v>0.389652</v>
      </c>
      <c r="I2690" s="2" t="s">
        <v>283</v>
      </c>
      <c r="J2690" s="2" t="s">
        <v>484</v>
      </c>
      <c r="K2690" s="2" t="s">
        <v>484</v>
      </c>
    </row>
    <row r="2691" spans="1:11" x14ac:dyDescent="0.2">
      <c r="A2691" s="2" t="s">
        <v>492</v>
      </c>
      <c r="B2691" s="2" t="s">
        <v>3638</v>
      </c>
      <c r="C2691" s="2" t="s">
        <v>11</v>
      </c>
      <c r="D2691" s="2" t="s">
        <v>5</v>
      </c>
      <c r="E2691" s="25">
        <v>-0.15829499999999999</v>
      </c>
      <c r="F2691" s="25">
        <v>1.4755799999999999E-2</v>
      </c>
      <c r="G2691" s="17">
        <v>7.50067E-27</v>
      </c>
      <c r="H2691" s="25">
        <v>2.0014000000000001E-2</v>
      </c>
      <c r="I2691" s="2" t="s">
        <v>283</v>
      </c>
      <c r="J2691" s="2" t="s">
        <v>484</v>
      </c>
      <c r="K2691" s="2" t="s">
        <v>484</v>
      </c>
    </row>
    <row r="2692" spans="1:11" x14ac:dyDescent="0.2">
      <c r="A2692" s="2" t="s">
        <v>493</v>
      </c>
      <c r="B2692" s="2" t="s">
        <v>494</v>
      </c>
      <c r="C2692" s="2" t="s">
        <v>11</v>
      </c>
      <c r="D2692" s="2" t="s">
        <v>1</v>
      </c>
      <c r="E2692" s="25">
        <v>-2.92474E-2</v>
      </c>
      <c r="F2692" s="25">
        <v>4.3050600000000003E-3</v>
      </c>
      <c r="G2692" s="17">
        <v>1.10002E-11</v>
      </c>
      <c r="H2692" s="25">
        <v>0.35770099999999999</v>
      </c>
      <c r="I2692" s="2" t="s">
        <v>283</v>
      </c>
      <c r="J2692" s="2" t="s">
        <v>484</v>
      </c>
      <c r="K2692" s="2" t="s">
        <v>484</v>
      </c>
    </row>
    <row r="2693" spans="1:11" x14ac:dyDescent="0.2">
      <c r="A2693" s="2" t="s">
        <v>495</v>
      </c>
      <c r="B2693" s="2" t="s">
        <v>490</v>
      </c>
      <c r="C2693" s="2" t="s">
        <v>11</v>
      </c>
      <c r="D2693" s="2" t="s">
        <v>5</v>
      </c>
      <c r="E2693" s="25">
        <v>3.4702499999999997E-2</v>
      </c>
      <c r="F2693" s="25">
        <v>5.6693300000000002E-3</v>
      </c>
      <c r="G2693" s="17">
        <v>9.2999400000000005E-10</v>
      </c>
      <c r="H2693" s="25">
        <v>0.15539</v>
      </c>
      <c r="I2693" s="2" t="s">
        <v>283</v>
      </c>
      <c r="J2693" s="2" t="s">
        <v>484</v>
      </c>
      <c r="K2693" s="2" t="s">
        <v>484</v>
      </c>
    </row>
    <row r="2694" spans="1:11" x14ac:dyDescent="0.2">
      <c r="A2694" s="2" t="s">
        <v>496</v>
      </c>
      <c r="B2694" s="2" t="s">
        <v>497</v>
      </c>
      <c r="C2694" s="2" t="s">
        <v>5</v>
      </c>
      <c r="D2694" s="2" t="s">
        <v>11</v>
      </c>
      <c r="E2694" s="25">
        <v>5.4873999999999999E-2</v>
      </c>
      <c r="F2694" s="25">
        <v>5.7103500000000003E-3</v>
      </c>
      <c r="G2694" s="17">
        <v>7.2996199999999999E-22</v>
      </c>
      <c r="H2694" s="25">
        <v>0.15487899999999999</v>
      </c>
      <c r="I2694" s="2" t="s">
        <v>283</v>
      </c>
      <c r="J2694" s="2" t="s">
        <v>484</v>
      </c>
      <c r="K2694" s="2" t="s">
        <v>484</v>
      </c>
    </row>
    <row r="2695" spans="1:11" x14ac:dyDescent="0.2">
      <c r="A2695" s="2" t="s">
        <v>498</v>
      </c>
      <c r="B2695" s="2" t="s">
        <v>494</v>
      </c>
      <c r="C2695" s="2" t="s">
        <v>1</v>
      </c>
      <c r="D2695" s="2" t="s">
        <v>11</v>
      </c>
      <c r="E2695" s="25">
        <v>3.4006300000000003E-2</v>
      </c>
      <c r="F2695" s="25">
        <v>5.9122100000000002E-3</v>
      </c>
      <c r="G2695" s="17">
        <v>8.79995E-9</v>
      </c>
      <c r="H2695" s="25">
        <v>0.85394400000000004</v>
      </c>
      <c r="I2695" s="2" t="s">
        <v>283</v>
      </c>
      <c r="J2695" s="2" t="s">
        <v>484</v>
      </c>
      <c r="K2695" s="2" t="s">
        <v>484</v>
      </c>
    </row>
    <row r="2696" spans="1:11" x14ac:dyDescent="0.2">
      <c r="A2696" s="2" t="s">
        <v>499</v>
      </c>
      <c r="C2696" s="2" t="s">
        <v>2</v>
      </c>
      <c r="D2696" s="2" t="s">
        <v>1</v>
      </c>
      <c r="E2696" s="25">
        <v>-4.5978499999999999E-2</v>
      </c>
      <c r="F2696" s="25">
        <v>4.73538E-3</v>
      </c>
      <c r="G2696" s="17">
        <v>2.7002299999999998E-22</v>
      </c>
      <c r="H2696" s="25">
        <v>0.25531100000000001</v>
      </c>
      <c r="I2696" s="2" t="s">
        <v>283</v>
      </c>
      <c r="J2696" s="2" t="s">
        <v>484</v>
      </c>
      <c r="K2696" s="2" t="s">
        <v>484</v>
      </c>
    </row>
    <row r="2697" spans="1:11" x14ac:dyDescent="0.2">
      <c r="A2697" s="2" t="s">
        <v>500</v>
      </c>
      <c r="C2697" s="2" t="s">
        <v>1</v>
      </c>
      <c r="D2697" s="2" t="s">
        <v>2</v>
      </c>
      <c r="E2697" s="25">
        <v>-6.8998000000000004E-2</v>
      </c>
      <c r="F2697" s="25">
        <v>1.0368499999999999E-2</v>
      </c>
      <c r="G2697" s="17">
        <v>2.8002700000000001E-11</v>
      </c>
      <c r="H2697" s="25">
        <v>4.1522000000000003E-2</v>
      </c>
      <c r="I2697" s="2" t="s">
        <v>283</v>
      </c>
      <c r="J2697" s="2" t="s">
        <v>484</v>
      </c>
      <c r="K2697" s="2" t="s">
        <v>484</v>
      </c>
    </row>
    <row r="2698" spans="1:11" x14ac:dyDescent="0.2">
      <c r="A2698" s="2" t="s">
        <v>501</v>
      </c>
      <c r="B2698" s="2" t="s">
        <v>502</v>
      </c>
      <c r="C2698" s="2" t="s">
        <v>5</v>
      </c>
      <c r="D2698" s="2" t="s">
        <v>1</v>
      </c>
      <c r="E2698" s="25">
        <v>-4.8662799999999999E-2</v>
      </c>
      <c r="F2698" s="25">
        <v>6.0819300000000001E-3</v>
      </c>
      <c r="G2698" s="17">
        <v>1.20005E-15</v>
      </c>
      <c r="H2698" s="25">
        <v>0.86741100000000004</v>
      </c>
      <c r="I2698" s="2" t="s">
        <v>283</v>
      </c>
      <c r="J2698" s="2" t="s">
        <v>484</v>
      </c>
      <c r="K2698" s="2" t="s">
        <v>484</v>
      </c>
    </row>
    <row r="2699" spans="1:11" x14ac:dyDescent="0.2">
      <c r="A2699" s="2" t="s">
        <v>503</v>
      </c>
      <c r="C2699" s="2" t="s">
        <v>11</v>
      </c>
      <c r="D2699" s="2" t="s">
        <v>5</v>
      </c>
      <c r="E2699" s="25">
        <v>6.3202099999999997E-2</v>
      </c>
      <c r="F2699" s="25">
        <v>5.6240200000000004E-3</v>
      </c>
      <c r="G2699" s="17">
        <v>2.7002300000000002E-29</v>
      </c>
      <c r="H2699" s="25">
        <v>0.15978600000000001</v>
      </c>
      <c r="I2699" s="2" t="s">
        <v>283</v>
      </c>
      <c r="J2699" s="2" t="s">
        <v>484</v>
      </c>
      <c r="K2699" s="2" t="s">
        <v>484</v>
      </c>
    </row>
    <row r="2700" spans="1:11" x14ac:dyDescent="0.2">
      <c r="A2700" s="2" t="s">
        <v>504</v>
      </c>
      <c r="B2700" s="2" t="s">
        <v>505</v>
      </c>
      <c r="C2700" s="2" t="s">
        <v>1</v>
      </c>
      <c r="D2700" s="2" t="s">
        <v>2</v>
      </c>
      <c r="E2700" s="25">
        <v>6.5457899999999999E-2</v>
      </c>
      <c r="F2700" s="25">
        <v>7.1751999999999996E-3</v>
      </c>
      <c r="G2700" s="17">
        <v>7.2996200000000003E-20</v>
      </c>
      <c r="H2700" s="25">
        <v>0.90916399999999997</v>
      </c>
      <c r="I2700" s="2" t="s">
        <v>283</v>
      </c>
      <c r="J2700" s="2" t="s">
        <v>484</v>
      </c>
      <c r="K2700" s="2" t="s">
        <v>484</v>
      </c>
    </row>
    <row r="2701" spans="1:11" x14ac:dyDescent="0.2">
      <c r="A2701" s="2" t="s">
        <v>506</v>
      </c>
      <c r="B2701" s="2" t="s">
        <v>3696</v>
      </c>
      <c r="C2701" s="2" t="s">
        <v>2</v>
      </c>
      <c r="D2701" s="2" t="s">
        <v>1</v>
      </c>
      <c r="E2701" s="25">
        <v>-3.4511399999999998E-2</v>
      </c>
      <c r="F2701" s="25">
        <v>4.6287300000000002E-3</v>
      </c>
      <c r="G2701" s="17">
        <v>8.9002000000000005E-14</v>
      </c>
      <c r="H2701" s="25">
        <v>0.30953599999999998</v>
      </c>
      <c r="I2701" s="2" t="s">
        <v>284</v>
      </c>
      <c r="J2701" s="2" t="s">
        <v>484</v>
      </c>
      <c r="K2701" s="2" t="s">
        <v>484</v>
      </c>
    </row>
    <row r="2702" spans="1:11" x14ac:dyDescent="0.2">
      <c r="A2702" s="2" t="s">
        <v>507</v>
      </c>
      <c r="B2702" s="2" t="s">
        <v>508</v>
      </c>
      <c r="C2702" s="2" t="s">
        <v>5</v>
      </c>
      <c r="D2702" s="2" t="s">
        <v>11</v>
      </c>
      <c r="E2702" s="25">
        <v>3.0399700000000002E-2</v>
      </c>
      <c r="F2702" s="25">
        <v>4.2515799999999996E-3</v>
      </c>
      <c r="G2702" s="17">
        <v>8.6996100000000003E-13</v>
      </c>
      <c r="H2702" s="25">
        <v>0.60397100000000004</v>
      </c>
      <c r="I2702" s="2" t="s">
        <v>284</v>
      </c>
      <c r="J2702" s="2" t="s">
        <v>484</v>
      </c>
      <c r="K2702" s="2" t="s">
        <v>484</v>
      </c>
    </row>
    <row r="2703" spans="1:11" x14ac:dyDescent="0.2">
      <c r="A2703" s="2" t="s">
        <v>509</v>
      </c>
      <c r="B2703" s="2" t="s">
        <v>510</v>
      </c>
      <c r="C2703" s="2" t="s">
        <v>5</v>
      </c>
      <c r="D2703" s="2" t="s">
        <v>11</v>
      </c>
      <c r="E2703" s="25">
        <v>-7.9682000000000003E-2</v>
      </c>
      <c r="F2703" s="25">
        <v>1.39027E-2</v>
      </c>
      <c r="G2703" s="17">
        <v>1E-8</v>
      </c>
      <c r="H2703" s="25">
        <v>2.3515000000000001E-2</v>
      </c>
      <c r="I2703" s="2" t="s">
        <v>284</v>
      </c>
      <c r="J2703" s="2" t="s">
        <v>484</v>
      </c>
      <c r="K2703" s="2" t="s">
        <v>484</v>
      </c>
    </row>
    <row r="2704" spans="1:11" x14ac:dyDescent="0.2">
      <c r="A2704" s="2" t="s">
        <v>511</v>
      </c>
      <c r="B2704" s="2" t="s">
        <v>3651</v>
      </c>
      <c r="C2704" s="2" t="s">
        <v>1</v>
      </c>
      <c r="D2704" s="2" t="s">
        <v>5</v>
      </c>
      <c r="E2704" s="25">
        <v>2.4715299999999999E-2</v>
      </c>
      <c r="F2704" s="25">
        <v>4.2645399999999998E-3</v>
      </c>
      <c r="G2704" s="17">
        <v>6.8000200000000003E-9</v>
      </c>
      <c r="H2704" s="25">
        <v>0.42016999999999999</v>
      </c>
      <c r="I2704" s="2" t="s">
        <v>284</v>
      </c>
      <c r="J2704" s="2" t="s">
        <v>484</v>
      </c>
      <c r="K2704" s="2" t="s">
        <v>484</v>
      </c>
    </row>
    <row r="2705" spans="1:11" x14ac:dyDescent="0.2">
      <c r="A2705" s="2" t="s">
        <v>512</v>
      </c>
      <c r="B2705" s="2" t="s">
        <v>3639</v>
      </c>
      <c r="C2705" s="2" t="s">
        <v>5</v>
      </c>
      <c r="D2705" s="2" t="s">
        <v>11</v>
      </c>
      <c r="E2705" s="25">
        <v>2.7916799999999999E-2</v>
      </c>
      <c r="F2705" s="25">
        <v>4.1650200000000002E-3</v>
      </c>
      <c r="G2705" s="17">
        <v>1.9998599999999998E-11</v>
      </c>
      <c r="H2705" s="25">
        <v>0.51663700000000001</v>
      </c>
      <c r="I2705" s="2" t="s">
        <v>284</v>
      </c>
      <c r="J2705" s="2" t="s">
        <v>484</v>
      </c>
      <c r="K2705" s="2" t="s">
        <v>484</v>
      </c>
    </row>
    <row r="2706" spans="1:11" x14ac:dyDescent="0.2">
      <c r="A2706" s="2" t="s">
        <v>513</v>
      </c>
      <c r="B2706" s="2" t="s">
        <v>514</v>
      </c>
      <c r="C2706" s="2" t="s">
        <v>2</v>
      </c>
      <c r="D2706" s="2" t="s">
        <v>1</v>
      </c>
      <c r="E2706" s="25">
        <v>-2.9125100000000001E-2</v>
      </c>
      <c r="F2706" s="25">
        <v>4.6933699999999997E-3</v>
      </c>
      <c r="G2706" s="17">
        <v>5.3999499999999995E-10</v>
      </c>
      <c r="H2706" s="25">
        <v>0.73584700000000003</v>
      </c>
      <c r="I2706" s="2" t="s">
        <v>284</v>
      </c>
      <c r="J2706" s="2" t="s">
        <v>484</v>
      </c>
      <c r="K2706" s="2" t="s">
        <v>484</v>
      </c>
    </row>
    <row r="2707" spans="1:11" x14ac:dyDescent="0.2">
      <c r="A2707" s="2" t="s">
        <v>515</v>
      </c>
      <c r="C2707" s="2" t="s">
        <v>5</v>
      </c>
      <c r="D2707" s="2" t="s">
        <v>11</v>
      </c>
      <c r="E2707" s="25">
        <v>-7.3551800000000001E-2</v>
      </c>
      <c r="F2707" s="25">
        <v>5.4069799999999996E-3</v>
      </c>
      <c r="G2707" s="17">
        <v>3.8001399999999998E-42</v>
      </c>
      <c r="H2707" s="25">
        <v>0.18060100000000001</v>
      </c>
      <c r="I2707" s="2" t="s">
        <v>284</v>
      </c>
      <c r="J2707" s="2" t="s">
        <v>484</v>
      </c>
      <c r="K2707" s="2" t="s">
        <v>484</v>
      </c>
    </row>
    <row r="2708" spans="1:11" x14ac:dyDescent="0.2">
      <c r="A2708" s="2" t="s">
        <v>516</v>
      </c>
      <c r="C2708" s="2" t="s">
        <v>11</v>
      </c>
      <c r="D2708" s="2" t="s">
        <v>5</v>
      </c>
      <c r="E2708" s="25">
        <v>-4.26396E-2</v>
      </c>
      <c r="F2708" s="25">
        <v>5.5971099999999998E-3</v>
      </c>
      <c r="G2708" s="17">
        <v>2.6001599999999999E-14</v>
      </c>
      <c r="H2708" s="25">
        <v>0.17168800000000001</v>
      </c>
      <c r="I2708" s="2" t="s">
        <v>284</v>
      </c>
      <c r="J2708" s="2" t="s">
        <v>484</v>
      </c>
      <c r="K2708" s="2" t="s">
        <v>484</v>
      </c>
    </row>
    <row r="2709" spans="1:11" x14ac:dyDescent="0.2">
      <c r="A2709" s="2" t="s">
        <v>517</v>
      </c>
      <c r="C2709" s="2" t="s">
        <v>5</v>
      </c>
      <c r="D2709" s="2" t="s">
        <v>1</v>
      </c>
      <c r="E2709" s="25">
        <v>3.2242300000000002E-2</v>
      </c>
      <c r="F2709" s="25">
        <v>4.2911599999999996E-3</v>
      </c>
      <c r="G2709" s="17">
        <v>5.7003299999999996E-14</v>
      </c>
      <c r="H2709" s="25">
        <v>0.62303799999999998</v>
      </c>
      <c r="I2709" s="2" t="s">
        <v>284</v>
      </c>
      <c r="J2709" s="2" t="s">
        <v>484</v>
      </c>
      <c r="K2709" s="2" t="s">
        <v>484</v>
      </c>
    </row>
    <row r="2710" spans="1:11" x14ac:dyDescent="0.2">
      <c r="A2710" s="2" t="s">
        <v>518</v>
      </c>
      <c r="C2710" s="2" t="s">
        <v>2</v>
      </c>
      <c r="D2710" s="2" t="s">
        <v>11</v>
      </c>
      <c r="E2710" s="25">
        <v>-5.3167800000000001E-2</v>
      </c>
      <c r="F2710" s="25">
        <v>4.7411099999999998E-3</v>
      </c>
      <c r="G2710" s="17">
        <v>3.50026E-29</v>
      </c>
      <c r="H2710" s="25">
        <v>0.25515300000000002</v>
      </c>
      <c r="I2710" s="2" t="s">
        <v>285</v>
      </c>
      <c r="J2710" s="2" t="s">
        <v>484</v>
      </c>
      <c r="K2710" s="2" t="s">
        <v>484</v>
      </c>
    </row>
    <row r="2711" spans="1:11" x14ac:dyDescent="0.2">
      <c r="A2711" s="2" t="s">
        <v>519</v>
      </c>
      <c r="C2711" s="2" t="s">
        <v>2</v>
      </c>
      <c r="D2711" s="2" t="s">
        <v>1</v>
      </c>
      <c r="E2711" s="25">
        <v>-3.7933000000000001E-2</v>
      </c>
      <c r="F2711" s="25">
        <v>5.2542400000000003E-3</v>
      </c>
      <c r="G2711" s="17">
        <v>5.1999600000000002E-13</v>
      </c>
      <c r="H2711" s="25">
        <v>0.191526</v>
      </c>
      <c r="I2711" s="2" t="s">
        <v>285</v>
      </c>
      <c r="J2711" s="2" t="s">
        <v>484</v>
      </c>
      <c r="K2711" s="2" t="s">
        <v>484</v>
      </c>
    </row>
    <row r="2712" spans="1:11" x14ac:dyDescent="0.2">
      <c r="A2712" s="2" t="s">
        <v>520</v>
      </c>
      <c r="C2712" s="2" t="s">
        <v>11</v>
      </c>
      <c r="D2712" s="2" t="s">
        <v>5</v>
      </c>
      <c r="E2712" s="25">
        <v>-0.10691299999999999</v>
      </c>
      <c r="F2712" s="25">
        <v>1.21095E-2</v>
      </c>
      <c r="G2712" s="17">
        <v>1.10002E-18</v>
      </c>
      <c r="H2712" s="25">
        <v>2.9996999999999999E-2</v>
      </c>
      <c r="I2712" s="2" t="s">
        <v>285</v>
      </c>
      <c r="J2712" s="2" t="s">
        <v>484</v>
      </c>
      <c r="K2712" s="2" t="s">
        <v>484</v>
      </c>
    </row>
    <row r="2713" spans="1:11" x14ac:dyDescent="0.2">
      <c r="A2713" s="2" t="s">
        <v>521</v>
      </c>
      <c r="C2713" s="2" t="s">
        <v>5</v>
      </c>
      <c r="D2713" s="2" t="s">
        <v>2</v>
      </c>
      <c r="E2713" s="25">
        <v>2.7172200000000001E-2</v>
      </c>
      <c r="F2713" s="25">
        <v>4.6134399999999999E-3</v>
      </c>
      <c r="G2713" s="17">
        <v>3.8999599999999998E-9</v>
      </c>
      <c r="H2713" s="25">
        <v>0.72368200000000005</v>
      </c>
      <c r="I2713" s="2" t="s">
        <v>285</v>
      </c>
      <c r="J2713" s="2" t="s">
        <v>484</v>
      </c>
      <c r="K2713" s="2" t="s">
        <v>484</v>
      </c>
    </row>
    <row r="2714" spans="1:11" x14ac:dyDescent="0.2">
      <c r="A2714" s="2" t="s">
        <v>522</v>
      </c>
      <c r="B2714" s="2" t="s">
        <v>523</v>
      </c>
      <c r="C2714" s="2" t="s">
        <v>2</v>
      </c>
      <c r="D2714" s="2" t="s">
        <v>1</v>
      </c>
      <c r="E2714" s="25">
        <v>4.74691E-2</v>
      </c>
      <c r="F2714" s="25">
        <v>7.1918399999999997E-3</v>
      </c>
      <c r="G2714" s="17">
        <v>4.1001500000000001E-11</v>
      </c>
      <c r="H2714" s="25">
        <v>0.90922400000000003</v>
      </c>
      <c r="I2714" s="2" t="s">
        <v>285</v>
      </c>
      <c r="J2714" s="2" t="s">
        <v>484</v>
      </c>
      <c r="K2714" s="2" t="s">
        <v>484</v>
      </c>
    </row>
    <row r="2715" spans="1:11" x14ac:dyDescent="0.2">
      <c r="A2715" s="2" t="s">
        <v>524</v>
      </c>
      <c r="C2715" s="2" t="s">
        <v>11</v>
      </c>
      <c r="D2715" s="2" t="s">
        <v>2</v>
      </c>
      <c r="E2715" s="25">
        <v>-3.3115800000000001E-2</v>
      </c>
      <c r="F2715" s="25">
        <v>5.8389000000000002E-3</v>
      </c>
      <c r="G2715" s="17">
        <v>1.40001E-8</v>
      </c>
      <c r="H2715" s="25">
        <v>0.85203700000000004</v>
      </c>
      <c r="I2715" s="2" t="s">
        <v>285</v>
      </c>
      <c r="J2715" s="2" t="s">
        <v>484</v>
      </c>
      <c r="K2715" s="2" t="s">
        <v>484</v>
      </c>
    </row>
    <row r="2716" spans="1:11" x14ac:dyDescent="0.2">
      <c r="A2716" s="2" t="s">
        <v>501</v>
      </c>
      <c r="B2716" s="2" t="s">
        <v>502</v>
      </c>
      <c r="C2716" s="2" t="s">
        <v>5</v>
      </c>
      <c r="D2716" s="2" t="s">
        <v>1</v>
      </c>
      <c r="E2716" s="25">
        <v>-6.3321500000000003E-2</v>
      </c>
      <c r="F2716" s="25">
        <v>6.0830600000000004E-3</v>
      </c>
      <c r="G2716" s="17">
        <v>2.1998899999999999E-25</v>
      </c>
      <c r="H2716" s="25">
        <v>0.86725200000000002</v>
      </c>
      <c r="I2716" s="2" t="s">
        <v>285</v>
      </c>
      <c r="J2716" s="2" t="s">
        <v>484</v>
      </c>
      <c r="K2716" s="2" t="s">
        <v>484</v>
      </c>
    </row>
    <row r="2717" spans="1:11" x14ac:dyDescent="0.2">
      <c r="A2717" s="2" t="s">
        <v>525</v>
      </c>
      <c r="C2717" s="2" t="s">
        <v>2</v>
      </c>
      <c r="D2717" s="2" t="s">
        <v>1</v>
      </c>
      <c r="E2717" s="25">
        <v>-3.5867000000000003E-2</v>
      </c>
      <c r="F2717" s="25">
        <v>5.2239000000000001E-3</v>
      </c>
      <c r="G2717" s="17">
        <v>6.5993300000000003E-12</v>
      </c>
      <c r="H2717" s="25">
        <v>0.19440299999999999</v>
      </c>
      <c r="I2717" s="2" t="s">
        <v>286</v>
      </c>
      <c r="J2717" s="2" t="s">
        <v>484</v>
      </c>
      <c r="K2717" s="2" t="s">
        <v>484</v>
      </c>
    </row>
    <row r="2718" spans="1:11" x14ac:dyDescent="0.2">
      <c r="A2718" s="2" t="s">
        <v>526</v>
      </c>
      <c r="C2718" s="2" t="s">
        <v>1</v>
      </c>
      <c r="D2718" s="2" t="s">
        <v>2</v>
      </c>
      <c r="E2718" s="25">
        <v>3.5388900000000001E-2</v>
      </c>
      <c r="F2718" s="25">
        <v>6.2026900000000003E-3</v>
      </c>
      <c r="G2718" s="17">
        <v>1.2E-8</v>
      </c>
      <c r="H2718" s="25">
        <v>0.12909499999999999</v>
      </c>
      <c r="I2718" s="2" t="s">
        <v>286</v>
      </c>
      <c r="J2718" s="2" t="s">
        <v>484</v>
      </c>
      <c r="K2718" s="2" t="s">
        <v>484</v>
      </c>
    </row>
    <row r="2719" spans="1:11" x14ac:dyDescent="0.2">
      <c r="A2719" s="2" t="s">
        <v>518</v>
      </c>
      <c r="C2719" s="2" t="s">
        <v>2</v>
      </c>
      <c r="D2719" s="2" t="s">
        <v>11</v>
      </c>
      <c r="E2719" s="25">
        <v>-6.91827E-2</v>
      </c>
      <c r="F2719" s="25">
        <v>4.7461500000000002E-3</v>
      </c>
      <c r="G2719" s="17">
        <v>4.00037E-48</v>
      </c>
      <c r="H2719" s="25">
        <v>0.25515300000000002</v>
      </c>
      <c r="I2719" s="2" t="s">
        <v>286</v>
      </c>
      <c r="J2719" s="2" t="s">
        <v>484</v>
      </c>
      <c r="K2719" s="2" t="s">
        <v>484</v>
      </c>
    </row>
    <row r="2720" spans="1:11" x14ac:dyDescent="0.2">
      <c r="A2720" s="2" t="s">
        <v>486</v>
      </c>
      <c r="C2720" s="2" t="s">
        <v>2</v>
      </c>
      <c r="D2720" s="2" t="s">
        <v>5</v>
      </c>
      <c r="E2720" s="25">
        <v>-0.101699</v>
      </c>
      <c r="F2720" s="25">
        <v>1.30887E-2</v>
      </c>
      <c r="G2720" s="17">
        <v>7.8000999999999999E-15</v>
      </c>
      <c r="H2720" s="25">
        <v>2.5874000000000001E-2</v>
      </c>
      <c r="I2720" s="2" t="s">
        <v>286</v>
      </c>
      <c r="J2720" s="2" t="s">
        <v>484</v>
      </c>
      <c r="K2720" s="2" t="s">
        <v>484</v>
      </c>
    </row>
    <row r="2721" spans="1:11" x14ac:dyDescent="0.2">
      <c r="A2721" s="2" t="s">
        <v>527</v>
      </c>
      <c r="C2721" s="2" t="s">
        <v>2</v>
      </c>
      <c r="D2721" s="2" t="s">
        <v>1</v>
      </c>
      <c r="E2721" s="25">
        <v>-8.0078800000000006E-2</v>
      </c>
      <c r="F2721" s="25">
        <v>1.2149E-2</v>
      </c>
      <c r="G2721" s="17">
        <v>4.4004800000000002E-11</v>
      </c>
      <c r="H2721" s="25">
        <v>2.9857000000000002E-2</v>
      </c>
      <c r="I2721" s="2" t="s">
        <v>286</v>
      </c>
      <c r="J2721" s="2" t="s">
        <v>484</v>
      </c>
      <c r="K2721" s="2" t="s">
        <v>484</v>
      </c>
    </row>
    <row r="2722" spans="1:11" x14ac:dyDescent="0.2">
      <c r="A2722" s="2" t="s">
        <v>528</v>
      </c>
      <c r="B2722" s="2" t="s">
        <v>529</v>
      </c>
      <c r="C2722" s="2" t="s">
        <v>2</v>
      </c>
      <c r="D2722" s="2" t="s">
        <v>1</v>
      </c>
      <c r="E2722" s="25">
        <v>-0.157219</v>
      </c>
      <c r="F2722" s="25">
        <v>1.5781799999999999E-2</v>
      </c>
      <c r="G2722" s="17">
        <v>2.19989E-23</v>
      </c>
      <c r="H2722" s="25">
        <v>1.7978000000000001E-2</v>
      </c>
      <c r="I2722" s="2" t="s">
        <v>286</v>
      </c>
      <c r="J2722" s="2" t="s">
        <v>484</v>
      </c>
      <c r="K2722" s="2" t="s">
        <v>484</v>
      </c>
    </row>
    <row r="2723" spans="1:11" x14ac:dyDescent="0.2">
      <c r="A2723" s="2" t="s">
        <v>530</v>
      </c>
      <c r="C2723" s="2" t="s">
        <v>2</v>
      </c>
      <c r="D2723" s="2" t="s">
        <v>1</v>
      </c>
      <c r="E2723" s="25">
        <v>3.5711100000000003E-2</v>
      </c>
      <c r="F2723" s="25">
        <v>6.0750500000000002E-3</v>
      </c>
      <c r="G2723" s="17">
        <v>4.09996E-9</v>
      </c>
      <c r="H2723" s="25">
        <v>0.161609</v>
      </c>
      <c r="I2723" s="2" t="s">
        <v>286</v>
      </c>
      <c r="J2723" s="2" t="s">
        <v>484</v>
      </c>
      <c r="K2723" s="2" t="s">
        <v>484</v>
      </c>
    </row>
    <row r="2724" spans="1:11" x14ac:dyDescent="0.2">
      <c r="A2724" s="2" t="s">
        <v>531</v>
      </c>
      <c r="B2724" s="2" t="s">
        <v>532</v>
      </c>
      <c r="C2724" s="2" t="s">
        <v>2</v>
      </c>
      <c r="D2724" s="2" t="s">
        <v>1</v>
      </c>
      <c r="E2724" s="25">
        <v>-3.04432E-2</v>
      </c>
      <c r="F2724" s="25">
        <v>5.22129E-3</v>
      </c>
      <c r="G2724" s="17">
        <v>5.49997E-9</v>
      </c>
      <c r="H2724" s="25">
        <v>0.19423799999999999</v>
      </c>
      <c r="I2724" s="2" t="s">
        <v>286</v>
      </c>
      <c r="J2724" s="2" t="s">
        <v>484</v>
      </c>
      <c r="K2724" s="2" t="s">
        <v>484</v>
      </c>
    </row>
    <row r="2725" spans="1:11" x14ac:dyDescent="0.2">
      <c r="A2725" s="2" t="s">
        <v>533</v>
      </c>
      <c r="C2725" s="2" t="s">
        <v>5</v>
      </c>
      <c r="D2725" s="2" t="s">
        <v>11</v>
      </c>
      <c r="E2725" s="25">
        <v>-2.9622300000000001E-2</v>
      </c>
      <c r="F2725" s="25">
        <v>4.6361600000000003E-3</v>
      </c>
      <c r="G2725" s="17">
        <v>1.7000000000000001E-10</v>
      </c>
      <c r="H2725" s="25">
        <v>0.72262000000000004</v>
      </c>
      <c r="I2725" s="2" t="s">
        <v>286</v>
      </c>
      <c r="J2725" s="2" t="s">
        <v>484</v>
      </c>
      <c r="K2725" s="2" t="s">
        <v>484</v>
      </c>
    </row>
    <row r="2726" spans="1:11" x14ac:dyDescent="0.2">
      <c r="A2726" s="2" t="s">
        <v>534</v>
      </c>
      <c r="B2726" s="2" t="s">
        <v>3652</v>
      </c>
      <c r="C2726" s="2" t="s">
        <v>11</v>
      </c>
      <c r="D2726" s="2" t="s">
        <v>2</v>
      </c>
      <c r="E2726" s="25">
        <v>2.58106E-2</v>
      </c>
      <c r="F2726" s="25">
        <v>4.1515900000000001E-3</v>
      </c>
      <c r="G2726" s="17">
        <v>5.1E-10</v>
      </c>
      <c r="H2726" s="25">
        <v>0.46488400000000002</v>
      </c>
      <c r="I2726" s="2" t="s">
        <v>286</v>
      </c>
      <c r="J2726" s="2" t="s">
        <v>484</v>
      </c>
      <c r="K2726" s="2" t="s">
        <v>484</v>
      </c>
    </row>
    <row r="2727" spans="1:11" x14ac:dyDescent="0.2">
      <c r="A2727" s="2" t="s">
        <v>535</v>
      </c>
      <c r="C2727" s="2" t="s">
        <v>2</v>
      </c>
      <c r="D2727" s="2" t="s">
        <v>1</v>
      </c>
      <c r="E2727" s="25">
        <v>-4.5944199999999998E-2</v>
      </c>
      <c r="F2727" s="25">
        <v>6.3998600000000003E-3</v>
      </c>
      <c r="G2727" s="17">
        <v>7.0000299999999996E-13</v>
      </c>
      <c r="H2727" s="25">
        <v>0.88117199999999996</v>
      </c>
      <c r="I2727" s="2" t="s">
        <v>286</v>
      </c>
      <c r="J2727" s="2" t="s">
        <v>484</v>
      </c>
      <c r="K2727" s="2" t="s">
        <v>484</v>
      </c>
    </row>
    <row r="2728" spans="1:11" x14ac:dyDescent="0.2">
      <c r="A2728" s="2" t="s">
        <v>536</v>
      </c>
      <c r="C2728" s="2" t="s">
        <v>5</v>
      </c>
      <c r="D2728" s="2" t="s">
        <v>2</v>
      </c>
      <c r="E2728" s="25">
        <v>-2.4225900000000002E-2</v>
      </c>
      <c r="F2728" s="25">
        <v>4.2470600000000004E-3</v>
      </c>
      <c r="G2728" s="17">
        <v>1.2E-8</v>
      </c>
      <c r="H2728" s="25">
        <v>0.37595000000000001</v>
      </c>
      <c r="I2728" s="2" t="s">
        <v>286</v>
      </c>
      <c r="J2728" s="2" t="s">
        <v>484</v>
      </c>
      <c r="K2728" s="2" t="s">
        <v>484</v>
      </c>
    </row>
    <row r="2729" spans="1:11" x14ac:dyDescent="0.2">
      <c r="A2729" s="2" t="s">
        <v>2005</v>
      </c>
      <c r="C2729" s="2" t="s">
        <v>2</v>
      </c>
      <c r="D2729" s="2" t="s">
        <v>1</v>
      </c>
      <c r="E2729" s="25">
        <v>4.4641699999999999E-2</v>
      </c>
      <c r="F2729" s="25">
        <v>4.0511100000000001E-3</v>
      </c>
      <c r="G2729" s="17">
        <v>2.0999100000000001E-29</v>
      </c>
      <c r="H2729" s="25">
        <v>0.64477700000000004</v>
      </c>
      <c r="I2729" s="2" t="s">
        <v>287</v>
      </c>
      <c r="J2729" s="2" t="s">
        <v>2139</v>
      </c>
      <c r="K2729" s="2" t="s">
        <v>2139</v>
      </c>
    </row>
    <row r="2730" spans="1:11" x14ac:dyDescent="0.2">
      <c r="A2730" s="2" t="s">
        <v>537</v>
      </c>
      <c r="B2730" s="2" t="s">
        <v>538</v>
      </c>
      <c r="C2730" s="2" t="s">
        <v>2</v>
      </c>
      <c r="D2730" s="2" t="s">
        <v>5</v>
      </c>
      <c r="E2730" s="25">
        <v>-2.5141199999999999E-2</v>
      </c>
      <c r="F2730" s="25">
        <v>4.1768400000000002E-3</v>
      </c>
      <c r="G2730" s="17">
        <v>4.7000199999999997E-9</v>
      </c>
      <c r="H2730" s="25">
        <v>0.31499500000000002</v>
      </c>
      <c r="I2730" s="2" t="s">
        <v>287</v>
      </c>
      <c r="J2730" s="2" t="s">
        <v>2139</v>
      </c>
      <c r="K2730" s="2" t="s">
        <v>2139</v>
      </c>
    </row>
    <row r="2731" spans="1:11" x14ac:dyDescent="0.2">
      <c r="A2731" s="2" t="s">
        <v>625</v>
      </c>
      <c r="B2731" s="2" t="s">
        <v>494</v>
      </c>
      <c r="C2731" s="2" t="s">
        <v>1</v>
      </c>
      <c r="D2731" s="2" t="s">
        <v>2</v>
      </c>
      <c r="E2731" s="25">
        <v>6.0005700000000002E-2</v>
      </c>
      <c r="F2731" s="25">
        <v>4.69126E-3</v>
      </c>
      <c r="G2731" s="17">
        <v>3.2998899999999997E-38</v>
      </c>
      <c r="H2731" s="25">
        <v>0.219721</v>
      </c>
      <c r="I2731" s="2" t="s">
        <v>287</v>
      </c>
      <c r="J2731" s="2" t="s">
        <v>2139</v>
      </c>
      <c r="K2731" s="2" t="s">
        <v>2139</v>
      </c>
    </row>
    <row r="2732" spans="1:11" x14ac:dyDescent="0.2">
      <c r="A2732" s="2" t="s">
        <v>2140</v>
      </c>
      <c r="C2732" s="2" t="s">
        <v>5</v>
      </c>
      <c r="D2732" s="2" t="s">
        <v>11</v>
      </c>
      <c r="E2732" s="25">
        <v>-3.7041299999999999E-2</v>
      </c>
      <c r="F2732" s="25">
        <v>4.1442500000000004E-3</v>
      </c>
      <c r="G2732" s="17">
        <v>2.1998900000000001E-19</v>
      </c>
      <c r="H2732" s="25">
        <v>0.322183</v>
      </c>
      <c r="I2732" s="2" t="s">
        <v>287</v>
      </c>
      <c r="J2732" s="2" t="s">
        <v>2139</v>
      </c>
      <c r="K2732" s="2" t="s">
        <v>2139</v>
      </c>
    </row>
    <row r="2733" spans="1:11" x14ac:dyDescent="0.2">
      <c r="A2733" s="2" t="s">
        <v>626</v>
      </c>
      <c r="B2733" s="2" t="s">
        <v>627</v>
      </c>
      <c r="C2733" s="2" t="s">
        <v>2</v>
      </c>
      <c r="D2733" s="2" t="s">
        <v>1</v>
      </c>
      <c r="E2733" s="25">
        <v>-5.3325600000000001E-2</v>
      </c>
      <c r="F2733" s="25">
        <v>8.3405000000000007E-3</v>
      </c>
      <c r="G2733" s="17">
        <v>3.2999700000000002E-10</v>
      </c>
      <c r="H2733" s="25">
        <v>5.9725E-2</v>
      </c>
      <c r="I2733" s="2" t="s">
        <v>287</v>
      </c>
      <c r="J2733" s="2" t="s">
        <v>2139</v>
      </c>
      <c r="K2733" s="2" t="s">
        <v>2139</v>
      </c>
    </row>
    <row r="2734" spans="1:11" x14ac:dyDescent="0.2">
      <c r="A2734" s="2" t="s">
        <v>2141</v>
      </c>
      <c r="C2734" s="2" t="s">
        <v>5</v>
      </c>
      <c r="D2734" s="2" t="s">
        <v>11</v>
      </c>
      <c r="E2734" s="25">
        <v>2.4686799999999998E-2</v>
      </c>
      <c r="F2734" s="25">
        <v>4.0313399999999996E-3</v>
      </c>
      <c r="G2734" s="17">
        <v>5.3999499999999995E-10</v>
      </c>
      <c r="H2734" s="25">
        <v>0.36893900000000002</v>
      </c>
      <c r="I2734" s="2" t="s">
        <v>287</v>
      </c>
      <c r="J2734" s="2" t="s">
        <v>2139</v>
      </c>
      <c r="K2734" s="2" t="s">
        <v>2139</v>
      </c>
    </row>
    <row r="2735" spans="1:11" x14ac:dyDescent="0.2">
      <c r="A2735" s="2" t="s">
        <v>628</v>
      </c>
      <c r="C2735" s="2" t="s">
        <v>1</v>
      </c>
      <c r="D2735" s="2" t="s">
        <v>2</v>
      </c>
      <c r="E2735" s="25">
        <v>-3.30301E-2</v>
      </c>
      <c r="F2735" s="25">
        <v>5.7275399999999997E-3</v>
      </c>
      <c r="G2735" s="17">
        <v>8.0000000000000005E-9</v>
      </c>
      <c r="H2735" s="25">
        <v>0.13341900000000001</v>
      </c>
      <c r="I2735" s="2" t="s">
        <v>287</v>
      </c>
      <c r="J2735" s="2" t="s">
        <v>2139</v>
      </c>
      <c r="K2735" s="2" t="s">
        <v>2139</v>
      </c>
    </row>
    <row r="2736" spans="1:11" x14ac:dyDescent="0.2">
      <c r="A2736" s="2" t="s">
        <v>2142</v>
      </c>
      <c r="C2736" s="2" t="s">
        <v>1</v>
      </c>
      <c r="D2736" s="2" t="s">
        <v>5</v>
      </c>
      <c r="E2736" s="25">
        <v>3.1388600000000003E-2</v>
      </c>
      <c r="F2736" s="25">
        <v>4.05464E-3</v>
      </c>
      <c r="G2736" s="17">
        <v>3.10027E-14</v>
      </c>
      <c r="H2736" s="25">
        <v>0.64834499999999995</v>
      </c>
      <c r="I2736" s="2" t="s">
        <v>287</v>
      </c>
      <c r="J2736" s="2" t="s">
        <v>2139</v>
      </c>
      <c r="K2736" s="2" t="s">
        <v>2139</v>
      </c>
    </row>
    <row r="2737" spans="1:11" x14ac:dyDescent="0.2">
      <c r="A2737" s="2" t="s">
        <v>833</v>
      </c>
      <c r="B2737" s="2" t="s">
        <v>834</v>
      </c>
      <c r="C2737" s="2" t="s">
        <v>2</v>
      </c>
      <c r="D2737" s="2" t="s">
        <v>1</v>
      </c>
      <c r="E2737" s="25">
        <v>0.157723</v>
      </c>
      <c r="F2737" s="25">
        <v>1.3913399999999999E-2</v>
      </c>
      <c r="G2737" s="17">
        <v>4.6004500000000004E-31</v>
      </c>
      <c r="H2737" s="25">
        <v>1.9852000000000002E-2</v>
      </c>
      <c r="I2737" s="2" t="s">
        <v>287</v>
      </c>
      <c r="J2737" s="2" t="s">
        <v>2139</v>
      </c>
      <c r="K2737" s="2" t="s">
        <v>2139</v>
      </c>
    </row>
    <row r="2738" spans="1:11" x14ac:dyDescent="0.2">
      <c r="A2738" s="2" t="s">
        <v>630</v>
      </c>
      <c r="B2738" s="2" t="s">
        <v>631</v>
      </c>
      <c r="C2738" s="2" t="s">
        <v>11</v>
      </c>
      <c r="D2738" s="2" t="s">
        <v>5</v>
      </c>
      <c r="E2738" s="25">
        <v>0.11625099999999999</v>
      </c>
      <c r="F2738" s="25">
        <v>1.8439299999999999E-2</v>
      </c>
      <c r="G2738" s="17">
        <v>5.4999700000000004E-10</v>
      </c>
      <c r="H2738" s="25">
        <v>1.2015E-2</v>
      </c>
      <c r="I2738" s="2" t="s">
        <v>287</v>
      </c>
      <c r="J2738" s="2" t="s">
        <v>2139</v>
      </c>
      <c r="K2738" s="2" t="s">
        <v>2139</v>
      </c>
    </row>
    <row r="2739" spans="1:11" x14ac:dyDescent="0.2">
      <c r="A2739" s="2" t="s">
        <v>632</v>
      </c>
      <c r="B2739" s="2" t="s">
        <v>490</v>
      </c>
      <c r="C2739" s="2" t="s">
        <v>11</v>
      </c>
      <c r="D2739" s="2" t="s">
        <v>5</v>
      </c>
      <c r="E2739" s="25">
        <v>5.8756099999999999E-2</v>
      </c>
      <c r="F2739" s="25">
        <v>6.2424000000000004E-3</v>
      </c>
      <c r="G2739" s="17">
        <v>1.39991E-20</v>
      </c>
      <c r="H2739" s="25">
        <v>0.10881299999999899</v>
      </c>
      <c r="I2739" s="2" t="s">
        <v>287</v>
      </c>
      <c r="J2739" s="2" t="s">
        <v>2139</v>
      </c>
      <c r="K2739" s="2" t="s">
        <v>2139</v>
      </c>
    </row>
    <row r="2740" spans="1:11" x14ac:dyDescent="0.2">
      <c r="A2740" s="2" t="s">
        <v>507</v>
      </c>
      <c r="B2740" s="2" t="s">
        <v>508</v>
      </c>
      <c r="C2740" s="2" t="s">
        <v>5</v>
      </c>
      <c r="D2740" s="2" t="s">
        <v>11</v>
      </c>
      <c r="E2740" s="25">
        <v>-5.2903100000000002E-2</v>
      </c>
      <c r="F2740" s="25">
        <v>3.9637700000000001E-3</v>
      </c>
      <c r="G2740" s="17">
        <v>7.39946E-40</v>
      </c>
      <c r="H2740" s="25">
        <v>0.60398200000000002</v>
      </c>
      <c r="I2740" s="2" t="s">
        <v>287</v>
      </c>
      <c r="J2740" s="2" t="s">
        <v>2139</v>
      </c>
      <c r="K2740" s="2" t="s">
        <v>2139</v>
      </c>
    </row>
    <row r="2741" spans="1:11" x14ac:dyDescent="0.2">
      <c r="A2741" s="2" t="s">
        <v>838</v>
      </c>
      <c r="B2741" s="2" t="s">
        <v>839</v>
      </c>
      <c r="C2741" s="2" t="s">
        <v>2</v>
      </c>
      <c r="D2741" s="2" t="s">
        <v>1</v>
      </c>
      <c r="E2741" s="25">
        <v>-3.10881E-2</v>
      </c>
      <c r="F2741" s="25">
        <v>5.3315999999999997E-3</v>
      </c>
      <c r="G2741" s="17">
        <v>4.4999700000000001E-9</v>
      </c>
      <c r="H2741" s="25">
        <v>0.157693</v>
      </c>
      <c r="I2741" s="2" t="s">
        <v>287</v>
      </c>
      <c r="J2741" s="2" t="s">
        <v>2139</v>
      </c>
      <c r="K2741" s="2" t="s">
        <v>2139</v>
      </c>
    </row>
    <row r="2742" spans="1:11" x14ac:dyDescent="0.2">
      <c r="A2742" s="2" t="s">
        <v>2143</v>
      </c>
      <c r="C2742" s="2" t="s">
        <v>2</v>
      </c>
      <c r="D2742" s="2" t="s">
        <v>11</v>
      </c>
      <c r="E2742" s="25">
        <v>2.4529100000000002E-2</v>
      </c>
      <c r="F2742" s="25">
        <v>4.1442500000000004E-3</v>
      </c>
      <c r="G2742" s="17">
        <v>1.09999E-9</v>
      </c>
      <c r="H2742" s="25">
        <v>0.67017599999999999</v>
      </c>
      <c r="I2742" s="2" t="s">
        <v>287</v>
      </c>
      <c r="J2742" s="2" t="s">
        <v>2139</v>
      </c>
      <c r="K2742" s="2" t="s">
        <v>2139</v>
      </c>
    </row>
    <row r="2743" spans="1:11" x14ac:dyDescent="0.2">
      <c r="A2743" s="2" t="s">
        <v>637</v>
      </c>
      <c r="C2743" s="2" t="s">
        <v>11</v>
      </c>
      <c r="D2743" s="2" t="s">
        <v>5</v>
      </c>
      <c r="E2743" s="25">
        <v>-6.5714099999999998E-2</v>
      </c>
      <c r="F2743" s="25">
        <v>7.3926800000000004E-3</v>
      </c>
      <c r="G2743" s="17">
        <v>5.19996E-20</v>
      </c>
      <c r="H2743" s="25">
        <v>7.4284000000000003E-2</v>
      </c>
      <c r="I2743" s="2" t="s">
        <v>287</v>
      </c>
      <c r="J2743" s="2" t="s">
        <v>2139</v>
      </c>
      <c r="K2743" s="2" t="s">
        <v>2139</v>
      </c>
    </row>
    <row r="2744" spans="1:11" x14ac:dyDescent="0.2">
      <c r="A2744" s="2" t="s">
        <v>638</v>
      </c>
      <c r="C2744" s="2" t="s">
        <v>2</v>
      </c>
      <c r="D2744" s="2" t="s">
        <v>1</v>
      </c>
      <c r="E2744" s="25">
        <v>4.1149900000000003E-2</v>
      </c>
      <c r="F2744" s="25">
        <v>3.9792999999999999E-3</v>
      </c>
      <c r="G2744" s="17">
        <v>6.4002999999999999E-26</v>
      </c>
      <c r="H2744" s="25">
        <v>0.61321899999999996</v>
      </c>
      <c r="I2744" s="2" t="s">
        <v>287</v>
      </c>
      <c r="J2744" s="2" t="s">
        <v>2139</v>
      </c>
      <c r="K2744" s="2" t="s">
        <v>2139</v>
      </c>
    </row>
    <row r="2745" spans="1:11" x14ac:dyDescent="0.2">
      <c r="A2745" s="2" t="s">
        <v>639</v>
      </c>
      <c r="B2745" s="2" t="s">
        <v>640</v>
      </c>
      <c r="C2745" s="2" t="s">
        <v>1</v>
      </c>
      <c r="D2745" s="2" t="s">
        <v>2</v>
      </c>
      <c r="E2745" s="25">
        <v>-0.110482</v>
      </c>
      <c r="F2745" s="25">
        <v>1.46278E-2</v>
      </c>
      <c r="G2745" s="17">
        <v>4.1995200000000001E-15</v>
      </c>
      <c r="H2745" s="25">
        <v>1.8003000000000002E-2</v>
      </c>
      <c r="I2745" s="2" t="s">
        <v>287</v>
      </c>
      <c r="J2745" s="2" t="s">
        <v>2139</v>
      </c>
      <c r="K2745" s="2" t="s">
        <v>2139</v>
      </c>
    </row>
    <row r="2746" spans="1:11" x14ac:dyDescent="0.2">
      <c r="A2746" s="2" t="s">
        <v>641</v>
      </c>
      <c r="C2746" s="2" t="s">
        <v>11</v>
      </c>
      <c r="D2746" s="2" t="s">
        <v>5</v>
      </c>
      <c r="E2746" s="25">
        <v>-2.8799499999999999E-2</v>
      </c>
      <c r="F2746" s="25">
        <v>5.3961299999999999E-3</v>
      </c>
      <c r="G2746" s="17">
        <v>4.6000199999999999E-8</v>
      </c>
      <c r="H2746" s="25">
        <v>0.153529</v>
      </c>
      <c r="I2746" s="2" t="s">
        <v>287</v>
      </c>
      <c r="J2746" s="2" t="s">
        <v>2139</v>
      </c>
      <c r="K2746" s="2" t="s">
        <v>2139</v>
      </c>
    </row>
    <row r="2747" spans="1:11" x14ac:dyDescent="0.2">
      <c r="A2747" s="2" t="s">
        <v>642</v>
      </c>
      <c r="B2747" s="2" t="s">
        <v>643</v>
      </c>
      <c r="C2747" s="2" t="s">
        <v>1</v>
      </c>
      <c r="D2747" s="2" t="s">
        <v>2</v>
      </c>
      <c r="E2747" s="25">
        <v>3.5102800000000003E-2</v>
      </c>
      <c r="F2747" s="25">
        <v>4.3426699999999999E-3</v>
      </c>
      <c r="G2747" s="17">
        <v>9.3994000000000004E-16</v>
      </c>
      <c r="H2747" s="25">
        <v>0.730105</v>
      </c>
      <c r="I2747" s="2" t="s">
        <v>287</v>
      </c>
      <c r="J2747" s="2" t="s">
        <v>2139</v>
      </c>
      <c r="K2747" s="2" t="s">
        <v>2139</v>
      </c>
    </row>
    <row r="2748" spans="1:11" x14ac:dyDescent="0.2">
      <c r="A2748" s="2" t="s">
        <v>644</v>
      </c>
      <c r="C2748" s="2" t="s">
        <v>5</v>
      </c>
      <c r="D2748" s="2" t="s">
        <v>1</v>
      </c>
      <c r="E2748" s="25">
        <v>-0.12767700000000001</v>
      </c>
      <c r="F2748" s="25">
        <v>1.9629400000000002E-2</v>
      </c>
      <c r="G2748" s="17">
        <v>2.3999899999999999E-10</v>
      </c>
      <c r="H2748" s="25">
        <v>1.0654E-2</v>
      </c>
      <c r="I2748" s="2" t="s">
        <v>287</v>
      </c>
      <c r="J2748" s="2" t="s">
        <v>2139</v>
      </c>
      <c r="K2748" s="2" t="s">
        <v>2139</v>
      </c>
    </row>
    <row r="2749" spans="1:11" x14ac:dyDescent="0.2">
      <c r="A2749" s="2" t="s">
        <v>645</v>
      </c>
      <c r="C2749" s="2" t="s">
        <v>5</v>
      </c>
      <c r="D2749" s="2" t="s">
        <v>646</v>
      </c>
      <c r="E2749" s="25">
        <v>-3.2439299999999997E-2</v>
      </c>
      <c r="F2749" s="25">
        <v>4.6583700000000002E-3</v>
      </c>
      <c r="G2749" s="17">
        <v>2.0999100000000001E-12</v>
      </c>
      <c r="H2749" s="25">
        <v>0.76337699999999997</v>
      </c>
      <c r="I2749" s="2" t="s">
        <v>287</v>
      </c>
      <c r="J2749" s="2" t="s">
        <v>2139</v>
      </c>
      <c r="K2749" s="2" t="s">
        <v>2139</v>
      </c>
    </row>
    <row r="2750" spans="1:11" x14ac:dyDescent="0.2">
      <c r="A2750" s="2" t="s">
        <v>647</v>
      </c>
      <c r="C2750" s="2" t="s">
        <v>11</v>
      </c>
      <c r="D2750" s="2" t="s">
        <v>5</v>
      </c>
      <c r="E2750" s="25">
        <v>8.1624600000000005E-2</v>
      </c>
      <c r="F2750" s="25">
        <v>4.2901299999999996E-3</v>
      </c>
      <c r="G2750" s="17">
        <v>2.6001600000000002E-81</v>
      </c>
      <c r="H2750" s="25">
        <v>0.28653600000000001</v>
      </c>
      <c r="I2750" s="2" t="s">
        <v>287</v>
      </c>
      <c r="J2750" s="2" t="s">
        <v>2139</v>
      </c>
      <c r="K2750" s="2" t="s">
        <v>2139</v>
      </c>
    </row>
    <row r="2751" spans="1:11" x14ac:dyDescent="0.2">
      <c r="A2751" s="2" t="s">
        <v>940</v>
      </c>
      <c r="B2751" s="2" t="s">
        <v>494</v>
      </c>
      <c r="C2751" s="2" t="s">
        <v>11</v>
      </c>
      <c r="D2751" s="2" t="s">
        <v>1</v>
      </c>
      <c r="E2751" s="25">
        <v>-6.2860700000000005E-2</v>
      </c>
      <c r="F2751" s="25">
        <v>4.1095699999999999E-3</v>
      </c>
      <c r="G2751" s="17">
        <v>9.4994799999999999E-54</v>
      </c>
      <c r="H2751" s="25">
        <v>0.65465200000000001</v>
      </c>
      <c r="I2751" s="2" t="s">
        <v>287</v>
      </c>
      <c r="J2751" s="2" t="s">
        <v>2139</v>
      </c>
      <c r="K2751" s="2" t="s">
        <v>2139</v>
      </c>
    </row>
    <row r="2752" spans="1:11" x14ac:dyDescent="0.2">
      <c r="A2752" s="2" t="s">
        <v>648</v>
      </c>
      <c r="B2752" s="2" t="s">
        <v>649</v>
      </c>
      <c r="C2752" s="2" t="s">
        <v>2</v>
      </c>
      <c r="D2752" s="2" t="s">
        <v>11</v>
      </c>
      <c r="E2752" s="25">
        <v>-3.6559700000000001E-2</v>
      </c>
      <c r="F2752" s="25">
        <v>4.0555599999999997E-3</v>
      </c>
      <c r="G2752" s="17">
        <v>1.29987E-20</v>
      </c>
      <c r="H2752" s="25">
        <v>0.35097200000000001</v>
      </c>
      <c r="I2752" s="2" t="s">
        <v>287</v>
      </c>
      <c r="J2752" s="2" t="s">
        <v>2139</v>
      </c>
      <c r="K2752" s="2" t="s">
        <v>2139</v>
      </c>
    </row>
    <row r="2753" spans="1:11" x14ac:dyDescent="0.2">
      <c r="A2753" s="2" t="s">
        <v>1249</v>
      </c>
      <c r="C2753" s="2" t="s">
        <v>1</v>
      </c>
      <c r="D2753" s="2" t="s">
        <v>2</v>
      </c>
      <c r="E2753" s="25">
        <v>2.9678199999999998E-2</v>
      </c>
      <c r="F2753" s="25">
        <v>4.14081E-3</v>
      </c>
      <c r="G2753" s="17">
        <v>7.10068E-14</v>
      </c>
      <c r="H2753" s="25">
        <v>0.32672099999999998</v>
      </c>
      <c r="I2753" s="2" t="s">
        <v>287</v>
      </c>
      <c r="J2753" s="2" t="s">
        <v>2139</v>
      </c>
      <c r="K2753" s="2" t="s">
        <v>2139</v>
      </c>
    </row>
    <row r="2754" spans="1:11" x14ac:dyDescent="0.2">
      <c r="A2754" s="2" t="s">
        <v>650</v>
      </c>
      <c r="B2754" s="2" t="s">
        <v>3642</v>
      </c>
      <c r="C2754" s="2" t="s">
        <v>1</v>
      </c>
      <c r="D2754" s="2" t="s">
        <v>2</v>
      </c>
      <c r="E2754" s="25">
        <v>-2.1488500000000001E-2</v>
      </c>
      <c r="F2754" s="25">
        <v>3.9208699999999999E-3</v>
      </c>
      <c r="G2754" s="17">
        <v>1.5E-9</v>
      </c>
      <c r="H2754" s="25">
        <v>0.43023899999999998</v>
      </c>
      <c r="I2754" s="2" t="s">
        <v>287</v>
      </c>
      <c r="J2754" s="2" t="s">
        <v>2139</v>
      </c>
      <c r="K2754" s="2" t="s">
        <v>2139</v>
      </c>
    </row>
    <row r="2755" spans="1:11" x14ac:dyDescent="0.2">
      <c r="A2755" s="2" t="s">
        <v>651</v>
      </c>
      <c r="B2755" s="2" t="s">
        <v>652</v>
      </c>
      <c r="C2755" s="2" t="s">
        <v>11</v>
      </c>
      <c r="D2755" s="2" t="s">
        <v>5</v>
      </c>
      <c r="E2755" s="25">
        <v>-0.13161800000000001</v>
      </c>
      <c r="F2755" s="25">
        <v>1.1327E-2</v>
      </c>
      <c r="G2755" s="17">
        <v>5.0003499999999998E-31</v>
      </c>
      <c r="H2755" s="25">
        <v>3.0197000000000002E-2</v>
      </c>
      <c r="I2755" s="2" t="s">
        <v>287</v>
      </c>
      <c r="J2755" s="2" t="s">
        <v>2139</v>
      </c>
      <c r="K2755" s="2" t="s">
        <v>2139</v>
      </c>
    </row>
    <row r="2756" spans="1:11" x14ac:dyDescent="0.2">
      <c r="A2756" s="2" t="s">
        <v>653</v>
      </c>
      <c r="B2756" s="2" t="s">
        <v>654</v>
      </c>
      <c r="C2756" s="2" t="s">
        <v>1</v>
      </c>
      <c r="D2756" s="2" t="s">
        <v>2</v>
      </c>
      <c r="E2756" s="25">
        <v>-9.5237100000000005E-2</v>
      </c>
      <c r="F2756" s="25">
        <v>1.3105500000000001E-2</v>
      </c>
      <c r="G2756" s="17">
        <v>3.90032E-13</v>
      </c>
      <c r="H2756" s="25">
        <v>2.3362000000000001E-2</v>
      </c>
      <c r="I2756" s="2" t="s">
        <v>287</v>
      </c>
      <c r="J2756" s="2" t="s">
        <v>2139</v>
      </c>
      <c r="K2756" s="2" t="s">
        <v>2139</v>
      </c>
    </row>
    <row r="2757" spans="1:11" x14ac:dyDescent="0.2">
      <c r="A2757" s="2" t="s">
        <v>656</v>
      </c>
      <c r="B2757" s="2" t="s">
        <v>490</v>
      </c>
      <c r="C2757" s="2" t="s">
        <v>5</v>
      </c>
      <c r="D2757" s="2" t="s">
        <v>11</v>
      </c>
      <c r="E2757" s="25">
        <v>3.3957000000000001E-2</v>
      </c>
      <c r="F2757" s="25">
        <v>5.7645999999999999E-3</v>
      </c>
      <c r="G2757" s="17">
        <v>8.9000000000000003E-10</v>
      </c>
      <c r="H2757" s="25">
        <v>0.12893399999999999</v>
      </c>
      <c r="I2757" s="2" t="s">
        <v>287</v>
      </c>
      <c r="J2757" s="2" t="s">
        <v>2139</v>
      </c>
      <c r="K2757" s="2" t="s">
        <v>2139</v>
      </c>
    </row>
    <row r="2758" spans="1:11" x14ac:dyDescent="0.2">
      <c r="A2758" s="2" t="s">
        <v>659</v>
      </c>
      <c r="C2758" s="2" t="s">
        <v>11</v>
      </c>
      <c r="D2758" s="2" t="s">
        <v>5</v>
      </c>
      <c r="E2758" s="25">
        <v>-2.8482E-2</v>
      </c>
      <c r="F2758" s="25">
        <v>5.19208E-3</v>
      </c>
      <c r="G2758" s="17">
        <v>1.40001E-8</v>
      </c>
      <c r="H2758" s="25">
        <v>0.16703399999999999</v>
      </c>
      <c r="I2758" s="2" t="s">
        <v>287</v>
      </c>
      <c r="J2758" s="2" t="s">
        <v>2139</v>
      </c>
      <c r="K2758" s="2" t="s">
        <v>2139</v>
      </c>
    </row>
    <row r="2759" spans="1:11" x14ac:dyDescent="0.2">
      <c r="A2759" s="2" t="s">
        <v>660</v>
      </c>
      <c r="B2759" s="2" t="s">
        <v>661</v>
      </c>
      <c r="C2759" s="2" t="s">
        <v>11</v>
      </c>
      <c r="D2759" s="2" t="s">
        <v>5</v>
      </c>
      <c r="E2759" s="25">
        <v>-4.21102E-2</v>
      </c>
      <c r="F2759" s="25">
        <v>5.0224400000000004E-3</v>
      </c>
      <c r="G2759" s="17">
        <v>6.2994100000000003E-18</v>
      </c>
      <c r="H2759" s="25">
        <v>0.18255399999999999</v>
      </c>
      <c r="I2759" s="2" t="s">
        <v>287</v>
      </c>
      <c r="J2759" s="2" t="s">
        <v>2139</v>
      </c>
      <c r="K2759" s="2" t="s">
        <v>2139</v>
      </c>
    </row>
    <row r="2760" spans="1:11" x14ac:dyDescent="0.2">
      <c r="A2760" s="2" t="s">
        <v>664</v>
      </c>
      <c r="B2760" s="2" t="s">
        <v>665</v>
      </c>
      <c r="C2760" s="2" t="s">
        <v>11</v>
      </c>
      <c r="D2760" s="2" t="s">
        <v>5</v>
      </c>
      <c r="E2760" s="25">
        <v>-2.35923E-2</v>
      </c>
      <c r="F2760" s="25">
        <v>3.9945199999999997E-3</v>
      </c>
      <c r="G2760" s="17">
        <v>8.0000000000000003E-10</v>
      </c>
      <c r="H2760" s="25">
        <v>0.61624400000000001</v>
      </c>
      <c r="I2760" s="2" t="s">
        <v>287</v>
      </c>
      <c r="J2760" s="2" t="s">
        <v>2139</v>
      </c>
      <c r="K2760" s="2" t="s">
        <v>2139</v>
      </c>
    </row>
    <row r="2761" spans="1:11" x14ac:dyDescent="0.2">
      <c r="A2761" s="2" t="s">
        <v>1306</v>
      </c>
      <c r="B2761" s="2" t="s">
        <v>1307</v>
      </c>
      <c r="C2761" s="2" t="s">
        <v>11</v>
      </c>
      <c r="D2761" s="2" t="s">
        <v>5</v>
      </c>
      <c r="E2761" s="25">
        <v>2.87859E-2</v>
      </c>
      <c r="F2761" s="25">
        <v>5.0114599999999997E-3</v>
      </c>
      <c r="G2761" s="17">
        <v>2.9999900000000001E-9</v>
      </c>
      <c r="H2761" s="25">
        <v>0.18374499999999999</v>
      </c>
      <c r="I2761" s="2" t="s">
        <v>287</v>
      </c>
      <c r="J2761" s="2" t="s">
        <v>2139</v>
      </c>
      <c r="K2761" s="2" t="s">
        <v>2139</v>
      </c>
    </row>
    <row r="2762" spans="1:11" x14ac:dyDescent="0.2">
      <c r="A2762" s="2" t="s">
        <v>666</v>
      </c>
      <c r="B2762" s="2" t="s">
        <v>667</v>
      </c>
      <c r="C2762" s="2" t="s">
        <v>1</v>
      </c>
      <c r="D2762" s="2" t="s">
        <v>2</v>
      </c>
      <c r="E2762" s="25">
        <v>3.5055000000000003E-2</v>
      </c>
      <c r="F2762" s="25">
        <v>4.2477699999999997E-3</v>
      </c>
      <c r="G2762" s="17">
        <v>2.6001599999999999E-17</v>
      </c>
      <c r="H2762" s="25">
        <v>0.70383600000000002</v>
      </c>
      <c r="I2762" s="2" t="s">
        <v>287</v>
      </c>
      <c r="J2762" s="2" t="s">
        <v>2139</v>
      </c>
      <c r="K2762" s="2" t="s">
        <v>2139</v>
      </c>
    </row>
    <row r="2763" spans="1:11" x14ac:dyDescent="0.2">
      <c r="A2763" s="2" t="s">
        <v>668</v>
      </c>
      <c r="B2763" s="2" t="s">
        <v>669</v>
      </c>
      <c r="C2763" s="2" t="s">
        <v>1</v>
      </c>
      <c r="D2763" s="2" t="s">
        <v>11</v>
      </c>
      <c r="E2763" s="25">
        <v>3.8251300000000002E-2</v>
      </c>
      <c r="F2763" s="25">
        <v>4.6803399999999998E-3</v>
      </c>
      <c r="G2763" s="17">
        <v>3.1002699999999999E-17</v>
      </c>
      <c r="H2763" s="25">
        <v>0.21964700000000001</v>
      </c>
      <c r="I2763" s="2" t="s">
        <v>287</v>
      </c>
      <c r="J2763" s="2" t="s">
        <v>2139</v>
      </c>
      <c r="K2763" s="2" t="s">
        <v>2139</v>
      </c>
    </row>
    <row r="2764" spans="1:11" x14ac:dyDescent="0.2">
      <c r="A2764" s="2" t="s">
        <v>670</v>
      </c>
      <c r="C2764" s="2" t="s">
        <v>1</v>
      </c>
      <c r="D2764" s="2" t="s">
        <v>5</v>
      </c>
      <c r="E2764" s="25">
        <v>2.97323E-2</v>
      </c>
      <c r="F2764" s="25">
        <v>3.9360599999999999E-3</v>
      </c>
      <c r="G2764" s="17">
        <v>3.6999900000000002E-13</v>
      </c>
      <c r="H2764" s="25">
        <v>0.55851799999999996</v>
      </c>
      <c r="I2764" s="2" t="s">
        <v>287</v>
      </c>
      <c r="J2764" s="2" t="s">
        <v>2139</v>
      </c>
      <c r="K2764" s="2" t="s">
        <v>2139</v>
      </c>
    </row>
    <row r="2765" spans="1:11" x14ac:dyDescent="0.2">
      <c r="A2765" s="2" t="s">
        <v>671</v>
      </c>
      <c r="B2765" s="2" t="s">
        <v>490</v>
      </c>
      <c r="C2765" s="2" t="s">
        <v>5</v>
      </c>
      <c r="D2765" s="2" t="s">
        <v>2</v>
      </c>
      <c r="E2765" s="25">
        <v>-4.93911E-2</v>
      </c>
      <c r="F2765" s="25">
        <v>4.4037700000000004E-3</v>
      </c>
      <c r="G2765" s="17">
        <v>2.70023E-30</v>
      </c>
      <c r="H2765" s="25">
        <v>0.26531300000000002</v>
      </c>
      <c r="I2765" s="2" t="s">
        <v>287</v>
      </c>
      <c r="J2765" s="2" t="s">
        <v>2139</v>
      </c>
      <c r="K2765" s="2" t="s">
        <v>2139</v>
      </c>
    </row>
    <row r="2766" spans="1:11" x14ac:dyDescent="0.2">
      <c r="A2766" s="2" t="s">
        <v>673</v>
      </c>
      <c r="B2766" s="2" t="s">
        <v>674</v>
      </c>
      <c r="C2766" s="2" t="s">
        <v>2</v>
      </c>
      <c r="D2766" s="2" t="s">
        <v>1</v>
      </c>
      <c r="E2766" s="25">
        <v>-3.70681E-2</v>
      </c>
      <c r="F2766" s="25">
        <v>4.3196500000000004E-3</v>
      </c>
      <c r="G2766" s="17">
        <v>7.2996200000000003E-19</v>
      </c>
      <c r="H2766" s="25">
        <v>0.72033400000000003</v>
      </c>
      <c r="I2766" s="2" t="s">
        <v>287</v>
      </c>
      <c r="J2766" s="2" t="s">
        <v>2139</v>
      </c>
      <c r="K2766" s="2" t="s">
        <v>2139</v>
      </c>
    </row>
    <row r="2767" spans="1:11" x14ac:dyDescent="0.2">
      <c r="A2767" s="2" t="s">
        <v>675</v>
      </c>
      <c r="B2767" s="2" t="s">
        <v>676</v>
      </c>
      <c r="C2767" s="2" t="s">
        <v>5</v>
      </c>
      <c r="D2767" s="2" t="s">
        <v>11</v>
      </c>
      <c r="E2767" s="25">
        <v>2.7709399999999999E-2</v>
      </c>
      <c r="F2767" s="25">
        <v>4.2187600000000002E-3</v>
      </c>
      <c r="G2767" s="17">
        <v>3.1002700000000001E-12</v>
      </c>
      <c r="H2767" s="25">
        <v>0.69893000000000005</v>
      </c>
      <c r="I2767" s="2" t="s">
        <v>287</v>
      </c>
      <c r="J2767" s="2" t="s">
        <v>2139</v>
      </c>
      <c r="K2767" s="2" t="s">
        <v>2139</v>
      </c>
    </row>
    <row r="2768" spans="1:11" x14ac:dyDescent="0.2">
      <c r="A2768" s="2" t="s">
        <v>1105</v>
      </c>
      <c r="B2768" s="2" t="s">
        <v>1106</v>
      </c>
      <c r="C2768" s="2" t="s">
        <v>11</v>
      </c>
      <c r="D2768" s="2" t="s">
        <v>5</v>
      </c>
      <c r="E2768" s="25">
        <v>-2.79797E-2</v>
      </c>
      <c r="F2768" s="25">
        <v>4.0456800000000003E-3</v>
      </c>
      <c r="G2768" s="17">
        <v>1.99986E-13</v>
      </c>
      <c r="H2768" s="25">
        <v>0.64475499999999997</v>
      </c>
      <c r="I2768" s="2" t="s">
        <v>287</v>
      </c>
      <c r="J2768" s="2" t="s">
        <v>2139</v>
      </c>
      <c r="K2768" s="2" t="s">
        <v>2139</v>
      </c>
    </row>
    <row r="2769" spans="1:11" x14ac:dyDescent="0.2">
      <c r="A2769" s="2" t="s">
        <v>677</v>
      </c>
      <c r="C2769" s="2" t="s">
        <v>11</v>
      </c>
      <c r="D2769" s="2" t="s">
        <v>5</v>
      </c>
      <c r="E2769" s="25">
        <v>-2.72476E-2</v>
      </c>
      <c r="F2769" s="25">
        <v>3.89727E-3</v>
      </c>
      <c r="G2769" s="17">
        <v>1.50003E-12</v>
      </c>
      <c r="H2769" s="25">
        <v>0.51674600000000004</v>
      </c>
      <c r="I2769" s="2" t="s">
        <v>287</v>
      </c>
      <c r="J2769" s="2" t="s">
        <v>2139</v>
      </c>
      <c r="K2769" s="2" t="s">
        <v>2139</v>
      </c>
    </row>
    <row r="2770" spans="1:11" x14ac:dyDescent="0.2">
      <c r="A2770" s="2" t="s">
        <v>682</v>
      </c>
      <c r="B2770" s="2" t="s">
        <v>683</v>
      </c>
      <c r="C2770" s="2" t="s">
        <v>2</v>
      </c>
      <c r="D2770" s="2" t="s">
        <v>5</v>
      </c>
      <c r="E2770" s="25">
        <v>0.15514800000000001</v>
      </c>
      <c r="F2770" s="25">
        <v>4.1365000000000004E-3</v>
      </c>
      <c r="G2770" s="17">
        <v>9.9999999999999998E-201</v>
      </c>
      <c r="H2770" s="25">
        <v>0.32442300000000002</v>
      </c>
      <c r="I2770" s="2" t="s">
        <v>287</v>
      </c>
      <c r="J2770" s="2" t="s">
        <v>2139</v>
      </c>
      <c r="K2770" s="2" t="s">
        <v>2139</v>
      </c>
    </row>
    <row r="2771" spans="1:11" x14ac:dyDescent="0.2">
      <c r="A2771" s="2" t="s">
        <v>601</v>
      </c>
      <c r="B2771" s="2" t="s">
        <v>602</v>
      </c>
      <c r="C2771" s="2" t="s">
        <v>11</v>
      </c>
      <c r="D2771" s="2" t="s">
        <v>1</v>
      </c>
      <c r="E2771" s="25">
        <v>-4.3312499999999997E-2</v>
      </c>
      <c r="F2771" s="25">
        <v>4.8884999999999996E-3</v>
      </c>
      <c r="G2771" s="17">
        <v>5.1003500000000002E-20</v>
      </c>
      <c r="H2771" s="25">
        <v>0.19653000000000001</v>
      </c>
      <c r="I2771" s="2" t="s">
        <v>287</v>
      </c>
      <c r="J2771" s="2" t="s">
        <v>2139</v>
      </c>
      <c r="K2771" s="2" t="s">
        <v>2139</v>
      </c>
    </row>
    <row r="2772" spans="1:11" x14ac:dyDescent="0.2">
      <c r="A2772" s="2" t="s">
        <v>684</v>
      </c>
      <c r="B2772" s="2" t="s">
        <v>685</v>
      </c>
      <c r="C2772" s="2" t="s">
        <v>5</v>
      </c>
      <c r="D2772" s="2" t="s">
        <v>11</v>
      </c>
      <c r="E2772" s="25">
        <v>3.1489400000000001E-2</v>
      </c>
      <c r="F2772" s="25">
        <v>4.80008E-3</v>
      </c>
      <c r="G2772" s="17">
        <v>9.9999999999999994E-12</v>
      </c>
      <c r="H2772" s="25">
        <v>0.79424399999999995</v>
      </c>
      <c r="I2772" s="2" t="s">
        <v>287</v>
      </c>
      <c r="J2772" s="2" t="s">
        <v>2139</v>
      </c>
      <c r="K2772" s="2" t="s">
        <v>2139</v>
      </c>
    </row>
    <row r="2773" spans="1:11" x14ac:dyDescent="0.2">
      <c r="A2773" s="2" t="s">
        <v>522</v>
      </c>
      <c r="B2773" s="2" t="s">
        <v>523</v>
      </c>
      <c r="C2773" s="2" t="s">
        <v>2</v>
      </c>
      <c r="D2773" s="2" t="s">
        <v>1</v>
      </c>
      <c r="E2773" s="25">
        <v>0.115117</v>
      </c>
      <c r="F2773" s="25">
        <v>6.7538700000000004E-3</v>
      </c>
      <c r="G2773" s="17">
        <v>9.09913E-66</v>
      </c>
      <c r="H2773" s="25">
        <v>0.90922599999999998</v>
      </c>
      <c r="I2773" s="2" t="s">
        <v>287</v>
      </c>
      <c r="J2773" s="2" t="s">
        <v>2139</v>
      </c>
      <c r="K2773" s="2" t="s">
        <v>2139</v>
      </c>
    </row>
    <row r="2774" spans="1:11" x14ac:dyDescent="0.2">
      <c r="A2774" s="2" t="s">
        <v>1258</v>
      </c>
      <c r="C2774" s="2" t="s">
        <v>1</v>
      </c>
      <c r="D2774" s="2" t="s">
        <v>2</v>
      </c>
      <c r="E2774" s="25">
        <v>2.38429E-2</v>
      </c>
      <c r="F2774" s="25">
        <v>4.0031900000000002E-3</v>
      </c>
      <c r="G2774" s="17">
        <v>3.6999900000000001E-10</v>
      </c>
      <c r="H2774" s="25">
        <v>0.61956599999999995</v>
      </c>
      <c r="I2774" s="2" t="s">
        <v>287</v>
      </c>
      <c r="J2774" s="2" t="s">
        <v>2139</v>
      </c>
      <c r="K2774" s="2" t="s">
        <v>2139</v>
      </c>
    </row>
    <row r="2775" spans="1:11" x14ac:dyDescent="0.2">
      <c r="A2775" s="2" t="s">
        <v>2144</v>
      </c>
      <c r="C2775" s="2" t="s">
        <v>5</v>
      </c>
      <c r="D2775" s="2" t="s">
        <v>11</v>
      </c>
      <c r="E2775" s="25">
        <v>2.21791E-2</v>
      </c>
      <c r="F2775" s="25">
        <v>3.8872899999999998E-3</v>
      </c>
      <c r="G2775" s="17">
        <v>6.5999400000000003E-9</v>
      </c>
      <c r="H2775" s="25">
        <v>0.49189100000000002</v>
      </c>
      <c r="I2775" s="2" t="s">
        <v>287</v>
      </c>
      <c r="J2775" s="2" t="s">
        <v>2139</v>
      </c>
      <c r="K2775" s="2" t="s">
        <v>2139</v>
      </c>
    </row>
    <row r="2776" spans="1:11" x14ac:dyDescent="0.2">
      <c r="A2776" s="2" t="s">
        <v>688</v>
      </c>
      <c r="B2776" s="2" t="s">
        <v>689</v>
      </c>
      <c r="C2776" s="2" t="s">
        <v>11</v>
      </c>
      <c r="D2776" s="2" t="s">
        <v>5</v>
      </c>
      <c r="E2776" s="25">
        <v>2.49798E-2</v>
      </c>
      <c r="F2776" s="25">
        <v>3.8905599999999999E-3</v>
      </c>
      <c r="G2776" s="17">
        <v>7.8995100000000001E-11</v>
      </c>
      <c r="H2776" s="25">
        <v>0.48952299999999999</v>
      </c>
      <c r="I2776" s="2" t="s">
        <v>287</v>
      </c>
      <c r="J2776" s="2" t="s">
        <v>2139</v>
      </c>
      <c r="K2776" s="2" t="s">
        <v>2139</v>
      </c>
    </row>
    <row r="2777" spans="1:11" x14ac:dyDescent="0.2">
      <c r="A2777" s="2" t="s">
        <v>690</v>
      </c>
      <c r="B2777" s="2" t="s">
        <v>691</v>
      </c>
      <c r="C2777" s="2" t="s">
        <v>11</v>
      </c>
      <c r="D2777" s="2" t="s">
        <v>2</v>
      </c>
      <c r="E2777" s="25">
        <v>-7.7873600000000001E-2</v>
      </c>
      <c r="F2777" s="25">
        <v>1.07361E-2</v>
      </c>
      <c r="G2777" s="17">
        <v>1.99986E-13</v>
      </c>
      <c r="H2777" s="25">
        <v>3.3916000000000002E-2</v>
      </c>
      <c r="I2777" s="2" t="s">
        <v>287</v>
      </c>
      <c r="J2777" s="2" t="s">
        <v>2139</v>
      </c>
      <c r="K2777" s="2" t="s">
        <v>2139</v>
      </c>
    </row>
    <row r="2778" spans="1:11" x14ac:dyDescent="0.2">
      <c r="A2778" s="2" t="s">
        <v>878</v>
      </c>
      <c r="B2778" s="2" t="s">
        <v>879</v>
      </c>
      <c r="C2778" s="2" t="s">
        <v>1</v>
      </c>
      <c r="D2778" s="2" t="s">
        <v>11</v>
      </c>
      <c r="E2778" s="25">
        <v>4.4880900000000001E-2</v>
      </c>
      <c r="F2778" s="25">
        <v>4.0556500000000001E-3</v>
      </c>
      <c r="G2778" s="17">
        <v>9.4994799999999996E-29</v>
      </c>
      <c r="H2778" s="25">
        <v>0.35226499999999999</v>
      </c>
      <c r="I2778" s="2" t="s">
        <v>287</v>
      </c>
      <c r="J2778" s="2" t="s">
        <v>2139</v>
      </c>
      <c r="K2778" s="2" t="s">
        <v>2139</v>
      </c>
    </row>
    <row r="2779" spans="1:11" x14ac:dyDescent="0.2">
      <c r="A2779" s="2" t="s">
        <v>692</v>
      </c>
      <c r="B2779" s="2" t="s">
        <v>693</v>
      </c>
      <c r="C2779" s="2" t="s">
        <v>11</v>
      </c>
      <c r="D2779" s="2" t="s">
        <v>2</v>
      </c>
      <c r="E2779" s="25">
        <v>-6.1793899999999999E-2</v>
      </c>
      <c r="F2779" s="25">
        <v>5.33249999999999E-3</v>
      </c>
      <c r="G2779" s="17">
        <v>5.1999600000000004E-31</v>
      </c>
      <c r="H2779" s="25">
        <v>0.15798499999999999</v>
      </c>
      <c r="I2779" s="2" t="s">
        <v>287</v>
      </c>
      <c r="J2779" s="2" t="s">
        <v>2139</v>
      </c>
      <c r="K2779" s="2" t="s">
        <v>2139</v>
      </c>
    </row>
    <row r="2780" spans="1:11" x14ac:dyDescent="0.2">
      <c r="A2780" s="2" t="s">
        <v>696</v>
      </c>
      <c r="B2780" s="2" t="s">
        <v>640</v>
      </c>
      <c r="C2780" s="2" t="s">
        <v>1</v>
      </c>
      <c r="D2780" s="2" t="s">
        <v>5</v>
      </c>
      <c r="E2780" s="25">
        <v>-5.8250200000000002E-2</v>
      </c>
      <c r="F2780" s="25">
        <v>9.5381100000000007E-3</v>
      </c>
      <c r="G2780" s="17">
        <v>1.09999E-9</v>
      </c>
      <c r="H2780" s="25">
        <v>4.5803999999999997E-2</v>
      </c>
      <c r="I2780" s="2" t="s">
        <v>287</v>
      </c>
      <c r="J2780" s="2" t="s">
        <v>2139</v>
      </c>
      <c r="K2780" s="2" t="s">
        <v>2139</v>
      </c>
    </row>
    <row r="2781" spans="1:11" x14ac:dyDescent="0.2">
      <c r="A2781" s="2" t="s">
        <v>697</v>
      </c>
      <c r="C2781" s="2" t="s">
        <v>11</v>
      </c>
      <c r="D2781" s="2" t="s">
        <v>5</v>
      </c>
      <c r="E2781" s="25">
        <v>-3.4614899999999997E-2</v>
      </c>
      <c r="F2781" s="25">
        <v>5.5557699999999998E-3</v>
      </c>
      <c r="G2781" s="17">
        <v>1.09999E-9</v>
      </c>
      <c r="H2781" s="25">
        <v>0.14332600000000001</v>
      </c>
      <c r="I2781" s="2" t="s">
        <v>287</v>
      </c>
      <c r="J2781" s="2" t="s">
        <v>2139</v>
      </c>
      <c r="K2781" s="2" t="s">
        <v>2139</v>
      </c>
    </row>
    <row r="2782" spans="1:11" x14ac:dyDescent="0.2">
      <c r="A2782" s="2" t="s">
        <v>700</v>
      </c>
      <c r="B2782" s="2" t="s">
        <v>701</v>
      </c>
      <c r="C2782" s="2" t="s">
        <v>2</v>
      </c>
      <c r="D2782" s="2" t="s">
        <v>5</v>
      </c>
      <c r="E2782" s="25">
        <v>-4.3899300000000002E-2</v>
      </c>
      <c r="F2782" s="25">
        <v>5.9651599999999997E-3</v>
      </c>
      <c r="G2782" s="17">
        <v>1.2998699999999999E-13</v>
      </c>
      <c r="H2782" s="25">
        <v>0.12721399999999999</v>
      </c>
      <c r="I2782" s="2" t="s">
        <v>287</v>
      </c>
      <c r="J2782" s="2" t="s">
        <v>2139</v>
      </c>
      <c r="K2782" s="2" t="s">
        <v>2139</v>
      </c>
    </row>
    <row r="2783" spans="1:11" x14ac:dyDescent="0.2">
      <c r="A2783" s="2" t="s">
        <v>702</v>
      </c>
      <c r="C2783" s="2" t="s">
        <v>2</v>
      </c>
      <c r="D2783" s="2" t="s">
        <v>1</v>
      </c>
      <c r="E2783" s="25">
        <v>-9.2650899999999994E-2</v>
      </c>
      <c r="F2783" s="25">
        <v>1.6992699999999999E-2</v>
      </c>
      <c r="G2783" s="17">
        <v>2.8000100000000001E-8</v>
      </c>
      <c r="H2783" s="25">
        <v>1.3683000000000001E-2</v>
      </c>
      <c r="I2783" s="2" t="s">
        <v>287</v>
      </c>
      <c r="J2783" s="2" t="s">
        <v>2139</v>
      </c>
      <c r="K2783" s="2" t="s">
        <v>2139</v>
      </c>
    </row>
    <row r="2784" spans="1:11" x14ac:dyDescent="0.2">
      <c r="A2784" s="2" t="s">
        <v>703</v>
      </c>
      <c r="C2784" s="2" t="s">
        <v>11</v>
      </c>
      <c r="D2784" s="2" t="s">
        <v>2</v>
      </c>
      <c r="E2784" s="25">
        <v>7.6661900000000005E-2</v>
      </c>
      <c r="F2784" s="25">
        <v>4.9575000000000001E-3</v>
      </c>
      <c r="G2784" s="17">
        <v>3.5002600000000003E-57</v>
      </c>
      <c r="H2784" s="25">
        <v>0.18812599999999999</v>
      </c>
      <c r="I2784" s="2" t="s">
        <v>287</v>
      </c>
      <c r="J2784" s="2" t="s">
        <v>2139</v>
      </c>
      <c r="K2784" s="2" t="s">
        <v>2139</v>
      </c>
    </row>
    <row r="2785" spans="1:11" x14ac:dyDescent="0.2">
      <c r="A2785" s="2" t="s">
        <v>706</v>
      </c>
      <c r="C2785" s="2" t="s">
        <v>5</v>
      </c>
      <c r="D2785" s="2" t="s">
        <v>2</v>
      </c>
      <c r="E2785" s="25">
        <v>2.6637299999999999E-2</v>
      </c>
      <c r="F2785" s="25">
        <v>3.8749399999999999E-3</v>
      </c>
      <c r="G2785" s="17">
        <v>2.7002300000000001E-12</v>
      </c>
      <c r="H2785" s="25">
        <v>0.52316300000000004</v>
      </c>
      <c r="I2785" s="2" t="s">
        <v>287</v>
      </c>
      <c r="J2785" s="2" t="s">
        <v>2139</v>
      </c>
      <c r="K2785" s="2" t="s">
        <v>2139</v>
      </c>
    </row>
    <row r="2786" spans="1:11" x14ac:dyDescent="0.2">
      <c r="A2786" s="2" t="s">
        <v>1160</v>
      </c>
      <c r="B2786" s="2" t="s">
        <v>801</v>
      </c>
      <c r="C2786" s="2" t="s">
        <v>2</v>
      </c>
      <c r="D2786" s="2" t="s">
        <v>1</v>
      </c>
      <c r="E2786" s="25">
        <v>5.03428E-2</v>
      </c>
      <c r="F2786" s="25">
        <v>4.7795600000000004E-3</v>
      </c>
      <c r="G2786" s="17">
        <v>8.9001999999999992E-25</v>
      </c>
      <c r="H2786" s="25">
        <v>0.20607300000000001</v>
      </c>
      <c r="I2786" s="2" t="s">
        <v>287</v>
      </c>
      <c r="J2786" s="2" t="s">
        <v>2139</v>
      </c>
      <c r="K2786" s="2" t="s">
        <v>2139</v>
      </c>
    </row>
    <row r="2787" spans="1:11" x14ac:dyDescent="0.2">
      <c r="A2787" s="2" t="s">
        <v>709</v>
      </c>
      <c r="B2787" s="2" t="s">
        <v>710</v>
      </c>
      <c r="C2787" s="2" t="s">
        <v>2</v>
      </c>
      <c r="D2787" s="2" t="s">
        <v>5</v>
      </c>
      <c r="E2787" s="25">
        <v>3.8490700000000003E-2</v>
      </c>
      <c r="F2787" s="25">
        <v>5.5842599999999997E-3</v>
      </c>
      <c r="G2787" s="17">
        <v>5.0003499999999998E-12</v>
      </c>
      <c r="H2787" s="25">
        <v>0.85954699999999995</v>
      </c>
      <c r="I2787" s="2" t="s">
        <v>287</v>
      </c>
      <c r="J2787" s="2" t="s">
        <v>2139</v>
      </c>
      <c r="K2787" s="2" t="s">
        <v>2139</v>
      </c>
    </row>
    <row r="2788" spans="1:11" x14ac:dyDescent="0.2">
      <c r="A2788" s="2" t="s">
        <v>711</v>
      </c>
      <c r="B2788" s="2" t="s">
        <v>712</v>
      </c>
      <c r="C2788" s="2" t="s">
        <v>11</v>
      </c>
      <c r="D2788" s="2" t="s">
        <v>5</v>
      </c>
      <c r="E2788" s="25">
        <v>-0.12575800000000001</v>
      </c>
      <c r="F2788" s="25">
        <v>1.11054E-2</v>
      </c>
      <c r="G2788" s="17">
        <v>6.7998600000000003E-31</v>
      </c>
      <c r="H2788" s="25">
        <v>3.1482999999999997E-2</v>
      </c>
      <c r="I2788" s="2" t="s">
        <v>287</v>
      </c>
      <c r="J2788" s="2" t="s">
        <v>2139</v>
      </c>
      <c r="K2788" s="2" t="s">
        <v>2139</v>
      </c>
    </row>
    <row r="2789" spans="1:11" x14ac:dyDescent="0.2">
      <c r="A2789" s="2" t="s">
        <v>908</v>
      </c>
      <c r="B2789" s="2" t="s">
        <v>909</v>
      </c>
      <c r="C2789" s="2" t="s">
        <v>5</v>
      </c>
      <c r="D2789" s="2" t="s">
        <v>11</v>
      </c>
      <c r="E2789" s="25">
        <v>-6.5534599999999998E-2</v>
      </c>
      <c r="F2789" s="25">
        <v>7.2796600000000003E-3</v>
      </c>
      <c r="G2789" s="17">
        <v>1.3999099999999999E-19</v>
      </c>
      <c r="H2789" s="25">
        <v>7.6790999999999998E-2</v>
      </c>
      <c r="I2789" s="2" t="s">
        <v>287</v>
      </c>
      <c r="J2789" s="2" t="s">
        <v>2139</v>
      </c>
      <c r="K2789" s="2" t="s">
        <v>2139</v>
      </c>
    </row>
    <row r="2790" spans="1:11" x14ac:dyDescent="0.2">
      <c r="A2790" s="2" t="s">
        <v>715</v>
      </c>
      <c r="C2790" s="2" t="s">
        <v>5</v>
      </c>
      <c r="D2790" s="2" t="s">
        <v>1</v>
      </c>
      <c r="E2790" s="25">
        <v>2.3273700000000001E-2</v>
      </c>
      <c r="F2790" s="25">
        <v>4.3518899999999998E-3</v>
      </c>
      <c r="G2790" s="17">
        <v>2.19999E-8</v>
      </c>
      <c r="H2790" s="25">
        <v>0.27689000000000002</v>
      </c>
      <c r="I2790" s="2" t="s">
        <v>287</v>
      </c>
      <c r="J2790" s="2" t="s">
        <v>2139</v>
      </c>
      <c r="K2790" s="2" t="s">
        <v>2139</v>
      </c>
    </row>
    <row r="2791" spans="1:11" x14ac:dyDescent="0.2">
      <c r="A2791" s="2" t="s">
        <v>716</v>
      </c>
      <c r="C2791" s="2" t="s">
        <v>2</v>
      </c>
      <c r="D2791" s="2" t="s">
        <v>1</v>
      </c>
      <c r="E2791" s="25">
        <v>-0.137073</v>
      </c>
      <c r="F2791" s="25">
        <v>1.14206E-2</v>
      </c>
      <c r="G2791" s="17">
        <v>1.39991E-34</v>
      </c>
      <c r="H2791" s="25">
        <v>3.2885999999999999E-2</v>
      </c>
      <c r="I2791" s="2" t="s">
        <v>287</v>
      </c>
      <c r="J2791" s="2" t="s">
        <v>2139</v>
      </c>
      <c r="K2791" s="2" t="s">
        <v>2139</v>
      </c>
    </row>
    <row r="2792" spans="1:11" x14ac:dyDescent="0.2">
      <c r="A2792" s="2" t="s">
        <v>717</v>
      </c>
      <c r="B2792" s="2" t="s">
        <v>631</v>
      </c>
      <c r="C2792" s="2" t="s">
        <v>1</v>
      </c>
      <c r="D2792" s="2" t="s">
        <v>2</v>
      </c>
      <c r="E2792" s="25">
        <v>0.30373699999999998</v>
      </c>
      <c r="F2792" s="25">
        <v>1.6934000000000001E-2</v>
      </c>
      <c r="G2792" s="17">
        <v>3.5999800000000001E-73</v>
      </c>
      <c r="H2792" s="25">
        <v>1.3239000000000001E-2</v>
      </c>
      <c r="I2792" s="2" t="s">
        <v>287</v>
      </c>
      <c r="J2792" s="2" t="s">
        <v>2139</v>
      </c>
      <c r="K2792" s="2" t="s">
        <v>2139</v>
      </c>
    </row>
    <row r="2793" spans="1:11" x14ac:dyDescent="0.2">
      <c r="A2793" s="2" t="s">
        <v>2145</v>
      </c>
      <c r="C2793" s="2" t="s">
        <v>2</v>
      </c>
      <c r="D2793" s="2" t="s">
        <v>1</v>
      </c>
      <c r="E2793" s="25">
        <v>-3.40168E-2</v>
      </c>
      <c r="F2793" s="25">
        <v>5.6408400000000003E-3</v>
      </c>
      <c r="G2793" s="17">
        <v>9.0991300000000001E-11</v>
      </c>
      <c r="H2793" s="25">
        <v>0.145292</v>
      </c>
      <c r="I2793" s="2" t="s">
        <v>287</v>
      </c>
      <c r="J2793" s="2" t="s">
        <v>2139</v>
      </c>
      <c r="K2793" s="2" t="s">
        <v>2139</v>
      </c>
    </row>
    <row r="2794" spans="1:11" x14ac:dyDescent="0.2">
      <c r="A2794" s="2" t="s">
        <v>721</v>
      </c>
      <c r="C2794" s="2" t="s">
        <v>1</v>
      </c>
      <c r="D2794" s="2" t="s">
        <v>2</v>
      </c>
      <c r="E2794" s="25">
        <v>-3.2526699999999999E-2</v>
      </c>
      <c r="F2794" s="25">
        <v>4.2205799999999998E-3</v>
      </c>
      <c r="G2794" s="17">
        <v>4.7995400000000001E-16</v>
      </c>
      <c r="H2794" s="25">
        <v>0.68144400000000005</v>
      </c>
      <c r="I2794" s="2" t="s">
        <v>287</v>
      </c>
      <c r="J2794" s="2" t="s">
        <v>2139</v>
      </c>
      <c r="K2794" s="2" t="s">
        <v>2139</v>
      </c>
    </row>
    <row r="2795" spans="1:11" x14ac:dyDescent="0.2">
      <c r="A2795" s="2" t="s">
        <v>722</v>
      </c>
      <c r="B2795" s="2" t="s">
        <v>631</v>
      </c>
      <c r="C2795" s="2" t="s">
        <v>11</v>
      </c>
      <c r="D2795" s="2" t="s">
        <v>5</v>
      </c>
      <c r="E2795" s="25">
        <v>9.0251600000000001E-2</v>
      </c>
      <c r="F2795" s="25">
        <v>5.0334200000000003E-3</v>
      </c>
      <c r="G2795" s="17">
        <v>1.29987E-72</v>
      </c>
      <c r="H2795" s="25">
        <v>0.818411</v>
      </c>
      <c r="I2795" s="2" t="s">
        <v>287</v>
      </c>
      <c r="J2795" s="2" t="s">
        <v>2139</v>
      </c>
      <c r="K2795" s="2" t="s">
        <v>2139</v>
      </c>
    </row>
    <row r="2796" spans="1:11" x14ac:dyDescent="0.2">
      <c r="A2796" s="2" t="s">
        <v>724</v>
      </c>
      <c r="B2796" s="2" t="s">
        <v>725</v>
      </c>
      <c r="C2796" s="2" t="s">
        <v>2</v>
      </c>
      <c r="D2796" s="2" t="s">
        <v>1</v>
      </c>
      <c r="E2796" s="25">
        <v>2.1596299999999999E-2</v>
      </c>
      <c r="F2796" s="25">
        <v>3.88756E-3</v>
      </c>
      <c r="G2796" s="17">
        <v>3.79997E-8</v>
      </c>
      <c r="H2796" s="25">
        <v>0.53617999999999999</v>
      </c>
      <c r="I2796" s="2" t="s">
        <v>287</v>
      </c>
      <c r="J2796" s="2" t="s">
        <v>2139</v>
      </c>
      <c r="K2796" s="2" t="s">
        <v>2139</v>
      </c>
    </row>
    <row r="2797" spans="1:11" x14ac:dyDescent="0.2">
      <c r="A2797" s="2" t="s">
        <v>1268</v>
      </c>
      <c r="B2797" s="2" t="s">
        <v>1269</v>
      </c>
      <c r="C2797" s="2" t="s">
        <v>11</v>
      </c>
      <c r="D2797" s="2" t="s">
        <v>2</v>
      </c>
      <c r="E2797" s="25">
        <v>2.7514500000000001E-2</v>
      </c>
      <c r="F2797" s="25">
        <v>4.9392200000000002E-3</v>
      </c>
      <c r="G2797" s="17">
        <v>3.79997E-8</v>
      </c>
      <c r="H2797" s="25">
        <v>0.19200999999999999</v>
      </c>
      <c r="I2797" s="2" t="s">
        <v>287</v>
      </c>
      <c r="J2797" s="2" t="s">
        <v>2139</v>
      </c>
      <c r="K2797" s="2" t="s">
        <v>2139</v>
      </c>
    </row>
    <row r="2798" spans="1:11" x14ac:dyDescent="0.2">
      <c r="A2798" s="2" t="s">
        <v>727</v>
      </c>
      <c r="B2798" s="2" t="s">
        <v>728</v>
      </c>
      <c r="C2798" s="2" t="s">
        <v>11</v>
      </c>
      <c r="D2798" s="2" t="s">
        <v>5</v>
      </c>
      <c r="E2798" s="25">
        <v>-2.5293099999999999E-2</v>
      </c>
      <c r="F2798" s="25">
        <v>3.87719E-3</v>
      </c>
      <c r="G2798" s="17">
        <v>3.7999700000000001E-10</v>
      </c>
      <c r="H2798" s="25">
        <v>0.51650099999999999</v>
      </c>
      <c r="I2798" s="2" t="s">
        <v>287</v>
      </c>
      <c r="J2798" s="2" t="s">
        <v>2139</v>
      </c>
      <c r="K2798" s="2" t="s">
        <v>2139</v>
      </c>
    </row>
    <row r="2799" spans="1:11" x14ac:dyDescent="0.2">
      <c r="A2799" s="2" t="s">
        <v>731</v>
      </c>
      <c r="B2799" s="2" t="s">
        <v>732</v>
      </c>
      <c r="C2799" s="2" t="s">
        <v>11</v>
      </c>
      <c r="D2799" s="2" t="s">
        <v>5</v>
      </c>
      <c r="E2799" s="25">
        <v>-4.1551400000000002E-2</v>
      </c>
      <c r="F2799" s="25">
        <v>6.2553900000000004E-3</v>
      </c>
      <c r="G2799" s="17">
        <v>5.4000799999999997E-12</v>
      </c>
      <c r="H2799" s="25">
        <v>0.12391199999999999</v>
      </c>
      <c r="I2799" s="2" t="s">
        <v>288</v>
      </c>
      <c r="J2799" s="2" t="s">
        <v>2139</v>
      </c>
      <c r="K2799" s="2" t="s">
        <v>2139</v>
      </c>
    </row>
    <row r="2800" spans="1:11" x14ac:dyDescent="0.2">
      <c r="A2800" s="2" t="s">
        <v>733</v>
      </c>
      <c r="B2800" s="2" t="s">
        <v>3643</v>
      </c>
      <c r="C2800" s="2" t="s">
        <v>5</v>
      </c>
      <c r="D2800" s="2" t="s">
        <v>11</v>
      </c>
      <c r="E2800" s="25">
        <v>-4.1051799999999999E-2</v>
      </c>
      <c r="F2800" s="25">
        <v>4.3153999999999996E-3</v>
      </c>
      <c r="G2800" s="17">
        <v>1.5000300000000001E-22</v>
      </c>
      <c r="H2800" s="25">
        <v>0.34978399999999998</v>
      </c>
      <c r="I2800" s="2" t="s">
        <v>288</v>
      </c>
      <c r="J2800" s="2" t="s">
        <v>2139</v>
      </c>
      <c r="K2800" s="2" t="s">
        <v>2139</v>
      </c>
    </row>
    <row r="2801" spans="1:11" x14ac:dyDescent="0.2">
      <c r="A2801" s="2" t="s">
        <v>734</v>
      </c>
      <c r="B2801" s="2" t="s">
        <v>735</v>
      </c>
      <c r="C2801" s="2" t="s">
        <v>5</v>
      </c>
      <c r="D2801" s="2" t="s">
        <v>1</v>
      </c>
      <c r="E2801" s="25">
        <v>3.17389E-2</v>
      </c>
      <c r="F2801" s="25">
        <v>5.3297300000000004E-3</v>
      </c>
      <c r="G2801" s="17">
        <v>7.90005E-10</v>
      </c>
      <c r="H2801" s="25">
        <v>0.18265899999999999</v>
      </c>
      <c r="I2801" s="2" t="s">
        <v>288</v>
      </c>
      <c r="J2801" s="2" t="s">
        <v>2139</v>
      </c>
      <c r="K2801" s="2" t="s">
        <v>2139</v>
      </c>
    </row>
    <row r="2802" spans="1:11" x14ac:dyDescent="0.2">
      <c r="A2802" s="2" t="s">
        <v>736</v>
      </c>
      <c r="C2802" s="2" t="s">
        <v>5</v>
      </c>
      <c r="D2802" s="2" t="s">
        <v>11</v>
      </c>
      <c r="E2802" s="25">
        <v>5.1599100000000002E-2</v>
      </c>
      <c r="F2802" s="25">
        <v>4.1753299999999997E-3</v>
      </c>
      <c r="G2802" s="17">
        <v>7.8000999999999997E-37</v>
      </c>
      <c r="H2802" s="25">
        <v>0.52308399999999999</v>
      </c>
      <c r="I2802" s="2" t="s">
        <v>288</v>
      </c>
      <c r="J2802" s="2" t="s">
        <v>2139</v>
      </c>
      <c r="K2802" s="2" t="s">
        <v>2139</v>
      </c>
    </row>
    <row r="2803" spans="1:11" x14ac:dyDescent="0.2">
      <c r="A2803" s="2" t="s">
        <v>737</v>
      </c>
      <c r="C2803" s="2" t="s">
        <v>2</v>
      </c>
      <c r="D2803" s="2" t="s">
        <v>1</v>
      </c>
      <c r="E2803" s="25">
        <v>-2.6247199999999998E-2</v>
      </c>
      <c r="F2803" s="25">
        <v>4.3818800000000003E-3</v>
      </c>
      <c r="G2803" s="17">
        <v>1.7000000000000001E-10</v>
      </c>
      <c r="H2803" s="25">
        <v>0.66296299999999997</v>
      </c>
      <c r="I2803" s="2" t="s">
        <v>288</v>
      </c>
      <c r="J2803" s="2" t="s">
        <v>2139</v>
      </c>
      <c r="K2803" s="2" t="s">
        <v>2139</v>
      </c>
    </row>
    <row r="2804" spans="1:11" x14ac:dyDescent="0.2">
      <c r="A2804" s="2" t="s">
        <v>623</v>
      </c>
      <c r="B2804" s="2" t="s">
        <v>624</v>
      </c>
      <c r="C2804" s="2" t="s">
        <v>11</v>
      </c>
      <c r="D2804" s="2" t="s">
        <v>1</v>
      </c>
      <c r="E2804" s="25">
        <v>-0.45616200000000001</v>
      </c>
      <c r="F2804" s="25">
        <v>7.5961199999999996E-3</v>
      </c>
      <c r="G2804" s="17">
        <v>9.9999999999999998E-201</v>
      </c>
      <c r="H2804" s="25">
        <v>8.0584000000000003E-2</v>
      </c>
      <c r="I2804" s="2" t="s">
        <v>288</v>
      </c>
      <c r="J2804" s="2" t="s">
        <v>2139</v>
      </c>
      <c r="K2804" s="2" t="s">
        <v>2139</v>
      </c>
    </row>
    <row r="2805" spans="1:11" x14ac:dyDescent="0.2">
      <c r="A2805" s="2" t="s">
        <v>738</v>
      </c>
      <c r="B2805" s="2" t="s">
        <v>739</v>
      </c>
      <c r="C2805" s="2" t="s">
        <v>5</v>
      </c>
      <c r="D2805" s="2" t="s">
        <v>2</v>
      </c>
      <c r="E2805" s="25">
        <v>0.17158999999999999</v>
      </c>
      <c r="F2805" s="25">
        <v>1.25953E-2</v>
      </c>
      <c r="G2805" s="17">
        <v>1.1000199999999999E-43</v>
      </c>
      <c r="H2805" s="25">
        <v>2.7622000000000001E-2</v>
      </c>
      <c r="I2805" s="2" t="s">
        <v>288</v>
      </c>
      <c r="J2805" s="2" t="s">
        <v>2139</v>
      </c>
      <c r="K2805" s="2" t="s">
        <v>2139</v>
      </c>
    </row>
    <row r="2806" spans="1:11" x14ac:dyDescent="0.2">
      <c r="A2806" s="2" t="s">
        <v>740</v>
      </c>
      <c r="C2806" s="2" t="s">
        <v>5</v>
      </c>
      <c r="D2806" s="2" t="s">
        <v>11</v>
      </c>
      <c r="E2806" s="25">
        <v>2.4681100000000001E-2</v>
      </c>
      <c r="F2806" s="25">
        <v>4.2078000000000003E-3</v>
      </c>
      <c r="G2806" s="17">
        <v>2.6999799999999999E-8</v>
      </c>
      <c r="H2806" s="25">
        <v>0.41290500000000002</v>
      </c>
      <c r="I2806" s="2" t="s">
        <v>288</v>
      </c>
      <c r="J2806" s="2" t="s">
        <v>2139</v>
      </c>
      <c r="K2806" s="2" t="s">
        <v>2139</v>
      </c>
    </row>
    <row r="2807" spans="1:11" x14ac:dyDescent="0.2">
      <c r="A2807" s="2" t="s">
        <v>741</v>
      </c>
      <c r="C2807" s="2" t="s">
        <v>2</v>
      </c>
      <c r="D2807" s="2" t="s">
        <v>1</v>
      </c>
      <c r="E2807" s="25">
        <v>-0.115686</v>
      </c>
      <c r="F2807" s="25">
        <v>1.4658300000000001E-2</v>
      </c>
      <c r="G2807" s="17">
        <v>1.1000200000000001E-14</v>
      </c>
      <c r="H2807" s="25">
        <v>2.1614999999999999E-2</v>
      </c>
      <c r="I2807" s="2" t="s">
        <v>288</v>
      </c>
      <c r="J2807" s="2" t="s">
        <v>2139</v>
      </c>
      <c r="K2807" s="2" t="s">
        <v>2139</v>
      </c>
    </row>
    <row r="2808" spans="1:11" x14ac:dyDescent="0.2">
      <c r="A2808" s="2" t="s">
        <v>744</v>
      </c>
      <c r="B2808" s="2" t="s">
        <v>745</v>
      </c>
      <c r="C2808" s="2" t="s">
        <v>2</v>
      </c>
      <c r="D2808" s="2" t="s">
        <v>1</v>
      </c>
      <c r="E2808" s="25">
        <v>-6.3824000000000006E-2</v>
      </c>
      <c r="F2808" s="25">
        <v>4.2857099999999999E-3</v>
      </c>
      <c r="G2808" s="17">
        <v>3.8001400000000002E-53</v>
      </c>
      <c r="H2808" s="25">
        <v>0.39238299999999998</v>
      </c>
      <c r="I2808" s="2" t="s">
        <v>288</v>
      </c>
      <c r="J2808" s="2" t="s">
        <v>2139</v>
      </c>
      <c r="K2808" s="2" t="s">
        <v>2139</v>
      </c>
    </row>
    <row r="2809" spans="1:11" x14ac:dyDescent="0.2">
      <c r="A2809" s="2" t="s">
        <v>746</v>
      </c>
      <c r="B2809" s="2" t="s">
        <v>747</v>
      </c>
      <c r="C2809" s="2" t="s">
        <v>11</v>
      </c>
      <c r="D2809" s="2" t="s">
        <v>2</v>
      </c>
      <c r="E2809" s="25">
        <v>5.3893299999999998E-2</v>
      </c>
      <c r="F2809" s="25">
        <v>5.33842E-3</v>
      </c>
      <c r="G2809" s="17">
        <v>9.3993999999999993E-25</v>
      </c>
      <c r="H2809" s="25">
        <v>0.18331</v>
      </c>
      <c r="I2809" s="2" t="s">
        <v>288</v>
      </c>
      <c r="J2809" s="2" t="s">
        <v>2139</v>
      </c>
      <c r="K2809" s="2" t="s">
        <v>2139</v>
      </c>
    </row>
    <row r="2810" spans="1:11" x14ac:dyDescent="0.2">
      <c r="A2810" s="2" t="s">
        <v>749</v>
      </c>
      <c r="B2810" s="2" t="s">
        <v>743</v>
      </c>
      <c r="C2810" s="2" t="s">
        <v>11</v>
      </c>
      <c r="D2810" s="2" t="s">
        <v>1</v>
      </c>
      <c r="E2810" s="25">
        <v>-0.321517</v>
      </c>
      <c r="F2810" s="25">
        <v>1.5720899999999999E-2</v>
      </c>
      <c r="G2810" s="17">
        <v>8.8003500000000002E-97</v>
      </c>
      <c r="H2810" s="25">
        <v>1.7458000000000001E-2</v>
      </c>
      <c r="I2810" s="2" t="s">
        <v>288</v>
      </c>
      <c r="J2810" s="2" t="s">
        <v>2139</v>
      </c>
      <c r="K2810" s="2" t="s">
        <v>2139</v>
      </c>
    </row>
    <row r="2811" spans="1:11" x14ac:dyDescent="0.2">
      <c r="A2811" s="2" t="s">
        <v>750</v>
      </c>
      <c r="B2811" s="2" t="s">
        <v>751</v>
      </c>
      <c r="C2811" s="2" t="s">
        <v>2</v>
      </c>
      <c r="D2811" s="2" t="s">
        <v>5</v>
      </c>
      <c r="E2811" s="25">
        <v>4.0774199999999997E-2</v>
      </c>
      <c r="F2811" s="25">
        <v>8.0395999999999992E-3</v>
      </c>
      <c r="G2811" s="17">
        <v>3.2999700000000001E-8</v>
      </c>
      <c r="H2811" s="25">
        <v>6.9166000000000005E-2</v>
      </c>
      <c r="I2811" s="2" t="s">
        <v>288</v>
      </c>
      <c r="J2811" s="2" t="s">
        <v>2139</v>
      </c>
      <c r="K2811" s="2" t="s">
        <v>2139</v>
      </c>
    </row>
    <row r="2812" spans="1:11" x14ac:dyDescent="0.2">
      <c r="A2812" s="2" t="s">
        <v>752</v>
      </c>
      <c r="C2812" s="2" t="s">
        <v>2</v>
      </c>
      <c r="D2812" s="2" t="s">
        <v>1</v>
      </c>
      <c r="E2812" s="25">
        <v>-0.15770799999999999</v>
      </c>
      <c r="F2812" s="25">
        <v>6.3390399999999998E-3</v>
      </c>
      <c r="G2812" s="17">
        <v>4.1975900000000003E-139</v>
      </c>
      <c r="H2812" s="25">
        <v>0.11967700000000001</v>
      </c>
      <c r="I2812" s="2" t="s">
        <v>288</v>
      </c>
      <c r="J2812" s="2" t="s">
        <v>2139</v>
      </c>
      <c r="K2812" s="2" t="s">
        <v>2139</v>
      </c>
    </row>
    <row r="2813" spans="1:11" x14ac:dyDescent="0.2">
      <c r="A2813" s="2" t="s">
        <v>753</v>
      </c>
      <c r="B2813" s="2" t="s">
        <v>754</v>
      </c>
      <c r="C2813" s="2" t="s">
        <v>11</v>
      </c>
      <c r="D2813" s="2" t="s">
        <v>1</v>
      </c>
      <c r="E2813" s="25">
        <v>-0.121446</v>
      </c>
      <c r="F2813" s="25">
        <v>4.9639100000000002E-3</v>
      </c>
      <c r="G2813" s="17">
        <v>2.3014399999999998E-134</v>
      </c>
      <c r="H2813" s="25">
        <v>0.22105900000000001</v>
      </c>
      <c r="I2813" s="2" t="s">
        <v>288</v>
      </c>
      <c r="J2813" s="2" t="s">
        <v>2139</v>
      </c>
      <c r="K2813" s="2" t="s">
        <v>2139</v>
      </c>
    </row>
    <row r="2814" spans="1:11" x14ac:dyDescent="0.2">
      <c r="A2814" s="2" t="s">
        <v>755</v>
      </c>
      <c r="C2814" s="2" t="s">
        <v>1</v>
      </c>
      <c r="D2814" s="2" t="s">
        <v>2</v>
      </c>
      <c r="E2814" s="25">
        <v>5.5354399999999998E-2</v>
      </c>
      <c r="F2814" s="25">
        <v>7.4690499999999996E-3</v>
      </c>
      <c r="G2814" s="17">
        <v>5.9006499999999997E-13</v>
      </c>
      <c r="H2814" s="25">
        <v>8.4719000000000003E-2</v>
      </c>
      <c r="I2814" s="2" t="s">
        <v>288</v>
      </c>
      <c r="J2814" s="2" t="s">
        <v>2139</v>
      </c>
      <c r="K2814" s="2" t="s">
        <v>2139</v>
      </c>
    </row>
    <row r="2815" spans="1:11" x14ac:dyDescent="0.2">
      <c r="A2815" s="2" t="s">
        <v>756</v>
      </c>
      <c r="B2815" s="2" t="s">
        <v>757</v>
      </c>
      <c r="C2815" s="2" t="s">
        <v>5</v>
      </c>
      <c r="D2815" s="2" t="s">
        <v>11</v>
      </c>
      <c r="E2815" s="25">
        <v>5.9059800000000003E-2</v>
      </c>
      <c r="F2815" s="25">
        <v>4.2127199999999997E-3</v>
      </c>
      <c r="G2815" s="17">
        <v>8.9001999999999998E-46</v>
      </c>
      <c r="H2815" s="25">
        <v>0.40034199999999998</v>
      </c>
      <c r="I2815" s="2" t="s">
        <v>288</v>
      </c>
      <c r="J2815" s="2" t="s">
        <v>2139</v>
      </c>
      <c r="K2815" s="2" t="s">
        <v>2139</v>
      </c>
    </row>
    <row r="2816" spans="1:11" x14ac:dyDescent="0.2">
      <c r="A2816" s="2" t="s">
        <v>758</v>
      </c>
      <c r="C2816" s="2" t="s">
        <v>11</v>
      </c>
      <c r="D2816" s="2" t="s">
        <v>2</v>
      </c>
      <c r="E2816" s="25">
        <v>2.5127500000000001E-2</v>
      </c>
      <c r="F2816" s="25">
        <v>4.1263999999999997E-3</v>
      </c>
      <c r="G2816" s="17">
        <v>3.7999700000000001E-10</v>
      </c>
      <c r="H2816" s="25">
        <v>0.52519499999999997</v>
      </c>
      <c r="I2816" s="2" t="s">
        <v>288</v>
      </c>
      <c r="J2816" s="2" t="s">
        <v>2139</v>
      </c>
      <c r="K2816" s="2" t="s">
        <v>2139</v>
      </c>
    </row>
    <row r="2817" spans="1:11" x14ac:dyDescent="0.2">
      <c r="A2817" s="2" t="s">
        <v>759</v>
      </c>
      <c r="C2817" s="2" t="s">
        <v>1</v>
      </c>
      <c r="D2817" s="2" t="s">
        <v>11</v>
      </c>
      <c r="E2817" s="25">
        <v>-5.9478900000000001E-2</v>
      </c>
      <c r="F2817" s="25">
        <v>1.0370799999999999E-2</v>
      </c>
      <c r="G2817" s="17">
        <v>2.8000100000000001E-8</v>
      </c>
      <c r="H2817" s="25">
        <v>4.1619999999999997E-2</v>
      </c>
      <c r="I2817" s="2" t="s">
        <v>288</v>
      </c>
      <c r="J2817" s="2" t="s">
        <v>2139</v>
      </c>
      <c r="K2817" s="2" t="s">
        <v>2139</v>
      </c>
    </row>
    <row r="2818" spans="1:11" x14ac:dyDescent="0.2">
      <c r="A2818" s="2" t="s">
        <v>760</v>
      </c>
      <c r="C2818" s="2" t="s">
        <v>1</v>
      </c>
      <c r="D2818" s="2" t="s">
        <v>2</v>
      </c>
      <c r="E2818" s="25">
        <v>-2.3248600000000001E-2</v>
      </c>
      <c r="F2818" s="25">
        <v>4.1558000000000003E-3</v>
      </c>
      <c r="G2818" s="17">
        <v>7.9000500000000007E-9</v>
      </c>
      <c r="H2818" s="25">
        <v>0.45039800000000002</v>
      </c>
      <c r="I2818" s="2" t="s">
        <v>288</v>
      </c>
      <c r="J2818" s="2" t="s">
        <v>2139</v>
      </c>
      <c r="K2818" s="2" t="s">
        <v>2139</v>
      </c>
    </row>
    <row r="2819" spans="1:11" x14ac:dyDescent="0.2">
      <c r="A2819" s="2" t="s">
        <v>1275</v>
      </c>
      <c r="B2819" s="2" t="s">
        <v>934</v>
      </c>
      <c r="C2819" s="2" t="s">
        <v>11</v>
      </c>
      <c r="D2819" s="2" t="s">
        <v>5</v>
      </c>
      <c r="E2819" s="25">
        <v>-4.4090999999999998E-2</v>
      </c>
      <c r="F2819" s="25">
        <v>4.3773800000000002E-3</v>
      </c>
      <c r="G2819" s="17">
        <v>2.09991E-23</v>
      </c>
      <c r="H2819" s="25">
        <v>0.33130100000000001</v>
      </c>
      <c r="I2819" s="2" t="s">
        <v>288</v>
      </c>
      <c r="J2819" s="2" t="s">
        <v>2139</v>
      </c>
      <c r="K2819" s="2" t="s">
        <v>2139</v>
      </c>
    </row>
    <row r="2820" spans="1:11" x14ac:dyDescent="0.2">
      <c r="A2820" s="2" t="s">
        <v>761</v>
      </c>
      <c r="B2820" s="2" t="s">
        <v>3655</v>
      </c>
      <c r="C2820" s="2" t="s">
        <v>5</v>
      </c>
      <c r="D2820" s="2" t="s">
        <v>1</v>
      </c>
      <c r="E2820" s="25">
        <v>0.102854</v>
      </c>
      <c r="F2820" s="25">
        <v>1.21245E-2</v>
      </c>
      <c r="G2820" s="17">
        <v>2.9998499999999999E-18</v>
      </c>
      <c r="H2820" s="25">
        <v>3.1199999999999999E-2</v>
      </c>
      <c r="I2820" s="2" t="s">
        <v>288</v>
      </c>
      <c r="J2820" s="2" t="s">
        <v>2139</v>
      </c>
      <c r="K2820" s="2" t="s">
        <v>2139</v>
      </c>
    </row>
    <row r="2821" spans="1:11" x14ac:dyDescent="0.2">
      <c r="A2821" s="2" t="s">
        <v>1355</v>
      </c>
      <c r="C2821" s="2" t="s">
        <v>1</v>
      </c>
      <c r="D2821" s="2" t="s">
        <v>5</v>
      </c>
      <c r="E2821" s="25">
        <v>2.2221500000000002E-2</v>
      </c>
      <c r="F2821" s="25">
        <v>4.2502199999999999E-3</v>
      </c>
      <c r="G2821" s="17">
        <v>4.2000099999999998E-8</v>
      </c>
      <c r="H2821" s="25">
        <v>0.38285999999999998</v>
      </c>
      <c r="I2821" s="2" t="s">
        <v>288</v>
      </c>
      <c r="J2821" s="2" t="s">
        <v>2139</v>
      </c>
      <c r="K2821" s="2" t="s">
        <v>2139</v>
      </c>
    </row>
    <row r="2822" spans="1:11" x14ac:dyDescent="0.2">
      <c r="A2822" s="2" t="s">
        <v>765</v>
      </c>
      <c r="C2822" s="2" t="s">
        <v>5</v>
      </c>
      <c r="D2822" s="2" t="s">
        <v>11</v>
      </c>
      <c r="E2822" s="25">
        <v>3.6083900000000002E-2</v>
      </c>
      <c r="F2822" s="25">
        <v>4.2059899999999997E-3</v>
      </c>
      <c r="G2822" s="17">
        <v>2.9000099999999997E-17</v>
      </c>
      <c r="H2822" s="25">
        <v>0.59331599999999995</v>
      </c>
      <c r="I2822" s="2" t="s">
        <v>288</v>
      </c>
      <c r="J2822" s="2" t="s">
        <v>2139</v>
      </c>
      <c r="K2822" s="2" t="s">
        <v>2139</v>
      </c>
    </row>
    <row r="2823" spans="1:11" x14ac:dyDescent="0.2">
      <c r="A2823" s="2" t="s">
        <v>766</v>
      </c>
      <c r="B2823" s="2" t="s">
        <v>767</v>
      </c>
      <c r="C2823" s="2" t="s">
        <v>5</v>
      </c>
      <c r="D2823" s="2" t="s">
        <v>11</v>
      </c>
      <c r="E2823" s="25">
        <v>-4.1013099999999997E-2</v>
      </c>
      <c r="F2823" s="25">
        <v>4.3503700000000001E-3</v>
      </c>
      <c r="G2823" s="17">
        <v>9.79941E-22</v>
      </c>
      <c r="H2823" s="25">
        <v>0.65464199999999995</v>
      </c>
      <c r="I2823" s="2" t="s">
        <v>288</v>
      </c>
      <c r="J2823" s="2" t="s">
        <v>2139</v>
      </c>
      <c r="K2823" s="2" t="s">
        <v>2139</v>
      </c>
    </row>
    <row r="2824" spans="1:11" x14ac:dyDescent="0.2">
      <c r="A2824" s="2" t="s">
        <v>768</v>
      </c>
      <c r="B2824" s="2" t="s">
        <v>3657</v>
      </c>
      <c r="C2824" s="2" t="s">
        <v>11</v>
      </c>
      <c r="D2824" s="2" t="s">
        <v>1</v>
      </c>
      <c r="E2824" s="25">
        <v>-2.4683E-2</v>
      </c>
      <c r="F2824" s="25">
        <v>4.3576999999999999E-3</v>
      </c>
      <c r="G2824" s="17">
        <v>1.09999E-9</v>
      </c>
      <c r="H2824" s="25">
        <v>0.66028699999999996</v>
      </c>
      <c r="I2824" s="2" t="s">
        <v>288</v>
      </c>
      <c r="J2824" s="2" t="s">
        <v>2139</v>
      </c>
      <c r="K2824" s="2" t="s">
        <v>2139</v>
      </c>
    </row>
    <row r="2825" spans="1:11" x14ac:dyDescent="0.2">
      <c r="A2825" s="2" t="s">
        <v>769</v>
      </c>
      <c r="B2825" s="2" t="s">
        <v>770</v>
      </c>
      <c r="C2825" s="2" t="s">
        <v>11</v>
      </c>
      <c r="D2825" s="2" t="s">
        <v>1</v>
      </c>
      <c r="E2825" s="25">
        <v>-2.64011E-2</v>
      </c>
      <c r="F2825" s="25">
        <v>4.6132600000000001E-3</v>
      </c>
      <c r="G2825" s="17">
        <v>1.6000000000000001E-8</v>
      </c>
      <c r="H2825" s="25">
        <v>0.27859800000000001</v>
      </c>
      <c r="I2825" s="2" t="s">
        <v>288</v>
      </c>
      <c r="J2825" s="2" t="s">
        <v>2139</v>
      </c>
      <c r="K2825" s="2" t="s">
        <v>2139</v>
      </c>
    </row>
    <row r="2826" spans="1:11" x14ac:dyDescent="0.2">
      <c r="A2826" s="2" t="s">
        <v>771</v>
      </c>
      <c r="C2826" s="2" t="s">
        <v>5</v>
      </c>
      <c r="D2826" s="2" t="s">
        <v>2</v>
      </c>
      <c r="E2826" s="25">
        <v>-0.120448</v>
      </c>
      <c r="F2826" s="25">
        <v>9.5640199999999995E-3</v>
      </c>
      <c r="G2826" s="17">
        <v>6.7998599999999997E-37</v>
      </c>
      <c r="H2826" s="25">
        <v>4.9209000000000003E-2</v>
      </c>
      <c r="I2826" s="2" t="s">
        <v>288</v>
      </c>
      <c r="J2826" s="2" t="s">
        <v>2139</v>
      </c>
      <c r="K2826" s="2" t="s">
        <v>2139</v>
      </c>
    </row>
    <row r="2827" spans="1:11" x14ac:dyDescent="0.2">
      <c r="A2827" s="2" t="s">
        <v>772</v>
      </c>
      <c r="B2827" s="2" t="s">
        <v>773</v>
      </c>
      <c r="C2827" s="2" t="s">
        <v>1</v>
      </c>
      <c r="D2827" s="2" t="s">
        <v>5</v>
      </c>
      <c r="E2827" s="25">
        <v>4.6823900000000002E-2</v>
      </c>
      <c r="F2827" s="25">
        <v>5.31402E-3</v>
      </c>
      <c r="G2827" s="17">
        <v>3.29989E-19</v>
      </c>
      <c r="H2827" s="25">
        <v>0.18698000000000001</v>
      </c>
      <c r="I2827" s="2" t="s">
        <v>288</v>
      </c>
      <c r="J2827" s="2" t="s">
        <v>2139</v>
      </c>
      <c r="K2827" s="2" t="s">
        <v>2139</v>
      </c>
    </row>
    <row r="2828" spans="1:11" x14ac:dyDescent="0.2">
      <c r="A2828" s="2" t="s">
        <v>774</v>
      </c>
      <c r="B2828" s="2" t="s">
        <v>775</v>
      </c>
      <c r="C2828" s="2" t="s">
        <v>5</v>
      </c>
      <c r="D2828" s="2" t="s">
        <v>776</v>
      </c>
      <c r="E2828" s="25">
        <v>2.7379400000000002E-2</v>
      </c>
      <c r="F2828" s="25">
        <v>4.7246099999999997E-3</v>
      </c>
      <c r="G2828" s="17">
        <v>1.6999999999999999E-9</v>
      </c>
      <c r="H2828" s="25">
        <v>0.71215700000000004</v>
      </c>
      <c r="I2828" s="2" t="s">
        <v>288</v>
      </c>
      <c r="J2828" s="2" t="s">
        <v>2139</v>
      </c>
      <c r="K2828" s="2" t="s">
        <v>2139</v>
      </c>
    </row>
    <row r="2829" spans="1:11" x14ac:dyDescent="0.2">
      <c r="A2829" s="2" t="s">
        <v>777</v>
      </c>
      <c r="C2829" s="2" t="s">
        <v>11</v>
      </c>
      <c r="D2829" s="2" t="s">
        <v>5</v>
      </c>
      <c r="E2829" s="25">
        <v>-4.7702500000000002E-2</v>
      </c>
      <c r="F2829" s="25">
        <v>5.7678599999999997E-3</v>
      </c>
      <c r="G2829" s="17">
        <v>8.1997400000000001E-17</v>
      </c>
      <c r="H2829" s="25">
        <v>0.15074399999999999</v>
      </c>
      <c r="I2829" s="2" t="s">
        <v>288</v>
      </c>
      <c r="J2829" s="2" t="s">
        <v>2139</v>
      </c>
      <c r="K2829" s="2" t="s">
        <v>2139</v>
      </c>
    </row>
    <row r="2830" spans="1:11" x14ac:dyDescent="0.2">
      <c r="A2830" s="2" t="s">
        <v>778</v>
      </c>
      <c r="B2830" s="2" t="s">
        <v>779</v>
      </c>
      <c r="C2830" s="2" t="s">
        <v>11</v>
      </c>
      <c r="D2830" s="2" t="s">
        <v>1</v>
      </c>
      <c r="E2830" s="25">
        <v>-4.7887199999999998E-2</v>
      </c>
      <c r="F2830" s="25">
        <v>4.41889E-3</v>
      </c>
      <c r="G2830" s="17">
        <v>6.0995800000000001E-28</v>
      </c>
      <c r="H2830" s="25">
        <v>0.67627899999999996</v>
      </c>
      <c r="I2830" s="2" t="s">
        <v>288</v>
      </c>
      <c r="J2830" s="2" t="s">
        <v>2139</v>
      </c>
      <c r="K2830" s="2" t="s">
        <v>2139</v>
      </c>
    </row>
    <row r="2831" spans="1:11" x14ac:dyDescent="0.2">
      <c r="A2831" s="2" t="s">
        <v>780</v>
      </c>
      <c r="B2831" s="2" t="s">
        <v>781</v>
      </c>
      <c r="C2831" s="2" t="s">
        <v>5</v>
      </c>
      <c r="D2831" s="2" t="s">
        <v>11</v>
      </c>
      <c r="E2831" s="25">
        <v>-3.8591599999999997E-2</v>
      </c>
      <c r="F2831" s="25">
        <v>4.2435199999999998E-3</v>
      </c>
      <c r="G2831" s="17">
        <v>2.80027E-20</v>
      </c>
      <c r="H2831" s="25">
        <v>0.60460800000000003</v>
      </c>
      <c r="I2831" s="2" t="s">
        <v>288</v>
      </c>
      <c r="J2831" s="2" t="s">
        <v>2139</v>
      </c>
      <c r="K2831" s="2" t="s">
        <v>2139</v>
      </c>
    </row>
    <row r="2832" spans="1:11" x14ac:dyDescent="0.2">
      <c r="A2832" s="2" t="s">
        <v>782</v>
      </c>
      <c r="C2832" s="2" t="s">
        <v>1</v>
      </c>
      <c r="D2832" s="2" t="s">
        <v>2</v>
      </c>
      <c r="E2832" s="25">
        <v>4.6602299999999999E-2</v>
      </c>
      <c r="F2832" s="25">
        <v>4.3044700000000003E-3</v>
      </c>
      <c r="G2832" s="17">
        <v>1.5000300000000001E-27</v>
      </c>
      <c r="H2832" s="25">
        <v>0.64403699999999997</v>
      </c>
      <c r="I2832" s="2" t="s">
        <v>288</v>
      </c>
      <c r="J2832" s="2" t="s">
        <v>2139</v>
      </c>
      <c r="K2832" s="2" t="s">
        <v>2139</v>
      </c>
    </row>
    <row r="2833" spans="1:11" x14ac:dyDescent="0.2">
      <c r="A2833" s="2" t="s">
        <v>1191</v>
      </c>
      <c r="B2833" s="2" t="s">
        <v>743</v>
      </c>
      <c r="C2833" s="2" t="s">
        <v>11</v>
      </c>
      <c r="D2833" s="2" t="s">
        <v>1</v>
      </c>
      <c r="E2833" s="25">
        <v>3.5654199999999997E-2</v>
      </c>
      <c r="F2833" s="25">
        <v>4.3185799999999998E-3</v>
      </c>
      <c r="G2833" s="17">
        <v>4.1001500000000002E-17</v>
      </c>
      <c r="H2833" s="25">
        <v>0.64911700000000006</v>
      </c>
      <c r="I2833" s="2" t="s">
        <v>288</v>
      </c>
      <c r="J2833" s="2" t="s">
        <v>2139</v>
      </c>
      <c r="K2833" s="2" t="s">
        <v>2139</v>
      </c>
    </row>
    <row r="2834" spans="1:11" x14ac:dyDescent="0.2">
      <c r="A2834" s="2" t="s">
        <v>1192</v>
      </c>
      <c r="B2834" s="2" t="s">
        <v>1193</v>
      </c>
      <c r="C2834" s="2" t="s">
        <v>2</v>
      </c>
      <c r="D2834" s="2" t="s">
        <v>11</v>
      </c>
      <c r="E2834" s="25">
        <v>2.4294E-2</v>
      </c>
      <c r="F2834" s="25">
        <v>4.1344499999999996E-3</v>
      </c>
      <c r="G2834" s="17">
        <v>1.8999799999999999E-9</v>
      </c>
      <c r="H2834" s="25">
        <v>0.503247</v>
      </c>
      <c r="I2834" s="2" t="s">
        <v>288</v>
      </c>
      <c r="J2834" s="2" t="s">
        <v>2139</v>
      </c>
      <c r="K2834" s="2" t="s">
        <v>2139</v>
      </c>
    </row>
    <row r="2835" spans="1:11" x14ac:dyDescent="0.2">
      <c r="A2835" s="2" t="s">
        <v>1338</v>
      </c>
      <c r="B2835" s="2" t="s">
        <v>850</v>
      </c>
      <c r="C2835" s="2" t="s">
        <v>5</v>
      </c>
      <c r="D2835" s="2" t="s">
        <v>11</v>
      </c>
      <c r="E2835" s="25">
        <v>-2.5041799999999999E-2</v>
      </c>
      <c r="F2835" s="25">
        <v>4.3621600000000003E-3</v>
      </c>
      <c r="G2835" s="17">
        <v>1.6000000000000001E-8</v>
      </c>
      <c r="H2835" s="25">
        <v>0.65469599999999994</v>
      </c>
      <c r="I2835" s="2" t="s">
        <v>288</v>
      </c>
      <c r="J2835" s="2" t="s">
        <v>2139</v>
      </c>
      <c r="K2835" s="2" t="s">
        <v>2139</v>
      </c>
    </row>
    <row r="2836" spans="1:11" x14ac:dyDescent="0.2">
      <c r="A2836" s="2" t="s">
        <v>783</v>
      </c>
      <c r="B2836" s="2" t="s">
        <v>784</v>
      </c>
      <c r="C2836" s="2" t="s">
        <v>2</v>
      </c>
      <c r="D2836" s="2" t="s">
        <v>11</v>
      </c>
      <c r="E2836" s="25">
        <v>3.2083100000000003E-2</v>
      </c>
      <c r="F2836" s="25">
        <v>5.0855800000000001E-3</v>
      </c>
      <c r="G2836" s="17">
        <v>1.40001E-9</v>
      </c>
      <c r="H2836" s="25">
        <v>0.244148</v>
      </c>
      <c r="I2836" s="2" t="s">
        <v>288</v>
      </c>
      <c r="J2836" s="2" t="s">
        <v>2139</v>
      </c>
      <c r="K2836" s="2" t="s">
        <v>2139</v>
      </c>
    </row>
    <row r="2837" spans="1:11" x14ac:dyDescent="0.2">
      <c r="A2837" s="2" t="s">
        <v>785</v>
      </c>
      <c r="B2837" s="2" t="s">
        <v>786</v>
      </c>
      <c r="C2837" s="2" t="s">
        <v>11</v>
      </c>
      <c r="D2837" s="2" t="s">
        <v>5</v>
      </c>
      <c r="E2837" s="25">
        <v>3.2345699999999998E-2</v>
      </c>
      <c r="F2837" s="25">
        <v>4.1265800000000004E-3</v>
      </c>
      <c r="G2837" s="17">
        <v>6.4002999999999997E-16</v>
      </c>
      <c r="H2837" s="25">
        <v>0.517038</v>
      </c>
      <c r="I2837" s="2" t="s">
        <v>288</v>
      </c>
      <c r="J2837" s="2" t="s">
        <v>2139</v>
      </c>
      <c r="K2837" s="2" t="s">
        <v>2139</v>
      </c>
    </row>
    <row r="2838" spans="1:11" x14ac:dyDescent="0.2">
      <c r="A2838" s="2" t="s">
        <v>787</v>
      </c>
      <c r="B2838" s="2" t="s">
        <v>788</v>
      </c>
      <c r="C2838" s="2" t="s">
        <v>11</v>
      </c>
      <c r="D2838" s="2" t="s">
        <v>5</v>
      </c>
      <c r="E2838" s="25">
        <v>-2.88829E-2</v>
      </c>
      <c r="F2838" s="25">
        <v>5.2481899999999998E-3</v>
      </c>
      <c r="G2838" s="17">
        <v>1.79999E-8</v>
      </c>
      <c r="H2838" s="25">
        <v>0.191001</v>
      </c>
      <c r="I2838" s="2" t="s">
        <v>288</v>
      </c>
      <c r="J2838" s="2" t="s">
        <v>2139</v>
      </c>
      <c r="K2838" s="2" t="s">
        <v>2139</v>
      </c>
    </row>
    <row r="2839" spans="1:11" x14ac:dyDescent="0.2">
      <c r="A2839" s="2" t="s">
        <v>789</v>
      </c>
      <c r="B2839" s="2" t="s">
        <v>790</v>
      </c>
      <c r="C2839" s="2" t="s">
        <v>2</v>
      </c>
      <c r="D2839" s="2" t="s">
        <v>1</v>
      </c>
      <c r="E2839" s="25">
        <v>3.3096100000000003E-2</v>
      </c>
      <c r="F2839" s="25">
        <v>4.1581200000000004E-3</v>
      </c>
      <c r="G2839" s="17">
        <v>1.69981E-16</v>
      </c>
      <c r="H2839" s="25">
        <v>0.48271199999999997</v>
      </c>
      <c r="I2839" s="2" t="s">
        <v>288</v>
      </c>
      <c r="J2839" s="2" t="s">
        <v>2139</v>
      </c>
      <c r="K2839" s="2" t="s">
        <v>2139</v>
      </c>
    </row>
    <row r="2840" spans="1:11" x14ac:dyDescent="0.2">
      <c r="A2840" s="2" t="s">
        <v>791</v>
      </c>
      <c r="B2840" s="2" t="s">
        <v>792</v>
      </c>
      <c r="C2840" s="2" t="s">
        <v>11</v>
      </c>
      <c r="D2840" s="2" t="s">
        <v>5</v>
      </c>
      <c r="E2840" s="25">
        <v>-0.112886</v>
      </c>
      <c r="F2840" s="25">
        <v>7.8510400000000001E-3</v>
      </c>
      <c r="G2840" s="17">
        <v>1.9001999999999999E-46</v>
      </c>
      <c r="H2840" s="25">
        <v>7.4401999999999996E-2</v>
      </c>
      <c r="I2840" s="2" t="s">
        <v>288</v>
      </c>
      <c r="J2840" s="2" t="s">
        <v>2139</v>
      </c>
      <c r="K2840" s="2" t="s">
        <v>2139</v>
      </c>
    </row>
    <row r="2841" spans="1:11" x14ac:dyDescent="0.2">
      <c r="A2841" s="2" t="s">
        <v>793</v>
      </c>
      <c r="B2841" s="2" t="s">
        <v>494</v>
      </c>
      <c r="C2841" s="2" t="s">
        <v>1</v>
      </c>
      <c r="D2841" s="2" t="s">
        <v>2</v>
      </c>
      <c r="E2841" s="25">
        <v>3.2086299999999998E-2</v>
      </c>
      <c r="F2841" s="25">
        <v>4.5548699999999999E-3</v>
      </c>
      <c r="G2841" s="17">
        <v>1.6998100000000001E-11</v>
      </c>
      <c r="H2841" s="25">
        <v>0.29236000000000001</v>
      </c>
      <c r="I2841" s="2" t="s">
        <v>288</v>
      </c>
      <c r="J2841" s="2" t="s">
        <v>2139</v>
      </c>
      <c r="K2841" s="2" t="s">
        <v>2139</v>
      </c>
    </row>
    <row r="2842" spans="1:11" x14ac:dyDescent="0.2">
      <c r="A2842" s="2" t="s">
        <v>795</v>
      </c>
      <c r="B2842" s="2" t="s">
        <v>796</v>
      </c>
      <c r="C2842" s="2" t="s">
        <v>5</v>
      </c>
      <c r="D2842" s="2" t="s">
        <v>11</v>
      </c>
      <c r="E2842" s="25">
        <v>4.24654E-2</v>
      </c>
      <c r="F2842" s="25">
        <v>6.8643100000000002E-3</v>
      </c>
      <c r="G2842" s="17">
        <v>3.0999900000000001E-10</v>
      </c>
      <c r="H2842" s="25">
        <v>0.89927299999999999</v>
      </c>
      <c r="I2842" s="2" t="s">
        <v>288</v>
      </c>
      <c r="J2842" s="2" t="s">
        <v>2139</v>
      </c>
      <c r="K2842" s="2" t="s">
        <v>2139</v>
      </c>
    </row>
    <row r="2843" spans="1:11" x14ac:dyDescent="0.2">
      <c r="A2843" s="2" t="s">
        <v>797</v>
      </c>
      <c r="B2843" s="2" t="s">
        <v>798</v>
      </c>
      <c r="C2843" s="2" t="s">
        <v>5</v>
      </c>
      <c r="D2843" s="2" t="s">
        <v>11</v>
      </c>
      <c r="E2843" s="25">
        <v>2.7195500000000001E-2</v>
      </c>
      <c r="F2843" s="25">
        <v>4.39683E-3</v>
      </c>
      <c r="G2843" s="17">
        <v>2.6999799999999998E-10</v>
      </c>
      <c r="H2843" s="25">
        <v>0.32894899999999999</v>
      </c>
      <c r="I2843" s="2" t="s">
        <v>288</v>
      </c>
      <c r="J2843" s="2" t="s">
        <v>2139</v>
      </c>
      <c r="K2843" s="2" t="s">
        <v>2139</v>
      </c>
    </row>
    <row r="2844" spans="1:11" x14ac:dyDescent="0.2">
      <c r="A2844" s="2" t="s">
        <v>1196</v>
      </c>
      <c r="C2844" s="2" t="s">
        <v>1</v>
      </c>
      <c r="D2844" s="2" t="s">
        <v>11</v>
      </c>
      <c r="E2844" s="25">
        <v>7.88378E-2</v>
      </c>
      <c r="F2844" s="25">
        <v>1.0595800000000001E-2</v>
      </c>
      <c r="G2844" s="17">
        <v>3.2998900000000001E-14</v>
      </c>
      <c r="H2844" s="25">
        <v>3.9896000000000001E-2</v>
      </c>
      <c r="I2844" s="2" t="s">
        <v>288</v>
      </c>
      <c r="J2844" s="2" t="s">
        <v>2139</v>
      </c>
      <c r="K2844" s="2" t="s">
        <v>2139</v>
      </c>
    </row>
    <row r="2845" spans="1:11" x14ac:dyDescent="0.2">
      <c r="A2845" s="2" t="s">
        <v>2166</v>
      </c>
      <c r="B2845" s="2" t="s">
        <v>2167</v>
      </c>
      <c r="C2845" s="2" t="s">
        <v>5</v>
      </c>
      <c r="D2845" s="2" t="s">
        <v>11</v>
      </c>
      <c r="E2845" s="25">
        <v>-4.5692499999999997E-2</v>
      </c>
      <c r="F2845" s="25">
        <v>8.3445700000000008E-3</v>
      </c>
      <c r="G2845" s="17">
        <v>2.19999E-8</v>
      </c>
      <c r="H2845" s="25">
        <v>6.5782999999999994E-2</v>
      </c>
      <c r="I2845" s="2" t="s">
        <v>288</v>
      </c>
      <c r="J2845" s="2" t="s">
        <v>2139</v>
      </c>
      <c r="K2845" s="2" t="s">
        <v>2139</v>
      </c>
    </row>
    <row r="2846" spans="1:11" x14ac:dyDescent="0.2">
      <c r="A2846" s="2" t="s">
        <v>799</v>
      </c>
      <c r="C2846" s="2" t="s">
        <v>11</v>
      </c>
      <c r="D2846" s="2" t="s">
        <v>5</v>
      </c>
      <c r="E2846" s="25">
        <v>-2.5032800000000001E-2</v>
      </c>
      <c r="F2846" s="25">
        <v>4.1551699999999997E-3</v>
      </c>
      <c r="G2846" s="17">
        <v>2.3000099999999998E-9</v>
      </c>
      <c r="H2846" s="25">
        <v>0.45684399999999997</v>
      </c>
      <c r="I2846" s="2" t="s">
        <v>288</v>
      </c>
      <c r="J2846" s="2" t="s">
        <v>2139</v>
      </c>
      <c r="K2846" s="2" t="s">
        <v>2139</v>
      </c>
    </row>
    <row r="2847" spans="1:11" x14ac:dyDescent="0.2">
      <c r="A2847" s="2" t="s">
        <v>800</v>
      </c>
      <c r="B2847" s="2" t="s">
        <v>801</v>
      </c>
      <c r="C2847" s="2" t="s">
        <v>2</v>
      </c>
      <c r="D2847" s="2" t="s">
        <v>1</v>
      </c>
      <c r="E2847" s="25">
        <v>9.13963E-2</v>
      </c>
      <c r="F2847" s="25">
        <v>4.1276100000000003E-3</v>
      </c>
      <c r="G2847" s="17">
        <v>4.4978000000000002E-113</v>
      </c>
      <c r="H2847" s="25">
        <v>0.520903</v>
      </c>
      <c r="I2847" s="2" t="s">
        <v>288</v>
      </c>
      <c r="J2847" s="2" t="s">
        <v>2139</v>
      </c>
      <c r="K2847" s="2" t="s">
        <v>2139</v>
      </c>
    </row>
    <row r="2848" spans="1:11" x14ac:dyDescent="0.2">
      <c r="A2848" s="2" t="s">
        <v>802</v>
      </c>
      <c r="B2848" s="2" t="s">
        <v>803</v>
      </c>
      <c r="C2848" s="2" t="s">
        <v>1</v>
      </c>
      <c r="D2848" s="2" t="s">
        <v>5</v>
      </c>
      <c r="E2848" s="25">
        <v>-4.31413E-2</v>
      </c>
      <c r="F2848" s="25">
        <v>6.1581400000000003E-3</v>
      </c>
      <c r="G2848" s="17">
        <v>6.4002999999999995E-13</v>
      </c>
      <c r="H2848" s="25">
        <v>0.129021</v>
      </c>
      <c r="I2848" s="2" t="s">
        <v>288</v>
      </c>
      <c r="J2848" s="2" t="s">
        <v>2139</v>
      </c>
      <c r="K2848" s="2" t="s">
        <v>2139</v>
      </c>
    </row>
    <row r="2849" spans="1:11" x14ac:dyDescent="0.2">
      <c r="A2849" s="2" t="s">
        <v>804</v>
      </c>
      <c r="C2849" s="2" t="s">
        <v>5</v>
      </c>
      <c r="D2849" s="2" t="s">
        <v>11</v>
      </c>
      <c r="E2849" s="25">
        <v>2.51702E-2</v>
      </c>
      <c r="F2849" s="25">
        <v>4.1416700000000001E-3</v>
      </c>
      <c r="G2849" s="17">
        <v>2.8000100000000002E-10</v>
      </c>
      <c r="H2849" s="25">
        <v>0.482099</v>
      </c>
      <c r="I2849" s="2" t="s">
        <v>288</v>
      </c>
      <c r="J2849" s="2" t="s">
        <v>2139</v>
      </c>
      <c r="K2849" s="2" t="s">
        <v>2139</v>
      </c>
    </row>
    <row r="2850" spans="1:11" x14ac:dyDescent="0.2">
      <c r="A2850" s="2" t="s">
        <v>805</v>
      </c>
      <c r="B2850" s="2" t="s">
        <v>806</v>
      </c>
      <c r="C2850" s="2" t="s">
        <v>2</v>
      </c>
      <c r="D2850" s="2" t="s">
        <v>1</v>
      </c>
      <c r="E2850" s="25">
        <v>5.2013200000000002E-2</v>
      </c>
      <c r="F2850" s="25">
        <v>5.3494700000000003E-3</v>
      </c>
      <c r="G2850" s="17">
        <v>5.7996300000000003E-20</v>
      </c>
      <c r="H2850" s="25">
        <v>0.19466</v>
      </c>
      <c r="I2850" s="2" t="s">
        <v>288</v>
      </c>
      <c r="J2850" s="2" t="s">
        <v>2139</v>
      </c>
      <c r="K2850" s="2" t="s">
        <v>2139</v>
      </c>
    </row>
    <row r="2851" spans="1:11" x14ac:dyDescent="0.2">
      <c r="A2851" s="2" t="s">
        <v>807</v>
      </c>
      <c r="C2851" s="2" t="s">
        <v>1</v>
      </c>
      <c r="D2851" s="2" t="s">
        <v>5</v>
      </c>
      <c r="E2851" s="25">
        <v>3.75266E-2</v>
      </c>
      <c r="F2851" s="25">
        <v>4.3122400000000002E-3</v>
      </c>
      <c r="G2851" s="17">
        <v>1.10002E-19</v>
      </c>
      <c r="H2851" s="25">
        <v>0.64748399999999995</v>
      </c>
      <c r="I2851" s="2" t="s">
        <v>288</v>
      </c>
      <c r="J2851" s="2" t="s">
        <v>2139</v>
      </c>
      <c r="K2851" s="2" t="s">
        <v>2139</v>
      </c>
    </row>
    <row r="2852" spans="1:11" x14ac:dyDescent="0.2">
      <c r="A2852" s="2" t="s">
        <v>808</v>
      </c>
      <c r="C2852" s="2" t="s">
        <v>1</v>
      </c>
      <c r="D2852" s="2" t="s">
        <v>5</v>
      </c>
      <c r="E2852" s="25">
        <v>2.7747899999999999E-2</v>
      </c>
      <c r="F2852" s="25">
        <v>5.0453900000000003E-3</v>
      </c>
      <c r="G2852" s="17">
        <v>2.90001E-8</v>
      </c>
      <c r="H2852" s="25">
        <v>0.78651099999999996</v>
      </c>
      <c r="I2852" s="2" t="s">
        <v>288</v>
      </c>
      <c r="J2852" s="2" t="s">
        <v>2139</v>
      </c>
      <c r="K2852" s="2" t="s">
        <v>2139</v>
      </c>
    </row>
    <row r="2853" spans="1:11" x14ac:dyDescent="0.2">
      <c r="A2853" s="2" t="s">
        <v>809</v>
      </c>
      <c r="C2853" s="2" t="s">
        <v>2</v>
      </c>
      <c r="D2853" s="2" t="s">
        <v>1</v>
      </c>
      <c r="E2853" s="25">
        <v>3.8116400000000002E-2</v>
      </c>
      <c r="F2853" s="25">
        <v>4.29942E-3</v>
      </c>
      <c r="G2853" s="17">
        <v>1.20005E-18</v>
      </c>
      <c r="H2853" s="25">
        <v>0.35707800000000001</v>
      </c>
      <c r="I2853" s="2" t="s">
        <v>288</v>
      </c>
      <c r="J2853" s="2" t="s">
        <v>2139</v>
      </c>
      <c r="K2853" s="2" t="s">
        <v>2139</v>
      </c>
    </row>
    <row r="2854" spans="1:11" x14ac:dyDescent="0.2">
      <c r="A2854" s="2" t="s">
        <v>616</v>
      </c>
      <c r="B2854" s="2" t="s">
        <v>617</v>
      </c>
      <c r="C2854" s="2" t="s">
        <v>1</v>
      </c>
      <c r="D2854" s="2" t="s">
        <v>2</v>
      </c>
      <c r="E2854" s="25">
        <v>0.13670499999999999</v>
      </c>
      <c r="F2854" s="25">
        <v>1.3879000000000001E-2</v>
      </c>
      <c r="G2854" s="17">
        <v>1.2998700000000001E-22</v>
      </c>
      <c r="H2854" s="25">
        <v>2.2667E-2</v>
      </c>
      <c r="I2854" s="2" t="s">
        <v>288</v>
      </c>
      <c r="J2854" s="2" t="s">
        <v>2139</v>
      </c>
      <c r="K2854" s="2" t="s">
        <v>2139</v>
      </c>
    </row>
    <row r="2855" spans="1:11" x14ac:dyDescent="0.2">
      <c r="A2855" s="2" t="s">
        <v>1197</v>
      </c>
      <c r="B2855" s="2" t="s">
        <v>1198</v>
      </c>
      <c r="C2855" s="2" t="s">
        <v>5</v>
      </c>
      <c r="D2855" s="2" t="s">
        <v>11</v>
      </c>
      <c r="E2855" s="25">
        <v>-5.1700200000000002E-2</v>
      </c>
      <c r="F2855" s="25">
        <v>7.7815499999999999E-3</v>
      </c>
      <c r="G2855" s="17">
        <v>4.30031E-11</v>
      </c>
      <c r="H2855" s="25">
        <v>7.6080999999999996E-2</v>
      </c>
      <c r="I2855" s="2" t="s">
        <v>288</v>
      </c>
      <c r="J2855" s="2" t="s">
        <v>2139</v>
      </c>
      <c r="K2855" s="2" t="s">
        <v>2139</v>
      </c>
    </row>
    <row r="2856" spans="1:11" x14ac:dyDescent="0.2">
      <c r="A2856" s="2" t="s">
        <v>810</v>
      </c>
      <c r="B2856" s="2" t="s">
        <v>811</v>
      </c>
      <c r="C2856" s="2" t="s">
        <v>2</v>
      </c>
      <c r="D2856" s="2" t="s">
        <v>5</v>
      </c>
      <c r="E2856" s="25">
        <v>5.0270799999999997E-2</v>
      </c>
      <c r="F2856" s="25">
        <v>6.1875300000000001E-3</v>
      </c>
      <c r="G2856" s="17">
        <v>2.4997700000000001E-17</v>
      </c>
      <c r="H2856" s="25">
        <v>0.13578899999999999</v>
      </c>
      <c r="I2856" s="2" t="s">
        <v>288</v>
      </c>
      <c r="J2856" s="2" t="s">
        <v>2139</v>
      </c>
      <c r="K2856" s="2" t="s">
        <v>2139</v>
      </c>
    </row>
    <row r="2857" spans="1:11" x14ac:dyDescent="0.2">
      <c r="A2857" s="2" t="s">
        <v>812</v>
      </c>
      <c r="C2857" s="2" t="s">
        <v>11</v>
      </c>
      <c r="D2857" s="2" t="s">
        <v>2</v>
      </c>
      <c r="E2857" s="25">
        <v>2.3844799999999999E-2</v>
      </c>
      <c r="F2857" s="25">
        <v>4.2541699999999998E-3</v>
      </c>
      <c r="G2857" s="17">
        <v>4.4999700000000003E-8</v>
      </c>
      <c r="H2857" s="25">
        <v>0.38828099999999999</v>
      </c>
      <c r="I2857" s="2" t="s">
        <v>288</v>
      </c>
      <c r="J2857" s="2" t="s">
        <v>2139</v>
      </c>
      <c r="K2857" s="2" t="s">
        <v>2139</v>
      </c>
    </row>
    <row r="2858" spans="1:11" x14ac:dyDescent="0.2">
      <c r="A2858" s="2" t="s">
        <v>501</v>
      </c>
      <c r="B2858" s="2" t="s">
        <v>502</v>
      </c>
      <c r="C2858" s="2" t="s">
        <v>5</v>
      </c>
      <c r="D2858" s="2" t="s">
        <v>1</v>
      </c>
      <c r="E2858" s="25">
        <v>-7.5917799999999994E-2</v>
      </c>
      <c r="F2858" s="25">
        <v>6.0826099999999996E-3</v>
      </c>
      <c r="G2858" s="17">
        <v>2.3999400000000002E-38</v>
      </c>
      <c r="H2858" s="25">
        <v>0.867255</v>
      </c>
      <c r="I2858" s="2" t="s">
        <v>288</v>
      </c>
      <c r="J2858" s="2" t="s">
        <v>2139</v>
      </c>
      <c r="K2858" s="2" t="s">
        <v>2139</v>
      </c>
    </row>
    <row r="2859" spans="1:11" x14ac:dyDescent="0.2">
      <c r="A2859" s="2" t="s">
        <v>2005</v>
      </c>
      <c r="C2859" s="2" t="s">
        <v>2</v>
      </c>
      <c r="D2859" s="2" t="s">
        <v>1</v>
      </c>
      <c r="E2859" s="25">
        <v>7.5672199999999995E-2</v>
      </c>
      <c r="F2859" s="25">
        <v>4.2896799999999997E-3</v>
      </c>
      <c r="G2859" s="17">
        <v>1.29987E-72</v>
      </c>
      <c r="H2859" s="25">
        <v>0.64477700000000004</v>
      </c>
      <c r="I2859" s="2" t="s">
        <v>289</v>
      </c>
      <c r="J2859" s="2" t="s">
        <v>2139</v>
      </c>
      <c r="K2859" s="2" t="s">
        <v>2139</v>
      </c>
    </row>
    <row r="2860" spans="1:11" x14ac:dyDescent="0.2">
      <c r="A2860" s="2" t="s">
        <v>731</v>
      </c>
      <c r="B2860" s="2" t="s">
        <v>732</v>
      </c>
      <c r="C2860" s="2" t="s">
        <v>11</v>
      </c>
      <c r="D2860" s="2" t="s">
        <v>5</v>
      </c>
      <c r="E2860" s="25">
        <v>-0.13075300000000001</v>
      </c>
      <c r="F2860" s="25">
        <v>6.2204499999999998E-3</v>
      </c>
      <c r="G2860" s="17">
        <v>4.4978000000000003E-101</v>
      </c>
      <c r="H2860" s="25">
        <v>0.12391199999999999</v>
      </c>
      <c r="I2860" s="2" t="s">
        <v>289</v>
      </c>
      <c r="J2860" s="2" t="s">
        <v>2139</v>
      </c>
      <c r="K2860" s="2" t="s">
        <v>2139</v>
      </c>
    </row>
    <row r="2861" spans="1:11" x14ac:dyDescent="0.2">
      <c r="A2861" s="2" t="s">
        <v>483</v>
      </c>
      <c r="B2861" s="2" t="s">
        <v>850</v>
      </c>
      <c r="C2861" s="2" t="s">
        <v>11</v>
      </c>
      <c r="D2861" s="2" t="s">
        <v>2</v>
      </c>
      <c r="E2861" s="25">
        <v>-3.1566499999999997E-2</v>
      </c>
      <c r="F2861" s="25">
        <v>4.2037799999999998E-3</v>
      </c>
      <c r="G2861" s="17">
        <v>6.5993300000000004E-14</v>
      </c>
      <c r="H2861" s="25">
        <v>0.60559399999999997</v>
      </c>
      <c r="I2861" s="2" t="s">
        <v>289</v>
      </c>
      <c r="J2861" s="2" t="s">
        <v>2139</v>
      </c>
      <c r="K2861" s="2" t="s">
        <v>2139</v>
      </c>
    </row>
    <row r="2862" spans="1:11" x14ac:dyDescent="0.2">
      <c r="A2862" s="2" t="s">
        <v>734</v>
      </c>
      <c r="B2862" s="2" t="s">
        <v>735</v>
      </c>
      <c r="C2862" s="2" t="s">
        <v>5</v>
      </c>
      <c r="D2862" s="2" t="s">
        <v>1</v>
      </c>
      <c r="E2862" s="25">
        <v>2.94261E-2</v>
      </c>
      <c r="F2862" s="25">
        <v>5.3044600000000004E-3</v>
      </c>
      <c r="G2862" s="17">
        <v>1.7E-8</v>
      </c>
      <c r="H2862" s="25">
        <v>0.18265899999999999</v>
      </c>
      <c r="I2862" s="2" t="s">
        <v>289</v>
      </c>
      <c r="J2862" s="2" t="s">
        <v>2139</v>
      </c>
      <c r="K2862" s="2" t="s">
        <v>2139</v>
      </c>
    </row>
    <row r="2863" spans="1:11" x14ac:dyDescent="0.2">
      <c r="A2863" s="2" t="s">
        <v>818</v>
      </c>
      <c r="B2863" s="2" t="s">
        <v>819</v>
      </c>
      <c r="C2863" s="2" t="s">
        <v>11</v>
      </c>
      <c r="D2863" s="2" t="s">
        <v>1</v>
      </c>
      <c r="E2863" s="25">
        <v>-0.18917800000000001</v>
      </c>
      <c r="F2863" s="25">
        <v>2.08898E-2</v>
      </c>
      <c r="G2863" s="17">
        <v>1.59993E-20</v>
      </c>
      <c r="H2863" s="25">
        <v>1.0073E-2</v>
      </c>
      <c r="I2863" s="2" t="s">
        <v>289</v>
      </c>
      <c r="J2863" s="2" t="s">
        <v>2139</v>
      </c>
      <c r="K2863" s="2" t="s">
        <v>2139</v>
      </c>
    </row>
    <row r="2864" spans="1:11" x14ac:dyDescent="0.2">
      <c r="A2864" s="2" t="s">
        <v>1343</v>
      </c>
      <c r="B2864" s="2" t="s">
        <v>1014</v>
      </c>
      <c r="C2864" s="2" t="s">
        <v>2</v>
      </c>
      <c r="D2864" s="2" t="s">
        <v>1344</v>
      </c>
      <c r="E2864" s="25">
        <v>3.5187000000000003E-2</v>
      </c>
      <c r="F2864" s="25">
        <v>5.4062299999999997E-3</v>
      </c>
      <c r="G2864" s="17">
        <v>1.4000099999999999E-10</v>
      </c>
      <c r="H2864" s="25">
        <v>0.81753699999999996</v>
      </c>
      <c r="I2864" s="2" t="s">
        <v>289</v>
      </c>
      <c r="J2864" s="2" t="s">
        <v>2139</v>
      </c>
      <c r="K2864" s="2" t="s">
        <v>2139</v>
      </c>
    </row>
    <row r="2865" spans="1:11" x14ac:dyDescent="0.2">
      <c r="A2865" s="2" t="s">
        <v>623</v>
      </c>
      <c r="B2865" s="2" t="s">
        <v>624</v>
      </c>
      <c r="C2865" s="2" t="s">
        <v>11</v>
      </c>
      <c r="D2865" s="2" t="s">
        <v>1</v>
      </c>
      <c r="E2865" s="25">
        <v>-0.17030300000000001</v>
      </c>
      <c r="F2865" s="25">
        <v>7.5727199999999998E-3</v>
      </c>
      <c r="G2865" s="17">
        <v>5.0003499999999997E-117</v>
      </c>
      <c r="H2865" s="25">
        <v>8.0584000000000003E-2</v>
      </c>
      <c r="I2865" s="2" t="s">
        <v>289</v>
      </c>
      <c r="J2865" s="2" t="s">
        <v>2139</v>
      </c>
      <c r="K2865" s="2" t="s">
        <v>2139</v>
      </c>
    </row>
    <row r="2866" spans="1:11" x14ac:dyDescent="0.2">
      <c r="A2866" s="2" t="s">
        <v>740</v>
      </c>
      <c r="C2866" s="2" t="s">
        <v>5</v>
      </c>
      <c r="D2866" s="2" t="s">
        <v>11</v>
      </c>
      <c r="E2866" s="25">
        <v>2.2974100000000001E-2</v>
      </c>
      <c r="F2866" s="25">
        <v>4.1877399999999997E-3</v>
      </c>
      <c r="G2866" s="17">
        <v>4.6000199999999999E-8</v>
      </c>
      <c r="H2866" s="25">
        <v>0.41290500000000002</v>
      </c>
      <c r="I2866" s="2" t="s">
        <v>289</v>
      </c>
      <c r="J2866" s="2" t="s">
        <v>2139</v>
      </c>
      <c r="K2866" s="2" t="s">
        <v>2139</v>
      </c>
    </row>
    <row r="2867" spans="1:11" x14ac:dyDescent="0.2">
      <c r="A2867" s="2" t="s">
        <v>1346</v>
      </c>
      <c r="B2867" s="2" t="s">
        <v>3645</v>
      </c>
      <c r="C2867" s="2" t="s">
        <v>11</v>
      </c>
      <c r="D2867" s="2" t="s">
        <v>5</v>
      </c>
      <c r="E2867" s="25">
        <v>-2.9313700000000002E-2</v>
      </c>
      <c r="F2867" s="25">
        <v>4.34045E-3</v>
      </c>
      <c r="G2867" s="17">
        <v>4.79954E-12</v>
      </c>
      <c r="H2867" s="25">
        <v>0.337501</v>
      </c>
      <c r="I2867" s="2" t="s">
        <v>289</v>
      </c>
      <c r="J2867" s="2" t="s">
        <v>2139</v>
      </c>
      <c r="K2867" s="2" t="s">
        <v>2139</v>
      </c>
    </row>
    <row r="2868" spans="1:11" x14ac:dyDescent="0.2">
      <c r="A2868" s="2" t="s">
        <v>742</v>
      </c>
      <c r="B2868" s="2" t="s">
        <v>743</v>
      </c>
      <c r="C2868" s="2" t="s">
        <v>1</v>
      </c>
      <c r="D2868" s="2" t="s">
        <v>11</v>
      </c>
      <c r="E2868" s="25">
        <v>6.3921199999999997E-2</v>
      </c>
      <c r="F2868" s="25">
        <v>1.1495999999999999E-2</v>
      </c>
      <c r="G2868" s="17">
        <v>6.8000200000000003E-9</v>
      </c>
      <c r="H2868" s="25">
        <v>3.3008999999999997E-2</v>
      </c>
      <c r="I2868" s="2" t="s">
        <v>289</v>
      </c>
      <c r="J2868" s="2" t="s">
        <v>2139</v>
      </c>
      <c r="K2868" s="2" t="s">
        <v>2139</v>
      </c>
    </row>
    <row r="2869" spans="1:11" x14ac:dyDescent="0.2">
      <c r="A2869" s="2" t="s">
        <v>1347</v>
      </c>
      <c r="B2869" s="2" t="s">
        <v>1348</v>
      </c>
      <c r="C2869" s="2" t="s">
        <v>11</v>
      </c>
      <c r="D2869" s="2" t="s">
        <v>1</v>
      </c>
      <c r="E2869" s="25">
        <v>-3.7590999999999999E-2</v>
      </c>
      <c r="F2869" s="25">
        <v>4.2055599999999997E-3</v>
      </c>
      <c r="G2869" s="17">
        <v>1.9998599999999999E-19</v>
      </c>
      <c r="H2869" s="25">
        <v>0.39199899999999999</v>
      </c>
      <c r="I2869" s="2" t="s">
        <v>289</v>
      </c>
      <c r="J2869" s="2" t="s">
        <v>2139</v>
      </c>
      <c r="K2869" s="2" t="s">
        <v>2139</v>
      </c>
    </row>
    <row r="2870" spans="1:11" x14ac:dyDescent="0.2">
      <c r="A2870" s="2" t="s">
        <v>744</v>
      </c>
      <c r="B2870" s="2" t="s">
        <v>745</v>
      </c>
      <c r="C2870" s="2" t="s">
        <v>2</v>
      </c>
      <c r="D2870" s="2" t="s">
        <v>1</v>
      </c>
      <c r="E2870" s="25">
        <v>-9.0355099999999994E-2</v>
      </c>
      <c r="F2870" s="25">
        <v>4.2617699999999998E-3</v>
      </c>
      <c r="G2870" s="17">
        <v>4.2953600000000001E-105</v>
      </c>
      <c r="H2870" s="25">
        <v>0.39238299999999998</v>
      </c>
      <c r="I2870" s="2" t="s">
        <v>289</v>
      </c>
      <c r="J2870" s="2" t="s">
        <v>2139</v>
      </c>
      <c r="K2870" s="2" t="s">
        <v>2139</v>
      </c>
    </row>
    <row r="2871" spans="1:11" x14ac:dyDescent="0.2">
      <c r="A2871" s="2" t="s">
        <v>1203</v>
      </c>
      <c r="B2871" s="2" t="s">
        <v>1204</v>
      </c>
      <c r="C2871" s="2" t="s">
        <v>5</v>
      </c>
      <c r="D2871" s="2" t="s">
        <v>1</v>
      </c>
      <c r="E2871" s="25">
        <v>8.9926400000000004E-2</v>
      </c>
      <c r="F2871" s="25">
        <v>1.37752E-2</v>
      </c>
      <c r="G2871" s="17">
        <v>1.5999999999999999E-10</v>
      </c>
      <c r="H2871" s="25">
        <v>2.2956000000000001E-2</v>
      </c>
      <c r="I2871" s="2" t="s">
        <v>289</v>
      </c>
      <c r="J2871" s="2" t="s">
        <v>2139</v>
      </c>
      <c r="K2871" s="2" t="s">
        <v>2139</v>
      </c>
    </row>
    <row r="2872" spans="1:11" x14ac:dyDescent="0.2">
      <c r="A2872" s="2" t="s">
        <v>830</v>
      </c>
      <c r="B2872" s="2" t="s">
        <v>3658</v>
      </c>
      <c r="C2872" s="2" t="s">
        <v>1</v>
      </c>
      <c r="D2872" s="2" t="s">
        <v>831</v>
      </c>
      <c r="E2872" s="25">
        <v>-4.3496E-2</v>
      </c>
      <c r="F2872" s="25">
        <v>5.2338699999999998E-3</v>
      </c>
      <c r="G2872" s="17">
        <v>3.5999799999999999E-17</v>
      </c>
      <c r="H2872" s="25">
        <v>0.80848100000000001</v>
      </c>
      <c r="I2872" s="2" t="s">
        <v>289</v>
      </c>
      <c r="J2872" s="2" t="s">
        <v>2139</v>
      </c>
      <c r="K2872" s="2" t="s">
        <v>2139</v>
      </c>
    </row>
    <row r="2873" spans="1:11" x14ac:dyDescent="0.2">
      <c r="A2873" s="2" t="s">
        <v>1349</v>
      </c>
      <c r="B2873" s="2" t="s">
        <v>1350</v>
      </c>
      <c r="C2873" s="2" t="s">
        <v>11</v>
      </c>
      <c r="D2873" s="2" t="s">
        <v>5</v>
      </c>
      <c r="E2873" s="25">
        <v>0.11669499999999999</v>
      </c>
      <c r="F2873" s="25">
        <v>1.2526600000000001E-2</v>
      </c>
      <c r="G2873" s="17">
        <v>3.6999900000000001E-21</v>
      </c>
      <c r="H2873" s="25">
        <v>2.7813999999999998E-2</v>
      </c>
      <c r="I2873" s="2" t="s">
        <v>289</v>
      </c>
      <c r="J2873" s="2" t="s">
        <v>2139</v>
      </c>
      <c r="K2873" s="2" t="s">
        <v>2139</v>
      </c>
    </row>
    <row r="2874" spans="1:11" x14ac:dyDescent="0.2">
      <c r="A2874" s="2" t="s">
        <v>1273</v>
      </c>
      <c r="C2874" s="2" t="s">
        <v>1</v>
      </c>
      <c r="D2874" s="2" t="s">
        <v>2</v>
      </c>
      <c r="E2874" s="25">
        <v>4.8124100000000003E-2</v>
      </c>
      <c r="F2874" s="25">
        <v>4.4879100000000003E-3</v>
      </c>
      <c r="G2874" s="17">
        <v>6.00067E-25</v>
      </c>
      <c r="H2874" s="25">
        <v>0.33412599999999998</v>
      </c>
      <c r="I2874" s="2" t="s">
        <v>289</v>
      </c>
      <c r="J2874" s="2" t="s">
        <v>2139</v>
      </c>
      <c r="K2874" s="2" t="s">
        <v>2139</v>
      </c>
    </row>
    <row r="2875" spans="1:11" x14ac:dyDescent="0.2">
      <c r="A2875" s="2" t="s">
        <v>979</v>
      </c>
      <c r="C2875" s="2" t="s">
        <v>1</v>
      </c>
      <c r="D2875" s="2" t="s">
        <v>5</v>
      </c>
      <c r="E2875" s="25">
        <v>2.6515299999999999E-2</v>
      </c>
      <c r="F2875" s="25">
        <v>4.4338600000000004E-3</v>
      </c>
      <c r="G2875" s="17">
        <v>8.4000100000000007E-9</v>
      </c>
      <c r="H2875" s="25">
        <v>0.31421300000000002</v>
      </c>
      <c r="I2875" s="2" t="s">
        <v>289</v>
      </c>
      <c r="J2875" s="2" t="s">
        <v>2139</v>
      </c>
      <c r="K2875" s="2" t="s">
        <v>2139</v>
      </c>
    </row>
    <row r="2876" spans="1:11" x14ac:dyDescent="0.2">
      <c r="A2876" s="2" t="s">
        <v>752</v>
      </c>
      <c r="C2876" s="2" t="s">
        <v>2</v>
      </c>
      <c r="D2876" s="2" t="s">
        <v>1</v>
      </c>
      <c r="E2876" s="25">
        <v>-0.115305</v>
      </c>
      <c r="F2876" s="25">
        <v>6.3195100000000004E-3</v>
      </c>
      <c r="G2876" s="17">
        <v>2.2998500000000001E-75</v>
      </c>
      <c r="H2876" s="25">
        <v>0.11967700000000001</v>
      </c>
      <c r="I2876" s="2" t="s">
        <v>289</v>
      </c>
      <c r="J2876" s="2" t="s">
        <v>2139</v>
      </c>
      <c r="K2876" s="2" t="s">
        <v>2139</v>
      </c>
    </row>
    <row r="2877" spans="1:11" x14ac:dyDescent="0.2">
      <c r="A2877" s="2" t="s">
        <v>753</v>
      </c>
      <c r="B2877" s="2" t="s">
        <v>754</v>
      </c>
      <c r="C2877" s="2" t="s">
        <v>11</v>
      </c>
      <c r="D2877" s="2" t="s">
        <v>1</v>
      </c>
      <c r="E2877" s="25">
        <v>-7.6269400000000001E-2</v>
      </c>
      <c r="F2877" s="25">
        <v>4.9407699999999997E-3</v>
      </c>
      <c r="G2877" s="17">
        <v>5.1003499999999997E-55</v>
      </c>
      <c r="H2877" s="25">
        <v>0.22105900000000001</v>
      </c>
      <c r="I2877" s="2" t="s">
        <v>289</v>
      </c>
      <c r="J2877" s="2" t="s">
        <v>2139</v>
      </c>
      <c r="K2877" s="2" t="s">
        <v>2139</v>
      </c>
    </row>
    <row r="2878" spans="1:11" x14ac:dyDescent="0.2">
      <c r="A2878" s="2" t="s">
        <v>2245</v>
      </c>
      <c r="C2878" s="2" t="s">
        <v>11</v>
      </c>
      <c r="D2878" s="2" t="s">
        <v>5</v>
      </c>
      <c r="E2878" s="25">
        <v>-0.13287099999999999</v>
      </c>
      <c r="F2878" s="25">
        <v>1.93102E-2</v>
      </c>
      <c r="G2878" s="17">
        <v>2.1998900000000001E-13</v>
      </c>
      <c r="H2878" s="25">
        <v>1.2266000000000001E-2</v>
      </c>
      <c r="I2878" s="2" t="s">
        <v>289</v>
      </c>
      <c r="J2878" s="2" t="s">
        <v>2139</v>
      </c>
      <c r="K2878" s="2" t="s">
        <v>2139</v>
      </c>
    </row>
    <row r="2879" spans="1:11" x14ac:dyDescent="0.2">
      <c r="A2879" s="2" t="s">
        <v>756</v>
      </c>
      <c r="B2879" s="2" t="s">
        <v>757</v>
      </c>
      <c r="C2879" s="2" t="s">
        <v>5</v>
      </c>
      <c r="D2879" s="2" t="s">
        <v>11</v>
      </c>
      <c r="E2879" s="25">
        <v>4.4664700000000002E-2</v>
      </c>
      <c r="F2879" s="25">
        <v>4.1925599999999997E-3</v>
      </c>
      <c r="G2879" s="17">
        <v>1.9002E-26</v>
      </c>
      <c r="H2879" s="25">
        <v>0.40034199999999998</v>
      </c>
      <c r="I2879" s="2" t="s">
        <v>289</v>
      </c>
      <c r="J2879" s="2" t="s">
        <v>2139</v>
      </c>
      <c r="K2879" s="2" t="s">
        <v>2139</v>
      </c>
    </row>
    <row r="2880" spans="1:11" x14ac:dyDescent="0.2">
      <c r="A2880" s="2" t="s">
        <v>590</v>
      </c>
      <c r="B2880" s="2" t="s">
        <v>591</v>
      </c>
      <c r="C2880" s="2" t="s">
        <v>1</v>
      </c>
      <c r="D2880" s="2" t="s">
        <v>2</v>
      </c>
      <c r="E2880" s="25">
        <v>-3.1192999999999999E-2</v>
      </c>
      <c r="F2880" s="25">
        <v>4.2520500000000003E-3</v>
      </c>
      <c r="G2880" s="17">
        <v>8.8003500000000005E-14</v>
      </c>
      <c r="H2880" s="25">
        <v>0.61535499999999999</v>
      </c>
      <c r="I2880" s="2" t="s">
        <v>289</v>
      </c>
      <c r="J2880" s="2" t="s">
        <v>2139</v>
      </c>
      <c r="K2880" s="2" t="s">
        <v>2139</v>
      </c>
    </row>
    <row r="2881" spans="1:11" x14ac:dyDescent="0.2">
      <c r="A2881" s="2" t="s">
        <v>592</v>
      </c>
      <c r="B2881" s="2" t="s">
        <v>593</v>
      </c>
      <c r="C2881" s="2" t="s">
        <v>5</v>
      </c>
      <c r="D2881" s="2" t="s">
        <v>11</v>
      </c>
      <c r="E2881" s="25">
        <v>0.10851</v>
      </c>
      <c r="F2881" s="25">
        <v>1.29494E-2</v>
      </c>
      <c r="G2881" s="17">
        <v>4.7995400000000003E-18</v>
      </c>
      <c r="H2881" s="25">
        <v>2.5918E-2</v>
      </c>
      <c r="I2881" s="2" t="s">
        <v>289</v>
      </c>
      <c r="J2881" s="2" t="s">
        <v>2139</v>
      </c>
      <c r="K2881" s="2" t="s">
        <v>2139</v>
      </c>
    </row>
    <row r="2882" spans="1:11" x14ac:dyDescent="0.2">
      <c r="A2882" s="2" t="s">
        <v>1209</v>
      </c>
      <c r="B2882" s="2" t="s">
        <v>1210</v>
      </c>
      <c r="C2882" s="2" t="s">
        <v>1</v>
      </c>
      <c r="D2882" s="2" t="s">
        <v>2</v>
      </c>
      <c r="E2882" s="25">
        <v>0.21379999999999999</v>
      </c>
      <c r="F2882" s="25">
        <v>2.16984E-2</v>
      </c>
      <c r="G2882" s="17">
        <v>1.80011E-25</v>
      </c>
      <c r="H2882" s="25">
        <v>1.0141000000000001E-2</v>
      </c>
      <c r="I2882" s="2" t="s">
        <v>289</v>
      </c>
      <c r="J2882" s="2" t="s">
        <v>2139</v>
      </c>
      <c r="K2882" s="2" t="s">
        <v>2139</v>
      </c>
    </row>
    <row r="2883" spans="1:11" x14ac:dyDescent="0.2">
      <c r="A2883" s="2" t="s">
        <v>1353</v>
      </c>
      <c r="C2883" s="2" t="s">
        <v>5</v>
      </c>
      <c r="D2883" s="2" t="s">
        <v>11</v>
      </c>
      <c r="E2883" s="25">
        <v>0.136489</v>
      </c>
      <c r="F2883" s="25">
        <v>1.5492799999999999E-2</v>
      </c>
      <c r="G2883" s="17">
        <v>2.1998900000000001E-17</v>
      </c>
      <c r="H2883" s="25">
        <v>1.8252999999999998E-2</v>
      </c>
      <c r="I2883" s="2" t="s">
        <v>289</v>
      </c>
      <c r="J2883" s="2" t="s">
        <v>2139</v>
      </c>
      <c r="K2883" s="2" t="s">
        <v>2139</v>
      </c>
    </row>
    <row r="2884" spans="1:11" x14ac:dyDescent="0.2">
      <c r="A2884" s="2" t="s">
        <v>1405</v>
      </c>
      <c r="B2884" s="2" t="s">
        <v>1406</v>
      </c>
      <c r="C2884" s="2" t="s">
        <v>11</v>
      </c>
      <c r="D2884" s="2" t="s">
        <v>5</v>
      </c>
      <c r="E2884" s="25">
        <v>6.9288799999999998E-2</v>
      </c>
      <c r="F2884" s="25">
        <v>7.8538500000000008E-3</v>
      </c>
      <c r="G2884" s="17">
        <v>1.10002E-19</v>
      </c>
      <c r="H2884" s="25">
        <v>7.4660000000000004E-2</v>
      </c>
      <c r="I2884" s="2" t="s">
        <v>289</v>
      </c>
      <c r="J2884" s="2" t="s">
        <v>2139</v>
      </c>
      <c r="K2884" s="2" t="s">
        <v>2139</v>
      </c>
    </row>
    <row r="2885" spans="1:11" x14ac:dyDescent="0.2">
      <c r="A2885" s="2" t="s">
        <v>1051</v>
      </c>
      <c r="B2885" s="2" t="s">
        <v>1052</v>
      </c>
      <c r="C2885" s="2" t="s">
        <v>11</v>
      </c>
      <c r="D2885" s="2" t="s">
        <v>2</v>
      </c>
      <c r="E2885" s="25">
        <v>3.2263800000000002E-2</v>
      </c>
      <c r="F2885" s="25">
        <v>4.2151899999999997E-3</v>
      </c>
      <c r="G2885" s="17">
        <v>5.9006500000000001E-15</v>
      </c>
      <c r="H2885" s="25">
        <v>0.39712599999999998</v>
      </c>
      <c r="I2885" s="2" t="s">
        <v>289</v>
      </c>
      <c r="J2885" s="2" t="s">
        <v>2139</v>
      </c>
      <c r="K2885" s="2" t="s">
        <v>2139</v>
      </c>
    </row>
    <row r="2886" spans="1:11" x14ac:dyDescent="0.2">
      <c r="A2886" s="2" t="s">
        <v>2246</v>
      </c>
      <c r="C2886" s="2" t="s">
        <v>1</v>
      </c>
      <c r="D2886" s="2" t="s">
        <v>2</v>
      </c>
      <c r="E2886" s="25">
        <v>-0.18576699999999999</v>
      </c>
      <c r="F2886" s="25">
        <v>2.8209999999999999E-2</v>
      </c>
      <c r="G2886" s="17">
        <v>1.10002E-11</v>
      </c>
      <c r="H2886" s="25">
        <v>5.7279999999999996E-3</v>
      </c>
      <c r="I2886" s="2" t="s">
        <v>289</v>
      </c>
      <c r="J2886" s="2" t="s">
        <v>2139</v>
      </c>
      <c r="K2886" s="2" t="s">
        <v>2139</v>
      </c>
    </row>
    <row r="2887" spans="1:11" x14ac:dyDescent="0.2">
      <c r="A2887" s="2" t="s">
        <v>1215</v>
      </c>
      <c r="B2887" s="2" t="s">
        <v>2406</v>
      </c>
      <c r="C2887" s="2" t="s">
        <v>11</v>
      </c>
      <c r="D2887" s="2" t="s">
        <v>5</v>
      </c>
      <c r="E2887" s="25">
        <v>-0.23516400000000001</v>
      </c>
      <c r="F2887" s="25">
        <v>1.7321099999999999E-2</v>
      </c>
      <c r="G2887" s="17">
        <v>1.20005E-43</v>
      </c>
      <c r="H2887" s="25">
        <v>1.4352E-2</v>
      </c>
      <c r="I2887" s="2" t="s">
        <v>289</v>
      </c>
      <c r="J2887" s="2" t="s">
        <v>2139</v>
      </c>
      <c r="K2887" s="2" t="s">
        <v>2139</v>
      </c>
    </row>
    <row r="2888" spans="1:11" x14ac:dyDescent="0.2">
      <c r="A2888" s="2" t="s">
        <v>761</v>
      </c>
      <c r="B2888" s="2" t="s">
        <v>3655</v>
      </c>
      <c r="C2888" s="2" t="s">
        <v>5</v>
      </c>
      <c r="D2888" s="2" t="s">
        <v>1</v>
      </c>
      <c r="E2888" s="25">
        <v>0.109912</v>
      </c>
      <c r="F2888" s="25">
        <v>1.2068499999999999E-2</v>
      </c>
      <c r="G2888" s="17">
        <v>1.5000299999999999E-21</v>
      </c>
      <c r="H2888" s="25">
        <v>3.1199999999999999E-2</v>
      </c>
      <c r="I2888" s="2" t="s">
        <v>289</v>
      </c>
      <c r="J2888" s="2" t="s">
        <v>2139</v>
      </c>
      <c r="K2888" s="2" t="s">
        <v>2139</v>
      </c>
    </row>
    <row r="2889" spans="1:11" x14ac:dyDescent="0.2">
      <c r="A2889" s="2" t="s">
        <v>2247</v>
      </c>
      <c r="C2889" s="2" t="s">
        <v>5</v>
      </c>
      <c r="D2889" s="2" t="s">
        <v>11</v>
      </c>
      <c r="E2889" s="25">
        <v>-2.2764199999999998E-2</v>
      </c>
      <c r="F2889" s="25">
        <v>4.11875E-3</v>
      </c>
      <c r="G2889" s="17">
        <v>1.09999E-8</v>
      </c>
      <c r="H2889" s="25">
        <v>0.527443</v>
      </c>
      <c r="I2889" s="2" t="s">
        <v>289</v>
      </c>
      <c r="J2889" s="2" t="s">
        <v>2139</v>
      </c>
      <c r="K2889" s="2" t="s">
        <v>2139</v>
      </c>
    </row>
    <row r="2890" spans="1:11" x14ac:dyDescent="0.2">
      <c r="A2890" s="2" t="s">
        <v>1355</v>
      </c>
      <c r="C2890" s="2" t="s">
        <v>1</v>
      </c>
      <c r="D2890" s="2" t="s">
        <v>5</v>
      </c>
      <c r="E2890" s="25">
        <v>2.2070800000000002E-2</v>
      </c>
      <c r="F2890" s="25">
        <v>4.2300699999999998E-3</v>
      </c>
      <c r="G2890" s="17">
        <v>2.8000100000000001E-8</v>
      </c>
      <c r="H2890" s="25">
        <v>0.38285999999999998</v>
      </c>
      <c r="I2890" s="2" t="s">
        <v>289</v>
      </c>
      <c r="J2890" s="2" t="s">
        <v>2139</v>
      </c>
      <c r="K2890" s="2" t="s">
        <v>2139</v>
      </c>
    </row>
    <row r="2891" spans="1:11" x14ac:dyDescent="0.2">
      <c r="A2891" s="2" t="s">
        <v>1216</v>
      </c>
      <c r="B2891" s="2" t="s">
        <v>1217</v>
      </c>
      <c r="C2891" s="2" t="s">
        <v>2</v>
      </c>
      <c r="D2891" s="2" t="s">
        <v>1</v>
      </c>
      <c r="E2891" s="25">
        <v>4.5476500000000003E-2</v>
      </c>
      <c r="F2891" s="25">
        <v>5.2436000000000002E-3</v>
      </c>
      <c r="G2891" s="17">
        <v>3.10027E-19</v>
      </c>
      <c r="H2891" s="25">
        <v>0.18861600000000001</v>
      </c>
      <c r="I2891" s="2" t="s">
        <v>289</v>
      </c>
      <c r="J2891" s="2" t="s">
        <v>2139</v>
      </c>
      <c r="K2891" s="2" t="s">
        <v>2139</v>
      </c>
    </row>
    <row r="2892" spans="1:11" x14ac:dyDescent="0.2">
      <c r="A2892" s="2" t="s">
        <v>1061</v>
      </c>
      <c r="C2892" s="2" t="s">
        <v>1</v>
      </c>
      <c r="D2892" s="2" t="s">
        <v>2</v>
      </c>
      <c r="E2892" s="25">
        <v>2.6199199999999999E-2</v>
      </c>
      <c r="F2892" s="25">
        <v>4.1194700000000001E-3</v>
      </c>
      <c r="G2892" s="17">
        <v>4.30031E-11</v>
      </c>
      <c r="H2892" s="25">
        <v>0.51878999999999997</v>
      </c>
      <c r="I2892" s="2" t="s">
        <v>289</v>
      </c>
      <c r="J2892" s="2" t="s">
        <v>2139</v>
      </c>
      <c r="K2892" s="2" t="s">
        <v>2139</v>
      </c>
    </row>
    <row r="2893" spans="1:11" x14ac:dyDescent="0.2">
      <c r="A2893" s="2" t="s">
        <v>1284</v>
      </c>
      <c r="C2893" s="2" t="s">
        <v>11</v>
      </c>
      <c r="D2893" s="2" t="s">
        <v>5</v>
      </c>
      <c r="E2893" s="25">
        <v>-2.99641E-2</v>
      </c>
      <c r="F2893" s="25">
        <v>4.35009E-3</v>
      </c>
      <c r="G2893" s="17">
        <v>1.59993E-12</v>
      </c>
      <c r="H2893" s="25">
        <v>0.66323900000000002</v>
      </c>
      <c r="I2893" s="2" t="s">
        <v>289</v>
      </c>
      <c r="J2893" s="2" t="s">
        <v>2139</v>
      </c>
      <c r="K2893" s="2" t="s">
        <v>2139</v>
      </c>
    </row>
    <row r="2894" spans="1:11" x14ac:dyDescent="0.2">
      <c r="A2894" s="2" t="s">
        <v>763</v>
      </c>
      <c r="B2894" s="2" t="s">
        <v>3656</v>
      </c>
      <c r="C2894" s="2" t="s">
        <v>11</v>
      </c>
      <c r="D2894" s="2" t="s">
        <v>5</v>
      </c>
      <c r="E2894" s="25">
        <v>-8.1037100000000001E-2</v>
      </c>
      <c r="F2894" s="25">
        <v>4.3905000000000003E-3</v>
      </c>
      <c r="G2894" s="17">
        <v>6.7003899999999997E-77</v>
      </c>
      <c r="H2894" s="25">
        <v>0.32471</v>
      </c>
      <c r="I2894" s="2" t="s">
        <v>289</v>
      </c>
      <c r="J2894" s="2" t="s">
        <v>2139</v>
      </c>
      <c r="K2894" s="2" t="s">
        <v>2139</v>
      </c>
    </row>
    <row r="2895" spans="1:11" x14ac:dyDescent="0.2">
      <c r="A2895" s="2" t="s">
        <v>1221</v>
      </c>
      <c r="C2895" s="2" t="s">
        <v>2</v>
      </c>
      <c r="D2895" s="2" t="s">
        <v>1</v>
      </c>
      <c r="E2895" s="25">
        <v>-2.76373E-2</v>
      </c>
      <c r="F2895" s="25">
        <v>4.1930300000000004E-3</v>
      </c>
      <c r="G2895" s="17">
        <v>1.50003E-12</v>
      </c>
      <c r="H2895" s="25">
        <v>0.403779</v>
      </c>
      <c r="I2895" s="2" t="s">
        <v>289</v>
      </c>
      <c r="J2895" s="2" t="s">
        <v>2139</v>
      </c>
      <c r="K2895" s="2" t="s">
        <v>2139</v>
      </c>
    </row>
    <row r="2896" spans="1:11" x14ac:dyDescent="0.2">
      <c r="A2896" s="2" t="s">
        <v>766</v>
      </c>
      <c r="B2896" s="2" t="s">
        <v>767</v>
      </c>
      <c r="C2896" s="2" t="s">
        <v>5</v>
      </c>
      <c r="D2896" s="2" t="s">
        <v>11</v>
      </c>
      <c r="E2896" s="25">
        <v>-9.0460499999999999E-2</v>
      </c>
      <c r="F2896" s="25">
        <v>4.32891E-3</v>
      </c>
      <c r="G2896" s="17">
        <v>3.6999899999999998E-99</v>
      </c>
      <c r="H2896" s="25">
        <v>0.65464199999999995</v>
      </c>
      <c r="I2896" s="2" t="s">
        <v>289</v>
      </c>
      <c r="J2896" s="2" t="s">
        <v>2139</v>
      </c>
      <c r="K2896" s="2" t="s">
        <v>2139</v>
      </c>
    </row>
    <row r="2897" spans="1:11" x14ac:dyDescent="0.2">
      <c r="A2897" s="2" t="s">
        <v>769</v>
      </c>
      <c r="B2897" s="2" t="s">
        <v>770</v>
      </c>
      <c r="C2897" s="2" t="s">
        <v>11</v>
      </c>
      <c r="D2897" s="2" t="s">
        <v>1</v>
      </c>
      <c r="E2897" s="25">
        <v>-3.0798900000000001E-2</v>
      </c>
      <c r="F2897" s="25">
        <v>4.5875000000000004E-3</v>
      </c>
      <c r="G2897" s="17">
        <v>4.7000199999999998E-11</v>
      </c>
      <c r="H2897" s="25">
        <v>0.27859800000000001</v>
      </c>
      <c r="I2897" s="2" t="s">
        <v>289</v>
      </c>
      <c r="J2897" s="2" t="s">
        <v>2139</v>
      </c>
      <c r="K2897" s="2" t="s">
        <v>2139</v>
      </c>
    </row>
    <row r="2898" spans="1:11" x14ac:dyDescent="0.2">
      <c r="A2898" s="2" t="s">
        <v>1187</v>
      </c>
      <c r="B2898" s="2" t="s">
        <v>1188</v>
      </c>
      <c r="C2898" s="2" t="s">
        <v>5</v>
      </c>
      <c r="D2898" s="2" t="s">
        <v>2</v>
      </c>
      <c r="E2898" s="25">
        <v>2.7825900000000001E-2</v>
      </c>
      <c r="F2898" s="25">
        <v>4.1874700000000004E-3</v>
      </c>
      <c r="G2898" s="17">
        <v>1E-10</v>
      </c>
      <c r="H2898" s="25">
        <v>0.59316999999999998</v>
      </c>
      <c r="I2898" s="2" t="s">
        <v>289</v>
      </c>
      <c r="J2898" s="2" t="s">
        <v>2139</v>
      </c>
      <c r="K2898" s="2" t="s">
        <v>2139</v>
      </c>
    </row>
    <row r="2899" spans="1:11" x14ac:dyDescent="0.2">
      <c r="A2899" s="2" t="s">
        <v>1356</v>
      </c>
      <c r="C2899" s="2" t="s">
        <v>2</v>
      </c>
      <c r="D2899" s="2" t="s">
        <v>5</v>
      </c>
      <c r="E2899" s="25">
        <v>4.1906699999999998E-2</v>
      </c>
      <c r="F2899" s="25">
        <v>6.41305E-3</v>
      </c>
      <c r="G2899" s="17">
        <v>1.6999999999999999E-9</v>
      </c>
      <c r="H2899" s="25">
        <v>0.11608300000000001</v>
      </c>
      <c r="I2899" s="2" t="s">
        <v>289</v>
      </c>
      <c r="J2899" s="2" t="s">
        <v>2139</v>
      </c>
      <c r="K2899" s="2" t="s">
        <v>2139</v>
      </c>
    </row>
    <row r="2900" spans="1:11" x14ac:dyDescent="0.2">
      <c r="A2900" s="2" t="s">
        <v>1838</v>
      </c>
      <c r="B2900" s="2" t="s">
        <v>1839</v>
      </c>
      <c r="C2900" s="2" t="s">
        <v>5</v>
      </c>
      <c r="D2900" s="2" t="s">
        <v>11</v>
      </c>
      <c r="E2900" s="25">
        <v>2.58E-2</v>
      </c>
      <c r="F2900" s="25">
        <v>4.8815000000000004E-3</v>
      </c>
      <c r="G2900" s="17">
        <v>2.90001E-8</v>
      </c>
      <c r="H2900" s="25">
        <v>0.76781200000000005</v>
      </c>
      <c r="I2900" s="2" t="s">
        <v>289</v>
      </c>
      <c r="J2900" s="2" t="s">
        <v>2139</v>
      </c>
      <c r="K2900" s="2" t="s">
        <v>2139</v>
      </c>
    </row>
    <row r="2901" spans="1:11" x14ac:dyDescent="0.2">
      <c r="A2901" s="2" t="s">
        <v>1358</v>
      </c>
      <c r="B2901" s="2" t="s">
        <v>1359</v>
      </c>
      <c r="C2901" s="2" t="s">
        <v>11</v>
      </c>
      <c r="D2901" s="2" t="s">
        <v>5</v>
      </c>
      <c r="E2901" s="25">
        <v>-3.9954200000000002E-2</v>
      </c>
      <c r="F2901" s="25">
        <v>4.9151200000000003E-3</v>
      </c>
      <c r="G2901" s="17">
        <v>1.2000499999999999E-16</v>
      </c>
      <c r="H2901" s="25">
        <v>0.23158500000000001</v>
      </c>
      <c r="I2901" s="2" t="s">
        <v>289</v>
      </c>
      <c r="J2901" s="2" t="s">
        <v>2139</v>
      </c>
      <c r="K2901" s="2" t="s">
        <v>2139</v>
      </c>
    </row>
    <row r="2902" spans="1:11" x14ac:dyDescent="0.2">
      <c r="A2902" s="2" t="s">
        <v>1227</v>
      </c>
      <c r="B2902" s="2" t="s">
        <v>1228</v>
      </c>
      <c r="C2902" s="2" t="s">
        <v>1</v>
      </c>
      <c r="D2902" s="2" t="s">
        <v>2</v>
      </c>
      <c r="E2902" s="25">
        <v>8.2981200000000005E-2</v>
      </c>
      <c r="F2902" s="25">
        <v>1.5138800000000001E-2</v>
      </c>
      <c r="G2902" s="17">
        <v>2.90001E-8</v>
      </c>
      <c r="H2902" s="25">
        <v>2.3005999999999999E-2</v>
      </c>
      <c r="I2902" s="2" t="s">
        <v>289</v>
      </c>
      <c r="J2902" s="2" t="s">
        <v>2139</v>
      </c>
      <c r="K2902" s="2" t="s">
        <v>2139</v>
      </c>
    </row>
    <row r="2903" spans="1:11" x14ac:dyDescent="0.2">
      <c r="A2903" s="2" t="s">
        <v>778</v>
      </c>
      <c r="B2903" s="2" t="s">
        <v>779</v>
      </c>
      <c r="C2903" s="2" t="s">
        <v>11</v>
      </c>
      <c r="D2903" s="2" t="s">
        <v>1</v>
      </c>
      <c r="E2903" s="25">
        <v>-3.42212E-2</v>
      </c>
      <c r="F2903" s="25">
        <v>4.3964399999999997E-3</v>
      </c>
      <c r="G2903" s="17">
        <v>1E-14</v>
      </c>
      <c r="H2903" s="25">
        <v>0.67627899999999996</v>
      </c>
      <c r="I2903" s="2" t="s">
        <v>289</v>
      </c>
      <c r="J2903" s="2" t="s">
        <v>2139</v>
      </c>
      <c r="K2903" s="2" t="s">
        <v>2139</v>
      </c>
    </row>
    <row r="2904" spans="1:11" x14ac:dyDescent="0.2">
      <c r="A2904" s="2" t="s">
        <v>1362</v>
      </c>
      <c r="C2904" s="2" t="s">
        <v>5</v>
      </c>
      <c r="D2904" s="2" t="s">
        <v>11</v>
      </c>
      <c r="E2904" s="25">
        <v>3.3829600000000001E-2</v>
      </c>
      <c r="F2904" s="25">
        <v>4.1864199999999997E-3</v>
      </c>
      <c r="G2904" s="17">
        <v>9.4994799999999995E-16</v>
      </c>
      <c r="H2904" s="25">
        <v>0.411022</v>
      </c>
      <c r="I2904" s="2" t="s">
        <v>289</v>
      </c>
      <c r="J2904" s="2" t="s">
        <v>2139</v>
      </c>
      <c r="K2904" s="2" t="s">
        <v>2139</v>
      </c>
    </row>
    <row r="2905" spans="1:11" x14ac:dyDescent="0.2">
      <c r="A2905" s="2" t="s">
        <v>1363</v>
      </c>
      <c r="C2905" s="2" t="s">
        <v>2</v>
      </c>
      <c r="D2905" s="2" t="s">
        <v>1</v>
      </c>
      <c r="E2905" s="25">
        <v>-3.4940800000000001E-2</v>
      </c>
      <c r="F2905" s="25">
        <v>4.1127500000000001E-3</v>
      </c>
      <c r="G2905" s="17">
        <v>2.70023E-17</v>
      </c>
      <c r="H2905" s="25">
        <v>0.53634000000000004</v>
      </c>
      <c r="I2905" s="2" t="s">
        <v>289</v>
      </c>
      <c r="J2905" s="2" t="s">
        <v>2139</v>
      </c>
      <c r="K2905" s="2" t="s">
        <v>2139</v>
      </c>
    </row>
    <row r="2906" spans="1:11" x14ac:dyDescent="0.2">
      <c r="A2906" s="2" t="s">
        <v>780</v>
      </c>
      <c r="B2906" s="2" t="s">
        <v>781</v>
      </c>
      <c r="C2906" s="2" t="s">
        <v>5</v>
      </c>
      <c r="D2906" s="2" t="s">
        <v>11</v>
      </c>
      <c r="E2906" s="25">
        <v>-7.2102700000000006E-2</v>
      </c>
      <c r="F2906" s="25">
        <v>4.2219600000000003E-3</v>
      </c>
      <c r="G2906" s="17">
        <v>1.6998099999999999E-67</v>
      </c>
      <c r="H2906" s="25">
        <v>0.60460800000000003</v>
      </c>
      <c r="I2906" s="2" t="s">
        <v>289</v>
      </c>
      <c r="J2906" s="2" t="s">
        <v>2139</v>
      </c>
      <c r="K2906" s="2" t="s">
        <v>2139</v>
      </c>
    </row>
    <row r="2907" spans="1:11" x14ac:dyDescent="0.2">
      <c r="A2907" s="2" t="s">
        <v>782</v>
      </c>
      <c r="C2907" s="2" t="s">
        <v>1</v>
      </c>
      <c r="D2907" s="2" t="s">
        <v>2</v>
      </c>
      <c r="E2907" s="25">
        <v>5.0210900000000003E-2</v>
      </c>
      <c r="F2907" s="25">
        <v>4.2838599999999996E-3</v>
      </c>
      <c r="G2907" s="17">
        <v>7.8001000000000001E-33</v>
      </c>
      <c r="H2907" s="25">
        <v>0.64403699999999997</v>
      </c>
      <c r="I2907" s="2" t="s">
        <v>289</v>
      </c>
      <c r="J2907" s="2" t="s">
        <v>2139</v>
      </c>
      <c r="K2907" s="2" t="s">
        <v>2139</v>
      </c>
    </row>
    <row r="2908" spans="1:11" x14ac:dyDescent="0.2">
      <c r="A2908" s="2" t="s">
        <v>1229</v>
      </c>
      <c r="B2908" s="2" t="s">
        <v>867</v>
      </c>
      <c r="C2908" s="2" t="s">
        <v>2</v>
      </c>
      <c r="D2908" s="2" t="s">
        <v>1</v>
      </c>
      <c r="E2908" s="25">
        <v>-6.6835400000000003E-2</v>
      </c>
      <c r="F2908" s="25">
        <v>5.1155300000000001E-3</v>
      </c>
      <c r="G2908" s="17">
        <v>5.3002900000000002E-38</v>
      </c>
      <c r="H2908" s="25">
        <v>0.203628</v>
      </c>
      <c r="I2908" s="2" t="s">
        <v>289</v>
      </c>
      <c r="J2908" s="2" t="s">
        <v>2139</v>
      </c>
      <c r="K2908" s="2" t="s">
        <v>2139</v>
      </c>
    </row>
    <row r="2909" spans="1:11" x14ac:dyDescent="0.2">
      <c r="A2909" s="2" t="s">
        <v>789</v>
      </c>
      <c r="B2909" s="2" t="s">
        <v>790</v>
      </c>
      <c r="C2909" s="2" t="s">
        <v>2</v>
      </c>
      <c r="D2909" s="2" t="s">
        <v>1</v>
      </c>
      <c r="E2909" s="25">
        <v>2.4183400000000001E-2</v>
      </c>
      <c r="F2909" s="25">
        <v>4.13876E-3</v>
      </c>
      <c r="G2909" s="17">
        <v>1.6999999999999999E-9</v>
      </c>
      <c r="H2909" s="25">
        <v>0.48271199999999997</v>
      </c>
      <c r="I2909" s="2" t="s">
        <v>289</v>
      </c>
      <c r="J2909" s="2" t="s">
        <v>2139</v>
      </c>
      <c r="K2909" s="2" t="s">
        <v>2139</v>
      </c>
    </row>
    <row r="2910" spans="1:11" x14ac:dyDescent="0.2">
      <c r="A2910" s="2" t="s">
        <v>791</v>
      </c>
      <c r="B2910" s="2" t="s">
        <v>792</v>
      </c>
      <c r="C2910" s="2" t="s">
        <v>11</v>
      </c>
      <c r="D2910" s="2" t="s">
        <v>5</v>
      </c>
      <c r="E2910" s="25">
        <v>-0.123158</v>
      </c>
      <c r="F2910" s="25">
        <v>7.8268599999999997E-3</v>
      </c>
      <c r="G2910" s="17">
        <v>1.5000300000000001E-56</v>
      </c>
      <c r="H2910" s="25">
        <v>7.4401999999999996E-2</v>
      </c>
      <c r="I2910" s="2" t="s">
        <v>289</v>
      </c>
      <c r="J2910" s="2" t="s">
        <v>2139</v>
      </c>
      <c r="K2910" s="2" t="s">
        <v>2139</v>
      </c>
    </row>
    <row r="2911" spans="1:11" x14ac:dyDescent="0.2">
      <c r="A2911" s="2" t="s">
        <v>696</v>
      </c>
      <c r="B2911" s="2" t="s">
        <v>640</v>
      </c>
      <c r="C2911" s="2" t="s">
        <v>1</v>
      </c>
      <c r="D2911" s="2" t="s">
        <v>5</v>
      </c>
      <c r="E2911" s="25">
        <v>6.27606E-2</v>
      </c>
      <c r="F2911" s="25">
        <v>1.0099E-2</v>
      </c>
      <c r="G2911" s="17">
        <v>1.5999999999999999E-10</v>
      </c>
      <c r="H2911" s="25">
        <v>4.5803999999999997E-2</v>
      </c>
      <c r="I2911" s="2" t="s">
        <v>289</v>
      </c>
      <c r="J2911" s="2" t="s">
        <v>2139</v>
      </c>
      <c r="K2911" s="2" t="s">
        <v>2139</v>
      </c>
    </row>
    <row r="2912" spans="1:11" x14ac:dyDescent="0.2">
      <c r="A2912" s="2" t="s">
        <v>2248</v>
      </c>
      <c r="B2912" s="2" t="s">
        <v>2249</v>
      </c>
      <c r="C2912" s="2" t="s">
        <v>2</v>
      </c>
      <c r="D2912" s="2" t="s">
        <v>1</v>
      </c>
      <c r="E2912" s="25">
        <v>2.83518E-2</v>
      </c>
      <c r="F2912" s="25">
        <v>4.11831E-3</v>
      </c>
      <c r="G2912" s="17">
        <v>1.20005E-11</v>
      </c>
      <c r="H2912" s="25">
        <v>0.53436399999999995</v>
      </c>
      <c r="I2912" s="2" t="s">
        <v>289</v>
      </c>
      <c r="J2912" s="2" t="s">
        <v>2139</v>
      </c>
      <c r="K2912" s="2" t="s">
        <v>2139</v>
      </c>
    </row>
    <row r="2913" spans="1:11" x14ac:dyDescent="0.2">
      <c r="A2913" s="2" t="s">
        <v>793</v>
      </c>
      <c r="B2913" s="2" t="s">
        <v>494</v>
      </c>
      <c r="C2913" s="2" t="s">
        <v>1</v>
      </c>
      <c r="D2913" s="2" t="s">
        <v>2</v>
      </c>
      <c r="E2913" s="25">
        <v>6.5802399999999997E-2</v>
      </c>
      <c r="F2913" s="25">
        <v>4.5323999999999998E-3</v>
      </c>
      <c r="G2913" s="17">
        <v>4.40048E-47</v>
      </c>
      <c r="H2913" s="25">
        <v>0.29236000000000001</v>
      </c>
      <c r="I2913" s="2" t="s">
        <v>289</v>
      </c>
      <c r="J2913" s="2" t="s">
        <v>2139</v>
      </c>
      <c r="K2913" s="2" t="s">
        <v>2139</v>
      </c>
    </row>
    <row r="2914" spans="1:11" x14ac:dyDescent="0.2">
      <c r="A2914" s="2" t="s">
        <v>890</v>
      </c>
      <c r="B2914" s="2" t="s">
        <v>3660</v>
      </c>
      <c r="C2914" s="2" t="s">
        <v>11</v>
      </c>
      <c r="D2914" s="2" t="s">
        <v>5</v>
      </c>
      <c r="E2914" s="25">
        <v>3.9335099999999998E-2</v>
      </c>
      <c r="F2914" s="25">
        <v>5.3248100000000001E-3</v>
      </c>
      <c r="G2914" s="17">
        <v>5.40008E-15</v>
      </c>
      <c r="H2914" s="25">
        <v>0.18354899999999999</v>
      </c>
      <c r="I2914" s="2" t="s">
        <v>289</v>
      </c>
      <c r="J2914" s="2" t="s">
        <v>2139</v>
      </c>
      <c r="K2914" s="2" t="s">
        <v>2139</v>
      </c>
    </row>
    <row r="2915" spans="1:11" x14ac:dyDescent="0.2">
      <c r="A2915" s="2" t="s">
        <v>1909</v>
      </c>
      <c r="C2915" s="2" t="s">
        <v>2</v>
      </c>
      <c r="D2915" s="2" t="s">
        <v>1</v>
      </c>
      <c r="E2915" s="25">
        <v>-2.9982499999999999E-2</v>
      </c>
      <c r="F2915" s="25">
        <v>4.1741199999999999E-3</v>
      </c>
      <c r="G2915" s="17">
        <v>1.29987E-12</v>
      </c>
      <c r="H2915" s="25">
        <v>0.59060900000000005</v>
      </c>
      <c r="I2915" s="2" t="s">
        <v>289</v>
      </c>
      <c r="J2915" s="2" t="s">
        <v>2139</v>
      </c>
      <c r="K2915" s="2" t="s">
        <v>2139</v>
      </c>
    </row>
    <row r="2916" spans="1:11" x14ac:dyDescent="0.2">
      <c r="A2916" s="2" t="s">
        <v>1888</v>
      </c>
      <c r="B2916" s="2" t="s">
        <v>1889</v>
      </c>
      <c r="C2916" s="2" t="s">
        <v>11</v>
      </c>
      <c r="D2916" s="2" t="s">
        <v>5</v>
      </c>
      <c r="E2916" s="25">
        <v>3.0383299999999999E-2</v>
      </c>
      <c r="F2916" s="25">
        <v>4.2774099999999997E-3</v>
      </c>
      <c r="G2916" s="17">
        <v>6.7998600000000003E-13</v>
      </c>
      <c r="H2916" s="25">
        <v>0.36003200000000002</v>
      </c>
      <c r="I2916" s="2" t="s">
        <v>289</v>
      </c>
      <c r="J2916" s="2" t="s">
        <v>2139</v>
      </c>
      <c r="K2916" s="2" t="s">
        <v>2139</v>
      </c>
    </row>
    <row r="2917" spans="1:11" x14ac:dyDescent="0.2">
      <c r="A2917" s="2" t="s">
        <v>800</v>
      </c>
      <c r="B2917" s="2" t="s">
        <v>801</v>
      </c>
      <c r="C2917" s="2" t="s">
        <v>2</v>
      </c>
      <c r="D2917" s="2" t="s">
        <v>1</v>
      </c>
      <c r="E2917" s="25">
        <v>9.2499200000000004E-2</v>
      </c>
      <c r="F2917" s="25">
        <v>4.1066399999999999E-3</v>
      </c>
      <c r="G2917" s="17">
        <v>5.1999600000000001E-117</v>
      </c>
      <c r="H2917" s="25">
        <v>0.520903</v>
      </c>
      <c r="I2917" s="2" t="s">
        <v>289</v>
      </c>
      <c r="J2917" s="2" t="s">
        <v>2139</v>
      </c>
      <c r="K2917" s="2" t="s">
        <v>2139</v>
      </c>
    </row>
    <row r="2918" spans="1:11" x14ac:dyDescent="0.2">
      <c r="A2918" s="2" t="s">
        <v>1289</v>
      </c>
      <c r="B2918" s="2" t="s">
        <v>1290</v>
      </c>
      <c r="C2918" s="2" t="s">
        <v>1</v>
      </c>
      <c r="D2918" s="2" t="s">
        <v>11</v>
      </c>
      <c r="E2918" s="25">
        <v>-2.7253200000000002E-2</v>
      </c>
      <c r="F2918" s="25">
        <v>4.86886E-3</v>
      </c>
      <c r="G2918" s="17">
        <v>8.9999500000000001E-9</v>
      </c>
      <c r="H2918" s="25">
        <v>0.22992299999999999</v>
      </c>
      <c r="I2918" s="2" t="s">
        <v>289</v>
      </c>
      <c r="J2918" s="2" t="s">
        <v>2139</v>
      </c>
      <c r="K2918" s="2" t="s">
        <v>2139</v>
      </c>
    </row>
    <row r="2919" spans="1:11" x14ac:dyDescent="0.2">
      <c r="A2919" s="2" t="s">
        <v>802</v>
      </c>
      <c r="B2919" s="2" t="s">
        <v>803</v>
      </c>
      <c r="C2919" s="2" t="s">
        <v>1</v>
      </c>
      <c r="D2919" s="2" t="s">
        <v>5</v>
      </c>
      <c r="E2919" s="25">
        <v>-3.9229600000000003E-2</v>
      </c>
      <c r="F2919" s="25">
        <v>6.1294599999999998E-3</v>
      </c>
      <c r="G2919" s="17">
        <v>8.8003499999999998E-11</v>
      </c>
      <c r="H2919" s="25">
        <v>0.129021</v>
      </c>
      <c r="I2919" s="2" t="s">
        <v>289</v>
      </c>
      <c r="J2919" s="2" t="s">
        <v>2139</v>
      </c>
      <c r="K2919" s="2" t="s">
        <v>2139</v>
      </c>
    </row>
    <row r="2920" spans="1:11" x14ac:dyDescent="0.2">
      <c r="A2920" s="2" t="s">
        <v>1292</v>
      </c>
      <c r="C2920" s="2" t="s">
        <v>5</v>
      </c>
      <c r="D2920" s="2" t="s">
        <v>11</v>
      </c>
      <c r="E2920" s="25">
        <v>-7.5956300000000004E-2</v>
      </c>
      <c r="F2920" s="25">
        <v>1.34664E-2</v>
      </c>
      <c r="G2920" s="17">
        <v>3.6999900000000002E-8</v>
      </c>
      <c r="H2920" s="25">
        <v>2.5173000000000001E-2</v>
      </c>
      <c r="I2920" s="2" t="s">
        <v>289</v>
      </c>
      <c r="J2920" s="2" t="s">
        <v>2139</v>
      </c>
      <c r="K2920" s="2" t="s">
        <v>2139</v>
      </c>
    </row>
    <row r="2921" spans="1:11" x14ac:dyDescent="0.2">
      <c r="A2921" s="2" t="s">
        <v>809</v>
      </c>
      <c r="C2921" s="2" t="s">
        <v>2</v>
      </c>
      <c r="D2921" s="2" t="s">
        <v>1</v>
      </c>
      <c r="E2921" s="25">
        <v>2.3921600000000001E-2</v>
      </c>
      <c r="F2921" s="25">
        <v>4.2788399999999999E-3</v>
      </c>
      <c r="G2921" s="17">
        <v>4.4999700000000003E-8</v>
      </c>
      <c r="H2921" s="25">
        <v>0.35707800000000001</v>
      </c>
      <c r="I2921" s="2" t="s">
        <v>289</v>
      </c>
      <c r="J2921" s="2" t="s">
        <v>2139</v>
      </c>
      <c r="K2921" s="2" t="s">
        <v>2139</v>
      </c>
    </row>
    <row r="2922" spans="1:11" x14ac:dyDescent="0.2">
      <c r="A2922" s="2" t="s">
        <v>616</v>
      </c>
      <c r="B2922" s="2" t="s">
        <v>617</v>
      </c>
      <c r="C2922" s="2" t="s">
        <v>1</v>
      </c>
      <c r="D2922" s="2" t="s">
        <v>2</v>
      </c>
      <c r="E2922" s="25">
        <v>0.10373</v>
      </c>
      <c r="F2922" s="25">
        <v>1.3814399999999999E-2</v>
      </c>
      <c r="G2922" s="17">
        <v>1.10002E-13</v>
      </c>
      <c r="H2922" s="25">
        <v>2.2667E-2</v>
      </c>
      <c r="I2922" s="2" t="s">
        <v>289</v>
      </c>
      <c r="J2922" s="2" t="s">
        <v>2139</v>
      </c>
      <c r="K2922" s="2" t="s">
        <v>2139</v>
      </c>
    </row>
    <row r="2923" spans="1:11" x14ac:dyDescent="0.2">
      <c r="A2923" s="2" t="s">
        <v>1613</v>
      </c>
      <c r="B2923" s="2" t="s">
        <v>1614</v>
      </c>
      <c r="C2923" s="2" t="s">
        <v>11</v>
      </c>
      <c r="D2923" s="2" t="s">
        <v>5</v>
      </c>
      <c r="E2923" s="25">
        <v>6.9091899999999998E-2</v>
      </c>
      <c r="F2923" s="25">
        <v>1.2286999999999999E-2</v>
      </c>
      <c r="G2923" s="17">
        <v>4.7999900000000001E-9</v>
      </c>
      <c r="H2923" s="25">
        <v>2.8724E-2</v>
      </c>
      <c r="I2923" s="2" t="s">
        <v>289</v>
      </c>
      <c r="J2923" s="2" t="s">
        <v>2139</v>
      </c>
      <c r="K2923" s="2" t="s">
        <v>2139</v>
      </c>
    </row>
    <row r="2924" spans="1:11" x14ac:dyDescent="0.2">
      <c r="A2924" s="2" t="s">
        <v>1735</v>
      </c>
      <c r="B2924" s="2" t="s">
        <v>1093</v>
      </c>
      <c r="C2924" s="2" t="s">
        <v>1</v>
      </c>
      <c r="D2924" s="2" t="s">
        <v>2</v>
      </c>
      <c r="E2924" s="25">
        <v>-2.5064599999999999E-2</v>
      </c>
      <c r="F2924" s="25">
        <v>4.2529400000000002E-3</v>
      </c>
      <c r="G2924" s="17">
        <v>5.1000000000000002E-9</v>
      </c>
      <c r="H2924" s="25">
        <v>0.61299700000000001</v>
      </c>
      <c r="I2924" s="2" t="s">
        <v>289</v>
      </c>
      <c r="J2924" s="2" t="s">
        <v>2139</v>
      </c>
      <c r="K2924" s="2" t="s">
        <v>2139</v>
      </c>
    </row>
    <row r="2925" spans="1:11" x14ac:dyDescent="0.2">
      <c r="A2925" s="2" t="s">
        <v>1235</v>
      </c>
      <c r="C2925" s="2" t="s">
        <v>2</v>
      </c>
      <c r="D2925" s="2" t="s">
        <v>5</v>
      </c>
      <c r="E2925" s="25">
        <v>5.1222799999999999E-2</v>
      </c>
      <c r="F2925" s="25">
        <v>8.9721100000000002E-3</v>
      </c>
      <c r="G2925" s="17">
        <v>4.0999600000000001E-8</v>
      </c>
      <c r="H2925" s="25">
        <v>5.7350999999999999E-2</v>
      </c>
      <c r="I2925" s="2" t="s">
        <v>289</v>
      </c>
      <c r="J2925" s="2" t="s">
        <v>2139</v>
      </c>
      <c r="K2925" s="2" t="s">
        <v>2139</v>
      </c>
    </row>
    <row r="2926" spans="1:11" x14ac:dyDescent="0.2">
      <c r="A2926" s="2" t="s">
        <v>1236</v>
      </c>
      <c r="C2926" s="2" t="s">
        <v>5</v>
      </c>
      <c r="D2926" s="2" t="s">
        <v>11</v>
      </c>
      <c r="E2926" s="25">
        <v>2.2731999999999999E-2</v>
      </c>
      <c r="F2926" s="25">
        <v>4.25078E-3</v>
      </c>
      <c r="G2926" s="17">
        <v>9.2000500000000007E-9</v>
      </c>
      <c r="H2926" s="25">
        <v>0.37487100000000001</v>
      </c>
      <c r="I2926" s="2" t="s">
        <v>289</v>
      </c>
      <c r="J2926" s="2" t="s">
        <v>2139</v>
      </c>
      <c r="K2926" s="2" t="s">
        <v>2139</v>
      </c>
    </row>
    <row r="2927" spans="1:11" x14ac:dyDescent="0.2">
      <c r="A2927" s="2" t="s">
        <v>2250</v>
      </c>
      <c r="C2927" s="2" t="s">
        <v>1</v>
      </c>
      <c r="D2927" s="2" t="s">
        <v>11</v>
      </c>
      <c r="E2927" s="25">
        <v>5.2589499999999997E-2</v>
      </c>
      <c r="F2927" s="25">
        <v>1.0054499999999999E-2</v>
      </c>
      <c r="G2927" s="17">
        <v>4.0999600000000001E-8</v>
      </c>
      <c r="H2927" s="25">
        <v>0.95606800000000003</v>
      </c>
      <c r="I2927" s="2" t="s">
        <v>289</v>
      </c>
      <c r="J2927" s="2" t="s">
        <v>2139</v>
      </c>
      <c r="K2927" s="2" t="s">
        <v>2139</v>
      </c>
    </row>
    <row r="2928" spans="1:11" x14ac:dyDescent="0.2">
      <c r="A2928" s="2" t="s">
        <v>1367</v>
      </c>
      <c r="C2928" s="2" t="s">
        <v>5</v>
      </c>
      <c r="D2928" s="2" t="s">
        <v>2</v>
      </c>
      <c r="E2928" s="25">
        <v>2.6800000000000001E-2</v>
      </c>
      <c r="F2928" s="25">
        <v>4.1401800000000002E-3</v>
      </c>
      <c r="G2928" s="17">
        <v>1.6998100000000001E-11</v>
      </c>
      <c r="H2928" s="25">
        <v>0.52964500000000003</v>
      </c>
      <c r="I2928" s="2" t="s">
        <v>289</v>
      </c>
      <c r="J2928" s="2" t="s">
        <v>2139</v>
      </c>
      <c r="K2928" s="2" t="s">
        <v>2139</v>
      </c>
    </row>
    <row r="2929" spans="1:11" x14ac:dyDescent="0.2">
      <c r="A2929" s="2" t="s">
        <v>812</v>
      </c>
      <c r="C2929" s="2" t="s">
        <v>11</v>
      </c>
      <c r="D2929" s="2" t="s">
        <v>2</v>
      </c>
      <c r="E2929" s="25">
        <v>2.6675999999999998E-2</v>
      </c>
      <c r="F2929" s="25">
        <v>4.2346299999999996E-3</v>
      </c>
      <c r="G2929" s="17">
        <v>5.4999700000000004E-10</v>
      </c>
      <c r="H2929" s="25">
        <v>0.38828099999999999</v>
      </c>
      <c r="I2929" s="2" t="s">
        <v>289</v>
      </c>
      <c r="J2929" s="2" t="s">
        <v>2139</v>
      </c>
      <c r="K2929" s="2" t="s">
        <v>2139</v>
      </c>
    </row>
    <row r="2930" spans="1:11" x14ac:dyDescent="0.2">
      <c r="A2930" s="2" t="s">
        <v>501</v>
      </c>
      <c r="B2930" s="2" t="s">
        <v>502</v>
      </c>
      <c r="C2930" s="2" t="s">
        <v>5</v>
      </c>
      <c r="D2930" s="2" t="s">
        <v>1</v>
      </c>
      <c r="E2930" s="25">
        <v>-0.174009</v>
      </c>
      <c r="F2930" s="25">
        <v>6.0533599999999998E-3</v>
      </c>
      <c r="G2930" s="17">
        <v>6.3973500000000001E-189</v>
      </c>
      <c r="H2930" s="25">
        <v>0.867255</v>
      </c>
      <c r="I2930" s="2" t="s">
        <v>289</v>
      </c>
      <c r="J2930" s="2" t="s">
        <v>2139</v>
      </c>
      <c r="K2930" s="2" t="s">
        <v>2139</v>
      </c>
    </row>
    <row r="2931" spans="1:11" x14ac:dyDescent="0.2">
      <c r="A2931" s="2" t="s">
        <v>2005</v>
      </c>
      <c r="C2931" s="2" t="s">
        <v>2</v>
      </c>
      <c r="D2931" s="2" t="s">
        <v>1</v>
      </c>
      <c r="E2931" s="25">
        <v>4.9209500000000003E-2</v>
      </c>
      <c r="F2931" s="25">
        <v>4.0602199999999998E-3</v>
      </c>
      <c r="G2931" s="17">
        <v>5.7996300000000003E-35</v>
      </c>
      <c r="H2931" s="25">
        <v>0.64477700000000004</v>
      </c>
      <c r="I2931" s="2" t="s">
        <v>290</v>
      </c>
      <c r="J2931" s="2" t="s">
        <v>2139</v>
      </c>
      <c r="K2931" s="2" t="s">
        <v>2139</v>
      </c>
    </row>
    <row r="2932" spans="1:11" x14ac:dyDescent="0.2">
      <c r="A2932" s="2" t="s">
        <v>2141</v>
      </c>
      <c r="C2932" s="2" t="s">
        <v>5</v>
      </c>
      <c r="D2932" s="2" t="s">
        <v>11</v>
      </c>
      <c r="E2932" s="25">
        <v>2.5060700000000002E-2</v>
      </c>
      <c r="F2932" s="25">
        <v>4.0404000000000004E-3</v>
      </c>
      <c r="G2932" s="17">
        <v>3.50002E-10</v>
      </c>
      <c r="H2932" s="25">
        <v>0.36893900000000002</v>
      </c>
      <c r="I2932" s="2" t="s">
        <v>290</v>
      </c>
      <c r="J2932" s="2" t="s">
        <v>2139</v>
      </c>
      <c r="K2932" s="2" t="s">
        <v>2139</v>
      </c>
    </row>
    <row r="2933" spans="1:11" x14ac:dyDescent="0.2">
      <c r="A2933" s="2" t="s">
        <v>628</v>
      </c>
      <c r="C2933" s="2" t="s">
        <v>1</v>
      </c>
      <c r="D2933" s="2" t="s">
        <v>2</v>
      </c>
      <c r="E2933" s="25">
        <v>-3.2448600000000001E-2</v>
      </c>
      <c r="F2933" s="25">
        <v>5.7400200000000002E-3</v>
      </c>
      <c r="G2933" s="17">
        <v>2E-8</v>
      </c>
      <c r="H2933" s="25">
        <v>0.13341900000000001</v>
      </c>
      <c r="I2933" s="2" t="s">
        <v>290</v>
      </c>
      <c r="J2933" s="2" t="s">
        <v>2139</v>
      </c>
      <c r="K2933" s="2" t="s">
        <v>2139</v>
      </c>
    </row>
    <row r="2934" spans="1:11" x14ac:dyDescent="0.2">
      <c r="A2934" s="2" t="s">
        <v>744</v>
      </c>
      <c r="B2934" s="2" t="s">
        <v>745</v>
      </c>
      <c r="C2934" s="2" t="s">
        <v>2</v>
      </c>
      <c r="D2934" s="2" t="s">
        <v>1</v>
      </c>
      <c r="E2934" s="25">
        <v>-2.3564999999999999E-2</v>
      </c>
      <c r="F2934" s="25">
        <v>4.0344400000000002E-3</v>
      </c>
      <c r="G2934" s="17">
        <v>1.09999E-8</v>
      </c>
      <c r="H2934" s="25">
        <v>0.39238299999999998</v>
      </c>
      <c r="I2934" s="2" t="s">
        <v>290</v>
      </c>
      <c r="J2934" s="2" t="s">
        <v>2139</v>
      </c>
      <c r="K2934" s="2" t="s">
        <v>2139</v>
      </c>
    </row>
    <row r="2935" spans="1:11" x14ac:dyDescent="0.2">
      <c r="A2935" s="2" t="s">
        <v>2142</v>
      </c>
      <c r="C2935" s="2" t="s">
        <v>1</v>
      </c>
      <c r="D2935" s="2" t="s">
        <v>5</v>
      </c>
      <c r="E2935" s="25">
        <v>3.29869E-2</v>
      </c>
      <c r="F2935" s="25">
        <v>4.0634800000000004E-3</v>
      </c>
      <c r="G2935" s="17">
        <v>1.6998100000000001E-14</v>
      </c>
      <c r="H2935" s="25">
        <v>0.64834499999999995</v>
      </c>
      <c r="I2935" s="2" t="s">
        <v>290</v>
      </c>
      <c r="J2935" s="2" t="s">
        <v>2139</v>
      </c>
      <c r="K2935" s="2" t="s">
        <v>2139</v>
      </c>
    </row>
    <row r="2936" spans="1:11" x14ac:dyDescent="0.2">
      <c r="A2936" s="2" t="s">
        <v>630</v>
      </c>
      <c r="B2936" s="2" t="s">
        <v>631</v>
      </c>
      <c r="C2936" s="2" t="s">
        <v>11</v>
      </c>
      <c r="D2936" s="2" t="s">
        <v>5</v>
      </c>
      <c r="E2936" s="25">
        <v>0.112402</v>
      </c>
      <c r="F2936" s="25">
        <v>1.8480900000000001E-2</v>
      </c>
      <c r="G2936" s="17">
        <v>2.19999E-9</v>
      </c>
      <c r="H2936" s="25">
        <v>1.2015E-2</v>
      </c>
      <c r="I2936" s="2" t="s">
        <v>290</v>
      </c>
      <c r="J2936" s="2" t="s">
        <v>2139</v>
      </c>
      <c r="K2936" s="2" t="s">
        <v>2139</v>
      </c>
    </row>
    <row r="2937" spans="1:11" x14ac:dyDescent="0.2">
      <c r="A2937" s="2" t="s">
        <v>632</v>
      </c>
      <c r="B2937" s="2" t="s">
        <v>490</v>
      </c>
      <c r="C2937" s="2" t="s">
        <v>11</v>
      </c>
      <c r="D2937" s="2" t="s">
        <v>5</v>
      </c>
      <c r="E2937" s="25">
        <v>5.8736499999999997E-2</v>
      </c>
      <c r="F2937" s="25">
        <v>6.2559699999999996E-3</v>
      </c>
      <c r="G2937" s="17">
        <v>1.39991E-20</v>
      </c>
      <c r="H2937" s="25">
        <v>0.10881299999999899</v>
      </c>
      <c r="I2937" s="2" t="s">
        <v>290</v>
      </c>
      <c r="J2937" s="2" t="s">
        <v>2139</v>
      </c>
      <c r="K2937" s="2" t="s">
        <v>2139</v>
      </c>
    </row>
    <row r="2938" spans="1:11" x14ac:dyDescent="0.2">
      <c r="A2938" s="2" t="s">
        <v>507</v>
      </c>
      <c r="B2938" s="2" t="s">
        <v>508</v>
      </c>
      <c r="C2938" s="2" t="s">
        <v>5</v>
      </c>
      <c r="D2938" s="2" t="s">
        <v>11</v>
      </c>
      <c r="E2938" s="25">
        <v>-5.6745499999999997E-2</v>
      </c>
      <c r="F2938" s="25">
        <v>3.9726199999999996E-3</v>
      </c>
      <c r="G2938" s="17">
        <v>7.8001E-46</v>
      </c>
      <c r="H2938" s="25">
        <v>0.60398200000000002</v>
      </c>
      <c r="I2938" s="2" t="s">
        <v>290</v>
      </c>
      <c r="J2938" s="2" t="s">
        <v>2139</v>
      </c>
      <c r="K2938" s="2" t="s">
        <v>2139</v>
      </c>
    </row>
    <row r="2939" spans="1:11" x14ac:dyDescent="0.2">
      <c r="A2939" s="2" t="s">
        <v>2143</v>
      </c>
      <c r="C2939" s="2" t="s">
        <v>2</v>
      </c>
      <c r="D2939" s="2" t="s">
        <v>11</v>
      </c>
      <c r="E2939" s="25">
        <v>2.55553E-2</v>
      </c>
      <c r="F2939" s="25">
        <v>4.1535399999999998E-3</v>
      </c>
      <c r="G2939" s="17">
        <v>4.2000100000000001E-10</v>
      </c>
      <c r="H2939" s="25">
        <v>0.67017599999999999</v>
      </c>
      <c r="I2939" s="2" t="s">
        <v>290</v>
      </c>
      <c r="J2939" s="2" t="s">
        <v>2139</v>
      </c>
      <c r="K2939" s="2" t="s">
        <v>2139</v>
      </c>
    </row>
    <row r="2940" spans="1:11" x14ac:dyDescent="0.2">
      <c r="A2940" s="2" t="s">
        <v>637</v>
      </c>
      <c r="C2940" s="2" t="s">
        <v>11</v>
      </c>
      <c r="D2940" s="2" t="s">
        <v>5</v>
      </c>
      <c r="E2940" s="25">
        <v>-6.2824699999999997E-2</v>
      </c>
      <c r="F2940" s="25">
        <v>7.40926E-3</v>
      </c>
      <c r="G2940" s="17">
        <v>1.9002000000000001E-18</v>
      </c>
      <c r="H2940" s="25">
        <v>7.4284000000000003E-2</v>
      </c>
      <c r="I2940" s="2" t="s">
        <v>290</v>
      </c>
      <c r="J2940" s="2" t="s">
        <v>2139</v>
      </c>
      <c r="K2940" s="2" t="s">
        <v>2139</v>
      </c>
    </row>
    <row r="2941" spans="1:11" x14ac:dyDescent="0.2">
      <c r="A2941" s="2" t="s">
        <v>639</v>
      </c>
      <c r="B2941" s="2" t="s">
        <v>640</v>
      </c>
      <c r="C2941" s="2" t="s">
        <v>1</v>
      </c>
      <c r="D2941" s="2" t="s">
        <v>2</v>
      </c>
      <c r="E2941" s="25">
        <v>-9.5130800000000001E-2</v>
      </c>
      <c r="F2941" s="25">
        <v>1.4661799999999999E-2</v>
      </c>
      <c r="G2941" s="17">
        <v>9.7994099999999997E-12</v>
      </c>
      <c r="H2941" s="25">
        <v>1.8003000000000002E-2</v>
      </c>
      <c r="I2941" s="2" t="s">
        <v>290</v>
      </c>
      <c r="J2941" s="2" t="s">
        <v>2139</v>
      </c>
      <c r="K2941" s="2" t="s">
        <v>2139</v>
      </c>
    </row>
    <row r="2942" spans="1:11" x14ac:dyDescent="0.2">
      <c r="A2942" s="2" t="s">
        <v>641</v>
      </c>
      <c r="C2942" s="2" t="s">
        <v>11</v>
      </c>
      <c r="D2942" s="2" t="s">
        <v>5</v>
      </c>
      <c r="E2942" s="25">
        <v>-2.9855599999999999E-2</v>
      </c>
      <c r="F2942" s="25">
        <v>5.4082599999999998E-3</v>
      </c>
      <c r="G2942" s="17">
        <v>1.8999800000000001E-8</v>
      </c>
      <c r="H2942" s="25">
        <v>0.153529</v>
      </c>
      <c r="I2942" s="2" t="s">
        <v>290</v>
      </c>
      <c r="J2942" s="2" t="s">
        <v>2139</v>
      </c>
      <c r="K2942" s="2" t="s">
        <v>2139</v>
      </c>
    </row>
    <row r="2943" spans="1:11" x14ac:dyDescent="0.2">
      <c r="A2943" s="2" t="s">
        <v>642</v>
      </c>
      <c r="B2943" s="2" t="s">
        <v>643</v>
      </c>
      <c r="C2943" s="2" t="s">
        <v>1</v>
      </c>
      <c r="D2943" s="2" t="s">
        <v>2</v>
      </c>
      <c r="E2943" s="25">
        <v>3.05589E-2</v>
      </c>
      <c r="F2943" s="25">
        <v>4.35244E-3</v>
      </c>
      <c r="G2943" s="17">
        <v>5.5004700000000003E-12</v>
      </c>
      <c r="H2943" s="25">
        <v>0.730105</v>
      </c>
      <c r="I2943" s="2" t="s">
        <v>290</v>
      </c>
      <c r="J2943" s="2" t="s">
        <v>2139</v>
      </c>
      <c r="K2943" s="2" t="s">
        <v>2139</v>
      </c>
    </row>
    <row r="2944" spans="1:11" x14ac:dyDescent="0.2">
      <c r="A2944" s="2" t="s">
        <v>645</v>
      </c>
      <c r="C2944" s="2" t="s">
        <v>5</v>
      </c>
      <c r="D2944" s="2" t="s">
        <v>646</v>
      </c>
      <c r="E2944" s="25">
        <v>-3.2047899999999997E-2</v>
      </c>
      <c r="F2944" s="25">
        <v>4.6688399999999996E-3</v>
      </c>
      <c r="G2944" s="17">
        <v>3.5002599999999999E-12</v>
      </c>
      <c r="H2944" s="25">
        <v>0.76337699999999997</v>
      </c>
      <c r="I2944" s="2" t="s">
        <v>290</v>
      </c>
      <c r="J2944" s="2" t="s">
        <v>2139</v>
      </c>
      <c r="K2944" s="2" t="s">
        <v>2139</v>
      </c>
    </row>
    <row r="2945" spans="1:11" x14ac:dyDescent="0.2">
      <c r="A2945" s="2" t="s">
        <v>647</v>
      </c>
      <c r="C2945" s="2" t="s">
        <v>11</v>
      </c>
      <c r="D2945" s="2" t="s">
        <v>5</v>
      </c>
      <c r="E2945" s="25">
        <v>7.3069499999999996E-2</v>
      </c>
      <c r="F2945" s="25">
        <v>4.3001000000000003E-3</v>
      </c>
      <c r="G2945" s="17">
        <v>5.1003500000000004E-65</v>
      </c>
      <c r="H2945" s="25">
        <v>0.28653600000000001</v>
      </c>
      <c r="I2945" s="2" t="s">
        <v>290</v>
      </c>
      <c r="J2945" s="2" t="s">
        <v>2139</v>
      </c>
      <c r="K2945" s="2" t="s">
        <v>2139</v>
      </c>
    </row>
    <row r="2946" spans="1:11" x14ac:dyDescent="0.2">
      <c r="A2946" s="2" t="s">
        <v>851</v>
      </c>
      <c r="C2946" s="2" t="s">
        <v>5</v>
      </c>
      <c r="D2946" s="2" t="s">
        <v>11</v>
      </c>
      <c r="E2946" s="25">
        <v>-2.6855500000000001E-2</v>
      </c>
      <c r="F2946" s="25">
        <v>4.7234399999999998E-3</v>
      </c>
      <c r="G2946" s="17">
        <v>8.6000299999999995E-10</v>
      </c>
      <c r="H2946" s="25">
        <v>0.21967600000000001</v>
      </c>
      <c r="I2946" s="2" t="s">
        <v>290</v>
      </c>
      <c r="J2946" s="2" t="s">
        <v>2139</v>
      </c>
      <c r="K2946" s="2" t="s">
        <v>2139</v>
      </c>
    </row>
    <row r="2947" spans="1:11" x14ac:dyDescent="0.2">
      <c r="A2947" s="2" t="s">
        <v>648</v>
      </c>
      <c r="B2947" s="2" t="s">
        <v>649</v>
      </c>
      <c r="C2947" s="2" t="s">
        <v>2</v>
      </c>
      <c r="D2947" s="2" t="s">
        <v>11</v>
      </c>
      <c r="E2947" s="25">
        <v>-4.11749E-2</v>
      </c>
      <c r="F2947" s="25">
        <v>4.06471E-3</v>
      </c>
      <c r="G2947" s="17">
        <v>9.70063E-26</v>
      </c>
      <c r="H2947" s="25">
        <v>0.35097200000000001</v>
      </c>
      <c r="I2947" s="2" t="s">
        <v>290</v>
      </c>
      <c r="J2947" s="2" t="s">
        <v>2139</v>
      </c>
      <c r="K2947" s="2" t="s">
        <v>2139</v>
      </c>
    </row>
    <row r="2948" spans="1:11" x14ac:dyDescent="0.2">
      <c r="A2948" s="2" t="s">
        <v>650</v>
      </c>
      <c r="B2948" s="2" t="s">
        <v>3642</v>
      </c>
      <c r="C2948" s="2" t="s">
        <v>1</v>
      </c>
      <c r="D2948" s="2" t="s">
        <v>2</v>
      </c>
      <c r="E2948" s="25">
        <v>-2.3660799999999999E-2</v>
      </c>
      <c r="F2948" s="25">
        <v>3.9296699999999997E-3</v>
      </c>
      <c r="G2948" s="17">
        <v>7.1994599999999995E-11</v>
      </c>
      <c r="H2948" s="25">
        <v>0.43023899999999998</v>
      </c>
      <c r="I2948" s="2" t="s">
        <v>290</v>
      </c>
      <c r="J2948" s="2" t="s">
        <v>2139</v>
      </c>
      <c r="K2948" s="2" t="s">
        <v>2139</v>
      </c>
    </row>
    <row r="2949" spans="1:11" x14ac:dyDescent="0.2">
      <c r="A2949" s="2" t="s">
        <v>1302</v>
      </c>
      <c r="C2949" s="2" t="s">
        <v>1</v>
      </c>
      <c r="D2949" s="2" t="s">
        <v>2</v>
      </c>
      <c r="E2949" s="25">
        <v>-0.112953</v>
      </c>
      <c r="F2949" s="25">
        <v>1.0755300000000001E-2</v>
      </c>
      <c r="G2949" s="17">
        <v>4.9000400000000002E-27</v>
      </c>
      <c r="H2949" s="25">
        <v>3.3711999999999999E-2</v>
      </c>
      <c r="I2949" s="2" t="s">
        <v>290</v>
      </c>
      <c r="J2949" s="2" t="s">
        <v>2139</v>
      </c>
      <c r="K2949" s="2" t="s">
        <v>2139</v>
      </c>
    </row>
    <row r="2950" spans="1:11" x14ac:dyDescent="0.2">
      <c r="A2950" s="2" t="s">
        <v>651</v>
      </c>
      <c r="B2950" s="2" t="s">
        <v>652</v>
      </c>
      <c r="C2950" s="2" t="s">
        <v>11</v>
      </c>
      <c r="D2950" s="2" t="s">
        <v>5</v>
      </c>
      <c r="E2950" s="25">
        <v>-0.12911800000000001</v>
      </c>
      <c r="F2950" s="25">
        <v>1.13521E-2</v>
      </c>
      <c r="G2950" s="17">
        <v>5.7003299999999998E-30</v>
      </c>
      <c r="H2950" s="25">
        <v>3.0197000000000002E-2</v>
      </c>
      <c r="I2950" s="2" t="s">
        <v>290</v>
      </c>
      <c r="J2950" s="2" t="s">
        <v>2139</v>
      </c>
      <c r="K2950" s="2" t="s">
        <v>2139</v>
      </c>
    </row>
    <row r="2951" spans="1:11" x14ac:dyDescent="0.2">
      <c r="A2951" s="2" t="s">
        <v>653</v>
      </c>
      <c r="B2951" s="2" t="s">
        <v>654</v>
      </c>
      <c r="C2951" s="2" t="s">
        <v>1</v>
      </c>
      <c r="D2951" s="2" t="s">
        <v>2</v>
      </c>
      <c r="E2951" s="25">
        <v>-8.4093100000000004E-2</v>
      </c>
      <c r="F2951" s="25">
        <v>1.3135000000000001E-2</v>
      </c>
      <c r="G2951" s="17">
        <v>1.4000099999999999E-10</v>
      </c>
      <c r="H2951" s="25">
        <v>2.3362000000000001E-2</v>
      </c>
      <c r="I2951" s="2" t="s">
        <v>290</v>
      </c>
      <c r="J2951" s="2" t="s">
        <v>2139</v>
      </c>
      <c r="K2951" s="2" t="s">
        <v>2139</v>
      </c>
    </row>
    <row r="2952" spans="1:11" x14ac:dyDescent="0.2">
      <c r="A2952" s="2" t="s">
        <v>656</v>
      </c>
      <c r="B2952" s="2" t="s">
        <v>490</v>
      </c>
      <c r="C2952" s="2" t="s">
        <v>5</v>
      </c>
      <c r="D2952" s="2" t="s">
        <v>11</v>
      </c>
      <c r="E2952" s="25">
        <v>3.4451299999999997E-2</v>
      </c>
      <c r="F2952" s="25">
        <v>5.7771300000000001E-3</v>
      </c>
      <c r="G2952" s="17">
        <v>6.3999999999999996E-10</v>
      </c>
      <c r="H2952" s="25">
        <v>0.12893399999999999</v>
      </c>
      <c r="I2952" s="2" t="s">
        <v>290</v>
      </c>
      <c r="J2952" s="2" t="s">
        <v>2139</v>
      </c>
      <c r="K2952" s="2" t="s">
        <v>2139</v>
      </c>
    </row>
    <row r="2953" spans="1:11" x14ac:dyDescent="0.2">
      <c r="A2953" s="2" t="s">
        <v>2946</v>
      </c>
      <c r="B2953" s="2" t="s">
        <v>2947</v>
      </c>
      <c r="C2953" s="2" t="s">
        <v>1</v>
      </c>
      <c r="D2953" s="2" t="s">
        <v>2</v>
      </c>
      <c r="E2953" s="25">
        <v>-2.3085700000000001E-2</v>
      </c>
      <c r="F2953" s="25">
        <v>3.95678E-3</v>
      </c>
      <c r="G2953" s="17">
        <v>1.2E-8</v>
      </c>
      <c r="H2953" s="25">
        <v>0.59624100000000002</v>
      </c>
      <c r="I2953" s="2" t="s">
        <v>290</v>
      </c>
      <c r="J2953" s="2" t="s">
        <v>2139</v>
      </c>
      <c r="K2953" s="2" t="s">
        <v>2139</v>
      </c>
    </row>
    <row r="2954" spans="1:11" x14ac:dyDescent="0.2">
      <c r="A2954" s="2" t="s">
        <v>660</v>
      </c>
      <c r="B2954" s="2" t="s">
        <v>661</v>
      </c>
      <c r="C2954" s="2" t="s">
        <v>11</v>
      </c>
      <c r="D2954" s="2" t="s">
        <v>5</v>
      </c>
      <c r="E2954" s="25">
        <v>-4.11206E-2</v>
      </c>
      <c r="F2954" s="25">
        <v>5.0335700000000002E-3</v>
      </c>
      <c r="G2954" s="17">
        <v>4.4998699999999998E-17</v>
      </c>
      <c r="H2954" s="25">
        <v>0.18255399999999999</v>
      </c>
      <c r="I2954" s="2" t="s">
        <v>290</v>
      </c>
      <c r="J2954" s="2" t="s">
        <v>2139</v>
      </c>
      <c r="K2954" s="2" t="s">
        <v>2139</v>
      </c>
    </row>
    <row r="2955" spans="1:11" x14ac:dyDescent="0.2">
      <c r="A2955" s="2" t="s">
        <v>3392</v>
      </c>
      <c r="C2955" s="2" t="s">
        <v>1</v>
      </c>
      <c r="D2955" s="2" t="s">
        <v>2</v>
      </c>
      <c r="E2955" s="25">
        <v>2.9165799999999999E-2</v>
      </c>
      <c r="F2955" s="25">
        <v>4.2732300000000003E-3</v>
      </c>
      <c r="G2955" s="17">
        <v>7.70016E-13</v>
      </c>
      <c r="H2955" s="25">
        <v>0.30839699999999998</v>
      </c>
      <c r="I2955" s="2" t="s">
        <v>290</v>
      </c>
      <c r="J2955" s="2" t="s">
        <v>2139</v>
      </c>
      <c r="K2955" s="2" t="s">
        <v>2139</v>
      </c>
    </row>
    <row r="2956" spans="1:11" x14ac:dyDescent="0.2">
      <c r="A2956" s="2" t="s">
        <v>664</v>
      </c>
      <c r="B2956" s="2" t="s">
        <v>665</v>
      </c>
      <c r="C2956" s="2" t="s">
        <v>11</v>
      </c>
      <c r="D2956" s="2" t="s">
        <v>5</v>
      </c>
      <c r="E2956" s="25">
        <v>-2.19238E-2</v>
      </c>
      <c r="F2956" s="25">
        <v>4.0034700000000003E-3</v>
      </c>
      <c r="G2956" s="17">
        <v>8.79995E-9</v>
      </c>
      <c r="H2956" s="25">
        <v>0.61624400000000001</v>
      </c>
      <c r="I2956" s="2" t="s">
        <v>290</v>
      </c>
      <c r="J2956" s="2" t="s">
        <v>2139</v>
      </c>
      <c r="K2956" s="2" t="s">
        <v>2139</v>
      </c>
    </row>
    <row r="2957" spans="1:11" x14ac:dyDescent="0.2">
      <c r="A2957" s="2" t="s">
        <v>766</v>
      </c>
      <c r="B2957" s="2" t="s">
        <v>767</v>
      </c>
      <c r="C2957" s="2" t="s">
        <v>5</v>
      </c>
      <c r="D2957" s="2" t="s">
        <v>11</v>
      </c>
      <c r="E2957" s="25">
        <v>-6.7699800000000004E-2</v>
      </c>
      <c r="F2957" s="25">
        <v>4.0967900000000003E-3</v>
      </c>
      <c r="G2957" s="17">
        <v>9.3003699999999996E-63</v>
      </c>
      <c r="H2957" s="25">
        <v>0.65464199999999995</v>
      </c>
      <c r="I2957" s="2" t="s">
        <v>290</v>
      </c>
      <c r="J2957" s="2" t="s">
        <v>2139</v>
      </c>
      <c r="K2957" s="2" t="s">
        <v>2139</v>
      </c>
    </row>
    <row r="2958" spans="1:11" x14ac:dyDescent="0.2">
      <c r="A2958" s="2" t="s">
        <v>666</v>
      </c>
      <c r="B2958" s="2" t="s">
        <v>667</v>
      </c>
      <c r="C2958" s="2" t="s">
        <v>1</v>
      </c>
      <c r="D2958" s="2" t="s">
        <v>2</v>
      </c>
      <c r="E2958" s="25">
        <v>3.5652099999999999E-2</v>
      </c>
      <c r="F2958" s="25">
        <v>4.2573200000000002E-3</v>
      </c>
      <c r="G2958" s="17">
        <v>7.5997599999999997E-18</v>
      </c>
      <c r="H2958" s="25">
        <v>0.70383600000000002</v>
      </c>
      <c r="I2958" s="2" t="s">
        <v>290</v>
      </c>
      <c r="J2958" s="2" t="s">
        <v>2139</v>
      </c>
      <c r="K2958" s="2" t="s">
        <v>2139</v>
      </c>
    </row>
    <row r="2959" spans="1:11" x14ac:dyDescent="0.2">
      <c r="A2959" s="2" t="s">
        <v>668</v>
      </c>
      <c r="B2959" s="2" t="s">
        <v>669</v>
      </c>
      <c r="C2959" s="2" t="s">
        <v>1</v>
      </c>
      <c r="D2959" s="2" t="s">
        <v>11</v>
      </c>
      <c r="E2959" s="25">
        <v>3.4795800000000002E-2</v>
      </c>
      <c r="F2959" s="25">
        <v>4.6908599999999998E-3</v>
      </c>
      <c r="G2959" s="17">
        <v>2.9000099999999997E-14</v>
      </c>
      <c r="H2959" s="25">
        <v>0.21964700000000001</v>
      </c>
      <c r="I2959" s="2" t="s">
        <v>290</v>
      </c>
      <c r="J2959" s="2" t="s">
        <v>2139</v>
      </c>
      <c r="K2959" s="2" t="s">
        <v>2139</v>
      </c>
    </row>
    <row r="2960" spans="1:11" x14ac:dyDescent="0.2">
      <c r="A2960" s="2" t="s">
        <v>670</v>
      </c>
      <c r="C2960" s="2" t="s">
        <v>1</v>
      </c>
      <c r="D2960" s="2" t="s">
        <v>5</v>
      </c>
      <c r="E2960" s="25">
        <v>2.7320199999999999E-2</v>
      </c>
      <c r="F2960" s="25">
        <v>3.9452100000000002E-3</v>
      </c>
      <c r="G2960" s="17">
        <v>2.4997700000000001E-11</v>
      </c>
      <c r="H2960" s="25">
        <v>0.55851799999999996</v>
      </c>
      <c r="I2960" s="2" t="s">
        <v>290</v>
      </c>
      <c r="J2960" s="2" t="s">
        <v>2139</v>
      </c>
      <c r="K2960" s="2" t="s">
        <v>2139</v>
      </c>
    </row>
    <row r="2961" spans="1:11" x14ac:dyDescent="0.2">
      <c r="A2961" s="2" t="s">
        <v>671</v>
      </c>
      <c r="B2961" s="2" t="s">
        <v>490</v>
      </c>
      <c r="C2961" s="2" t="s">
        <v>5</v>
      </c>
      <c r="D2961" s="2" t="s">
        <v>2</v>
      </c>
      <c r="E2961" s="25">
        <v>-5.0823800000000002E-2</v>
      </c>
      <c r="F2961" s="25">
        <v>4.41334E-3</v>
      </c>
      <c r="G2961" s="17">
        <v>7.7001599999999996E-32</v>
      </c>
      <c r="H2961" s="25">
        <v>0.26531300000000002</v>
      </c>
      <c r="I2961" s="2" t="s">
        <v>290</v>
      </c>
      <c r="J2961" s="2" t="s">
        <v>2139</v>
      </c>
      <c r="K2961" s="2" t="s">
        <v>2139</v>
      </c>
    </row>
    <row r="2962" spans="1:11" x14ac:dyDescent="0.2">
      <c r="A2962" s="2" t="s">
        <v>673</v>
      </c>
      <c r="B2962" s="2" t="s">
        <v>674</v>
      </c>
      <c r="C2962" s="2" t="s">
        <v>2</v>
      </c>
      <c r="D2962" s="2" t="s">
        <v>1</v>
      </c>
      <c r="E2962" s="25">
        <v>-3.7290799999999999E-2</v>
      </c>
      <c r="F2962" s="25">
        <v>4.32936E-3</v>
      </c>
      <c r="G2962" s="17">
        <v>6.7003900000000003E-19</v>
      </c>
      <c r="H2962" s="25">
        <v>0.72033400000000003</v>
      </c>
      <c r="I2962" s="2" t="s">
        <v>290</v>
      </c>
      <c r="J2962" s="2" t="s">
        <v>2139</v>
      </c>
      <c r="K2962" s="2" t="s">
        <v>2139</v>
      </c>
    </row>
    <row r="2963" spans="1:11" x14ac:dyDescent="0.2">
      <c r="A2963" s="2" t="s">
        <v>675</v>
      </c>
      <c r="B2963" s="2" t="s">
        <v>676</v>
      </c>
      <c r="C2963" s="2" t="s">
        <v>5</v>
      </c>
      <c r="D2963" s="2" t="s">
        <v>11</v>
      </c>
      <c r="E2963" s="25">
        <v>2.5906100000000001E-2</v>
      </c>
      <c r="F2963" s="25">
        <v>4.2297599999999999E-3</v>
      </c>
      <c r="G2963" s="17">
        <v>6.0995800000000001E-11</v>
      </c>
      <c r="H2963" s="25">
        <v>0.69893000000000005</v>
      </c>
      <c r="I2963" s="2" t="s">
        <v>290</v>
      </c>
      <c r="J2963" s="2" t="s">
        <v>2139</v>
      </c>
      <c r="K2963" s="2" t="s">
        <v>2139</v>
      </c>
    </row>
    <row r="2964" spans="1:11" x14ac:dyDescent="0.2">
      <c r="A2964" s="2" t="s">
        <v>1105</v>
      </c>
      <c r="B2964" s="2" t="s">
        <v>1106</v>
      </c>
      <c r="C2964" s="2" t="s">
        <v>11</v>
      </c>
      <c r="D2964" s="2" t="s">
        <v>5</v>
      </c>
      <c r="E2964" s="25">
        <v>-2.7245700000000001E-2</v>
      </c>
      <c r="F2964" s="25">
        <v>4.0547200000000004E-3</v>
      </c>
      <c r="G2964" s="17">
        <v>9.9999999999999998E-13</v>
      </c>
      <c r="H2964" s="25">
        <v>0.64475499999999997</v>
      </c>
      <c r="I2964" s="2" t="s">
        <v>290</v>
      </c>
      <c r="J2964" s="2" t="s">
        <v>2139</v>
      </c>
      <c r="K2964" s="2" t="s">
        <v>2139</v>
      </c>
    </row>
    <row r="2965" spans="1:11" x14ac:dyDescent="0.2">
      <c r="A2965" s="2" t="s">
        <v>677</v>
      </c>
      <c r="C2965" s="2" t="s">
        <v>11</v>
      </c>
      <c r="D2965" s="2" t="s">
        <v>5</v>
      </c>
      <c r="E2965" s="25">
        <v>-2.84827E-2</v>
      </c>
      <c r="F2965" s="25">
        <v>3.9059699999999999E-3</v>
      </c>
      <c r="G2965" s="17">
        <v>1.99986E-13</v>
      </c>
      <c r="H2965" s="25">
        <v>0.51674600000000004</v>
      </c>
      <c r="I2965" s="2" t="s">
        <v>290</v>
      </c>
      <c r="J2965" s="2" t="s">
        <v>2139</v>
      </c>
      <c r="K2965" s="2" t="s">
        <v>2139</v>
      </c>
    </row>
    <row r="2966" spans="1:11" x14ac:dyDescent="0.2">
      <c r="A2966" s="2" t="s">
        <v>1539</v>
      </c>
      <c r="B2966" s="2" t="s">
        <v>1540</v>
      </c>
      <c r="C2966" s="2" t="s">
        <v>2</v>
      </c>
      <c r="D2966" s="2" t="s">
        <v>1</v>
      </c>
      <c r="E2966" s="25">
        <v>-3.0573300000000001E-2</v>
      </c>
      <c r="F2966" s="25">
        <v>4.21003E-3</v>
      </c>
      <c r="G2966" s="17">
        <v>2.9000099999999997E-14</v>
      </c>
      <c r="H2966" s="25">
        <v>0.66971099999999995</v>
      </c>
      <c r="I2966" s="2" t="s">
        <v>290</v>
      </c>
      <c r="J2966" s="2" t="s">
        <v>2139</v>
      </c>
      <c r="K2966" s="2" t="s">
        <v>2139</v>
      </c>
    </row>
    <row r="2967" spans="1:11" x14ac:dyDescent="0.2">
      <c r="A2967" s="2" t="s">
        <v>682</v>
      </c>
      <c r="B2967" s="2" t="s">
        <v>683</v>
      </c>
      <c r="C2967" s="2" t="s">
        <v>2</v>
      </c>
      <c r="D2967" s="2" t="s">
        <v>5</v>
      </c>
      <c r="E2967" s="25">
        <v>0.139769</v>
      </c>
      <c r="F2967" s="25">
        <v>4.1472899999999997E-3</v>
      </c>
      <c r="G2967" s="17">
        <v>9.9999999999999998E-201</v>
      </c>
      <c r="H2967" s="25">
        <v>0.32442300000000002</v>
      </c>
      <c r="I2967" s="2" t="s">
        <v>290</v>
      </c>
      <c r="J2967" s="2" t="s">
        <v>2139</v>
      </c>
      <c r="K2967" s="2" t="s">
        <v>2139</v>
      </c>
    </row>
    <row r="2968" spans="1:11" x14ac:dyDescent="0.2">
      <c r="A2968" s="2" t="s">
        <v>601</v>
      </c>
      <c r="B2968" s="2" t="s">
        <v>602</v>
      </c>
      <c r="C2968" s="2" t="s">
        <v>11</v>
      </c>
      <c r="D2968" s="2" t="s">
        <v>1</v>
      </c>
      <c r="E2968" s="25">
        <v>-4.1639200000000001E-2</v>
      </c>
      <c r="F2968" s="25">
        <v>4.8994900000000003E-3</v>
      </c>
      <c r="G2968" s="17">
        <v>1.2998699999999999E-18</v>
      </c>
      <c r="H2968" s="25">
        <v>0.19653000000000001</v>
      </c>
      <c r="I2968" s="2" t="s">
        <v>290</v>
      </c>
      <c r="J2968" s="2" t="s">
        <v>2139</v>
      </c>
      <c r="K2968" s="2" t="s">
        <v>2139</v>
      </c>
    </row>
    <row r="2969" spans="1:11" x14ac:dyDescent="0.2">
      <c r="A2969" s="2" t="s">
        <v>684</v>
      </c>
      <c r="B2969" s="2" t="s">
        <v>685</v>
      </c>
      <c r="C2969" s="2" t="s">
        <v>5</v>
      </c>
      <c r="D2969" s="2" t="s">
        <v>11</v>
      </c>
      <c r="E2969" s="25">
        <v>2.9432199999999999E-2</v>
      </c>
      <c r="F2969" s="25">
        <v>4.8107100000000002E-3</v>
      </c>
      <c r="G2969" s="17">
        <v>2.9000099999999999E-10</v>
      </c>
      <c r="H2969" s="25">
        <v>0.79424399999999995</v>
      </c>
      <c r="I2969" s="2" t="s">
        <v>290</v>
      </c>
      <c r="J2969" s="2" t="s">
        <v>2139</v>
      </c>
      <c r="K2969" s="2" t="s">
        <v>2139</v>
      </c>
    </row>
    <row r="2970" spans="1:11" x14ac:dyDescent="0.2">
      <c r="A2970" s="2" t="s">
        <v>522</v>
      </c>
      <c r="B2970" s="2" t="s">
        <v>523</v>
      </c>
      <c r="C2970" s="2" t="s">
        <v>2</v>
      </c>
      <c r="D2970" s="2" t="s">
        <v>1</v>
      </c>
      <c r="E2970" s="25">
        <v>0.115213</v>
      </c>
      <c r="F2970" s="25">
        <v>6.7695699999999999E-3</v>
      </c>
      <c r="G2970" s="17">
        <v>2.0999100000000001E-65</v>
      </c>
      <c r="H2970" s="25">
        <v>0.90922599999999998</v>
      </c>
      <c r="I2970" s="2" t="s">
        <v>290</v>
      </c>
      <c r="J2970" s="2" t="s">
        <v>2139</v>
      </c>
      <c r="K2970" s="2" t="s">
        <v>2139</v>
      </c>
    </row>
    <row r="2971" spans="1:11" x14ac:dyDescent="0.2">
      <c r="A2971" s="2" t="s">
        <v>1258</v>
      </c>
      <c r="C2971" s="2" t="s">
        <v>1</v>
      </c>
      <c r="D2971" s="2" t="s">
        <v>2</v>
      </c>
      <c r="E2971" s="25">
        <v>2.2421099999999999E-2</v>
      </c>
      <c r="F2971" s="25">
        <v>4.0121899999999997E-3</v>
      </c>
      <c r="G2971" s="17">
        <v>4.3999700000000001E-9</v>
      </c>
      <c r="H2971" s="25">
        <v>0.61956599999999995</v>
      </c>
      <c r="I2971" s="2" t="s">
        <v>290</v>
      </c>
      <c r="J2971" s="2" t="s">
        <v>2139</v>
      </c>
      <c r="K2971" s="2" t="s">
        <v>2139</v>
      </c>
    </row>
    <row r="2972" spans="1:11" x14ac:dyDescent="0.2">
      <c r="A2972" s="2" t="s">
        <v>2144</v>
      </c>
      <c r="C2972" s="2" t="s">
        <v>5</v>
      </c>
      <c r="D2972" s="2" t="s">
        <v>11</v>
      </c>
      <c r="E2972" s="25">
        <v>2.11544E-2</v>
      </c>
      <c r="F2972" s="25">
        <v>3.8959099999999998E-3</v>
      </c>
      <c r="G2972" s="17">
        <v>3.6999900000000002E-8</v>
      </c>
      <c r="H2972" s="25">
        <v>0.49189100000000002</v>
      </c>
      <c r="I2972" s="2" t="s">
        <v>290</v>
      </c>
      <c r="J2972" s="2" t="s">
        <v>2139</v>
      </c>
      <c r="K2972" s="2" t="s">
        <v>2139</v>
      </c>
    </row>
    <row r="2973" spans="1:11" x14ac:dyDescent="0.2">
      <c r="A2973" s="2" t="s">
        <v>498</v>
      </c>
      <c r="B2973" s="2" t="s">
        <v>494</v>
      </c>
      <c r="C2973" s="2" t="s">
        <v>1</v>
      </c>
      <c r="D2973" s="2" t="s">
        <v>11</v>
      </c>
      <c r="E2973" s="25">
        <v>-5.9857899999999999E-2</v>
      </c>
      <c r="F2973" s="25">
        <v>5.5737399999999998E-3</v>
      </c>
      <c r="G2973" s="17">
        <v>4.4004799999999998E-27</v>
      </c>
      <c r="H2973" s="25">
        <v>0.85392199999999996</v>
      </c>
      <c r="I2973" s="2" t="s">
        <v>290</v>
      </c>
      <c r="J2973" s="2" t="s">
        <v>2139</v>
      </c>
      <c r="K2973" s="2" t="s">
        <v>2139</v>
      </c>
    </row>
    <row r="2974" spans="1:11" x14ac:dyDescent="0.2">
      <c r="A2974" s="2" t="s">
        <v>1259</v>
      </c>
      <c r="C2974" s="2" t="s">
        <v>2</v>
      </c>
      <c r="D2974" s="2" t="s">
        <v>1</v>
      </c>
      <c r="E2974" s="25">
        <v>3.6256799999999999E-2</v>
      </c>
      <c r="F2974" s="25">
        <v>3.9876800000000004E-3</v>
      </c>
      <c r="G2974" s="17">
        <v>1.59993E-20</v>
      </c>
      <c r="H2974" s="25">
        <v>0.613228</v>
      </c>
      <c r="I2974" s="2" t="s">
        <v>290</v>
      </c>
      <c r="J2974" s="2" t="s">
        <v>2139</v>
      </c>
      <c r="K2974" s="2" t="s">
        <v>2139</v>
      </c>
    </row>
    <row r="2975" spans="1:11" x14ac:dyDescent="0.2">
      <c r="A2975" s="2" t="s">
        <v>688</v>
      </c>
      <c r="B2975" s="2" t="s">
        <v>689</v>
      </c>
      <c r="C2975" s="2" t="s">
        <v>11</v>
      </c>
      <c r="D2975" s="2" t="s">
        <v>5</v>
      </c>
      <c r="E2975" s="25">
        <v>2.49371E-2</v>
      </c>
      <c r="F2975" s="25">
        <v>3.8992800000000002E-3</v>
      </c>
      <c r="G2975" s="17">
        <v>1E-10</v>
      </c>
      <c r="H2975" s="25">
        <v>0.48952299999999999</v>
      </c>
      <c r="I2975" s="2" t="s">
        <v>290</v>
      </c>
      <c r="J2975" s="2" t="s">
        <v>2139</v>
      </c>
      <c r="K2975" s="2" t="s">
        <v>2139</v>
      </c>
    </row>
    <row r="2976" spans="1:11" x14ac:dyDescent="0.2">
      <c r="A2976" s="2" t="s">
        <v>690</v>
      </c>
      <c r="B2976" s="2" t="s">
        <v>691</v>
      </c>
      <c r="C2976" s="2" t="s">
        <v>11</v>
      </c>
      <c r="D2976" s="2" t="s">
        <v>2</v>
      </c>
      <c r="E2976" s="25">
        <v>-7.7234399999999995E-2</v>
      </c>
      <c r="F2976" s="25">
        <v>1.0763999999999999E-2</v>
      </c>
      <c r="G2976" s="17">
        <v>5.7003299999999996E-13</v>
      </c>
      <c r="H2976" s="25">
        <v>3.3916000000000002E-2</v>
      </c>
      <c r="I2976" s="2" t="s">
        <v>290</v>
      </c>
      <c r="J2976" s="2" t="s">
        <v>2139</v>
      </c>
      <c r="K2976" s="2" t="s">
        <v>2139</v>
      </c>
    </row>
    <row r="2977" spans="1:11" x14ac:dyDescent="0.2">
      <c r="A2977" s="2" t="s">
        <v>2022</v>
      </c>
      <c r="B2977" s="2" t="s">
        <v>2023</v>
      </c>
      <c r="C2977" s="2" t="s">
        <v>2</v>
      </c>
      <c r="D2977" s="2" t="s">
        <v>1</v>
      </c>
      <c r="E2977" s="25">
        <v>3.6877399999999998E-2</v>
      </c>
      <c r="F2977" s="25">
        <v>5.0214200000000004E-3</v>
      </c>
      <c r="G2977" s="17">
        <v>4.7000199999999997E-14</v>
      </c>
      <c r="H2977" s="25">
        <v>0.18387500000000001</v>
      </c>
      <c r="I2977" s="2" t="s">
        <v>290</v>
      </c>
      <c r="J2977" s="2" t="s">
        <v>2139</v>
      </c>
      <c r="K2977" s="2" t="s">
        <v>2139</v>
      </c>
    </row>
    <row r="2978" spans="1:11" x14ac:dyDescent="0.2">
      <c r="A2978" s="2" t="s">
        <v>878</v>
      </c>
      <c r="B2978" s="2" t="s">
        <v>879</v>
      </c>
      <c r="C2978" s="2" t="s">
        <v>1</v>
      </c>
      <c r="D2978" s="2" t="s">
        <v>11</v>
      </c>
      <c r="E2978" s="25">
        <v>4.2737600000000001E-2</v>
      </c>
      <c r="F2978" s="25">
        <v>4.06472E-3</v>
      </c>
      <c r="G2978" s="17">
        <v>2.4997699999999999E-26</v>
      </c>
      <c r="H2978" s="25">
        <v>0.35226499999999999</v>
      </c>
      <c r="I2978" s="2" t="s">
        <v>290</v>
      </c>
      <c r="J2978" s="2" t="s">
        <v>2139</v>
      </c>
      <c r="K2978" s="2" t="s">
        <v>2139</v>
      </c>
    </row>
    <row r="2979" spans="1:11" x14ac:dyDescent="0.2">
      <c r="A2979" s="2" t="s">
        <v>2441</v>
      </c>
      <c r="C2979" s="2" t="s">
        <v>2</v>
      </c>
      <c r="D2979" s="2" t="s">
        <v>1</v>
      </c>
      <c r="E2979" s="25">
        <v>-3.68613E-2</v>
      </c>
      <c r="F2979" s="25">
        <v>4.1529499999999999E-3</v>
      </c>
      <c r="G2979" s="17">
        <v>2.99985E-19</v>
      </c>
      <c r="H2979" s="25">
        <v>0.32307599999999997</v>
      </c>
      <c r="I2979" s="2" t="s">
        <v>290</v>
      </c>
      <c r="J2979" s="2" t="s">
        <v>2139</v>
      </c>
      <c r="K2979" s="2" t="s">
        <v>2139</v>
      </c>
    </row>
    <row r="2980" spans="1:11" x14ac:dyDescent="0.2">
      <c r="A2980" s="2" t="s">
        <v>3393</v>
      </c>
      <c r="C2980" s="2" t="s">
        <v>1</v>
      </c>
      <c r="D2980" s="2" t="s">
        <v>2</v>
      </c>
      <c r="E2980" s="25">
        <v>2.3989900000000002E-2</v>
      </c>
      <c r="F2980" s="25">
        <v>4.0337799999999998E-3</v>
      </c>
      <c r="G2980" s="17">
        <v>1.6000000000000001E-9</v>
      </c>
      <c r="H2980" s="25">
        <v>0.37876399999999999</v>
      </c>
      <c r="I2980" s="2" t="s">
        <v>290</v>
      </c>
      <c r="J2980" s="2" t="s">
        <v>2139</v>
      </c>
      <c r="K2980" s="2" t="s">
        <v>2139</v>
      </c>
    </row>
    <row r="2981" spans="1:11" x14ac:dyDescent="0.2">
      <c r="A2981" s="2" t="s">
        <v>2442</v>
      </c>
      <c r="B2981" s="2" t="s">
        <v>710</v>
      </c>
      <c r="C2981" s="2" t="s">
        <v>5</v>
      </c>
      <c r="D2981" s="2" t="s">
        <v>1</v>
      </c>
      <c r="E2981" s="25">
        <v>3.2467999999999997E-2</v>
      </c>
      <c r="F2981" s="25">
        <v>5.0671900000000001E-3</v>
      </c>
      <c r="G2981" s="17">
        <v>3.90032E-11</v>
      </c>
      <c r="H2981" s="25">
        <v>0.82039600000000001</v>
      </c>
      <c r="I2981" s="2" t="s">
        <v>290</v>
      </c>
      <c r="J2981" s="2" t="s">
        <v>2139</v>
      </c>
      <c r="K2981" s="2" t="s">
        <v>2139</v>
      </c>
    </row>
    <row r="2982" spans="1:11" x14ac:dyDescent="0.2">
      <c r="A2982" s="2" t="s">
        <v>791</v>
      </c>
      <c r="B2982" s="2" t="s">
        <v>792</v>
      </c>
      <c r="C2982" s="2" t="s">
        <v>11</v>
      </c>
      <c r="D2982" s="2" t="s">
        <v>5</v>
      </c>
      <c r="E2982" s="25">
        <v>-5.9985900000000002E-2</v>
      </c>
      <c r="F2982" s="25">
        <v>7.4124400000000002E-3</v>
      </c>
      <c r="G2982" s="17">
        <v>1.9998600000000001E-17</v>
      </c>
      <c r="H2982" s="25">
        <v>7.4401999999999996E-2</v>
      </c>
      <c r="I2982" s="2" t="s">
        <v>290</v>
      </c>
      <c r="J2982" s="2" t="s">
        <v>2139</v>
      </c>
      <c r="K2982" s="2" t="s">
        <v>2139</v>
      </c>
    </row>
    <row r="2983" spans="1:11" x14ac:dyDescent="0.2">
      <c r="A2983" s="2" t="s">
        <v>697</v>
      </c>
      <c r="C2983" s="2" t="s">
        <v>11</v>
      </c>
      <c r="D2983" s="2" t="s">
        <v>5</v>
      </c>
      <c r="E2983" s="25">
        <v>-3.2529299999999997E-2</v>
      </c>
      <c r="F2983" s="25">
        <v>5.5682600000000002E-3</v>
      </c>
      <c r="G2983" s="17">
        <v>1.09999E-8</v>
      </c>
      <c r="H2983" s="25">
        <v>0.14332600000000001</v>
      </c>
      <c r="I2983" s="2" t="s">
        <v>290</v>
      </c>
      <c r="J2983" s="2" t="s">
        <v>2139</v>
      </c>
      <c r="K2983" s="2" t="s">
        <v>2139</v>
      </c>
    </row>
    <row r="2984" spans="1:11" x14ac:dyDescent="0.2">
      <c r="A2984" s="2" t="s">
        <v>1261</v>
      </c>
      <c r="C2984" s="2" t="s">
        <v>11</v>
      </c>
      <c r="D2984" s="2" t="s">
        <v>5</v>
      </c>
      <c r="E2984" s="25">
        <v>-9.2788999999999996E-2</v>
      </c>
      <c r="F2984" s="25">
        <v>1.7059499999999998E-2</v>
      </c>
      <c r="G2984" s="17">
        <v>4.4999700000000003E-8</v>
      </c>
      <c r="H2984" s="25">
        <v>1.3639999999999999E-2</v>
      </c>
      <c r="I2984" s="2" t="s">
        <v>290</v>
      </c>
      <c r="J2984" s="2" t="s">
        <v>2139</v>
      </c>
      <c r="K2984" s="2" t="s">
        <v>2139</v>
      </c>
    </row>
    <row r="2985" spans="1:11" x14ac:dyDescent="0.2">
      <c r="A2985" s="2" t="s">
        <v>706</v>
      </c>
      <c r="C2985" s="2" t="s">
        <v>5</v>
      </c>
      <c r="D2985" s="2" t="s">
        <v>2</v>
      </c>
      <c r="E2985" s="25">
        <v>2.59659E-2</v>
      </c>
      <c r="F2985" s="25">
        <v>3.8836299999999999E-3</v>
      </c>
      <c r="G2985" s="17">
        <v>8.19974E-12</v>
      </c>
      <c r="H2985" s="25">
        <v>0.52316300000000004</v>
      </c>
      <c r="I2985" s="2" t="s">
        <v>290</v>
      </c>
      <c r="J2985" s="2" t="s">
        <v>2139</v>
      </c>
      <c r="K2985" s="2" t="s">
        <v>2139</v>
      </c>
    </row>
    <row r="2986" spans="1:11" x14ac:dyDescent="0.2">
      <c r="A2986" s="2" t="s">
        <v>1115</v>
      </c>
      <c r="C2986" s="2" t="s">
        <v>5</v>
      </c>
      <c r="D2986" s="2" t="s">
        <v>11</v>
      </c>
      <c r="E2986" s="25">
        <v>-5.8820799999999999E-2</v>
      </c>
      <c r="F2986" s="25">
        <v>5.3211100000000004E-3</v>
      </c>
      <c r="G2986" s="17">
        <v>3.2998900000000001E-28</v>
      </c>
      <c r="H2986" s="25">
        <v>0.15978100000000001</v>
      </c>
      <c r="I2986" s="2" t="s">
        <v>290</v>
      </c>
      <c r="J2986" s="2" t="s">
        <v>2139</v>
      </c>
      <c r="K2986" s="2" t="s">
        <v>2139</v>
      </c>
    </row>
    <row r="2987" spans="1:11" x14ac:dyDescent="0.2">
      <c r="A2987" s="2" t="s">
        <v>1160</v>
      </c>
      <c r="B2987" s="2" t="s">
        <v>801</v>
      </c>
      <c r="C2987" s="2" t="s">
        <v>2</v>
      </c>
      <c r="D2987" s="2" t="s">
        <v>1</v>
      </c>
      <c r="E2987" s="25">
        <v>3.7454000000000001E-2</v>
      </c>
      <c r="F2987" s="25">
        <v>4.7902300000000004E-3</v>
      </c>
      <c r="G2987" s="17">
        <v>4.4004800000000002E-14</v>
      </c>
      <c r="H2987" s="25">
        <v>0.20607300000000001</v>
      </c>
      <c r="I2987" s="2" t="s">
        <v>290</v>
      </c>
      <c r="J2987" s="2" t="s">
        <v>2139</v>
      </c>
      <c r="K2987" s="2" t="s">
        <v>2139</v>
      </c>
    </row>
    <row r="2988" spans="1:11" x14ac:dyDescent="0.2">
      <c r="A2988" s="2" t="s">
        <v>3394</v>
      </c>
      <c r="C2988" s="2" t="s">
        <v>11</v>
      </c>
      <c r="D2988" s="2" t="s">
        <v>1</v>
      </c>
      <c r="E2988" s="25">
        <v>7.4622099999999997E-2</v>
      </c>
      <c r="F2988" s="25">
        <v>4.9341699999999999E-3</v>
      </c>
      <c r="G2988" s="17">
        <v>1.5999299999999999E-54</v>
      </c>
      <c r="H2988" s="25">
        <v>0.192306</v>
      </c>
      <c r="I2988" s="2" t="s">
        <v>290</v>
      </c>
      <c r="J2988" s="2" t="s">
        <v>2139</v>
      </c>
      <c r="K2988" s="2" t="s">
        <v>2139</v>
      </c>
    </row>
    <row r="2989" spans="1:11" x14ac:dyDescent="0.2">
      <c r="A2989" s="2" t="s">
        <v>3395</v>
      </c>
      <c r="C2989" s="2" t="s">
        <v>2</v>
      </c>
      <c r="D2989" s="2" t="s">
        <v>1</v>
      </c>
      <c r="E2989" s="25">
        <v>3.4585600000000001E-2</v>
      </c>
      <c r="F2989" s="25">
        <v>5.9819699999999996E-3</v>
      </c>
      <c r="G2989" s="17">
        <v>4.3000200000000002E-9</v>
      </c>
      <c r="H2989" s="25">
        <v>0.86196200000000001</v>
      </c>
      <c r="I2989" s="2" t="s">
        <v>290</v>
      </c>
      <c r="J2989" s="2" t="s">
        <v>2139</v>
      </c>
      <c r="K2989" s="2" t="s">
        <v>2139</v>
      </c>
    </row>
    <row r="2990" spans="1:11" x14ac:dyDescent="0.2">
      <c r="A2990" s="2" t="s">
        <v>711</v>
      </c>
      <c r="B2990" s="2" t="s">
        <v>712</v>
      </c>
      <c r="C2990" s="2" t="s">
        <v>11</v>
      </c>
      <c r="D2990" s="2" t="s">
        <v>5</v>
      </c>
      <c r="E2990" s="25">
        <v>-0.119967</v>
      </c>
      <c r="F2990" s="25">
        <v>1.1130299999999999E-2</v>
      </c>
      <c r="G2990" s="17">
        <v>2.99985E-28</v>
      </c>
      <c r="H2990" s="25">
        <v>3.1482999999999997E-2</v>
      </c>
      <c r="I2990" s="2" t="s">
        <v>290</v>
      </c>
      <c r="J2990" s="2" t="s">
        <v>2139</v>
      </c>
      <c r="K2990" s="2" t="s">
        <v>2139</v>
      </c>
    </row>
    <row r="2991" spans="1:11" x14ac:dyDescent="0.2">
      <c r="A2991" s="2" t="s">
        <v>1870</v>
      </c>
      <c r="B2991" s="2" t="s">
        <v>1871</v>
      </c>
      <c r="C2991" s="2" t="s">
        <v>11</v>
      </c>
      <c r="D2991" s="2" t="s">
        <v>5</v>
      </c>
      <c r="E2991" s="25">
        <v>-2.6547399999999999E-2</v>
      </c>
      <c r="F2991" s="25">
        <v>4.8082999999999997E-3</v>
      </c>
      <c r="G2991" s="17">
        <v>2.0999999999999999E-8</v>
      </c>
      <c r="H2991" s="25">
        <v>0.206062</v>
      </c>
      <c r="I2991" s="2" t="s">
        <v>290</v>
      </c>
      <c r="J2991" s="2" t="s">
        <v>2139</v>
      </c>
      <c r="K2991" s="2" t="s">
        <v>2139</v>
      </c>
    </row>
    <row r="2992" spans="1:11" x14ac:dyDescent="0.2">
      <c r="A2992" s="2" t="s">
        <v>716</v>
      </c>
      <c r="C2992" s="2" t="s">
        <v>2</v>
      </c>
      <c r="D2992" s="2" t="s">
        <v>1</v>
      </c>
      <c r="E2992" s="25">
        <v>-0.124977</v>
      </c>
      <c r="F2992" s="25">
        <v>1.14503E-2</v>
      </c>
      <c r="G2992" s="17">
        <v>5.7003300000000004E-29</v>
      </c>
      <c r="H2992" s="25">
        <v>3.2885999999999999E-2</v>
      </c>
      <c r="I2992" s="2" t="s">
        <v>290</v>
      </c>
      <c r="J2992" s="2" t="s">
        <v>2139</v>
      </c>
      <c r="K2992" s="2" t="s">
        <v>2139</v>
      </c>
    </row>
    <row r="2993" spans="1:11" x14ac:dyDescent="0.2">
      <c r="A2993" s="2" t="s">
        <v>717</v>
      </c>
      <c r="B2993" s="2" t="s">
        <v>631</v>
      </c>
      <c r="C2993" s="2" t="s">
        <v>1</v>
      </c>
      <c r="D2993" s="2" t="s">
        <v>2</v>
      </c>
      <c r="E2993" s="25">
        <v>0.30182100000000001</v>
      </c>
      <c r="F2993" s="25">
        <v>1.69722E-2</v>
      </c>
      <c r="G2993" s="17">
        <v>1.9002E-71</v>
      </c>
      <c r="H2993" s="25">
        <v>1.3239000000000001E-2</v>
      </c>
      <c r="I2993" s="2" t="s">
        <v>290</v>
      </c>
      <c r="J2993" s="2" t="s">
        <v>2139</v>
      </c>
      <c r="K2993" s="2" t="s">
        <v>2139</v>
      </c>
    </row>
    <row r="2994" spans="1:11" x14ac:dyDescent="0.2">
      <c r="A2994" s="2" t="s">
        <v>3396</v>
      </c>
      <c r="C2994" s="2" t="s">
        <v>1</v>
      </c>
      <c r="D2994" s="2" t="s">
        <v>2</v>
      </c>
      <c r="E2994" s="25">
        <v>4.1866100000000003E-2</v>
      </c>
      <c r="F2994" s="25">
        <v>6.9736499999999996E-3</v>
      </c>
      <c r="G2994" s="17">
        <v>5.4999700000000004E-10</v>
      </c>
      <c r="H2994" s="25">
        <v>9.0854000000000004E-2</v>
      </c>
      <c r="I2994" s="2" t="s">
        <v>290</v>
      </c>
      <c r="J2994" s="2" t="s">
        <v>2139</v>
      </c>
      <c r="K2994" s="2" t="s">
        <v>2139</v>
      </c>
    </row>
    <row r="2995" spans="1:11" x14ac:dyDescent="0.2">
      <c r="A2995" s="2" t="s">
        <v>2952</v>
      </c>
      <c r="C2995" s="2" t="s">
        <v>5</v>
      </c>
      <c r="D2995" s="2" t="s">
        <v>11</v>
      </c>
      <c r="E2995" s="25">
        <v>-6.3250500000000001E-2</v>
      </c>
      <c r="F2995" s="25">
        <v>1.07451E-2</v>
      </c>
      <c r="G2995" s="17">
        <v>3.6999900000000002E-9</v>
      </c>
      <c r="H2995" s="25">
        <v>3.3980999999999997E-2</v>
      </c>
      <c r="I2995" s="2" t="s">
        <v>290</v>
      </c>
      <c r="J2995" s="2" t="s">
        <v>2139</v>
      </c>
      <c r="K2995" s="2" t="s">
        <v>2139</v>
      </c>
    </row>
    <row r="2996" spans="1:11" x14ac:dyDescent="0.2">
      <c r="A2996" s="2" t="s">
        <v>722</v>
      </c>
      <c r="B2996" s="2" t="s">
        <v>631</v>
      </c>
      <c r="C2996" s="2" t="s">
        <v>11</v>
      </c>
      <c r="D2996" s="2" t="s">
        <v>5</v>
      </c>
      <c r="E2996" s="25">
        <v>8.8131200000000007E-2</v>
      </c>
      <c r="F2996" s="25">
        <v>5.0447699999999996E-3</v>
      </c>
      <c r="G2996" s="17">
        <v>1.50003E-68</v>
      </c>
      <c r="H2996" s="25">
        <v>0.818411</v>
      </c>
      <c r="I2996" s="2" t="s">
        <v>290</v>
      </c>
      <c r="J2996" s="2" t="s">
        <v>2139</v>
      </c>
      <c r="K2996" s="2" t="s">
        <v>2139</v>
      </c>
    </row>
    <row r="2997" spans="1:11" x14ac:dyDescent="0.2">
      <c r="A2997" s="2" t="s">
        <v>813</v>
      </c>
      <c r="C2997" s="2" t="s">
        <v>2</v>
      </c>
      <c r="D2997" s="2" t="s">
        <v>1</v>
      </c>
      <c r="E2997" s="25">
        <v>3.2541E-2</v>
      </c>
      <c r="F2997" s="25">
        <v>5.6636100000000003E-3</v>
      </c>
      <c r="G2997" s="17">
        <v>2.3000099999999998E-9</v>
      </c>
      <c r="H2997" s="25">
        <v>0.88099400000000005</v>
      </c>
      <c r="I2997" s="2" t="s">
        <v>291</v>
      </c>
      <c r="J2997" s="2" t="s">
        <v>814</v>
      </c>
      <c r="K2997" s="2" t="s">
        <v>814</v>
      </c>
    </row>
    <row r="2998" spans="1:11" x14ac:dyDescent="0.2">
      <c r="A2998" s="2" t="s">
        <v>815</v>
      </c>
      <c r="C2998" s="2" t="s">
        <v>11</v>
      </c>
      <c r="D2998" s="2" t="s">
        <v>1</v>
      </c>
      <c r="E2998" s="25">
        <v>-3.56777E-2</v>
      </c>
      <c r="F2998" s="25">
        <v>3.8169900000000001E-3</v>
      </c>
      <c r="G2998" s="17">
        <v>3.8001399999999997E-23</v>
      </c>
      <c r="H2998" s="25">
        <v>0.64650099999999999</v>
      </c>
      <c r="I2998" s="2" t="s">
        <v>291</v>
      </c>
      <c r="J2998" s="2" t="s">
        <v>814</v>
      </c>
      <c r="K2998" s="2" t="s">
        <v>814</v>
      </c>
    </row>
    <row r="2999" spans="1:11" x14ac:dyDescent="0.2">
      <c r="A2999" s="2" t="s">
        <v>816</v>
      </c>
      <c r="B2999" s="2" t="s">
        <v>817</v>
      </c>
      <c r="C2999" s="2" t="s">
        <v>2</v>
      </c>
      <c r="D2999" s="2" t="s">
        <v>5</v>
      </c>
      <c r="E2999" s="25">
        <v>-2.8177799999999999E-2</v>
      </c>
      <c r="F2999" s="25">
        <v>3.6813800000000002E-3</v>
      </c>
      <c r="G2999" s="17">
        <v>3.1996299999999999E-15</v>
      </c>
      <c r="H2999" s="25">
        <v>0.48431600000000002</v>
      </c>
      <c r="I2999" s="2" t="s">
        <v>291</v>
      </c>
      <c r="J2999" s="2" t="s">
        <v>814</v>
      </c>
      <c r="K2999" s="2" t="s">
        <v>814</v>
      </c>
    </row>
    <row r="3000" spans="1:11" x14ac:dyDescent="0.2">
      <c r="A3000" s="2" t="s">
        <v>818</v>
      </c>
      <c r="B3000" s="2" t="s">
        <v>819</v>
      </c>
      <c r="C3000" s="2" t="s">
        <v>11</v>
      </c>
      <c r="D3000" s="2" t="s">
        <v>1</v>
      </c>
      <c r="E3000" s="25">
        <v>0.21109700000000001</v>
      </c>
      <c r="F3000" s="25">
        <v>1.8612099999999999E-2</v>
      </c>
      <c r="G3000" s="17">
        <v>7.1994600000000001E-30</v>
      </c>
      <c r="H3000" s="25">
        <v>1.0073E-2</v>
      </c>
      <c r="I3000" s="2" t="s">
        <v>291</v>
      </c>
      <c r="J3000" s="2" t="s">
        <v>814</v>
      </c>
      <c r="K3000" s="2" t="s">
        <v>814</v>
      </c>
    </row>
    <row r="3001" spans="1:11" x14ac:dyDescent="0.2">
      <c r="A3001" s="2" t="s">
        <v>820</v>
      </c>
      <c r="C3001" s="2" t="s">
        <v>11</v>
      </c>
      <c r="D3001" s="2" t="s">
        <v>5</v>
      </c>
      <c r="E3001" s="25">
        <v>-0.19559000000000001</v>
      </c>
      <c r="F3001" s="25">
        <v>4.7043600000000003E-3</v>
      </c>
      <c r="G3001" s="17">
        <v>9.9999999999999998E-201</v>
      </c>
      <c r="H3001" s="25">
        <v>0.186275</v>
      </c>
      <c r="I3001" s="2" t="s">
        <v>291</v>
      </c>
      <c r="J3001" s="2" t="s">
        <v>814</v>
      </c>
      <c r="K3001" s="2" t="s">
        <v>814</v>
      </c>
    </row>
    <row r="3002" spans="1:11" x14ac:dyDescent="0.2">
      <c r="A3002" s="2" t="s">
        <v>821</v>
      </c>
      <c r="C3002" s="2" t="s">
        <v>2</v>
      </c>
      <c r="D3002" s="2" t="s">
        <v>1</v>
      </c>
      <c r="E3002" s="25">
        <v>2.3741499999999999E-2</v>
      </c>
      <c r="F3002" s="25">
        <v>4.1931399999999997E-3</v>
      </c>
      <c r="G3002" s="17">
        <v>1.7999899999999999E-9</v>
      </c>
      <c r="H3002" s="25">
        <v>0.74238499999999996</v>
      </c>
      <c r="I3002" s="2" t="s">
        <v>291</v>
      </c>
      <c r="J3002" s="2" t="s">
        <v>814</v>
      </c>
      <c r="K3002" s="2" t="s">
        <v>814</v>
      </c>
    </row>
    <row r="3003" spans="1:11" x14ac:dyDescent="0.2">
      <c r="A3003" s="2" t="s">
        <v>822</v>
      </c>
      <c r="B3003" s="2" t="s">
        <v>823</v>
      </c>
      <c r="C3003" s="2" t="s">
        <v>5</v>
      </c>
      <c r="D3003" s="2" t="s">
        <v>1</v>
      </c>
      <c r="E3003" s="25">
        <v>3.4337600000000003E-2</v>
      </c>
      <c r="F3003" s="25">
        <v>4.6990599999999997E-3</v>
      </c>
      <c r="G3003" s="17">
        <v>7.0000300000000001E-14</v>
      </c>
      <c r="H3003" s="25">
        <v>0.189139</v>
      </c>
      <c r="I3003" s="2" t="s">
        <v>291</v>
      </c>
      <c r="J3003" s="2" t="s">
        <v>814</v>
      </c>
      <c r="K3003" s="2" t="s">
        <v>814</v>
      </c>
    </row>
    <row r="3004" spans="1:11" x14ac:dyDescent="0.2">
      <c r="A3004" s="2" t="s">
        <v>824</v>
      </c>
      <c r="B3004" s="2" t="s">
        <v>825</v>
      </c>
      <c r="C3004" s="2" t="s">
        <v>11</v>
      </c>
      <c r="D3004" s="2" t="s">
        <v>5</v>
      </c>
      <c r="E3004" s="25">
        <v>-3.6160900000000003E-2</v>
      </c>
      <c r="F3004" s="25">
        <v>5.9709300000000002E-3</v>
      </c>
      <c r="G3004" s="17">
        <v>2.8000100000000001E-9</v>
      </c>
      <c r="H3004" s="25">
        <v>0.105502</v>
      </c>
      <c r="I3004" s="2" t="s">
        <v>291</v>
      </c>
      <c r="J3004" s="2" t="s">
        <v>814</v>
      </c>
      <c r="K3004" s="2" t="s">
        <v>814</v>
      </c>
    </row>
    <row r="3005" spans="1:11" x14ac:dyDescent="0.2">
      <c r="A3005" s="2" t="s">
        <v>826</v>
      </c>
      <c r="B3005" s="2" t="s">
        <v>911</v>
      </c>
      <c r="C3005" s="2" t="s">
        <v>1</v>
      </c>
      <c r="D3005" s="2" t="s">
        <v>2</v>
      </c>
      <c r="E3005" s="25">
        <v>2.57895E-2</v>
      </c>
      <c r="F3005" s="25">
        <v>4.6213900000000004E-3</v>
      </c>
      <c r="G3005" s="17">
        <v>9.4000499999999992E-9</v>
      </c>
      <c r="H3005" s="25">
        <v>0.197431</v>
      </c>
      <c r="I3005" s="2" t="s">
        <v>291</v>
      </c>
      <c r="J3005" s="2" t="s">
        <v>814</v>
      </c>
      <c r="K3005" s="2" t="s">
        <v>814</v>
      </c>
    </row>
    <row r="3006" spans="1:11" x14ac:dyDescent="0.2">
      <c r="A3006" s="2" t="s">
        <v>827</v>
      </c>
      <c r="B3006" s="2" t="s">
        <v>828</v>
      </c>
      <c r="C3006" s="2" t="s">
        <v>5</v>
      </c>
      <c r="D3006" s="2" t="s">
        <v>11</v>
      </c>
      <c r="E3006" s="25">
        <v>-2.5538600000000002E-2</v>
      </c>
      <c r="F3006" s="25">
        <v>3.9899499999999999E-3</v>
      </c>
      <c r="G3006" s="17">
        <v>7.5006700000000003E-11</v>
      </c>
      <c r="H3006" s="25">
        <v>0.69793099999999997</v>
      </c>
      <c r="I3006" s="2" t="s">
        <v>291</v>
      </c>
      <c r="J3006" s="2" t="s">
        <v>814</v>
      </c>
      <c r="K3006" s="2" t="s">
        <v>814</v>
      </c>
    </row>
    <row r="3007" spans="1:11" x14ac:dyDescent="0.2">
      <c r="A3007" s="2" t="s">
        <v>744</v>
      </c>
      <c r="B3007" s="2" t="s">
        <v>745</v>
      </c>
      <c r="C3007" s="2" t="s">
        <v>2</v>
      </c>
      <c r="D3007" s="2" t="s">
        <v>1</v>
      </c>
      <c r="E3007" s="25">
        <v>3.3825800000000003E-2</v>
      </c>
      <c r="F3007" s="25">
        <v>3.79956E-3</v>
      </c>
      <c r="G3007" s="17">
        <v>7.7001599999999998E-22</v>
      </c>
      <c r="H3007" s="25">
        <v>0.39238299999999998</v>
      </c>
      <c r="I3007" s="2" t="s">
        <v>291</v>
      </c>
      <c r="J3007" s="2" t="s">
        <v>814</v>
      </c>
      <c r="K3007" s="2" t="s">
        <v>814</v>
      </c>
    </row>
    <row r="3008" spans="1:11" x14ac:dyDescent="0.2">
      <c r="A3008" s="2" t="s">
        <v>829</v>
      </c>
      <c r="C3008" s="2" t="s">
        <v>1</v>
      </c>
      <c r="D3008" s="2" t="s">
        <v>5</v>
      </c>
      <c r="E3008" s="25">
        <v>1.97004E-2</v>
      </c>
      <c r="F3008" s="25">
        <v>3.7365200000000001E-3</v>
      </c>
      <c r="G3008" s="17">
        <v>3.0999900000000001E-8</v>
      </c>
      <c r="H3008" s="25">
        <v>0.52600599999999997</v>
      </c>
      <c r="I3008" s="2" t="s">
        <v>291</v>
      </c>
      <c r="J3008" s="2" t="s">
        <v>814</v>
      </c>
      <c r="K3008" s="2" t="s">
        <v>814</v>
      </c>
    </row>
    <row r="3009" spans="1:11" x14ac:dyDescent="0.2">
      <c r="A3009" s="2" t="s">
        <v>830</v>
      </c>
      <c r="B3009" s="2" t="s">
        <v>3658</v>
      </c>
      <c r="C3009" s="2" t="s">
        <v>1</v>
      </c>
      <c r="D3009" s="2" t="s">
        <v>831</v>
      </c>
      <c r="E3009" s="25">
        <v>4.5180999999999999E-2</v>
      </c>
      <c r="F3009" s="25">
        <v>4.66614E-3</v>
      </c>
      <c r="G3009" s="17">
        <v>2.7002299999999999E-24</v>
      </c>
      <c r="H3009" s="25">
        <v>0.80848100000000001</v>
      </c>
      <c r="I3009" s="2" t="s">
        <v>291</v>
      </c>
      <c r="J3009" s="2" t="s">
        <v>814</v>
      </c>
      <c r="K3009" s="2" t="s">
        <v>814</v>
      </c>
    </row>
    <row r="3010" spans="1:11" x14ac:dyDescent="0.2">
      <c r="A3010" s="2" t="s">
        <v>832</v>
      </c>
      <c r="C3010" s="2" t="s">
        <v>1</v>
      </c>
      <c r="D3010" s="2" t="s">
        <v>831</v>
      </c>
      <c r="E3010" s="25">
        <v>-2.9086399999999998E-2</v>
      </c>
      <c r="F3010" s="25">
        <v>4.7504799999999996E-3</v>
      </c>
      <c r="G3010" s="17">
        <v>2.9000099999999999E-10</v>
      </c>
      <c r="H3010" s="25">
        <v>0.810832</v>
      </c>
      <c r="I3010" s="2" t="s">
        <v>291</v>
      </c>
      <c r="J3010" s="2" t="s">
        <v>814</v>
      </c>
      <c r="K3010" s="2" t="s">
        <v>814</v>
      </c>
    </row>
    <row r="3011" spans="1:11" x14ac:dyDescent="0.2">
      <c r="A3011" s="2" t="s">
        <v>833</v>
      </c>
      <c r="B3011" s="2" t="s">
        <v>834</v>
      </c>
      <c r="C3011" s="2" t="s">
        <v>2</v>
      </c>
      <c r="D3011" s="2" t="s">
        <v>1</v>
      </c>
      <c r="E3011" s="25">
        <v>0.15693699999999999</v>
      </c>
      <c r="F3011" s="25">
        <v>1.31378E-2</v>
      </c>
      <c r="G3011" s="17">
        <v>1.10002E-32</v>
      </c>
      <c r="H3011" s="25">
        <v>1.9852000000000002E-2</v>
      </c>
      <c r="I3011" s="2" t="s">
        <v>291</v>
      </c>
      <c r="J3011" s="2" t="s">
        <v>814</v>
      </c>
      <c r="K3011" s="2" t="s">
        <v>814</v>
      </c>
    </row>
    <row r="3012" spans="1:11" x14ac:dyDescent="0.2">
      <c r="A3012" s="2" t="s">
        <v>835</v>
      </c>
      <c r="C3012" s="2" t="s">
        <v>5</v>
      </c>
      <c r="D3012" s="2" t="s">
        <v>11</v>
      </c>
      <c r="E3012" s="25">
        <v>-0.12776299999999999</v>
      </c>
      <c r="F3012" s="25">
        <v>2.3054000000000002E-2</v>
      </c>
      <c r="G3012" s="17">
        <v>1.2E-9</v>
      </c>
      <c r="H3012" s="25">
        <v>7.4570000000000001E-3</v>
      </c>
      <c r="I3012" s="2" t="s">
        <v>291</v>
      </c>
      <c r="J3012" s="2" t="s">
        <v>814</v>
      </c>
      <c r="K3012" s="2" t="s">
        <v>814</v>
      </c>
    </row>
    <row r="3013" spans="1:11" x14ac:dyDescent="0.2">
      <c r="A3013" s="2" t="s">
        <v>836</v>
      </c>
      <c r="C3013" s="2" t="s">
        <v>11</v>
      </c>
      <c r="D3013" s="2" t="s">
        <v>5</v>
      </c>
      <c r="E3013" s="25">
        <v>-2.24595E-2</v>
      </c>
      <c r="F3013" s="25">
        <v>3.7194900000000002E-3</v>
      </c>
      <c r="G3013" s="17">
        <v>1.7999899999999999E-9</v>
      </c>
      <c r="H3013" s="25">
        <v>0.41041299999999897</v>
      </c>
      <c r="I3013" s="2" t="s">
        <v>291</v>
      </c>
      <c r="J3013" s="2" t="s">
        <v>814</v>
      </c>
      <c r="K3013" s="2" t="s">
        <v>814</v>
      </c>
    </row>
    <row r="3014" spans="1:11" x14ac:dyDescent="0.2">
      <c r="A3014" s="2" t="s">
        <v>632</v>
      </c>
      <c r="B3014" s="2" t="s">
        <v>490</v>
      </c>
      <c r="C3014" s="2" t="s">
        <v>11</v>
      </c>
      <c r="D3014" s="2" t="s">
        <v>5</v>
      </c>
      <c r="E3014" s="25">
        <v>3.7169800000000003E-2</v>
      </c>
      <c r="F3014" s="25">
        <v>5.8934499999999997E-3</v>
      </c>
      <c r="G3014" s="17">
        <v>5.8000299999999999E-10</v>
      </c>
      <c r="H3014" s="25">
        <v>0.10881299999999899</v>
      </c>
      <c r="I3014" s="2" t="s">
        <v>291</v>
      </c>
      <c r="J3014" s="2" t="s">
        <v>814</v>
      </c>
      <c r="K3014" s="2" t="s">
        <v>814</v>
      </c>
    </row>
    <row r="3015" spans="1:11" x14ac:dyDescent="0.2">
      <c r="A3015" s="2" t="s">
        <v>837</v>
      </c>
      <c r="C3015" s="2" t="s">
        <v>5</v>
      </c>
      <c r="D3015" s="2" t="s">
        <v>11</v>
      </c>
      <c r="E3015" s="25">
        <v>-8.5080500000000003E-2</v>
      </c>
      <c r="F3015" s="25">
        <v>1.51121E-2</v>
      </c>
      <c r="G3015" s="17">
        <v>3.2999700000000001E-8</v>
      </c>
      <c r="H3015" s="25">
        <v>1.7208000000000001E-2</v>
      </c>
      <c r="I3015" s="2" t="s">
        <v>291</v>
      </c>
      <c r="J3015" s="2" t="s">
        <v>814</v>
      </c>
      <c r="K3015" s="2" t="s">
        <v>814</v>
      </c>
    </row>
    <row r="3016" spans="1:11" x14ac:dyDescent="0.2">
      <c r="A3016" s="2" t="s">
        <v>507</v>
      </c>
      <c r="B3016" s="2" t="s">
        <v>508</v>
      </c>
      <c r="C3016" s="2" t="s">
        <v>5</v>
      </c>
      <c r="D3016" s="2" t="s">
        <v>11</v>
      </c>
      <c r="E3016" s="25">
        <v>3.7997599999999999E-2</v>
      </c>
      <c r="F3016" s="25">
        <v>3.7391999999999998E-3</v>
      </c>
      <c r="G3016" s="17">
        <v>7.5997600000000006E-26</v>
      </c>
      <c r="H3016" s="25">
        <v>0.60398200000000002</v>
      </c>
      <c r="I3016" s="2" t="s">
        <v>291</v>
      </c>
      <c r="J3016" s="2" t="s">
        <v>814</v>
      </c>
      <c r="K3016" s="2" t="s">
        <v>814</v>
      </c>
    </row>
    <row r="3017" spans="1:11" x14ac:dyDescent="0.2">
      <c r="A3017" s="2" t="s">
        <v>838</v>
      </c>
      <c r="B3017" s="2" t="s">
        <v>839</v>
      </c>
      <c r="C3017" s="2" t="s">
        <v>2</v>
      </c>
      <c r="D3017" s="2" t="s">
        <v>1</v>
      </c>
      <c r="E3017" s="25">
        <v>-3.7426099999999997E-2</v>
      </c>
      <c r="F3017" s="25">
        <v>5.0343799999999998E-3</v>
      </c>
      <c r="G3017" s="17">
        <v>9.4994800000000001E-14</v>
      </c>
      <c r="H3017" s="25">
        <v>0.157693</v>
      </c>
      <c r="I3017" s="2" t="s">
        <v>291</v>
      </c>
      <c r="J3017" s="2" t="s">
        <v>814</v>
      </c>
      <c r="K3017" s="2" t="s">
        <v>814</v>
      </c>
    </row>
    <row r="3018" spans="1:11" x14ac:dyDescent="0.2">
      <c r="A3018" s="2" t="s">
        <v>840</v>
      </c>
      <c r="C3018" s="2" t="s">
        <v>11</v>
      </c>
      <c r="D3018" s="2" t="s">
        <v>5</v>
      </c>
      <c r="E3018" s="25">
        <v>-0.10154199999999999</v>
      </c>
      <c r="F3018" s="25">
        <v>4.0162799999999997E-3</v>
      </c>
      <c r="G3018" s="17">
        <v>6.5012999999999997E-148</v>
      </c>
      <c r="H3018" s="25">
        <v>0.70191400000000004</v>
      </c>
      <c r="I3018" s="2" t="s">
        <v>291</v>
      </c>
      <c r="J3018" s="2" t="s">
        <v>814</v>
      </c>
      <c r="K3018" s="2" t="s">
        <v>814</v>
      </c>
    </row>
    <row r="3019" spans="1:11" x14ac:dyDescent="0.2">
      <c r="A3019" s="2" t="s">
        <v>637</v>
      </c>
      <c r="C3019" s="2" t="s">
        <v>11</v>
      </c>
      <c r="D3019" s="2" t="s">
        <v>5</v>
      </c>
      <c r="E3019" s="25">
        <v>-6.2546000000000004E-2</v>
      </c>
      <c r="F3019" s="25">
        <v>6.9770600000000002E-3</v>
      </c>
      <c r="G3019" s="17">
        <v>3.2998900000000003E-20</v>
      </c>
      <c r="H3019" s="25">
        <v>7.4284000000000003E-2</v>
      </c>
      <c r="I3019" s="2" t="s">
        <v>291</v>
      </c>
      <c r="J3019" s="2" t="s">
        <v>814</v>
      </c>
      <c r="K3019" s="2" t="s">
        <v>814</v>
      </c>
    </row>
    <row r="3020" spans="1:11" x14ac:dyDescent="0.2">
      <c r="A3020" s="2" t="s">
        <v>590</v>
      </c>
      <c r="B3020" s="2" t="s">
        <v>591</v>
      </c>
      <c r="C3020" s="2" t="s">
        <v>1</v>
      </c>
      <c r="D3020" s="2" t="s">
        <v>2</v>
      </c>
      <c r="E3020" s="25">
        <v>2.57153E-2</v>
      </c>
      <c r="F3020" s="25">
        <v>3.78838E-3</v>
      </c>
      <c r="G3020" s="17">
        <v>2.60016E-11</v>
      </c>
      <c r="H3020" s="25">
        <v>0.61535499999999999</v>
      </c>
      <c r="I3020" s="2" t="s">
        <v>291</v>
      </c>
      <c r="J3020" s="2" t="s">
        <v>814</v>
      </c>
      <c r="K3020" s="2" t="s">
        <v>814</v>
      </c>
    </row>
    <row r="3021" spans="1:11" x14ac:dyDescent="0.2">
      <c r="A3021" s="2" t="s">
        <v>841</v>
      </c>
      <c r="C3021" s="2" t="s">
        <v>2</v>
      </c>
      <c r="D3021" s="2" t="s">
        <v>1</v>
      </c>
      <c r="E3021" s="25">
        <v>-2.1595099999999999E-2</v>
      </c>
      <c r="F3021" s="25">
        <v>3.7602400000000002E-3</v>
      </c>
      <c r="G3021" s="17">
        <v>1.4999999999999999E-8</v>
      </c>
      <c r="H3021" s="25">
        <v>0.39037699999999997</v>
      </c>
      <c r="I3021" s="2" t="s">
        <v>291</v>
      </c>
      <c r="J3021" s="2" t="s">
        <v>814</v>
      </c>
      <c r="K3021" s="2" t="s">
        <v>814</v>
      </c>
    </row>
    <row r="3022" spans="1:11" x14ac:dyDescent="0.2">
      <c r="A3022" s="2" t="s">
        <v>842</v>
      </c>
      <c r="C3022" s="2" t="s">
        <v>11</v>
      </c>
      <c r="D3022" s="2" t="s">
        <v>5</v>
      </c>
      <c r="E3022" s="25">
        <v>-2.3536899999999999E-2</v>
      </c>
      <c r="F3022" s="25">
        <v>3.9470599999999996E-3</v>
      </c>
      <c r="G3022" s="17">
        <v>3.5999799999999998E-9</v>
      </c>
      <c r="H3022" s="25">
        <v>0.31229400000000002</v>
      </c>
      <c r="I3022" s="2" t="s">
        <v>291</v>
      </c>
      <c r="J3022" s="2" t="s">
        <v>814</v>
      </c>
      <c r="K3022" s="2" t="s">
        <v>814</v>
      </c>
    </row>
    <row r="3023" spans="1:11" x14ac:dyDescent="0.2">
      <c r="A3023" s="2" t="s">
        <v>843</v>
      </c>
      <c r="B3023" s="2" t="s">
        <v>844</v>
      </c>
      <c r="C3023" s="2" t="s">
        <v>11</v>
      </c>
      <c r="D3023" s="2" t="s">
        <v>5</v>
      </c>
      <c r="E3023" s="25">
        <v>3.5379599999999997E-2</v>
      </c>
      <c r="F3023" s="25">
        <v>3.7475199999999998E-3</v>
      </c>
      <c r="G3023" s="17">
        <v>1.5999299999999999E-22</v>
      </c>
      <c r="H3023" s="25">
        <v>0.39252799999999999</v>
      </c>
      <c r="I3023" s="2" t="s">
        <v>291</v>
      </c>
      <c r="J3023" s="2" t="s">
        <v>814</v>
      </c>
      <c r="K3023" s="2" t="s">
        <v>814</v>
      </c>
    </row>
    <row r="3024" spans="1:11" x14ac:dyDescent="0.2">
      <c r="A3024" s="2" t="s">
        <v>845</v>
      </c>
      <c r="C3024" s="2" t="s">
        <v>2</v>
      </c>
      <c r="D3024" s="2" t="s">
        <v>11</v>
      </c>
      <c r="E3024" s="25">
        <v>-5.63892E-2</v>
      </c>
      <c r="F3024" s="25">
        <v>9.7468099999999998E-3</v>
      </c>
      <c r="G3024" s="17">
        <v>2.3999900000000001E-9</v>
      </c>
      <c r="H3024" s="25">
        <v>3.8144999999999998E-2</v>
      </c>
      <c r="I3024" s="2" t="s">
        <v>291</v>
      </c>
      <c r="J3024" s="2" t="s">
        <v>814</v>
      </c>
      <c r="K3024" s="2" t="s">
        <v>814</v>
      </c>
    </row>
    <row r="3025" spans="1:11" x14ac:dyDescent="0.2">
      <c r="A3025" s="2" t="s">
        <v>846</v>
      </c>
      <c r="C3025" s="2" t="s">
        <v>11</v>
      </c>
      <c r="D3025" s="2" t="s">
        <v>5</v>
      </c>
      <c r="E3025" s="25">
        <v>2.2330900000000001E-2</v>
      </c>
      <c r="F3025" s="25">
        <v>3.90603E-3</v>
      </c>
      <c r="G3025" s="17">
        <v>1.09999E-8</v>
      </c>
      <c r="H3025" s="25">
        <v>0.35076400000000002</v>
      </c>
      <c r="I3025" s="2" t="s">
        <v>291</v>
      </c>
      <c r="J3025" s="2" t="s">
        <v>814</v>
      </c>
      <c r="K3025" s="2" t="s">
        <v>814</v>
      </c>
    </row>
    <row r="3026" spans="1:11" x14ac:dyDescent="0.2">
      <c r="A3026" s="2" t="s">
        <v>847</v>
      </c>
      <c r="C3026" s="2" t="s">
        <v>5</v>
      </c>
      <c r="D3026" s="2" t="s">
        <v>2</v>
      </c>
      <c r="E3026" s="25">
        <v>0.111364</v>
      </c>
      <c r="F3026" s="25">
        <v>6.0796799999999996E-3</v>
      </c>
      <c r="G3026" s="17">
        <v>9.3994000000000003E-79</v>
      </c>
      <c r="H3026" s="25">
        <v>0.10029</v>
      </c>
      <c r="I3026" s="2" t="s">
        <v>291</v>
      </c>
      <c r="J3026" s="2" t="s">
        <v>814</v>
      </c>
      <c r="K3026" s="2" t="s">
        <v>814</v>
      </c>
    </row>
    <row r="3027" spans="1:11" x14ac:dyDescent="0.2">
      <c r="A3027" s="2" t="s">
        <v>848</v>
      </c>
      <c r="C3027" s="2" t="s">
        <v>2</v>
      </c>
      <c r="D3027" s="2" t="s">
        <v>1</v>
      </c>
      <c r="E3027" s="25">
        <v>-5.9352200000000001E-2</v>
      </c>
      <c r="F3027" s="25">
        <v>8.9683000000000002E-3</v>
      </c>
      <c r="G3027" s="17">
        <v>8.00018E-11</v>
      </c>
      <c r="H3027" s="25">
        <v>4.4070999999999999E-2</v>
      </c>
      <c r="I3027" s="2" t="s">
        <v>291</v>
      </c>
      <c r="J3027" s="2" t="s">
        <v>814</v>
      </c>
      <c r="K3027" s="2" t="s">
        <v>814</v>
      </c>
    </row>
    <row r="3028" spans="1:11" x14ac:dyDescent="0.2">
      <c r="A3028" s="2" t="s">
        <v>849</v>
      </c>
      <c r="B3028" s="2" t="s">
        <v>850</v>
      </c>
      <c r="C3028" s="2" t="s">
        <v>1</v>
      </c>
      <c r="D3028" s="2" t="s">
        <v>11</v>
      </c>
      <c r="E3028" s="25">
        <v>4.1567800000000002E-2</v>
      </c>
      <c r="F3028" s="25">
        <v>3.7525100000000001E-3</v>
      </c>
      <c r="G3028" s="17">
        <v>1.10002E-30</v>
      </c>
      <c r="H3028" s="25">
        <v>0.61265099999999995</v>
      </c>
      <c r="I3028" s="2" t="s">
        <v>291</v>
      </c>
      <c r="J3028" s="2" t="s">
        <v>814</v>
      </c>
      <c r="K3028" s="2" t="s">
        <v>814</v>
      </c>
    </row>
    <row r="3029" spans="1:11" x14ac:dyDescent="0.2">
      <c r="A3029" s="2" t="s">
        <v>851</v>
      </c>
      <c r="C3029" s="2" t="s">
        <v>5</v>
      </c>
      <c r="D3029" s="2" t="s">
        <v>11</v>
      </c>
      <c r="E3029" s="25">
        <v>-7.7067899999999995E-2</v>
      </c>
      <c r="F3029" s="25">
        <v>4.4342000000000001E-3</v>
      </c>
      <c r="G3029" s="17">
        <v>4.7995399999999999E-74</v>
      </c>
      <c r="H3029" s="25">
        <v>0.21967600000000001</v>
      </c>
      <c r="I3029" s="2" t="s">
        <v>291</v>
      </c>
      <c r="J3029" s="2" t="s">
        <v>814</v>
      </c>
      <c r="K3029" s="2" t="s">
        <v>814</v>
      </c>
    </row>
    <row r="3030" spans="1:11" x14ac:dyDescent="0.2">
      <c r="A3030" s="2" t="s">
        <v>852</v>
      </c>
      <c r="C3030" s="2" t="s">
        <v>5</v>
      </c>
      <c r="D3030" s="2" t="s">
        <v>1</v>
      </c>
      <c r="E3030" s="25">
        <v>4.3100300000000001E-2</v>
      </c>
      <c r="F3030" s="25">
        <v>4.4646800000000004E-3</v>
      </c>
      <c r="G3030" s="17">
        <v>1.1000200000000001E-21</v>
      </c>
      <c r="H3030" s="25">
        <v>0.267457</v>
      </c>
      <c r="I3030" s="2" t="s">
        <v>291</v>
      </c>
      <c r="J3030" s="2" t="s">
        <v>814</v>
      </c>
      <c r="K3030" s="2" t="s">
        <v>814</v>
      </c>
    </row>
    <row r="3031" spans="1:11" x14ac:dyDescent="0.2">
      <c r="A3031" s="2" t="s">
        <v>853</v>
      </c>
      <c r="C3031" s="2" t="s">
        <v>5</v>
      </c>
      <c r="D3031" s="2" t="s">
        <v>11</v>
      </c>
      <c r="E3031" s="25">
        <v>-6.0460300000000002E-2</v>
      </c>
      <c r="F3031" s="25">
        <v>9.9923500000000005E-3</v>
      </c>
      <c r="G3031" s="17">
        <v>2.3999900000000001E-9</v>
      </c>
      <c r="H3031" s="25">
        <v>0.96190500000000001</v>
      </c>
      <c r="I3031" s="2" t="s">
        <v>291</v>
      </c>
      <c r="J3031" s="2" t="s">
        <v>814</v>
      </c>
      <c r="K3031" s="2" t="s">
        <v>814</v>
      </c>
    </row>
    <row r="3032" spans="1:11" x14ac:dyDescent="0.2">
      <c r="A3032" s="2" t="s">
        <v>854</v>
      </c>
      <c r="C3032" s="2" t="s">
        <v>5</v>
      </c>
      <c r="D3032" s="2" t="s">
        <v>1</v>
      </c>
      <c r="E3032" s="25">
        <v>3.4955300000000002E-2</v>
      </c>
      <c r="F3032" s="25">
        <v>4.2330299999999996E-3</v>
      </c>
      <c r="G3032" s="17">
        <v>9.6006400000000001E-18</v>
      </c>
      <c r="H3032" s="25">
        <v>0.74897899999999995</v>
      </c>
      <c r="I3032" s="2" t="s">
        <v>291</v>
      </c>
      <c r="J3032" s="2" t="s">
        <v>814</v>
      </c>
      <c r="K3032" s="2" t="s">
        <v>814</v>
      </c>
    </row>
    <row r="3033" spans="1:11" x14ac:dyDescent="0.2">
      <c r="A3033" s="2" t="s">
        <v>855</v>
      </c>
      <c r="B3033" s="2" t="s">
        <v>856</v>
      </c>
      <c r="C3033" s="2" t="s">
        <v>11</v>
      </c>
      <c r="D3033" s="2" t="s">
        <v>2</v>
      </c>
      <c r="E3033" s="25">
        <v>-4.4127199999999998E-2</v>
      </c>
      <c r="F3033" s="25">
        <v>5.95737E-3</v>
      </c>
      <c r="G3033" s="17">
        <v>4.3003099999999997E-14</v>
      </c>
      <c r="H3033" s="25">
        <v>0.106388</v>
      </c>
      <c r="I3033" s="2" t="s">
        <v>291</v>
      </c>
      <c r="J3033" s="2" t="s">
        <v>814</v>
      </c>
      <c r="K3033" s="2" t="s">
        <v>814</v>
      </c>
    </row>
    <row r="3034" spans="1:11" x14ac:dyDescent="0.2">
      <c r="A3034" s="2" t="s">
        <v>857</v>
      </c>
      <c r="B3034" s="2" t="s">
        <v>631</v>
      </c>
      <c r="C3034" s="2" t="s">
        <v>2</v>
      </c>
      <c r="D3034" s="2" t="s">
        <v>1</v>
      </c>
      <c r="E3034" s="25">
        <v>5.9338700000000001E-2</v>
      </c>
      <c r="F3034" s="25">
        <v>5.1285300000000001E-3</v>
      </c>
      <c r="G3034" s="17">
        <v>1.10002E-31</v>
      </c>
      <c r="H3034" s="25">
        <v>0.84932700000000005</v>
      </c>
      <c r="I3034" s="2" t="s">
        <v>291</v>
      </c>
      <c r="J3034" s="2" t="s">
        <v>814</v>
      </c>
      <c r="K3034" s="2" t="s">
        <v>814</v>
      </c>
    </row>
    <row r="3035" spans="1:11" x14ac:dyDescent="0.2">
      <c r="A3035" s="2" t="s">
        <v>858</v>
      </c>
      <c r="C3035" s="2" t="s">
        <v>859</v>
      </c>
      <c r="D3035" s="2" t="s">
        <v>5</v>
      </c>
      <c r="E3035" s="25">
        <v>-3.7332200000000003E-2</v>
      </c>
      <c r="F3035" s="25">
        <v>4.4818599999999998E-3</v>
      </c>
      <c r="G3035" s="17">
        <v>5.40008E-17</v>
      </c>
      <c r="H3035" s="25">
        <v>0.788466</v>
      </c>
      <c r="I3035" s="2" t="s">
        <v>291</v>
      </c>
      <c r="J3035" s="2" t="s">
        <v>814</v>
      </c>
      <c r="K3035" s="2" t="s">
        <v>814</v>
      </c>
    </row>
    <row r="3036" spans="1:11" x14ac:dyDescent="0.2">
      <c r="A3036" s="2" t="s">
        <v>656</v>
      </c>
      <c r="B3036" s="2" t="s">
        <v>490</v>
      </c>
      <c r="C3036" s="2" t="s">
        <v>5</v>
      </c>
      <c r="D3036" s="2" t="s">
        <v>11</v>
      </c>
      <c r="E3036" s="25">
        <v>3.0750099999999999E-2</v>
      </c>
      <c r="F3036" s="25">
        <v>5.4423500000000003E-3</v>
      </c>
      <c r="G3036" s="17">
        <v>5.6999399999999997E-9</v>
      </c>
      <c r="H3036" s="25">
        <v>0.12893399999999999</v>
      </c>
      <c r="I3036" s="2" t="s">
        <v>291</v>
      </c>
      <c r="J3036" s="2" t="s">
        <v>814</v>
      </c>
      <c r="K3036" s="2" t="s">
        <v>814</v>
      </c>
    </row>
    <row r="3037" spans="1:11" x14ac:dyDescent="0.2">
      <c r="A3037" s="2" t="s">
        <v>860</v>
      </c>
      <c r="C3037" s="2" t="s">
        <v>11</v>
      </c>
      <c r="D3037" s="2" t="s">
        <v>1</v>
      </c>
      <c r="E3037" s="25">
        <v>4.4267500000000001E-2</v>
      </c>
      <c r="F3037" s="25">
        <v>8.1195299999999998E-3</v>
      </c>
      <c r="G3037" s="17">
        <v>1E-8</v>
      </c>
      <c r="H3037" s="25">
        <v>0.94590099999999999</v>
      </c>
      <c r="I3037" s="2" t="s">
        <v>291</v>
      </c>
      <c r="J3037" s="2" t="s">
        <v>814</v>
      </c>
      <c r="K3037" s="2" t="s">
        <v>814</v>
      </c>
    </row>
    <row r="3038" spans="1:11" x14ac:dyDescent="0.2">
      <c r="A3038" s="2" t="s">
        <v>861</v>
      </c>
      <c r="B3038" s="2" t="s">
        <v>494</v>
      </c>
      <c r="C3038" s="2" t="s">
        <v>5</v>
      </c>
      <c r="D3038" s="2" t="s">
        <v>11</v>
      </c>
      <c r="E3038" s="25">
        <v>0.17659900000000001</v>
      </c>
      <c r="F3038" s="25">
        <v>3.81636E-3</v>
      </c>
      <c r="G3038" s="17">
        <v>9.9999999999999998E-201</v>
      </c>
      <c r="H3038" s="25">
        <v>0.35608400000000001</v>
      </c>
      <c r="I3038" s="2" t="s">
        <v>291</v>
      </c>
      <c r="J3038" s="2" t="s">
        <v>814</v>
      </c>
      <c r="K3038" s="2" t="s">
        <v>814</v>
      </c>
    </row>
    <row r="3039" spans="1:11" x14ac:dyDescent="0.2">
      <c r="A3039" s="2" t="s">
        <v>666</v>
      </c>
      <c r="B3039" s="2" t="s">
        <v>667</v>
      </c>
      <c r="C3039" s="2" t="s">
        <v>1</v>
      </c>
      <c r="D3039" s="2" t="s">
        <v>2</v>
      </c>
      <c r="E3039" s="25">
        <v>2.7036399999999999E-2</v>
      </c>
      <c r="F3039" s="25">
        <v>4.00703E-3</v>
      </c>
      <c r="G3039" s="17">
        <v>1.8001100000000001E-12</v>
      </c>
      <c r="H3039" s="25">
        <v>0.70383600000000002</v>
      </c>
      <c r="I3039" s="2" t="s">
        <v>291</v>
      </c>
      <c r="J3039" s="2" t="s">
        <v>814</v>
      </c>
      <c r="K3039" s="2" t="s">
        <v>814</v>
      </c>
    </row>
    <row r="3040" spans="1:11" x14ac:dyDescent="0.2">
      <c r="A3040" s="2" t="s">
        <v>862</v>
      </c>
      <c r="C3040" s="2" t="s">
        <v>11</v>
      </c>
      <c r="D3040" s="2" t="s">
        <v>5</v>
      </c>
      <c r="E3040" s="25">
        <v>-2.7200800000000001E-2</v>
      </c>
      <c r="F3040" s="25">
        <v>4.8645099999999998E-3</v>
      </c>
      <c r="G3040" s="17">
        <v>1.4999999999999999E-8</v>
      </c>
      <c r="H3040" s="25">
        <v>0.195878</v>
      </c>
      <c r="I3040" s="2" t="s">
        <v>291</v>
      </c>
      <c r="J3040" s="2" t="s">
        <v>814</v>
      </c>
      <c r="K3040" s="2" t="s">
        <v>814</v>
      </c>
    </row>
    <row r="3041" spans="1:11" x14ac:dyDescent="0.2">
      <c r="A3041" s="2" t="s">
        <v>863</v>
      </c>
      <c r="C3041" s="2" t="s">
        <v>5</v>
      </c>
      <c r="D3041" s="2" t="s">
        <v>11</v>
      </c>
      <c r="E3041" s="25">
        <v>2.75187E-2</v>
      </c>
      <c r="F3041" s="25">
        <v>3.7061199999999998E-3</v>
      </c>
      <c r="G3041" s="17">
        <v>1.59993E-13</v>
      </c>
      <c r="H3041" s="25">
        <v>0.56135699999999999</v>
      </c>
      <c r="I3041" s="2" t="s">
        <v>291</v>
      </c>
      <c r="J3041" s="2" t="s">
        <v>814</v>
      </c>
      <c r="K3041" s="2" t="s">
        <v>814</v>
      </c>
    </row>
    <row r="3042" spans="1:11" x14ac:dyDescent="0.2">
      <c r="A3042" s="2" t="s">
        <v>671</v>
      </c>
      <c r="B3042" s="2" t="s">
        <v>490</v>
      </c>
      <c r="C3042" s="2" t="s">
        <v>5</v>
      </c>
      <c r="D3042" s="2" t="s">
        <v>2</v>
      </c>
      <c r="E3042" s="25">
        <v>-3.3914899999999998E-2</v>
      </c>
      <c r="F3042" s="25">
        <v>4.1576E-3</v>
      </c>
      <c r="G3042" s="17">
        <v>2.6001599999999999E-17</v>
      </c>
      <c r="H3042" s="25">
        <v>0.26531300000000002</v>
      </c>
      <c r="I3042" s="2" t="s">
        <v>291</v>
      </c>
      <c r="J3042" s="2" t="s">
        <v>814</v>
      </c>
      <c r="K3042" s="2" t="s">
        <v>814</v>
      </c>
    </row>
    <row r="3043" spans="1:11" x14ac:dyDescent="0.2">
      <c r="A3043" s="2" t="s">
        <v>864</v>
      </c>
      <c r="C3043" s="2" t="s">
        <v>5</v>
      </c>
      <c r="D3043" s="2" t="s">
        <v>1</v>
      </c>
      <c r="E3043" s="25">
        <v>-3.4714500000000002E-2</v>
      </c>
      <c r="F3043" s="25">
        <v>4.0942399999999999E-3</v>
      </c>
      <c r="G3043" s="17">
        <v>7.2996200000000003E-18</v>
      </c>
      <c r="H3043" s="25">
        <v>0.72434900000000002</v>
      </c>
      <c r="I3043" s="2" t="s">
        <v>291</v>
      </c>
      <c r="J3043" s="2" t="s">
        <v>814</v>
      </c>
      <c r="K3043" s="2" t="s">
        <v>814</v>
      </c>
    </row>
    <row r="3044" spans="1:11" x14ac:dyDescent="0.2">
      <c r="A3044" s="2" t="s">
        <v>675</v>
      </c>
      <c r="B3044" s="2" t="s">
        <v>676</v>
      </c>
      <c r="C3044" s="2" t="s">
        <v>5</v>
      </c>
      <c r="D3044" s="2" t="s">
        <v>11</v>
      </c>
      <c r="E3044" s="25">
        <v>3.2799700000000001E-2</v>
      </c>
      <c r="F3044" s="25">
        <v>3.9718799999999997E-3</v>
      </c>
      <c r="G3044" s="17">
        <v>2.29985E-17</v>
      </c>
      <c r="H3044" s="25">
        <v>0.69893000000000005</v>
      </c>
      <c r="I3044" s="2" t="s">
        <v>291</v>
      </c>
      <c r="J3044" s="2" t="s">
        <v>814</v>
      </c>
      <c r="K3044" s="2" t="s">
        <v>814</v>
      </c>
    </row>
    <row r="3045" spans="1:11" x14ac:dyDescent="0.2">
      <c r="A3045" s="2" t="s">
        <v>865</v>
      </c>
      <c r="C3045" s="2" t="s">
        <v>5</v>
      </c>
      <c r="D3045" s="2" t="s">
        <v>11</v>
      </c>
      <c r="E3045" s="25">
        <v>2.6024800000000001E-2</v>
      </c>
      <c r="F3045" s="25">
        <v>3.6882600000000001E-3</v>
      </c>
      <c r="G3045" s="17">
        <v>8.3004199999999999E-12</v>
      </c>
      <c r="H3045" s="25">
        <v>0.51738700000000004</v>
      </c>
      <c r="I3045" s="2" t="s">
        <v>291</v>
      </c>
      <c r="J3045" s="2" t="s">
        <v>814</v>
      </c>
      <c r="K3045" s="2" t="s">
        <v>814</v>
      </c>
    </row>
    <row r="3046" spans="1:11" x14ac:dyDescent="0.2">
      <c r="A3046" s="2" t="s">
        <v>866</v>
      </c>
      <c r="B3046" s="2" t="s">
        <v>867</v>
      </c>
      <c r="C3046" s="2" t="s">
        <v>1</v>
      </c>
      <c r="D3046" s="2" t="s">
        <v>2</v>
      </c>
      <c r="E3046" s="25">
        <v>6.5703600000000001E-2</v>
      </c>
      <c r="F3046" s="25">
        <v>5.3643900000000001E-3</v>
      </c>
      <c r="G3046" s="17">
        <v>1.39991E-35</v>
      </c>
      <c r="H3046" s="25">
        <v>0.13480300000000001</v>
      </c>
      <c r="I3046" s="2" t="s">
        <v>291</v>
      </c>
      <c r="J3046" s="2" t="s">
        <v>814</v>
      </c>
      <c r="K3046" s="2" t="s">
        <v>814</v>
      </c>
    </row>
    <row r="3047" spans="1:11" x14ac:dyDescent="0.2">
      <c r="A3047" s="2" t="s">
        <v>868</v>
      </c>
      <c r="C3047" s="2" t="s">
        <v>2</v>
      </c>
      <c r="D3047" s="2" t="s">
        <v>1</v>
      </c>
      <c r="E3047" s="25">
        <v>-3.5263299999999997E-2</v>
      </c>
      <c r="F3047" s="25">
        <v>6.40501E-3</v>
      </c>
      <c r="G3047" s="17">
        <v>4.7000200000000002E-8</v>
      </c>
      <c r="H3047" s="25">
        <v>8.9890999999999999E-2</v>
      </c>
      <c r="I3047" s="2" t="s">
        <v>291</v>
      </c>
      <c r="J3047" s="2" t="s">
        <v>814</v>
      </c>
      <c r="K3047" s="2" t="s">
        <v>814</v>
      </c>
    </row>
    <row r="3048" spans="1:11" x14ac:dyDescent="0.2">
      <c r="A3048" s="2" t="s">
        <v>677</v>
      </c>
      <c r="C3048" s="2" t="s">
        <v>11</v>
      </c>
      <c r="D3048" s="2" t="s">
        <v>5</v>
      </c>
      <c r="E3048" s="25">
        <v>-1.8999499999999999E-2</v>
      </c>
      <c r="F3048" s="25">
        <v>3.6764699999999998E-3</v>
      </c>
      <c r="G3048" s="17">
        <v>4.6000199999999999E-8</v>
      </c>
      <c r="H3048" s="25">
        <v>0.51674600000000004</v>
      </c>
      <c r="I3048" s="2" t="s">
        <v>291</v>
      </c>
      <c r="J3048" s="2" t="s">
        <v>814</v>
      </c>
      <c r="K3048" s="2" t="s">
        <v>814</v>
      </c>
    </row>
    <row r="3049" spans="1:11" x14ac:dyDescent="0.2">
      <c r="A3049" s="2" t="s">
        <v>869</v>
      </c>
      <c r="B3049" s="2" t="s">
        <v>870</v>
      </c>
      <c r="C3049" s="2" t="s">
        <v>5</v>
      </c>
      <c r="D3049" s="2" t="s">
        <v>776</v>
      </c>
      <c r="E3049" s="25">
        <v>7.3190900000000003E-2</v>
      </c>
      <c r="F3049" s="25">
        <v>3.8510699999999998E-3</v>
      </c>
      <c r="G3049" s="17">
        <v>2.7002299999999999E-87</v>
      </c>
      <c r="H3049" s="25">
        <v>0.65808599999999995</v>
      </c>
      <c r="I3049" s="2" t="s">
        <v>291</v>
      </c>
      <c r="J3049" s="2" t="s">
        <v>814</v>
      </c>
      <c r="K3049" s="2" t="s">
        <v>814</v>
      </c>
    </row>
    <row r="3050" spans="1:11" x14ac:dyDescent="0.2">
      <c r="A3050" s="2" t="s">
        <v>871</v>
      </c>
      <c r="C3050" s="2" t="s">
        <v>1</v>
      </c>
      <c r="D3050" s="2" t="s">
        <v>2</v>
      </c>
      <c r="E3050" s="25">
        <v>-4.3117099999999998E-2</v>
      </c>
      <c r="F3050" s="25">
        <v>8.1632400000000004E-3</v>
      </c>
      <c r="G3050" s="17">
        <v>4.6000199999999999E-8</v>
      </c>
      <c r="H3050" s="25">
        <v>5.3449000000000003E-2</v>
      </c>
      <c r="I3050" s="2" t="s">
        <v>291</v>
      </c>
      <c r="J3050" s="2" t="s">
        <v>814</v>
      </c>
      <c r="K3050" s="2" t="s">
        <v>814</v>
      </c>
    </row>
    <row r="3051" spans="1:11" x14ac:dyDescent="0.2">
      <c r="A3051" s="2" t="s">
        <v>872</v>
      </c>
      <c r="C3051" s="2" t="s">
        <v>5</v>
      </c>
      <c r="D3051" s="2" t="s">
        <v>776</v>
      </c>
      <c r="E3051" s="25">
        <v>-2.8940899999999999E-2</v>
      </c>
      <c r="F3051" s="25">
        <v>5.0548700000000004E-3</v>
      </c>
      <c r="G3051" s="17">
        <v>2.3000099999999998E-9</v>
      </c>
      <c r="H3051" s="25">
        <v>0.75993299999999997</v>
      </c>
      <c r="I3051" s="2" t="s">
        <v>291</v>
      </c>
      <c r="J3051" s="2" t="s">
        <v>814</v>
      </c>
      <c r="K3051" s="2" t="s">
        <v>814</v>
      </c>
    </row>
    <row r="3052" spans="1:11" x14ac:dyDescent="0.2">
      <c r="A3052" s="2" t="s">
        <v>873</v>
      </c>
      <c r="C3052" s="2" t="s">
        <v>1</v>
      </c>
      <c r="D3052" s="2" t="s">
        <v>5</v>
      </c>
      <c r="E3052" s="25">
        <v>2.6506999999999999E-2</v>
      </c>
      <c r="F3052" s="25">
        <v>4.04383E-3</v>
      </c>
      <c r="G3052" s="17">
        <v>2.3999400000000001E-11</v>
      </c>
      <c r="H3052" s="25">
        <v>0.710453</v>
      </c>
      <c r="I3052" s="2" t="s">
        <v>291</v>
      </c>
      <c r="J3052" s="2" t="s">
        <v>814</v>
      </c>
      <c r="K3052" s="2" t="s">
        <v>814</v>
      </c>
    </row>
    <row r="3053" spans="1:11" x14ac:dyDescent="0.2">
      <c r="A3053" s="2" t="s">
        <v>874</v>
      </c>
      <c r="C3053" s="2" t="s">
        <v>11</v>
      </c>
      <c r="D3053" s="2" t="s">
        <v>2</v>
      </c>
      <c r="E3053" s="25">
        <v>2.40053E-2</v>
      </c>
      <c r="F3053" s="25">
        <v>3.74509E-3</v>
      </c>
      <c r="G3053" s="17">
        <v>2.0999099999999999E-11</v>
      </c>
      <c r="H3053" s="25">
        <v>0.39204699999999998</v>
      </c>
      <c r="I3053" s="2" t="s">
        <v>291</v>
      </c>
      <c r="J3053" s="2" t="s">
        <v>814</v>
      </c>
      <c r="K3053" s="2" t="s">
        <v>814</v>
      </c>
    </row>
    <row r="3054" spans="1:11" x14ac:dyDescent="0.2">
      <c r="A3054" s="2" t="s">
        <v>875</v>
      </c>
      <c r="B3054" s="2" t="s">
        <v>3659</v>
      </c>
      <c r="C3054" s="2" t="s">
        <v>11</v>
      </c>
      <c r="D3054" s="2" t="s">
        <v>1</v>
      </c>
      <c r="E3054" s="25">
        <v>2.5926399999999999E-2</v>
      </c>
      <c r="F3054" s="25">
        <v>3.6788099999999998E-3</v>
      </c>
      <c r="G3054" s="17">
        <v>1.2000499999999999E-12</v>
      </c>
      <c r="H3054" s="25">
        <v>0.45068799999999998</v>
      </c>
      <c r="I3054" s="2" t="s">
        <v>291</v>
      </c>
      <c r="J3054" s="2" t="s">
        <v>814</v>
      </c>
      <c r="K3054" s="2" t="s">
        <v>814</v>
      </c>
    </row>
    <row r="3055" spans="1:11" x14ac:dyDescent="0.2">
      <c r="A3055" s="2" t="s">
        <v>876</v>
      </c>
      <c r="C3055" s="2" t="s">
        <v>5</v>
      </c>
      <c r="D3055" s="2" t="s">
        <v>1</v>
      </c>
      <c r="E3055" s="25">
        <v>2.12655E-2</v>
      </c>
      <c r="F3055" s="25">
        <v>3.7887200000000002E-3</v>
      </c>
      <c r="G3055" s="17">
        <v>4.7000200000000002E-8</v>
      </c>
      <c r="H3055" s="25">
        <v>0.62639400000000001</v>
      </c>
      <c r="I3055" s="2" t="s">
        <v>291</v>
      </c>
      <c r="J3055" s="2" t="s">
        <v>814</v>
      </c>
      <c r="K3055" s="2" t="s">
        <v>814</v>
      </c>
    </row>
    <row r="3056" spans="1:11" x14ac:dyDescent="0.2">
      <c r="A3056" s="2" t="s">
        <v>690</v>
      </c>
      <c r="B3056" s="2" t="s">
        <v>691</v>
      </c>
      <c r="C3056" s="2" t="s">
        <v>11</v>
      </c>
      <c r="D3056" s="2" t="s">
        <v>2</v>
      </c>
      <c r="E3056" s="25">
        <v>-7.3317199999999999E-2</v>
      </c>
      <c r="F3056" s="25">
        <v>1.01078E-2</v>
      </c>
      <c r="G3056" s="17">
        <v>6.0995800000000004E-14</v>
      </c>
      <c r="H3056" s="25">
        <v>3.3916000000000002E-2</v>
      </c>
      <c r="I3056" s="2" t="s">
        <v>291</v>
      </c>
      <c r="J3056" s="2" t="s">
        <v>814</v>
      </c>
      <c r="K3056" s="2" t="s">
        <v>814</v>
      </c>
    </row>
    <row r="3057" spans="1:11" x14ac:dyDescent="0.2">
      <c r="A3057" s="2" t="s">
        <v>877</v>
      </c>
      <c r="C3057" s="2" t="s">
        <v>2</v>
      </c>
      <c r="D3057" s="2" t="s">
        <v>1</v>
      </c>
      <c r="E3057" s="25">
        <v>-3.2902000000000001E-2</v>
      </c>
      <c r="F3057" s="25">
        <v>3.7794199999999999E-3</v>
      </c>
      <c r="G3057" s="17">
        <v>7.3994599999999993E-18</v>
      </c>
      <c r="H3057" s="25">
        <v>0.62074499999999999</v>
      </c>
      <c r="I3057" s="2" t="s">
        <v>291</v>
      </c>
      <c r="J3057" s="2" t="s">
        <v>814</v>
      </c>
      <c r="K3057" s="2" t="s">
        <v>814</v>
      </c>
    </row>
    <row r="3058" spans="1:11" x14ac:dyDescent="0.2">
      <c r="A3058" s="2" t="s">
        <v>878</v>
      </c>
      <c r="B3058" s="2" t="s">
        <v>879</v>
      </c>
      <c r="C3058" s="2" t="s">
        <v>1</v>
      </c>
      <c r="D3058" s="2" t="s">
        <v>11</v>
      </c>
      <c r="E3058" s="25">
        <v>3.9146E-2</v>
      </c>
      <c r="F3058" s="25">
        <v>3.8295600000000001E-3</v>
      </c>
      <c r="G3058" s="17">
        <v>3.29989E-25</v>
      </c>
      <c r="H3058" s="25">
        <v>0.35226499999999999</v>
      </c>
      <c r="I3058" s="2" t="s">
        <v>291</v>
      </c>
      <c r="J3058" s="2" t="s">
        <v>814</v>
      </c>
      <c r="K3058" s="2" t="s">
        <v>814</v>
      </c>
    </row>
    <row r="3059" spans="1:11" x14ac:dyDescent="0.2">
      <c r="A3059" s="2" t="s">
        <v>880</v>
      </c>
      <c r="B3059" s="2" t="s">
        <v>881</v>
      </c>
      <c r="C3059" s="2" t="s">
        <v>11</v>
      </c>
      <c r="D3059" s="2" t="s">
        <v>5</v>
      </c>
      <c r="E3059" s="25">
        <v>-6.2158600000000001E-2</v>
      </c>
      <c r="F3059" s="25">
        <v>1.14847E-2</v>
      </c>
      <c r="G3059" s="17">
        <v>2.59998E-8</v>
      </c>
      <c r="H3059" s="25">
        <v>2.5881999999999999E-2</v>
      </c>
      <c r="I3059" s="2" t="s">
        <v>291</v>
      </c>
      <c r="J3059" s="2" t="s">
        <v>814</v>
      </c>
      <c r="K3059" s="2" t="s">
        <v>814</v>
      </c>
    </row>
    <row r="3060" spans="1:11" x14ac:dyDescent="0.2">
      <c r="A3060" s="2" t="s">
        <v>787</v>
      </c>
      <c r="B3060" s="2" t="s">
        <v>788</v>
      </c>
      <c r="C3060" s="2" t="s">
        <v>11</v>
      </c>
      <c r="D3060" s="2" t="s">
        <v>5</v>
      </c>
      <c r="E3060" s="25">
        <v>3.5844899999999999E-2</v>
      </c>
      <c r="F3060" s="25">
        <v>4.6562900000000004E-3</v>
      </c>
      <c r="G3060" s="17">
        <v>9.0991300000000008E-16</v>
      </c>
      <c r="H3060" s="25">
        <v>0.191001</v>
      </c>
      <c r="I3060" s="2" t="s">
        <v>291</v>
      </c>
      <c r="J3060" s="2" t="s">
        <v>814</v>
      </c>
      <c r="K3060" s="2" t="s">
        <v>814</v>
      </c>
    </row>
    <row r="3061" spans="1:11" x14ac:dyDescent="0.2">
      <c r="A3061" s="2" t="s">
        <v>882</v>
      </c>
      <c r="C3061" s="2" t="s">
        <v>5</v>
      </c>
      <c r="D3061" s="2" t="s">
        <v>1</v>
      </c>
      <c r="E3061" s="25">
        <v>7.1528999999999995E-2</v>
      </c>
      <c r="F3061" s="25">
        <v>1.3313800000000001E-2</v>
      </c>
      <c r="G3061" s="17">
        <v>2.8000100000000001E-8</v>
      </c>
      <c r="H3061" s="25">
        <v>1.9855000000000001E-2</v>
      </c>
      <c r="I3061" s="2" t="s">
        <v>291</v>
      </c>
      <c r="J3061" s="2" t="s">
        <v>814</v>
      </c>
      <c r="K3061" s="2" t="s">
        <v>814</v>
      </c>
    </row>
    <row r="3062" spans="1:11" x14ac:dyDescent="0.2">
      <c r="A3062" s="2" t="s">
        <v>883</v>
      </c>
      <c r="C3062" s="2" t="s">
        <v>5</v>
      </c>
      <c r="D3062" s="2" t="s">
        <v>2</v>
      </c>
      <c r="E3062" s="25">
        <v>-2.8539399999999999E-2</v>
      </c>
      <c r="F3062" s="25">
        <v>5.3496000000000004E-3</v>
      </c>
      <c r="G3062" s="17">
        <v>2E-8</v>
      </c>
      <c r="H3062" s="25">
        <v>0.13669000000000001</v>
      </c>
      <c r="I3062" s="2" t="s">
        <v>291</v>
      </c>
      <c r="J3062" s="2" t="s">
        <v>814</v>
      </c>
      <c r="K3062" s="2" t="s">
        <v>814</v>
      </c>
    </row>
    <row r="3063" spans="1:11" x14ac:dyDescent="0.2">
      <c r="A3063" s="2" t="s">
        <v>791</v>
      </c>
      <c r="B3063" s="2" t="s">
        <v>792</v>
      </c>
      <c r="C3063" s="2" t="s">
        <v>11</v>
      </c>
      <c r="D3063" s="2" t="s">
        <v>5</v>
      </c>
      <c r="E3063" s="25">
        <v>4.4411699999999998E-2</v>
      </c>
      <c r="F3063" s="25">
        <v>6.9836100000000003E-3</v>
      </c>
      <c r="G3063" s="17">
        <v>2.3999900000000001E-9</v>
      </c>
      <c r="H3063" s="25">
        <v>7.4401999999999996E-2</v>
      </c>
      <c r="I3063" s="2" t="s">
        <v>291</v>
      </c>
      <c r="J3063" s="2" t="s">
        <v>814</v>
      </c>
      <c r="K3063" s="2" t="s">
        <v>814</v>
      </c>
    </row>
    <row r="3064" spans="1:11" x14ac:dyDescent="0.2">
      <c r="A3064" s="2" t="s">
        <v>884</v>
      </c>
      <c r="B3064" s="2" t="s">
        <v>885</v>
      </c>
      <c r="C3064" s="2" t="s">
        <v>11</v>
      </c>
      <c r="D3064" s="2" t="s">
        <v>5</v>
      </c>
      <c r="E3064" s="25">
        <v>2.6615199999999999E-2</v>
      </c>
      <c r="F3064" s="25">
        <v>3.8146399999999998E-3</v>
      </c>
      <c r="G3064" s="17">
        <v>2.6001599999999999E-14</v>
      </c>
      <c r="H3064" s="25">
        <v>0.35882599999999998</v>
      </c>
      <c r="I3064" s="2" t="s">
        <v>291</v>
      </c>
      <c r="J3064" s="2" t="s">
        <v>814</v>
      </c>
      <c r="K3064" s="2" t="s">
        <v>814</v>
      </c>
    </row>
    <row r="3065" spans="1:11" x14ac:dyDescent="0.2">
      <c r="A3065" s="2" t="s">
        <v>886</v>
      </c>
      <c r="B3065" s="2" t="s">
        <v>494</v>
      </c>
      <c r="C3065" s="2" t="s">
        <v>1</v>
      </c>
      <c r="D3065" s="2" t="s">
        <v>2</v>
      </c>
      <c r="E3065" s="25">
        <v>4.3278700000000003E-2</v>
      </c>
      <c r="F3065" s="25">
        <v>6.6933000000000001E-3</v>
      </c>
      <c r="G3065" s="17">
        <v>1.7000000000000001E-10</v>
      </c>
      <c r="H3065" s="25">
        <v>8.2091999999999998E-2</v>
      </c>
      <c r="I3065" s="2" t="s">
        <v>291</v>
      </c>
      <c r="J3065" s="2" t="s">
        <v>814</v>
      </c>
      <c r="K3065" s="2" t="s">
        <v>814</v>
      </c>
    </row>
    <row r="3066" spans="1:11" x14ac:dyDescent="0.2">
      <c r="A3066" s="2" t="s">
        <v>697</v>
      </c>
      <c r="C3066" s="2" t="s">
        <v>11</v>
      </c>
      <c r="D3066" s="2" t="s">
        <v>5</v>
      </c>
      <c r="E3066" s="25">
        <v>-3.0656300000000001E-2</v>
      </c>
      <c r="F3066" s="25">
        <v>5.2432599999999996E-3</v>
      </c>
      <c r="G3066" s="17">
        <v>2.69998E-9</v>
      </c>
      <c r="H3066" s="25">
        <v>0.14332600000000001</v>
      </c>
      <c r="I3066" s="2" t="s">
        <v>291</v>
      </c>
      <c r="J3066" s="2" t="s">
        <v>814</v>
      </c>
      <c r="K3066" s="2" t="s">
        <v>814</v>
      </c>
    </row>
    <row r="3067" spans="1:11" x14ac:dyDescent="0.2">
      <c r="A3067" s="2" t="s">
        <v>887</v>
      </c>
      <c r="C3067" s="2" t="s">
        <v>2</v>
      </c>
      <c r="D3067" s="2" t="s">
        <v>1</v>
      </c>
      <c r="E3067" s="25">
        <v>2.9412199999999999E-2</v>
      </c>
      <c r="F3067" s="25">
        <v>4.2893699999999998E-3</v>
      </c>
      <c r="G3067" s="17">
        <v>7.3994600000000001E-12</v>
      </c>
      <c r="H3067" s="25">
        <v>0.24266699999999999</v>
      </c>
      <c r="I3067" s="2" t="s">
        <v>291</v>
      </c>
      <c r="J3067" s="2" t="s">
        <v>814</v>
      </c>
      <c r="K3067" s="2" t="s">
        <v>814</v>
      </c>
    </row>
    <row r="3068" spans="1:11" x14ac:dyDescent="0.2">
      <c r="A3068" s="2" t="s">
        <v>700</v>
      </c>
      <c r="B3068" s="2" t="s">
        <v>701</v>
      </c>
      <c r="C3068" s="2" t="s">
        <v>2</v>
      </c>
      <c r="D3068" s="2" t="s">
        <v>5</v>
      </c>
      <c r="E3068" s="25">
        <v>-6.1921499999999997E-2</v>
      </c>
      <c r="F3068" s="25">
        <v>5.6276199999999998E-3</v>
      </c>
      <c r="G3068" s="17">
        <v>6.7003899999999999E-29</v>
      </c>
      <c r="H3068" s="25">
        <v>0.12721399999999999</v>
      </c>
      <c r="I3068" s="2" t="s">
        <v>291</v>
      </c>
      <c r="J3068" s="2" t="s">
        <v>814</v>
      </c>
      <c r="K3068" s="2" t="s">
        <v>814</v>
      </c>
    </row>
    <row r="3069" spans="1:11" x14ac:dyDescent="0.2">
      <c r="A3069" s="2" t="s">
        <v>888</v>
      </c>
      <c r="C3069" s="2" t="s">
        <v>2</v>
      </c>
      <c r="D3069" s="2" t="s">
        <v>11</v>
      </c>
      <c r="E3069" s="25">
        <v>-2.2991299999999999E-2</v>
      </c>
      <c r="F3069" s="25">
        <v>3.69338E-3</v>
      </c>
      <c r="G3069" s="17">
        <v>4.4998699999999999E-11</v>
      </c>
      <c r="H3069" s="25">
        <v>0.444546</v>
      </c>
      <c r="I3069" s="2" t="s">
        <v>291</v>
      </c>
      <c r="J3069" s="2" t="s">
        <v>814</v>
      </c>
      <c r="K3069" s="2" t="s">
        <v>814</v>
      </c>
    </row>
    <row r="3070" spans="1:11" x14ac:dyDescent="0.2">
      <c r="A3070" s="2" t="s">
        <v>889</v>
      </c>
      <c r="C3070" s="2" t="s">
        <v>5</v>
      </c>
      <c r="D3070" s="2" t="s">
        <v>11</v>
      </c>
      <c r="E3070" s="25">
        <v>-3.4665300000000003E-2</v>
      </c>
      <c r="F3070" s="25">
        <v>3.70221E-3</v>
      </c>
      <c r="G3070" s="17">
        <v>6.0995799999999999E-21</v>
      </c>
      <c r="H3070" s="25">
        <v>0.42913400000000002</v>
      </c>
      <c r="I3070" s="2" t="s">
        <v>291</v>
      </c>
      <c r="J3070" s="2" t="s">
        <v>814</v>
      </c>
      <c r="K3070" s="2" t="s">
        <v>814</v>
      </c>
    </row>
    <row r="3071" spans="1:11" x14ac:dyDescent="0.2">
      <c r="A3071" s="2" t="s">
        <v>890</v>
      </c>
      <c r="B3071" s="2" t="s">
        <v>3660</v>
      </c>
      <c r="C3071" s="2" t="s">
        <v>11</v>
      </c>
      <c r="D3071" s="2" t="s">
        <v>5</v>
      </c>
      <c r="E3071" s="25">
        <v>-3.3091599999999999E-2</v>
      </c>
      <c r="F3071" s="25">
        <v>4.7465500000000004E-3</v>
      </c>
      <c r="G3071" s="17">
        <v>5.1003499999999996E-13</v>
      </c>
      <c r="H3071" s="25">
        <v>0.18354899999999999</v>
      </c>
      <c r="I3071" s="2" t="s">
        <v>291</v>
      </c>
      <c r="J3071" s="2" t="s">
        <v>814</v>
      </c>
      <c r="K3071" s="2" t="s">
        <v>814</v>
      </c>
    </row>
    <row r="3072" spans="1:11" x14ac:dyDescent="0.2">
      <c r="A3072" s="2" t="s">
        <v>891</v>
      </c>
      <c r="C3072" s="2" t="s">
        <v>11</v>
      </c>
      <c r="D3072" s="2" t="s">
        <v>2</v>
      </c>
      <c r="E3072" s="25">
        <v>-2.57234E-2</v>
      </c>
      <c r="F3072" s="25">
        <v>4.2811300000000002E-3</v>
      </c>
      <c r="G3072" s="17">
        <v>4.09996E-9</v>
      </c>
      <c r="H3072" s="25">
        <v>0.75612599999999996</v>
      </c>
      <c r="I3072" s="2" t="s">
        <v>291</v>
      </c>
      <c r="J3072" s="2" t="s">
        <v>814</v>
      </c>
      <c r="K3072" s="2" t="s">
        <v>814</v>
      </c>
    </row>
    <row r="3073" spans="1:11" x14ac:dyDescent="0.2">
      <c r="A3073" s="2" t="s">
        <v>892</v>
      </c>
      <c r="B3073" s="2" t="s">
        <v>893</v>
      </c>
      <c r="C3073" s="2" t="s">
        <v>1</v>
      </c>
      <c r="D3073" s="2" t="s">
        <v>2</v>
      </c>
      <c r="E3073" s="25">
        <v>-3.0195300000000001E-2</v>
      </c>
      <c r="F3073" s="25">
        <v>3.9703400000000002E-3</v>
      </c>
      <c r="G3073" s="17">
        <v>5.7003300000000001E-15</v>
      </c>
      <c r="H3073" s="25">
        <v>0.302066</v>
      </c>
      <c r="I3073" s="2" t="s">
        <v>291</v>
      </c>
      <c r="J3073" s="2" t="s">
        <v>814</v>
      </c>
      <c r="K3073" s="2" t="s">
        <v>814</v>
      </c>
    </row>
    <row r="3074" spans="1:11" x14ac:dyDescent="0.2">
      <c r="A3074" s="2" t="s">
        <v>894</v>
      </c>
      <c r="C3074" s="2" t="s">
        <v>5</v>
      </c>
      <c r="D3074" s="2" t="s">
        <v>2</v>
      </c>
      <c r="E3074" s="25">
        <v>-2.3911000000000002E-2</v>
      </c>
      <c r="F3074" s="25">
        <v>3.6702200000000001E-3</v>
      </c>
      <c r="G3074" s="17">
        <v>1.3999100000000001E-11</v>
      </c>
      <c r="H3074" s="25">
        <v>0.53223799999999999</v>
      </c>
      <c r="I3074" s="2" t="s">
        <v>291</v>
      </c>
      <c r="J3074" s="2" t="s">
        <v>814</v>
      </c>
      <c r="K3074" s="2" t="s">
        <v>814</v>
      </c>
    </row>
    <row r="3075" spans="1:11" x14ac:dyDescent="0.2">
      <c r="A3075" s="2" t="s">
        <v>895</v>
      </c>
      <c r="C3075" s="2" t="s">
        <v>2</v>
      </c>
      <c r="D3075" s="2" t="s">
        <v>1</v>
      </c>
      <c r="E3075" s="25">
        <v>-3.31527E-2</v>
      </c>
      <c r="F3075" s="25">
        <v>3.9164600000000001E-3</v>
      </c>
      <c r="G3075" s="17">
        <v>1.29987E-17</v>
      </c>
      <c r="H3075" s="25">
        <v>0.32093699999999997</v>
      </c>
      <c r="I3075" s="2" t="s">
        <v>291</v>
      </c>
      <c r="J3075" s="2" t="s">
        <v>814</v>
      </c>
      <c r="K3075" s="2" t="s">
        <v>814</v>
      </c>
    </row>
    <row r="3076" spans="1:11" x14ac:dyDescent="0.2">
      <c r="A3076" s="2" t="s">
        <v>707</v>
      </c>
      <c r="B3076" s="2" t="s">
        <v>708</v>
      </c>
      <c r="C3076" s="2" t="s">
        <v>2</v>
      </c>
      <c r="D3076" s="2" t="s">
        <v>1</v>
      </c>
      <c r="E3076" s="25">
        <v>4.9382799999999998E-2</v>
      </c>
      <c r="F3076" s="25">
        <v>4.51119E-3</v>
      </c>
      <c r="G3076" s="17">
        <v>1E-27</v>
      </c>
      <c r="H3076" s="25">
        <v>0.205765</v>
      </c>
      <c r="I3076" s="2" t="s">
        <v>291</v>
      </c>
      <c r="J3076" s="2" t="s">
        <v>814</v>
      </c>
      <c r="K3076" s="2" t="s">
        <v>814</v>
      </c>
    </row>
    <row r="3077" spans="1:11" x14ac:dyDescent="0.2">
      <c r="A3077" s="2" t="s">
        <v>709</v>
      </c>
      <c r="B3077" s="2" t="s">
        <v>710</v>
      </c>
      <c r="C3077" s="2" t="s">
        <v>2</v>
      </c>
      <c r="D3077" s="2" t="s">
        <v>5</v>
      </c>
      <c r="E3077" s="25">
        <v>4.80393E-2</v>
      </c>
      <c r="F3077" s="25">
        <v>5.2721000000000001E-3</v>
      </c>
      <c r="G3077" s="17">
        <v>4.9000399999999999E-21</v>
      </c>
      <c r="H3077" s="25">
        <v>0.85954699999999995</v>
      </c>
      <c r="I3077" s="2" t="s">
        <v>291</v>
      </c>
      <c r="J3077" s="2" t="s">
        <v>814</v>
      </c>
      <c r="K3077" s="2" t="s">
        <v>814</v>
      </c>
    </row>
    <row r="3078" spans="1:11" x14ac:dyDescent="0.2">
      <c r="A3078" s="2" t="s">
        <v>896</v>
      </c>
      <c r="B3078" s="2" t="s">
        <v>897</v>
      </c>
      <c r="C3078" s="2" t="s">
        <v>5</v>
      </c>
      <c r="D3078" s="2" t="s">
        <v>11</v>
      </c>
      <c r="E3078" s="25">
        <v>2.2897399999999998E-2</v>
      </c>
      <c r="F3078" s="25">
        <v>3.8108600000000001E-3</v>
      </c>
      <c r="G3078" s="17">
        <v>2.3000099999999998E-9</v>
      </c>
      <c r="H3078" s="25">
        <v>0.36254399999999998</v>
      </c>
      <c r="I3078" s="2" t="s">
        <v>291</v>
      </c>
      <c r="J3078" s="2" t="s">
        <v>814</v>
      </c>
      <c r="K3078" s="2" t="s">
        <v>814</v>
      </c>
    </row>
    <row r="3079" spans="1:11" x14ac:dyDescent="0.2">
      <c r="A3079" s="2" t="s">
        <v>898</v>
      </c>
      <c r="B3079" s="2" t="s">
        <v>899</v>
      </c>
      <c r="C3079" s="2" t="s">
        <v>2</v>
      </c>
      <c r="D3079" s="2" t="s">
        <v>1</v>
      </c>
      <c r="E3079" s="25">
        <v>2.6227899999999998E-2</v>
      </c>
      <c r="F3079" s="25">
        <v>3.6911299999999999E-3</v>
      </c>
      <c r="G3079" s="17">
        <v>4.3003100000000003E-12</v>
      </c>
      <c r="H3079" s="25">
        <v>0.47425499999999998</v>
      </c>
      <c r="I3079" s="2" t="s">
        <v>291</v>
      </c>
      <c r="J3079" s="2" t="s">
        <v>814</v>
      </c>
      <c r="K3079" s="2" t="s">
        <v>814</v>
      </c>
    </row>
    <row r="3080" spans="1:11" x14ac:dyDescent="0.2">
      <c r="A3080" s="2" t="s">
        <v>900</v>
      </c>
      <c r="B3080" s="2" t="s">
        <v>901</v>
      </c>
      <c r="C3080" s="2" t="s">
        <v>2</v>
      </c>
      <c r="D3080" s="2" t="s">
        <v>1</v>
      </c>
      <c r="E3080" s="25">
        <v>-2.9618200000000001E-2</v>
      </c>
      <c r="F3080" s="25">
        <v>3.6987999999999999E-3</v>
      </c>
      <c r="G3080" s="17">
        <v>2.2998499999999998E-16</v>
      </c>
      <c r="H3080" s="25">
        <v>0.47747800000000001</v>
      </c>
      <c r="I3080" s="2" t="s">
        <v>291</v>
      </c>
      <c r="J3080" s="2" t="s">
        <v>814</v>
      </c>
      <c r="K3080" s="2" t="s">
        <v>814</v>
      </c>
    </row>
    <row r="3081" spans="1:11" x14ac:dyDescent="0.2">
      <c r="A3081" s="2" t="s">
        <v>902</v>
      </c>
      <c r="C3081" s="2" t="s">
        <v>1</v>
      </c>
      <c r="D3081" s="2" t="s">
        <v>2</v>
      </c>
      <c r="E3081" s="25">
        <v>1.9946700000000001E-2</v>
      </c>
      <c r="F3081" s="25">
        <v>3.68403E-3</v>
      </c>
      <c r="G3081" s="17">
        <v>2.19999E-8</v>
      </c>
      <c r="H3081" s="25">
        <v>0.56171800000000005</v>
      </c>
      <c r="I3081" s="2" t="s">
        <v>291</v>
      </c>
      <c r="J3081" s="2" t="s">
        <v>814</v>
      </c>
      <c r="K3081" s="2" t="s">
        <v>814</v>
      </c>
    </row>
    <row r="3082" spans="1:11" x14ac:dyDescent="0.2">
      <c r="A3082" s="2" t="s">
        <v>903</v>
      </c>
      <c r="B3082" s="2" t="s">
        <v>904</v>
      </c>
      <c r="C3082" s="2" t="s">
        <v>1</v>
      </c>
      <c r="D3082" s="2" t="s">
        <v>2</v>
      </c>
      <c r="E3082" s="25">
        <v>-5.2358200000000001E-2</v>
      </c>
      <c r="F3082" s="25">
        <v>8.4956100000000007E-3</v>
      </c>
      <c r="G3082" s="17">
        <v>1.2E-9</v>
      </c>
      <c r="H3082" s="25">
        <v>4.931E-2</v>
      </c>
      <c r="I3082" s="2" t="s">
        <v>291</v>
      </c>
      <c r="J3082" s="2" t="s">
        <v>814</v>
      </c>
      <c r="K3082" s="2" t="s">
        <v>814</v>
      </c>
    </row>
    <row r="3083" spans="1:11" x14ac:dyDescent="0.2">
      <c r="A3083" s="2" t="s">
        <v>711</v>
      </c>
      <c r="B3083" s="2" t="s">
        <v>712</v>
      </c>
      <c r="C3083" s="2" t="s">
        <v>11</v>
      </c>
      <c r="D3083" s="2" t="s">
        <v>5</v>
      </c>
      <c r="E3083" s="25">
        <v>-0.118225</v>
      </c>
      <c r="F3083" s="25">
        <v>1.0484800000000001E-2</v>
      </c>
      <c r="G3083" s="17">
        <v>1.39991E-31</v>
      </c>
      <c r="H3083" s="25">
        <v>3.1482999999999997E-2</v>
      </c>
      <c r="I3083" s="2" t="s">
        <v>291</v>
      </c>
      <c r="J3083" s="2" t="s">
        <v>814</v>
      </c>
      <c r="K3083" s="2" t="s">
        <v>814</v>
      </c>
    </row>
    <row r="3084" spans="1:11" x14ac:dyDescent="0.2">
      <c r="A3084" s="2" t="s">
        <v>905</v>
      </c>
      <c r="C3084" s="2" t="s">
        <v>1</v>
      </c>
      <c r="D3084" s="2" t="s">
        <v>2</v>
      </c>
      <c r="E3084" s="25">
        <v>2.55201E-2</v>
      </c>
      <c r="F3084" s="25">
        <v>3.7535899999999998E-3</v>
      </c>
      <c r="G3084" s="17">
        <v>8.8003499999999998E-12</v>
      </c>
      <c r="H3084" s="25">
        <v>0.45139299999999999</v>
      </c>
      <c r="I3084" s="2" t="s">
        <v>291</v>
      </c>
      <c r="J3084" s="2" t="s">
        <v>814</v>
      </c>
      <c r="K3084" s="2" t="s">
        <v>814</v>
      </c>
    </row>
    <row r="3085" spans="1:11" x14ac:dyDescent="0.2">
      <c r="A3085" s="2" t="s">
        <v>906</v>
      </c>
      <c r="B3085" s="2" t="s">
        <v>907</v>
      </c>
      <c r="C3085" s="2" t="s">
        <v>1</v>
      </c>
      <c r="D3085" s="2" t="s">
        <v>2</v>
      </c>
      <c r="E3085" s="25">
        <v>2.5442099999999999E-2</v>
      </c>
      <c r="F3085" s="25">
        <v>3.65643E-3</v>
      </c>
      <c r="G3085" s="17">
        <v>7.8995099999999995E-13</v>
      </c>
      <c r="H3085" s="25">
        <v>0.523289</v>
      </c>
      <c r="I3085" s="2" t="s">
        <v>291</v>
      </c>
      <c r="J3085" s="2" t="s">
        <v>814</v>
      </c>
      <c r="K3085" s="2" t="s">
        <v>814</v>
      </c>
    </row>
    <row r="3086" spans="1:11" x14ac:dyDescent="0.2">
      <c r="A3086" s="2" t="s">
        <v>908</v>
      </c>
      <c r="B3086" s="2" t="s">
        <v>909</v>
      </c>
      <c r="C3086" s="2" t="s">
        <v>5</v>
      </c>
      <c r="D3086" s="2" t="s">
        <v>11</v>
      </c>
      <c r="E3086" s="25">
        <v>-4.7063300000000002E-2</v>
      </c>
      <c r="F3086" s="25">
        <v>6.87384E-3</v>
      </c>
      <c r="G3086" s="17">
        <v>1.20005E-11</v>
      </c>
      <c r="H3086" s="25">
        <v>7.6790999999999998E-2</v>
      </c>
      <c r="I3086" s="2" t="s">
        <v>291</v>
      </c>
      <c r="J3086" s="2" t="s">
        <v>814</v>
      </c>
      <c r="K3086" s="2" t="s">
        <v>814</v>
      </c>
    </row>
    <row r="3087" spans="1:11" x14ac:dyDescent="0.2">
      <c r="A3087" s="2" t="s">
        <v>910</v>
      </c>
      <c r="B3087" s="2" t="s">
        <v>911</v>
      </c>
      <c r="C3087" s="2" t="s">
        <v>5</v>
      </c>
      <c r="D3087" s="2" t="s">
        <v>1</v>
      </c>
      <c r="E3087" s="25">
        <v>2.43162E-2</v>
      </c>
      <c r="F3087" s="25">
        <v>4.55471E-3</v>
      </c>
      <c r="G3087" s="17">
        <v>2.0999999999999999E-8</v>
      </c>
      <c r="H3087" s="25">
        <v>0.204878</v>
      </c>
      <c r="I3087" s="2" t="s">
        <v>291</v>
      </c>
      <c r="J3087" s="2" t="s">
        <v>814</v>
      </c>
      <c r="K3087" s="2" t="s">
        <v>814</v>
      </c>
    </row>
    <row r="3088" spans="1:11" x14ac:dyDescent="0.2">
      <c r="A3088" s="2" t="s">
        <v>912</v>
      </c>
      <c r="B3088" s="2" t="s">
        <v>913</v>
      </c>
      <c r="C3088" s="2" t="s">
        <v>5</v>
      </c>
      <c r="D3088" s="2" t="s">
        <v>2</v>
      </c>
      <c r="E3088" s="25">
        <v>-7.3716100000000007E-2</v>
      </c>
      <c r="F3088" s="25">
        <v>1.22982E-2</v>
      </c>
      <c r="G3088" s="17">
        <v>1.09999E-8</v>
      </c>
      <c r="H3088" s="25">
        <v>2.3255999999999999E-2</v>
      </c>
      <c r="I3088" s="2" t="s">
        <v>291</v>
      </c>
      <c r="J3088" s="2" t="s">
        <v>814</v>
      </c>
      <c r="K3088" s="2" t="s">
        <v>814</v>
      </c>
    </row>
    <row r="3089" spans="1:11" x14ac:dyDescent="0.2">
      <c r="A3089" s="2" t="s">
        <v>914</v>
      </c>
      <c r="C3089" s="2" t="s">
        <v>2</v>
      </c>
      <c r="D3089" s="2" t="s">
        <v>5</v>
      </c>
      <c r="E3089" s="25">
        <v>-7.4721599999999999E-2</v>
      </c>
      <c r="F3089" s="25">
        <v>1.2612399999999999E-2</v>
      </c>
      <c r="G3089" s="17">
        <v>5.8000300000000003E-9</v>
      </c>
      <c r="H3089" s="25">
        <v>2.1624999999999998E-2</v>
      </c>
      <c r="I3089" s="2" t="s">
        <v>291</v>
      </c>
      <c r="J3089" s="2" t="s">
        <v>814</v>
      </c>
      <c r="K3089" s="2" t="s">
        <v>814</v>
      </c>
    </row>
    <row r="3090" spans="1:11" x14ac:dyDescent="0.2">
      <c r="A3090" s="2" t="s">
        <v>716</v>
      </c>
      <c r="C3090" s="2" t="s">
        <v>2</v>
      </c>
      <c r="D3090" s="2" t="s">
        <v>1</v>
      </c>
      <c r="E3090" s="25">
        <v>-0.12621199999999999</v>
      </c>
      <c r="F3090" s="25">
        <v>1.07522E-2</v>
      </c>
      <c r="G3090" s="17">
        <v>9.3994000000000008E-34</v>
      </c>
      <c r="H3090" s="25">
        <v>3.2885999999999999E-2</v>
      </c>
      <c r="I3090" s="2" t="s">
        <v>291</v>
      </c>
      <c r="J3090" s="2" t="s">
        <v>814</v>
      </c>
      <c r="K3090" s="2" t="s">
        <v>814</v>
      </c>
    </row>
    <row r="3091" spans="1:11" x14ac:dyDescent="0.2">
      <c r="A3091" s="2" t="s">
        <v>915</v>
      </c>
      <c r="C3091" s="2" t="s">
        <v>1</v>
      </c>
      <c r="D3091" s="2" t="s">
        <v>5</v>
      </c>
      <c r="E3091" s="25">
        <v>-6.3608799999999993E-2</v>
      </c>
      <c r="F3091" s="25">
        <v>8.7290000000000006E-3</v>
      </c>
      <c r="G3091" s="17">
        <v>3.5002599999999999E-13</v>
      </c>
      <c r="H3091" s="25">
        <v>4.6941999999999998E-2</v>
      </c>
      <c r="I3091" s="2" t="s">
        <v>291</v>
      </c>
      <c r="J3091" s="2" t="s">
        <v>814</v>
      </c>
      <c r="K3091" s="2" t="s">
        <v>814</v>
      </c>
    </row>
    <row r="3092" spans="1:11" x14ac:dyDescent="0.2">
      <c r="A3092" s="2" t="s">
        <v>916</v>
      </c>
      <c r="C3092" s="2" t="s">
        <v>11</v>
      </c>
      <c r="D3092" s="2" t="s">
        <v>1</v>
      </c>
      <c r="E3092" s="25">
        <v>1.99907E-2</v>
      </c>
      <c r="F3092" s="25">
        <v>3.6717799999999999E-3</v>
      </c>
      <c r="G3092" s="17">
        <v>4.6000199999999999E-8</v>
      </c>
      <c r="H3092" s="25">
        <v>0.50702000000000003</v>
      </c>
      <c r="I3092" s="2" t="s">
        <v>291</v>
      </c>
      <c r="J3092" s="2" t="s">
        <v>814</v>
      </c>
      <c r="K3092" s="2" t="s">
        <v>814</v>
      </c>
    </row>
    <row r="3093" spans="1:11" x14ac:dyDescent="0.2">
      <c r="A3093" s="2" t="s">
        <v>718</v>
      </c>
      <c r="C3093" s="2" t="s">
        <v>2</v>
      </c>
      <c r="D3093" s="2" t="s">
        <v>1</v>
      </c>
      <c r="E3093" s="25">
        <v>-3.0440999999999999E-2</v>
      </c>
      <c r="F3093" s="25">
        <v>4.0686899999999998E-3</v>
      </c>
      <c r="G3093" s="17">
        <v>1.69981E-13</v>
      </c>
      <c r="H3093" s="25">
        <v>0.281086</v>
      </c>
      <c r="I3093" s="2" t="s">
        <v>291</v>
      </c>
      <c r="J3093" s="2" t="s">
        <v>814</v>
      </c>
      <c r="K3093" s="2" t="s">
        <v>814</v>
      </c>
    </row>
    <row r="3094" spans="1:11" x14ac:dyDescent="0.2">
      <c r="A3094" s="2" t="s">
        <v>917</v>
      </c>
      <c r="B3094" s="2" t="s">
        <v>918</v>
      </c>
      <c r="C3094" s="2" t="s">
        <v>5</v>
      </c>
      <c r="D3094" s="2" t="s">
        <v>1</v>
      </c>
      <c r="E3094" s="25">
        <v>-3.7350500000000002E-2</v>
      </c>
      <c r="F3094" s="25">
        <v>5.4059900000000003E-3</v>
      </c>
      <c r="G3094" s="17">
        <v>7.1994599999999996E-14</v>
      </c>
      <c r="H3094" s="25">
        <v>0.13334299999999999</v>
      </c>
      <c r="I3094" s="2" t="s">
        <v>291</v>
      </c>
      <c r="J3094" s="2" t="s">
        <v>814</v>
      </c>
      <c r="K3094" s="2" t="s">
        <v>814</v>
      </c>
    </row>
    <row r="3095" spans="1:11" x14ac:dyDescent="0.2">
      <c r="A3095" s="2" t="s">
        <v>919</v>
      </c>
      <c r="C3095" s="2" t="s">
        <v>1</v>
      </c>
      <c r="D3095" s="2" t="s">
        <v>920</v>
      </c>
      <c r="E3095" s="25">
        <v>2.4682300000000001E-2</v>
      </c>
      <c r="F3095" s="25">
        <v>4.3201000000000003E-3</v>
      </c>
      <c r="G3095" s="17">
        <v>1.0000000000000001E-9</v>
      </c>
      <c r="H3095" s="25">
        <v>0.76544400000000001</v>
      </c>
      <c r="I3095" s="2" t="s">
        <v>291</v>
      </c>
      <c r="J3095" s="2" t="s">
        <v>814</v>
      </c>
      <c r="K3095" s="2" t="s">
        <v>814</v>
      </c>
    </row>
    <row r="3096" spans="1:11" x14ac:dyDescent="0.2">
      <c r="A3096" s="2" t="s">
        <v>921</v>
      </c>
      <c r="B3096" s="2" t="s">
        <v>3698</v>
      </c>
      <c r="C3096" s="2" t="s">
        <v>11</v>
      </c>
      <c r="D3096" s="2" t="s">
        <v>1</v>
      </c>
      <c r="E3096" s="25">
        <v>1.9662499999999999E-2</v>
      </c>
      <c r="F3096" s="25">
        <v>3.6595199999999999E-3</v>
      </c>
      <c r="G3096" s="17">
        <v>2E-8</v>
      </c>
      <c r="H3096" s="25">
        <v>0.50422800000000001</v>
      </c>
      <c r="I3096" s="2" t="s">
        <v>291</v>
      </c>
      <c r="J3096" s="2" t="s">
        <v>814</v>
      </c>
      <c r="K3096" s="2" t="s">
        <v>814</v>
      </c>
    </row>
    <row r="3097" spans="1:11" x14ac:dyDescent="0.2">
      <c r="A3097" s="2" t="s">
        <v>922</v>
      </c>
      <c r="B3097" s="2" t="s">
        <v>3672</v>
      </c>
      <c r="C3097" s="2" t="s">
        <v>1</v>
      </c>
      <c r="D3097" s="2" t="s">
        <v>2</v>
      </c>
      <c r="E3097" s="25">
        <v>0.19950899999999999</v>
      </c>
      <c r="F3097" s="25">
        <v>3.8966399999999998E-3</v>
      </c>
      <c r="G3097" s="17">
        <v>9.9999999999999998E-201</v>
      </c>
      <c r="H3097" s="25">
        <v>0.32453799999999999</v>
      </c>
      <c r="I3097" s="2" t="s">
        <v>291</v>
      </c>
      <c r="J3097" s="2" t="s">
        <v>814</v>
      </c>
      <c r="K3097" s="2" t="s">
        <v>814</v>
      </c>
    </row>
    <row r="3098" spans="1:11" x14ac:dyDescent="0.2">
      <c r="A3098" s="2" t="s">
        <v>923</v>
      </c>
      <c r="C3098" s="2" t="s">
        <v>5</v>
      </c>
      <c r="D3098" s="2" t="s">
        <v>2</v>
      </c>
      <c r="E3098" s="25">
        <v>-3.4122399999999997E-2</v>
      </c>
      <c r="F3098" s="25">
        <v>5.7222599999999998E-3</v>
      </c>
      <c r="G3098" s="17">
        <v>1.2E-8</v>
      </c>
      <c r="H3098" s="25">
        <v>0.115135</v>
      </c>
      <c r="I3098" s="2" t="s">
        <v>291</v>
      </c>
      <c r="J3098" s="2" t="s">
        <v>814</v>
      </c>
      <c r="K3098" s="2" t="s">
        <v>814</v>
      </c>
    </row>
    <row r="3099" spans="1:11" x14ac:dyDescent="0.2">
      <c r="A3099" s="2" t="s">
        <v>924</v>
      </c>
      <c r="C3099" s="2" t="s">
        <v>11</v>
      </c>
      <c r="D3099" s="2" t="s">
        <v>5</v>
      </c>
      <c r="E3099" s="25">
        <v>2.1666299999999999E-2</v>
      </c>
      <c r="F3099" s="25">
        <v>3.8245499999999999E-3</v>
      </c>
      <c r="G3099" s="17">
        <v>1.09999E-8</v>
      </c>
      <c r="H3099" s="25">
        <v>0.63847500000000001</v>
      </c>
      <c r="I3099" s="2" t="s">
        <v>291</v>
      </c>
      <c r="J3099" s="2" t="s">
        <v>814</v>
      </c>
      <c r="K3099" s="2" t="s">
        <v>814</v>
      </c>
    </row>
    <row r="3100" spans="1:11" x14ac:dyDescent="0.2">
      <c r="A3100" s="2" t="s">
        <v>721</v>
      </c>
      <c r="C3100" s="2" t="s">
        <v>1</v>
      </c>
      <c r="D3100" s="2" t="s">
        <v>2</v>
      </c>
      <c r="E3100" s="25">
        <v>-4.08513E-2</v>
      </c>
      <c r="F3100" s="25">
        <v>3.98176E-3</v>
      </c>
      <c r="G3100" s="17">
        <v>1.59993E-27</v>
      </c>
      <c r="H3100" s="25">
        <v>0.68144400000000005</v>
      </c>
      <c r="I3100" s="2" t="s">
        <v>291</v>
      </c>
      <c r="J3100" s="2" t="s">
        <v>814</v>
      </c>
      <c r="K3100" s="2" t="s">
        <v>814</v>
      </c>
    </row>
    <row r="3101" spans="1:11" x14ac:dyDescent="0.2">
      <c r="A3101" s="2" t="s">
        <v>925</v>
      </c>
      <c r="C3101" s="2" t="s">
        <v>11</v>
      </c>
      <c r="D3101" s="2" t="s">
        <v>5</v>
      </c>
      <c r="E3101" s="25">
        <v>-2.7071999999999999E-2</v>
      </c>
      <c r="F3101" s="25">
        <v>3.9887300000000002E-3</v>
      </c>
      <c r="G3101" s="17">
        <v>1.20005E-11</v>
      </c>
      <c r="H3101" s="25">
        <v>0.40762900000000002</v>
      </c>
      <c r="I3101" s="2" t="s">
        <v>291</v>
      </c>
      <c r="J3101" s="2" t="s">
        <v>814</v>
      </c>
      <c r="K3101" s="2" t="s">
        <v>814</v>
      </c>
    </row>
    <row r="3102" spans="1:11" x14ac:dyDescent="0.2">
      <c r="A3102" s="2" t="s">
        <v>926</v>
      </c>
      <c r="C3102" s="2" t="s">
        <v>2</v>
      </c>
      <c r="D3102" s="2" t="s">
        <v>1</v>
      </c>
      <c r="E3102" s="25">
        <v>-2.6173499999999999E-2</v>
      </c>
      <c r="F3102" s="25">
        <v>4.6535999999999999E-3</v>
      </c>
      <c r="G3102" s="17">
        <v>1.79999E-8</v>
      </c>
      <c r="H3102" s="25">
        <v>0.19748099999999999</v>
      </c>
      <c r="I3102" s="2" t="s">
        <v>291</v>
      </c>
      <c r="J3102" s="2" t="s">
        <v>814</v>
      </c>
      <c r="K3102" s="2" t="s">
        <v>814</v>
      </c>
    </row>
    <row r="3103" spans="1:11" x14ac:dyDescent="0.2">
      <c r="A3103" s="2" t="s">
        <v>501</v>
      </c>
      <c r="B3103" s="2" t="s">
        <v>502</v>
      </c>
      <c r="C3103" s="2" t="s">
        <v>5</v>
      </c>
      <c r="D3103" s="2" t="s">
        <v>1</v>
      </c>
      <c r="E3103" s="25">
        <v>8.2829600000000003E-2</v>
      </c>
      <c r="F3103" s="25">
        <v>5.3933399999999999E-3</v>
      </c>
      <c r="G3103" s="17">
        <v>6.7003899999999999E-56</v>
      </c>
      <c r="H3103" s="25">
        <v>0.867255</v>
      </c>
      <c r="I3103" s="2" t="s">
        <v>291</v>
      </c>
      <c r="J3103" s="2" t="s">
        <v>814</v>
      </c>
      <c r="K3103" s="2" t="s">
        <v>814</v>
      </c>
    </row>
    <row r="3104" spans="1:11" x14ac:dyDescent="0.2">
      <c r="A3104" s="2" t="s">
        <v>927</v>
      </c>
      <c r="C3104" s="2" t="s">
        <v>5</v>
      </c>
      <c r="D3104" s="2" t="s">
        <v>1</v>
      </c>
      <c r="E3104" s="25">
        <v>-3.8912099999999998E-2</v>
      </c>
      <c r="F3104" s="25">
        <v>7.2571199999999997E-3</v>
      </c>
      <c r="G3104" s="17">
        <v>3.2000000000000001E-9</v>
      </c>
      <c r="H3104" s="25">
        <v>7.0764999999999995E-2</v>
      </c>
      <c r="I3104" s="2" t="s">
        <v>291</v>
      </c>
      <c r="J3104" s="2" t="s">
        <v>814</v>
      </c>
      <c r="K3104" s="2" t="s">
        <v>814</v>
      </c>
    </row>
    <row r="3105" spans="1:11" x14ac:dyDescent="0.2">
      <c r="A3105" s="2" t="s">
        <v>928</v>
      </c>
      <c r="B3105" s="2" t="s">
        <v>3661</v>
      </c>
      <c r="C3105" s="2" t="s">
        <v>2</v>
      </c>
      <c r="D3105" s="2" t="s">
        <v>5</v>
      </c>
      <c r="E3105" s="25">
        <v>-3.4297599999999998E-2</v>
      </c>
      <c r="F3105" s="25">
        <v>3.6664200000000001E-3</v>
      </c>
      <c r="G3105" s="17">
        <v>4.1995200000000001E-21</v>
      </c>
      <c r="H3105" s="25">
        <v>0.48233399999999998</v>
      </c>
      <c r="I3105" s="2" t="s">
        <v>291</v>
      </c>
      <c r="J3105" s="2" t="s">
        <v>814</v>
      </c>
      <c r="K3105" s="2" t="s">
        <v>814</v>
      </c>
    </row>
    <row r="3106" spans="1:11" x14ac:dyDescent="0.2">
      <c r="A3106" s="2" t="s">
        <v>929</v>
      </c>
      <c r="B3106" s="2" t="s">
        <v>3699</v>
      </c>
      <c r="C3106" s="2" t="s">
        <v>1</v>
      </c>
      <c r="D3106" s="2" t="s">
        <v>2</v>
      </c>
      <c r="E3106" s="25">
        <v>-6.2523599999999999E-2</v>
      </c>
      <c r="F3106" s="25">
        <v>6.1848800000000002E-3</v>
      </c>
      <c r="G3106" s="17">
        <v>3.10027E-24</v>
      </c>
      <c r="H3106" s="25">
        <v>0.12089900000000001</v>
      </c>
      <c r="I3106" s="2" t="s">
        <v>292</v>
      </c>
      <c r="J3106" s="2" t="s">
        <v>814</v>
      </c>
      <c r="K3106" s="2" t="s">
        <v>814</v>
      </c>
    </row>
    <row r="3107" spans="1:11" x14ac:dyDescent="0.2">
      <c r="A3107" s="2" t="s">
        <v>930</v>
      </c>
      <c r="C3107" s="2" t="s">
        <v>931</v>
      </c>
      <c r="D3107" s="2" t="s">
        <v>5</v>
      </c>
      <c r="E3107" s="25">
        <v>2.3971099999999999E-2</v>
      </c>
      <c r="F3107" s="25">
        <v>4.1709700000000004E-3</v>
      </c>
      <c r="G3107" s="17">
        <v>1.4999999999999999E-8</v>
      </c>
      <c r="H3107" s="25">
        <v>0.401534</v>
      </c>
      <c r="I3107" s="2" t="s">
        <v>292</v>
      </c>
      <c r="J3107" s="2" t="s">
        <v>814</v>
      </c>
      <c r="K3107" s="2" t="s">
        <v>814</v>
      </c>
    </row>
    <row r="3108" spans="1:11" x14ac:dyDescent="0.2">
      <c r="A3108" s="2" t="s">
        <v>625</v>
      </c>
      <c r="B3108" s="2" t="s">
        <v>494</v>
      </c>
      <c r="C3108" s="2" t="s">
        <v>1</v>
      </c>
      <c r="D3108" s="2" t="s">
        <v>2</v>
      </c>
      <c r="E3108" s="25">
        <v>5.9185300000000003E-2</v>
      </c>
      <c r="F3108" s="25">
        <v>4.8816199999999997E-3</v>
      </c>
      <c r="G3108" s="17">
        <v>6.8992200000000003E-34</v>
      </c>
      <c r="H3108" s="25">
        <v>0.219721</v>
      </c>
      <c r="I3108" s="2" t="s">
        <v>292</v>
      </c>
      <c r="J3108" s="2" t="s">
        <v>814</v>
      </c>
      <c r="K3108" s="2" t="s">
        <v>814</v>
      </c>
    </row>
    <row r="3109" spans="1:11" x14ac:dyDescent="0.2">
      <c r="A3109" s="2" t="s">
        <v>749</v>
      </c>
      <c r="B3109" s="2" t="s">
        <v>743</v>
      </c>
      <c r="C3109" s="2" t="s">
        <v>11</v>
      </c>
      <c r="D3109" s="2" t="s">
        <v>1</v>
      </c>
      <c r="E3109" s="25">
        <v>-0.13403399999999999</v>
      </c>
      <c r="F3109" s="25">
        <v>1.53884E-2</v>
      </c>
      <c r="G3109" s="17">
        <v>5.40008E-18</v>
      </c>
      <c r="H3109" s="25">
        <v>1.7458000000000001E-2</v>
      </c>
      <c r="I3109" s="2" t="s">
        <v>292</v>
      </c>
      <c r="J3109" s="2" t="s">
        <v>814</v>
      </c>
      <c r="K3109" s="2" t="s">
        <v>814</v>
      </c>
    </row>
    <row r="3110" spans="1:11" x14ac:dyDescent="0.2">
      <c r="A3110" s="2" t="s">
        <v>932</v>
      </c>
      <c r="B3110" s="2" t="s">
        <v>856</v>
      </c>
      <c r="C3110" s="2" t="s">
        <v>1</v>
      </c>
      <c r="D3110" s="2" t="s">
        <v>2</v>
      </c>
      <c r="E3110" s="25">
        <v>0.12825900000000001</v>
      </c>
      <c r="F3110" s="25">
        <v>1.49771E-2</v>
      </c>
      <c r="G3110" s="17">
        <v>2.9000100000000001E-18</v>
      </c>
      <c r="H3110" s="25">
        <v>1.8499999999999999E-2</v>
      </c>
      <c r="I3110" s="2" t="s">
        <v>292</v>
      </c>
      <c r="J3110" s="2" t="s">
        <v>814</v>
      </c>
      <c r="K3110" s="2" t="s">
        <v>814</v>
      </c>
    </row>
    <row r="3111" spans="1:11" x14ac:dyDescent="0.2">
      <c r="A3111" s="2" t="s">
        <v>933</v>
      </c>
      <c r="B3111" s="2" t="s">
        <v>934</v>
      </c>
      <c r="C3111" s="2" t="s">
        <v>11</v>
      </c>
      <c r="D3111" s="2" t="s">
        <v>5</v>
      </c>
      <c r="E3111" s="25">
        <v>5.3404100000000003E-2</v>
      </c>
      <c r="F3111" s="25">
        <v>4.3297300000000004E-3</v>
      </c>
      <c r="G3111" s="17">
        <v>7.5997599999999997E-36</v>
      </c>
      <c r="H3111" s="25">
        <v>0.32321899999999998</v>
      </c>
      <c r="I3111" s="2" t="s">
        <v>292</v>
      </c>
      <c r="J3111" s="2" t="s">
        <v>814</v>
      </c>
      <c r="K3111" s="2" t="s">
        <v>814</v>
      </c>
    </row>
    <row r="3112" spans="1:11" x14ac:dyDescent="0.2">
      <c r="A3112" s="2" t="s">
        <v>935</v>
      </c>
      <c r="C3112" s="2" t="s">
        <v>5</v>
      </c>
      <c r="D3112" s="2" t="s">
        <v>11</v>
      </c>
      <c r="E3112" s="25">
        <v>8.4897E-2</v>
      </c>
      <c r="F3112" s="25">
        <v>6.7032899999999998E-3</v>
      </c>
      <c r="G3112" s="17">
        <v>8.1002800000000005E-37</v>
      </c>
      <c r="H3112" s="25">
        <v>0.10036299999999999</v>
      </c>
      <c r="I3112" s="2" t="s">
        <v>292</v>
      </c>
      <c r="J3112" s="2" t="s">
        <v>814</v>
      </c>
      <c r="K3112" s="2" t="s">
        <v>814</v>
      </c>
    </row>
    <row r="3113" spans="1:11" x14ac:dyDescent="0.2">
      <c r="A3113" s="2" t="s">
        <v>753</v>
      </c>
      <c r="B3113" s="2" t="s">
        <v>754</v>
      </c>
      <c r="C3113" s="2" t="s">
        <v>11</v>
      </c>
      <c r="D3113" s="2" t="s">
        <v>1</v>
      </c>
      <c r="E3113" s="25">
        <v>-5.2653100000000001E-2</v>
      </c>
      <c r="F3113" s="25">
        <v>4.85894E-3</v>
      </c>
      <c r="G3113" s="17">
        <v>7.50067E-27</v>
      </c>
      <c r="H3113" s="25">
        <v>0.22105900000000001</v>
      </c>
      <c r="I3113" s="2" t="s">
        <v>292</v>
      </c>
      <c r="J3113" s="2" t="s">
        <v>814</v>
      </c>
      <c r="K3113" s="2" t="s">
        <v>814</v>
      </c>
    </row>
    <row r="3114" spans="1:11" x14ac:dyDescent="0.2">
      <c r="A3114" s="2" t="s">
        <v>936</v>
      </c>
      <c r="B3114" s="2" t="s">
        <v>937</v>
      </c>
      <c r="C3114" s="2" t="s">
        <v>11</v>
      </c>
      <c r="D3114" s="2" t="s">
        <v>2</v>
      </c>
      <c r="E3114" s="25">
        <v>2.1399399999999999E-2</v>
      </c>
      <c r="F3114" s="25">
        <v>4.03697E-3</v>
      </c>
      <c r="G3114" s="17">
        <v>3.6999900000000002E-8</v>
      </c>
      <c r="H3114" s="25">
        <v>0.49185899999999999</v>
      </c>
      <c r="I3114" s="2" t="s">
        <v>292</v>
      </c>
      <c r="J3114" s="2" t="s">
        <v>814</v>
      </c>
      <c r="K3114" s="2" t="s">
        <v>814</v>
      </c>
    </row>
    <row r="3115" spans="1:11" x14ac:dyDescent="0.2">
      <c r="A3115" s="2" t="s">
        <v>938</v>
      </c>
      <c r="C3115" s="2" t="s">
        <v>5</v>
      </c>
      <c r="D3115" s="2" t="s">
        <v>11</v>
      </c>
      <c r="E3115" s="25">
        <v>-3.1375500000000001E-2</v>
      </c>
      <c r="F3115" s="25">
        <v>5.14694E-3</v>
      </c>
      <c r="G3115" s="17">
        <v>1.6000000000000001E-9</v>
      </c>
      <c r="H3115" s="25">
        <v>0.203208</v>
      </c>
      <c r="I3115" s="2" t="s">
        <v>292</v>
      </c>
      <c r="J3115" s="2" t="s">
        <v>814</v>
      </c>
      <c r="K3115" s="2" t="s">
        <v>814</v>
      </c>
    </row>
    <row r="3116" spans="1:11" x14ac:dyDescent="0.2">
      <c r="A3116" s="2" t="s">
        <v>843</v>
      </c>
      <c r="B3116" s="2" t="s">
        <v>844</v>
      </c>
      <c r="C3116" s="2" t="s">
        <v>11</v>
      </c>
      <c r="D3116" s="2" t="s">
        <v>5</v>
      </c>
      <c r="E3116" s="25">
        <v>2.5283300000000002E-2</v>
      </c>
      <c r="F3116" s="25">
        <v>4.1350299999999996E-3</v>
      </c>
      <c r="G3116" s="17">
        <v>3.6999900000000001E-10</v>
      </c>
      <c r="H3116" s="25">
        <v>0.39252799999999999</v>
      </c>
      <c r="I3116" s="2" t="s">
        <v>292</v>
      </c>
      <c r="J3116" s="2" t="s">
        <v>814</v>
      </c>
      <c r="K3116" s="2" t="s">
        <v>814</v>
      </c>
    </row>
    <row r="3117" spans="1:11" x14ac:dyDescent="0.2">
      <c r="A3117" s="2" t="s">
        <v>642</v>
      </c>
      <c r="B3117" s="2" t="s">
        <v>643</v>
      </c>
      <c r="C3117" s="2" t="s">
        <v>1</v>
      </c>
      <c r="D3117" s="2" t="s">
        <v>2</v>
      </c>
      <c r="E3117" s="25">
        <v>-3.5043299999999999E-2</v>
      </c>
      <c r="F3117" s="25">
        <v>4.5222400000000003E-3</v>
      </c>
      <c r="G3117" s="17">
        <v>4.9000399999999998E-15</v>
      </c>
      <c r="H3117" s="25">
        <v>0.730105</v>
      </c>
      <c r="I3117" s="2" t="s">
        <v>292</v>
      </c>
      <c r="J3117" s="2" t="s">
        <v>814</v>
      </c>
      <c r="K3117" s="2" t="s">
        <v>814</v>
      </c>
    </row>
    <row r="3118" spans="1:11" x14ac:dyDescent="0.2">
      <c r="A3118" s="2" t="s">
        <v>939</v>
      </c>
      <c r="C3118" s="2" t="s">
        <v>11</v>
      </c>
      <c r="D3118" s="2" t="s">
        <v>5</v>
      </c>
      <c r="E3118" s="25">
        <v>7.3643E-2</v>
      </c>
      <c r="F3118" s="25">
        <v>1.23091E-2</v>
      </c>
      <c r="G3118" s="17">
        <v>1.09999E-9</v>
      </c>
      <c r="H3118" s="25">
        <v>2.7969999999999998E-2</v>
      </c>
      <c r="I3118" s="2" t="s">
        <v>292</v>
      </c>
      <c r="J3118" s="2" t="s">
        <v>814</v>
      </c>
      <c r="K3118" s="2" t="s">
        <v>814</v>
      </c>
    </row>
    <row r="3119" spans="1:11" x14ac:dyDescent="0.2">
      <c r="A3119" s="2" t="s">
        <v>852</v>
      </c>
      <c r="C3119" s="2" t="s">
        <v>5</v>
      </c>
      <c r="D3119" s="2" t="s">
        <v>1</v>
      </c>
      <c r="E3119" s="25">
        <v>3.5187599999999999E-2</v>
      </c>
      <c r="F3119" s="25">
        <v>4.9244700000000002E-3</v>
      </c>
      <c r="G3119" s="17">
        <v>2.39994E-12</v>
      </c>
      <c r="H3119" s="25">
        <v>0.267457</v>
      </c>
      <c r="I3119" s="2" t="s">
        <v>292</v>
      </c>
      <c r="J3119" s="2" t="s">
        <v>814</v>
      </c>
      <c r="K3119" s="2" t="s">
        <v>814</v>
      </c>
    </row>
    <row r="3120" spans="1:11" x14ac:dyDescent="0.2">
      <c r="A3120" s="2" t="s">
        <v>940</v>
      </c>
      <c r="B3120" s="2" t="s">
        <v>494</v>
      </c>
      <c r="C3120" s="2" t="s">
        <v>11</v>
      </c>
      <c r="D3120" s="2" t="s">
        <v>1</v>
      </c>
      <c r="E3120" s="25">
        <v>-3.21052E-2</v>
      </c>
      <c r="F3120" s="25">
        <v>4.2763200000000001E-3</v>
      </c>
      <c r="G3120" s="17">
        <v>8.9991200000000002E-14</v>
      </c>
      <c r="H3120" s="25">
        <v>0.65465200000000001</v>
      </c>
      <c r="I3120" s="2" t="s">
        <v>292</v>
      </c>
      <c r="J3120" s="2" t="s">
        <v>814</v>
      </c>
      <c r="K3120" s="2" t="s">
        <v>814</v>
      </c>
    </row>
    <row r="3121" spans="1:11" x14ac:dyDescent="0.2">
      <c r="A3121" s="2" t="s">
        <v>941</v>
      </c>
      <c r="C3121" s="2" t="s">
        <v>2</v>
      </c>
      <c r="D3121" s="2" t="s">
        <v>1</v>
      </c>
      <c r="E3121" s="25">
        <v>-2.4673899999999999E-2</v>
      </c>
      <c r="F3121" s="25">
        <v>4.4103099999999998E-3</v>
      </c>
      <c r="G3121" s="17">
        <v>3.0999900000000001E-8</v>
      </c>
      <c r="H3121" s="25">
        <v>0.69934399999999997</v>
      </c>
      <c r="I3121" s="2" t="s">
        <v>292</v>
      </c>
      <c r="J3121" s="2" t="s">
        <v>814</v>
      </c>
      <c r="K3121" s="2" t="s">
        <v>814</v>
      </c>
    </row>
    <row r="3122" spans="1:11" x14ac:dyDescent="0.2">
      <c r="A3122" s="2" t="s">
        <v>942</v>
      </c>
      <c r="B3122" s="2" t="s">
        <v>943</v>
      </c>
      <c r="C3122" s="2" t="s">
        <v>5</v>
      </c>
      <c r="D3122" s="2" t="s">
        <v>2</v>
      </c>
      <c r="E3122" s="25">
        <v>9.3953400000000006E-2</v>
      </c>
      <c r="F3122" s="25">
        <v>1.17311E-2</v>
      </c>
      <c r="G3122" s="17">
        <v>6.7998599999999996E-16</v>
      </c>
      <c r="H3122" s="25">
        <v>3.0530999999999999E-2</v>
      </c>
      <c r="I3122" s="2" t="s">
        <v>292</v>
      </c>
      <c r="J3122" s="2" t="s">
        <v>814</v>
      </c>
      <c r="K3122" s="2" t="s">
        <v>814</v>
      </c>
    </row>
    <row r="3123" spans="1:11" x14ac:dyDescent="0.2">
      <c r="A3123" s="2" t="s">
        <v>944</v>
      </c>
      <c r="B3123" s="2" t="s">
        <v>490</v>
      </c>
      <c r="C3123" s="2" t="s">
        <v>11</v>
      </c>
      <c r="D3123" s="2" t="s">
        <v>5</v>
      </c>
      <c r="E3123" s="25">
        <v>2.61464E-2</v>
      </c>
      <c r="F3123" s="25">
        <v>4.633E-3</v>
      </c>
      <c r="G3123" s="17">
        <v>1E-8</v>
      </c>
      <c r="H3123" s="25">
        <v>0.254436</v>
      </c>
      <c r="I3123" s="2" t="s">
        <v>292</v>
      </c>
      <c r="J3123" s="2" t="s">
        <v>814</v>
      </c>
      <c r="K3123" s="2" t="s">
        <v>814</v>
      </c>
    </row>
    <row r="3124" spans="1:11" x14ac:dyDescent="0.2">
      <c r="A3124" s="2" t="s">
        <v>945</v>
      </c>
      <c r="C3124" s="2" t="s">
        <v>946</v>
      </c>
      <c r="D3124" s="2" t="s">
        <v>1</v>
      </c>
      <c r="E3124" s="25">
        <v>-2.4869599999999999E-2</v>
      </c>
      <c r="F3124" s="25">
        <v>4.4880600000000003E-3</v>
      </c>
      <c r="G3124" s="17">
        <v>4.0000000000000001E-8</v>
      </c>
      <c r="H3124" s="25">
        <v>0.34110600000000002</v>
      </c>
      <c r="I3124" s="2" t="s">
        <v>292</v>
      </c>
      <c r="J3124" s="2" t="s">
        <v>814</v>
      </c>
      <c r="K3124" s="2" t="s">
        <v>814</v>
      </c>
    </row>
    <row r="3125" spans="1:11" x14ac:dyDescent="0.2">
      <c r="A3125" s="2" t="s">
        <v>947</v>
      </c>
      <c r="C3125" s="2" t="s">
        <v>11</v>
      </c>
      <c r="D3125" s="2" t="s">
        <v>5</v>
      </c>
      <c r="E3125" s="25">
        <v>2.77699E-2</v>
      </c>
      <c r="F3125" s="25">
        <v>4.0622200000000001E-3</v>
      </c>
      <c r="G3125" s="17">
        <v>8.4003999999999996E-12</v>
      </c>
      <c r="H3125" s="25">
        <v>0.440359</v>
      </c>
      <c r="I3125" s="2" t="s">
        <v>292</v>
      </c>
      <c r="J3125" s="2" t="s">
        <v>814</v>
      </c>
      <c r="K3125" s="2" t="s">
        <v>814</v>
      </c>
    </row>
    <row r="3126" spans="1:11" x14ac:dyDescent="0.2">
      <c r="A3126" s="2" t="s">
        <v>768</v>
      </c>
      <c r="B3126" s="2" t="s">
        <v>3657</v>
      </c>
      <c r="C3126" s="2" t="s">
        <v>11</v>
      </c>
      <c r="D3126" s="2" t="s">
        <v>1</v>
      </c>
      <c r="E3126" s="25">
        <v>-2.5839399999999998E-2</v>
      </c>
      <c r="F3126" s="25">
        <v>4.2621600000000001E-3</v>
      </c>
      <c r="G3126" s="17">
        <v>1.40001E-9</v>
      </c>
      <c r="H3126" s="25">
        <v>0.66028699999999996</v>
      </c>
      <c r="I3126" s="2" t="s">
        <v>292</v>
      </c>
      <c r="J3126" s="2" t="s">
        <v>814</v>
      </c>
      <c r="K3126" s="2" t="s">
        <v>814</v>
      </c>
    </row>
    <row r="3127" spans="1:11" x14ac:dyDescent="0.2">
      <c r="A3127" s="2" t="s">
        <v>948</v>
      </c>
      <c r="C3127" s="2" t="s">
        <v>1</v>
      </c>
      <c r="D3127" s="2" t="s">
        <v>2</v>
      </c>
      <c r="E3127" s="25">
        <v>2.8153299999999999E-2</v>
      </c>
      <c r="F3127" s="25">
        <v>4.0918200000000004E-3</v>
      </c>
      <c r="G3127" s="17">
        <v>3.80014E-12</v>
      </c>
      <c r="H3127" s="25">
        <v>0.52326700000000004</v>
      </c>
      <c r="I3127" s="2" t="s">
        <v>292</v>
      </c>
      <c r="J3127" s="2" t="s">
        <v>814</v>
      </c>
      <c r="K3127" s="2" t="s">
        <v>814</v>
      </c>
    </row>
    <row r="3128" spans="1:11" x14ac:dyDescent="0.2">
      <c r="A3128" s="2" t="s">
        <v>949</v>
      </c>
      <c r="C3128" s="2" t="s">
        <v>11</v>
      </c>
      <c r="D3128" s="2" t="s">
        <v>5</v>
      </c>
      <c r="E3128" s="25">
        <v>-2.91416E-2</v>
      </c>
      <c r="F3128" s="25">
        <v>4.2098700000000001E-3</v>
      </c>
      <c r="G3128" s="17">
        <v>3.9003199999999997E-12</v>
      </c>
      <c r="H3128" s="25">
        <v>0.64512999999999998</v>
      </c>
      <c r="I3128" s="2" t="s">
        <v>292</v>
      </c>
      <c r="J3128" s="2" t="s">
        <v>814</v>
      </c>
      <c r="K3128" s="2" t="s">
        <v>814</v>
      </c>
    </row>
    <row r="3129" spans="1:11" x14ac:dyDescent="0.2">
      <c r="A3129" s="2" t="s">
        <v>950</v>
      </c>
      <c r="C3129" s="2" t="s">
        <v>11</v>
      </c>
      <c r="D3129" s="2" t="s">
        <v>5</v>
      </c>
      <c r="E3129" s="25">
        <v>3.4080399999999997E-2</v>
      </c>
      <c r="F3129" s="25">
        <v>4.23355E-3</v>
      </c>
      <c r="G3129" s="17">
        <v>1.29987E-15</v>
      </c>
      <c r="H3129" s="25">
        <v>0.64874299999999996</v>
      </c>
      <c r="I3129" s="2" t="s">
        <v>292</v>
      </c>
      <c r="J3129" s="2" t="s">
        <v>814</v>
      </c>
      <c r="K3129" s="2" t="s">
        <v>814</v>
      </c>
    </row>
    <row r="3130" spans="1:11" x14ac:dyDescent="0.2">
      <c r="A3130" s="2" t="s">
        <v>951</v>
      </c>
      <c r="C3130" s="2" t="s">
        <v>11</v>
      </c>
      <c r="D3130" s="2" t="s">
        <v>5</v>
      </c>
      <c r="E3130" s="25">
        <v>3.4383799999999999E-2</v>
      </c>
      <c r="F3130" s="25">
        <v>5.5518599999999996E-3</v>
      </c>
      <c r="G3130" s="17">
        <v>4.0000000000000001E-10</v>
      </c>
      <c r="H3130" s="25">
        <v>0.15620600000000001</v>
      </c>
      <c r="I3130" s="2" t="s">
        <v>292</v>
      </c>
      <c r="J3130" s="2" t="s">
        <v>814</v>
      </c>
      <c r="K3130" s="2" t="s">
        <v>814</v>
      </c>
    </row>
    <row r="3131" spans="1:11" x14ac:dyDescent="0.2">
      <c r="A3131" s="2" t="s">
        <v>952</v>
      </c>
      <c r="B3131" s="2" t="s">
        <v>953</v>
      </c>
      <c r="C3131" s="2" t="s">
        <v>2</v>
      </c>
      <c r="D3131" s="2" t="s">
        <v>1</v>
      </c>
      <c r="E3131" s="25">
        <v>4.3026500000000002E-2</v>
      </c>
      <c r="F3131" s="25">
        <v>4.9143299999999997E-3</v>
      </c>
      <c r="G3131" s="17">
        <v>3.2998899999999999E-18</v>
      </c>
      <c r="H3131" s="25">
        <v>0.214999</v>
      </c>
      <c r="I3131" s="2" t="s">
        <v>292</v>
      </c>
      <c r="J3131" s="2" t="s">
        <v>814</v>
      </c>
      <c r="K3131" s="2" t="s">
        <v>814</v>
      </c>
    </row>
    <row r="3132" spans="1:11" x14ac:dyDescent="0.2">
      <c r="A3132" s="2" t="s">
        <v>954</v>
      </c>
      <c r="B3132" s="2" t="s">
        <v>955</v>
      </c>
      <c r="C3132" s="2" t="s">
        <v>11</v>
      </c>
      <c r="D3132" s="2" t="s">
        <v>5</v>
      </c>
      <c r="E3132" s="25">
        <v>2.92924E-2</v>
      </c>
      <c r="F3132" s="25">
        <v>4.6623699999999999E-3</v>
      </c>
      <c r="G3132" s="17">
        <v>1.89998E-10</v>
      </c>
      <c r="H3132" s="25">
        <v>0.75022199999999994</v>
      </c>
      <c r="I3132" s="2" t="s">
        <v>292</v>
      </c>
      <c r="J3132" s="2" t="s">
        <v>814</v>
      </c>
      <c r="K3132" s="2" t="s">
        <v>814</v>
      </c>
    </row>
    <row r="3133" spans="1:11" x14ac:dyDescent="0.2">
      <c r="A3133" s="2" t="s">
        <v>956</v>
      </c>
      <c r="C3133" s="2" t="s">
        <v>2</v>
      </c>
      <c r="D3133" s="2" t="s">
        <v>11</v>
      </c>
      <c r="E3133" s="25">
        <v>7.5255000000000002E-2</v>
      </c>
      <c r="F3133" s="25">
        <v>5.0948399999999998E-3</v>
      </c>
      <c r="G3133" s="17">
        <v>8.8003499999999996E-50</v>
      </c>
      <c r="H3133" s="25">
        <v>0.80472200000000005</v>
      </c>
      <c r="I3133" s="2" t="s">
        <v>292</v>
      </c>
      <c r="J3133" s="2" t="s">
        <v>814</v>
      </c>
      <c r="K3133" s="2" t="s">
        <v>814</v>
      </c>
    </row>
    <row r="3134" spans="1:11" x14ac:dyDescent="0.2">
      <c r="A3134" s="2" t="s">
        <v>957</v>
      </c>
      <c r="B3134" s="2" t="s">
        <v>958</v>
      </c>
      <c r="C3134" s="2" t="s">
        <v>2</v>
      </c>
      <c r="D3134" s="2" t="s">
        <v>1</v>
      </c>
      <c r="E3134" s="25">
        <v>-3.8602499999999998E-2</v>
      </c>
      <c r="F3134" s="25">
        <v>5.3102000000000002E-3</v>
      </c>
      <c r="G3134" s="17">
        <v>4.10015E-13</v>
      </c>
      <c r="H3134" s="25">
        <v>0.17383399999999999</v>
      </c>
      <c r="I3134" s="2" t="s">
        <v>292</v>
      </c>
      <c r="J3134" s="2" t="s">
        <v>814</v>
      </c>
      <c r="K3134" s="2" t="s">
        <v>814</v>
      </c>
    </row>
    <row r="3135" spans="1:11" x14ac:dyDescent="0.2">
      <c r="A3135" s="2" t="s">
        <v>898</v>
      </c>
      <c r="B3135" s="2" t="s">
        <v>899</v>
      </c>
      <c r="C3135" s="2" t="s">
        <v>2</v>
      </c>
      <c r="D3135" s="2" t="s">
        <v>1</v>
      </c>
      <c r="E3135" s="25">
        <v>2.4445499999999998E-2</v>
      </c>
      <c r="F3135" s="25">
        <v>4.0712600000000002E-3</v>
      </c>
      <c r="G3135" s="17">
        <v>3.2000000000000001E-9</v>
      </c>
      <c r="H3135" s="25">
        <v>0.47425499999999998</v>
      </c>
      <c r="I3135" s="2" t="s">
        <v>292</v>
      </c>
      <c r="J3135" s="2" t="s">
        <v>814</v>
      </c>
      <c r="K3135" s="2" t="s">
        <v>814</v>
      </c>
    </row>
    <row r="3136" spans="1:11" x14ac:dyDescent="0.2">
      <c r="A3136" s="2" t="s">
        <v>959</v>
      </c>
      <c r="C3136" s="2" t="s">
        <v>11</v>
      </c>
      <c r="D3136" s="2" t="s">
        <v>5</v>
      </c>
      <c r="E3136" s="25">
        <v>4.0036700000000001E-2</v>
      </c>
      <c r="F3136" s="25">
        <v>5.9744300000000002E-3</v>
      </c>
      <c r="G3136" s="17">
        <v>1.29987E-11</v>
      </c>
      <c r="H3136" s="25">
        <v>0.13147800000000001</v>
      </c>
      <c r="I3136" s="2" t="s">
        <v>292</v>
      </c>
      <c r="J3136" s="2" t="s">
        <v>814</v>
      </c>
      <c r="K3136" s="2" t="s">
        <v>814</v>
      </c>
    </row>
    <row r="3137" spans="1:11" x14ac:dyDescent="0.2">
      <c r="A3137" s="2" t="s">
        <v>711</v>
      </c>
      <c r="B3137" s="2" t="s">
        <v>712</v>
      </c>
      <c r="C3137" s="2" t="s">
        <v>11</v>
      </c>
      <c r="D3137" s="2" t="s">
        <v>5</v>
      </c>
      <c r="E3137" s="25">
        <v>-9.9058800000000002E-2</v>
      </c>
      <c r="F3137" s="25">
        <v>1.15563E-2</v>
      </c>
      <c r="G3137" s="17">
        <v>2.80027E-18</v>
      </c>
      <c r="H3137" s="25">
        <v>3.1482999999999997E-2</v>
      </c>
      <c r="I3137" s="2" t="s">
        <v>292</v>
      </c>
      <c r="J3137" s="2" t="s">
        <v>814</v>
      </c>
      <c r="K3137" s="2" t="s">
        <v>814</v>
      </c>
    </row>
    <row r="3138" spans="1:11" x14ac:dyDescent="0.2">
      <c r="A3138" s="2" t="s">
        <v>960</v>
      </c>
      <c r="C3138" s="2" t="s">
        <v>11</v>
      </c>
      <c r="D3138" s="2" t="s">
        <v>1</v>
      </c>
      <c r="E3138" s="25">
        <v>4.8166300000000002E-2</v>
      </c>
      <c r="F3138" s="25">
        <v>8.1009500000000009E-3</v>
      </c>
      <c r="G3138" s="17">
        <v>4.09996E-9</v>
      </c>
      <c r="H3138" s="25">
        <v>6.9284999999999999E-2</v>
      </c>
      <c r="I3138" s="2" t="s">
        <v>292</v>
      </c>
      <c r="J3138" s="2" t="s">
        <v>814</v>
      </c>
      <c r="K3138" s="2" t="s">
        <v>814</v>
      </c>
    </row>
    <row r="3139" spans="1:11" x14ac:dyDescent="0.2">
      <c r="A3139" s="2" t="s">
        <v>961</v>
      </c>
      <c r="B3139" s="2" t="s">
        <v>856</v>
      </c>
      <c r="C3139" s="2" t="s">
        <v>2</v>
      </c>
      <c r="D3139" s="2" t="s">
        <v>1</v>
      </c>
      <c r="E3139" s="25">
        <v>7.3487999999999998E-2</v>
      </c>
      <c r="F3139" s="25">
        <v>1.12406E-2</v>
      </c>
      <c r="G3139" s="17">
        <v>1.09999E-10</v>
      </c>
      <c r="H3139" s="25">
        <v>3.3595E-2</v>
      </c>
      <c r="I3139" s="2" t="s">
        <v>292</v>
      </c>
      <c r="J3139" s="2" t="s">
        <v>814</v>
      </c>
      <c r="K3139" s="2" t="s">
        <v>814</v>
      </c>
    </row>
    <row r="3140" spans="1:11" x14ac:dyDescent="0.2">
      <c r="A3140" s="2" t="s">
        <v>962</v>
      </c>
      <c r="B3140" s="2" t="s">
        <v>963</v>
      </c>
      <c r="C3140" s="2" t="s">
        <v>11</v>
      </c>
      <c r="D3140" s="2" t="s">
        <v>5</v>
      </c>
      <c r="E3140" s="25">
        <v>-0.21549199999999999</v>
      </c>
      <c r="F3140" s="25">
        <v>7.4409799999999998E-3</v>
      </c>
      <c r="G3140" s="17">
        <v>1.9998599999999999E-184</v>
      </c>
      <c r="H3140" s="25">
        <v>8.0657999999999994E-2</v>
      </c>
      <c r="I3140" s="2" t="s">
        <v>292</v>
      </c>
      <c r="J3140" s="2" t="s">
        <v>814</v>
      </c>
      <c r="K3140" s="2" t="s">
        <v>814</v>
      </c>
    </row>
    <row r="3141" spans="1:11" x14ac:dyDescent="0.2">
      <c r="A3141" s="2" t="s">
        <v>964</v>
      </c>
      <c r="B3141" s="2" t="s">
        <v>856</v>
      </c>
      <c r="C3141" s="2" t="s">
        <v>11</v>
      </c>
      <c r="D3141" s="2" t="s">
        <v>2</v>
      </c>
      <c r="E3141" s="25">
        <v>0.12765199999999999</v>
      </c>
      <c r="F3141" s="25">
        <v>7.4877299999999997E-3</v>
      </c>
      <c r="G3141" s="17">
        <v>4.4004800000000002E-65</v>
      </c>
      <c r="H3141" s="25">
        <v>7.8898999999999997E-2</v>
      </c>
      <c r="I3141" s="2" t="s">
        <v>292</v>
      </c>
      <c r="J3141" s="2" t="s">
        <v>814</v>
      </c>
      <c r="K3141" s="2" t="s">
        <v>814</v>
      </c>
    </row>
    <row r="3142" spans="1:11" x14ac:dyDescent="0.2">
      <c r="A3142" s="2" t="s">
        <v>965</v>
      </c>
      <c r="C3142" s="2" t="s">
        <v>5</v>
      </c>
      <c r="D3142" s="2" t="s">
        <v>11</v>
      </c>
      <c r="E3142" s="25">
        <v>3.0625400000000001E-2</v>
      </c>
      <c r="F3142" s="25">
        <v>4.7678199999999999E-3</v>
      </c>
      <c r="G3142" s="17">
        <v>2.9000099999999999E-10</v>
      </c>
      <c r="H3142" s="25">
        <v>0.23463200000000001</v>
      </c>
      <c r="I3142" s="2" t="s">
        <v>292</v>
      </c>
      <c r="J3142" s="2" t="s">
        <v>814</v>
      </c>
      <c r="K3142" s="2" t="s">
        <v>814</v>
      </c>
    </row>
    <row r="3143" spans="1:11" x14ac:dyDescent="0.2">
      <c r="A3143" s="2" t="s">
        <v>966</v>
      </c>
      <c r="B3143" s="2" t="s">
        <v>967</v>
      </c>
      <c r="C3143" s="2" t="s">
        <v>11</v>
      </c>
      <c r="D3143" s="2" t="s">
        <v>5</v>
      </c>
      <c r="E3143" s="25">
        <v>-7.5258800000000001E-2</v>
      </c>
      <c r="F3143" s="25">
        <v>1.34094E-2</v>
      </c>
      <c r="G3143" s="17">
        <v>2.59998E-8</v>
      </c>
      <c r="H3143" s="25">
        <v>2.3202E-2</v>
      </c>
      <c r="I3143" s="2" t="s">
        <v>292</v>
      </c>
      <c r="J3143" s="2" t="s">
        <v>814</v>
      </c>
      <c r="K3143" s="2" t="s">
        <v>814</v>
      </c>
    </row>
    <row r="3144" spans="1:11" x14ac:dyDescent="0.2">
      <c r="A3144" s="2" t="s">
        <v>501</v>
      </c>
      <c r="B3144" s="2" t="s">
        <v>502</v>
      </c>
      <c r="C3144" s="2" t="s">
        <v>5</v>
      </c>
      <c r="D3144" s="2" t="s">
        <v>1</v>
      </c>
      <c r="E3144" s="25">
        <v>5.6504800000000001E-2</v>
      </c>
      <c r="F3144" s="25">
        <v>5.9496699999999998E-3</v>
      </c>
      <c r="G3144" s="17">
        <v>8.0001799999999998E-21</v>
      </c>
      <c r="H3144" s="25">
        <v>0.867255</v>
      </c>
      <c r="I3144" s="2" t="s">
        <v>292</v>
      </c>
      <c r="J3144" s="2" t="s">
        <v>814</v>
      </c>
      <c r="K3144" s="2" t="s">
        <v>814</v>
      </c>
    </row>
    <row r="3145" spans="1:11" x14ac:dyDescent="0.2">
      <c r="A3145" s="2" t="s">
        <v>968</v>
      </c>
      <c r="B3145" s="2" t="s">
        <v>969</v>
      </c>
      <c r="C3145" s="2" t="s">
        <v>1</v>
      </c>
      <c r="D3145" s="2" t="s">
        <v>2</v>
      </c>
      <c r="E3145" s="25">
        <v>-0.21782499999999999</v>
      </c>
      <c r="F3145" s="25">
        <v>7.1233900000000003E-3</v>
      </c>
      <c r="G3145" s="17">
        <v>9.9999999999999998E-201</v>
      </c>
      <c r="H3145" s="25">
        <v>7.8990000000000005E-2</v>
      </c>
      <c r="I3145" s="2" t="s">
        <v>293</v>
      </c>
      <c r="J3145" s="2" t="s">
        <v>814</v>
      </c>
      <c r="K3145" s="2" t="s">
        <v>814</v>
      </c>
    </row>
    <row r="3146" spans="1:11" x14ac:dyDescent="0.2">
      <c r="A3146" s="2" t="s">
        <v>970</v>
      </c>
      <c r="B3146" s="2" t="s">
        <v>767</v>
      </c>
      <c r="C3146" s="2" t="s">
        <v>11</v>
      </c>
      <c r="D3146" s="2" t="s">
        <v>5</v>
      </c>
      <c r="E3146" s="25">
        <v>-0.119944</v>
      </c>
      <c r="F3146" s="25">
        <v>4.2220000000000001E-3</v>
      </c>
      <c r="G3146" s="17">
        <v>1.7988700000000001E-183</v>
      </c>
      <c r="H3146" s="25">
        <v>0.29593399999999997</v>
      </c>
      <c r="I3146" s="2" t="s">
        <v>293</v>
      </c>
      <c r="J3146" s="2" t="s">
        <v>814</v>
      </c>
      <c r="K3146" s="2" t="s">
        <v>814</v>
      </c>
    </row>
    <row r="3147" spans="1:11" x14ac:dyDescent="0.2">
      <c r="A3147" s="2" t="s">
        <v>818</v>
      </c>
      <c r="B3147" s="2" t="s">
        <v>819</v>
      </c>
      <c r="C3147" s="2" t="s">
        <v>11</v>
      </c>
      <c r="D3147" s="2" t="s">
        <v>1</v>
      </c>
      <c r="E3147" s="25">
        <v>-0.222917</v>
      </c>
      <c r="F3147" s="25">
        <v>1.95795E-2</v>
      </c>
      <c r="G3147" s="17">
        <v>6.09958E-31</v>
      </c>
      <c r="H3147" s="25">
        <v>1.0073E-2</v>
      </c>
      <c r="I3147" s="2" t="s">
        <v>293</v>
      </c>
      <c r="J3147" s="2" t="s">
        <v>814</v>
      </c>
      <c r="K3147" s="2" t="s">
        <v>814</v>
      </c>
    </row>
    <row r="3148" spans="1:11" x14ac:dyDescent="0.2">
      <c r="A3148" s="2" t="s">
        <v>971</v>
      </c>
      <c r="B3148" s="2" t="s">
        <v>3662</v>
      </c>
      <c r="C3148" s="2" t="s">
        <v>2</v>
      </c>
      <c r="D3148" s="2" t="s">
        <v>5</v>
      </c>
      <c r="E3148" s="25">
        <v>2.5325500000000001E-2</v>
      </c>
      <c r="F3148" s="25">
        <v>4.2407599999999997E-3</v>
      </c>
      <c r="G3148" s="17">
        <v>5.9999799999999998E-10</v>
      </c>
      <c r="H3148" s="25">
        <v>0.70979000000000003</v>
      </c>
      <c r="I3148" s="2" t="s">
        <v>293</v>
      </c>
      <c r="J3148" s="2" t="s">
        <v>814</v>
      </c>
      <c r="K3148" s="2" t="s">
        <v>814</v>
      </c>
    </row>
    <row r="3149" spans="1:11" x14ac:dyDescent="0.2">
      <c r="A3149" s="2" t="s">
        <v>972</v>
      </c>
      <c r="C3149" s="2" t="s">
        <v>2</v>
      </c>
      <c r="D3149" s="2" t="s">
        <v>5</v>
      </c>
      <c r="E3149" s="25">
        <v>-3.1112000000000001E-2</v>
      </c>
      <c r="F3149" s="25">
        <v>4.2285400000000002E-3</v>
      </c>
      <c r="G3149" s="17">
        <v>6.0006699999999997E-15</v>
      </c>
      <c r="H3149" s="25">
        <v>0.29578599999999999</v>
      </c>
      <c r="I3149" s="2" t="s">
        <v>293</v>
      </c>
      <c r="J3149" s="2" t="s">
        <v>814</v>
      </c>
      <c r="K3149" s="2" t="s">
        <v>814</v>
      </c>
    </row>
    <row r="3150" spans="1:11" x14ac:dyDescent="0.2">
      <c r="A3150" s="2" t="s">
        <v>830</v>
      </c>
      <c r="B3150" s="2" t="s">
        <v>3658</v>
      </c>
      <c r="C3150" s="2" t="s">
        <v>1</v>
      </c>
      <c r="D3150" s="2" t="s">
        <v>831</v>
      </c>
      <c r="E3150" s="25">
        <v>-5.1679299999999997E-2</v>
      </c>
      <c r="F3150" s="25">
        <v>4.90888E-3</v>
      </c>
      <c r="G3150" s="17">
        <v>1.59993E-26</v>
      </c>
      <c r="H3150" s="25">
        <v>0.80848100000000001</v>
      </c>
      <c r="I3150" s="2" t="s">
        <v>293</v>
      </c>
      <c r="J3150" s="2" t="s">
        <v>814</v>
      </c>
      <c r="K3150" s="2" t="s">
        <v>814</v>
      </c>
    </row>
    <row r="3151" spans="1:11" x14ac:dyDescent="0.2">
      <c r="A3151" s="2" t="s">
        <v>973</v>
      </c>
      <c r="C3151" s="2" t="s">
        <v>11</v>
      </c>
      <c r="D3151" s="2" t="s">
        <v>1</v>
      </c>
      <c r="E3151" s="25">
        <v>4.82304E-2</v>
      </c>
      <c r="F3151" s="25">
        <v>8.08182E-3</v>
      </c>
      <c r="G3151" s="17">
        <v>2.5999799999999999E-9</v>
      </c>
      <c r="H3151" s="25">
        <v>6.1066000000000002E-2</v>
      </c>
      <c r="I3151" s="2" t="s">
        <v>293</v>
      </c>
      <c r="J3151" s="2" t="s">
        <v>814</v>
      </c>
      <c r="K3151" s="2" t="s">
        <v>814</v>
      </c>
    </row>
    <row r="3152" spans="1:11" x14ac:dyDescent="0.2">
      <c r="A3152" s="2" t="s">
        <v>974</v>
      </c>
      <c r="B3152" s="2" t="s">
        <v>975</v>
      </c>
      <c r="C3152" s="2" t="s">
        <v>1</v>
      </c>
      <c r="D3152" s="2" t="s">
        <v>5</v>
      </c>
      <c r="E3152" s="25">
        <v>6.3381400000000004E-2</v>
      </c>
      <c r="F3152" s="25">
        <v>4.0233300000000003E-3</v>
      </c>
      <c r="G3152" s="17">
        <v>4.1995199999999999E-59</v>
      </c>
      <c r="H3152" s="25">
        <v>0.64759999999999995</v>
      </c>
      <c r="I3152" s="2" t="s">
        <v>293</v>
      </c>
      <c r="J3152" s="2" t="s">
        <v>814</v>
      </c>
      <c r="K3152" s="2" t="s">
        <v>814</v>
      </c>
    </row>
    <row r="3153" spans="1:11" x14ac:dyDescent="0.2">
      <c r="A3153" s="2" t="s">
        <v>833</v>
      </c>
      <c r="B3153" s="2" t="s">
        <v>834</v>
      </c>
      <c r="C3153" s="2" t="s">
        <v>2</v>
      </c>
      <c r="D3153" s="2" t="s">
        <v>1</v>
      </c>
      <c r="E3153" s="25">
        <v>-0.22242600000000001</v>
      </c>
      <c r="F3153" s="25">
        <v>1.38143E-2</v>
      </c>
      <c r="G3153" s="17">
        <v>1.2000499999999999E-58</v>
      </c>
      <c r="H3153" s="25">
        <v>1.9852000000000002E-2</v>
      </c>
      <c r="I3153" s="2" t="s">
        <v>293</v>
      </c>
      <c r="J3153" s="2" t="s">
        <v>814</v>
      </c>
      <c r="K3153" s="2" t="s">
        <v>814</v>
      </c>
    </row>
    <row r="3154" spans="1:11" x14ac:dyDescent="0.2">
      <c r="A3154" s="2" t="s">
        <v>932</v>
      </c>
      <c r="B3154" s="2" t="s">
        <v>856</v>
      </c>
      <c r="C3154" s="2" t="s">
        <v>1</v>
      </c>
      <c r="D3154" s="2" t="s">
        <v>2</v>
      </c>
      <c r="E3154" s="25">
        <v>-0.33388699999999999</v>
      </c>
      <c r="F3154" s="25">
        <v>1.42554E-2</v>
      </c>
      <c r="G3154" s="17">
        <v>1.0000000000000001E-122</v>
      </c>
      <c r="H3154" s="25">
        <v>1.8499999999999999E-2</v>
      </c>
      <c r="I3154" s="2" t="s">
        <v>293</v>
      </c>
      <c r="J3154" s="2" t="s">
        <v>814</v>
      </c>
      <c r="K3154" s="2" t="s">
        <v>814</v>
      </c>
    </row>
    <row r="3155" spans="1:11" x14ac:dyDescent="0.2">
      <c r="A3155" s="2" t="s">
        <v>976</v>
      </c>
      <c r="C3155" s="2" t="s">
        <v>11</v>
      </c>
      <c r="D3155" s="2" t="s">
        <v>1</v>
      </c>
      <c r="E3155" s="25">
        <v>7.8288399999999994E-2</v>
      </c>
      <c r="F3155" s="25">
        <v>1.3502999999999999E-2</v>
      </c>
      <c r="G3155" s="17">
        <v>5.8999700000000003E-9</v>
      </c>
      <c r="H3155" s="25">
        <v>2.4240999999999999E-2</v>
      </c>
      <c r="I3155" s="2" t="s">
        <v>293</v>
      </c>
      <c r="J3155" s="2" t="s">
        <v>814</v>
      </c>
      <c r="K3155" s="2" t="s">
        <v>814</v>
      </c>
    </row>
    <row r="3156" spans="1:11" x14ac:dyDescent="0.2">
      <c r="A3156" s="2" t="s">
        <v>977</v>
      </c>
      <c r="B3156" s="2" t="s">
        <v>978</v>
      </c>
      <c r="C3156" s="2" t="s">
        <v>5</v>
      </c>
      <c r="D3156" s="2" t="s">
        <v>11</v>
      </c>
      <c r="E3156" s="25">
        <v>-2.4205399999999998E-2</v>
      </c>
      <c r="F3156" s="25">
        <v>4.1485100000000002E-3</v>
      </c>
      <c r="G3156" s="17">
        <v>5.0000000000000001E-9</v>
      </c>
      <c r="H3156" s="25">
        <v>0.66506799999999999</v>
      </c>
      <c r="I3156" s="2" t="s">
        <v>293</v>
      </c>
      <c r="J3156" s="2" t="s">
        <v>814</v>
      </c>
      <c r="K3156" s="2" t="s">
        <v>814</v>
      </c>
    </row>
    <row r="3157" spans="1:11" x14ac:dyDescent="0.2">
      <c r="A3157" s="2" t="s">
        <v>979</v>
      </c>
      <c r="C3157" s="2" t="s">
        <v>1</v>
      </c>
      <c r="D3157" s="2" t="s">
        <v>5</v>
      </c>
      <c r="E3157" s="25">
        <v>3.0942899999999999E-2</v>
      </c>
      <c r="F3157" s="25">
        <v>4.1555200000000002E-3</v>
      </c>
      <c r="G3157" s="17">
        <v>2.7002300000000001E-14</v>
      </c>
      <c r="H3157" s="25">
        <v>0.31421300000000002</v>
      </c>
      <c r="I3157" s="2" t="s">
        <v>293</v>
      </c>
      <c r="J3157" s="2" t="s">
        <v>814</v>
      </c>
      <c r="K3157" s="2" t="s">
        <v>814</v>
      </c>
    </row>
    <row r="3158" spans="1:11" x14ac:dyDescent="0.2">
      <c r="A3158" s="2" t="s">
        <v>980</v>
      </c>
      <c r="C3158" s="2" t="s">
        <v>1</v>
      </c>
      <c r="D3158" s="2" t="s">
        <v>5</v>
      </c>
      <c r="E3158" s="25">
        <v>5.8038399999999997E-2</v>
      </c>
      <c r="F3158" s="25">
        <v>9.2039200000000009E-3</v>
      </c>
      <c r="G3158" s="17">
        <v>4.0003700000000001E-11</v>
      </c>
      <c r="H3158" s="25">
        <v>4.9058999999999998E-2</v>
      </c>
      <c r="I3158" s="2" t="s">
        <v>293</v>
      </c>
      <c r="J3158" s="2" t="s">
        <v>814</v>
      </c>
      <c r="K3158" s="2" t="s">
        <v>814</v>
      </c>
    </row>
    <row r="3159" spans="1:11" x14ac:dyDescent="0.2">
      <c r="A3159" s="2" t="s">
        <v>507</v>
      </c>
      <c r="B3159" s="2" t="s">
        <v>508</v>
      </c>
      <c r="C3159" s="2" t="s">
        <v>5</v>
      </c>
      <c r="D3159" s="2" t="s">
        <v>11</v>
      </c>
      <c r="E3159" s="25">
        <v>-8.3565799999999996E-2</v>
      </c>
      <c r="F3159" s="25">
        <v>3.9324099999999999E-3</v>
      </c>
      <c r="G3159" s="17">
        <v>2.0989399999999999E-106</v>
      </c>
      <c r="H3159" s="25">
        <v>0.60398200000000002</v>
      </c>
      <c r="I3159" s="2" t="s">
        <v>293</v>
      </c>
      <c r="J3159" s="2" t="s">
        <v>814</v>
      </c>
      <c r="K3159" s="2" t="s">
        <v>814</v>
      </c>
    </row>
    <row r="3160" spans="1:11" x14ac:dyDescent="0.2">
      <c r="A3160" s="2" t="s">
        <v>981</v>
      </c>
      <c r="C3160" s="2" t="s">
        <v>2</v>
      </c>
      <c r="D3160" s="2" t="s">
        <v>5</v>
      </c>
      <c r="E3160" s="25">
        <v>3.1236400000000001E-2</v>
      </c>
      <c r="F3160" s="25">
        <v>3.89179E-3</v>
      </c>
      <c r="G3160" s="17">
        <v>1.10002E-16</v>
      </c>
      <c r="H3160" s="25">
        <v>0.43444899999999997</v>
      </c>
      <c r="I3160" s="2" t="s">
        <v>293</v>
      </c>
      <c r="J3160" s="2" t="s">
        <v>814</v>
      </c>
      <c r="K3160" s="2" t="s">
        <v>814</v>
      </c>
    </row>
    <row r="3161" spans="1:11" x14ac:dyDescent="0.2">
      <c r="A3161" s="2" t="s">
        <v>590</v>
      </c>
      <c r="B3161" s="2" t="s">
        <v>591</v>
      </c>
      <c r="C3161" s="2" t="s">
        <v>1</v>
      </c>
      <c r="D3161" s="2" t="s">
        <v>2</v>
      </c>
      <c r="E3161" s="25">
        <v>-3.8701800000000001E-2</v>
      </c>
      <c r="F3161" s="25">
        <v>3.9864899999999997E-3</v>
      </c>
      <c r="G3161" s="17">
        <v>8.9002E-24</v>
      </c>
      <c r="H3161" s="25">
        <v>0.61535499999999999</v>
      </c>
      <c r="I3161" s="2" t="s">
        <v>293</v>
      </c>
      <c r="J3161" s="2" t="s">
        <v>814</v>
      </c>
      <c r="K3161" s="2" t="s">
        <v>814</v>
      </c>
    </row>
    <row r="3162" spans="1:11" x14ac:dyDescent="0.2">
      <c r="A3162" s="2" t="s">
        <v>982</v>
      </c>
      <c r="C3162" s="2" t="s">
        <v>11</v>
      </c>
      <c r="D3162" s="2" t="s">
        <v>5</v>
      </c>
      <c r="E3162" s="25">
        <v>2.34772E-2</v>
      </c>
      <c r="F3162" s="25">
        <v>4.0547500000000002E-3</v>
      </c>
      <c r="G3162" s="17">
        <v>5.0000000000000003E-10</v>
      </c>
      <c r="H3162" s="25">
        <v>0.357346</v>
      </c>
      <c r="I3162" s="2" t="s">
        <v>293</v>
      </c>
      <c r="J3162" s="2" t="s">
        <v>814</v>
      </c>
      <c r="K3162" s="2" t="s">
        <v>814</v>
      </c>
    </row>
    <row r="3163" spans="1:11" x14ac:dyDescent="0.2">
      <c r="A3163" s="2" t="s">
        <v>843</v>
      </c>
      <c r="B3163" s="2" t="s">
        <v>844</v>
      </c>
      <c r="C3163" s="2" t="s">
        <v>11</v>
      </c>
      <c r="D3163" s="2" t="s">
        <v>5</v>
      </c>
      <c r="E3163" s="25">
        <v>-4.6980800000000003E-2</v>
      </c>
      <c r="F3163" s="25">
        <v>3.94116E-3</v>
      </c>
      <c r="G3163" s="17">
        <v>7.7001599999999997E-35</v>
      </c>
      <c r="H3163" s="25">
        <v>0.39252799999999999</v>
      </c>
      <c r="I3163" s="2" t="s">
        <v>293</v>
      </c>
      <c r="J3163" s="2" t="s">
        <v>814</v>
      </c>
      <c r="K3163" s="2" t="s">
        <v>814</v>
      </c>
    </row>
    <row r="3164" spans="1:11" x14ac:dyDescent="0.2">
      <c r="A3164" s="2" t="s">
        <v>644</v>
      </c>
      <c r="C3164" s="2" t="s">
        <v>5</v>
      </c>
      <c r="D3164" s="2" t="s">
        <v>1</v>
      </c>
      <c r="E3164" s="25">
        <v>0.253992</v>
      </c>
      <c r="F3164" s="25">
        <v>1.9486300000000002E-2</v>
      </c>
      <c r="G3164" s="17">
        <v>1.5999300000000001E-41</v>
      </c>
      <c r="H3164" s="25">
        <v>1.0654E-2</v>
      </c>
      <c r="I3164" s="2" t="s">
        <v>293</v>
      </c>
      <c r="J3164" s="2" t="s">
        <v>814</v>
      </c>
      <c r="K3164" s="2" t="s">
        <v>814</v>
      </c>
    </row>
    <row r="3165" spans="1:11" x14ac:dyDescent="0.2">
      <c r="A3165" s="2" t="s">
        <v>983</v>
      </c>
      <c r="B3165" s="2" t="s">
        <v>984</v>
      </c>
      <c r="C3165" s="2" t="s">
        <v>11</v>
      </c>
      <c r="D3165" s="2" t="s">
        <v>1</v>
      </c>
      <c r="E3165" s="25">
        <v>-0.10698199999999999</v>
      </c>
      <c r="F3165" s="25">
        <v>1.6650000000000002E-2</v>
      </c>
      <c r="G3165" s="17">
        <v>4.1001500000000001E-11</v>
      </c>
      <c r="H3165" s="25">
        <v>1.3507999999999999E-2</v>
      </c>
      <c r="I3165" s="2" t="s">
        <v>293</v>
      </c>
      <c r="J3165" s="2" t="s">
        <v>814</v>
      </c>
      <c r="K3165" s="2" t="s">
        <v>814</v>
      </c>
    </row>
    <row r="3166" spans="1:11" x14ac:dyDescent="0.2">
      <c r="A3166" s="2" t="s">
        <v>985</v>
      </c>
      <c r="B3166" s="2" t="s">
        <v>986</v>
      </c>
      <c r="C3166" s="2" t="s">
        <v>5</v>
      </c>
      <c r="D3166" s="2" t="s">
        <v>2</v>
      </c>
      <c r="E3166" s="25">
        <v>-2.4331800000000001E-2</v>
      </c>
      <c r="F3166" s="25">
        <v>4.31724E-3</v>
      </c>
      <c r="G3166" s="17">
        <v>2.9999899999999999E-8</v>
      </c>
      <c r="H3166" s="25">
        <v>0.32822299999999999</v>
      </c>
      <c r="I3166" s="2" t="s">
        <v>293</v>
      </c>
      <c r="J3166" s="2" t="s">
        <v>814</v>
      </c>
      <c r="K3166" s="2" t="s">
        <v>814</v>
      </c>
    </row>
    <row r="3167" spans="1:11" x14ac:dyDescent="0.2">
      <c r="A3167" s="2" t="s">
        <v>987</v>
      </c>
      <c r="B3167" s="2" t="s">
        <v>988</v>
      </c>
      <c r="C3167" s="2" t="s">
        <v>5</v>
      </c>
      <c r="D3167" s="2" t="s">
        <v>2</v>
      </c>
      <c r="E3167" s="25">
        <v>0.103655</v>
      </c>
      <c r="F3167" s="25">
        <v>1.21736E-2</v>
      </c>
      <c r="G3167" s="17">
        <v>3.50026E-18</v>
      </c>
      <c r="H3167" s="25">
        <v>2.5676000000000001E-2</v>
      </c>
      <c r="I3167" s="2" t="s">
        <v>293</v>
      </c>
      <c r="J3167" s="2" t="s">
        <v>814</v>
      </c>
      <c r="K3167" s="2" t="s">
        <v>814</v>
      </c>
    </row>
    <row r="3168" spans="1:11" x14ac:dyDescent="0.2">
      <c r="A3168" s="2" t="s">
        <v>989</v>
      </c>
      <c r="C3168" s="2" t="s">
        <v>11</v>
      </c>
      <c r="D3168" s="2" t="s">
        <v>5</v>
      </c>
      <c r="E3168" s="25">
        <v>7.2665499999999994E-2</v>
      </c>
      <c r="F3168" s="25">
        <v>1.3205E-2</v>
      </c>
      <c r="G3168" s="17">
        <v>2.3999900000000001E-8</v>
      </c>
      <c r="H3168" s="25">
        <v>2.2100999999999999E-2</v>
      </c>
      <c r="I3168" s="2" t="s">
        <v>293</v>
      </c>
      <c r="J3168" s="2" t="s">
        <v>814</v>
      </c>
      <c r="K3168" s="2" t="s">
        <v>814</v>
      </c>
    </row>
    <row r="3169" spans="1:11" x14ac:dyDescent="0.2">
      <c r="A3169" s="2" t="s">
        <v>849</v>
      </c>
      <c r="B3169" s="2" t="s">
        <v>850</v>
      </c>
      <c r="C3169" s="2" t="s">
        <v>1</v>
      </c>
      <c r="D3169" s="2" t="s">
        <v>11</v>
      </c>
      <c r="E3169" s="25">
        <v>-4.7125599999999997E-2</v>
      </c>
      <c r="F3169" s="25">
        <v>3.9487599999999999E-3</v>
      </c>
      <c r="G3169" s="17">
        <v>3.5002600000000001E-35</v>
      </c>
      <c r="H3169" s="25">
        <v>0.61265099999999995</v>
      </c>
      <c r="I3169" s="2" t="s">
        <v>293</v>
      </c>
      <c r="J3169" s="2" t="s">
        <v>814</v>
      </c>
      <c r="K3169" s="2" t="s">
        <v>814</v>
      </c>
    </row>
    <row r="3170" spans="1:11" x14ac:dyDescent="0.2">
      <c r="A3170" s="2" t="s">
        <v>851</v>
      </c>
      <c r="C3170" s="2" t="s">
        <v>5</v>
      </c>
      <c r="D3170" s="2" t="s">
        <v>11</v>
      </c>
      <c r="E3170" s="25">
        <v>5.2085699999999999E-2</v>
      </c>
      <c r="F3170" s="25">
        <v>4.6768000000000001E-3</v>
      </c>
      <c r="G3170" s="17">
        <v>1.2998699999999999E-31</v>
      </c>
      <c r="H3170" s="25">
        <v>0.21967600000000001</v>
      </c>
      <c r="I3170" s="2" t="s">
        <v>293</v>
      </c>
      <c r="J3170" s="2" t="s">
        <v>814</v>
      </c>
      <c r="K3170" s="2" t="s">
        <v>814</v>
      </c>
    </row>
    <row r="3171" spans="1:11" x14ac:dyDescent="0.2">
      <c r="A3171" s="2" t="s">
        <v>852</v>
      </c>
      <c r="C3171" s="2" t="s">
        <v>5</v>
      </c>
      <c r="D3171" s="2" t="s">
        <v>1</v>
      </c>
      <c r="E3171" s="25">
        <v>-6.3532199999999997E-2</v>
      </c>
      <c r="F3171" s="25">
        <v>4.6901800000000004E-3</v>
      </c>
      <c r="G3171" s="17">
        <v>1.9998599999999998E-40</v>
      </c>
      <c r="H3171" s="25">
        <v>0.267457</v>
      </c>
      <c r="I3171" s="2" t="s">
        <v>293</v>
      </c>
      <c r="J3171" s="2" t="s">
        <v>814</v>
      </c>
      <c r="K3171" s="2" t="s">
        <v>814</v>
      </c>
    </row>
    <row r="3172" spans="1:11" x14ac:dyDescent="0.2">
      <c r="A3172" s="2" t="s">
        <v>990</v>
      </c>
      <c r="C3172" s="2" t="s">
        <v>1</v>
      </c>
      <c r="D3172" s="2" t="s">
        <v>2</v>
      </c>
      <c r="E3172" s="25">
        <v>7.2900300000000001E-2</v>
      </c>
      <c r="F3172" s="25">
        <v>4.0469299999999998E-3</v>
      </c>
      <c r="G3172" s="17">
        <v>8.1002800000000008E-77</v>
      </c>
      <c r="H3172" s="25">
        <v>0.342553</v>
      </c>
      <c r="I3172" s="2" t="s">
        <v>293</v>
      </c>
      <c r="J3172" s="2" t="s">
        <v>814</v>
      </c>
      <c r="K3172" s="2" t="s">
        <v>814</v>
      </c>
    </row>
    <row r="3173" spans="1:11" x14ac:dyDescent="0.2">
      <c r="A3173" s="2" t="s">
        <v>991</v>
      </c>
      <c r="B3173" s="2" t="s">
        <v>992</v>
      </c>
      <c r="C3173" s="2" t="s">
        <v>5</v>
      </c>
      <c r="D3173" s="2" t="s">
        <v>11</v>
      </c>
      <c r="E3173" s="25">
        <v>-3.1675000000000002E-2</v>
      </c>
      <c r="F3173" s="25">
        <v>3.9073700000000003E-3</v>
      </c>
      <c r="G3173" s="17">
        <v>2.8002699999999998E-16</v>
      </c>
      <c r="H3173" s="25">
        <v>0.59092500000000003</v>
      </c>
      <c r="I3173" s="2" t="s">
        <v>293</v>
      </c>
      <c r="J3173" s="2" t="s">
        <v>814</v>
      </c>
      <c r="K3173" s="2" t="s">
        <v>814</v>
      </c>
    </row>
    <row r="3174" spans="1:11" x14ac:dyDescent="0.2">
      <c r="A3174" s="2" t="s">
        <v>942</v>
      </c>
      <c r="B3174" s="2" t="s">
        <v>943</v>
      </c>
      <c r="C3174" s="2" t="s">
        <v>5</v>
      </c>
      <c r="D3174" s="2" t="s">
        <v>2</v>
      </c>
      <c r="E3174" s="25">
        <v>-0.14235800000000001</v>
      </c>
      <c r="F3174" s="25">
        <v>1.11968E-2</v>
      </c>
      <c r="G3174" s="17">
        <v>1.10002E-38</v>
      </c>
      <c r="H3174" s="25">
        <v>3.0530999999999999E-2</v>
      </c>
      <c r="I3174" s="2" t="s">
        <v>293</v>
      </c>
      <c r="J3174" s="2" t="s">
        <v>814</v>
      </c>
      <c r="K3174" s="2" t="s">
        <v>814</v>
      </c>
    </row>
    <row r="3175" spans="1:11" x14ac:dyDescent="0.2">
      <c r="A3175" s="2" t="s">
        <v>993</v>
      </c>
      <c r="C3175" s="2" t="s">
        <v>1</v>
      </c>
      <c r="D3175" s="2" t="s">
        <v>2</v>
      </c>
      <c r="E3175" s="25">
        <v>-0.110738</v>
      </c>
      <c r="F3175" s="25">
        <v>1.8545099999999998E-2</v>
      </c>
      <c r="G3175" s="17">
        <v>6.2999899999999999E-10</v>
      </c>
      <c r="H3175" s="25">
        <v>1.2522999999999999E-2</v>
      </c>
      <c r="I3175" s="2" t="s">
        <v>293</v>
      </c>
      <c r="J3175" s="2" t="s">
        <v>814</v>
      </c>
      <c r="K3175" s="2" t="s">
        <v>814</v>
      </c>
    </row>
    <row r="3176" spans="1:11" x14ac:dyDescent="0.2">
      <c r="A3176" s="2" t="s">
        <v>994</v>
      </c>
      <c r="C3176" s="2" t="s">
        <v>11</v>
      </c>
      <c r="D3176" s="2" t="s">
        <v>5</v>
      </c>
      <c r="E3176" s="25">
        <v>-2.5286599999999999E-2</v>
      </c>
      <c r="F3176" s="25">
        <v>4.5145100000000002E-3</v>
      </c>
      <c r="G3176" s="17">
        <v>5.3000499999999997E-9</v>
      </c>
      <c r="H3176" s="25">
        <v>0.24041799999999999</v>
      </c>
      <c r="I3176" s="2" t="s">
        <v>293</v>
      </c>
      <c r="J3176" s="2" t="s">
        <v>814</v>
      </c>
      <c r="K3176" s="2" t="s">
        <v>814</v>
      </c>
    </row>
    <row r="3177" spans="1:11" x14ac:dyDescent="0.2">
      <c r="A3177" s="2" t="s">
        <v>995</v>
      </c>
      <c r="C3177" s="2" t="s">
        <v>11</v>
      </c>
      <c r="D3177" s="2" t="s">
        <v>5</v>
      </c>
      <c r="E3177" s="25">
        <v>-2.3392E-2</v>
      </c>
      <c r="F3177" s="25">
        <v>3.9447700000000002E-3</v>
      </c>
      <c r="G3177" s="17">
        <v>2.3999900000000001E-8</v>
      </c>
      <c r="H3177" s="25">
        <v>0.60321999999999998</v>
      </c>
      <c r="I3177" s="2" t="s">
        <v>293</v>
      </c>
      <c r="J3177" s="2" t="s">
        <v>814</v>
      </c>
      <c r="K3177" s="2" t="s">
        <v>814</v>
      </c>
    </row>
    <row r="3178" spans="1:11" x14ac:dyDescent="0.2">
      <c r="A3178" s="2" t="s">
        <v>996</v>
      </c>
      <c r="B3178" s="2" t="s">
        <v>953</v>
      </c>
      <c r="C3178" s="2" t="s">
        <v>11</v>
      </c>
      <c r="D3178" s="2" t="s">
        <v>5</v>
      </c>
      <c r="E3178" s="25">
        <v>-2.4107699999999999E-2</v>
      </c>
      <c r="F3178" s="25">
        <v>4.5739600000000002E-3</v>
      </c>
      <c r="G3178" s="17">
        <v>4.0999600000000001E-8</v>
      </c>
      <c r="H3178" s="25">
        <v>0.23180400000000001</v>
      </c>
      <c r="I3178" s="2" t="s">
        <v>293</v>
      </c>
      <c r="J3178" s="2" t="s">
        <v>814</v>
      </c>
      <c r="K3178" s="2" t="s">
        <v>814</v>
      </c>
    </row>
    <row r="3179" spans="1:11" x14ac:dyDescent="0.2">
      <c r="A3179" s="2" t="s">
        <v>666</v>
      </c>
      <c r="B3179" s="2" t="s">
        <v>667</v>
      </c>
      <c r="C3179" s="2" t="s">
        <v>1</v>
      </c>
      <c r="D3179" s="2" t="s">
        <v>2</v>
      </c>
      <c r="E3179" s="25">
        <v>-2.1107000000000001E-2</v>
      </c>
      <c r="F3179" s="25">
        <v>4.2165900000000001E-3</v>
      </c>
      <c r="G3179" s="17">
        <v>4.9000399999999997E-8</v>
      </c>
      <c r="H3179" s="25">
        <v>0.70383600000000002</v>
      </c>
      <c r="I3179" s="2" t="s">
        <v>293</v>
      </c>
      <c r="J3179" s="2" t="s">
        <v>814</v>
      </c>
      <c r="K3179" s="2" t="s">
        <v>814</v>
      </c>
    </row>
    <row r="3180" spans="1:11" x14ac:dyDescent="0.2">
      <c r="A3180" s="2" t="s">
        <v>997</v>
      </c>
      <c r="C3180" s="2" t="s">
        <v>1</v>
      </c>
      <c r="D3180" s="2" t="s">
        <v>2</v>
      </c>
      <c r="E3180" s="25">
        <v>2.3883700000000001E-2</v>
      </c>
      <c r="F3180" s="25">
        <v>4.08676E-3</v>
      </c>
      <c r="G3180" s="17">
        <v>3.2000000000000001E-9</v>
      </c>
      <c r="H3180" s="25">
        <v>0.66352</v>
      </c>
      <c r="I3180" s="2" t="s">
        <v>293</v>
      </c>
      <c r="J3180" s="2" t="s">
        <v>814</v>
      </c>
      <c r="K3180" s="2" t="s">
        <v>814</v>
      </c>
    </row>
    <row r="3181" spans="1:11" x14ac:dyDescent="0.2">
      <c r="A3181" s="2" t="s">
        <v>998</v>
      </c>
      <c r="B3181" s="2" t="s">
        <v>817</v>
      </c>
      <c r="C3181" s="2" t="s">
        <v>11</v>
      </c>
      <c r="D3181" s="2" t="s">
        <v>5</v>
      </c>
      <c r="E3181" s="25">
        <v>3.1297100000000001E-2</v>
      </c>
      <c r="F3181" s="25">
        <v>3.8554000000000001E-3</v>
      </c>
      <c r="G3181" s="17">
        <v>2.4997700000000001E-17</v>
      </c>
      <c r="H3181" s="25">
        <v>0.51877899999999999</v>
      </c>
      <c r="I3181" s="2" t="s">
        <v>293</v>
      </c>
      <c r="J3181" s="2" t="s">
        <v>814</v>
      </c>
      <c r="K3181" s="2" t="s">
        <v>814</v>
      </c>
    </row>
    <row r="3182" spans="1:11" x14ac:dyDescent="0.2">
      <c r="A3182" s="2" t="s">
        <v>511</v>
      </c>
      <c r="B3182" s="2" t="s">
        <v>3651</v>
      </c>
      <c r="C3182" s="2" t="s">
        <v>1</v>
      </c>
      <c r="D3182" s="2" t="s">
        <v>5</v>
      </c>
      <c r="E3182" s="25">
        <v>-6.11055E-2</v>
      </c>
      <c r="F3182" s="25">
        <v>3.9418600000000002E-3</v>
      </c>
      <c r="G3182" s="17">
        <v>1.5000300000000001E-57</v>
      </c>
      <c r="H3182" s="25">
        <v>0.42016399999999998</v>
      </c>
      <c r="I3182" s="2" t="s">
        <v>293</v>
      </c>
      <c r="J3182" s="2" t="s">
        <v>814</v>
      </c>
      <c r="K3182" s="2" t="s">
        <v>814</v>
      </c>
    </row>
    <row r="3183" spans="1:11" x14ac:dyDescent="0.2">
      <c r="A3183" s="2" t="s">
        <v>999</v>
      </c>
      <c r="C3183" s="2" t="s">
        <v>11</v>
      </c>
      <c r="D3183" s="2" t="s">
        <v>5</v>
      </c>
      <c r="E3183" s="25">
        <v>-3.7969799999999998E-2</v>
      </c>
      <c r="F3183" s="25">
        <v>3.8852399999999999E-3</v>
      </c>
      <c r="G3183" s="17">
        <v>1.20005E-21</v>
      </c>
      <c r="H3183" s="25">
        <v>0.46217000000000003</v>
      </c>
      <c r="I3183" s="2" t="s">
        <v>293</v>
      </c>
      <c r="J3183" s="2" t="s">
        <v>814</v>
      </c>
      <c r="K3183" s="2" t="s">
        <v>814</v>
      </c>
    </row>
    <row r="3184" spans="1:11" x14ac:dyDescent="0.2">
      <c r="A3184" s="2" t="s">
        <v>675</v>
      </c>
      <c r="B3184" s="2" t="s">
        <v>676</v>
      </c>
      <c r="C3184" s="2" t="s">
        <v>5</v>
      </c>
      <c r="D3184" s="2" t="s">
        <v>11</v>
      </c>
      <c r="E3184" s="25">
        <v>-3.2523999999999997E-2</v>
      </c>
      <c r="F3184" s="25">
        <v>4.1987600000000002E-3</v>
      </c>
      <c r="G3184" s="17">
        <v>4.7995399999999999E-15</v>
      </c>
      <c r="H3184" s="25">
        <v>0.69893000000000005</v>
      </c>
      <c r="I3184" s="2" t="s">
        <v>293</v>
      </c>
      <c r="J3184" s="2" t="s">
        <v>814</v>
      </c>
      <c r="K3184" s="2" t="s">
        <v>814</v>
      </c>
    </row>
    <row r="3185" spans="1:11" x14ac:dyDescent="0.2">
      <c r="A3185" s="2" t="s">
        <v>1000</v>
      </c>
      <c r="C3185" s="2" t="s">
        <v>5</v>
      </c>
      <c r="D3185" s="2" t="s">
        <v>11</v>
      </c>
      <c r="E3185" s="25">
        <v>4.1739600000000002E-2</v>
      </c>
      <c r="F3185" s="25">
        <v>4.0273000000000002E-3</v>
      </c>
      <c r="G3185" s="17">
        <v>5.6001499999999995E-26</v>
      </c>
      <c r="H3185" s="25">
        <v>0.65063800000000005</v>
      </c>
      <c r="I3185" s="2" t="s">
        <v>293</v>
      </c>
      <c r="J3185" s="2" t="s">
        <v>814</v>
      </c>
      <c r="K3185" s="2" t="s">
        <v>814</v>
      </c>
    </row>
    <row r="3186" spans="1:11" x14ac:dyDescent="0.2">
      <c r="A3186" s="2" t="s">
        <v>951</v>
      </c>
      <c r="C3186" s="2" t="s">
        <v>11</v>
      </c>
      <c r="D3186" s="2" t="s">
        <v>5</v>
      </c>
      <c r="E3186" s="25">
        <v>-4.35807E-2</v>
      </c>
      <c r="F3186" s="25">
        <v>5.2842999999999996E-3</v>
      </c>
      <c r="G3186" s="17">
        <v>1.69981E-16</v>
      </c>
      <c r="H3186" s="25">
        <v>0.15620600000000001</v>
      </c>
      <c r="I3186" s="2" t="s">
        <v>293</v>
      </c>
      <c r="J3186" s="2" t="s">
        <v>814</v>
      </c>
      <c r="K3186" s="2" t="s">
        <v>814</v>
      </c>
    </row>
    <row r="3187" spans="1:11" x14ac:dyDescent="0.2">
      <c r="A3187" s="2" t="s">
        <v>1001</v>
      </c>
      <c r="C3187" s="2" t="s">
        <v>1</v>
      </c>
      <c r="D3187" s="2" t="s">
        <v>2</v>
      </c>
      <c r="E3187" s="25">
        <v>3.3628499999999999E-2</v>
      </c>
      <c r="F3187" s="25">
        <v>3.9186200000000003E-3</v>
      </c>
      <c r="G3187" s="17">
        <v>9.700629999999999E-19</v>
      </c>
      <c r="H3187" s="25">
        <v>0.56531399999999998</v>
      </c>
      <c r="I3187" s="2" t="s">
        <v>293</v>
      </c>
      <c r="J3187" s="2" t="s">
        <v>814</v>
      </c>
      <c r="K3187" s="2" t="s">
        <v>814</v>
      </c>
    </row>
    <row r="3188" spans="1:11" x14ac:dyDescent="0.2">
      <c r="A3188" s="2" t="s">
        <v>1002</v>
      </c>
      <c r="B3188" s="2" t="s">
        <v>1003</v>
      </c>
      <c r="C3188" s="2" t="s">
        <v>1</v>
      </c>
      <c r="D3188" s="2" t="s">
        <v>5</v>
      </c>
      <c r="E3188" s="25">
        <v>-0.18510599999999999</v>
      </c>
      <c r="F3188" s="25">
        <v>6.3845500000000001E-3</v>
      </c>
      <c r="G3188" s="17">
        <v>1.3995900000000001E-189</v>
      </c>
      <c r="H3188" s="25">
        <v>0.10031</v>
      </c>
      <c r="I3188" s="2" t="s">
        <v>293</v>
      </c>
      <c r="J3188" s="2" t="s">
        <v>814</v>
      </c>
      <c r="K3188" s="2" t="s">
        <v>814</v>
      </c>
    </row>
    <row r="3189" spans="1:11" x14ac:dyDescent="0.2">
      <c r="A3189" s="2" t="s">
        <v>1004</v>
      </c>
      <c r="C3189" s="2" t="s">
        <v>2</v>
      </c>
      <c r="D3189" s="2" t="s">
        <v>1</v>
      </c>
      <c r="E3189" s="25">
        <v>-0.12160899999999999</v>
      </c>
      <c r="F3189" s="25">
        <v>5.7214299999999996E-3</v>
      </c>
      <c r="G3189" s="17">
        <v>6.6069300000000006E-101</v>
      </c>
      <c r="H3189" s="25">
        <v>0.13028699999999999</v>
      </c>
      <c r="I3189" s="2" t="s">
        <v>293</v>
      </c>
      <c r="J3189" s="2" t="s">
        <v>814</v>
      </c>
      <c r="K3189" s="2" t="s">
        <v>814</v>
      </c>
    </row>
    <row r="3190" spans="1:11" x14ac:dyDescent="0.2">
      <c r="A3190" s="2" t="s">
        <v>1005</v>
      </c>
      <c r="C3190" s="2" t="s">
        <v>2</v>
      </c>
      <c r="D3190" s="2" t="s">
        <v>5</v>
      </c>
      <c r="E3190" s="25">
        <v>2.3763300000000001E-2</v>
      </c>
      <c r="F3190" s="25">
        <v>4.0364900000000002E-3</v>
      </c>
      <c r="G3190" s="17">
        <v>2.8000100000000001E-9</v>
      </c>
      <c r="H3190" s="25">
        <v>0.35183300000000001</v>
      </c>
      <c r="I3190" s="2" t="s">
        <v>293</v>
      </c>
      <c r="J3190" s="2" t="s">
        <v>814</v>
      </c>
      <c r="K3190" s="2" t="s">
        <v>814</v>
      </c>
    </row>
    <row r="3191" spans="1:11" x14ac:dyDescent="0.2">
      <c r="A3191" s="2" t="s">
        <v>1006</v>
      </c>
      <c r="C3191" s="2" t="s">
        <v>2</v>
      </c>
      <c r="D3191" s="2" t="s">
        <v>1007</v>
      </c>
      <c r="E3191" s="25">
        <v>4.9801400000000003E-2</v>
      </c>
      <c r="F3191" s="25">
        <v>8.4293600000000003E-3</v>
      </c>
      <c r="G3191" s="17">
        <v>1.7999899999999999E-9</v>
      </c>
      <c r="H3191" s="25">
        <v>0.94409900000000002</v>
      </c>
      <c r="I3191" s="2" t="s">
        <v>293</v>
      </c>
      <c r="J3191" s="2" t="s">
        <v>814</v>
      </c>
      <c r="K3191" s="2" t="s">
        <v>814</v>
      </c>
    </row>
    <row r="3192" spans="1:11" x14ac:dyDescent="0.2">
      <c r="A3192" s="2" t="s">
        <v>1008</v>
      </c>
      <c r="B3192" s="2" t="s">
        <v>1009</v>
      </c>
      <c r="C3192" s="2" t="s">
        <v>5</v>
      </c>
      <c r="D3192" s="2" t="s">
        <v>1</v>
      </c>
      <c r="E3192" s="25">
        <v>-2.10247E-2</v>
      </c>
      <c r="F3192" s="25">
        <v>3.95634E-3</v>
      </c>
      <c r="G3192" s="17">
        <v>9.49992E-9</v>
      </c>
      <c r="H3192" s="25">
        <v>0.602796</v>
      </c>
      <c r="I3192" s="2" t="s">
        <v>293</v>
      </c>
      <c r="J3192" s="2" t="s">
        <v>814</v>
      </c>
      <c r="K3192" s="2" t="s">
        <v>814</v>
      </c>
    </row>
    <row r="3193" spans="1:11" x14ac:dyDescent="0.2">
      <c r="A3193" s="2" t="s">
        <v>1010</v>
      </c>
      <c r="C3193" s="2" t="s">
        <v>2</v>
      </c>
      <c r="D3193" s="2" t="s">
        <v>1</v>
      </c>
      <c r="E3193" s="25">
        <v>2.8759799999999999E-2</v>
      </c>
      <c r="F3193" s="25">
        <v>4.7250800000000004E-3</v>
      </c>
      <c r="G3193" s="17">
        <v>1.5E-10</v>
      </c>
      <c r="H3193" s="25">
        <v>0.21251100000000001</v>
      </c>
      <c r="I3193" s="2" t="s">
        <v>293</v>
      </c>
      <c r="J3193" s="2" t="s">
        <v>814</v>
      </c>
      <c r="K3193" s="2" t="s">
        <v>814</v>
      </c>
    </row>
    <row r="3194" spans="1:11" x14ac:dyDescent="0.2">
      <c r="A3194" s="2" t="s">
        <v>1011</v>
      </c>
      <c r="B3194" s="2" t="s">
        <v>1012</v>
      </c>
      <c r="C3194" s="2" t="s">
        <v>2</v>
      </c>
      <c r="D3194" s="2" t="s">
        <v>5</v>
      </c>
      <c r="E3194" s="25">
        <v>-3.3766999999999998E-2</v>
      </c>
      <c r="F3194" s="25">
        <v>5.5231100000000003E-3</v>
      </c>
      <c r="G3194" s="17">
        <v>3.0999900000000002E-9</v>
      </c>
      <c r="H3194" s="25">
        <v>0.16506100000000001</v>
      </c>
      <c r="I3194" s="2" t="s">
        <v>293</v>
      </c>
      <c r="J3194" s="2" t="s">
        <v>814</v>
      </c>
      <c r="K3194" s="2" t="s">
        <v>814</v>
      </c>
    </row>
    <row r="3195" spans="1:11" x14ac:dyDescent="0.2">
      <c r="A3195" s="2" t="s">
        <v>782</v>
      </c>
      <c r="C3195" s="2" t="s">
        <v>1</v>
      </c>
      <c r="D3195" s="2" t="s">
        <v>2</v>
      </c>
      <c r="E3195" s="25">
        <v>2.5895100000000001E-2</v>
      </c>
      <c r="F3195" s="25">
        <v>4.0178699999999998E-3</v>
      </c>
      <c r="G3195" s="17">
        <v>3.9003199999999997E-12</v>
      </c>
      <c r="H3195" s="25">
        <v>0.64403699999999997</v>
      </c>
      <c r="I3195" s="2" t="s">
        <v>293</v>
      </c>
      <c r="J3195" s="2" t="s">
        <v>814</v>
      </c>
      <c r="K3195" s="2" t="s">
        <v>814</v>
      </c>
    </row>
    <row r="3196" spans="1:11" x14ac:dyDescent="0.2">
      <c r="A3196" s="2" t="s">
        <v>498</v>
      </c>
      <c r="B3196" s="2" t="s">
        <v>494</v>
      </c>
      <c r="C3196" s="2" t="s">
        <v>1</v>
      </c>
      <c r="D3196" s="2" t="s">
        <v>11</v>
      </c>
      <c r="E3196" s="25">
        <v>0.117992</v>
      </c>
      <c r="F3196" s="25">
        <v>5.5186999999999996E-3</v>
      </c>
      <c r="G3196" s="17">
        <v>1.3001700000000001E-106</v>
      </c>
      <c r="H3196" s="25">
        <v>0.85392199999999996</v>
      </c>
      <c r="I3196" s="2" t="s">
        <v>293</v>
      </c>
      <c r="J3196" s="2" t="s">
        <v>814</v>
      </c>
      <c r="K3196" s="2" t="s">
        <v>814</v>
      </c>
    </row>
    <row r="3197" spans="1:11" x14ac:dyDescent="0.2">
      <c r="A3197" s="2" t="s">
        <v>1013</v>
      </c>
      <c r="B3197" s="2" t="s">
        <v>1014</v>
      </c>
      <c r="C3197" s="2" t="s">
        <v>5</v>
      </c>
      <c r="D3197" s="2" t="s">
        <v>1</v>
      </c>
      <c r="E3197" s="25">
        <v>-2.4693199999999998E-2</v>
      </c>
      <c r="F3197" s="25">
        <v>4.5021599999999998E-3</v>
      </c>
      <c r="G3197" s="17">
        <v>1.6000000000000001E-8</v>
      </c>
      <c r="H3197" s="25">
        <v>0.23905699999999999</v>
      </c>
      <c r="I3197" s="2" t="s">
        <v>293</v>
      </c>
      <c r="J3197" s="2" t="s">
        <v>814</v>
      </c>
      <c r="K3197" s="2" t="s">
        <v>814</v>
      </c>
    </row>
    <row r="3198" spans="1:11" x14ac:dyDescent="0.2">
      <c r="A3198" s="2" t="s">
        <v>1015</v>
      </c>
      <c r="B3198" s="2" t="s">
        <v>1016</v>
      </c>
      <c r="C3198" s="2" t="s">
        <v>11</v>
      </c>
      <c r="D3198" s="2" t="s">
        <v>1</v>
      </c>
      <c r="E3198" s="25">
        <v>5.4944399999999997E-2</v>
      </c>
      <c r="F3198" s="25">
        <v>4.5363900000000004E-3</v>
      </c>
      <c r="G3198" s="17">
        <v>5.3002899999999999E-34</v>
      </c>
      <c r="H3198" s="25">
        <v>0.236543</v>
      </c>
      <c r="I3198" s="2" t="s">
        <v>293</v>
      </c>
      <c r="J3198" s="2" t="s">
        <v>814</v>
      </c>
      <c r="K3198" s="2" t="s">
        <v>814</v>
      </c>
    </row>
    <row r="3199" spans="1:11" x14ac:dyDescent="0.2">
      <c r="A3199" s="2" t="s">
        <v>1017</v>
      </c>
      <c r="B3199" s="2" t="s">
        <v>3663</v>
      </c>
      <c r="C3199" s="2" t="s">
        <v>1</v>
      </c>
      <c r="D3199" s="2" t="s">
        <v>5</v>
      </c>
      <c r="E3199" s="25">
        <v>6.7082799999999998E-2</v>
      </c>
      <c r="F3199" s="25">
        <v>4.1414599999999996E-3</v>
      </c>
      <c r="G3199" s="17">
        <v>2.19989E-61</v>
      </c>
      <c r="H3199" s="25">
        <v>0.53374600000000005</v>
      </c>
      <c r="I3199" s="2" t="s">
        <v>293</v>
      </c>
      <c r="J3199" s="2" t="s">
        <v>814</v>
      </c>
      <c r="K3199" s="2" t="s">
        <v>814</v>
      </c>
    </row>
    <row r="3200" spans="1:11" x14ac:dyDescent="0.2">
      <c r="A3200" s="2" t="s">
        <v>1018</v>
      </c>
      <c r="C3200" s="2" t="s">
        <v>11</v>
      </c>
      <c r="D3200" s="2" t="s">
        <v>2</v>
      </c>
      <c r="E3200" s="25">
        <v>-2.7399099999999999E-2</v>
      </c>
      <c r="F3200" s="25">
        <v>4.0218399999999996E-3</v>
      </c>
      <c r="G3200" s="17">
        <v>1.69981E-13</v>
      </c>
      <c r="H3200" s="25">
        <v>0.58057999999999998</v>
      </c>
      <c r="I3200" s="2" t="s">
        <v>293</v>
      </c>
      <c r="J3200" s="2" t="s">
        <v>814</v>
      </c>
      <c r="K3200" s="2" t="s">
        <v>814</v>
      </c>
    </row>
    <row r="3201" spans="1:11" x14ac:dyDescent="0.2">
      <c r="A3201" s="2" t="s">
        <v>791</v>
      </c>
      <c r="B3201" s="2" t="s">
        <v>792</v>
      </c>
      <c r="C3201" s="2" t="s">
        <v>11</v>
      </c>
      <c r="D3201" s="2" t="s">
        <v>5</v>
      </c>
      <c r="E3201" s="25">
        <v>-0.10016700000000001</v>
      </c>
      <c r="F3201" s="25">
        <v>7.3432200000000001E-3</v>
      </c>
      <c r="G3201" s="17">
        <v>1.59993E-42</v>
      </c>
      <c r="H3201" s="25">
        <v>7.4401999999999996E-2</v>
      </c>
      <c r="I3201" s="2" t="s">
        <v>293</v>
      </c>
      <c r="J3201" s="2" t="s">
        <v>814</v>
      </c>
      <c r="K3201" s="2" t="s">
        <v>814</v>
      </c>
    </row>
    <row r="3202" spans="1:11" x14ac:dyDescent="0.2">
      <c r="A3202" s="2" t="s">
        <v>1019</v>
      </c>
      <c r="C3202" s="2" t="s">
        <v>2</v>
      </c>
      <c r="D3202" s="2" t="s">
        <v>1</v>
      </c>
      <c r="E3202" s="25">
        <v>-2.7209500000000001E-2</v>
      </c>
      <c r="F3202" s="25">
        <v>4.1452299999999997E-3</v>
      </c>
      <c r="G3202" s="17">
        <v>4.7000199999999998E-11</v>
      </c>
      <c r="H3202" s="25">
        <v>0.32042100000000001</v>
      </c>
      <c r="I3202" s="2" t="s">
        <v>293</v>
      </c>
      <c r="J3202" s="2" t="s">
        <v>814</v>
      </c>
      <c r="K3202" s="2" t="s">
        <v>814</v>
      </c>
    </row>
    <row r="3203" spans="1:11" x14ac:dyDescent="0.2">
      <c r="A3203" s="2" t="s">
        <v>1020</v>
      </c>
      <c r="B3203" s="2" t="s">
        <v>1021</v>
      </c>
      <c r="C3203" s="2" t="s">
        <v>5</v>
      </c>
      <c r="D3203" s="2" t="s">
        <v>11</v>
      </c>
      <c r="E3203" s="25">
        <v>2.1768599999999999E-2</v>
      </c>
      <c r="F3203" s="25">
        <v>3.9049100000000002E-3</v>
      </c>
      <c r="G3203" s="17">
        <v>2.0999999999999999E-8</v>
      </c>
      <c r="H3203" s="25">
        <v>0.41810399999999998</v>
      </c>
      <c r="I3203" s="2" t="s">
        <v>293</v>
      </c>
      <c r="J3203" s="2" t="s">
        <v>814</v>
      </c>
      <c r="K3203" s="2" t="s">
        <v>814</v>
      </c>
    </row>
    <row r="3204" spans="1:11" x14ac:dyDescent="0.2">
      <c r="A3204" s="2" t="s">
        <v>707</v>
      </c>
      <c r="B3204" s="2" t="s">
        <v>708</v>
      </c>
      <c r="C3204" s="2" t="s">
        <v>2</v>
      </c>
      <c r="D3204" s="2" t="s">
        <v>1</v>
      </c>
      <c r="E3204" s="25">
        <v>-8.84273E-2</v>
      </c>
      <c r="F3204" s="25">
        <v>4.74428E-3</v>
      </c>
      <c r="G3204" s="17">
        <v>4.9000399999999999E-80</v>
      </c>
      <c r="H3204" s="25">
        <v>0.205765</v>
      </c>
      <c r="I3204" s="2" t="s">
        <v>293</v>
      </c>
      <c r="J3204" s="2" t="s">
        <v>814</v>
      </c>
      <c r="K3204" s="2" t="s">
        <v>814</v>
      </c>
    </row>
    <row r="3205" spans="1:11" x14ac:dyDescent="0.2">
      <c r="A3205" s="2" t="s">
        <v>1022</v>
      </c>
      <c r="C3205" s="2" t="s">
        <v>2</v>
      </c>
      <c r="D3205" s="2" t="s">
        <v>1</v>
      </c>
      <c r="E3205" s="25">
        <v>-2.8402199999999999E-2</v>
      </c>
      <c r="F3205" s="25">
        <v>4.1298899999999998E-3</v>
      </c>
      <c r="G3205" s="17">
        <v>5.1999600000000002E-13</v>
      </c>
      <c r="H3205" s="25">
        <v>0.31979200000000002</v>
      </c>
      <c r="I3205" s="2" t="s">
        <v>293</v>
      </c>
      <c r="J3205" s="2" t="s">
        <v>814</v>
      </c>
      <c r="K3205" s="2" t="s">
        <v>814</v>
      </c>
    </row>
    <row r="3206" spans="1:11" x14ac:dyDescent="0.2">
      <c r="A3206" s="2" t="s">
        <v>1023</v>
      </c>
      <c r="B3206" s="2" t="s">
        <v>1024</v>
      </c>
      <c r="C3206" s="2" t="s">
        <v>5</v>
      </c>
      <c r="D3206" s="2" t="s">
        <v>11</v>
      </c>
      <c r="E3206" s="25">
        <v>2.24748E-2</v>
      </c>
      <c r="F3206" s="25">
        <v>4.2079200000000004E-3</v>
      </c>
      <c r="G3206" s="17">
        <v>1.29999E-8</v>
      </c>
      <c r="H3206" s="25">
        <v>0.299371</v>
      </c>
      <c r="I3206" s="2" t="s">
        <v>293</v>
      </c>
      <c r="J3206" s="2" t="s">
        <v>814</v>
      </c>
      <c r="K3206" s="2" t="s">
        <v>814</v>
      </c>
    </row>
    <row r="3207" spans="1:11" x14ac:dyDescent="0.2">
      <c r="A3207" s="2" t="s">
        <v>1025</v>
      </c>
      <c r="C3207" s="2" t="s">
        <v>11</v>
      </c>
      <c r="D3207" s="2" t="s">
        <v>1</v>
      </c>
      <c r="E3207" s="25">
        <v>5.9909999999999998E-2</v>
      </c>
      <c r="F3207" s="25">
        <v>9.4037099999999992E-3</v>
      </c>
      <c r="G3207" s="17">
        <v>2.2998500000000001E-11</v>
      </c>
      <c r="H3207" s="25">
        <v>5.2978999999999998E-2</v>
      </c>
      <c r="I3207" s="2" t="s">
        <v>293</v>
      </c>
      <c r="J3207" s="2" t="s">
        <v>814</v>
      </c>
      <c r="K3207" s="2" t="s">
        <v>814</v>
      </c>
    </row>
    <row r="3208" spans="1:11" x14ac:dyDescent="0.2">
      <c r="A3208" s="2" t="s">
        <v>1026</v>
      </c>
      <c r="B3208" s="2" t="s">
        <v>934</v>
      </c>
      <c r="C3208" s="2" t="s">
        <v>2</v>
      </c>
      <c r="D3208" s="2" t="s">
        <v>1</v>
      </c>
      <c r="E3208" s="25">
        <v>-2.7819400000000001E-2</v>
      </c>
      <c r="F3208" s="25">
        <v>3.8881699999999998E-3</v>
      </c>
      <c r="G3208" s="17">
        <v>2.80027E-13</v>
      </c>
      <c r="H3208" s="25">
        <v>0.44037999999999999</v>
      </c>
      <c r="I3208" s="2" t="s">
        <v>293</v>
      </c>
      <c r="J3208" s="2" t="s">
        <v>814</v>
      </c>
      <c r="K3208" s="2" t="s">
        <v>814</v>
      </c>
    </row>
    <row r="3209" spans="1:11" x14ac:dyDescent="0.2">
      <c r="A3209" s="2" t="s">
        <v>711</v>
      </c>
      <c r="B3209" s="2" t="s">
        <v>712</v>
      </c>
      <c r="C3209" s="2" t="s">
        <v>11</v>
      </c>
      <c r="D3209" s="2" t="s">
        <v>5</v>
      </c>
      <c r="E3209" s="25">
        <v>0.14096600000000001</v>
      </c>
      <c r="F3209" s="25">
        <v>1.10299E-2</v>
      </c>
      <c r="G3209" s="17">
        <v>1.59993E-38</v>
      </c>
      <c r="H3209" s="25">
        <v>3.1482999999999997E-2</v>
      </c>
      <c r="I3209" s="2" t="s">
        <v>293</v>
      </c>
      <c r="J3209" s="2" t="s">
        <v>814</v>
      </c>
      <c r="K3209" s="2" t="s">
        <v>814</v>
      </c>
    </row>
    <row r="3210" spans="1:11" x14ac:dyDescent="0.2">
      <c r="A3210" s="2" t="s">
        <v>961</v>
      </c>
      <c r="B3210" s="2" t="s">
        <v>856</v>
      </c>
      <c r="C3210" s="2" t="s">
        <v>2</v>
      </c>
      <c r="D3210" s="2" t="s">
        <v>1</v>
      </c>
      <c r="E3210" s="25">
        <v>-0.12281</v>
      </c>
      <c r="F3210" s="25">
        <v>1.0698900000000001E-2</v>
      </c>
      <c r="G3210" s="17">
        <v>2.2998500000000001E-30</v>
      </c>
      <c r="H3210" s="25">
        <v>3.3595E-2</v>
      </c>
      <c r="I3210" s="2" t="s">
        <v>293</v>
      </c>
      <c r="J3210" s="2" t="s">
        <v>814</v>
      </c>
      <c r="K3210" s="2" t="s">
        <v>814</v>
      </c>
    </row>
    <row r="3211" spans="1:11" x14ac:dyDescent="0.2">
      <c r="A3211" s="2" t="s">
        <v>1027</v>
      </c>
      <c r="C3211" s="2" t="s">
        <v>1</v>
      </c>
      <c r="D3211" s="2" t="s">
        <v>11</v>
      </c>
      <c r="E3211" s="25">
        <v>-7.9612500000000003E-2</v>
      </c>
      <c r="F3211" s="25">
        <v>1.37092E-2</v>
      </c>
      <c r="G3211" s="17">
        <v>4.3000200000000002E-9</v>
      </c>
      <c r="H3211" s="25">
        <v>2.9894E-2</v>
      </c>
      <c r="I3211" s="2" t="s">
        <v>293</v>
      </c>
      <c r="J3211" s="2" t="s">
        <v>814</v>
      </c>
      <c r="K3211" s="2" t="s">
        <v>814</v>
      </c>
    </row>
    <row r="3212" spans="1:11" x14ac:dyDescent="0.2">
      <c r="A3212" s="2" t="s">
        <v>1028</v>
      </c>
      <c r="B3212" s="2" t="s">
        <v>1029</v>
      </c>
      <c r="C3212" s="2" t="s">
        <v>5</v>
      </c>
      <c r="D3212" s="2" t="s">
        <v>11</v>
      </c>
      <c r="E3212" s="25">
        <v>6.6819699999999996E-2</v>
      </c>
      <c r="F3212" s="25">
        <v>4.9571399999999996E-3</v>
      </c>
      <c r="G3212" s="17">
        <v>3.8001399999999999E-44</v>
      </c>
      <c r="H3212" s="25">
        <v>0.18640399999999999</v>
      </c>
      <c r="I3212" s="2" t="s">
        <v>293</v>
      </c>
      <c r="J3212" s="2" t="s">
        <v>814</v>
      </c>
      <c r="K3212" s="2" t="s">
        <v>814</v>
      </c>
    </row>
    <row r="3213" spans="1:11" x14ac:dyDescent="0.2">
      <c r="A3213" s="2" t="s">
        <v>1030</v>
      </c>
      <c r="B3213" s="2" t="s">
        <v>1031</v>
      </c>
      <c r="C3213" s="2" t="s">
        <v>2</v>
      </c>
      <c r="D3213" s="2" t="s">
        <v>1</v>
      </c>
      <c r="E3213" s="25">
        <v>7.1363200000000002E-2</v>
      </c>
      <c r="F3213" s="25">
        <v>9.9622700000000005E-3</v>
      </c>
      <c r="G3213" s="17">
        <v>5.3002900000000003E-14</v>
      </c>
      <c r="H3213" s="25">
        <v>5.0099999999999999E-2</v>
      </c>
      <c r="I3213" s="2" t="s">
        <v>293</v>
      </c>
      <c r="J3213" s="2" t="s">
        <v>814</v>
      </c>
      <c r="K3213" s="2" t="s">
        <v>814</v>
      </c>
    </row>
    <row r="3214" spans="1:11" x14ac:dyDescent="0.2">
      <c r="A3214" s="2" t="s">
        <v>921</v>
      </c>
      <c r="B3214" s="2" t="s">
        <v>3698</v>
      </c>
      <c r="C3214" s="2" t="s">
        <v>11</v>
      </c>
      <c r="D3214" s="2" t="s">
        <v>1</v>
      </c>
      <c r="E3214" s="25">
        <v>-4.0569099999999997E-2</v>
      </c>
      <c r="F3214" s="25">
        <v>3.8505599999999998E-3</v>
      </c>
      <c r="G3214" s="17">
        <v>1.5000300000000001E-27</v>
      </c>
      <c r="H3214" s="25">
        <v>0.50422800000000001</v>
      </c>
      <c r="I3214" s="2" t="s">
        <v>293</v>
      </c>
      <c r="J3214" s="2" t="s">
        <v>814</v>
      </c>
      <c r="K3214" s="2" t="s">
        <v>814</v>
      </c>
    </row>
    <row r="3215" spans="1:11" x14ac:dyDescent="0.2">
      <c r="A3215" s="2" t="s">
        <v>1032</v>
      </c>
      <c r="B3215" s="2" t="s">
        <v>1033</v>
      </c>
      <c r="C3215" s="2" t="s">
        <v>2</v>
      </c>
      <c r="D3215" s="2" t="s">
        <v>1</v>
      </c>
      <c r="E3215" s="25">
        <v>6.2779500000000002E-2</v>
      </c>
      <c r="F3215" s="25">
        <v>1.16779E-2</v>
      </c>
      <c r="G3215" s="17">
        <v>3.2000000000000002E-8</v>
      </c>
      <c r="H3215" s="25">
        <v>3.1099999999999999E-2</v>
      </c>
      <c r="I3215" s="2" t="s">
        <v>293</v>
      </c>
      <c r="J3215" s="2" t="s">
        <v>814</v>
      </c>
      <c r="K3215" s="2" t="s">
        <v>814</v>
      </c>
    </row>
    <row r="3216" spans="1:11" x14ac:dyDescent="0.2">
      <c r="A3216" s="2" t="s">
        <v>966</v>
      </c>
      <c r="B3216" s="2" t="s">
        <v>967</v>
      </c>
      <c r="C3216" s="2" t="s">
        <v>11</v>
      </c>
      <c r="D3216" s="2" t="s">
        <v>5</v>
      </c>
      <c r="E3216" s="25">
        <v>9.8306000000000004E-2</v>
      </c>
      <c r="F3216" s="25">
        <v>1.27825E-2</v>
      </c>
      <c r="G3216" s="17">
        <v>1.10002E-13</v>
      </c>
      <c r="H3216" s="25">
        <v>2.3202E-2</v>
      </c>
      <c r="I3216" s="2" t="s">
        <v>293</v>
      </c>
      <c r="J3216" s="2" t="s">
        <v>814</v>
      </c>
      <c r="K3216" s="2" t="s">
        <v>814</v>
      </c>
    </row>
    <row r="3217" spans="1:11" x14ac:dyDescent="0.2">
      <c r="A3217" s="2" t="s">
        <v>1034</v>
      </c>
      <c r="C3217" s="2" t="s">
        <v>11</v>
      </c>
      <c r="D3217" s="2" t="s">
        <v>2</v>
      </c>
      <c r="E3217" s="25">
        <v>-2.3222E-2</v>
      </c>
      <c r="F3217" s="25">
        <v>3.9650600000000003E-3</v>
      </c>
      <c r="G3217" s="17">
        <v>5.7996300000000003E-11</v>
      </c>
      <c r="H3217" s="25">
        <v>0.38486199999999998</v>
      </c>
      <c r="I3217" s="2" t="s">
        <v>293</v>
      </c>
      <c r="J3217" s="2" t="s">
        <v>814</v>
      </c>
      <c r="K3217" s="2" t="s">
        <v>814</v>
      </c>
    </row>
    <row r="3218" spans="1:11" x14ac:dyDescent="0.2">
      <c r="A3218" s="2" t="s">
        <v>1035</v>
      </c>
      <c r="C3218" s="2" t="s">
        <v>1</v>
      </c>
      <c r="D3218" s="2" t="s">
        <v>2</v>
      </c>
      <c r="E3218" s="25">
        <v>-2.2746099999999998E-2</v>
      </c>
      <c r="F3218" s="25">
        <v>4.0557700000000002E-3</v>
      </c>
      <c r="G3218" s="17">
        <v>2.6999799999999999E-8</v>
      </c>
      <c r="H3218" s="25">
        <v>0.65600800000000004</v>
      </c>
      <c r="I3218" s="2" t="s">
        <v>293</v>
      </c>
      <c r="J3218" s="2" t="s">
        <v>814</v>
      </c>
      <c r="K3218" s="2" t="s">
        <v>814</v>
      </c>
    </row>
    <row r="3219" spans="1:11" x14ac:dyDescent="0.2">
      <c r="A3219" s="2" t="s">
        <v>1036</v>
      </c>
      <c r="C3219" s="2" t="s">
        <v>2</v>
      </c>
      <c r="D3219" s="2" t="s">
        <v>1</v>
      </c>
      <c r="E3219" s="25">
        <v>2.4251600000000002E-2</v>
      </c>
      <c r="F3219" s="25">
        <v>4.2021799999999998E-3</v>
      </c>
      <c r="G3219" s="17">
        <v>1.4999999999999999E-8</v>
      </c>
      <c r="H3219" s="25">
        <v>0.30802200000000002</v>
      </c>
      <c r="I3219" s="2" t="s">
        <v>293</v>
      </c>
      <c r="J3219" s="2" t="s">
        <v>814</v>
      </c>
      <c r="K3219" s="2" t="s">
        <v>814</v>
      </c>
    </row>
    <row r="3220" spans="1:11" x14ac:dyDescent="0.2">
      <c r="A3220" s="2" t="s">
        <v>501</v>
      </c>
      <c r="B3220" s="2" t="s">
        <v>502</v>
      </c>
      <c r="C3220" s="2" t="s">
        <v>5</v>
      </c>
      <c r="D3220" s="2" t="s">
        <v>1</v>
      </c>
      <c r="E3220" s="25">
        <v>-0.19969400000000001</v>
      </c>
      <c r="F3220" s="25">
        <v>5.6736599999999996E-3</v>
      </c>
      <c r="G3220" s="17">
        <v>9.9999999999999998E-201</v>
      </c>
      <c r="H3220" s="25">
        <v>0.867255</v>
      </c>
      <c r="I3220" s="2" t="s">
        <v>293</v>
      </c>
      <c r="J3220" s="2" t="s">
        <v>814</v>
      </c>
      <c r="K3220" s="2" t="s">
        <v>814</v>
      </c>
    </row>
    <row r="3221" spans="1:11" x14ac:dyDescent="0.2">
      <c r="A3221" s="2" t="s">
        <v>927</v>
      </c>
      <c r="C3221" s="2" t="s">
        <v>5</v>
      </c>
      <c r="D3221" s="2" t="s">
        <v>1</v>
      </c>
      <c r="E3221" s="25">
        <v>4.05101E-2</v>
      </c>
      <c r="F3221" s="25">
        <v>7.6408300000000004E-3</v>
      </c>
      <c r="G3221" s="17">
        <v>1.29999E-8</v>
      </c>
      <c r="H3221" s="25">
        <v>7.0764999999999995E-2</v>
      </c>
      <c r="I3221" s="2" t="s">
        <v>293</v>
      </c>
      <c r="J3221" s="2" t="s">
        <v>814</v>
      </c>
      <c r="K3221" s="2" t="s">
        <v>814</v>
      </c>
    </row>
    <row r="3222" spans="1:11" x14ac:dyDescent="0.2">
      <c r="A3222" s="2" t="s">
        <v>928</v>
      </c>
      <c r="B3222" s="2" t="s">
        <v>3661</v>
      </c>
      <c r="C3222" s="2" t="s">
        <v>2</v>
      </c>
      <c r="D3222" s="2" t="s">
        <v>5</v>
      </c>
      <c r="E3222" s="25">
        <v>3.5096000000000002E-2</v>
      </c>
      <c r="F3222" s="25">
        <v>3.8474799999999999E-3</v>
      </c>
      <c r="G3222" s="17">
        <v>1.80011E-19</v>
      </c>
      <c r="H3222" s="25">
        <v>0.48233399999999998</v>
      </c>
      <c r="I3222" s="2" t="s">
        <v>293</v>
      </c>
      <c r="J3222" s="2" t="s">
        <v>814</v>
      </c>
      <c r="K3222" s="2" t="s">
        <v>814</v>
      </c>
    </row>
    <row r="3223" spans="1:11" x14ac:dyDescent="0.2">
      <c r="A3223" s="2" t="s">
        <v>1037</v>
      </c>
      <c r="C3223" s="2" t="s">
        <v>831</v>
      </c>
      <c r="D3223" s="2" t="s">
        <v>1</v>
      </c>
      <c r="E3223" s="25">
        <v>5.4927499999999997E-2</v>
      </c>
      <c r="F3223" s="25">
        <v>6.9986099999999997E-3</v>
      </c>
      <c r="G3223" s="17">
        <v>5.50047E-15</v>
      </c>
      <c r="H3223" s="25">
        <v>0.90769599999999995</v>
      </c>
      <c r="I3223" s="2" t="s">
        <v>293</v>
      </c>
      <c r="J3223" s="2" t="s">
        <v>814</v>
      </c>
      <c r="K3223" s="2" t="s">
        <v>814</v>
      </c>
    </row>
    <row r="3224" spans="1:11" x14ac:dyDescent="0.2">
      <c r="A3224" s="2" t="s">
        <v>968</v>
      </c>
      <c r="B3224" s="2" t="s">
        <v>969</v>
      </c>
      <c r="C3224" s="2" t="s">
        <v>1</v>
      </c>
      <c r="D3224" s="2" t="s">
        <v>2</v>
      </c>
      <c r="E3224" s="25">
        <v>-0.22592499999999999</v>
      </c>
      <c r="F3224" s="25">
        <v>7.3658400000000002E-3</v>
      </c>
      <c r="G3224" s="17">
        <v>9.9999999999999998E-201</v>
      </c>
      <c r="H3224" s="25">
        <v>7.8990000000000005E-2</v>
      </c>
      <c r="I3224" s="2" t="s">
        <v>294</v>
      </c>
      <c r="J3224" s="2" t="s">
        <v>1038</v>
      </c>
      <c r="K3224" s="2" t="s">
        <v>1039</v>
      </c>
    </row>
    <row r="3225" spans="1:11" x14ac:dyDescent="0.2">
      <c r="A3225" s="2" t="s">
        <v>818</v>
      </c>
      <c r="B3225" s="2" t="s">
        <v>819</v>
      </c>
      <c r="C3225" s="2" t="s">
        <v>11</v>
      </c>
      <c r="D3225" s="2" t="s">
        <v>1</v>
      </c>
      <c r="E3225" s="25">
        <v>-0.26791399999999999</v>
      </c>
      <c r="F3225" s="25">
        <v>2.0243000000000001E-2</v>
      </c>
      <c r="G3225" s="17">
        <v>3.1996299999999999E-40</v>
      </c>
      <c r="H3225" s="25">
        <v>1.0073E-2</v>
      </c>
      <c r="I3225" s="2" t="s">
        <v>294</v>
      </c>
      <c r="J3225" s="2" t="s">
        <v>1038</v>
      </c>
      <c r="K3225" s="2" t="s">
        <v>1039</v>
      </c>
    </row>
    <row r="3226" spans="1:11" x14ac:dyDescent="0.2">
      <c r="A3226" s="2" t="s">
        <v>623</v>
      </c>
      <c r="B3226" s="2" t="s">
        <v>624</v>
      </c>
      <c r="C3226" s="2" t="s">
        <v>11</v>
      </c>
      <c r="D3226" s="2" t="s">
        <v>1</v>
      </c>
      <c r="E3226" s="25">
        <v>0.17728099999999999</v>
      </c>
      <c r="F3226" s="25">
        <v>7.3425499999999998E-3</v>
      </c>
      <c r="G3226" s="17">
        <v>3.1988999999999999E-134</v>
      </c>
      <c r="H3226" s="25">
        <v>8.0584000000000003E-2</v>
      </c>
      <c r="I3226" s="2" t="s">
        <v>294</v>
      </c>
      <c r="J3226" s="2" t="s">
        <v>1038</v>
      </c>
      <c r="K3226" s="2" t="s">
        <v>1039</v>
      </c>
    </row>
    <row r="3227" spans="1:11" x14ac:dyDescent="0.2">
      <c r="A3227" s="2" t="s">
        <v>1040</v>
      </c>
      <c r="C3227" s="2" t="s">
        <v>5</v>
      </c>
      <c r="D3227" s="2" t="s">
        <v>11</v>
      </c>
      <c r="E3227" s="25">
        <v>-3.5536900000000003E-2</v>
      </c>
      <c r="F3227" s="25">
        <v>3.9846899999999999E-3</v>
      </c>
      <c r="G3227" s="17">
        <v>2.0999100000000001E-20</v>
      </c>
      <c r="H3227" s="25">
        <v>0.47440399999999999</v>
      </c>
      <c r="I3227" s="2" t="s">
        <v>294</v>
      </c>
      <c r="J3227" s="2" t="s">
        <v>1038</v>
      </c>
      <c r="K3227" s="2" t="s">
        <v>1039</v>
      </c>
    </row>
    <row r="3228" spans="1:11" x14ac:dyDescent="0.2">
      <c r="A3228" s="2" t="s">
        <v>1041</v>
      </c>
      <c r="C3228" s="2" t="s">
        <v>11</v>
      </c>
      <c r="D3228" s="2" t="s">
        <v>5</v>
      </c>
      <c r="E3228" s="25">
        <v>5.4522399999999999E-2</v>
      </c>
      <c r="F3228" s="25">
        <v>9.8025500000000002E-3</v>
      </c>
      <c r="G3228" s="17">
        <v>2.3999900000000001E-9</v>
      </c>
      <c r="H3228" s="25">
        <v>4.3581000000000002E-2</v>
      </c>
      <c r="I3228" s="2" t="s">
        <v>294</v>
      </c>
      <c r="J3228" s="2" t="s">
        <v>1038</v>
      </c>
      <c r="K3228" s="2" t="s">
        <v>1039</v>
      </c>
    </row>
    <row r="3229" spans="1:11" x14ac:dyDescent="0.2">
      <c r="A3229" s="2" t="s">
        <v>1042</v>
      </c>
      <c r="B3229" s="2" t="s">
        <v>1043</v>
      </c>
      <c r="C3229" s="2" t="s">
        <v>5</v>
      </c>
      <c r="D3229" s="2" t="s">
        <v>11</v>
      </c>
      <c r="E3229" s="25">
        <v>-2.23596E-2</v>
      </c>
      <c r="F3229" s="25">
        <v>4.0557700000000002E-3</v>
      </c>
      <c r="G3229" s="17">
        <v>2.4999999999999999E-8</v>
      </c>
      <c r="H3229" s="25">
        <v>0.59340199999999999</v>
      </c>
      <c r="I3229" s="2" t="s">
        <v>294</v>
      </c>
      <c r="J3229" s="2" t="s">
        <v>1038</v>
      </c>
      <c r="K3229" s="2" t="s">
        <v>1039</v>
      </c>
    </row>
    <row r="3230" spans="1:11" x14ac:dyDescent="0.2">
      <c r="A3230" s="2" t="s">
        <v>1044</v>
      </c>
      <c r="C3230" s="2" t="s">
        <v>2</v>
      </c>
      <c r="D3230" s="2" t="s">
        <v>1007</v>
      </c>
      <c r="E3230" s="25">
        <v>-2.5932899999999998E-2</v>
      </c>
      <c r="F3230" s="25">
        <v>4.81541E-3</v>
      </c>
      <c r="G3230" s="17">
        <v>1.40001E-8</v>
      </c>
      <c r="H3230" s="25">
        <v>0.76976699999999998</v>
      </c>
      <c r="I3230" s="2" t="s">
        <v>294</v>
      </c>
      <c r="J3230" s="2" t="s">
        <v>1038</v>
      </c>
      <c r="K3230" s="2" t="s">
        <v>1039</v>
      </c>
    </row>
    <row r="3231" spans="1:11" x14ac:dyDescent="0.2">
      <c r="A3231" s="2" t="s">
        <v>830</v>
      </c>
      <c r="B3231" s="2" t="s">
        <v>3658</v>
      </c>
      <c r="C3231" s="2" t="s">
        <v>1</v>
      </c>
      <c r="D3231" s="2" t="s">
        <v>831</v>
      </c>
      <c r="E3231" s="25">
        <v>-5.41132E-2</v>
      </c>
      <c r="F3231" s="25">
        <v>5.0748099999999999E-3</v>
      </c>
      <c r="G3231" s="17">
        <v>1.6998099999999999E-26</v>
      </c>
      <c r="H3231" s="25">
        <v>0.80848100000000001</v>
      </c>
      <c r="I3231" s="2" t="s">
        <v>294</v>
      </c>
      <c r="J3231" s="2" t="s">
        <v>1038</v>
      </c>
      <c r="K3231" s="2" t="s">
        <v>1039</v>
      </c>
    </row>
    <row r="3232" spans="1:11" x14ac:dyDescent="0.2">
      <c r="A3232" s="2" t="s">
        <v>1045</v>
      </c>
      <c r="B3232" s="2" t="s">
        <v>1046</v>
      </c>
      <c r="C3232" s="2" t="s">
        <v>5</v>
      </c>
      <c r="D3232" s="2" t="s">
        <v>11</v>
      </c>
      <c r="E3232" s="25">
        <v>-2.91066E-2</v>
      </c>
      <c r="F3232" s="25">
        <v>4.3754800000000002E-3</v>
      </c>
      <c r="G3232" s="17">
        <v>1.9001999999999999E-12</v>
      </c>
      <c r="H3232" s="25">
        <v>0.29669200000000001</v>
      </c>
      <c r="I3232" s="2" t="s">
        <v>294</v>
      </c>
      <c r="J3232" s="2" t="s">
        <v>1038</v>
      </c>
      <c r="K3232" s="2" t="s">
        <v>1039</v>
      </c>
    </row>
    <row r="3233" spans="1:11" x14ac:dyDescent="0.2">
      <c r="A3233" s="2" t="s">
        <v>973</v>
      </c>
      <c r="C3233" s="2" t="s">
        <v>11</v>
      </c>
      <c r="D3233" s="2" t="s">
        <v>1</v>
      </c>
      <c r="E3233" s="25">
        <v>5.1497000000000001E-2</v>
      </c>
      <c r="F3233" s="25">
        <v>8.3571500000000007E-3</v>
      </c>
      <c r="G3233" s="17">
        <v>5.9999799999999998E-10</v>
      </c>
      <c r="H3233" s="25">
        <v>6.1066000000000002E-2</v>
      </c>
      <c r="I3233" s="2" t="s">
        <v>294</v>
      </c>
      <c r="J3233" s="2" t="s">
        <v>1038</v>
      </c>
      <c r="K3233" s="2" t="s">
        <v>1039</v>
      </c>
    </row>
    <row r="3234" spans="1:11" x14ac:dyDescent="0.2">
      <c r="A3234" s="2" t="s">
        <v>833</v>
      </c>
      <c r="B3234" s="2" t="s">
        <v>834</v>
      </c>
      <c r="C3234" s="2" t="s">
        <v>2</v>
      </c>
      <c r="D3234" s="2" t="s">
        <v>1</v>
      </c>
      <c r="E3234" s="25">
        <v>-0.22726499999999999</v>
      </c>
      <c r="F3234" s="25">
        <v>1.42766E-2</v>
      </c>
      <c r="G3234" s="17">
        <v>5.10035E-58</v>
      </c>
      <c r="H3234" s="25">
        <v>1.9852000000000002E-2</v>
      </c>
      <c r="I3234" s="2" t="s">
        <v>294</v>
      </c>
      <c r="J3234" s="2" t="s">
        <v>1038</v>
      </c>
      <c r="K3234" s="2" t="s">
        <v>1039</v>
      </c>
    </row>
    <row r="3235" spans="1:11" x14ac:dyDescent="0.2">
      <c r="A3235" s="2" t="s">
        <v>932</v>
      </c>
      <c r="B3235" s="2" t="s">
        <v>856</v>
      </c>
      <c r="C3235" s="2" t="s">
        <v>1</v>
      </c>
      <c r="D3235" s="2" t="s">
        <v>2</v>
      </c>
      <c r="E3235" s="25">
        <v>-0.35340199999999999</v>
      </c>
      <c r="F3235" s="25">
        <v>1.47406E-2</v>
      </c>
      <c r="G3235" s="17">
        <v>2.5003499999999998E-128</v>
      </c>
      <c r="H3235" s="25">
        <v>1.8499999999999999E-2</v>
      </c>
      <c r="I3235" s="2" t="s">
        <v>294</v>
      </c>
      <c r="J3235" s="2" t="s">
        <v>1038</v>
      </c>
      <c r="K3235" s="2" t="s">
        <v>1039</v>
      </c>
    </row>
    <row r="3236" spans="1:11" x14ac:dyDescent="0.2">
      <c r="A3236" s="2" t="s">
        <v>1047</v>
      </c>
      <c r="C3236" s="2" t="s">
        <v>5</v>
      </c>
      <c r="D3236" s="2" t="s">
        <v>11</v>
      </c>
      <c r="E3236" s="25">
        <v>2.4455000000000001E-2</v>
      </c>
      <c r="F3236" s="25">
        <v>3.9965299999999999E-3</v>
      </c>
      <c r="G3236" s="17">
        <v>1.5E-10</v>
      </c>
      <c r="H3236" s="25">
        <v>0.45019199999999998</v>
      </c>
      <c r="I3236" s="2" t="s">
        <v>294</v>
      </c>
      <c r="J3236" s="2" t="s">
        <v>1038</v>
      </c>
      <c r="K3236" s="2" t="s">
        <v>1039</v>
      </c>
    </row>
    <row r="3237" spans="1:11" x14ac:dyDescent="0.2">
      <c r="A3237" s="2" t="s">
        <v>507</v>
      </c>
      <c r="B3237" s="2" t="s">
        <v>508</v>
      </c>
      <c r="C3237" s="2" t="s">
        <v>5</v>
      </c>
      <c r="D3237" s="2" t="s">
        <v>11</v>
      </c>
      <c r="E3237" s="25">
        <v>-8.9571100000000001E-2</v>
      </c>
      <c r="F3237" s="25">
        <v>4.0662600000000004E-3</v>
      </c>
      <c r="G3237" s="17">
        <v>1.4996799999999999E-112</v>
      </c>
      <c r="H3237" s="25">
        <v>0.60398200000000002</v>
      </c>
      <c r="I3237" s="2" t="s">
        <v>294</v>
      </c>
      <c r="J3237" s="2" t="s">
        <v>1038</v>
      </c>
      <c r="K3237" s="2" t="s">
        <v>1039</v>
      </c>
    </row>
    <row r="3238" spans="1:11" x14ac:dyDescent="0.2">
      <c r="A3238" s="2" t="s">
        <v>590</v>
      </c>
      <c r="B3238" s="2" t="s">
        <v>591</v>
      </c>
      <c r="C3238" s="2" t="s">
        <v>1</v>
      </c>
      <c r="D3238" s="2" t="s">
        <v>2</v>
      </c>
      <c r="E3238" s="25">
        <v>-3.0506399999999999E-2</v>
      </c>
      <c r="F3238" s="25">
        <v>4.1218299999999999E-3</v>
      </c>
      <c r="G3238" s="17">
        <v>8.0001799999999998E-15</v>
      </c>
      <c r="H3238" s="25">
        <v>0.61535499999999999</v>
      </c>
      <c r="I3238" s="2" t="s">
        <v>294</v>
      </c>
      <c r="J3238" s="2" t="s">
        <v>1038</v>
      </c>
      <c r="K3238" s="2" t="s">
        <v>1039</v>
      </c>
    </row>
    <row r="3239" spans="1:11" x14ac:dyDescent="0.2">
      <c r="A3239" s="2" t="s">
        <v>1048</v>
      </c>
      <c r="C3239" s="2" t="s">
        <v>11</v>
      </c>
      <c r="D3239" s="2" t="s">
        <v>1</v>
      </c>
      <c r="E3239" s="25">
        <v>-2.6931699999999999E-2</v>
      </c>
      <c r="F3239" s="25">
        <v>4.9657700000000004E-3</v>
      </c>
      <c r="G3239" s="17">
        <v>1.79999E-8</v>
      </c>
      <c r="H3239" s="25">
        <v>0.21524699999999999</v>
      </c>
      <c r="I3239" s="2" t="s">
        <v>294</v>
      </c>
      <c r="J3239" s="2" t="s">
        <v>1038</v>
      </c>
      <c r="K3239" s="2" t="s">
        <v>1039</v>
      </c>
    </row>
    <row r="3240" spans="1:11" x14ac:dyDescent="0.2">
      <c r="A3240" s="2" t="s">
        <v>1049</v>
      </c>
      <c r="B3240" s="2" t="s">
        <v>1050</v>
      </c>
      <c r="C3240" s="2" t="s">
        <v>1</v>
      </c>
      <c r="D3240" s="2" t="s">
        <v>5</v>
      </c>
      <c r="E3240" s="25">
        <v>3.3866199999999999E-2</v>
      </c>
      <c r="F3240" s="25">
        <v>4.1074800000000002E-3</v>
      </c>
      <c r="G3240" s="17">
        <v>2.09991E-16</v>
      </c>
      <c r="H3240" s="25">
        <v>0.39626800000000001</v>
      </c>
      <c r="I3240" s="2" t="s">
        <v>294</v>
      </c>
      <c r="J3240" s="2" t="s">
        <v>1038</v>
      </c>
      <c r="K3240" s="2" t="s">
        <v>1039</v>
      </c>
    </row>
    <row r="3241" spans="1:11" x14ac:dyDescent="0.2">
      <c r="A3241" s="2" t="s">
        <v>843</v>
      </c>
      <c r="B3241" s="2" t="s">
        <v>844</v>
      </c>
      <c r="C3241" s="2" t="s">
        <v>11</v>
      </c>
      <c r="D3241" s="2" t="s">
        <v>5</v>
      </c>
      <c r="E3241" s="25">
        <v>-5.0133799999999999E-2</v>
      </c>
      <c r="F3241" s="25">
        <v>4.0753100000000004E-3</v>
      </c>
      <c r="G3241" s="17">
        <v>2.3999400000000001E-36</v>
      </c>
      <c r="H3241" s="25">
        <v>0.39252799999999999</v>
      </c>
      <c r="I3241" s="2" t="s">
        <v>294</v>
      </c>
      <c r="J3241" s="2" t="s">
        <v>1038</v>
      </c>
      <c r="K3241" s="2" t="s">
        <v>1039</v>
      </c>
    </row>
    <row r="3242" spans="1:11" x14ac:dyDescent="0.2">
      <c r="A3242" s="2" t="s">
        <v>592</v>
      </c>
      <c r="B3242" s="2" t="s">
        <v>593</v>
      </c>
      <c r="C3242" s="2" t="s">
        <v>5</v>
      </c>
      <c r="D3242" s="2" t="s">
        <v>11</v>
      </c>
      <c r="E3242" s="25">
        <v>0.13489200000000001</v>
      </c>
      <c r="F3242" s="25">
        <v>1.2560699999999999E-2</v>
      </c>
      <c r="G3242" s="17">
        <v>7.1006799999999998E-28</v>
      </c>
      <c r="H3242" s="25">
        <v>2.5918E-2</v>
      </c>
      <c r="I3242" s="2" t="s">
        <v>294</v>
      </c>
      <c r="J3242" s="2" t="s">
        <v>1038</v>
      </c>
      <c r="K3242" s="2" t="s">
        <v>1039</v>
      </c>
    </row>
    <row r="3243" spans="1:11" x14ac:dyDescent="0.2">
      <c r="A3243" s="2" t="s">
        <v>644</v>
      </c>
      <c r="C3243" s="2" t="s">
        <v>5</v>
      </c>
      <c r="D3243" s="2" t="s">
        <v>1</v>
      </c>
      <c r="E3243" s="25">
        <v>0.27833400000000003</v>
      </c>
      <c r="F3243" s="25">
        <v>2.0146799999999999E-2</v>
      </c>
      <c r="G3243" s="17">
        <v>1.1000200000000001E-47</v>
      </c>
      <c r="H3243" s="25">
        <v>1.0654E-2</v>
      </c>
      <c r="I3243" s="2" t="s">
        <v>294</v>
      </c>
      <c r="J3243" s="2" t="s">
        <v>1038</v>
      </c>
      <c r="K3243" s="2" t="s">
        <v>1039</v>
      </c>
    </row>
    <row r="3244" spans="1:11" x14ac:dyDescent="0.2">
      <c r="A3244" s="2" t="s">
        <v>983</v>
      </c>
      <c r="B3244" s="2" t="s">
        <v>984</v>
      </c>
      <c r="C3244" s="2" t="s">
        <v>11</v>
      </c>
      <c r="D3244" s="2" t="s">
        <v>1</v>
      </c>
      <c r="E3244" s="25">
        <v>-0.101516</v>
      </c>
      <c r="F3244" s="25">
        <v>1.7216700000000001E-2</v>
      </c>
      <c r="G3244" s="17">
        <v>1.8999799999999999E-9</v>
      </c>
      <c r="H3244" s="25">
        <v>1.3507999999999999E-2</v>
      </c>
      <c r="I3244" s="2" t="s">
        <v>294</v>
      </c>
      <c r="J3244" s="2" t="s">
        <v>1038</v>
      </c>
      <c r="K3244" s="2" t="s">
        <v>1039</v>
      </c>
    </row>
    <row r="3245" spans="1:11" x14ac:dyDescent="0.2">
      <c r="A3245" s="2" t="s">
        <v>1051</v>
      </c>
      <c r="B3245" s="2" t="s">
        <v>1052</v>
      </c>
      <c r="C3245" s="2" t="s">
        <v>11</v>
      </c>
      <c r="D3245" s="2" t="s">
        <v>2</v>
      </c>
      <c r="E3245" s="25">
        <v>3.4067100000000003E-2</v>
      </c>
      <c r="F3245" s="25">
        <v>4.0860999999999996E-3</v>
      </c>
      <c r="G3245" s="17">
        <v>2.09991E-18</v>
      </c>
      <c r="H3245" s="25">
        <v>0.39712599999999998</v>
      </c>
      <c r="I3245" s="2" t="s">
        <v>294</v>
      </c>
      <c r="J3245" s="2" t="s">
        <v>1038</v>
      </c>
      <c r="K3245" s="2" t="s">
        <v>1039</v>
      </c>
    </row>
    <row r="3246" spans="1:11" x14ac:dyDescent="0.2">
      <c r="A3246" s="2" t="s">
        <v>852</v>
      </c>
      <c r="C3246" s="2" t="s">
        <v>5</v>
      </c>
      <c r="D3246" s="2" t="s">
        <v>1</v>
      </c>
      <c r="E3246" s="25">
        <v>-6.4657500000000007E-2</v>
      </c>
      <c r="F3246" s="25">
        <v>4.8494100000000002E-3</v>
      </c>
      <c r="G3246" s="17">
        <v>2.2998499999999999E-40</v>
      </c>
      <c r="H3246" s="25">
        <v>0.267457</v>
      </c>
      <c r="I3246" s="2" t="s">
        <v>294</v>
      </c>
      <c r="J3246" s="2" t="s">
        <v>1038</v>
      </c>
      <c r="K3246" s="2" t="s">
        <v>1039</v>
      </c>
    </row>
    <row r="3247" spans="1:11" x14ac:dyDescent="0.2">
      <c r="A3247" s="2" t="s">
        <v>1053</v>
      </c>
      <c r="B3247" s="2" t="s">
        <v>1054</v>
      </c>
      <c r="C3247" s="2" t="s">
        <v>1</v>
      </c>
      <c r="D3247" s="2" t="s">
        <v>2</v>
      </c>
      <c r="E3247" s="25">
        <v>7.1649299999999999E-2</v>
      </c>
      <c r="F3247" s="25">
        <v>4.1597300000000004E-3</v>
      </c>
      <c r="G3247" s="17">
        <v>2.8002699999999998E-69</v>
      </c>
      <c r="H3247" s="25">
        <v>0.35196699999999997</v>
      </c>
      <c r="I3247" s="2" t="s">
        <v>294</v>
      </c>
      <c r="J3247" s="2" t="s">
        <v>1038</v>
      </c>
      <c r="K3247" s="2" t="s">
        <v>1039</v>
      </c>
    </row>
    <row r="3248" spans="1:11" x14ac:dyDescent="0.2">
      <c r="A3248" s="2" t="s">
        <v>942</v>
      </c>
      <c r="B3248" s="2" t="s">
        <v>943</v>
      </c>
      <c r="C3248" s="2" t="s">
        <v>5</v>
      </c>
      <c r="D3248" s="2" t="s">
        <v>2</v>
      </c>
      <c r="E3248" s="25">
        <v>-0.100753</v>
      </c>
      <c r="F3248" s="25">
        <v>1.15782E-2</v>
      </c>
      <c r="G3248" s="17">
        <v>5.7003299999999995E-20</v>
      </c>
      <c r="H3248" s="25">
        <v>3.0530999999999999E-2</v>
      </c>
      <c r="I3248" s="2" t="s">
        <v>294</v>
      </c>
      <c r="J3248" s="2" t="s">
        <v>1038</v>
      </c>
      <c r="K3248" s="2" t="s">
        <v>1039</v>
      </c>
    </row>
    <row r="3249" spans="1:11" x14ac:dyDescent="0.2">
      <c r="A3249" s="2" t="s">
        <v>993</v>
      </c>
      <c r="C3249" s="2" t="s">
        <v>1</v>
      </c>
      <c r="D3249" s="2" t="s">
        <v>2</v>
      </c>
      <c r="E3249" s="25">
        <v>-0.105015</v>
      </c>
      <c r="F3249" s="25">
        <v>1.9165700000000001E-2</v>
      </c>
      <c r="G3249" s="17">
        <v>2.19999E-8</v>
      </c>
      <c r="H3249" s="25">
        <v>1.2522999999999999E-2</v>
      </c>
      <c r="I3249" s="2" t="s">
        <v>294</v>
      </c>
      <c r="J3249" s="2" t="s">
        <v>1038</v>
      </c>
      <c r="K3249" s="2" t="s">
        <v>1039</v>
      </c>
    </row>
    <row r="3250" spans="1:11" x14ac:dyDescent="0.2">
      <c r="A3250" s="2" t="s">
        <v>1055</v>
      </c>
      <c r="C3250" s="2" t="s">
        <v>2</v>
      </c>
      <c r="D3250" s="2" t="s">
        <v>1</v>
      </c>
      <c r="E3250" s="25">
        <v>-8.7923100000000004E-2</v>
      </c>
      <c r="F3250" s="25">
        <v>1.5784699999999999E-2</v>
      </c>
      <c r="G3250" s="17">
        <v>1.4999999999999999E-8</v>
      </c>
      <c r="H3250" s="25">
        <v>1.643E-2</v>
      </c>
      <c r="I3250" s="2" t="s">
        <v>294</v>
      </c>
      <c r="J3250" s="2" t="s">
        <v>1038</v>
      </c>
      <c r="K3250" s="2" t="s">
        <v>1039</v>
      </c>
    </row>
    <row r="3251" spans="1:11" x14ac:dyDescent="0.2">
      <c r="A3251" s="2" t="s">
        <v>761</v>
      </c>
      <c r="B3251" s="2" t="s">
        <v>3655</v>
      </c>
      <c r="C3251" s="2" t="s">
        <v>5</v>
      </c>
      <c r="D3251" s="2" t="s">
        <v>1</v>
      </c>
      <c r="E3251" s="25">
        <v>7.7540799999999896E-2</v>
      </c>
      <c r="F3251" s="25">
        <v>1.1704300000000001E-2</v>
      </c>
      <c r="G3251" s="17">
        <v>1.10002E-12</v>
      </c>
      <c r="H3251" s="25">
        <v>3.1199999999999999E-2</v>
      </c>
      <c r="I3251" s="2" t="s">
        <v>294</v>
      </c>
      <c r="J3251" s="2" t="s">
        <v>1038</v>
      </c>
      <c r="K3251" s="2" t="s">
        <v>1039</v>
      </c>
    </row>
    <row r="3252" spans="1:11" x14ac:dyDescent="0.2">
      <c r="A3252" s="2" t="s">
        <v>1056</v>
      </c>
      <c r="B3252" s="2" t="s">
        <v>1057</v>
      </c>
      <c r="C3252" s="2" t="s">
        <v>1</v>
      </c>
      <c r="D3252" s="2" t="s">
        <v>2</v>
      </c>
      <c r="E3252" s="25">
        <v>-3.9310199999999899E-2</v>
      </c>
      <c r="F3252" s="25">
        <v>7.1818799999999999E-3</v>
      </c>
      <c r="G3252" s="17">
        <v>1.6000000000000001E-8</v>
      </c>
      <c r="H3252" s="25">
        <v>8.43E-2</v>
      </c>
      <c r="I3252" s="2" t="s">
        <v>294</v>
      </c>
      <c r="J3252" s="2" t="s">
        <v>1038</v>
      </c>
      <c r="K3252" s="2" t="s">
        <v>1039</v>
      </c>
    </row>
    <row r="3253" spans="1:11" x14ac:dyDescent="0.2">
      <c r="A3253" s="2" t="s">
        <v>1058</v>
      </c>
      <c r="B3253" s="2" t="s">
        <v>1059</v>
      </c>
      <c r="C3253" s="2" t="s">
        <v>5</v>
      </c>
      <c r="D3253" s="2" t="s">
        <v>11</v>
      </c>
      <c r="E3253" s="25">
        <v>-2.4150899999999999E-2</v>
      </c>
      <c r="F3253" s="25">
        <v>4.2123300000000002E-3</v>
      </c>
      <c r="G3253" s="17">
        <v>6.1999800000000003E-9</v>
      </c>
      <c r="H3253" s="25">
        <v>0.66309399999999996</v>
      </c>
      <c r="I3253" s="2" t="s">
        <v>294</v>
      </c>
      <c r="J3253" s="2" t="s">
        <v>1038</v>
      </c>
      <c r="K3253" s="2" t="s">
        <v>1039</v>
      </c>
    </row>
    <row r="3254" spans="1:11" x14ac:dyDescent="0.2">
      <c r="A3254" s="2" t="s">
        <v>1060</v>
      </c>
      <c r="B3254" s="2" t="s">
        <v>1014</v>
      </c>
      <c r="C3254" s="2" t="s">
        <v>2</v>
      </c>
      <c r="D3254" s="2" t="s">
        <v>1</v>
      </c>
      <c r="E3254" s="25">
        <v>-2.9591800000000001E-2</v>
      </c>
      <c r="F3254" s="25">
        <v>4.6578599999999998E-3</v>
      </c>
      <c r="G3254" s="17">
        <v>9.3993999999999999E-11</v>
      </c>
      <c r="H3254" s="25">
        <v>0.23866200000000001</v>
      </c>
      <c r="I3254" s="2" t="s">
        <v>294</v>
      </c>
      <c r="J3254" s="2" t="s">
        <v>1038</v>
      </c>
      <c r="K3254" s="2" t="s">
        <v>1039</v>
      </c>
    </row>
    <row r="3255" spans="1:11" x14ac:dyDescent="0.2">
      <c r="A3255" s="2" t="s">
        <v>1061</v>
      </c>
      <c r="C3255" s="2" t="s">
        <v>1</v>
      </c>
      <c r="D3255" s="2" t="s">
        <v>2</v>
      </c>
      <c r="E3255" s="25">
        <v>2.9939299999999999E-2</v>
      </c>
      <c r="F3255" s="25">
        <v>3.9870900000000004E-3</v>
      </c>
      <c r="G3255" s="17">
        <v>6.0006699999999997E-15</v>
      </c>
      <c r="H3255" s="25">
        <v>0.51878999999999997</v>
      </c>
      <c r="I3255" s="2" t="s">
        <v>294</v>
      </c>
      <c r="J3255" s="2" t="s">
        <v>1038</v>
      </c>
      <c r="K3255" s="2" t="s">
        <v>1039</v>
      </c>
    </row>
    <row r="3256" spans="1:11" x14ac:dyDescent="0.2">
      <c r="A3256" s="2" t="s">
        <v>1062</v>
      </c>
      <c r="C3256" s="2" t="s">
        <v>2</v>
      </c>
      <c r="D3256" s="2" t="s">
        <v>1</v>
      </c>
      <c r="E3256" s="25">
        <v>2.8912400000000001E-2</v>
      </c>
      <c r="F3256" s="25">
        <v>4.1652800000000004E-3</v>
      </c>
      <c r="G3256" s="17">
        <v>1.10002E-12</v>
      </c>
      <c r="H3256" s="25">
        <v>0.351879</v>
      </c>
      <c r="I3256" s="2" t="s">
        <v>294</v>
      </c>
      <c r="J3256" s="2" t="s">
        <v>1038</v>
      </c>
      <c r="K3256" s="2" t="s">
        <v>1039</v>
      </c>
    </row>
    <row r="3257" spans="1:11" x14ac:dyDescent="0.2">
      <c r="A3257" s="2" t="s">
        <v>1063</v>
      </c>
      <c r="C3257" s="2" t="s">
        <v>11</v>
      </c>
      <c r="D3257" s="2" t="s">
        <v>5</v>
      </c>
      <c r="E3257" s="25">
        <v>3.9302999999999998E-2</v>
      </c>
      <c r="F3257" s="25">
        <v>7.0397799999999998E-3</v>
      </c>
      <c r="G3257" s="17">
        <v>3.5999800000000001E-8</v>
      </c>
      <c r="H3257" s="25">
        <v>8.8118000000000002E-2</v>
      </c>
      <c r="I3257" s="2" t="s">
        <v>294</v>
      </c>
      <c r="J3257" s="2" t="s">
        <v>1038</v>
      </c>
      <c r="K3257" s="2" t="s">
        <v>1039</v>
      </c>
    </row>
    <row r="3258" spans="1:11" x14ac:dyDescent="0.2">
      <c r="A3258" s="2" t="s">
        <v>763</v>
      </c>
      <c r="B3258" s="2" t="s">
        <v>3656</v>
      </c>
      <c r="C3258" s="2" t="s">
        <v>11</v>
      </c>
      <c r="D3258" s="2" t="s">
        <v>5</v>
      </c>
      <c r="E3258" s="25">
        <v>-5.7968800000000001E-2</v>
      </c>
      <c r="F3258" s="25">
        <v>4.25853E-3</v>
      </c>
      <c r="G3258" s="17">
        <v>5.7003299999999997E-44</v>
      </c>
      <c r="H3258" s="25">
        <v>0.32471</v>
      </c>
      <c r="I3258" s="2" t="s">
        <v>294</v>
      </c>
      <c r="J3258" s="2" t="s">
        <v>1038</v>
      </c>
      <c r="K3258" s="2" t="s">
        <v>1039</v>
      </c>
    </row>
    <row r="3259" spans="1:11" x14ac:dyDescent="0.2">
      <c r="A3259" s="2" t="s">
        <v>1064</v>
      </c>
      <c r="B3259" s="2" t="s">
        <v>3700</v>
      </c>
      <c r="C3259" s="2" t="s">
        <v>5</v>
      </c>
      <c r="D3259" s="2" t="s">
        <v>11</v>
      </c>
      <c r="E3259" s="25">
        <v>3.5945100000000001E-2</v>
      </c>
      <c r="F3259" s="25">
        <v>4.0992299999999997E-3</v>
      </c>
      <c r="G3259" s="17">
        <v>4.1995200000000001E-19</v>
      </c>
      <c r="H3259" s="25">
        <v>0.62295</v>
      </c>
      <c r="I3259" s="2" t="s">
        <v>294</v>
      </c>
      <c r="J3259" s="2" t="s">
        <v>1038</v>
      </c>
      <c r="K3259" s="2" t="s">
        <v>1039</v>
      </c>
    </row>
    <row r="3260" spans="1:11" x14ac:dyDescent="0.2">
      <c r="A3260" s="2" t="s">
        <v>511</v>
      </c>
      <c r="B3260" s="2" t="s">
        <v>3651</v>
      </c>
      <c r="C3260" s="2" t="s">
        <v>1</v>
      </c>
      <c r="D3260" s="2" t="s">
        <v>5</v>
      </c>
      <c r="E3260" s="25">
        <v>-8.1640799999999999E-2</v>
      </c>
      <c r="F3260" s="25">
        <v>4.0756799999999999E-3</v>
      </c>
      <c r="G3260" s="17">
        <v>3.5002599999999998E-93</v>
      </c>
      <c r="H3260" s="25">
        <v>0.42016399999999998</v>
      </c>
      <c r="I3260" s="2" t="s">
        <v>294</v>
      </c>
      <c r="J3260" s="2" t="s">
        <v>1038</v>
      </c>
      <c r="K3260" s="2" t="s">
        <v>1039</v>
      </c>
    </row>
    <row r="3261" spans="1:11" x14ac:dyDescent="0.2">
      <c r="A3261" s="2" t="s">
        <v>1065</v>
      </c>
      <c r="C3261" s="2" t="s">
        <v>5</v>
      </c>
      <c r="D3261" s="2" t="s">
        <v>11</v>
      </c>
      <c r="E3261" s="25">
        <v>2.6607200000000001E-2</v>
      </c>
      <c r="F3261" s="25">
        <v>4.1222799999999999E-3</v>
      </c>
      <c r="G3261" s="17">
        <v>1.4000099999999999E-10</v>
      </c>
      <c r="H3261" s="25">
        <v>0.44552700000000001</v>
      </c>
      <c r="I3261" s="2" t="s">
        <v>294</v>
      </c>
      <c r="J3261" s="2" t="s">
        <v>1038</v>
      </c>
      <c r="K3261" s="2" t="s">
        <v>1039</v>
      </c>
    </row>
    <row r="3262" spans="1:11" x14ac:dyDescent="0.2">
      <c r="A3262" s="2" t="s">
        <v>675</v>
      </c>
      <c r="B3262" s="2" t="s">
        <v>676</v>
      </c>
      <c r="C3262" s="2" t="s">
        <v>5</v>
      </c>
      <c r="D3262" s="2" t="s">
        <v>11</v>
      </c>
      <c r="E3262" s="25">
        <v>-3.0459E-2</v>
      </c>
      <c r="F3262" s="25">
        <v>4.3401300000000002E-3</v>
      </c>
      <c r="G3262" s="17">
        <v>5.6001500000000001E-13</v>
      </c>
      <c r="H3262" s="25">
        <v>0.69893000000000005</v>
      </c>
      <c r="I3262" s="2" t="s">
        <v>294</v>
      </c>
      <c r="J3262" s="2" t="s">
        <v>1038</v>
      </c>
      <c r="K3262" s="2" t="s">
        <v>1039</v>
      </c>
    </row>
    <row r="3263" spans="1:11" x14ac:dyDescent="0.2">
      <c r="A3263" s="2" t="s">
        <v>1066</v>
      </c>
      <c r="C3263" s="2" t="s">
        <v>11</v>
      </c>
      <c r="D3263" s="2" t="s">
        <v>5</v>
      </c>
      <c r="E3263" s="25">
        <v>3.8232099999999998E-2</v>
      </c>
      <c r="F3263" s="25">
        <v>4.2647800000000001E-3</v>
      </c>
      <c r="G3263" s="17">
        <v>2.70023E-19</v>
      </c>
      <c r="H3263" s="25">
        <v>0.67982900000000002</v>
      </c>
      <c r="I3263" s="2" t="s">
        <v>294</v>
      </c>
      <c r="J3263" s="2" t="s">
        <v>1038</v>
      </c>
      <c r="K3263" s="2" t="s">
        <v>1039</v>
      </c>
    </row>
    <row r="3264" spans="1:11" x14ac:dyDescent="0.2">
      <c r="A3264" s="2" t="s">
        <v>951</v>
      </c>
      <c r="C3264" s="2" t="s">
        <v>11</v>
      </c>
      <c r="D3264" s="2" t="s">
        <v>5</v>
      </c>
      <c r="E3264" s="25">
        <v>-4.1825500000000002E-2</v>
      </c>
      <c r="F3264" s="25">
        <v>5.46416E-3</v>
      </c>
      <c r="G3264" s="17">
        <v>3.10027E-14</v>
      </c>
      <c r="H3264" s="25">
        <v>0.15620600000000001</v>
      </c>
      <c r="I3264" s="2" t="s">
        <v>294</v>
      </c>
      <c r="J3264" s="2" t="s">
        <v>1038</v>
      </c>
      <c r="K3264" s="2" t="s">
        <v>1039</v>
      </c>
    </row>
    <row r="3265" spans="1:11" x14ac:dyDescent="0.2">
      <c r="A3265" s="2" t="s">
        <v>1002</v>
      </c>
      <c r="B3265" s="2" t="s">
        <v>1003</v>
      </c>
      <c r="C3265" s="2" t="s">
        <v>1</v>
      </c>
      <c r="D3265" s="2" t="s">
        <v>5</v>
      </c>
      <c r="E3265" s="25">
        <v>-0.19178300000000001</v>
      </c>
      <c r="F3265" s="25">
        <v>6.6013E-3</v>
      </c>
      <c r="G3265" s="17">
        <v>7.0957800000000007E-192</v>
      </c>
      <c r="H3265" s="25">
        <v>0.10031</v>
      </c>
      <c r="I3265" s="2" t="s">
        <v>294</v>
      </c>
      <c r="J3265" s="2" t="s">
        <v>1038</v>
      </c>
      <c r="K3265" s="2" t="s">
        <v>1039</v>
      </c>
    </row>
    <row r="3266" spans="1:11" x14ac:dyDescent="0.2">
      <c r="A3266" s="2" t="s">
        <v>866</v>
      </c>
      <c r="B3266" s="2" t="s">
        <v>867</v>
      </c>
      <c r="C3266" s="2" t="s">
        <v>1</v>
      </c>
      <c r="D3266" s="2" t="s">
        <v>2</v>
      </c>
      <c r="E3266" s="25">
        <v>-0.110567</v>
      </c>
      <c r="F3266" s="25">
        <v>5.8351699999999998E-3</v>
      </c>
      <c r="G3266" s="17">
        <v>8.4003999999999999E-80</v>
      </c>
      <c r="H3266" s="25">
        <v>0.13480300000000001</v>
      </c>
      <c r="I3266" s="2" t="s">
        <v>294</v>
      </c>
      <c r="J3266" s="2" t="s">
        <v>1038</v>
      </c>
      <c r="K3266" s="2" t="s">
        <v>1039</v>
      </c>
    </row>
    <row r="3267" spans="1:11" x14ac:dyDescent="0.2">
      <c r="A3267" s="2" t="s">
        <v>1067</v>
      </c>
      <c r="C3267" s="2" t="s">
        <v>2</v>
      </c>
      <c r="D3267" s="2" t="s">
        <v>5</v>
      </c>
      <c r="E3267" s="25">
        <v>-2.85049E-2</v>
      </c>
      <c r="F3267" s="25">
        <v>5.33111E-3</v>
      </c>
      <c r="G3267" s="17">
        <v>3.2999700000000001E-8</v>
      </c>
      <c r="H3267" s="25">
        <v>0.166849</v>
      </c>
      <c r="I3267" s="2" t="s">
        <v>294</v>
      </c>
      <c r="J3267" s="2" t="s">
        <v>1038</v>
      </c>
      <c r="K3267" s="2" t="s">
        <v>1039</v>
      </c>
    </row>
    <row r="3268" spans="1:11" x14ac:dyDescent="0.2">
      <c r="A3268" s="2" t="s">
        <v>1068</v>
      </c>
      <c r="C3268" s="2" t="s">
        <v>11</v>
      </c>
      <c r="D3268" s="2" t="s">
        <v>5</v>
      </c>
      <c r="E3268" s="25">
        <v>2.23679E-2</v>
      </c>
      <c r="F3268" s="25">
        <v>4.2287999999999996E-3</v>
      </c>
      <c r="G3268" s="17">
        <v>4.9000399999999997E-8</v>
      </c>
      <c r="H3268" s="25">
        <v>0.66340699999999997</v>
      </c>
      <c r="I3268" s="2" t="s">
        <v>294</v>
      </c>
      <c r="J3268" s="2" t="s">
        <v>1038</v>
      </c>
      <c r="K3268" s="2" t="s">
        <v>1039</v>
      </c>
    </row>
    <row r="3269" spans="1:11" x14ac:dyDescent="0.2">
      <c r="A3269" s="2" t="s">
        <v>1010</v>
      </c>
      <c r="C3269" s="2" t="s">
        <v>2</v>
      </c>
      <c r="D3269" s="2" t="s">
        <v>1</v>
      </c>
      <c r="E3269" s="25">
        <v>3.3404799999999998E-2</v>
      </c>
      <c r="F3269" s="25">
        <v>4.8854900000000001E-3</v>
      </c>
      <c r="G3269" s="17">
        <v>2.39994E-12</v>
      </c>
      <c r="H3269" s="25">
        <v>0.21251100000000001</v>
      </c>
      <c r="I3269" s="2" t="s">
        <v>294</v>
      </c>
      <c r="J3269" s="2" t="s">
        <v>1038</v>
      </c>
      <c r="K3269" s="2" t="s">
        <v>1039</v>
      </c>
    </row>
    <row r="3270" spans="1:11" x14ac:dyDescent="0.2">
      <c r="A3270" s="2" t="s">
        <v>1069</v>
      </c>
      <c r="C3270" s="2" t="s">
        <v>2</v>
      </c>
      <c r="D3270" s="2" t="s">
        <v>5</v>
      </c>
      <c r="E3270" s="25">
        <v>-2.7024699999999999E-2</v>
      </c>
      <c r="F3270" s="25">
        <v>4.6842100000000003E-3</v>
      </c>
      <c r="G3270" s="17">
        <v>7.4999799999999998E-10</v>
      </c>
      <c r="H3270" s="25">
        <v>0.24121699999999999</v>
      </c>
      <c r="I3270" s="2" t="s">
        <v>294</v>
      </c>
      <c r="J3270" s="2" t="s">
        <v>1038</v>
      </c>
      <c r="K3270" s="2" t="s">
        <v>1039</v>
      </c>
    </row>
    <row r="3271" spans="1:11" x14ac:dyDescent="0.2">
      <c r="A3271" s="2" t="s">
        <v>782</v>
      </c>
      <c r="C3271" s="2" t="s">
        <v>1</v>
      </c>
      <c r="D3271" s="2" t="s">
        <v>2</v>
      </c>
      <c r="E3271" s="25">
        <v>3.80232E-2</v>
      </c>
      <c r="F3271" s="25">
        <v>4.1536699999999999E-3</v>
      </c>
      <c r="G3271" s="17">
        <v>9.2002599999999999E-22</v>
      </c>
      <c r="H3271" s="25">
        <v>0.64403699999999997</v>
      </c>
      <c r="I3271" s="2" t="s">
        <v>294</v>
      </c>
      <c r="J3271" s="2" t="s">
        <v>1038</v>
      </c>
      <c r="K3271" s="2" t="s">
        <v>1039</v>
      </c>
    </row>
    <row r="3272" spans="1:11" x14ac:dyDescent="0.2">
      <c r="A3272" s="2" t="s">
        <v>954</v>
      </c>
      <c r="B3272" s="2" t="s">
        <v>955</v>
      </c>
      <c r="C3272" s="2" t="s">
        <v>11</v>
      </c>
      <c r="D3272" s="2" t="s">
        <v>5</v>
      </c>
      <c r="E3272" s="25">
        <v>-2.5296800000000001E-2</v>
      </c>
      <c r="F3272" s="25">
        <v>4.6016800000000004E-3</v>
      </c>
      <c r="G3272" s="17">
        <v>6.2999900000000003E-9</v>
      </c>
      <c r="H3272" s="25">
        <v>0.75022199999999994</v>
      </c>
      <c r="I3272" s="2" t="s">
        <v>294</v>
      </c>
      <c r="J3272" s="2" t="s">
        <v>1038</v>
      </c>
      <c r="K3272" s="2" t="s">
        <v>1039</v>
      </c>
    </row>
    <row r="3273" spans="1:11" x14ac:dyDescent="0.2">
      <c r="A3273" s="2" t="s">
        <v>1018</v>
      </c>
      <c r="C3273" s="2" t="s">
        <v>11</v>
      </c>
      <c r="D3273" s="2" t="s">
        <v>2</v>
      </c>
      <c r="E3273" s="25">
        <v>-2.9942799999999999E-2</v>
      </c>
      <c r="F3273" s="25">
        <v>4.15936E-3</v>
      </c>
      <c r="G3273" s="17">
        <v>1.9002000000000001E-14</v>
      </c>
      <c r="H3273" s="25">
        <v>0.58057999999999998</v>
      </c>
      <c r="I3273" s="2" t="s">
        <v>294</v>
      </c>
      <c r="J3273" s="2" t="s">
        <v>1038</v>
      </c>
      <c r="K3273" s="2" t="s">
        <v>1039</v>
      </c>
    </row>
    <row r="3274" spans="1:11" x14ac:dyDescent="0.2">
      <c r="A3274" s="2" t="s">
        <v>1070</v>
      </c>
      <c r="C3274" s="2" t="s">
        <v>5</v>
      </c>
      <c r="D3274" s="2" t="s">
        <v>11</v>
      </c>
      <c r="E3274" s="25">
        <v>4.3902099999999999E-2</v>
      </c>
      <c r="F3274" s="25">
        <v>4.3046400000000002E-3</v>
      </c>
      <c r="G3274" s="17">
        <v>2.7002299999999999E-24</v>
      </c>
      <c r="H3274" s="25">
        <v>0.53953399999999996</v>
      </c>
      <c r="I3274" s="2" t="s">
        <v>294</v>
      </c>
      <c r="J3274" s="2" t="s">
        <v>1038</v>
      </c>
      <c r="K3274" s="2" t="s">
        <v>1039</v>
      </c>
    </row>
    <row r="3275" spans="1:11" x14ac:dyDescent="0.2">
      <c r="A3275" s="2" t="s">
        <v>1071</v>
      </c>
      <c r="C3275" s="2" t="s">
        <v>5</v>
      </c>
      <c r="D3275" s="2" t="s">
        <v>1</v>
      </c>
      <c r="E3275" s="25">
        <v>-5.4465E-2</v>
      </c>
      <c r="F3275" s="25">
        <v>8.6458999999999998E-3</v>
      </c>
      <c r="G3275" s="17">
        <v>1.5E-10</v>
      </c>
      <c r="H3275" s="25">
        <v>5.6299000000000002E-2</v>
      </c>
      <c r="I3275" s="2" t="s">
        <v>294</v>
      </c>
      <c r="J3275" s="2" t="s">
        <v>1038</v>
      </c>
      <c r="K3275" s="2" t="s">
        <v>1039</v>
      </c>
    </row>
    <row r="3276" spans="1:11" x14ac:dyDescent="0.2">
      <c r="A3276" s="2" t="s">
        <v>1072</v>
      </c>
      <c r="C3276" s="2" t="s">
        <v>5</v>
      </c>
      <c r="D3276" s="2" t="s">
        <v>776</v>
      </c>
      <c r="E3276" s="25">
        <v>4.2478399999999999E-2</v>
      </c>
      <c r="F3276" s="25">
        <v>4.1295899999999998E-3</v>
      </c>
      <c r="G3276" s="17">
        <v>1.5999300000000001E-25</v>
      </c>
      <c r="H3276" s="25">
        <v>0.38831199999999999</v>
      </c>
      <c r="I3276" s="2" t="s">
        <v>294</v>
      </c>
      <c r="J3276" s="2" t="s">
        <v>1038</v>
      </c>
      <c r="K3276" s="2" t="s">
        <v>1039</v>
      </c>
    </row>
    <row r="3277" spans="1:11" x14ac:dyDescent="0.2">
      <c r="A3277" s="2" t="s">
        <v>1073</v>
      </c>
      <c r="B3277" s="2" t="s">
        <v>3664</v>
      </c>
      <c r="C3277" s="2" t="s">
        <v>1</v>
      </c>
      <c r="D3277" s="2" t="s">
        <v>11</v>
      </c>
      <c r="E3277" s="25">
        <v>-3.3914199999999999E-2</v>
      </c>
      <c r="F3277" s="25">
        <v>4.1105500000000001E-3</v>
      </c>
      <c r="G3277" s="17">
        <v>1.5999299999999999E-16</v>
      </c>
      <c r="H3277" s="25">
        <v>0.62777899999999998</v>
      </c>
      <c r="I3277" s="2" t="s">
        <v>294</v>
      </c>
      <c r="J3277" s="2" t="s">
        <v>1038</v>
      </c>
      <c r="K3277" s="2" t="s">
        <v>1039</v>
      </c>
    </row>
    <row r="3278" spans="1:11" x14ac:dyDescent="0.2">
      <c r="A3278" s="2" t="s">
        <v>707</v>
      </c>
      <c r="B3278" s="2" t="s">
        <v>708</v>
      </c>
      <c r="C3278" s="2" t="s">
        <v>2</v>
      </c>
      <c r="D3278" s="2" t="s">
        <v>1</v>
      </c>
      <c r="E3278" s="25">
        <v>-0.102271</v>
      </c>
      <c r="F3278" s="25">
        <v>4.9057700000000003E-3</v>
      </c>
      <c r="G3278" s="17">
        <v>2.4997699999999999E-99</v>
      </c>
      <c r="H3278" s="25">
        <v>0.205765</v>
      </c>
      <c r="I3278" s="2" t="s">
        <v>294</v>
      </c>
      <c r="J3278" s="2" t="s">
        <v>1038</v>
      </c>
      <c r="K3278" s="2" t="s">
        <v>1039</v>
      </c>
    </row>
    <row r="3279" spans="1:11" x14ac:dyDescent="0.2">
      <c r="A3279" s="2" t="s">
        <v>1074</v>
      </c>
      <c r="B3279" s="2" t="s">
        <v>1075</v>
      </c>
      <c r="C3279" s="2" t="s">
        <v>5</v>
      </c>
      <c r="D3279" s="2" t="s">
        <v>2</v>
      </c>
      <c r="E3279" s="25">
        <v>3.8370500000000002E-2</v>
      </c>
      <c r="F3279" s="25">
        <v>4.7127499999999999E-3</v>
      </c>
      <c r="G3279" s="17">
        <v>2.0999100000000001E-17</v>
      </c>
      <c r="H3279" s="25">
        <v>0.76706700000000005</v>
      </c>
      <c r="I3279" s="2" t="s">
        <v>294</v>
      </c>
      <c r="J3279" s="2" t="s">
        <v>1038</v>
      </c>
      <c r="K3279" s="2" t="s">
        <v>1039</v>
      </c>
    </row>
    <row r="3280" spans="1:11" x14ac:dyDescent="0.2">
      <c r="A3280" s="2" t="s">
        <v>1076</v>
      </c>
      <c r="B3280" s="2" t="s">
        <v>3701</v>
      </c>
      <c r="C3280" s="2" t="s">
        <v>5</v>
      </c>
      <c r="D3280" s="2" t="s">
        <v>11</v>
      </c>
      <c r="E3280" s="25">
        <v>2.80193E-2</v>
      </c>
      <c r="F3280" s="25">
        <v>4.3773199999999996E-3</v>
      </c>
      <c r="G3280" s="17">
        <v>2.0999099999999999E-11</v>
      </c>
      <c r="H3280" s="25">
        <v>0.292827</v>
      </c>
      <c r="I3280" s="2" t="s">
        <v>294</v>
      </c>
      <c r="J3280" s="2" t="s">
        <v>1038</v>
      </c>
      <c r="K3280" s="2" t="s">
        <v>1039</v>
      </c>
    </row>
    <row r="3281" spans="1:11" x14ac:dyDescent="0.2">
      <c r="A3281" s="2" t="s">
        <v>1022</v>
      </c>
      <c r="C3281" s="2" t="s">
        <v>2</v>
      </c>
      <c r="D3281" s="2" t="s">
        <v>1</v>
      </c>
      <c r="E3281" s="25">
        <v>-2.76952E-2</v>
      </c>
      <c r="F3281" s="25">
        <v>4.2701700000000002E-3</v>
      </c>
      <c r="G3281" s="17">
        <v>6.0995800000000001E-12</v>
      </c>
      <c r="H3281" s="25">
        <v>0.31979200000000002</v>
      </c>
      <c r="I3281" s="2" t="s">
        <v>294</v>
      </c>
      <c r="J3281" s="2" t="s">
        <v>1038</v>
      </c>
      <c r="K3281" s="2" t="s">
        <v>1039</v>
      </c>
    </row>
    <row r="3282" spans="1:11" x14ac:dyDescent="0.2">
      <c r="A3282" s="2" t="s">
        <v>1023</v>
      </c>
      <c r="B3282" s="2" t="s">
        <v>1024</v>
      </c>
      <c r="C3282" s="2" t="s">
        <v>5</v>
      </c>
      <c r="D3282" s="2" t="s">
        <v>11</v>
      </c>
      <c r="E3282" s="25">
        <v>2.9018700000000001E-2</v>
      </c>
      <c r="F3282" s="25">
        <v>4.3504599999999996E-3</v>
      </c>
      <c r="G3282" s="17">
        <v>8.4996299999999994E-12</v>
      </c>
      <c r="H3282" s="25">
        <v>0.299371</v>
      </c>
      <c r="I3282" s="2" t="s">
        <v>294</v>
      </c>
      <c r="J3282" s="2" t="s">
        <v>1038</v>
      </c>
      <c r="K3282" s="2" t="s">
        <v>1039</v>
      </c>
    </row>
    <row r="3283" spans="1:11" x14ac:dyDescent="0.2">
      <c r="A3283" s="2" t="s">
        <v>903</v>
      </c>
      <c r="B3283" s="2" t="s">
        <v>904</v>
      </c>
      <c r="C3283" s="2" t="s">
        <v>1</v>
      </c>
      <c r="D3283" s="2" t="s">
        <v>2</v>
      </c>
      <c r="E3283" s="25">
        <v>6.7260299999999995E-2</v>
      </c>
      <c r="F3283" s="25">
        <v>9.2411999999999998E-3</v>
      </c>
      <c r="G3283" s="17">
        <v>4.10015E-13</v>
      </c>
      <c r="H3283" s="25">
        <v>4.931E-2</v>
      </c>
      <c r="I3283" s="2" t="s">
        <v>294</v>
      </c>
      <c r="J3283" s="2" t="s">
        <v>1038</v>
      </c>
      <c r="K3283" s="2" t="s">
        <v>1039</v>
      </c>
    </row>
    <row r="3284" spans="1:11" x14ac:dyDescent="0.2">
      <c r="A3284" s="2" t="s">
        <v>711</v>
      </c>
      <c r="B3284" s="2" t="s">
        <v>712</v>
      </c>
      <c r="C3284" s="2" t="s">
        <v>11</v>
      </c>
      <c r="D3284" s="2" t="s">
        <v>5</v>
      </c>
      <c r="E3284" s="25">
        <v>0.115463</v>
      </c>
      <c r="F3284" s="25">
        <v>1.14057E-2</v>
      </c>
      <c r="G3284" s="17">
        <v>2.1998899999999999E-25</v>
      </c>
      <c r="H3284" s="25">
        <v>3.1482999999999997E-2</v>
      </c>
      <c r="I3284" s="2" t="s">
        <v>294</v>
      </c>
      <c r="J3284" s="2" t="s">
        <v>1038</v>
      </c>
      <c r="K3284" s="2" t="s">
        <v>1039</v>
      </c>
    </row>
    <row r="3285" spans="1:11" x14ac:dyDescent="0.2">
      <c r="A3285" s="2" t="s">
        <v>961</v>
      </c>
      <c r="B3285" s="2" t="s">
        <v>856</v>
      </c>
      <c r="C3285" s="2" t="s">
        <v>2</v>
      </c>
      <c r="D3285" s="2" t="s">
        <v>1</v>
      </c>
      <c r="E3285" s="25">
        <v>-0.112635</v>
      </c>
      <c r="F3285" s="25">
        <v>1.1063E-2</v>
      </c>
      <c r="G3285" s="17">
        <v>6.5993299999999998E-24</v>
      </c>
      <c r="H3285" s="25">
        <v>3.3595E-2</v>
      </c>
      <c r="I3285" s="2" t="s">
        <v>294</v>
      </c>
      <c r="J3285" s="2" t="s">
        <v>1038</v>
      </c>
      <c r="K3285" s="2" t="s">
        <v>1039</v>
      </c>
    </row>
    <row r="3286" spans="1:11" x14ac:dyDescent="0.2">
      <c r="A3286" s="2" t="s">
        <v>1077</v>
      </c>
      <c r="C3286" s="2" t="s">
        <v>2</v>
      </c>
      <c r="D3286" s="2" t="s">
        <v>5</v>
      </c>
      <c r="E3286" s="25">
        <v>7.0388699999999998E-2</v>
      </c>
      <c r="F3286" s="25">
        <v>9.6086799999999997E-3</v>
      </c>
      <c r="G3286" s="17">
        <v>5.4000799999999998E-14</v>
      </c>
      <c r="H3286" s="25">
        <v>4.4815000000000001E-2</v>
      </c>
      <c r="I3286" s="2" t="s">
        <v>294</v>
      </c>
      <c r="J3286" s="2" t="s">
        <v>1038</v>
      </c>
      <c r="K3286" s="2" t="s">
        <v>1039</v>
      </c>
    </row>
    <row r="3287" spans="1:11" x14ac:dyDescent="0.2">
      <c r="A3287" s="2" t="s">
        <v>1078</v>
      </c>
      <c r="C3287" s="2" t="s">
        <v>11</v>
      </c>
      <c r="D3287" s="2" t="s">
        <v>1079</v>
      </c>
      <c r="E3287" s="25">
        <v>8.26292E-2</v>
      </c>
      <c r="F3287" s="25">
        <v>4.1642800000000002E-3</v>
      </c>
      <c r="G3287" s="17">
        <v>6.7003900000000002E-92</v>
      </c>
      <c r="H3287" s="25">
        <v>0.64727599999999996</v>
      </c>
      <c r="I3287" s="2" t="s">
        <v>294</v>
      </c>
      <c r="J3287" s="2" t="s">
        <v>1038</v>
      </c>
      <c r="K3287" s="2" t="s">
        <v>1039</v>
      </c>
    </row>
    <row r="3288" spans="1:11" x14ac:dyDescent="0.2">
      <c r="A3288" s="2" t="s">
        <v>966</v>
      </c>
      <c r="B3288" s="2" t="s">
        <v>967</v>
      </c>
      <c r="C3288" s="2" t="s">
        <v>11</v>
      </c>
      <c r="D3288" s="2" t="s">
        <v>5</v>
      </c>
      <c r="E3288" s="25">
        <v>9.5270499999999994E-2</v>
      </c>
      <c r="F3288" s="25">
        <v>1.32164E-2</v>
      </c>
      <c r="G3288" s="17">
        <v>3.6999899999999999E-12</v>
      </c>
      <c r="H3288" s="25">
        <v>2.3202E-2</v>
      </c>
      <c r="I3288" s="2" t="s">
        <v>294</v>
      </c>
      <c r="J3288" s="2" t="s">
        <v>1038</v>
      </c>
      <c r="K3288" s="2" t="s">
        <v>1039</v>
      </c>
    </row>
    <row r="3289" spans="1:11" x14ac:dyDescent="0.2">
      <c r="A3289" s="2" t="s">
        <v>1080</v>
      </c>
      <c r="B3289" s="2" t="s">
        <v>1081</v>
      </c>
      <c r="C3289" s="2" t="s">
        <v>11</v>
      </c>
      <c r="D3289" s="2" t="s">
        <v>2</v>
      </c>
      <c r="E3289" s="25">
        <v>-9.6987900000000002E-2</v>
      </c>
      <c r="F3289" s="25">
        <v>7.54421E-3</v>
      </c>
      <c r="G3289" s="17">
        <v>7.3994600000000003E-38</v>
      </c>
      <c r="H3289" s="25">
        <v>7.5554999999999997E-2</v>
      </c>
      <c r="I3289" s="2" t="s">
        <v>294</v>
      </c>
      <c r="J3289" s="2" t="s">
        <v>1038</v>
      </c>
      <c r="K3289" s="2" t="s">
        <v>1039</v>
      </c>
    </row>
    <row r="3290" spans="1:11" x14ac:dyDescent="0.2">
      <c r="A3290" s="2" t="s">
        <v>1034</v>
      </c>
      <c r="C3290" s="2" t="s">
        <v>11</v>
      </c>
      <c r="D3290" s="2" t="s">
        <v>2</v>
      </c>
      <c r="E3290" s="25">
        <v>-2.5953E-2</v>
      </c>
      <c r="F3290" s="25">
        <v>4.1000699999999999E-3</v>
      </c>
      <c r="G3290" s="17">
        <v>5.9006499999999999E-12</v>
      </c>
      <c r="H3290" s="25">
        <v>0.38486199999999998</v>
      </c>
      <c r="I3290" s="2" t="s">
        <v>294</v>
      </c>
      <c r="J3290" s="2" t="s">
        <v>1038</v>
      </c>
      <c r="K3290" s="2" t="s">
        <v>1039</v>
      </c>
    </row>
    <row r="3291" spans="1:11" x14ac:dyDescent="0.2">
      <c r="A3291" s="2" t="s">
        <v>501</v>
      </c>
      <c r="B3291" s="2" t="s">
        <v>502</v>
      </c>
      <c r="C3291" s="2" t="s">
        <v>5</v>
      </c>
      <c r="D3291" s="2" t="s">
        <v>1</v>
      </c>
      <c r="E3291" s="25">
        <v>-0.21434</v>
      </c>
      <c r="F3291" s="25">
        <v>5.86595E-3</v>
      </c>
      <c r="G3291" s="17">
        <v>9.9999999999999998E-201</v>
      </c>
      <c r="H3291" s="25">
        <v>0.867255</v>
      </c>
      <c r="I3291" s="2" t="s">
        <v>294</v>
      </c>
      <c r="J3291" s="2" t="s">
        <v>1038</v>
      </c>
      <c r="K3291" s="2" t="s">
        <v>1039</v>
      </c>
    </row>
    <row r="3292" spans="1:11" x14ac:dyDescent="0.2">
      <c r="A3292" s="2" t="s">
        <v>927</v>
      </c>
      <c r="C3292" s="2" t="s">
        <v>5</v>
      </c>
      <c r="D3292" s="2" t="s">
        <v>1</v>
      </c>
      <c r="E3292" s="25">
        <v>4.0047199999999998E-2</v>
      </c>
      <c r="F3292" s="25">
        <v>7.9005299999999994E-3</v>
      </c>
      <c r="G3292" s="17">
        <v>2E-8</v>
      </c>
      <c r="H3292" s="25">
        <v>7.0764999999999995E-2</v>
      </c>
      <c r="I3292" s="2" t="s">
        <v>294</v>
      </c>
      <c r="J3292" s="2" t="s">
        <v>1038</v>
      </c>
      <c r="K3292" s="2" t="s">
        <v>1039</v>
      </c>
    </row>
    <row r="3293" spans="1:11" x14ac:dyDescent="0.2">
      <c r="A3293" s="2" t="s">
        <v>928</v>
      </c>
      <c r="B3293" s="2" t="s">
        <v>3661</v>
      </c>
      <c r="C3293" s="2" t="s">
        <v>2</v>
      </c>
      <c r="D3293" s="2" t="s">
        <v>5</v>
      </c>
      <c r="E3293" s="25">
        <v>2.60805E-2</v>
      </c>
      <c r="F3293" s="25">
        <v>3.9784299999999998E-3</v>
      </c>
      <c r="G3293" s="17">
        <v>2.2998500000000001E-11</v>
      </c>
      <c r="H3293" s="25">
        <v>0.48233399999999998</v>
      </c>
      <c r="I3293" s="2" t="s">
        <v>294</v>
      </c>
      <c r="J3293" s="2" t="s">
        <v>1038</v>
      </c>
      <c r="K3293" s="2" t="s">
        <v>1039</v>
      </c>
    </row>
    <row r="3294" spans="1:11" x14ac:dyDescent="0.2">
      <c r="A3294" s="2" t="s">
        <v>968</v>
      </c>
      <c r="B3294" s="2" t="s">
        <v>969</v>
      </c>
      <c r="C3294" s="2" t="s">
        <v>1</v>
      </c>
      <c r="D3294" s="2" t="s">
        <v>2</v>
      </c>
      <c r="E3294" s="25">
        <v>-0.213565</v>
      </c>
      <c r="F3294" s="25">
        <v>7.3827500000000004E-3</v>
      </c>
      <c r="G3294" s="17">
        <v>1.69824E-187</v>
      </c>
      <c r="H3294" s="25">
        <v>7.8990000000000005E-2</v>
      </c>
      <c r="I3294" s="2" t="s">
        <v>295</v>
      </c>
      <c r="J3294" s="2" t="s">
        <v>1038</v>
      </c>
      <c r="K3294" s="2" t="s">
        <v>1039</v>
      </c>
    </row>
    <row r="3295" spans="1:11" x14ac:dyDescent="0.2">
      <c r="A3295" s="2" t="s">
        <v>818</v>
      </c>
      <c r="B3295" s="2" t="s">
        <v>819</v>
      </c>
      <c r="C3295" s="2" t="s">
        <v>11</v>
      </c>
      <c r="D3295" s="2" t="s">
        <v>1</v>
      </c>
      <c r="E3295" s="25">
        <v>-0.25940400000000002</v>
      </c>
      <c r="F3295" s="25">
        <v>2.0284699999999999E-2</v>
      </c>
      <c r="G3295" s="17">
        <v>1.39991E-37</v>
      </c>
      <c r="H3295" s="25">
        <v>1.0073E-2</v>
      </c>
      <c r="I3295" s="2" t="s">
        <v>295</v>
      </c>
      <c r="J3295" s="2" t="s">
        <v>1038</v>
      </c>
      <c r="K3295" s="2" t="s">
        <v>1039</v>
      </c>
    </row>
    <row r="3296" spans="1:11" x14ac:dyDescent="0.2">
      <c r="A3296" s="2" t="s">
        <v>1040</v>
      </c>
      <c r="C3296" s="2" t="s">
        <v>5</v>
      </c>
      <c r="D3296" s="2" t="s">
        <v>11</v>
      </c>
      <c r="E3296" s="25">
        <v>-3.3755199999999999E-2</v>
      </c>
      <c r="F3296" s="25">
        <v>3.9928999999999997E-3</v>
      </c>
      <c r="G3296" s="17">
        <v>1.2998699999999999E-18</v>
      </c>
      <c r="H3296" s="25">
        <v>0.47440399999999999</v>
      </c>
      <c r="I3296" s="2" t="s">
        <v>295</v>
      </c>
      <c r="J3296" s="2" t="s">
        <v>1038</v>
      </c>
      <c r="K3296" s="2" t="s">
        <v>1039</v>
      </c>
    </row>
    <row r="3297" spans="1:11" x14ac:dyDescent="0.2">
      <c r="A3297" s="2" t="s">
        <v>1041</v>
      </c>
      <c r="C3297" s="2" t="s">
        <v>11</v>
      </c>
      <c r="D3297" s="2" t="s">
        <v>5</v>
      </c>
      <c r="E3297" s="25">
        <v>5.6971300000000002E-2</v>
      </c>
      <c r="F3297" s="25">
        <v>9.82506E-3</v>
      </c>
      <c r="G3297" s="17">
        <v>6.3999999999999996E-10</v>
      </c>
      <c r="H3297" s="25">
        <v>4.3581000000000002E-2</v>
      </c>
      <c r="I3297" s="2" t="s">
        <v>295</v>
      </c>
      <c r="J3297" s="2" t="s">
        <v>1038</v>
      </c>
      <c r="K3297" s="2" t="s">
        <v>1039</v>
      </c>
    </row>
    <row r="3298" spans="1:11" x14ac:dyDescent="0.2">
      <c r="A3298" s="2" t="s">
        <v>830</v>
      </c>
      <c r="B3298" s="2" t="s">
        <v>3658</v>
      </c>
      <c r="C3298" s="2" t="s">
        <v>1</v>
      </c>
      <c r="D3298" s="2" t="s">
        <v>831</v>
      </c>
      <c r="E3298" s="25">
        <v>-5.2626199999999998E-2</v>
      </c>
      <c r="F3298" s="25">
        <v>5.0850799999999996E-3</v>
      </c>
      <c r="G3298" s="17">
        <v>3.5999799999999999E-25</v>
      </c>
      <c r="H3298" s="25">
        <v>0.80848100000000001</v>
      </c>
      <c r="I3298" s="2" t="s">
        <v>295</v>
      </c>
      <c r="J3298" s="2" t="s">
        <v>1038</v>
      </c>
      <c r="K3298" s="2" t="s">
        <v>1039</v>
      </c>
    </row>
    <row r="3299" spans="1:11" x14ac:dyDescent="0.2">
      <c r="A3299" s="2" t="s">
        <v>1045</v>
      </c>
      <c r="B3299" s="2" t="s">
        <v>1046</v>
      </c>
      <c r="C3299" s="2" t="s">
        <v>5</v>
      </c>
      <c r="D3299" s="2" t="s">
        <v>11</v>
      </c>
      <c r="E3299" s="25">
        <v>-2.8602200000000001E-2</v>
      </c>
      <c r="F3299" s="25">
        <v>4.3841399999999999E-3</v>
      </c>
      <c r="G3299" s="17">
        <v>4.4004799999999998E-12</v>
      </c>
      <c r="H3299" s="25">
        <v>0.29669200000000001</v>
      </c>
      <c r="I3299" s="2" t="s">
        <v>295</v>
      </c>
      <c r="J3299" s="2" t="s">
        <v>1038</v>
      </c>
      <c r="K3299" s="2" t="s">
        <v>1039</v>
      </c>
    </row>
    <row r="3300" spans="1:11" x14ac:dyDescent="0.2">
      <c r="A3300" s="2" t="s">
        <v>833</v>
      </c>
      <c r="B3300" s="2" t="s">
        <v>834</v>
      </c>
      <c r="C3300" s="2" t="s">
        <v>2</v>
      </c>
      <c r="D3300" s="2" t="s">
        <v>1</v>
      </c>
      <c r="E3300" s="25">
        <v>-0.22431300000000001</v>
      </c>
      <c r="F3300" s="25">
        <v>1.43065E-2</v>
      </c>
      <c r="G3300" s="17">
        <v>2.0999099999999999E-56</v>
      </c>
      <c r="H3300" s="25">
        <v>1.9852000000000002E-2</v>
      </c>
      <c r="I3300" s="2" t="s">
        <v>295</v>
      </c>
      <c r="J3300" s="2" t="s">
        <v>1038</v>
      </c>
      <c r="K3300" s="2" t="s">
        <v>1039</v>
      </c>
    </row>
    <row r="3301" spans="1:11" x14ac:dyDescent="0.2">
      <c r="A3301" s="2" t="s">
        <v>932</v>
      </c>
      <c r="B3301" s="2" t="s">
        <v>856</v>
      </c>
      <c r="C3301" s="2" t="s">
        <v>1</v>
      </c>
      <c r="D3301" s="2" t="s">
        <v>2</v>
      </c>
      <c r="E3301" s="25">
        <v>-0.34177299999999999</v>
      </c>
      <c r="F3301" s="25">
        <v>1.47744E-2</v>
      </c>
      <c r="G3301" s="17">
        <v>1.1995E-119</v>
      </c>
      <c r="H3301" s="25">
        <v>1.8499999999999999E-2</v>
      </c>
      <c r="I3301" s="2" t="s">
        <v>295</v>
      </c>
      <c r="J3301" s="2" t="s">
        <v>1038</v>
      </c>
      <c r="K3301" s="2" t="s">
        <v>1039</v>
      </c>
    </row>
    <row r="3302" spans="1:11" x14ac:dyDescent="0.2">
      <c r="A3302" s="2" t="s">
        <v>1047</v>
      </c>
      <c r="C3302" s="2" t="s">
        <v>5</v>
      </c>
      <c r="D3302" s="2" t="s">
        <v>11</v>
      </c>
      <c r="E3302" s="25">
        <v>2.22312E-2</v>
      </c>
      <c r="F3302" s="25">
        <v>4.0049100000000004E-3</v>
      </c>
      <c r="G3302" s="17">
        <v>7.1000300000000003E-9</v>
      </c>
      <c r="H3302" s="25">
        <v>0.45019199999999998</v>
      </c>
      <c r="I3302" s="2" t="s">
        <v>295</v>
      </c>
      <c r="J3302" s="2" t="s">
        <v>1038</v>
      </c>
      <c r="K3302" s="2" t="s">
        <v>1039</v>
      </c>
    </row>
    <row r="3303" spans="1:11" x14ac:dyDescent="0.2">
      <c r="A3303" s="2" t="s">
        <v>507</v>
      </c>
      <c r="B3303" s="2" t="s">
        <v>508</v>
      </c>
      <c r="C3303" s="2" t="s">
        <v>5</v>
      </c>
      <c r="D3303" s="2" t="s">
        <v>11</v>
      </c>
      <c r="E3303" s="25">
        <v>-8.9334200000000002E-2</v>
      </c>
      <c r="F3303" s="25">
        <v>4.0747700000000001E-3</v>
      </c>
      <c r="G3303" s="17">
        <v>5.0003500000000004E-111</v>
      </c>
      <c r="H3303" s="25">
        <v>0.60398200000000002</v>
      </c>
      <c r="I3303" s="2" t="s">
        <v>295</v>
      </c>
      <c r="J3303" s="2" t="s">
        <v>1038</v>
      </c>
      <c r="K3303" s="2" t="s">
        <v>1039</v>
      </c>
    </row>
    <row r="3304" spans="1:11" x14ac:dyDescent="0.2">
      <c r="A3304" s="2" t="s">
        <v>590</v>
      </c>
      <c r="B3304" s="2" t="s">
        <v>591</v>
      </c>
      <c r="C3304" s="2" t="s">
        <v>1</v>
      </c>
      <c r="D3304" s="2" t="s">
        <v>2</v>
      </c>
      <c r="E3304" s="25">
        <v>-2.9448100000000001E-2</v>
      </c>
      <c r="F3304" s="25">
        <v>4.1301999999999997E-3</v>
      </c>
      <c r="G3304" s="17">
        <v>1.20005E-13</v>
      </c>
      <c r="H3304" s="25">
        <v>0.61535499999999999</v>
      </c>
      <c r="I3304" s="2" t="s">
        <v>295</v>
      </c>
      <c r="J3304" s="2" t="s">
        <v>1038</v>
      </c>
      <c r="K3304" s="2" t="s">
        <v>1039</v>
      </c>
    </row>
    <row r="3305" spans="1:11" x14ac:dyDescent="0.2">
      <c r="A3305" s="2" t="s">
        <v>1048</v>
      </c>
      <c r="C3305" s="2" t="s">
        <v>11</v>
      </c>
      <c r="D3305" s="2" t="s">
        <v>1</v>
      </c>
      <c r="E3305" s="25">
        <v>-2.8673199999999999E-2</v>
      </c>
      <c r="F3305" s="25">
        <v>4.9758199999999997E-3</v>
      </c>
      <c r="G3305" s="17">
        <v>2.5999799999999999E-9</v>
      </c>
      <c r="H3305" s="25">
        <v>0.21524699999999999</v>
      </c>
      <c r="I3305" s="2" t="s">
        <v>295</v>
      </c>
      <c r="J3305" s="2" t="s">
        <v>1038</v>
      </c>
      <c r="K3305" s="2" t="s">
        <v>1039</v>
      </c>
    </row>
    <row r="3306" spans="1:11" x14ac:dyDescent="0.2">
      <c r="A3306" s="2" t="s">
        <v>1049</v>
      </c>
      <c r="B3306" s="2" t="s">
        <v>1050</v>
      </c>
      <c r="C3306" s="2" t="s">
        <v>1</v>
      </c>
      <c r="D3306" s="2" t="s">
        <v>5</v>
      </c>
      <c r="E3306" s="25">
        <v>3.3203700000000003E-2</v>
      </c>
      <c r="F3306" s="25">
        <v>4.1160900000000002E-3</v>
      </c>
      <c r="G3306" s="17">
        <v>1.0000000000000001E-15</v>
      </c>
      <c r="H3306" s="25">
        <v>0.39626800000000001</v>
      </c>
      <c r="I3306" s="2" t="s">
        <v>295</v>
      </c>
      <c r="J3306" s="2" t="s">
        <v>1038</v>
      </c>
      <c r="K3306" s="2" t="s">
        <v>1039</v>
      </c>
    </row>
    <row r="3307" spans="1:11" x14ac:dyDescent="0.2">
      <c r="A3307" s="2" t="s">
        <v>843</v>
      </c>
      <c r="B3307" s="2" t="s">
        <v>844</v>
      </c>
      <c r="C3307" s="2" t="s">
        <v>11</v>
      </c>
      <c r="D3307" s="2" t="s">
        <v>5</v>
      </c>
      <c r="E3307" s="25">
        <v>-4.9209200000000002E-2</v>
      </c>
      <c r="F3307" s="25">
        <v>4.0838300000000001E-3</v>
      </c>
      <c r="G3307" s="17">
        <v>6.0995799999999995E-35</v>
      </c>
      <c r="H3307" s="25">
        <v>0.39252799999999999</v>
      </c>
      <c r="I3307" s="2" t="s">
        <v>295</v>
      </c>
      <c r="J3307" s="2" t="s">
        <v>1038</v>
      </c>
      <c r="K3307" s="2" t="s">
        <v>1039</v>
      </c>
    </row>
    <row r="3308" spans="1:11" x14ac:dyDescent="0.2">
      <c r="A3308" s="2" t="s">
        <v>592</v>
      </c>
      <c r="B3308" s="2" t="s">
        <v>593</v>
      </c>
      <c r="C3308" s="2" t="s">
        <v>5</v>
      </c>
      <c r="D3308" s="2" t="s">
        <v>11</v>
      </c>
      <c r="E3308" s="25">
        <v>0.12841900000000001</v>
      </c>
      <c r="F3308" s="25">
        <v>1.2586699999999999E-2</v>
      </c>
      <c r="G3308" s="17">
        <v>3.19963E-25</v>
      </c>
      <c r="H3308" s="25">
        <v>2.5918E-2</v>
      </c>
      <c r="I3308" s="2" t="s">
        <v>295</v>
      </c>
      <c r="J3308" s="2" t="s">
        <v>1038</v>
      </c>
      <c r="K3308" s="2" t="s">
        <v>1039</v>
      </c>
    </row>
    <row r="3309" spans="1:11" x14ac:dyDescent="0.2">
      <c r="A3309" s="2" t="s">
        <v>644</v>
      </c>
      <c r="C3309" s="2" t="s">
        <v>5</v>
      </c>
      <c r="D3309" s="2" t="s">
        <v>1</v>
      </c>
      <c r="E3309" s="25">
        <v>0.27760200000000002</v>
      </c>
      <c r="F3309" s="25">
        <v>2.0188299999999999E-2</v>
      </c>
      <c r="G3309" s="17">
        <v>3.80014E-47</v>
      </c>
      <c r="H3309" s="25">
        <v>1.0654E-2</v>
      </c>
      <c r="I3309" s="2" t="s">
        <v>295</v>
      </c>
      <c r="J3309" s="2" t="s">
        <v>1038</v>
      </c>
      <c r="K3309" s="2" t="s">
        <v>1039</v>
      </c>
    </row>
    <row r="3310" spans="1:11" x14ac:dyDescent="0.2">
      <c r="A3310" s="2" t="s">
        <v>983</v>
      </c>
      <c r="B3310" s="2" t="s">
        <v>984</v>
      </c>
      <c r="C3310" s="2" t="s">
        <v>11</v>
      </c>
      <c r="D3310" s="2" t="s">
        <v>1</v>
      </c>
      <c r="E3310" s="25">
        <v>-9.2905199999999993E-2</v>
      </c>
      <c r="F3310" s="25">
        <v>1.7256199999999999E-2</v>
      </c>
      <c r="G3310" s="17">
        <v>4.4999700000000003E-8</v>
      </c>
      <c r="H3310" s="25">
        <v>1.3507999999999999E-2</v>
      </c>
      <c r="I3310" s="2" t="s">
        <v>295</v>
      </c>
      <c r="J3310" s="2" t="s">
        <v>1038</v>
      </c>
      <c r="K3310" s="2" t="s">
        <v>1039</v>
      </c>
    </row>
    <row r="3311" spans="1:11" x14ac:dyDescent="0.2">
      <c r="A3311" s="2" t="s">
        <v>1051</v>
      </c>
      <c r="B3311" s="2" t="s">
        <v>1052</v>
      </c>
      <c r="C3311" s="2" t="s">
        <v>11</v>
      </c>
      <c r="D3311" s="2" t="s">
        <v>2</v>
      </c>
      <c r="E3311" s="25">
        <v>3.3479200000000001E-2</v>
      </c>
      <c r="F3311" s="25">
        <v>4.0943999999999998E-3</v>
      </c>
      <c r="G3311" s="17">
        <v>9.7006299999999998E-18</v>
      </c>
      <c r="H3311" s="25">
        <v>0.39712599999999998</v>
      </c>
      <c r="I3311" s="2" t="s">
        <v>295</v>
      </c>
      <c r="J3311" s="2" t="s">
        <v>1038</v>
      </c>
      <c r="K3311" s="2" t="s">
        <v>1039</v>
      </c>
    </row>
    <row r="3312" spans="1:11" x14ac:dyDescent="0.2">
      <c r="A3312" s="2" t="s">
        <v>1212</v>
      </c>
      <c r="C3312" s="2" t="s">
        <v>2</v>
      </c>
      <c r="D3312" s="2" t="s">
        <v>1</v>
      </c>
      <c r="E3312" s="25">
        <v>-2.35543E-2</v>
      </c>
      <c r="F3312" s="25">
        <v>4.08765E-3</v>
      </c>
      <c r="G3312" s="17">
        <v>1.4999999999999999E-8</v>
      </c>
      <c r="H3312" s="25">
        <v>0.396984</v>
      </c>
      <c r="I3312" s="2" t="s">
        <v>295</v>
      </c>
      <c r="J3312" s="2" t="s">
        <v>1038</v>
      </c>
      <c r="K3312" s="2" t="s">
        <v>1039</v>
      </c>
    </row>
    <row r="3313" spans="1:11" x14ac:dyDescent="0.2">
      <c r="A3313" s="2" t="s">
        <v>852</v>
      </c>
      <c r="C3313" s="2" t="s">
        <v>5</v>
      </c>
      <c r="D3313" s="2" t="s">
        <v>1</v>
      </c>
      <c r="E3313" s="25">
        <v>-6.3749299999999995E-2</v>
      </c>
      <c r="F3313" s="25">
        <v>4.8595599999999997E-3</v>
      </c>
      <c r="G3313" s="17">
        <v>3.5002599999999999E-39</v>
      </c>
      <c r="H3313" s="25">
        <v>0.267457</v>
      </c>
      <c r="I3313" s="2" t="s">
        <v>295</v>
      </c>
      <c r="J3313" s="2" t="s">
        <v>1038</v>
      </c>
      <c r="K3313" s="2" t="s">
        <v>1039</v>
      </c>
    </row>
    <row r="3314" spans="1:11" x14ac:dyDescent="0.2">
      <c r="A3314" s="2" t="s">
        <v>1142</v>
      </c>
      <c r="B3314" s="2" t="s">
        <v>1143</v>
      </c>
      <c r="C3314" s="2" t="s">
        <v>2</v>
      </c>
      <c r="D3314" s="2" t="s">
        <v>5</v>
      </c>
      <c r="E3314" s="25">
        <v>7.3540599999999998E-2</v>
      </c>
      <c r="F3314" s="25">
        <v>4.1738900000000004E-3</v>
      </c>
      <c r="G3314" s="17">
        <v>3.40017E-72</v>
      </c>
      <c r="H3314" s="25">
        <v>0.35003800000000002</v>
      </c>
      <c r="I3314" s="2" t="s">
        <v>295</v>
      </c>
      <c r="J3314" s="2" t="s">
        <v>1038</v>
      </c>
      <c r="K3314" s="2" t="s">
        <v>1039</v>
      </c>
    </row>
    <row r="3315" spans="1:11" x14ac:dyDescent="0.2">
      <c r="A3315" s="2" t="s">
        <v>942</v>
      </c>
      <c r="B3315" s="2" t="s">
        <v>943</v>
      </c>
      <c r="C3315" s="2" t="s">
        <v>5</v>
      </c>
      <c r="D3315" s="2" t="s">
        <v>2</v>
      </c>
      <c r="E3315" s="25">
        <v>-9.1444600000000001E-2</v>
      </c>
      <c r="F3315" s="25">
        <v>1.16019E-2</v>
      </c>
      <c r="G3315" s="17">
        <v>9.9999999999999998E-17</v>
      </c>
      <c r="H3315" s="25">
        <v>3.0530999999999999E-2</v>
      </c>
      <c r="I3315" s="2" t="s">
        <v>295</v>
      </c>
      <c r="J3315" s="2" t="s">
        <v>1038</v>
      </c>
      <c r="K3315" s="2" t="s">
        <v>1039</v>
      </c>
    </row>
    <row r="3316" spans="1:11" x14ac:dyDescent="0.2">
      <c r="A3316" s="2" t="s">
        <v>993</v>
      </c>
      <c r="C3316" s="2" t="s">
        <v>1</v>
      </c>
      <c r="D3316" s="2" t="s">
        <v>2</v>
      </c>
      <c r="E3316" s="25">
        <v>-0.113605</v>
      </c>
      <c r="F3316" s="25">
        <v>1.9205900000000001E-2</v>
      </c>
      <c r="G3316" s="17">
        <v>2.1000000000000002E-9</v>
      </c>
      <c r="H3316" s="25">
        <v>1.2522999999999999E-2</v>
      </c>
      <c r="I3316" s="2" t="s">
        <v>295</v>
      </c>
      <c r="J3316" s="2" t="s">
        <v>1038</v>
      </c>
      <c r="K3316" s="2" t="s">
        <v>1039</v>
      </c>
    </row>
    <row r="3317" spans="1:11" x14ac:dyDescent="0.2">
      <c r="A3317" s="2" t="s">
        <v>1055</v>
      </c>
      <c r="C3317" s="2" t="s">
        <v>2</v>
      </c>
      <c r="D3317" s="2" t="s">
        <v>1</v>
      </c>
      <c r="E3317" s="25">
        <v>-8.5445699999999999E-2</v>
      </c>
      <c r="F3317" s="25">
        <v>1.5820899999999999E-2</v>
      </c>
      <c r="G3317" s="17">
        <v>4.6000199999999999E-8</v>
      </c>
      <c r="H3317" s="25">
        <v>1.643E-2</v>
      </c>
      <c r="I3317" s="2" t="s">
        <v>295</v>
      </c>
      <c r="J3317" s="2" t="s">
        <v>1038</v>
      </c>
      <c r="K3317" s="2" t="s">
        <v>1039</v>
      </c>
    </row>
    <row r="3318" spans="1:11" x14ac:dyDescent="0.2">
      <c r="A3318" s="2" t="s">
        <v>761</v>
      </c>
      <c r="B3318" s="2" t="s">
        <v>3655</v>
      </c>
      <c r="C3318" s="2" t="s">
        <v>5</v>
      </c>
      <c r="D3318" s="2" t="s">
        <v>1</v>
      </c>
      <c r="E3318" s="25">
        <v>8.0966300000000005E-2</v>
      </c>
      <c r="F3318" s="25">
        <v>1.1728000000000001E-2</v>
      </c>
      <c r="G3318" s="17">
        <v>1.59993E-13</v>
      </c>
      <c r="H3318" s="25">
        <v>3.1199999999999999E-2</v>
      </c>
      <c r="I3318" s="2" t="s">
        <v>295</v>
      </c>
      <c r="J3318" s="2" t="s">
        <v>1038</v>
      </c>
      <c r="K3318" s="2" t="s">
        <v>1039</v>
      </c>
    </row>
    <row r="3319" spans="1:11" x14ac:dyDescent="0.2">
      <c r="A3319" s="2" t="s">
        <v>1056</v>
      </c>
      <c r="B3319" s="2" t="s">
        <v>1057</v>
      </c>
      <c r="C3319" s="2" t="s">
        <v>1</v>
      </c>
      <c r="D3319" s="2" t="s">
        <v>2</v>
      </c>
      <c r="E3319" s="25">
        <v>-3.8110199999999997E-2</v>
      </c>
      <c r="F3319" s="25">
        <v>7.19646E-3</v>
      </c>
      <c r="G3319" s="17">
        <v>4.3000199999999999E-8</v>
      </c>
      <c r="H3319" s="25">
        <v>8.43E-2</v>
      </c>
      <c r="I3319" s="2" t="s">
        <v>295</v>
      </c>
      <c r="J3319" s="2" t="s">
        <v>1038</v>
      </c>
      <c r="K3319" s="2" t="s">
        <v>1039</v>
      </c>
    </row>
    <row r="3320" spans="1:11" x14ac:dyDescent="0.2">
      <c r="A3320" s="2" t="s">
        <v>1058</v>
      </c>
      <c r="B3320" s="2" t="s">
        <v>1059</v>
      </c>
      <c r="C3320" s="2" t="s">
        <v>5</v>
      </c>
      <c r="D3320" s="2" t="s">
        <v>11</v>
      </c>
      <c r="E3320" s="25">
        <v>-2.56435E-2</v>
      </c>
      <c r="F3320" s="25">
        <v>4.2211499999999999E-3</v>
      </c>
      <c r="G3320" s="17">
        <v>7.7999200000000003E-10</v>
      </c>
      <c r="H3320" s="25">
        <v>0.66309399999999996</v>
      </c>
      <c r="I3320" s="2" t="s">
        <v>295</v>
      </c>
      <c r="J3320" s="2" t="s">
        <v>1038</v>
      </c>
      <c r="K3320" s="2" t="s">
        <v>1039</v>
      </c>
    </row>
    <row r="3321" spans="1:11" x14ac:dyDescent="0.2">
      <c r="A3321" s="2" t="s">
        <v>1060</v>
      </c>
      <c r="B3321" s="2" t="s">
        <v>1014</v>
      </c>
      <c r="C3321" s="2" t="s">
        <v>2</v>
      </c>
      <c r="D3321" s="2" t="s">
        <v>1</v>
      </c>
      <c r="E3321" s="25">
        <v>-3.0043199999999999E-2</v>
      </c>
      <c r="F3321" s="25">
        <v>4.6674300000000002E-3</v>
      </c>
      <c r="G3321" s="17">
        <v>5.7996300000000003E-11</v>
      </c>
      <c r="H3321" s="25">
        <v>0.23866200000000001</v>
      </c>
      <c r="I3321" s="2" t="s">
        <v>295</v>
      </c>
      <c r="J3321" s="2" t="s">
        <v>1038</v>
      </c>
      <c r="K3321" s="2" t="s">
        <v>1039</v>
      </c>
    </row>
    <row r="3322" spans="1:11" x14ac:dyDescent="0.2">
      <c r="A3322" s="2" t="s">
        <v>1061</v>
      </c>
      <c r="C3322" s="2" t="s">
        <v>1</v>
      </c>
      <c r="D3322" s="2" t="s">
        <v>2</v>
      </c>
      <c r="E3322" s="25">
        <v>3.0090200000000001E-2</v>
      </c>
      <c r="F3322" s="25">
        <v>3.9962499999999998E-3</v>
      </c>
      <c r="G3322" s="17">
        <v>5.1999600000000002E-15</v>
      </c>
      <c r="H3322" s="25">
        <v>0.51878999999999997</v>
      </c>
      <c r="I3322" s="2" t="s">
        <v>295</v>
      </c>
      <c r="J3322" s="2" t="s">
        <v>1038</v>
      </c>
      <c r="K3322" s="2" t="s">
        <v>1039</v>
      </c>
    </row>
    <row r="3323" spans="1:11" x14ac:dyDescent="0.2">
      <c r="A3323" s="2" t="s">
        <v>1062</v>
      </c>
      <c r="C3323" s="2" t="s">
        <v>2</v>
      </c>
      <c r="D3323" s="2" t="s">
        <v>1</v>
      </c>
      <c r="E3323" s="25">
        <v>2.78704E-2</v>
      </c>
      <c r="F3323" s="25">
        <v>4.17381E-3</v>
      </c>
      <c r="G3323" s="17">
        <v>7.0000299999999996E-12</v>
      </c>
      <c r="H3323" s="25">
        <v>0.351879</v>
      </c>
      <c r="I3323" s="2" t="s">
        <v>295</v>
      </c>
      <c r="J3323" s="2" t="s">
        <v>1038</v>
      </c>
      <c r="K3323" s="2" t="s">
        <v>1039</v>
      </c>
    </row>
    <row r="3324" spans="1:11" x14ac:dyDescent="0.2">
      <c r="A3324" s="2" t="s">
        <v>763</v>
      </c>
      <c r="B3324" s="2" t="s">
        <v>3656</v>
      </c>
      <c r="C3324" s="2" t="s">
        <v>11</v>
      </c>
      <c r="D3324" s="2" t="s">
        <v>5</v>
      </c>
      <c r="E3324" s="25">
        <v>-6.6719299999999995E-2</v>
      </c>
      <c r="F3324" s="25">
        <v>4.2669600000000002E-3</v>
      </c>
      <c r="G3324" s="17">
        <v>4.70002E-57</v>
      </c>
      <c r="H3324" s="25">
        <v>0.32471</v>
      </c>
      <c r="I3324" s="2" t="s">
        <v>295</v>
      </c>
      <c r="J3324" s="2" t="s">
        <v>1038</v>
      </c>
      <c r="K3324" s="2" t="s">
        <v>1039</v>
      </c>
    </row>
    <row r="3325" spans="1:11" x14ac:dyDescent="0.2">
      <c r="A3325" s="2" t="s">
        <v>1221</v>
      </c>
      <c r="C3325" s="2" t="s">
        <v>2</v>
      </c>
      <c r="D3325" s="2" t="s">
        <v>1</v>
      </c>
      <c r="E3325" s="25">
        <v>-2.6778099999999999E-2</v>
      </c>
      <c r="F3325" s="25">
        <v>4.0734600000000001E-3</v>
      </c>
      <c r="G3325" s="17">
        <v>1.29987E-12</v>
      </c>
      <c r="H3325" s="25">
        <v>0.403779</v>
      </c>
      <c r="I3325" s="2" t="s">
        <v>295</v>
      </c>
      <c r="J3325" s="2" t="s">
        <v>1038</v>
      </c>
      <c r="K3325" s="2" t="s">
        <v>1039</v>
      </c>
    </row>
    <row r="3326" spans="1:11" x14ac:dyDescent="0.2">
      <c r="A3326" s="2" t="s">
        <v>1482</v>
      </c>
      <c r="B3326" s="2" t="s">
        <v>801</v>
      </c>
      <c r="C3326" s="2" t="s">
        <v>1</v>
      </c>
      <c r="D3326" s="2" t="s">
        <v>2</v>
      </c>
      <c r="E3326" s="25">
        <v>0.105616</v>
      </c>
      <c r="F3326" s="25">
        <v>4.9146099999999998E-3</v>
      </c>
      <c r="G3326" s="17">
        <v>7.3960499999999999E-105</v>
      </c>
      <c r="H3326" s="25">
        <v>0.79382399999999997</v>
      </c>
      <c r="I3326" s="2" t="s">
        <v>295</v>
      </c>
      <c r="J3326" s="2" t="s">
        <v>1038</v>
      </c>
      <c r="K3326" s="2" t="s">
        <v>1039</v>
      </c>
    </row>
    <row r="3327" spans="1:11" x14ac:dyDescent="0.2">
      <c r="A3327" s="2" t="s">
        <v>1837</v>
      </c>
      <c r="C3327" s="2" t="s">
        <v>2</v>
      </c>
      <c r="D3327" s="2" t="s">
        <v>5</v>
      </c>
      <c r="E3327" s="25">
        <v>3.2037900000000001E-2</v>
      </c>
      <c r="F3327" s="25">
        <v>5.9738400000000002E-3</v>
      </c>
      <c r="G3327" s="17">
        <v>4.3999700000000001E-8</v>
      </c>
      <c r="H3327" s="25">
        <v>0.87176600000000004</v>
      </c>
      <c r="I3327" s="2" t="s">
        <v>295</v>
      </c>
      <c r="J3327" s="2" t="s">
        <v>1038</v>
      </c>
      <c r="K3327" s="2" t="s">
        <v>1039</v>
      </c>
    </row>
    <row r="3328" spans="1:11" x14ac:dyDescent="0.2">
      <c r="A3328" s="2" t="s">
        <v>1064</v>
      </c>
      <c r="B3328" s="2" t="s">
        <v>3700</v>
      </c>
      <c r="C3328" s="2" t="s">
        <v>5</v>
      </c>
      <c r="D3328" s="2" t="s">
        <v>11</v>
      </c>
      <c r="E3328" s="25">
        <v>3.58126E-2</v>
      </c>
      <c r="F3328" s="25">
        <v>4.1086400000000002E-3</v>
      </c>
      <c r="G3328" s="17">
        <v>1.10002E-18</v>
      </c>
      <c r="H3328" s="25">
        <v>0.62295</v>
      </c>
      <c r="I3328" s="2" t="s">
        <v>295</v>
      </c>
      <c r="J3328" s="2" t="s">
        <v>1038</v>
      </c>
      <c r="K3328" s="2" t="s">
        <v>1039</v>
      </c>
    </row>
    <row r="3329" spans="1:11" x14ac:dyDescent="0.2">
      <c r="A3329" s="2" t="s">
        <v>511</v>
      </c>
      <c r="B3329" s="2" t="s">
        <v>3651</v>
      </c>
      <c r="C3329" s="2" t="s">
        <v>1</v>
      </c>
      <c r="D3329" s="2" t="s">
        <v>5</v>
      </c>
      <c r="E3329" s="25">
        <v>-8.3042699999999997E-2</v>
      </c>
      <c r="F3329" s="25">
        <v>4.0842099999999996E-3</v>
      </c>
      <c r="G3329" s="17">
        <v>4.4998699999999997E-96</v>
      </c>
      <c r="H3329" s="25">
        <v>0.42016399999999998</v>
      </c>
      <c r="I3329" s="2" t="s">
        <v>295</v>
      </c>
      <c r="J3329" s="2" t="s">
        <v>1038</v>
      </c>
      <c r="K3329" s="2" t="s">
        <v>1039</v>
      </c>
    </row>
    <row r="3330" spans="1:11" x14ac:dyDescent="0.2">
      <c r="A3330" s="2" t="s">
        <v>1065</v>
      </c>
      <c r="C3330" s="2" t="s">
        <v>5</v>
      </c>
      <c r="D3330" s="2" t="s">
        <v>11</v>
      </c>
      <c r="E3330" s="25">
        <v>2.7555400000000001E-2</v>
      </c>
      <c r="F3330" s="25">
        <v>4.1317400000000001E-3</v>
      </c>
      <c r="G3330" s="17">
        <v>4.7995400000000003E-11</v>
      </c>
      <c r="H3330" s="25">
        <v>0.44552700000000001</v>
      </c>
      <c r="I3330" s="2" t="s">
        <v>295</v>
      </c>
      <c r="J3330" s="2" t="s">
        <v>1038</v>
      </c>
      <c r="K3330" s="2" t="s">
        <v>1039</v>
      </c>
    </row>
    <row r="3331" spans="1:11" x14ac:dyDescent="0.2">
      <c r="A3331" s="2" t="s">
        <v>1838</v>
      </c>
      <c r="B3331" s="2" t="s">
        <v>1839</v>
      </c>
      <c r="C3331" s="2" t="s">
        <v>5</v>
      </c>
      <c r="D3331" s="2" t="s">
        <v>11</v>
      </c>
      <c r="E3331" s="25">
        <v>2.5425199999999998E-2</v>
      </c>
      <c r="F3331" s="25">
        <v>4.7401099999999996E-3</v>
      </c>
      <c r="G3331" s="17">
        <v>3.50002E-8</v>
      </c>
      <c r="H3331" s="25">
        <v>0.76781200000000005</v>
      </c>
      <c r="I3331" s="2" t="s">
        <v>295</v>
      </c>
      <c r="J3331" s="2" t="s">
        <v>1038</v>
      </c>
      <c r="K3331" s="2" t="s">
        <v>1039</v>
      </c>
    </row>
    <row r="3332" spans="1:11" x14ac:dyDescent="0.2">
      <c r="A3332" s="2" t="s">
        <v>675</v>
      </c>
      <c r="B3332" s="2" t="s">
        <v>676</v>
      </c>
      <c r="C3332" s="2" t="s">
        <v>5</v>
      </c>
      <c r="D3332" s="2" t="s">
        <v>11</v>
      </c>
      <c r="E3332" s="25">
        <v>-2.97662E-2</v>
      </c>
      <c r="F3332" s="25">
        <v>4.3487200000000004E-3</v>
      </c>
      <c r="G3332" s="17">
        <v>1.59993E-12</v>
      </c>
      <c r="H3332" s="25">
        <v>0.69893000000000005</v>
      </c>
      <c r="I3332" s="2" t="s">
        <v>295</v>
      </c>
      <c r="J3332" s="2" t="s">
        <v>1038</v>
      </c>
      <c r="K3332" s="2" t="s">
        <v>1039</v>
      </c>
    </row>
    <row r="3333" spans="1:11" x14ac:dyDescent="0.2">
      <c r="A3333" s="2" t="s">
        <v>1066</v>
      </c>
      <c r="C3333" s="2" t="s">
        <v>11</v>
      </c>
      <c r="D3333" s="2" t="s">
        <v>5</v>
      </c>
      <c r="E3333" s="25">
        <v>3.7415799999999999E-2</v>
      </c>
      <c r="F3333" s="25">
        <v>4.27371E-3</v>
      </c>
      <c r="G3333" s="17">
        <v>1.5000299999999999E-18</v>
      </c>
      <c r="H3333" s="25">
        <v>0.67982900000000002</v>
      </c>
      <c r="I3333" s="2" t="s">
        <v>295</v>
      </c>
      <c r="J3333" s="2" t="s">
        <v>1038</v>
      </c>
      <c r="K3333" s="2" t="s">
        <v>1039</v>
      </c>
    </row>
    <row r="3334" spans="1:11" x14ac:dyDescent="0.2">
      <c r="A3334" s="2" t="s">
        <v>951</v>
      </c>
      <c r="C3334" s="2" t="s">
        <v>11</v>
      </c>
      <c r="D3334" s="2" t="s">
        <v>5</v>
      </c>
      <c r="E3334" s="25">
        <v>-3.6230199999999997E-2</v>
      </c>
      <c r="F3334" s="25">
        <v>5.4767100000000001E-3</v>
      </c>
      <c r="G3334" s="17">
        <v>5.9006499999999994E-11</v>
      </c>
      <c r="H3334" s="25">
        <v>0.15620600000000001</v>
      </c>
      <c r="I3334" s="2" t="s">
        <v>295</v>
      </c>
      <c r="J3334" s="2" t="s">
        <v>1038</v>
      </c>
      <c r="K3334" s="2" t="s">
        <v>1039</v>
      </c>
    </row>
    <row r="3335" spans="1:11" x14ac:dyDescent="0.2">
      <c r="A3335" s="2" t="s">
        <v>1002</v>
      </c>
      <c r="B3335" s="2" t="s">
        <v>1003</v>
      </c>
      <c r="C3335" s="2" t="s">
        <v>1</v>
      </c>
      <c r="D3335" s="2" t="s">
        <v>5</v>
      </c>
      <c r="E3335" s="25">
        <v>-0.19214500000000001</v>
      </c>
      <c r="F3335" s="25">
        <v>6.6151200000000004E-3</v>
      </c>
      <c r="G3335" s="17">
        <v>1.1995E-191</v>
      </c>
      <c r="H3335" s="25">
        <v>0.10031</v>
      </c>
      <c r="I3335" s="2" t="s">
        <v>295</v>
      </c>
      <c r="J3335" s="2" t="s">
        <v>1038</v>
      </c>
      <c r="K3335" s="2" t="s">
        <v>1039</v>
      </c>
    </row>
    <row r="3336" spans="1:11" x14ac:dyDescent="0.2">
      <c r="A3336" s="2" t="s">
        <v>866</v>
      </c>
      <c r="B3336" s="2" t="s">
        <v>867</v>
      </c>
      <c r="C3336" s="2" t="s">
        <v>1</v>
      </c>
      <c r="D3336" s="2" t="s">
        <v>2</v>
      </c>
      <c r="E3336" s="25">
        <v>-0.10806300000000001</v>
      </c>
      <c r="F3336" s="25">
        <v>5.8474299999999998E-3</v>
      </c>
      <c r="G3336" s="17">
        <v>9.3003700000000003E-76</v>
      </c>
      <c r="H3336" s="25">
        <v>0.13480300000000001</v>
      </c>
      <c r="I3336" s="2" t="s">
        <v>295</v>
      </c>
      <c r="J3336" s="2" t="s">
        <v>1038</v>
      </c>
      <c r="K3336" s="2" t="s">
        <v>1039</v>
      </c>
    </row>
    <row r="3337" spans="1:11" x14ac:dyDescent="0.2">
      <c r="A3337" s="2" t="s">
        <v>1010</v>
      </c>
      <c r="C3337" s="2" t="s">
        <v>2</v>
      </c>
      <c r="D3337" s="2" t="s">
        <v>1</v>
      </c>
      <c r="E3337" s="25">
        <v>3.33262E-2</v>
      </c>
      <c r="F3337" s="25">
        <v>4.8957200000000001E-3</v>
      </c>
      <c r="G3337" s="17">
        <v>3.5002599999999999E-12</v>
      </c>
      <c r="H3337" s="25">
        <v>0.21251100000000001</v>
      </c>
      <c r="I3337" s="2" t="s">
        <v>295</v>
      </c>
      <c r="J3337" s="2" t="s">
        <v>1038</v>
      </c>
      <c r="K3337" s="2" t="s">
        <v>1039</v>
      </c>
    </row>
    <row r="3338" spans="1:11" x14ac:dyDescent="0.2">
      <c r="A3338" s="2" t="s">
        <v>1069</v>
      </c>
      <c r="C3338" s="2" t="s">
        <v>2</v>
      </c>
      <c r="D3338" s="2" t="s">
        <v>5</v>
      </c>
      <c r="E3338" s="25">
        <v>-2.6980299999999999E-2</v>
      </c>
      <c r="F3338" s="25">
        <v>4.6937200000000002E-3</v>
      </c>
      <c r="G3338" s="17">
        <v>9.2000499999999997E-10</v>
      </c>
      <c r="H3338" s="25">
        <v>0.24121699999999999</v>
      </c>
      <c r="I3338" s="2" t="s">
        <v>295</v>
      </c>
      <c r="J3338" s="2" t="s">
        <v>1038</v>
      </c>
      <c r="K3338" s="2" t="s">
        <v>1039</v>
      </c>
    </row>
    <row r="3339" spans="1:11" x14ac:dyDescent="0.2">
      <c r="A3339" s="2" t="s">
        <v>1840</v>
      </c>
      <c r="C3339" s="2" t="s">
        <v>5</v>
      </c>
      <c r="D3339" s="2" t="s">
        <v>1</v>
      </c>
      <c r="E3339" s="25">
        <v>2.2998399999999999E-2</v>
      </c>
      <c r="F3339" s="25">
        <v>4.2371300000000004E-3</v>
      </c>
      <c r="G3339" s="17">
        <v>1.8999800000000001E-8</v>
      </c>
      <c r="H3339" s="25">
        <v>0.66337000000000002</v>
      </c>
      <c r="I3339" s="2" t="s">
        <v>295</v>
      </c>
      <c r="J3339" s="2" t="s">
        <v>1038</v>
      </c>
      <c r="K3339" s="2" t="s">
        <v>1039</v>
      </c>
    </row>
    <row r="3340" spans="1:11" x14ac:dyDescent="0.2">
      <c r="A3340" s="2" t="s">
        <v>782</v>
      </c>
      <c r="C3340" s="2" t="s">
        <v>1</v>
      </c>
      <c r="D3340" s="2" t="s">
        <v>2</v>
      </c>
      <c r="E3340" s="25">
        <v>3.8135000000000002E-2</v>
      </c>
      <c r="F3340" s="25">
        <v>4.1620800000000003E-3</v>
      </c>
      <c r="G3340" s="17">
        <v>1.6998100000000001E-21</v>
      </c>
      <c r="H3340" s="25">
        <v>0.64403699999999997</v>
      </c>
      <c r="I3340" s="2" t="s">
        <v>295</v>
      </c>
      <c r="J3340" s="2" t="s">
        <v>1038</v>
      </c>
      <c r="K3340" s="2" t="s">
        <v>1039</v>
      </c>
    </row>
    <row r="3341" spans="1:11" x14ac:dyDescent="0.2">
      <c r="A3341" s="2" t="s">
        <v>954</v>
      </c>
      <c r="B3341" s="2" t="s">
        <v>955</v>
      </c>
      <c r="C3341" s="2" t="s">
        <v>11</v>
      </c>
      <c r="D3341" s="2" t="s">
        <v>5</v>
      </c>
      <c r="E3341" s="25">
        <v>-2.8467599999999999E-2</v>
      </c>
      <c r="F3341" s="25">
        <v>4.6109799999999998E-3</v>
      </c>
      <c r="G3341" s="17">
        <v>1.09999E-10</v>
      </c>
      <c r="H3341" s="25">
        <v>0.75022199999999994</v>
      </c>
      <c r="I3341" s="2" t="s">
        <v>295</v>
      </c>
      <c r="J3341" s="2" t="s">
        <v>1038</v>
      </c>
      <c r="K3341" s="2" t="s">
        <v>1039</v>
      </c>
    </row>
    <row r="3342" spans="1:11" x14ac:dyDescent="0.2">
      <c r="A3342" s="2" t="s">
        <v>1018</v>
      </c>
      <c r="C3342" s="2" t="s">
        <v>11</v>
      </c>
      <c r="D3342" s="2" t="s">
        <v>2</v>
      </c>
      <c r="E3342" s="25">
        <v>-2.7955000000000001E-2</v>
      </c>
      <c r="F3342" s="25">
        <v>4.1681000000000001E-3</v>
      </c>
      <c r="G3342" s="17">
        <v>8.9991199999999999E-13</v>
      </c>
      <c r="H3342" s="25">
        <v>0.58057999999999998</v>
      </c>
      <c r="I3342" s="2" t="s">
        <v>295</v>
      </c>
      <c r="J3342" s="2" t="s">
        <v>1038</v>
      </c>
      <c r="K3342" s="2" t="s">
        <v>1039</v>
      </c>
    </row>
    <row r="3343" spans="1:11" x14ac:dyDescent="0.2">
      <c r="A3343" s="2" t="s">
        <v>1070</v>
      </c>
      <c r="C3343" s="2" t="s">
        <v>5</v>
      </c>
      <c r="D3343" s="2" t="s">
        <v>11</v>
      </c>
      <c r="E3343" s="25">
        <v>4.2912400000000003E-2</v>
      </c>
      <c r="F3343" s="25">
        <v>4.3136600000000004E-3</v>
      </c>
      <c r="G3343" s="17">
        <v>3.5999799999999999E-23</v>
      </c>
      <c r="H3343" s="25">
        <v>0.53953399999999996</v>
      </c>
      <c r="I3343" s="2" t="s">
        <v>295</v>
      </c>
      <c r="J3343" s="2" t="s">
        <v>1038</v>
      </c>
      <c r="K3343" s="2" t="s">
        <v>1039</v>
      </c>
    </row>
    <row r="3344" spans="1:11" x14ac:dyDescent="0.2">
      <c r="A3344" s="2" t="s">
        <v>1071</v>
      </c>
      <c r="C3344" s="2" t="s">
        <v>5</v>
      </c>
      <c r="D3344" s="2" t="s">
        <v>1</v>
      </c>
      <c r="E3344" s="25">
        <v>-5.4400999999999998E-2</v>
      </c>
      <c r="F3344" s="25">
        <v>8.6640399999999996E-3</v>
      </c>
      <c r="G3344" s="17">
        <v>1.5999999999999999E-10</v>
      </c>
      <c r="H3344" s="25">
        <v>5.6299000000000002E-2</v>
      </c>
      <c r="I3344" s="2" t="s">
        <v>295</v>
      </c>
      <c r="J3344" s="2" t="s">
        <v>1038</v>
      </c>
      <c r="K3344" s="2" t="s">
        <v>1039</v>
      </c>
    </row>
    <row r="3345" spans="1:11" x14ac:dyDescent="0.2">
      <c r="A3345" s="2" t="s">
        <v>1072</v>
      </c>
      <c r="C3345" s="2" t="s">
        <v>5</v>
      </c>
      <c r="D3345" s="2" t="s">
        <v>776</v>
      </c>
      <c r="E3345" s="25">
        <v>4.3897600000000002E-2</v>
      </c>
      <c r="F3345" s="25">
        <v>4.1381500000000002E-3</v>
      </c>
      <c r="G3345" s="17">
        <v>8.6000300000000006E-27</v>
      </c>
      <c r="H3345" s="25">
        <v>0.38831199999999999</v>
      </c>
      <c r="I3345" s="2" t="s">
        <v>295</v>
      </c>
      <c r="J3345" s="2" t="s">
        <v>1038</v>
      </c>
      <c r="K3345" s="2" t="s">
        <v>1039</v>
      </c>
    </row>
    <row r="3346" spans="1:11" x14ac:dyDescent="0.2">
      <c r="A3346" s="2" t="s">
        <v>1073</v>
      </c>
      <c r="B3346" s="2" t="s">
        <v>3664</v>
      </c>
      <c r="C3346" s="2" t="s">
        <v>1</v>
      </c>
      <c r="D3346" s="2" t="s">
        <v>11</v>
      </c>
      <c r="E3346" s="25">
        <v>-3.3330400000000003E-2</v>
      </c>
      <c r="F3346" s="25">
        <v>4.1199899999999996E-3</v>
      </c>
      <c r="G3346" s="17">
        <v>6.8992200000000001E-16</v>
      </c>
      <c r="H3346" s="25">
        <v>0.62777899999999998</v>
      </c>
      <c r="I3346" s="2" t="s">
        <v>295</v>
      </c>
      <c r="J3346" s="2" t="s">
        <v>1038</v>
      </c>
      <c r="K3346" s="2" t="s">
        <v>1039</v>
      </c>
    </row>
    <row r="3347" spans="1:11" x14ac:dyDescent="0.2">
      <c r="A3347" s="2" t="s">
        <v>1074</v>
      </c>
      <c r="B3347" s="2" t="s">
        <v>1075</v>
      </c>
      <c r="C3347" s="2" t="s">
        <v>5</v>
      </c>
      <c r="D3347" s="2" t="s">
        <v>2</v>
      </c>
      <c r="E3347" s="25">
        <v>3.9721300000000001E-2</v>
      </c>
      <c r="F3347" s="25">
        <v>4.7224900000000002E-3</v>
      </c>
      <c r="G3347" s="17">
        <v>1.8001099999999999E-18</v>
      </c>
      <c r="H3347" s="25">
        <v>0.76706700000000005</v>
      </c>
      <c r="I3347" s="2" t="s">
        <v>295</v>
      </c>
      <c r="J3347" s="2" t="s">
        <v>1038</v>
      </c>
      <c r="K3347" s="2" t="s">
        <v>1039</v>
      </c>
    </row>
    <row r="3348" spans="1:11" x14ac:dyDescent="0.2">
      <c r="A3348" s="2" t="s">
        <v>1076</v>
      </c>
      <c r="B3348" s="2" t="s">
        <v>3701</v>
      </c>
      <c r="C3348" s="2" t="s">
        <v>5</v>
      </c>
      <c r="D3348" s="2" t="s">
        <v>11</v>
      </c>
      <c r="E3348" s="25">
        <v>2.8183E-2</v>
      </c>
      <c r="F3348" s="25">
        <v>4.3865199999999997E-3</v>
      </c>
      <c r="G3348" s="17">
        <v>2.2998500000000001E-11</v>
      </c>
      <c r="H3348" s="25">
        <v>0.292827</v>
      </c>
      <c r="I3348" s="2" t="s">
        <v>295</v>
      </c>
      <c r="J3348" s="2" t="s">
        <v>1038</v>
      </c>
      <c r="K3348" s="2" t="s">
        <v>1039</v>
      </c>
    </row>
    <row r="3349" spans="1:11" x14ac:dyDescent="0.2">
      <c r="A3349" s="2" t="s">
        <v>1022</v>
      </c>
      <c r="C3349" s="2" t="s">
        <v>2</v>
      </c>
      <c r="D3349" s="2" t="s">
        <v>1</v>
      </c>
      <c r="E3349" s="25">
        <v>-2.90861E-2</v>
      </c>
      <c r="F3349" s="25">
        <v>4.2789500000000001E-3</v>
      </c>
      <c r="G3349" s="17">
        <v>4.7995399999999998E-13</v>
      </c>
      <c r="H3349" s="25">
        <v>0.31979200000000002</v>
      </c>
      <c r="I3349" s="2" t="s">
        <v>295</v>
      </c>
      <c r="J3349" s="2" t="s">
        <v>1038</v>
      </c>
      <c r="K3349" s="2" t="s">
        <v>1039</v>
      </c>
    </row>
    <row r="3350" spans="1:11" x14ac:dyDescent="0.2">
      <c r="A3350" s="2" t="s">
        <v>1023</v>
      </c>
      <c r="B3350" s="2" t="s">
        <v>1024</v>
      </c>
      <c r="C3350" s="2" t="s">
        <v>5</v>
      </c>
      <c r="D3350" s="2" t="s">
        <v>11</v>
      </c>
      <c r="E3350" s="25">
        <v>2.90446E-2</v>
      </c>
      <c r="F3350" s="25">
        <v>4.3593700000000004E-3</v>
      </c>
      <c r="G3350" s="17">
        <v>8.4003999999999996E-12</v>
      </c>
      <c r="H3350" s="25">
        <v>0.299371</v>
      </c>
      <c r="I3350" s="2" t="s">
        <v>295</v>
      </c>
      <c r="J3350" s="2" t="s">
        <v>1038</v>
      </c>
      <c r="K3350" s="2" t="s">
        <v>1039</v>
      </c>
    </row>
    <row r="3351" spans="1:11" x14ac:dyDescent="0.2">
      <c r="A3351" s="2" t="s">
        <v>903</v>
      </c>
      <c r="B3351" s="2" t="s">
        <v>904</v>
      </c>
      <c r="C3351" s="2" t="s">
        <v>1</v>
      </c>
      <c r="D3351" s="2" t="s">
        <v>2</v>
      </c>
      <c r="E3351" s="25">
        <v>6.9148899999999999E-2</v>
      </c>
      <c r="F3351" s="25">
        <v>9.2606100000000007E-3</v>
      </c>
      <c r="G3351" s="17">
        <v>1.10002E-13</v>
      </c>
      <c r="H3351" s="25">
        <v>4.931E-2</v>
      </c>
      <c r="I3351" s="2" t="s">
        <v>295</v>
      </c>
      <c r="J3351" s="2" t="s">
        <v>1038</v>
      </c>
      <c r="K3351" s="2" t="s">
        <v>1039</v>
      </c>
    </row>
    <row r="3352" spans="1:11" x14ac:dyDescent="0.2">
      <c r="A3352" s="2" t="s">
        <v>711</v>
      </c>
      <c r="B3352" s="2" t="s">
        <v>712</v>
      </c>
      <c r="C3352" s="2" t="s">
        <v>11</v>
      </c>
      <c r="D3352" s="2" t="s">
        <v>5</v>
      </c>
      <c r="E3352" s="25">
        <v>0.11883299999999999</v>
      </c>
      <c r="F3352" s="25">
        <v>1.1429099999999999E-2</v>
      </c>
      <c r="G3352" s="17">
        <v>6.4998E-27</v>
      </c>
      <c r="H3352" s="25">
        <v>3.1482999999999997E-2</v>
      </c>
      <c r="I3352" s="2" t="s">
        <v>295</v>
      </c>
      <c r="J3352" s="2" t="s">
        <v>1038</v>
      </c>
      <c r="K3352" s="2" t="s">
        <v>1039</v>
      </c>
    </row>
    <row r="3353" spans="1:11" x14ac:dyDescent="0.2">
      <c r="A3353" s="2" t="s">
        <v>961</v>
      </c>
      <c r="B3353" s="2" t="s">
        <v>856</v>
      </c>
      <c r="C3353" s="2" t="s">
        <v>2</v>
      </c>
      <c r="D3353" s="2" t="s">
        <v>1</v>
      </c>
      <c r="E3353" s="25">
        <v>-0.10644199999999999</v>
      </c>
      <c r="F3353" s="25">
        <v>1.10884E-2</v>
      </c>
      <c r="G3353" s="17">
        <v>1.9998600000000001E-21</v>
      </c>
      <c r="H3353" s="25">
        <v>3.3595E-2</v>
      </c>
      <c r="I3353" s="2" t="s">
        <v>295</v>
      </c>
      <c r="J3353" s="2" t="s">
        <v>1038</v>
      </c>
      <c r="K3353" s="2" t="s">
        <v>1039</v>
      </c>
    </row>
    <row r="3354" spans="1:11" x14ac:dyDescent="0.2">
      <c r="A3354" s="2" t="s">
        <v>962</v>
      </c>
      <c r="B3354" s="2" t="s">
        <v>963</v>
      </c>
      <c r="C3354" s="2" t="s">
        <v>11</v>
      </c>
      <c r="D3354" s="2" t="s">
        <v>5</v>
      </c>
      <c r="E3354" s="25">
        <v>0.15461900000000001</v>
      </c>
      <c r="F3354" s="25">
        <v>7.3542599999999996E-3</v>
      </c>
      <c r="G3354" s="17">
        <v>4.1020399999999998E-102</v>
      </c>
      <c r="H3354" s="25">
        <v>8.0657999999999994E-2</v>
      </c>
      <c r="I3354" s="2" t="s">
        <v>295</v>
      </c>
      <c r="J3354" s="2" t="s">
        <v>1038</v>
      </c>
      <c r="K3354" s="2" t="s">
        <v>1039</v>
      </c>
    </row>
    <row r="3355" spans="1:11" x14ac:dyDescent="0.2">
      <c r="A3355" s="2" t="s">
        <v>1077</v>
      </c>
      <c r="C3355" s="2" t="s">
        <v>2</v>
      </c>
      <c r="D3355" s="2" t="s">
        <v>5</v>
      </c>
      <c r="E3355" s="25">
        <v>7.0378200000000002E-2</v>
      </c>
      <c r="F3355" s="25">
        <v>9.6307500000000004E-3</v>
      </c>
      <c r="G3355" s="17">
        <v>8.0001800000000004E-14</v>
      </c>
      <c r="H3355" s="25">
        <v>4.4815000000000001E-2</v>
      </c>
      <c r="I3355" s="2" t="s">
        <v>295</v>
      </c>
      <c r="J3355" s="2" t="s">
        <v>1038</v>
      </c>
      <c r="K3355" s="2" t="s">
        <v>1039</v>
      </c>
    </row>
    <row r="3356" spans="1:11" x14ac:dyDescent="0.2">
      <c r="A3356" s="2" t="s">
        <v>1649</v>
      </c>
      <c r="C3356" s="2" t="s">
        <v>1</v>
      </c>
      <c r="D3356" s="2" t="s">
        <v>5</v>
      </c>
      <c r="E3356" s="25">
        <v>5.0021299999999998E-2</v>
      </c>
      <c r="F3356" s="25">
        <v>8.6769700000000009E-3</v>
      </c>
      <c r="G3356" s="17">
        <v>1.7E-8</v>
      </c>
      <c r="H3356" s="25">
        <v>6.0203E-2</v>
      </c>
      <c r="I3356" s="2" t="s">
        <v>295</v>
      </c>
      <c r="J3356" s="2" t="s">
        <v>1038</v>
      </c>
      <c r="K3356" s="2" t="s">
        <v>1039</v>
      </c>
    </row>
    <row r="3357" spans="1:11" x14ac:dyDescent="0.2">
      <c r="A3357" s="2" t="s">
        <v>1078</v>
      </c>
      <c r="C3357" s="2" t="s">
        <v>11</v>
      </c>
      <c r="D3357" s="2" t="s">
        <v>1079</v>
      </c>
      <c r="E3357" s="25">
        <v>8.2032400000000005E-2</v>
      </c>
      <c r="F3357" s="25">
        <v>4.1729100000000002E-3</v>
      </c>
      <c r="G3357" s="17">
        <v>5.7996299999999998E-90</v>
      </c>
      <c r="H3357" s="25">
        <v>0.64727599999999996</v>
      </c>
      <c r="I3357" s="2" t="s">
        <v>295</v>
      </c>
      <c r="J3357" s="2" t="s">
        <v>1038</v>
      </c>
      <c r="K3357" s="2" t="s">
        <v>1039</v>
      </c>
    </row>
    <row r="3358" spans="1:11" x14ac:dyDescent="0.2">
      <c r="A3358" s="2" t="s">
        <v>966</v>
      </c>
      <c r="B3358" s="2" t="s">
        <v>967</v>
      </c>
      <c r="C3358" s="2" t="s">
        <v>11</v>
      </c>
      <c r="D3358" s="2" t="s">
        <v>5</v>
      </c>
      <c r="E3358" s="25">
        <v>9.3736299999999995E-2</v>
      </c>
      <c r="F3358" s="25">
        <v>1.32438E-2</v>
      </c>
      <c r="G3358" s="17">
        <v>8.4996299999999994E-12</v>
      </c>
      <c r="H3358" s="25">
        <v>2.3202E-2</v>
      </c>
      <c r="I3358" s="2" t="s">
        <v>295</v>
      </c>
      <c r="J3358" s="2" t="s">
        <v>1038</v>
      </c>
      <c r="K3358" s="2" t="s">
        <v>1039</v>
      </c>
    </row>
    <row r="3359" spans="1:11" x14ac:dyDescent="0.2">
      <c r="A3359" s="2" t="s">
        <v>1080</v>
      </c>
      <c r="B3359" s="2" t="s">
        <v>1081</v>
      </c>
      <c r="C3359" s="2" t="s">
        <v>11</v>
      </c>
      <c r="D3359" s="2" t="s">
        <v>2</v>
      </c>
      <c r="E3359" s="25">
        <v>-0.10291699999999999</v>
      </c>
      <c r="F3359" s="25">
        <v>7.5600299999999997E-3</v>
      </c>
      <c r="G3359" s="17">
        <v>4.00037E-42</v>
      </c>
      <c r="H3359" s="25">
        <v>7.5554999999999997E-2</v>
      </c>
      <c r="I3359" s="2" t="s">
        <v>295</v>
      </c>
      <c r="J3359" s="2" t="s">
        <v>1038</v>
      </c>
      <c r="K3359" s="2" t="s">
        <v>1039</v>
      </c>
    </row>
    <row r="3360" spans="1:11" x14ac:dyDescent="0.2">
      <c r="A3360" s="2" t="s">
        <v>501</v>
      </c>
      <c r="B3360" s="2" t="s">
        <v>502</v>
      </c>
      <c r="C3360" s="2" t="s">
        <v>5</v>
      </c>
      <c r="D3360" s="2" t="s">
        <v>1</v>
      </c>
      <c r="E3360" s="25">
        <v>-0.21370700000000001</v>
      </c>
      <c r="F3360" s="25">
        <v>5.8780300000000002E-3</v>
      </c>
      <c r="G3360" s="17">
        <v>9.9999999999999998E-201</v>
      </c>
      <c r="H3360" s="25">
        <v>0.867255</v>
      </c>
      <c r="I3360" s="2" t="s">
        <v>295</v>
      </c>
      <c r="J3360" s="2" t="s">
        <v>1038</v>
      </c>
      <c r="K3360" s="2" t="s">
        <v>1039</v>
      </c>
    </row>
    <row r="3361" spans="1:11" x14ac:dyDescent="0.2">
      <c r="A3361" s="2" t="s">
        <v>1841</v>
      </c>
      <c r="C3361" s="2" t="s">
        <v>2</v>
      </c>
      <c r="D3361" s="2" t="s">
        <v>1</v>
      </c>
      <c r="E3361" s="25">
        <v>5.2551399999999998E-2</v>
      </c>
      <c r="F3361" s="25">
        <v>8.2679199999999998E-3</v>
      </c>
      <c r="G3361" s="17">
        <v>2.3999899999999999E-10</v>
      </c>
      <c r="H3361" s="25">
        <v>6.2205000000000003E-2</v>
      </c>
      <c r="I3361" s="2" t="s">
        <v>295</v>
      </c>
      <c r="J3361" s="2" t="s">
        <v>1038</v>
      </c>
      <c r="K3361" s="2" t="s">
        <v>1039</v>
      </c>
    </row>
    <row r="3362" spans="1:11" x14ac:dyDescent="0.2">
      <c r="A3362" s="2" t="s">
        <v>928</v>
      </c>
      <c r="B3362" s="2" t="s">
        <v>3661</v>
      </c>
      <c r="C3362" s="2" t="s">
        <v>2</v>
      </c>
      <c r="D3362" s="2" t="s">
        <v>5</v>
      </c>
      <c r="E3362" s="25">
        <v>2.65477E-2</v>
      </c>
      <c r="F3362" s="25">
        <v>3.9875700000000002E-3</v>
      </c>
      <c r="G3362" s="17">
        <v>1.10002E-11</v>
      </c>
      <c r="H3362" s="25">
        <v>0.48233399999999998</v>
      </c>
      <c r="I3362" s="2" t="s">
        <v>295</v>
      </c>
      <c r="J3362" s="2" t="s">
        <v>1038</v>
      </c>
      <c r="K3362" s="2" t="s">
        <v>1039</v>
      </c>
    </row>
    <row r="3363" spans="1:11" x14ac:dyDescent="0.2">
      <c r="A3363" s="2" t="s">
        <v>968</v>
      </c>
      <c r="B3363" s="2" t="s">
        <v>969</v>
      </c>
      <c r="C3363" s="2" t="s">
        <v>1</v>
      </c>
      <c r="D3363" s="2" t="s">
        <v>2</v>
      </c>
      <c r="E3363" s="25">
        <v>-0.24290700000000001</v>
      </c>
      <c r="F3363" s="25">
        <v>7.3487500000000002E-3</v>
      </c>
      <c r="G3363" s="17">
        <v>9.9999999999999998E-201</v>
      </c>
      <c r="H3363" s="25">
        <v>7.8990000000000005E-2</v>
      </c>
      <c r="I3363" s="2" t="s">
        <v>296</v>
      </c>
      <c r="J3363" s="2" t="s">
        <v>1038</v>
      </c>
      <c r="K3363" s="2" t="s">
        <v>1039</v>
      </c>
    </row>
    <row r="3364" spans="1:11" x14ac:dyDescent="0.2">
      <c r="A3364" s="2" t="s">
        <v>818</v>
      </c>
      <c r="B3364" s="2" t="s">
        <v>819</v>
      </c>
      <c r="C3364" s="2" t="s">
        <v>11</v>
      </c>
      <c r="D3364" s="2" t="s">
        <v>1</v>
      </c>
      <c r="E3364" s="25">
        <v>-0.25308599999999998</v>
      </c>
      <c r="F3364" s="25">
        <v>2.0203200000000001E-2</v>
      </c>
      <c r="G3364" s="17">
        <v>2.1998899999999999E-36</v>
      </c>
      <c r="H3364" s="25">
        <v>1.0073E-2</v>
      </c>
      <c r="I3364" s="2" t="s">
        <v>296</v>
      </c>
      <c r="J3364" s="2" t="s">
        <v>1038</v>
      </c>
      <c r="K3364" s="2" t="s">
        <v>1039</v>
      </c>
    </row>
    <row r="3365" spans="1:11" x14ac:dyDescent="0.2">
      <c r="A3365" s="2" t="s">
        <v>623</v>
      </c>
      <c r="B3365" s="2" t="s">
        <v>624</v>
      </c>
      <c r="C3365" s="2" t="s">
        <v>11</v>
      </c>
      <c r="D3365" s="2" t="s">
        <v>1</v>
      </c>
      <c r="E3365" s="25">
        <v>0.167405</v>
      </c>
      <c r="F3365" s="25">
        <v>7.3282199999999999E-3</v>
      </c>
      <c r="G3365" s="17">
        <v>4.19759E-120</v>
      </c>
      <c r="H3365" s="25">
        <v>8.0584000000000003E-2</v>
      </c>
      <c r="I3365" s="2" t="s">
        <v>296</v>
      </c>
      <c r="J3365" s="2" t="s">
        <v>1038</v>
      </c>
      <c r="K3365" s="2" t="s">
        <v>1039</v>
      </c>
    </row>
    <row r="3366" spans="1:11" x14ac:dyDescent="0.2">
      <c r="A3366" s="2" t="s">
        <v>971</v>
      </c>
      <c r="B3366" s="2" t="s">
        <v>3662</v>
      </c>
      <c r="C3366" s="2" t="s">
        <v>2</v>
      </c>
      <c r="D3366" s="2" t="s">
        <v>5</v>
      </c>
      <c r="E3366" s="25">
        <v>2.3141999999999999E-2</v>
      </c>
      <c r="F3366" s="25">
        <v>4.3758599999999996E-3</v>
      </c>
      <c r="G3366" s="17">
        <v>4.2000099999999998E-8</v>
      </c>
      <c r="H3366" s="25">
        <v>0.70979000000000003</v>
      </c>
      <c r="I3366" s="2" t="s">
        <v>296</v>
      </c>
      <c r="J3366" s="2" t="s">
        <v>1038</v>
      </c>
      <c r="K3366" s="2" t="s">
        <v>1039</v>
      </c>
    </row>
    <row r="3367" spans="1:11" x14ac:dyDescent="0.2">
      <c r="A3367" s="2" t="s">
        <v>1040</v>
      </c>
      <c r="C3367" s="2" t="s">
        <v>5</v>
      </c>
      <c r="D3367" s="2" t="s">
        <v>11</v>
      </c>
      <c r="E3367" s="25">
        <v>-3.6418300000000001E-2</v>
      </c>
      <c r="F3367" s="25">
        <v>3.9764600000000002E-3</v>
      </c>
      <c r="G3367" s="17">
        <v>2.2998500000000002E-21</v>
      </c>
      <c r="H3367" s="25">
        <v>0.47440399999999999</v>
      </c>
      <c r="I3367" s="2" t="s">
        <v>296</v>
      </c>
      <c r="J3367" s="2" t="s">
        <v>1038</v>
      </c>
      <c r="K3367" s="2" t="s">
        <v>1039</v>
      </c>
    </row>
    <row r="3368" spans="1:11" x14ac:dyDescent="0.2">
      <c r="A3368" s="2" t="s">
        <v>1041</v>
      </c>
      <c r="C3368" s="2" t="s">
        <v>11</v>
      </c>
      <c r="D3368" s="2" t="s">
        <v>5</v>
      </c>
      <c r="E3368" s="25">
        <v>5.0999000000000003E-2</v>
      </c>
      <c r="F3368" s="25">
        <v>9.7798E-3</v>
      </c>
      <c r="G3368" s="17">
        <v>2E-8</v>
      </c>
      <c r="H3368" s="25">
        <v>4.3581000000000002E-2</v>
      </c>
      <c r="I3368" s="2" t="s">
        <v>296</v>
      </c>
      <c r="J3368" s="2" t="s">
        <v>1038</v>
      </c>
      <c r="K3368" s="2" t="s">
        <v>1039</v>
      </c>
    </row>
    <row r="3369" spans="1:11" x14ac:dyDescent="0.2">
      <c r="A3369" s="2" t="s">
        <v>1044</v>
      </c>
      <c r="C3369" s="2" t="s">
        <v>2</v>
      </c>
      <c r="D3369" s="2" t="s">
        <v>1007</v>
      </c>
      <c r="E3369" s="25">
        <v>-2.7430800000000002E-2</v>
      </c>
      <c r="F3369" s="25">
        <v>4.8059299999999999E-3</v>
      </c>
      <c r="G3369" s="17">
        <v>3.0999900000000002E-9</v>
      </c>
      <c r="H3369" s="25">
        <v>0.76976699999999998</v>
      </c>
      <c r="I3369" s="2" t="s">
        <v>296</v>
      </c>
      <c r="J3369" s="2" t="s">
        <v>1038</v>
      </c>
      <c r="K3369" s="2" t="s">
        <v>1039</v>
      </c>
    </row>
    <row r="3370" spans="1:11" x14ac:dyDescent="0.2">
      <c r="A3370" s="2" t="s">
        <v>830</v>
      </c>
      <c r="B3370" s="2" t="s">
        <v>3658</v>
      </c>
      <c r="C3370" s="2" t="s">
        <v>1</v>
      </c>
      <c r="D3370" s="2" t="s">
        <v>831</v>
      </c>
      <c r="E3370" s="25">
        <v>-5.4627299999999997E-2</v>
      </c>
      <c r="F3370" s="25">
        <v>5.0642700000000001E-3</v>
      </c>
      <c r="G3370" s="17">
        <v>5.10035E-27</v>
      </c>
      <c r="H3370" s="25">
        <v>0.80848100000000001</v>
      </c>
      <c r="I3370" s="2" t="s">
        <v>296</v>
      </c>
      <c r="J3370" s="2" t="s">
        <v>1038</v>
      </c>
      <c r="K3370" s="2" t="s">
        <v>1039</v>
      </c>
    </row>
    <row r="3371" spans="1:11" x14ac:dyDescent="0.2">
      <c r="A3371" s="2" t="s">
        <v>1045</v>
      </c>
      <c r="B3371" s="2" t="s">
        <v>1046</v>
      </c>
      <c r="C3371" s="2" t="s">
        <v>5</v>
      </c>
      <c r="D3371" s="2" t="s">
        <v>11</v>
      </c>
      <c r="E3371" s="25">
        <v>-2.8122600000000001E-2</v>
      </c>
      <c r="F3371" s="25">
        <v>4.3667699999999999E-3</v>
      </c>
      <c r="G3371" s="17">
        <v>1.20005E-11</v>
      </c>
      <c r="H3371" s="25">
        <v>0.29669200000000001</v>
      </c>
      <c r="I3371" s="2" t="s">
        <v>296</v>
      </c>
      <c r="J3371" s="2" t="s">
        <v>1038</v>
      </c>
      <c r="K3371" s="2" t="s">
        <v>1039</v>
      </c>
    </row>
    <row r="3372" spans="1:11" x14ac:dyDescent="0.2">
      <c r="A3372" s="2" t="s">
        <v>973</v>
      </c>
      <c r="C3372" s="2" t="s">
        <v>11</v>
      </c>
      <c r="D3372" s="2" t="s">
        <v>1</v>
      </c>
      <c r="E3372" s="25">
        <v>4.8230000000000002E-2</v>
      </c>
      <c r="F3372" s="25">
        <v>8.3395699999999993E-3</v>
      </c>
      <c r="G3372" s="17">
        <v>5.8999700000000003E-9</v>
      </c>
      <c r="H3372" s="25">
        <v>6.1066000000000002E-2</v>
      </c>
      <c r="I3372" s="2" t="s">
        <v>296</v>
      </c>
      <c r="J3372" s="2" t="s">
        <v>1038</v>
      </c>
      <c r="K3372" s="2" t="s">
        <v>1039</v>
      </c>
    </row>
    <row r="3373" spans="1:11" x14ac:dyDescent="0.2">
      <c r="A3373" s="2" t="s">
        <v>833</v>
      </c>
      <c r="B3373" s="2" t="s">
        <v>834</v>
      </c>
      <c r="C3373" s="2" t="s">
        <v>2</v>
      </c>
      <c r="D3373" s="2" t="s">
        <v>1</v>
      </c>
      <c r="E3373" s="25">
        <v>-0.222968</v>
      </c>
      <c r="F3373" s="25">
        <v>1.42487E-2</v>
      </c>
      <c r="G3373" s="17">
        <v>5.1999600000000004E-56</v>
      </c>
      <c r="H3373" s="25">
        <v>1.9852000000000002E-2</v>
      </c>
      <c r="I3373" s="2" t="s">
        <v>296</v>
      </c>
      <c r="J3373" s="2" t="s">
        <v>1038</v>
      </c>
      <c r="K3373" s="2" t="s">
        <v>1039</v>
      </c>
    </row>
    <row r="3374" spans="1:11" x14ac:dyDescent="0.2">
      <c r="A3374" s="2" t="s">
        <v>932</v>
      </c>
      <c r="B3374" s="2" t="s">
        <v>856</v>
      </c>
      <c r="C3374" s="2" t="s">
        <v>1</v>
      </c>
      <c r="D3374" s="2" t="s">
        <v>2</v>
      </c>
      <c r="E3374" s="25">
        <v>-0.37031900000000001</v>
      </c>
      <c r="F3374" s="25">
        <v>1.47064E-2</v>
      </c>
      <c r="G3374" s="17">
        <v>8.3946000000000005E-142</v>
      </c>
      <c r="H3374" s="25">
        <v>1.8499999999999999E-2</v>
      </c>
      <c r="I3374" s="2" t="s">
        <v>296</v>
      </c>
      <c r="J3374" s="2" t="s">
        <v>1038</v>
      </c>
      <c r="K3374" s="2" t="s">
        <v>1039</v>
      </c>
    </row>
    <row r="3375" spans="1:11" x14ac:dyDescent="0.2">
      <c r="A3375" s="2" t="s">
        <v>976</v>
      </c>
      <c r="C3375" s="2" t="s">
        <v>11</v>
      </c>
      <c r="D3375" s="2" t="s">
        <v>1</v>
      </c>
      <c r="E3375" s="25">
        <v>7.9697500000000004E-2</v>
      </c>
      <c r="F3375" s="25">
        <v>1.39302E-2</v>
      </c>
      <c r="G3375" s="17">
        <v>5.8999700000000003E-9</v>
      </c>
      <c r="H3375" s="25">
        <v>2.4240999999999999E-2</v>
      </c>
      <c r="I3375" s="2" t="s">
        <v>296</v>
      </c>
      <c r="J3375" s="2" t="s">
        <v>1038</v>
      </c>
      <c r="K3375" s="2" t="s">
        <v>1039</v>
      </c>
    </row>
    <row r="3376" spans="1:11" x14ac:dyDescent="0.2">
      <c r="A3376" s="2" t="s">
        <v>1047</v>
      </c>
      <c r="C3376" s="2" t="s">
        <v>5</v>
      </c>
      <c r="D3376" s="2" t="s">
        <v>11</v>
      </c>
      <c r="E3376" s="25">
        <v>2.3213600000000001E-2</v>
      </c>
      <c r="F3376" s="25">
        <v>3.9887300000000002E-3</v>
      </c>
      <c r="G3376" s="17">
        <v>1.09999E-9</v>
      </c>
      <c r="H3376" s="25">
        <v>0.45019199999999998</v>
      </c>
      <c r="I3376" s="2" t="s">
        <v>296</v>
      </c>
      <c r="J3376" s="2" t="s">
        <v>1038</v>
      </c>
      <c r="K3376" s="2" t="s">
        <v>1039</v>
      </c>
    </row>
    <row r="3377" spans="1:11" x14ac:dyDescent="0.2">
      <c r="A3377" s="2" t="s">
        <v>507</v>
      </c>
      <c r="B3377" s="2" t="s">
        <v>508</v>
      </c>
      <c r="C3377" s="2" t="s">
        <v>5</v>
      </c>
      <c r="D3377" s="2" t="s">
        <v>11</v>
      </c>
      <c r="E3377" s="25">
        <v>-8.6249400000000004E-2</v>
      </c>
      <c r="F3377" s="25">
        <v>4.0582600000000002E-3</v>
      </c>
      <c r="G3377" s="17">
        <v>3.6982799999999999E-105</v>
      </c>
      <c r="H3377" s="25">
        <v>0.60398200000000002</v>
      </c>
      <c r="I3377" s="2" t="s">
        <v>296</v>
      </c>
      <c r="J3377" s="2" t="s">
        <v>1038</v>
      </c>
      <c r="K3377" s="2" t="s">
        <v>1039</v>
      </c>
    </row>
    <row r="3378" spans="1:11" x14ac:dyDescent="0.2">
      <c r="A3378" s="2" t="s">
        <v>590</v>
      </c>
      <c r="B3378" s="2" t="s">
        <v>591</v>
      </c>
      <c r="C3378" s="2" t="s">
        <v>1</v>
      </c>
      <c r="D3378" s="2" t="s">
        <v>2</v>
      </c>
      <c r="E3378" s="25">
        <v>-2.9522199999999998E-2</v>
      </c>
      <c r="F3378" s="25">
        <v>4.1133899999999998E-3</v>
      </c>
      <c r="G3378" s="17">
        <v>3.10027E-14</v>
      </c>
      <c r="H3378" s="25">
        <v>0.61535499999999999</v>
      </c>
      <c r="I3378" s="2" t="s">
        <v>296</v>
      </c>
      <c r="J3378" s="2" t="s">
        <v>1038</v>
      </c>
      <c r="K3378" s="2" t="s">
        <v>1039</v>
      </c>
    </row>
    <row r="3379" spans="1:11" x14ac:dyDescent="0.2">
      <c r="A3379" s="2" t="s">
        <v>842</v>
      </c>
      <c r="C3379" s="2" t="s">
        <v>11</v>
      </c>
      <c r="D3379" s="2" t="s">
        <v>5</v>
      </c>
      <c r="E3379" s="25">
        <v>3.5810300000000003E-2</v>
      </c>
      <c r="F3379" s="25">
        <v>4.2730199999999998E-3</v>
      </c>
      <c r="G3379" s="17">
        <v>5.30029E-17</v>
      </c>
      <c r="H3379" s="25">
        <v>0.31229400000000002</v>
      </c>
      <c r="I3379" s="2" t="s">
        <v>296</v>
      </c>
      <c r="J3379" s="2" t="s">
        <v>1038</v>
      </c>
      <c r="K3379" s="2" t="s">
        <v>1039</v>
      </c>
    </row>
    <row r="3380" spans="1:11" x14ac:dyDescent="0.2">
      <c r="A3380" s="2" t="s">
        <v>843</v>
      </c>
      <c r="B3380" s="2" t="s">
        <v>844</v>
      </c>
      <c r="C3380" s="2" t="s">
        <v>11</v>
      </c>
      <c r="D3380" s="2" t="s">
        <v>5</v>
      </c>
      <c r="E3380" s="25">
        <v>-5.0681299999999999E-2</v>
      </c>
      <c r="F3380" s="25">
        <v>4.0672900000000003E-3</v>
      </c>
      <c r="G3380" s="17">
        <v>2.60016E-37</v>
      </c>
      <c r="H3380" s="25">
        <v>0.39252799999999999</v>
      </c>
      <c r="I3380" s="2" t="s">
        <v>296</v>
      </c>
      <c r="J3380" s="2" t="s">
        <v>1038</v>
      </c>
      <c r="K3380" s="2" t="s">
        <v>1039</v>
      </c>
    </row>
    <row r="3381" spans="1:11" x14ac:dyDescent="0.2">
      <c r="A3381" s="2" t="s">
        <v>592</v>
      </c>
      <c r="B3381" s="2" t="s">
        <v>593</v>
      </c>
      <c r="C3381" s="2" t="s">
        <v>5</v>
      </c>
      <c r="D3381" s="2" t="s">
        <v>11</v>
      </c>
      <c r="E3381" s="25">
        <v>0.13378599999999999</v>
      </c>
      <c r="F3381" s="25">
        <v>1.2534099999999999E-2</v>
      </c>
      <c r="G3381" s="17">
        <v>9.3003699999999995E-28</v>
      </c>
      <c r="H3381" s="25">
        <v>2.5918E-2</v>
      </c>
      <c r="I3381" s="2" t="s">
        <v>296</v>
      </c>
      <c r="J3381" s="2" t="s">
        <v>1038</v>
      </c>
      <c r="K3381" s="2" t="s">
        <v>1039</v>
      </c>
    </row>
    <row r="3382" spans="1:11" x14ac:dyDescent="0.2">
      <c r="A3382" s="2" t="s">
        <v>644</v>
      </c>
      <c r="C3382" s="2" t="s">
        <v>5</v>
      </c>
      <c r="D3382" s="2" t="s">
        <v>1</v>
      </c>
      <c r="E3382" s="25">
        <v>0.27346999999999999</v>
      </c>
      <c r="F3382" s="25">
        <v>2.0107099999999999E-2</v>
      </c>
      <c r="G3382" s="17">
        <v>5.7996299999999998E-46</v>
      </c>
      <c r="H3382" s="25">
        <v>1.0654E-2</v>
      </c>
      <c r="I3382" s="2" t="s">
        <v>296</v>
      </c>
      <c r="J3382" s="2" t="s">
        <v>1038</v>
      </c>
      <c r="K3382" s="2" t="s">
        <v>1039</v>
      </c>
    </row>
    <row r="3383" spans="1:11" x14ac:dyDescent="0.2">
      <c r="A3383" s="2" t="s">
        <v>983</v>
      </c>
      <c r="B3383" s="2" t="s">
        <v>984</v>
      </c>
      <c r="C3383" s="2" t="s">
        <v>11</v>
      </c>
      <c r="D3383" s="2" t="s">
        <v>1</v>
      </c>
      <c r="E3383" s="25">
        <v>-0.118183</v>
      </c>
      <c r="F3383" s="25">
        <v>1.71767E-2</v>
      </c>
      <c r="G3383" s="17">
        <v>2.39994E-12</v>
      </c>
      <c r="H3383" s="25">
        <v>1.3507999999999999E-2</v>
      </c>
      <c r="I3383" s="2" t="s">
        <v>296</v>
      </c>
      <c r="J3383" s="2" t="s">
        <v>1038</v>
      </c>
      <c r="K3383" s="2" t="s">
        <v>1039</v>
      </c>
    </row>
    <row r="3384" spans="1:11" x14ac:dyDescent="0.2">
      <c r="A3384" s="2" t="s">
        <v>1051</v>
      </c>
      <c r="B3384" s="2" t="s">
        <v>1052</v>
      </c>
      <c r="C3384" s="2" t="s">
        <v>11</v>
      </c>
      <c r="D3384" s="2" t="s">
        <v>2</v>
      </c>
      <c r="E3384" s="25">
        <v>3.3012899999999998E-2</v>
      </c>
      <c r="F3384" s="25">
        <v>4.0777399999999998E-3</v>
      </c>
      <c r="G3384" s="17">
        <v>3.40017E-17</v>
      </c>
      <c r="H3384" s="25">
        <v>0.39712599999999998</v>
      </c>
      <c r="I3384" s="2" t="s">
        <v>296</v>
      </c>
      <c r="J3384" s="2" t="s">
        <v>1038</v>
      </c>
      <c r="K3384" s="2" t="s">
        <v>1039</v>
      </c>
    </row>
    <row r="3385" spans="1:11" x14ac:dyDescent="0.2">
      <c r="A3385" s="2" t="s">
        <v>2133</v>
      </c>
      <c r="C3385" s="2" t="s">
        <v>11</v>
      </c>
      <c r="D3385" s="2" t="s">
        <v>5</v>
      </c>
      <c r="E3385" s="25">
        <v>9.5032900000000003E-2</v>
      </c>
      <c r="F3385" s="25">
        <v>1.7828500000000001E-2</v>
      </c>
      <c r="G3385" s="17">
        <v>4.0000000000000001E-8</v>
      </c>
      <c r="H3385" s="25">
        <v>1.3180000000000001E-2</v>
      </c>
      <c r="I3385" s="2" t="s">
        <v>296</v>
      </c>
      <c r="J3385" s="2" t="s">
        <v>1038</v>
      </c>
      <c r="K3385" s="2" t="s">
        <v>1039</v>
      </c>
    </row>
    <row r="3386" spans="1:11" x14ac:dyDescent="0.2">
      <c r="A3386" s="2" t="s">
        <v>852</v>
      </c>
      <c r="C3386" s="2" t="s">
        <v>5</v>
      </c>
      <c r="D3386" s="2" t="s">
        <v>1</v>
      </c>
      <c r="E3386" s="25">
        <v>-6.3355300000000003E-2</v>
      </c>
      <c r="F3386" s="25">
        <v>4.8401599999999996E-3</v>
      </c>
      <c r="G3386" s="17">
        <v>1.20005E-38</v>
      </c>
      <c r="H3386" s="25">
        <v>0.267457</v>
      </c>
      <c r="I3386" s="2" t="s">
        <v>296</v>
      </c>
      <c r="J3386" s="2" t="s">
        <v>1038</v>
      </c>
      <c r="K3386" s="2" t="s">
        <v>1039</v>
      </c>
    </row>
    <row r="3387" spans="1:11" x14ac:dyDescent="0.2">
      <c r="A3387" s="2" t="s">
        <v>1053</v>
      </c>
      <c r="B3387" s="2" t="s">
        <v>1054</v>
      </c>
      <c r="C3387" s="2" t="s">
        <v>1</v>
      </c>
      <c r="D3387" s="2" t="s">
        <v>2</v>
      </c>
      <c r="E3387" s="25">
        <v>6.6156300000000001E-2</v>
      </c>
      <c r="F3387" s="25">
        <v>4.1515399999999996E-3</v>
      </c>
      <c r="G3387" s="17">
        <v>7.10068E-60</v>
      </c>
      <c r="H3387" s="25">
        <v>0.35196699999999997</v>
      </c>
      <c r="I3387" s="2" t="s">
        <v>296</v>
      </c>
      <c r="J3387" s="2" t="s">
        <v>1038</v>
      </c>
      <c r="K3387" s="2" t="s">
        <v>1039</v>
      </c>
    </row>
    <row r="3388" spans="1:11" x14ac:dyDescent="0.2">
      <c r="A3388" s="2" t="s">
        <v>942</v>
      </c>
      <c r="B3388" s="2" t="s">
        <v>943</v>
      </c>
      <c r="C3388" s="2" t="s">
        <v>5</v>
      </c>
      <c r="D3388" s="2" t="s">
        <v>2</v>
      </c>
      <c r="E3388" s="25">
        <v>-0.1153</v>
      </c>
      <c r="F3388" s="25">
        <v>1.1553900000000001E-2</v>
      </c>
      <c r="G3388" s="17">
        <v>1.3999099999999999E-25</v>
      </c>
      <c r="H3388" s="25">
        <v>3.0530999999999999E-2</v>
      </c>
      <c r="I3388" s="2" t="s">
        <v>296</v>
      </c>
      <c r="J3388" s="2" t="s">
        <v>1038</v>
      </c>
      <c r="K3388" s="2" t="s">
        <v>1039</v>
      </c>
    </row>
    <row r="3389" spans="1:11" x14ac:dyDescent="0.2">
      <c r="A3389" s="2" t="s">
        <v>1055</v>
      </c>
      <c r="C3389" s="2" t="s">
        <v>2</v>
      </c>
      <c r="D3389" s="2" t="s">
        <v>1</v>
      </c>
      <c r="E3389" s="25">
        <v>-9.0578199999999998E-2</v>
      </c>
      <c r="F3389" s="25">
        <v>1.5748000000000002E-2</v>
      </c>
      <c r="G3389" s="17">
        <v>5.49997E-9</v>
      </c>
      <c r="H3389" s="25">
        <v>1.643E-2</v>
      </c>
      <c r="I3389" s="2" t="s">
        <v>296</v>
      </c>
      <c r="J3389" s="2" t="s">
        <v>1038</v>
      </c>
      <c r="K3389" s="2" t="s">
        <v>1039</v>
      </c>
    </row>
    <row r="3390" spans="1:11" x14ac:dyDescent="0.2">
      <c r="A3390" s="2" t="s">
        <v>761</v>
      </c>
      <c r="B3390" s="2" t="s">
        <v>3655</v>
      </c>
      <c r="C3390" s="2" t="s">
        <v>5</v>
      </c>
      <c r="D3390" s="2" t="s">
        <v>1</v>
      </c>
      <c r="E3390" s="25">
        <v>6.8277099999999993E-2</v>
      </c>
      <c r="F3390" s="25">
        <v>1.1680400000000001E-2</v>
      </c>
      <c r="G3390" s="17">
        <v>2.6999799999999998E-10</v>
      </c>
      <c r="H3390" s="25">
        <v>3.1199999999999999E-2</v>
      </c>
      <c r="I3390" s="2" t="s">
        <v>296</v>
      </c>
      <c r="J3390" s="2" t="s">
        <v>1038</v>
      </c>
      <c r="K3390" s="2" t="s">
        <v>1039</v>
      </c>
    </row>
    <row r="3391" spans="1:11" x14ac:dyDescent="0.2">
      <c r="A3391" s="2" t="s">
        <v>1060</v>
      </c>
      <c r="B3391" s="2" t="s">
        <v>1014</v>
      </c>
      <c r="C3391" s="2" t="s">
        <v>2</v>
      </c>
      <c r="D3391" s="2" t="s">
        <v>1</v>
      </c>
      <c r="E3391" s="25">
        <v>-2.71576E-2</v>
      </c>
      <c r="F3391" s="25">
        <v>4.6480599999999999E-3</v>
      </c>
      <c r="G3391" s="17">
        <v>2.3999900000000001E-9</v>
      </c>
      <c r="H3391" s="25">
        <v>0.23866200000000001</v>
      </c>
      <c r="I3391" s="2" t="s">
        <v>296</v>
      </c>
      <c r="J3391" s="2" t="s">
        <v>1038</v>
      </c>
      <c r="K3391" s="2" t="s">
        <v>1039</v>
      </c>
    </row>
    <row r="3392" spans="1:11" x14ac:dyDescent="0.2">
      <c r="A3392" s="2" t="s">
        <v>1061</v>
      </c>
      <c r="C3392" s="2" t="s">
        <v>1</v>
      </c>
      <c r="D3392" s="2" t="s">
        <v>2</v>
      </c>
      <c r="E3392" s="25">
        <v>2.92708E-2</v>
      </c>
      <c r="F3392" s="25">
        <v>3.9778399999999998E-3</v>
      </c>
      <c r="G3392" s="17">
        <v>3.5999800000000003E-14</v>
      </c>
      <c r="H3392" s="25">
        <v>0.51878999999999997</v>
      </c>
      <c r="I3392" s="2" t="s">
        <v>296</v>
      </c>
      <c r="J3392" s="2" t="s">
        <v>1038</v>
      </c>
      <c r="K3392" s="2" t="s">
        <v>1039</v>
      </c>
    </row>
    <row r="3393" spans="1:11" x14ac:dyDescent="0.2">
      <c r="A3393" s="2" t="s">
        <v>1062</v>
      </c>
      <c r="C3393" s="2" t="s">
        <v>2</v>
      </c>
      <c r="D3393" s="2" t="s">
        <v>1</v>
      </c>
      <c r="E3393" s="25">
        <v>2.8232E-2</v>
      </c>
      <c r="F3393" s="25">
        <v>4.1564699999999998E-3</v>
      </c>
      <c r="G3393" s="17">
        <v>3.9003199999999997E-12</v>
      </c>
      <c r="H3393" s="25">
        <v>0.351879</v>
      </c>
      <c r="I3393" s="2" t="s">
        <v>296</v>
      </c>
      <c r="J3393" s="2" t="s">
        <v>1038</v>
      </c>
      <c r="K3393" s="2" t="s">
        <v>1039</v>
      </c>
    </row>
    <row r="3394" spans="1:11" x14ac:dyDescent="0.2">
      <c r="A3394" s="2" t="s">
        <v>1063</v>
      </c>
      <c r="C3394" s="2" t="s">
        <v>11</v>
      </c>
      <c r="D3394" s="2" t="s">
        <v>5</v>
      </c>
      <c r="E3394" s="25">
        <v>4.2095800000000003E-2</v>
      </c>
      <c r="F3394" s="25">
        <v>7.0259199999999997E-3</v>
      </c>
      <c r="G3394" s="17">
        <v>2.69998E-9</v>
      </c>
      <c r="H3394" s="25">
        <v>8.8118000000000002E-2</v>
      </c>
      <c r="I3394" s="2" t="s">
        <v>296</v>
      </c>
      <c r="J3394" s="2" t="s">
        <v>1038</v>
      </c>
      <c r="K3394" s="2" t="s">
        <v>1039</v>
      </c>
    </row>
    <row r="3395" spans="1:11" x14ac:dyDescent="0.2">
      <c r="A3395" s="2" t="s">
        <v>763</v>
      </c>
      <c r="B3395" s="2" t="s">
        <v>3656</v>
      </c>
      <c r="C3395" s="2" t="s">
        <v>11</v>
      </c>
      <c r="D3395" s="2" t="s">
        <v>5</v>
      </c>
      <c r="E3395" s="25">
        <v>-3.8592300000000003E-2</v>
      </c>
      <c r="F3395" s="25">
        <v>4.2500599999999999E-3</v>
      </c>
      <c r="G3395" s="17">
        <v>1.2000499999999999E-20</v>
      </c>
      <c r="H3395" s="25">
        <v>0.32471</v>
      </c>
      <c r="I3395" s="2" t="s">
        <v>296</v>
      </c>
      <c r="J3395" s="2" t="s">
        <v>1038</v>
      </c>
      <c r="K3395" s="2" t="s">
        <v>1039</v>
      </c>
    </row>
    <row r="3396" spans="1:11" x14ac:dyDescent="0.2">
      <c r="A3396" s="2" t="s">
        <v>511</v>
      </c>
      <c r="B3396" s="2" t="s">
        <v>3651</v>
      </c>
      <c r="C3396" s="2" t="s">
        <v>1</v>
      </c>
      <c r="D3396" s="2" t="s">
        <v>5</v>
      </c>
      <c r="E3396" s="25">
        <v>-7.7246499999999996E-2</v>
      </c>
      <c r="F3396" s="25">
        <v>4.0679000000000002E-3</v>
      </c>
      <c r="G3396" s="17">
        <v>7.7001600000000004E-84</v>
      </c>
      <c r="H3396" s="25">
        <v>0.42016399999999998</v>
      </c>
      <c r="I3396" s="2" t="s">
        <v>296</v>
      </c>
      <c r="J3396" s="2" t="s">
        <v>1038</v>
      </c>
      <c r="K3396" s="2" t="s">
        <v>1039</v>
      </c>
    </row>
    <row r="3397" spans="1:11" x14ac:dyDescent="0.2">
      <c r="A3397" s="2" t="s">
        <v>675</v>
      </c>
      <c r="B3397" s="2" t="s">
        <v>676</v>
      </c>
      <c r="C3397" s="2" t="s">
        <v>5</v>
      </c>
      <c r="D3397" s="2" t="s">
        <v>11</v>
      </c>
      <c r="E3397" s="25">
        <v>-3.1084799999999999E-2</v>
      </c>
      <c r="F3397" s="25">
        <v>4.3314900000000003E-3</v>
      </c>
      <c r="G3397" s="17">
        <v>2.90001E-13</v>
      </c>
      <c r="H3397" s="25">
        <v>0.69893000000000005</v>
      </c>
      <c r="I3397" s="2" t="s">
        <v>296</v>
      </c>
      <c r="J3397" s="2" t="s">
        <v>1038</v>
      </c>
      <c r="K3397" s="2" t="s">
        <v>1039</v>
      </c>
    </row>
    <row r="3398" spans="1:11" x14ac:dyDescent="0.2">
      <c r="A3398" s="2" t="s">
        <v>1066</v>
      </c>
      <c r="C3398" s="2" t="s">
        <v>11</v>
      </c>
      <c r="D3398" s="2" t="s">
        <v>5</v>
      </c>
      <c r="E3398" s="25">
        <v>4.0716299999999997E-2</v>
      </c>
      <c r="F3398" s="25">
        <v>4.2563899999999997E-3</v>
      </c>
      <c r="G3398" s="17">
        <v>8.9991200000000003E-22</v>
      </c>
      <c r="H3398" s="25">
        <v>0.67982900000000002</v>
      </c>
      <c r="I3398" s="2" t="s">
        <v>296</v>
      </c>
      <c r="J3398" s="2" t="s">
        <v>1038</v>
      </c>
      <c r="K3398" s="2" t="s">
        <v>1039</v>
      </c>
    </row>
    <row r="3399" spans="1:11" x14ac:dyDescent="0.2">
      <c r="A3399" s="2" t="s">
        <v>951</v>
      </c>
      <c r="C3399" s="2" t="s">
        <v>11</v>
      </c>
      <c r="D3399" s="2" t="s">
        <v>5</v>
      </c>
      <c r="E3399" s="25">
        <v>-5.1005799999999997E-2</v>
      </c>
      <c r="F3399" s="25">
        <v>5.4514799999999999E-3</v>
      </c>
      <c r="G3399" s="17">
        <v>9.9999999999999995E-21</v>
      </c>
      <c r="H3399" s="25">
        <v>0.15620600000000001</v>
      </c>
      <c r="I3399" s="2" t="s">
        <v>296</v>
      </c>
      <c r="J3399" s="2" t="s">
        <v>1038</v>
      </c>
      <c r="K3399" s="2" t="s">
        <v>1039</v>
      </c>
    </row>
    <row r="3400" spans="1:11" x14ac:dyDescent="0.2">
      <c r="A3400" s="2" t="s">
        <v>1002</v>
      </c>
      <c r="B3400" s="2" t="s">
        <v>1003</v>
      </c>
      <c r="C3400" s="2" t="s">
        <v>1</v>
      </c>
      <c r="D3400" s="2" t="s">
        <v>5</v>
      </c>
      <c r="E3400" s="25">
        <v>-0.184999</v>
      </c>
      <c r="F3400" s="25">
        <v>6.5887100000000002E-3</v>
      </c>
      <c r="G3400" s="17">
        <v>2.6001599999999999E-179</v>
      </c>
      <c r="H3400" s="25">
        <v>0.10031</v>
      </c>
      <c r="I3400" s="2" t="s">
        <v>296</v>
      </c>
      <c r="J3400" s="2" t="s">
        <v>1038</v>
      </c>
      <c r="K3400" s="2" t="s">
        <v>1039</v>
      </c>
    </row>
    <row r="3401" spans="1:11" x14ac:dyDescent="0.2">
      <c r="A3401" s="2" t="s">
        <v>1067</v>
      </c>
      <c r="C3401" s="2" t="s">
        <v>2</v>
      </c>
      <c r="D3401" s="2" t="s">
        <v>5</v>
      </c>
      <c r="E3401" s="25">
        <v>-3.06022E-2</v>
      </c>
      <c r="F3401" s="25">
        <v>5.3204999999999997E-3</v>
      </c>
      <c r="G3401" s="17">
        <v>3.4000100000000001E-9</v>
      </c>
      <c r="H3401" s="25">
        <v>0.166849</v>
      </c>
      <c r="I3401" s="2" t="s">
        <v>296</v>
      </c>
      <c r="J3401" s="2" t="s">
        <v>1038</v>
      </c>
      <c r="K3401" s="2" t="s">
        <v>1039</v>
      </c>
    </row>
    <row r="3402" spans="1:11" x14ac:dyDescent="0.2">
      <c r="A3402" s="2" t="s">
        <v>1694</v>
      </c>
      <c r="B3402" s="2" t="s">
        <v>867</v>
      </c>
      <c r="C3402" s="2" t="s">
        <v>1</v>
      </c>
      <c r="D3402" s="2" t="s">
        <v>5</v>
      </c>
      <c r="E3402" s="25">
        <v>-0.108641</v>
      </c>
      <c r="F3402" s="25">
        <v>5.9162399999999997E-3</v>
      </c>
      <c r="G3402" s="17">
        <v>6.0006699999999997E-76</v>
      </c>
      <c r="H3402" s="25">
        <v>0.12926399999999999</v>
      </c>
      <c r="I3402" s="2" t="s">
        <v>296</v>
      </c>
      <c r="J3402" s="2" t="s">
        <v>1038</v>
      </c>
      <c r="K3402" s="2" t="s">
        <v>1039</v>
      </c>
    </row>
    <row r="3403" spans="1:11" x14ac:dyDescent="0.2">
      <c r="A3403" s="2" t="s">
        <v>1010</v>
      </c>
      <c r="C3403" s="2" t="s">
        <v>2</v>
      </c>
      <c r="D3403" s="2" t="s">
        <v>1</v>
      </c>
      <c r="E3403" s="25">
        <v>3.3485000000000001E-2</v>
      </c>
      <c r="F3403" s="25">
        <v>4.87617E-3</v>
      </c>
      <c r="G3403" s="17">
        <v>1.39991E-12</v>
      </c>
      <c r="H3403" s="25">
        <v>0.21251100000000001</v>
      </c>
      <c r="I3403" s="2" t="s">
        <v>296</v>
      </c>
      <c r="J3403" s="2" t="s">
        <v>1038</v>
      </c>
      <c r="K3403" s="2" t="s">
        <v>1039</v>
      </c>
    </row>
    <row r="3404" spans="1:11" x14ac:dyDescent="0.2">
      <c r="A3404" s="2" t="s">
        <v>1069</v>
      </c>
      <c r="C3404" s="2" t="s">
        <v>2</v>
      </c>
      <c r="D3404" s="2" t="s">
        <v>5</v>
      </c>
      <c r="E3404" s="25">
        <v>-2.5885200000000001E-2</v>
      </c>
      <c r="F3404" s="25">
        <v>4.67462E-3</v>
      </c>
      <c r="G3404" s="17">
        <v>3.7999699999999996E-9</v>
      </c>
      <c r="H3404" s="25">
        <v>0.24121699999999999</v>
      </c>
      <c r="I3404" s="2" t="s">
        <v>296</v>
      </c>
      <c r="J3404" s="2" t="s">
        <v>1038</v>
      </c>
      <c r="K3404" s="2" t="s">
        <v>1039</v>
      </c>
    </row>
    <row r="3405" spans="1:11" x14ac:dyDescent="0.2">
      <c r="A3405" s="2" t="s">
        <v>1725</v>
      </c>
      <c r="C3405" s="2" t="s">
        <v>1</v>
      </c>
      <c r="D3405" s="2" t="s">
        <v>2</v>
      </c>
      <c r="E3405" s="25">
        <v>2.9172500000000001E-2</v>
      </c>
      <c r="F3405" s="25">
        <v>5.1334500000000003E-3</v>
      </c>
      <c r="G3405" s="17">
        <v>1.2E-9</v>
      </c>
      <c r="H3405" s="25">
        <v>0.18259500000000001</v>
      </c>
      <c r="I3405" s="2" t="s">
        <v>296</v>
      </c>
      <c r="J3405" s="2" t="s">
        <v>1038</v>
      </c>
      <c r="K3405" s="2" t="s">
        <v>1039</v>
      </c>
    </row>
    <row r="3406" spans="1:11" x14ac:dyDescent="0.2">
      <c r="A3406" s="2" t="s">
        <v>782</v>
      </c>
      <c r="C3406" s="2" t="s">
        <v>1</v>
      </c>
      <c r="D3406" s="2" t="s">
        <v>2</v>
      </c>
      <c r="E3406" s="25">
        <v>3.5362400000000002E-2</v>
      </c>
      <c r="F3406" s="25">
        <v>4.1450499999999999E-3</v>
      </c>
      <c r="G3406" s="17">
        <v>2.2998499999999998E-19</v>
      </c>
      <c r="H3406" s="25">
        <v>0.64403699999999997</v>
      </c>
      <c r="I3406" s="2" t="s">
        <v>296</v>
      </c>
      <c r="J3406" s="2" t="s">
        <v>1038</v>
      </c>
      <c r="K3406" s="2" t="s">
        <v>1039</v>
      </c>
    </row>
    <row r="3407" spans="1:11" x14ac:dyDescent="0.2">
      <c r="A3407" s="2" t="s">
        <v>2134</v>
      </c>
      <c r="C3407" s="2" t="s">
        <v>5</v>
      </c>
      <c r="D3407" s="2" t="s">
        <v>11</v>
      </c>
      <c r="E3407" s="25">
        <v>2.2778400000000001E-2</v>
      </c>
      <c r="F3407" s="25">
        <v>4.1128299999999996E-3</v>
      </c>
      <c r="G3407" s="17">
        <v>1.6000000000000001E-8</v>
      </c>
      <c r="H3407" s="25">
        <v>0.41546</v>
      </c>
      <c r="I3407" s="2" t="s">
        <v>296</v>
      </c>
      <c r="J3407" s="2" t="s">
        <v>1038</v>
      </c>
      <c r="K3407" s="2" t="s">
        <v>1039</v>
      </c>
    </row>
    <row r="3408" spans="1:11" x14ac:dyDescent="0.2">
      <c r="A3408" s="2" t="s">
        <v>1018</v>
      </c>
      <c r="C3408" s="2" t="s">
        <v>11</v>
      </c>
      <c r="D3408" s="2" t="s">
        <v>2</v>
      </c>
      <c r="E3408" s="25">
        <v>-3.1289299999999999E-2</v>
      </c>
      <c r="F3408" s="25">
        <v>4.1505700000000001E-3</v>
      </c>
      <c r="G3408" s="17">
        <v>1.5999299999999999E-15</v>
      </c>
      <c r="H3408" s="25">
        <v>0.58057999999999998</v>
      </c>
      <c r="I3408" s="2" t="s">
        <v>296</v>
      </c>
      <c r="J3408" s="2" t="s">
        <v>1038</v>
      </c>
      <c r="K3408" s="2" t="s">
        <v>1039</v>
      </c>
    </row>
    <row r="3409" spans="1:11" x14ac:dyDescent="0.2">
      <c r="A3409" s="2" t="s">
        <v>1070</v>
      </c>
      <c r="C3409" s="2" t="s">
        <v>5</v>
      </c>
      <c r="D3409" s="2" t="s">
        <v>11</v>
      </c>
      <c r="E3409" s="25">
        <v>4.1290800000000003E-2</v>
      </c>
      <c r="F3409" s="25">
        <v>4.2962299999999998E-3</v>
      </c>
      <c r="G3409" s="17">
        <v>1.2998699999999999E-21</v>
      </c>
      <c r="H3409" s="25">
        <v>0.53953399999999996</v>
      </c>
      <c r="I3409" s="2" t="s">
        <v>296</v>
      </c>
      <c r="J3409" s="2" t="s">
        <v>1038</v>
      </c>
      <c r="K3409" s="2" t="s">
        <v>1039</v>
      </c>
    </row>
    <row r="3410" spans="1:11" x14ac:dyDescent="0.2">
      <c r="A3410" s="2" t="s">
        <v>1072</v>
      </c>
      <c r="C3410" s="2" t="s">
        <v>5</v>
      </c>
      <c r="D3410" s="2" t="s">
        <v>776</v>
      </c>
      <c r="E3410" s="25">
        <v>4.0798500000000001E-2</v>
      </c>
      <c r="F3410" s="25">
        <v>4.1215899999999996E-3</v>
      </c>
      <c r="G3410" s="17">
        <v>6.20012E-24</v>
      </c>
      <c r="H3410" s="25">
        <v>0.38831199999999999</v>
      </c>
      <c r="I3410" s="2" t="s">
        <v>296</v>
      </c>
      <c r="J3410" s="2" t="s">
        <v>1038</v>
      </c>
      <c r="K3410" s="2" t="s">
        <v>1039</v>
      </c>
    </row>
    <row r="3411" spans="1:11" x14ac:dyDescent="0.2">
      <c r="A3411" s="2" t="s">
        <v>1496</v>
      </c>
      <c r="B3411" s="2" t="s">
        <v>635</v>
      </c>
      <c r="C3411" s="2" t="s">
        <v>2</v>
      </c>
      <c r="D3411" s="2" t="s">
        <v>5</v>
      </c>
      <c r="E3411" s="25">
        <v>-5.3483900000000001E-2</v>
      </c>
      <c r="F3411" s="25">
        <v>8.6233100000000003E-3</v>
      </c>
      <c r="G3411" s="17">
        <v>3.0999900000000001E-10</v>
      </c>
      <c r="H3411" s="25">
        <v>5.6469999999999999E-2</v>
      </c>
      <c r="I3411" s="2" t="s">
        <v>296</v>
      </c>
      <c r="J3411" s="2" t="s">
        <v>1038</v>
      </c>
      <c r="K3411" s="2" t="s">
        <v>1039</v>
      </c>
    </row>
    <row r="3412" spans="1:11" x14ac:dyDescent="0.2">
      <c r="A3412" s="2" t="s">
        <v>1073</v>
      </c>
      <c r="B3412" s="2" t="s">
        <v>3664</v>
      </c>
      <c r="C3412" s="2" t="s">
        <v>1</v>
      </c>
      <c r="D3412" s="2" t="s">
        <v>11</v>
      </c>
      <c r="E3412" s="25">
        <v>-3.3534799999999997E-2</v>
      </c>
      <c r="F3412" s="25">
        <v>4.1010100000000004E-3</v>
      </c>
      <c r="G3412" s="17">
        <v>3.5002600000000002E-16</v>
      </c>
      <c r="H3412" s="25">
        <v>0.62777899999999998</v>
      </c>
      <c r="I3412" s="2" t="s">
        <v>296</v>
      </c>
      <c r="J3412" s="2" t="s">
        <v>1038</v>
      </c>
      <c r="K3412" s="2" t="s">
        <v>1039</v>
      </c>
    </row>
    <row r="3413" spans="1:11" x14ac:dyDescent="0.2">
      <c r="A3413" s="2" t="s">
        <v>2135</v>
      </c>
      <c r="B3413" s="2" t="s">
        <v>1472</v>
      </c>
      <c r="C3413" s="2" t="s">
        <v>11</v>
      </c>
      <c r="D3413" s="2" t="s">
        <v>5</v>
      </c>
      <c r="E3413" s="25">
        <v>2.82788E-2</v>
      </c>
      <c r="F3413" s="25">
        <v>5.2126300000000002E-3</v>
      </c>
      <c r="G3413" s="17">
        <v>4.7999900000000001E-8</v>
      </c>
      <c r="H3413" s="25">
        <v>0.82045000000000001</v>
      </c>
      <c r="I3413" s="2" t="s">
        <v>296</v>
      </c>
      <c r="J3413" s="2" t="s">
        <v>1038</v>
      </c>
      <c r="K3413" s="2" t="s">
        <v>1039</v>
      </c>
    </row>
    <row r="3414" spans="1:11" x14ac:dyDescent="0.2">
      <c r="A3414" s="2" t="s">
        <v>707</v>
      </c>
      <c r="B3414" s="2" t="s">
        <v>708</v>
      </c>
      <c r="C3414" s="2" t="s">
        <v>2</v>
      </c>
      <c r="D3414" s="2" t="s">
        <v>1</v>
      </c>
      <c r="E3414" s="25">
        <v>-8.7087700000000004E-2</v>
      </c>
      <c r="F3414" s="25">
        <v>4.8961200000000003E-3</v>
      </c>
      <c r="G3414" s="17">
        <v>3.19963E-73</v>
      </c>
      <c r="H3414" s="25">
        <v>0.205765</v>
      </c>
      <c r="I3414" s="2" t="s">
        <v>296</v>
      </c>
      <c r="J3414" s="2" t="s">
        <v>1038</v>
      </c>
      <c r="K3414" s="2" t="s">
        <v>1039</v>
      </c>
    </row>
    <row r="3415" spans="1:11" x14ac:dyDescent="0.2">
      <c r="A3415" s="2" t="s">
        <v>1076</v>
      </c>
      <c r="B3415" s="2" t="s">
        <v>3701</v>
      </c>
      <c r="C3415" s="2" t="s">
        <v>5</v>
      </c>
      <c r="D3415" s="2" t="s">
        <v>11</v>
      </c>
      <c r="E3415" s="25">
        <v>2.9378999999999999E-2</v>
      </c>
      <c r="F3415" s="25">
        <v>4.3680699999999999E-3</v>
      </c>
      <c r="G3415" s="17">
        <v>1.9998599999999999E-12</v>
      </c>
      <c r="H3415" s="25">
        <v>0.292827</v>
      </c>
      <c r="I3415" s="2" t="s">
        <v>296</v>
      </c>
      <c r="J3415" s="2" t="s">
        <v>1038</v>
      </c>
      <c r="K3415" s="2" t="s">
        <v>1039</v>
      </c>
    </row>
    <row r="3416" spans="1:11" x14ac:dyDescent="0.2">
      <c r="A3416" s="2" t="s">
        <v>1022</v>
      </c>
      <c r="C3416" s="2" t="s">
        <v>2</v>
      </c>
      <c r="D3416" s="2" t="s">
        <v>1</v>
      </c>
      <c r="E3416" s="25">
        <v>-2.5338900000000001E-2</v>
      </c>
      <c r="F3416" s="25">
        <v>4.2611899999999998E-3</v>
      </c>
      <c r="G3416" s="17">
        <v>3.1999999999999998E-10</v>
      </c>
      <c r="H3416" s="25">
        <v>0.31979200000000002</v>
      </c>
      <c r="I3416" s="2" t="s">
        <v>296</v>
      </c>
      <c r="J3416" s="2" t="s">
        <v>1038</v>
      </c>
      <c r="K3416" s="2" t="s">
        <v>1039</v>
      </c>
    </row>
    <row r="3417" spans="1:11" x14ac:dyDescent="0.2">
      <c r="A3417" s="2" t="s">
        <v>1023</v>
      </c>
      <c r="B3417" s="2" t="s">
        <v>1024</v>
      </c>
      <c r="C3417" s="2" t="s">
        <v>5</v>
      </c>
      <c r="D3417" s="2" t="s">
        <v>11</v>
      </c>
      <c r="E3417" s="25">
        <v>2.7907299999999999E-2</v>
      </c>
      <c r="F3417" s="25">
        <v>4.3412499999999996E-3</v>
      </c>
      <c r="G3417" s="17">
        <v>5.5004700000000003E-11</v>
      </c>
      <c r="H3417" s="25">
        <v>0.299371</v>
      </c>
      <c r="I3417" s="2" t="s">
        <v>296</v>
      </c>
      <c r="J3417" s="2" t="s">
        <v>1038</v>
      </c>
      <c r="K3417" s="2" t="s">
        <v>1039</v>
      </c>
    </row>
    <row r="3418" spans="1:11" x14ac:dyDescent="0.2">
      <c r="A3418" s="2" t="s">
        <v>903</v>
      </c>
      <c r="B3418" s="2" t="s">
        <v>904</v>
      </c>
      <c r="C3418" s="2" t="s">
        <v>1</v>
      </c>
      <c r="D3418" s="2" t="s">
        <v>2</v>
      </c>
      <c r="E3418" s="25">
        <v>6.3225900000000002E-2</v>
      </c>
      <c r="F3418" s="25">
        <v>9.2216599999999996E-3</v>
      </c>
      <c r="G3418" s="17">
        <v>6.20012E-12</v>
      </c>
      <c r="H3418" s="25">
        <v>4.931E-2</v>
      </c>
      <c r="I3418" s="2" t="s">
        <v>296</v>
      </c>
      <c r="J3418" s="2" t="s">
        <v>1038</v>
      </c>
      <c r="K3418" s="2" t="s">
        <v>1039</v>
      </c>
    </row>
    <row r="3419" spans="1:11" x14ac:dyDescent="0.2">
      <c r="A3419" s="2" t="s">
        <v>711</v>
      </c>
      <c r="B3419" s="2" t="s">
        <v>712</v>
      </c>
      <c r="C3419" s="2" t="s">
        <v>11</v>
      </c>
      <c r="D3419" s="2" t="s">
        <v>5</v>
      </c>
      <c r="E3419" s="25">
        <v>0.10992200000000001</v>
      </c>
      <c r="F3419" s="25">
        <v>1.13817E-2</v>
      </c>
      <c r="G3419" s="17">
        <v>6.0995800000000005E-23</v>
      </c>
      <c r="H3419" s="25">
        <v>3.1482999999999997E-2</v>
      </c>
      <c r="I3419" s="2" t="s">
        <v>296</v>
      </c>
      <c r="J3419" s="2" t="s">
        <v>1038</v>
      </c>
      <c r="K3419" s="2" t="s">
        <v>1039</v>
      </c>
    </row>
    <row r="3420" spans="1:11" x14ac:dyDescent="0.2">
      <c r="A3420" s="2" t="s">
        <v>961</v>
      </c>
      <c r="B3420" s="2" t="s">
        <v>856</v>
      </c>
      <c r="C3420" s="2" t="s">
        <v>2</v>
      </c>
      <c r="D3420" s="2" t="s">
        <v>1</v>
      </c>
      <c r="E3420" s="25">
        <v>-0.12292599999999999</v>
      </c>
      <c r="F3420" s="25">
        <v>1.1037399999999999E-2</v>
      </c>
      <c r="G3420" s="17">
        <v>1.80011E-28</v>
      </c>
      <c r="H3420" s="25">
        <v>3.3595E-2</v>
      </c>
      <c r="I3420" s="2" t="s">
        <v>296</v>
      </c>
      <c r="J3420" s="2" t="s">
        <v>1038</v>
      </c>
      <c r="K3420" s="2" t="s">
        <v>1039</v>
      </c>
    </row>
    <row r="3421" spans="1:11" x14ac:dyDescent="0.2">
      <c r="A3421" s="2" t="s">
        <v>2136</v>
      </c>
      <c r="C3421" s="2" t="s">
        <v>2</v>
      </c>
      <c r="D3421" s="2" t="s">
        <v>1</v>
      </c>
      <c r="E3421" s="25">
        <v>3.6148100000000002E-2</v>
      </c>
      <c r="F3421" s="25">
        <v>5.8592599999999998E-3</v>
      </c>
      <c r="G3421" s="17">
        <v>7.2996199999999997E-11</v>
      </c>
      <c r="H3421" s="25">
        <v>0.140432</v>
      </c>
      <c r="I3421" s="2" t="s">
        <v>296</v>
      </c>
      <c r="J3421" s="2" t="s">
        <v>1038</v>
      </c>
      <c r="K3421" s="2" t="s">
        <v>1039</v>
      </c>
    </row>
    <row r="3422" spans="1:11" x14ac:dyDescent="0.2">
      <c r="A3422" s="2" t="s">
        <v>1027</v>
      </c>
      <c r="C3422" s="2" t="s">
        <v>1</v>
      </c>
      <c r="D3422" s="2" t="s">
        <v>11</v>
      </c>
      <c r="E3422" s="25">
        <v>-7.7363500000000002E-2</v>
      </c>
      <c r="F3422" s="25">
        <v>1.41472E-2</v>
      </c>
      <c r="G3422" s="17">
        <v>2.19999E-8</v>
      </c>
      <c r="H3422" s="25">
        <v>2.9894E-2</v>
      </c>
      <c r="I3422" s="2" t="s">
        <v>296</v>
      </c>
      <c r="J3422" s="2" t="s">
        <v>1038</v>
      </c>
      <c r="K3422" s="2" t="s">
        <v>1039</v>
      </c>
    </row>
    <row r="3423" spans="1:11" x14ac:dyDescent="0.2">
      <c r="A3423" s="2" t="s">
        <v>2137</v>
      </c>
      <c r="C3423" s="2" t="s">
        <v>2</v>
      </c>
      <c r="D3423" s="2" t="s">
        <v>1</v>
      </c>
      <c r="E3423" s="25">
        <v>3.3458300000000003E-2</v>
      </c>
      <c r="F3423" s="25">
        <v>4.1008399999999997E-3</v>
      </c>
      <c r="G3423" s="17">
        <v>4.4998700000000003E-15</v>
      </c>
      <c r="H3423" s="25">
        <v>0.37524400000000002</v>
      </c>
      <c r="I3423" s="2" t="s">
        <v>296</v>
      </c>
      <c r="J3423" s="2" t="s">
        <v>1038</v>
      </c>
      <c r="K3423" s="2" t="s">
        <v>1039</v>
      </c>
    </row>
    <row r="3424" spans="1:11" x14ac:dyDescent="0.2">
      <c r="A3424" s="2" t="s">
        <v>1078</v>
      </c>
      <c r="C3424" s="2" t="s">
        <v>11</v>
      </c>
      <c r="D3424" s="2" t="s">
        <v>1079</v>
      </c>
      <c r="E3424" s="25">
        <v>7.7336600000000005E-2</v>
      </c>
      <c r="F3424" s="25">
        <v>4.1562099999999996E-3</v>
      </c>
      <c r="G3424" s="17">
        <v>2.6001600000000002E-81</v>
      </c>
      <c r="H3424" s="25">
        <v>0.64727599999999996</v>
      </c>
      <c r="I3424" s="2" t="s">
        <v>296</v>
      </c>
      <c r="J3424" s="2" t="s">
        <v>1038</v>
      </c>
      <c r="K3424" s="2" t="s">
        <v>1039</v>
      </c>
    </row>
    <row r="3425" spans="1:11" x14ac:dyDescent="0.2">
      <c r="A3425" s="2" t="s">
        <v>966</v>
      </c>
      <c r="B3425" s="2" t="s">
        <v>967</v>
      </c>
      <c r="C3425" s="2" t="s">
        <v>11</v>
      </c>
      <c r="D3425" s="2" t="s">
        <v>5</v>
      </c>
      <c r="E3425" s="25">
        <v>9.8382899999999995E-2</v>
      </c>
      <c r="F3425" s="25">
        <v>1.3190800000000001E-2</v>
      </c>
      <c r="G3425" s="17">
        <v>4.4998700000000002E-13</v>
      </c>
      <c r="H3425" s="25">
        <v>2.3202E-2</v>
      </c>
      <c r="I3425" s="2" t="s">
        <v>296</v>
      </c>
      <c r="J3425" s="2" t="s">
        <v>1038</v>
      </c>
      <c r="K3425" s="2" t="s">
        <v>1039</v>
      </c>
    </row>
    <row r="3426" spans="1:11" x14ac:dyDescent="0.2">
      <c r="A3426" s="2" t="s">
        <v>1080</v>
      </c>
      <c r="B3426" s="2" t="s">
        <v>1081</v>
      </c>
      <c r="C3426" s="2" t="s">
        <v>11</v>
      </c>
      <c r="D3426" s="2" t="s">
        <v>2</v>
      </c>
      <c r="E3426" s="25">
        <v>-9.0480000000000005E-2</v>
      </c>
      <c r="F3426" s="25">
        <v>7.5294899999999998E-3</v>
      </c>
      <c r="G3426" s="17">
        <v>4.1001500000000003E-33</v>
      </c>
      <c r="H3426" s="25">
        <v>7.5554999999999997E-2</v>
      </c>
      <c r="I3426" s="2" t="s">
        <v>296</v>
      </c>
      <c r="J3426" s="2" t="s">
        <v>1038</v>
      </c>
      <c r="K3426" s="2" t="s">
        <v>1039</v>
      </c>
    </row>
    <row r="3427" spans="1:11" x14ac:dyDescent="0.2">
      <c r="A3427" s="2" t="s">
        <v>1034</v>
      </c>
      <c r="C3427" s="2" t="s">
        <v>11</v>
      </c>
      <c r="D3427" s="2" t="s">
        <v>2</v>
      </c>
      <c r="E3427" s="25">
        <v>-2.5024899999999999E-2</v>
      </c>
      <c r="F3427" s="25">
        <v>4.0915999999999999E-3</v>
      </c>
      <c r="G3427" s="17">
        <v>3.8001399999999998E-11</v>
      </c>
      <c r="H3427" s="25">
        <v>0.38486199999999998</v>
      </c>
      <c r="I3427" s="2" t="s">
        <v>296</v>
      </c>
      <c r="J3427" s="2" t="s">
        <v>1038</v>
      </c>
      <c r="K3427" s="2" t="s">
        <v>1039</v>
      </c>
    </row>
    <row r="3428" spans="1:11" x14ac:dyDescent="0.2">
      <c r="A3428" s="2" t="s">
        <v>2138</v>
      </c>
      <c r="C3428" s="2" t="s">
        <v>11</v>
      </c>
      <c r="D3428" s="2" t="s">
        <v>5</v>
      </c>
      <c r="E3428" s="25">
        <v>3.70459E-2</v>
      </c>
      <c r="F3428" s="25">
        <v>4.70237E-3</v>
      </c>
      <c r="G3428" s="17">
        <v>1.9002E-16</v>
      </c>
      <c r="H3428" s="25">
        <v>0.766903</v>
      </c>
      <c r="I3428" s="2" t="s">
        <v>296</v>
      </c>
      <c r="J3428" s="2" t="s">
        <v>1038</v>
      </c>
      <c r="K3428" s="2" t="s">
        <v>1039</v>
      </c>
    </row>
    <row r="3429" spans="1:11" x14ac:dyDescent="0.2">
      <c r="A3429" s="2" t="s">
        <v>501</v>
      </c>
      <c r="B3429" s="2" t="s">
        <v>502</v>
      </c>
      <c r="C3429" s="2" t="s">
        <v>5</v>
      </c>
      <c r="D3429" s="2" t="s">
        <v>1</v>
      </c>
      <c r="E3429" s="25">
        <v>-0.20288900000000001</v>
      </c>
      <c r="F3429" s="25">
        <v>5.8544000000000001E-3</v>
      </c>
      <c r="G3429" s="17">
        <v>9.9999999999999998E-201</v>
      </c>
      <c r="H3429" s="25">
        <v>0.867255</v>
      </c>
      <c r="I3429" s="2" t="s">
        <v>296</v>
      </c>
      <c r="J3429" s="2" t="s">
        <v>1038</v>
      </c>
      <c r="K3429" s="2" t="s">
        <v>1039</v>
      </c>
    </row>
    <row r="3430" spans="1:11" x14ac:dyDescent="0.2">
      <c r="A3430" s="2" t="s">
        <v>927</v>
      </c>
      <c r="C3430" s="2" t="s">
        <v>5</v>
      </c>
      <c r="D3430" s="2" t="s">
        <v>1</v>
      </c>
      <c r="E3430" s="25">
        <v>4.0944700000000001E-2</v>
      </c>
      <c r="F3430" s="25">
        <v>7.8834999999999999E-3</v>
      </c>
      <c r="G3430" s="17">
        <v>1.29999E-8</v>
      </c>
      <c r="H3430" s="25">
        <v>7.0764999999999995E-2</v>
      </c>
      <c r="I3430" s="2" t="s">
        <v>296</v>
      </c>
      <c r="J3430" s="2" t="s">
        <v>1038</v>
      </c>
      <c r="K3430" s="2" t="s">
        <v>1039</v>
      </c>
    </row>
    <row r="3431" spans="1:11" x14ac:dyDescent="0.2">
      <c r="A3431" s="2" t="s">
        <v>928</v>
      </c>
      <c r="B3431" s="2" t="s">
        <v>3661</v>
      </c>
      <c r="C3431" s="2" t="s">
        <v>2</v>
      </c>
      <c r="D3431" s="2" t="s">
        <v>5</v>
      </c>
      <c r="E3431" s="25">
        <v>2.6520100000000001E-2</v>
      </c>
      <c r="F3431" s="25">
        <v>3.9692E-3</v>
      </c>
      <c r="G3431" s="17">
        <v>1.10002E-11</v>
      </c>
      <c r="H3431" s="25">
        <v>0.48233399999999998</v>
      </c>
      <c r="I3431" s="2" t="s">
        <v>296</v>
      </c>
      <c r="J3431" s="2" t="s">
        <v>1038</v>
      </c>
      <c r="K3431" s="2" t="s">
        <v>1039</v>
      </c>
    </row>
    <row r="3432" spans="1:11" x14ac:dyDescent="0.2">
      <c r="A3432" s="2" t="s">
        <v>968</v>
      </c>
      <c r="B3432" s="2" t="s">
        <v>969</v>
      </c>
      <c r="C3432" s="2" t="s">
        <v>1</v>
      </c>
      <c r="D3432" s="2" t="s">
        <v>2</v>
      </c>
      <c r="E3432" s="25">
        <v>-0.23858499999999999</v>
      </c>
      <c r="F3432" s="25">
        <v>7.3617999999999999E-3</v>
      </c>
      <c r="G3432" s="17">
        <v>9.9999999999999998E-201</v>
      </c>
      <c r="H3432" s="25">
        <v>7.8990000000000005E-2</v>
      </c>
      <c r="I3432" s="2" t="s">
        <v>297</v>
      </c>
      <c r="J3432" s="2" t="s">
        <v>1038</v>
      </c>
      <c r="K3432" s="2" t="s">
        <v>1039</v>
      </c>
    </row>
    <row r="3433" spans="1:11" x14ac:dyDescent="0.2">
      <c r="A3433" s="2" t="s">
        <v>818</v>
      </c>
      <c r="B3433" s="2" t="s">
        <v>819</v>
      </c>
      <c r="C3433" s="2" t="s">
        <v>11</v>
      </c>
      <c r="D3433" s="2" t="s">
        <v>1</v>
      </c>
      <c r="E3433" s="25">
        <v>-0.26375399999999999</v>
      </c>
      <c r="F3433" s="25">
        <v>2.02361E-2</v>
      </c>
      <c r="G3433" s="17">
        <v>2.9998500000000002E-39</v>
      </c>
      <c r="H3433" s="25">
        <v>1.0073E-2</v>
      </c>
      <c r="I3433" s="2" t="s">
        <v>297</v>
      </c>
      <c r="J3433" s="2" t="s">
        <v>1038</v>
      </c>
      <c r="K3433" s="2" t="s">
        <v>1039</v>
      </c>
    </row>
    <row r="3434" spans="1:11" x14ac:dyDescent="0.2">
      <c r="A3434" s="2" t="s">
        <v>623</v>
      </c>
      <c r="B3434" s="2" t="s">
        <v>624</v>
      </c>
      <c r="C3434" s="2" t="s">
        <v>11</v>
      </c>
      <c r="D3434" s="2" t="s">
        <v>1</v>
      </c>
      <c r="E3434" s="25">
        <v>0.200437</v>
      </c>
      <c r="F3434" s="25">
        <v>7.3393499999999997E-3</v>
      </c>
      <c r="G3434" s="17">
        <v>7.0957800000000004E-171</v>
      </c>
      <c r="H3434" s="25">
        <v>8.0584000000000003E-2</v>
      </c>
      <c r="I3434" s="2" t="s">
        <v>297</v>
      </c>
      <c r="J3434" s="2" t="s">
        <v>1038</v>
      </c>
      <c r="K3434" s="2" t="s">
        <v>1039</v>
      </c>
    </row>
    <row r="3435" spans="1:11" x14ac:dyDescent="0.2">
      <c r="A3435" s="2" t="s">
        <v>1040</v>
      </c>
      <c r="C3435" s="2" t="s">
        <v>5</v>
      </c>
      <c r="D3435" s="2" t="s">
        <v>11</v>
      </c>
      <c r="E3435" s="25">
        <v>-3.70167E-2</v>
      </c>
      <c r="F3435" s="25">
        <v>3.9831500000000004E-3</v>
      </c>
      <c r="G3435" s="17">
        <v>8.3004199999999999E-22</v>
      </c>
      <c r="H3435" s="25">
        <v>0.47440399999999999</v>
      </c>
      <c r="I3435" s="2" t="s">
        <v>297</v>
      </c>
      <c r="J3435" s="2" t="s">
        <v>1038</v>
      </c>
      <c r="K3435" s="2" t="s">
        <v>1039</v>
      </c>
    </row>
    <row r="3436" spans="1:11" x14ac:dyDescent="0.2">
      <c r="A3436" s="2" t="s">
        <v>1041</v>
      </c>
      <c r="C3436" s="2" t="s">
        <v>11</v>
      </c>
      <c r="D3436" s="2" t="s">
        <v>5</v>
      </c>
      <c r="E3436" s="25">
        <v>5.0952999999999998E-2</v>
      </c>
      <c r="F3436" s="25">
        <v>9.7971699999999991E-3</v>
      </c>
      <c r="G3436" s="17">
        <v>2.0999999999999999E-8</v>
      </c>
      <c r="H3436" s="25">
        <v>4.3581000000000002E-2</v>
      </c>
      <c r="I3436" s="2" t="s">
        <v>297</v>
      </c>
      <c r="J3436" s="2" t="s">
        <v>1038</v>
      </c>
      <c r="K3436" s="2" t="s">
        <v>1039</v>
      </c>
    </row>
    <row r="3437" spans="1:11" x14ac:dyDescent="0.2">
      <c r="A3437" s="2" t="s">
        <v>1042</v>
      </c>
      <c r="B3437" s="2" t="s">
        <v>1043</v>
      </c>
      <c r="C3437" s="2" t="s">
        <v>5</v>
      </c>
      <c r="D3437" s="2" t="s">
        <v>11</v>
      </c>
      <c r="E3437" s="25">
        <v>-2.29397E-2</v>
      </c>
      <c r="F3437" s="25">
        <v>4.0543799999999998E-3</v>
      </c>
      <c r="G3437" s="17">
        <v>1.09999E-8</v>
      </c>
      <c r="H3437" s="25">
        <v>0.59340199999999999</v>
      </c>
      <c r="I3437" s="2" t="s">
        <v>297</v>
      </c>
      <c r="J3437" s="2" t="s">
        <v>1038</v>
      </c>
      <c r="K3437" s="2" t="s">
        <v>1039</v>
      </c>
    </row>
    <row r="3438" spans="1:11" x14ac:dyDescent="0.2">
      <c r="A3438" s="2" t="s">
        <v>1044</v>
      </c>
      <c r="C3438" s="2" t="s">
        <v>2</v>
      </c>
      <c r="D3438" s="2" t="s">
        <v>1007</v>
      </c>
      <c r="E3438" s="25">
        <v>-2.70637E-2</v>
      </c>
      <c r="F3438" s="25">
        <v>4.8137600000000003E-3</v>
      </c>
      <c r="G3438" s="17">
        <v>4.7000199999999997E-9</v>
      </c>
      <c r="H3438" s="25">
        <v>0.76976699999999998</v>
      </c>
      <c r="I3438" s="2" t="s">
        <v>297</v>
      </c>
      <c r="J3438" s="2" t="s">
        <v>1038</v>
      </c>
      <c r="K3438" s="2" t="s">
        <v>1039</v>
      </c>
    </row>
    <row r="3439" spans="1:11" x14ac:dyDescent="0.2">
      <c r="A3439" s="2" t="s">
        <v>1347</v>
      </c>
      <c r="B3439" s="2" t="s">
        <v>1348</v>
      </c>
      <c r="C3439" s="2" t="s">
        <v>11</v>
      </c>
      <c r="D3439" s="2" t="s">
        <v>1</v>
      </c>
      <c r="E3439" s="25">
        <v>-5.0276700000000001E-2</v>
      </c>
      <c r="F3439" s="25">
        <v>4.0749899999999997E-3</v>
      </c>
      <c r="G3439" s="17">
        <v>1.59993E-36</v>
      </c>
      <c r="H3439" s="25">
        <v>0.39199899999999999</v>
      </c>
      <c r="I3439" s="2" t="s">
        <v>297</v>
      </c>
      <c r="J3439" s="2" t="s">
        <v>1038</v>
      </c>
      <c r="K3439" s="2" t="s">
        <v>1039</v>
      </c>
    </row>
    <row r="3440" spans="1:11" x14ac:dyDescent="0.2">
      <c r="A3440" s="2" t="s">
        <v>830</v>
      </c>
      <c r="B3440" s="2" t="s">
        <v>3658</v>
      </c>
      <c r="C3440" s="2" t="s">
        <v>1</v>
      </c>
      <c r="D3440" s="2" t="s">
        <v>831</v>
      </c>
      <c r="E3440" s="25">
        <v>-5.4249699999999998E-2</v>
      </c>
      <c r="F3440" s="25">
        <v>5.0730200000000001E-3</v>
      </c>
      <c r="G3440" s="17">
        <v>1.2998700000000001E-26</v>
      </c>
      <c r="H3440" s="25">
        <v>0.80848100000000001</v>
      </c>
      <c r="I3440" s="2" t="s">
        <v>297</v>
      </c>
      <c r="J3440" s="2" t="s">
        <v>1038</v>
      </c>
      <c r="K3440" s="2" t="s">
        <v>1039</v>
      </c>
    </row>
    <row r="3441" spans="1:11" x14ac:dyDescent="0.2">
      <c r="A3441" s="2" t="s">
        <v>1045</v>
      </c>
      <c r="B3441" s="2" t="s">
        <v>1046</v>
      </c>
      <c r="C3441" s="2" t="s">
        <v>5</v>
      </c>
      <c r="D3441" s="2" t="s">
        <v>11</v>
      </c>
      <c r="E3441" s="25">
        <v>-2.87567E-2</v>
      </c>
      <c r="F3441" s="25">
        <v>4.3740799999999998E-3</v>
      </c>
      <c r="G3441" s="17">
        <v>4.4004799999999998E-12</v>
      </c>
      <c r="H3441" s="25">
        <v>0.29669200000000001</v>
      </c>
      <c r="I3441" s="2" t="s">
        <v>297</v>
      </c>
      <c r="J3441" s="2" t="s">
        <v>1038</v>
      </c>
      <c r="K3441" s="2" t="s">
        <v>1039</v>
      </c>
    </row>
    <row r="3442" spans="1:11" x14ac:dyDescent="0.2">
      <c r="A3442" s="2" t="s">
        <v>973</v>
      </c>
      <c r="C3442" s="2" t="s">
        <v>11</v>
      </c>
      <c r="D3442" s="2" t="s">
        <v>1</v>
      </c>
      <c r="E3442" s="25">
        <v>4.8515599999999999E-2</v>
      </c>
      <c r="F3442" s="25">
        <v>8.3537799999999999E-3</v>
      </c>
      <c r="G3442" s="17">
        <v>4.7999900000000001E-9</v>
      </c>
      <c r="H3442" s="25">
        <v>6.1066000000000002E-2</v>
      </c>
      <c r="I3442" s="2" t="s">
        <v>297</v>
      </c>
      <c r="J3442" s="2" t="s">
        <v>1038</v>
      </c>
      <c r="K3442" s="2" t="s">
        <v>1039</v>
      </c>
    </row>
    <row r="3443" spans="1:11" x14ac:dyDescent="0.2">
      <c r="A3443" s="2" t="s">
        <v>833</v>
      </c>
      <c r="B3443" s="2" t="s">
        <v>834</v>
      </c>
      <c r="C3443" s="2" t="s">
        <v>2</v>
      </c>
      <c r="D3443" s="2" t="s">
        <v>1</v>
      </c>
      <c r="E3443" s="25">
        <v>-0.228571</v>
      </c>
      <c r="F3443" s="25">
        <v>1.42703E-2</v>
      </c>
      <c r="G3443" s="17">
        <v>1.1000200000000001E-58</v>
      </c>
      <c r="H3443" s="25">
        <v>1.9852000000000002E-2</v>
      </c>
      <c r="I3443" s="2" t="s">
        <v>297</v>
      </c>
      <c r="J3443" s="2" t="s">
        <v>1038</v>
      </c>
      <c r="K3443" s="2" t="s">
        <v>1039</v>
      </c>
    </row>
    <row r="3444" spans="1:11" x14ac:dyDescent="0.2">
      <c r="A3444" s="2" t="s">
        <v>932</v>
      </c>
      <c r="B3444" s="2" t="s">
        <v>856</v>
      </c>
      <c r="C3444" s="2" t="s">
        <v>1</v>
      </c>
      <c r="D3444" s="2" t="s">
        <v>2</v>
      </c>
      <c r="E3444" s="25">
        <v>-0.363898</v>
      </c>
      <c r="F3444" s="25">
        <v>1.4732500000000001E-2</v>
      </c>
      <c r="G3444" s="17">
        <v>3.0974199999999999E-136</v>
      </c>
      <c r="H3444" s="25">
        <v>1.8499999999999999E-2</v>
      </c>
      <c r="I3444" s="2" t="s">
        <v>297</v>
      </c>
      <c r="J3444" s="2" t="s">
        <v>1038</v>
      </c>
      <c r="K3444" s="2" t="s">
        <v>1039</v>
      </c>
    </row>
    <row r="3445" spans="1:11" x14ac:dyDescent="0.2">
      <c r="A3445" s="2" t="s">
        <v>976</v>
      </c>
      <c r="C3445" s="2" t="s">
        <v>11</v>
      </c>
      <c r="D3445" s="2" t="s">
        <v>1</v>
      </c>
      <c r="E3445" s="25">
        <v>7.7826300000000001E-2</v>
      </c>
      <c r="F3445" s="25">
        <v>1.3954899999999999E-2</v>
      </c>
      <c r="G3445" s="17">
        <v>1.6000000000000001E-8</v>
      </c>
      <c r="H3445" s="25">
        <v>2.4240999999999999E-2</v>
      </c>
      <c r="I3445" s="2" t="s">
        <v>297</v>
      </c>
      <c r="J3445" s="2" t="s">
        <v>1038</v>
      </c>
      <c r="K3445" s="2" t="s">
        <v>1039</v>
      </c>
    </row>
    <row r="3446" spans="1:11" x14ac:dyDescent="0.2">
      <c r="A3446" s="2" t="s">
        <v>1047</v>
      </c>
      <c r="C3446" s="2" t="s">
        <v>5</v>
      </c>
      <c r="D3446" s="2" t="s">
        <v>11</v>
      </c>
      <c r="E3446" s="25">
        <v>2.6666499999999999E-2</v>
      </c>
      <c r="F3446" s="25">
        <v>3.9947899999999998E-3</v>
      </c>
      <c r="G3446" s="17">
        <v>3.29989E-12</v>
      </c>
      <c r="H3446" s="25">
        <v>0.45019199999999998</v>
      </c>
      <c r="I3446" s="2" t="s">
        <v>297</v>
      </c>
      <c r="J3446" s="2" t="s">
        <v>1038</v>
      </c>
      <c r="K3446" s="2" t="s">
        <v>1039</v>
      </c>
    </row>
    <row r="3447" spans="1:11" x14ac:dyDescent="0.2">
      <c r="A3447" s="2" t="s">
        <v>507</v>
      </c>
      <c r="B3447" s="2" t="s">
        <v>508</v>
      </c>
      <c r="C3447" s="2" t="s">
        <v>5</v>
      </c>
      <c r="D3447" s="2" t="s">
        <v>11</v>
      </c>
      <c r="E3447" s="25">
        <v>-8.8213399999999997E-2</v>
      </c>
      <c r="F3447" s="25">
        <v>4.0647599999999997E-3</v>
      </c>
      <c r="G3447" s="17">
        <v>9.0991300000000002E-110</v>
      </c>
      <c r="H3447" s="25">
        <v>0.60398200000000002</v>
      </c>
      <c r="I3447" s="2" t="s">
        <v>297</v>
      </c>
      <c r="J3447" s="2" t="s">
        <v>1038</v>
      </c>
      <c r="K3447" s="2" t="s">
        <v>1039</v>
      </c>
    </row>
    <row r="3448" spans="1:11" x14ac:dyDescent="0.2">
      <c r="A3448" s="2" t="s">
        <v>590</v>
      </c>
      <c r="B3448" s="2" t="s">
        <v>591</v>
      </c>
      <c r="C3448" s="2" t="s">
        <v>1</v>
      </c>
      <c r="D3448" s="2" t="s">
        <v>2</v>
      </c>
      <c r="E3448" s="25">
        <v>-3.1203000000000002E-2</v>
      </c>
      <c r="F3448" s="25">
        <v>4.1202699999999997E-3</v>
      </c>
      <c r="G3448" s="17">
        <v>1.1000200000000001E-15</v>
      </c>
      <c r="H3448" s="25">
        <v>0.61535499999999999</v>
      </c>
      <c r="I3448" s="2" t="s">
        <v>297</v>
      </c>
      <c r="J3448" s="2" t="s">
        <v>1038</v>
      </c>
      <c r="K3448" s="2" t="s">
        <v>1039</v>
      </c>
    </row>
    <row r="3449" spans="1:11" x14ac:dyDescent="0.2">
      <c r="A3449" s="2" t="s">
        <v>1620</v>
      </c>
      <c r="C3449" s="2" t="s">
        <v>5</v>
      </c>
      <c r="D3449" s="2" t="s">
        <v>11</v>
      </c>
      <c r="E3449" s="25">
        <v>3.0811600000000001E-2</v>
      </c>
      <c r="F3449" s="25">
        <v>5.1742899999999998E-3</v>
      </c>
      <c r="G3449" s="17">
        <v>3.2999700000000002E-10</v>
      </c>
      <c r="H3449" s="25">
        <v>0.18057000000000001</v>
      </c>
      <c r="I3449" s="2" t="s">
        <v>297</v>
      </c>
      <c r="J3449" s="2" t="s">
        <v>1038</v>
      </c>
      <c r="K3449" s="2" t="s">
        <v>1039</v>
      </c>
    </row>
    <row r="3450" spans="1:11" x14ac:dyDescent="0.2">
      <c r="A3450" s="2" t="s">
        <v>592</v>
      </c>
      <c r="B3450" s="2" t="s">
        <v>593</v>
      </c>
      <c r="C3450" s="2" t="s">
        <v>5</v>
      </c>
      <c r="D3450" s="2" t="s">
        <v>11</v>
      </c>
      <c r="E3450" s="25">
        <v>0.13996800000000001</v>
      </c>
      <c r="F3450" s="25">
        <v>1.25551E-2</v>
      </c>
      <c r="G3450" s="17">
        <v>6.0995800000000002E-30</v>
      </c>
      <c r="H3450" s="25">
        <v>2.5918E-2</v>
      </c>
      <c r="I3450" s="2" t="s">
        <v>297</v>
      </c>
      <c r="J3450" s="2" t="s">
        <v>1038</v>
      </c>
      <c r="K3450" s="2" t="s">
        <v>1039</v>
      </c>
    </row>
    <row r="3451" spans="1:11" x14ac:dyDescent="0.2">
      <c r="A3451" s="2" t="s">
        <v>644</v>
      </c>
      <c r="C3451" s="2" t="s">
        <v>5</v>
      </c>
      <c r="D3451" s="2" t="s">
        <v>1</v>
      </c>
      <c r="E3451" s="25">
        <v>0.27724399999999999</v>
      </c>
      <c r="F3451" s="25">
        <v>2.0139899999999999E-2</v>
      </c>
      <c r="G3451" s="17">
        <v>1.69981E-47</v>
      </c>
      <c r="H3451" s="25">
        <v>1.0654E-2</v>
      </c>
      <c r="I3451" s="2" t="s">
        <v>297</v>
      </c>
      <c r="J3451" s="2" t="s">
        <v>1038</v>
      </c>
      <c r="K3451" s="2" t="s">
        <v>1039</v>
      </c>
    </row>
    <row r="3452" spans="1:11" x14ac:dyDescent="0.2">
      <c r="A3452" s="2" t="s">
        <v>983</v>
      </c>
      <c r="B3452" s="2" t="s">
        <v>984</v>
      </c>
      <c r="C3452" s="2" t="s">
        <v>11</v>
      </c>
      <c r="D3452" s="2" t="s">
        <v>1</v>
      </c>
      <c r="E3452" s="25">
        <v>-0.112663</v>
      </c>
      <c r="F3452" s="25">
        <v>1.7207199999999999E-2</v>
      </c>
      <c r="G3452" s="17">
        <v>2.0999099999999999E-11</v>
      </c>
      <c r="H3452" s="25">
        <v>1.3507999999999999E-2</v>
      </c>
      <c r="I3452" s="2" t="s">
        <v>297</v>
      </c>
      <c r="J3452" s="2" t="s">
        <v>1038</v>
      </c>
      <c r="K3452" s="2" t="s">
        <v>1039</v>
      </c>
    </row>
    <row r="3453" spans="1:11" x14ac:dyDescent="0.2">
      <c r="A3453" s="2" t="s">
        <v>1051</v>
      </c>
      <c r="B3453" s="2" t="s">
        <v>1052</v>
      </c>
      <c r="C3453" s="2" t="s">
        <v>11</v>
      </c>
      <c r="D3453" s="2" t="s">
        <v>2</v>
      </c>
      <c r="E3453" s="25">
        <v>3.4019500000000001E-2</v>
      </c>
      <c r="F3453" s="25">
        <v>4.0845500000000002E-3</v>
      </c>
      <c r="G3453" s="17">
        <v>2.7002300000000001E-18</v>
      </c>
      <c r="H3453" s="25">
        <v>0.39712599999999998</v>
      </c>
      <c r="I3453" s="2" t="s">
        <v>297</v>
      </c>
      <c r="J3453" s="2" t="s">
        <v>1038</v>
      </c>
      <c r="K3453" s="2" t="s">
        <v>1039</v>
      </c>
    </row>
    <row r="3454" spans="1:11" x14ac:dyDescent="0.2">
      <c r="A3454" s="2" t="s">
        <v>2133</v>
      </c>
      <c r="C3454" s="2" t="s">
        <v>11</v>
      </c>
      <c r="D3454" s="2" t="s">
        <v>5</v>
      </c>
      <c r="E3454" s="25">
        <v>9.6348500000000004E-2</v>
      </c>
      <c r="F3454" s="25">
        <v>1.78602E-2</v>
      </c>
      <c r="G3454" s="17">
        <v>2.8000100000000001E-8</v>
      </c>
      <c r="H3454" s="25">
        <v>1.3180000000000001E-2</v>
      </c>
      <c r="I3454" s="2" t="s">
        <v>297</v>
      </c>
      <c r="J3454" s="2" t="s">
        <v>1038</v>
      </c>
      <c r="K3454" s="2" t="s">
        <v>1039</v>
      </c>
    </row>
    <row r="3455" spans="1:11" x14ac:dyDescent="0.2">
      <c r="A3455" s="2" t="s">
        <v>852</v>
      </c>
      <c r="C3455" s="2" t="s">
        <v>5</v>
      </c>
      <c r="D3455" s="2" t="s">
        <v>1</v>
      </c>
      <c r="E3455" s="25">
        <v>-6.4559900000000003E-2</v>
      </c>
      <c r="F3455" s="25">
        <v>4.8477499999999996E-3</v>
      </c>
      <c r="G3455" s="17">
        <v>5.0003500000000001E-40</v>
      </c>
      <c r="H3455" s="25">
        <v>0.267457</v>
      </c>
      <c r="I3455" s="2" t="s">
        <v>297</v>
      </c>
      <c r="J3455" s="2" t="s">
        <v>1038</v>
      </c>
      <c r="K3455" s="2" t="s">
        <v>1039</v>
      </c>
    </row>
    <row r="3456" spans="1:11" x14ac:dyDescent="0.2">
      <c r="A3456" s="2" t="s">
        <v>1053</v>
      </c>
      <c r="B3456" s="2" t="s">
        <v>1054</v>
      </c>
      <c r="C3456" s="2" t="s">
        <v>1</v>
      </c>
      <c r="D3456" s="2" t="s">
        <v>2</v>
      </c>
      <c r="E3456" s="25">
        <v>6.8006999999999998E-2</v>
      </c>
      <c r="F3456" s="25">
        <v>4.1583000000000002E-3</v>
      </c>
      <c r="G3456" s="17">
        <v>4.9000400000000002E-63</v>
      </c>
      <c r="H3456" s="25">
        <v>0.35196699999999997</v>
      </c>
      <c r="I3456" s="2" t="s">
        <v>297</v>
      </c>
      <c r="J3456" s="2" t="s">
        <v>1038</v>
      </c>
      <c r="K3456" s="2" t="s">
        <v>1039</v>
      </c>
    </row>
    <row r="3457" spans="1:11" x14ac:dyDescent="0.2">
      <c r="A3457" s="2" t="s">
        <v>942</v>
      </c>
      <c r="B3457" s="2" t="s">
        <v>943</v>
      </c>
      <c r="C3457" s="2" t="s">
        <v>5</v>
      </c>
      <c r="D3457" s="2" t="s">
        <v>2</v>
      </c>
      <c r="E3457" s="25">
        <v>-0.110166</v>
      </c>
      <c r="F3457" s="25">
        <v>1.15735E-2</v>
      </c>
      <c r="G3457" s="17">
        <v>1.99986E-23</v>
      </c>
      <c r="H3457" s="25">
        <v>3.0530999999999999E-2</v>
      </c>
      <c r="I3457" s="2" t="s">
        <v>297</v>
      </c>
      <c r="J3457" s="2" t="s">
        <v>1038</v>
      </c>
      <c r="K3457" s="2" t="s">
        <v>1039</v>
      </c>
    </row>
    <row r="3458" spans="1:11" x14ac:dyDescent="0.2">
      <c r="A3458" s="2" t="s">
        <v>1055</v>
      </c>
      <c r="C3458" s="2" t="s">
        <v>2</v>
      </c>
      <c r="D3458" s="2" t="s">
        <v>1</v>
      </c>
      <c r="E3458" s="25">
        <v>-8.9298500000000003E-2</v>
      </c>
      <c r="F3458" s="25">
        <v>1.5775999999999998E-2</v>
      </c>
      <c r="G3458" s="17">
        <v>9.9001099999999996E-9</v>
      </c>
      <c r="H3458" s="25">
        <v>1.643E-2</v>
      </c>
      <c r="I3458" s="2" t="s">
        <v>297</v>
      </c>
      <c r="J3458" s="2" t="s">
        <v>1038</v>
      </c>
      <c r="K3458" s="2" t="s">
        <v>1039</v>
      </c>
    </row>
    <row r="3459" spans="1:11" x14ac:dyDescent="0.2">
      <c r="A3459" s="2" t="s">
        <v>761</v>
      </c>
      <c r="B3459" s="2" t="s">
        <v>3655</v>
      </c>
      <c r="C3459" s="2" t="s">
        <v>5</v>
      </c>
      <c r="D3459" s="2" t="s">
        <v>1</v>
      </c>
      <c r="E3459" s="25">
        <v>7.2911299999999998E-2</v>
      </c>
      <c r="F3459" s="25">
        <v>1.17E-2</v>
      </c>
      <c r="G3459" s="17">
        <v>1.9998599999999998E-11</v>
      </c>
      <c r="H3459" s="25">
        <v>3.1199999999999999E-2</v>
      </c>
      <c r="I3459" s="2" t="s">
        <v>297</v>
      </c>
      <c r="J3459" s="2" t="s">
        <v>1038</v>
      </c>
      <c r="K3459" s="2" t="s">
        <v>1039</v>
      </c>
    </row>
    <row r="3460" spans="1:11" x14ac:dyDescent="0.2">
      <c r="A3460" s="2" t="s">
        <v>2386</v>
      </c>
      <c r="B3460" s="2" t="s">
        <v>817</v>
      </c>
      <c r="C3460" s="2" t="s">
        <v>11</v>
      </c>
      <c r="D3460" s="2" t="s">
        <v>5</v>
      </c>
      <c r="E3460" s="25">
        <v>2.84686E-2</v>
      </c>
      <c r="F3460" s="25">
        <v>3.9862700000000001E-3</v>
      </c>
      <c r="G3460" s="17">
        <v>6.0995800000000004E-14</v>
      </c>
      <c r="H3460" s="25">
        <v>0.52622199999999997</v>
      </c>
      <c r="I3460" s="2" t="s">
        <v>297</v>
      </c>
      <c r="J3460" s="2" t="s">
        <v>1038</v>
      </c>
      <c r="K3460" s="2" t="s">
        <v>1039</v>
      </c>
    </row>
    <row r="3461" spans="1:11" x14ac:dyDescent="0.2">
      <c r="A3461" s="2" t="s">
        <v>1056</v>
      </c>
      <c r="B3461" s="2" t="s">
        <v>1057</v>
      </c>
      <c r="C3461" s="2" t="s">
        <v>1</v>
      </c>
      <c r="D3461" s="2" t="s">
        <v>2</v>
      </c>
      <c r="E3461" s="25">
        <v>-3.9101700000000003E-2</v>
      </c>
      <c r="F3461" s="25">
        <v>7.1791499999999996E-3</v>
      </c>
      <c r="G3461" s="17">
        <v>2.3999900000000001E-8</v>
      </c>
      <c r="H3461" s="25">
        <v>8.43E-2</v>
      </c>
      <c r="I3461" s="2" t="s">
        <v>297</v>
      </c>
      <c r="J3461" s="2" t="s">
        <v>1038</v>
      </c>
      <c r="K3461" s="2" t="s">
        <v>1039</v>
      </c>
    </row>
    <row r="3462" spans="1:11" x14ac:dyDescent="0.2">
      <c r="A3462" s="2" t="s">
        <v>1060</v>
      </c>
      <c r="B3462" s="2" t="s">
        <v>1014</v>
      </c>
      <c r="C3462" s="2" t="s">
        <v>2</v>
      </c>
      <c r="D3462" s="2" t="s">
        <v>1</v>
      </c>
      <c r="E3462" s="25">
        <v>-2.81893E-2</v>
      </c>
      <c r="F3462" s="25">
        <v>4.6561199999999997E-3</v>
      </c>
      <c r="G3462" s="17">
        <v>6.8000200000000005E-10</v>
      </c>
      <c r="H3462" s="25">
        <v>0.23866200000000001</v>
      </c>
      <c r="I3462" s="2" t="s">
        <v>297</v>
      </c>
      <c r="J3462" s="2" t="s">
        <v>1038</v>
      </c>
      <c r="K3462" s="2" t="s">
        <v>1039</v>
      </c>
    </row>
    <row r="3463" spans="1:11" x14ac:dyDescent="0.2">
      <c r="A3463" s="2" t="s">
        <v>1062</v>
      </c>
      <c r="C3463" s="2" t="s">
        <v>2</v>
      </c>
      <c r="D3463" s="2" t="s">
        <v>1</v>
      </c>
      <c r="E3463" s="25">
        <v>2.9597499999999999E-2</v>
      </c>
      <c r="F3463" s="25">
        <v>4.16359E-3</v>
      </c>
      <c r="G3463" s="17">
        <v>3.5002599999999999E-13</v>
      </c>
      <c r="H3463" s="25">
        <v>0.351879</v>
      </c>
      <c r="I3463" s="2" t="s">
        <v>297</v>
      </c>
      <c r="J3463" s="2" t="s">
        <v>1038</v>
      </c>
      <c r="K3463" s="2" t="s">
        <v>1039</v>
      </c>
    </row>
    <row r="3464" spans="1:11" x14ac:dyDescent="0.2">
      <c r="A3464" s="2" t="s">
        <v>1063</v>
      </c>
      <c r="C3464" s="2" t="s">
        <v>11</v>
      </c>
      <c r="D3464" s="2" t="s">
        <v>5</v>
      </c>
      <c r="E3464" s="25">
        <v>4.01911E-2</v>
      </c>
      <c r="F3464" s="25">
        <v>7.0373700000000003E-3</v>
      </c>
      <c r="G3464" s="17">
        <v>1.6000000000000001E-8</v>
      </c>
      <c r="H3464" s="25">
        <v>8.8118000000000002E-2</v>
      </c>
      <c r="I3464" s="2" t="s">
        <v>297</v>
      </c>
      <c r="J3464" s="2" t="s">
        <v>1038</v>
      </c>
      <c r="K3464" s="2" t="s">
        <v>1039</v>
      </c>
    </row>
    <row r="3465" spans="1:11" x14ac:dyDescent="0.2">
      <c r="A3465" s="2" t="s">
        <v>763</v>
      </c>
      <c r="B3465" s="2" t="s">
        <v>3656</v>
      </c>
      <c r="C3465" s="2" t="s">
        <v>11</v>
      </c>
      <c r="D3465" s="2" t="s">
        <v>5</v>
      </c>
      <c r="E3465" s="25">
        <v>-4.5699200000000002E-2</v>
      </c>
      <c r="F3465" s="25">
        <v>4.2571700000000002E-3</v>
      </c>
      <c r="G3465" s="17">
        <v>3.8001399999999999E-28</v>
      </c>
      <c r="H3465" s="25">
        <v>0.32471</v>
      </c>
      <c r="I3465" s="2" t="s">
        <v>297</v>
      </c>
      <c r="J3465" s="2" t="s">
        <v>1038</v>
      </c>
      <c r="K3465" s="2" t="s">
        <v>1039</v>
      </c>
    </row>
    <row r="3466" spans="1:11" x14ac:dyDescent="0.2">
      <c r="A3466" s="2" t="s">
        <v>1064</v>
      </c>
      <c r="B3466" s="2" t="s">
        <v>3700</v>
      </c>
      <c r="C3466" s="2" t="s">
        <v>5</v>
      </c>
      <c r="D3466" s="2" t="s">
        <v>11</v>
      </c>
      <c r="E3466" s="25">
        <v>3.5817099999999998E-2</v>
      </c>
      <c r="F3466" s="25">
        <v>4.0969800000000001E-3</v>
      </c>
      <c r="G3466" s="17">
        <v>3.5999800000000002E-19</v>
      </c>
      <c r="H3466" s="25">
        <v>0.62295</v>
      </c>
      <c r="I3466" s="2" t="s">
        <v>297</v>
      </c>
      <c r="J3466" s="2" t="s">
        <v>1038</v>
      </c>
      <c r="K3466" s="2" t="s">
        <v>1039</v>
      </c>
    </row>
    <row r="3467" spans="1:11" x14ac:dyDescent="0.2">
      <c r="A3467" s="2" t="s">
        <v>511</v>
      </c>
      <c r="B3467" s="2" t="s">
        <v>3651</v>
      </c>
      <c r="C3467" s="2" t="s">
        <v>1</v>
      </c>
      <c r="D3467" s="2" t="s">
        <v>5</v>
      </c>
      <c r="E3467" s="25">
        <v>-7.9182900000000001E-2</v>
      </c>
      <c r="F3467" s="25">
        <v>4.0742799999999996E-3</v>
      </c>
      <c r="G3467" s="17">
        <v>1.2998700000000001E-87</v>
      </c>
      <c r="H3467" s="25">
        <v>0.42016399999999998</v>
      </c>
      <c r="I3467" s="2" t="s">
        <v>297</v>
      </c>
      <c r="J3467" s="2" t="s">
        <v>1038</v>
      </c>
      <c r="K3467" s="2" t="s">
        <v>1039</v>
      </c>
    </row>
    <row r="3468" spans="1:11" x14ac:dyDescent="0.2">
      <c r="A3468" s="2" t="s">
        <v>1065</v>
      </c>
      <c r="C3468" s="2" t="s">
        <v>5</v>
      </c>
      <c r="D3468" s="2" t="s">
        <v>11</v>
      </c>
      <c r="E3468" s="25">
        <v>2.5054199999999999E-2</v>
      </c>
      <c r="F3468" s="25">
        <v>4.1200200000000003E-3</v>
      </c>
      <c r="G3468" s="17">
        <v>1.2E-9</v>
      </c>
      <c r="H3468" s="25">
        <v>0.44552700000000001</v>
      </c>
      <c r="I3468" s="2" t="s">
        <v>297</v>
      </c>
      <c r="J3468" s="2" t="s">
        <v>1038</v>
      </c>
      <c r="K3468" s="2" t="s">
        <v>1039</v>
      </c>
    </row>
    <row r="3469" spans="1:11" x14ac:dyDescent="0.2">
      <c r="A3469" s="2" t="s">
        <v>675</v>
      </c>
      <c r="B3469" s="2" t="s">
        <v>676</v>
      </c>
      <c r="C3469" s="2" t="s">
        <v>5</v>
      </c>
      <c r="D3469" s="2" t="s">
        <v>11</v>
      </c>
      <c r="E3469" s="25">
        <v>-3.0725800000000001E-2</v>
      </c>
      <c r="F3469" s="25">
        <v>4.3387399999999998E-3</v>
      </c>
      <c r="G3469" s="17">
        <v>4.7000199999999996E-13</v>
      </c>
      <c r="H3469" s="25">
        <v>0.69893000000000005</v>
      </c>
      <c r="I3469" s="2" t="s">
        <v>297</v>
      </c>
      <c r="J3469" s="2" t="s">
        <v>1038</v>
      </c>
      <c r="K3469" s="2" t="s">
        <v>1039</v>
      </c>
    </row>
    <row r="3470" spans="1:11" x14ac:dyDescent="0.2">
      <c r="A3470" s="2" t="s">
        <v>1066</v>
      </c>
      <c r="C3470" s="2" t="s">
        <v>11</v>
      </c>
      <c r="D3470" s="2" t="s">
        <v>5</v>
      </c>
      <c r="E3470" s="25">
        <v>3.98137E-2</v>
      </c>
      <c r="F3470" s="25">
        <v>4.2632E-3</v>
      </c>
      <c r="G3470" s="17">
        <v>7.8995099999999994E-21</v>
      </c>
      <c r="H3470" s="25">
        <v>0.67982900000000002</v>
      </c>
      <c r="I3470" s="2" t="s">
        <v>297</v>
      </c>
      <c r="J3470" s="2" t="s">
        <v>1038</v>
      </c>
      <c r="K3470" s="2" t="s">
        <v>1039</v>
      </c>
    </row>
    <row r="3471" spans="1:11" x14ac:dyDescent="0.2">
      <c r="A3471" s="2" t="s">
        <v>2387</v>
      </c>
      <c r="B3471" s="2" t="s">
        <v>3683</v>
      </c>
      <c r="C3471" s="2" t="s">
        <v>1</v>
      </c>
      <c r="D3471" s="2" t="s">
        <v>2</v>
      </c>
      <c r="E3471" s="25">
        <v>-3.5490399999999998E-2</v>
      </c>
      <c r="F3471" s="25">
        <v>4.0252899999999999E-3</v>
      </c>
      <c r="G3471" s="17">
        <v>2.80027E-17</v>
      </c>
      <c r="H3471" s="25">
        <v>0.45803199999999999</v>
      </c>
      <c r="I3471" s="2" t="s">
        <v>297</v>
      </c>
      <c r="J3471" s="2" t="s">
        <v>1038</v>
      </c>
      <c r="K3471" s="2" t="s">
        <v>1039</v>
      </c>
    </row>
    <row r="3472" spans="1:11" x14ac:dyDescent="0.2">
      <c r="A3472" s="2" t="s">
        <v>951</v>
      </c>
      <c r="C3472" s="2" t="s">
        <v>11</v>
      </c>
      <c r="D3472" s="2" t="s">
        <v>5</v>
      </c>
      <c r="E3472" s="25">
        <v>-4.7882899999999999E-2</v>
      </c>
      <c r="F3472" s="25">
        <v>5.4611599999999996E-3</v>
      </c>
      <c r="G3472" s="17">
        <v>2.2998500000000001E-18</v>
      </c>
      <c r="H3472" s="25">
        <v>0.15620600000000001</v>
      </c>
      <c r="I3472" s="2" t="s">
        <v>297</v>
      </c>
      <c r="J3472" s="2" t="s">
        <v>1038</v>
      </c>
      <c r="K3472" s="2" t="s">
        <v>1039</v>
      </c>
    </row>
    <row r="3473" spans="1:11" x14ac:dyDescent="0.2">
      <c r="A3473" s="2" t="s">
        <v>1002</v>
      </c>
      <c r="B3473" s="2" t="s">
        <v>1003</v>
      </c>
      <c r="C3473" s="2" t="s">
        <v>1</v>
      </c>
      <c r="D3473" s="2" t="s">
        <v>5</v>
      </c>
      <c r="E3473" s="25">
        <v>-0.18884999999999999</v>
      </c>
      <c r="F3473" s="25">
        <v>6.5990399999999996E-3</v>
      </c>
      <c r="G3473" s="17">
        <v>1.1994999999999999E-186</v>
      </c>
      <c r="H3473" s="25">
        <v>0.10031</v>
      </c>
      <c r="I3473" s="2" t="s">
        <v>297</v>
      </c>
      <c r="J3473" s="2" t="s">
        <v>1038</v>
      </c>
      <c r="K3473" s="2" t="s">
        <v>1039</v>
      </c>
    </row>
    <row r="3474" spans="1:11" x14ac:dyDescent="0.2">
      <c r="A3474" s="2" t="s">
        <v>1067</v>
      </c>
      <c r="C3474" s="2" t="s">
        <v>2</v>
      </c>
      <c r="D3474" s="2" t="s">
        <v>5</v>
      </c>
      <c r="E3474" s="25">
        <v>-3.53821E-2</v>
      </c>
      <c r="F3474" s="25">
        <v>5.3293999999999998E-3</v>
      </c>
      <c r="G3474" s="17">
        <v>9.3003699999999999E-12</v>
      </c>
      <c r="H3474" s="25">
        <v>0.166849</v>
      </c>
      <c r="I3474" s="2" t="s">
        <v>297</v>
      </c>
      <c r="J3474" s="2" t="s">
        <v>1038</v>
      </c>
      <c r="K3474" s="2" t="s">
        <v>1039</v>
      </c>
    </row>
    <row r="3475" spans="1:11" x14ac:dyDescent="0.2">
      <c r="A3475" s="2" t="s">
        <v>1694</v>
      </c>
      <c r="B3475" s="2" t="s">
        <v>867</v>
      </c>
      <c r="C3475" s="2" t="s">
        <v>1</v>
      </c>
      <c r="D3475" s="2" t="s">
        <v>5</v>
      </c>
      <c r="E3475" s="25">
        <v>-0.11333500000000001</v>
      </c>
      <c r="F3475" s="25">
        <v>5.9261299999999999E-3</v>
      </c>
      <c r="G3475" s="17">
        <v>5.7996299999999999E-82</v>
      </c>
      <c r="H3475" s="25">
        <v>0.12926399999999999</v>
      </c>
      <c r="I3475" s="2" t="s">
        <v>297</v>
      </c>
      <c r="J3475" s="2" t="s">
        <v>1038</v>
      </c>
      <c r="K3475" s="2" t="s">
        <v>1039</v>
      </c>
    </row>
    <row r="3476" spans="1:11" x14ac:dyDescent="0.2">
      <c r="A3476" s="2" t="s">
        <v>1068</v>
      </c>
      <c r="C3476" s="2" t="s">
        <v>11</v>
      </c>
      <c r="D3476" s="2" t="s">
        <v>5</v>
      </c>
      <c r="E3476" s="25">
        <v>2.2450500000000002E-2</v>
      </c>
      <c r="F3476" s="25">
        <v>4.2272000000000004E-3</v>
      </c>
      <c r="G3476" s="17">
        <v>4.7999900000000001E-8</v>
      </c>
      <c r="H3476" s="25">
        <v>0.66340699999999997</v>
      </c>
      <c r="I3476" s="2" t="s">
        <v>297</v>
      </c>
      <c r="J3476" s="2" t="s">
        <v>1038</v>
      </c>
      <c r="K3476" s="2" t="s">
        <v>1039</v>
      </c>
    </row>
    <row r="3477" spans="1:11" x14ac:dyDescent="0.2">
      <c r="A3477" s="2" t="s">
        <v>1069</v>
      </c>
      <c r="C3477" s="2" t="s">
        <v>2</v>
      </c>
      <c r="D3477" s="2" t="s">
        <v>5</v>
      </c>
      <c r="E3477" s="25">
        <v>-2.6513200000000001E-2</v>
      </c>
      <c r="F3477" s="25">
        <v>4.6824299999999996E-3</v>
      </c>
      <c r="G3477" s="17">
        <v>1.5E-9</v>
      </c>
      <c r="H3477" s="25">
        <v>0.24121699999999999</v>
      </c>
      <c r="I3477" s="2" t="s">
        <v>297</v>
      </c>
      <c r="J3477" s="2" t="s">
        <v>1038</v>
      </c>
      <c r="K3477" s="2" t="s">
        <v>1039</v>
      </c>
    </row>
    <row r="3478" spans="1:11" x14ac:dyDescent="0.2">
      <c r="A3478" s="2" t="s">
        <v>782</v>
      </c>
      <c r="C3478" s="2" t="s">
        <v>1</v>
      </c>
      <c r="D3478" s="2" t="s">
        <v>2</v>
      </c>
      <c r="E3478" s="25">
        <v>3.7126699999999999E-2</v>
      </c>
      <c r="F3478" s="25">
        <v>4.1522099999999999E-3</v>
      </c>
      <c r="G3478" s="17">
        <v>4.7000199999999998E-21</v>
      </c>
      <c r="H3478" s="25">
        <v>0.64403699999999997</v>
      </c>
      <c r="I3478" s="2" t="s">
        <v>297</v>
      </c>
      <c r="J3478" s="2" t="s">
        <v>1038</v>
      </c>
      <c r="K3478" s="2" t="s">
        <v>1039</v>
      </c>
    </row>
    <row r="3479" spans="1:11" x14ac:dyDescent="0.2">
      <c r="A3479" s="2" t="s">
        <v>1449</v>
      </c>
      <c r="B3479" s="2" t="s">
        <v>3669</v>
      </c>
      <c r="C3479" s="2" t="s">
        <v>5</v>
      </c>
      <c r="D3479" s="2" t="s">
        <v>11</v>
      </c>
      <c r="E3479" s="25">
        <v>-4.1709000000000003E-2</v>
      </c>
      <c r="F3479" s="25">
        <v>5.4480300000000004E-3</v>
      </c>
      <c r="G3479" s="17">
        <v>3.1996299999999998E-16</v>
      </c>
      <c r="H3479" s="25">
        <v>0.15808800000000001</v>
      </c>
      <c r="I3479" s="2" t="s">
        <v>297</v>
      </c>
      <c r="J3479" s="2" t="s">
        <v>1038</v>
      </c>
      <c r="K3479" s="2" t="s">
        <v>1039</v>
      </c>
    </row>
    <row r="3480" spans="1:11" x14ac:dyDescent="0.2">
      <c r="A3480" s="2" t="s">
        <v>2134</v>
      </c>
      <c r="C3480" s="2" t="s">
        <v>5</v>
      </c>
      <c r="D3480" s="2" t="s">
        <v>11</v>
      </c>
      <c r="E3480" s="25">
        <v>2.21703E-2</v>
      </c>
      <c r="F3480" s="25">
        <v>4.1199599999999998E-3</v>
      </c>
      <c r="G3480" s="17">
        <v>4.4999700000000003E-8</v>
      </c>
      <c r="H3480" s="25">
        <v>0.41546</v>
      </c>
      <c r="I3480" s="2" t="s">
        <v>297</v>
      </c>
      <c r="J3480" s="2" t="s">
        <v>1038</v>
      </c>
      <c r="K3480" s="2" t="s">
        <v>1039</v>
      </c>
    </row>
    <row r="3481" spans="1:11" x14ac:dyDescent="0.2">
      <c r="A3481" s="2" t="s">
        <v>2388</v>
      </c>
      <c r="C3481" s="2" t="s">
        <v>2</v>
      </c>
      <c r="D3481" s="2" t="s">
        <v>5</v>
      </c>
      <c r="E3481" s="25">
        <v>3.1459899999999999E-2</v>
      </c>
      <c r="F3481" s="25">
        <v>5.9168399999999996E-3</v>
      </c>
      <c r="G3481" s="17">
        <v>3.4000099999999999E-8</v>
      </c>
      <c r="H3481" s="25">
        <v>0.13278100000000001</v>
      </c>
      <c r="I3481" s="2" t="s">
        <v>297</v>
      </c>
      <c r="J3481" s="2" t="s">
        <v>1038</v>
      </c>
      <c r="K3481" s="2" t="s">
        <v>1039</v>
      </c>
    </row>
    <row r="3482" spans="1:11" x14ac:dyDescent="0.2">
      <c r="A3482" s="2" t="s">
        <v>1070</v>
      </c>
      <c r="C3482" s="2" t="s">
        <v>5</v>
      </c>
      <c r="D3482" s="2" t="s">
        <v>11</v>
      </c>
      <c r="E3482" s="25">
        <v>4.3905800000000002E-2</v>
      </c>
      <c r="F3482" s="25">
        <v>4.3027600000000001E-3</v>
      </c>
      <c r="G3482" s="17">
        <v>3.10027E-24</v>
      </c>
      <c r="H3482" s="25">
        <v>0.53953399999999996</v>
      </c>
      <c r="I3482" s="2" t="s">
        <v>297</v>
      </c>
      <c r="J3482" s="2" t="s">
        <v>1038</v>
      </c>
      <c r="K3482" s="2" t="s">
        <v>1039</v>
      </c>
    </row>
    <row r="3483" spans="1:11" x14ac:dyDescent="0.2">
      <c r="A3483" s="2" t="s">
        <v>1071</v>
      </c>
      <c r="C3483" s="2" t="s">
        <v>5</v>
      </c>
      <c r="D3483" s="2" t="s">
        <v>1</v>
      </c>
      <c r="E3483" s="25">
        <v>-5.4364299999999997E-2</v>
      </c>
      <c r="F3483" s="25">
        <v>8.6421299999999996E-3</v>
      </c>
      <c r="G3483" s="17">
        <v>1.7000000000000001E-10</v>
      </c>
      <c r="H3483" s="25">
        <v>5.6299000000000002E-2</v>
      </c>
      <c r="I3483" s="2" t="s">
        <v>297</v>
      </c>
      <c r="J3483" s="2" t="s">
        <v>1038</v>
      </c>
      <c r="K3483" s="2" t="s">
        <v>1039</v>
      </c>
    </row>
    <row r="3484" spans="1:11" x14ac:dyDescent="0.2">
      <c r="A3484" s="2" t="s">
        <v>1072</v>
      </c>
      <c r="C3484" s="2" t="s">
        <v>5</v>
      </c>
      <c r="D3484" s="2" t="s">
        <v>776</v>
      </c>
      <c r="E3484" s="25">
        <v>4.0009099999999999E-2</v>
      </c>
      <c r="F3484" s="25">
        <v>4.1281399999999998E-3</v>
      </c>
      <c r="G3484" s="17">
        <v>6.2001199999999995E-23</v>
      </c>
      <c r="H3484" s="25">
        <v>0.38831199999999999</v>
      </c>
      <c r="I3484" s="2" t="s">
        <v>297</v>
      </c>
      <c r="J3484" s="2" t="s">
        <v>1038</v>
      </c>
      <c r="K3484" s="2" t="s">
        <v>1039</v>
      </c>
    </row>
    <row r="3485" spans="1:11" x14ac:dyDescent="0.2">
      <c r="A3485" s="2" t="s">
        <v>1073</v>
      </c>
      <c r="B3485" s="2" t="s">
        <v>3664</v>
      </c>
      <c r="C3485" s="2" t="s">
        <v>1</v>
      </c>
      <c r="D3485" s="2" t="s">
        <v>11</v>
      </c>
      <c r="E3485" s="25">
        <v>-3.3721599999999997E-2</v>
      </c>
      <c r="F3485" s="25">
        <v>4.1082899999999997E-3</v>
      </c>
      <c r="G3485" s="17">
        <v>2.4997700000000002E-16</v>
      </c>
      <c r="H3485" s="25">
        <v>0.62777899999999998</v>
      </c>
      <c r="I3485" s="2" t="s">
        <v>297</v>
      </c>
      <c r="J3485" s="2" t="s">
        <v>1038</v>
      </c>
      <c r="K3485" s="2" t="s">
        <v>1039</v>
      </c>
    </row>
    <row r="3486" spans="1:11" x14ac:dyDescent="0.2">
      <c r="A3486" s="2" t="s">
        <v>707</v>
      </c>
      <c r="B3486" s="2" t="s">
        <v>708</v>
      </c>
      <c r="C3486" s="2" t="s">
        <v>2</v>
      </c>
      <c r="D3486" s="2" t="s">
        <v>1</v>
      </c>
      <c r="E3486" s="25">
        <v>-9.7151899999999999E-2</v>
      </c>
      <c r="F3486" s="25">
        <v>4.9039599999999997E-3</v>
      </c>
      <c r="G3486" s="17">
        <v>1.2000500000000001E-90</v>
      </c>
      <c r="H3486" s="25">
        <v>0.205765</v>
      </c>
      <c r="I3486" s="2" t="s">
        <v>297</v>
      </c>
      <c r="J3486" s="2" t="s">
        <v>1038</v>
      </c>
      <c r="K3486" s="2" t="s">
        <v>1039</v>
      </c>
    </row>
    <row r="3487" spans="1:11" x14ac:dyDescent="0.2">
      <c r="A3487" s="2" t="s">
        <v>1076</v>
      </c>
      <c r="B3487" s="2" t="s">
        <v>3701</v>
      </c>
      <c r="C3487" s="2" t="s">
        <v>5</v>
      </c>
      <c r="D3487" s="2" t="s">
        <v>11</v>
      </c>
      <c r="E3487" s="25">
        <v>2.7779000000000002E-2</v>
      </c>
      <c r="F3487" s="25">
        <v>4.37537E-3</v>
      </c>
      <c r="G3487" s="17">
        <v>2.19989E-11</v>
      </c>
      <c r="H3487" s="25">
        <v>0.292827</v>
      </c>
      <c r="I3487" s="2" t="s">
        <v>297</v>
      </c>
      <c r="J3487" s="2" t="s">
        <v>1038</v>
      </c>
      <c r="K3487" s="2" t="s">
        <v>1039</v>
      </c>
    </row>
    <row r="3488" spans="1:11" x14ac:dyDescent="0.2">
      <c r="A3488" s="2" t="s">
        <v>1643</v>
      </c>
      <c r="C3488" s="2" t="s">
        <v>2</v>
      </c>
      <c r="D3488" s="2" t="s">
        <v>1</v>
      </c>
      <c r="E3488" s="25">
        <v>3.3738700000000003E-2</v>
      </c>
      <c r="F3488" s="25">
        <v>4.8818500000000001E-3</v>
      </c>
      <c r="G3488" s="17">
        <v>1.2000499999999999E-12</v>
      </c>
      <c r="H3488" s="25">
        <v>0.21124200000000001</v>
      </c>
      <c r="I3488" s="2" t="s">
        <v>297</v>
      </c>
      <c r="J3488" s="2" t="s">
        <v>1038</v>
      </c>
      <c r="K3488" s="2" t="s">
        <v>1039</v>
      </c>
    </row>
    <row r="3489" spans="1:11" x14ac:dyDescent="0.2">
      <c r="A3489" s="2" t="s">
        <v>1022</v>
      </c>
      <c r="C3489" s="2" t="s">
        <v>2</v>
      </c>
      <c r="D3489" s="2" t="s">
        <v>1</v>
      </c>
      <c r="E3489" s="25">
        <v>-2.5565399999999999E-2</v>
      </c>
      <c r="F3489" s="25">
        <v>4.2685800000000001E-3</v>
      </c>
      <c r="G3489" s="17">
        <v>2.8000100000000002E-10</v>
      </c>
      <c r="H3489" s="25">
        <v>0.31979200000000002</v>
      </c>
      <c r="I3489" s="2" t="s">
        <v>297</v>
      </c>
      <c r="J3489" s="2" t="s">
        <v>1038</v>
      </c>
      <c r="K3489" s="2" t="s">
        <v>1039</v>
      </c>
    </row>
    <row r="3490" spans="1:11" x14ac:dyDescent="0.2">
      <c r="A3490" s="2" t="s">
        <v>1023</v>
      </c>
      <c r="B3490" s="2" t="s">
        <v>1024</v>
      </c>
      <c r="C3490" s="2" t="s">
        <v>5</v>
      </c>
      <c r="D3490" s="2" t="s">
        <v>11</v>
      </c>
      <c r="E3490" s="25">
        <v>2.8819399999999998E-2</v>
      </c>
      <c r="F3490" s="25">
        <v>4.3486899999999997E-3</v>
      </c>
      <c r="G3490" s="17">
        <v>1.10002E-11</v>
      </c>
      <c r="H3490" s="25">
        <v>0.299371</v>
      </c>
      <c r="I3490" s="2" t="s">
        <v>297</v>
      </c>
      <c r="J3490" s="2" t="s">
        <v>1038</v>
      </c>
      <c r="K3490" s="2" t="s">
        <v>1039</v>
      </c>
    </row>
    <row r="3491" spans="1:11" x14ac:dyDescent="0.2">
      <c r="A3491" s="2" t="s">
        <v>903</v>
      </c>
      <c r="B3491" s="2" t="s">
        <v>904</v>
      </c>
      <c r="C3491" s="2" t="s">
        <v>1</v>
      </c>
      <c r="D3491" s="2" t="s">
        <v>2</v>
      </c>
      <c r="E3491" s="25">
        <v>6.3980800000000004E-2</v>
      </c>
      <c r="F3491" s="25">
        <v>9.2370600000000001E-3</v>
      </c>
      <c r="G3491" s="17">
        <v>3.5999800000000002E-12</v>
      </c>
      <c r="H3491" s="25">
        <v>4.931E-2</v>
      </c>
      <c r="I3491" s="2" t="s">
        <v>297</v>
      </c>
      <c r="J3491" s="2" t="s">
        <v>1038</v>
      </c>
      <c r="K3491" s="2" t="s">
        <v>1039</v>
      </c>
    </row>
    <row r="3492" spans="1:11" x14ac:dyDescent="0.2">
      <c r="A3492" s="2" t="s">
        <v>711</v>
      </c>
      <c r="B3492" s="2" t="s">
        <v>712</v>
      </c>
      <c r="C3492" s="2" t="s">
        <v>11</v>
      </c>
      <c r="D3492" s="2" t="s">
        <v>5</v>
      </c>
      <c r="E3492" s="25">
        <v>0.10999100000000001</v>
      </c>
      <c r="F3492" s="25">
        <v>1.1401100000000001E-2</v>
      </c>
      <c r="G3492" s="17">
        <v>4.1001499999999999E-23</v>
      </c>
      <c r="H3492" s="25">
        <v>3.1482999999999997E-2</v>
      </c>
      <c r="I3492" s="2" t="s">
        <v>297</v>
      </c>
      <c r="J3492" s="2" t="s">
        <v>1038</v>
      </c>
      <c r="K3492" s="2" t="s">
        <v>1039</v>
      </c>
    </row>
    <row r="3493" spans="1:11" x14ac:dyDescent="0.2">
      <c r="A3493" s="2" t="s">
        <v>961</v>
      </c>
      <c r="B3493" s="2" t="s">
        <v>856</v>
      </c>
      <c r="C3493" s="2" t="s">
        <v>2</v>
      </c>
      <c r="D3493" s="2" t="s">
        <v>1</v>
      </c>
      <c r="E3493" s="25">
        <v>-0.117233</v>
      </c>
      <c r="F3493" s="25">
        <v>1.1057000000000001E-2</v>
      </c>
      <c r="G3493" s="17">
        <v>8.0001800000000001E-26</v>
      </c>
      <c r="H3493" s="25">
        <v>3.3595E-2</v>
      </c>
      <c r="I3493" s="2" t="s">
        <v>297</v>
      </c>
      <c r="J3493" s="2" t="s">
        <v>1038</v>
      </c>
      <c r="K3493" s="2" t="s">
        <v>1039</v>
      </c>
    </row>
    <row r="3494" spans="1:11" x14ac:dyDescent="0.2">
      <c r="A3494" s="2" t="s">
        <v>1077</v>
      </c>
      <c r="C3494" s="2" t="s">
        <v>2</v>
      </c>
      <c r="D3494" s="2" t="s">
        <v>5</v>
      </c>
      <c r="E3494" s="25">
        <v>7.0429900000000004E-2</v>
      </c>
      <c r="F3494" s="25">
        <v>9.6034099999999997E-3</v>
      </c>
      <c r="G3494" s="17">
        <v>4.9000399999999997E-14</v>
      </c>
      <c r="H3494" s="25">
        <v>4.4815000000000001E-2</v>
      </c>
      <c r="I3494" s="2" t="s">
        <v>297</v>
      </c>
      <c r="J3494" s="2" t="s">
        <v>1038</v>
      </c>
      <c r="K3494" s="2" t="s">
        <v>1039</v>
      </c>
    </row>
    <row r="3495" spans="1:11" x14ac:dyDescent="0.2">
      <c r="A3495" s="2" t="s">
        <v>1078</v>
      </c>
      <c r="C3495" s="2" t="s">
        <v>11</v>
      </c>
      <c r="D3495" s="2" t="s">
        <v>1079</v>
      </c>
      <c r="E3495" s="25">
        <v>8.2103499999999996E-2</v>
      </c>
      <c r="F3495" s="25">
        <v>4.1628200000000002E-3</v>
      </c>
      <c r="G3495" s="17">
        <v>3.5999799999999999E-91</v>
      </c>
      <c r="H3495" s="25">
        <v>0.64727599999999996</v>
      </c>
      <c r="I3495" s="2" t="s">
        <v>297</v>
      </c>
      <c r="J3495" s="2" t="s">
        <v>1038</v>
      </c>
      <c r="K3495" s="2" t="s">
        <v>1039</v>
      </c>
    </row>
    <row r="3496" spans="1:11" x14ac:dyDescent="0.2">
      <c r="A3496" s="2" t="s">
        <v>966</v>
      </c>
      <c r="B3496" s="2" t="s">
        <v>967</v>
      </c>
      <c r="C3496" s="2" t="s">
        <v>11</v>
      </c>
      <c r="D3496" s="2" t="s">
        <v>5</v>
      </c>
      <c r="E3496" s="25">
        <v>9.6127799999999999E-2</v>
      </c>
      <c r="F3496" s="25">
        <v>1.3211799999999999E-2</v>
      </c>
      <c r="G3496" s="17">
        <v>2.8002700000000001E-12</v>
      </c>
      <c r="H3496" s="25">
        <v>2.3202E-2</v>
      </c>
      <c r="I3496" s="2" t="s">
        <v>297</v>
      </c>
      <c r="J3496" s="2" t="s">
        <v>1038</v>
      </c>
      <c r="K3496" s="2" t="s">
        <v>1039</v>
      </c>
    </row>
    <row r="3497" spans="1:11" x14ac:dyDescent="0.2">
      <c r="A3497" s="2" t="s">
        <v>1080</v>
      </c>
      <c r="B3497" s="2" t="s">
        <v>1081</v>
      </c>
      <c r="C3497" s="2" t="s">
        <v>11</v>
      </c>
      <c r="D3497" s="2" t="s">
        <v>2</v>
      </c>
      <c r="E3497" s="25">
        <v>-8.8893200000000006E-2</v>
      </c>
      <c r="F3497" s="25">
        <v>7.5409199999999996E-3</v>
      </c>
      <c r="G3497" s="17">
        <v>5.7003299999999998E-32</v>
      </c>
      <c r="H3497" s="25">
        <v>7.5554999999999997E-2</v>
      </c>
      <c r="I3497" s="2" t="s">
        <v>297</v>
      </c>
      <c r="J3497" s="2" t="s">
        <v>1038</v>
      </c>
      <c r="K3497" s="2" t="s">
        <v>1039</v>
      </c>
    </row>
    <row r="3498" spans="1:11" x14ac:dyDescent="0.2">
      <c r="A3498" s="2" t="s">
        <v>1034</v>
      </c>
      <c r="C3498" s="2" t="s">
        <v>11</v>
      </c>
      <c r="D3498" s="2" t="s">
        <v>2</v>
      </c>
      <c r="E3498" s="25">
        <v>-2.49108E-2</v>
      </c>
      <c r="F3498" s="25">
        <v>4.0984799999999998E-3</v>
      </c>
      <c r="G3498" s="17">
        <v>3.90032E-11</v>
      </c>
      <c r="H3498" s="25">
        <v>0.38486199999999998</v>
      </c>
      <c r="I3498" s="2" t="s">
        <v>297</v>
      </c>
      <c r="J3498" s="2" t="s">
        <v>1038</v>
      </c>
      <c r="K3498" s="2" t="s">
        <v>1039</v>
      </c>
    </row>
    <row r="3499" spans="1:11" x14ac:dyDescent="0.2">
      <c r="A3499" s="2" t="s">
        <v>2138</v>
      </c>
      <c r="C3499" s="2" t="s">
        <v>11</v>
      </c>
      <c r="D3499" s="2" t="s">
        <v>5</v>
      </c>
      <c r="E3499" s="25">
        <v>3.6077199999999997E-2</v>
      </c>
      <c r="F3499" s="25">
        <v>4.7104199999999999E-3</v>
      </c>
      <c r="G3499" s="17">
        <v>1.1000200000000001E-15</v>
      </c>
      <c r="H3499" s="25">
        <v>0.766903</v>
      </c>
      <c r="I3499" s="2" t="s">
        <v>297</v>
      </c>
      <c r="J3499" s="2" t="s">
        <v>1038</v>
      </c>
      <c r="K3499" s="2" t="s">
        <v>1039</v>
      </c>
    </row>
    <row r="3500" spans="1:11" x14ac:dyDescent="0.2">
      <c r="A3500" s="2" t="s">
        <v>501</v>
      </c>
      <c r="B3500" s="2" t="s">
        <v>502</v>
      </c>
      <c r="C3500" s="2" t="s">
        <v>5</v>
      </c>
      <c r="D3500" s="2" t="s">
        <v>1</v>
      </c>
      <c r="E3500" s="25">
        <v>-0.21153</v>
      </c>
      <c r="F3500" s="25">
        <v>5.8639399999999998E-3</v>
      </c>
      <c r="G3500" s="17">
        <v>9.9999999999999998E-201</v>
      </c>
      <c r="H3500" s="25">
        <v>0.867255</v>
      </c>
      <c r="I3500" s="2" t="s">
        <v>297</v>
      </c>
      <c r="J3500" s="2" t="s">
        <v>1038</v>
      </c>
      <c r="K3500" s="2" t="s">
        <v>1039</v>
      </c>
    </row>
    <row r="3501" spans="1:11" x14ac:dyDescent="0.2">
      <c r="A3501" s="2" t="s">
        <v>927</v>
      </c>
      <c r="C3501" s="2" t="s">
        <v>5</v>
      </c>
      <c r="D3501" s="2" t="s">
        <v>1</v>
      </c>
      <c r="E3501" s="25">
        <v>4.0686E-2</v>
      </c>
      <c r="F3501" s="25">
        <v>7.8969999999999995E-3</v>
      </c>
      <c r="G3501" s="17">
        <v>1.4999999999999999E-8</v>
      </c>
      <c r="H3501" s="25">
        <v>7.0764999999999995E-2</v>
      </c>
      <c r="I3501" s="2" t="s">
        <v>297</v>
      </c>
      <c r="J3501" s="2" t="s">
        <v>1038</v>
      </c>
      <c r="K3501" s="2" t="s">
        <v>1039</v>
      </c>
    </row>
    <row r="3502" spans="1:11" x14ac:dyDescent="0.2">
      <c r="A3502" s="2" t="s">
        <v>928</v>
      </c>
      <c r="B3502" s="2" t="s">
        <v>3661</v>
      </c>
      <c r="C3502" s="2" t="s">
        <v>2</v>
      </c>
      <c r="D3502" s="2" t="s">
        <v>5</v>
      </c>
      <c r="E3502" s="25">
        <v>2.6015099999999999E-2</v>
      </c>
      <c r="F3502" s="25">
        <v>3.9762499999999997E-3</v>
      </c>
      <c r="G3502" s="17">
        <v>2.3999400000000001E-11</v>
      </c>
      <c r="H3502" s="25">
        <v>0.48233399999999998</v>
      </c>
      <c r="I3502" s="2" t="s">
        <v>297</v>
      </c>
      <c r="J3502" s="2" t="s">
        <v>1038</v>
      </c>
      <c r="K3502" s="2" t="s">
        <v>1039</v>
      </c>
    </row>
    <row r="3503" spans="1:11" x14ac:dyDescent="0.2">
      <c r="A3503" s="2" t="s">
        <v>968</v>
      </c>
      <c r="B3503" s="2" t="s">
        <v>969</v>
      </c>
      <c r="C3503" s="2" t="s">
        <v>1</v>
      </c>
      <c r="D3503" s="2" t="s">
        <v>2</v>
      </c>
      <c r="E3503" s="25">
        <v>-0.23935000000000001</v>
      </c>
      <c r="F3503" s="25">
        <v>7.3328899999999999E-3</v>
      </c>
      <c r="G3503" s="17">
        <v>9.9999999999999998E-201</v>
      </c>
      <c r="H3503" s="25">
        <v>7.8990000000000005E-2</v>
      </c>
      <c r="I3503" s="2" t="s">
        <v>298</v>
      </c>
      <c r="J3503" s="2" t="s">
        <v>1038</v>
      </c>
      <c r="K3503" s="2" t="s">
        <v>1039</v>
      </c>
    </row>
    <row r="3504" spans="1:11" x14ac:dyDescent="0.2">
      <c r="A3504" s="2" t="s">
        <v>818</v>
      </c>
      <c r="B3504" s="2" t="s">
        <v>819</v>
      </c>
      <c r="C3504" s="2" t="s">
        <v>11</v>
      </c>
      <c r="D3504" s="2" t="s">
        <v>1</v>
      </c>
      <c r="E3504" s="25">
        <v>-0.25617899999999999</v>
      </c>
      <c r="F3504" s="25">
        <v>2.0157999999999999E-2</v>
      </c>
      <c r="G3504" s="17">
        <v>2.4997700000000001E-37</v>
      </c>
      <c r="H3504" s="25">
        <v>1.0073E-2</v>
      </c>
      <c r="I3504" s="2" t="s">
        <v>298</v>
      </c>
      <c r="J3504" s="2" t="s">
        <v>1038</v>
      </c>
      <c r="K3504" s="2" t="s">
        <v>1039</v>
      </c>
    </row>
    <row r="3505" spans="1:11" x14ac:dyDescent="0.2">
      <c r="A3505" s="2" t="s">
        <v>623</v>
      </c>
      <c r="B3505" s="2" t="s">
        <v>624</v>
      </c>
      <c r="C3505" s="2" t="s">
        <v>11</v>
      </c>
      <c r="D3505" s="2" t="s">
        <v>1</v>
      </c>
      <c r="E3505" s="25">
        <v>0.19875699999999999</v>
      </c>
      <c r="F3505" s="25">
        <v>7.3114299999999998E-3</v>
      </c>
      <c r="G3505" s="17">
        <v>4.29536E-169</v>
      </c>
      <c r="H3505" s="25">
        <v>8.0584000000000003E-2</v>
      </c>
      <c r="I3505" s="2" t="s">
        <v>298</v>
      </c>
      <c r="J3505" s="2" t="s">
        <v>1038</v>
      </c>
      <c r="K3505" s="2" t="s">
        <v>1039</v>
      </c>
    </row>
    <row r="3506" spans="1:11" x14ac:dyDescent="0.2">
      <c r="A3506" s="2" t="s">
        <v>1040</v>
      </c>
      <c r="C3506" s="2" t="s">
        <v>5</v>
      </c>
      <c r="D3506" s="2" t="s">
        <v>11</v>
      </c>
      <c r="E3506" s="25">
        <v>-3.77112E-2</v>
      </c>
      <c r="F3506" s="25">
        <v>3.96788E-3</v>
      </c>
      <c r="G3506" s="17">
        <v>1E-22</v>
      </c>
      <c r="H3506" s="25">
        <v>0.47440399999999999</v>
      </c>
      <c r="I3506" s="2" t="s">
        <v>298</v>
      </c>
      <c r="J3506" s="2" t="s">
        <v>1038</v>
      </c>
      <c r="K3506" s="2" t="s">
        <v>1039</v>
      </c>
    </row>
    <row r="3507" spans="1:11" x14ac:dyDescent="0.2">
      <c r="A3507" s="2" t="s">
        <v>1463</v>
      </c>
      <c r="C3507" s="2" t="s">
        <v>2</v>
      </c>
      <c r="D3507" s="2" t="s">
        <v>1</v>
      </c>
      <c r="E3507" s="25">
        <v>-2.8347899999999999E-2</v>
      </c>
      <c r="F3507" s="25">
        <v>4.6372999999999996E-3</v>
      </c>
      <c r="G3507" s="17">
        <v>4.7000200000000005E-10</v>
      </c>
      <c r="H3507" s="25">
        <v>0.238709</v>
      </c>
      <c r="I3507" s="2" t="s">
        <v>298</v>
      </c>
      <c r="J3507" s="2" t="s">
        <v>1038</v>
      </c>
      <c r="K3507" s="2" t="s">
        <v>1039</v>
      </c>
    </row>
    <row r="3508" spans="1:11" x14ac:dyDescent="0.2">
      <c r="A3508" s="2" t="s">
        <v>1041</v>
      </c>
      <c r="C3508" s="2" t="s">
        <v>11</v>
      </c>
      <c r="D3508" s="2" t="s">
        <v>5</v>
      </c>
      <c r="E3508" s="25">
        <v>4.95291E-2</v>
      </c>
      <c r="F3508" s="25">
        <v>9.7586900000000004E-3</v>
      </c>
      <c r="G3508" s="17">
        <v>3.50002E-8</v>
      </c>
      <c r="H3508" s="25">
        <v>4.3581000000000002E-2</v>
      </c>
      <c r="I3508" s="2" t="s">
        <v>298</v>
      </c>
      <c r="J3508" s="2" t="s">
        <v>1038</v>
      </c>
      <c r="K3508" s="2" t="s">
        <v>1039</v>
      </c>
    </row>
    <row r="3509" spans="1:11" x14ac:dyDescent="0.2">
      <c r="A3509" s="2" t="s">
        <v>1042</v>
      </c>
      <c r="B3509" s="2" t="s">
        <v>1043</v>
      </c>
      <c r="C3509" s="2" t="s">
        <v>5</v>
      </c>
      <c r="D3509" s="2" t="s">
        <v>11</v>
      </c>
      <c r="E3509" s="25">
        <v>-2.23479E-2</v>
      </c>
      <c r="F3509" s="25">
        <v>4.0387399999999999E-3</v>
      </c>
      <c r="G3509" s="17">
        <v>2.30001E-8</v>
      </c>
      <c r="H3509" s="25">
        <v>0.59340199999999999</v>
      </c>
      <c r="I3509" s="2" t="s">
        <v>298</v>
      </c>
      <c r="J3509" s="2" t="s">
        <v>1038</v>
      </c>
      <c r="K3509" s="2" t="s">
        <v>1039</v>
      </c>
    </row>
    <row r="3510" spans="1:11" x14ac:dyDescent="0.2">
      <c r="A3510" s="2" t="s">
        <v>1044</v>
      </c>
      <c r="C3510" s="2" t="s">
        <v>2</v>
      </c>
      <c r="D3510" s="2" t="s">
        <v>1007</v>
      </c>
      <c r="E3510" s="25">
        <v>-2.8691100000000001E-2</v>
      </c>
      <c r="F3510" s="25">
        <v>4.7951799999999996E-3</v>
      </c>
      <c r="G3510" s="17">
        <v>5.89997E-10</v>
      </c>
      <c r="H3510" s="25">
        <v>0.76976699999999998</v>
      </c>
      <c r="I3510" s="2" t="s">
        <v>298</v>
      </c>
      <c r="J3510" s="2" t="s">
        <v>1038</v>
      </c>
      <c r="K3510" s="2" t="s">
        <v>1039</v>
      </c>
    </row>
    <row r="3511" spans="1:11" x14ac:dyDescent="0.2">
      <c r="A3511" s="2" t="s">
        <v>1347</v>
      </c>
      <c r="B3511" s="2" t="s">
        <v>1348</v>
      </c>
      <c r="C3511" s="2" t="s">
        <v>11</v>
      </c>
      <c r="D3511" s="2" t="s">
        <v>1</v>
      </c>
      <c r="E3511" s="25">
        <v>-5.1127600000000002E-2</v>
      </c>
      <c r="F3511" s="25">
        <v>4.0595099999999997E-3</v>
      </c>
      <c r="G3511" s="17">
        <v>2.9998500000000001E-38</v>
      </c>
      <c r="H3511" s="25">
        <v>0.39199899999999999</v>
      </c>
      <c r="I3511" s="2" t="s">
        <v>298</v>
      </c>
      <c r="J3511" s="2" t="s">
        <v>1038</v>
      </c>
      <c r="K3511" s="2" t="s">
        <v>1039</v>
      </c>
    </row>
    <row r="3512" spans="1:11" x14ac:dyDescent="0.2">
      <c r="A3512" s="2" t="s">
        <v>2233</v>
      </c>
      <c r="C3512" s="2" t="s">
        <v>5</v>
      </c>
      <c r="D3512" s="2" t="s">
        <v>11</v>
      </c>
      <c r="E3512" s="25">
        <v>2.4330999999999998E-2</v>
      </c>
      <c r="F3512" s="25">
        <v>4.5125399999999998E-3</v>
      </c>
      <c r="G3512" s="17">
        <v>1.8999800000000001E-8</v>
      </c>
      <c r="H3512" s="25">
        <v>0.28986200000000001</v>
      </c>
      <c r="I3512" s="2" t="s">
        <v>298</v>
      </c>
      <c r="J3512" s="2" t="s">
        <v>1038</v>
      </c>
      <c r="K3512" s="2" t="s">
        <v>1039</v>
      </c>
    </row>
    <row r="3513" spans="1:11" x14ac:dyDescent="0.2">
      <c r="A3513" s="2" t="s">
        <v>830</v>
      </c>
      <c r="B3513" s="2" t="s">
        <v>3658</v>
      </c>
      <c r="C3513" s="2" t="s">
        <v>1</v>
      </c>
      <c r="D3513" s="2" t="s">
        <v>831</v>
      </c>
      <c r="E3513" s="25">
        <v>-5.4925300000000003E-2</v>
      </c>
      <c r="F3513" s="25">
        <v>5.0534899999999999E-3</v>
      </c>
      <c r="G3513" s="17">
        <v>1.5000300000000001E-27</v>
      </c>
      <c r="H3513" s="25">
        <v>0.80848100000000001</v>
      </c>
      <c r="I3513" s="2" t="s">
        <v>298</v>
      </c>
      <c r="J3513" s="2" t="s">
        <v>1038</v>
      </c>
      <c r="K3513" s="2" t="s">
        <v>1039</v>
      </c>
    </row>
    <row r="3514" spans="1:11" x14ac:dyDescent="0.2">
      <c r="A3514" s="2" t="s">
        <v>973</v>
      </c>
      <c r="C3514" s="2" t="s">
        <v>11</v>
      </c>
      <c r="D3514" s="2" t="s">
        <v>1</v>
      </c>
      <c r="E3514" s="25">
        <v>4.9093999999999999E-2</v>
      </c>
      <c r="F3514" s="25">
        <v>8.3221500000000004E-3</v>
      </c>
      <c r="G3514" s="17">
        <v>2.9000100000000002E-9</v>
      </c>
      <c r="H3514" s="25">
        <v>6.1066000000000002E-2</v>
      </c>
      <c r="I3514" s="2" t="s">
        <v>298</v>
      </c>
      <c r="J3514" s="2" t="s">
        <v>1038</v>
      </c>
      <c r="K3514" s="2" t="s">
        <v>1039</v>
      </c>
    </row>
    <row r="3515" spans="1:11" x14ac:dyDescent="0.2">
      <c r="A3515" s="2" t="s">
        <v>833</v>
      </c>
      <c r="B3515" s="2" t="s">
        <v>834</v>
      </c>
      <c r="C3515" s="2" t="s">
        <v>2</v>
      </c>
      <c r="D3515" s="2" t="s">
        <v>1</v>
      </c>
      <c r="E3515" s="25">
        <v>-0.23092399999999999</v>
      </c>
      <c r="F3515" s="25">
        <v>1.4216100000000001E-2</v>
      </c>
      <c r="G3515" s="17">
        <v>2.2998500000000001E-60</v>
      </c>
      <c r="H3515" s="25">
        <v>1.9852000000000002E-2</v>
      </c>
      <c r="I3515" s="2" t="s">
        <v>298</v>
      </c>
      <c r="J3515" s="2" t="s">
        <v>1038</v>
      </c>
      <c r="K3515" s="2" t="s">
        <v>1039</v>
      </c>
    </row>
    <row r="3516" spans="1:11" x14ac:dyDescent="0.2">
      <c r="A3516" s="2" t="s">
        <v>932</v>
      </c>
      <c r="B3516" s="2" t="s">
        <v>856</v>
      </c>
      <c r="C3516" s="2" t="s">
        <v>1</v>
      </c>
      <c r="D3516" s="2" t="s">
        <v>2</v>
      </c>
      <c r="E3516" s="25">
        <v>-0.364591</v>
      </c>
      <c r="F3516" s="25">
        <v>1.4674599999999999E-2</v>
      </c>
      <c r="G3516" s="17">
        <v>5.9979099999999998E-138</v>
      </c>
      <c r="H3516" s="25">
        <v>1.8499999999999999E-2</v>
      </c>
      <c r="I3516" s="2" t="s">
        <v>298</v>
      </c>
      <c r="J3516" s="2" t="s">
        <v>1038</v>
      </c>
      <c r="K3516" s="2" t="s">
        <v>1039</v>
      </c>
    </row>
    <row r="3517" spans="1:11" x14ac:dyDescent="0.2">
      <c r="A3517" s="2" t="s">
        <v>976</v>
      </c>
      <c r="C3517" s="2" t="s">
        <v>11</v>
      </c>
      <c r="D3517" s="2" t="s">
        <v>1</v>
      </c>
      <c r="E3517" s="25">
        <v>7.8603099999999995E-2</v>
      </c>
      <c r="F3517" s="25">
        <v>1.39001E-2</v>
      </c>
      <c r="G3517" s="17">
        <v>9.6999599999999997E-9</v>
      </c>
      <c r="H3517" s="25">
        <v>2.4240999999999999E-2</v>
      </c>
      <c r="I3517" s="2" t="s">
        <v>298</v>
      </c>
      <c r="J3517" s="2" t="s">
        <v>1038</v>
      </c>
      <c r="K3517" s="2" t="s">
        <v>1039</v>
      </c>
    </row>
    <row r="3518" spans="1:11" x14ac:dyDescent="0.2">
      <c r="A3518" s="2" t="s">
        <v>1047</v>
      </c>
      <c r="C3518" s="2" t="s">
        <v>5</v>
      </c>
      <c r="D3518" s="2" t="s">
        <v>11</v>
      </c>
      <c r="E3518" s="25">
        <v>2.3999400000000001E-2</v>
      </c>
      <c r="F3518" s="25">
        <v>3.9795899999999999E-3</v>
      </c>
      <c r="G3518" s="17">
        <v>2.9999899999999999E-10</v>
      </c>
      <c r="H3518" s="25">
        <v>0.45019199999999998</v>
      </c>
      <c r="I3518" s="2" t="s">
        <v>298</v>
      </c>
      <c r="J3518" s="2" t="s">
        <v>1038</v>
      </c>
      <c r="K3518" s="2" t="s">
        <v>1039</v>
      </c>
    </row>
    <row r="3519" spans="1:11" x14ac:dyDescent="0.2">
      <c r="A3519" s="2" t="s">
        <v>507</v>
      </c>
      <c r="B3519" s="2" t="s">
        <v>508</v>
      </c>
      <c r="C3519" s="2" t="s">
        <v>5</v>
      </c>
      <c r="D3519" s="2" t="s">
        <v>11</v>
      </c>
      <c r="E3519" s="25">
        <v>-8.7348400000000007E-2</v>
      </c>
      <c r="F3519" s="25">
        <v>4.0493100000000004E-3</v>
      </c>
      <c r="G3519" s="17">
        <v>1.69824E-108</v>
      </c>
      <c r="H3519" s="25">
        <v>0.60398200000000002</v>
      </c>
      <c r="I3519" s="2" t="s">
        <v>298</v>
      </c>
      <c r="J3519" s="2" t="s">
        <v>1038</v>
      </c>
      <c r="K3519" s="2" t="s">
        <v>1039</v>
      </c>
    </row>
    <row r="3520" spans="1:11" x14ac:dyDescent="0.2">
      <c r="A3520" s="2" t="s">
        <v>590</v>
      </c>
      <c r="B3520" s="2" t="s">
        <v>591</v>
      </c>
      <c r="C3520" s="2" t="s">
        <v>1</v>
      </c>
      <c r="D3520" s="2" t="s">
        <v>2</v>
      </c>
      <c r="E3520" s="25">
        <v>-2.96919E-2</v>
      </c>
      <c r="F3520" s="25">
        <v>4.1046199999999998E-3</v>
      </c>
      <c r="G3520" s="17">
        <v>1.6998100000000001E-14</v>
      </c>
      <c r="H3520" s="25">
        <v>0.61535499999999999</v>
      </c>
      <c r="I3520" s="2" t="s">
        <v>298</v>
      </c>
      <c r="J3520" s="2" t="s">
        <v>1038</v>
      </c>
      <c r="K3520" s="2" t="s">
        <v>1039</v>
      </c>
    </row>
    <row r="3521" spans="1:11" x14ac:dyDescent="0.2">
      <c r="A3521" s="2" t="s">
        <v>842</v>
      </c>
      <c r="C3521" s="2" t="s">
        <v>11</v>
      </c>
      <c r="D3521" s="2" t="s">
        <v>5</v>
      </c>
      <c r="E3521" s="25">
        <v>3.5994699999999998E-2</v>
      </c>
      <c r="F3521" s="25">
        <v>4.2637999999999999E-3</v>
      </c>
      <c r="G3521" s="17">
        <v>2.0999100000000001E-17</v>
      </c>
      <c r="H3521" s="25">
        <v>0.31229400000000002</v>
      </c>
      <c r="I3521" s="2" t="s">
        <v>298</v>
      </c>
      <c r="J3521" s="2" t="s">
        <v>1038</v>
      </c>
      <c r="K3521" s="2" t="s">
        <v>1039</v>
      </c>
    </row>
    <row r="3522" spans="1:11" x14ac:dyDescent="0.2">
      <c r="A3522" s="2" t="s">
        <v>592</v>
      </c>
      <c r="B3522" s="2" t="s">
        <v>593</v>
      </c>
      <c r="C3522" s="2" t="s">
        <v>5</v>
      </c>
      <c r="D3522" s="2" t="s">
        <v>11</v>
      </c>
      <c r="E3522" s="25">
        <v>0.13655700000000001</v>
      </c>
      <c r="F3522" s="25">
        <v>1.25071E-2</v>
      </c>
      <c r="G3522" s="17">
        <v>5.7996299999999996E-29</v>
      </c>
      <c r="H3522" s="25">
        <v>2.5918E-2</v>
      </c>
      <c r="I3522" s="2" t="s">
        <v>298</v>
      </c>
      <c r="J3522" s="2" t="s">
        <v>1038</v>
      </c>
      <c r="K3522" s="2" t="s">
        <v>1039</v>
      </c>
    </row>
    <row r="3523" spans="1:11" x14ac:dyDescent="0.2">
      <c r="A3523" s="2" t="s">
        <v>644</v>
      </c>
      <c r="C3523" s="2" t="s">
        <v>5</v>
      </c>
      <c r="D3523" s="2" t="s">
        <v>1</v>
      </c>
      <c r="E3523" s="25">
        <v>0.27877600000000002</v>
      </c>
      <c r="F3523" s="25">
        <v>2.0062199999999999E-2</v>
      </c>
      <c r="G3523" s="17">
        <v>7.3994600000000004E-48</v>
      </c>
      <c r="H3523" s="25">
        <v>1.0654E-2</v>
      </c>
      <c r="I3523" s="2" t="s">
        <v>298</v>
      </c>
      <c r="J3523" s="2" t="s">
        <v>1038</v>
      </c>
      <c r="K3523" s="2" t="s">
        <v>1039</v>
      </c>
    </row>
    <row r="3524" spans="1:11" x14ac:dyDescent="0.2">
      <c r="A3524" s="2" t="s">
        <v>983</v>
      </c>
      <c r="B3524" s="2" t="s">
        <v>984</v>
      </c>
      <c r="C3524" s="2" t="s">
        <v>11</v>
      </c>
      <c r="D3524" s="2" t="s">
        <v>1</v>
      </c>
      <c r="E3524" s="25">
        <v>-0.11622200000000001</v>
      </c>
      <c r="F3524" s="25">
        <v>1.7139700000000001E-2</v>
      </c>
      <c r="G3524" s="17">
        <v>4.4998699999999999E-12</v>
      </c>
      <c r="H3524" s="25">
        <v>1.3507999999999999E-2</v>
      </c>
      <c r="I3524" s="2" t="s">
        <v>298</v>
      </c>
      <c r="J3524" s="2" t="s">
        <v>1038</v>
      </c>
      <c r="K3524" s="2" t="s">
        <v>1039</v>
      </c>
    </row>
    <row r="3525" spans="1:11" x14ac:dyDescent="0.2">
      <c r="A3525" s="2" t="s">
        <v>1051</v>
      </c>
      <c r="B3525" s="2" t="s">
        <v>1052</v>
      </c>
      <c r="C3525" s="2" t="s">
        <v>11</v>
      </c>
      <c r="D3525" s="2" t="s">
        <v>2</v>
      </c>
      <c r="E3525" s="25">
        <v>3.3168499999999997E-2</v>
      </c>
      <c r="F3525" s="25">
        <v>4.0690400000000003E-3</v>
      </c>
      <c r="G3525" s="17">
        <v>1.5000299999999999E-17</v>
      </c>
      <c r="H3525" s="25">
        <v>0.39712599999999998</v>
      </c>
      <c r="I3525" s="2" t="s">
        <v>298</v>
      </c>
      <c r="J3525" s="2" t="s">
        <v>1038</v>
      </c>
      <c r="K3525" s="2" t="s">
        <v>1039</v>
      </c>
    </row>
    <row r="3526" spans="1:11" x14ac:dyDescent="0.2">
      <c r="A3526" s="2" t="s">
        <v>2133</v>
      </c>
      <c r="C3526" s="2" t="s">
        <v>11</v>
      </c>
      <c r="D3526" s="2" t="s">
        <v>5</v>
      </c>
      <c r="E3526" s="25">
        <v>9.50323E-2</v>
      </c>
      <c r="F3526" s="25">
        <v>1.77901E-2</v>
      </c>
      <c r="G3526" s="17">
        <v>3.5999800000000001E-8</v>
      </c>
      <c r="H3526" s="25">
        <v>1.3180000000000001E-2</v>
      </c>
      <c r="I3526" s="2" t="s">
        <v>298</v>
      </c>
      <c r="J3526" s="2" t="s">
        <v>1038</v>
      </c>
      <c r="K3526" s="2" t="s">
        <v>1039</v>
      </c>
    </row>
    <row r="3527" spans="1:11" x14ac:dyDescent="0.2">
      <c r="A3527" s="2" t="s">
        <v>852</v>
      </c>
      <c r="C3527" s="2" t="s">
        <v>5</v>
      </c>
      <c r="D3527" s="2" t="s">
        <v>1</v>
      </c>
      <c r="E3527" s="25">
        <v>-6.6058199999999997E-2</v>
      </c>
      <c r="F3527" s="25">
        <v>4.8290199999999998E-3</v>
      </c>
      <c r="G3527" s="17">
        <v>4.00037E-42</v>
      </c>
      <c r="H3527" s="25">
        <v>0.267457</v>
      </c>
      <c r="I3527" s="2" t="s">
        <v>298</v>
      </c>
      <c r="J3527" s="2" t="s">
        <v>1038</v>
      </c>
      <c r="K3527" s="2" t="s">
        <v>1039</v>
      </c>
    </row>
    <row r="3528" spans="1:11" x14ac:dyDescent="0.2">
      <c r="A3528" s="2" t="s">
        <v>1053</v>
      </c>
      <c r="B3528" s="2" t="s">
        <v>1054</v>
      </c>
      <c r="C3528" s="2" t="s">
        <v>1</v>
      </c>
      <c r="D3528" s="2" t="s">
        <v>2</v>
      </c>
      <c r="E3528" s="25">
        <v>7.2200399999999998E-2</v>
      </c>
      <c r="F3528" s="25">
        <v>4.14226E-3</v>
      </c>
      <c r="G3528" s="17">
        <v>3.2998899999999999E-71</v>
      </c>
      <c r="H3528" s="25">
        <v>0.35196699999999997</v>
      </c>
      <c r="I3528" s="2" t="s">
        <v>298</v>
      </c>
      <c r="J3528" s="2" t="s">
        <v>1038</v>
      </c>
      <c r="K3528" s="2" t="s">
        <v>1039</v>
      </c>
    </row>
    <row r="3529" spans="1:11" x14ac:dyDescent="0.2">
      <c r="A3529" s="2" t="s">
        <v>1716</v>
      </c>
      <c r="C3529" s="2" t="s">
        <v>11</v>
      </c>
      <c r="D3529" s="2" t="s">
        <v>2</v>
      </c>
      <c r="E3529" s="25">
        <v>-4.29808E-2</v>
      </c>
      <c r="F3529" s="25">
        <v>7.9314899999999994E-3</v>
      </c>
      <c r="G3529" s="17">
        <v>2.59998E-8</v>
      </c>
      <c r="H3529" s="25">
        <v>6.7238999999999993E-2</v>
      </c>
      <c r="I3529" s="2" t="s">
        <v>298</v>
      </c>
      <c r="J3529" s="2" t="s">
        <v>1038</v>
      </c>
      <c r="K3529" s="2" t="s">
        <v>1039</v>
      </c>
    </row>
    <row r="3530" spans="1:11" x14ac:dyDescent="0.2">
      <c r="A3530" s="2" t="s">
        <v>942</v>
      </c>
      <c r="B3530" s="2" t="s">
        <v>943</v>
      </c>
      <c r="C3530" s="2" t="s">
        <v>5</v>
      </c>
      <c r="D3530" s="2" t="s">
        <v>2</v>
      </c>
      <c r="E3530" s="25">
        <v>-0.110818</v>
      </c>
      <c r="F3530" s="25">
        <v>1.15297E-2</v>
      </c>
      <c r="G3530" s="17">
        <v>1.1000200000000001E-23</v>
      </c>
      <c r="H3530" s="25">
        <v>3.0530999999999999E-2</v>
      </c>
      <c r="I3530" s="2" t="s">
        <v>298</v>
      </c>
      <c r="J3530" s="2" t="s">
        <v>1038</v>
      </c>
      <c r="K3530" s="2" t="s">
        <v>1039</v>
      </c>
    </row>
    <row r="3531" spans="1:11" x14ac:dyDescent="0.2">
      <c r="A3531" s="2" t="s">
        <v>1055</v>
      </c>
      <c r="C3531" s="2" t="s">
        <v>2</v>
      </c>
      <c r="D3531" s="2" t="s">
        <v>1</v>
      </c>
      <c r="E3531" s="25">
        <v>-9.1144500000000003E-2</v>
      </c>
      <c r="F3531" s="25">
        <v>1.5714100000000002E-2</v>
      </c>
      <c r="G3531" s="17">
        <v>4.4999700000000001E-9</v>
      </c>
      <c r="H3531" s="25">
        <v>1.643E-2</v>
      </c>
      <c r="I3531" s="2" t="s">
        <v>298</v>
      </c>
      <c r="J3531" s="2" t="s">
        <v>1038</v>
      </c>
      <c r="K3531" s="2" t="s">
        <v>1039</v>
      </c>
    </row>
    <row r="3532" spans="1:11" x14ac:dyDescent="0.2">
      <c r="A3532" s="2" t="s">
        <v>761</v>
      </c>
      <c r="B3532" s="2" t="s">
        <v>3655</v>
      </c>
      <c r="C3532" s="2" t="s">
        <v>5</v>
      </c>
      <c r="D3532" s="2" t="s">
        <v>1</v>
      </c>
      <c r="E3532" s="25">
        <v>7.08699E-2</v>
      </c>
      <c r="F3532" s="25">
        <v>1.1655799999999999E-2</v>
      </c>
      <c r="G3532" s="17">
        <v>6.0995800000000001E-11</v>
      </c>
      <c r="H3532" s="25">
        <v>3.1199999999999999E-2</v>
      </c>
      <c r="I3532" s="2" t="s">
        <v>298</v>
      </c>
      <c r="J3532" s="2" t="s">
        <v>1038</v>
      </c>
      <c r="K3532" s="2" t="s">
        <v>1039</v>
      </c>
    </row>
    <row r="3533" spans="1:11" x14ac:dyDescent="0.2">
      <c r="A3533" s="2" t="s">
        <v>1061</v>
      </c>
      <c r="C3533" s="2" t="s">
        <v>1</v>
      </c>
      <c r="D3533" s="2" t="s">
        <v>2</v>
      </c>
      <c r="E3533" s="25">
        <v>2.9233200000000001E-2</v>
      </c>
      <c r="F3533" s="25">
        <v>3.9692599999999996E-3</v>
      </c>
      <c r="G3533" s="17">
        <v>2.6001599999999999E-14</v>
      </c>
      <c r="H3533" s="25">
        <v>0.51878999999999997</v>
      </c>
      <c r="I3533" s="2" t="s">
        <v>298</v>
      </c>
      <c r="J3533" s="2" t="s">
        <v>1038</v>
      </c>
      <c r="K3533" s="2" t="s">
        <v>1039</v>
      </c>
    </row>
    <row r="3534" spans="1:11" x14ac:dyDescent="0.2">
      <c r="A3534" s="2" t="s">
        <v>1063</v>
      </c>
      <c r="C3534" s="2" t="s">
        <v>11</v>
      </c>
      <c r="D3534" s="2" t="s">
        <v>5</v>
      </c>
      <c r="E3534" s="25">
        <v>4.3050499999999998E-2</v>
      </c>
      <c r="F3534" s="25">
        <v>7.0102100000000002E-3</v>
      </c>
      <c r="G3534" s="17">
        <v>1.2E-9</v>
      </c>
      <c r="H3534" s="25">
        <v>8.8118000000000002E-2</v>
      </c>
      <c r="I3534" s="2" t="s">
        <v>298</v>
      </c>
      <c r="J3534" s="2" t="s">
        <v>1038</v>
      </c>
      <c r="K3534" s="2" t="s">
        <v>1039</v>
      </c>
    </row>
    <row r="3535" spans="1:11" x14ac:dyDescent="0.2">
      <c r="A3535" s="2" t="s">
        <v>763</v>
      </c>
      <c r="B3535" s="2" t="s">
        <v>3656</v>
      </c>
      <c r="C3535" s="2" t="s">
        <v>11</v>
      </c>
      <c r="D3535" s="2" t="s">
        <v>5</v>
      </c>
      <c r="E3535" s="25">
        <v>-4.8659800000000003E-2</v>
      </c>
      <c r="F3535" s="25">
        <v>4.2408699999999999E-3</v>
      </c>
      <c r="G3535" s="17">
        <v>4.1995200000000001E-32</v>
      </c>
      <c r="H3535" s="25">
        <v>0.32471</v>
      </c>
      <c r="I3535" s="2" t="s">
        <v>298</v>
      </c>
      <c r="J3535" s="2" t="s">
        <v>1038</v>
      </c>
      <c r="K3535" s="2" t="s">
        <v>1039</v>
      </c>
    </row>
    <row r="3536" spans="1:11" x14ac:dyDescent="0.2">
      <c r="A3536" s="2" t="s">
        <v>511</v>
      </c>
      <c r="B3536" s="2" t="s">
        <v>3651</v>
      </c>
      <c r="C3536" s="2" t="s">
        <v>1</v>
      </c>
      <c r="D3536" s="2" t="s">
        <v>5</v>
      </c>
      <c r="E3536" s="25">
        <v>-7.8224199999999994E-2</v>
      </c>
      <c r="F3536" s="25">
        <v>4.0585400000000002E-3</v>
      </c>
      <c r="G3536" s="17">
        <v>2.2998500000000001E-86</v>
      </c>
      <c r="H3536" s="25">
        <v>0.42016399999999998</v>
      </c>
      <c r="I3536" s="2" t="s">
        <v>298</v>
      </c>
      <c r="J3536" s="2" t="s">
        <v>1038</v>
      </c>
      <c r="K3536" s="2" t="s">
        <v>1039</v>
      </c>
    </row>
    <row r="3537" spans="1:11" x14ac:dyDescent="0.2">
      <c r="A3537" s="2" t="s">
        <v>675</v>
      </c>
      <c r="B3537" s="2" t="s">
        <v>676</v>
      </c>
      <c r="C3537" s="2" t="s">
        <v>5</v>
      </c>
      <c r="D3537" s="2" t="s">
        <v>11</v>
      </c>
      <c r="E3537" s="25">
        <v>-3.2537400000000001E-2</v>
      </c>
      <c r="F3537" s="25">
        <v>4.3221300000000004E-3</v>
      </c>
      <c r="G3537" s="17">
        <v>1.39991E-14</v>
      </c>
      <c r="H3537" s="25">
        <v>0.69893000000000005</v>
      </c>
      <c r="I3537" s="2" t="s">
        <v>298</v>
      </c>
      <c r="J3537" s="2" t="s">
        <v>1038</v>
      </c>
      <c r="K3537" s="2" t="s">
        <v>1039</v>
      </c>
    </row>
    <row r="3538" spans="1:11" x14ac:dyDescent="0.2">
      <c r="A3538" s="2" t="s">
        <v>1066</v>
      </c>
      <c r="C3538" s="2" t="s">
        <v>11</v>
      </c>
      <c r="D3538" s="2" t="s">
        <v>5</v>
      </c>
      <c r="E3538" s="25">
        <v>4.0957899999999998E-2</v>
      </c>
      <c r="F3538" s="25">
        <v>4.2469999999999999E-3</v>
      </c>
      <c r="G3538" s="17">
        <v>2.4997700000000002E-22</v>
      </c>
      <c r="H3538" s="25">
        <v>0.67982900000000002</v>
      </c>
      <c r="I3538" s="2" t="s">
        <v>298</v>
      </c>
      <c r="J3538" s="2" t="s">
        <v>1038</v>
      </c>
      <c r="K3538" s="2" t="s">
        <v>1039</v>
      </c>
    </row>
    <row r="3539" spans="1:11" x14ac:dyDescent="0.2">
      <c r="A3539" s="2" t="s">
        <v>951</v>
      </c>
      <c r="C3539" s="2" t="s">
        <v>11</v>
      </c>
      <c r="D3539" s="2" t="s">
        <v>5</v>
      </c>
      <c r="E3539" s="25">
        <v>-4.9170100000000001E-2</v>
      </c>
      <c r="F3539" s="25">
        <v>5.4397100000000004E-3</v>
      </c>
      <c r="G3539" s="17">
        <v>2.3999400000000002E-19</v>
      </c>
      <c r="H3539" s="25">
        <v>0.15620600000000001</v>
      </c>
      <c r="I3539" s="2" t="s">
        <v>298</v>
      </c>
      <c r="J3539" s="2" t="s">
        <v>1038</v>
      </c>
      <c r="K3539" s="2" t="s">
        <v>1039</v>
      </c>
    </row>
    <row r="3540" spans="1:11" x14ac:dyDescent="0.2">
      <c r="A3540" s="2" t="s">
        <v>1002</v>
      </c>
      <c r="B3540" s="2" t="s">
        <v>1003</v>
      </c>
      <c r="C3540" s="2" t="s">
        <v>1</v>
      </c>
      <c r="D3540" s="2" t="s">
        <v>5</v>
      </c>
      <c r="E3540" s="25">
        <v>-0.18901399999999999</v>
      </c>
      <c r="F3540" s="25">
        <v>6.5735400000000001E-3</v>
      </c>
      <c r="G3540" s="17">
        <v>1.1995E-188</v>
      </c>
      <c r="H3540" s="25">
        <v>0.10031</v>
      </c>
      <c r="I3540" s="2" t="s">
        <v>298</v>
      </c>
      <c r="J3540" s="2" t="s">
        <v>1038</v>
      </c>
      <c r="K3540" s="2" t="s">
        <v>1039</v>
      </c>
    </row>
    <row r="3541" spans="1:11" x14ac:dyDescent="0.2">
      <c r="A3541" s="2" t="s">
        <v>1067</v>
      </c>
      <c r="C3541" s="2" t="s">
        <v>2</v>
      </c>
      <c r="D3541" s="2" t="s">
        <v>5</v>
      </c>
      <c r="E3541" s="25">
        <v>-3.2327099999999998E-2</v>
      </c>
      <c r="F3541" s="25">
        <v>5.3090000000000004E-3</v>
      </c>
      <c r="G3541" s="17">
        <v>4.0000000000000001E-10</v>
      </c>
      <c r="H3541" s="25">
        <v>0.166849</v>
      </c>
      <c r="I3541" s="2" t="s">
        <v>298</v>
      </c>
      <c r="J3541" s="2" t="s">
        <v>1038</v>
      </c>
      <c r="K3541" s="2" t="s">
        <v>1039</v>
      </c>
    </row>
    <row r="3542" spans="1:11" x14ac:dyDescent="0.2">
      <c r="A3542" s="2" t="s">
        <v>1005</v>
      </c>
      <c r="C3542" s="2" t="s">
        <v>2</v>
      </c>
      <c r="D3542" s="2" t="s">
        <v>5</v>
      </c>
      <c r="E3542" s="25">
        <v>2.96329E-2</v>
      </c>
      <c r="F3542" s="25">
        <v>4.1555400000000001E-3</v>
      </c>
      <c r="G3542" s="17">
        <v>3.90032E-13</v>
      </c>
      <c r="H3542" s="25">
        <v>0.35183300000000001</v>
      </c>
      <c r="I3542" s="2" t="s">
        <v>298</v>
      </c>
      <c r="J3542" s="2" t="s">
        <v>1038</v>
      </c>
      <c r="K3542" s="2" t="s">
        <v>1039</v>
      </c>
    </row>
    <row r="3543" spans="1:11" x14ac:dyDescent="0.2">
      <c r="A3543" s="2" t="s">
        <v>1008</v>
      </c>
      <c r="B3543" s="2" t="s">
        <v>1009</v>
      </c>
      <c r="C3543" s="2" t="s">
        <v>5</v>
      </c>
      <c r="D3543" s="2" t="s">
        <v>1</v>
      </c>
      <c r="E3543" s="25">
        <v>-2.1559999999999999E-2</v>
      </c>
      <c r="F3543" s="25">
        <v>4.07289E-3</v>
      </c>
      <c r="G3543" s="17">
        <v>3.2000000000000002E-8</v>
      </c>
      <c r="H3543" s="25">
        <v>0.602796</v>
      </c>
      <c r="I3543" s="2" t="s">
        <v>298</v>
      </c>
      <c r="J3543" s="2" t="s">
        <v>1038</v>
      </c>
      <c r="K3543" s="2" t="s">
        <v>1039</v>
      </c>
    </row>
    <row r="3544" spans="1:11" x14ac:dyDescent="0.2">
      <c r="A3544" s="2" t="s">
        <v>1694</v>
      </c>
      <c r="B3544" s="2" t="s">
        <v>867</v>
      </c>
      <c r="C3544" s="2" t="s">
        <v>1</v>
      </c>
      <c r="D3544" s="2" t="s">
        <v>5</v>
      </c>
      <c r="E3544" s="25">
        <v>-0.112566</v>
      </c>
      <c r="F3544" s="25">
        <v>5.9034100000000004E-3</v>
      </c>
      <c r="G3544" s="17">
        <v>1.5999299999999999E-81</v>
      </c>
      <c r="H3544" s="25">
        <v>0.12926399999999999</v>
      </c>
      <c r="I3544" s="2" t="s">
        <v>298</v>
      </c>
      <c r="J3544" s="2" t="s">
        <v>1038</v>
      </c>
      <c r="K3544" s="2" t="s">
        <v>1039</v>
      </c>
    </row>
    <row r="3545" spans="1:11" x14ac:dyDescent="0.2">
      <c r="A3545" s="2" t="s">
        <v>1069</v>
      </c>
      <c r="C3545" s="2" t="s">
        <v>2</v>
      </c>
      <c r="D3545" s="2" t="s">
        <v>5</v>
      </c>
      <c r="E3545" s="25">
        <v>-2.6667E-2</v>
      </c>
      <c r="F3545" s="25">
        <v>4.6646400000000003E-3</v>
      </c>
      <c r="G3545" s="17">
        <v>1.0000000000000001E-9</v>
      </c>
      <c r="H3545" s="25">
        <v>0.24121699999999999</v>
      </c>
      <c r="I3545" s="2" t="s">
        <v>298</v>
      </c>
      <c r="J3545" s="2" t="s">
        <v>1038</v>
      </c>
      <c r="K3545" s="2" t="s">
        <v>1039</v>
      </c>
    </row>
    <row r="3546" spans="1:11" x14ac:dyDescent="0.2">
      <c r="A3546" s="2" t="s">
        <v>1725</v>
      </c>
      <c r="C3546" s="2" t="s">
        <v>1</v>
      </c>
      <c r="D3546" s="2" t="s">
        <v>2</v>
      </c>
      <c r="E3546" s="25">
        <v>3.03713E-2</v>
      </c>
      <c r="F3546" s="25">
        <v>5.1216300000000003E-3</v>
      </c>
      <c r="G3546" s="17">
        <v>2.9000099999999999E-10</v>
      </c>
      <c r="H3546" s="25">
        <v>0.18259500000000001</v>
      </c>
      <c r="I3546" s="2" t="s">
        <v>298</v>
      </c>
      <c r="J3546" s="2" t="s">
        <v>1038</v>
      </c>
      <c r="K3546" s="2" t="s">
        <v>1039</v>
      </c>
    </row>
    <row r="3547" spans="1:11" x14ac:dyDescent="0.2">
      <c r="A3547" s="2" t="s">
        <v>782</v>
      </c>
      <c r="C3547" s="2" t="s">
        <v>1</v>
      </c>
      <c r="D3547" s="2" t="s">
        <v>2</v>
      </c>
      <c r="E3547" s="25">
        <v>3.4711899999999997E-2</v>
      </c>
      <c r="F3547" s="25">
        <v>4.1362300000000003E-3</v>
      </c>
      <c r="G3547" s="17">
        <v>6.9008100000000002E-19</v>
      </c>
      <c r="H3547" s="25">
        <v>0.64403699999999997</v>
      </c>
      <c r="I3547" s="2" t="s">
        <v>298</v>
      </c>
      <c r="J3547" s="2" t="s">
        <v>1038</v>
      </c>
      <c r="K3547" s="2" t="s">
        <v>1039</v>
      </c>
    </row>
    <row r="3548" spans="1:11" x14ac:dyDescent="0.2">
      <c r="A3548" s="2" t="s">
        <v>954</v>
      </c>
      <c r="B3548" s="2" t="s">
        <v>955</v>
      </c>
      <c r="C3548" s="2" t="s">
        <v>11</v>
      </c>
      <c r="D3548" s="2" t="s">
        <v>5</v>
      </c>
      <c r="E3548" s="25">
        <v>-2.5417599999999999E-2</v>
      </c>
      <c r="F3548" s="25">
        <v>4.58261E-3</v>
      </c>
      <c r="G3548" s="17">
        <v>3.5999799999999998E-9</v>
      </c>
      <c r="H3548" s="25">
        <v>0.75022199999999994</v>
      </c>
      <c r="I3548" s="2" t="s">
        <v>298</v>
      </c>
      <c r="J3548" s="2" t="s">
        <v>1038</v>
      </c>
      <c r="K3548" s="2" t="s">
        <v>1039</v>
      </c>
    </row>
    <row r="3549" spans="1:11" x14ac:dyDescent="0.2">
      <c r="A3549" s="2" t="s">
        <v>1635</v>
      </c>
      <c r="C3549" s="2" t="s">
        <v>11</v>
      </c>
      <c r="D3549" s="2" t="s">
        <v>5</v>
      </c>
      <c r="E3549" s="25">
        <v>-2.1401799999999999E-2</v>
      </c>
      <c r="F3549" s="25">
        <v>3.9667499999999998E-3</v>
      </c>
      <c r="G3549" s="17">
        <v>4.4999700000000003E-8</v>
      </c>
      <c r="H3549" s="25">
        <v>0.48446600000000001</v>
      </c>
      <c r="I3549" s="2" t="s">
        <v>298</v>
      </c>
      <c r="J3549" s="2" t="s">
        <v>1038</v>
      </c>
      <c r="K3549" s="2" t="s">
        <v>1039</v>
      </c>
    </row>
    <row r="3550" spans="1:11" x14ac:dyDescent="0.2">
      <c r="A3550" s="2" t="s">
        <v>1018</v>
      </c>
      <c r="C3550" s="2" t="s">
        <v>11</v>
      </c>
      <c r="D3550" s="2" t="s">
        <v>2</v>
      </c>
      <c r="E3550" s="25">
        <v>-3.1913200000000003E-2</v>
      </c>
      <c r="F3550" s="25">
        <v>4.1415599999999999E-3</v>
      </c>
      <c r="G3550" s="17">
        <v>2.4997700000000002E-16</v>
      </c>
      <c r="H3550" s="25">
        <v>0.58057999999999998</v>
      </c>
      <c r="I3550" s="2" t="s">
        <v>298</v>
      </c>
      <c r="J3550" s="2" t="s">
        <v>1038</v>
      </c>
      <c r="K3550" s="2" t="s">
        <v>1039</v>
      </c>
    </row>
    <row r="3551" spans="1:11" x14ac:dyDescent="0.2">
      <c r="A3551" s="2" t="s">
        <v>1070</v>
      </c>
      <c r="C3551" s="2" t="s">
        <v>5</v>
      </c>
      <c r="D3551" s="2" t="s">
        <v>11</v>
      </c>
      <c r="E3551" s="25">
        <v>4.2300999999999998E-2</v>
      </c>
      <c r="F3551" s="25">
        <v>4.2863900000000002E-3</v>
      </c>
      <c r="G3551" s="17">
        <v>1.10002E-22</v>
      </c>
      <c r="H3551" s="25">
        <v>0.53953399999999996</v>
      </c>
      <c r="I3551" s="2" t="s">
        <v>298</v>
      </c>
      <c r="J3551" s="2" t="s">
        <v>1038</v>
      </c>
      <c r="K3551" s="2" t="s">
        <v>1039</v>
      </c>
    </row>
    <row r="3552" spans="1:11" x14ac:dyDescent="0.2">
      <c r="A3552" s="2" t="s">
        <v>1071</v>
      </c>
      <c r="C3552" s="2" t="s">
        <v>5</v>
      </c>
      <c r="D3552" s="2" t="s">
        <v>1</v>
      </c>
      <c r="E3552" s="25">
        <v>-5.4206999999999998E-2</v>
      </c>
      <c r="F3552" s="25">
        <v>8.6092600000000005E-3</v>
      </c>
      <c r="G3552" s="17">
        <v>1.89998E-10</v>
      </c>
      <c r="H3552" s="25">
        <v>5.6299000000000002E-2</v>
      </c>
      <c r="I3552" s="2" t="s">
        <v>298</v>
      </c>
      <c r="J3552" s="2" t="s">
        <v>1038</v>
      </c>
      <c r="K3552" s="2" t="s">
        <v>1039</v>
      </c>
    </row>
    <row r="3553" spans="1:11" x14ac:dyDescent="0.2">
      <c r="A3553" s="2" t="s">
        <v>1072</v>
      </c>
      <c r="C3553" s="2" t="s">
        <v>5</v>
      </c>
      <c r="D3553" s="2" t="s">
        <v>776</v>
      </c>
      <c r="E3553" s="25">
        <v>4.1997899999999998E-2</v>
      </c>
      <c r="F3553" s="25">
        <v>4.1125199999999997E-3</v>
      </c>
      <c r="G3553" s="17">
        <v>1.1000199999999999E-25</v>
      </c>
      <c r="H3553" s="25">
        <v>0.38831199999999999</v>
      </c>
      <c r="I3553" s="2" t="s">
        <v>298</v>
      </c>
      <c r="J3553" s="2" t="s">
        <v>1038</v>
      </c>
      <c r="K3553" s="2" t="s">
        <v>1039</v>
      </c>
    </row>
    <row r="3554" spans="1:11" x14ac:dyDescent="0.2">
      <c r="A3554" s="2" t="s">
        <v>1073</v>
      </c>
      <c r="B3554" s="2" t="s">
        <v>3664</v>
      </c>
      <c r="C3554" s="2" t="s">
        <v>1</v>
      </c>
      <c r="D3554" s="2" t="s">
        <v>11</v>
      </c>
      <c r="E3554" s="25">
        <v>-3.4212199999999998E-2</v>
      </c>
      <c r="F3554" s="25">
        <v>4.0921600000000001E-3</v>
      </c>
      <c r="G3554" s="17">
        <v>7.3994600000000005E-17</v>
      </c>
      <c r="H3554" s="25">
        <v>0.62777899999999998</v>
      </c>
      <c r="I3554" s="2" t="s">
        <v>298</v>
      </c>
      <c r="J3554" s="2" t="s">
        <v>1038</v>
      </c>
      <c r="K3554" s="2" t="s">
        <v>1039</v>
      </c>
    </row>
    <row r="3555" spans="1:11" x14ac:dyDescent="0.2">
      <c r="A3555" s="2" t="s">
        <v>892</v>
      </c>
      <c r="B3555" s="2" t="s">
        <v>893</v>
      </c>
      <c r="C3555" s="2" t="s">
        <v>1</v>
      </c>
      <c r="D3555" s="2" t="s">
        <v>2</v>
      </c>
      <c r="E3555" s="25">
        <v>3.0214399999999999E-2</v>
      </c>
      <c r="F3555" s="25">
        <v>4.32045E-3</v>
      </c>
      <c r="G3555" s="17">
        <v>3.1002699999999998E-13</v>
      </c>
      <c r="H3555" s="25">
        <v>0.302066</v>
      </c>
      <c r="I3555" s="2" t="s">
        <v>298</v>
      </c>
      <c r="J3555" s="2" t="s">
        <v>1038</v>
      </c>
      <c r="K3555" s="2" t="s">
        <v>1039</v>
      </c>
    </row>
    <row r="3556" spans="1:11" x14ac:dyDescent="0.2">
      <c r="A3556" s="2" t="s">
        <v>2135</v>
      </c>
      <c r="B3556" s="2" t="s">
        <v>1472</v>
      </c>
      <c r="C3556" s="2" t="s">
        <v>11</v>
      </c>
      <c r="D3556" s="2" t="s">
        <v>5</v>
      </c>
      <c r="E3556" s="25">
        <v>2.8064200000000001E-2</v>
      </c>
      <c r="F3556" s="25">
        <v>5.20113E-3</v>
      </c>
      <c r="G3556" s="17">
        <v>4.7999900000000001E-8</v>
      </c>
      <c r="H3556" s="25">
        <v>0.82045000000000001</v>
      </c>
      <c r="I3556" s="2" t="s">
        <v>298</v>
      </c>
      <c r="J3556" s="2" t="s">
        <v>1038</v>
      </c>
      <c r="K3556" s="2" t="s">
        <v>1039</v>
      </c>
    </row>
    <row r="3557" spans="1:11" x14ac:dyDescent="0.2">
      <c r="A3557" s="2" t="s">
        <v>707</v>
      </c>
      <c r="B3557" s="2" t="s">
        <v>708</v>
      </c>
      <c r="C3557" s="2" t="s">
        <v>2</v>
      </c>
      <c r="D3557" s="2" t="s">
        <v>1</v>
      </c>
      <c r="E3557" s="25">
        <v>-9.0806300000000006E-2</v>
      </c>
      <c r="F3557" s="25">
        <v>4.8853200000000003E-3</v>
      </c>
      <c r="G3557" s="17">
        <v>1.5000300000000001E-79</v>
      </c>
      <c r="H3557" s="25">
        <v>0.205765</v>
      </c>
      <c r="I3557" s="2" t="s">
        <v>298</v>
      </c>
      <c r="J3557" s="2" t="s">
        <v>1038</v>
      </c>
      <c r="K3557" s="2" t="s">
        <v>1039</v>
      </c>
    </row>
    <row r="3558" spans="1:11" x14ac:dyDescent="0.2">
      <c r="A3558" s="2" t="s">
        <v>1076</v>
      </c>
      <c r="B3558" s="2" t="s">
        <v>3701</v>
      </c>
      <c r="C3558" s="2" t="s">
        <v>5</v>
      </c>
      <c r="D3558" s="2" t="s">
        <v>11</v>
      </c>
      <c r="E3558" s="25">
        <v>2.9960899999999999E-2</v>
      </c>
      <c r="F3558" s="25">
        <v>4.3585899999999999E-3</v>
      </c>
      <c r="G3558" s="17">
        <v>6.0995800000000001E-13</v>
      </c>
      <c r="H3558" s="25">
        <v>0.292827</v>
      </c>
      <c r="I3558" s="2" t="s">
        <v>298</v>
      </c>
      <c r="J3558" s="2" t="s">
        <v>1038</v>
      </c>
      <c r="K3558" s="2" t="s">
        <v>1039</v>
      </c>
    </row>
    <row r="3559" spans="1:11" x14ac:dyDescent="0.2">
      <c r="A3559" s="2" t="s">
        <v>1643</v>
      </c>
      <c r="C3559" s="2" t="s">
        <v>2</v>
      </c>
      <c r="D3559" s="2" t="s">
        <v>1</v>
      </c>
      <c r="E3559" s="25">
        <v>3.3987299999999998E-2</v>
      </c>
      <c r="F3559" s="25">
        <v>4.8629900000000002E-3</v>
      </c>
      <c r="G3559" s="17">
        <v>5.3002900000000004E-13</v>
      </c>
      <c r="H3559" s="25">
        <v>0.21124200000000001</v>
      </c>
      <c r="I3559" s="2" t="s">
        <v>298</v>
      </c>
      <c r="J3559" s="2" t="s">
        <v>1038</v>
      </c>
      <c r="K3559" s="2" t="s">
        <v>1039</v>
      </c>
    </row>
    <row r="3560" spans="1:11" x14ac:dyDescent="0.2">
      <c r="A3560" s="2" t="s">
        <v>1165</v>
      </c>
      <c r="C3560" s="2" t="s">
        <v>5</v>
      </c>
      <c r="D3560" s="2" t="s">
        <v>1166</v>
      </c>
      <c r="E3560" s="25">
        <v>4.4606699999999999E-2</v>
      </c>
      <c r="F3560" s="25">
        <v>7.79162E-3</v>
      </c>
      <c r="G3560" s="17">
        <v>1.2E-8</v>
      </c>
      <c r="H3560" s="25">
        <v>8.8971900000000007E-2</v>
      </c>
      <c r="I3560" s="2" t="s">
        <v>298</v>
      </c>
      <c r="J3560" s="2" t="s">
        <v>1038</v>
      </c>
      <c r="K3560" s="2" t="s">
        <v>1039</v>
      </c>
    </row>
    <row r="3561" spans="1:11" x14ac:dyDescent="0.2">
      <c r="A3561" s="2" t="s">
        <v>1022</v>
      </c>
      <c r="C3561" s="2" t="s">
        <v>2</v>
      </c>
      <c r="D3561" s="2" t="s">
        <v>1</v>
      </c>
      <c r="E3561" s="25">
        <v>-2.5990099999999999E-2</v>
      </c>
      <c r="F3561" s="25">
        <v>4.2521599999999996E-3</v>
      </c>
      <c r="G3561" s="17">
        <v>1.2999900000000001E-10</v>
      </c>
      <c r="H3561" s="25">
        <v>0.31979200000000002</v>
      </c>
      <c r="I3561" s="2" t="s">
        <v>298</v>
      </c>
      <c r="J3561" s="2" t="s">
        <v>1038</v>
      </c>
      <c r="K3561" s="2" t="s">
        <v>1039</v>
      </c>
    </row>
    <row r="3562" spans="1:11" x14ac:dyDescent="0.2">
      <c r="A3562" s="2" t="s">
        <v>1023</v>
      </c>
      <c r="B3562" s="2" t="s">
        <v>1024</v>
      </c>
      <c r="C3562" s="2" t="s">
        <v>5</v>
      </c>
      <c r="D3562" s="2" t="s">
        <v>11</v>
      </c>
      <c r="E3562" s="25">
        <v>2.7229699999999999E-2</v>
      </c>
      <c r="F3562" s="25">
        <v>4.3320199999999998E-3</v>
      </c>
      <c r="G3562" s="17">
        <v>9.8992000000000003E-11</v>
      </c>
      <c r="H3562" s="25">
        <v>0.299371</v>
      </c>
      <c r="I3562" s="2" t="s">
        <v>298</v>
      </c>
      <c r="J3562" s="2" t="s">
        <v>1038</v>
      </c>
      <c r="K3562" s="2" t="s">
        <v>1039</v>
      </c>
    </row>
    <row r="3563" spans="1:11" x14ac:dyDescent="0.2">
      <c r="A3563" s="2" t="s">
        <v>903</v>
      </c>
      <c r="B3563" s="2" t="s">
        <v>904</v>
      </c>
      <c r="C3563" s="2" t="s">
        <v>1</v>
      </c>
      <c r="D3563" s="2" t="s">
        <v>2</v>
      </c>
      <c r="E3563" s="25">
        <v>6.5965599999999999E-2</v>
      </c>
      <c r="F3563" s="25">
        <v>9.2016500000000005E-3</v>
      </c>
      <c r="G3563" s="17">
        <v>5.6001500000000001E-13</v>
      </c>
      <c r="H3563" s="25">
        <v>4.931E-2</v>
      </c>
      <c r="I3563" s="2" t="s">
        <v>298</v>
      </c>
      <c r="J3563" s="2" t="s">
        <v>1038</v>
      </c>
      <c r="K3563" s="2" t="s">
        <v>1039</v>
      </c>
    </row>
    <row r="3564" spans="1:11" x14ac:dyDescent="0.2">
      <c r="A3564" s="2" t="s">
        <v>2959</v>
      </c>
      <c r="C3564" s="2" t="s">
        <v>2</v>
      </c>
      <c r="D3564" s="2" t="s">
        <v>1</v>
      </c>
      <c r="E3564" s="25">
        <v>-2.30887E-2</v>
      </c>
      <c r="F3564" s="25">
        <v>4.3330699999999996E-3</v>
      </c>
      <c r="G3564" s="17">
        <v>4.0999600000000001E-8</v>
      </c>
      <c r="H3564" s="25">
        <v>0.29583500000000001</v>
      </c>
      <c r="I3564" s="2" t="s">
        <v>298</v>
      </c>
      <c r="J3564" s="2" t="s">
        <v>1038</v>
      </c>
      <c r="K3564" s="2" t="s">
        <v>1039</v>
      </c>
    </row>
    <row r="3565" spans="1:11" x14ac:dyDescent="0.2">
      <c r="A3565" s="2" t="s">
        <v>711</v>
      </c>
      <c r="B3565" s="2" t="s">
        <v>712</v>
      </c>
      <c r="C3565" s="2" t="s">
        <v>11</v>
      </c>
      <c r="D3565" s="2" t="s">
        <v>5</v>
      </c>
      <c r="E3565" s="25">
        <v>0.113189</v>
      </c>
      <c r="F3565" s="25">
        <v>1.1357900000000001E-2</v>
      </c>
      <c r="G3565" s="17">
        <v>1.59993E-24</v>
      </c>
      <c r="H3565" s="25">
        <v>3.1482999999999997E-2</v>
      </c>
      <c r="I3565" s="2" t="s">
        <v>298</v>
      </c>
      <c r="J3565" s="2" t="s">
        <v>1038</v>
      </c>
      <c r="K3565" s="2" t="s">
        <v>1039</v>
      </c>
    </row>
    <row r="3566" spans="1:11" x14ac:dyDescent="0.2">
      <c r="A3566" s="2" t="s">
        <v>961</v>
      </c>
      <c r="B3566" s="2" t="s">
        <v>856</v>
      </c>
      <c r="C3566" s="2" t="s">
        <v>2</v>
      </c>
      <c r="D3566" s="2" t="s">
        <v>1</v>
      </c>
      <c r="E3566" s="25">
        <v>-0.11908000000000001</v>
      </c>
      <c r="F3566" s="25">
        <v>1.1013500000000001E-2</v>
      </c>
      <c r="G3566" s="17">
        <v>6.0995800000000003E-27</v>
      </c>
      <c r="H3566" s="25">
        <v>3.3595E-2</v>
      </c>
      <c r="I3566" s="2" t="s">
        <v>298</v>
      </c>
      <c r="J3566" s="2" t="s">
        <v>1038</v>
      </c>
      <c r="K3566" s="2" t="s">
        <v>1039</v>
      </c>
    </row>
    <row r="3567" spans="1:11" x14ac:dyDescent="0.2">
      <c r="A3567" s="2" t="s">
        <v>2136</v>
      </c>
      <c r="C3567" s="2" t="s">
        <v>2</v>
      </c>
      <c r="D3567" s="2" t="s">
        <v>1</v>
      </c>
      <c r="E3567" s="25">
        <v>3.58997E-2</v>
      </c>
      <c r="F3567" s="25">
        <v>5.8466100000000003E-3</v>
      </c>
      <c r="G3567" s="17">
        <v>7.1994599999999995E-11</v>
      </c>
      <c r="H3567" s="25">
        <v>0.140432</v>
      </c>
      <c r="I3567" s="2" t="s">
        <v>298</v>
      </c>
      <c r="J3567" s="2" t="s">
        <v>1038</v>
      </c>
      <c r="K3567" s="2" t="s">
        <v>1039</v>
      </c>
    </row>
    <row r="3568" spans="1:11" x14ac:dyDescent="0.2">
      <c r="A3568" s="2" t="s">
        <v>1027</v>
      </c>
      <c r="C3568" s="2" t="s">
        <v>1</v>
      </c>
      <c r="D3568" s="2" t="s">
        <v>11</v>
      </c>
      <c r="E3568" s="25">
        <v>-7.9591800000000004E-2</v>
      </c>
      <c r="F3568" s="25">
        <v>1.4116099999999999E-2</v>
      </c>
      <c r="G3568" s="17">
        <v>7.9000500000000007E-9</v>
      </c>
      <c r="H3568" s="25">
        <v>2.9894E-2</v>
      </c>
      <c r="I3568" s="2" t="s">
        <v>298</v>
      </c>
      <c r="J3568" s="2" t="s">
        <v>1038</v>
      </c>
      <c r="K3568" s="2" t="s">
        <v>1039</v>
      </c>
    </row>
    <row r="3569" spans="1:11" x14ac:dyDescent="0.2">
      <c r="A3569" s="2" t="s">
        <v>2960</v>
      </c>
      <c r="C3569" s="2" t="s">
        <v>5</v>
      </c>
      <c r="D3569" s="2" t="s">
        <v>11</v>
      </c>
      <c r="E3569" s="25">
        <v>-3.3397099999999999E-2</v>
      </c>
      <c r="F3569" s="25">
        <v>3.9633000000000003E-3</v>
      </c>
      <c r="G3569" s="17">
        <v>4.4004799999999999E-16</v>
      </c>
      <c r="H3569" s="25">
        <v>0.48930499999999999</v>
      </c>
      <c r="I3569" s="2" t="s">
        <v>298</v>
      </c>
      <c r="J3569" s="2" t="s">
        <v>1038</v>
      </c>
      <c r="K3569" s="2" t="s">
        <v>1039</v>
      </c>
    </row>
    <row r="3570" spans="1:11" x14ac:dyDescent="0.2">
      <c r="A3570" s="2" t="s">
        <v>1078</v>
      </c>
      <c r="C3570" s="2" t="s">
        <v>11</v>
      </c>
      <c r="D3570" s="2" t="s">
        <v>1079</v>
      </c>
      <c r="E3570" s="25">
        <v>7.7974199999999994E-2</v>
      </c>
      <c r="F3570" s="25">
        <v>4.1470700000000001E-3</v>
      </c>
      <c r="G3570" s="17">
        <v>4.4004800000000002E-83</v>
      </c>
      <c r="H3570" s="25">
        <v>0.64727599999999996</v>
      </c>
      <c r="I3570" s="2" t="s">
        <v>298</v>
      </c>
      <c r="J3570" s="2" t="s">
        <v>1038</v>
      </c>
      <c r="K3570" s="2" t="s">
        <v>1039</v>
      </c>
    </row>
    <row r="3571" spans="1:11" x14ac:dyDescent="0.2">
      <c r="A3571" s="2" t="s">
        <v>966</v>
      </c>
      <c r="B3571" s="2" t="s">
        <v>967</v>
      </c>
      <c r="C3571" s="2" t="s">
        <v>11</v>
      </c>
      <c r="D3571" s="2" t="s">
        <v>5</v>
      </c>
      <c r="E3571" s="25">
        <v>9.6036300000000005E-2</v>
      </c>
      <c r="F3571" s="25">
        <v>1.31618E-2</v>
      </c>
      <c r="G3571" s="17">
        <v>1.9001999999999999E-12</v>
      </c>
      <c r="H3571" s="25">
        <v>2.3202E-2</v>
      </c>
      <c r="I3571" s="2" t="s">
        <v>298</v>
      </c>
      <c r="J3571" s="2" t="s">
        <v>1038</v>
      </c>
      <c r="K3571" s="2" t="s">
        <v>1039</v>
      </c>
    </row>
    <row r="3572" spans="1:11" x14ac:dyDescent="0.2">
      <c r="A3572" s="2" t="s">
        <v>1080</v>
      </c>
      <c r="B3572" s="2" t="s">
        <v>1081</v>
      </c>
      <c r="C3572" s="2" t="s">
        <v>11</v>
      </c>
      <c r="D3572" s="2" t="s">
        <v>2</v>
      </c>
      <c r="E3572" s="25">
        <v>-8.6079900000000001E-2</v>
      </c>
      <c r="F3572" s="25">
        <v>7.5122399999999999E-3</v>
      </c>
      <c r="G3572" s="17">
        <v>3.1996299999999997E-30</v>
      </c>
      <c r="H3572" s="25">
        <v>7.5554999999999997E-2</v>
      </c>
      <c r="I3572" s="2" t="s">
        <v>298</v>
      </c>
      <c r="J3572" s="2" t="s">
        <v>1038</v>
      </c>
      <c r="K3572" s="2" t="s">
        <v>1039</v>
      </c>
    </row>
    <row r="3573" spans="1:11" x14ac:dyDescent="0.2">
      <c r="A3573" s="2" t="s">
        <v>1034</v>
      </c>
      <c r="C3573" s="2" t="s">
        <v>11</v>
      </c>
      <c r="D3573" s="2" t="s">
        <v>2</v>
      </c>
      <c r="E3573" s="25">
        <v>-2.5042200000000001E-2</v>
      </c>
      <c r="F3573" s="25">
        <v>4.0827700000000003E-3</v>
      </c>
      <c r="G3573" s="17">
        <v>3.8001399999999998E-11</v>
      </c>
      <c r="H3573" s="25">
        <v>0.38486199999999998</v>
      </c>
      <c r="I3573" s="2" t="s">
        <v>298</v>
      </c>
      <c r="J3573" s="2" t="s">
        <v>1038</v>
      </c>
      <c r="K3573" s="2" t="s">
        <v>1039</v>
      </c>
    </row>
    <row r="3574" spans="1:11" x14ac:dyDescent="0.2">
      <c r="A3574" s="2" t="s">
        <v>2138</v>
      </c>
      <c r="C3574" s="2" t="s">
        <v>11</v>
      </c>
      <c r="D3574" s="2" t="s">
        <v>5</v>
      </c>
      <c r="E3574" s="25">
        <v>3.5290799999999997E-2</v>
      </c>
      <c r="F3574" s="25">
        <v>4.6922300000000004E-3</v>
      </c>
      <c r="G3574" s="17">
        <v>4.4998700000000003E-15</v>
      </c>
      <c r="H3574" s="25">
        <v>0.766903</v>
      </c>
      <c r="I3574" s="2" t="s">
        <v>298</v>
      </c>
      <c r="J3574" s="2" t="s">
        <v>1038</v>
      </c>
      <c r="K3574" s="2" t="s">
        <v>1039</v>
      </c>
    </row>
    <row r="3575" spans="1:11" x14ac:dyDescent="0.2">
      <c r="A3575" s="2" t="s">
        <v>501</v>
      </c>
      <c r="B3575" s="2" t="s">
        <v>502</v>
      </c>
      <c r="C3575" s="2" t="s">
        <v>5</v>
      </c>
      <c r="D3575" s="2" t="s">
        <v>1</v>
      </c>
      <c r="E3575" s="25">
        <v>-0.20887700000000001</v>
      </c>
      <c r="F3575" s="25">
        <v>5.8413099999999997E-3</v>
      </c>
      <c r="G3575" s="17">
        <v>9.9999999999999998E-201</v>
      </c>
      <c r="H3575" s="25">
        <v>0.867255</v>
      </c>
      <c r="I3575" s="2" t="s">
        <v>298</v>
      </c>
      <c r="J3575" s="2" t="s">
        <v>1038</v>
      </c>
      <c r="K3575" s="2" t="s">
        <v>1039</v>
      </c>
    </row>
    <row r="3576" spans="1:11" x14ac:dyDescent="0.2">
      <c r="A3576" s="2" t="s">
        <v>927</v>
      </c>
      <c r="C3576" s="2" t="s">
        <v>5</v>
      </c>
      <c r="D3576" s="2" t="s">
        <v>1</v>
      </c>
      <c r="E3576" s="25">
        <v>4.2719199999999999E-2</v>
      </c>
      <c r="F3576" s="25">
        <v>7.8665000000000002E-3</v>
      </c>
      <c r="G3576" s="17">
        <v>2.3000099999999998E-9</v>
      </c>
      <c r="H3576" s="25">
        <v>7.0764999999999995E-2</v>
      </c>
      <c r="I3576" s="2" t="s">
        <v>298</v>
      </c>
      <c r="J3576" s="2" t="s">
        <v>1038</v>
      </c>
      <c r="K3576" s="2" t="s">
        <v>1039</v>
      </c>
    </row>
    <row r="3577" spans="1:11" x14ac:dyDescent="0.2">
      <c r="A3577" s="2" t="s">
        <v>928</v>
      </c>
      <c r="B3577" s="2" t="s">
        <v>3661</v>
      </c>
      <c r="C3577" s="2" t="s">
        <v>2</v>
      </c>
      <c r="D3577" s="2" t="s">
        <v>5</v>
      </c>
      <c r="E3577" s="25">
        <v>2.6983699999999999E-2</v>
      </c>
      <c r="F3577" s="25">
        <v>3.9606299999999997E-3</v>
      </c>
      <c r="G3577" s="17">
        <v>3.6999899999999999E-12</v>
      </c>
      <c r="H3577" s="25">
        <v>0.48233399999999998</v>
      </c>
      <c r="I3577" s="2" t="s">
        <v>298</v>
      </c>
      <c r="J3577" s="2" t="s">
        <v>1038</v>
      </c>
      <c r="K3577" s="2" t="s">
        <v>1039</v>
      </c>
    </row>
    <row r="3578" spans="1:11" x14ac:dyDescent="0.2">
      <c r="A3578" s="2" t="s">
        <v>968</v>
      </c>
      <c r="B3578" s="2" t="s">
        <v>969</v>
      </c>
      <c r="C3578" s="2" t="s">
        <v>1</v>
      </c>
      <c r="D3578" s="2" t="s">
        <v>2</v>
      </c>
      <c r="E3578" s="25">
        <v>-0.261658</v>
      </c>
      <c r="F3578" s="25">
        <v>7.35683E-3</v>
      </c>
      <c r="G3578" s="17">
        <v>9.9999999999999998E-201</v>
      </c>
      <c r="H3578" s="25">
        <v>7.8990000000000005E-2</v>
      </c>
      <c r="I3578" s="2" t="s">
        <v>299</v>
      </c>
      <c r="J3578" s="2" t="s">
        <v>1038</v>
      </c>
      <c r="K3578" s="2" t="s">
        <v>1039</v>
      </c>
    </row>
    <row r="3579" spans="1:11" x14ac:dyDescent="0.2">
      <c r="A3579" s="2" t="s">
        <v>818</v>
      </c>
      <c r="B3579" s="2" t="s">
        <v>819</v>
      </c>
      <c r="C3579" s="2" t="s">
        <v>11</v>
      </c>
      <c r="D3579" s="2" t="s">
        <v>1</v>
      </c>
      <c r="E3579" s="25">
        <v>-0.24982299999999999</v>
      </c>
      <c r="F3579" s="25">
        <v>2.0231200000000001E-2</v>
      </c>
      <c r="G3579" s="17">
        <v>1.20005E-35</v>
      </c>
      <c r="H3579" s="25">
        <v>1.0073E-2</v>
      </c>
      <c r="I3579" s="2" t="s">
        <v>299</v>
      </c>
      <c r="J3579" s="2" t="s">
        <v>1038</v>
      </c>
      <c r="K3579" s="2" t="s">
        <v>1039</v>
      </c>
    </row>
    <row r="3580" spans="1:11" x14ac:dyDescent="0.2">
      <c r="A3580" s="2" t="s">
        <v>623</v>
      </c>
      <c r="B3580" s="2" t="s">
        <v>624</v>
      </c>
      <c r="C3580" s="2" t="s">
        <v>11</v>
      </c>
      <c r="D3580" s="2" t="s">
        <v>1</v>
      </c>
      <c r="E3580" s="25">
        <v>0.166079</v>
      </c>
      <c r="F3580" s="25">
        <v>7.3385899999999999E-3</v>
      </c>
      <c r="G3580" s="17">
        <v>3.6982800000000001E-118</v>
      </c>
      <c r="H3580" s="25">
        <v>8.0584000000000003E-2</v>
      </c>
      <c r="I3580" s="2" t="s">
        <v>299</v>
      </c>
      <c r="J3580" s="2" t="s">
        <v>1038</v>
      </c>
      <c r="K3580" s="2" t="s">
        <v>1039</v>
      </c>
    </row>
    <row r="3581" spans="1:11" x14ac:dyDescent="0.2">
      <c r="A3581" s="2" t="s">
        <v>1040</v>
      </c>
      <c r="C3581" s="2" t="s">
        <v>5</v>
      </c>
      <c r="D3581" s="2" t="s">
        <v>11</v>
      </c>
      <c r="E3581" s="25">
        <v>-3.70891E-2</v>
      </c>
      <c r="F3581" s="25">
        <v>3.9818400000000004E-3</v>
      </c>
      <c r="G3581" s="17">
        <v>6.5993299999999999E-22</v>
      </c>
      <c r="H3581" s="25">
        <v>0.47440399999999999</v>
      </c>
      <c r="I3581" s="2" t="s">
        <v>299</v>
      </c>
      <c r="J3581" s="2" t="s">
        <v>1038</v>
      </c>
      <c r="K3581" s="2" t="s">
        <v>1039</v>
      </c>
    </row>
    <row r="3582" spans="1:11" x14ac:dyDescent="0.2">
      <c r="A3582" s="2" t="s">
        <v>1678</v>
      </c>
      <c r="B3582" s="2" t="s">
        <v>494</v>
      </c>
      <c r="C3582" s="2" t="s">
        <v>5</v>
      </c>
      <c r="D3582" s="2" t="s">
        <v>11</v>
      </c>
      <c r="E3582" s="25">
        <v>-3.98231E-2</v>
      </c>
      <c r="F3582" s="25">
        <v>4.8209200000000002E-3</v>
      </c>
      <c r="G3582" s="17">
        <v>6.90081E-18</v>
      </c>
      <c r="H3582" s="25">
        <v>0.21865399999999999</v>
      </c>
      <c r="I3582" s="2" t="s">
        <v>299</v>
      </c>
      <c r="J3582" s="2" t="s">
        <v>1038</v>
      </c>
      <c r="K3582" s="2" t="s">
        <v>1039</v>
      </c>
    </row>
    <row r="3583" spans="1:11" x14ac:dyDescent="0.2">
      <c r="A3583" s="2" t="s">
        <v>1044</v>
      </c>
      <c r="C3583" s="2" t="s">
        <v>2</v>
      </c>
      <c r="D3583" s="2" t="s">
        <v>1007</v>
      </c>
      <c r="E3583" s="25">
        <v>-2.7548699999999999E-2</v>
      </c>
      <c r="F3583" s="25">
        <v>4.8125800000000003E-3</v>
      </c>
      <c r="G3583" s="17">
        <v>2.69998E-9</v>
      </c>
      <c r="H3583" s="25">
        <v>0.76976699999999998</v>
      </c>
      <c r="I3583" s="2" t="s">
        <v>299</v>
      </c>
      <c r="J3583" s="2" t="s">
        <v>1038</v>
      </c>
      <c r="K3583" s="2" t="s">
        <v>1039</v>
      </c>
    </row>
    <row r="3584" spans="1:11" x14ac:dyDescent="0.2">
      <c r="A3584" s="2" t="s">
        <v>830</v>
      </c>
      <c r="B3584" s="2" t="s">
        <v>3658</v>
      </c>
      <c r="C3584" s="2" t="s">
        <v>1</v>
      </c>
      <c r="D3584" s="2" t="s">
        <v>831</v>
      </c>
      <c r="E3584" s="25">
        <v>-5.2407299999999997E-2</v>
      </c>
      <c r="F3584" s="25">
        <v>5.0709700000000002E-3</v>
      </c>
      <c r="G3584" s="17">
        <v>7.2996200000000003E-25</v>
      </c>
      <c r="H3584" s="25">
        <v>0.80848100000000001</v>
      </c>
      <c r="I3584" s="2" t="s">
        <v>299</v>
      </c>
      <c r="J3584" s="2" t="s">
        <v>1038</v>
      </c>
      <c r="K3584" s="2" t="s">
        <v>1039</v>
      </c>
    </row>
    <row r="3585" spans="1:11" x14ac:dyDescent="0.2">
      <c r="A3585" s="2" t="s">
        <v>1045</v>
      </c>
      <c r="B3585" s="2" t="s">
        <v>1046</v>
      </c>
      <c r="C3585" s="2" t="s">
        <v>5</v>
      </c>
      <c r="D3585" s="2" t="s">
        <v>11</v>
      </c>
      <c r="E3585" s="25">
        <v>-2.9348800000000001E-2</v>
      </c>
      <c r="F3585" s="25">
        <v>4.3727200000000001E-3</v>
      </c>
      <c r="G3585" s="17">
        <v>1.69981E-12</v>
      </c>
      <c r="H3585" s="25">
        <v>0.29669200000000001</v>
      </c>
      <c r="I3585" s="2" t="s">
        <v>299</v>
      </c>
      <c r="J3585" s="2" t="s">
        <v>1038</v>
      </c>
      <c r="K3585" s="2" t="s">
        <v>1039</v>
      </c>
    </row>
    <row r="3586" spans="1:11" x14ac:dyDescent="0.2">
      <c r="A3586" s="2" t="s">
        <v>833</v>
      </c>
      <c r="B3586" s="2" t="s">
        <v>834</v>
      </c>
      <c r="C3586" s="2" t="s">
        <v>2</v>
      </c>
      <c r="D3586" s="2" t="s">
        <v>1</v>
      </c>
      <c r="E3586" s="25">
        <v>-0.20824100000000001</v>
      </c>
      <c r="F3586" s="25">
        <v>1.4268899999999999E-2</v>
      </c>
      <c r="G3586" s="17">
        <v>6.2001200000000001E-49</v>
      </c>
      <c r="H3586" s="25">
        <v>1.9852000000000002E-2</v>
      </c>
      <c r="I3586" s="2" t="s">
        <v>299</v>
      </c>
      <c r="J3586" s="2" t="s">
        <v>1038</v>
      </c>
      <c r="K3586" s="2" t="s">
        <v>1039</v>
      </c>
    </row>
    <row r="3587" spans="1:11" x14ac:dyDescent="0.2">
      <c r="A3587" s="2" t="s">
        <v>932</v>
      </c>
      <c r="B3587" s="2" t="s">
        <v>856</v>
      </c>
      <c r="C3587" s="2" t="s">
        <v>1</v>
      </c>
      <c r="D3587" s="2" t="s">
        <v>2</v>
      </c>
      <c r="E3587" s="25">
        <v>-0.39270300000000002</v>
      </c>
      <c r="F3587" s="25">
        <v>1.4722499999999999E-2</v>
      </c>
      <c r="G3587" s="17">
        <v>7.6032599999999999E-159</v>
      </c>
      <c r="H3587" s="25">
        <v>1.8499999999999999E-2</v>
      </c>
      <c r="I3587" s="2" t="s">
        <v>299</v>
      </c>
      <c r="J3587" s="2" t="s">
        <v>1038</v>
      </c>
      <c r="K3587" s="2" t="s">
        <v>1039</v>
      </c>
    </row>
    <row r="3588" spans="1:11" x14ac:dyDescent="0.2">
      <c r="A3588" s="2" t="s">
        <v>976</v>
      </c>
      <c r="C3588" s="2" t="s">
        <v>11</v>
      </c>
      <c r="D3588" s="2" t="s">
        <v>1</v>
      </c>
      <c r="E3588" s="25">
        <v>8.5868399999999998E-2</v>
      </c>
      <c r="F3588" s="25">
        <v>1.39455E-2</v>
      </c>
      <c r="G3588" s="17">
        <v>3.2999700000000002E-10</v>
      </c>
      <c r="H3588" s="25">
        <v>2.4240999999999999E-2</v>
      </c>
      <c r="I3588" s="2" t="s">
        <v>299</v>
      </c>
      <c r="J3588" s="2" t="s">
        <v>1038</v>
      </c>
      <c r="K3588" s="2" t="s">
        <v>1039</v>
      </c>
    </row>
    <row r="3589" spans="1:11" x14ac:dyDescent="0.2">
      <c r="A3589" s="2" t="s">
        <v>1047</v>
      </c>
      <c r="C3589" s="2" t="s">
        <v>5</v>
      </c>
      <c r="D3589" s="2" t="s">
        <v>11</v>
      </c>
      <c r="E3589" s="25">
        <v>2.3986799999999999E-2</v>
      </c>
      <c r="F3589" s="25">
        <v>3.9943799999999996E-3</v>
      </c>
      <c r="G3589" s="17">
        <v>3.1999999999999998E-10</v>
      </c>
      <c r="H3589" s="25">
        <v>0.45019199999999998</v>
      </c>
      <c r="I3589" s="2" t="s">
        <v>299</v>
      </c>
      <c r="J3589" s="2" t="s">
        <v>1038</v>
      </c>
      <c r="K3589" s="2" t="s">
        <v>1039</v>
      </c>
    </row>
    <row r="3590" spans="1:11" x14ac:dyDescent="0.2">
      <c r="A3590" s="2" t="s">
        <v>1437</v>
      </c>
      <c r="C3590" s="2" t="s">
        <v>11</v>
      </c>
      <c r="D3590" s="2" t="s">
        <v>5</v>
      </c>
      <c r="E3590" s="25">
        <v>2.6715900000000001E-2</v>
      </c>
      <c r="F3590" s="25">
        <v>4.56785E-3</v>
      </c>
      <c r="G3590" s="17">
        <v>2.9000100000000002E-9</v>
      </c>
      <c r="H3590" s="25">
        <v>0.25267699999999998</v>
      </c>
      <c r="I3590" s="2" t="s">
        <v>299</v>
      </c>
      <c r="J3590" s="2" t="s">
        <v>1038</v>
      </c>
      <c r="K3590" s="2" t="s">
        <v>1039</v>
      </c>
    </row>
    <row r="3591" spans="1:11" x14ac:dyDescent="0.2">
      <c r="A3591" s="2" t="s">
        <v>507</v>
      </c>
      <c r="B3591" s="2" t="s">
        <v>508</v>
      </c>
      <c r="C3591" s="2" t="s">
        <v>5</v>
      </c>
      <c r="D3591" s="2" t="s">
        <v>11</v>
      </c>
      <c r="E3591" s="25">
        <v>-8.3320199999999997E-2</v>
      </c>
      <c r="F3591" s="25">
        <v>4.0641899999999996E-3</v>
      </c>
      <c r="G3591" s="17">
        <v>1.3999099999999999E-97</v>
      </c>
      <c r="H3591" s="25">
        <v>0.60398200000000002</v>
      </c>
      <c r="I3591" s="2" t="s">
        <v>299</v>
      </c>
      <c r="J3591" s="2" t="s">
        <v>1038</v>
      </c>
      <c r="K3591" s="2" t="s">
        <v>1039</v>
      </c>
    </row>
    <row r="3592" spans="1:11" x14ac:dyDescent="0.2">
      <c r="A3592" s="2" t="s">
        <v>590</v>
      </c>
      <c r="B3592" s="2" t="s">
        <v>591</v>
      </c>
      <c r="C3592" s="2" t="s">
        <v>1</v>
      </c>
      <c r="D3592" s="2" t="s">
        <v>2</v>
      </c>
      <c r="E3592" s="25">
        <v>-2.7548199999999998E-2</v>
      </c>
      <c r="F3592" s="25">
        <v>4.1188900000000001E-3</v>
      </c>
      <c r="G3592" s="17">
        <v>1.59993E-12</v>
      </c>
      <c r="H3592" s="25">
        <v>0.61535499999999999</v>
      </c>
      <c r="I3592" s="2" t="s">
        <v>299</v>
      </c>
      <c r="J3592" s="2" t="s">
        <v>1038</v>
      </c>
      <c r="K3592" s="2" t="s">
        <v>1039</v>
      </c>
    </row>
    <row r="3593" spans="1:11" x14ac:dyDescent="0.2">
      <c r="A3593" s="2" t="s">
        <v>982</v>
      </c>
      <c r="C3593" s="2" t="s">
        <v>11</v>
      </c>
      <c r="D3593" s="2" t="s">
        <v>5</v>
      </c>
      <c r="E3593" s="25">
        <v>3.3133200000000002E-2</v>
      </c>
      <c r="F3593" s="25">
        <v>4.1894100000000002E-3</v>
      </c>
      <c r="G3593" s="17">
        <v>9.9999999999999998E-17</v>
      </c>
      <c r="H3593" s="25">
        <v>0.357346</v>
      </c>
      <c r="I3593" s="2" t="s">
        <v>299</v>
      </c>
      <c r="J3593" s="2" t="s">
        <v>1038</v>
      </c>
      <c r="K3593" s="2" t="s">
        <v>1039</v>
      </c>
    </row>
    <row r="3594" spans="1:11" x14ac:dyDescent="0.2">
      <c r="A3594" s="2" t="s">
        <v>842</v>
      </c>
      <c r="C3594" s="2" t="s">
        <v>11</v>
      </c>
      <c r="D3594" s="2" t="s">
        <v>5</v>
      </c>
      <c r="E3594" s="25">
        <v>3.5487699999999997E-2</v>
      </c>
      <c r="F3594" s="25">
        <v>4.2777199999999996E-3</v>
      </c>
      <c r="G3594" s="17">
        <v>9.2002600000000004E-17</v>
      </c>
      <c r="H3594" s="25">
        <v>0.31229400000000002</v>
      </c>
      <c r="I3594" s="2" t="s">
        <v>299</v>
      </c>
      <c r="J3594" s="2" t="s">
        <v>1038</v>
      </c>
      <c r="K3594" s="2" t="s">
        <v>1039</v>
      </c>
    </row>
    <row r="3595" spans="1:11" x14ac:dyDescent="0.2">
      <c r="A3595" s="2" t="s">
        <v>843</v>
      </c>
      <c r="B3595" s="2" t="s">
        <v>844</v>
      </c>
      <c r="C3595" s="2" t="s">
        <v>11</v>
      </c>
      <c r="D3595" s="2" t="s">
        <v>5</v>
      </c>
      <c r="E3595" s="25">
        <v>-4.9806200000000002E-2</v>
      </c>
      <c r="F3595" s="25">
        <v>4.0732299999999997E-3</v>
      </c>
      <c r="G3595" s="17">
        <v>5.5004700000000001E-36</v>
      </c>
      <c r="H3595" s="25">
        <v>0.39252799999999999</v>
      </c>
      <c r="I3595" s="2" t="s">
        <v>299</v>
      </c>
      <c r="J3595" s="2" t="s">
        <v>1038</v>
      </c>
      <c r="K3595" s="2" t="s">
        <v>1039</v>
      </c>
    </row>
    <row r="3596" spans="1:11" x14ac:dyDescent="0.2">
      <c r="A3596" s="2" t="s">
        <v>592</v>
      </c>
      <c r="B3596" s="2" t="s">
        <v>593</v>
      </c>
      <c r="C3596" s="2" t="s">
        <v>5</v>
      </c>
      <c r="D3596" s="2" t="s">
        <v>11</v>
      </c>
      <c r="E3596" s="25">
        <v>0.12597900000000001</v>
      </c>
      <c r="F3596" s="25">
        <v>1.25498E-2</v>
      </c>
      <c r="G3596" s="17">
        <v>9.9999999999999992E-25</v>
      </c>
      <c r="H3596" s="25">
        <v>2.5918E-2</v>
      </c>
      <c r="I3596" s="2" t="s">
        <v>299</v>
      </c>
      <c r="J3596" s="2" t="s">
        <v>1038</v>
      </c>
      <c r="K3596" s="2" t="s">
        <v>1039</v>
      </c>
    </row>
    <row r="3597" spans="1:11" x14ac:dyDescent="0.2">
      <c r="A3597" s="2" t="s">
        <v>3407</v>
      </c>
      <c r="C3597" s="2" t="s">
        <v>2</v>
      </c>
      <c r="D3597" s="2" t="s">
        <v>1</v>
      </c>
      <c r="E3597" s="25">
        <v>-4.2908399999999999E-2</v>
      </c>
      <c r="F3597" s="25">
        <v>7.9632399999999999E-3</v>
      </c>
      <c r="G3597" s="17">
        <v>4.7999900000000001E-8</v>
      </c>
      <c r="H3597" s="25">
        <v>6.6996E-2</v>
      </c>
      <c r="I3597" s="2" t="s">
        <v>299</v>
      </c>
      <c r="J3597" s="2" t="s">
        <v>1038</v>
      </c>
      <c r="K3597" s="2" t="s">
        <v>1039</v>
      </c>
    </row>
    <row r="3598" spans="1:11" x14ac:dyDescent="0.2">
      <c r="A3598" s="2" t="s">
        <v>644</v>
      </c>
      <c r="C3598" s="2" t="s">
        <v>5</v>
      </c>
      <c r="D3598" s="2" t="s">
        <v>1</v>
      </c>
      <c r="E3598" s="25">
        <v>0.26864100000000002</v>
      </c>
      <c r="F3598" s="25">
        <v>2.0135E-2</v>
      </c>
      <c r="G3598" s="17">
        <v>2.7002300000000002E-44</v>
      </c>
      <c r="H3598" s="25">
        <v>1.0654E-2</v>
      </c>
      <c r="I3598" s="2" t="s">
        <v>299</v>
      </c>
      <c r="J3598" s="2" t="s">
        <v>1038</v>
      </c>
      <c r="K3598" s="2" t="s">
        <v>1039</v>
      </c>
    </row>
    <row r="3599" spans="1:11" x14ac:dyDescent="0.2">
      <c r="A3599" s="2" t="s">
        <v>983</v>
      </c>
      <c r="B3599" s="2" t="s">
        <v>984</v>
      </c>
      <c r="C3599" s="2" t="s">
        <v>11</v>
      </c>
      <c r="D3599" s="2" t="s">
        <v>1</v>
      </c>
      <c r="E3599" s="25">
        <v>-0.12794800000000001</v>
      </c>
      <c r="F3599" s="25">
        <v>1.7195599999999998E-2</v>
      </c>
      <c r="G3599" s="17">
        <v>3.5999800000000003E-14</v>
      </c>
      <c r="H3599" s="25">
        <v>1.3507999999999999E-2</v>
      </c>
      <c r="I3599" s="2" t="s">
        <v>299</v>
      </c>
      <c r="J3599" s="2" t="s">
        <v>1038</v>
      </c>
      <c r="K3599" s="2" t="s">
        <v>1039</v>
      </c>
    </row>
    <row r="3600" spans="1:11" x14ac:dyDescent="0.2">
      <c r="A3600" s="2" t="s">
        <v>2133</v>
      </c>
      <c r="C3600" s="2" t="s">
        <v>11</v>
      </c>
      <c r="D3600" s="2" t="s">
        <v>5</v>
      </c>
      <c r="E3600" s="25">
        <v>9.7521800000000006E-2</v>
      </c>
      <c r="F3600" s="25">
        <v>1.7848200000000002E-2</v>
      </c>
      <c r="G3600" s="17">
        <v>2.30001E-8</v>
      </c>
      <c r="H3600" s="25">
        <v>1.3180000000000001E-2</v>
      </c>
      <c r="I3600" s="2" t="s">
        <v>299</v>
      </c>
      <c r="J3600" s="2" t="s">
        <v>1038</v>
      </c>
      <c r="K3600" s="2" t="s">
        <v>1039</v>
      </c>
    </row>
    <row r="3601" spans="1:11" x14ac:dyDescent="0.2">
      <c r="A3601" s="2" t="s">
        <v>852</v>
      </c>
      <c r="C3601" s="2" t="s">
        <v>5</v>
      </c>
      <c r="D3601" s="2" t="s">
        <v>1</v>
      </c>
      <c r="E3601" s="25">
        <v>-5.9399599999999997E-2</v>
      </c>
      <c r="F3601" s="25">
        <v>4.8477299999999997E-3</v>
      </c>
      <c r="G3601" s="17">
        <v>6.7003900000000001E-34</v>
      </c>
      <c r="H3601" s="25">
        <v>0.267457</v>
      </c>
      <c r="I3601" s="2" t="s">
        <v>299</v>
      </c>
      <c r="J3601" s="2" t="s">
        <v>1038</v>
      </c>
      <c r="K3601" s="2" t="s">
        <v>1039</v>
      </c>
    </row>
    <row r="3602" spans="1:11" x14ac:dyDescent="0.2">
      <c r="A3602" s="2" t="s">
        <v>940</v>
      </c>
      <c r="B3602" s="2" t="s">
        <v>494</v>
      </c>
      <c r="C3602" s="2" t="s">
        <v>11</v>
      </c>
      <c r="D3602" s="2" t="s">
        <v>1</v>
      </c>
      <c r="E3602" s="25">
        <v>2.9877999999999998E-2</v>
      </c>
      <c r="F3602" s="25">
        <v>4.2176499999999999E-3</v>
      </c>
      <c r="G3602" s="17">
        <v>9.3993999999999993E-13</v>
      </c>
      <c r="H3602" s="25">
        <v>0.65465200000000001</v>
      </c>
      <c r="I3602" s="2" t="s">
        <v>299</v>
      </c>
      <c r="J3602" s="2" t="s">
        <v>1038</v>
      </c>
      <c r="K3602" s="2" t="s">
        <v>1039</v>
      </c>
    </row>
    <row r="3603" spans="1:11" x14ac:dyDescent="0.2">
      <c r="A3603" s="2" t="s">
        <v>1621</v>
      </c>
      <c r="C3603" s="2" t="s">
        <v>11</v>
      </c>
      <c r="D3603" s="2" t="s">
        <v>5</v>
      </c>
      <c r="E3603" s="25">
        <v>4.6100599999999999E-2</v>
      </c>
      <c r="F3603" s="25">
        <v>8.2323099999999996E-3</v>
      </c>
      <c r="G3603" s="17">
        <v>2.3999900000000001E-8</v>
      </c>
      <c r="H3603" s="25">
        <v>6.2318999999999999E-2</v>
      </c>
      <c r="I3603" s="2" t="s">
        <v>299</v>
      </c>
      <c r="J3603" s="2" t="s">
        <v>1038</v>
      </c>
      <c r="K3603" s="2" t="s">
        <v>1039</v>
      </c>
    </row>
    <row r="3604" spans="1:11" x14ac:dyDescent="0.2">
      <c r="A3604" s="2" t="s">
        <v>990</v>
      </c>
      <c r="C3604" s="2" t="s">
        <v>1</v>
      </c>
      <c r="D3604" s="2" t="s">
        <v>2</v>
      </c>
      <c r="E3604" s="25">
        <v>6.7018300000000003E-2</v>
      </c>
      <c r="F3604" s="25">
        <v>4.1816400000000004E-3</v>
      </c>
      <c r="G3604" s="17">
        <v>2.4997699999999998E-60</v>
      </c>
      <c r="H3604" s="25">
        <v>0.342553</v>
      </c>
      <c r="I3604" s="2" t="s">
        <v>299</v>
      </c>
      <c r="J3604" s="2" t="s">
        <v>1038</v>
      </c>
      <c r="K3604" s="2" t="s">
        <v>1039</v>
      </c>
    </row>
    <row r="3605" spans="1:11" x14ac:dyDescent="0.2">
      <c r="A3605" s="2" t="s">
        <v>942</v>
      </c>
      <c r="B3605" s="2" t="s">
        <v>943</v>
      </c>
      <c r="C3605" s="2" t="s">
        <v>5</v>
      </c>
      <c r="D3605" s="2" t="s">
        <v>2</v>
      </c>
      <c r="E3605" s="25">
        <v>-0.12626399999999999</v>
      </c>
      <c r="F3605" s="25">
        <v>1.1569100000000001E-2</v>
      </c>
      <c r="G3605" s="17">
        <v>5.3002899999999999E-30</v>
      </c>
      <c r="H3605" s="25">
        <v>3.0530999999999999E-2</v>
      </c>
      <c r="I3605" s="2" t="s">
        <v>299</v>
      </c>
      <c r="J3605" s="2" t="s">
        <v>1038</v>
      </c>
      <c r="K3605" s="2" t="s">
        <v>1039</v>
      </c>
    </row>
    <row r="3606" spans="1:11" x14ac:dyDescent="0.2">
      <c r="A3606" s="2" t="s">
        <v>1055</v>
      </c>
      <c r="C3606" s="2" t="s">
        <v>2</v>
      </c>
      <c r="D3606" s="2" t="s">
        <v>1</v>
      </c>
      <c r="E3606" s="25">
        <v>-9.7002500000000005E-2</v>
      </c>
      <c r="F3606" s="25">
        <v>1.5765399999999999E-2</v>
      </c>
      <c r="G3606" s="17">
        <v>3.7999700000000001E-10</v>
      </c>
      <c r="H3606" s="25">
        <v>1.643E-2</v>
      </c>
      <c r="I3606" s="2" t="s">
        <v>299</v>
      </c>
      <c r="J3606" s="2" t="s">
        <v>1038</v>
      </c>
      <c r="K3606" s="2" t="s">
        <v>1039</v>
      </c>
    </row>
    <row r="3607" spans="1:11" x14ac:dyDescent="0.2">
      <c r="A3607" s="2" t="s">
        <v>761</v>
      </c>
      <c r="B3607" s="2" t="s">
        <v>3655</v>
      </c>
      <c r="C3607" s="2" t="s">
        <v>5</v>
      </c>
      <c r="D3607" s="2" t="s">
        <v>1</v>
      </c>
      <c r="E3607" s="25">
        <v>6.4091499999999996E-2</v>
      </c>
      <c r="F3607" s="25">
        <v>1.1696099999999999E-2</v>
      </c>
      <c r="G3607" s="17">
        <v>2.5000000000000001E-9</v>
      </c>
      <c r="H3607" s="25">
        <v>3.1199999999999999E-2</v>
      </c>
      <c r="I3607" s="2" t="s">
        <v>299</v>
      </c>
      <c r="J3607" s="2" t="s">
        <v>1038</v>
      </c>
      <c r="K3607" s="2" t="s">
        <v>1039</v>
      </c>
    </row>
    <row r="3608" spans="1:11" x14ac:dyDescent="0.2">
      <c r="A3608" s="2" t="s">
        <v>2013</v>
      </c>
      <c r="B3608" s="2" t="s">
        <v>2014</v>
      </c>
      <c r="C3608" s="2" t="s">
        <v>1628</v>
      </c>
      <c r="D3608" s="2" t="s">
        <v>2</v>
      </c>
      <c r="E3608" s="25">
        <v>-9.37085E-2</v>
      </c>
      <c r="F3608" s="25">
        <v>7.6672199999999998E-3</v>
      </c>
      <c r="G3608" s="17">
        <v>4.6004500000000001E-34</v>
      </c>
      <c r="H3608" s="25">
        <v>7.3168999999999998E-2</v>
      </c>
      <c r="I3608" s="2" t="s">
        <v>299</v>
      </c>
      <c r="J3608" s="2" t="s">
        <v>1038</v>
      </c>
      <c r="K3608" s="2" t="s">
        <v>1039</v>
      </c>
    </row>
    <row r="3609" spans="1:11" x14ac:dyDescent="0.2">
      <c r="A3609" s="2" t="s">
        <v>1060</v>
      </c>
      <c r="B3609" s="2" t="s">
        <v>1014</v>
      </c>
      <c r="C3609" s="2" t="s">
        <v>2</v>
      </c>
      <c r="D3609" s="2" t="s">
        <v>1</v>
      </c>
      <c r="E3609" s="25">
        <v>-2.6069999999999999E-2</v>
      </c>
      <c r="F3609" s="25">
        <v>4.6543899999999996E-3</v>
      </c>
      <c r="G3609" s="17">
        <v>7.1999599999999996E-9</v>
      </c>
      <c r="H3609" s="25">
        <v>0.23866200000000001</v>
      </c>
      <c r="I3609" s="2" t="s">
        <v>299</v>
      </c>
      <c r="J3609" s="2" t="s">
        <v>1038</v>
      </c>
      <c r="K3609" s="2" t="s">
        <v>1039</v>
      </c>
    </row>
    <row r="3610" spans="1:11" x14ac:dyDescent="0.2">
      <c r="A3610" s="2" t="s">
        <v>1721</v>
      </c>
      <c r="B3610" s="2" t="s">
        <v>1043</v>
      </c>
      <c r="C3610" s="2" t="s">
        <v>11</v>
      </c>
      <c r="D3610" s="2" t="s">
        <v>5</v>
      </c>
      <c r="E3610" s="25">
        <v>4.7409399999999997E-2</v>
      </c>
      <c r="F3610" s="25">
        <v>7.9824100000000005E-3</v>
      </c>
      <c r="G3610" s="17">
        <v>1.8999800000000001E-8</v>
      </c>
      <c r="H3610" s="25">
        <v>6.6037999999999999E-2</v>
      </c>
      <c r="I3610" s="2" t="s">
        <v>299</v>
      </c>
      <c r="J3610" s="2" t="s">
        <v>1038</v>
      </c>
      <c r="K3610" s="2" t="s">
        <v>1039</v>
      </c>
    </row>
    <row r="3611" spans="1:11" x14ac:dyDescent="0.2">
      <c r="A3611" s="2" t="s">
        <v>1062</v>
      </c>
      <c r="C3611" s="2" t="s">
        <v>2</v>
      </c>
      <c r="D3611" s="2" t="s">
        <v>1</v>
      </c>
      <c r="E3611" s="25">
        <v>2.9395000000000001E-2</v>
      </c>
      <c r="F3611" s="25">
        <v>4.1619999999999999E-3</v>
      </c>
      <c r="G3611" s="17">
        <v>6.0995800000000001E-13</v>
      </c>
      <c r="H3611" s="25">
        <v>0.351879</v>
      </c>
      <c r="I3611" s="2" t="s">
        <v>299</v>
      </c>
      <c r="J3611" s="2" t="s">
        <v>1038</v>
      </c>
      <c r="K3611" s="2" t="s">
        <v>1039</v>
      </c>
    </row>
    <row r="3612" spans="1:11" x14ac:dyDescent="0.2">
      <c r="A3612" s="2" t="s">
        <v>1063</v>
      </c>
      <c r="C3612" s="2" t="s">
        <v>11</v>
      </c>
      <c r="D3612" s="2" t="s">
        <v>5</v>
      </c>
      <c r="E3612" s="25">
        <v>4.0228800000000002E-2</v>
      </c>
      <c r="F3612" s="25">
        <v>7.0356500000000001E-3</v>
      </c>
      <c r="G3612" s="17">
        <v>1.40001E-8</v>
      </c>
      <c r="H3612" s="25">
        <v>8.8118000000000002E-2</v>
      </c>
      <c r="I3612" s="2" t="s">
        <v>299</v>
      </c>
      <c r="J3612" s="2" t="s">
        <v>1038</v>
      </c>
      <c r="K3612" s="2" t="s">
        <v>1039</v>
      </c>
    </row>
    <row r="3613" spans="1:11" x14ac:dyDescent="0.2">
      <c r="A3613" s="2" t="s">
        <v>2082</v>
      </c>
      <c r="C3613" s="2" t="s">
        <v>5</v>
      </c>
      <c r="D3613" s="2" t="s">
        <v>11</v>
      </c>
      <c r="E3613" s="25">
        <v>2.9551399999999999E-2</v>
      </c>
      <c r="F3613" s="25">
        <v>3.9817999999999997E-3</v>
      </c>
      <c r="G3613" s="17">
        <v>2.3999399999999999E-14</v>
      </c>
      <c r="H3613" s="25">
        <v>0.51879500000000001</v>
      </c>
      <c r="I3613" s="2" t="s">
        <v>299</v>
      </c>
      <c r="J3613" s="2" t="s">
        <v>1038</v>
      </c>
      <c r="K3613" s="2" t="s">
        <v>1039</v>
      </c>
    </row>
    <row r="3614" spans="1:11" x14ac:dyDescent="0.2">
      <c r="A3614" s="2" t="s">
        <v>511</v>
      </c>
      <c r="B3614" s="2" t="s">
        <v>3651</v>
      </c>
      <c r="C3614" s="2" t="s">
        <v>1</v>
      </c>
      <c r="D3614" s="2" t="s">
        <v>5</v>
      </c>
      <c r="E3614" s="25">
        <v>-7.4522599999999994E-2</v>
      </c>
      <c r="F3614" s="25">
        <v>4.0742699999999996E-3</v>
      </c>
      <c r="G3614" s="17">
        <v>6.4998E-78</v>
      </c>
      <c r="H3614" s="25">
        <v>0.42016399999999998</v>
      </c>
      <c r="I3614" s="2" t="s">
        <v>299</v>
      </c>
      <c r="J3614" s="2" t="s">
        <v>1038</v>
      </c>
      <c r="K3614" s="2" t="s">
        <v>1039</v>
      </c>
    </row>
    <row r="3615" spans="1:11" x14ac:dyDescent="0.2">
      <c r="A3615" s="2" t="s">
        <v>675</v>
      </c>
      <c r="B3615" s="2" t="s">
        <v>676</v>
      </c>
      <c r="C3615" s="2" t="s">
        <v>5</v>
      </c>
      <c r="D3615" s="2" t="s">
        <v>11</v>
      </c>
      <c r="E3615" s="25">
        <v>-2.95552E-2</v>
      </c>
      <c r="F3615" s="25">
        <v>4.3373800000000001E-3</v>
      </c>
      <c r="G3615" s="17">
        <v>4.6004500000000003E-12</v>
      </c>
      <c r="H3615" s="25">
        <v>0.69893000000000005</v>
      </c>
      <c r="I3615" s="2" t="s">
        <v>299</v>
      </c>
      <c r="J3615" s="2" t="s">
        <v>1038</v>
      </c>
      <c r="K3615" s="2" t="s">
        <v>1039</v>
      </c>
    </row>
    <row r="3616" spans="1:11" x14ac:dyDescent="0.2">
      <c r="A3616" s="2" t="s">
        <v>1066</v>
      </c>
      <c r="C3616" s="2" t="s">
        <v>11</v>
      </c>
      <c r="D3616" s="2" t="s">
        <v>5</v>
      </c>
      <c r="E3616" s="25">
        <v>3.9324699999999997E-2</v>
      </c>
      <c r="F3616" s="25">
        <v>4.26261E-3</v>
      </c>
      <c r="G3616" s="17">
        <v>2.3999400000000002E-20</v>
      </c>
      <c r="H3616" s="25">
        <v>0.67982900000000002</v>
      </c>
      <c r="I3616" s="2" t="s">
        <v>299</v>
      </c>
      <c r="J3616" s="2" t="s">
        <v>1038</v>
      </c>
      <c r="K3616" s="2" t="s">
        <v>1039</v>
      </c>
    </row>
    <row r="3617" spans="1:11" x14ac:dyDescent="0.2">
      <c r="A3617" s="2" t="s">
        <v>951</v>
      </c>
      <c r="C3617" s="2" t="s">
        <v>11</v>
      </c>
      <c r="D3617" s="2" t="s">
        <v>5</v>
      </c>
      <c r="E3617" s="25">
        <v>-5.8763000000000003E-2</v>
      </c>
      <c r="F3617" s="25">
        <v>5.4574799999999998E-3</v>
      </c>
      <c r="G3617" s="17">
        <v>5.7003299999999999E-27</v>
      </c>
      <c r="H3617" s="25">
        <v>0.15620600000000001</v>
      </c>
      <c r="I3617" s="2" t="s">
        <v>299</v>
      </c>
      <c r="J3617" s="2" t="s">
        <v>1038</v>
      </c>
      <c r="K3617" s="2" t="s">
        <v>1039</v>
      </c>
    </row>
    <row r="3618" spans="1:11" x14ac:dyDescent="0.2">
      <c r="A3618" s="2" t="s">
        <v>1002</v>
      </c>
      <c r="B3618" s="2" t="s">
        <v>1003</v>
      </c>
      <c r="C3618" s="2" t="s">
        <v>1</v>
      </c>
      <c r="D3618" s="2" t="s">
        <v>5</v>
      </c>
      <c r="E3618" s="25">
        <v>-0.17716799999999999</v>
      </c>
      <c r="F3618" s="25">
        <v>6.5990199999999997E-3</v>
      </c>
      <c r="G3618" s="17">
        <v>2.5003499999999999E-164</v>
      </c>
      <c r="H3618" s="25">
        <v>0.10031</v>
      </c>
      <c r="I3618" s="2" t="s">
        <v>299</v>
      </c>
      <c r="J3618" s="2" t="s">
        <v>1038</v>
      </c>
      <c r="K3618" s="2" t="s">
        <v>1039</v>
      </c>
    </row>
    <row r="3619" spans="1:11" x14ac:dyDescent="0.2">
      <c r="A3619" s="2" t="s">
        <v>1694</v>
      </c>
      <c r="B3619" s="2" t="s">
        <v>867</v>
      </c>
      <c r="C3619" s="2" t="s">
        <v>1</v>
      </c>
      <c r="D3619" s="2" t="s">
        <v>5</v>
      </c>
      <c r="E3619" s="25">
        <v>-0.10488400000000001</v>
      </c>
      <c r="F3619" s="25">
        <v>5.9243999999999998E-3</v>
      </c>
      <c r="G3619" s="17">
        <v>7.1006800000000004E-71</v>
      </c>
      <c r="H3619" s="25">
        <v>0.12926399999999999</v>
      </c>
      <c r="I3619" s="2" t="s">
        <v>299</v>
      </c>
      <c r="J3619" s="2" t="s">
        <v>1038</v>
      </c>
      <c r="K3619" s="2" t="s">
        <v>1039</v>
      </c>
    </row>
    <row r="3620" spans="1:11" x14ac:dyDescent="0.2">
      <c r="A3620" s="2" t="s">
        <v>1010</v>
      </c>
      <c r="C3620" s="2" t="s">
        <v>2</v>
      </c>
      <c r="D3620" s="2" t="s">
        <v>1</v>
      </c>
      <c r="E3620" s="25">
        <v>3.2300599999999999E-2</v>
      </c>
      <c r="F3620" s="25">
        <v>4.8837999999999998E-3</v>
      </c>
      <c r="G3620" s="17">
        <v>9.9999999999999994E-12</v>
      </c>
      <c r="H3620" s="25">
        <v>0.21251100000000001</v>
      </c>
      <c r="I3620" s="2" t="s">
        <v>299</v>
      </c>
      <c r="J3620" s="2" t="s">
        <v>1038</v>
      </c>
      <c r="K3620" s="2" t="s">
        <v>1039</v>
      </c>
    </row>
    <row r="3621" spans="1:11" x14ac:dyDescent="0.2">
      <c r="A3621" s="2" t="s">
        <v>1069</v>
      </c>
      <c r="C3621" s="2" t="s">
        <v>2</v>
      </c>
      <c r="D3621" s="2" t="s">
        <v>5</v>
      </c>
      <c r="E3621" s="25">
        <v>-2.5648500000000001E-2</v>
      </c>
      <c r="F3621" s="25">
        <v>4.6808600000000002E-3</v>
      </c>
      <c r="G3621" s="17">
        <v>5.8999700000000003E-9</v>
      </c>
      <c r="H3621" s="25">
        <v>0.24121699999999999</v>
      </c>
      <c r="I3621" s="2" t="s">
        <v>299</v>
      </c>
      <c r="J3621" s="2" t="s">
        <v>1038</v>
      </c>
      <c r="K3621" s="2" t="s">
        <v>1039</v>
      </c>
    </row>
    <row r="3622" spans="1:11" x14ac:dyDescent="0.2">
      <c r="A3622" s="2" t="s">
        <v>1725</v>
      </c>
      <c r="C3622" s="2" t="s">
        <v>1</v>
      </c>
      <c r="D3622" s="2" t="s">
        <v>2</v>
      </c>
      <c r="E3622" s="25">
        <v>2.7668000000000002E-2</v>
      </c>
      <c r="F3622" s="25">
        <v>5.1414800000000004E-3</v>
      </c>
      <c r="G3622" s="17">
        <v>8.70001E-9</v>
      </c>
      <c r="H3622" s="25">
        <v>0.18259500000000001</v>
      </c>
      <c r="I3622" s="2" t="s">
        <v>299</v>
      </c>
      <c r="J3622" s="2" t="s">
        <v>1038</v>
      </c>
      <c r="K3622" s="2" t="s">
        <v>1039</v>
      </c>
    </row>
    <row r="3623" spans="1:11" x14ac:dyDescent="0.2">
      <c r="A3623" s="2" t="s">
        <v>782</v>
      </c>
      <c r="C3623" s="2" t="s">
        <v>1</v>
      </c>
      <c r="D3623" s="2" t="s">
        <v>2</v>
      </c>
      <c r="E3623" s="25">
        <v>3.5578199999999997E-2</v>
      </c>
      <c r="F3623" s="25">
        <v>4.1505400000000003E-3</v>
      </c>
      <c r="G3623" s="17">
        <v>1.50003E-19</v>
      </c>
      <c r="H3623" s="25">
        <v>0.64403699999999997</v>
      </c>
      <c r="I3623" s="2" t="s">
        <v>299</v>
      </c>
      <c r="J3623" s="2" t="s">
        <v>1038</v>
      </c>
      <c r="K3623" s="2" t="s">
        <v>1039</v>
      </c>
    </row>
    <row r="3624" spans="1:11" x14ac:dyDescent="0.2">
      <c r="A3624" s="2" t="s">
        <v>2134</v>
      </c>
      <c r="C3624" s="2" t="s">
        <v>5</v>
      </c>
      <c r="D3624" s="2" t="s">
        <v>11</v>
      </c>
      <c r="E3624" s="25">
        <v>2.34351E-2</v>
      </c>
      <c r="F3624" s="25">
        <v>4.1184300000000002E-3</v>
      </c>
      <c r="G3624" s="17">
        <v>5.6000300000000002E-9</v>
      </c>
      <c r="H3624" s="25">
        <v>0.41546</v>
      </c>
      <c r="I3624" s="2" t="s">
        <v>299</v>
      </c>
      <c r="J3624" s="2" t="s">
        <v>1038</v>
      </c>
      <c r="K3624" s="2" t="s">
        <v>1039</v>
      </c>
    </row>
    <row r="3625" spans="1:11" x14ac:dyDescent="0.2">
      <c r="A3625" s="2" t="s">
        <v>1018</v>
      </c>
      <c r="C3625" s="2" t="s">
        <v>11</v>
      </c>
      <c r="D3625" s="2" t="s">
        <v>2</v>
      </c>
      <c r="E3625" s="25">
        <v>-3.1833699999999999E-2</v>
      </c>
      <c r="F3625" s="25">
        <v>4.15629E-3</v>
      </c>
      <c r="G3625" s="17">
        <v>3.8001400000000001E-16</v>
      </c>
      <c r="H3625" s="25">
        <v>0.58057999999999998</v>
      </c>
      <c r="I3625" s="2" t="s">
        <v>299</v>
      </c>
      <c r="J3625" s="2" t="s">
        <v>1038</v>
      </c>
      <c r="K3625" s="2" t="s">
        <v>1039</v>
      </c>
    </row>
    <row r="3626" spans="1:11" x14ac:dyDescent="0.2">
      <c r="A3626" s="2" t="s">
        <v>1070</v>
      </c>
      <c r="C3626" s="2" t="s">
        <v>5</v>
      </c>
      <c r="D3626" s="2" t="s">
        <v>11</v>
      </c>
      <c r="E3626" s="25">
        <v>4.2475199999999998E-2</v>
      </c>
      <c r="F3626" s="25">
        <v>4.3023100000000002E-3</v>
      </c>
      <c r="G3626" s="17">
        <v>6.7003899999999998E-23</v>
      </c>
      <c r="H3626" s="25">
        <v>0.53953399999999996</v>
      </c>
      <c r="I3626" s="2" t="s">
        <v>299</v>
      </c>
      <c r="J3626" s="2" t="s">
        <v>1038</v>
      </c>
      <c r="K3626" s="2" t="s">
        <v>1039</v>
      </c>
    </row>
    <row r="3627" spans="1:11" x14ac:dyDescent="0.2">
      <c r="A3627" s="2" t="s">
        <v>1072</v>
      </c>
      <c r="C3627" s="2" t="s">
        <v>5</v>
      </c>
      <c r="D3627" s="2" t="s">
        <v>776</v>
      </c>
      <c r="E3627" s="25">
        <v>3.8388699999999998E-2</v>
      </c>
      <c r="F3627" s="25">
        <v>4.1276000000000004E-3</v>
      </c>
      <c r="G3627" s="17">
        <v>3.1996300000000001E-21</v>
      </c>
      <c r="H3627" s="25">
        <v>0.38831199999999999</v>
      </c>
      <c r="I3627" s="2" t="s">
        <v>299</v>
      </c>
      <c r="J3627" s="2" t="s">
        <v>1038</v>
      </c>
      <c r="K3627" s="2" t="s">
        <v>1039</v>
      </c>
    </row>
    <row r="3628" spans="1:11" x14ac:dyDescent="0.2">
      <c r="A3628" s="2" t="s">
        <v>1496</v>
      </c>
      <c r="B3628" s="2" t="s">
        <v>635</v>
      </c>
      <c r="C3628" s="2" t="s">
        <v>2</v>
      </c>
      <c r="D3628" s="2" t="s">
        <v>5</v>
      </c>
      <c r="E3628" s="25">
        <v>-5.0537600000000002E-2</v>
      </c>
      <c r="F3628" s="25">
        <v>8.6355100000000008E-3</v>
      </c>
      <c r="G3628" s="17">
        <v>2.9000100000000002E-9</v>
      </c>
      <c r="H3628" s="25">
        <v>5.6469999999999999E-2</v>
      </c>
      <c r="I3628" s="2" t="s">
        <v>299</v>
      </c>
      <c r="J3628" s="2" t="s">
        <v>1038</v>
      </c>
      <c r="K3628" s="2" t="s">
        <v>1039</v>
      </c>
    </row>
    <row r="3629" spans="1:11" x14ac:dyDescent="0.2">
      <c r="A3629" s="2" t="s">
        <v>1073</v>
      </c>
      <c r="B3629" s="2" t="s">
        <v>3664</v>
      </c>
      <c r="C3629" s="2" t="s">
        <v>1</v>
      </c>
      <c r="D3629" s="2" t="s">
        <v>11</v>
      </c>
      <c r="E3629" s="25">
        <v>-3.19107E-2</v>
      </c>
      <c r="F3629" s="25">
        <v>4.1055199999999997E-3</v>
      </c>
      <c r="G3629" s="17">
        <v>7.1994599999999996E-15</v>
      </c>
      <c r="H3629" s="25">
        <v>0.62777899999999998</v>
      </c>
      <c r="I3629" s="2" t="s">
        <v>299</v>
      </c>
      <c r="J3629" s="2" t="s">
        <v>1038</v>
      </c>
      <c r="K3629" s="2" t="s">
        <v>1039</v>
      </c>
    </row>
    <row r="3630" spans="1:11" x14ac:dyDescent="0.2">
      <c r="A3630" s="2" t="s">
        <v>707</v>
      </c>
      <c r="B3630" s="2" t="s">
        <v>708</v>
      </c>
      <c r="C3630" s="2" t="s">
        <v>2</v>
      </c>
      <c r="D3630" s="2" t="s">
        <v>1</v>
      </c>
      <c r="E3630" s="25">
        <v>-8.29434E-2</v>
      </c>
      <c r="F3630" s="25">
        <v>4.9032700000000004E-3</v>
      </c>
      <c r="G3630" s="17">
        <v>2.4997700000000002E-66</v>
      </c>
      <c r="H3630" s="25">
        <v>0.205765</v>
      </c>
      <c r="I3630" s="2" t="s">
        <v>299</v>
      </c>
      <c r="J3630" s="2" t="s">
        <v>1038</v>
      </c>
      <c r="K3630" s="2" t="s">
        <v>1039</v>
      </c>
    </row>
    <row r="3631" spans="1:11" x14ac:dyDescent="0.2">
      <c r="A3631" s="2" t="s">
        <v>1076</v>
      </c>
      <c r="B3631" s="2" t="s">
        <v>3701</v>
      </c>
      <c r="C3631" s="2" t="s">
        <v>5</v>
      </c>
      <c r="D3631" s="2" t="s">
        <v>11</v>
      </c>
      <c r="E3631" s="25">
        <v>2.8163199999999999E-2</v>
      </c>
      <c r="F3631" s="25">
        <v>4.3740899999999997E-3</v>
      </c>
      <c r="G3631" s="17">
        <v>1.10002E-11</v>
      </c>
      <c r="H3631" s="25">
        <v>0.292827</v>
      </c>
      <c r="I3631" s="2" t="s">
        <v>299</v>
      </c>
      <c r="J3631" s="2" t="s">
        <v>1038</v>
      </c>
      <c r="K3631" s="2" t="s">
        <v>1039</v>
      </c>
    </row>
    <row r="3632" spans="1:11" x14ac:dyDescent="0.2">
      <c r="A3632" s="2" t="s">
        <v>3408</v>
      </c>
      <c r="B3632" s="2" t="s">
        <v>934</v>
      </c>
      <c r="C3632" s="2" t="s">
        <v>2</v>
      </c>
      <c r="D3632" s="2" t="s">
        <v>1</v>
      </c>
      <c r="E3632" s="25">
        <v>-3.0884200000000001E-2</v>
      </c>
      <c r="F3632" s="25">
        <v>4.0171199999999999E-3</v>
      </c>
      <c r="G3632" s="17">
        <v>1.9998600000000001E-15</v>
      </c>
      <c r="H3632" s="25">
        <v>0.432641</v>
      </c>
      <c r="I3632" s="2" t="s">
        <v>299</v>
      </c>
      <c r="J3632" s="2" t="s">
        <v>1038</v>
      </c>
      <c r="K3632" s="2" t="s">
        <v>1039</v>
      </c>
    </row>
    <row r="3633" spans="1:11" x14ac:dyDescent="0.2">
      <c r="A3633" s="2" t="s">
        <v>1022</v>
      </c>
      <c r="C3633" s="2" t="s">
        <v>2</v>
      </c>
      <c r="D3633" s="2" t="s">
        <v>1</v>
      </c>
      <c r="E3633" s="25">
        <v>-2.3706999999999999E-2</v>
      </c>
      <c r="F3633" s="25">
        <v>4.26699E-3</v>
      </c>
      <c r="G3633" s="17">
        <v>4.3999700000000001E-9</v>
      </c>
      <c r="H3633" s="25">
        <v>0.31979200000000002</v>
      </c>
      <c r="I3633" s="2" t="s">
        <v>299</v>
      </c>
      <c r="J3633" s="2" t="s">
        <v>1038</v>
      </c>
      <c r="K3633" s="2" t="s">
        <v>1039</v>
      </c>
    </row>
    <row r="3634" spans="1:11" x14ac:dyDescent="0.2">
      <c r="A3634" s="2" t="s">
        <v>1023</v>
      </c>
      <c r="B3634" s="2" t="s">
        <v>1024</v>
      </c>
      <c r="C3634" s="2" t="s">
        <v>5</v>
      </c>
      <c r="D3634" s="2" t="s">
        <v>11</v>
      </c>
      <c r="E3634" s="25">
        <v>2.8032499999999998E-2</v>
      </c>
      <c r="F3634" s="25">
        <v>4.34703E-3</v>
      </c>
      <c r="G3634" s="17">
        <v>3.8001399999999998E-11</v>
      </c>
      <c r="H3634" s="25">
        <v>0.299371</v>
      </c>
      <c r="I3634" s="2" t="s">
        <v>299</v>
      </c>
      <c r="J3634" s="2" t="s">
        <v>1038</v>
      </c>
      <c r="K3634" s="2" t="s">
        <v>1039</v>
      </c>
    </row>
    <row r="3635" spans="1:11" x14ac:dyDescent="0.2">
      <c r="A3635" s="2" t="s">
        <v>903</v>
      </c>
      <c r="B3635" s="2" t="s">
        <v>904</v>
      </c>
      <c r="C3635" s="2" t="s">
        <v>1</v>
      </c>
      <c r="D3635" s="2" t="s">
        <v>2</v>
      </c>
      <c r="E3635" s="25">
        <v>5.8860000000000003E-2</v>
      </c>
      <c r="F3635" s="25">
        <v>9.2343600000000005E-3</v>
      </c>
      <c r="G3635" s="17">
        <v>1.5999999999999999E-10</v>
      </c>
      <c r="H3635" s="25">
        <v>4.931E-2</v>
      </c>
      <c r="I3635" s="2" t="s">
        <v>299</v>
      </c>
      <c r="J3635" s="2" t="s">
        <v>1038</v>
      </c>
      <c r="K3635" s="2" t="s">
        <v>1039</v>
      </c>
    </row>
    <row r="3636" spans="1:11" x14ac:dyDescent="0.2">
      <c r="A3636" s="2" t="s">
        <v>711</v>
      </c>
      <c r="B3636" s="2" t="s">
        <v>712</v>
      </c>
      <c r="C3636" s="2" t="s">
        <v>11</v>
      </c>
      <c r="D3636" s="2" t="s">
        <v>5</v>
      </c>
      <c r="E3636" s="25">
        <v>0.106434</v>
      </c>
      <c r="F3636" s="25">
        <v>1.1396699999999999E-2</v>
      </c>
      <c r="G3636" s="17">
        <v>9.9999999999999991E-22</v>
      </c>
      <c r="H3636" s="25">
        <v>3.1482999999999997E-2</v>
      </c>
      <c r="I3636" s="2" t="s">
        <v>299</v>
      </c>
      <c r="J3636" s="2" t="s">
        <v>1038</v>
      </c>
      <c r="K3636" s="2" t="s">
        <v>1039</v>
      </c>
    </row>
    <row r="3637" spans="1:11" x14ac:dyDescent="0.2">
      <c r="A3637" s="2" t="s">
        <v>961</v>
      </c>
      <c r="B3637" s="2" t="s">
        <v>856</v>
      </c>
      <c r="C3637" s="2" t="s">
        <v>2</v>
      </c>
      <c r="D3637" s="2" t="s">
        <v>1</v>
      </c>
      <c r="E3637" s="25">
        <v>-0.13328699999999999</v>
      </c>
      <c r="F3637" s="25">
        <v>1.10495E-2</v>
      </c>
      <c r="G3637" s="17">
        <v>4.6004499999999998E-33</v>
      </c>
      <c r="H3637" s="25">
        <v>3.3595E-2</v>
      </c>
      <c r="I3637" s="2" t="s">
        <v>299</v>
      </c>
      <c r="J3637" s="2" t="s">
        <v>1038</v>
      </c>
      <c r="K3637" s="2" t="s">
        <v>1039</v>
      </c>
    </row>
    <row r="3638" spans="1:11" x14ac:dyDescent="0.2">
      <c r="A3638" s="2" t="s">
        <v>2136</v>
      </c>
      <c r="C3638" s="2" t="s">
        <v>2</v>
      </c>
      <c r="D3638" s="2" t="s">
        <v>1</v>
      </c>
      <c r="E3638" s="25">
        <v>3.5329300000000001E-2</v>
      </c>
      <c r="F3638" s="25">
        <v>5.8657099999999997E-3</v>
      </c>
      <c r="G3638" s="17">
        <v>1.7999899999999999E-10</v>
      </c>
      <c r="H3638" s="25">
        <v>0.140432</v>
      </c>
      <c r="I3638" s="2" t="s">
        <v>299</v>
      </c>
      <c r="J3638" s="2" t="s">
        <v>1038</v>
      </c>
      <c r="K3638" s="2" t="s">
        <v>1039</v>
      </c>
    </row>
    <row r="3639" spans="1:11" x14ac:dyDescent="0.2">
      <c r="A3639" s="2" t="s">
        <v>1027</v>
      </c>
      <c r="C3639" s="2" t="s">
        <v>1</v>
      </c>
      <c r="D3639" s="2" t="s">
        <v>11</v>
      </c>
      <c r="E3639" s="25">
        <v>-7.7482800000000004E-2</v>
      </c>
      <c r="F3639" s="25">
        <v>1.4167799999999999E-2</v>
      </c>
      <c r="G3639" s="17">
        <v>2.19999E-8</v>
      </c>
      <c r="H3639" s="25">
        <v>2.9894E-2</v>
      </c>
      <c r="I3639" s="2" t="s">
        <v>299</v>
      </c>
      <c r="J3639" s="2" t="s">
        <v>1038</v>
      </c>
      <c r="K3639" s="2" t="s">
        <v>1039</v>
      </c>
    </row>
    <row r="3640" spans="1:11" x14ac:dyDescent="0.2">
      <c r="A3640" s="2" t="s">
        <v>2137</v>
      </c>
      <c r="C3640" s="2" t="s">
        <v>2</v>
      </c>
      <c r="D3640" s="2" t="s">
        <v>1</v>
      </c>
      <c r="E3640" s="25">
        <v>3.4173099999999998E-2</v>
      </c>
      <c r="F3640" s="25">
        <v>4.1072499999999998E-3</v>
      </c>
      <c r="G3640" s="17">
        <v>7.8995099999999997E-16</v>
      </c>
      <c r="H3640" s="25">
        <v>0.37524400000000002</v>
      </c>
      <c r="I3640" s="2" t="s">
        <v>299</v>
      </c>
      <c r="J3640" s="2" t="s">
        <v>1038</v>
      </c>
      <c r="K3640" s="2" t="s">
        <v>1039</v>
      </c>
    </row>
    <row r="3641" spans="1:11" x14ac:dyDescent="0.2">
      <c r="A3641" s="2" t="s">
        <v>1078</v>
      </c>
      <c r="C3641" s="2" t="s">
        <v>11</v>
      </c>
      <c r="D3641" s="2" t="s">
        <v>1079</v>
      </c>
      <c r="E3641" s="25">
        <v>7.5352100000000005E-2</v>
      </c>
      <c r="F3641" s="25">
        <v>4.16227E-3</v>
      </c>
      <c r="G3641" s="17">
        <v>2.4997700000000002E-77</v>
      </c>
      <c r="H3641" s="25">
        <v>0.64727599999999996</v>
      </c>
      <c r="I3641" s="2" t="s">
        <v>299</v>
      </c>
      <c r="J3641" s="2" t="s">
        <v>1038</v>
      </c>
      <c r="K3641" s="2" t="s">
        <v>1039</v>
      </c>
    </row>
    <row r="3642" spans="1:11" x14ac:dyDescent="0.2">
      <c r="A3642" s="2" t="s">
        <v>966</v>
      </c>
      <c r="B3642" s="2" t="s">
        <v>967</v>
      </c>
      <c r="C3642" s="2" t="s">
        <v>11</v>
      </c>
      <c r="D3642" s="2" t="s">
        <v>5</v>
      </c>
      <c r="E3642" s="25">
        <v>9.8158200000000001E-2</v>
      </c>
      <c r="F3642" s="25">
        <v>1.321E-2</v>
      </c>
      <c r="G3642" s="17">
        <v>5.00035E-13</v>
      </c>
      <c r="H3642" s="25">
        <v>2.3202E-2</v>
      </c>
      <c r="I3642" s="2" t="s">
        <v>299</v>
      </c>
      <c r="J3642" s="2" t="s">
        <v>1038</v>
      </c>
      <c r="K3642" s="2" t="s">
        <v>1039</v>
      </c>
    </row>
    <row r="3643" spans="1:11" x14ac:dyDescent="0.2">
      <c r="A3643" s="2" t="s">
        <v>1034</v>
      </c>
      <c r="C3643" s="2" t="s">
        <v>11</v>
      </c>
      <c r="D3643" s="2" t="s">
        <v>2</v>
      </c>
      <c r="E3643" s="25">
        <v>-2.5189E-2</v>
      </c>
      <c r="F3643" s="25">
        <v>4.09714E-3</v>
      </c>
      <c r="G3643" s="17">
        <v>2.90001E-11</v>
      </c>
      <c r="H3643" s="25">
        <v>0.38486199999999998</v>
      </c>
      <c r="I3643" s="2" t="s">
        <v>299</v>
      </c>
      <c r="J3643" s="2" t="s">
        <v>1038</v>
      </c>
      <c r="K3643" s="2" t="s">
        <v>1039</v>
      </c>
    </row>
    <row r="3644" spans="1:11" x14ac:dyDescent="0.2">
      <c r="A3644" s="2" t="s">
        <v>1036</v>
      </c>
      <c r="C3644" s="2" t="s">
        <v>2</v>
      </c>
      <c r="D3644" s="2" t="s">
        <v>1</v>
      </c>
      <c r="E3644" s="25">
        <v>2.4389899999999999E-2</v>
      </c>
      <c r="F3644" s="25">
        <v>4.34206E-3</v>
      </c>
      <c r="G3644" s="17">
        <v>4.6000199999999999E-8</v>
      </c>
      <c r="H3644" s="25">
        <v>0.30802200000000002</v>
      </c>
      <c r="I3644" s="2" t="s">
        <v>299</v>
      </c>
      <c r="J3644" s="2" t="s">
        <v>1038</v>
      </c>
      <c r="K3644" s="2" t="s">
        <v>1039</v>
      </c>
    </row>
    <row r="3645" spans="1:11" x14ac:dyDescent="0.2">
      <c r="A3645" s="2" t="s">
        <v>2138</v>
      </c>
      <c r="C3645" s="2" t="s">
        <v>11</v>
      </c>
      <c r="D3645" s="2" t="s">
        <v>5</v>
      </c>
      <c r="E3645" s="25">
        <v>3.54287E-2</v>
      </c>
      <c r="F3645" s="25">
        <v>4.7086100000000002E-3</v>
      </c>
      <c r="G3645" s="17">
        <v>2.2998500000000001E-15</v>
      </c>
      <c r="H3645" s="25">
        <v>0.766903</v>
      </c>
      <c r="I3645" s="2" t="s">
        <v>299</v>
      </c>
      <c r="J3645" s="2" t="s">
        <v>1038</v>
      </c>
      <c r="K3645" s="2" t="s">
        <v>1039</v>
      </c>
    </row>
    <row r="3646" spans="1:11" x14ac:dyDescent="0.2">
      <c r="A3646" s="2" t="s">
        <v>501</v>
      </c>
      <c r="B3646" s="2" t="s">
        <v>502</v>
      </c>
      <c r="C3646" s="2" t="s">
        <v>5</v>
      </c>
      <c r="D3646" s="2" t="s">
        <v>1</v>
      </c>
      <c r="E3646" s="25">
        <v>-0.19377</v>
      </c>
      <c r="F3646" s="25">
        <v>5.8625099999999996E-3</v>
      </c>
      <c r="G3646" s="17">
        <v>9.9999999999999998E-201</v>
      </c>
      <c r="H3646" s="25">
        <v>0.867255</v>
      </c>
      <c r="I3646" s="2" t="s">
        <v>299</v>
      </c>
      <c r="J3646" s="2" t="s">
        <v>1038</v>
      </c>
      <c r="K3646" s="2" t="s">
        <v>1039</v>
      </c>
    </row>
    <row r="3647" spans="1:11" x14ac:dyDescent="0.2">
      <c r="A3647" s="2" t="s">
        <v>927</v>
      </c>
      <c r="C3647" s="2" t="s">
        <v>5</v>
      </c>
      <c r="D3647" s="2" t="s">
        <v>1</v>
      </c>
      <c r="E3647" s="25">
        <v>4.0395800000000003E-2</v>
      </c>
      <c r="F3647" s="25">
        <v>7.8939700000000002E-3</v>
      </c>
      <c r="G3647" s="17">
        <v>2.6999799999999999E-8</v>
      </c>
      <c r="H3647" s="25">
        <v>7.0764999999999995E-2</v>
      </c>
      <c r="I3647" s="2" t="s">
        <v>299</v>
      </c>
      <c r="J3647" s="2" t="s">
        <v>1038</v>
      </c>
      <c r="K3647" s="2" t="s">
        <v>1039</v>
      </c>
    </row>
    <row r="3648" spans="1:11" x14ac:dyDescent="0.2">
      <c r="A3648" s="2" t="s">
        <v>928</v>
      </c>
      <c r="B3648" s="2" t="s">
        <v>3661</v>
      </c>
      <c r="C3648" s="2" t="s">
        <v>2</v>
      </c>
      <c r="D3648" s="2" t="s">
        <v>5</v>
      </c>
      <c r="E3648" s="25">
        <v>2.5491699999999999E-2</v>
      </c>
      <c r="F3648" s="25">
        <v>3.9735700000000001E-3</v>
      </c>
      <c r="G3648" s="17">
        <v>1E-10</v>
      </c>
      <c r="H3648" s="25">
        <v>0.48233399999999998</v>
      </c>
      <c r="I3648" s="2" t="s">
        <v>299</v>
      </c>
      <c r="J3648" s="2" t="s">
        <v>1038</v>
      </c>
      <c r="K3648" s="2" t="s">
        <v>1039</v>
      </c>
    </row>
    <row r="3649" spans="1:11" x14ac:dyDescent="0.2">
      <c r="A3649" s="2" t="s">
        <v>1434</v>
      </c>
      <c r="C3649" s="2" t="s">
        <v>5</v>
      </c>
      <c r="D3649" s="2" t="s">
        <v>11</v>
      </c>
      <c r="E3649" s="25">
        <v>2.2649099999999998E-2</v>
      </c>
      <c r="F3649" s="25">
        <v>4.1697599999999998E-3</v>
      </c>
      <c r="G3649" s="17">
        <v>4.7999900000000001E-8</v>
      </c>
      <c r="H3649" s="25">
        <v>0.35511599999999999</v>
      </c>
      <c r="I3649" s="2" t="s">
        <v>300</v>
      </c>
      <c r="J3649" s="2" t="s">
        <v>1038</v>
      </c>
      <c r="K3649" s="2" t="s">
        <v>1039</v>
      </c>
    </row>
    <row r="3650" spans="1:11" x14ac:dyDescent="0.2">
      <c r="A3650" s="2" t="s">
        <v>968</v>
      </c>
      <c r="B3650" s="2" t="s">
        <v>969</v>
      </c>
      <c r="C3650" s="2" t="s">
        <v>1</v>
      </c>
      <c r="D3650" s="2" t="s">
        <v>2</v>
      </c>
      <c r="E3650" s="25">
        <v>-0.28172900000000001</v>
      </c>
      <c r="F3650" s="25">
        <v>7.3680999999999998E-3</v>
      </c>
      <c r="G3650" s="17">
        <v>9.9999999999999998E-201</v>
      </c>
      <c r="H3650" s="25">
        <v>7.8990000000000005E-2</v>
      </c>
      <c r="I3650" s="2" t="s">
        <v>300</v>
      </c>
      <c r="J3650" s="2" t="s">
        <v>1038</v>
      </c>
      <c r="K3650" s="2" t="s">
        <v>1039</v>
      </c>
    </row>
    <row r="3651" spans="1:11" x14ac:dyDescent="0.2">
      <c r="A3651" s="2" t="s">
        <v>818</v>
      </c>
      <c r="B3651" s="2" t="s">
        <v>819</v>
      </c>
      <c r="C3651" s="2" t="s">
        <v>11</v>
      </c>
      <c r="D3651" s="2" t="s">
        <v>1</v>
      </c>
      <c r="E3651" s="25">
        <v>-0.21842800000000001</v>
      </c>
      <c r="F3651" s="25">
        <v>2.0269300000000001E-2</v>
      </c>
      <c r="G3651" s="17">
        <v>1E-27</v>
      </c>
      <c r="H3651" s="25">
        <v>1.0073E-2</v>
      </c>
      <c r="I3651" s="2" t="s">
        <v>300</v>
      </c>
      <c r="J3651" s="2" t="s">
        <v>1038</v>
      </c>
      <c r="K3651" s="2" t="s">
        <v>1039</v>
      </c>
    </row>
    <row r="3652" spans="1:11" x14ac:dyDescent="0.2">
      <c r="A3652" s="2" t="s">
        <v>623</v>
      </c>
      <c r="B3652" s="2" t="s">
        <v>624</v>
      </c>
      <c r="C3652" s="2" t="s">
        <v>11</v>
      </c>
      <c r="D3652" s="2" t="s">
        <v>1</v>
      </c>
      <c r="E3652" s="25">
        <v>0.15190300000000001</v>
      </c>
      <c r="F3652" s="25">
        <v>7.35215E-3</v>
      </c>
      <c r="G3652" s="17">
        <v>4.4998700000000002E-99</v>
      </c>
      <c r="H3652" s="25">
        <v>8.0584000000000003E-2</v>
      </c>
      <c r="I3652" s="2" t="s">
        <v>300</v>
      </c>
      <c r="J3652" s="2" t="s">
        <v>1038</v>
      </c>
      <c r="K3652" s="2" t="s">
        <v>1039</v>
      </c>
    </row>
    <row r="3653" spans="1:11" x14ac:dyDescent="0.2">
      <c r="A3653" s="2" t="s">
        <v>1678</v>
      </c>
      <c r="B3653" s="2" t="s">
        <v>494</v>
      </c>
      <c r="C3653" s="2" t="s">
        <v>5</v>
      </c>
      <c r="D3653" s="2" t="s">
        <v>11</v>
      </c>
      <c r="E3653" s="25">
        <v>-5.8090299999999997E-2</v>
      </c>
      <c r="F3653" s="25">
        <v>4.8284399999999998E-3</v>
      </c>
      <c r="G3653" s="17">
        <v>1.20005E-35</v>
      </c>
      <c r="H3653" s="25">
        <v>0.21865399999999999</v>
      </c>
      <c r="I3653" s="2" t="s">
        <v>300</v>
      </c>
      <c r="J3653" s="2" t="s">
        <v>1038</v>
      </c>
      <c r="K3653" s="2" t="s">
        <v>1039</v>
      </c>
    </row>
    <row r="3654" spans="1:11" x14ac:dyDescent="0.2">
      <c r="A3654" s="2" t="s">
        <v>3429</v>
      </c>
      <c r="B3654" s="2" t="s">
        <v>3430</v>
      </c>
      <c r="C3654" s="2" t="s">
        <v>1</v>
      </c>
      <c r="D3654" s="2" t="s">
        <v>2</v>
      </c>
      <c r="E3654" s="25">
        <v>2.4549499999999998E-2</v>
      </c>
      <c r="F3654" s="25">
        <v>4.1599599999999999E-3</v>
      </c>
      <c r="G3654" s="17">
        <v>4.2000100000000003E-9</v>
      </c>
      <c r="H3654" s="25">
        <v>0.358045</v>
      </c>
      <c r="I3654" s="2" t="s">
        <v>300</v>
      </c>
      <c r="J3654" s="2" t="s">
        <v>1038</v>
      </c>
      <c r="K3654" s="2" t="s">
        <v>1039</v>
      </c>
    </row>
    <row r="3655" spans="1:11" x14ac:dyDescent="0.2">
      <c r="A3655" s="2" t="s">
        <v>1044</v>
      </c>
      <c r="C3655" s="2" t="s">
        <v>2</v>
      </c>
      <c r="D3655" s="2" t="s">
        <v>1007</v>
      </c>
      <c r="E3655" s="25">
        <v>-2.7046299999999999E-2</v>
      </c>
      <c r="F3655" s="25">
        <v>4.8216500000000002E-3</v>
      </c>
      <c r="G3655" s="17">
        <v>6.4999500000000001E-9</v>
      </c>
      <c r="H3655" s="25">
        <v>0.76976699999999998</v>
      </c>
      <c r="I3655" s="2" t="s">
        <v>300</v>
      </c>
      <c r="J3655" s="2" t="s">
        <v>1038</v>
      </c>
      <c r="K3655" s="2" t="s">
        <v>1039</v>
      </c>
    </row>
    <row r="3656" spans="1:11" x14ac:dyDescent="0.2">
      <c r="A3656" s="2" t="s">
        <v>3431</v>
      </c>
      <c r="C3656" s="2" t="s">
        <v>776</v>
      </c>
      <c r="D3656" s="2" t="s">
        <v>5</v>
      </c>
      <c r="E3656" s="25">
        <v>3.134E-2</v>
      </c>
      <c r="F3656" s="25">
        <v>4.3201300000000002E-3</v>
      </c>
      <c r="G3656" s="17">
        <v>1.3999099999999999E-13</v>
      </c>
      <c r="H3656" s="25">
        <v>0.55294600000000005</v>
      </c>
      <c r="I3656" s="2" t="s">
        <v>300</v>
      </c>
      <c r="J3656" s="2" t="s">
        <v>1038</v>
      </c>
      <c r="K3656" s="2" t="s">
        <v>1039</v>
      </c>
    </row>
    <row r="3657" spans="1:11" x14ac:dyDescent="0.2">
      <c r="A3657" s="2" t="s">
        <v>830</v>
      </c>
      <c r="B3657" s="2" t="s">
        <v>3658</v>
      </c>
      <c r="C3657" s="2" t="s">
        <v>1</v>
      </c>
      <c r="D3657" s="2" t="s">
        <v>831</v>
      </c>
      <c r="E3657" s="25">
        <v>-4.9108400000000003E-2</v>
      </c>
      <c r="F3657" s="25">
        <v>5.0793100000000001E-3</v>
      </c>
      <c r="G3657" s="17">
        <v>6.2001199999999999E-22</v>
      </c>
      <c r="H3657" s="25">
        <v>0.80848100000000001</v>
      </c>
      <c r="I3657" s="2" t="s">
        <v>300</v>
      </c>
      <c r="J3657" s="2" t="s">
        <v>1038</v>
      </c>
      <c r="K3657" s="2" t="s">
        <v>1039</v>
      </c>
    </row>
    <row r="3658" spans="1:11" x14ac:dyDescent="0.2">
      <c r="A3658" s="2" t="s">
        <v>3432</v>
      </c>
      <c r="C3658" s="2" t="s">
        <v>1</v>
      </c>
      <c r="D3658" s="2" t="s">
        <v>2</v>
      </c>
      <c r="E3658" s="25">
        <v>8.1334699999999996E-2</v>
      </c>
      <c r="F3658" s="25">
        <v>1.01838E-2</v>
      </c>
      <c r="G3658" s="17">
        <v>4.0003699999999999E-16</v>
      </c>
      <c r="H3658" s="25">
        <v>4.1847000000000002E-2</v>
      </c>
      <c r="I3658" s="2" t="s">
        <v>300</v>
      </c>
      <c r="J3658" s="2" t="s">
        <v>1038</v>
      </c>
      <c r="K3658" s="2" t="s">
        <v>1039</v>
      </c>
    </row>
    <row r="3659" spans="1:11" x14ac:dyDescent="0.2">
      <c r="A3659" s="2" t="s">
        <v>833</v>
      </c>
      <c r="B3659" s="2" t="s">
        <v>834</v>
      </c>
      <c r="C3659" s="2" t="s">
        <v>2</v>
      </c>
      <c r="D3659" s="2" t="s">
        <v>1</v>
      </c>
      <c r="E3659" s="25">
        <v>-0.18990000000000001</v>
      </c>
      <c r="F3659" s="25">
        <v>1.4295199999999999E-2</v>
      </c>
      <c r="G3659" s="17">
        <v>1.59993E-40</v>
      </c>
      <c r="H3659" s="25">
        <v>1.9852000000000002E-2</v>
      </c>
      <c r="I3659" s="2" t="s">
        <v>300</v>
      </c>
      <c r="J3659" s="2" t="s">
        <v>1038</v>
      </c>
      <c r="K3659" s="2" t="s">
        <v>1039</v>
      </c>
    </row>
    <row r="3660" spans="1:11" x14ac:dyDescent="0.2">
      <c r="A3660" s="2" t="s">
        <v>932</v>
      </c>
      <c r="B3660" s="2" t="s">
        <v>856</v>
      </c>
      <c r="C3660" s="2" t="s">
        <v>1</v>
      </c>
      <c r="D3660" s="2" t="s">
        <v>2</v>
      </c>
      <c r="E3660" s="25">
        <v>-0.41825299999999999</v>
      </c>
      <c r="F3660" s="25">
        <v>1.4745100000000001E-2</v>
      </c>
      <c r="G3660" s="17">
        <v>1.9010800000000001E-179</v>
      </c>
      <c r="H3660" s="25">
        <v>1.8499999999999999E-2</v>
      </c>
      <c r="I3660" s="2" t="s">
        <v>300</v>
      </c>
      <c r="J3660" s="2" t="s">
        <v>1038</v>
      </c>
      <c r="K3660" s="2" t="s">
        <v>1039</v>
      </c>
    </row>
    <row r="3661" spans="1:11" x14ac:dyDescent="0.2">
      <c r="A3661" s="2" t="s">
        <v>976</v>
      </c>
      <c r="C3661" s="2" t="s">
        <v>11</v>
      </c>
      <c r="D3661" s="2" t="s">
        <v>1</v>
      </c>
      <c r="E3661" s="25">
        <v>9.2893600000000007E-2</v>
      </c>
      <c r="F3661" s="25">
        <v>1.3966900000000001E-2</v>
      </c>
      <c r="G3661" s="17">
        <v>1.20005E-11</v>
      </c>
      <c r="H3661" s="25">
        <v>2.4240999999999999E-2</v>
      </c>
      <c r="I3661" s="2" t="s">
        <v>300</v>
      </c>
      <c r="J3661" s="2" t="s">
        <v>1038</v>
      </c>
      <c r="K3661" s="2" t="s">
        <v>1039</v>
      </c>
    </row>
    <row r="3662" spans="1:11" x14ac:dyDescent="0.2">
      <c r="A3662" s="2" t="s">
        <v>1047</v>
      </c>
      <c r="C3662" s="2" t="s">
        <v>5</v>
      </c>
      <c r="D3662" s="2" t="s">
        <v>11</v>
      </c>
      <c r="E3662" s="25">
        <v>2.3817399999999999E-2</v>
      </c>
      <c r="F3662" s="25">
        <v>4.00176E-3</v>
      </c>
      <c r="G3662" s="17">
        <v>5.3999499999999995E-10</v>
      </c>
      <c r="H3662" s="25">
        <v>0.45019199999999998</v>
      </c>
      <c r="I3662" s="2" t="s">
        <v>300</v>
      </c>
      <c r="J3662" s="2" t="s">
        <v>1038</v>
      </c>
      <c r="K3662" s="2" t="s">
        <v>1039</v>
      </c>
    </row>
    <row r="3663" spans="1:11" x14ac:dyDescent="0.2">
      <c r="A3663" s="2" t="s">
        <v>1437</v>
      </c>
      <c r="C3663" s="2" t="s">
        <v>11</v>
      </c>
      <c r="D3663" s="2" t="s">
        <v>5</v>
      </c>
      <c r="E3663" s="25">
        <v>3.16788E-2</v>
      </c>
      <c r="F3663" s="25">
        <v>4.5748500000000001E-3</v>
      </c>
      <c r="G3663" s="17">
        <v>3.40017E-12</v>
      </c>
      <c r="H3663" s="25">
        <v>0.25267699999999998</v>
      </c>
      <c r="I3663" s="2" t="s">
        <v>300</v>
      </c>
      <c r="J3663" s="2" t="s">
        <v>1038</v>
      </c>
      <c r="K3663" s="2" t="s">
        <v>1039</v>
      </c>
    </row>
    <row r="3664" spans="1:11" x14ac:dyDescent="0.2">
      <c r="A3664" s="2" t="s">
        <v>507</v>
      </c>
      <c r="B3664" s="2" t="s">
        <v>508</v>
      </c>
      <c r="C3664" s="2" t="s">
        <v>5</v>
      </c>
      <c r="D3664" s="2" t="s">
        <v>11</v>
      </c>
      <c r="E3664" s="25">
        <v>-7.7189599999999997E-2</v>
      </c>
      <c r="F3664" s="25">
        <v>4.0719199999999997E-3</v>
      </c>
      <c r="G3664" s="17">
        <v>1.9998600000000001E-83</v>
      </c>
      <c r="H3664" s="25">
        <v>0.60398200000000002</v>
      </c>
      <c r="I3664" s="2" t="s">
        <v>300</v>
      </c>
      <c r="J3664" s="2" t="s">
        <v>1038</v>
      </c>
      <c r="K3664" s="2" t="s">
        <v>1039</v>
      </c>
    </row>
    <row r="3665" spans="1:11" x14ac:dyDescent="0.2">
      <c r="A3665" s="2" t="s">
        <v>590</v>
      </c>
      <c r="B3665" s="2" t="s">
        <v>591</v>
      </c>
      <c r="C3665" s="2" t="s">
        <v>1</v>
      </c>
      <c r="D3665" s="2" t="s">
        <v>2</v>
      </c>
      <c r="E3665" s="25">
        <v>-2.4916000000000001E-2</v>
      </c>
      <c r="F3665" s="25">
        <v>4.1258700000000002E-3</v>
      </c>
      <c r="G3665" s="17">
        <v>1.89998E-10</v>
      </c>
      <c r="H3665" s="25">
        <v>0.61535499999999999</v>
      </c>
      <c r="I3665" s="2" t="s">
        <v>300</v>
      </c>
      <c r="J3665" s="2" t="s">
        <v>1038</v>
      </c>
      <c r="K3665" s="2" t="s">
        <v>1039</v>
      </c>
    </row>
    <row r="3666" spans="1:11" x14ac:dyDescent="0.2">
      <c r="A3666" s="2" t="s">
        <v>982</v>
      </c>
      <c r="C3666" s="2" t="s">
        <v>11</v>
      </c>
      <c r="D3666" s="2" t="s">
        <v>5</v>
      </c>
      <c r="E3666" s="25">
        <v>3.1623100000000001E-2</v>
      </c>
      <c r="F3666" s="25">
        <v>4.1965099999999997E-3</v>
      </c>
      <c r="G3666" s="17">
        <v>3.6999900000000004E-15</v>
      </c>
      <c r="H3666" s="25">
        <v>0.357346</v>
      </c>
      <c r="I3666" s="2" t="s">
        <v>300</v>
      </c>
      <c r="J3666" s="2" t="s">
        <v>1038</v>
      </c>
      <c r="K3666" s="2" t="s">
        <v>1039</v>
      </c>
    </row>
    <row r="3667" spans="1:11" x14ac:dyDescent="0.2">
      <c r="A3667" s="2" t="s">
        <v>843</v>
      </c>
      <c r="B3667" s="2" t="s">
        <v>844</v>
      </c>
      <c r="C3667" s="2" t="s">
        <v>11</v>
      </c>
      <c r="D3667" s="2" t="s">
        <v>5</v>
      </c>
      <c r="E3667" s="25">
        <v>-4.8317199999999998E-2</v>
      </c>
      <c r="F3667" s="25">
        <v>4.0809699999999997E-3</v>
      </c>
      <c r="G3667" s="17">
        <v>4.4998699999999999E-34</v>
      </c>
      <c r="H3667" s="25">
        <v>0.39252799999999999</v>
      </c>
      <c r="I3667" s="2" t="s">
        <v>300</v>
      </c>
      <c r="J3667" s="2" t="s">
        <v>1038</v>
      </c>
      <c r="K3667" s="2" t="s">
        <v>1039</v>
      </c>
    </row>
    <row r="3668" spans="1:11" x14ac:dyDescent="0.2">
      <c r="A3668" s="2" t="s">
        <v>592</v>
      </c>
      <c r="B3668" s="2" t="s">
        <v>593</v>
      </c>
      <c r="C3668" s="2" t="s">
        <v>5</v>
      </c>
      <c r="D3668" s="2" t="s">
        <v>11</v>
      </c>
      <c r="E3668" s="25">
        <v>0.11784500000000001</v>
      </c>
      <c r="F3668" s="25">
        <v>1.25694E-2</v>
      </c>
      <c r="G3668" s="17">
        <v>1.20005E-21</v>
      </c>
      <c r="H3668" s="25">
        <v>2.5918E-2</v>
      </c>
      <c r="I3668" s="2" t="s">
        <v>300</v>
      </c>
      <c r="J3668" s="2" t="s">
        <v>1038</v>
      </c>
      <c r="K3668" s="2" t="s">
        <v>1039</v>
      </c>
    </row>
    <row r="3669" spans="1:11" x14ac:dyDescent="0.2">
      <c r="A3669" s="2" t="s">
        <v>3407</v>
      </c>
      <c r="C3669" s="2" t="s">
        <v>2</v>
      </c>
      <c r="D3669" s="2" t="s">
        <v>1</v>
      </c>
      <c r="E3669" s="25">
        <v>-4.4014999999999999E-2</v>
      </c>
      <c r="F3669" s="25">
        <v>7.9769300000000001E-3</v>
      </c>
      <c r="G3669" s="17">
        <v>2.3999900000000001E-8</v>
      </c>
      <c r="H3669" s="25">
        <v>6.6996E-2</v>
      </c>
      <c r="I3669" s="2" t="s">
        <v>300</v>
      </c>
      <c r="J3669" s="2" t="s">
        <v>1038</v>
      </c>
      <c r="K3669" s="2" t="s">
        <v>1039</v>
      </c>
    </row>
    <row r="3670" spans="1:11" x14ac:dyDescent="0.2">
      <c r="A3670" s="2" t="s">
        <v>644</v>
      </c>
      <c r="C3670" s="2" t="s">
        <v>5</v>
      </c>
      <c r="D3670" s="2" t="s">
        <v>1</v>
      </c>
      <c r="E3670" s="25">
        <v>0.26000400000000001</v>
      </c>
      <c r="F3670" s="25">
        <v>2.0172900000000001E-2</v>
      </c>
      <c r="G3670" s="17">
        <v>3.1002699999999999E-41</v>
      </c>
      <c r="H3670" s="25">
        <v>1.0654E-2</v>
      </c>
      <c r="I3670" s="2" t="s">
        <v>300</v>
      </c>
      <c r="J3670" s="2" t="s">
        <v>1038</v>
      </c>
      <c r="K3670" s="2" t="s">
        <v>1039</v>
      </c>
    </row>
    <row r="3671" spans="1:11" x14ac:dyDescent="0.2">
      <c r="A3671" s="2" t="s">
        <v>983</v>
      </c>
      <c r="B3671" s="2" t="s">
        <v>984</v>
      </c>
      <c r="C3671" s="2" t="s">
        <v>11</v>
      </c>
      <c r="D3671" s="2" t="s">
        <v>1</v>
      </c>
      <c r="E3671" s="25">
        <v>-0.14250599999999999</v>
      </c>
      <c r="F3671" s="25">
        <v>1.7222000000000001E-2</v>
      </c>
      <c r="G3671" s="17">
        <v>4.0003700000000002E-17</v>
      </c>
      <c r="H3671" s="25">
        <v>1.3507999999999999E-2</v>
      </c>
      <c r="I3671" s="2" t="s">
        <v>300</v>
      </c>
      <c r="J3671" s="2" t="s">
        <v>1038</v>
      </c>
      <c r="K3671" s="2" t="s">
        <v>1039</v>
      </c>
    </row>
    <row r="3672" spans="1:11" x14ac:dyDescent="0.2">
      <c r="A3672" s="2" t="s">
        <v>2133</v>
      </c>
      <c r="C3672" s="2" t="s">
        <v>11</v>
      </c>
      <c r="D3672" s="2" t="s">
        <v>5</v>
      </c>
      <c r="E3672" s="25">
        <v>9.9520399999999995E-2</v>
      </c>
      <c r="F3672" s="25">
        <v>1.7875499999999999E-2</v>
      </c>
      <c r="G3672" s="17">
        <v>1.29999E-8</v>
      </c>
      <c r="H3672" s="25">
        <v>1.3180000000000001E-2</v>
      </c>
      <c r="I3672" s="2" t="s">
        <v>300</v>
      </c>
      <c r="J3672" s="2" t="s">
        <v>1038</v>
      </c>
      <c r="K3672" s="2" t="s">
        <v>1039</v>
      </c>
    </row>
    <row r="3673" spans="1:11" x14ac:dyDescent="0.2">
      <c r="A3673" s="2" t="s">
        <v>852</v>
      </c>
      <c r="C3673" s="2" t="s">
        <v>5</v>
      </c>
      <c r="D3673" s="2" t="s">
        <v>1</v>
      </c>
      <c r="E3673" s="25">
        <v>-5.4598099999999997E-2</v>
      </c>
      <c r="F3673" s="25">
        <v>4.8577300000000002E-3</v>
      </c>
      <c r="G3673" s="17">
        <v>9.9999999999999997E-29</v>
      </c>
      <c r="H3673" s="25">
        <v>0.267457</v>
      </c>
      <c r="I3673" s="2" t="s">
        <v>300</v>
      </c>
      <c r="J3673" s="2" t="s">
        <v>1038</v>
      </c>
      <c r="K3673" s="2" t="s">
        <v>1039</v>
      </c>
    </row>
    <row r="3674" spans="1:11" x14ac:dyDescent="0.2">
      <c r="A3674" s="2" t="s">
        <v>940</v>
      </c>
      <c r="B3674" s="2" t="s">
        <v>494</v>
      </c>
      <c r="C3674" s="2" t="s">
        <v>11</v>
      </c>
      <c r="D3674" s="2" t="s">
        <v>1</v>
      </c>
      <c r="E3674" s="25">
        <v>4.4197E-2</v>
      </c>
      <c r="F3674" s="25">
        <v>4.2242299999999998E-3</v>
      </c>
      <c r="G3674" s="17">
        <v>2.4997699999999999E-26</v>
      </c>
      <c r="H3674" s="25">
        <v>0.65465200000000001</v>
      </c>
      <c r="I3674" s="2" t="s">
        <v>300</v>
      </c>
      <c r="J3674" s="2" t="s">
        <v>1038</v>
      </c>
      <c r="K3674" s="2" t="s">
        <v>1039</v>
      </c>
    </row>
    <row r="3675" spans="1:11" x14ac:dyDescent="0.2">
      <c r="A3675" s="2" t="s">
        <v>1053</v>
      </c>
      <c r="B3675" s="2" t="s">
        <v>1054</v>
      </c>
      <c r="C3675" s="2" t="s">
        <v>1</v>
      </c>
      <c r="D3675" s="2" t="s">
        <v>2</v>
      </c>
      <c r="E3675" s="25">
        <v>6.1419300000000003E-2</v>
      </c>
      <c r="F3675" s="25">
        <v>4.1651199999999996E-3</v>
      </c>
      <c r="G3675" s="17">
        <v>2.4997699999999999E-51</v>
      </c>
      <c r="H3675" s="25">
        <v>0.35196699999999997</v>
      </c>
      <c r="I3675" s="2" t="s">
        <v>300</v>
      </c>
      <c r="J3675" s="2" t="s">
        <v>1038</v>
      </c>
      <c r="K3675" s="2" t="s">
        <v>1039</v>
      </c>
    </row>
    <row r="3676" spans="1:11" x14ac:dyDescent="0.2">
      <c r="A3676" s="2" t="s">
        <v>942</v>
      </c>
      <c r="B3676" s="2" t="s">
        <v>943</v>
      </c>
      <c r="C3676" s="2" t="s">
        <v>5</v>
      </c>
      <c r="D3676" s="2" t="s">
        <v>2</v>
      </c>
      <c r="E3676" s="25">
        <v>-0.13966000000000001</v>
      </c>
      <c r="F3676" s="25">
        <v>1.1588599999999999E-2</v>
      </c>
      <c r="G3676" s="17">
        <v>5.9006500000000003E-36</v>
      </c>
      <c r="H3676" s="25">
        <v>3.0530999999999999E-2</v>
      </c>
      <c r="I3676" s="2" t="s">
        <v>300</v>
      </c>
      <c r="J3676" s="2" t="s">
        <v>1038</v>
      </c>
      <c r="K3676" s="2" t="s">
        <v>1039</v>
      </c>
    </row>
    <row r="3677" spans="1:11" x14ac:dyDescent="0.2">
      <c r="A3677" s="2" t="s">
        <v>1055</v>
      </c>
      <c r="C3677" s="2" t="s">
        <v>2</v>
      </c>
      <c r="D3677" s="2" t="s">
        <v>1</v>
      </c>
      <c r="E3677" s="25">
        <v>-0.102807</v>
      </c>
      <c r="F3677" s="25">
        <v>1.5789500000000001E-2</v>
      </c>
      <c r="G3677" s="17">
        <v>3.5999799999999999E-11</v>
      </c>
      <c r="H3677" s="25">
        <v>1.643E-2</v>
      </c>
      <c r="I3677" s="2" t="s">
        <v>300</v>
      </c>
      <c r="J3677" s="2" t="s">
        <v>1038</v>
      </c>
      <c r="K3677" s="2" t="s">
        <v>1039</v>
      </c>
    </row>
    <row r="3678" spans="1:11" x14ac:dyDescent="0.2">
      <c r="A3678" s="2" t="s">
        <v>3243</v>
      </c>
      <c r="B3678" s="2" t="s">
        <v>817</v>
      </c>
      <c r="C3678" s="2" t="s">
        <v>11</v>
      </c>
      <c r="D3678" s="2" t="s">
        <v>5</v>
      </c>
      <c r="E3678" s="25">
        <v>2.88221E-2</v>
      </c>
      <c r="F3678" s="25">
        <v>4.0094800000000002E-3</v>
      </c>
      <c r="G3678" s="17">
        <v>2.80027E-13</v>
      </c>
      <c r="H3678" s="25">
        <v>0.44844699999999998</v>
      </c>
      <c r="I3678" s="2" t="s">
        <v>300</v>
      </c>
      <c r="J3678" s="2" t="s">
        <v>1038</v>
      </c>
      <c r="K3678" s="2" t="s">
        <v>1039</v>
      </c>
    </row>
    <row r="3679" spans="1:11" x14ac:dyDescent="0.2">
      <c r="A3679" s="2" t="s">
        <v>2013</v>
      </c>
      <c r="B3679" s="2" t="s">
        <v>2014</v>
      </c>
      <c r="C3679" s="2" t="s">
        <v>1628</v>
      </c>
      <c r="D3679" s="2" t="s">
        <v>2</v>
      </c>
      <c r="E3679" s="25">
        <v>-9.2749399999999996E-2</v>
      </c>
      <c r="F3679" s="25">
        <v>7.6813899999999997E-3</v>
      </c>
      <c r="G3679" s="17">
        <v>3.2998899999999998E-33</v>
      </c>
      <c r="H3679" s="25">
        <v>7.3168999999999998E-2</v>
      </c>
      <c r="I3679" s="2" t="s">
        <v>300</v>
      </c>
      <c r="J3679" s="2" t="s">
        <v>1038</v>
      </c>
      <c r="K3679" s="2" t="s">
        <v>1039</v>
      </c>
    </row>
    <row r="3680" spans="1:11" x14ac:dyDescent="0.2">
      <c r="A3680" s="2" t="s">
        <v>996</v>
      </c>
      <c r="B3680" s="2" t="s">
        <v>953</v>
      </c>
      <c r="C3680" s="2" t="s">
        <v>11</v>
      </c>
      <c r="D3680" s="2" t="s">
        <v>5</v>
      </c>
      <c r="E3680" s="25">
        <v>-2.70992E-2</v>
      </c>
      <c r="F3680" s="25">
        <v>4.7322299999999996E-3</v>
      </c>
      <c r="G3680" s="17">
        <v>3.6999900000000002E-9</v>
      </c>
      <c r="H3680" s="25">
        <v>0.23180400000000001</v>
      </c>
      <c r="I3680" s="2" t="s">
        <v>300</v>
      </c>
      <c r="J3680" s="2" t="s">
        <v>1038</v>
      </c>
      <c r="K3680" s="2" t="s">
        <v>1039</v>
      </c>
    </row>
    <row r="3681" spans="1:11" x14ac:dyDescent="0.2">
      <c r="A3681" s="2" t="s">
        <v>1063</v>
      </c>
      <c r="C3681" s="2" t="s">
        <v>11</v>
      </c>
      <c r="D3681" s="2" t="s">
        <v>5</v>
      </c>
      <c r="E3681" s="25">
        <v>3.8947799999999998E-2</v>
      </c>
      <c r="F3681" s="25">
        <v>7.0489000000000003E-3</v>
      </c>
      <c r="G3681" s="17">
        <v>3.8999599999999997E-8</v>
      </c>
      <c r="H3681" s="25">
        <v>8.8118000000000002E-2</v>
      </c>
      <c r="I3681" s="2" t="s">
        <v>300</v>
      </c>
      <c r="J3681" s="2" t="s">
        <v>1038</v>
      </c>
      <c r="K3681" s="2" t="s">
        <v>1039</v>
      </c>
    </row>
    <row r="3682" spans="1:11" x14ac:dyDescent="0.2">
      <c r="A3682" s="2" t="s">
        <v>2812</v>
      </c>
      <c r="C3682" s="2" t="s">
        <v>11</v>
      </c>
      <c r="D3682" s="2" t="s">
        <v>5</v>
      </c>
      <c r="E3682" s="25">
        <v>2.37582E-2</v>
      </c>
      <c r="F3682" s="25">
        <v>4.0014400000000002E-3</v>
      </c>
      <c r="G3682" s="17">
        <v>1.40001E-9</v>
      </c>
      <c r="H3682" s="25">
        <v>0.51282700000000003</v>
      </c>
      <c r="I3682" s="2" t="s">
        <v>300</v>
      </c>
      <c r="J3682" s="2" t="s">
        <v>1038</v>
      </c>
      <c r="K3682" s="2" t="s">
        <v>1039</v>
      </c>
    </row>
    <row r="3683" spans="1:11" x14ac:dyDescent="0.2">
      <c r="A3683" s="2" t="s">
        <v>511</v>
      </c>
      <c r="B3683" s="2" t="s">
        <v>3651</v>
      </c>
      <c r="C3683" s="2" t="s">
        <v>1</v>
      </c>
      <c r="D3683" s="2" t="s">
        <v>5</v>
      </c>
      <c r="E3683" s="25">
        <v>-7.0023799999999997E-2</v>
      </c>
      <c r="F3683" s="25">
        <v>4.08267E-3</v>
      </c>
      <c r="G3683" s="17">
        <v>2.2998500000000001E-68</v>
      </c>
      <c r="H3683" s="25">
        <v>0.42016399999999998</v>
      </c>
      <c r="I3683" s="2" t="s">
        <v>300</v>
      </c>
      <c r="J3683" s="2" t="s">
        <v>1038</v>
      </c>
      <c r="K3683" s="2" t="s">
        <v>1039</v>
      </c>
    </row>
    <row r="3684" spans="1:11" x14ac:dyDescent="0.2">
      <c r="A3684" s="2" t="s">
        <v>675</v>
      </c>
      <c r="B3684" s="2" t="s">
        <v>676</v>
      </c>
      <c r="C3684" s="2" t="s">
        <v>5</v>
      </c>
      <c r="D3684" s="2" t="s">
        <v>11</v>
      </c>
      <c r="E3684" s="25">
        <v>-2.8229000000000001E-2</v>
      </c>
      <c r="F3684" s="25">
        <v>4.3445599999999999E-3</v>
      </c>
      <c r="G3684" s="17">
        <v>6.5993300000000002E-11</v>
      </c>
      <c r="H3684" s="25">
        <v>0.69893000000000005</v>
      </c>
      <c r="I3684" s="2" t="s">
        <v>300</v>
      </c>
      <c r="J3684" s="2" t="s">
        <v>1038</v>
      </c>
      <c r="K3684" s="2" t="s">
        <v>1039</v>
      </c>
    </row>
    <row r="3685" spans="1:11" x14ac:dyDescent="0.2">
      <c r="A3685" s="2" t="s">
        <v>1066</v>
      </c>
      <c r="C3685" s="2" t="s">
        <v>11</v>
      </c>
      <c r="D3685" s="2" t="s">
        <v>5</v>
      </c>
      <c r="E3685" s="25">
        <v>3.87348E-2</v>
      </c>
      <c r="F3685" s="25">
        <v>4.2707099999999996E-3</v>
      </c>
      <c r="G3685" s="17">
        <v>9.79941E-20</v>
      </c>
      <c r="H3685" s="25">
        <v>0.67982900000000002</v>
      </c>
      <c r="I3685" s="2" t="s">
        <v>300</v>
      </c>
      <c r="J3685" s="2" t="s">
        <v>1038</v>
      </c>
      <c r="K3685" s="2" t="s">
        <v>1039</v>
      </c>
    </row>
    <row r="3686" spans="1:11" x14ac:dyDescent="0.2">
      <c r="A3686" s="2" t="s">
        <v>951</v>
      </c>
      <c r="C3686" s="2" t="s">
        <v>11</v>
      </c>
      <c r="D3686" s="2" t="s">
        <v>5</v>
      </c>
      <c r="E3686" s="25">
        <v>-6.69796E-2</v>
      </c>
      <c r="F3686" s="25">
        <v>5.4658299999999996E-3</v>
      </c>
      <c r="G3686" s="17">
        <v>2.9998500000000002E-34</v>
      </c>
      <c r="H3686" s="25">
        <v>0.15620600000000001</v>
      </c>
      <c r="I3686" s="2" t="s">
        <v>300</v>
      </c>
      <c r="J3686" s="2" t="s">
        <v>1038</v>
      </c>
      <c r="K3686" s="2" t="s">
        <v>1039</v>
      </c>
    </row>
    <row r="3687" spans="1:11" x14ac:dyDescent="0.2">
      <c r="A3687" s="2" t="s">
        <v>1002</v>
      </c>
      <c r="B3687" s="2" t="s">
        <v>1003</v>
      </c>
      <c r="C3687" s="2" t="s">
        <v>1</v>
      </c>
      <c r="D3687" s="2" t="s">
        <v>5</v>
      </c>
      <c r="E3687" s="25">
        <v>-0.16444600000000001</v>
      </c>
      <c r="F3687" s="25">
        <v>6.6126199999999996E-3</v>
      </c>
      <c r="G3687" s="17">
        <v>2.3014399999999999E-141</v>
      </c>
      <c r="H3687" s="25">
        <v>0.10031</v>
      </c>
      <c r="I3687" s="2" t="s">
        <v>300</v>
      </c>
      <c r="J3687" s="2" t="s">
        <v>1038</v>
      </c>
      <c r="K3687" s="2" t="s">
        <v>1039</v>
      </c>
    </row>
    <row r="3688" spans="1:11" x14ac:dyDescent="0.2">
      <c r="A3688" s="2" t="s">
        <v>1005</v>
      </c>
      <c r="C3688" s="2" t="s">
        <v>2</v>
      </c>
      <c r="D3688" s="2" t="s">
        <v>5</v>
      </c>
      <c r="E3688" s="25">
        <v>2.89886E-2</v>
      </c>
      <c r="F3688" s="25">
        <v>4.1769700000000003E-3</v>
      </c>
      <c r="G3688" s="17">
        <v>2.0999100000000001E-12</v>
      </c>
      <c r="H3688" s="25">
        <v>0.35183300000000001</v>
      </c>
      <c r="I3688" s="2" t="s">
        <v>300</v>
      </c>
      <c r="J3688" s="2" t="s">
        <v>1038</v>
      </c>
      <c r="K3688" s="2" t="s">
        <v>1039</v>
      </c>
    </row>
    <row r="3689" spans="1:11" x14ac:dyDescent="0.2">
      <c r="A3689" s="2" t="s">
        <v>1694</v>
      </c>
      <c r="B3689" s="2" t="s">
        <v>867</v>
      </c>
      <c r="C3689" s="2" t="s">
        <v>1</v>
      </c>
      <c r="D3689" s="2" t="s">
        <v>5</v>
      </c>
      <c r="E3689" s="25">
        <v>-9.6416799999999997E-2</v>
      </c>
      <c r="F3689" s="25">
        <v>5.9349399999999997E-3</v>
      </c>
      <c r="G3689" s="17">
        <v>9.2002600000000002E-61</v>
      </c>
      <c r="H3689" s="25">
        <v>0.12926399999999999</v>
      </c>
      <c r="I3689" s="2" t="s">
        <v>300</v>
      </c>
      <c r="J3689" s="2" t="s">
        <v>1038</v>
      </c>
      <c r="K3689" s="2" t="s">
        <v>1039</v>
      </c>
    </row>
    <row r="3690" spans="1:11" x14ac:dyDescent="0.2">
      <c r="A3690" s="2" t="s">
        <v>1010</v>
      </c>
      <c r="C3690" s="2" t="s">
        <v>2</v>
      </c>
      <c r="D3690" s="2" t="s">
        <v>1</v>
      </c>
      <c r="E3690" s="25">
        <v>3.0653199999999999E-2</v>
      </c>
      <c r="F3690" s="25">
        <v>4.8938699999999998E-3</v>
      </c>
      <c r="G3690" s="17">
        <v>1E-10</v>
      </c>
      <c r="H3690" s="25">
        <v>0.21251100000000001</v>
      </c>
      <c r="I3690" s="2" t="s">
        <v>300</v>
      </c>
      <c r="J3690" s="2" t="s">
        <v>1038</v>
      </c>
      <c r="K3690" s="2" t="s">
        <v>1039</v>
      </c>
    </row>
    <row r="3691" spans="1:11" x14ac:dyDescent="0.2">
      <c r="A3691" s="2" t="s">
        <v>1011</v>
      </c>
      <c r="B3691" s="2" t="s">
        <v>1012</v>
      </c>
      <c r="C3691" s="2" t="s">
        <v>2</v>
      </c>
      <c r="D3691" s="2" t="s">
        <v>5</v>
      </c>
      <c r="E3691" s="25">
        <v>-3.2884099999999999E-2</v>
      </c>
      <c r="F3691" s="25">
        <v>5.7154500000000004E-3</v>
      </c>
      <c r="G3691" s="17">
        <v>2.0999999999999999E-8</v>
      </c>
      <c r="H3691" s="25">
        <v>0.16506100000000001</v>
      </c>
      <c r="I3691" s="2" t="s">
        <v>300</v>
      </c>
      <c r="J3691" s="2" t="s">
        <v>1038</v>
      </c>
      <c r="K3691" s="2" t="s">
        <v>1039</v>
      </c>
    </row>
    <row r="3692" spans="1:11" x14ac:dyDescent="0.2">
      <c r="A3692" s="2" t="s">
        <v>3433</v>
      </c>
      <c r="C3692" s="2" t="s">
        <v>2</v>
      </c>
      <c r="D3692" s="2" t="s">
        <v>11</v>
      </c>
      <c r="E3692" s="25">
        <v>-9.50651E-2</v>
      </c>
      <c r="F3692" s="25">
        <v>1.8545300000000001E-2</v>
      </c>
      <c r="G3692" s="17">
        <v>2.4999999999999999E-8</v>
      </c>
      <c r="H3692" s="25">
        <v>1.1778E-2</v>
      </c>
      <c r="I3692" s="2" t="s">
        <v>300</v>
      </c>
      <c r="J3692" s="2" t="s">
        <v>1038</v>
      </c>
      <c r="K3692" s="2" t="s">
        <v>1039</v>
      </c>
    </row>
    <row r="3693" spans="1:11" x14ac:dyDescent="0.2">
      <c r="A3693" s="2" t="s">
        <v>1069</v>
      </c>
      <c r="C3693" s="2" t="s">
        <v>2</v>
      </c>
      <c r="D3693" s="2" t="s">
        <v>5</v>
      </c>
      <c r="E3693" s="25">
        <v>-2.53438E-2</v>
      </c>
      <c r="F3693" s="25">
        <v>4.6887999999999999E-3</v>
      </c>
      <c r="G3693" s="17">
        <v>1.29999E-8</v>
      </c>
      <c r="H3693" s="25">
        <v>0.24121699999999999</v>
      </c>
      <c r="I3693" s="2" t="s">
        <v>300</v>
      </c>
      <c r="J3693" s="2" t="s">
        <v>1038</v>
      </c>
      <c r="K3693" s="2" t="s">
        <v>1039</v>
      </c>
    </row>
    <row r="3694" spans="1:11" x14ac:dyDescent="0.2">
      <c r="A3694" s="2" t="s">
        <v>782</v>
      </c>
      <c r="C3694" s="2" t="s">
        <v>1</v>
      </c>
      <c r="D3694" s="2" t="s">
        <v>2</v>
      </c>
      <c r="E3694" s="25">
        <v>3.4113499999999998E-2</v>
      </c>
      <c r="F3694" s="25">
        <v>4.1573599999999997E-3</v>
      </c>
      <c r="G3694" s="17">
        <v>4.0003699999999999E-18</v>
      </c>
      <c r="H3694" s="25">
        <v>0.64403699999999997</v>
      </c>
      <c r="I3694" s="2" t="s">
        <v>300</v>
      </c>
      <c r="J3694" s="2" t="s">
        <v>1038</v>
      </c>
      <c r="K3694" s="2" t="s">
        <v>1039</v>
      </c>
    </row>
    <row r="3695" spans="1:11" x14ac:dyDescent="0.2">
      <c r="A3695" s="2" t="s">
        <v>3434</v>
      </c>
      <c r="C3695" s="2" t="s">
        <v>11</v>
      </c>
      <c r="D3695" s="2" t="s">
        <v>1</v>
      </c>
      <c r="E3695" s="25">
        <v>2.2261800000000002E-2</v>
      </c>
      <c r="F3695" s="25">
        <v>4.00629E-3</v>
      </c>
      <c r="G3695" s="17">
        <v>2.0999999999999999E-8</v>
      </c>
      <c r="H3695" s="25">
        <v>0.55440599999999995</v>
      </c>
      <c r="I3695" s="2" t="s">
        <v>300</v>
      </c>
      <c r="J3695" s="2" t="s">
        <v>1038</v>
      </c>
      <c r="K3695" s="2" t="s">
        <v>1039</v>
      </c>
    </row>
    <row r="3696" spans="1:11" x14ac:dyDescent="0.2">
      <c r="A3696" s="2" t="s">
        <v>1018</v>
      </c>
      <c r="C3696" s="2" t="s">
        <v>11</v>
      </c>
      <c r="D3696" s="2" t="s">
        <v>2</v>
      </c>
      <c r="E3696" s="25">
        <v>-3.25207E-2</v>
      </c>
      <c r="F3696" s="25">
        <v>4.1636900000000003E-3</v>
      </c>
      <c r="G3696" s="17">
        <v>9.9999999999999998E-17</v>
      </c>
      <c r="H3696" s="25">
        <v>0.58057999999999998</v>
      </c>
      <c r="I3696" s="2" t="s">
        <v>300</v>
      </c>
      <c r="J3696" s="2" t="s">
        <v>1038</v>
      </c>
      <c r="K3696" s="2" t="s">
        <v>1039</v>
      </c>
    </row>
    <row r="3697" spans="1:11" x14ac:dyDescent="0.2">
      <c r="A3697" s="2" t="s">
        <v>1070</v>
      </c>
      <c r="C3697" s="2" t="s">
        <v>5</v>
      </c>
      <c r="D3697" s="2" t="s">
        <v>11</v>
      </c>
      <c r="E3697" s="25">
        <v>4.0543000000000003E-2</v>
      </c>
      <c r="F3697" s="25">
        <v>4.3102699999999997E-3</v>
      </c>
      <c r="G3697" s="17">
        <v>5.7003299999999996E-21</v>
      </c>
      <c r="H3697" s="25">
        <v>0.53953399999999996</v>
      </c>
      <c r="I3697" s="2" t="s">
        <v>300</v>
      </c>
      <c r="J3697" s="2" t="s">
        <v>1038</v>
      </c>
      <c r="K3697" s="2" t="s">
        <v>1039</v>
      </c>
    </row>
    <row r="3698" spans="1:11" x14ac:dyDescent="0.2">
      <c r="A3698" s="2" t="s">
        <v>1072</v>
      </c>
      <c r="C3698" s="2" t="s">
        <v>5</v>
      </c>
      <c r="D3698" s="2" t="s">
        <v>776</v>
      </c>
      <c r="E3698" s="25">
        <v>3.5815800000000002E-2</v>
      </c>
      <c r="F3698" s="25">
        <v>4.1357599999999996E-3</v>
      </c>
      <c r="G3698" s="17">
        <v>1.20005E-18</v>
      </c>
      <c r="H3698" s="25">
        <v>0.38831199999999999</v>
      </c>
      <c r="I3698" s="2" t="s">
        <v>300</v>
      </c>
      <c r="J3698" s="2" t="s">
        <v>1038</v>
      </c>
      <c r="K3698" s="2" t="s">
        <v>1039</v>
      </c>
    </row>
    <row r="3699" spans="1:11" x14ac:dyDescent="0.2">
      <c r="A3699" s="2" t="s">
        <v>1496</v>
      </c>
      <c r="B3699" s="2" t="s">
        <v>635</v>
      </c>
      <c r="C3699" s="2" t="s">
        <v>2</v>
      </c>
      <c r="D3699" s="2" t="s">
        <v>5</v>
      </c>
      <c r="E3699" s="25">
        <v>-4.6856500000000002E-2</v>
      </c>
      <c r="F3699" s="25">
        <v>8.6514699999999996E-3</v>
      </c>
      <c r="G3699" s="17">
        <v>4.0000000000000001E-8</v>
      </c>
      <c r="H3699" s="25">
        <v>5.6469999999999999E-2</v>
      </c>
      <c r="I3699" s="2" t="s">
        <v>300</v>
      </c>
      <c r="J3699" s="2" t="s">
        <v>1038</v>
      </c>
      <c r="K3699" s="2" t="s">
        <v>1039</v>
      </c>
    </row>
    <row r="3700" spans="1:11" x14ac:dyDescent="0.2">
      <c r="A3700" s="2" t="s">
        <v>1073</v>
      </c>
      <c r="B3700" s="2" t="s">
        <v>3664</v>
      </c>
      <c r="C3700" s="2" t="s">
        <v>1</v>
      </c>
      <c r="D3700" s="2" t="s">
        <v>11</v>
      </c>
      <c r="E3700" s="25">
        <v>-2.9475899999999999E-2</v>
      </c>
      <c r="F3700" s="25">
        <v>4.1118099999999996E-3</v>
      </c>
      <c r="G3700" s="17">
        <v>6.2001200000000004E-13</v>
      </c>
      <c r="H3700" s="25">
        <v>0.62777899999999998</v>
      </c>
      <c r="I3700" s="2" t="s">
        <v>300</v>
      </c>
      <c r="J3700" s="2" t="s">
        <v>1038</v>
      </c>
      <c r="K3700" s="2" t="s">
        <v>1039</v>
      </c>
    </row>
    <row r="3701" spans="1:11" x14ac:dyDescent="0.2">
      <c r="A3701" s="2" t="s">
        <v>707</v>
      </c>
      <c r="B3701" s="2" t="s">
        <v>708</v>
      </c>
      <c r="C3701" s="2" t="s">
        <v>2</v>
      </c>
      <c r="D3701" s="2" t="s">
        <v>1</v>
      </c>
      <c r="E3701" s="25">
        <v>-7.1107100000000006E-2</v>
      </c>
      <c r="F3701" s="25">
        <v>4.9125899999999997E-3</v>
      </c>
      <c r="G3701" s="17">
        <v>3.4001699999999999E-49</v>
      </c>
      <c r="H3701" s="25">
        <v>0.205765</v>
      </c>
      <c r="I3701" s="2" t="s">
        <v>300</v>
      </c>
      <c r="J3701" s="2" t="s">
        <v>1038</v>
      </c>
      <c r="K3701" s="2" t="s">
        <v>1039</v>
      </c>
    </row>
    <row r="3702" spans="1:11" x14ac:dyDescent="0.2">
      <c r="A3702" s="2" t="s">
        <v>1076</v>
      </c>
      <c r="B3702" s="2" t="s">
        <v>3701</v>
      </c>
      <c r="C3702" s="2" t="s">
        <v>5</v>
      </c>
      <c r="D3702" s="2" t="s">
        <v>11</v>
      </c>
      <c r="E3702" s="25">
        <v>2.8580899999999999E-2</v>
      </c>
      <c r="F3702" s="25">
        <v>4.3818700000000004E-3</v>
      </c>
      <c r="G3702" s="17">
        <v>5.1003499999999998E-12</v>
      </c>
      <c r="H3702" s="25">
        <v>0.292827</v>
      </c>
      <c r="I3702" s="2" t="s">
        <v>300</v>
      </c>
      <c r="J3702" s="2" t="s">
        <v>1038</v>
      </c>
      <c r="K3702" s="2" t="s">
        <v>1039</v>
      </c>
    </row>
    <row r="3703" spans="1:11" x14ac:dyDescent="0.2">
      <c r="A3703" s="2" t="s">
        <v>1819</v>
      </c>
      <c r="C3703" s="2" t="s">
        <v>1</v>
      </c>
      <c r="D3703" s="2" t="s">
        <v>11</v>
      </c>
      <c r="E3703" s="25">
        <v>-3.5923499999999997E-2</v>
      </c>
      <c r="F3703" s="25">
        <v>3.9884100000000004E-3</v>
      </c>
      <c r="G3703" s="17">
        <v>1.39991E-20</v>
      </c>
      <c r="H3703" s="25">
        <v>0.474327</v>
      </c>
      <c r="I3703" s="2" t="s">
        <v>300</v>
      </c>
      <c r="J3703" s="2" t="s">
        <v>1038</v>
      </c>
      <c r="K3703" s="2" t="s">
        <v>1039</v>
      </c>
    </row>
    <row r="3704" spans="1:11" x14ac:dyDescent="0.2">
      <c r="A3704" s="2" t="s">
        <v>1023</v>
      </c>
      <c r="B3704" s="2" t="s">
        <v>1024</v>
      </c>
      <c r="C3704" s="2" t="s">
        <v>5</v>
      </c>
      <c r="D3704" s="2" t="s">
        <v>11</v>
      </c>
      <c r="E3704" s="25">
        <v>2.72827E-2</v>
      </c>
      <c r="F3704" s="25">
        <v>4.3543699999999998E-3</v>
      </c>
      <c r="G3704" s="17">
        <v>1.5E-10</v>
      </c>
      <c r="H3704" s="25">
        <v>0.299371</v>
      </c>
      <c r="I3704" s="2" t="s">
        <v>300</v>
      </c>
      <c r="J3704" s="2" t="s">
        <v>1038</v>
      </c>
      <c r="K3704" s="2" t="s">
        <v>1039</v>
      </c>
    </row>
    <row r="3705" spans="1:11" x14ac:dyDescent="0.2">
      <c r="A3705" s="2" t="s">
        <v>903</v>
      </c>
      <c r="B3705" s="2" t="s">
        <v>904</v>
      </c>
      <c r="C3705" s="2" t="s">
        <v>1</v>
      </c>
      <c r="D3705" s="2" t="s">
        <v>2</v>
      </c>
      <c r="E3705" s="25">
        <v>5.08225E-2</v>
      </c>
      <c r="F3705" s="25">
        <v>9.2508E-3</v>
      </c>
      <c r="G3705" s="17">
        <v>2.59998E-8</v>
      </c>
      <c r="H3705" s="25">
        <v>4.931E-2</v>
      </c>
      <c r="I3705" s="2" t="s">
        <v>300</v>
      </c>
      <c r="J3705" s="2" t="s">
        <v>1038</v>
      </c>
      <c r="K3705" s="2" t="s">
        <v>1039</v>
      </c>
    </row>
    <row r="3706" spans="1:11" x14ac:dyDescent="0.2">
      <c r="A3706" s="2" t="s">
        <v>711</v>
      </c>
      <c r="B3706" s="2" t="s">
        <v>712</v>
      </c>
      <c r="C3706" s="2" t="s">
        <v>11</v>
      </c>
      <c r="D3706" s="2" t="s">
        <v>5</v>
      </c>
      <c r="E3706" s="25">
        <v>0.101058</v>
      </c>
      <c r="F3706" s="25">
        <v>1.14159E-2</v>
      </c>
      <c r="G3706" s="17">
        <v>1.10002E-19</v>
      </c>
      <c r="H3706" s="25">
        <v>3.1482999999999997E-2</v>
      </c>
      <c r="I3706" s="2" t="s">
        <v>300</v>
      </c>
      <c r="J3706" s="2" t="s">
        <v>1038</v>
      </c>
      <c r="K3706" s="2" t="s">
        <v>1039</v>
      </c>
    </row>
    <row r="3707" spans="1:11" x14ac:dyDescent="0.2">
      <c r="A3707" s="2" t="s">
        <v>961</v>
      </c>
      <c r="B3707" s="2" t="s">
        <v>856</v>
      </c>
      <c r="C3707" s="2" t="s">
        <v>2</v>
      </c>
      <c r="D3707" s="2" t="s">
        <v>1</v>
      </c>
      <c r="E3707" s="25">
        <v>-0.141458</v>
      </c>
      <c r="F3707" s="25">
        <v>1.1066400000000001E-2</v>
      </c>
      <c r="G3707" s="17">
        <v>5.1003499999999996E-37</v>
      </c>
      <c r="H3707" s="25">
        <v>3.3595E-2</v>
      </c>
      <c r="I3707" s="2" t="s">
        <v>300</v>
      </c>
      <c r="J3707" s="2" t="s">
        <v>1038</v>
      </c>
      <c r="K3707" s="2" t="s">
        <v>1039</v>
      </c>
    </row>
    <row r="3708" spans="1:11" x14ac:dyDescent="0.2">
      <c r="A3708" s="2" t="s">
        <v>1027</v>
      </c>
      <c r="C3708" s="2" t="s">
        <v>1</v>
      </c>
      <c r="D3708" s="2" t="s">
        <v>11</v>
      </c>
      <c r="E3708" s="25">
        <v>-7.6590599999999995E-2</v>
      </c>
      <c r="F3708" s="25">
        <v>1.41958E-2</v>
      </c>
      <c r="G3708" s="17">
        <v>3.4000099999999999E-8</v>
      </c>
      <c r="H3708" s="25">
        <v>2.9894E-2</v>
      </c>
      <c r="I3708" s="2" t="s">
        <v>300</v>
      </c>
      <c r="J3708" s="2" t="s">
        <v>1038</v>
      </c>
      <c r="K3708" s="2" t="s">
        <v>1039</v>
      </c>
    </row>
    <row r="3709" spans="1:11" x14ac:dyDescent="0.2">
      <c r="A3709" s="2" t="s">
        <v>2137</v>
      </c>
      <c r="C3709" s="2" t="s">
        <v>2</v>
      </c>
      <c r="D3709" s="2" t="s">
        <v>1</v>
      </c>
      <c r="E3709" s="25">
        <v>3.3300400000000001E-2</v>
      </c>
      <c r="F3709" s="25">
        <v>4.1157199999999998E-3</v>
      </c>
      <c r="G3709" s="17">
        <v>4.4998700000000003E-15</v>
      </c>
      <c r="H3709" s="25">
        <v>0.37524400000000002</v>
      </c>
      <c r="I3709" s="2" t="s">
        <v>300</v>
      </c>
      <c r="J3709" s="2" t="s">
        <v>1038</v>
      </c>
      <c r="K3709" s="2" t="s">
        <v>1039</v>
      </c>
    </row>
    <row r="3710" spans="1:11" x14ac:dyDescent="0.2">
      <c r="A3710" s="2" t="s">
        <v>1078</v>
      </c>
      <c r="C3710" s="2" t="s">
        <v>11</v>
      </c>
      <c r="D3710" s="2" t="s">
        <v>1079</v>
      </c>
      <c r="E3710" s="25">
        <v>7.0613700000000001E-2</v>
      </c>
      <c r="F3710" s="25">
        <v>4.1704999999999997E-3</v>
      </c>
      <c r="G3710" s="17">
        <v>5.7996300000000003E-68</v>
      </c>
      <c r="H3710" s="25">
        <v>0.64727599999999996</v>
      </c>
      <c r="I3710" s="2" t="s">
        <v>300</v>
      </c>
      <c r="J3710" s="2" t="s">
        <v>1038</v>
      </c>
      <c r="K3710" s="2" t="s">
        <v>1039</v>
      </c>
    </row>
    <row r="3711" spans="1:11" x14ac:dyDescent="0.2">
      <c r="A3711" s="2" t="s">
        <v>966</v>
      </c>
      <c r="B3711" s="2" t="s">
        <v>967</v>
      </c>
      <c r="C3711" s="2" t="s">
        <v>11</v>
      </c>
      <c r="D3711" s="2" t="s">
        <v>5</v>
      </c>
      <c r="E3711" s="25">
        <v>9.5051099999999999E-2</v>
      </c>
      <c r="F3711" s="25">
        <v>1.32362E-2</v>
      </c>
      <c r="G3711" s="17">
        <v>3.40017E-12</v>
      </c>
      <c r="H3711" s="25">
        <v>2.3202E-2</v>
      </c>
      <c r="I3711" s="2" t="s">
        <v>300</v>
      </c>
      <c r="J3711" s="2" t="s">
        <v>1038</v>
      </c>
      <c r="K3711" s="2" t="s">
        <v>1039</v>
      </c>
    </row>
    <row r="3712" spans="1:11" x14ac:dyDescent="0.2">
      <c r="A3712" s="2" t="s">
        <v>1551</v>
      </c>
      <c r="C3712" s="2" t="s">
        <v>5</v>
      </c>
      <c r="D3712" s="2" t="s">
        <v>11</v>
      </c>
      <c r="E3712" s="25">
        <v>3.14276E-2</v>
      </c>
      <c r="F3712" s="25">
        <v>4.8133000000000004E-3</v>
      </c>
      <c r="G3712" s="17">
        <v>1.5000299999999999E-11</v>
      </c>
      <c r="H3712" s="25">
        <v>0.55864000000000003</v>
      </c>
      <c r="I3712" s="2" t="s">
        <v>300</v>
      </c>
      <c r="J3712" s="2" t="s">
        <v>1038</v>
      </c>
      <c r="K3712" s="2" t="s">
        <v>1039</v>
      </c>
    </row>
    <row r="3713" spans="1:11" x14ac:dyDescent="0.2">
      <c r="A3713" s="2" t="s">
        <v>2138</v>
      </c>
      <c r="C3713" s="2" t="s">
        <v>11</v>
      </c>
      <c r="D3713" s="2" t="s">
        <v>5</v>
      </c>
      <c r="E3713" s="25">
        <v>3.3265599999999999E-2</v>
      </c>
      <c r="F3713" s="25">
        <v>4.7163400000000003E-3</v>
      </c>
      <c r="G3713" s="17">
        <v>9.7006300000000005E-14</v>
      </c>
      <c r="H3713" s="25">
        <v>0.766903</v>
      </c>
      <c r="I3713" s="2" t="s">
        <v>300</v>
      </c>
      <c r="J3713" s="2" t="s">
        <v>1038</v>
      </c>
      <c r="K3713" s="2" t="s">
        <v>1039</v>
      </c>
    </row>
    <row r="3714" spans="1:11" x14ac:dyDescent="0.2">
      <c r="A3714" s="2" t="s">
        <v>501</v>
      </c>
      <c r="B3714" s="2" t="s">
        <v>502</v>
      </c>
      <c r="C3714" s="2" t="s">
        <v>5</v>
      </c>
      <c r="D3714" s="2" t="s">
        <v>1</v>
      </c>
      <c r="E3714" s="25">
        <v>-0.17766100000000001</v>
      </c>
      <c r="F3714" s="25">
        <v>5.87355E-3</v>
      </c>
      <c r="G3714" s="17">
        <v>9.9999999999999998E-201</v>
      </c>
      <c r="H3714" s="25">
        <v>0.867255</v>
      </c>
      <c r="I3714" s="2" t="s">
        <v>300</v>
      </c>
      <c r="J3714" s="2" t="s">
        <v>1038</v>
      </c>
      <c r="K3714" s="2" t="s">
        <v>1039</v>
      </c>
    </row>
    <row r="3715" spans="1:11" x14ac:dyDescent="0.2">
      <c r="A3715" s="2" t="s">
        <v>928</v>
      </c>
      <c r="B3715" s="2" t="s">
        <v>3661</v>
      </c>
      <c r="C3715" s="2" t="s">
        <v>2</v>
      </c>
      <c r="D3715" s="2" t="s">
        <v>5</v>
      </c>
      <c r="E3715" s="25">
        <v>2.4443900000000001E-2</v>
      </c>
      <c r="F3715" s="25">
        <v>3.9796500000000004E-3</v>
      </c>
      <c r="G3715" s="17">
        <v>8.19993E-10</v>
      </c>
      <c r="H3715" s="25">
        <v>0.48233399999999998</v>
      </c>
      <c r="I3715" s="2" t="s">
        <v>300</v>
      </c>
      <c r="J3715" s="2" t="s">
        <v>1038</v>
      </c>
      <c r="K3715" s="2" t="s">
        <v>1039</v>
      </c>
    </row>
    <row r="3716" spans="1:11" x14ac:dyDescent="0.2">
      <c r="A3716" s="2" t="s">
        <v>1082</v>
      </c>
      <c r="B3716" s="2" t="s">
        <v>1083</v>
      </c>
      <c r="C3716" s="2" t="s">
        <v>5</v>
      </c>
      <c r="D3716" s="2" t="s">
        <v>11</v>
      </c>
      <c r="E3716" s="25">
        <v>-7.8497499999999998E-2</v>
      </c>
      <c r="F3716" s="25">
        <v>4.1913899999999997E-3</v>
      </c>
      <c r="G3716" s="17">
        <v>8.3004200000000001E-83</v>
      </c>
      <c r="H3716" s="25">
        <v>0.343862</v>
      </c>
      <c r="I3716" s="2" t="s">
        <v>301</v>
      </c>
      <c r="J3716" s="2" t="s">
        <v>1038</v>
      </c>
      <c r="K3716" s="2" t="s">
        <v>1084</v>
      </c>
    </row>
    <row r="3717" spans="1:11" x14ac:dyDescent="0.2">
      <c r="A3717" s="2" t="s">
        <v>734</v>
      </c>
      <c r="B3717" s="2" t="s">
        <v>735</v>
      </c>
      <c r="C3717" s="2" t="s">
        <v>5</v>
      </c>
      <c r="D3717" s="2" t="s">
        <v>1</v>
      </c>
      <c r="E3717" s="25">
        <v>2.7225900000000001E-2</v>
      </c>
      <c r="F3717" s="25">
        <v>5.1501300000000002E-3</v>
      </c>
      <c r="G3717" s="17">
        <v>2.0999999999999999E-8</v>
      </c>
      <c r="H3717" s="25">
        <v>0.18265899999999999</v>
      </c>
      <c r="I3717" s="2" t="s">
        <v>301</v>
      </c>
      <c r="J3717" s="2" t="s">
        <v>1038</v>
      </c>
      <c r="K3717" s="2" t="s">
        <v>1084</v>
      </c>
    </row>
    <row r="3718" spans="1:11" x14ac:dyDescent="0.2">
      <c r="A3718" s="2" t="s">
        <v>968</v>
      </c>
      <c r="B3718" s="2" t="s">
        <v>969</v>
      </c>
      <c r="C3718" s="2" t="s">
        <v>1</v>
      </c>
      <c r="D3718" s="2" t="s">
        <v>2</v>
      </c>
      <c r="E3718" s="25">
        <v>4.6934099999999999E-2</v>
      </c>
      <c r="F3718" s="25">
        <v>7.3952100000000002E-3</v>
      </c>
      <c r="G3718" s="17">
        <v>6.0995800000000001E-11</v>
      </c>
      <c r="H3718" s="25">
        <v>7.8990000000000005E-2</v>
      </c>
      <c r="I3718" s="2" t="s">
        <v>301</v>
      </c>
      <c r="J3718" s="2" t="s">
        <v>1038</v>
      </c>
      <c r="K3718" s="2" t="s">
        <v>1084</v>
      </c>
    </row>
    <row r="3719" spans="1:11" x14ac:dyDescent="0.2">
      <c r="A3719" s="2" t="s">
        <v>1085</v>
      </c>
      <c r="C3719" s="2" t="s">
        <v>5</v>
      </c>
      <c r="D3719" s="2" t="s">
        <v>11</v>
      </c>
      <c r="E3719" s="25">
        <v>-3.1809499999999997E-2</v>
      </c>
      <c r="F3719" s="25">
        <v>4.8150500000000004E-3</v>
      </c>
      <c r="G3719" s="17">
        <v>4.9000400000000002E-12</v>
      </c>
      <c r="H3719" s="25">
        <v>0.22031100000000001</v>
      </c>
      <c r="I3719" s="2" t="s">
        <v>301</v>
      </c>
      <c r="J3719" s="2" t="s">
        <v>1038</v>
      </c>
      <c r="K3719" s="2" t="s">
        <v>1084</v>
      </c>
    </row>
    <row r="3720" spans="1:11" x14ac:dyDescent="0.2">
      <c r="A3720" s="2" t="s">
        <v>1086</v>
      </c>
      <c r="C3720" s="2" t="s">
        <v>2</v>
      </c>
      <c r="D3720" s="2" t="s">
        <v>1087</v>
      </c>
      <c r="E3720" s="25">
        <v>-3.2590399999999999E-2</v>
      </c>
      <c r="F3720" s="25">
        <v>5.4541600000000004E-3</v>
      </c>
      <c r="G3720" s="17">
        <v>1.2E-9</v>
      </c>
      <c r="H3720" s="25">
        <v>0.83985399999999999</v>
      </c>
      <c r="I3720" s="2" t="s">
        <v>301</v>
      </c>
      <c r="J3720" s="2" t="s">
        <v>1038</v>
      </c>
      <c r="K3720" s="2" t="s">
        <v>1084</v>
      </c>
    </row>
    <row r="3721" spans="1:11" x14ac:dyDescent="0.2">
      <c r="A3721" s="2" t="s">
        <v>623</v>
      </c>
      <c r="B3721" s="2" t="s">
        <v>624</v>
      </c>
      <c r="C3721" s="2" t="s">
        <v>11</v>
      </c>
      <c r="D3721" s="2" t="s">
        <v>1</v>
      </c>
      <c r="E3721" s="25">
        <v>-0.53519300000000003</v>
      </c>
      <c r="F3721" s="25">
        <v>7.3334300000000002E-3</v>
      </c>
      <c r="G3721" s="17">
        <v>9.9999999999999998E-201</v>
      </c>
      <c r="H3721" s="25">
        <v>8.0584000000000003E-2</v>
      </c>
      <c r="I3721" s="2" t="s">
        <v>301</v>
      </c>
      <c r="J3721" s="2" t="s">
        <v>1038</v>
      </c>
      <c r="K3721" s="2" t="s">
        <v>1084</v>
      </c>
    </row>
    <row r="3722" spans="1:11" x14ac:dyDescent="0.2">
      <c r="A3722" s="2" t="s">
        <v>738</v>
      </c>
      <c r="B3722" s="2" t="s">
        <v>739</v>
      </c>
      <c r="C3722" s="2" t="s">
        <v>5</v>
      </c>
      <c r="D3722" s="2" t="s">
        <v>2</v>
      </c>
      <c r="E3722" s="25">
        <v>0.142958</v>
      </c>
      <c r="F3722" s="25">
        <v>1.21598E-2</v>
      </c>
      <c r="G3722" s="17">
        <v>5.9006500000000001E-34</v>
      </c>
      <c r="H3722" s="25">
        <v>2.7622000000000001E-2</v>
      </c>
      <c r="I3722" s="2" t="s">
        <v>301</v>
      </c>
      <c r="J3722" s="2" t="s">
        <v>1038</v>
      </c>
      <c r="K3722" s="2" t="s">
        <v>1084</v>
      </c>
    </row>
    <row r="3723" spans="1:11" x14ac:dyDescent="0.2">
      <c r="A3723" s="2" t="s">
        <v>1088</v>
      </c>
      <c r="B3723" s="2" t="s">
        <v>1089</v>
      </c>
      <c r="C3723" s="2" t="s">
        <v>11</v>
      </c>
      <c r="D3723" s="2" t="s">
        <v>5</v>
      </c>
      <c r="E3723" s="25">
        <v>3.4360599999999998E-2</v>
      </c>
      <c r="F3723" s="25">
        <v>3.9936199999999998E-3</v>
      </c>
      <c r="G3723" s="17">
        <v>3.5999800000000002E-19</v>
      </c>
      <c r="H3723" s="25">
        <v>0.47684399999999999</v>
      </c>
      <c r="I3723" s="2" t="s">
        <v>301</v>
      </c>
      <c r="J3723" s="2" t="s">
        <v>1038</v>
      </c>
      <c r="K3723" s="2" t="s">
        <v>1084</v>
      </c>
    </row>
    <row r="3724" spans="1:11" x14ac:dyDescent="0.2">
      <c r="A3724" s="2" t="s">
        <v>1090</v>
      </c>
      <c r="B3724" s="2" t="s">
        <v>1091</v>
      </c>
      <c r="C3724" s="2" t="s">
        <v>11</v>
      </c>
      <c r="D3724" s="2" t="s">
        <v>5</v>
      </c>
      <c r="E3724" s="25">
        <v>-2.64286E-2</v>
      </c>
      <c r="F3724" s="25">
        <v>4.7240499999999996E-3</v>
      </c>
      <c r="G3724" s="17">
        <v>2.30001E-8</v>
      </c>
      <c r="H3724" s="25">
        <v>0.23555799999999999</v>
      </c>
      <c r="I3724" s="2" t="s">
        <v>301</v>
      </c>
      <c r="J3724" s="2" t="s">
        <v>1038</v>
      </c>
      <c r="K3724" s="2" t="s">
        <v>1084</v>
      </c>
    </row>
    <row r="3725" spans="1:11" x14ac:dyDescent="0.2">
      <c r="A3725" s="2" t="s">
        <v>741</v>
      </c>
      <c r="C3725" s="2" t="s">
        <v>2</v>
      </c>
      <c r="D3725" s="2" t="s">
        <v>1</v>
      </c>
      <c r="E3725" s="25">
        <v>-0.12779399999999999</v>
      </c>
      <c r="F3725" s="25">
        <v>1.41514E-2</v>
      </c>
      <c r="G3725" s="17">
        <v>7.19946E-20</v>
      </c>
      <c r="H3725" s="25">
        <v>2.1614999999999999E-2</v>
      </c>
      <c r="I3725" s="2" t="s">
        <v>301</v>
      </c>
      <c r="J3725" s="2" t="s">
        <v>1038</v>
      </c>
      <c r="K3725" s="2" t="s">
        <v>1084</v>
      </c>
    </row>
    <row r="3726" spans="1:11" x14ac:dyDescent="0.2">
      <c r="A3726" s="2" t="s">
        <v>742</v>
      </c>
      <c r="B3726" s="2" t="s">
        <v>743</v>
      </c>
      <c r="C3726" s="2" t="s">
        <v>1</v>
      </c>
      <c r="D3726" s="2" t="s">
        <v>11</v>
      </c>
      <c r="E3726" s="25">
        <v>9.2398599999999997E-2</v>
      </c>
      <c r="F3726" s="25">
        <v>1.1162099999999999E-2</v>
      </c>
      <c r="G3726" s="17">
        <v>1.5999299999999999E-16</v>
      </c>
      <c r="H3726" s="25">
        <v>3.3008999999999997E-2</v>
      </c>
      <c r="I3726" s="2" t="s">
        <v>301</v>
      </c>
      <c r="J3726" s="2" t="s">
        <v>1038</v>
      </c>
      <c r="K3726" s="2" t="s">
        <v>1084</v>
      </c>
    </row>
    <row r="3727" spans="1:11" x14ac:dyDescent="0.2">
      <c r="A3727" s="2" t="s">
        <v>744</v>
      </c>
      <c r="B3727" s="2" t="s">
        <v>745</v>
      </c>
      <c r="C3727" s="2" t="s">
        <v>2</v>
      </c>
      <c r="D3727" s="2" t="s">
        <v>1</v>
      </c>
      <c r="E3727" s="25">
        <v>-3.6412300000000002E-2</v>
      </c>
      <c r="F3727" s="25">
        <v>4.1410099999999997E-3</v>
      </c>
      <c r="G3727" s="17">
        <v>1.20005E-19</v>
      </c>
      <c r="H3727" s="25">
        <v>0.39238299999999998</v>
      </c>
      <c r="I3727" s="2" t="s">
        <v>301</v>
      </c>
      <c r="J3727" s="2" t="s">
        <v>1038</v>
      </c>
      <c r="K3727" s="2" t="s">
        <v>1084</v>
      </c>
    </row>
    <row r="3728" spans="1:11" x14ac:dyDescent="0.2">
      <c r="A3728" s="2" t="s">
        <v>746</v>
      </c>
      <c r="B3728" s="2" t="s">
        <v>747</v>
      </c>
      <c r="C3728" s="2" t="s">
        <v>11</v>
      </c>
      <c r="D3728" s="2" t="s">
        <v>2</v>
      </c>
      <c r="E3728" s="25">
        <v>6.05167E-2</v>
      </c>
      <c r="F3728" s="25">
        <v>5.1594800000000001E-3</v>
      </c>
      <c r="G3728" s="17">
        <v>6.0006699999999997E-32</v>
      </c>
      <c r="H3728" s="25">
        <v>0.18331</v>
      </c>
      <c r="I3728" s="2" t="s">
        <v>301</v>
      </c>
      <c r="J3728" s="2" t="s">
        <v>1038</v>
      </c>
      <c r="K3728" s="2" t="s">
        <v>1084</v>
      </c>
    </row>
    <row r="3729" spans="1:11" x14ac:dyDescent="0.2">
      <c r="A3729" s="2" t="s">
        <v>749</v>
      </c>
      <c r="B3729" s="2" t="s">
        <v>743</v>
      </c>
      <c r="C3729" s="2" t="s">
        <v>11</v>
      </c>
      <c r="D3729" s="2" t="s">
        <v>1</v>
      </c>
      <c r="E3729" s="25">
        <v>-0.31700800000000001</v>
      </c>
      <c r="F3729" s="25">
        <v>1.5193099999999999E-2</v>
      </c>
      <c r="G3729" s="17">
        <v>6.99842E-101</v>
      </c>
      <c r="H3729" s="25">
        <v>1.7458000000000001E-2</v>
      </c>
      <c r="I3729" s="2" t="s">
        <v>301</v>
      </c>
      <c r="J3729" s="2" t="s">
        <v>1038</v>
      </c>
      <c r="K3729" s="2" t="s">
        <v>1084</v>
      </c>
    </row>
    <row r="3730" spans="1:11" x14ac:dyDescent="0.2">
      <c r="A3730" s="2" t="s">
        <v>1092</v>
      </c>
      <c r="B3730" s="2" t="s">
        <v>1093</v>
      </c>
      <c r="C3730" s="2" t="s">
        <v>2</v>
      </c>
      <c r="D3730" s="2" t="s">
        <v>1</v>
      </c>
      <c r="E3730" s="25">
        <v>3.0574400000000002E-2</v>
      </c>
      <c r="F3730" s="25">
        <v>4.3258000000000003E-3</v>
      </c>
      <c r="G3730" s="17">
        <v>2.7002300000000001E-12</v>
      </c>
      <c r="H3730" s="25">
        <v>0.31010300000000002</v>
      </c>
      <c r="I3730" s="2" t="s">
        <v>301</v>
      </c>
      <c r="J3730" s="2" t="s">
        <v>1038</v>
      </c>
      <c r="K3730" s="2" t="s">
        <v>1084</v>
      </c>
    </row>
    <row r="3731" spans="1:11" x14ac:dyDescent="0.2">
      <c r="A3731" s="2" t="s">
        <v>1094</v>
      </c>
      <c r="C3731" s="2" t="s">
        <v>11</v>
      </c>
      <c r="D3731" s="2" t="s">
        <v>5</v>
      </c>
      <c r="E3731" s="25">
        <v>7.8398999999999996E-2</v>
      </c>
      <c r="F3731" s="25">
        <v>6.6283999999999996E-3</v>
      </c>
      <c r="G3731" s="17">
        <v>1.29987E-33</v>
      </c>
      <c r="H3731" s="25">
        <v>0.10023700000000001</v>
      </c>
      <c r="I3731" s="2" t="s">
        <v>301</v>
      </c>
      <c r="J3731" s="2" t="s">
        <v>1038</v>
      </c>
      <c r="K3731" s="2" t="s">
        <v>1084</v>
      </c>
    </row>
    <row r="3732" spans="1:11" x14ac:dyDescent="0.2">
      <c r="A3732" s="2" t="s">
        <v>1095</v>
      </c>
      <c r="C3732" s="2" t="s">
        <v>2</v>
      </c>
      <c r="D3732" s="2" t="s">
        <v>1</v>
      </c>
      <c r="E3732" s="25">
        <v>-4.5780000000000001E-2</v>
      </c>
      <c r="F3732" s="25">
        <v>7.9729999999999992E-3</v>
      </c>
      <c r="G3732" s="17">
        <v>6.4999500000000001E-9</v>
      </c>
      <c r="H3732" s="25">
        <v>6.7424999999999999E-2</v>
      </c>
      <c r="I3732" s="2" t="s">
        <v>301</v>
      </c>
      <c r="J3732" s="2" t="s">
        <v>1038</v>
      </c>
      <c r="K3732" s="2" t="s">
        <v>1084</v>
      </c>
    </row>
    <row r="3733" spans="1:11" x14ac:dyDescent="0.2">
      <c r="A3733" s="2" t="s">
        <v>1096</v>
      </c>
      <c r="B3733" s="2" t="s">
        <v>1097</v>
      </c>
      <c r="C3733" s="2" t="s">
        <v>1</v>
      </c>
      <c r="D3733" s="2" t="s">
        <v>2</v>
      </c>
      <c r="E3733" s="25">
        <v>4.9734500000000001E-2</v>
      </c>
      <c r="F3733" s="25">
        <v>6.0132900000000001E-3</v>
      </c>
      <c r="G3733" s="17">
        <v>1.1000199999999999E-17</v>
      </c>
      <c r="H3733" s="25">
        <v>0.12567600000000001</v>
      </c>
      <c r="I3733" s="2" t="s">
        <v>301</v>
      </c>
      <c r="J3733" s="2" t="s">
        <v>1038</v>
      </c>
      <c r="K3733" s="2" t="s">
        <v>1084</v>
      </c>
    </row>
    <row r="3734" spans="1:11" x14ac:dyDescent="0.2">
      <c r="A3734" s="2" t="s">
        <v>752</v>
      </c>
      <c r="C3734" s="2" t="s">
        <v>2</v>
      </c>
      <c r="D3734" s="2" t="s">
        <v>1</v>
      </c>
      <c r="E3734" s="25">
        <v>-0.147673</v>
      </c>
      <c r="F3734" s="25">
        <v>6.1198199999999998E-3</v>
      </c>
      <c r="G3734" s="17">
        <v>1.3995899999999999E-131</v>
      </c>
      <c r="H3734" s="25">
        <v>0.11967700000000001</v>
      </c>
      <c r="I3734" s="2" t="s">
        <v>301</v>
      </c>
      <c r="J3734" s="2" t="s">
        <v>1038</v>
      </c>
      <c r="K3734" s="2" t="s">
        <v>1084</v>
      </c>
    </row>
    <row r="3735" spans="1:11" x14ac:dyDescent="0.2">
      <c r="A3735" s="2" t="s">
        <v>753</v>
      </c>
      <c r="B3735" s="2" t="s">
        <v>754</v>
      </c>
      <c r="C3735" s="2" t="s">
        <v>11</v>
      </c>
      <c r="D3735" s="2" t="s">
        <v>1</v>
      </c>
      <c r="E3735" s="25">
        <v>-9.3905199999999994E-2</v>
      </c>
      <c r="F3735" s="25">
        <v>4.7972700000000002E-3</v>
      </c>
      <c r="G3735" s="17">
        <v>2.49977E-86</v>
      </c>
      <c r="H3735" s="25">
        <v>0.22105900000000001</v>
      </c>
      <c r="I3735" s="2" t="s">
        <v>301</v>
      </c>
      <c r="J3735" s="2" t="s">
        <v>1038</v>
      </c>
      <c r="K3735" s="2" t="s">
        <v>1084</v>
      </c>
    </row>
    <row r="3736" spans="1:11" x14ac:dyDescent="0.2">
      <c r="A3736" s="2" t="s">
        <v>758</v>
      </c>
      <c r="C3736" s="2" t="s">
        <v>11</v>
      </c>
      <c r="D3736" s="2" t="s">
        <v>2</v>
      </c>
      <c r="E3736" s="25">
        <v>2.22715E-2</v>
      </c>
      <c r="F3736" s="25">
        <v>3.9878700000000001E-3</v>
      </c>
      <c r="G3736" s="17">
        <v>4.2000100000000003E-9</v>
      </c>
      <c r="H3736" s="25">
        <v>0.52519499999999997</v>
      </c>
      <c r="I3736" s="2" t="s">
        <v>301</v>
      </c>
      <c r="J3736" s="2" t="s">
        <v>1038</v>
      </c>
      <c r="K3736" s="2" t="s">
        <v>1084</v>
      </c>
    </row>
    <row r="3737" spans="1:11" x14ac:dyDescent="0.2">
      <c r="A3737" s="2" t="s">
        <v>595</v>
      </c>
      <c r="B3737" s="2" t="s">
        <v>523</v>
      </c>
      <c r="C3737" s="2" t="s">
        <v>1</v>
      </c>
      <c r="D3737" s="2" t="s">
        <v>2</v>
      </c>
      <c r="E3737" s="25">
        <v>5.6776100000000003E-2</v>
      </c>
      <c r="F3737" s="25">
        <v>6.6310900000000001E-3</v>
      </c>
      <c r="G3737" s="17">
        <v>8.6000300000000003E-19</v>
      </c>
      <c r="H3737" s="25">
        <v>0.89922899999999995</v>
      </c>
      <c r="I3737" s="2" t="s">
        <v>301</v>
      </c>
      <c r="J3737" s="2" t="s">
        <v>1038</v>
      </c>
      <c r="K3737" s="2" t="s">
        <v>1084</v>
      </c>
    </row>
    <row r="3738" spans="1:11" x14ac:dyDescent="0.2">
      <c r="A3738" s="2" t="s">
        <v>1098</v>
      </c>
      <c r="C3738" s="2" t="s">
        <v>1</v>
      </c>
      <c r="D3738" s="2" t="s">
        <v>5</v>
      </c>
      <c r="E3738" s="25">
        <v>4.3308800000000001E-2</v>
      </c>
      <c r="F3738" s="25">
        <v>6.00835E-3</v>
      </c>
      <c r="G3738" s="17">
        <v>5.4000799999999999E-13</v>
      </c>
      <c r="H3738" s="25">
        <v>0.13228799999999999</v>
      </c>
      <c r="I3738" s="2" t="s">
        <v>301</v>
      </c>
      <c r="J3738" s="2" t="s">
        <v>1038</v>
      </c>
      <c r="K3738" s="2" t="s">
        <v>1084</v>
      </c>
    </row>
    <row r="3739" spans="1:11" x14ac:dyDescent="0.2">
      <c r="A3739" s="2" t="s">
        <v>759</v>
      </c>
      <c r="C3739" s="2" t="s">
        <v>1</v>
      </c>
      <c r="D3739" s="2" t="s">
        <v>11</v>
      </c>
      <c r="E3739" s="25">
        <v>-5.7402700000000001E-2</v>
      </c>
      <c r="F3739" s="25">
        <v>1.0023799999999999E-2</v>
      </c>
      <c r="G3739" s="17">
        <v>3.6999900000000002E-8</v>
      </c>
      <c r="H3739" s="25">
        <v>4.1619999999999997E-2</v>
      </c>
      <c r="I3739" s="2" t="s">
        <v>301</v>
      </c>
      <c r="J3739" s="2" t="s">
        <v>1038</v>
      </c>
      <c r="K3739" s="2" t="s">
        <v>1084</v>
      </c>
    </row>
    <row r="3740" spans="1:11" x14ac:dyDescent="0.2">
      <c r="A3740" s="2" t="s">
        <v>1099</v>
      </c>
      <c r="C3740" s="2" t="s">
        <v>1100</v>
      </c>
      <c r="D3740" s="2" t="s">
        <v>5</v>
      </c>
      <c r="E3740" s="25">
        <v>3.6674699999999998E-2</v>
      </c>
      <c r="F3740" s="25">
        <v>6.7860500000000001E-3</v>
      </c>
      <c r="G3740" s="17">
        <v>9.6999599999999997E-9</v>
      </c>
      <c r="H3740" s="25">
        <v>0.89069500000000001</v>
      </c>
      <c r="I3740" s="2" t="s">
        <v>301</v>
      </c>
      <c r="J3740" s="2" t="s">
        <v>1038</v>
      </c>
      <c r="K3740" s="2" t="s">
        <v>1084</v>
      </c>
    </row>
    <row r="3741" spans="1:11" x14ac:dyDescent="0.2">
      <c r="A3741" s="2" t="s">
        <v>852</v>
      </c>
      <c r="C3741" s="2" t="s">
        <v>5</v>
      </c>
      <c r="D3741" s="2" t="s">
        <v>1</v>
      </c>
      <c r="E3741" s="25">
        <v>3.6197800000000002E-2</v>
      </c>
      <c r="F3741" s="25">
        <v>4.8658900000000003E-3</v>
      </c>
      <c r="G3741" s="17">
        <v>4.10015E-13</v>
      </c>
      <c r="H3741" s="25">
        <v>0.267457</v>
      </c>
      <c r="I3741" s="2" t="s">
        <v>301</v>
      </c>
      <c r="J3741" s="2" t="s">
        <v>1038</v>
      </c>
      <c r="K3741" s="2" t="s">
        <v>1084</v>
      </c>
    </row>
    <row r="3742" spans="1:11" x14ac:dyDescent="0.2">
      <c r="A3742" s="2" t="s">
        <v>1101</v>
      </c>
      <c r="C3742" s="2" t="s">
        <v>2</v>
      </c>
      <c r="D3742" s="2" t="s">
        <v>1</v>
      </c>
      <c r="E3742" s="25">
        <v>2.4953199999999998E-2</v>
      </c>
      <c r="F3742" s="25">
        <v>4.6452300000000002E-3</v>
      </c>
      <c r="G3742" s="17">
        <v>2.8000100000000001E-8</v>
      </c>
      <c r="H3742" s="25">
        <v>0.24538399999999999</v>
      </c>
      <c r="I3742" s="2" t="s">
        <v>301</v>
      </c>
      <c r="J3742" s="2" t="s">
        <v>1038</v>
      </c>
      <c r="K3742" s="2" t="s">
        <v>1084</v>
      </c>
    </row>
    <row r="3743" spans="1:11" x14ac:dyDescent="0.2">
      <c r="A3743" s="2" t="s">
        <v>1102</v>
      </c>
      <c r="C3743" s="2" t="s">
        <v>11</v>
      </c>
      <c r="D3743" s="2" t="s">
        <v>5</v>
      </c>
      <c r="E3743" s="25">
        <v>-7.6680600000000002E-2</v>
      </c>
      <c r="F3743" s="25">
        <v>1.3446899999999999E-2</v>
      </c>
      <c r="G3743" s="17">
        <v>4.7999900000000001E-9</v>
      </c>
      <c r="H3743" s="25">
        <v>2.3904999999999999E-2</v>
      </c>
      <c r="I3743" s="2" t="s">
        <v>301</v>
      </c>
      <c r="J3743" s="2" t="s">
        <v>1038</v>
      </c>
      <c r="K3743" s="2" t="s">
        <v>1084</v>
      </c>
    </row>
    <row r="3744" spans="1:11" x14ac:dyDescent="0.2">
      <c r="A3744" s="2" t="s">
        <v>942</v>
      </c>
      <c r="B3744" s="2" t="s">
        <v>943</v>
      </c>
      <c r="C3744" s="2" t="s">
        <v>5</v>
      </c>
      <c r="D3744" s="2" t="s">
        <v>2</v>
      </c>
      <c r="E3744" s="25">
        <v>7.6220300000000005E-2</v>
      </c>
      <c r="F3744" s="25">
        <v>1.15943E-2</v>
      </c>
      <c r="G3744" s="17">
        <v>1.29987E-11</v>
      </c>
      <c r="H3744" s="25">
        <v>3.0530999999999999E-2</v>
      </c>
      <c r="I3744" s="2" t="s">
        <v>301</v>
      </c>
      <c r="J3744" s="2" t="s">
        <v>1038</v>
      </c>
      <c r="K3744" s="2" t="s">
        <v>1084</v>
      </c>
    </row>
    <row r="3745" spans="1:11" x14ac:dyDescent="0.2">
      <c r="A3745" s="2" t="s">
        <v>761</v>
      </c>
      <c r="B3745" s="2" t="s">
        <v>3655</v>
      </c>
      <c r="C3745" s="2" t="s">
        <v>5</v>
      </c>
      <c r="D3745" s="2" t="s">
        <v>1</v>
      </c>
      <c r="E3745" s="25">
        <v>8.2296400000000006E-2</v>
      </c>
      <c r="F3745" s="25">
        <v>1.17191E-2</v>
      </c>
      <c r="G3745" s="17">
        <v>1.39991E-12</v>
      </c>
      <c r="H3745" s="25">
        <v>3.1199999999999999E-2</v>
      </c>
      <c r="I3745" s="2" t="s">
        <v>301</v>
      </c>
      <c r="J3745" s="2" t="s">
        <v>1038</v>
      </c>
      <c r="K3745" s="2" t="s">
        <v>1084</v>
      </c>
    </row>
    <row r="3746" spans="1:11" x14ac:dyDescent="0.2">
      <c r="A3746" s="2" t="s">
        <v>1103</v>
      </c>
      <c r="C3746" s="2" t="s">
        <v>11</v>
      </c>
      <c r="D3746" s="2" t="s">
        <v>1</v>
      </c>
      <c r="E3746" s="25">
        <v>2.3919599999999999E-2</v>
      </c>
      <c r="F3746" s="25">
        <v>4.0171499999999997E-3</v>
      </c>
      <c r="G3746" s="17">
        <v>1.6999999999999999E-9</v>
      </c>
      <c r="H3746" s="25">
        <v>0.54478199999999999</v>
      </c>
      <c r="I3746" s="2" t="s">
        <v>301</v>
      </c>
      <c r="J3746" s="2" t="s">
        <v>1038</v>
      </c>
      <c r="K3746" s="2" t="s">
        <v>1084</v>
      </c>
    </row>
    <row r="3747" spans="1:11" x14ac:dyDescent="0.2">
      <c r="A3747" s="2" t="s">
        <v>1104</v>
      </c>
      <c r="C3747" s="2" t="s">
        <v>2</v>
      </c>
      <c r="D3747" s="2" t="s">
        <v>1</v>
      </c>
      <c r="E3747" s="25">
        <v>-3.2684900000000003E-2</v>
      </c>
      <c r="F3747" s="25">
        <v>6.2270099999999998E-3</v>
      </c>
      <c r="G3747" s="17">
        <v>4.6000199999999999E-8</v>
      </c>
      <c r="H3747" s="25">
        <v>0.177256</v>
      </c>
      <c r="I3747" s="2" t="s">
        <v>301</v>
      </c>
      <c r="J3747" s="2" t="s">
        <v>1038</v>
      </c>
      <c r="K3747" s="2" t="s">
        <v>1084</v>
      </c>
    </row>
    <row r="3748" spans="1:11" x14ac:dyDescent="0.2">
      <c r="A3748" s="2" t="s">
        <v>764</v>
      </c>
      <c r="B3748" s="2" t="s">
        <v>743</v>
      </c>
      <c r="C3748" s="2" t="s">
        <v>1</v>
      </c>
      <c r="D3748" s="2" t="s">
        <v>2</v>
      </c>
      <c r="E3748" s="25">
        <v>-3.2248100000000002E-2</v>
      </c>
      <c r="F3748" s="25">
        <v>4.1639800000000003E-3</v>
      </c>
      <c r="G3748" s="17">
        <v>8.1997400000000002E-15</v>
      </c>
      <c r="H3748" s="25">
        <v>0.39380700000000002</v>
      </c>
      <c r="I3748" s="2" t="s">
        <v>301</v>
      </c>
      <c r="J3748" s="2" t="s">
        <v>1038</v>
      </c>
      <c r="K3748" s="2" t="s">
        <v>1084</v>
      </c>
    </row>
    <row r="3749" spans="1:11" x14ac:dyDescent="0.2">
      <c r="A3749" s="2" t="s">
        <v>766</v>
      </c>
      <c r="B3749" s="2" t="s">
        <v>767</v>
      </c>
      <c r="C3749" s="2" t="s">
        <v>5</v>
      </c>
      <c r="D3749" s="2" t="s">
        <v>11</v>
      </c>
      <c r="E3749" s="25">
        <v>-6.9116700000000003E-2</v>
      </c>
      <c r="F3749" s="25">
        <v>4.2034999999999998E-3</v>
      </c>
      <c r="G3749" s="17">
        <v>1.5999300000000001E-63</v>
      </c>
      <c r="H3749" s="25">
        <v>0.65464199999999995</v>
      </c>
      <c r="I3749" s="2" t="s">
        <v>301</v>
      </c>
      <c r="J3749" s="2" t="s">
        <v>1038</v>
      </c>
      <c r="K3749" s="2" t="s">
        <v>1084</v>
      </c>
    </row>
    <row r="3750" spans="1:11" x14ac:dyDescent="0.2">
      <c r="A3750" s="2" t="s">
        <v>768</v>
      </c>
      <c r="B3750" s="2" t="s">
        <v>3657</v>
      </c>
      <c r="C3750" s="2" t="s">
        <v>11</v>
      </c>
      <c r="D3750" s="2" t="s">
        <v>1</v>
      </c>
      <c r="E3750" s="25">
        <v>-2.6099600000000001E-2</v>
      </c>
      <c r="F3750" s="25">
        <v>4.2119999999999996E-3</v>
      </c>
      <c r="G3750" s="17">
        <v>3.90032E-11</v>
      </c>
      <c r="H3750" s="25">
        <v>0.66028699999999996</v>
      </c>
      <c r="I3750" s="2" t="s">
        <v>301</v>
      </c>
      <c r="J3750" s="2" t="s">
        <v>1038</v>
      </c>
      <c r="K3750" s="2" t="s">
        <v>1084</v>
      </c>
    </row>
    <row r="3751" spans="1:11" x14ac:dyDescent="0.2">
      <c r="A3751" s="2" t="s">
        <v>666</v>
      </c>
      <c r="B3751" s="2" t="s">
        <v>667</v>
      </c>
      <c r="C3751" s="2" t="s">
        <v>1</v>
      </c>
      <c r="D3751" s="2" t="s">
        <v>2</v>
      </c>
      <c r="E3751" s="25">
        <v>3.8033200000000003E-2</v>
      </c>
      <c r="F3751" s="25">
        <v>4.3672700000000004E-3</v>
      </c>
      <c r="G3751" s="17">
        <v>1.50003E-19</v>
      </c>
      <c r="H3751" s="25">
        <v>0.70383600000000002</v>
      </c>
      <c r="I3751" s="2" t="s">
        <v>301</v>
      </c>
      <c r="J3751" s="2" t="s">
        <v>1038</v>
      </c>
      <c r="K3751" s="2" t="s">
        <v>1084</v>
      </c>
    </row>
    <row r="3752" spans="1:11" x14ac:dyDescent="0.2">
      <c r="A3752" s="2" t="s">
        <v>671</v>
      </c>
      <c r="B3752" s="2" t="s">
        <v>490</v>
      </c>
      <c r="C3752" s="2" t="s">
        <v>5</v>
      </c>
      <c r="D3752" s="2" t="s">
        <v>2</v>
      </c>
      <c r="E3752" s="25">
        <v>-2.6785E-2</v>
      </c>
      <c r="F3752" s="25">
        <v>4.5288200000000002E-3</v>
      </c>
      <c r="G3752" s="17">
        <v>9.0999700000000008E-9</v>
      </c>
      <c r="H3752" s="25">
        <v>0.26531300000000002</v>
      </c>
      <c r="I3752" s="2" t="s">
        <v>301</v>
      </c>
      <c r="J3752" s="2" t="s">
        <v>1038</v>
      </c>
      <c r="K3752" s="2" t="s">
        <v>1084</v>
      </c>
    </row>
    <row r="3753" spans="1:11" x14ac:dyDescent="0.2">
      <c r="A3753" s="2" t="s">
        <v>673</v>
      </c>
      <c r="B3753" s="2" t="s">
        <v>674</v>
      </c>
      <c r="C3753" s="2" t="s">
        <v>2</v>
      </c>
      <c r="D3753" s="2" t="s">
        <v>1</v>
      </c>
      <c r="E3753" s="25">
        <v>-3.9673E-2</v>
      </c>
      <c r="F3753" s="25">
        <v>4.4427700000000004E-3</v>
      </c>
      <c r="G3753" s="17">
        <v>8.10028E-20</v>
      </c>
      <c r="H3753" s="25">
        <v>0.72033400000000003</v>
      </c>
      <c r="I3753" s="2" t="s">
        <v>301</v>
      </c>
      <c r="J3753" s="2" t="s">
        <v>1038</v>
      </c>
      <c r="K3753" s="2" t="s">
        <v>1084</v>
      </c>
    </row>
    <row r="3754" spans="1:11" x14ac:dyDescent="0.2">
      <c r="A3754" s="2" t="s">
        <v>771</v>
      </c>
      <c r="C3754" s="2" t="s">
        <v>5</v>
      </c>
      <c r="D3754" s="2" t="s">
        <v>2</v>
      </c>
      <c r="E3754" s="25">
        <v>-0.13344600000000001</v>
      </c>
      <c r="F3754" s="25">
        <v>9.23327E-3</v>
      </c>
      <c r="G3754" s="17">
        <v>8.6000300000000002E-48</v>
      </c>
      <c r="H3754" s="25">
        <v>4.9209000000000003E-2</v>
      </c>
      <c r="I3754" s="2" t="s">
        <v>301</v>
      </c>
      <c r="J3754" s="2" t="s">
        <v>1038</v>
      </c>
      <c r="K3754" s="2" t="s">
        <v>1084</v>
      </c>
    </row>
    <row r="3755" spans="1:11" x14ac:dyDescent="0.2">
      <c r="A3755" s="2" t="s">
        <v>948</v>
      </c>
      <c r="C3755" s="2" t="s">
        <v>1</v>
      </c>
      <c r="D3755" s="2" t="s">
        <v>2</v>
      </c>
      <c r="E3755" s="25">
        <v>5.3094599999999999E-2</v>
      </c>
      <c r="F3755" s="25">
        <v>4.0306600000000001E-3</v>
      </c>
      <c r="G3755" s="17">
        <v>2.99985E-41</v>
      </c>
      <c r="H3755" s="25">
        <v>0.52326700000000004</v>
      </c>
      <c r="I3755" s="2" t="s">
        <v>301</v>
      </c>
      <c r="J3755" s="2" t="s">
        <v>1038</v>
      </c>
      <c r="K3755" s="2" t="s">
        <v>1084</v>
      </c>
    </row>
    <row r="3756" spans="1:11" x14ac:dyDescent="0.2">
      <c r="A3756" s="2" t="s">
        <v>1105</v>
      </c>
      <c r="B3756" s="2" t="s">
        <v>1106</v>
      </c>
      <c r="C3756" s="2" t="s">
        <v>11</v>
      </c>
      <c r="D3756" s="2" t="s">
        <v>5</v>
      </c>
      <c r="E3756" s="25">
        <v>-2.7219299999999998E-2</v>
      </c>
      <c r="F3756" s="25">
        <v>4.1601800000000003E-3</v>
      </c>
      <c r="G3756" s="17">
        <v>2.70023E-11</v>
      </c>
      <c r="H3756" s="25">
        <v>0.64475499999999997</v>
      </c>
      <c r="I3756" s="2" t="s">
        <v>301</v>
      </c>
      <c r="J3756" s="2" t="s">
        <v>1038</v>
      </c>
      <c r="K3756" s="2" t="s">
        <v>1084</v>
      </c>
    </row>
    <row r="3757" spans="1:11" x14ac:dyDescent="0.2">
      <c r="A3757" s="2" t="s">
        <v>1107</v>
      </c>
      <c r="C3757" s="2" t="s">
        <v>2</v>
      </c>
      <c r="D3757" s="2" t="s">
        <v>1</v>
      </c>
      <c r="E3757" s="25">
        <v>-4.0026600000000002E-2</v>
      </c>
      <c r="F3757" s="25">
        <v>5.8834999999999998E-3</v>
      </c>
      <c r="G3757" s="17">
        <v>2.0999099999999999E-11</v>
      </c>
      <c r="H3757" s="25">
        <v>0.133075</v>
      </c>
      <c r="I3757" s="2" t="s">
        <v>301</v>
      </c>
      <c r="J3757" s="2" t="s">
        <v>1038</v>
      </c>
      <c r="K3757" s="2" t="s">
        <v>1084</v>
      </c>
    </row>
    <row r="3758" spans="1:11" x14ac:dyDescent="0.2">
      <c r="A3758" s="2" t="s">
        <v>1108</v>
      </c>
      <c r="B3758" s="2" t="s">
        <v>1109</v>
      </c>
      <c r="C3758" s="2" t="s">
        <v>1</v>
      </c>
      <c r="D3758" s="2" t="s">
        <v>2</v>
      </c>
      <c r="E3758" s="25">
        <v>5.5287999999999997E-2</v>
      </c>
      <c r="F3758" s="25">
        <v>4.0375000000000003E-3</v>
      </c>
      <c r="G3758" s="17">
        <v>6.4003000000000003E-44</v>
      </c>
      <c r="H3758" s="25">
        <v>0.42411199999999999</v>
      </c>
      <c r="I3758" s="2" t="s">
        <v>301</v>
      </c>
      <c r="J3758" s="2" t="s">
        <v>1038</v>
      </c>
      <c r="K3758" s="2" t="s">
        <v>1084</v>
      </c>
    </row>
    <row r="3759" spans="1:11" x14ac:dyDescent="0.2">
      <c r="A3759" s="2" t="s">
        <v>778</v>
      </c>
      <c r="B3759" s="2" t="s">
        <v>779</v>
      </c>
      <c r="C3759" s="2" t="s">
        <v>11</v>
      </c>
      <c r="D3759" s="2" t="s">
        <v>1</v>
      </c>
      <c r="E3759" s="25">
        <v>-4.6582100000000001E-2</v>
      </c>
      <c r="F3759" s="25">
        <v>4.27167E-3</v>
      </c>
      <c r="G3759" s="17">
        <v>1.29987E-29</v>
      </c>
      <c r="H3759" s="25">
        <v>0.67627899999999996</v>
      </c>
      <c r="I3759" s="2" t="s">
        <v>301</v>
      </c>
      <c r="J3759" s="2" t="s">
        <v>1038</v>
      </c>
      <c r="K3759" s="2" t="s">
        <v>1084</v>
      </c>
    </row>
    <row r="3760" spans="1:11" x14ac:dyDescent="0.2">
      <c r="A3760" s="2" t="s">
        <v>1110</v>
      </c>
      <c r="B3760" s="2" t="s">
        <v>918</v>
      </c>
      <c r="C3760" s="2" t="s">
        <v>2</v>
      </c>
      <c r="D3760" s="2" t="s">
        <v>1</v>
      </c>
      <c r="E3760" s="25">
        <v>4.1197200000000003E-2</v>
      </c>
      <c r="F3760" s="25">
        <v>6.49776E-3</v>
      </c>
      <c r="G3760" s="17">
        <v>3.50002E-10</v>
      </c>
      <c r="H3760" s="25">
        <v>0.10592799999999999</v>
      </c>
      <c r="I3760" s="2" t="s">
        <v>301</v>
      </c>
      <c r="J3760" s="2" t="s">
        <v>1038</v>
      </c>
      <c r="K3760" s="2" t="s">
        <v>1084</v>
      </c>
    </row>
    <row r="3761" spans="1:11" x14ac:dyDescent="0.2">
      <c r="A3761" s="2" t="s">
        <v>1111</v>
      </c>
      <c r="C3761" s="2" t="s">
        <v>2</v>
      </c>
      <c r="D3761" s="2" t="s">
        <v>1</v>
      </c>
      <c r="E3761" s="25">
        <v>2.3816500000000001E-2</v>
      </c>
      <c r="F3761" s="25">
        <v>4.6086800000000004E-3</v>
      </c>
      <c r="G3761" s="17">
        <v>2.8000100000000001E-8</v>
      </c>
      <c r="H3761" s="25">
        <v>0.75034100000000004</v>
      </c>
      <c r="I3761" s="2" t="s">
        <v>301</v>
      </c>
      <c r="J3761" s="2" t="s">
        <v>1038</v>
      </c>
      <c r="K3761" s="2" t="s">
        <v>1084</v>
      </c>
    </row>
    <row r="3762" spans="1:11" x14ac:dyDescent="0.2">
      <c r="A3762" s="2" t="s">
        <v>785</v>
      </c>
      <c r="B3762" s="2" t="s">
        <v>786</v>
      </c>
      <c r="C3762" s="2" t="s">
        <v>11</v>
      </c>
      <c r="D3762" s="2" t="s">
        <v>5</v>
      </c>
      <c r="E3762" s="25">
        <v>2.6792199999999999E-2</v>
      </c>
      <c r="F3762" s="25">
        <v>3.98804E-3</v>
      </c>
      <c r="G3762" s="17">
        <v>6.7998600000000001E-12</v>
      </c>
      <c r="H3762" s="25">
        <v>0.517038</v>
      </c>
      <c r="I3762" s="2" t="s">
        <v>301</v>
      </c>
      <c r="J3762" s="2" t="s">
        <v>1038</v>
      </c>
      <c r="K3762" s="2" t="s">
        <v>1084</v>
      </c>
    </row>
    <row r="3763" spans="1:11" x14ac:dyDescent="0.2">
      <c r="A3763" s="2" t="s">
        <v>1112</v>
      </c>
      <c r="C3763" s="2" t="s">
        <v>2</v>
      </c>
      <c r="D3763" s="2" t="s">
        <v>11</v>
      </c>
      <c r="E3763" s="25">
        <v>2.9600700000000001E-2</v>
      </c>
      <c r="F3763" s="25">
        <v>4.8005599999999997E-3</v>
      </c>
      <c r="G3763" s="17">
        <v>6.3999999999999996E-10</v>
      </c>
      <c r="H3763" s="25">
        <v>0.65436399999999995</v>
      </c>
      <c r="I3763" s="2" t="s">
        <v>301</v>
      </c>
      <c r="J3763" s="2" t="s">
        <v>1038</v>
      </c>
      <c r="K3763" s="2" t="s">
        <v>1084</v>
      </c>
    </row>
    <row r="3764" spans="1:11" x14ac:dyDescent="0.2">
      <c r="A3764" s="2" t="s">
        <v>1113</v>
      </c>
      <c r="B3764" s="2" t="s">
        <v>801</v>
      </c>
      <c r="C3764" s="2" t="s">
        <v>1</v>
      </c>
      <c r="D3764" s="2" t="s">
        <v>2</v>
      </c>
      <c r="E3764" s="25">
        <v>9.9353700000000003E-2</v>
      </c>
      <c r="F3764" s="25">
        <v>5.1781400000000003E-3</v>
      </c>
      <c r="G3764" s="17">
        <v>1.59993E-86</v>
      </c>
      <c r="H3764" s="25">
        <v>0.819635</v>
      </c>
      <c r="I3764" s="2" t="s">
        <v>301</v>
      </c>
      <c r="J3764" s="2" t="s">
        <v>1038</v>
      </c>
      <c r="K3764" s="2" t="s">
        <v>1084</v>
      </c>
    </row>
    <row r="3765" spans="1:11" x14ac:dyDescent="0.2">
      <c r="A3765" s="2" t="s">
        <v>789</v>
      </c>
      <c r="B3765" s="2" t="s">
        <v>790</v>
      </c>
      <c r="C3765" s="2" t="s">
        <v>2</v>
      </c>
      <c r="D3765" s="2" t="s">
        <v>1</v>
      </c>
      <c r="E3765" s="25">
        <v>2.9847499999999999E-2</v>
      </c>
      <c r="F3765" s="25">
        <v>4.0187499999999998E-3</v>
      </c>
      <c r="G3765" s="17">
        <v>1.6998100000000001E-14</v>
      </c>
      <c r="H3765" s="25">
        <v>0.48271199999999997</v>
      </c>
      <c r="I3765" s="2" t="s">
        <v>301</v>
      </c>
      <c r="J3765" s="2" t="s">
        <v>1038</v>
      </c>
      <c r="K3765" s="2" t="s">
        <v>1084</v>
      </c>
    </row>
    <row r="3766" spans="1:11" x14ac:dyDescent="0.2">
      <c r="A3766" s="2" t="s">
        <v>791</v>
      </c>
      <c r="B3766" s="2" t="s">
        <v>792</v>
      </c>
      <c r="C3766" s="2" t="s">
        <v>11</v>
      </c>
      <c r="D3766" s="2" t="s">
        <v>5</v>
      </c>
      <c r="E3766" s="25">
        <v>-8.1566700000000006E-2</v>
      </c>
      <c r="F3766" s="25">
        <v>7.5795400000000001E-3</v>
      </c>
      <c r="G3766" s="17">
        <v>4.7995399999999999E-27</v>
      </c>
      <c r="H3766" s="25">
        <v>7.4401999999999996E-2</v>
      </c>
      <c r="I3766" s="2" t="s">
        <v>301</v>
      </c>
      <c r="J3766" s="2" t="s">
        <v>1038</v>
      </c>
      <c r="K3766" s="2" t="s">
        <v>1084</v>
      </c>
    </row>
    <row r="3767" spans="1:11" x14ac:dyDescent="0.2">
      <c r="A3767" s="2" t="s">
        <v>1114</v>
      </c>
      <c r="C3767" s="2" t="s">
        <v>5</v>
      </c>
      <c r="D3767" s="2" t="s">
        <v>2</v>
      </c>
      <c r="E3767" s="25">
        <v>-2.39901E-2</v>
      </c>
      <c r="F3767" s="25">
        <v>4.2171700000000001E-3</v>
      </c>
      <c r="G3767" s="17">
        <v>2.3999900000000001E-8</v>
      </c>
      <c r="H3767" s="25">
        <v>0.45164199999999999</v>
      </c>
      <c r="I3767" s="2" t="s">
        <v>301</v>
      </c>
      <c r="J3767" s="2" t="s">
        <v>1038</v>
      </c>
      <c r="K3767" s="2" t="s">
        <v>1084</v>
      </c>
    </row>
    <row r="3768" spans="1:11" x14ac:dyDescent="0.2">
      <c r="A3768" s="2" t="s">
        <v>793</v>
      </c>
      <c r="B3768" s="2" t="s">
        <v>494</v>
      </c>
      <c r="C3768" s="2" t="s">
        <v>1</v>
      </c>
      <c r="D3768" s="2" t="s">
        <v>2</v>
      </c>
      <c r="E3768" s="25">
        <v>5.2091800000000001E-2</v>
      </c>
      <c r="F3768" s="25">
        <v>4.4010999999999998E-3</v>
      </c>
      <c r="G3768" s="17">
        <v>1.9998599999999998E-31</v>
      </c>
      <c r="H3768" s="25">
        <v>0.29236000000000001</v>
      </c>
      <c r="I3768" s="2" t="s">
        <v>301</v>
      </c>
      <c r="J3768" s="2" t="s">
        <v>1038</v>
      </c>
      <c r="K3768" s="2" t="s">
        <v>1084</v>
      </c>
    </row>
    <row r="3769" spans="1:11" x14ac:dyDescent="0.2">
      <c r="A3769" s="2" t="s">
        <v>794</v>
      </c>
      <c r="B3769" s="2" t="s">
        <v>3644</v>
      </c>
      <c r="C3769" s="2" t="s">
        <v>11</v>
      </c>
      <c r="D3769" s="2" t="s">
        <v>5</v>
      </c>
      <c r="E3769" s="25">
        <v>3.1189999999999999E-2</v>
      </c>
      <c r="F3769" s="25">
        <v>3.99548E-3</v>
      </c>
      <c r="G3769" s="17">
        <v>7.8995099999999997E-16</v>
      </c>
      <c r="H3769" s="25">
        <v>0.51605000000000001</v>
      </c>
      <c r="I3769" s="2" t="s">
        <v>301</v>
      </c>
      <c r="J3769" s="2" t="s">
        <v>1038</v>
      </c>
      <c r="K3769" s="2" t="s">
        <v>1084</v>
      </c>
    </row>
    <row r="3770" spans="1:11" x14ac:dyDescent="0.2">
      <c r="A3770" s="2" t="s">
        <v>1115</v>
      </c>
      <c r="C3770" s="2" t="s">
        <v>5</v>
      </c>
      <c r="D3770" s="2" t="s">
        <v>11</v>
      </c>
      <c r="E3770" s="25">
        <v>-3.4794600000000002E-2</v>
      </c>
      <c r="F3770" s="25">
        <v>5.4597300000000003E-3</v>
      </c>
      <c r="G3770" s="17">
        <v>3.4000100000000002E-10</v>
      </c>
      <c r="H3770" s="25">
        <v>0.15978100000000001</v>
      </c>
      <c r="I3770" s="2" t="s">
        <v>301</v>
      </c>
      <c r="J3770" s="2" t="s">
        <v>1038</v>
      </c>
      <c r="K3770" s="2" t="s">
        <v>1084</v>
      </c>
    </row>
    <row r="3771" spans="1:11" x14ac:dyDescent="0.2">
      <c r="A3771" s="2" t="s">
        <v>1116</v>
      </c>
      <c r="C3771" s="2" t="s">
        <v>2</v>
      </c>
      <c r="D3771" s="2" t="s">
        <v>1</v>
      </c>
      <c r="E3771" s="25">
        <v>2.4399899999999999E-2</v>
      </c>
      <c r="F3771" s="25">
        <v>4.1321600000000002E-3</v>
      </c>
      <c r="G3771" s="17">
        <v>4.7999900000000001E-9</v>
      </c>
      <c r="H3771" s="25">
        <v>0.63284499999999999</v>
      </c>
      <c r="I3771" s="2" t="s">
        <v>301</v>
      </c>
      <c r="J3771" s="2" t="s">
        <v>1038</v>
      </c>
      <c r="K3771" s="2" t="s">
        <v>1084</v>
      </c>
    </row>
    <row r="3772" spans="1:11" x14ac:dyDescent="0.2">
      <c r="A3772" s="2" t="s">
        <v>1117</v>
      </c>
      <c r="B3772" s="2" t="s">
        <v>631</v>
      </c>
      <c r="C3772" s="2" t="s">
        <v>11</v>
      </c>
      <c r="D3772" s="2" t="s">
        <v>1</v>
      </c>
      <c r="E3772" s="25">
        <v>3.7665999999999998E-2</v>
      </c>
      <c r="F3772" s="25">
        <v>5.2393099999999996E-3</v>
      </c>
      <c r="G3772" s="17">
        <v>8.9991200000000002E-14</v>
      </c>
      <c r="H3772" s="25">
        <v>0.82290700000000006</v>
      </c>
      <c r="I3772" s="2" t="s">
        <v>301</v>
      </c>
      <c r="J3772" s="2" t="s">
        <v>1038</v>
      </c>
      <c r="K3772" s="2" t="s">
        <v>1084</v>
      </c>
    </row>
    <row r="3773" spans="1:11" x14ac:dyDescent="0.2">
      <c r="A3773" s="2" t="s">
        <v>802</v>
      </c>
      <c r="B3773" s="2" t="s">
        <v>803</v>
      </c>
      <c r="C3773" s="2" t="s">
        <v>1</v>
      </c>
      <c r="D3773" s="2" t="s">
        <v>5</v>
      </c>
      <c r="E3773" s="25">
        <v>-3.5248099999999997E-2</v>
      </c>
      <c r="F3773" s="25">
        <v>5.9517299999999997E-3</v>
      </c>
      <c r="G3773" s="17">
        <v>8.40001E-10</v>
      </c>
      <c r="H3773" s="25">
        <v>0.129021</v>
      </c>
      <c r="I3773" s="2" t="s">
        <v>301</v>
      </c>
      <c r="J3773" s="2" t="s">
        <v>1038</v>
      </c>
      <c r="K3773" s="2" t="s">
        <v>1084</v>
      </c>
    </row>
    <row r="3774" spans="1:11" x14ac:dyDescent="0.2">
      <c r="A3774" s="2" t="s">
        <v>711</v>
      </c>
      <c r="B3774" s="2" t="s">
        <v>712</v>
      </c>
      <c r="C3774" s="2" t="s">
        <v>11</v>
      </c>
      <c r="D3774" s="2" t="s">
        <v>5</v>
      </c>
      <c r="E3774" s="25">
        <v>-9.7192899999999999E-2</v>
      </c>
      <c r="F3774" s="25">
        <v>1.1421499999999999E-2</v>
      </c>
      <c r="G3774" s="17">
        <v>1.0000000000000001E-17</v>
      </c>
      <c r="H3774" s="25">
        <v>3.1482999999999997E-2</v>
      </c>
      <c r="I3774" s="2" t="s">
        <v>301</v>
      </c>
      <c r="J3774" s="2" t="s">
        <v>1038</v>
      </c>
      <c r="K3774" s="2" t="s">
        <v>1084</v>
      </c>
    </row>
    <row r="3775" spans="1:11" x14ac:dyDescent="0.2">
      <c r="A3775" s="2" t="s">
        <v>1118</v>
      </c>
      <c r="B3775" s="2" t="s">
        <v>1119</v>
      </c>
      <c r="C3775" s="2" t="s">
        <v>5</v>
      </c>
      <c r="D3775" s="2" t="s">
        <v>11</v>
      </c>
      <c r="E3775" s="25">
        <v>-0.140179</v>
      </c>
      <c r="F3775" s="25">
        <v>1.91401E-2</v>
      </c>
      <c r="G3775" s="17">
        <v>9.6006400000000004E-14</v>
      </c>
      <c r="H3775" s="25">
        <v>1.1282E-2</v>
      </c>
      <c r="I3775" s="2" t="s">
        <v>301</v>
      </c>
      <c r="J3775" s="2" t="s">
        <v>1038</v>
      </c>
      <c r="K3775" s="2" t="s">
        <v>1084</v>
      </c>
    </row>
    <row r="3776" spans="1:11" x14ac:dyDescent="0.2">
      <c r="A3776" s="2" t="s">
        <v>807</v>
      </c>
      <c r="C3776" s="2" t="s">
        <v>1</v>
      </c>
      <c r="D3776" s="2" t="s">
        <v>5</v>
      </c>
      <c r="E3776" s="25">
        <v>2.65116E-2</v>
      </c>
      <c r="F3776" s="25">
        <v>4.1674700000000004E-3</v>
      </c>
      <c r="G3776" s="17">
        <v>2.70023E-11</v>
      </c>
      <c r="H3776" s="25">
        <v>0.64748399999999995</v>
      </c>
      <c r="I3776" s="2" t="s">
        <v>301</v>
      </c>
      <c r="J3776" s="2" t="s">
        <v>1038</v>
      </c>
      <c r="K3776" s="2" t="s">
        <v>1084</v>
      </c>
    </row>
    <row r="3777" spans="1:11" x14ac:dyDescent="0.2">
      <c r="A3777" s="2" t="s">
        <v>809</v>
      </c>
      <c r="C3777" s="2" t="s">
        <v>2</v>
      </c>
      <c r="D3777" s="2" t="s">
        <v>1</v>
      </c>
      <c r="E3777" s="25">
        <v>4.0675500000000003E-2</v>
      </c>
      <c r="F3777" s="25">
        <v>4.1555699999999999E-3</v>
      </c>
      <c r="G3777" s="17">
        <v>1E-22</v>
      </c>
      <c r="H3777" s="25">
        <v>0.35707800000000001</v>
      </c>
      <c r="I3777" s="2" t="s">
        <v>301</v>
      </c>
      <c r="J3777" s="2" t="s">
        <v>1038</v>
      </c>
      <c r="K3777" s="2" t="s">
        <v>1084</v>
      </c>
    </row>
    <row r="3778" spans="1:11" x14ac:dyDescent="0.2">
      <c r="A3778" s="2" t="s">
        <v>1120</v>
      </c>
      <c r="B3778" s="2" t="s">
        <v>3665</v>
      </c>
      <c r="C3778" s="2" t="s">
        <v>11</v>
      </c>
      <c r="D3778" s="2" t="s">
        <v>5</v>
      </c>
      <c r="E3778" s="25">
        <v>-2.9946400000000001E-2</v>
      </c>
      <c r="F3778" s="25">
        <v>5.0656299999999998E-3</v>
      </c>
      <c r="G3778" s="17">
        <v>4.4999700000000001E-9</v>
      </c>
      <c r="H3778" s="25">
        <v>0.19270699999999999</v>
      </c>
      <c r="I3778" s="2" t="s">
        <v>301</v>
      </c>
      <c r="J3778" s="2" t="s">
        <v>1038</v>
      </c>
      <c r="K3778" s="2" t="s">
        <v>1084</v>
      </c>
    </row>
    <row r="3779" spans="1:11" x14ac:dyDescent="0.2">
      <c r="A3779" s="2" t="s">
        <v>616</v>
      </c>
      <c r="B3779" s="2" t="s">
        <v>617</v>
      </c>
      <c r="C3779" s="2" t="s">
        <v>1</v>
      </c>
      <c r="D3779" s="2" t="s">
        <v>2</v>
      </c>
      <c r="E3779" s="25">
        <v>0.14863999999999999</v>
      </c>
      <c r="F3779" s="25">
        <v>1.34138E-2</v>
      </c>
      <c r="G3779" s="17">
        <v>5.7996299999999996E-29</v>
      </c>
      <c r="H3779" s="25">
        <v>2.2667E-2</v>
      </c>
      <c r="I3779" s="2" t="s">
        <v>301</v>
      </c>
      <c r="J3779" s="2" t="s">
        <v>1038</v>
      </c>
      <c r="K3779" s="2" t="s">
        <v>1084</v>
      </c>
    </row>
    <row r="3780" spans="1:11" x14ac:dyDescent="0.2">
      <c r="A3780" s="2" t="s">
        <v>1121</v>
      </c>
      <c r="B3780" s="2" t="s">
        <v>1122</v>
      </c>
      <c r="C3780" s="2" t="s">
        <v>1</v>
      </c>
      <c r="D3780" s="2" t="s">
        <v>2</v>
      </c>
      <c r="E3780" s="25">
        <v>2.7150500000000001E-2</v>
      </c>
      <c r="F3780" s="25">
        <v>3.9925999999999998E-3</v>
      </c>
      <c r="G3780" s="17">
        <v>2.2998500000000001E-11</v>
      </c>
      <c r="H3780" s="25">
        <v>0.49730000000000002</v>
      </c>
      <c r="I3780" s="2" t="s">
        <v>301</v>
      </c>
      <c r="J3780" s="2" t="s">
        <v>1038</v>
      </c>
      <c r="K3780" s="2" t="s">
        <v>1084</v>
      </c>
    </row>
    <row r="3781" spans="1:11" x14ac:dyDescent="0.2">
      <c r="A3781" s="2" t="s">
        <v>717</v>
      </c>
      <c r="B3781" s="2" t="s">
        <v>631</v>
      </c>
      <c r="C3781" s="2" t="s">
        <v>1</v>
      </c>
      <c r="D3781" s="2" t="s">
        <v>2</v>
      </c>
      <c r="E3781" s="25">
        <v>0.160887</v>
      </c>
      <c r="F3781" s="25">
        <v>1.7424100000000001E-2</v>
      </c>
      <c r="G3781" s="17">
        <v>9.0991300000000003E-21</v>
      </c>
      <c r="H3781" s="25">
        <v>1.3239000000000001E-2</v>
      </c>
      <c r="I3781" s="2" t="s">
        <v>301</v>
      </c>
      <c r="J3781" s="2" t="s">
        <v>1038</v>
      </c>
      <c r="K3781" s="2" t="s">
        <v>1084</v>
      </c>
    </row>
    <row r="3782" spans="1:11" x14ac:dyDescent="0.2">
      <c r="A3782" s="2" t="s">
        <v>1123</v>
      </c>
      <c r="C3782" s="2" t="s">
        <v>2</v>
      </c>
      <c r="D3782" s="2" t="s">
        <v>1</v>
      </c>
      <c r="E3782" s="25">
        <v>-7.7214500000000005E-2</v>
      </c>
      <c r="F3782" s="25">
        <v>1.25223E-2</v>
      </c>
      <c r="G3782" s="17">
        <v>1.7000000000000001E-10</v>
      </c>
      <c r="H3782" s="25">
        <v>2.5968999999999999E-2</v>
      </c>
      <c r="I3782" s="2" t="s">
        <v>301</v>
      </c>
      <c r="J3782" s="2" t="s">
        <v>1038</v>
      </c>
      <c r="K3782" s="2" t="s">
        <v>1084</v>
      </c>
    </row>
    <row r="3783" spans="1:11" x14ac:dyDescent="0.2">
      <c r="A3783" s="2" t="s">
        <v>810</v>
      </c>
      <c r="B3783" s="2" t="s">
        <v>811</v>
      </c>
      <c r="C3783" s="2" t="s">
        <v>2</v>
      </c>
      <c r="D3783" s="2" t="s">
        <v>5</v>
      </c>
      <c r="E3783" s="25">
        <v>6.0275599999999999E-2</v>
      </c>
      <c r="F3783" s="25">
        <v>5.9735500000000002E-3</v>
      </c>
      <c r="G3783" s="17">
        <v>4.0003699999999997E-24</v>
      </c>
      <c r="H3783" s="25">
        <v>0.13578899999999999</v>
      </c>
      <c r="I3783" s="2" t="s">
        <v>301</v>
      </c>
      <c r="J3783" s="2" t="s">
        <v>1038</v>
      </c>
      <c r="K3783" s="2" t="s">
        <v>1084</v>
      </c>
    </row>
    <row r="3784" spans="1:11" x14ac:dyDescent="0.2">
      <c r="A3784" s="2" t="s">
        <v>1124</v>
      </c>
      <c r="B3784" s="2" t="s">
        <v>1125</v>
      </c>
      <c r="C3784" s="2" t="s">
        <v>2</v>
      </c>
      <c r="D3784" s="2" t="s">
        <v>1</v>
      </c>
      <c r="E3784" s="25">
        <v>-2.31693E-2</v>
      </c>
      <c r="F3784" s="25">
        <v>4.02835E-3</v>
      </c>
      <c r="G3784" s="17">
        <v>3.8999599999999998E-9</v>
      </c>
      <c r="H3784" s="25">
        <v>0.44320500000000002</v>
      </c>
      <c r="I3784" s="2" t="s">
        <v>301</v>
      </c>
      <c r="J3784" s="2" t="s">
        <v>1038</v>
      </c>
      <c r="K3784" s="2" t="s">
        <v>1084</v>
      </c>
    </row>
    <row r="3785" spans="1:11" x14ac:dyDescent="0.2">
      <c r="A3785" s="2" t="s">
        <v>1082</v>
      </c>
      <c r="B3785" s="2" t="s">
        <v>1083</v>
      </c>
      <c r="C3785" s="2" t="s">
        <v>5</v>
      </c>
      <c r="D3785" s="2" t="s">
        <v>11</v>
      </c>
      <c r="E3785" s="25">
        <v>-7.3529999999999998E-2</v>
      </c>
      <c r="F3785" s="25">
        <v>4.1900899999999996E-3</v>
      </c>
      <c r="G3785" s="17">
        <v>5.7003300000000006E-73</v>
      </c>
      <c r="H3785" s="25">
        <v>0.343862</v>
      </c>
      <c r="I3785" s="2" t="s">
        <v>302</v>
      </c>
      <c r="J3785" s="2" t="s">
        <v>1038</v>
      </c>
      <c r="K3785" s="2" t="s">
        <v>1084</v>
      </c>
    </row>
    <row r="3786" spans="1:11" x14ac:dyDescent="0.2">
      <c r="A3786" s="2" t="s">
        <v>968</v>
      </c>
      <c r="B3786" s="2" t="s">
        <v>969</v>
      </c>
      <c r="C3786" s="2" t="s">
        <v>1</v>
      </c>
      <c r="D3786" s="2" t="s">
        <v>2</v>
      </c>
      <c r="E3786" s="25">
        <v>4.5712500000000003E-2</v>
      </c>
      <c r="F3786" s="25">
        <v>7.3928900000000001E-3</v>
      </c>
      <c r="G3786" s="17">
        <v>1.5999999999999999E-10</v>
      </c>
      <c r="H3786" s="25">
        <v>7.8990000000000005E-2</v>
      </c>
      <c r="I3786" s="2" t="s">
        <v>302</v>
      </c>
      <c r="J3786" s="2" t="s">
        <v>1038</v>
      </c>
      <c r="K3786" s="2" t="s">
        <v>1084</v>
      </c>
    </row>
    <row r="3787" spans="1:11" x14ac:dyDescent="0.2">
      <c r="A3787" s="2" t="s">
        <v>1085</v>
      </c>
      <c r="C3787" s="2" t="s">
        <v>5</v>
      </c>
      <c r="D3787" s="2" t="s">
        <v>11</v>
      </c>
      <c r="E3787" s="25">
        <v>-3.1735699999999999E-2</v>
      </c>
      <c r="F3787" s="25">
        <v>4.81352E-3</v>
      </c>
      <c r="G3787" s="17">
        <v>4.70002E-12</v>
      </c>
      <c r="H3787" s="25">
        <v>0.22031100000000001</v>
      </c>
      <c r="I3787" s="2" t="s">
        <v>302</v>
      </c>
      <c r="J3787" s="2" t="s">
        <v>1038</v>
      </c>
      <c r="K3787" s="2" t="s">
        <v>1084</v>
      </c>
    </row>
    <row r="3788" spans="1:11" x14ac:dyDescent="0.2">
      <c r="A3788" s="2" t="s">
        <v>1086</v>
      </c>
      <c r="C3788" s="2" t="s">
        <v>2</v>
      </c>
      <c r="D3788" s="2" t="s">
        <v>1087</v>
      </c>
      <c r="E3788" s="25">
        <v>-3.2201899999999999E-2</v>
      </c>
      <c r="F3788" s="25">
        <v>5.4524200000000004E-3</v>
      </c>
      <c r="G3788" s="17">
        <v>2.0000000000000001E-9</v>
      </c>
      <c r="H3788" s="25">
        <v>0.83985399999999999</v>
      </c>
      <c r="I3788" s="2" t="s">
        <v>302</v>
      </c>
      <c r="J3788" s="2" t="s">
        <v>1038</v>
      </c>
      <c r="K3788" s="2" t="s">
        <v>1084</v>
      </c>
    </row>
    <row r="3789" spans="1:11" x14ac:dyDescent="0.2">
      <c r="A3789" s="2" t="s">
        <v>623</v>
      </c>
      <c r="B3789" s="2" t="s">
        <v>624</v>
      </c>
      <c r="C3789" s="2" t="s">
        <v>11</v>
      </c>
      <c r="D3789" s="2" t="s">
        <v>1</v>
      </c>
      <c r="E3789" s="25">
        <v>-0.546072</v>
      </c>
      <c r="F3789" s="25">
        <v>7.3301599999999996E-3</v>
      </c>
      <c r="G3789" s="17">
        <v>9.9999999999999998E-201</v>
      </c>
      <c r="H3789" s="25">
        <v>8.0584000000000003E-2</v>
      </c>
      <c r="I3789" s="2" t="s">
        <v>302</v>
      </c>
      <c r="J3789" s="2" t="s">
        <v>1038</v>
      </c>
      <c r="K3789" s="2" t="s">
        <v>1084</v>
      </c>
    </row>
    <row r="3790" spans="1:11" x14ac:dyDescent="0.2">
      <c r="A3790" s="2" t="s">
        <v>738</v>
      </c>
      <c r="B3790" s="2" t="s">
        <v>739</v>
      </c>
      <c r="C3790" s="2" t="s">
        <v>5</v>
      </c>
      <c r="D3790" s="2" t="s">
        <v>2</v>
      </c>
      <c r="E3790" s="25">
        <v>0.14375099999999999</v>
      </c>
      <c r="F3790" s="25">
        <v>1.2154399999999999E-2</v>
      </c>
      <c r="G3790" s="17">
        <v>3.4001700000000001E-34</v>
      </c>
      <c r="H3790" s="25">
        <v>2.7622000000000001E-2</v>
      </c>
      <c r="I3790" s="2" t="s">
        <v>302</v>
      </c>
      <c r="J3790" s="2" t="s">
        <v>1038</v>
      </c>
      <c r="K3790" s="2" t="s">
        <v>1084</v>
      </c>
    </row>
    <row r="3791" spans="1:11" x14ac:dyDescent="0.2">
      <c r="A3791" s="2" t="s">
        <v>1088</v>
      </c>
      <c r="B3791" s="2" t="s">
        <v>1089</v>
      </c>
      <c r="C3791" s="2" t="s">
        <v>11</v>
      </c>
      <c r="D3791" s="2" t="s">
        <v>5</v>
      </c>
      <c r="E3791" s="25">
        <v>3.4754100000000003E-2</v>
      </c>
      <c r="F3791" s="25">
        <v>3.9923099999999998E-3</v>
      </c>
      <c r="G3791" s="17">
        <v>1.50003E-19</v>
      </c>
      <c r="H3791" s="25">
        <v>0.47684399999999999</v>
      </c>
      <c r="I3791" s="2" t="s">
        <v>302</v>
      </c>
      <c r="J3791" s="2" t="s">
        <v>1038</v>
      </c>
      <c r="K3791" s="2" t="s">
        <v>1084</v>
      </c>
    </row>
    <row r="3792" spans="1:11" x14ac:dyDescent="0.2">
      <c r="A3792" s="2" t="s">
        <v>741</v>
      </c>
      <c r="C3792" s="2" t="s">
        <v>2</v>
      </c>
      <c r="D3792" s="2" t="s">
        <v>1</v>
      </c>
      <c r="E3792" s="25">
        <v>-0.13070899999999999</v>
      </c>
      <c r="F3792" s="25">
        <v>1.4145100000000001E-2</v>
      </c>
      <c r="G3792" s="17">
        <v>9.9999999999999995E-21</v>
      </c>
      <c r="H3792" s="25">
        <v>2.1614999999999999E-2</v>
      </c>
      <c r="I3792" s="2" t="s">
        <v>302</v>
      </c>
      <c r="J3792" s="2" t="s">
        <v>1038</v>
      </c>
      <c r="K3792" s="2" t="s">
        <v>1084</v>
      </c>
    </row>
    <row r="3793" spans="1:11" x14ac:dyDescent="0.2">
      <c r="A3793" s="2" t="s">
        <v>742</v>
      </c>
      <c r="B3793" s="2" t="s">
        <v>743</v>
      </c>
      <c r="C3793" s="2" t="s">
        <v>1</v>
      </c>
      <c r="D3793" s="2" t="s">
        <v>11</v>
      </c>
      <c r="E3793" s="25">
        <v>9.1949299999999998E-2</v>
      </c>
      <c r="F3793" s="25">
        <v>1.1158700000000001E-2</v>
      </c>
      <c r="G3793" s="17">
        <v>2.1998900000000001E-16</v>
      </c>
      <c r="H3793" s="25">
        <v>3.3008999999999997E-2</v>
      </c>
      <c r="I3793" s="2" t="s">
        <v>302</v>
      </c>
      <c r="J3793" s="2" t="s">
        <v>1038</v>
      </c>
      <c r="K3793" s="2" t="s">
        <v>1084</v>
      </c>
    </row>
    <row r="3794" spans="1:11" x14ac:dyDescent="0.2">
      <c r="A3794" s="2" t="s">
        <v>744</v>
      </c>
      <c r="B3794" s="2" t="s">
        <v>745</v>
      </c>
      <c r="C3794" s="2" t="s">
        <v>2</v>
      </c>
      <c r="D3794" s="2" t="s">
        <v>1</v>
      </c>
      <c r="E3794" s="25">
        <v>-3.6797799999999999E-2</v>
      </c>
      <c r="F3794" s="25">
        <v>4.1395900000000003E-3</v>
      </c>
      <c r="G3794" s="17">
        <v>3.9003200000000001E-20</v>
      </c>
      <c r="H3794" s="25">
        <v>0.39238299999999998</v>
      </c>
      <c r="I3794" s="2" t="s">
        <v>302</v>
      </c>
      <c r="J3794" s="2" t="s">
        <v>1038</v>
      </c>
      <c r="K3794" s="2" t="s">
        <v>1084</v>
      </c>
    </row>
    <row r="3795" spans="1:11" x14ac:dyDescent="0.2">
      <c r="A3795" s="2" t="s">
        <v>746</v>
      </c>
      <c r="B3795" s="2" t="s">
        <v>747</v>
      </c>
      <c r="C3795" s="2" t="s">
        <v>11</v>
      </c>
      <c r="D3795" s="2" t="s">
        <v>2</v>
      </c>
      <c r="E3795" s="25">
        <v>5.86753E-2</v>
      </c>
      <c r="F3795" s="25">
        <v>5.1577899999999998E-3</v>
      </c>
      <c r="G3795" s="17">
        <v>4.4004799999999998E-30</v>
      </c>
      <c r="H3795" s="25">
        <v>0.18331</v>
      </c>
      <c r="I3795" s="2" t="s">
        <v>302</v>
      </c>
      <c r="J3795" s="2" t="s">
        <v>1038</v>
      </c>
      <c r="K3795" s="2" t="s">
        <v>1084</v>
      </c>
    </row>
    <row r="3796" spans="1:11" x14ac:dyDescent="0.2">
      <c r="A3796" s="2" t="s">
        <v>749</v>
      </c>
      <c r="B3796" s="2" t="s">
        <v>743</v>
      </c>
      <c r="C3796" s="2" t="s">
        <v>11</v>
      </c>
      <c r="D3796" s="2" t="s">
        <v>1</v>
      </c>
      <c r="E3796" s="25">
        <v>-0.31161800000000001</v>
      </c>
      <c r="F3796" s="25">
        <v>1.5188399999999999E-2</v>
      </c>
      <c r="G3796" s="17">
        <v>1.2998700000000001E-97</v>
      </c>
      <c r="H3796" s="25">
        <v>1.7458000000000001E-2</v>
      </c>
      <c r="I3796" s="2" t="s">
        <v>302</v>
      </c>
      <c r="J3796" s="2" t="s">
        <v>1038</v>
      </c>
      <c r="K3796" s="2" t="s">
        <v>1084</v>
      </c>
    </row>
    <row r="3797" spans="1:11" x14ac:dyDescent="0.2">
      <c r="A3797" s="2" t="s">
        <v>1092</v>
      </c>
      <c r="B3797" s="2" t="s">
        <v>1093</v>
      </c>
      <c r="C3797" s="2" t="s">
        <v>2</v>
      </c>
      <c r="D3797" s="2" t="s">
        <v>1</v>
      </c>
      <c r="E3797" s="25">
        <v>3.0692500000000001E-2</v>
      </c>
      <c r="F3797" s="25">
        <v>4.3243800000000001E-3</v>
      </c>
      <c r="G3797" s="17">
        <v>2.2998500000000001E-12</v>
      </c>
      <c r="H3797" s="25">
        <v>0.31010300000000002</v>
      </c>
      <c r="I3797" s="2" t="s">
        <v>302</v>
      </c>
      <c r="J3797" s="2" t="s">
        <v>1038</v>
      </c>
      <c r="K3797" s="2" t="s">
        <v>1084</v>
      </c>
    </row>
    <row r="3798" spans="1:11" x14ac:dyDescent="0.2">
      <c r="A3798" s="2" t="s">
        <v>1094</v>
      </c>
      <c r="C3798" s="2" t="s">
        <v>11</v>
      </c>
      <c r="D3798" s="2" t="s">
        <v>5</v>
      </c>
      <c r="E3798" s="25">
        <v>7.8145999999999993E-2</v>
      </c>
      <c r="F3798" s="25">
        <v>6.6261200000000001E-3</v>
      </c>
      <c r="G3798" s="17">
        <v>1.6998099999999999E-33</v>
      </c>
      <c r="H3798" s="25">
        <v>0.10023700000000001</v>
      </c>
      <c r="I3798" s="2" t="s">
        <v>302</v>
      </c>
      <c r="J3798" s="2" t="s">
        <v>1038</v>
      </c>
      <c r="K3798" s="2" t="s">
        <v>1084</v>
      </c>
    </row>
    <row r="3799" spans="1:11" x14ac:dyDescent="0.2">
      <c r="A3799" s="2" t="s">
        <v>1095</v>
      </c>
      <c r="C3799" s="2" t="s">
        <v>2</v>
      </c>
      <c r="D3799" s="2" t="s">
        <v>1</v>
      </c>
      <c r="E3799" s="25">
        <v>-4.4769299999999998E-2</v>
      </c>
      <c r="F3799" s="25">
        <v>7.9706800000000008E-3</v>
      </c>
      <c r="G3799" s="17">
        <v>1.40001E-8</v>
      </c>
      <c r="H3799" s="25">
        <v>6.7424999999999999E-2</v>
      </c>
      <c r="I3799" s="2" t="s">
        <v>302</v>
      </c>
      <c r="J3799" s="2" t="s">
        <v>1038</v>
      </c>
      <c r="K3799" s="2" t="s">
        <v>1084</v>
      </c>
    </row>
    <row r="3800" spans="1:11" x14ac:dyDescent="0.2">
      <c r="A3800" s="2" t="s">
        <v>1096</v>
      </c>
      <c r="B3800" s="2" t="s">
        <v>1097</v>
      </c>
      <c r="C3800" s="2" t="s">
        <v>1</v>
      </c>
      <c r="D3800" s="2" t="s">
        <v>2</v>
      </c>
      <c r="E3800" s="25">
        <v>4.7940200000000002E-2</v>
      </c>
      <c r="F3800" s="25">
        <v>6.0113700000000003E-3</v>
      </c>
      <c r="G3800" s="17">
        <v>1.39991E-16</v>
      </c>
      <c r="H3800" s="25">
        <v>0.12567600000000001</v>
      </c>
      <c r="I3800" s="2" t="s">
        <v>302</v>
      </c>
      <c r="J3800" s="2" t="s">
        <v>1038</v>
      </c>
      <c r="K3800" s="2" t="s">
        <v>1084</v>
      </c>
    </row>
    <row r="3801" spans="1:11" x14ac:dyDescent="0.2">
      <c r="A3801" s="2" t="s">
        <v>752</v>
      </c>
      <c r="C3801" s="2" t="s">
        <v>2</v>
      </c>
      <c r="D3801" s="2" t="s">
        <v>1</v>
      </c>
      <c r="E3801" s="25">
        <v>-0.145012</v>
      </c>
      <c r="F3801" s="25">
        <v>6.1171000000000003E-3</v>
      </c>
      <c r="G3801" s="17">
        <v>5.1999600000000004E-127</v>
      </c>
      <c r="H3801" s="25">
        <v>0.11967700000000001</v>
      </c>
      <c r="I3801" s="2" t="s">
        <v>302</v>
      </c>
      <c r="J3801" s="2" t="s">
        <v>1038</v>
      </c>
      <c r="K3801" s="2" t="s">
        <v>1084</v>
      </c>
    </row>
    <row r="3802" spans="1:11" x14ac:dyDescent="0.2">
      <c r="A3802" s="2" t="s">
        <v>753</v>
      </c>
      <c r="B3802" s="2" t="s">
        <v>754</v>
      </c>
      <c r="C3802" s="2" t="s">
        <v>11</v>
      </c>
      <c r="D3802" s="2" t="s">
        <v>1</v>
      </c>
      <c r="E3802" s="25">
        <v>-9.1046699999999994E-2</v>
      </c>
      <c r="F3802" s="25">
        <v>4.7958000000000002E-3</v>
      </c>
      <c r="G3802" s="17">
        <v>2.70023E-81</v>
      </c>
      <c r="H3802" s="25">
        <v>0.22105900000000001</v>
      </c>
      <c r="I3802" s="2" t="s">
        <v>302</v>
      </c>
      <c r="J3802" s="2" t="s">
        <v>1038</v>
      </c>
      <c r="K3802" s="2" t="s">
        <v>1084</v>
      </c>
    </row>
    <row r="3803" spans="1:11" x14ac:dyDescent="0.2">
      <c r="A3803" s="2" t="s">
        <v>758</v>
      </c>
      <c r="C3803" s="2" t="s">
        <v>11</v>
      </c>
      <c r="D3803" s="2" t="s">
        <v>2</v>
      </c>
      <c r="E3803" s="25">
        <v>2.1791600000000001E-2</v>
      </c>
      <c r="F3803" s="25">
        <v>3.9866499999999996E-3</v>
      </c>
      <c r="G3803" s="17">
        <v>8.9999500000000001E-9</v>
      </c>
      <c r="H3803" s="25">
        <v>0.52519499999999997</v>
      </c>
      <c r="I3803" s="2" t="s">
        <v>302</v>
      </c>
      <c r="J3803" s="2" t="s">
        <v>1038</v>
      </c>
      <c r="K3803" s="2" t="s">
        <v>1084</v>
      </c>
    </row>
    <row r="3804" spans="1:11" x14ac:dyDescent="0.2">
      <c r="A3804" s="2" t="s">
        <v>595</v>
      </c>
      <c r="B3804" s="2" t="s">
        <v>523</v>
      </c>
      <c r="C3804" s="2" t="s">
        <v>1</v>
      </c>
      <c r="D3804" s="2" t="s">
        <v>2</v>
      </c>
      <c r="E3804" s="25">
        <v>5.8654299999999999E-2</v>
      </c>
      <c r="F3804" s="25">
        <v>6.6288099999999997E-3</v>
      </c>
      <c r="G3804" s="17">
        <v>5.3002900000000002E-20</v>
      </c>
      <c r="H3804" s="25">
        <v>0.89922899999999995</v>
      </c>
      <c r="I3804" s="2" t="s">
        <v>302</v>
      </c>
      <c r="J3804" s="2" t="s">
        <v>1038</v>
      </c>
      <c r="K3804" s="2" t="s">
        <v>1084</v>
      </c>
    </row>
    <row r="3805" spans="1:11" x14ac:dyDescent="0.2">
      <c r="A3805" s="2" t="s">
        <v>1098</v>
      </c>
      <c r="C3805" s="2" t="s">
        <v>1</v>
      </c>
      <c r="D3805" s="2" t="s">
        <v>5</v>
      </c>
      <c r="E3805" s="25">
        <v>4.21249E-2</v>
      </c>
      <c r="F3805" s="25">
        <v>6.0064599999999999E-3</v>
      </c>
      <c r="G3805" s="17">
        <v>1.9998599999999999E-12</v>
      </c>
      <c r="H3805" s="25">
        <v>0.13228799999999999</v>
      </c>
      <c r="I3805" s="2" t="s">
        <v>302</v>
      </c>
      <c r="J3805" s="2" t="s">
        <v>1038</v>
      </c>
      <c r="K3805" s="2" t="s">
        <v>1084</v>
      </c>
    </row>
    <row r="3806" spans="1:11" x14ac:dyDescent="0.2">
      <c r="A3806" s="2" t="s">
        <v>759</v>
      </c>
      <c r="C3806" s="2" t="s">
        <v>1</v>
      </c>
      <c r="D3806" s="2" t="s">
        <v>11</v>
      </c>
      <c r="E3806" s="25">
        <v>-5.68221E-2</v>
      </c>
      <c r="F3806" s="25">
        <v>1.00205E-2</v>
      </c>
      <c r="G3806" s="17">
        <v>4.9000399999999997E-8</v>
      </c>
      <c r="H3806" s="25">
        <v>4.1619999999999997E-2</v>
      </c>
      <c r="I3806" s="2" t="s">
        <v>302</v>
      </c>
      <c r="J3806" s="2" t="s">
        <v>1038</v>
      </c>
      <c r="K3806" s="2" t="s">
        <v>1084</v>
      </c>
    </row>
    <row r="3807" spans="1:11" x14ac:dyDescent="0.2">
      <c r="A3807" s="2" t="s">
        <v>1099</v>
      </c>
      <c r="C3807" s="2" t="s">
        <v>1100</v>
      </c>
      <c r="D3807" s="2" t="s">
        <v>5</v>
      </c>
      <c r="E3807" s="25">
        <v>3.6064400000000003E-2</v>
      </c>
      <c r="F3807" s="25">
        <v>6.7839199999999997E-3</v>
      </c>
      <c r="G3807" s="17">
        <v>1.7E-8</v>
      </c>
      <c r="H3807" s="25">
        <v>0.89069500000000001</v>
      </c>
      <c r="I3807" s="2" t="s">
        <v>302</v>
      </c>
      <c r="J3807" s="2" t="s">
        <v>1038</v>
      </c>
      <c r="K3807" s="2" t="s">
        <v>1084</v>
      </c>
    </row>
    <row r="3808" spans="1:11" x14ac:dyDescent="0.2">
      <c r="A3808" s="2" t="s">
        <v>852</v>
      </c>
      <c r="C3808" s="2" t="s">
        <v>5</v>
      </c>
      <c r="D3808" s="2" t="s">
        <v>1</v>
      </c>
      <c r="E3808" s="25">
        <v>3.62286E-2</v>
      </c>
      <c r="F3808" s="25">
        <v>4.8642199999999998E-3</v>
      </c>
      <c r="G3808" s="17">
        <v>3.5999799999999999E-13</v>
      </c>
      <c r="H3808" s="25">
        <v>0.267457</v>
      </c>
      <c r="I3808" s="2" t="s">
        <v>302</v>
      </c>
      <c r="J3808" s="2" t="s">
        <v>1038</v>
      </c>
      <c r="K3808" s="2" t="s">
        <v>1084</v>
      </c>
    </row>
    <row r="3809" spans="1:11" x14ac:dyDescent="0.2">
      <c r="A3809" s="2" t="s">
        <v>1101</v>
      </c>
      <c r="C3809" s="2" t="s">
        <v>2</v>
      </c>
      <c r="D3809" s="2" t="s">
        <v>1</v>
      </c>
      <c r="E3809" s="25">
        <v>2.4873599999999999E-2</v>
      </c>
      <c r="F3809" s="25">
        <v>4.6436300000000002E-3</v>
      </c>
      <c r="G3809" s="17">
        <v>2.9999899999999999E-8</v>
      </c>
      <c r="H3809" s="25">
        <v>0.24538399999999999</v>
      </c>
      <c r="I3809" s="2" t="s">
        <v>302</v>
      </c>
      <c r="J3809" s="2" t="s">
        <v>1038</v>
      </c>
      <c r="K3809" s="2" t="s">
        <v>1084</v>
      </c>
    </row>
    <row r="3810" spans="1:11" x14ac:dyDescent="0.2">
      <c r="A3810" s="2" t="s">
        <v>1102</v>
      </c>
      <c r="C3810" s="2" t="s">
        <v>11</v>
      </c>
      <c r="D3810" s="2" t="s">
        <v>5</v>
      </c>
      <c r="E3810" s="25">
        <v>-7.7285099999999995E-2</v>
      </c>
      <c r="F3810" s="25">
        <v>1.34409E-2</v>
      </c>
      <c r="G3810" s="17">
        <v>3.5999799999999998E-9</v>
      </c>
      <c r="H3810" s="25">
        <v>2.3904999999999999E-2</v>
      </c>
      <c r="I3810" s="2" t="s">
        <v>302</v>
      </c>
      <c r="J3810" s="2" t="s">
        <v>1038</v>
      </c>
      <c r="K3810" s="2" t="s">
        <v>1084</v>
      </c>
    </row>
    <row r="3811" spans="1:11" x14ac:dyDescent="0.2">
      <c r="A3811" s="2" t="s">
        <v>942</v>
      </c>
      <c r="B3811" s="2" t="s">
        <v>943</v>
      </c>
      <c r="C3811" s="2" t="s">
        <v>5</v>
      </c>
      <c r="D3811" s="2" t="s">
        <v>2</v>
      </c>
      <c r="E3811" s="25">
        <v>7.2169300000000006E-2</v>
      </c>
      <c r="F3811" s="25">
        <v>1.15905E-2</v>
      </c>
      <c r="G3811" s="17">
        <v>1.4000099999999999E-10</v>
      </c>
      <c r="H3811" s="25">
        <v>3.0530999999999999E-2</v>
      </c>
      <c r="I3811" s="2" t="s">
        <v>302</v>
      </c>
      <c r="J3811" s="2" t="s">
        <v>1038</v>
      </c>
      <c r="K3811" s="2" t="s">
        <v>1084</v>
      </c>
    </row>
    <row r="3812" spans="1:11" x14ac:dyDescent="0.2">
      <c r="A3812" s="2" t="s">
        <v>761</v>
      </c>
      <c r="B3812" s="2" t="s">
        <v>3655</v>
      </c>
      <c r="C3812" s="2" t="s">
        <v>5</v>
      </c>
      <c r="D3812" s="2" t="s">
        <v>1</v>
      </c>
      <c r="E3812" s="25">
        <v>8.1198699999999999E-2</v>
      </c>
      <c r="F3812" s="25">
        <v>1.17153E-2</v>
      </c>
      <c r="G3812" s="17">
        <v>3.1002700000000001E-12</v>
      </c>
      <c r="H3812" s="25">
        <v>3.1199999999999999E-2</v>
      </c>
      <c r="I3812" s="2" t="s">
        <v>302</v>
      </c>
      <c r="J3812" s="2" t="s">
        <v>1038</v>
      </c>
      <c r="K3812" s="2" t="s">
        <v>1084</v>
      </c>
    </row>
    <row r="3813" spans="1:11" x14ac:dyDescent="0.2">
      <c r="A3813" s="2" t="s">
        <v>1103</v>
      </c>
      <c r="C3813" s="2" t="s">
        <v>11</v>
      </c>
      <c r="D3813" s="2" t="s">
        <v>1</v>
      </c>
      <c r="E3813" s="25">
        <v>2.3840400000000001E-2</v>
      </c>
      <c r="F3813" s="25">
        <v>4.0158099999999999E-3</v>
      </c>
      <c r="G3813" s="17">
        <v>1.8999799999999999E-9</v>
      </c>
      <c r="H3813" s="25">
        <v>0.54478199999999999</v>
      </c>
      <c r="I3813" s="2" t="s">
        <v>302</v>
      </c>
      <c r="J3813" s="2" t="s">
        <v>1038</v>
      </c>
      <c r="K3813" s="2" t="s">
        <v>1084</v>
      </c>
    </row>
    <row r="3814" spans="1:11" x14ac:dyDescent="0.2">
      <c r="A3814" s="2" t="s">
        <v>1104</v>
      </c>
      <c r="C3814" s="2" t="s">
        <v>2</v>
      </c>
      <c r="D3814" s="2" t="s">
        <v>1</v>
      </c>
      <c r="E3814" s="25">
        <v>-3.28385E-2</v>
      </c>
      <c r="F3814" s="25">
        <v>6.22508E-3</v>
      </c>
      <c r="G3814" s="17">
        <v>4.0999600000000001E-8</v>
      </c>
      <c r="H3814" s="25">
        <v>0.177256</v>
      </c>
      <c r="I3814" s="2" t="s">
        <v>302</v>
      </c>
      <c r="J3814" s="2" t="s">
        <v>1038</v>
      </c>
      <c r="K3814" s="2" t="s">
        <v>1084</v>
      </c>
    </row>
    <row r="3815" spans="1:11" x14ac:dyDescent="0.2">
      <c r="A3815" s="2" t="s">
        <v>1863</v>
      </c>
      <c r="C3815" s="2" t="s">
        <v>5</v>
      </c>
      <c r="D3815" s="2" t="s">
        <v>2</v>
      </c>
      <c r="E3815" s="25">
        <v>2.28633E-2</v>
      </c>
      <c r="F3815" s="25">
        <v>4.42867E-3</v>
      </c>
      <c r="G3815" s="17">
        <v>4.7000200000000002E-8</v>
      </c>
      <c r="H3815" s="25">
        <v>0.31381399999999998</v>
      </c>
      <c r="I3815" s="2" t="s">
        <v>302</v>
      </c>
      <c r="J3815" s="2" t="s">
        <v>1038</v>
      </c>
      <c r="K3815" s="2" t="s">
        <v>1084</v>
      </c>
    </row>
    <row r="3816" spans="1:11" x14ac:dyDescent="0.2">
      <c r="A3816" s="2" t="s">
        <v>764</v>
      </c>
      <c r="B3816" s="2" t="s">
        <v>743</v>
      </c>
      <c r="C3816" s="2" t="s">
        <v>1</v>
      </c>
      <c r="D3816" s="2" t="s">
        <v>2</v>
      </c>
      <c r="E3816" s="25">
        <v>-3.1369300000000003E-2</v>
      </c>
      <c r="F3816" s="25">
        <v>4.1627000000000001E-3</v>
      </c>
      <c r="G3816" s="17">
        <v>3.6999899999999999E-14</v>
      </c>
      <c r="H3816" s="25">
        <v>0.39380700000000002</v>
      </c>
      <c r="I3816" s="2" t="s">
        <v>302</v>
      </c>
      <c r="J3816" s="2" t="s">
        <v>1038</v>
      </c>
      <c r="K3816" s="2" t="s">
        <v>1084</v>
      </c>
    </row>
    <row r="3817" spans="1:11" x14ac:dyDescent="0.2">
      <c r="A3817" s="2" t="s">
        <v>766</v>
      </c>
      <c r="B3817" s="2" t="s">
        <v>767</v>
      </c>
      <c r="C3817" s="2" t="s">
        <v>5</v>
      </c>
      <c r="D3817" s="2" t="s">
        <v>11</v>
      </c>
      <c r="E3817" s="25">
        <v>-6.4629000000000006E-2</v>
      </c>
      <c r="F3817" s="25">
        <v>4.2022700000000001E-3</v>
      </c>
      <c r="G3817" s="17">
        <v>6.4002999999999998E-56</v>
      </c>
      <c r="H3817" s="25">
        <v>0.65464199999999995</v>
      </c>
      <c r="I3817" s="2" t="s">
        <v>302</v>
      </c>
      <c r="J3817" s="2" t="s">
        <v>1038</v>
      </c>
      <c r="K3817" s="2" t="s">
        <v>1084</v>
      </c>
    </row>
    <row r="3818" spans="1:11" x14ac:dyDescent="0.2">
      <c r="A3818" s="2" t="s">
        <v>768</v>
      </c>
      <c r="B3818" s="2" t="s">
        <v>3657</v>
      </c>
      <c r="C3818" s="2" t="s">
        <v>11</v>
      </c>
      <c r="D3818" s="2" t="s">
        <v>1</v>
      </c>
      <c r="E3818" s="25">
        <v>-2.5380400000000001E-2</v>
      </c>
      <c r="F3818" s="25">
        <v>4.21061E-3</v>
      </c>
      <c r="G3818" s="17">
        <v>1.2E-10</v>
      </c>
      <c r="H3818" s="25">
        <v>0.66028699999999996</v>
      </c>
      <c r="I3818" s="2" t="s">
        <v>302</v>
      </c>
      <c r="J3818" s="2" t="s">
        <v>1038</v>
      </c>
      <c r="K3818" s="2" t="s">
        <v>1084</v>
      </c>
    </row>
    <row r="3819" spans="1:11" x14ac:dyDescent="0.2">
      <c r="A3819" s="2" t="s">
        <v>666</v>
      </c>
      <c r="B3819" s="2" t="s">
        <v>667</v>
      </c>
      <c r="C3819" s="2" t="s">
        <v>1</v>
      </c>
      <c r="D3819" s="2" t="s">
        <v>2</v>
      </c>
      <c r="E3819" s="25">
        <v>3.8013100000000001E-2</v>
      </c>
      <c r="F3819" s="25">
        <v>4.3659299999999996E-3</v>
      </c>
      <c r="G3819" s="17">
        <v>1.3999099999999999E-19</v>
      </c>
      <c r="H3819" s="25">
        <v>0.70383600000000002</v>
      </c>
      <c r="I3819" s="2" t="s">
        <v>302</v>
      </c>
      <c r="J3819" s="2" t="s">
        <v>1038</v>
      </c>
      <c r="K3819" s="2" t="s">
        <v>1084</v>
      </c>
    </row>
    <row r="3820" spans="1:11" x14ac:dyDescent="0.2">
      <c r="A3820" s="2" t="s">
        <v>671</v>
      </c>
      <c r="B3820" s="2" t="s">
        <v>490</v>
      </c>
      <c r="C3820" s="2" t="s">
        <v>5</v>
      </c>
      <c r="D3820" s="2" t="s">
        <v>2</v>
      </c>
      <c r="E3820" s="25">
        <v>-2.6316099999999999E-2</v>
      </c>
      <c r="F3820" s="25">
        <v>4.5273400000000004E-3</v>
      </c>
      <c r="G3820" s="17">
        <v>1.7E-8</v>
      </c>
      <c r="H3820" s="25">
        <v>0.26531300000000002</v>
      </c>
      <c r="I3820" s="2" t="s">
        <v>302</v>
      </c>
      <c r="J3820" s="2" t="s">
        <v>1038</v>
      </c>
      <c r="K3820" s="2" t="s">
        <v>1084</v>
      </c>
    </row>
    <row r="3821" spans="1:11" x14ac:dyDescent="0.2">
      <c r="A3821" s="2" t="s">
        <v>673</v>
      </c>
      <c r="B3821" s="2" t="s">
        <v>674</v>
      </c>
      <c r="C3821" s="2" t="s">
        <v>2</v>
      </c>
      <c r="D3821" s="2" t="s">
        <v>1</v>
      </c>
      <c r="E3821" s="25">
        <v>-4.0606499999999997E-2</v>
      </c>
      <c r="F3821" s="25">
        <v>4.4413100000000004E-3</v>
      </c>
      <c r="G3821" s="17">
        <v>1.10002E-20</v>
      </c>
      <c r="H3821" s="25">
        <v>0.72033400000000003</v>
      </c>
      <c r="I3821" s="2" t="s">
        <v>302</v>
      </c>
      <c r="J3821" s="2" t="s">
        <v>1038</v>
      </c>
      <c r="K3821" s="2" t="s">
        <v>1084</v>
      </c>
    </row>
    <row r="3822" spans="1:11" x14ac:dyDescent="0.2">
      <c r="A3822" s="2" t="s">
        <v>771</v>
      </c>
      <c r="C3822" s="2" t="s">
        <v>5</v>
      </c>
      <c r="D3822" s="2" t="s">
        <v>2</v>
      </c>
      <c r="E3822" s="25">
        <v>-0.13498599999999999</v>
      </c>
      <c r="F3822" s="25">
        <v>9.2291600000000001E-3</v>
      </c>
      <c r="G3822" s="17">
        <v>7.3994600000000008E-49</v>
      </c>
      <c r="H3822" s="25">
        <v>4.9209000000000003E-2</v>
      </c>
      <c r="I3822" s="2" t="s">
        <v>302</v>
      </c>
      <c r="J3822" s="2" t="s">
        <v>1038</v>
      </c>
      <c r="K3822" s="2" t="s">
        <v>1084</v>
      </c>
    </row>
    <row r="3823" spans="1:11" x14ac:dyDescent="0.2">
      <c r="A3823" s="2" t="s">
        <v>948</v>
      </c>
      <c r="C3823" s="2" t="s">
        <v>1</v>
      </c>
      <c r="D3823" s="2" t="s">
        <v>2</v>
      </c>
      <c r="E3823" s="25">
        <v>5.3664799999999999E-2</v>
      </c>
      <c r="F3823" s="25">
        <v>4.0288700000000004E-3</v>
      </c>
      <c r="G3823" s="17">
        <v>4.6004500000000001E-42</v>
      </c>
      <c r="H3823" s="25">
        <v>0.52326700000000004</v>
      </c>
      <c r="I3823" s="2" t="s">
        <v>302</v>
      </c>
      <c r="J3823" s="2" t="s">
        <v>1038</v>
      </c>
      <c r="K3823" s="2" t="s">
        <v>1084</v>
      </c>
    </row>
    <row r="3824" spans="1:11" x14ac:dyDescent="0.2">
      <c r="A3824" s="2" t="s">
        <v>1105</v>
      </c>
      <c r="B3824" s="2" t="s">
        <v>1106</v>
      </c>
      <c r="C3824" s="2" t="s">
        <v>11</v>
      </c>
      <c r="D3824" s="2" t="s">
        <v>5</v>
      </c>
      <c r="E3824" s="25">
        <v>-2.6859500000000001E-2</v>
      </c>
      <c r="F3824" s="25">
        <v>4.1587500000000001E-3</v>
      </c>
      <c r="G3824" s="17">
        <v>4.7995400000000003E-11</v>
      </c>
      <c r="H3824" s="25">
        <v>0.64475499999999997</v>
      </c>
      <c r="I3824" s="2" t="s">
        <v>302</v>
      </c>
      <c r="J3824" s="2" t="s">
        <v>1038</v>
      </c>
      <c r="K3824" s="2" t="s">
        <v>1084</v>
      </c>
    </row>
    <row r="3825" spans="1:11" x14ac:dyDescent="0.2">
      <c r="A3825" s="2" t="s">
        <v>1107</v>
      </c>
      <c r="C3825" s="2" t="s">
        <v>2</v>
      </c>
      <c r="D3825" s="2" t="s">
        <v>1</v>
      </c>
      <c r="E3825" s="25">
        <v>-4.1342999999999998E-2</v>
      </c>
      <c r="F3825" s="25">
        <v>5.8816500000000004E-3</v>
      </c>
      <c r="G3825" s="17">
        <v>4.4998699999999999E-12</v>
      </c>
      <c r="H3825" s="25">
        <v>0.133075</v>
      </c>
      <c r="I3825" s="2" t="s">
        <v>302</v>
      </c>
      <c r="J3825" s="2" t="s">
        <v>1038</v>
      </c>
      <c r="K3825" s="2" t="s">
        <v>1084</v>
      </c>
    </row>
    <row r="3826" spans="1:11" x14ac:dyDescent="0.2">
      <c r="A3826" s="2" t="s">
        <v>1108</v>
      </c>
      <c r="B3826" s="2" t="s">
        <v>1109</v>
      </c>
      <c r="C3826" s="2" t="s">
        <v>1</v>
      </c>
      <c r="D3826" s="2" t="s">
        <v>2</v>
      </c>
      <c r="E3826" s="25">
        <v>5.4540199999999997E-2</v>
      </c>
      <c r="F3826" s="25">
        <v>4.0361399999999997E-3</v>
      </c>
      <c r="G3826" s="17">
        <v>5.5004699999999999E-43</v>
      </c>
      <c r="H3826" s="25">
        <v>0.42411199999999999</v>
      </c>
      <c r="I3826" s="2" t="s">
        <v>302</v>
      </c>
      <c r="J3826" s="2" t="s">
        <v>1038</v>
      </c>
      <c r="K3826" s="2" t="s">
        <v>1084</v>
      </c>
    </row>
    <row r="3827" spans="1:11" x14ac:dyDescent="0.2">
      <c r="A3827" s="2" t="s">
        <v>778</v>
      </c>
      <c r="B3827" s="2" t="s">
        <v>779</v>
      </c>
      <c r="C3827" s="2" t="s">
        <v>11</v>
      </c>
      <c r="D3827" s="2" t="s">
        <v>1</v>
      </c>
      <c r="E3827" s="25">
        <v>-4.6188399999999998E-2</v>
      </c>
      <c r="F3827" s="25">
        <v>4.2702E-3</v>
      </c>
      <c r="G3827" s="17">
        <v>4.6004499999999998E-29</v>
      </c>
      <c r="H3827" s="25">
        <v>0.67627899999999996</v>
      </c>
      <c r="I3827" s="2" t="s">
        <v>302</v>
      </c>
      <c r="J3827" s="2" t="s">
        <v>1038</v>
      </c>
      <c r="K3827" s="2" t="s">
        <v>1084</v>
      </c>
    </row>
    <row r="3828" spans="1:11" x14ac:dyDescent="0.2">
      <c r="A3828" s="2" t="s">
        <v>1110</v>
      </c>
      <c r="B3828" s="2" t="s">
        <v>918</v>
      </c>
      <c r="C3828" s="2" t="s">
        <v>2</v>
      </c>
      <c r="D3828" s="2" t="s">
        <v>1</v>
      </c>
      <c r="E3828" s="25">
        <v>4.0590300000000003E-2</v>
      </c>
      <c r="F3828" s="25">
        <v>6.4957499999999998E-3</v>
      </c>
      <c r="G3828" s="17">
        <v>6.5999400000000005E-10</v>
      </c>
      <c r="H3828" s="25">
        <v>0.10592799999999999</v>
      </c>
      <c r="I3828" s="2" t="s">
        <v>302</v>
      </c>
      <c r="J3828" s="2" t="s">
        <v>1038</v>
      </c>
      <c r="K3828" s="2" t="s">
        <v>1084</v>
      </c>
    </row>
    <row r="3829" spans="1:11" x14ac:dyDescent="0.2">
      <c r="A3829" s="2" t="s">
        <v>785</v>
      </c>
      <c r="B3829" s="2" t="s">
        <v>786</v>
      </c>
      <c r="C3829" s="2" t="s">
        <v>11</v>
      </c>
      <c r="D3829" s="2" t="s">
        <v>5</v>
      </c>
      <c r="E3829" s="25">
        <v>2.59987E-2</v>
      </c>
      <c r="F3829" s="25">
        <v>3.9868200000000003E-3</v>
      </c>
      <c r="G3829" s="17">
        <v>2.8002700000000001E-11</v>
      </c>
      <c r="H3829" s="25">
        <v>0.517038</v>
      </c>
      <c r="I3829" s="2" t="s">
        <v>302</v>
      </c>
      <c r="J3829" s="2" t="s">
        <v>1038</v>
      </c>
      <c r="K3829" s="2" t="s">
        <v>1084</v>
      </c>
    </row>
    <row r="3830" spans="1:11" x14ac:dyDescent="0.2">
      <c r="A3830" s="2" t="s">
        <v>1112</v>
      </c>
      <c r="C3830" s="2" t="s">
        <v>2</v>
      </c>
      <c r="D3830" s="2" t="s">
        <v>11</v>
      </c>
      <c r="E3830" s="25">
        <v>2.9056200000000001E-2</v>
      </c>
      <c r="F3830" s="25">
        <v>4.7990100000000003E-3</v>
      </c>
      <c r="G3830" s="17">
        <v>1.29999E-9</v>
      </c>
      <c r="H3830" s="25">
        <v>0.65436399999999995</v>
      </c>
      <c r="I3830" s="2" t="s">
        <v>302</v>
      </c>
      <c r="J3830" s="2" t="s">
        <v>1038</v>
      </c>
      <c r="K3830" s="2" t="s">
        <v>1084</v>
      </c>
    </row>
    <row r="3831" spans="1:11" x14ac:dyDescent="0.2">
      <c r="A3831" s="2" t="s">
        <v>1113</v>
      </c>
      <c r="B3831" s="2" t="s">
        <v>801</v>
      </c>
      <c r="C3831" s="2" t="s">
        <v>1</v>
      </c>
      <c r="D3831" s="2" t="s">
        <v>2</v>
      </c>
      <c r="E3831" s="25">
        <v>9.8933599999999997E-2</v>
      </c>
      <c r="F3831" s="25">
        <v>5.1763599999999996E-3</v>
      </c>
      <c r="G3831" s="17">
        <v>1.10002E-85</v>
      </c>
      <c r="H3831" s="25">
        <v>0.819635</v>
      </c>
      <c r="I3831" s="2" t="s">
        <v>302</v>
      </c>
      <c r="J3831" s="2" t="s">
        <v>1038</v>
      </c>
      <c r="K3831" s="2" t="s">
        <v>1084</v>
      </c>
    </row>
    <row r="3832" spans="1:11" x14ac:dyDescent="0.2">
      <c r="A3832" s="2" t="s">
        <v>789</v>
      </c>
      <c r="B3832" s="2" t="s">
        <v>790</v>
      </c>
      <c r="C3832" s="2" t="s">
        <v>2</v>
      </c>
      <c r="D3832" s="2" t="s">
        <v>1</v>
      </c>
      <c r="E3832" s="25">
        <v>2.89079E-2</v>
      </c>
      <c r="F3832" s="25">
        <v>4.0174499999999997E-3</v>
      </c>
      <c r="G3832" s="17">
        <v>1.2998699999999999E-13</v>
      </c>
      <c r="H3832" s="25">
        <v>0.48271199999999997</v>
      </c>
      <c r="I3832" s="2" t="s">
        <v>302</v>
      </c>
      <c r="J3832" s="2" t="s">
        <v>1038</v>
      </c>
      <c r="K3832" s="2" t="s">
        <v>1084</v>
      </c>
    </row>
    <row r="3833" spans="1:11" x14ac:dyDescent="0.2">
      <c r="A3833" s="2" t="s">
        <v>791</v>
      </c>
      <c r="B3833" s="2" t="s">
        <v>792</v>
      </c>
      <c r="C3833" s="2" t="s">
        <v>11</v>
      </c>
      <c r="D3833" s="2" t="s">
        <v>5</v>
      </c>
      <c r="E3833" s="25">
        <v>-8.5054699999999997E-2</v>
      </c>
      <c r="F3833" s="25">
        <v>7.5761600000000002E-3</v>
      </c>
      <c r="G3833" s="17">
        <v>2.7002300000000002E-29</v>
      </c>
      <c r="H3833" s="25">
        <v>7.4401999999999996E-2</v>
      </c>
      <c r="I3833" s="2" t="s">
        <v>302</v>
      </c>
      <c r="J3833" s="2" t="s">
        <v>1038</v>
      </c>
      <c r="K3833" s="2" t="s">
        <v>1084</v>
      </c>
    </row>
    <row r="3834" spans="1:11" x14ac:dyDescent="0.2">
      <c r="A3834" s="2" t="s">
        <v>1114</v>
      </c>
      <c r="C3834" s="2" t="s">
        <v>5</v>
      </c>
      <c r="D3834" s="2" t="s">
        <v>2</v>
      </c>
      <c r="E3834" s="25">
        <v>-2.3913400000000001E-2</v>
      </c>
      <c r="F3834" s="25">
        <v>4.2157699999999998E-3</v>
      </c>
      <c r="G3834" s="17">
        <v>2.59998E-8</v>
      </c>
      <c r="H3834" s="25">
        <v>0.45164199999999999</v>
      </c>
      <c r="I3834" s="2" t="s">
        <v>302</v>
      </c>
      <c r="J3834" s="2" t="s">
        <v>1038</v>
      </c>
      <c r="K3834" s="2" t="s">
        <v>1084</v>
      </c>
    </row>
    <row r="3835" spans="1:11" x14ac:dyDescent="0.2">
      <c r="A3835" s="2" t="s">
        <v>793</v>
      </c>
      <c r="B3835" s="2" t="s">
        <v>494</v>
      </c>
      <c r="C3835" s="2" t="s">
        <v>1</v>
      </c>
      <c r="D3835" s="2" t="s">
        <v>2</v>
      </c>
      <c r="E3835" s="25">
        <v>4.8860899999999999E-2</v>
      </c>
      <c r="F3835" s="25">
        <v>4.3998099999999997E-3</v>
      </c>
      <c r="G3835" s="17">
        <v>9.6006399999999999E-28</v>
      </c>
      <c r="H3835" s="25">
        <v>0.29236000000000001</v>
      </c>
      <c r="I3835" s="2" t="s">
        <v>302</v>
      </c>
      <c r="J3835" s="2" t="s">
        <v>1038</v>
      </c>
      <c r="K3835" s="2" t="s">
        <v>1084</v>
      </c>
    </row>
    <row r="3836" spans="1:11" x14ac:dyDescent="0.2">
      <c r="A3836" s="2" t="s">
        <v>794</v>
      </c>
      <c r="B3836" s="2" t="s">
        <v>3644</v>
      </c>
      <c r="C3836" s="2" t="s">
        <v>11</v>
      </c>
      <c r="D3836" s="2" t="s">
        <v>5</v>
      </c>
      <c r="E3836" s="25">
        <v>3.10882E-2</v>
      </c>
      <c r="F3836" s="25">
        <v>3.9941600000000001E-3</v>
      </c>
      <c r="G3836" s="17">
        <v>9.3003699999999997E-16</v>
      </c>
      <c r="H3836" s="25">
        <v>0.51605000000000001</v>
      </c>
      <c r="I3836" s="2" t="s">
        <v>302</v>
      </c>
      <c r="J3836" s="2" t="s">
        <v>1038</v>
      </c>
      <c r="K3836" s="2" t="s">
        <v>1084</v>
      </c>
    </row>
    <row r="3837" spans="1:11" x14ac:dyDescent="0.2">
      <c r="A3837" s="2" t="s">
        <v>1115</v>
      </c>
      <c r="C3837" s="2" t="s">
        <v>5</v>
      </c>
      <c r="D3837" s="2" t="s">
        <v>11</v>
      </c>
      <c r="E3837" s="25">
        <v>-3.7542600000000002E-2</v>
      </c>
      <c r="F3837" s="25">
        <v>5.4580399999999999E-3</v>
      </c>
      <c r="G3837" s="17">
        <v>1.20005E-11</v>
      </c>
      <c r="H3837" s="25">
        <v>0.15978100000000001</v>
      </c>
      <c r="I3837" s="2" t="s">
        <v>302</v>
      </c>
      <c r="J3837" s="2" t="s">
        <v>1038</v>
      </c>
      <c r="K3837" s="2" t="s">
        <v>1084</v>
      </c>
    </row>
    <row r="3838" spans="1:11" x14ac:dyDescent="0.2">
      <c r="A3838" s="2" t="s">
        <v>1116</v>
      </c>
      <c r="C3838" s="2" t="s">
        <v>2</v>
      </c>
      <c r="D3838" s="2" t="s">
        <v>1</v>
      </c>
      <c r="E3838" s="25">
        <v>2.3564700000000001E-2</v>
      </c>
      <c r="F3838" s="25">
        <v>4.1307699999999998E-3</v>
      </c>
      <c r="G3838" s="17">
        <v>1.4999999999999999E-8</v>
      </c>
      <c r="H3838" s="25">
        <v>0.63284499999999999</v>
      </c>
      <c r="I3838" s="2" t="s">
        <v>302</v>
      </c>
      <c r="J3838" s="2" t="s">
        <v>1038</v>
      </c>
      <c r="K3838" s="2" t="s">
        <v>1084</v>
      </c>
    </row>
    <row r="3839" spans="1:11" x14ac:dyDescent="0.2">
      <c r="A3839" s="2" t="s">
        <v>1117</v>
      </c>
      <c r="B3839" s="2" t="s">
        <v>631</v>
      </c>
      <c r="C3839" s="2" t="s">
        <v>11</v>
      </c>
      <c r="D3839" s="2" t="s">
        <v>1</v>
      </c>
      <c r="E3839" s="25">
        <v>4.0827700000000001E-2</v>
      </c>
      <c r="F3839" s="25">
        <v>5.2374300000000004E-3</v>
      </c>
      <c r="G3839" s="17">
        <v>5.6001499999999999E-16</v>
      </c>
      <c r="H3839" s="25">
        <v>0.82290700000000006</v>
      </c>
      <c r="I3839" s="2" t="s">
        <v>302</v>
      </c>
      <c r="J3839" s="2" t="s">
        <v>1038</v>
      </c>
      <c r="K3839" s="2" t="s">
        <v>1084</v>
      </c>
    </row>
    <row r="3840" spans="1:11" x14ac:dyDescent="0.2">
      <c r="A3840" s="2" t="s">
        <v>802</v>
      </c>
      <c r="B3840" s="2" t="s">
        <v>803</v>
      </c>
      <c r="C3840" s="2" t="s">
        <v>1</v>
      </c>
      <c r="D3840" s="2" t="s">
        <v>5</v>
      </c>
      <c r="E3840" s="25">
        <v>-3.45508E-2</v>
      </c>
      <c r="F3840" s="25">
        <v>5.9498099999999998E-3</v>
      </c>
      <c r="G3840" s="17">
        <v>1.6999999999999999E-9</v>
      </c>
      <c r="H3840" s="25">
        <v>0.129021</v>
      </c>
      <c r="I3840" s="2" t="s">
        <v>302</v>
      </c>
      <c r="J3840" s="2" t="s">
        <v>1038</v>
      </c>
      <c r="K3840" s="2" t="s">
        <v>1084</v>
      </c>
    </row>
    <row r="3841" spans="1:11" x14ac:dyDescent="0.2">
      <c r="A3841" s="2" t="s">
        <v>711</v>
      </c>
      <c r="B3841" s="2" t="s">
        <v>712</v>
      </c>
      <c r="C3841" s="2" t="s">
        <v>11</v>
      </c>
      <c r="D3841" s="2" t="s">
        <v>5</v>
      </c>
      <c r="E3841" s="25">
        <v>-9.7290699999999994E-2</v>
      </c>
      <c r="F3841" s="25">
        <v>1.1417800000000001E-2</v>
      </c>
      <c r="G3841" s="17">
        <v>1.1000199999999999E-17</v>
      </c>
      <c r="H3841" s="25">
        <v>3.1482999999999997E-2</v>
      </c>
      <c r="I3841" s="2" t="s">
        <v>302</v>
      </c>
      <c r="J3841" s="2" t="s">
        <v>1038</v>
      </c>
      <c r="K3841" s="2" t="s">
        <v>1084</v>
      </c>
    </row>
    <row r="3842" spans="1:11" x14ac:dyDescent="0.2">
      <c r="A3842" s="2" t="s">
        <v>1118</v>
      </c>
      <c r="B3842" s="2" t="s">
        <v>1119</v>
      </c>
      <c r="C3842" s="2" t="s">
        <v>5</v>
      </c>
      <c r="D3842" s="2" t="s">
        <v>11</v>
      </c>
      <c r="E3842" s="25">
        <v>-0.13769899999999999</v>
      </c>
      <c r="F3842" s="25">
        <v>1.9131599999999999E-2</v>
      </c>
      <c r="G3842" s="17">
        <v>2.49977E-13</v>
      </c>
      <c r="H3842" s="25">
        <v>1.1282E-2</v>
      </c>
      <c r="I3842" s="2" t="s">
        <v>302</v>
      </c>
      <c r="J3842" s="2" t="s">
        <v>1038</v>
      </c>
      <c r="K3842" s="2" t="s">
        <v>1084</v>
      </c>
    </row>
    <row r="3843" spans="1:11" x14ac:dyDescent="0.2">
      <c r="A3843" s="2" t="s">
        <v>807</v>
      </c>
      <c r="C3843" s="2" t="s">
        <v>1</v>
      </c>
      <c r="D3843" s="2" t="s">
        <v>5</v>
      </c>
      <c r="E3843" s="25">
        <v>3.0129300000000001E-2</v>
      </c>
      <c r="F3843" s="25">
        <v>4.1661900000000002E-3</v>
      </c>
      <c r="G3843" s="17">
        <v>3.8001400000000003E-14</v>
      </c>
      <c r="H3843" s="25">
        <v>0.64748399999999995</v>
      </c>
      <c r="I3843" s="2" t="s">
        <v>302</v>
      </c>
      <c r="J3843" s="2" t="s">
        <v>1038</v>
      </c>
      <c r="K3843" s="2" t="s">
        <v>1084</v>
      </c>
    </row>
    <row r="3844" spans="1:11" x14ac:dyDescent="0.2">
      <c r="A3844" s="2" t="s">
        <v>809</v>
      </c>
      <c r="C3844" s="2" t="s">
        <v>2</v>
      </c>
      <c r="D3844" s="2" t="s">
        <v>1</v>
      </c>
      <c r="E3844" s="25">
        <v>4.01105E-2</v>
      </c>
      <c r="F3844" s="25">
        <v>4.1541800000000004E-3</v>
      </c>
      <c r="G3844" s="17">
        <v>3.4001700000000001E-22</v>
      </c>
      <c r="H3844" s="25">
        <v>0.35707800000000001</v>
      </c>
      <c r="I3844" s="2" t="s">
        <v>302</v>
      </c>
      <c r="J3844" s="2" t="s">
        <v>1038</v>
      </c>
      <c r="K3844" s="2" t="s">
        <v>1084</v>
      </c>
    </row>
    <row r="3845" spans="1:11" x14ac:dyDescent="0.2">
      <c r="A3845" s="2" t="s">
        <v>1120</v>
      </c>
      <c r="B3845" s="2" t="s">
        <v>3665</v>
      </c>
      <c r="C3845" s="2" t="s">
        <v>11</v>
      </c>
      <c r="D3845" s="2" t="s">
        <v>5</v>
      </c>
      <c r="E3845" s="25">
        <v>-2.91767E-2</v>
      </c>
      <c r="F3845" s="25">
        <v>5.06399E-3</v>
      </c>
      <c r="G3845" s="17">
        <v>1.2E-8</v>
      </c>
      <c r="H3845" s="25">
        <v>0.19270699999999999</v>
      </c>
      <c r="I3845" s="2" t="s">
        <v>302</v>
      </c>
      <c r="J3845" s="2" t="s">
        <v>1038</v>
      </c>
      <c r="K3845" s="2" t="s">
        <v>1084</v>
      </c>
    </row>
    <row r="3846" spans="1:11" x14ac:dyDescent="0.2">
      <c r="A3846" s="2" t="s">
        <v>616</v>
      </c>
      <c r="B3846" s="2" t="s">
        <v>617</v>
      </c>
      <c r="C3846" s="2" t="s">
        <v>1</v>
      </c>
      <c r="D3846" s="2" t="s">
        <v>2</v>
      </c>
      <c r="E3846" s="25">
        <v>0.144681</v>
      </c>
      <c r="F3846" s="25">
        <v>1.34095E-2</v>
      </c>
      <c r="G3846" s="17">
        <v>1.5000300000000001E-27</v>
      </c>
      <c r="H3846" s="25">
        <v>2.2667E-2</v>
      </c>
      <c r="I3846" s="2" t="s">
        <v>302</v>
      </c>
      <c r="J3846" s="2" t="s">
        <v>1038</v>
      </c>
      <c r="K3846" s="2" t="s">
        <v>1084</v>
      </c>
    </row>
    <row r="3847" spans="1:11" x14ac:dyDescent="0.2">
      <c r="A3847" s="2" t="s">
        <v>1121</v>
      </c>
      <c r="B3847" s="2" t="s">
        <v>1122</v>
      </c>
      <c r="C3847" s="2" t="s">
        <v>1</v>
      </c>
      <c r="D3847" s="2" t="s">
        <v>2</v>
      </c>
      <c r="E3847" s="25">
        <v>2.6278900000000001E-2</v>
      </c>
      <c r="F3847" s="25">
        <v>3.9913500000000003E-3</v>
      </c>
      <c r="G3847" s="17">
        <v>8.4004000000000003E-11</v>
      </c>
      <c r="H3847" s="25">
        <v>0.49730000000000002</v>
      </c>
      <c r="I3847" s="2" t="s">
        <v>302</v>
      </c>
      <c r="J3847" s="2" t="s">
        <v>1038</v>
      </c>
      <c r="K3847" s="2" t="s">
        <v>1084</v>
      </c>
    </row>
    <row r="3848" spans="1:11" x14ac:dyDescent="0.2">
      <c r="A3848" s="2" t="s">
        <v>717</v>
      </c>
      <c r="B3848" s="2" t="s">
        <v>631</v>
      </c>
      <c r="C3848" s="2" t="s">
        <v>1</v>
      </c>
      <c r="D3848" s="2" t="s">
        <v>2</v>
      </c>
      <c r="E3848" s="25">
        <v>0.17189399999999999</v>
      </c>
      <c r="F3848" s="25">
        <v>1.74179E-2</v>
      </c>
      <c r="G3848" s="17">
        <v>1.8001099999999999E-23</v>
      </c>
      <c r="H3848" s="25">
        <v>1.3239000000000001E-2</v>
      </c>
      <c r="I3848" s="2" t="s">
        <v>302</v>
      </c>
      <c r="J3848" s="2" t="s">
        <v>1038</v>
      </c>
      <c r="K3848" s="2" t="s">
        <v>1084</v>
      </c>
    </row>
    <row r="3849" spans="1:11" x14ac:dyDescent="0.2">
      <c r="A3849" s="2" t="s">
        <v>1123</v>
      </c>
      <c r="C3849" s="2" t="s">
        <v>2</v>
      </c>
      <c r="D3849" s="2" t="s">
        <v>1</v>
      </c>
      <c r="E3849" s="25">
        <v>-7.57409E-2</v>
      </c>
      <c r="F3849" s="25">
        <v>1.25167E-2</v>
      </c>
      <c r="G3849" s="17">
        <v>3.50002E-10</v>
      </c>
      <c r="H3849" s="25">
        <v>2.5968999999999999E-2</v>
      </c>
      <c r="I3849" s="2" t="s">
        <v>302</v>
      </c>
      <c r="J3849" s="2" t="s">
        <v>1038</v>
      </c>
      <c r="K3849" s="2" t="s">
        <v>1084</v>
      </c>
    </row>
    <row r="3850" spans="1:11" x14ac:dyDescent="0.2">
      <c r="A3850" s="2" t="s">
        <v>810</v>
      </c>
      <c r="B3850" s="2" t="s">
        <v>811</v>
      </c>
      <c r="C3850" s="2" t="s">
        <v>2</v>
      </c>
      <c r="D3850" s="2" t="s">
        <v>5</v>
      </c>
      <c r="E3850" s="25">
        <v>6.1007100000000002E-2</v>
      </c>
      <c r="F3850" s="25">
        <v>5.9708900000000004E-3</v>
      </c>
      <c r="G3850" s="17">
        <v>1.1000200000000001E-24</v>
      </c>
      <c r="H3850" s="25">
        <v>0.13578899999999999</v>
      </c>
      <c r="I3850" s="2" t="s">
        <v>302</v>
      </c>
      <c r="J3850" s="2" t="s">
        <v>1038</v>
      </c>
      <c r="K3850" s="2" t="s">
        <v>1084</v>
      </c>
    </row>
    <row r="3851" spans="1:11" x14ac:dyDescent="0.2">
      <c r="A3851" s="2" t="s">
        <v>1124</v>
      </c>
      <c r="B3851" s="2" t="s">
        <v>1125</v>
      </c>
      <c r="C3851" s="2" t="s">
        <v>2</v>
      </c>
      <c r="D3851" s="2" t="s">
        <v>1</v>
      </c>
      <c r="E3851" s="25">
        <v>-2.4247399999999999E-2</v>
      </c>
      <c r="F3851" s="25">
        <v>4.0269599999999996E-3</v>
      </c>
      <c r="G3851" s="17">
        <v>7.2999500000000002E-10</v>
      </c>
      <c r="H3851" s="25">
        <v>0.44320500000000002</v>
      </c>
      <c r="I3851" s="2" t="s">
        <v>302</v>
      </c>
      <c r="J3851" s="2" t="s">
        <v>1038</v>
      </c>
      <c r="K3851" s="2" t="s">
        <v>1084</v>
      </c>
    </row>
    <row r="3852" spans="1:11" x14ac:dyDescent="0.2">
      <c r="A3852" s="2" t="s">
        <v>733</v>
      </c>
      <c r="B3852" s="2" t="s">
        <v>3643</v>
      </c>
      <c r="C3852" s="2" t="s">
        <v>5</v>
      </c>
      <c r="D3852" s="2" t="s">
        <v>11</v>
      </c>
      <c r="E3852" s="25">
        <v>-4.6261799999999999E-2</v>
      </c>
      <c r="F3852" s="25">
        <v>4.27312E-3</v>
      </c>
      <c r="G3852" s="17">
        <v>7.10068E-29</v>
      </c>
      <c r="H3852" s="25">
        <v>0.34978399999999998</v>
      </c>
      <c r="I3852" s="2" t="s">
        <v>303</v>
      </c>
      <c r="J3852" s="2" t="s">
        <v>1038</v>
      </c>
      <c r="K3852" s="2" t="s">
        <v>1084</v>
      </c>
    </row>
    <row r="3853" spans="1:11" x14ac:dyDescent="0.2">
      <c r="A3853" s="2" t="s">
        <v>734</v>
      </c>
      <c r="B3853" s="2" t="s">
        <v>735</v>
      </c>
      <c r="C3853" s="2" t="s">
        <v>5</v>
      </c>
      <c r="D3853" s="2" t="s">
        <v>1</v>
      </c>
      <c r="E3853" s="25">
        <v>3.27017E-2</v>
      </c>
      <c r="F3853" s="25">
        <v>5.2773400000000002E-3</v>
      </c>
      <c r="G3853" s="17">
        <v>1.5E-10</v>
      </c>
      <c r="H3853" s="25">
        <v>0.18265899999999999</v>
      </c>
      <c r="I3853" s="2" t="s">
        <v>303</v>
      </c>
      <c r="J3853" s="2" t="s">
        <v>1038</v>
      </c>
      <c r="K3853" s="2" t="s">
        <v>1084</v>
      </c>
    </row>
    <row r="3854" spans="1:11" x14ac:dyDescent="0.2">
      <c r="A3854" s="2" t="s">
        <v>736</v>
      </c>
      <c r="C3854" s="2" t="s">
        <v>5</v>
      </c>
      <c r="D3854" s="2" t="s">
        <v>11</v>
      </c>
      <c r="E3854" s="25">
        <v>5.3167199999999998E-2</v>
      </c>
      <c r="F3854" s="25">
        <v>4.13233E-3</v>
      </c>
      <c r="G3854" s="17">
        <v>2.29985E-39</v>
      </c>
      <c r="H3854" s="25">
        <v>0.52308399999999999</v>
      </c>
      <c r="I3854" s="2" t="s">
        <v>303</v>
      </c>
      <c r="J3854" s="2" t="s">
        <v>1038</v>
      </c>
      <c r="K3854" s="2" t="s">
        <v>1084</v>
      </c>
    </row>
    <row r="3855" spans="1:11" x14ac:dyDescent="0.2">
      <c r="A3855" s="2" t="s">
        <v>623</v>
      </c>
      <c r="B3855" s="2" t="s">
        <v>624</v>
      </c>
      <c r="C3855" s="2" t="s">
        <v>11</v>
      </c>
      <c r="D3855" s="2" t="s">
        <v>1</v>
      </c>
      <c r="E3855" s="25">
        <v>-0.51878500000000005</v>
      </c>
      <c r="F3855" s="25">
        <v>7.5178900000000002E-3</v>
      </c>
      <c r="G3855" s="17">
        <v>9.9999999999999998E-201</v>
      </c>
      <c r="H3855" s="25">
        <v>8.0584000000000003E-2</v>
      </c>
      <c r="I3855" s="2" t="s">
        <v>303</v>
      </c>
      <c r="J3855" s="2" t="s">
        <v>1038</v>
      </c>
      <c r="K3855" s="2" t="s">
        <v>1084</v>
      </c>
    </row>
    <row r="3856" spans="1:11" x14ac:dyDescent="0.2">
      <c r="A3856" s="2" t="s">
        <v>738</v>
      </c>
      <c r="B3856" s="2" t="s">
        <v>739</v>
      </c>
      <c r="C3856" s="2" t="s">
        <v>5</v>
      </c>
      <c r="D3856" s="2" t="s">
        <v>2</v>
      </c>
      <c r="E3856" s="25">
        <v>0.15506400000000001</v>
      </c>
      <c r="F3856" s="25">
        <v>1.24656E-2</v>
      </c>
      <c r="G3856" s="17">
        <v>5.3002899999999996E-37</v>
      </c>
      <c r="H3856" s="25">
        <v>2.7622000000000001E-2</v>
      </c>
      <c r="I3856" s="2" t="s">
        <v>303</v>
      </c>
      <c r="J3856" s="2" t="s">
        <v>1038</v>
      </c>
      <c r="K3856" s="2" t="s">
        <v>1084</v>
      </c>
    </row>
    <row r="3857" spans="1:11" x14ac:dyDescent="0.2">
      <c r="A3857" s="2" t="s">
        <v>1088</v>
      </c>
      <c r="B3857" s="2" t="s">
        <v>1089</v>
      </c>
      <c r="C3857" s="2" t="s">
        <v>11</v>
      </c>
      <c r="D3857" s="2" t="s">
        <v>5</v>
      </c>
      <c r="E3857" s="25">
        <v>3.0598500000000001E-2</v>
      </c>
      <c r="F3857" s="25">
        <v>4.09173E-3</v>
      </c>
      <c r="G3857" s="17">
        <v>1.2000499999999999E-14</v>
      </c>
      <c r="H3857" s="25">
        <v>0.47684399999999999</v>
      </c>
      <c r="I3857" s="2" t="s">
        <v>303</v>
      </c>
      <c r="J3857" s="2" t="s">
        <v>1038</v>
      </c>
      <c r="K3857" s="2" t="s">
        <v>1084</v>
      </c>
    </row>
    <row r="3858" spans="1:11" x14ac:dyDescent="0.2">
      <c r="A3858" s="2" t="s">
        <v>741</v>
      </c>
      <c r="C3858" s="2" t="s">
        <v>2</v>
      </c>
      <c r="D3858" s="2" t="s">
        <v>1</v>
      </c>
      <c r="E3858" s="25">
        <v>-0.11952699999999999</v>
      </c>
      <c r="F3858" s="25">
        <v>1.4507300000000001E-2</v>
      </c>
      <c r="G3858" s="17">
        <v>2.39994E-16</v>
      </c>
      <c r="H3858" s="25">
        <v>2.1614999999999999E-2</v>
      </c>
      <c r="I3858" s="2" t="s">
        <v>303</v>
      </c>
      <c r="J3858" s="2" t="s">
        <v>1038</v>
      </c>
      <c r="K3858" s="2" t="s">
        <v>1084</v>
      </c>
    </row>
    <row r="3859" spans="1:11" x14ac:dyDescent="0.2">
      <c r="A3859" s="2" t="s">
        <v>742</v>
      </c>
      <c r="B3859" s="2" t="s">
        <v>743</v>
      </c>
      <c r="C3859" s="2" t="s">
        <v>1</v>
      </c>
      <c r="D3859" s="2" t="s">
        <v>11</v>
      </c>
      <c r="E3859" s="25">
        <v>9.4672800000000001E-2</v>
      </c>
      <c r="F3859" s="25">
        <v>1.14389E-2</v>
      </c>
      <c r="G3859" s="17">
        <v>1.99986E-16</v>
      </c>
      <c r="H3859" s="25">
        <v>3.3008999999999997E-2</v>
      </c>
      <c r="I3859" s="2" t="s">
        <v>303</v>
      </c>
      <c r="J3859" s="2" t="s">
        <v>1038</v>
      </c>
      <c r="K3859" s="2" t="s">
        <v>1084</v>
      </c>
    </row>
    <row r="3860" spans="1:11" x14ac:dyDescent="0.2">
      <c r="A3860" s="2" t="s">
        <v>1413</v>
      </c>
      <c r="C3860" s="2" t="s">
        <v>1</v>
      </c>
      <c r="D3860" s="2" t="s">
        <v>2</v>
      </c>
      <c r="E3860" s="25">
        <v>7.1451100000000003E-2</v>
      </c>
      <c r="F3860" s="25">
        <v>8.8375999999999993E-3</v>
      </c>
      <c r="G3860" s="17">
        <v>1.20005E-15</v>
      </c>
      <c r="H3860" s="25">
        <v>5.6980000000000003E-2</v>
      </c>
      <c r="I3860" s="2" t="s">
        <v>303</v>
      </c>
      <c r="J3860" s="2" t="s">
        <v>1038</v>
      </c>
      <c r="K3860" s="2" t="s">
        <v>1084</v>
      </c>
    </row>
    <row r="3861" spans="1:11" x14ac:dyDescent="0.2">
      <c r="A3861" s="2" t="s">
        <v>744</v>
      </c>
      <c r="B3861" s="2" t="s">
        <v>745</v>
      </c>
      <c r="C3861" s="2" t="s">
        <v>2</v>
      </c>
      <c r="D3861" s="2" t="s">
        <v>1</v>
      </c>
      <c r="E3861" s="25">
        <v>-5.1484299999999997E-2</v>
      </c>
      <c r="F3861" s="25">
        <v>4.2435800000000003E-3</v>
      </c>
      <c r="G3861" s="17">
        <v>3.59998E-36</v>
      </c>
      <c r="H3861" s="25">
        <v>0.39238299999999998</v>
      </c>
      <c r="I3861" s="2" t="s">
        <v>303</v>
      </c>
      <c r="J3861" s="2" t="s">
        <v>1038</v>
      </c>
      <c r="K3861" s="2" t="s">
        <v>1084</v>
      </c>
    </row>
    <row r="3862" spans="1:11" x14ac:dyDescent="0.2">
      <c r="A3862" s="2" t="s">
        <v>746</v>
      </c>
      <c r="B3862" s="2" t="s">
        <v>747</v>
      </c>
      <c r="C3862" s="2" t="s">
        <v>11</v>
      </c>
      <c r="D3862" s="2" t="s">
        <v>2</v>
      </c>
      <c r="E3862" s="25">
        <v>6.5687800000000005E-2</v>
      </c>
      <c r="F3862" s="25">
        <v>5.2861100000000001E-3</v>
      </c>
      <c r="G3862" s="17">
        <v>5.6001500000000002E-36</v>
      </c>
      <c r="H3862" s="25">
        <v>0.18331</v>
      </c>
      <c r="I3862" s="2" t="s">
        <v>303</v>
      </c>
      <c r="J3862" s="2" t="s">
        <v>1038</v>
      </c>
      <c r="K3862" s="2" t="s">
        <v>1084</v>
      </c>
    </row>
    <row r="3863" spans="1:11" x14ac:dyDescent="0.2">
      <c r="A3863" s="2" t="s">
        <v>749</v>
      </c>
      <c r="B3863" s="2" t="s">
        <v>743</v>
      </c>
      <c r="C3863" s="2" t="s">
        <v>11</v>
      </c>
      <c r="D3863" s="2" t="s">
        <v>1</v>
      </c>
      <c r="E3863" s="25">
        <v>-0.34581400000000001</v>
      </c>
      <c r="F3863" s="25">
        <v>1.5569899999999999E-2</v>
      </c>
      <c r="G3863" s="17">
        <v>2.1978600000000001E-113</v>
      </c>
      <c r="H3863" s="25">
        <v>1.7458000000000001E-2</v>
      </c>
      <c r="I3863" s="2" t="s">
        <v>303</v>
      </c>
      <c r="J3863" s="2" t="s">
        <v>1038</v>
      </c>
      <c r="K3863" s="2" t="s">
        <v>1084</v>
      </c>
    </row>
    <row r="3864" spans="1:11" x14ac:dyDescent="0.2">
      <c r="A3864" s="2" t="s">
        <v>1092</v>
      </c>
      <c r="B3864" s="2" t="s">
        <v>1093</v>
      </c>
      <c r="C3864" s="2" t="s">
        <v>2</v>
      </c>
      <c r="D3864" s="2" t="s">
        <v>1</v>
      </c>
      <c r="E3864" s="25">
        <v>3.0514099999999999E-2</v>
      </c>
      <c r="F3864" s="25">
        <v>4.4320699999999998E-3</v>
      </c>
      <c r="G3864" s="17">
        <v>7.8995099999999997E-12</v>
      </c>
      <c r="H3864" s="25">
        <v>0.31010300000000002</v>
      </c>
      <c r="I3864" s="2" t="s">
        <v>303</v>
      </c>
      <c r="J3864" s="2" t="s">
        <v>1038</v>
      </c>
      <c r="K3864" s="2" t="s">
        <v>1084</v>
      </c>
    </row>
    <row r="3865" spans="1:11" x14ac:dyDescent="0.2">
      <c r="A3865" s="2" t="s">
        <v>1414</v>
      </c>
      <c r="C3865" s="2" t="s">
        <v>2</v>
      </c>
      <c r="D3865" s="2" t="s">
        <v>1</v>
      </c>
      <c r="E3865" s="25">
        <v>3.5405199999999998E-2</v>
      </c>
      <c r="F3865" s="25">
        <v>5.4318700000000001E-3</v>
      </c>
      <c r="G3865" s="17">
        <v>5.1003499999999998E-12</v>
      </c>
      <c r="H3865" s="25">
        <v>0.17103199999999999</v>
      </c>
      <c r="I3865" s="2" t="s">
        <v>303</v>
      </c>
      <c r="J3865" s="2" t="s">
        <v>1038</v>
      </c>
      <c r="K3865" s="2" t="s">
        <v>1084</v>
      </c>
    </row>
    <row r="3866" spans="1:11" x14ac:dyDescent="0.2">
      <c r="A3866" s="2" t="s">
        <v>1096</v>
      </c>
      <c r="B3866" s="2" t="s">
        <v>1097</v>
      </c>
      <c r="C3866" s="2" t="s">
        <v>1</v>
      </c>
      <c r="D3866" s="2" t="s">
        <v>2</v>
      </c>
      <c r="E3866" s="25">
        <v>3.8523700000000001E-2</v>
      </c>
      <c r="F3866" s="25">
        <v>6.1618200000000001E-3</v>
      </c>
      <c r="G3866" s="17">
        <v>4.1995199999999999E-11</v>
      </c>
      <c r="H3866" s="25">
        <v>0.12567600000000001</v>
      </c>
      <c r="I3866" s="2" t="s">
        <v>303</v>
      </c>
      <c r="J3866" s="2" t="s">
        <v>1038</v>
      </c>
      <c r="K3866" s="2" t="s">
        <v>1084</v>
      </c>
    </row>
    <row r="3867" spans="1:11" x14ac:dyDescent="0.2">
      <c r="A3867" s="2" t="s">
        <v>752</v>
      </c>
      <c r="C3867" s="2" t="s">
        <v>2</v>
      </c>
      <c r="D3867" s="2" t="s">
        <v>1</v>
      </c>
      <c r="E3867" s="25">
        <v>-0.16029299999999999</v>
      </c>
      <c r="F3867" s="25">
        <v>6.2737599999999998E-3</v>
      </c>
      <c r="G3867" s="17">
        <v>8.7902299999999997E-147</v>
      </c>
      <c r="H3867" s="25">
        <v>0.11967700000000001</v>
      </c>
      <c r="I3867" s="2" t="s">
        <v>303</v>
      </c>
      <c r="J3867" s="2" t="s">
        <v>1038</v>
      </c>
      <c r="K3867" s="2" t="s">
        <v>1084</v>
      </c>
    </row>
    <row r="3868" spans="1:11" x14ac:dyDescent="0.2">
      <c r="A3868" s="2" t="s">
        <v>1351</v>
      </c>
      <c r="B3868" s="2" t="s">
        <v>1352</v>
      </c>
      <c r="C3868" s="2" t="s">
        <v>11</v>
      </c>
      <c r="D3868" s="2" t="s">
        <v>5</v>
      </c>
      <c r="E3868" s="25">
        <v>6.2955499999999998E-2</v>
      </c>
      <c r="F3868" s="25">
        <v>8.0384099999999993E-3</v>
      </c>
      <c r="G3868" s="17">
        <v>6.2001200000000003E-16</v>
      </c>
      <c r="H3868" s="25">
        <v>6.9998000000000005E-2</v>
      </c>
      <c r="I3868" s="2" t="s">
        <v>303</v>
      </c>
      <c r="J3868" s="2" t="s">
        <v>1038</v>
      </c>
      <c r="K3868" s="2" t="s">
        <v>1084</v>
      </c>
    </row>
    <row r="3869" spans="1:11" x14ac:dyDescent="0.2">
      <c r="A3869" s="2" t="s">
        <v>753</v>
      </c>
      <c r="B3869" s="2" t="s">
        <v>754</v>
      </c>
      <c r="C3869" s="2" t="s">
        <v>11</v>
      </c>
      <c r="D3869" s="2" t="s">
        <v>1</v>
      </c>
      <c r="E3869" s="25">
        <v>-9.8500500000000005E-2</v>
      </c>
      <c r="F3869" s="25">
        <v>4.9162600000000004E-3</v>
      </c>
      <c r="G3869" s="17">
        <v>2.6001599999999999E-90</v>
      </c>
      <c r="H3869" s="25">
        <v>0.22105900000000001</v>
      </c>
      <c r="I3869" s="2" t="s">
        <v>303</v>
      </c>
      <c r="J3869" s="2" t="s">
        <v>1038</v>
      </c>
      <c r="K3869" s="2" t="s">
        <v>1084</v>
      </c>
    </row>
    <row r="3870" spans="1:11" x14ac:dyDescent="0.2">
      <c r="A3870" s="2" t="s">
        <v>756</v>
      </c>
      <c r="B3870" s="2" t="s">
        <v>757</v>
      </c>
      <c r="C3870" s="2" t="s">
        <v>5</v>
      </c>
      <c r="D3870" s="2" t="s">
        <v>11</v>
      </c>
      <c r="E3870" s="25">
        <v>5.8689499999999999E-2</v>
      </c>
      <c r="F3870" s="25">
        <v>4.1716699999999997E-3</v>
      </c>
      <c r="G3870" s="17">
        <v>5.4000800000000003E-46</v>
      </c>
      <c r="H3870" s="25">
        <v>0.40034199999999998</v>
      </c>
      <c r="I3870" s="2" t="s">
        <v>303</v>
      </c>
      <c r="J3870" s="2" t="s">
        <v>1038</v>
      </c>
      <c r="K3870" s="2" t="s">
        <v>1084</v>
      </c>
    </row>
    <row r="3871" spans="1:11" x14ac:dyDescent="0.2">
      <c r="A3871" s="2" t="s">
        <v>758</v>
      </c>
      <c r="C3871" s="2" t="s">
        <v>11</v>
      </c>
      <c r="D3871" s="2" t="s">
        <v>2</v>
      </c>
      <c r="E3871" s="25">
        <v>2.33294E-2</v>
      </c>
      <c r="F3871" s="25">
        <v>4.0867799999999999E-3</v>
      </c>
      <c r="G3871" s="17">
        <v>2.9999900000000001E-9</v>
      </c>
      <c r="H3871" s="25">
        <v>0.52519499999999997</v>
      </c>
      <c r="I3871" s="2" t="s">
        <v>303</v>
      </c>
      <c r="J3871" s="2" t="s">
        <v>1038</v>
      </c>
      <c r="K3871" s="2" t="s">
        <v>1084</v>
      </c>
    </row>
    <row r="3872" spans="1:11" x14ac:dyDescent="0.2">
      <c r="A3872" s="2" t="s">
        <v>1098</v>
      </c>
      <c r="C3872" s="2" t="s">
        <v>1</v>
      </c>
      <c r="D3872" s="2" t="s">
        <v>5</v>
      </c>
      <c r="E3872" s="25">
        <v>4.8814400000000001E-2</v>
      </c>
      <c r="F3872" s="25">
        <v>6.1562400000000003E-3</v>
      </c>
      <c r="G3872" s="17">
        <v>2.0999099999999998E-15</v>
      </c>
      <c r="H3872" s="25">
        <v>0.13228799999999999</v>
      </c>
      <c r="I3872" s="2" t="s">
        <v>303</v>
      </c>
      <c r="J3872" s="2" t="s">
        <v>1038</v>
      </c>
      <c r="K3872" s="2" t="s">
        <v>1084</v>
      </c>
    </row>
    <row r="3873" spans="1:11" x14ac:dyDescent="0.2">
      <c r="A3873" s="2" t="s">
        <v>2146</v>
      </c>
      <c r="B3873" s="2" t="s">
        <v>631</v>
      </c>
      <c r="C3873" s="2" t="s">
        <v>11</v>
      </c>
      <c r="D3873" s="2" t="s">
        <v>5</v>
      </c>
      <c r="E3873" s="25">
        <v>0.121339</v>
      </c>
      <c r="F3873" s="25">
        <v>1.9829800000000002E-2</v>
      </c>
      <c r="G3873" s="17">
        <v>1.09999E-9</v>
      </c>
      <c r="H3873" s="25">
        <v>1.0796E-2</v>
      </c>
      <c r="I3873" s="2" t="s">
        <v>303</v>
      </c>
      <c r="J3873" s="2" t="s">
        <v>1038</v>
      </c>
      <c r="K3873" s="2" t="s">
        <v>1084</v>
      </c>
    </row>
    <row r="3874" spans="1:11" x14ac:dyDescent="0.2">
      <c r="A3874" s="2" t="s">
        <v>759</v>
      </c>
      <c r="C3874" s="2" t="s">
        <v>1</v>
      </c>
      <c r="D3874" s="2" t="s">
        <v>11</v>
      </c>
      <c r="E3874" s="25">
        <v>-6.1732099999999998E-2</v>
      </c>
      <c r="F3874" s="25">
        <v>1.0269800000000001E-2</v>
      </c>
      <c r="G3874" s="17">
        <v>7.1000300000000003E-9</v>
      </c>
      <c r="H3874" s="25">
        <v>4.1619999999999997E-2</v>
      </c>
      <c r="I3874" s="2" t="s">
        <v>303</v>
      </c>
      <c r="J3874" s="2" t="s">
        <v>1038</v>
      </c>
      <c r="K3874" s="2" t="s">
        <v>1084</v>
      </c>
    </row>
    <row r="3875" spans="1:11" x14ac:dyDescent="0.2">
      <c r="A3875" s="2" t="s">
        <v>1599</v>
      </c>
      <c r="B3875" s="2" t="s">
        <v>3672</v>
      </c>
      <c r="C3875" s="2" t="s">
        <v>11</v>
      </c>
      <c r="D3875" s="2" t="s">
        <v>5</v>
      </c>
      <c r="E3875" s="25">
        <v>-7.5882099999999994E-2</v>
      </c>
      <c r="F3875" s="25">
        <v>4.3669199999999998E-3</v>
      </c>
      <c r="G3875" s="17">
        <v>1.8001099999999999E-67</v>
      </c>
      <c r="H3875" s="25">
        <v>0.324042</v>
      </c>
      <c r="I3875" s="2" t="s">
        <v>303</v>
      </c>
      <c r="J3875" s="2" t="s">
        <v>1038</v>
      </c>
      <c r="K3875" s="2" t="s">
        <v>1084</v>
      </c>
    </row>
    <row r="3876" spans="1:11" x14ac:dyDescent="0.2">
      <c r="A3876" s="2" t="s">
        <v>761</v>
      </c>
      <c r="B3876" s="2" t="s">
        <v>3655</v>
      </c>
      <c r="C3876" s="2" t="s">
        <v>5</v>
      </c>
      <c r="D3876" s="2" t="s">
        <v>1</v>
      </c>
      <c r="E3876" s="25">
        <v>0.10219200000000001</v>
      </c>
      <c r="F3876" s="25">
        <v>1.2005699999999999E-2</v>
      </c>
      <c r="G3876" s="17">
        <v>5.7996300000000003E-18</v>
      </c>
      <c r="H3876" s="25">
        <v>3.1199999999999999E-2</v>
      </c>
      <c r="I3876" s="2" t="s">
        <v>303</v>
      </c>
      <c r="J3876" s="2" t="s">
        <v>1038</v>
      </c>
      <c r="K3876" s="2" t="s">
        <v>1084</v>
      </c>
    </row>
    <row r="3877" spans="1:11" x14ac:dyDescent="0.2">
      <c r="A3877" s="2" t="s">
        <v>764</v>
      </c>
      <c r="B3877" s="2" t="s">
        <v>743</v>
      </c>
      <c r="C3877" s="2" t="s">
        <v>1</v>
      </c>
      <c r="D3877" s="2" t="s">
        <v>2</v>
      </c>
      <c r="E3877" s="25">
        <v>-3.2863099999999999E-2</v>
      </c>
      <c r="F3877" s="25">
        <v>4.2672600000000002E-3</v>
      </c>
      <c r="G3877" s="17">
        <v>8.8003499999999995E-15</v>
      </c>
      <c r="H3877" s="25">
        <v>0.39380700000000002</v>
      </c>
      <c r="I3877" s="2" t="s">
        <v>303</v>
      </c>
      <c r="J3877" s="2" t="s">
        <v>1038</v>
      </c>
      <c r="K3877" s="2" t="s">
        <v>1084</v>
      </c>
    </row>
    <row r="3878" spans="1:11" x14ac:dyDescent="0.2">
      <c r="A3878" s="2" t="s">
        <v>765</v>
      </c>
      <c r="C3878" s="2" t="s">
        <v>5</v>
      </c>
      <c r="D3878" s="2" t="s">
        <v>11</v>
      </c>
      <c r="E3878" s="25">
        <v>3.4617299999999997E-2</v>
      </c>
      <c r="F3878" s="25">
        <v>4.1626700000000003E-3</v>
      </c>
      <c r="G3878" s="17">
        <v>1.2000499999999999E-16</v>
      </c>
      <c r="H3878" s="25">
        <v>0.59331599999999995</v>
      </c>
      <c r="I3878" s="2" t="s">
        <v>303</v>
      </c>
      <c r="J3878" s="2" t="s">
        <v>1038</v>
      </c>
      <c r="K3878" s="2" t="s">
        <v>1084</v>
      </c>
    </row>
    <row r="3879" spans="1:11" x14ac:dyDescent="0.2">
      <c r="A3879" s="2" t="s">
        <v>766</v>
      </c>
      <c r="B3879" s="2" t="s">
        <v>767</v>
      </c>
      <c r="C3879" s="2" t="s">
        <v>5</v>
      </c>
      <c r="D3879" s="2" t="s">
        <v>11</v>
      </c>
      <c r="E3879" s="25">
        <v>-6.8959500000000007E-2</v>
      </c>
      <c r="F3879" s="25">
        <v>4.3068400000000001E-3</v>
      </c>
      <c r="G3879" s="17">
        <v>4.9000400000000003E-60</v>
      </c>
      <c r="H3879" s="25">
        <v>0.65464199999999995</v>
      </c>
      <c r="I3879" s="2" t="s">
        <v>303</v>
      </c>
      <c r="J3879" s="2" t="s">
        <v>1038</v>
      </c>
      <c r="K3879" s="2" t="s">
        <v>1084</v>
      </c>
    </row>
    <row r="3880" spans="1:11" x14ac:dyDescent="0.2">
      <c r="A3880" s="2" t="s">
        <v>768</v>
      </c>
      <c r="B3880" s="2" t="s">
        <v>3657</v>
      </c>
      <c r="C3880" s="2" t="s">
        <v>11</v>
      </c>
      <c r="D3880" s="2" t="s">
        <v>1</v>
      </c>
      <c r="E3880" s="25">
        <v>-2.4958500000000002E-2</v>
      </c>
      <c r="F3880" s="25">
        <v>4.3150100000000002E-3</v>
      </c>
      <c r="G3880" s="17">
        <v>1.0000000000000001E-9</v>
      </c>
      <c r="H3880" s="25">
        <v>0.66028699999999996</v>
      </c>
      <c r="I3880" s="2" t="s">
        <v>303</v>
      </c>
      <c r="J3880" s="2" t="s">
        <v>1038</v>
      </c>
      <c r="K3880" s="2" t="s">
        <v>1084</v>
      </c>
    </row>
    <row r="3881" spans="1:11" x14ac:dyDescent="0.2">
      <c r="A3881" s="2" t="s">
        <v>666</v>
      </c>
      <c r="B3881" s="2" t="s">
        <v>667</v>
      </c>
      <c r="C3881" s="2" t="s">
        <v>1</v>
      </c>
      <c r="D3881" s="2" t="s">
        <v>2</v>
      </c>
      <c r="E3881" s="25">
        <v>2.86889E-2</v>
      </c>
      <c r="F3881" s="25">
        <v>4.4755899999999998E-3</v>
      </c>
      <c r="G3881" s="17">
        <v>2.0999099999999999E-11</v>
      </c>
      <c r="H3881" s="25">
        <v>0.70383600000000002</v>
      </c>
      <c r="I3881" s="2" t="s">
        <v>303</v>
      </c>
      <c r="J3881" s="2" t="s">
        <v>1038</v>
      </c>
      <c r="K3881" s="2" t="s">
        <v>1084</v>
      </c>
    </row>
    <row r="3882" spans="1:11" x14ac:dyDescent="0.2">
      <c r="A3882" s="2" t="s">
        <v>673</v>
      </c>
      <c r="B3882" s="2" t="s">
        <v>674</v>
      </c>
      <c r="C3882" s="2" t="s">
        <v>2</v>
      </c>
      <c r="D3882" s="2" t="s">
        <v>1</v>
      </c>
      <c r="E3882" s="25">
        <v>-2.8611500000000002E-2</v>
      </c>
      <c r="F3882" s="25">
        <v>4.5519100000000002E-3</v>
      </c>
      <c r="G3882" s="17">
        <v>2.5999800000000002E-10</v>
      </c>
      <c r="H3882" s="25">
        <v>0.72033400000000003</v>
      </c>
      <c r="I3882" s="2" t="s">
        <v>303</v>
      </c>
      <c r="J3882" s="2" t="s">
        <v>1038</v>
      </c>
      <c r="K3882" s="2" t="s">
        <v>1084</v>
      </c>
    </row>
    <row r="3883" spans="1:11" x14ac:dyDescent="0.2">
      <c r="A3883" s="2" t="s">
        <v>771</v>
      </c>
      <c r="C3883" s="2" t="s">
        <v>5</v>
      </c>
      <c r="D3883" s="2" t="s">
        <v>2</v>
      </c>
      <c r="E3883" s="25">
        <v>-0.13241800000000001</v>
      </c>
      <c r="F3883" s="25">
        <v>9.4655199999999998E-3</v>
      </c>
      <c r="G3883" s="17">
        <v>4.10015E-45</v>
      </c>
      <c r="H3883" s="25">
        <v>4.9209000000000003E-2</v>
      </c>
      <c r="I3883" s="2" t="s">
        <v>303</v>
      </c>
      <c r="J3883" s="2" t="s">
        <v>1038</v>
      </c>
      <c r="K3883" s="2" t="s">
        <v>1084</v>
      </c>
    </row>
    <row r="3884" spans="1:11" x14ac:dyDescent="0.2">
      <c r="A3884" s="2" t="s">
        <v>778</v>
      </c>
      <c r="B3884" s="2" t="s">
        <v>779</v>
      </c>
      <c r="C3884" s="2" t="s">
        <v>11</v>
      </c>
      <c r="D3884" s="2" t="s">
        <v>1</v>
      </c>
      <c r="E3884" s="25">
        <v>-4.8585000000000003E-2</v>
      </c>
      <c r="F3884" s="25">
        <v>4.3771399999999999E-3</v>
      </c>
      <c r="G3884" s="17">
        <v>9.8992E-30</v>
      </c>
      <c r="H3884" s="25">
        <v>0.67627899999999996</v>
      </c>
      <c r="I3884" s="2" t="s">
        <v>303</v>
      </c>
      <c r="J3884" s="2" t="s">
        <v>1038</v>
      </c>
      <c r="K3884" s="2" t="s">
        <v>1084</v>
      </c>
    </row>
    <row r="3885" spans="1:11" x14ac:dyDescent="0.2">
      <c r="A3885" s="2" t="s">
        <v>1894</v>
      </c>
      <c r="C3885" s="2" t="s">
        <v>5</v>
      </c>
      <c r="D3885" s="2" t="s">
        <v>2</v>
      </c>
      <c r="E3885" s="25">
        <v>2.4287599999999999E-2</v>
      </c>
      <c r="F3885" s="25">
        <v>4.0875900000000003E-3</v>
      </c>
      <c r="G3885" s="17">
        <v>1.5E-9</v>
      </c>
      <c r="H3885" s="25">
        <v>0.51724000000000003</v>
      </c>
      <c r="I3885" s="2" t="s">
        <v>303</v>
      </c>
      <c r="J3885" s="2" t="s">
        <v>1038</v>
      </c>
      <c r="K3885" s="2" t="s">
        <v>1084</v>
      </c>
    </row>
    <row r="3886" spans="1:11" x14ac:dyDescent="0.2">
      <c r="A3886" s="2" t="s">
        <v>1113</v>
      </c>
      <c r="B3886" s="2" t="s">
        <v>801</v>
      </c>
      <c r="C3886" s="2" t="s">
        <v>1</v>
      </c>
      <c r="D3886" s="2" t="s">
        <v>2</v>
      </c>
      <c r="E3886" s="25">
        <v>9.9887699999999996E-2</v>
      </c>
      <c r="F3886" s="25">
        <v>5.30599E-3</v>
      </c>
      <c r="G3886" s="17">
        <v>3.1996300000000002E-83</v>
      </c>
      <c r="H3886" s="25">
        <v>0.819635</v>
      </c>
      <c r="I3886" s="2" t="s">
        <v>303</v>
      </c>
      <c r="J3886" s="2" t="s">
        <v>1038</v>
      </c>
      <c r="K3886" s="2" t="s">
        <v>1084</v>
      </c>
    </row>
    <row r="3887" spans="1:11" x14ac:dyDescent="0.2">
      <c r="A3887" s="2" t="s">
        <v>789</v>
      </c>
      <c r="B3887" s="2" t="s">
        <v>790</v>
      </c>
      <c r="C3887" s="2" t="s">
        <v>2</v>
      </c>
      <c r="D3887" s="2" t="s">
        <v>1</v>
      </c>
      <c r="E3887" s="25">
        <v>3.2378799999999999E-2</v>
      </c>
      <c r="F3887" s="25">
        <v>4.1171300000000001E-3</v>
      </c>
      <c r="G3887" s="17">
        <v>1.20005E-15</v>
      </c>
      <c r="H3887" s="25">
        <v>0.48271199999999997</v>
      </c>
      <c r="I3887" s="2" t="s">
        <v>303</v>
      </c>
      <c r="J3887" s="2" t="s">
        <v>1038</v>
      </c>
      <c r="K3887" s="2" t="s">
        <v>1084</v>
      </c>
    </row>
    <row r="3888" spans="1:11" x14ac:dyDescent="0.2">
      <c r="A3888" s="2" t="s">
        <v>791</v>
      </c>
      <c r="B3888" s="2" t="s">
        <v>792</v>
      </c>
      <c r="C3888" s="2" t="s">
        <v>11</v>
      </c>
      <c r="D3888" s="2" t="s">
        <v>5</v>
      </c>
      <c r="E3888" s="25">
        <v>-9.5126199999999994E-2</v>
      </c>
      <c r="F3888" s="25">
        <v>7.7701899999999997E-3</v>
      </c>
      <c r="G3888" s="17">
        <v>7.3994599999999997E-34</v>
      </c>
      <c r="H3888" s="25">
        <v>7.4401999999999996E-2</v>
      </c>
      <c r="I3888" s="2" t="s">
        <v>303</v>
      </c>
      <c r="J3888" s="2" t="s">
        <v>1038</v>
      </c>
      <c r="K3888" s="2" t="s">
        <v>1084</v>
      </c>
    </row>
    <row r="3889" spans="1:11" x14ac:dyDescent="0.2">
      <c r="A3889" s="2" t="s">
        <v>793</v>
      </c>
      <c r="B3889" s="2" t="s">
        <v>494</v>
      </c>
      <c r="C3889" s="2" t="s">
        <v>1</v>
      </c>
      <c r="D3889" s="2" t="s">
        <v>2</v>
      </c>
      <c r="E3889" s="25">
        <v>4.8732499999999998E-2</v>
      </c>
      <c r="F3889" s="25">
        <v>4.50929E-3</v>
      </c>
      <c r="G3889" s="17">
        <v>2.4997699999999999E-26</v>
      </c>
      <c r="H3889" s="25">
        <v>0.29236000000000001</v>
      </c>
      <c r="I3889" s="2" t="s">
        <v>303</v>
      </c>
      <c r="J3889" s="2" t="s">
        <v>1038</v>
      </c>
      <c r="K3889" s="2" t="s">
        <v>1084</v>
      </c>
    </row>
    <row r="3890" spans="1:11" x14ac:dyDescent="0.2">
      <c r="A3890" s="2" t="s">
        <v>794</v>
      </c>
      <c r="B3890" s="2" t="s">
        <v>3644</v>
      </c>
      <c r="C3890" s="2" t="s">
        <v>11</v>
      </c>
      <c r="D3890" s="2" t="s">
        <v>5</v>
      </c>
      <c r="E3890" s="25">
        <v>2.5943899999999999E-2</v>
      </c>
      <c r="F3890" s="25">
        <v>4.09363E-3</v>
      </c>
      <c r="G3890" s="17">
        <v>2.8000100000000002E-10</v>
      </c>
      <c r="H3890" s="25">
        <v>0.51605000000000001</v>
      </c>
      <c r="I3890" s="2" t="s">
        <v>303</v>
      </c>
      <c r="J3890" s="2" t="s">
        <v>1038</v>
      </c>
      <c r="K3890" s="2" t="s">
        <v>1084</v>
      </c>
    </row>
    <row r="3891" spans="1:11" x14ac:dyDescent="0.2">
      <c r="A3891" s="2" t="s">
        <v>1116</v>
      </c>
      <c r="C3891" s="2" t="s">
        <v>2</v>
      </c>
      <c r="D3891" s="2" t="s">
        <v>1</v>
      </c>
      <c r="E3891" s="25">
        <v>3.1710299999999997E-2</v>
      </c>
      <c r="F3891" s="25">
        <v>4.2335300000000001E-3</v>
      </c>
      <c r="G3891" s="17">
        <v>7.10068E-14</v>
      </c>
      <c r="H3891" s="25">
        <v>0.63284499999999999</v>
      </c>
      <c r="I3891" s="2" t="s">
        <v>303</v>
      </c>
      <c r="J3891" s="2" t="s">
        <v>1038</v>
      </c>
      <c r="K3891" s="2" t="s">
        <v>1084</v>
      </c>
    </row>
    <row r="3892" spans="1:11" x14ac:dyDescent="0.2">
      <c r="A3892" s="2" t="s">
        <v>799</v>
      </c>
      <c r="C3892" s="2" t="s">
        <v>11</v>
      </c>
      <c r="D3892" s="2" t="s">
        <v>5</v>
      </c>
      <c r="E3892" s="25">
        <v>-2.2567899999999998E-2</v>
      </c>
      <c r="F3892" s="25">
        <v>4.1160800000000003E-3</v>
      </c>
      <c r="G3892" s="17">
        <v>4.4999700000000003E-8</v>
      </c>
      <c r="H3892" s="25">
        <v>0.45684399999999997</v>
      </c>
      <c r="I3892" s="2" t="s">
        <v>303</v>
      </c>
      <c r="J3892" s="2" t="s">
        <v>1038</v>
      </c>
      <c r="K3892" s="2" t="s">
        <v>1084</v>
      </c>
    </row>
    <row r="3893" spans="1:11" x14ac:dyDescent="0.2">
      <c r="A3893" s="2" t="s">
        <v>802</v>
      </c>
      <c r="B3893" s="2" t="s">
        <v>803</v>
      </c>
      <c r="C3893" s="2" t="s">
        <v>1</v>
      </c>
      <c r="D3893" s="2" t="s">
        <v>5</v>
      </c>
      <c r="E3893" s="25">
        <v>-4.1272000000000003E-2</v>
      </c>
      <c r="F3893" s="25">
        <v>6.09743E-3</v>
      </c>
      <c r="G3893" s="17">
        <v>5.19996E-12</v>
      </c>
      <c r="H3893" s="25">
        <v>0.129021</v>
      </c>
      <c r="I3893" s="2" t="s">
        <v>303</v>
      </c>
      <c r="J3893" s="2" t="s">
        <v>1038</v>
      </c>
      <c r="K3893" s="2" t="s">
        <v>1084</v>
      </c>
    </row>
    <row r="3894" spans="1:11" x14ac:dyDescent="0.2">
      <c r="A3894" s="2" t="s">
        <v>1431</v>
      </c>
      <c r="C3894" s="2" t="s">
        <v>1</v>
      </c>
      <c r="D3894" s="2" t="s">
        <v>2</v>
      </c>
      <c r="E3894" s="25">
        <v>7.6357800000000003E-2</v>
      </c>
      <c r="F3894" s="25">
        <v>1.1551799999999999E-2</v>
      </c>
      <c r="G3894" s="17">
        <v>3.2998900000000001E-11</v>
      </c>
      <c r="H3894" s="25">
        <v>3.3359E-2</v>
      </c>
      <c r="I3894" s="2" t="s">
        <v>303</v>
      </c>
      <c r="J3894" s="2" t="s">
        <v>1038</v>
      </c>
      <c r="K3894" s="2" t="s">
        <v>1084</v>
      </c>
    </row>
    <row r="3895" spans="1:11" x14ac:dyDescent="0.2">
      <c r="A3895" s="2" t="s">
        <v>807</v>
      </c>
      <c r="C3895" s="2" t="s">
        <v>1</v>
      </c>
      <c r="D3895" s="2" t="s">
        <v>5</v>
      </c>
      <c r="E3895" s="25">
        <v>3.3517199999999997E-2</v>
      </c>
      <c r="F3895" s="25">
        <v>4.2708399999999997E-3</v>
      </c>
      <c r="G3895" s="17">
        <v>2.1998900000000001E-16</v>
      </c>
      <c r="H3895" s="25">
        <v>0.64748399999999995</v>
      </c>
      <c r="I3895" s="2" t="s">
        <v>303</v>
      </c>
      <c r="J3895" s="2" t="s">
        <v>1038</v>
      </c>
      <c r="K3895" s="2" t="s">
        <v>1084</v>
      </c>
    </row>
    <row r="3896" spans="1:11" x14ac:dyDescent="0.2">
      <c r="A3896" s="2" t="s">
        <v>809</v>
      </c>
      <c r="C3896" s="2" t="s">
        <v>2</v>
      </c>
      <c r="D3896" s="2" t="s">
        <v>1</v>
      </c>
      <c r="E3896" s="25">
        <v>4.0157999999999999E-2</v>
      </c>
      <c r="F3896" s="25">
        <v>4.2575199999999999E-3</v>
      </c>
      <c r="G3896" s="17">
        <v>5.0003499999999999E-21</v>
      </c>
      <c r="H3896" s="25">
        <v>0.35707800000000001</v>
      </c>
      <c r="I3896" s="2" t="s">
        <v>303</v>
      </c>
      <c r="J3896" s="2" t="s">
        <v>1038</v>
      </c>
      <c r="K3896" s="2" t="s">
        <v>1084</v>
      </c>
    </row>
    <row r="3897" spans="1:11" x14ac:dyDescent="0.2">
      <c r="A3897" s="2" t="s">
        <v>1120</v>
      </c>
      <c r="B3897" s="2" t="s">
        <v>3665</v>
      </c>
      <c r="C3897" s="2" t="s">
        <v>11</v>
      </c>
      <c r="D3897" s="2" t="s">
        <v>5</v>
      </c>
      <c r="E3897" s="25">
        <v>-3.0716799999999999E-2</v>
      </c>
      <c r="F3897" s="25">
        <v>5.1882300000000003E-3</v>
      </c>
      <c r="G3897" s="17">
        <v>2.3999900000000001E-9</v>
      </c>
      <c r="H3897" s="25">
        <v>0.19270699999999999</v>
      </c>
      <c r="I3897" s="2" t="s">
        <v>303</v>
      </c>
      <c r="J3897" s="2" t="s">
        <v>1038</v>
      </c>
      <c r="K3897" s="2" t="s">
        <v>1084</v>
      </c>
    </row>
    <row r="3898" spans="1:11" x14ac:dyDescent="0.2">
      <c r="A3898" s="2" t="s">
        <v>616</v>
      </c>
      <c r="B3898" s="2" t="s">
        <v>617</v>
      </c>
      <c r="C3898" s="2" t="s">
        <v>1</v>
      </c>
      <c r="D3898" s="2" t="s">
        <v>2</v>
      </c>
      <c r="E3898" s="25">
        <v>0.17055100000000001</v>
      </c>
      <c r="F3898" s="25">
        <v>1.37422E-2</v>
      </c>
      <c r="G3898" s="17">
        <v>4.40048E-36</v>
      </c>
      <c r="H3898" s="25">
        <v>2.2667E-2</v>
      </c>
      <c r="I3898" s="2" t="s">
        <v>303</v>
      </c>
      <c r="J3898" s="2" t="s">
        <v>1038</v>
      </c>
      <c r="K3898" s="2" t="s">
        <v>1084</v>
      </c>
    </row>
    <row r="3899" spans="1:11" x14ac:dyDescent="0.2">
      <c r="A3899" s="2" t="s">
        <v>1121</v>
      </c>
      <c r="B3899" s="2" t="s">
        <v>1122</v>
      </c>
      <c r="C3899" s="2" t="s">
        <v>1</v>
      </c>
      <c r="D3899" s="2" t="s">
        <v>2</v>
      </c>
      <c r="E3899" s="25">
        <v>2.4625399999999999E-2</v>
      </c>
      <c r="F3899" s="25">
        <v>4.0908799999999999E-3</v>
      </c>
      <c r="G3899" s="17">
        <v>5.1000000000000002E-9</v>
      </c>
      <c r="H3899" s="25">
        <v>0.49730000000000002</v>
      </c>
      <c r="I3899" s="2" t="s">
        <v>303</v>
      </c>
      <c r="J3899" s="2" t="s">
        <v>1038</v>
      </c>
      <c r="K3899" s="2" t="s">
        <v>1084</v>
      </c>
    </row>
    <row r="3900" spans="1:11" x14ac:dyDescent="0.2">
      <c r="A3900" s="2" t="s">
        <v>810</v>
      </c>
      <c r="B3900" s="2" t="s">
        <v>811</v>
      </c>
      <c r="C3900" s="2" t="s">
        <v>2</v>
      </c>
      <c r="D3900" s="2" t="s">
        <v>5</v>
      </c>
      <c r="E3900" s="25">
        <v>5.6182200000000002E-2</v>
      </c>
      <c r="F3900" s="25">
        <v>6.1238100000000004E-3</v>
      </c>
      <c r="G3900" s="17">
        <v>7.3994600000000003E-21</v>
      </c>
      <c r="H3900" s="25">
        <v>0.13578899999999999</v>
      </c>
      <c r="I3900" s="2" t="s">
        <v>303</v>
      </c>
      <c r="J3900" s="2" t="s">
        <v>1038</v>
      </c>
      <c r="K3900" s="2" t="s">
        <v>1084</v>
      </c>
    </row>
    <row r="3901" spans="1:11" x14ac:dyDescent="0.2">
      <c r="A3901" s="2" t="s">
        <v>2147</v>
      </c>
      <c r="B3901" s="2" t="s">
        <v>2148</v>
      </c>
      <c r="C3901" s="2" t="s">
        <v>5</v>
      </c>
      <c r="D3901" s="2" t="s">
        <v>11</v>
      </c>
      <c r="E3901" s="25">
        <v>-3.03941E-2</v>
      </c>
      <c r="F3901" s="25">
        <v>4.8931399999999998E-3</v>
      </c>
      <c r="G3901" s="17">
        <v>7.5006700000000003E-11</v>
      </c>
      <c r="H3901" s="25">
        <v>0.22681599999999999</v>
      </c>
      <c r="I3901" s="2" t="s">
        <v>303</v>
      </c>
      <c r="J3901" s="2" t="s">
        <v>1038</v>
      </c>
      <c r="K3901" s="2" t="s">
        <v>1084</v>
      </c>
    </row>
    <row r="3902" spans="1:11" x14ac:dyDescent="0.2">
      <c r="A3902" s="2" t="s">
        <v>733</v>
      </c>
      <c r="B3902" s="2" t="s">
        <v>3643</v>
      </c>
      <c r="C3902" s="2" t="s">
        <v>5</v>
      </c>
      <c r="D3902" s="2" t="s">
        <v>11</v>
      </c>
      <c r="E3902" s="25">
        <v>-9.03751E-2</v>
      </c>
      <c r="F3902" s="25">
        <v>4.1797400000000004E-3</v>
      </c>
      <c r="G3902" s="17">
        <v>2.1978600000000002E-109</v>
      </c>
      <c r="H3902" s="25">
        <v>0.34978399999999998</v>
      </c>
      <c r="I3902" s="2" t="s">
        <v>304</v>
      </c>
      <c r="J3902" s="2" t="s">
        <v>1038</v>
      </c>
      <c r="K3902" s="2" t="s">
        <v>1084</v>
      </c>
    </row>
    <row r="3903" spans="1:11" x14ac:dyDescent="0.2">
      <c r="A3903" s="2" t="s">
        <v>734</v>
      </c>
      <c r="B3903" s="2" t="s">
        <v>735</v>
      </c>
      <c r="C3903" s="2" t="s">
        <v>5</v>
      </c>
      <c r="D3903" s="2" t="s">
        <v>1</v>
      </c>
      <c r="E3903" s="25">
        <v>2.89857E-2</v>
      </c>
      <c r="F3903" s="25">
        <v>5.1624799999999997E-3</v>
      </c>
      <c r="G3903" s="17">
        <v>3.2999700000000001E-9</v>
      </c>
      <c r="H3903" s="25">
        <v>0.18265899999999999</v>
      </c>
      <c r="I3903" s="2" t="s">
        <v>304</v>
      </c>
      <c r="J3903" s="2" t="s">
        <v>1038</v>
      </c>
      <c r="K3903" s="2" t="s">
        <v>1084</v>
      </c>
    </row>
    <row r="3904" spans="1:11" x14ac:dyDescent="0.2">
      <c r="A3904" s="2" t="s">
        <v>1412</v>
      </c>
      <c r="C3904" s="2" t="s">
        <v>11</v>
      </c>
      <c r="D3904" s="2" t="s">
        <v>5</v>
      </c>
      <c r="E3904" s="25">
        <v>-2.6969900000000002E-2</v>
      </c>
      <c r="F3904" s="25">
        <v>4.0718799999999999E-3</v>
      </c>
      <c r="G3904" s="17">
        <v>7.8995099999999997E-12</v>
      </c>
      <c r="H3904" s="25">
        <v>0.41098899999999999</v>
      </c>
      <c r="I3904" s="2" t="s">
        <v>304</v>
      </c>
      <c r="J3904" s="2" t="s">
        <v>1038</v>
      </c>
      <c r="K3904" s="2" t="s">
        <v>1084</v>
      </c>
    </row>
    <row r="3905" spans="1:11" x14ac:dyDescent="0.2">
      <c r="A3905" s="2" t="s">
        <v>623</v>
      </c>
      <c r="B3905" s="2" t="s">
        <v>624</v>
      </c>
      <c r="C3905" s="2" t="s">
        <v>11</v>
      </c>
      <c r="D3905" s="2" t="s">
        <v>1</v>
      </c>
      <c r="E3905" s="25">
        <v>-0.49338100000000001</v>
      </c>
      <c r="F3905" s="25">
        <v>7.3550300000000002E-3</v>
      </c>
      <c r="G3905" s="17">
        <v>9.9999999999999998E-201</v>
      </c>
      <c r="H3905" s="25">
        <v>8.0584000000000003E-2</v>
      </c>
      <c r="I3905" s="2" t="s">
        <v>304</v>
      </c>
      <c r="J3905" s="2" t="s">
        <v>1038</v>
      </c>
      <c r="K3905" s="2" t="s">
        <v>1084</v>
      </c>
    </row>
    <row r="3906" spans="1:11" x14ac:dyDescent="0.2">
      <c r="A3906" s="2" t="s">
        <v>971</v>
      </c>
      <c r="B3906" s="2" t="s">
        <v>3662</v>
      </c>
      <c r="C3906" s="2" t="s">
        <v>2</v>
      </c>
      <c r="D3906" s="2" t="s">
        <v>5</v>
      </c>
      <c r="E3906" s="25">
        <v>-2.4018500000000002E-2</v>
      </c>
      <c r="F3906" s="25">
        <v>4.4035100000000002E-3</v>
      </c>
      <c r="G3906" s="17">
        <v>5.6000300000000002E-9</v>
      </c>
      <c r="H3906" s="25">
        <v>0.70979000000000003</v>
      </c>
      <c r="I3906" s="2" t="s">
        <v>304</v>
      </c>
      <c r="J3906" s="2" t="s">
        <v>1038</v>
      </c>
      <c r="K3906" s="2" t="s">
        <v>1084</v>
      </c>
    </row>
    <row r="3907" spans="1:11" x14ac:dyDescent="0.2">
      <c r="A3907" s="2" t="s">
        <v>738</v>
      </c>
      <c r="B3907" s="2" t="s">
        <v>739</v>
      </c>
      <c r="C3907" s="2" t="s">
        <v>5</v>
      </c>
      <c r="D3907" s="2" t="s">
        <v>2</v>
      </c>
      <c r="E3907" s="25">
        <v>0.13736400000000001</v>
      </c>
      <c r="F3907" s="25">
        <v>1.2195599999999999E-2</v>
      </c>
      <c r="G3907" s="17">
        <v>8.3004199999999997E-32</v>
      </c>
      <c r="H3907" s="25">
        <v>2.7622000000000001E-2</v>
      </c>
      <c r="I3907" s="2" t="s">
        <v>304</v>
      </c>
      <c r="J3907" s="2" t="s">
        <v>1038</v>
      </c>
      <c r="K3907" s="2" t="s">
        <v>1084</v>
      </c>
    </row>
    <row r="3908" spans="1:11" x14ac:dyDescent="0.2">
      <c r="A3908" s="2" t="s">
        <v>1088</v>
      </c>
      <c r="B3908" s="2" t="s">
        <v>1089</v>
      </c>
      <c r="C3908" s="2" t="s">
        <v>11</v>
      </c>
      <c r="D3908" s="2" t="s">
        <v>5</v>
      </c>
      <c r="E3908" s="25">
        <v>3.2428600000000002E-2</v>
      </c>
      <c r="F3908" s="25">
        <v>4.0032899999999996E-3</v>
      </c>
      <c r="G3908" s="17">
        <v>2.80027E-17</v>
      </c>
      <c r="H3908" s="25">
        <v>0.47684399999999999</v>
      </c>
      <c r="I3908" s="2" t="s">
        <v>304</v>
      </c>
      <c r="J3908" s="2" t="s">
        <v>1038</v>
      </c>
      <c r="K3908" s="2" t="s">
        <v>1084</v>
      </c>
    </row>
    <row r="3909" spans="1:11" x14ac:dyDescent="0.2">
      <c r="A3909" s="2" t="s">
        <v>1090</v>
      </c>
      <c r="B3909" s="2" t="s">
        <v>1091</v>
      </c>
      <c r="C3909" s="2" t="s">
        <v>11</v>
      </c>
      <c r="D3909" s="2" t="s">
        <v>5</v>
      </c>
      <c r="E3909" s="25">
        <v>-2.7768999999999999E-2</v>
      </c>
      <c r="F3909" s="25">
        <v>4.73538E-3</v>
      </c>
      <c r="G3909" s="17">
        <v>4.7000199999999997E-9</v>
      </c>
      <c r="H3909" s="25">
        <v>0.23555799999999999</v>
      </c>
      <c r="I3909" s="2" t="s">
        <v>304</v>
      </c>
      <c r="J3909" s="2" t="s">
        <v>1038</v>
      </c>
      <c r="K3909" s="2" t="s">
        <v>1084</v>
      </c>
    </row>
    <row r="3910" spans="1:11" x14ac:dyDescent="0.2">
      <c r="A3910" s="2" t="s">
        <v>741</v>
      </c>
      <c r="C3910" s="2" t="s">
        <v>2</v>
      </c>
      <c r="D3910" s="2" t="s">
        <v>1</v>
      </c>
      <c r="E3910" s="25">
        <v>-0.11695700000000001</v>
      </c>
      <c r="F3910" s="25">
        <v>1.41931E-2</v>
      </c>
      <c r="G3910" s="17">
        <v>6.4997999999999999E-17</v>
      </c>
      <c r="H3910" s="25">
        <v>2.1614999999999999E-2</v>
      </c>
      <c r="I3910" s="2" t="s">
        <v>304</v>
      </c>
      <c r="J3910" s="2" t="s">
        <v>1038</v>
      </c>
      <c r="K3910" s="2" t="s">
        <v>1084</v>
      </c>
    </row>
    <row r="3911" spans="1:11" x14ac:dyDescent="0.2">
      <c r="A3911" s="2" t="s">
        <v>744</v>
      </c>
      <c r="B3911" s="2" t="s">
        <v>745</v>
      </c>
      <c r="C3911" s="2" t="s">
        <v>2</v>
      </c>
      <c r="D3911" s="2" t="s">
        <v>1</v>
      </c>
      <c r="E3911" s="25">
        <v>-3.4376700000000003E-2</v>
      </c>
      <c r="F3911" s="25">
        <v>4.1512900000000002E-3</v>
      </c>
      <c r="G3911" s="17">
        <v>1.5999300000000001E-17</v>
      </c>
      <c r="H3911" s="25">
        <v>0.39238299999999998</v>
      </c>
      <c r="I3911" s="2" t="s">
        <v>304</v>
      </c>
      <c r="J3911" s="2" t="s">
        <v>1038</v>
      </c>
      <c r="K3911" s="2" t="s">
        <v>1084</v>
      </c>
    </row>
    <row r="3912" spans="1:11" x14ac:dyDescent="0.2">
      <c r="A3912" s="2" t="s">
        <v>749</v>
      </c>
      <c r="B3912" s="2" t="s">
        <v>743</v>
      </c>
      <c r="C3912" s="2" t="s">
        <v>11</v>
      </c>
      <c r="D3912" s="2" t="s">
        <v>1</v>
      </c>
      <c r="E3912" s="25">
        <v>-0.32584299999999999</v>
      </c>
      <c r="F3912" s="25">
        <v>1.52298E-2</v>
      </c>
      <c r="G3912" s="17">
        <v>7.9983400000000002E-106</v>
      </c>
      <c r="H3912" s="25">
        <v>1.7458000000000001E-2</v>
      </c>
      <c r="I3912" s="2" t="s">
        <v>304</v>
      </c>
      <c r="J3912" s="2" t="s">
        <v>1038</v>
      </c>
      <c r="K3912" s="2" t="s">
        <v>1084</v>
      </c>
    </row>
    <row r="3913" spans="1:11" x14ac:dyDescent="0.2">
      <c r="A3913" s="2" t="s">
        <v>1094</v>
      </c>
      <c r="C3913" s="2" t="s">
        <v>11</v>
      </c>
      <c r="D3913" s="2" t="s">
        <v>5</v>
      </c>
      <c r="E3913" s="25">
        <v>7.7525800000000006E-2</v>
      </c>
      <c r="F3913" s="25">
        <v>6.6448599999999998E-3</v>
      </c>
      <c r="G3913" s="17">
        <v>1.5999300000000001E-32</v>
      </c>
      <c r="H3913" s="25">
        <v>0.10023700000000001</v>
      </c>
      <c r="I3913" s="2" t="s">
        <v>304</v>
      </c>
      <c r="J3913" s="2" t="s">
        <v>1038</v>
      </c>
      <c r="K3913" s="2" t="s">
        <v>1084</v>
      </c>
    </row>
    <row r="3914" spans="1:11" x14ac:dyDescent="0.2">
      <c r="A3914" s="2" t="s">
        <v>1095</v>
      </c>
      <c r="C3914" s="2" t="s">
        <v>2</v>
      </c>
      <c r="D3914" s="2" t="s">
        <v>1</v>
      </c>
      <c r="E3914" s="25">
        <v>-4.7798100000000003E-2</v>
      </c>
      <c r="F3914" s="25">
        <v>7.9914300000000008E-3</v>
      </c>
      <c r="G3914" s="17">
        <v>1.6999999999999999E-9</v>
      </c>
      <c r="H3914" s="25">
        <v>6.7424999999999999E-2</v>
      </c>
      <c r="I3914" s="2" t="s">
        <v>304</v>
      </c>
      <c r="J3914" s="2" t="s">
        <v>1038</v>
      </c>
      <c r="K3914" s="2" t="s">
        <v>1084</v>
      </c>
    </row>
    <row r="3915" spans="1:11" x14ac:dyDescent="0.2">
      <c r="A3915" s="2" t="s">
        <v>1096</v>
      </c>
      <c r="B3915" s="2" t="s">
        <v>1097</v>
      </c>
      <c r="C3915" s="2" t="s">
        <v>1</v>
      </c>
      <c r="D3915" s="2" t="s">
        <v>2</v>
      </c>
      <c r="E3915" s="25">
        <v>5.3827E-2</v>
      </c>
      <c r="F3915" s="25">
        <v>6.0277100000000004E-3</v>
      </c>
      <c r="G3915" s="17">
        <v>2.1998899999999999E-20</v>
      </c>
      <c r="H3915" s="25">
        <v>0.12567600000000001</v>
      </c>
      <c r="I3915" s="2" t="s">
        <v>304</v>
      </c>
      <c r="J3915" s="2" t="s">
        <v>1038</v>
      </c>
      <c r="K3915" s="2" t="s">
        <v>1084</v>
      </c>
    </row>
    <row r="3916" spans="1:11" x14ac:dyDescent="0.2">
      <c r="A3916" s="2" t="s">
        <v>752</v>
      </c>
      <c r="C3916" s="2" t="s">
        <v>2</v>
      </c>
      <c r="D3916" s="2" t="s">
        <v>1</v>
      </c>
      <c r="E3916" s="25">
        <v>-0.15182000000000001</v>
      </c>
      <c r="F3916" s="25">
        <v>6.1378500000000003E-3</v>
      </c>
      <c r="G3916" s="17">
        <v>2.99916E-138</v>
      </c>
      <c r="H3916" s="25">
        <v>0.11967700000000001</v>
      </c>
      <c r="I3916" s="2" t="s">
        <v>304</v>
      </c>
      <c r="J3916" s="2" t="s">
        <v>1038</v>
      </c>
      <c r="K3916" s="2" t="s">
        <v>1084</v>
      </c>
    </row>
    <row r="3917" spans="1:11" x14ac:dyDescent="0.2">
      <c r="A3917" s="2" t="s">
        <v>753</v>
      </c>
      <c r="B3917" s="2" t="s">
        <v>754</v>
      </c>
      <c r="C3917" s="2" t="s">
        <v>11</v>
      </c>
      <c r="D3917" s="2" t="s">
        <v>1</v>
      </c>
      <c r="E3917" s="25">
        <v>-9.9924700000000005E-2</v>
      </c>
      <c r="F3917" s="25">
        <v>4.80884E-3</v>
      </c>
      <c r="G3917" s="17">
        <v>5.1003499999999999E-97</v>
      </c>
      <c r="H3917" s="25">
        <v>0.22105900000000001</v>
      </c>
      <c r="I3917" s="2" t="s">
        <v>304</v>
      </c>
      <c r="J3917" s="2" t="s">
        <v>1038</v>
      </c>
      <c r="K3917" s="2" t="s">
        <v>1084</v>
      </c>
    </row>
    <row r="3918" spans="1:11" x14ac:dyDescent="0.2">
      <c r="A3918" s="2" t="s">
        <v>595</v>
      </c>
      <c r="B3918" s="2" t="s">
        <v>523</v>
      </c>
      <c r="C3918" s="2" t="s">
        <v>1</v>
      </c>
      <c r="D3918" s="2" t="s">
        <v>2</v>
      </c>
      <c r="E3918" s="25">
        <v>5.0086600000000002E-2</v>
      </c>
      <c r="F3918" s="25">
        <v>6.6475500000000003E-3</v>
      </c>
      <c r="G3918" s="17">
        <v>6.0995799999999996E-15</v>
      </c>
      <c r="H3918" s="25">
        <v>0.89922899999999995</v>
      </c>
      <c r="I3918" s="2" t="s">
        <v>304</v>
      </c>
      <c r="J3918" s="2" t="s">
        <v>1038</v>
      </c>
      <c r="K3918" s="2" t="s">
        <v>1084</v>
      </c>
    </row>
    <row r="3919" spans="1:11" x14ac:dyDescent="0.2">
      <c r="A3919" s="2" t="s">
        <v>1098</v>
      </c>
      <c r="C3919" s="2" t="s">
        <v>1</v>
      </c>
      <c r="D3919" s="2" t="s">
        <v>5</v>
      </c>
      <c r="E3919" s="25">
        <v>4.5589200000000003E-2</v>
      </c>
      <c r="F3919" s="25">
        <v>6.0228499999999997E-3</v>
      </c>
      <c r="G3919" s="17">
        <v>4.0003700000000003E-14</v>
      </c>
      <c r="H3919" s="25">
        <v>0.13228799999999999</v>
      </c>
      <c r="I3919" s="2" t="s">
        <v>304</v>
      </c>
      <c r="J3919" s="2" t="s">
        <v>1038</v>
      </c>
      <c r="K3919" s="2" t="s">
        <v>1084</v>
      </c>
    </row>
    <row r="3920" spans="1:11" x14ac:dyDescent="0.2">
      <c r="A3920" s="2" t="s">
        <v>2402</v>
      </c>
      <c r="C3920" s="2" t="s">
        <v>2</v>
      </c>
      <c r="D3920" s="2" t="s">
        <v>1</v>
      </c>
      <c r="E3920" s="25">
        <v>2.85749E-2</v>
      </c>
      <c r="F3920" s="25">
        <v>4.1925299999999999E-3</v>
      </c>
      <c r="G3920" s="17">
        <v>1.3999100000000001E-11</v>
      </c>
      <c r="H3920" s="25">
        <v>0.35338199999999997</v>
      </c>
      <c r="I3920" s="2" t="s">
        <v>304</v>
      </c>
      <c r="J3920" s="2" t="s">
        <v>1038</v>
      </c>
      <c r="K3920" s="2" t="s">
        <v>1084</v>
      </c>
    </row>
    <row r="3921" spans="1:11" x14ac:dyDescent="0.2">
      <c r="A3921" s="2" t="s">
        <v>759</v>
      </c>
      <c r="C3921" s="2" t="s">
        <v>1</v>
      </c>
      <c r="D3921" s="2" t="s">
        <v>11</v>
      </c>
      <c r="E3921" s="25">
        <v>-5.7664E-2</v>
      </c>
      <c r="F3921" s="25">
        <v>1.00485E-2</v>
      </c>
      <c r="G3921" s="17">
        <v>3.0999900000000001E-8</v>
      </c>
      <c r="H3921" s="25">
        <v>4.1619999999999997E-2</v>
      </c>
      <c r="I3921" s="2" t="s">
        <v>304</v>
      </c>
      <c r="J3921" s="2" t="s">
        <v>1038</v>
      </c>
      <c r="K3921" s="2" t="s">
        <v>1084</v>
      </c>
    </row>
    <row r="3922" spans="1:11" x14ac:dyDescent="0.2">
      <c r="A3922" s="2" t="s">
        <v>852</v>
      </c>
      <c r="C3922" s="2" t="s">
        <v>5</v>
      </c>
      <c r="D3922" s="2" t="s">
        <v>1</v>
      </c>
      <c r="E3922" s="25">
        <v>3.5428500000000002E-2</v>
      </c>
      <c r="F3922" s="25">
        <v>4.8779799999999996E-3</v>
      </c>
      <c r="G3922" s="17">
        <v>2.0999100000000001E-12</v>
      </c>
      <c r="H3922" s="25">
        <v>0.267457</v>
      </c>
      <c r="I3922" s="2" t="s">
        <v>304</v>
      </c>
      <c r="J3922" s="2" t="s">
        <v>1038</v>
      </c>
      <c r="K3922" s="2" t="s">
        <v>1084</v>
      </c>
    </row>
    <row r="3923" spans="1:11" x14ac:dyDescent="0.2">
      <c r="A3923" s="2" t="s">
        <v>1101</v>
      </c>
      <c r="C3923" s="2" t="s">
        <v>2</v>
      </c>
      <c r="D3923" s="2" t="s">
        <v>1</v>
      </c>
      <c r="E3923" s="25">
        <v>2.45953E-2</v>
      </c>
      <c r="F3923" s="25">
        <v>4.6567600000000002E-3</v>
      </c>
      <c r="G3923" s="17">
        <v>4.4999700000000003E-8</v>
      </c>
      <c r="H3923" s="25">
        <v>0.24538399999999999</v>
      </c>
      <c r="I3923" s="2" t="s">
        <v>304</v>
      </c>
      <c r="J3923" s="2" t="s">
        <v>1038</v>
      </c>
      <c r="K3923" s="2" t="s">
        <v>1084</v>
      </c>
    </row>
    <row r="3924" spans="1:11" x14ac:dyDescent="0.2">
      <c r="A3924" s="2" t="s">
        <v>1102</v>
      </c>
      <c r="C3924" s="2" t="s">
        <v>11</v>
      </c>
      <c r="D3924" s="2" t="s">
        <v>5</v>
      </c>
      <c r="E3924" s="25">
        <v>-7.3382199999999995E-2</v>
      </c>
      <c r="F3924" s="25">
        <v>1.34865E-2</v>
      </c>
      <c r="G3924" s="17">
        <v>2.0999999999999999E-8</v>
      </c>
      <c r="H3924" s="25">
        <v>2.3904999999999999E-2</v>
      </c>
      <c r="I3924" s="2" t="s">
        <v>304</v>
      </c>
      <c r="J3924" s="2" t="s">
        <v>1038</v>
      </c>
      <c r="K3924" s="2" t="s">
        <v>1084</v>
      </c>
    </row>
    <row r="3925" spans="1:11" x14ac:dyDescent="0.2">
      <c r="A3925" s="2" t="s">
        <v>942</v>
      </c>
      <c r="B3925" s="2" t="s">
        <v>943</v>
      </c>
      <c r="C3925" s="2" t="s">
        <v>5</v>
      </c>
      <c r="D3925" s="2" t="s">
        <v>2</v>
      </c>
      <c r="E3925" s="25">
        <v>8.5978399999999996E-2</v>
      </c>
      <c r="F3925" s="25">
        <v>1.1622E-2</v>
      </c>
      <c r="G3925" s="17">
        <v>2.7002300000000001E-14</v>
      </c>
      <c r="H3925" s="25">
        <v>3.0530999999999999E-2</v>
      </c>
      <c r="I3925" s="2" t="s">
        <v>304</v>
      </c>
      <c r="J3925" s="2" t="s">
        <v>1038</v>
      </c>
      <c r="K3925" s="2" t="s">
        <v>1084</v>
      </c>
    </row>
    <row r="3926" spans="1:11" x14ac:dyDescent="0.2">
      <c r="A3926" s="2" t="s">
        <v>1103</v>
      </c>
      <c r="C3926" s="2" t="s">
        <v>11</v>
      </c>
      <c r="D3926" s="2" t="s">
        <v>1</v>
      </c>
      <c r="E3926" s="25">
        <v>2.3602700000000001E-2</v>
      </c>
      <c r="F3926" s="25">
        <v>4.0270200000000001E-3</v>
      </c>
      <c r="G3926" s="17">
        <v>3.5000200000000001E-9</v>
      </c>
      <c r="H3926" s="25">
        <v>0.54478199999999999</v>
      </c>
      <c r="I3926" s="2" t="s">
        <v>304</v>
      </c>
      <c r="J3926" s="2" t="s">
        <v>1038</v>
      </c>
      <c r="K3926" s="2" t="s">
        <v>1084</v>
      </c>
    </row>
    <row r="3927" spans="1:11" x14ac:dyDescent="0.2">
      <c r="A3927" s="2" t="s">
        <v>766</v>
      </c>
      <c r="B3927" s="2" t="s">
        <v>767</v>
      </c>
      <c r="C3927" s="2" t="s">
        <v>5</v>
      </c>
      <c r="D3927" s="2" t="s">
        <v>11</v>
      </c>
      <c r="E3927" s="25">
        <v>-8.0289899999999997E-2</v>
      </c>
      <c r="F3927" s="25">
        <v>4.2132200000000002E-3</v>
      </c>
      <c r="G3927" s="17">
        <v>8.0001799999999998E-84</v>
      </c>
      <c r="H3927" s="25">
        <v>0.65464199999999995</v>
      </c>
      <c r="I3927" s="2" t="s">
        <v>304</v>
      </c>
      <c r="J3927" s="2" t="s">
        <v>1038</v>
      </c>
      <c r="K3927" s="2" t="s">
        <v>1084</v>
      </c>
    </row>
    <row r="3928" spans="1:11" x14ac:dyDescent="0.2">
      <c r="A3928" s="2" t="s">
        <v>768</v>
      </c>
      <c r="B3928" s="2" t="s">
        <v>3657</v>
      </c>
      <c r="C3928" s="2" t="s">
        <v>11</v>
      </c>
      <c r="D3928" s="2" t="s">
        <v>1</v>
      </c>
      <c r="E3928" s="25">
        <v>-2.7550999999999999E-2</v>
      </c>
      <c r="F3928" s="25">
        <v>4.2222099999999997E-3</v>
      </c>
      <c r="G3928" s="17">
        <v>4.9000400000000002E-12</v>
      </c>
      <c r="H3928" s="25">
        <v>0.66028699999999996</v>
      </c>
      <c r="I3928" s="2" t="s">
        <v>304</v>
      </c>
      <c r="J3928" s="2" t="s">
        <v>1038</v>
      </c>
      <c r="K3928" s="2" t="s">
        <v>1084</v>
      </c>
    </row>
    <row r="3929" spans="1:11" x14ac:dyDescent="0.2">
      <c r="A3929" s="2" t="s">
        <v>666</v>
      </c>
      <c r="B3929" s="2" t="s">
        <v>667</v>
      </c>
      <c r="C3929" s="2" t="s">
        <v>1</v>
      </c>
      <c r="D3929" s="2" t="s">
        <v>2</v>
      </c>
      <c r="E3929" s="25">
        <v>3.7194199999999997E-2</v>
      </c>
      <c r="F3929" s="25">
        <v>4.3778100000000002E-3</v>
      </c>
      <c r="G3929" s="17">
        <v>1.2998699999999999E-18</v>
      </c>
      <c r="H3929" s="25">
        <v>0.70383600000000002</v>
      </c>
      <c r="I3929" s="2" t="s">
        <v>304</v>
      </c>
      <c r="J3929" s="2" t="s">
        <v>1038</v>
      </c>
      <c r="K3929" s="2" t="s">
        <v>1084</v>
      </c>
    </row>
    <row r="3930" spans="1:11" x14ac:dyDescent="0.2">
      <c r="A3930" s="2" t="s">
        <v>671</v>
      </c>
      <c r="B3930" s="2" t="s">
        <v>490</v>
      </c>
      <c r="C3930" s="2" t="s">
        <v>5</v>
      </c>
      <c r="D3930" s="2" t="s">
        <v>2</v>
      </c>
      <c r="E3930" s="25">
        <v>-2.7402300000000001E-2</v>
      </c>
      <c r="F3930" s="25">
        <v>4.5397399999999996E-3</v>
      </c>
      <c r="G3930" s="17">
        <v>4.2000100000000003E-9</v>
      </c>
      <c r="H3930" s="25">
        <v>0.26531300000000002</v>
      </c>
      <c r="I3930" s="2" t="s">
        <v>304</v>
      </c>
      <c r="J3930" s="2" t="s">
        <v>1038</v>
      </c>
      <c r="K3930" s="2" t="s">
        <v>1084</v>
      </c>
    </row>
    <row r="3931" spans="1:11" x14ac:dyDescent="0.2">
      <c r="A3931" s="2" t="s">
        <v>673</v>
      </c>
      <c r="B3931" s="2" t="s">
        <v>674</v>
      </c>
      <c r="C3931" s="2" t="s">
        <v>2</v>
      </c>
      <c r="D3931" s="2" t="s">
        <v>1</v>
      </c>
      <c r="E3931" s="25">
        <v>-3.6204399999999998E-2</v>
      </c>
      <c r="F3931" s="25">
        <v>4.4535299999999998E-3</v>
      </c>
      <c r="G3931" s="17">
        <v>1.10002E-16</v>
      </c>
      <c r="H3931" s="25">
        <v>0.72033400000000003</v>
      </c>
      <c r="I3931" s="2" t="s">
        <v>304</v>
      </c>
      <c r="J3931" s="2" t="s">
        <v>1038</v>
      </c>
      <c r="K3931" s="2" t="s">
        <v>1084</v>
      </c>
    </row>
    <row r="3932" spans="1:11" x14ac:dyDescent="0.2">
      <c r="A3932" s="2" t="s">
        <v>2403</v>
      </c>
      <c r="C3932" s="2" t="s">
        <v>11</v>
      </c>
      <c r="D3932" s="2" t="s">
        <v>1</v>
      </c>
      <c r="E3932" s="25">
        <v>-2.2342500000000001E-2</v>
      </c>
      <c r="F3932" s="25">
        <v>4.0525600000000002E-3</v>
      </c>
      <c r="G3932" s="17">
        <v>2.19999E-9</v>
      </c>
      <c r="H3932" s="25">
        <v>0.430371</v>
      </c>
      <c r="I3932" s="2" t="s">
        <v>304</v>
      </c>
      <c r="J3932" s="2" t="s">
        <v>1038</v>
      </c>
      <c r="K3932" s="2" t="s">
        <v>1084</v>
      </c>
    </row>
    <row r="3933" spans="1:11" x14ac:dyDescent="0.2">
      <c r="A3933" s="2" t="s">
        <v>771</v>
      </c>
      <c r="C3933" s="2" t="s">
        <v>5</v>
      </c>
      <c r="D3933" s="2" t="s">
        <v>2</v>
      </c>
      <c r="E3933" s="25">
        <v>-0.12620500000000001</v>
      </c>
      <c r="F3933" s="25">
        <v>9.2604799999999998E-3</v>
      </c>
      <c r="G3933" s="17">
        <v>8.9002000000000006E-43</v>
      </c>
      <c r="H3933" s="25">
        <v>4.9209000000000003E-2</v>
      </c>
      <c r="I3933" s="2" t="s">
        <v>304</v>
      </c>
      <c r="J3933" s="2" t="s">
        <v>1038</v>
      </c>
      <c r="K3933" s="2" t="s">
        <v>1084</v>
      </c>
    </row>
    <row r="3934" spans="1:11" x14ac:dyDescent="0.2">
      <c r="A3934" s="2" t="s">
        <v>948</v>
      </c>
      <c r="C3934" s="2" t="s">
        <v>1</v>
      </c>
      <c r="D3934" s="2" t="s">
        <v>2</v>
      </c>
      <c r="E3934" s="25">
        <v>5.0323199999999998E-2</v>
      </c>
      <c r="F3934" s="25">
        <v>4.0425399999999998E-3</v>
      </c>
      <c r="G3934" s="17">
        <v>2.1998900000000002E-37</v>
      </c>
      <c r="H3934" s="25">
        <v>0.52326700000000004</v>
      </c>
      <c r="I3934" s="2" t="s">
        <v>304</v>
      </c>
      <c r="J3934" s="2" t="s">
        <v>1038</v>
      </c>
      <c r="K3934" s="2" t="s">
        <v>1084</v>
      </c>
    </row>
    <row r="3935" spans="1:11" x14ac:dyDescent="0.2">
      <c r="A3935" s="2" t="s">
        <v>1105</v>
      </c>
      <c r="B3935" s="2" t="s">
        <v>1106</v>
      </c>
      <c r="C3935" s="2" t="s">
        <v>11</v>
      </c>
      <c r="D3935" s="2" t="s">
        <v>5</v>
      </c>
      <c r="E3935" s="25">
        <v>-2.7697099999999999E-2</v>
      </c>
      <c r="F3935" s="25">
        <v>4.1705900000000001E-3</v>
      </c>
      <c r="G3935" s="17">
        <v>1.3999100000000001E-11</v>
      </c>
      <c r="H3935" s="25">
        <v>0.64475499999999997</v>
      </c>
      <c r="I3935" s="2" t="s">
        <v>304</v>
      </c>
      <c r="J3935" s="2" t="s">
        <v>1038</v>
      </c>
      <c r="K3935" s="2" t="s">
        <v>1084</v>
      </c>
    </row>
    <row r="3936" spans="1:11" x14ac:dyDescent="0.2">
      <c r="A3936" s="2" t="s">
        <v>2157</v>
      </c>
      <c r="C3936" s="2" t="s">
        <v>2</v>
      </c>
      <c r="D3936" s="2" t="s">
        <v>5</v>
      </c>
      <c r="E3936" s="25">
        <v>-2.3433300000000001E-2</v>
      </c>
      <c r="F3936" s="25">
        <v>4.0244499999999997E-3</v>
      </c>
      <c r="G3936" s="17">
        <v>2.3999900000000001E-9</v>
      </c>
      <c r="H3936" s="25">
        <v>0.44511499999999998</v>
      </c>
      <c r="I3936" s="2" t="s">
        <v>304</v>
      </c>
      <c r="J3936" s="2" t="s">
        <v>1038</v>
      </c>
      <c r="K3936" s="2" t="s">
        <v>1084</v>
      </c>
    </row>
    <row r="3937" spans="1:11" x14ac:dyDescent="0.2">
      <c r="A3937" s="2" t="s">
        <v>1426</v>
      </c>
      <c r="B3937" s="2" t="s">
        <v>1109</v>
      </c>
      <c r="C3937" s="2" t="s">
        <v>1</v>
      </c>
      <c r="D3937" s="2" t="s">
        <v>11</v>
      </c>
      <c r="E3937" s="25">
        <v>5.76213E-2</v>
      </c>
      <c r="F3937" s="25">
        <v>4.1320300000000001E-3</v>
      </c>
      <c r="G3937" s="17">
        <v>7.8995099999999998E-45</v>
      </c>
      <c r="H3937" s="25">
        <v>0.37380600000000003</v>
      </c>
      <c r="I3937" s="2" t="s">
        <v>304</v>
      </c>
      <c r="J3937" s="2" t="s">
        <v>1038</v>
      </c>
      <c r="K3937" s="2" t="s">
        <v>1084</v>
      </c>
    </row>
    <row r="3938" spans="1:11" x14ac:dyDescent="0.2">
      <c r="A3938" s="2" t="s">
        <v>778</v>
      </c>
      <c r="B3938" s="2" t="s">
        <v>779</v>
      </c>
      <c r="C3938" s="2" t="s">
        <v>11</v>
      </c>
      <c r="D3938" s="2" t="s">
        <v>1</v>
      </c>
      <c r="E3938" s="25">
        <v>-4.6602999999999999E-2</v>
      </c>
      <c r="F3938" s="25">
        <v>4.2823499999999999E-3</v>
      </c>
      <c r="G3938" s="17">
        <v>1.69981E-29</v>
      </c>
      <c r="H3938" s="25">
        <v>0.67627899999999996</v>
      </c>
      <c r="I3938" s="2" t="s">
        <v>304</v>
      </c>
      <c r="J3938" s="2" t="s">
        <v>1038</v>
      </c>
      <c r="K3938" s="2" t="s">
        <v>1084</v>
      </c>
    </row>
    <row r="3939" spans="1:11" x14ac:dyDescent="0.2">
      <c r="A3939" s="2" t="s">
        <v>1110</v>
      </c>
      <c r="B3939" s="2" t="s">
        <v>918</v>
      </c>
      <c r="C3939" s="2" t="s">
        <v>2</v>
      </c>
      <c r="D3939" s="2" t="s">
        <v>1</v>
      </c>
      <c r="E3939" s="25">
        <v>4.1947100000000001E-2</v>
      </c>
      <c r="F3939" s="25">
        <v>6.5132000000000002E-3</v>
      </c>
      <c r="G3939" s="17">
        <v>1.5E-10</v>
      </c>
      <c r="H3939" s="25">
        <v>0.10592799999999999</v>
      </c>
      <c r="I3939" s="2" t="s">
        <v>304</v>
      </c>
      <c r="J3939" s="2" t="s">
        <v>1038</v>
      </c>
      <c r="K3939" s="2" t="s">
        <v>1084</v>
      </c>
    </row>
    <row r="3940" spans="1:11" x14ac:dyDescent="0.2">
      <c r="A3940" s="2" t="s">
        <v>1449</v>
      </c>
      <c r="B3940" s="2" t="s">
        <v>3669</v>
      </c>
      <c r="C3940" s="2" t="s">
        <v>5</v>
      </c>
      <c r="D3940" s="2" t="s">
        <v>11</v>
      </c>
      <c r="E3940" s="25">
        <v>3.2973500000000003E-2</v>
      </c>
      <c r="F3940" s="25">
        <v>5.4727400000000002E-3</v>
      </c>
      <c r="G3940" s="17">
        <v>6.0999999999999996E-10</v>
      </c>
      <c r="H3940" s="25">
        <v>0.15808800000000001</v>
      </c>
      <c r="I3940" s="2" t="s">
        <v>304</v>
      </c>
      <c r="J3940" s="2" t="s">
        <v>1038</v>
      </c>
      <c r="K3940" s="2" t="s">
        <v>1084</v>
      </c>
    </row>
    <row r="3941" spans="1:11" x14ac:dyDescent="0.2">
      <c r="A3941" s="2" t="s">
        <v>1191</v>
      </c>
      <c r="B3941" s="2" t="s">
        <v>743</v>
      </c>
      <c r="C3941" s="2" t="s">
        <v>11</v>
      </c>
      <c r="D3941" s="2" t="s">
        <v>1</v>
      </c>
      <c r="E3941" s="25">
        <v>3.5946800000000001E-2</v>
      </c>
      <c r="F3941" s="25">
        <v>4.1836699999999996E-3</v>
      </c>
      <c r="G3941" s="17">
        <v>8.9991199999999996E-18</v>
      </c>
      <c r="H3941" s="25">
        <v>0.64911700000000006</v>
      </c>
      <c r="I3941" s="2" t="s">
        <v>304</v>
      </c>
      <c r="J3941" s="2" t="s">
        <v>1038</v>
      </c>
      <c r="K3941" s="2" t="s">
        <v>1084</v>
      </c>
    </row>
    <row r="3942" spans="1:11" x14ac:dyDescent="0.2">
      <c r="A3942" s="2" t="s">
        <v>1931</v>
      </c>
      <c r="C3942" s="2" t="s">
        <v>5</v>
      </c>
      <c r="D3942" s="2" t="s">
        <v>2</v>
      </c>
      <c r="E3942" s="25">
        <v>3.1955600000000001E-2</v>
      </c>
      <c r="F3942" s="25">
        <v>4.0121499999999999E-3</v>
      </c>
      <c r="G3942" s="17">
        <v>8.9002000000000001E-17</v>
      </c>
      <c r="H3942" s="25">
        <v>0.480819</v>
      </c>
      <c r="I3942" s="2" t="s">
        <v>304</v>
      </c>
      <c r="J3942" s="2" t="s">
        <v>1038</v>
      </c>
      <c r="K3942" s="2" t="s">
        <v>1084</v>
      </c>
    </row>
    <row r="3943" spans="1:11" x14ac:dyDescent="0.2">
      <c r="A3943" s="2" t="s">
        <v>1894</v>
      </c>
      <c r="C3943" s="2" t="s">
        <v>5</v>
      </c>
      <c r="D3943" s="2" t="s">
        <v>2</v>
      </c>
      <c r="E3943" s="25">
        <v>2.83722E-2</v>
      </c>
      <c r="F3943" s="25">
        <v>3.9982799999999999E-3</v>
      </c>
      <c r="G3943" s="17">
        <v>3.90032E-13</v>
      </c>
      <c r="H3943" s="25">
        <v>0.51724000000000003</v>
      </c>
      <c r="I3943" s="2" t="s">
        <v>304</v>
      </c>
      <c r="J3943" s="2" t="s">
        <v>1038</v>
      </c>
      <c r="K3943" s="2" t="s">
        <v>1084</v>
      </c>
    </row>
    <row r="3944" spans="1:11" x14ac:dyDescent="0.2">
      <c r="A3944" s="2" t="s">
        <v>2022</v>
      </c>
      <c r="B3944" s="2" t="s">
        <v>2023</v>
      </c>
      <c r="C3944" s="2" t="s">
        <v>2</v>
      </c>
      <c r="D3944" s="2" t="s">
        <v>1</v>
      </c>
      <c r="E3944" s="25">
        <v>6.4296500000000006E-2</v>
      </c>
      <c r="F3944" s="25">
        <v>5.1652299999999998E-3</v>
      </c>
      <c r="G3944" s="17">
        <v>4.40048E-36</v>
      </c>
      <c r="H3944" s="25">
        <v>0.18387500000000001</v>
      </c>
      <c r="I3944" s="2" t="s">
        <v>304</v>
      </c>
      <c r="J3944" s="2" t="s">
        <v>1038</v>
      </c>
      <c r="K3944" s="2" t="s">
        <v>1084</v>
      </c>
    </row>
    <row r="3945" spans="1:11" x14ac:dyDescent="0.2">
      <c r="A3945" s="2" t="s">
        <v>1112</v>
      </c>
      <c r="C3945" s="2" t="s">
        <v>2</v>
      </c>
      <c r="D3945" s="2" t="s">
        <v>11</v>
      </c>
      <c r="E3945" s="25">
        <v>3.06103E-2</v>
      </c>
      <c r="F3945" s="25">
        <v>4.8120699999999999E-3</v>
      </c>
      <c r="G3945" s="17">
        <v>1.89998E-10</v>
      </c>
      <c r="H3945" s="25">
        <v>0.65436399999999995</v>
      </c>
      <c r="I3945" s="2" t="s">
        <v>304</v>
      </c>
      <c r="J3945" s="2" t="s">
        <v>1038</v>
      </c>
      <c r="K3945" s="2" t="s">
        <v>1084</v>
      </c>
    </row>
    <row r="3946" spans="1:11" x14ac:dyDescent="0.2">
      <c r="A3946" s="2" t="s">
        <v>1113</v>
      </c>
      <c r="B3946" s="2" t="s">
        <v>801</v>
      </c>
      <c r="C3946" s="2" t="s">
        <v>1</v>
      </c>
      <c r="D3946" s="2" t="s">
        <v>2</v>
      </c>
      <c r="E3946" s="25">
        <v>9.8293199999999997E-2</v>
      </c>
      <c r="F3946" s="25">
        <v>5.1910899999999998E-3</v>
      </c>
      <c r="G3946" s="17">
        <v>7.1006800000000002E-85</v>
      </c>
      <c r="H3946" s="25">
        <v>0.819635</v>
      </c>
      <c r="I3946" s="2" t="s">
        <v>304</v>
      </c>
      <c r="J3946" s="2" t="s">
        <v>1038</v>
      </c>
      <c r="K3946" s="2" t="s">
        <v>1084</v>
      </c>
    </row>
    <row r="3947" spans="1:11" x14ac:dyDescent="0.2">
      <c r="A3947" s="2" t="s">
        <v>791</v>
      </c>
      <c r="B3947" s="2" t="s">
        <v>792</v>
      </c>
      <c r="C3947" s="2" t="s">
        <v>11</v>
      </c>
      <c r="D3947" s="2" t="s">
        <v>5</v>
      </c>
      <c r="E3947" s="25">
        <v>-7.0061799999999994E-2</v>
      </c>
      <c r="F3947" s="25">
        <v>7.6018700000000002E-3</v>
      </c>
      <c r="G3947" s="17">
        <v>2.3999400000000002E-20</v>
      </c>
      <c r="H3947" s="25">
        <v>7.4401999999999996E-2</v>
      </c>
      <c r="I3947" s="2" t="s">
        <v>304</v>
      </c>
      <c r="J3947" s="2" t="s">
        <v>1038</v>
      </c>
      <c r="K3947" s="2" t="s">
        <v>1084</v>
      </c>
    </row>
    <row r="3948" spans="1:11" x14ac:dyDescent="0.2">
      <c r="A3948" s="2" t="s">
        <v>1816</v>
      </c>
      <c r="B3948" s="2" t="s">
        <v>1751</v>
      </c>
      <c r="C3948" s="2" t="s">
        <v>11</v>
      </c>
      <c r="D3948" s="2" t="s">
        <v>5</v>
      </c>
      <c r="E3948" s="25">
        <v>-3.8528300000000001E-2</v>
      </c>
      <c r="F3948" s="25">
        <v>5.3444599999999997E-3</v>
      </c>
      <c r="G3948" s="17">
        <v>1.10002E-13</v>
      </c>
      <c r="H3948" s="25">
        <v>0.16902300000000001</v>
      </c>
      <c r="I3948" s="2" t="s">
        <v>304</v>
      </c>
      <c r="J3948" s="2" t="s">
        <v>1038</v>
      </c>
      <c r="K3948" s="2" t="s">
        <v>1084</v>
      </c>
    </row>
    <row r="3949" spans="1:11" x14ac:dyDescent="0.2">
      <c r="A3949" s="2" t="s">
        <v>1114</v>
      </c>
      <c r="C3949" s="2" t="s">
        <v>5</v>
      </c>
      <c r="D3949" s="2" t="s">
        <v>2</v>
      </c>
      <c r="E3949" s="25">
        <v>-2.3665599999999998E-2</v>
      </c>
      <c r="F3949" s="25">
        <v>4.2273500000000004E-3</v>
      </c>
      <c r="G3949" s="17">
        <v>4.4999700000000003E-8</v>
      </c>
      <c r="H3949" s="25">
        <v>0.45164199999999999</v>
      </c>
      <c r="I3949" s="2" t="s">
        <v>304</v>
      </c>
      <c r="J3949" s="2" t="s">
        <v>1038</v>
      </c>
      <c r="K3949" s="2" t="s">
        <v>1084</v>
      </c>
    </row>
    <row r="3950" spans="1:11" x14ac:dyDescent="0.2">
      <c r="A3950" s="2" t="s">
        <v>793</v>
      </c>
      <c r="B3950" s="2" t="s">
        <v>494</v>
      </c>
      <c r="C3950" s="2" t="s">
        <v>1</v>
      </c>
      <c r="D3950" s="2" t="s">
        <v>2</v>
      </c>
      <c r="E3950" s="25">
        <v>6.0019799999999998E-2</v>
      </c>
      <c r="F3950" s="25">
        <v>4.4112700000000001E-3</v>
      </c>
      <c r="G3950" s="17">
        <v>2.80027E-41</v>
      </c>
      <c r="H3950" s="25">
        <v>0.29236000000000001</v>
      </c>
      <c r="I3950" s="2" t="s">
        <v>304</v>
      </c>
      <c r="J3950" s="2" t="s">
        <v>1038</v>
      </c>
      <c r="K3950" s="2" t="s">
        <v>1084</v>
      </c>
    </row>
    <row r="3951" spans="1:11" x14ac:dyDescent="0.2">
      <c r="A3951" s="2" t="s">
        <v>794</v>
      </c>
      <c r="B3951" s="2" t="s">
        <v>3644</v>
      </c>
      <c r="C3951" s="2" t="s">
        <v>11</v>
      </c>
      <c r="D3951" s="2" t="s">
        <v>5</v>
      </c>
      <c r="E3951" s="25">
        <v>3.08042E-2</v>
      </c>
      <c r="F3951" s="25">
        <v>4.0051599999999998E-3</v>
      </c>
      <c r="G3951" s="17">
        <v>2.99985E-15</v>
      </c>
      <c r="H3951" s="25">
        <v>0.51605000000000001</v>
      </c>
      <c r="I3951" s="2" t="s">
        <v>304</v>
      </c>
      <c r="J3951" s="2" t="s">
        <v>1038</v>
      </c>
      <c r="K3951" s="2" t="s">
        <v>1084</v>
      </c>
    </row>
    <row r="3952" spans="1:11" x14ac:dyDescent="0.2">
      <c r="A3952" s="2" t="s">
        <v>2404</v>
      </c>
      <c r="B3952" s="2" t="s">
        <v>984</v>
      </c>
      <c r="C3952" s="2" t="s">
        <v>1</v>
      </c>
      <c r="D3952" s="2" t="s">
        <v>5</v>
      </c>
      <c r="E3952" s="25">
        <v>3.0377299999999999E-2</v>
      </c>
      <c r="F3952" s="25">
        <v>5.1355899999999998E-3</v>
      </c>
      <c r="G3952" s="17">
        <v>2.1E-10</v>
      </c>
      <c r="H3952" s="25">
        <v>0.18587400000000001</v>
      </c>
      <c r="I3952" s="2" t="s">
        <v>304</v>
      </c>
      <c r="J3952" s="2" t="s">
        <v>1038</v>
      </c>
      <c r="K3952" s="2" t="s">
        <v>1084</v>
      </c>
    </row>
    <row r="3953" spans="1:11" x14ac:dyDescent="0.2">
      <c r="A3953" s="2" t="s">
        <v>1196</v>
      </c>
      <c r="C3953" s="2" t="s">
        <v>1</v>
      </c>
      <c r="D3953" s="2" t="s">
        <v>11</v>
      </c>
      <c r="E3953" s="25">
        <v>7.4542800000000006E-2</v>
      </c>
      <c r="F3953" s="25">
        <v>1.0264799999999999E-2</v>
      </c>
      <c r="G3953" s="17">
        <v>3.1002699999999998E-13</v>
      </c>
      <c r="H3953" s="25">
        <v>3.9896000000000001E-2</v>
      </c>
      <c r="I3953" s="2" t="s">
        <v>304</v>
      </c>
      <c r="J3953" s="2" t="s">
        <v>1038</v>
      </c>
      <c r="K3953" s="2" t="s">
        <v>1084</v>
      </c>
    </row>
    <row r="3954" spans="1:11" x14ac:dyDescent="0.2">
      <c r="A3954" s="2" t="s">
        <v>1116</v>
      </c>
      <c r="C3954" s="2" t="s">
        <v>2</v>
      </c>
      <c r="D3954" s="2" t="s">
        <v>1</v>
      </c>
      <c r="E3954" s="25">
        <v>2.6146900000000001E-2</v>
      </c>
      <c r="F3954" s="25">
        <v>4.1423099999999997E-3</v>
      </c>
      <c r="G3954" s="17">
        <v>4.09996E-10</v>
      </c>
      <c r="H3954" s="25">
        <v>0.63284499999999999</v>
      </c>
      <c r="I3954" s="2" t="s">
        <v>304</v>
      </c>
      <c r="J3954" s="2" t="s">
        <v>1038</v>
      </c>
      <c r="K3954" s="2" t="s">
        <v>1084</v>
      </c>
    </row>
    <row r="3955" spans="1:11" x14ac:dyDescent="0.2">
      <c r="A3955" s="2" t="s">
        <v>2405</v>
      </c>
      <c r="B3955" s="2" t="s">
        <v>2406</v>
      </c>
      <c r="C3955" s="2" t="s">
        <v>11</v>
      </c>
      <c r="D3955" s="2" t="s">
        <v>5</v>
      </c>
      <c r="E3955" s="25">
        <v>2.9901E-2</v>
      </c>
      <c r="F3955" s="25">
        <v>4.3810200000000002E-3</v>
      </c>
      <c r="G3955" s="17">
        <v>6.0006699999999997E-13</v>
      </c>
      <c r="H3955" s="25">
        <v>0.700125</v>
      </c>
      <c r="I3955" s="2" t="s">
        <v>304</v>
      </c>
      <c r="J3955" s="2" t="s">
        <v>1038</v>
      </c>
      <c r="K3955" s="2" t="s">
        <v>1084</v>
      </c>
    </row>
    <row r="3956" spans="1:11" x14ac:dyDescent="0.2">
      <c r="A3956" s="2" t="s">
        <v>802</v>
      </c>
      <c r="B3956" s="2" t="s">
        <v>803</v>
      </c>
      <c r="C3956" s="2" t="s">
        <v>1</v>
      </c>
      <c r="D3956" s="2" t="s">
        <v>5</v>
      </c>
      <c r="E3956" s="25">
        <v>-3.65283E-2</v>
      </c>
      <c r="F3956" s="25">
        <v>5.9659700000000001E-3</v>
      </c>
      <c r="G3956" s="17">
        <v>2.3999899999999999E-10</v>
      </c>
      <c r="H3956" s="25">
        <v>0.129021</v>
      </c>
      <c r="I3956" s="2" t="s">
        <v>304</v>
      </c>
      <c r="J3956" s="2" t="s">
        <v>1038</v>
      </c>
      <c r="K3956" s="2" t="s">
        <v>1084</v>
      </c>
    </row>
    <row r="3957" spans="1:11" x14ac:dyDescent="0.2">
      <c r="A3957" s="2" t="s">
        <v>711</v>
      </c>
      <c r="B3957" s="2" t="s">
        <v>712</v>
      </c>
      <c r="C3957" s="2" t="s">
        <v>11</v>
      </c>
      <c r="D3957" s="2" t="s">
        <v>5</v>
      </c>
      <c r="E3957" s="25">
        <v>-9.4852900000000004E-2</v>
      </c>
      <c r="F3957" s="25">
        <v>1.14488E-2</v>
      </c>
      <c r="G3957" s="17">
        <v>4.6004499999999999E-17</v>
      </c>
      <c r="H3957" s="25">
        <v>3.1482999999999997E-2</v>
      </c>
      <c r="I3957" s="2" t="s">
        <v>304</v>
      </c>
      <c r="J3957" s="2" t="s">
        <v>1038</v>
      </c>
      <c r="K3957" s="2" t="s">
        <v>1084</v>
      </c>
    </row>
    <row r="3958" spans="1:11" x14ac:dyDescent="0.2">
      <c r="A3958" s="2" t="s">
        <v>1118</v>
      </c>
      <c r="B3958" s="2" t="s">
        <v>1119</v>
      </c>
      <c r="C3958" s="2" t="s">
        <v>5</v>
      </c>
      <c r="D3958" s="2" t="s">
        <v>11</v>
      </c>
      <c r="E3958" s="25">
        <v>-0.14388899999999999</v>
      </c>
      <c r="F3958" s="25">
        <v>1.9196499999999998E-2</v>
      </c>
      <c r="G3958" s="17">
        <v>2.6001599999999999E-14</v>
      </c>
      <c r="H3958" s="25">
        <v>1.1282E-2</v>
      </c>
      <c r="I3958" s="2" t="s">
        <v>304</v>
      </c>
      <c r="J3958" s="2" t="s">
        <v>1038</v>
      </c>
      <c r="K3958" s="2" t="s">
        <v>1084</v>
      </c>
    </row>
    <row r="3959" spans="1:11" x14ac:dyDescent="0.2">
      <c r="A3959" s="2" t="s">
        <v>809</v>
      </c>
      <c r="C3959" s="2" t="s">
        <v>2</v>
      </c>
      <c r="D3959" s="2" t="s">
        <v>1</v>
      </c>
      <c r="E3959" s="25">
        <v>4.1390700000000002E-2</v>
      </c>
      <c r="F3959" s="25">
        <v>4.16578E-3</v>
      </c>
      <c r="G3959" s="17">
        <v>4.3003099999999998E-23</v>
      </c>
      <c r="H3959" s="25">
        <v>0.35707800000000001</v>
      </c>
      <c r="I3959" s="2" t="s">
        <v>304</v>
      </c>
      <c r="J3959" s="2" t="s">
        <v>1038</v>
      </c>
      <c r="K3959" s="2" t="s">
        <v>1084</v>
      </c>
    </row>
    <row r="3960" spans="1:11" x14ac:dyDescent="0.2">
      <c r="A3960" s="2" t="s">
        <v>1120</v>
      </c>
      <c r="B3960" s="2" t="s">
        <v>3665</v>
      </c>
      <c r="C3960" s="2" t="s">
        <v>11</v>
      </c>
      <c r="D3960" s="2" t="s">
        <v>5</v>
      </c>
      <c r="E3960" s="25">
        <v>-3.1515599999999998E-2</v>
      </c>
      <c r="F3960" s="25">
        <v>5.0777699999999997E-3</v>
      </c>
      <c r="G3960" s="17">
        <v>7.1999599999999996E-10</v>
      </c>
      <c r="H3960" s="25">
        <v>0.19270699999999999</v>
      </c>
      <c r="I3960" s="2" t="s">
        <v>304</v>
      </c>
      <c r="J3960" s="2" t="s">
        <v>1038</v>
      </c>
      <c r="K3960" s="2" t="s">
        <v>1084</v>
      </c>
    </row>
    <row r="3961" spans="1:11" x14ac:dyDescent="0.2">
      <c r="A3961" s="2" t="s">
        <v>616</v>
      </c>
      <c r="B3961" s="2" t="s">
        <v>617</v>
      </c>
      <c r="C3961" s="2" t="s">
        <v>1</v>
      </c>
      <c r="D3961" s="2" t="s">
        <v>2</v>
      </c>
      <c r="E3961" s="25">
        <v>0.156386</v>
      </c>
      <c r="F3961" s="25">
        <v>1.34459E-2</v>
      </c>
      <c r="G3961" s="17">
        <v>1.10002E-31</v>
      </c>
      <c r="H3961" s="25">
        <v>2.2667E-2</v>
      </c>
      <c r="I3961" s="2" t="s">
        <v>304</v>
      </c>
      <c r="J3961" s="2" t="s">
        <v>1038</v>
      </c>
      <c r="K3961" s="2" t="s">
        <v>1084</v>
      </c>
    </row>
    <row r="3962" spans="1:11" x14ac:dyDescent="0.2">
      <c r="A3962" s="2" t="s">
        <v>1121</v>
      </c>
      <c r="B3962" s="2" t="s">
        <v>1122</v>
      </c>
      <c r="C3962" s="2" t="s">
        <v>1</v>
      </c>
      <c r="D3962" s="2" t="s">
        <v>2</v>
      </c>
      <c r="E3962" s="25">
        <v>2.90306E-2</v>
      </c>
      <c r="F3962" s="25">
        <v>4.0022299999999999E-3</v>
      </c>
      <c r="G3962" s="17">
        <v>1.29987E-12</v>
      </c>
      <c r="H3962" s="25">
        <v>0.49730000000000002</v>
      </c>
      <c r="I3962" s="2" t="s">
        <v>304</v>
      </c>
      <c r="J3962" s="2" t="s">
        <v>1038</v>
      </c>
      <c r="K3962" s="2" t="s">
        <v>1084</v>
      </c>
    </row>
    <row r="3963" spans="1:11" x14ac:dyDescent="0.2">
      <c r="A3963" s="2" t="s">
        <v>717</v>
      </c>
      <c r="B3963" s="2" t="s">
        <v>631</v>
      </c>
      <c r="C3963" s="2" t="s">
        <v>1</v>
      </c>
      <c r="D3963" s="2" t="s">
        <v>2</v>
      </c>
      <c r="E3963" s="25">
        <v>0.12602099999999999</v>
      </c>
      <c r="F3963" s="25">
        <v>1.7467400000000001E-2</v>
      </c>
      <c r="G3963" s="17">
        <v>2.80027E-13</v>
      </c>
      <c r="H3963" s="25">
        <v>1.3239000000000001E-2</v>
      </c>
      <c r="I3963" s="2" t="s">
        <v>304</v>
      </c>
      <c r="J3963" s="2" t="s">
        <v>1038</v>
      </c>
      <c r="K3963" s="2" t="s">
        <v>1084</v>
      </c>
    </row>
    <row r="3964" spans="1:11" x14ac:dyDescent="0.2">
      <c r="A3964" s="2" t="s">
        <v>1123</v>
      </c>
      <c r="C3964" s="2" t="s">
        <v>2</v>
      </c>
      <c r="D3964" s="2" t="s">
        <v>1</v>
      </c>
      <c r="E3964" s="25">
        <v>-7.9652100000000003E-2</v>
      </c>
      <c r="F3964" s="25">
        <v>1.25592E-2</v>
      </c>
      <c r="G3964" s="17">
        <v>5.00035E-11</v>
      </c>
      <c r="H3964" s="25">
        <v>2.5968999999999999E-2</v>
      </c>
      <c r="I3964" s="2" t="s">
        <v>304</v>
      </c>
      <c r="J3964" s="2" t="s">
        <v>1038</v>
      </c>
      <c r="K3964" s="2" t="s">
        <v>1084</v>
      </c>
    </row>
    <row r="3965" spans="1:11" x14ac:dyDescent="0.2">
      <c r="A3965" s="2" t="s">
        <v>810</v>
      </c>
      <c r="B3965" s="2" t="s">
        <v>811</v>
      </c>
      <c r="C3965" s="2" t="s">
        <v>2</v>
      </c>
      <c r="D3965" s="2" t="s">
        <v>5</v>
      </c>
      <c r="E3965" s="25">
        <v>5.69309E-2</v>
      </c>
      <c r="F3965" s="25">
        <v>5.9911499999999998E-3</v>
      </c>
      <c r="G3965" s="17">
        <v>1.2998699999999999E-21</v>
      </c>
      <c r="H3965" s="25">
        <v>0.13578899999999999</v>
      </c>
      <c r="I3965" s="2" t="s">
        <v>304</v>
      </c>
      <c r="J3965" s="2" t="s">
        <v>1038</v>
      </c>
      <c r="K3965" s="2" t="s">
        <v>1084</v>
      </c>
    </row>
    <row r="3966" spans="1:11" x14ac:dyDescent="0.2">
      <c r="A3966" s="2" t="s">
        <v>501</v>
      </c>
      <c r="B3966" s="2" t="s">
        <v>502</v>
      </c>
      <c r="C3966" s="2" t="s">
        <v>5</v>
      </c>
      <c r="D3966" s="2" t="s">
        <v>1</v>
      </c>
      <c r="E3966" s="25">
        <v>4.4533000000000003E-2</v>
      </c>
      <c r="F3966" s="25">
        <v>5.8913999999999998E-3</v>
      </c>
      <c r="G3966" s="17">
        <v>6.5993300000000004E-14</v>
      </c>
      <c r="H3966" s="25">
        <v>0.867255</v>
      </c>
      <c r="I3966" s="2" t="s">
        <v>304</v>
      </c>
      <c r="J3966" s="2" t="s">
        <v>1038</v>
      </c>
      <c r="K3966" s="2" t="s">
        <v>1084</v>
      </c>
    </row>
    <row r="3967" spans="1:11" x14ac:dyDescent="0.2">
      <c r="A3967" s="2" t="s">
        <v>2151</v>
      </c>
      <c r="B3967" s="2" t="s">
        <v>2152</v>
      </c>
      <c r="C3967" s="2" t="s">
        <v>2</v>
      </c>
      <c r="D3967" s="2" t="s">
        <v>1</v>
      </c>
      <c r="E3967" s="25">
        <v>-2.20874E-2</v>
      </c>
      <c r="F3967" s="25">
        <v>4.0765200000000001E-3</v>
      </c>
      <c r="G3967" s="17">
        <v>1.7E-8</v>
      </c>
      <c r="H3967" s="25">
        <v>0.60416300000000001</v>
      </c>
      <c r="I3967" s="2" t="s">
        <v>305</v>
      </c>
      <c r="J3967" s="2" t="s">
        <v>1038</v>
      </c>
      <c r="K3967" s="2" t="s">
        <v>1084</v>
      </c>
    </row>
    <row r="3968" spans="1:11" x14ac:dyDescent="0.2">
      <c r="A3968" s="2" t="s">
        <v>1082</v>
      </c>
      <c r="B3968" s="2" t="s">
        <v>1083</v>
      </c>
      <c r="C3968" s="2" t="s">
        <v>5</v>
      </c>
      <c r="D3968" s="2" t="s">
        <v>11</v>
      </c>
      <c r="E3968" s="25">
        <v>-7.4093699999999998E-2</v>
      </c>
      <c r="F3968" s="25">
        <v>4.1881000000000002E-3</v>
      </c>
      <c r="G3968" s="17">
        <v>6.4997999999999997E-75</v>
      </c>
      <c r="H3968" s="25">
        <v>0.343862</v>
      </c>
      <c r="I3968" s="2" t="s">
        <v>305</v>
      </c>
      <c r="J3968" s="2" t="s">
        <v>1038</v>
      </c>
      <c r="K3968" s="2" t="s">
        <v>1084</v>
      </c>
    </row>
    <row r="3969" spans="1:11" x14ac:dyDescent="0.2">
      <c r="A3969" s="2" t="s">
        <v>734</v>
      </c>
      <c r="B3969" s="2" t="s">
        <v>735</v>
      </c>
      <c r="C3969" s="2" t="s">
        <v>5</v>
      </c>
      <c r="D3969" s="2" t="s">
        <v>1</v>
      </c>
      <c r="E3969" s="25">
        <v>2.9530799999999999E-2</v>
      </c>
      <c r="F3969" s="25">
        <v>5.1459599999999998E-3</v>
      </c>
      <c r="G3969" s="17">
        <v>1.6999999999999999E-9</v>
      </c>
      <c r="H3969" s="25">
        <v>0.18265899999999999</v>
      </c>
      <c r="I3969" s="2" t="s">
        <v>305</v>
      </c>
      <c r="J3969" s="2" t="s">
        <v>1038</v>
      </c>
      <c r="K3969" s="2" t="s">
        <v>1084</v>
      </c>
    </row>
    <row r="3970" spans="1:11" x14ac:dyDescent="0.2">
      <c r="A3970" s="2" t="s">
        <v>1412</v>
      </c>
      <c r="C3970" s="2" t="s">
        <v>11</v>
      </c>
      <c r="D3970" s="2" t="s">
        <v>5</v>
      </c>
      <c r="E3970" s="25">
        <v>-3.12488E-2</v>
      </c>
      <c r="F3970" s="25">
        <v>4.0588400000000002E-3</v>
      </c>
      <c r="G3970" s="17">
        <v>2.7002300000000001E-15</v>
      </c>
      <c r="H3970" s="25">
        <v>0.41098899999999999</v>
      </c>
      <c r="I3970" s="2" t="s">
        <v>305</v>
      </c>
      <c r="J3970" s="2" t="s">
        <v>1038</v>
      </c>
      <c r="K3970" s="2" t="s">
        <v>1084</v>
      </c>
    </row>
    <row r="3971" spans="1:11" x14ac:dyDescent="0.2">
      <c r="A3971" s="2" t="s">
        <v>736</v>
      </c>
      <c r="C3971" s="2" t="s">
        <v>5</v>
      </c>
      <c r="D3971" s="2" t="s">
        <v>11</v>
      </c>
      <c r="E3971" s="25">
        <v>4.8467299999999998E-2</v>
      </c>
      <c r="F3971" s="25">
        <v>4.0309100000000004E-3</v>
      </c>
      <c r="G3971" s="17">
        <v>6.5993299999999995E-35</v>
      </c>
      <c r="H3971" s="25">
        <v>0.52308399999999999</v>
      </c>
      <c r="I3971" s="2" t="s">
        <v>305</v>
      </c>
      <c r="J3971" s="2" t="s">
        <v>1038</v>
      </c>
      <c r="K3971" s="2" t="s">
        <v>1084</v>
      </c>
    </row>
    <row r="3972" spans="1:11" x14ac:dyDescent="0.2">
      <c r="A3972" s="2" t="s">
        <v>623</v>
      </c>
      <c r="B3972" s="2" t="s">
        <v>624</v>
      </c>
      <c r="C3972" s="2" t="s">
        <v>11</v>
      </c>
      <c r="D3972" s="2" t="s">
        <v>1</v>
      </c>
      <c r="E3972" s="25">
        <v>-0.45812000000000003</v>
      </c>
      <c r="F3972" s="25">
        <v>7.3333799999999996E-3</v>
      </c>
      <c r="G3972" s="17">
        <v>9.9999999999999998E-201</v>
      </c>
      <c r="H3972" s="25">
        <v>8.0584000000000003E-2</v>
      </c>
      <c r="I3972" s="2" t="s">
        <v>305</v>
      </c>
      <c r="J3972" s="2" t="s">
        <v>1038</v>
      </c>
      <c r="K3972" s="2" t="s">
        <v>1084</v>
      </c>
    </row>
    <row r="3973" spans="1:11" x14ac:dyDescent="0.2">
      <c r="A3973" s="2" t="s">
        <v>738</v>
      </c>
      <c r="B3973" s="2" t="s">
        <v>739</v>
      </c>
      <c r="C3973" s="2" t="s">
        <v>5</v>
      </c>
      <c r="D3973" s="2" t="s">
        <v>2</v>
      </c>
      <c r="E3973" s="25">
        <v>0.14729</v>
      </c>
      <c r="F3973" s="25">
        <v>1.2159700000000001E-2</v>
      </c>
      <c r="G3973" s="17">
        <v>1.9001999999999999E-36</v>
      </c>
      <c r="H3973" s="25">
        <v>2.7622000000000001E-2</v>
      </c>
      <c r="I3973" s="2" t="s">
        <v>305</v>
      </c>
      <c r="J3973" s="2" t="s">
        <v>1038</v>
      </c>
      <c r="K3973" s="2" t="s">
        <v>1084</v>
      </c>
    </row>
    <row r="3974" spans="1:11" x14ac:dyDescent="0.2">
      <c r="A3974" s="2" t="s">
        <v>1088</v>
      </c>
      <c r="B3974" s="2" t="s">
        <v>1089</v>
      </c>
      <c r="C3974" s="2" t="s">
        <v>11</v>
      </c>
      <c r="D3974" s="2" t="s">
        <v>5</v>
      </c>
      <c r="E3974" s="25">
        <v>2.4891699999999999E-2</v>
      </c>
      <c r="F3974" s="25">
        <v>3.9902999999999996E-3</v>
      </c>
      <c r="G3974" s="17">
        <v>4.7995400000000003E-11</v>
      </c>
      <c r="H3974" s="25">
        <v>0.47684399999999999</v>
      </c>
      <c r="I3974" s="2" t="s">
        <v>305</v>
      </c>
      <c r="J3974" s="2" t="s">
        <v>1038</v>
      </c>
      <c r="K3974" s="2" t="s">
        <v>1084</v>
      </c>
    </row>
    <row r="3975" spans="1:11" x14ac:dyDescent="0.2">
      <c r="A3975" s="2" t="s">
        <v>741</v>
      </c>
      <c r="C3975" s="2" t="s">
        <v>2</v>
      </c>
      <c r="D3975" s="2" t="s">
        <v>1</v>
      </c>
      <c r="E3975" s="25">
        <v>-0.110996</v>
      </c>
      <c r="F3975" s="25">
        <v>1.41513E-2</v>
      </c>
      <c r="G3975" s="17">
        <v>2.3999400000000001E-15</v>
      </c>
      <c r="H3975" s="25">
        <v>2.1614999999999999E-2</v>
      </c>
      <c r="I3975" s="2" t="s">
        <v>305</v>
      </c>
      <c r="J3975" s="2" t="s">
        <v>1038</v>
      </c>
      <c r="K3975" s="2" t="s">
        <v>1084</v>
      </c>
    </row>
    <row r="3976" spans="1:11" x14ac:dyDescent="0.2">
      <c r="A3976" s="2" t="s">
        <v>1413</v>
      </c>
      <c r="C3976" s="2" t="s">
        <v>1</v>
      </c>
      <c r="D3976" s="2" t="s">
        <v>2</v>
      </c>
      <c r="E3976" s="25">
        <v>5.4392900000000001E-2</v>
      </c>
      <c r="F3976" s="25">
        <v>8.6172200000000001E-3</v>
      </c>
      <c r="G3976" s="17">
        <v>3.6999900000000001E-10</v>
      </c>
      <c r="H3976" s="25">
        <v>5.6980000000000003E-2</v>
      </c>
      <c r="I3976" s="2" t="s">
        <v>305</v>
      </c>
      <c r="J3976" s="2" t="s">
        <v>1038</v>
      </c>
      <c r="K3976" s="2" t="s">
        <v>1084</v>
      </c>
    </row>
    <row r="3977" spans="1:11" x14ac:dyDescent="0.2">
      <c r="A3977" s="2" t="s">
        <v>744</v>
      </c>
      <c r="B3977" s="2" t="s">
        <v>745</v>
      </c>
      <c r="C3977" s="2" t="s">
        <v>2</v>
      </c>
      <c r="D3977" s="2" t="s">
        <v>1</v>
      </c>
      <c r="E3977" s="25">
        <v>-4.9802300000000001E-2</v>
      </c>
      <c r="F3977" s="25">
        <v>4.1382800000000003E-3</v>
      </c>
      <c r="G3977" s="17">
        <v>1.9998600000000001E-35</v>
      </c>
      <c r="H3977" s="25">
        <v>0.39238299999999998</v>
      </c>
      <c r="I3977" s="2" t="s">
        <v>305</v>
      </c>
      <c r="J3977" s="2" t="s">
        <v>1038</v>
      </c>
      <c r="K3977" s="2" t="s">
        <v>1084</v>
      </c>
    </row>
    <row r="3978" spans="1:11" x14ac:dyDescent="0.2">
      <c r="A3978" s="2" t="s">
        <v>746</v>
      </c>
      <c r="B3978" s="2" t="s">
        <v>747</v>
      </c>
      <c r="C3978" s="2" t="s">
        <v>11</v>
      </c>
      <c r="D3978" s="2" t="s">
        <v>2</v>
      </c>
      <c r="E3978" s="25">
        <v>5.93406E-2</v>
      </c>
      <c r="F3978" s="25">
        <v>5.1551899999999996E-3</v>
      </c>
      <c r="G3978" s="17">
        <v>1.50003E-31</v>
      </c>
      <c r="H3978" s="25">
        <v>0.18331</v>
      </c>
      <c r="I3978" s="2" t="s">
        <v>305</v>
      </c>
      <c r="J3978" s="2" t="s">
        <v>1038</v>
      </c>
      <c r="K3978" s="2" t="s">
        <v>1084</v>
      </c>
    </row>
    <row r="3979" spans="1:11" x14ac:dyDescent="0.2">
      <c r="A3979" s="2" t="s">
        <v>749</v>
      </c>
      <c r="B3979" s="2" t="s">
        <v>743</v>
      </c>
      <c r="C3979" s="2" t="s">
        <v>11</v>
      </c>
      <c r="D3979" s="2" t="s">
        <v>1</v>
      </c>
      <c r="E3979" s="25">
        <v>-0.327845</v>
      </c>
      <c r="F3979" s="25">
        <v>1.51793E-2</v>
      </c>
      <c r="G3979" s="17">
        <v>2.5003499999999999E-107</v>
      </c>
      <c r="H3979" s="25">
        <v>1.7458000000000001E-2</v>
      </c>
      <c r="I3979" s="2" t="s">
        <v>305</v>
      </c>
      <c r="J3979" s="2" t="s">
        <v>1038</v>
      </c>
      <c r="K3979" s="2" t="s">
        <v>1084</v>
      </c>
    </row>
    <row r="3980" spans="1:11" x14ac:dyDescent="0.2">
      <c r="A3980" s="2" t="s">
        <v>750</v>
      </c>
      <c r="B3980" s="2" t="s">
        <v>751</v>
      </c>
      <c r="C3980" s="2" t="s">
        <v>2</v>
      </c>
      <c r="D3980" s="2" t="s">
        <v>5</v>
      </c>
      <c r="E3980" s="25">
        <v>4.4868999999999999E-2</v>
      </c>
      <c r="F3980" s="25">
        <v>7.7623099999999997E-3</v>
      </c>
      <c r="G3980" s="17">
        <v>1.6000000000000001E-9</v>
      </c>
      <c r="H3980" s="25">
        <v>6.9166000000000005E-2</v>
      </c>
      <c r="I3980" s="2" t="s">
        <v>305</v>
      </c>
      <c r="J3980" s="2" t="s">
        <v>1038</v>
      </c>
      <c r="K3980" s="2" t="s">
        <v>1084</v>
      </c>
    </row>
    <row r="3981" spans="1:11" x14ac:dyDescent="0.2">
      <c r="A3981" s="2" t="s">
        <v>1891</v>
      </c>
      <c r="B3981" s="2" t="s">
        <v>1093</v>
      </c>
      <c r="C3981" s="2" t="s">
        <v>11</v>
      </c>
      <c r="D3981" s="2" t="s">
        <v>5</v>
      </c>
      <c r="E3981" s="25">
        <v>3.5163600000000003E-2</v>
      </c>
      <c r="F3981" s="25">
        <v>4.32176E-3</v>
      </c>
      <c r="G3981" s="17">
        <v>3.1002699999999998E-16</v>
      </c>
      <c r="H3981" s="25">
        <v>0.31050800000000001</v>
      </c>
      <c r="I3981" s="2" t="s">
        <v>305</v>
      </c>
      <c r="J3981" s="2" t="s">
        <v>1038</v>
      </c>
      <c r="K3981" s="2" t="s">
        <v>1084</v>
      </c>
    </row>
    <row r="3982" spans="1:11" x14ac:dyDescent="0.2">
      <c r="A3982" s="2" t="s">
        <v>1096</v>
      </c>
      <c r="B3982" s="2" t="s">
        <v>1097</v>
      </c>
      <c r="C3982" s="2" t="s">
        <v>1</v>
      </c>
      <c r="D3982" s="2" t="s">
        <v>2</v>
      </c>
      <c r="E3982" s="25">
        <v>3.2294700000000003E-2</v>
      </c>
      <c r="F3982" s="25">
        <v>6.0084200000000004E-3</v>
      </c>
      <c r="G3982" s="17">
        <v>1.2E-8</v>
      </c>
      <c r="H3982" s="25">
        <v>0.12567600000000001</v>
      </c>
      <c r="I3982" s="2" t="s">
        <v>305</v>
      </c>
      <c r="J3982" s="2" t="s">
        <v>1038</v>
      </c>
      <c r="K3982" s="2" t="s">
        <v>1084</v>
      </c>
    </row>
    <row r="3983" spans="1:11" x14ac:dyDescent="0.2">
      <c r="A3983" s="2" t="s">
        <v>752</v>
      </c>
      <c r="C3983" s="2" t="s">
        <v>2</v>
      </c>
      <c r="D3983" s="2" t="s">
        <v>1</v>
      </c>
      <c r="E3983" s="25">
        <v>-0.157386</v>
      </c>
      <c r="F3983" s="25">
        <v>6.11978E-3</v>
      </c>
      <c r="G3983" s="17">
        <v>9.7051000000000003E-150</v>
      </c>
      <c r="H3983" s="25">
        <v>0.11967700000000001</v>
      </c>
      <c r="I3983" s="2" t="s">
        <v>305</v>
      </c>
      <c r="J3983" s="2" t="s">
        <v>1038</v>
      </c>
      <c r="K3983" s="2" t="s">
        <v>1084</v>
      </c>
    </row>
    <row r="3984" spans="1:11" x14ac:dyDescent="0.2">
      <c r="A3984" s="2" t="s">
        <v>753</v>
      </c>
      <c r="B3984" s="2" t="s">
        <v>754</v>
      </c>
      <c r="C3984" s="2" t="s">
        <v>11</v>
      </c>
      <c r="D3984" s="2" t="s">
        <v>1</v>
      </c>
      <c r="E3984" s="25">
        <v>-0.101489</v>
      </c>
      <c r="F3984" s="25">
        <v>4.7929000000000001E-3</v>
      </c>
      <c r="G3984" s="17">
        <v>1.5995599999999999E-101</v>
      </c>
      <c r="H3984" s="25">
        <v>0.22105900000000001</v>
      </c>
      <c r="I3984" s="2" t="s">
        <v>305</v>
      </c>
      <c r="J3984" s="2" t="s">
        <v>1038</v>
      </c>
      <c r="K3984" s="2" t="s">
        <v>1084</v>
      </c>
    </row>
    <row r="3985" spans="1:11" x14ac:dyDescent="0.2">
      <c r="A3985" s="2" t="s">
        <v>758</v>
      </c>
      <c r="C3985" s="2" t="s">
        <v>11</v>
      </c>
      <c r="D3985" s="2" t="s">
        <v>2</v>
      </c>
      <c r="E3985" s="25">
        <v>2.39019E-2</v>
      </c>
      <c r="F3985" s="25">
        <v>3.98424E-3</v>
      </c>
      <c r="G3985" s="17">
        <v>3.1999999999999998E-10</v>
      </c>
      <c r="H3985" s="25">
        <v>0.52519499999999997</v>
      </c>
      <c r="I3985" s="2" t="s">
        <v>305</v>
      </c>
      <c r="J3985" s="2" t="s">
        <v>1038</v>
      </c>
      <c r="K3985" s="2" t="s">
        <v>1084</v>
      </c>
    </row>
    <row r="3986" spans="1:11" x14ac:dyDescent="0.2">
      <c r="A3986" s="2" t="s">
        <v>1185</v>
      </c>
      <c r="C3986" s="2" t="s">
        <v>5</v>
      </c>
      <c r="D3986" s="2" t="s">
        <v>11</v>
      </c>
      <c r="E3986" s="25">
        <v>-2.6522899999999999E-2</v>
      </c>
      <c r="F3986" s="25">
        <v>4.2073700000000002E-3</v>
      </c>
      <c r="G3986" s="17">
        <v>7.1006799999999997E-11</v>
      </c>
      <c r="H3986" s="25">
        <v>0.656802</v>
      </c>
      <c r="I3986" s="2" t="s">
        <v>305</v>
      </c>
      <c r="J3986" s="2" t="s">
        <v>1038</v>
      </c>
      <c r="K3986" s="2" t="s">
        <v>1084</v>
      </c>
    </row>
    <row r="3987" spans="1:11" x14ac:dyDescent="0.2">
      <c r="A3987" s="2" t="s">
        <v>595</v>
      </c>
      <c r="B3987" s="2" t="s">
        <v>523</v>
      </c>
      <c r="C3987" s="2" t="s">
        <v>1</v>
      </c>
      <c r="D3987" s="2" t="s">
        <v>2</v>
      </c>
      <c r="E3987" s="25">
        <v>4.2188200000000002E-2</v>
      </c>
      <c r="F3987" s="25">
        <v>6.62672E-3</v>
      </c>
      <c r="G3987" s="17">
        <v>3.6999900000000002E-11</v>
      </c>
      <c r="H3987" s="25">
        <v>0.89922899999999995</v>
      </c>
      <c r="I3987" s="2" t="s">
        <v>305</v>
      </c>
      <c r="J3987" s="2" t="s">
        <v>1038</v>
      </c>
      <c r="K3987" s="2" t="s">
        <v>1084</v>
      </c>
    </row>
    <row r="3988" spans="1:11" x14ac:dyDescent="0.2">
      <c r="A3988" s="2" t="s">
        <v>1098</v>
      </c>
      <c r="C3988" s="2" t="s">
        <v>1</v>
      </c>
      <c r="D3988" s="2" t="s">
        <v>5</v>
      </c>
      <c r="E3988" s="25">
        <v>4.9794100000000001E-2</v>
      </c>
      <c r="F3988" s="25">
        <v>6.0027300000000004E-3</v>
      </c>
      <c r="G3988" s="17">
        <v>7.5997600000000003E-17</v>
      </c>
      <c r="H3988" s="25">
        <v>0.13228799999999999</v>
      </c>
      <c r="I3988" s="2" t="s">
        <v>305</v>
      </c>
      <c r="J3988" s="2" t="s">
        <v>1038</v>
      </c>
      <c r="K3988" s="2" t="s">
        <v>1084</v>
      </c>
    </row>
    <row r="3989" spans="1:11" x14ac:dyDescent="0.2">
      <c r="A3989" s="2" t="s">
        <v>760</v>
      </c>
      <c r="C3989" s="2" t="s">
        <v>1</v>
      </c>
      <c r="D3989" s="2" t="s">
        <v>2</v>
      </c>
      <c r="E3989" s="25">
        <v>-2.3634700000000002E-2</v>
      </c>
      <c r="F3989" s="25">
        <v>4.0132600000000003E-3</v>
      </c>
      <c r="G3989" s="17">
        <v>1.7999899999999999E-9</v>
      </c>
      <c r="H3989" s="25">
        <v>0.45039800000000002</v>
      </c>
      <c r="I3989" s="2" t="s">
        <v>305</v>
      </c>
      <c r="J3989" s="2" t="s">
        <v>1038</v>
      </c>
      <c r="K3989" s="2" t="s">
        <v>1084</v>
      </c>
    </row>
    <row r="3990" spans="1:11" x14ac:dyDescent="0.2">
      <c r="A3990" s="2" t="s">
        <v>1284</v>
      </c>
      <c r="C3990" s="2" t="s">
        <v>11</v>
      </c>
      <c r="D3990" s="2" t="s">
        <v>5</v>
      </c>
      <c r="E3990" s="25">
        <v>-2.2750900000000001E-2</v>
      </c>
      <c r="F3990" s="25">
        <v>4.2240300000000001E-3</v>
      </c>
      <c r="G3990" s="17">
        <v>2.8000100000000001E-8</v>
      </c>
      <c r="H3990" s="25">
        <v>0.66323900000000002</v>
      </c>
      <c r="I3990" s="2" t="s">
        <v>305</v>
      </c>
      <c r="J3990" s="2" t="s">
        <v>1038</v>
      </c>
      <c r="K3990" s="2" t="s">
        <v>1084</v>
      </c>
    </row>
    <row r="3991" spans="1:11" x14ac:dyDescent="0.2">
      <c r="A3991" s="2" t="s">
        <v>1425</v>
      </c>
      <c r="C3991" s="2" t="s">
        <v>5</v>
      </c>
      <c r="D3991" s="2" t="s">
        <v>2</v>
      </c>
      <c r="E3991" s="25">
        <v>2.8410500000000002E-2</v>
      </c>
      <c r="F3991" s="25">
        <v>4.1543700000000001E-3</v>
      </c>
      <c r="G3991" s="17">
        <v>6.2001200000000004E-13</v>
      </c>
      <c r="H3991" s="25">
        <v>0.63995000000000002</v>
      </c>
      <c r="I3991" s="2" t="s">
        <v>305</v>
      </c>
      <c r="J3991" s="2" t="s">
        <v>1038</v>
      </c>
      <c r="K3991" s="2" t="s">
        <v>1084</v>
      </c>
    </row>
    <row r="3992" spans="1:11" x14ac:dyDescent="0.2">
      <c r="A3992" s="2" t="s">
        <v>766</v>
      </c>
      <c r="B3992" s="2" t="s">
        <v>767</v>
      </c>
      <c r="C3992" s="2" t="s">
        <v>5</v>
      </c>
      <c r="D3992" s="2" t="s">
        <v>11</v>
      </c>
      <c r="E3992" s="25">
        <v>-0.12773499999999999</v>
      </c>
      <c r="F3992" s="25">
        <v>4.1969900000000003E-3</v>
      </c>
      <c r="G3992" s="17">
        <v>9.9999999999999998E-201</v>
      </c>
      <c r="H3992" s="25">
        <v>0.65464199999999995</v>
      </c>
      <c r="I3992" s="2" t="s">
        <v>305</v>
      </c>
      <c r="J3992" s="2" t="s">
        <v>1038</v>
      </c>
      <c r="K3992" s="2" t="s">
        <v>1084</v>
      </c>
    </row>
    <row r="3993" spans="1:11" x14ac:dyDescent="0.2">
      <c r="A3993" s="2" t="s">
        <v>768</v>
      </c>
      <c r="B3993" s="2" t="s">
        <v>3657</v>
      </c>
      <c r="C3993" s="2" t="s">
        <v>11</v>
      </c>
      <c r="D3993" s="2" t="s">
        <v>1</v>
      </c>
      <c r="E3993" s="25">
        <v>-2.7771199999999999E-2</v>
      </c>
      <c r="F3993" s="25">
        <v>4.2083800000000003E-3</v>
      </c>
      <c r="G3993" s="17">
        <v>1.8001100000000001E-12</v>
      </c>
      <c r="H3993" s="25">
        <v>0.66028699999999996</v>
      </c>
      <c r="I3993" s="2" t="s">
        <v>305</v>
      </c>
      <c r="J3993" s="2" t="s">
        <v>1038</v>
      </c>
      <c r="K3993" s="2" t="s">
        <v>1084</v>
      </c>
    </row>
    <row r="3994" spans="1:11" x14ac:dyDescent="0.2">
      <c r="A3994" s="2" t="s">
        <v>666</v>
      </c>
      <c r="B3994" s="2" t="s">
        <v>667</v>
      </c>
      <c r="C3994" s="2" t="s">
        <v>1</v>
      </c>
      <c r="D3994" s="2" t="s">
        <v>2</v>
      </c>
      <c r="E3994" s="25">
        <v>3.1208199999999998E-2</v>
      </c>
      <c r="F3994" s="25">
        <v>4.3632899999999997E-3</v>
      </c>
      <c r="G3994" s="17">
        <v>4.7000199999999997E-14</v>
      </c>
      <c r="H3994" s="25">
        <v>0.70383600000000002</v>
      </c>
      <c r="I3994" s="2" t="s">
        <v>305</v>
      </c>
      <c r="J3994" s="2" t="s">
        <v>1038</v>
      </c>
      <c r="K3994" s="2" t="s">
        <v>1084</v>
      </c>
    </row>
    <row r="3995" spans="1:11" x14ac:dyDescent="0.2">
      <c r="A3995" s="2" t="s">
        <v>769</v>
      </c>
      <c r="B3995" s="2" t="s">
        <v>770</v>
      </c>
      <c r="C3995" s="2" t="s">
        <v>11</v>
      </c>
      <c r="D3995" s="2" t="s">
        <v>1</v>
      </c>
      <c r="E3995" s="25">
        <v>-2.5306700000000001E-2</v>
      </c>
      <c r="F3995" s="25">
        <v>4.4545599999999998E-3</v>
      </c>
      <c r="G3995" s="17">
        <v>1.7E-8</v>
      </c>
      <c r="H3995" s="25">
        <v>0.27859800000000001</v>
      </c>
      <c r="I3995" s="2" t="s">
        <v>305</v>
      </c>
      <c r="J3995" s="2" t="s">
        <v>1038</v>
      </c>
      <c r="K3995" s="2" t="s">
        <v>1084</v>
      </c>
    </row>
    <row r="3996" spans="1:11" x14ac:dyDescent="0.2">
      <c r="A3996" s="2" t="s">
        <v>1187</v>
      </c>
      <c r="B3996" s="2" t="s">
        <v>1188</v>
      </c>
      <c r="C3996" s="2" t="s">
        <v>5</v>
      </c>
      <c r="D3996" s="2" t="s">
        <v>2</v>
      </c>
      <c r="E3996" s="25">
        <v>3.1656299999999998E-2</v>
      </c>
      <c r="F3996" s="25">
        <v>4.0551199999999997E-3</v>
      </c>
      <c r="G3996" s="17">
        <v>5.50047E-15</v>
      </c>
      <c r="H3996" s="25">
        <v>0.59316999999999998</v>
      </c>
      <c r="I3996" s="2" t="s">
        <v>305</v>
      </c>
      <c r="J3996" s="2" t="s">
        <v>1038</v>
      </c>
      <c r="K3996" s="2" t="s">
        <v>1084</v>
      </c>
    </row>
    <row r="3997" spans="1:11" x14ac:dyDescent="0.2">
      <c r="A3997" s="2" t="s">
        <v>671</v>
      </c>
      <c r="B3997" s="2" t="s">
        <v>490</v>
      </c>
      <c r="C3997" s="2" t="s">
        <v>5</v>
      </c>
      <c r="D3997" s="2" t="s">
        <v>2</v>
      </c>
      <c r="E3997" s="25">
        <v>-2.6289799999999999E-2</v>
      </c>
      <c r="F3997" s="25">
        <v>4.5250500000000001E-3</v>
      </c>
      <c r="G3997" s="17">
        <v>2.4999999999999999E-8</v>
      </c>
      <c r="H3997" s="25">
        <v>0.26531300000000002</v>
      </c>
      <c r="I3997" s="2" t="s">
        <v>305</v>
      </c>
      <c r="J3997" s="2" t="s">
        <v>1038</v>
      </c>
      <c r="K3997" s="2" t="s">
        <v>1084</v>
      </c>
    </row>
    <row r="3998" spans="1:11" x14ac:dyDescent="0.2">
      <c r="A3998" s="2" t="s">
        <v>673</v>
      </c>
      <c r="B3998" s="2" t="s">
        <v>674</v>
      </c>
      <c r="C3998" s="2" t="s">
        <v>2</v>
      </c>
      <c r="D3998" s="2" t="s">
        <v>1</v>
      </c>
      <c r="E3998" s="25">
        <v>-3.02305E-2</v>
      </c>
      <c r="F3998" s="25">
        <v>4.4390799999999998E-3</v>
      </c>
      <c r="G3998" s="17">
        <v>3.40017E-12</v>
      </c>
      <c r="H3998" s="25">
        <v>0.72033400000000003</v>
      </c>
      <c r="I3998" s="2" t="s">
        <v>305</v>
      </c>
      <c r="J3998" s="2" t="s">
        <v>1038</v>
      </c>
      <c r="K3998" s="2" t="s">
        <v>1084</v>
      </c>
    </row>
    <row r="3999" spans="1:11" x14ac:dyDescent="0.2">
      <c r="A3999" s="2" t="s">
        <v>2403</v>
      </c>
      <c r="C3999" s="2" t="s">
        <v>11</v>
      </c>
      <c r="D3999" s="2" t="s">
        <v>1</v>
      </c>
      <c r="E3999" s="25">
        <v>-2.2477899999999999E-2</v>
      </c>
      <c r="F3999" s="25">
        <v>4.0390199999999999E-3</v>
      </c>
      <c r="G3999" s="17">
        <v>2.69998E-9</v>
      </c>
      <c r="H3999" s="25">
        <v>0.430371</v>
      </c>
      <c r="I3999" s="2" t="s">
        <v>305</v>
      </c>
      <c r="J3999" s="2" t="s">
        <v>1038</v>
      </c>
      <c r="K3999" s="2" t="s">
        <v>1084</v>
      </c>
    </row>
    <row r="4000" spans="1:11" x14ac:dyDescent="0.2">
      <c r="A4000" s="2" t="s">
        <v>771</v>
      </c>
      <c r="C4000" s="2" t="s">
        <v>5</v>
      </c>
      <c r="D4000" s="2" t="s">
        <v>2</v>
      </c>
      <c r="E4000" s="25">
        <v>-0.115441</v>
      </c>
      <c r="F4000" s="25">
        <v>9.2332100000000004E-3</v>
      </c>
      <c r="G4000" s="17">
        <v>7.0000300000000002E-37</v>
      </c>
      <c r="H4000" s="25">
        <v>4.9209000000000003E-2</v>
      </c>
      <c r="I4000" s="2" t="s">
        <v>305</v>
      </c>
      <c r="J4000" s="2" t="s">
        <v>1038</v>
      </c>
      <c r="K4000" s="2" t="s">
        <v>1084</v>
      </c>
    </row>
    <row r="4001" spans="1:11" x14ac:dyDescent="0.2">
      <c r="A4001" s="2" t="s">
        <v>677</v>
      </c>
      <c r="C4001" s="2" t="s">
        <v>11</v>
      </c>
      <c r="D4001" s="2" t="s">
        <v>5</v>
      </c>
      <c r="E4001" s="25">
        <v>-2.2095400000000001E-2</v>
      </c>
      <c r="F4001" s="25">
        <v>4.0032899999999996E-3</v>
      </c>
      <c r="G4001" s="17">
        <v>4.4999700000000003E-8</v>
      </c>
      <c r="H4001" s="25">
        <v>0.51674600000000004</v>
      </c>
      <c r="I4001" s="2" t="s">
        <v>305</v>
      </c>
      <c r="J4001" s="2" t="s">
        <v>1038</v>
      </c>
      <c r="K4001" s="2" t="s">
        <v>1084</v>
      </c>
    </row>
    <row r="4002" spans="1:11" x14ac:dyDescent="0.2">
      <c r="A4002" s="2" t="s">
        <v>1892</v>
      </c>
      <c r="C4002" s="2" t="s">
        <v>11</v>
      </c>
      <c r="D4002" s="2" t="s">
        <v>1</v>
      </c>
      <c r="E4002" s="25">
        <v>-3.7141E-2</v>
      </c>
      <c r="F4002" s="25">
        <v>5.0125500000000002E-3</v>
      </c>
      <c r="G4002" s="17">
        <v>4.7995399999999999E-14</v>
      </c>
      <c r="H4002" s="25">
        <v>0.2001</v>
      </c>
      <c r="I4002" s="2" t="s">
        <v>305</v>
      </c>
      <c r="J4002" s="2" t="s">
        <v>1038</v>
      </c>
      <c r="K4002" s="2" t="s">
        <v>1084</v>
      </c>
    </row>
    <row r="4003" spans="1:11" x14ac:dyDescent="0.2">
      <c r="A4003" s="2" t="s">
        <v>1426</v>
      </c>
      <c r="B4003" s="2" t="s">
        <v>1109</v>
      </c>
      <c r="C4003" s="2" t="s">
        <v>1</v>
      </c>
      <c r="D4003" s="2" t="s">
        <v>11</v>
      </c>
      <c r="E4003" s="25">
        <v>5.8515900000000003E-2</v>
      </c>
      <c r="F4003" s="25">
        <v>4.1183299999999999E-3</v>
      </c>
      <c r="G4003" s="17">
        <v>2.29985E-46</v>
      </c>
      <c r="H4003" s="25">
        <v>0.37380600000000003</v>
      </c>
      <c r="I4003" s="2" t="s">
        <v>305</v>
      </c>
      <c r="J4003" s="2" t="s">
        <v>1038</v>
      </c>
      <c r="K4003" s="2" t="s">
        <v>1084</v>
      </c>
    </row>
    <row r="4004" spans="1:11" x14ac:dyDescent="0.2">
      <c r="A4004" s="2" t="s">
        <v>778</v>
      </c>
      <c r="B4004" s="2" t="s">
        <v>779</v>
      </c>
      <c r="C4004" s="2" t="s">
        <v>11</v>
      </c>
      <c r="D4004" s="2" t="s">
        <v>1</v>
      </c>
      <c r="E4004" s="25">
        <v>-4.7650600000000001E-2</v>
      </c>
      <c r="F4004" s="25">
        <v>4.2671100000000002E-3</v>
      </c>
      <c r="G4004" s="17">
        <v>2.0999099999999999E-30</v>
      </c>
      <c r="H4004" s="25">
        <v>0.67627899999999996</v>
      </c>
      <c r="I4004" s="2" t="s">
        <v>305</v>
      </c>
      <c r="J4004" s="2" t="s">
        <v>1038</v>
      </c>
      <c r="K4004" s="2" t="s">
        <v>1084</v>
      </c>
    </row>
    <row r="4005" spans="1:11" x14ac:dyDescent="0.2">
      <c r="A4005" s="2" t="s">
        <v>1191</v>
      </c>
      <c r="B4005" s="2" t="s">
        <v>743</v>
      </c>
      <c r="C4005" s="2" t="s">
        <v>11</v>
      </c>
      <c r="D4005" s="2" t="s">
        <v>1</v>
      </c>
      <c r="E4005" s="25">
        <v>3.51051E-2</v>
      </c>
      <c r="F4005" s="25">
        <v>4.1698000000000004E-3</v>
      </c>
      <c r="G4005" s="17">
        <v>1.5000299999999999E-17</v>
      </c>
      <c r="H4005" s="25">
        <v>0.64911700000000006</v>
      </c>
      <c r="I4005" s="2" t="s">
        <v>305</v>
      </c>
      <c r="J4005" s="2" t="s">
        <v>1038</v>
      </c>
      <c r="K4005" s="2" t="s">
        <v>1084</v>
      </c>
    </row>
    <row r="4006" spans="1:11" x14ac:dyDescent="0.2">
      <c r="A4006" s="2" t="s">
        <v>1429</v>
      </c>
      <c r="C4006" s="2" t="s">
        <v>2</v>
      </c>
      <c r="D4006" s="2" t="s">
        <v>11</v>
      </c>
      <c r="E4006" s="25">
        <v>2.79755E-2</v>
      </c>
      <c r="F4006" s="25">
        <v>4.6510900000000001E-3</v>
      </c>
      <c r="G4006" s="17">
        <v>3.50002E-10</v>
      </c>
      <c r="H4006" s="25">
        <v>0.24434600000000001</v>
      </c>
      <c r="I4006" s="2" t="s">
        <v>305</v>
      </c>
      <c r="J4006" s="2" t="s">
        <v>1038</v>
      </c>
      <c r="K4006" s="2" t="s">
        <v>1084</v>
      </c>
    </row>
    <row r="4007" spans="1:11" x14ac:dyDescent="0.2">
      <c r="A4007" s="2" t="s">
        <v>1894</v>
      </c>
      <c r="C4007" s="2" t="s">
        <v>5</v>
      </c>
      <c r="D4007" s="2" t="s">
        <v>2</v>
      </c>
      <c r="E4007" s="25">
        <v>2.8926799999999999E-2</v>
      </c>
      <c r="F4007" s="25">
        <v>3.9850199999999997E-3</v>
      </c>
      <c r="G4007" s="17">
        <v>4.9000399999999997E-14</v>
      </c>
      <c r="H4007" s="25">
        <v>0.51724000000000003</v>
      </c>
      <c r="I4007" s="2" t="s">
        <v>305</v>
      </c>
      <c r="J4007" s="2" t="s">
        <v>1038</v>
      </c>
      <c r="K4007" s="2" t="s">
        <v>1084</v>
      </c>
    </row>
    <row r="4008" spans="1:11" x14ac:dyDescent="0.2">
      <c r="A4008" s="2" t="s">
        <v>1112</v>
      </c>
      <c r="C4008" s="2" t="s">
        <v>2</v>
      </c>
      <c r="D4008" s="2" t="s">
        <v>11</v>
      </c>
      <c r="E4008" s="25">
        <v>2.9338900000000001E-2</v>
      </c>
      <c r="F4008" s="25">
        <v>4.7963099999999998E-3</v>
      </c>
      <c r="G4008" s="17">
        <v>1.5E-9</v>
      </c>
      <c r="H4008" s="25">
        <v>0.65436399999999995</v>
      </c>
      <c r="I4008" s="2" t="s">
        <v>305</v>
      </c>
      <c r="J4008" s="2" t="s">
        <v>1038</v>
      </c>
      <c r="K4008" s="2" t="s">
        <v>1084</v>
      </c>
    </row>
    <row r="4009" spans="1:11" x14ac:dyDescent="0.2">
      <c r="A4009" s="2" t="s">
        <v>1113</v>
      </c>
      <c r="B4009" s="2" t="s">
        <v>801</v>
      </c>
      <c r="C4009" s="2" t="s">
        <v>1</v>
      </c>
      <c r="D4009" s="2" t="s">
        <v>2</v>
      </c>
      <c r="E4009" s="25">
        <v>0.112619</v>
      </c>
      <c r="F4009" s="25">
        <v>5.1726100000000002E-3</v>
      </c>
      <c r="G4009" s="17">
        <v>1.0000000000000001E-111</v>
      </c>
      <c r="H4009" s="25">
        <v>0.819635</v>
      </c>
      <c r="I4009" s="2" t="s">
        <v>305</v>
      </c>
      <c r="J4009" s="2" t="s">
        <v>1038</v>
      </c>
      <c r="K4009" s="2" t="s">
        <v>1084</v>
      </c>
    </row>
    <row r="4010" spans="1:11" x14ac:dyDescent="0.2">
      <c r="A4010" s="2" t="s">
        <v>789</v>
      </c>
      <c r="B4010" s="2" t="s">
        <v>790</v>
      </c>
      <c r="C4010" s="2" t="s">
        <v>2</v>
      </c>
      <c r="D4010" s="2" t="s">
        <v>1</v>
      </c>
      <c r="E4010" s="25">
        <v>3.0365E-2</v>
      </c>
      <c r="F4010" s="25">
        <v>4.0151900000000001E-3</v>
      </c>
      <c r="G4010" s="17">
        <v>3.1002700000000002E-15</v>
      </c>
      <c r="H4010" s="25">
        <v>0.48271199999999997</v>
      </c>
      <c r="I4010" s="2" t="s">
        <v>305</v>
      </c>
      <c r="J4010" s="2" t="s">
        <v>1038</v>
      </c>
      <c r="K4010" s="2" t="s">
        <v>1084</v>
      </c>
    </row>
    <row r="4011" spans="1:11" x14ac:dyDescent="0.2">
      <c r="A4011" s="2" t="s">
        <v>791</v>
      </c>
      <c r="B4011" s="2" t="s">
        <v>792</v>
      </c>
      <c r="C4011" s="2" t="s">
        <v>11</v>
      </c>
      <c r="D4011" s="2" t="s">
        <v>5</v>
      </c>
      <c r="E4011" s="25">
        <v>-8.6112400000000006E-2</v>
      </c>
      <c r="F4011" s="25">
        <v>7.5794900000000004E-3</v>
      </c>
      <c r="G4011" s="17">
        <v>1.5999300000000001E-30</v>
      </c>
      <c r="H4011" s="25">
        <v>7.4401999999999996E-2</v>
      </c>
      <c r="I4011" s="2" t="s">
        <v>305</v>
      </c>
      <c r="J4011" s="2" t="s">
        <v>1038</v>
      </c>
      <c r="K4011" s="2" t="s">
        <v>1084</v>
      </c>
    </row>
    <row r="4012" spans="1:11" x14ac:dyDescent="0.2">
      <c r="A4012" s="2" t="s">
        <v>1277</v>
      </c>
      <c r="B4012" s="2" t="s">
        <v>1278</v>
      </c>
      <c r="C4012" s="2" t="s">
        <v>11</v>
      </c>
      <c r="D4012" s="2" t="s">
        <v>5</v>
      </c>
      <c r="E4012" s="25">
        <v>2.1707400000000002E-2</v>
      </c>
      <c r="F4012" s="25">
        <v>3.9914E-3</v>
      </c>
      <c r="G4012" s="17">
        <v>8.5000199999999998E-9</v>
      </c>
      <c r="H4012" s="25">
        <v>0.549535</v>
      </c>
      <c r="I4012" s="2" t="s">
        <v>305</v>
      </c>
      <c r="J4012" s="2" t="s">
        <v>1038</v>
      </c>
      <c r="K4012" s="2" t="s">
        <v>1084</v>
      </c>
    </row>
    <row r="4013" spans="1:11" x14ac:dyDescent="0.2">
      <c r="A4013" s="2" t="s">
        <v>2968</v>
      </c>
      <c r="C4013" s="2" t="s">
        <v>11</v>
      </c>
      <c r="D4013" s="2" t="s">
        <v>5</v>
      </c>
      <c r="E4013" s="25">
        <v>-4.6277600000000002E-2</v>
      </c>
      <c r="F4013" s="25">
        <v>5.1278499999999998E-3</v>
      </c>
      <c r="G4013" s="17">
        <v>1.2000499999999999E-20</v>
      </c>
      <c r="H4013" s="25">
        <v>0.18615799999999999</v>
      </c>
      <c r="I4013" s="2" t="s">
        <v>305</v>
      </c>
      <c r="J4013" s="2" t="s">
        <v>1038</v>
      </c>
      <c r="K4013" s="2" t="s">
        <v>1084</v>
      </c>
    </row>
    <row r="4014" spans="1:11" x14ac:dyDescent="0.2">
      <c r="A4014" s="2" t="s">
        <v>1341</v>
      </c>
      <c r="C4014" s="2" t="s">
        <v>1</v>
      </c>
      <c r="D4014" s="2" t="s">
        <v>5</v>
      </c>
      <c r="E4014" s="25">
        <v>-2.5228799999999999E-2</v>
      </c>
      <c r="F4014" s="25">
        <v>4.3080699999999998E-3</v>
      </c>
      <c r="G4014" s="17">
        <v>4.2000100000000003E-9</v>
      </c>
      <c r="H4014" s="25">
        <v>0.32321899999999998</v>
      </c>
      <c r="I4014" s="2" t="s">
        <v>305</v>
      </c>
      <c r="J4014" s="2" t="s">
        <v>1038</v>
      </c>
      <c r="K4014" s="2" t="s">
        <v>1084</v>
      </c>
    </row>
    <row r="4015" spans="1:11" x14ac:dyDescent="0.2">
      <c r="A4015" s="2" t="s">
        <v>1114</v>
      </c>
      <c r="C4015" s="2" t="s">
        <v>5</v>
      </c>
      <c r="D4015" s="2" t="s">
        <v>2</v>
      </c>
      <c r="E4015" s="25">
        <v>-2.7159099999999999E-2</v>
      </c>
      <c r="F4015" s="25">
        <v>4.2138000000000002E-3</v>
      </c>
      <c r="G4015" s="17">
        <v>3.6999900000000001E-10</v>
      </c>
      <c r="H4015" s="25">
        <v>0.45164199999999999</v>
      </c>
      <c r="I4015" s="2" t="s">
        <v>305</v>
      </c>
      <c r="J4015" s="2" t="s">
        <v>1038</v>
      </c>
      <c r="K4015" s="2" t="s">
        <v>1084</v>
      </c>
    </row>
    <row r="4016" spans="1:11" x14ac:dyDescent="0.2">
      <c r="A4016" s="2" t="s">
        <v>793</v>
      </c>
      <c r="B4016" s="2" t="s">
        <v>494</v>
      </c>
      <c r="C4016" s="2" t="s">
        <v>1</v>
      </c>
      <c r="D4016" s="2" t="s">
        <v>2</v>
      </c>
      <c r="E4016" s="25">
        <v>9.8295900000000005E-2</v>
      </c>
      <c r="F4016" s="25">
        <v>4.3942800000000004E-3</v>
      </c>
      <c r="G4016" s="17">
        <v>3.99945E-110</v>
      </c>
      <c r="H4016" s="25">
        <v>0.29236000000000001</v>
      </c>
      <c r="I4016" s="2" t="s">
        <v>305</v>
      </c>
      <c r="J4016" s="2" t="s">
        <v>1038</v>
      </c>
      <c r="K4016" s="2" t="s">
        <v>1084</v>
      </c>
    </row>
    <row r="4017" spans="1:11" x14ac:dyDescent="0.2">
      <c r="A4017" s="2" t="s">
        <v>794</v>
      </c>
      <c r="B4017" s="2" t="s">
        <v>3644</v>
      </c>
      <c r="C4017" s="2" t="s">
        <v>11</v>
      </c>
      <c r="D4017" s="2" t="s">
        <v>5</v>
      </c>
      <c r="E4017" s="25">
        <v>2.8063600000000001E-2</v>
      </c>
      <c r="F4017" s="25">
        <v>3.9920600000000004E-3</v>
      </c>
      <c r="G4017" s="17">
        <v>1.69981E-12</v>
      </c>
      <c r="H4017" s="25">
        <v>0.51605000000000001</v>
      </c>
      <c r="I4017" s="2" t="s">
        <v>305</v>
      </c>
      <c r="J4017" s="2" t="s">
        <v>1038</v>
      </c>
      <c r="K4017" s="2" t="s">
        <v>1084</v>
      </c>
    </row>
    <row r="4018" spans="1:11" x14ac:dyDescent="0.2">
      <c r="A4018" s="2" t="s">
        <v>1196</v>
      </c>
      <c r="C4018" s="2" t="s">
        <v>1</v>
      </c>
      <c r="D4018" s="2" t="s">
        <v>11</v>
      </c>
      <c r="E4018" s="25">
        <v>7.7899599999999999E-2</v>
      </c>
      <c r="F4018" s="25">
        <v>1.02308E-2</v>
      </c>
      <c r="G4018" s="17">
        <v>1.99986E-14</v>
      </c>
      <c r="H4018" s="25">
        <v>3.9896000000000001E-2</v>
      </c>
      <c r="I4018" s="2" t="s">
        <v>305</v>
      </c>
      <c r="J4018" s="2" t="s">
        <v>1038</v>
      </c>
      <c r="K4018" s="2" t="s">
        <v>1084</v>
      </c>
    </row>
    <row r="4019" spans="1:11" x14ac:dyDescent="0.2">
      <c r="A4019" s="2" t="s">
        <v>1116</v>
      </c>
      <c r="C4019" s="2" t="s">
        <v>2</v>
      </c>
      <c r="D4019" s="2" t="s">
        <v>1</v>
      </c>
      <c r="E4019" s="25">
        <v>3.6428099999999998E-2</v>
      </c>
      <c r="F4019" s="25">
        <v>4.1285599999999999E-3</v>
      </c>
      <c r="G4019" s="17">
        <v>1.20005E-18</v>
      </c>
      <c r="H4019" s="25">
        <v>0.63284499999999999</v>
      </c>
      <c r="I4019" s="2" t="s">
        <v>305</v>
      </c>
      <c r="J4019" s="2" t="s">
        <v>1038</v>
      </c>
      <c r="K4019" s="2" t="s">
        <v>1084</v>
      </c>
    </row>
    <row r="4020" spans="1:11" x14ac:dyDescent="0.2">
      <c r="A4020" s="2" t="s">
        <v>1117</v>
      </c>
      <c r="B4020" s="2" t="s">
        <v>631</v>
      </c>
      <c r="C4020" s="2" t="s">
        <v>11</v>
      </c>
      <c r="D4020" s="2" t="s">
        <v>1</v>
      </c>
      <c r="E4020" s="25">
        <v>3.37866E-2</v>
      </c>
      <c r="F4020" s="25">
        <v>5.2352299999999996E-3</v>
      </c>
      <c r="G4020" s="17">
        <v>1.20005E-11</v>
      </c>
      <c r="H4020" s="25">
        <v>0.82290700000000006</v>
      </c>
      <c r="I4020" s="2" t="s">
        <v>305</v>
      </c>
      <c r="J4020" s="2" t="s">
        <v>1038</v>
      </c>
      <c r="K4020" s="2" t="s">
        <v>1084</v>
      </c>
    </row>
    <row r="4021" spans="1:11" x14ac:dyDescent="0.2">
      <c r="A4021" s="2" t="s">
        <v>802</v>
      </c>
      <c r="B4021" s="2" t="s">
        <v>803</v>
      </c>
      <c r="C4021" s="2" t="s">
        <v>1</v>
      </c>
      <c r="D4021" s="2" t="s">
        <v>5</v>
      </c>
      <c r="E4021" s="25">
        <v>-4.1182499999999997E-2</v>
      </c>
      <c r="F4021" s="25">
        <v>5.9464599999999998E-3</v>
      </c>
      <c r="G4021" s="17">
        <v>2.8002700000000001E-12</v>
      </c>
      <c r="H4021" s="25">
        <v>0.129021</v>
      </c>
      <c r="I4021" s="2" t="s">
        <v>305</v>
      </c>
      <c r="J4021" s="2" t="s">
        <v>1038</v>
      </c>
      <c r="K4021" s="2" t="s">
        <v>1084</v>
      </c>
    </row>
    <row r="4022" spans="1:11" x14ac:dyDescent="0.2">
      <c r="A4022" s="2" t="s">
        <v>711</v>
      </c>
      <c r="B4022" s="2" t="s">
        <v>712</v>
      </c>
      <c r="C4022" s="2" t="s">
        <v>11</v>
      </c>
      <c r="D4022" s="2" t="s">
        <v>5</v>
      </c>
      <c r="E4022" s="25">
        <v>-7.8927399999999995E-2</v>
      </c>
      <c r="F4022" s="25">
        <v>1.14114E-2</v>
      </c>
      <c r="G4022" s="17">
        <v>2.99985E-12</v>
      </c>
      <c r="H4022" s="25">
        <v>3.1482999999999997E-2</v>
      </c>
      <c r="I4022" s="2" t="s">
        <v>305</v>
      </c>
      <c r="J4022" s="2" t="s">
        <v>1038</v>
      </c>
      <c r="K4022" s="2" t="s">
        <v>1084</v>
      </c>
    </row>
    <row r="4023" spans="1:11" x14ac:dyDescent="0.2">
      <c r="A4023" s="2" t="s">
        <v>1431</v>
      </c>
      <c r="C4023" s="2" t="s">
        <v>1</v>
      </c>
      <c r="D4023" s="2" t="s">
        <v>2</v>
      </c>
      <c r="E4023" s="25">
        <v>8.14502E-2</v>
      </c>
      <c r="F4023" s="25">
        <v>1.1265799999999999E-2</v>
      </c>
      <c r="G4023" s="17">
        <v>8.80035E-13</v>
      </c>
      <c r="H4023" s="25">
        <v>3.3359E-2</v>
      </c>
      <c r="I4023" s="2" t="s">
        <v>305</v>
      </c>
      <c r="J4023" s="2" t="s">
        <v>1038</v>
      </c>
      <c r="K4023" s="2" t="s">
        <v>1084</v>
      </c>
    </row>
    <row r="4024" spans="1:11" x14ac:dyDescent="0.2">
      <c r="A4024" s="2" t="s">
        <v>807</v>
      </c>
      <c r="C4024" s="2" t="s">
        <v>1</v>
      </c>
      <c r="D4024" s="2" t="s">
        <v>5</v>
      </c>
      <c r="E4024" s="25">
        <v>3.6481399999999997E-2</v>
      </c>
      <c r="F4024" s="25">
        <v>4.1636700000000004E-3</v>
      </c>
      <c r="G4024" s="17">
        <v>1.20005E-19</v>
      </c>
      <c r="H4024" s="25">
        <v>0.64748399999999995</v>
      </c>
      <c r="I4024" s="2" t="s">
        <v>305</v>
      </c>
      <c r="J4024" s="2" t="s">
        <v>1038</v>
      </c>
      <c r="K4024" s="2" t="s">
        <v>1084</v>
      </c>
    </row>
    <row r="4025" spans="1:11" x14ac:dyDescent="0.2">
      <c r="A4025" s="2" t="s">
        <v>809</v>
      </c>
      <c r="C4025" s="2" t="s">
        <v>2</v>
      </c>
      <c r="D4025" s="2" t="s">
        <v>1</v>
      </c>
      <c r="E4025" s="25">
        <v>4.1226499999999999E-2</v>
      </c>
      <c r="F4025" s="25">
        <v>4.1519599999999997E-3</v>
      </c>
      <c r="G4025" s="17">
        <v>5.9006500000000002E-23</v>
      </c>
      <c r="H4025" s="25">
        <v>0.35707800000000001</v>
      </c>
      <c r="I4025" s="2" t="s">
        <v>305</v>
      </c>
      <c r="J4025" s="2" t="s">
        <v>1038</v>
      </c>
      <c r="K4025" s="2" t="s">
        <v>1084</v>
      </c>
    </row>
    <row r="4026" spans="1:11" x14ac:dyDescent="0.2">
      <c r="A4026" s="2" t="s">
        <v>1120</v>
      </c>
      <c r="B4026" s="2" t="s">
        <v>3665</v>
      </c>
      <c r="C4026" s="2" t="s">
        <v>11</v>
      </c>
      <c r="D4026" s="2" t="s">
        <v>5</v>
      </c>
      <c r="E4026" s="25">
        <v>-3.4858899999999998E-2</v>
      </c>
      <c r="F4026" s="25">
        <v>5.0611500000000004E-3</v>
      </c>
      <c r="G4026" s="17">
        <v>2.49977E-12</v>
      </c>
      <c r="H4026" s="25">
        <v>0.19270699999999999</v>
      </c>
      <c r="I4026" s="2" t="s">
        <v>305</v>
      </c>
      <c r="J4026" s="2" t="s">
        <v>1038</v>
      </c>
      <c r="K4026" s="2" t="s">
        <v>1084</v>
      </c>
    </row>
    <row r="4027" spans="1:11" x14ac:dyDescent="0.2">
      <c r="A4027" s="2" t="s">
        <v>616</v>
      </c>
      <c r="B4027" s="2" t="s">
        <v>617</v>
      </c>
      <c r="C4027" s="2" t="s">
        <v>1</v>
      </c>
      <c r="D4027" s="2" t="s">
        <v>2</v>
      </c>
      <c r="E4027" s="25">
        <v>0.16237799999999999</v>
      </c>
      <c r="F4027" s="25">
        <v>1.34019E-2</v>
      </c>
      <c r="G4027" s="17">
        <v>7.1994600000000001E-34</v>
      </c>
      <c r="H4027" s="25">
        <v>2.2667E-2</v>
      </c>
      <c r="I4027" s="2" t="s">
        <v>305</v>
      </c>
      <c r="J4027" s="2" t="s">
        <v>1038</v>
      </c>
      <c r="K4027" s="2" t="s">
        <v>1084</v>
      </c>
    </row>
    <row r="4028" spans="1:11" x14ac:dyDescent="0.2">
      <c r="A4028" s="2" t="s">
        <v>1121</v>
      </c>
      <c r="B4028" s="2" t="s">
        <v>1122</v>
      </c>
      <c r="C4028" s="2" t="s">
        <v>1</v>
      </c>
      <c r="D4028" s="2" t="s">
        <v>2</v>
      </c>
      <c r="E4028" s="25">
        <v>2.4393999999999999E-2</v>
      </c>
      <c r="F4028" s="25">
        <v>3.9888600000000003E-3</v>
      </c>
      <c r="G4028" s="17">
        <v>2.9999900000000001E-9</v>
      </c>
      <c r="H4028" s="25">
        <v>0.49730000000000002</v>
      </c>
      <c r="I4028" s="2" t="s">
        <v>305</v>
      </c>
      <c r="J4028" s="2" t="s">
        <v>1038</v>
      </c>
      <c r="K4028" s="2" t="s">
        <v>1084</v>
      </c>
    </row>
    <row r="4029" spans="1:11" x14ac:dyDescent="0.2">
      <c r="A4029" s="2" t="s">
        <v>717</v>
      </c>
      <c r="B4029" s="2" t="s">
        <v>631</v>
      </c>
      <c r="C4029" s="2" t="s">
        <v>1</v>
      </c>
      <c r="D4029" s="2" t="s">
        <v>2</v>
      </c>
      <c r="E4029" s="25">
        <v>0.144345</v>
      </c>
      <c r="F4029" s="25">
        <v>1.7410599999999998E-2</v>
      </c>
      <c r="G4029" s="17">
        <v>5.7003299999999999E-17</v>
      </c>
      <c r="H4029" s="25">
        <v>1.3239000000000001E-2</v>
      </c>
      <c r="I4029" s="2" t="s">
        <v>305</v>
      </c>
      <c r="J4029" s="2" t="s">
        <v>1038</v>
      </c>
      <c r="K4029" s="2" t="s">
        <v>1084</v>
      </c>
    </row>
    <row r="4030" spans="1:11" x14ac:dyDescent="0.2">
      <c r="A4030" s="2" t="s">
        <v>2969</v>
      </c>
      <c r="C4030" s="2" t="s">
        <v>1</v>
      </c>
      <c r="D4030" s="2" t="s">
        <v>2</v>
      </c>
      <c r="E4030" s="25">
        <v>2.7430199999999998E-2</v>
      </c>
      <c r="F4030" s="25">
        <v>4.7851100000000004E-3</v>
      </c>
      <c r="G4030" s="17">
        <v>3.8999599999999997E-8</v>
      </c>
      <c r="H4030" s="25">
        <v>0.22497900000000001</v>
      </c>
      <c r="I4030" s="2" t="s">
        <v>305</v>
      </c>
      <c r="J4030" s="2" t="s">
        <v>1038</v>
      </c>
      <c r="K4030" s="2" t="s">
        <v>1084</v>
      </c>
    </row>
    <row r="4031" spans="1:11" x14ac:dyDescent="0.2">
      <c r="A4031" s="2" t="s">
        <v>810</v>
      </c>
      <c r="B4031" s="2" t="s">
        <v>811</v>
      </c>
      <c r="C4031" s="2" t="s">
        <v>2</v>
      </c>
      <c r="D4031" s="2" t="s">
        <v>5</v>
      </c>
      <c r="E4031" s="25">
        <v>4.9313900000000001E-2</v>
      </c>
      <c r="F4031" s="25">
        <v>5.9735099999999996E-3</v>
      </c>
      <c r="G4031" s="17">
        <v>2.29985E-17</v>
      </c>
      <c r="H4031" s="25">
        <v>0.13578899999999999</v>
      </c>
      <c r="I4031" s="2" t="s">
        <v>305</v>
      </c>
      <c r="J4031" s="2" t="s">
        <v>1038</v>
      </c>
      <c r="K4031" s="2" t="s">
        <v>1084</v>
      </c>
    </row>
    <row r="4032" spans="1:11" x14ac:dyDescent="0.2">
      <c r="A4032" s="2" t="s">
        <v>1082</v>
      </c>
      <c r="B4032" s="2" t="s">
        <v>1083</v>
      </c>
      <c r="C4032" s="2" t="s">
        <v>5</v>
      </c>
      <c r="D4032" s="2" t="s">
        <v>11</v>
      </c>
      <c r="E4032" s="25">
        <v>-7.3670799999999995E-2</v>
      </c>
      <c r="F4032" s="25">
        <v>4.1963199999999999E-3</v>
      </c>
      <c r="G4032" s="17">
        <v>1.9002E-73</v>
      </c>
      <c r="H4032" s="25">
        <v>0.343862</v>
      </c>
      <c r="I4032" s="2" t="s">
        <v>306</v>
      </c>
      <c r="J4032" s="2" t="s">
        <v>1038</v>
      </c>
      <c r="K4032" s="2" t="s">
        <v>1084</v>
      </c>
    </row>
    <row r="4033" spans="1:11" x14ac:dyDescent="0.2">
      <c r="A4033" s="2" t="s">
        <v>734</v>
      </c>
      <c r="B4033" s="2" t="s">
        <v>735</v>
      </c>
      <c r="C4033" s="2" t="s">
        <v>5</v>
      </c>
      <c r="D4033" s="2" t="s">
        <v>1</v>
      </c>
      <c r="E4033" s="25">
        <v>2.7967499999999999E-2</v>
      </c>
      <c r="F4033" s="25">
        <v>5.1560699999999996E-3</v>
      </c>
      <c r="G4033" s="17">
        <v>1.2E-8</v>
      </c>
      <c r="H4033" s="25">
        <v>0.18265899999999999</v>
      </c>
      <c r="I4033" s="2" t="s">
        <v>306</v>
      </c>
      <c r="J4033" s="2" t="s">
        <v>1038</v>
      </c>
      <c r="K4033" s="2" t="s">
        <v>1084</v>
      </c>
    </row>
    <row r="4034" spans="1:11" x14ac:dyDescent="0.2">
      <c r="A4034" s="2" t="s">
        <v>1085</v>
      </c>
      <c r="C4034" s="2" t="s">
        <v>5</v>
      </c>
      <c r="D4034" s="2" t="s">
        <v>11</v>
      </c>
      <c r="E4034" s="25">
        <v>-3.46845E-2</v>
      </c>
      <c r="F4034" s="25">
        <v>4.8206100000000003E-3</v>
      </c>
      <c r="G4034" s="17">
        <v>7.7001600000000002E-14</v>
      </c>
      <c r="H4034" s="25">
        <v>0.22031100000000001</v>
      </c>
      <c r="I4034" s="2" t="s">
        <v>306</v>
      </c>
      <c r="J4034" s="2" t="s">
        <v>1038</v>
      </c>
      <c r="K4034" s="2" t="s">
        <v>1084</v>
      </c>
    </row>
    <row r="4035" spans="1:11" x14ac:dyDescent="0.2">
      <c r="A4035" s="2" t="s">
        <v>623</v>
      </c>
      <c r="B4035" s="2" t="s">
        <v>624</v>
      </c>
      <c r="C4035" s="2" t="s">
        <v>11</v>
      </c>
      <c r="D4035" s="2" t="s">
        <v>1</v>
      </c>
      <c r="E4035" s="25">
        <v>-0.50014899999999995</v>
      </c>
      <c r="F4035" s="25">
        <v>7.3450199999999998E-3</v>
      </c>
      <c r="G4035" s="17">
        <v>9.9999999999999998E-201</v>
      </c>
      <c r="H4035" s="25">
        <v>8.0584000000000003E-2</v>
      </c>
      <c r="I4035" s="2" t="s">
        <v>306</v>
      </c>
      <c r="J4035" s="2" t="s">
        <v>1038</v>
      </c>
      <c r="K4035" s="2" t="s">
        <v>1084</v>
      </c>
    </row>
    <row r="4036" spans="1:11" x14ac:dyDescent="0.2">
      <c r="A4036" s="2" t="s">
        <v>738</v>
      </c>
      <c r="B4036" s="2" t="s">
        <v>739</v>
      </c>
      <c r="C4036" s="2" t="s">
        <v>5</v>
      </c>
      <c r="D4036" s="2" t="s">
        <v>2</v>
      </c>
      <c r="E4036" s="25">
        <v>0.14616799999999999</v>
      </c>
      <c r="F4036" s="25">
        <v>1.2179000000000001E-2</v>
      </c>
      <c r="G4036" s="17">
        <v>1.9001999999999999E-35</v>
      </c>
      <c r="H4036" s="25">
        <v>2.7622000000000001E-2</v>
      </c>
      <c r="I4036" s="2" t="s">
        <v>306</v>
      </c>
      <c r="J4036" s="2" t="s">
        <v>1038</v>
      </c>
      <c r="K4036" s="2" t="s">
        <v>1084</v>
      </c>
    </row>
    <row r="4037" spans="1:11" x14ac:dyDescent="0.2">
      <c r="A4037" s="2" t="s">
        <v>1088</v>
      </c>
      <c r="B4037" s="2" t="s">
        <v>1089</v>
      </c>
      <c r="C4037" s="2" t="s">
        <v>11</v>
      </c>
      <c r="D4037" s="2" t="s">
        <v>5</v>
      </c>
      <c r="E4037" s="25">
        <v>2.92468E-2</v>
      </c>
      <c r="F4037" s="25">
        <v>3.99812E-3</v>
      </c>
      <c r="G4037" s="17">
        <v>2.09991E-14</v>
      </c>
      <c r="H4037" s="25">
        <v>0.47684399999999999</v>
      </c>
      <c r="I4037" s="2" t="s">
        <v>306</v>
      </c>
      <c r="J4037" s="2" t="s">
        <v>1038</v>
      </c>
      <c r="K4037" s="2" t="s">
        <v>1084</v>
      </c>
    </row>
    <row r="4038" spans="1:11" x14ac:dyDescent="0.2">
      <c r="A4038" s="2" t="s">
        <v>741</v>
      </c>
      <c r="C4038" s="2" t="s">
        <v>2</v>
      </c>
      <c r="D4038" s="2" t="s">
        <v>1</v>
      </c>
      <c r="E4038" s="25">
        <v>-0.12193</v>
      </c>
      <c r="F4038" s="25">
        <v>1.4173699999999999E-2</v>
      </c>
      <c r="G4038" s="17">
        <v>4.1001499999999997E-18</v>
      </c>
      <c r="H4038" s="25">
        <v>2.1614999999999999E-2</v>
      </c>
      <c r="I4038" s="2" t="s">
        <v>306</v>
      </c>
      <c r="J4038" s="2" t="s">
        <v>1038</v>
      </c>
      <c r="K4038" s="2" t="s">
        <v>1084</v>
      </c>
    </row>
    <row r="4039" spans="1:11" x14ac:dyDescent="0.2">
      <c r="A4039" s="2" t="s">
        <v>742</v>
      </c>
      <c r="B4039" s="2" t="s">
        <v>743</v>
      </c>
      <c r="C4039" s="2" t="s">
        <v>1</v>
      </c>
      <c r="D4039" s="2" t="s">
        <v>11</v>
      </c>
      <c r="E4039" s="25">
        <v>9.2592099999999997E-2</v>
      </c>
      <c r="F4039" s="25">
        <v>1.1174999999999999E-2</v>
      </c>
      <c r="G4039" s="17">
        <v>1.10002E-16</v>
      </c>
      <c r="H4039" s="25">
        <v>3.3008999999999997E-2</v>
      </c>
      <c r="I4039" s="2" t="s">
        <v>306</v>
      </c>
      <c r="J4039" s="2" t="s">
        <v>1038</v>
      </c>
      <c r="K4039" s="2" t="s">
        <v>1084</v>
      </c>
    </row>
    <row r="4040" spans="1:11" x14ac:dyDescent="0.2">
      <c r="A4040" s="2" t="s">
        <v>1413</v>
      </c>
      <c r="C4040" s="2" t="s">
        <v>1</v>
      </c>
      <c r="D4040" s="2" t="s">
        <v>2</v>
      </c>
      <c r="E4040" s="25">
        <v>5.5972899999999999E-2</v>
      </c>
      <c r="F4040" s="25">
        <v>8.6341300000000003E-3</v>
      </c>
      <c r="G4040" s="17">
        <v>8.00018E-11</v>
      </c>
      <c r="H4040" s="25">
        <v>5.6980000000000003E-2</v>
      </c>
      <c r="I4040" s="2" t="s">
        <v>306</v>
      </c>
      <c r="J4040" s="2" t="s">
        <v>1038</v>
      </c>
      <c r="K4040" s="2" t="s">
        <v>1084</v>
      </c>
    </row>
    <row r="4041" spans="1:11" x14ac:dyDescent="0.2">
      <c r="A4041" s="2" t="s">
        <v>744</v>
      </c>
      <c r="B4041" s="2" t="s">
        <v>745</v>
      </c>
      <c r="C4041" s="2" t="s">
        <v>2</v>
      </c>
      <c r="D4041" s="2" t="s">
        <v>1</v>
      </c>
      <c r="E4041" s="25">
        <v>-4.7093000000000003E-2</v>
      </c>
      <c r="F4041" s="25">
        <v>4.1461099999999997E-3</v>
      </c>
      <c r="G4041" s="17">
        <v>1.0000000000000001E-31</v>
      </c>
      <c r="H4041" s="25">
        <v>0.39238299999999998</v>
      </c>
      <c r="I4041" s="2" t="s">
        <v>306</v>
      </c>
      <c r="J4041" s="2" t="s">
        <v>1038</v>
      </c>
      <c r="K4041" s="2" t="s">
        <v>1084</v>
      </c>
    </row>
    <row r="4042" spans="1:11" x14ac:dyDescent="0.2">
      <c r="A4042" s="2" t="s">
        <v>746</v>
      </c>
      <c r="B4042" s="2" t="s">
        <v>747</v>
      </c>
      <c r="C4042" s="2" t="s">
        <v>11</v>
      </c>
      <c r="D4042" s="2" t="s">
        <v>2</v>
      </c>
      <c r="E4042" s="25">
        <v>6.00826E-2</v>
      </c>
      <c r="F4042" s="25">
        <v>5.1652900000000003E-3</v>
      </c>
      <c r="G4042" s="17">
        <v>7.8995100000000005E-32</v>
      </c>
      <c r="H4042" s="25">
        <v>0.18331</v>
      </c>
      <c r="I4042" s="2" t="s">
        <v>306</v>
      </c>
      <c r="J4042" s="2" t="s">
        <v>1038</v>
      </c>
      <c r="K4042" s="2" t="s">
        <v>1084</v>
      </c>
    </row>
    <row r="4043" spans="1:11" x14ac:dyDescent="0.2">
      <c r="A4043" s="2" t="s">
        <v>749</v>
      </c>
      <c r="B4043" s="2" t="s">
        <v>743</v>
      </c>
      <c r="C4043" s="2" t="s">
        <v>11</v>
      </c>
      <c r="D4043" s="2" t="s">
        <v>1</v>
      </c>
      <c r="E4043" s="25">
        <v>-0.31934600000000002</v>
      </c>
      <c r="F4043" s="25">
        <v>1.52108E-2</v>
      </c>
      <c r="G4043" s="17">
        <v>5.4954100000000001E-102</v>
      </c>
      <c r="H4043" s="25">
        <v>1.7458000000000001E-2</v>
      </c>
      <c r="I4043" s="2" t="s">
        <v>306</v>
      </c>
      <c r="J4043" s="2" t="s">
        <v>1038</v>
      </c>
      <c r="K4043" s="2" t="s">
        <v>1084</v>
      </c>
    </row>
    <row r="4044" spans="1:11" x14ac:dyDescent="0.2">
      <c r="A4044" s="2" t="s">
        <v>1181</v>
      </c>
      <c r="B4044" s="2" t="s">
        <v>1182</v>
      </c>
      <c r="C4044" s="2" t="s">
        <v>11</v>
      </c>
      <c r="D4044" s="2" t="s">
        <v>5</v>
      </c>
      <c r="E4044" s="25">
        <v>2.1499500000000001E-2</v>
      </c>
      <c r="F4044" s="25">
        <v>4.03258E-3</v>
      </c>
      <c r="G4044" s="17">
        <v>2.4999999999999999E-8</v>
      </c>
      <c r="H4044" s="25">
        <v>0.45380199999999998</v>
      </c>
      <c r="I4044" s="2" t="s">
        <v>306</v>
      </c>
      <c r="J4044" s="2" t="s">
        <v>1038</v>
      </c>
      <c r="K4044" s="2" t="s">
        <v>1084</v>
      </c>
    </row>
    <row r="4045" spans="1:11" x14ac:dyDescent="0.2">
      <c r="A4045" s="2" t="s">
        <v>1891</v>
      </c>
      <c r="B4045" s="2" t="s">
        <v>1093</v>
      </c>
      <c r="C4045" s="2" t="s">
        <v>11</v>
      </c>
      <c r="D4045" s="2" t="s">
        <v>5</v>
      </c>
      <c r="E4045" s="25">
        <v>3.3297599999999997E-2</v>
      </c>
      <c r="F4045" s="25">
        <v>4.3303200000000003E-3</v>
      </c>
      <c r="G4045" s="17">
        <v>1.9002000000000001E-14</v>
      </c>
      <c r="H4045" s="25">
        <v>0.31050800000000001</v>
      </c>
      <c r="I4045" s="2" t="s">
        <v>306</v>
      </c>
      <c r="J4045" s="2" t="s">
        <v>1038</v>
      </c>
      <c r="K4045" s="2" t="s">
        <v>1084</v>
      </c>
    </row>
    <row r="4046" spans="1:11" x14ac:dyDescent="0.2">
      <c r="A4046" s="2" t="s">
        <v>1096</v>
      </c>
      <c r="B4046" s="2" t="s">
        <v>1097</v>
      </c>
      <c r="C4046" s="2" t="s">
        <v>1</v>
      </c>
      <c r="D4046" s="2" t="s">
        <v>2</v>
      </c>
      <c r="E4046" s="25">
        <v>3.6738800000000002E-2</v>
      </c>
      <c r="F4046" s="25">
        <v>6.0202299999999997E-3</v>
      </c>
      <c r="G4046" s="17">
        <v>1.7000000000000001E-10</v>
      </c>
      <c r="H4046" s="25">
        <v>0.12567600000000001</v>
      </c>
      <c r="I4046" s="2" t="s">
        <v>306</v>
      </c>
      <c r="J4046" s="2" t="s">
        <v>1038</v>
      </c>
      <c r="K4046" s="2" t="s">
        <v>1084</v>
      </c>
    </row>
    <row r="4047" spans="1:11" x14ac:dyDescent="0.2">
      <c r="A4047" s="2" t="s">
        <v>752</v>
      </c>
      <c r="C4047" s="2" t="s">
        <v>2</v>
      </c>
      <c r="D4047" s="2" t="s">
        <v>1</v>
      </c>
      <c r="E4047" s="25">
        <v>-0.15096200000000001</v>
      </c>
      <c r="F4047" s="25">
        <v>6.1294899999999996E-3</v>
      </c>
      <c r="G4047" s="17">
        <v>3.39625E-137</v>
      </c>
      <c r="H4047" s="25">
        <v>0.11967700000000001</v>
      </c>
      <c r="I4047" s="2" t="s">
        <v>306</v>
      </c>
      <c r="J4047" s="2" t="s">
        <v>1038</v>
      </c>
      <c r="K4047" s="2" t="s">
        <v>1084</v>
      </c>
    </row>
    <row r="4048" spans="1:11" x14ac:dyDescent="0.2">
      <c r="A4048" s="2" t="s">
        <v>753</v>
      </c>
      <c r="B4048" s="2" t="s">
        <v>754</v>
      </c>
      <c r="C4048" s="2" t="s">
        <v>11</v>
      </c>
      <c r="D4048" s="2" t="s">
        <v>1</v>
      </c>
      <c r="E4048" s="25">
        <v>-9.6892300000000001E-2</v>
      </c>
      <c r="F4048" s="25">
        <v>4.8028400000000001E-3</v>
      </c>
      <c r="G4048" s="17">
        <v>7.0000300000000004E-92</v>
      </c>
      <c r="H4048" s="25">
        <v>0.22105900000000001</v>
      </c>
      <c r="I4048" s="2" t="s">
        <v>306</v>
      </c>
      <c r="J4048" s="2" t="s">
        <v>1038</v>
      </c>
      <c r="K4048" s="2" t="s">
        <v>1084</v>
      </c>
    </row>
    <row r="4049" spans="1:11" x14ac:dyDescent="0.2">
      <c r="A4049" s="2" t="s">
        <v>758</v>
      </c>
      <c r="C4049" s="2" t="s">
        <v>11</v>
      </c>
      <c r="D4049" s="2" t="s">
        <v>2</v>
      </c>
      <c r="E4049" s="25">
        <v>2.2605699999999999E-2</v>
      </c>
      <c r="F4049" s="25">
        <v>3.9925000000000004E-3</v>
      </c>
      <c r="G4049" s="17">
        <v>2.5000000000000001E-9</v>
      </c>
      <c r="H4049" s="25">
        <v>0.52519499999999997</v>
      </c>
      <c r="I4049" s="2" t="s">
        <v>306</v>
      </c>
      <c r="J4049" s="2" t="s">
        <v>1038</v>
      </c>
      <c r="K4049" s="2" t="s">
        <v>1084</v>
      </c>
    </row>
    <row r="4050" spans="1:11" x14ac:dyDescent="0.2">
      <c r="A4050" s="2" t="s">
        <v>595</v>
      </c>
      <c r="B4050" s="2" t="s">
        <v>523</v>
      </c>
      <c r="C4050" s="2" t="s">
        <v>1</v>
      </c>
      <c r="D4050" s="2" t="s">
        <v>2</v>
      </c>
      <c r="E4050" s="25">
        <v>5.1332799999999998E-2</v>
      </c>
      <c r="F4050" s="25">
        <v>6.6392500000000002E-3</v>
      </c>
      <c r="G4050" s="17">
        <v>1.0000000000000001E-15</v>
      </c>
      <c r="H4050" s="25">
        <v>0.89922899999999995</v>
      </c>
      <c r="I4050" s="2" t="s">
        <v>306</v>
      </c>
      <c r="J4050" s="2" t="s">
        <v>1038</v>
      </c>
      <c r="K4050" s="2" t="s">
        <v>1084</v>
      </c>
    </row>
    <row r="4051" spans="1:11" x14ac:dyDescent="0.2">
      <c r="A4051" s="2" t="s">
        <v>1098</v>
      </c>
      <c r="C4051" s="2" t="s">
        <v>1</v>
      </c>
      <c r="D4051" s="2" t="s">
        <v>5</v>
      </c>
      <c r="E4051" s="25">
        <v>4.5815599999999998E-2</v>
      </c>
      <c r="F4051" s="25">
        <v>6.0151099999999997E-3</v>
      </c>
      <c r="G4051" s="17">
        <v>1.99986E-14</v>
      </c>
      <c r="H4051" s="25">
        <v>0.13228799999999999</v>
      </c>
      <c r="I4051" s="2" t="s">
        <v>306</v>
      </c>
      <c r="J4051" s="2" t="s">
        <v>1038</v>
      </c>
      <c r="K4051" s="2" t="s">
        <v>1084</v>
      </c>
    </row>
    <row r="4052" spans="1:11" x14ac:dyDescent="0.2">
      <c r="A4052" s="2" t="s">
        <v>759</v>
      </c>
      <c r="C4052" s="2" t="s">
        <v>1</v>
      </c>
      <c r="D4052" s="2" t="s">
        <v>11</v>
      </c>
      <c r="E4052" s="25">
        <v>-5.7181000000000003E-2</v>
      </c>
      <c r="F4052" s="25">
        <v>1.0034899999999999E-2</v>
      </c>
      <c r="G4052" s="17">
        <v>4.3000199999999999E-8</v>
      </c>
      <c r="H4052" s="25">
        <v>4.1619999999999997E-2</v>
      </c>
      <c r="I4052" s="2" t="s">
        <v>306</v>
      </c>
      <c r="J4052" s="2" t="s">
        <v>1038</v>
      </c>
      <c r="K4052" s="2" t="s">
        <v>1084</v>
      </c>
    </row>
    <row r="4053" spans="1:11" x14ac:dyDescent="0.2">
      <c r="A4053" s="2" t="s">
        <v>760</v>
      </c>
      <c r="C4053" s="2" t="s">
        <v>1</v>
      </c>
      <c r="D4053" s="2" t="s">
        <v>2</v>
      </c>
      <c r="E4053" s="25">
        <v>-2.35648E-2</v>
      </c>
      <c r="F4053" s="25">
        <v>4.0211700000000001E-3</v>
      </c>
      <c r="G4053" s="17">
        <v>2.5000000000000001E-9</v>
      </c>
      <c r="H4053" s="25">
        <v>0.45039800000000002</v>
      </c>
      <c r="I4053" s="2" t="s">
        <v>306</v>
      </c>
      <c r="J4053" s="2" t="s">
        <v>1038</v>
      </c>
      <c r="K4053" s="2" t="s">
        <v>1084</v>
      </c>
    </row>
    <row r="4054" spans="1:11" x14ac:dyDescent="0.2">
      <c r="A4054" s="2" t="s">
        <v>761</v>
      </c>
      <c r="B4054" s="2" t="s">
        <v>3655</v>
      </c>
      <c r="C4054" s="2" t="s">
        <v>5</v>
      </c>
      <c r="D4054" s="2" t="s">
        <v>1</v>
      </c>
      <c r="E4054" s="25">
        <v>8.9056999999999997E-2</v>
      </c>
      <c r="F4054" s="25">
        <v>1.1732100000000001E-2</v>
      </c>
      <c r="G4054" s="17">
        <v>9.6006399999999997E-15</v>
      </c>
      <c r="H4054" s="25">
        <v>3.1199999999999999E-2</v>
      </c>
      <c r="I4054" s="2" t="s">
        <v>306</v>
      </c>
      <c r="J4054" s="2" t="s">
        <v>1038</v>
      </c>
      <c r="K4054" s="2" t="s">
        <v>1084</v>
      </c>
    </row>
    <row r="4055" spans="1:11" x14ac:dyDescent="0.2">
      <c r="A4055" s="2" t="s">
        <v>764</v>
      </c>
      <c r="B4055" s="2" t="s">
        <v>743</v>
      </c>
      <c r="C4055" s="2" t="s">
        <v>1</v>
      </c>
      <c r="D4055" s="2" t="s">
        <v>2</v>
      </c>
      <c r="E4055" s="25">
        <v>-3.1773500000000003E-2</v>
      </c>
      <c r="F4055" s="25">
        <v>4.1688100000000002E-3</v>
      </c>
      <c r="G4055" s="17">
        <v>1.9002000000000001E-14</v>
      </c>
      <c r="H4055" s="25">
        <v>0.39380700000000002</v>
      </c>
      <c r="I4055" s="2" t="s">
        <v>306</v>
      </c>
      <c r="J4055" s="2" t="s">
        <v>1038</v>
      </c>
      <c r="K4055" s="2" t="s">
        <v>1084</v>
      </c>
    </row>
    <row r="4056" spans="1:11" x14ac:dyDescent="0.2">
      <c r="A4056" s="2" t="s">
        <v>3410</v>
      </c>
      <c r="C4056" s="2" t="s">
        <v>5</v>
      </c>
      <c r="D4056" s="2" t="s">
        <v>2</v>
      </c>
      <c r="E4056" s="25">
        <v>2.3119399999999998E-2</v>
      </c>
      <c r="F4056" s="25">
        <v>4.1704899999999998E-3</v>
      </c>
      <c r="G4056" s="17">
        <v>3.4000100000000001E-9</v>
      </c>
      <c r="H4056" s="25">
        <v>0.64125299999999996</v>
      </c>
      <c r="I4056" s="2" t="s">
        <v>306</v>
      </c>
      <c r="J4056" s="2" t="s">
        <v>1038</v>
      </c>
      <c r="K4056" s="2" t="s">
        <v>1084</v>
      </c>
    </row>
    <row r="4057" spans="1:11" x14ac:dyDescent="0.2">
      <c r="A4057" s="2" t="s">
        <v>766</v>
      </c>
      <c r="B4057" s="2" t="s">
        <v>767</v>
      </c>
      <c r="C4057" s="2" t="s">
        <v>5</v>
      </c>
      <c r="D4057" s="2" t="s">
        <v>11</v>
      </c>
      <c r="E4057" s="25">
        <v>-0.101734</v>
      </c>
      <c r="F4057" s="25">
        <v>4.2068799999999996E-3</v>
      </c>
      <c r="G4057" s="17">
        <v>2.3014399999999998E-134</v>
      </c>
      <c r="H4057" s="25">
        <v>0.65464199999999995</v>
      </c>
      <c r="I4057" s="2" t="s">
        <v>306</v>
      </c>
      <c r="J4057" s="2" t="s">
        <v>1038</v>
      </c>
      <c r="K4057" s="2" t="s">
        <v>1084</v>
      </c>
    </row>
    <row r="4058" spans="1:11" x14ac:dyDescent="0.2">
      <c r="A4058" s="2" t="s">
        <v>768</v>
      </c>
      <c r="B4058" s="2" t="s">
        <v>3657</v>
      </c>
      <c r="C4058" s="2" t="s">
        <v>11</v>
      </c>
      <c r="D4058" s="2" t="s">
        <v>1</v>
      </c>
      <c r="E4058" s="25">
        <v>-2.6099399999999998E-2</v>
      </c>
      <c r="F4058" s="25">
        <v>4.2166499999999997E-3</v>
      </c>
      <c r="G4058" s="17">
        <v>3.90032E-11</v>
      </c>
      <c r="H4058" s="25">
        <v>0.66028699999999996</v>
      </c>
      <c r="I4058" s="2" t="s">
        <v>306</v>
      </c>
      <c r="J4058" s="2" t="s">
        <v>1038</v>
      </c>
      <c r="K4058" s="2" t="s">
        <v>1084</v>
      </c>
    </row>
    <row r="4059" spans="1:11" x14ac:dyDescent="0.2">
      <c r="A4059" s="2" t="s">
        <v>666</v>
      </c>
      <c r="B4059" s="2" t="s">
        <v>667</v>
      </c>
      <c r="C4059" s="2" t="s">
        <v>1</v>
      </c>
      <c r="D4059" s="2" t="s">
        <v>2</v>
      </c>
      <c r="E4059" s="25">
        <v>3.4986499999999997E-2</v>
      </c>
      <c r="F4059" s="25">
        <v>4.3723399999999997E-3</v>
      </c>
      <c r="G4059" s="17">
        <v>5.7996299999999994E-17</v>
      </c>
      <c r="H4059" s="25">
        <v>0.70383600000000002</v>
      </c>
      <c r="I4059" s="2" t="s">
        <v>306</v>
      </c>
      <c r="J4059" s="2" t="s">
        <v>1038</v>
      </c>
      <c r="K4059" s="2" t="s">
        <v>1084</v>
      </c>
    </row>
    <row r="4060" spans="1:11" x14ac:dyDescent="0.2">
      <c r="A4060" s="2" t="s">
        <v>671</v>
      </c>
      <c r="B4060" s="2" t="s">
        <v>490</v>
      </c>
      <c r="C4060" s="2" t="s">
        <v>5</v>
      </c>
      <c r="D4060" s="2" t="s">
        <v>2</v>
      </c>
      <c r="E4060" s="25">
        <v>-2.78284E-2</v>
      </c>
      <c r="F4060" s="25">
        <v>4.5339200000000003E-3</v>
      </c>
      <c r="G4060" s="17">
        <v>3.0999900000000002E-9</v>
      </c>
      <c r="H4060" s="25">
        <v>0.26531300000000002</v>
      </c>
      <c r="I4060" s="2" t="s">
        <v>306</v>
      </c>
      <c r="J4060" s="2" t="s">
        <v>1038</v>
      </c>
      <c r="K4060" s="2" t="s">
        <v>1084</v>
      </c>
    </row>
    <row r="4061" spans="1:11" x14ac:dyDescent="0.2">
      <c r="A4061" s="2" t="s">
        <v>673</v>
      </c>
      <c r="B4061" s="2" t="s">
        <v>674</v>
      </c>
      <c r="C4061" s="2" t="s">
        <v>2</v>
      </c>
      <c r="D4061" s="2" t="s">
        <v>1</v>
      </c>
      <c r="E4061" s="25">
        <v>-3.5908900000000001E-2</v>
      </c>
      <c r="F4061" s="25">
        <v>4.4477800000000001E-3</v>
      </c>
      <c r="G4061" s="17">
        <v>1.69981E-16</v>
      </c>
      <c r="H4061" s="25">
        <v>0.72033400000000003</v>
      </c>
      <c r="I4061" s="2" t="s">
        <v>306</v>
      </c>
      <c r="J4061" s="2" t="s">
        <v>1038</v>
      </c>
      <c r="K4061" s="2" t="s">
        <v>1084</v>
      </c>
    </row>
    <row r="4062" spans="1:11" x14ac:dyDescent="0.2">
      <c r="A4062" s="2" t="s">
        <v>2403</v>
      </c>
      <c r="C4062" s="2" t="s">
        <v>11</v>
      </c>
      <c r="D4062" s="2" t="s">
        <v>1</v>
      </c>
      <c r="E4062" s="25">
        <v>-2.20845E-2</v>
      </c>
      <c r="F4062" s="25">
        <v>4.0473499999999999E-3</v>
      </c>
      <c r="G4062" s="17">
        <v>3.8999599999999998E-9</v>
      </c>
      <c r="H4062" s="25">
        <v>0.430371</v>
      </c>
      <c r="I4062" s="2" t="s">
        <v>306</v>
      </c>
      <c r="J4062" s="2" t="s">
        <v>1038</v>
      </c>
      <c r="K4062" s="2" t="s">
        <v>1084</v>
      </c>
    </row>
    <row r="4063" spans="1:11" x14ac:dyDescent="0.2">
      <c r="A4063" s="2" t="s">
        <v>771</v>
      </c>
      <c r="C4063" s="2" t="s">
        <v>5</v>
      </c>
      <c r="D4063" s="2" t="s">
        <v>2</v>
      </c>
      <c r="E4063" s="25">
        <v>-0.125391</v>
      </c>
      <c r="F4063" s="25">
        <v>9.24787E-3</v>
      </c>
      <c r="G4063" s="17">
        <v>9.8992E-43</v>
      </c>
      <c r="H4063" s="25">
        <v>4.9209000000000003E-2</v>
      </c>
      <c r="I4063" s="2" t="s">
        <v>306</v>
      </c>
      <c r="J4063" s="2" t="s">
        <v>1038</v>
      </c>
      <c r="K4063" s="2" t="s">
        <v>1084</v>
      </c>
    </row>
    <row r="4064" spans="1:11" x14ac:dyDescent="0.2">
      <c r="A4064" s="2" t="s">
        <v>948</v>
      </c>
      <c r="C4064" s="2" t="s">
        <v>1</v>
      </c>
      <c r="D4064" s="2" t="s">
        <v>2</v>
      </c>
      <c r="E4064" s="25">
        <v>5.0426499999999999E-2</v>
      </c>
      <c r="F4064" s="25">
        <v>4.0370299999999996E-3</v>
      </c>
      <c r="G4064" s="17">
        <v>2.39994E-37</v>
      </c>
      <c r="H4064" s="25">
        <v>0.52326700000000004</v>
      </c>
      <c r="I4064" s="2" t="s">
        <v>306</v>
      </c>
      <c r="J4064" s="2" t="s">
        <v>1038</v>
      </c>
      <c r="K4064" s="2" t="s">
        <v>1084</v>
      </c>
    </row>
    <row r="4065" spans="1:11" x14ac:dyDescent="0.2">
      <c r="A4065" s="2" t="s">
        <v>1105</v>
      </c>
      <c r="B4065" s="2" t="s">
        <v>1106</v>
      </c>
      <c r="C4065" s="2" t="s">
        <v>11</v>
      </c>
      <c r="D4065" s="2" t="s">
        <v>5</v>
      </c>
      <c r="E4065" s="25">
        <v>-2.2551100000000001E-2</v>
      </c>
      <c r="F4065" s="25">
        <v>4.1645900000000001E-3</v>
      </c>
      <c r="G4065" s="17">
        <v>2.9999899999999999E-8</v>
      </c>
      <c r="H4065" s="25">
        <v>0.64475499999999997</v>
      </c>
      <c r="I4065" s="2" t="s">
        <v>306</v>
      </c>
      <c r="J4065" s="2" t="s">
        <v>1038</v>
      </c>
      <c r="K4065" s="2" t="s">
        <v>1084</v>
      </c>
    </row>
    <row r="4066" spans="1:11" x14ac:dyDescent="0.2">
      <c r="A4066" s="2" t="s">
        <v>1607</v>
      </c>
      <c r="B4066" s="2" t="s">
        <v>640</v>
      </c>
      <c r="C4066" s="2" t="s">
        <v>5</v>
      </c>
      <c r="D4066" s="2" t="s">
        <v>11</v>
      </c>
      <c r="E4066" s="25">
        <v>5.4304400000000003E-2</v>
      </c>
      <c r="F4066" s="25">
        <v>6.6275199999999996E-3</v>
      </c>
      <c r="G4066" s="17">
        <v>7.8995099999999997E-17</v>
      </c>
      <c r="H4066" s="25">
        <v>0.10051</v>
      </c>
      <c r="I4066" s="2" t="s">
        <v>306</v>
      </c>
      <c r="J4066" s="2" t="s">
        <v>1038</v>
      </c>
      <c r="K4066" s="2" t="s">
        <v>1084</v>
      </c>
    </row>
    <row r="4067" spans="1:11" x14ac:dyDescent="0.2">
      <c r="A4067" s="2" t="s">
        <v>1930</v>
      </c>
      <c r="C4067" s="2" t="s">
        <v>5</v>
      </c>
      <c r="D4067" s="2" t="s">
        <v>2</v>
      </c>
      <c r="E4067" s="25">
        <v>2.3881200000000002E-2</v>
      </c>
      <c r="F4067" s="25">
        <v>4.2333099999999997E-3</v>
      </c>
      <c r="G4067" s="17">
        <v>5.9999800000000002E-9</v>
      </c>
      <c r="H4067" s="25">
        <v>0.65346199999999999</v>
      </c>
      <c r="I4067" s="2" t="s">
        <v>306</v>
      </c>
      <c r="J4067" s="2" t="s">
        <v>1038</v>
      </c>
      <c r="K4067" s="2" t="s">
        <v>1084</v>
      </c>
    </row>
    <row r="4068" spans="1:11" x14ac:dyDescent="0.2">
      <c r="A4068" s="2" t="s">
        <v>1892</v>
      </c>
      <c r="C4068" s="2" t="s">
        <v>11</v>
      </c>
      <c r="D4068" s="2" t="s">
        <v>1</v>
      </c>
      <c r="E4068" s="25">
        <v>-3.5593300000000001E-2</v>
      </c>
      <c r="F4068" s="25">
        <v>5.0228900000000003E-3</v>
      </c>
      <c r="G4068" s="17">
        <v>2.90001E-13</v>
      </c>
      <c r="H4068" s="25">
        <v>0.2001</v>
      </c>
      <c r="I4068" s="2" t="s">
        <v>306</v>
      </c>
      <c r="J4068" s="2" t="s">
        <v>1038</v>
      </c>
      <c r="K4068" s="2" t="s">
        <v>1084</v>
      </c>
    </row>
    <row r="4069" spans="1:11" x14ac:dyDescent="0.2">
      <c r="A4069" s="2" t="s">
        <v>1108</v>
      </c>
      <c r="B4069" s="2" t="s">
        <v>1109</v>
      </c>
      <c r="C4069" s="2" t="s">
        <v>1</v>
      </c>
      <c r="D4069" s="2" t="s">
        <v>2</v>
      </c>
      <c r="E4069" s="25">
        <v>5.5749600000000003E-2</v>
      </c>
      <c r="F4069" s="25">
        <v>4.04193E-3</v>
      </c>
      <c r="G4069" s="17">
        <v>4.6004500000000001E-44</v>
      </c>
      <c r="H4069" s="25">
        <v>0.42411199999999999</v>
      </c>
      <c r="I4069" s="2" t="s">
        <v>306</v>
      </c>
      <c r="J4069" s="2" t="s">
        <v>1038</v>
      </c>
      <c r="K4069" s="2" t="s">
        <v>1084</v>
      </c>
    </row>
    <row r="4070" spans="1:11" x14ac:dyDescent="0.2">
      <c r="A4070" s="2" t="s">
        <v>778</v>
      </c>
      <c r="B4070" s="2" t="s">
        <v>779</v>
      </c>
      <c r="C4070" s="2" t="s">
        <v>11</v>
      </c>
      <c r="D4070" s="2" t="s">
        <v>1</v>
      </c>
      <c r="E4070" s="25">
        <v>-4.6201199999999998E-2</v>
      </c>
      <c r="F4070" s="25">
        <v>4.2762E-3</v>
      </c>
      <c r="G4070" s="17">
        <v>7.8995100000000003E-29</v>
      </c>
      <c r="H4070" s="25">
        <v>0.67627899999999996</v>
      </c>
      <c r="I4070" s="2" t="s">
        <v>306</v>
      </c>
      <c r="J4070" s="2" t="s">
        <v>1038</v>
      </c>
      <c r="K4070" s="2" t="s">
        <v>1084</v>
      </c>
    </row>
    <row r="4071" spans="1:11" x14ac:dyDescent="0.2">
      <c r="A4071" s="2" t="s">
        <v>1111</v>
      </c>
      <c r="C4071" s="2" t="s">
        <v>2</v>
      </c>
      <c r="D4071" s="2" t="s">
        <v>1</v>
      </c>
      <c r="E4071" s="25">
        <v>2.4152300000000002E-2</v>
      </c>
      <c r="F4071" s="25">
        <v>4.6137699999999997E-3</v>
      </c>
      <c r="G4071" s="17">
        <v>2.0999999999999999E-8</v>
      </c>
      <c r="H4071" s="25">
        <v>0.75034100000000004</v>
      </c>
      <c r="I4071" s="2" t="s">
        <v>306</v>
      </c>
      <c r="J4071" s="2" t="s">
        <v>1038</v>
      </c>
      <c r="K4071" s="2" t="s">
        <v>1084</v>
      </c>
    </row>
    <row r="4072" spans="1:11" x14ac:dyDescent="0.2">
      <c r="A4072" s="2" t="s">
        <v>785</v>
      </c>
      <c r="B4072" s="2" t="s">
        <v>786</v>
      </c>
      <c r="C4072" s="2" t="s">
        <v>11</v>
      </c>
      <c r="D4072" s="2" t="s">
        <v>5</v>
      </c>
      <c r="E4072" s="25">
        <v>2.7864400000000001E-2</v>
      </c>
      <c r="F4072" s="25">
        <v>3.9926700000000002E-3</v>
      </c>
      <c r="G4072" s="17">
        <v>8.0001800000000001E-13</v>
      </c>
      <c r="H4072" s="25">
        <v>0.517038</v>
      </c>
      <c r="I4072" s="2" t="s">
        <v>306</v>
      </c>
      <c r="J4072" s="2" t="s">
        <v>1038</v>
      </c>
      <c r="K4072" s="2" t="s">
        <v>1084</v>
      </c>
    </row>
    <row r="4073" spans="1:11" x14ac:dyDescent="0.2">
      <c r="A4073" s="2" t="s">
        <v>1112</v>
      </c>
      <c r="C4073" s="2" t="s">
        <v>2</v>
      </c>
      <c r="D4073" s="2" t="s">
        <v>11</v>
      </c>
      <c r="E4073" s="25">
        <v>2.8692800000000001E-2</v>
      </c>
      <c r="F4073" s="25">
        <v>4.8058399999999996E-3</v>
      </c>
      <c r="G4073" s="17">
        <v>2.9999900000000001E-9</v>
      </c>
      <c r="H4073" s="25">
        <v>0.65436399999999995</v>
      </c>
      <c r="I4073" s="2" t="s">
        <v>306</v>
      </c>
      <c r="J4073" s="2" t="s">
        <v>1038</v>
      </c>
      <c r="K4073" s="2" t="s">
        <v>1084</v>
      </c>
    </row>
    <row r="4074" spans="1:11" x14ac:dyDescent="0.2">
      <c r="A4074" s="2" t="s">
        <v>1113</v>
      </c>
      <c r="B4074" s="2" t="s">
        <v>801</v>
      </c>
      <c r="C4074" s="2" t="s">
        <v>1</v>
      </c>
      <c r="D4074" s="2" t="s">
        <v>2</v>
      </c>
      <c r="E4074" s="25">
        <v>0.106599</v>
      </c>
      <c r="F4074" s="25">
        <v>5.1836299999999998E-3</v>
      </c>
      <c r="G4074" s="17">
        <v>2.0999100000000001E-99</v>
      </c>
      <c r="H4074" s="25">
        <v>0.819635</v>
      </c>
      <c r="I4074" s="2" t="s">
        <v>306</v>
      </c>
      <c r="J4074" s="2" t="s">
        <v>1038</v>
      </c>
      <c r="K4074" s="2" t="s">
        <v>1084</v>
      </c>
    </row>
    <row r="4075" spans="1:11" x14ac:dyDescent="0.2">
      <c r="A4075" s="2" t="s">
        <v>789</v>
      </c>
      <c r="B4075" s="2" t="s">
        <v>790</v>
      </c>
      <c r="C4075" s="2" t="s">
        <v>2</v>
      </c>
      <c r="D4075" s="2" t="s">
        <v>1</v>
      </c>
      <c r="E4075" s="25">
        <v>3.0547700000000001E-2</v>
      </c>
      <c r="F4075" s="25">
        <v>4.0232000000000002E-3</v>
      </c>
      <c r="G4075" s="17">
        <v>3.9003200000000002E-15</v>
      </c>
      <c r="H4075" s="25">
        <v>0.48271199999999997</v>
      </c>
      <c r="I4075" s="2" t="s">
        <v>306</v>
      </c>
      <c r="J4075" s="2" t="s">
        <v>1038</v>
      </c>
      <c r="K4075" s="2" t="s">
        <v>1084</v>
      </c>
    </row>
    <row r="4076" spans="1:11" x14ac:dyDescent="0.2">
      <c r="A4076" s="2" t="s">
        <v>791</v>
      </c>
      <c r="B4076" s="2" t="s">
        <v>792</v>
      </c>
      <c r="C4076" s="2" t="s">
        <v>11</v>
      </c>
      <c r="D4076" s="2" t="s">
        <v>5</v>
      </c>
      <c r="E4076" s="25">
        <v>-8.7305400000000005E-2</v>
      </c>
      <c r="F4076" s="25">
        <v>7.59152E-3</v>
      </c>
      <c r="G4076" s="17">
        <v>4.7000199999999996E-31</v>
      </c>
      <c r="H4076" s="25">
        <v>7.4401999999999996E-2</v>
      </c>
      <c r="I4076" s="2" t="s">
        <v>306</v>
      </c>
      <c r="J4076" s="2" t="s">
        <v>1038</v>
      </c>
      <c r="K4076" s="2" t="s">
        <v>1084</v>
      </c>
    </row>
    <row r="4077" spans="1:11" x14ac:dyDescent="0.2">
      <c r="A4077" s="2" t="s">
        <v>1114</v>
      </c>
      <c r="C4077" s="2" t="s">
        <v>5</v>
      </c>
      <c r="D4077" s="2" t="s">
        <v>2</v>
      </c>
      <c r="E4077" s="25">
        <v>-2.5889800000000001E-2</v>
      </c>
      <c r="F4077" s="25">
        <v>4.2219299999999996E-3</v>
      </c>
      <c r="G4077" s="17">
        <v>2.3999900000000001E-9</v>
      </c>
      <c r="H4077" s="25">
        <v>0.45164199999999999</v>
      </c>
      <c r="I4077" s="2" t="s">
        <v>306</v>
      </c>
      <c r="J4077" s="2" t="s">
        <v>1038</v>
      </c>
      <c r="K4077" s="2" t="s">
        <v>1084</v>
      </c>
    </row>
    <row r="4078" spans="1:11" x14ac:dyDescent="0.2">
      <c r="A4078" s="2" t="s">
        <v>793</v>
      </c>
      <c r="B4078" s="2" t="s">
        <v>494</v>
      </c>
      <c r="C4078" s="2" t="s">
        <v>1</v>
      </c>
      <c r="D4078" s="2" t="s">
        <v>2</v>
      </c>
      <c r="E4078" s="25">
        <v>7.7132400000000004E-2</v>
      </c>
      <c r="F4078" s="25">
        <v>4.4046299999999997E-3</v>
      </c>
      <c r="G4078" s="17">
        <v>1.20005E-67</v>
      </c>
      <c r="H4078" s="25">
        <v>0.29236000000000001</v>
      </c>
      <c r="I4078" s="2" t="s">
        <v>306</v>
      </c>
      <c r="J4078" s="2" t="s">
        <v>1038</v>
      </c>
      <c r="K4078" s="2" t="s">
        <v>1084</v>
      </c>
    </row>
    <row r="4079" spans="1:11" x14ac:dyDescent="0.2">
      <c r="A4079" s="2" t="s">
        <v>794</v>
      </c>
      <c r="B4079" s="2" t="s">
        <v>3644</v>
      </c>
      <c r="C4079" s="2" t="s">
        <v>11</v>
      </c>
      <c r="D4079" s="2" t="s">
        <v>5</v>
      </c>
      <c r="E4079" s="25">
        <v>2.9817799999999998E-2</v>
      </c>
      <c r="F4079" s="25">
        <v>3.9999700000000003E-3</v>
      </c>
      <c r="G4079" s="17">
        <v>3.4001699999999997E-14</v>
      </c>
      <c r="H4079" s="25">
        <v>0.51605000000000001</v>
      </c>
      <c r="I4079" s="2" t="s">
        <v>306</v>
      </c>
      <c r="J4079" s="2" t="s">
        <v>1038</v>
      </c>
      <c r="K4079" s="2" t="s">
        <v>1084</v>
      </c>
    </row>
    <row r="4080" spans="1:11" x14ac:dyDescent="0.2">
      <c r="A4080" s="2" t="s">
        <v>1115</v>
      </c>
      <c r="C4080" s="2" t="s">
        <v>5</v>
      </c>
      <c r="D4080" s="2" t="s">
        <v>11</v>
      </c>
      <c r="E4080" s="25">
        <v>-3.1099499999999999E-2</v>
      </c>
      <c r="F4080" s="25">
        <v>5.4661600000000003E-3</v>
      </c>
      <c r="G4080" s="17">
        <v>1.79999E-8</v>
      </c>
      <c r="H4080" s="25">
        <v>0.15978100000000001</v>
      </c>
      <c r="I4080" s="2" t="s">
        <v>306</v>
      </c>
      <c r="J4080" s="2" t="s">
        <v>1038</v>
      </c>
      <c r="K4080" s="2" t="s">
        <v>1084</v>
      </c>
    </row>
    <row r="4081" spans="1:11" x14ac:dyDescent="0.2">
      <c r="A4081" s="2" t="s">
        <v>1116</v>
      </c>
      <c r="C4081" s="2" t="s">
        <v>2</v>
      </c>
      <c r="D4081" s="2" t="s">
        <v>1</v>
      </c>
      <c r="E4081" s="25">
        <v>3.0160900000000001E-2</v>
      </c>
      <c r="F4081" s="25">
        <v>4.1367000000000001E-3</v>
      </c>
      <c r="G4081" s="17">
        <v>4.10015E-13</v>
      </c>
      <c r="H4081" s="25">
        <v>0.63284499999999999</v>
      </c>
      <c r="I4081" s="2" t="s">
        <v>306</v>
      </c>
      <c r="J4081" s="2" t="s">
        <v>1038</v>
      </c>
      <c r="K4081" s="2" t="s">
        <v>1084</v>
      </c>
    </row>
    <row r="4082" spans="1:11" x14ac:dyDescent="0.2">
      <c r="A4082" s="2" t="s">
        <v>1117</v>
      </c>
      <c r="B4082" s="2" t="s">
        <v>631</v>
      </c>
      <c r="C4082" s="2" t="s">
        <v>11</v>
      </c>
      <c r="D4082" s="2" t="s">
        <v>1</v>
      </c>
      <c r="E4082" s="25">
        <v>3.7228400000000002E-2</v>
      </c>
      <c r="F4082" s="25">
        <v>5.2452599999999999E-3</v>
      </c>
      <c r="G4082" s="17">
        <v>1.59993E-13</v>
      </c>
      <c r="H4082" s="25">
        <v>0.82290700000000006</v>
      </c>
      <c r="I4082" s="2" t="s">
        <v>306</v>
      </c>
      <c r="J4082" s="2" t="s">
        <v>1038</v>
      </c>
      <c r="K4082" s="2" t="s">
        <v>1084</v>
      </c>
    </row>
    <row r="4083" spans="1:11" x14ac:dyDescent="0.2">
      <c r="A4083" s="2" t="s">
        <v>802</v>
      </c>
      <c r="B4083" s="2" t="s">
        <v>803</v>
      </c>
      <c r="C4083" s="2" t="s">
        <v>1</v>
      </c>
      <c r="D4083" s="2" t="s">
        <v>5</v>
      </c>
      <c r="E4083" s="25">
        <v>-3.7951899999999997E-2</v>
      </c>
      <c r="F4083" s="25">
        <v>5.9583199999999996E-3</v>
      </c>
      <c r="G4083" s="17">
        <v>7.7001599999999999E-11</v>
      </c>
      <c r="H4083" s="25">
        <v>0.129021</v>
      </c>
      <c r="I4083" s="2" t="s">
        <v>306</v>
      </c>
      <c r="J4083" s="2" t="s">
        <v>1038</v>
      </c>
      <c r="K4083" s="2" t="s">
        <v>1084</v>
      </c>
    </row>
    <row r="4084" spans="1:11" x14ac:dyDescent="0.2">
      <c r="A4084" s="2" t="s">
        <v>711</v>
      </c>
      <c r="B4084" s="2" t="s">
        <v>712</v>
      </c>
      <c r="C4084" s="2" t="s">
        <v>11</v>
      </c>
      <c r="D4084" s="2" t="s">
        <v>5</v>
      </c>
      <c r="E4084" s="25">
        <v>-8.6223099999999997E-2</v>
      </c>
      <c r="F4084" s="25">
        <v>1.14342E-2</v>
      </c>
      <c r="G4084" s="17">
        <v>3.5999800000000003E-14</v>
      </c>
      <c r="H4084" s="25">
        <v>3.1482999999999997E-2</v>
      </c>
      <c r="I4084" s="2" t="s">
        <v>306</v>
      </c>
      <c r="J4084" s="2" t="s">
        <v>1038</v>
      </c>
      <c r="K4084" s="2" t="s">
        <v>1084</v>
      </c>
    </row>
    <row r="4085" spans="1:11" x14ac:dyDescent="0.2">
      <c r="A4085" s="2" t="s">
        <v>1118</v>
      </c>
      <c r="B4085" s="2" t="s">
        <v>1119</v>
      </c>
      <c r="C4085" s="2" t="s">
        <v>5</v>
      </c>
      <c r="D4085" s="2" t="s">
        <v>11</v>
      </c>
      <c r="E4085" s="25">
        <v>-0.14457400000000001</v>
      </c>
      <c r="F4085" s="25">
        <v>1.9170300000000001E-2</v>
      </c>
      <c r="G4085" s="17">
        <v>1.80011E-14</v>
      </c>
      <c r="H4085" s="25">
        <v>1.1282E-2</v>
      </c>
      <c r="I4085" s="2" t="s">
        <v>306</v>
      </c>
      <c r="J4085" s="2" t="s">
        <v>1038</v>
      </c>
      <c r="K4085" s="2" t="s">
        <v>1084</v>
      </c>
    </row>
    <row r="4086" spans="1:11" x14ac:dyDescent="0.2">
      <c r="A4086" s="2" t="s">
        <v>1431</v>
      </c>
      <c r="C4086" s="2" t="s">
        <v>1</v>
      </c>
      <c r="D4086" s="2" t="s">
        <v>2</v>
      </c>
      <c r="E4086" s="25">
        <v>7.62597E-2</v>
      </c>
      <c r="F4086" s="25">
        <v>1.12882E-2</v>
      </c>
      <c r="G4086" s="17">
        <v>2.0999099999999999E-11</v>
      </c>
      <c r="H4086" s="25">
        <v>3.3359E-2</v>
      </c>
      <c r="I4086" s="2" t="s">
        <v>306</v>
      </c>
      <c r="J4086" s="2" t="s">
        <v>1038</v>
      </c>
      <c r="K4086" s="2" t="s">
        <v>1084</v>
      </c>
    </row>
    <row r="4087" spans="1:11" x14ac:dyDescent="0.2">
      <c r="A4087" s="2" t="s">
        <v>807</v>
      </c>
      <c r="C4087" s="2" t="s">
        <v>1</v>
      </c>
      <c r="D4087" s="2" t="s">
        <v>5</v>
      </c>
      <c r="E4087" s="25">
        <v>3.4336999999999999E-2</v>
      </c>
      <c r="F4087" s="25">
        <v>4.1723100000000003E-3</v>
      </c>
      <c r="G4087" s="17">
        <v>1.20005E-17</v>
      </c>
      <c r="H4087" s="25">
        <v>0.64748399999999995</v>
      </c>
      <c r="I4087" s="2" t="s">
        <v>306</v>
      </c>
      <c r="J4087" s="2" t="s">
        <v>1038</v>
      </c>
      <c r="K4087" s="2" t="s">
        <v>1084</v>
      </c>
    </row>
    <row r="4088" spans="1:11" x14ac:dyDescent="0.2">
      <c r="A4088" s="2" t="s">
        <v>809</v>
      </c>
      <c r="C4088" s="2" t="s">
        <v>2</v>
      </c>
      <c r="D4088" s="2" t="s">
        <v>1</v>
      </c>
      <c r="E4088" s="25">
        <v>4.04734E-2</v>
      </c>
      <c r="F4088" s="25">
        <v>4.1601399999999997E-3</v>
      </c>
      <c r="G4088" s="17">
        <v>3.5002599999999998E-22</v>
      </c>
      <c r="H4088" s="25">
        <v>0.35707800000000001</v>
      </c>
      <c r="I4088" s="2" t="s">
        <v>306</v>
      </c>
      <c r="J4088" s="2" t="s">
        <v>1038</v>
      </c>
      <c r="K4088" s="2" t="s">
        <v>1084</v>
      </c>
    </row>
    <row r="4089" spans="1:11" x14ac:dyDescent="0.2">
      <c r="A4089" s="2" t="s">
        <v>1120</v>
      </c>
      <c r="B4089" s="2" t="s">
        <v>3665</v>
      </c>
      <c r="C4089" s="2" t="s">
        <v>11</v>
      </c>
      <c r="D4089" s="2" t="s">
        <v>5</v>
      </c>
      <c r="E4089" s="25">
        <v>-3.27338E-2</v>
      </c>
      <c r="F4089" s="25">
        <v>5.0711999999999997E-3</v>
      </c>
      <c r="G4089" s="17">
        <v>8.49963E-11</v>
      </c>
      <c r="H4089" s="25">
        <v>0.19270699999999999</v>
      </c>
      <c r="I4089" s="2" t="s">
        <v>306</v>
      </c>
      <c r="J4089" s="2" t="s">
        <v>1038</v>
      </c>
      <c r="K4089" s="2" t="s">
        <v>1084</v>
      </c>
    </row>
    <row r="4090" spans="1:11" x14ac:dyDescent="0.2">
      <c r="A4090" s="2" t="s">
        <v>616</v>
      </c>
      <c r="B4090" s="2" t="s">
        <v>617</v>
      </c>
      <c r="C4090" s="2" t="s">
        <v>1</v>
      </c>
      <c r="D4090" s="2" t="s">
        <v>2</v>
      </c>
      <c r="E4090" s="25">
        <v>0.153638</v>
      </c>
      <c r="F4090" s="25">
        <v>1.3428600000000001E-2</v>
      </c>
      <c r="G4090" s="17">
        <v>2.4997700000000001E-30</v>
      </c>
      <c r="H4090" s="25">
        <v>2.2667E-2</v>
      </c>
      <c r="I4090" s="2" t="s">
        <v>306</v>
      </c>
      <c r="J4090" s="2" t="s">
        <v>1038</v>
      </c>
      <c r="K4090" s="2" t="s">
        <v>1084</v>
      </c>
    </row>
    <row r="4091" spans="1:11" x14ac:dyDescent="0.2">
      <c r="A4091" s="2" t="s">
        <v>1121</v>
      </c>
      <c r="B4091" s="2" t="s">
        <v>1122</v>
      </c>
      <c r="C4091" s="2" t="s">
        <v>1</v>
      </c>
      <c r="D4091" s="2" t="s">
        <v>2</v>
      </c>
      <c r="E4091" s="25">
        <v>2.57059E-2</v>
      </c>
      <c r="F4091" s="25">
        <v>3.99709E-3</v>
      </c>
      <c r="G4091" s="17">
        <v>2.9000099999999999E-10</v>
      </c>
      <c r="H4091" s="25">
        <v>0.49730000000000002</v>
      </c>
      <c r="I4091" s="2" t="s">
        <v>306</v>
      </c>
      <c r="J4091" s="2" t="s">
        <v>1038</v>
      </c>
      <c r="K4091" s="2" t="s">
        <v>1084</v>
      </c>
    </row>
    <row r="4092" spans="1:11" x14ac:dyDescent="0.2">
      <c r="A4092" s="2" t="s">
        <v>717</v>
      </c>
      <c r="B4092" s="2" t="s">
        <v>631</v>
      </c>
      <c r="C4092" s="2" t="s">
        <v>1</v>
      </c>
      <c r="D4092" s="2" t="s">
        <v>2</v>
      </c>
      <c r="E4092" s="25">
        <v>0.15854399999999999</v>
      </c>
      <c r="F4092" s="25">
        <v>1.7443899999999998E-2</v>
      </c>
      <c r="G4092" s="17">
        <v>3.2998900000000003E-20</v>
      </c>
      <c r="H4092" s="25">
        <v>1.3239000000000001E-2</v>
      </c>
      <c r="I4092" s="2" t="s">
        <v>306</v>
      </c>
      <c r="J4092" s="2" t="s">
        <v>1038</v>
      </c>
      <c r="K4092" s="2" t="s">
        <v>1084</v>
      </c>
    </row>
    <row r="4093" spans="1:11" x14ac:dyDescent="0.2">
      <c r="A4093" s="2" t="s">
        <v>1123</v>
      </c>
      <c r="C4093" s="2" t="s">
        <v>2</v>
      </c>
      <c r="D4093" s="2" t="s">
        <v>1</v>
      </c>
      <c r="E4093" s="25">
        <v>-7.9582799999999995E-2</v>
      </c>
      <c r="F4093" s="25">
        <v>1.25421E-2</v>
      </c>
      <c r="G4093" s="17">
        <v>4.1001500000000001E-11</v>
      </c>
      <c r="H4093" s="25">
        <v>2.5968999999999999E-2</v>
      </c>
      <c r="I4093" s="2" t="s">
        <v>306</v>
      </c>
      <c r="J4093" s="2" t="s">
        <v>1038</v>
      </c>
      <c r="K4093" s="2" t="s">
        <v>1084</v>
      </c>
    </row>
    <row r="4094" spans="1:11" x14ac:dyDescent="0.2">
      <c r="A4094" s="2" t="s">
        <v>810</v>
      </c>
      <c r="B4094" s="2" t="s">
        <v>811</v>
      </c>
      <c r="C4094" s="2" t="s">
        <v>2</v>
      </c>
      <c r="D4094" s="2" t="s">
        <v>5</v>
      </c>
      <c r="E4094" s="25">
        <v>5.5393100000000001E-2</v>
      </c>
      <c r="F4094" s="25">
        <v>5.9829899999999997E-3</v>
      </c>
      <c r="G4094" s="17">
        <v>6.0006699999999999E-21</v>
      </c>
      <c r="H4094" s="25">
        <v>0.13578899999999999</v>
      </c>
      <c r="I4094" s="2" t="s">
        <v>306</v>
      </c>
      <c r="J4094" s="2" t="s">
        <v>1038</v>
      </c>
      <c r="K4094" s="2" t="s">
        <v>1084</v>
      </c>
    </row>
    <row r="4095" spans="1:11" x14ac:dyDescent="0.2">
      <c r="A4095" s="2" t="s">
        <v>1124</v>
      </c>
      <c r="B4095" s="2" t="s">
        <v>1125</v>
      </c>
      <c r="C4095" s="2" t="s">
        <v>2</v>
      </c>
      <c r="D4095" s="2" t="s">
        <v>1</v>
      </c>
      <c r="E4095" s="25">
        <v>-2.4829899999999998E-2</v>
      </c>
      <c r="F4095" s="25">
        <v>4.0326199999999998E-3</v>
      </c>
      <c r="G4095" s="17">
        <v>3.4000100000000002E-10</v>
      </c>
      <c r="H4095" s="25">
        <v>0.44320500000000002</v>
      </c>
      <c r="I4095" s="2" t="s">
        <v>306</v>
      </c>
      <c r="J4095" s="2" t="s">
        <v>1038</v>
      </c>
      <c r="K4095" s="2" t="s">
        <v>1084</v>
      </c>
    </row>
    <row r="4096" spans="1:11" x14ac:dyDescent="0.2">
      <c r="A4096" s="2" t="s">
        <v>1456</v>
      </c>
      <c r="B4096" s="2" t="s">
        <v>1457</v>
      </c>
      <c r="C4096" s="2" t="s">
        <v>5</v>
      </c>
      <c r="D4096" s="2" t="s">
        <v>11</v>
      </c>
      <c r="E4096" s="25">
        <v>2.4722000000000001E-2</v>
      </c>
      <c r="F4096" s="25">
        <v>4.0992199999999998E-3</v>
      </c>
      <c r="G4096" s="17">
        <v>1.2999900000000001E-10</v>
      </c>
      <c r="H4096" s="25">
        <v>0.46193699999999999</v>
      </c>
      <c r="I4096" s="2" t="s">
        <v>307</v>
      </c>
      <c r="J4096" s="2" t="s">
        <v>1038</v>
      </c>
      <c r="K4096" s="2" t="s">
        <v>1084</v>
      </c>
    </row>
    <row r="4097" spans="1:11" x14ac:dyDescent="0.2">
      <c r="A4097" s="2" t="s">
        <v>731</v>
      </c>
      <c r="B4097" s="2" t="s">
        <v>732</v>
      </c>
      <c r="C4097" s="2" t="s">
        <v>11</v>
      </c>
      <c r="D4097" s="2" t="s">
        <v>5</v>
      </c>
      <c r="E4097" s="25">
        <v>-0.11938600000000001</v>
      </c>
      <c r="F4097" s="25">
        <v>6.17908E-3</v>
      </c>
      <c r="G4097" s="17">
        <v>6.7003900000000002E-87</v>
      </c>
      <c r="H4097" s="25">
        <v>0.12391199999999999</v>
      </c>
      <c r="I4097" s="2" t="s">
        <v>307</v>
      </c>
      <c r="J4097" s="2" t="s">
        <v>1038</v>
      </c>
      <c r="K4097" s="2" t="s">
        <v>1084</v>
      </c>
    </row>
    <row r="4098" spans="1:11" x14ac:dyDescent="0.2">
      <c r="A4098" s="2" t="s">
        <v>818</v>
      </c>
      <c r="B4098" s="2" t="s">
        <v>819</v>
      </c>
      <c r="C4098" s="2" t="s">
        <v>11</v>
      </c>
      <c r="D4098" s="2" t="s">
        <v>1</v>
      </c>
      <c r="E4098" s="25">
        <v>-0.15828800000000001</v>
      </c>
      <c r="F4098" s="25">
        <v>2.07578E-2</v>
      </c>
      <c r="G4098" s="17">
        <v>2.80027E-14</v>
      </c>
      <c r="H4098" s="25">
        <v>1.0073E-2</v>
      </c>
      <c r="I4098" s="2" t="s">
        <v>307</v>
      </c>
      <c r="J4098" s="2" t="s">
        <v>1038</v>
      </c>
      <c r="K4098" s="2" t="s">
        <v>1084</v>
      </c>
    </row>
    <row r="4099" spans="1:11" x14ac:dyDescent="0.2">
      <c r="A4099" s="2" t="s">
        <v>1343</v>
      </c>
      <c r="B4099" s="2" t="s">
        <v>1014</v>
      </c>
      <c r="C4099" s="2" t="s">
        <v>2</v>
      </c>
      <c r="D4099" s="2" t="s">
        <v>1344</v>
      </c>
      <c r="E4099" s="25">
        <v>3.8290699999999997E-2</v>
      </c>
      <c r="F4099" s="25">
        <v>5.3724599999999999E-3</v>
      </c>
      <c r="G4099" s="17">
        <v>3.5002599999999999E-12</v>
      </c>
      <c r="H4099" s="25">
        <v>0.81753699999999996</v>
      </c>
      <c r="I4099" s="2" t="s">
        <v>307</v>
      </c>
      <c r="J4099" s="2" t="s">
        <v>1038</v>
      </c>
      <c r="K4099" s="2" t="s">
        <v>1084</v>
      </c>
    </row>
    <row r="4100" spans="1:11" x14ac:dyDescent="0.2">
      <c r="A4100" s="2" t="s">
        <v>1345</v>
      </c>
      <c r="C4100" s="2" t="s">
        <v>1</v>
      </c>
      <c r="D4100" s="2" t="s">
        <v>2</v>
      </c>
      <c r="E4100" s="25">
        <v>-2.7519700000000001E-2</v>
      </c>
      <c r="F4100" s="25">
        <v>4.0931700000000001E-3</v>
      </c>
      <c r="G4100" s="17">
        <v>4.1995199999999999E-12</v>
      </c>
      <c r="H4100" s="25">
        <v>0.527443</v>
      </c>
      <c r="I4100" s="2" t="s">
        <v>307</v>
      </c>
      <c r="J4100" s="2" t="s">
        <v>1038</v>
      </c>
      <c r="K4100" s="2" t="s">
        <v>1084</v>
      </c>
    </row>
    <row r="4101" spans="1:11" x14ac:dyDescent="0.2">
      <c r="A4101" s="2" t="s">
        <v>1347</v>
      </c>
      <c r="B4101" s="2" t="s">
        <v>1348</v>
      </c>
      <c r="C4101" s="2" t="s">
        <v>11</v>
      </c>
      <c r="D4101" s="2" t="s">
        <v>1</v>
      </c>
      <c r="E4101" s="25">
        <v>-3.5393099999999997E-2</v>
      </c>
      <c r="F4101" s="25">
        <v>4.1778199999999996E-3</v>
      </c>
      <c r="G4101" s="17">
        <v>3.5999799999999999E-18</v>
      </c>
      <c r="H4101" s="25">
        <v>0.39199899999999999</v>
      </c>
      <c r="I4101" s="2" t="s">
        <v>307</v>
      </c>
      <c r="J4101" s="2" t="s">
        <v>1038</v>
      </c>
      <c r="K4101" s="2" t="s">
        <v>1084</v>
      </c>
    </row>
    <row r="4102" spans="1:11" x14ac:dyDescent="0.2">
      <c r="A4102" s="2" t="s">
        <v>744</v>
      </c>
      <c r="B4102" s="2" t="s">
        <v>745</v>
      </c>
      <c r="C4102" s="2" t="s">
        <v>2</v>
      </c>
      <c r="D4102" s="2" t="s">
        <v>1</v>
      </c>
      <c r="E4102" s="25">
        <v>-9.5288399999999995E-2</v>
      </c>
      <c r="F4102" s="25">
        <v>4.2334299999999998E-3</v>
      </c>
      <c r="G4102" s="17">
        <v>1.6982400000000001E-118</v>
      </c>
      <c r="H4102" s="25">
        <v>0.39238299999999998</v>
      </c>
      <c r="I4102" s="2" t="s">
        <v>307</v>
      </c>
      <c r="J4102" s="2" t="s">
        <v>1038</v>
      </c>
      <c r="K4102" s="2" t="s">
        <v>1084</v>
      </c>
    </row>
    <row r="4103" spans="1:11" x14ac:dyDescent="0.2">
      <c r="A4103" s="2" t="s">
        <v>830</v>
      </c>
      <c r="B4103" s="2" t="s">
        <v>3658</v>
      </c>
      <c r="C4103" s="2" t="s">
        <v>1</v>
      </c>
      <c r="D4103" s="2" t="s">
        <v>831</v>
      </c>
      <c r="E4103" s="25">
        <v>-4.5457900000000002E-2</v>
      </c>
      <c r="F4103" s="25">
        <v>5.2017599999999997E-3</v>
      </c>
      <c r="G4103" s="17">
        <v>7.10068E-19</v>
      </c>
      <c r="H4103" s="25">
        <v>0.80848100000000001</v>
      </c>
      <c r="I4103" s="2" t="s">
        <v>307</v>
      </c>
      <c r="J4103" s="2" t="s">
        <v>1038</v>
      </c>
      <c r="K4103" s="2" t="s">
        <v>1084</v>
      </c>
    </row>
    <row r="4104" spans="1:11" x14ac:dyDescent="0.2">
      <c r="A4104" s="2" t="s">
        <v>3130</v>
      </c>
      <c r="C4104" s="2" t="s">
        <v>5</v>
      </c>
      <c r="D4104" s="2" t="s">
        <v>1</v>
      </c>
      <c r="E4104" s="25">
        <v>7.0535799999999996E-2</v>
      </c>
      <c r="F4104" s="25">
        <v>4.26363E-3</v>
      </c>
      <c r="G4104" s="17">
        <v>1E-62</v>
      </c>
      <c r="H4104" s="25">
        <v>0.64468300000000001</v>
      </c>
      <c r="I4104" s="2" t="s">
        <v>307</v>
      </c>
      <c r="J4104" s="2" t="s">
        <v>1038</v>
      </c>
      <c r="K4104" s="2" t="s">
        <v>1084</v>
      </c>
    </row>
    <row r="4105" spans="1:11" x14ac:dyDescent="0.2">
      <c r="A4105" s="2" t="s">
        <v>833</v>
      </c>
      <c r="B4105" s="2" t="s">
        <v>834</v>
      </c>
      <c r="C4105" s="2" t="s">
        <v>2</v>
      </c>
      <c r="D4105" s="2" t="s">
        <v>1</v>
      </c>
      <c r="E4105" s="25">
        <v>-0.168075</v>
      </c>
      <c r="F4105" s="25">
        <v>1.46398E-2</v>
      </c>
      <c r="G4105" s="17">
        <v>2.39994E-32</v>
      </c>
      <c r="H4105" s="25">
        <v>1.9852000000000002E-2</v>
      </c>
      <c r="I4105" s="2" t="s">
        <v>307</v>
      </c>
      <c r="J4105" s="2" t="s">
        <v>1038</v>
      </c>
      <c r="K4105" s="2" t="s">
        <v>1084</v>
      </c>
    </row>
    <row r="4106" spans="1:11" x14ac:dyDescent="0.2">
      <c r="A4106" s="2" t="s">
        <v>1996</v>
      </c>
      <c r="B4106" s="2" t="s">
        <v>1997</v>
      </c>
      <c r="C4106" s="2" t="s">
        <v>11</v>
      </c>
      <c r="D4106" s="2" t="s">
        <v>5</v>
      </c>
      <c r="E4106" s="25">
        <v>2.4566999999999999E-2</v>
      </c>
      <c r="F4106" s="25">
        <v>4.1551399999999999E-3</v>
      </c>
      <c r="G4106" s="17">
        <v>3.7999700000000001E-10</v>
      </c>
      <c r="H4106" s="25">
        <v>0.59159499999999998</v>
      </c>
      <c r="I4106" s="2" t="s">
        <v>307</v>
      </c>
      <c r="J4106" s="2" t="s">
        <v>1038</v>
      </c>
      <c r="K4106" s="2" t="s">
        <v>1084</v>
      </c>
    </row>
    <row r="4107" spans="1:11" x14ac:dyDescent="0.2">
      <c r="A4107" s="2" t="s">
        <v>1619</v>
      </c>
      <c r="C4107" s="2" t="s">
        <v>1</v>
      </c>
      <c r="D4107" s="2" t="s">
        <v>2</v>
      </c>
      <c r="E4107" s="25">
        <v>3.0617700000000001E-2</v>
      </c>
      <c r="F4107" s="25">
        <v>5.2316200000000002E-3</v>
      </c>
      <c r="G4107" s="17">
        <v>1.09999E-9</v>
      </c>
      <c r="H4107" s="25">
        <v>0.18889700000000001</v>
      </c>
      <c r="I4107" s="2" t="s">
        <v>307</v>
      </c>
      <c r="J4107" s="2" t="s">
        <v>1038</v>
      </c>
      <c r="K4107" s="2" t="s">
        <v>1084</v>
      </c>
    </row>
    <row r="4108" spans="1:11" x14ac:dyDescent="0.2">
      <c r="A4108" s="2" t="s">
        <v>507</v>
      </c>
      <c r="B4108" s="2" t="s">
        <v>508</v>
      </c>
      <c r="C4108" s="2" t="s">
        <v>5</v>
      </c>
      <c r="D4108" s="2" t="s">
        <v>11</v>
      </c>
      <c r="E4108" s="25">
        <v>-9.3731300000000004E-2</v>
      </c>
      <c r="F4108" s="25">
        <v>4.1673200000000004E-3</v>
      </c>
      <c r="G4108" s="17">
        <v>5.0003500000000002E-116</v>
      </c>
      <c r="H4108" s="25">
        <v>0.60398200000000002</v>
      </c>
      <c r="I4108" s="2" t="s">
        <v>307</v>
      </c>
      <c r="J4108" s="2" t="s">
        <v>1038</v>
      </c>
      <c r="K4108" s="2" t="s">
        <v>1084</v>
      </c>
    </row>
    <row r="4109" spans="1:11" x14ac:dyDescent="0.2">
      <c r="A4109" s="2" t="s">
        <v>2944</v>
      </c>
      <c r="C4109" s="2" t="s">
        <v>2</v>
      </c>
      <c r="D4109" s="2" t="s">
        <v>1</v>
      </c>
      <c r="E4109" s="25">
        <v>-3.6905800000000002E-2</v>
      </c>
      <c r="F4109" s="25">
        <v>4.9565E-3</v>
      </c>
      <c r="G4109" s="17">
        <v>1.9002000000000001E-13</v>
      </c>
      <c r="H4109" s="25">
        <v>0.21673200000000001</v>
      </c>
      <c r="I4109" s="2" t="s">
        <v>307</v>
      </c>
      <c r="J4109" s="2" t="s">
        <v>1038</v>
      </c>
      <c r="K4109" s="2" t="s">
        <v>1084</v>
      </c>
    </row>
    <row r="4110" spans="1:11" x14ac:dyDescent="0.2">
      <c r="A4110" s="2" t="s">
        <v>1209</v>
      </c>
      <c r="B4110" s="2" t="s">
        <v>1210</v>
      </c>
      <c r="C4110" s="2" t="s">
        <v>1</v>
      </c>
      <c r="D4110" s="2" t="s">
        <v>2</v>
      </c>
      <c r="E4110" s="25">
        <v>0.22245200000000001</v>
      </c>
      <c r="F4110" s="25">
        <v>2.1561299999999999E-2</v>
      </c>
      <c r="G4110" s="17">
        <v>5.1003499999999998E-28</v>
      </c>
      <c r="H4110" s="25">
        <v>1.0141000000000001E-2</v>
      </c>
      <c r="I4110" s="2" t="s">
        <v>307</v>
      </c>
      <c r="J4110" s="2" t="s">
        <v>1038</v>
      </c>
      <c r="K4110" s="2" t="s">
        <v>1084</v>
      </c>
    </row>
    <row r="4111" spans="1:11" x14ac:dyDescent="0.2">
      <c r="A4111" s="2" t="s">
        <v>1353</v>
      </c>
      <c r="C4111" s="2" t="s">
        <v>5</v>
      </c>
      <c r="D4111" s="2" t="s">
        <v>11</v>
      </c>
      <c r="E4111" s="25">
        <v>0.13334699999999999</v>
      </c>
      <c r="F4111" s="25">
        <v>1.5389699999999999E-2</v>
      </c>
      <c r="G4111" s="17">
        <v>4.0003700000000002E-17</v>
      </c>
      <c r="H4111" s="25">
        <v>1.8252999999999998E-2</v>
      </c>
      <c r="I4111" s="2" t="s">
        <v>307</v>
      </c>
      <c r="J4111" s="2" t="s">
        <v>1038</v>
      </c>
      <c r="K4111" s="2" t="s">
        <v>1084</v>
      </c>
    </row>
    <row r="4112" spans="1:11" x14ac:dyDescent="0.2">
      <c r="A4112" s="2" t="s">
        <v>1405</v>
      </c>
      <c r="B4112" s="2" t="s">
        <v>1406</v>
      </c>
      <c r="C4112" s="2" t="s">
        <v>11</v>
      </c>
      <c r="D4112" s="2" t="s">
        <v>5</v>
      </c>
      <c r="E4112" s="25">
        <v>6.7438600000000001E-2</v>
      </c>
      <c r="F4112" s="25">
        <v>7.8061700000000003E-3</v>
      </c>
      <c r="G4112" s="17">
        <v>3.1002699999999997E-20</v>
      </c>
      <c r="H4112" s="25">
        <v>7.4660000000000004E-2</v>
      </c>
      <c r="I4112" s="2" t="s">
        <v>307</v>
      </c>
      <c r="J4112" s="2" t="s">
        <v>1038</v>
      </c>
      <c r="K4112" s="2" t="s">
        <v>1084</v>
      </c>
    </row>
    <row r="4113" spans="1:11" x14ac:dyDescent="0.2">
      <c r="A4113" s="2" t="s">
        <v>1051</v>
      </c>
      <c r="B4113" s="2" t="s">
        <v>1052</v>
      </c>
      <c r="C4113" s="2" t="s">
        <v>11</v>
      </c>
      <c r="D4113" s="2" t="s">
        <v>2</v>
      </c>
      <c r="E4113" s="25">
        <v>3.3954999999999999E-2</v>
      </c>
      <c r="F4113" s="25">
        <v>4.1880499999999996E-3</v>
      </c>
      <c r="G4113" s="17">
        <v>2.8002699999999998E-16</v>
      </c>
      <c r="H4113" s="25">
        <v>0.39712599999999998</v>
      </c>
      <c r="I4113" s="2" t="s">
        <v>307</v>
      </c>
      <c r="J4113" s="2" t="s">
        <v>1038</v>
      </c>
      <c r="K4113" s="2" t="s">
        <v>1084</v>
      </c>
    </row>
    <row r="4114" spans="1:11" x14ac:dyDescent="0.2">
      <c r="A4114" s="2" t="s">
        <v>3441</v>
      </c>
      <c r="B4114" s="2" t="s">
        <v>3650</v>
      </c>
      <c r="C4114" s="2" t="s">
        <v>2</v>
      </c>
      <c r="D4114" s="2" t="s">
        <v>1</v>
      </c>
      <c r="E4114" s="25">
        <v>-3.5467699999999998E-2</v>
      </c>
      <c r="F4114" s="25">
        <v>4.9126500000000002E-3</v>
      </c>
      <c r="G4114" s="17">
        <v>7.3994600000000001E-14</v>
      </c>
      <c r="H4114" s="25">
        <v>0.77913699999999997</v>
      </c>
      <c r="I4114" s="2" t="s">
        <v>307</v>
      </c>
      <c r="J4114" s="2" t="s">
        <v>1038</v>
      </c>
      <c r="K4114" s="2" t="s">
        <v>1084</v>
      </c>
    </row>
    <row r="4115" spans="1:11" x14ac:dyDescent="0.2">
      <c r="A4115" s="2" t="s">
        <v>987</v>
      </c>
      <c r="B4115" s="2" t="s">
        <v>988</v>
      </c>
      <c r="C4115" s="2" t="s">
        <v>5</v>
      </c>
      <c r="D4115" s="2" t="s">
        <v>2</v>
      </c>
      <c r="E4115" s="25">
        <v>0.16598299999999999</v>
      </c>
      <c r="F4115" s="25">
        <v>1.28617E-2</v>
      </c>
      <c r="G4115" s="17">
        <v>9.9999999999999993E-40</v>
      </c>
      <c r="H4115" s="25">
        <v>2.5676000000000001E-2</v>
      </c>
      <c r="I4115" s="2" t="s">
        <v>307</v>
      </c>
      <c r="J4115" s="2" t="s">
        <v>1038</v>
      </c>
      <c r="K4115" s="2" t="s">
        <v>1084</v>
      </c>
    </row>
    <row r="4116" spans="1:11" x14ac:dyDescent="0.2">
      <c r="A4116" s="2" t="s">
        <v>3442</v>
      </c>
      <c r="B4116" s="2" t="s">
        <v>1106</v>
      </c>
      <c r="C4116" s="2" t="s">
        <v>11</v>
      </c>
      <c r="D4116" s="2" t="s">
        <v>5</v>
      </c>
      <c r="E4116" s="25">
        <v>2.81059E-2</v>
      </c>
      <c r="F4116" s="25">
        <v>4.2279700000000002E-3</v>
      </c>
      <c r="G4116" s="17">
        <v>6.4002999999999999E-11</v>
      </c>
      <c r="H4116" s="25">
        <v>0.63549100000000003</v>
      </c>
      <c r="I4116" s="2" t="s">
        <v>307</v>
      </c>
      <c r="J4116" s="2" t="s">
        <v>1038</v>
      </c>
      <c r="K4116" s="2" t="s">
        <v>1084</v>
      </c>
    </row>
    <row r="4117" spans="1:11" x14ac:dyDescent="0.2">
      <c r="A4117" s="2" t="s">
        <v>2604</v>
      </c>
      <c r="C4117" s="2" t="s">
        <v>1</v>
      </c>
      <c r="D4117" s="2" t="s">
        <v>5</v>
      </c>
      <c r="E4117" s="25">
        <v>-5.8727300000000003E-2</v>
      </c>
      <c r="F4117" s="25">
        <v>4.6060099999999998E-3</v>
      </c>
      <c r="G4117" s="17">
        <v>4.7995400000000004E-38</v>
      </c>
      <c r="H4117" s="25">
        <v>0.26717600000000002</v>
      </c>
      <c r="I4117" s="2" t="s">
        <v>307</v>
      </c>
      <c r="J4117" s="2" t="s">
        <v>1038</v>
      </c>
      <c r="K4117" s="2" t="s">
        <v>1084</v>
      </c>
    </row>
    <row r="4118" spans="1:11" x14ac:dyDescent="0.2">
      <c r="A4118" s="2" t="s">
        <v>1912</v>
      </c>
      <c r="C4118" s="2" t="s">
        <v>5</v>
      </c>
      <c r="D4118" s="2" t="s">
        <v>11</v>
      </c>
      <c r="E4118" s="25">
        <v>-5.2071800000000001E-2</v>
      </c>
      <c r="F4118" s="25">
        <v>6.1682000000000004E-3</v>
      </c>
      <c r="G4118" s="17">
        <v>1.20005E-17</v>
      </c>
      <c r="H4118" s="25">
        <v>0.126669</v>
      </c>
      <c r="I4118" s="2" t="s">
        <v>307</v>
      </c>
      <c r="J4118" s="2" t="s">
        <v>1038</v>
      </c>
      <c r="K4118" s="2" t="s">
        <v>1084</v>
      </c>
    </row>
    <row r="4119" spans="1:11" x14ac:dyDescent="0.2">
      <c r="A4119" s="2" t="s">
        <v>1785</v>
      </c>
      <c r="C4119" s="2" t="s">
        <v>1</v>
      </c>
      <c r="D4119" s="2" t="s">
        <v>5</v>
      </c>
      <c r="E4119" s="25">
        <v>-3.7016599999999997E-2</v>
      </c>
      <c r="F4119" s="25">
        <v>6.22158E-3</v>
      </c>
      <c r="G4119" s="17">
        <v>1.8999799999999999E-9</v>
      </c>
      <c r="H4119" s="25">
        <v>0.123985</v>
      </c>
      <c r="I4119" s="2" t="s">
        <v>307</v>
      </c>
      <c r="J4119" s="2" t="s">
        <v>1038</v>
      </c>
      <c r="K4119" s="2" t="s">
        <v>1084</v>
      </c>
    </row>
    <row r="4120" spans="1:11" x14ac:dyDescent="0.2">
      <c r="A4120" s="2" t="s">
        <v>1475</v>
      </c>
      <c r="B4120" s="2" t="s">
        <v>1476</v>
      </c>
      <c r="C4120" s="2" t="s">
        <v>11</v>
      </c>
      <c r="D4120" s="2" t="s">
        <v>5</v>
      </c>
      <c r="E4120" s="25">
        <v>7.9348000000000002E-2</v>
      </c>
      <c r="F4120" s="25">
        <v>1.23553E-2</v>
      </c>
      <c r="G4120" s="17">
        <v>1.7000000000000001E-10</v>
      </c>
      <c r="H4120" s="25">
        <v>2.8140999999999999E-2</v>
      </c>
      <c r="I4120" s="2" t="s">
        <v>307</v>
      </c>
      <c r="J4120" s="2" t="s">
        <v>1038</v>
      </c>
      <c r="K4120" s="2" t="s">
        <v>1084</v>
      </c>
    </row>
    <row r="4121" spans="1:11" x14ac:dyDescent="0.2">
      <c r="A4121" s="2" t="s">
        <v>1215</v>
      </c>
      <c r="B4121" s="2" t="s">
        <v>2406</v>
      </c>
      <c r="C4121" s="2" t="s">
        <v>11</v>
      </c>
      <c r="D4121" s="2" t="s">
        <v>5</v>
      </c>
      <c r="E4121" s="25">
        <v>-0.15872800000000001</v>
      </c>
      <c r="F4121" s="25">
        <v>1.7215899999999999E-2</v>
      </c>
      <c r="G4121" s="17">
        <v>2.8002699999999999E-22</v>
      </c>
      <c r="H4121" s="25">
        <v>1.4352E-2</v>
      </c>
      <c r="I4121" s="2" t="s">
        <v>307</v>
      </c>
      <c r="J4121" s="2" t="s">
        <v>1038</v>
      </c>
      <c r="K4121" s="2" t="s">
        <v>1084</v>
      </c>
    </row>
    <row r="4122" spans="1:11" x14ac:dyDescent="0.2">
      <c r="A4122" s="2" t="s">
        <v>761</v>
      </c>
      <c r="B4122" s="2" t="s">
        <v>3655</v>
      </c>
      <c r="C4122" s="2" t="s">
        <v>5</v>
      </c>
      <c r="D4122" s="2" t="s">
        <v>1</v>
      </c>
      <c r="E4122" s="25">
        <v>8.4739499999999995E-2</v>
      </c>
      <c r="F4122" s="25">
        <v>1.19963E-2</v>
      </c>
      <c r="G4122" s="17">
        <v>5.0003500000000002E-14</v>
      </c>
      <c r="H4122" s="25">
        <v>3.1199999999999999E-2</v>
      </c>
      <c r="I4122" s="2" t="s">
        <v>307</v>
      </c>
      <c r="J4122" s="2" t="s">
        <v>1038</v>
      </c>
      <c r="K4122" s="2" t="s">
        <v>1084</v>
      </c>
    </row>
    <row r="4123" spans="1:11" x14ac:dyDescent="0.2">
      <c r="A4123" s="2" t="s">
        <v>3443</v>
      </c>
      <c r="C4123" s="2" t="s">
        <v>5</v>
      </c>
      <c r="D4123" s="2" t="s">
        <v>1</v>
      </c>
      <c r="E4123" s="25">
        <v>-3.4932600000000001E-2</v>
      </c>
      <c r="F4123" s="25">
        <v>6.5240899999999998E-3</v>
      </c>
      <c r="G4123" s="17">
        <v>3.2000000000000002E-8</v>
      </c>
      <c r="H4123" s="25">
        <v>0.110064</v>
      </c>
      <c r="I4123" s="2" t="s">
        <v>307</v>
      </c>
      <c r="J4123" s="2" t="s">
        <v>1038</v>
      </c>
      <c r="K4123" s="2" t="s">
        <v>1084</v>
      </c>
    </row>
    <row r="4124" spans="1:11" x14ac:dyDescent="0.2">
      <c r="A4124" s="2" t="s">
        <v>766</v>
      </c>
      <c r="B4124" s="2" t="s">
        <v>767</v>
      </c>
      <c r="C4124" s="2" t="s">
        <v>5</v>
      </c>
      <c r="D4124" s="2" t="s">
        <v>11</v>
      </c>
      <c r="E4124" s="25">
        <v>-0.24155499999999999</v>
      </c>
      <c r="F4124" s="25">
        <v>4.2856300000000003E-3</v>
      </c>
      <c r="G4124" s="17">
        <v>9.9999999999999998E-201</v>
      </c>
      <c r="H4124" s="25">
        <v>0.65464199999999995</v>
      </c>
      <c r="I4124" s="2" t="s">
        <v>307</v>
      </c>
      <c r="J4124" s="2" t="s">
        <v>1038</v>
      </c>
      <c r="K4124" s="2" t="s">
        <v>1084</v>
      </c>
    </row>
    <row r="4125" spans="1:11" x14ac:dyDescent="0.2">
      <c r="A4125" s="2" t="s">
        <v>3444</v>
      </c>
      <c r="C4125" s="2" t="s">
        <v>5</v>
      </c>
      <c r="D4125" s="2" t="s">
        <v>11</v>
      </c>
      <c r="E4125" s="25">
        <v>6.7927199999999993E-2</v>
      </c>
      <c r="F4125" s="25">
        <v>8.9546499999999998E-3</v>
      </c>
      <c r="G4125" s="17">
        <v>1E-14</v>
      </c>
      <c r="H4125" s="25">
        <v>5.568E-2</v>
      </c>
      <c r="I4125" s="2" t="s">
        <v>307</v>
      </c>
      <c r="J4125" s="2" t="s">
        <v>1038</v>
      </c>
      <c r="K4125" s="2" t="s">
        <v>1084</v>
      </c>
    </row>
    <row r="4126" spans="1:11" x14ac:dyDescent="0.2">
      <c r="A4126" s="2" t="s">
        <v>2201</v>
      </c>
      <c r="C4126" s="2" t="s">
        <v>1</v>
      </c>
      <c r="D4126" s="2" t="s">
        <v>11</v>
      </c>
      <c r="E4126" s="25">
        <v>-2.9372700000000002E-2</v>
      </c>
      <c r="F4126" s="25">
        <v>4.5460600000000002E-3</v>
      </c>
      <c r="G4126" s="17">
        <v>1.09999E-9</v>
      </c>
      <c r="H4126" s="25">
        <v>0.28082600000000002</v>
      </c>
      <c r="I4126" s="2" t="s">
        <v>307</v>
      </c>
      <c r="J4126" s="2" t="s">
        <v>1038</v>
      </c>
      <c r="K4126" s="2" t="s">
        <v>1084</v>
      </c>
    </row>
    <row r="4127" spans="1:11" x14ac:dyDescent="0.2">
      <c r="A4127" s="2" t="s">
        <v>1065</v>
      </c>
      <c r="C4127" s="2" t="s">
        <v>5</v>
      </c>
      <c r="D4127" s="2" t="s">
        <v>11</v>
      </c>
      <c r="E4127" s="25">
        <v>2.8974400000000001E-2</v>
      </c>
      <c r="F4127" s="25">
        <v>4.2332799999999999E-3</v>
      </c>
      <c r="G4127" s="17">
        <v>5.1000000000000002E-9</v>
      </c>
      <c r="H4127" s="25">
        <v>0.44552700000000001</v>
      </c>
      <c r="I4127" s="2" t="s">
        <v>307</v>
      </c>
      <c r="J4127" s="2" t="s">
        <v>1038</v>
      </c>
      <c r="K4127" s="2" t="s">
        <v>1084</v>
      </c>
    </row>
    <row r="4128" spans="1:11" x14ac:dyDescent="0.2">
      <c r="A4128" s="2" t="s">
        <v>3445</v>
      </c>
      <c r="C4128" s="2" t="s">
        <v>11</v>
      </c>
      <c r="D4128" s="2" t="s">
        <v>1941</v>
      </c>
      <c r="E4128" s="25">
        <v>-2.8198899999999999E-2</v>
      </c>
      <c r="F4128" s="25">
        <v>4.5221999999999997E-3</v>
      </c>
      <c r="G4128" s="17">
        <v>1E-10</v>
      </c>
      <c r="H4128" s="25">
        <v>0.67713500000000004</v>
      </c>
      <c r="I4128" s="2" t="s">
        <v>307</v>
      </c>
      <c r="J4128" s="2" t="s">
        <v>1038</v>
      </c>
      <c r="K4128" s="2" t="s">
        <v>1084</v>
      </c>
    </row>
    <row r="4129" spans="1:11" x14ac:dyDescent="0.2">
      <c r="A4129" s="2" t="s">
        <v>1067</v>
      </c>
      <c r="C4129" s="2" t="s">
        <v>2</v>
      </c>
      <c r="D4129" s="2" t="s">
        <v>5</v>
      </c>
      <c r="E4129" s="25">
        <v>-3.5658000000000002E-2</v>
      </c>
      <c r="F4129" s="25">
        <v>5.4637399999999999E-3</v>
      </c>
      <c r="G4129" s="17">
        <v>4.6004500000000003E-12</v>
      </c>
      <c r="H4129" s="25">
        <v>0.166849</v>
      </c>
      <c r="I4129" s="2" t="s">
        <v>307</v>
      </c>
      <c r="J4129" s="2" t="s">
        <v>1038</v>
      </c>
      <c r="K4129" s="2" t="s">
        <v>1084</v>
      </c>
    </row>
    <row r="4130" spans="1:11" x14ac:dyDescent="0.2">
      <c r="A4130" s="2" t="s">
        <v>3446</v>
      </c>
      <c r="C4130" s="2" t="s">
        <v>2</v>
      </c>
      <c r="D4130" s="2" t="s">
        <v>2344</v>
      </c>
      <c r="E4130" s="25">
        <v>3.6645700000000003E-2</v>
      </c>
      <c r="F4130" s="25">
        <v>6.4895400000000002E-3</v>
      </c>
      <c r="G4130" s="17">
        <v>1.09999E-8</v>
      </c>
      <c r="H4130" s="25">
        <v>0.879583</v>
      </c>
      <c r="I4130" s="2" t="s">
        <v>307</v>
      </c>
      <c r="J4130" s="2" t="s">
        <v>1038</v>
      </c>
      <c r="K4130" s="2" t="s">
        <v>1084</v>
      </c>
    </row>
    <row r="4131" spans="1:11" x14ac:dyDescent="0.2">
      <c r="A4131" s="2" t="s">
        <v>952</v>
      </c>
      <c r="B4131" s="2" t="s">
        <v>953</v>
      </c>
      <c r="C4131" s="2" t="s">
        <v>2</v>
      </c>
      <c r="D4131" s="2" t="s">
        <v>1</v>
      </c>
      <c r="E4131" s="25">
        <v>3.0182299999999999E-2</v>
      </c>
      <c r="F4131" s="25">
        <v>4.97286E-3</v>
      </c>
      <c r="G4131" s="17">
        <v>2.6999799999999998E-10</v>
      </c>
      <c r="H4131" s="25">
        <v>0.214999</v>
      </c>
      <c r="I4131" s="2" t="s">
        <v>307</v>
      </c>
      <c r="J4131" s="2" t="s">
        <v>1038</v>
      </c>
      <c r="K4131" s="2" t="s">
        <v>1084</v>
      </c>
    </row>
    <row r="4132" spans="1:11" x14ac:dyDescent="0.2">
      <c r="A4132" s="2" t="s">
        <v>1010</v>
      </c>
      <c r="C4132" s="2" t="s">
        <v>2</v>
      </c>
      <c r="D4132" s="2" t="s">
        <v>1</v>
      </c>
      <c r="E4132" s="25">
        <v>2.99659E-2</v>
      </c>
      <c r="F4132" s="25">
        <v>5.0115000000000003E-3</v>
      </c>
      <c r="G4132" s="17">
        <v>4.09996E-9</v>
      </c>
      <c r="H4132" s="25">
        <v>0.21251100000000001</v>
      </c>
      <c r="I4132" s="2" t="s">
        <v>307</v>
      </c>
      <c r="J4132" s="2" t="s">
        <v>1038</v>
      </c>
      <c r="K4132" s="2" t="s">
        <v>1084</v>
      </c>
    </row>
    <row r="4133" spans="1:11" x14ac:dyDescent="0.2">
      <c r="A4133" s="2" t="s">
        <v>1227</v>
      </c>
      <c r="B4133" s="2" t="s">
        <v>1228</v>
      </c>
      <c r="C4133" s="2" t="s">
        <v>1</v>
      </c>
      <c r="D4133" s="2" t="s">
        <v>2</v>
      </c>
      <c r="E4133" s="25">
        <v>8.6504899999999996E-2</v>
      </c>
      <c r="F4133" s="25">
        <v>1.50443E-2</v>
      </c>
      <c r="G4133" s="17">
        <v>2.8000100000000001E-9</v>
      </c>
      <c r="H4133" s="25">
        <v>2.3005999999999999E-2</v>
      </c>
      <c r="I4133" s="2" t="s">
        <v>307</v>
      </c>
      <c r="J4133" s="2" t="s">
        <v>1038</v>
      </c>
      <c r="K4133" s="2" t="s">
        <v>1084</v>
      </c>
    </row>
    <row r="4134" spans="1:11" x14ac:dyDescent="0.2">
      <c r="A4134" s="2" t="s">
        <v>2902</v>
      </c>
      <c r="C4134" s="2" t="s">
        <v>11</v>
      </c>
      <c r="D4134" s="2" t="s">
        <v>1</v>
      </c>
      <c r="E4134" s="25">
        <v>-7.6987799999999995E-2</v>
      </c>
      <c r="F4134" s="25">
        <v>4.8491899999999998E-3</v>
      </c>
      <c r="G4134" s="17">
        <v>3.1996299999999997E-58</v>
      </c>
      <c r="H4134" s="25">
        <v>0.22814999999999999</v>
      </c>
      <c r="I4134" s="2" t="s">
        <v>307</v>
      </c>
      <c r="J4134" s="2" t="s">
        <v>1038</v>
      </c>
      <c r="K4134" s="2" t="s">
        <v>1084</v>
      </c>
    </row>
    <row r="4135" spans="1:11" x14ac:dyDescent="0.2">
      <c r="A4135" s="2" t="s">
        <v>782</v>
      </c>
      <c r="C4135" s="2" t="s">
        <v>1</v>
      </c>
      <c r="D4135" s="2" t="s">
        <v>2</v>
      </c>
      <c r="E4135" s="25">
        <v>4.4554299999999998E-2</v>
      </c>
      <c r="F4135" s="25">
        <v>4.2575900000000003E-3</v>
      </c>
      <c r="G4135" s="17">
        <v>1.39991E-27</v>
      </c>
      <c r="H4135" s="25">
        <v>0.64403699999999997</v>
      </c>
      <c r="I4135" s="2" t="s">
        <v>307</v>
      </c>
      <c r="J4135" s="2" t="s">
        <v>1038</v>
      </c>
      <c r="K4135" s="2" t="s">
        <v>1084</v>
      </c>
    </row>
    <row r="4136" spans="1:11" x14ac:dyDescent="0.2">
      <c r="A4136" s="2" t="s">
        <v>1934</v>
      </c>
      <c r="B4136" s="2" t="s">
        <v>1935</v>
      </c>
      <c r="C4136" s="2" t="s">
        <v>11</v>
      </c>
      <c r="D4136" s="2" t="s">
        <v>1</v>
      </c>
      <c r="E4136" s="25">
        <v>-2.32055E-2</v>
      </c>
      <c r="F4136" s="25">
        <v>4.3145199999999996E-3</v>
      </c>
      <c r="G4136" s="17">
        <v>3.5999799999999998E-9</v>
      </c>
      <c r="H4136" s="25">
        <v>0.33497700000000002</v>
      </c>
      <c r="I4136" s="2" t="s">
        <v>307</v>
      </c>
      <c r="J4136" s="2" t="s">
        <v>1038</v>
      </c>
      <c r="K4136" s="2" t="s">
        <v>1084</v>
      </c>
    </row>
    <row r="4137" spans="1:11" x14ac:dyDescent="0.2">
      <c r="A4137" s="2" t="s">
        <v>954</v>
      </c>
      <c r="B4137" s="2" t="s">
        <v>955</v>
      </c>
      <c r="C4137" s="2" t="s">
        <v>11</v>
      </c>
      <c r="D4137" s="2" t="s">
        <v>5</v>
      </c>
      <c r="E4137" s="25">
        <v>-3.0399099999999998E-2</v>
      </c>
      <c r="F4137" s="25">
        <v>4.7164700000000004E-3</v>
      </c>
      <c r="G4137" s="17">
        <v>1.5000299999999999E-11</v>
      </c>
      <c r="H4137" s="25">
        <v>0.75022199999999994</v>
      </c>
      <c r="I4137" s="2" t="s">
        <v>307</v>
      </c>
      <c r="J4137" s="2" t="s">
        <v>1038</v>
      </c>
      <c r="K4137" s="2" t="s">
        <v>1084</v>
      </c>
    </row>
    <row r="4138" spans="1:11" x14ac:dyDescent="0.2">
      <c r="A4138" s="2" t="s">
        <v>3447</v>
      </c>
      <c r="C4138" s="2" t="s">
        <v>2</v>
      </c>
      <c r="D4138" s="2" t="s">
        <v>5</v>
      </c>
      <c r="E4138" s="25">
        <v>2.4757600000000001E-2</v>
      </c>
      <c r="F4138" s="25">
        <v>4.1237299999999999E-3</v>
      </c>
      <c r="G4138" s="17">
        <v>2.3999900000000001E-9</v>
      </c>
      <c r="H4138" s="25">
        <v>0.56594699999999998</v>
      </c>
      <c r="I4138" s="2" t="s">
        <v>307</v>
      </c>
      <c r="J4138" s="2" t="s">
        <v>1038</v>
      </c>
      <c r="K4138" s="2" t="s">
        <v>1084</v>
      </c>
    </row>
    <row r="4139" spans="1:11" x14ac:dyDescent="0.2">
      <c r="A4139" s="2" t="s">
        <v>1015</v>
      </c>
      <c r="B4139" s="2" t="s">
        <v>1016</v>
      </c>
      <c r="C4139" s="2" t="s">
        <v>11</v>
      </c>
      <c r="D4139" s="2" t="s">
        <v>1</v>
      </c>
      <c r="E4139" s="25">
        <v>5.3274299999999997E-2</v>
      </c>
      <c r="F4139" s="25">
        <v>4.8074900000000002E-3</v>
      </c>
      <c r="G4139" s="17">
        <v>8.6000299999999992E-31</v>
      </c>
      <c r="H4139" s="25">
        <v>0.236543</v>
      </c>
      <c r="I4139" s="2" t="s">
        <v>307</v>
      </c>
      <c r="J4139" s="2" t="s">
        <v>1038</v>
      </c>
      <c r="K4139" s="2" t="s">
        <v>1084</v>
      </c>
    </row>
    <row r="4140" spans="1:11" x14ac:dyDescent="0.2">
      <c r="A4140" s="2" t="s">
        <v>1017</v>
      </c>
      <c r="B4140" s="2" t="s">
        <v>3663</v>
      </c>
      <c r="C4140" s="2" t="s">
        <v>1</v>
      </c>
      <c r="D4140" s="2" t="s">
        <v>5</v>
      </c>
      <c r="E4140" s="25">
        <v>6.7474900000000004E-2</v>
      </c>
      <c r="F4140" s="25">
        <v>4.3889599999999999E-3</v>
      </c>
      <c r="G4140" s="17">
        <v>1E-56</v>
      </c>
      <c r="H4140" s="25">
        <v>0.53374600000000005</v>
      </c>
      <c r="I4140" s="2" t="s">
        <v>307</v>
      </c>
      <c r="J4140" s="2" t="s">
        <v>1038</v>
      </c>
      <c r="K4140" s="2" t="s">
        <v>1084</v>
      </c>
    </row>
    <row r="4141" spans="1:11" x14ac:dyDescent="0.2">
      <c r="A4141" s="2" t="s">
        <v>2204</v>
      </c>
      <c r="C4141" s="2" t="s">
        <v>1</v>
      </c>
      <c r="D4141" s="2" t="s">
        <v>11</v>
      </c>
      <c r="E4141" s="25">
        <v>5.0020799999999997E-2</v>
      </c>
      <c r="F4141" s="25">
        <v>4.8353399999999996E-3</v>
      </c>
      <c r="G4141" s="17">
        <v>1.1000200000000001E-26</v>
      </c>
      <c r="H4141" s="25">
        <v>0.76702400000000004</v>
      </c>
      <c r="I4141" s="2" t="s">
        <v>307</v>
      </c>
      <c r="J4141" s="2" t="s">
        <v>1038</v>
      </c>
      <c r="K4141" s="2" t="s">
        <v>1084</v>
      </c>
    </row>
    <row r="4142" spans="1:11" x14ac:dyDescent="0.2">
      <c r="A4142" s="2" t="s">
        <v>1229</v>
      </c>
      <c r="B4142" s="2" t="s">
        <v>867</v>
      </c>
      <c r="C4142" s="2" t="s">
        <v>2</v>
      </c>
      <c r="D4142" s="2" t="s">
        <v>1</v>
      </c>
      <c r="E4142" s="25">
        <v>-7.5842999999999994E-2</v>
      </c>
      <c r="F4142" s="25">
        <v>5.0836099999999997E-3</v>
      </c>
      <c r="G4142" s="17">
        <v>7.0000300000000003E-50</v>
      </c>
      <c r="H4142" s="25">
        <v>0.203628</v>
      </c>
      <c r="I4142" s="2" t="s">
        <v>307</v>
      </c>
      <c r="J4142" s="2" t="s">
        <v>1038</v>
      </c>
      <c r="K4142" s="2" t="s">
        <v>1084</v>
      </c>
    </row>
    <row r="4143" spans="1:11" x14ac:dyDescent="0.2">
      <c r="A4143" s="2" t="s">
        <v>1072</v>
      </c>
      <c r="C4143" s="2" t="s">
        <v>5</v>
      </c>
      <c r="D4143" s="2" t="s">
        <v>776</v>
      </c>
      <c r="E4143" s="25">
        <v>3.1031199999999998E-2</v>
      </c>
      <c r="F4143" s="25">
        <v>4.2342200000000003E-3</v>
      </c>
      <c r="G4143" s="17">
        <v>5.7003299999999996E-14</v>
      </c>
      <c r="H4143" s="25">
        <v>0.38831199999999999</v>
      </c>
      <c r="I4143" s="2" t="s">
        <v>307</v>
      </c>
      <c r="J4143" s="2" t="s">
        <v>1038</v>
      </c>
      <c r="K4143" s="2" t="s">
        <v>1084</v>
      </c>
    </row>
    <row r="4144" spans="1:11" x14ac:dyDescent="0.2">
      <c r="A4144" s="2" t="s">
        <v>1392</v>
      </c>
      <c r="B4144" s="2" t="s">
        <v>494</v>
      </c>
      <c r="C4144" s="2" t="s">
        <v>2</v>
      </c>
      <c r="D4144" s="2" t="s">
        <v>1</v>
      </c>
      <c r="E4144" s="25">
        <v>0.10831399999999999</v>
      </c>
      <c r="F4144" s="25">
        <v>1.2162600000000001E-2</v>
      </c>
      <c r="G4144" s="17">
        <v>2.1998900000000001E-19</v>
      </c>
      <c r="H4144" s="25">
        <v>2.8854000000000001E-2</v>
      </c>
      <c r="I4144" s="2" t="s">
        <v>307</v>
      </c>
      <c r="J4144" s="2" t="s">
        <v>1038</v>
      </c>
      <c r="K4144" s="2" t="s">
        <v>1084</v>
      </c>
    </row>
    <row r="4145" spans="1:11" x14ac:dyDescent="0.2">
      <c r="A4145" s="2" t="s">
        <v>3448</v>
      </c>
      <c r="B4145" s="2" t="s">
        <v>3449</v>
      </c>
      <c r="C4145" s="2" t="s">
        <v>5</v>
      </c>
      <c r="D4145" s="2" t="s">
        <v>2</v>
      </c>
      <c r="E4145" s="25">
        <v>-2.1442800000000001E-2</v>
      </c>
      <c r="F4145" s="25">
        <v>4.1020099999999997E-3</v>
      </c>
      <c r="G4145" s="17">
        <v>4.9000399999999997E-8</v>
      </c>
      <c r="H4145" s="25">
        <v>0.52</v>
      </c>
      <c r="I4145" s="2" t="s">
        <v>307</v>
      </c>
      <c r="J4145" s="2" t="s">
        <v>1038</v>
      </c>
      <c r="K4145" s="2" t="s">
        <v>1084</v>
      </c>
    </row>
    <row r="4146" spans="1:11" x14ac:dyDescent="0.2">
      <c r="A4146" s="2" t="s">
        <v>1408</v>
      </c>
      <c r="C4146" s="2" t="s">
        <v>2</v>
      </c>
      <c r="D4146" s="2" t="s">
        <v>1</v>
      </c>
      <c r="E4146" s="25">
        <v>-3.2661999999999997E-2</v>
      </c>
      <c r="F4146" s="25">
        <v>4.1635700000000001E-3</v>
      </c>
      <c r="G4146" s="17">
        <v>1.3999099999999999E-15</v>
      </c>
      <c r="H4146" s="25">
        <v>0.40284399999999998</v>
      </c>
      <c r="I4146" s="2" t="s">
        <v>307</v>
      </c>
      <c r="J4146" s="2" t="s">
        <v>1038</v>
      </c>
      <c r="K4146" s="2" t="s">
        <v>1084</v>
      </c>
    </row>
    <row r="4147" spans="1:11" x14ac:dyDescent="0.2">
      <c r="A4147" s="2" t="s">
        <v>1879</v>
      </c>
      <c r="B4147" s="2" t="s">
        <v>1880</v>
      </c>
      <c r="C4147" s="2" t="s">
        <v>11</v>
      </c>
      <c r="D4147" s="2" t="s">
        <v>1</v>
      </c>
      <c r="E4147" s="25">
        <v>4.8563099999999998E-2</v>
      </c>
      <c r="F4147" s="25">
        <v>4.9032099999999999E-3</v>
      </c>
      <c r="G4147" s="17">
        <v>4.1995199999999996E-25</v>
      </c>
      <c r="H4147" s="25">
        <v>0.77804600000000002</v>
      </c>
      <c r="I4147" s="2" t="s">
        <v>307</v>
      </c>
      <c r="J4147" s="2" t="s">
        <v>1038</v>
      </c>
      <c r="K4147" s="2" t="s">
        <v>1084</v>
      </c>
    </row>
    <row r="4148" spans="1:11" x14ac:dyDescent="0.2">
      <c r="A4148" s="2" t="s">
        <v>1073</v>
      </c>
      <c r="B4148" s="2" t="s">
        <v>3664</v>
      </c>
      <c r="C4148" s="2" t="s">
        <v>1</v>
      </c>
      <c r="D4148" s="2" t="s">
        <v>11</v>
      </c>
      <c r="E4148" s="25">
        <v>-3.2083800000000003E-2</v>
      </c>
      <c r="F4148" s="25">
        <v>4.2212400000000002E-3</v>
      </c>
      <c r="G4148" s="17">
        <v>4.1995199999999997E-14</v>
      </c>
      <c r="H4148" s="25">
        <v>0.62777899999999998</v>
      </c>
      <c r="I4148" s="2" t="s">
        <v>307</v>
      </c>
      <c r="J4148" s="2" t="s">
        <v>1038</v>
      </c>
      <c r="K4148" s="2" t="s">
        <v>1084</v>
      </c>
    </row>
    <row r="4149" spans="1:11" x14ac:dyDescent="0.2">
      <c r="A4149" s="2" t="s">
        <v>793</v>
      </c>
      <c r="B4149" s="2" t="s">
        <v>494</v>
      </c>
      <c r="C4149" s="2" t="s">
        <v>1</v>
      </c>
      <c r="D4149" s="2" t="s">
        <v>2</v>
      </c>
      <c r="E4149" s="25">
        <v>0.18493499999999999</v>
      </c>
      <c r="F4149" s="25">
        <v>4.48709E-3</v>
      </c>
      <c r="G4149" s="17">
        <v>9.9999999999999998E-201</v>
      </c>
      <c r="H4149" s="25">
        <v>0.29236000000000001</v>
      </c>
      <c r="I4149" s="2" t="s">
        <v>307</v>
      </c>
      <c r="J4149" s="2" t="s">
        <v>1038</v>
      </c>
      <c r="K4149" s="2" t="s">
        <v>1084</v>
      </c>
    </row>
    <row r="4150" spans="1:11" x14ac:dyDescent="0.2">
      <c r="A4150" s="2" t="s">
        <v>1888</v>
      </c>
      <c r="B4150" s="2" t="s">
        <v>1889</v>
      </c>
      <c r="C4150" s="2" t="s">
        <v>11</v>
      </c>
      <c r="D4150" s="2" t="s">
        <v>5</v>
      </c>
      <c r="E4150" s="25">
        <v>2.84646E-2</v>
      </c>
      <c r="F4150" s="25">
        <v>4.2511299999999997E-3</v>
      </c>
      <c r="G4150" s="17">
        <v>9.9999999999999994E-12</v>
      </c>
      <c r="H4150" s="25">
        <v>0.36003200000000002</v>
      </c>
      <c r="I4150" s="2" t="s">
        <v>307</v>
      </c>
      <c r="J4150" s="2" t="s">
        <v>1038</v>
      </c>
      <c r="K4150" s="2" t="s">
        <v>1084</v>
      </c>
    </row>
    <row r="4151" spans="1:11" x14ac:dyDescent="0.2">
      <c r="A4151" s="2" t="s">
        <v>3450</v>
      </c>
      <c r="C4151" s="2" t="s">
        <v>11</v>
      </c>
      <c r="D4151" s="2" t="s">
        <v>2</v>
      </c>
      <c r="E4151" s="25">
        <v>2.3457800000000001E-2</v>
      </c>
      <c r="F4151" s="25">
        <v>4.1262399999999998E-3</v>
      </c>
      <c r="G4151" s="17">
        <v>6.4999500000000001E-9</v>
      </c>
      <c r="H4151" s="25">
        <v>0.44969599999999998</v>
      </c>
      <c r="I4151" s="2" t="s">
        <v>307</v>
      </c>
      <c r="J4151" s="2" t="s">
        <v>1038</v>
      </c>
      <c r="K4151" s="2" t="s">
        <v>1084</v>
      </c>
    </row>
    <row r="4152" spans="1:11" x14ac:dyDescent="0.2">
      <c r="A4152" s="2" t="s">
        <v>2593</v>
      </c>
      <c r="B4152" s="2" t="s">
        <v>3685</v>
      </c>
      <c r="C4152" s="2" t="s">
        <v>11</v>
      </c>
      <c r="D4152" s="2" t="s">
        <v>1</v>
      </c>
      <c r="E4152" s="25">
        <v>3.6973300000000001E-2</v>
      </c>
      <c r="F4152" s="25">
        <v>5.5759E-3</v>
      </c>
      <c r="G4152" s="17">
        <v>3.6999899999999999E-12</v>
      </c>
      <c r="H4152" s="25">
        <v>0.15992200000000001</v>
      </c>
      <c r="I4152" s="2" t="s">
        <v>307</v>
      </c>
      <c r="J4152" s="2" t="s">
        <v>1038</v>
      </c>
      <c r="K4152" s="2" t="s">
        <v>1084</v>
      </c>
    </row>
    <row r="4153" spans="1:11" x14ac:dyDescent="0.2">
      <c r="A4153" s="2" t="s">
        <v>3451</v>
      </c>
      <c r="C4153" s="2" t="s">
        <v>5</v>
      </c>
      <c r="D4153" s="2" t="s">
        <v>11</v>
      </c>
      <c r="E4153" s="25">
        <v>-4.0204999999999998E-2</v>
      </c>
      <c r="F4153" s="25">
        <v>6.5279800000000001E-3</v>
      </c>
      <c r="G4153" s="17">
        <v>1.7999899999999999E-10</v>
      </c>
      <c r="H4153" s="25">
        <v>0.110155</v>
      </c>
      <c r="I4153" s="2" t="s">
        <v>307</v>
      </c>
      <c r="J4153" s="2" t="s">
        <v>1038</v>
      </c>
      <c r="K4153" s="2" t="s">
        <v>1084</v>
      </c>
    </row>
    <row r="4154" spans="1:11" x14ac:dyDescent="0.2">
      <c r="A4154" s="2" t="s">
        <v>3452</v>
      </c>
      <c r="C4154" s="2" t="s">
        <v>2</v>
      </c>
      <c r="D4154" s="2" t="s">
        <v>1</v>
      </c>
      <c r="E4154" s="25">
        <v>2.99834E-2</v>
      </c>
      <c r="F4154" s="25">
        <v>5.8925999999999996E-3</v>
      </c>
      <c r="G4154" s="17">
        <v>4.2000099999999998E-8</v>
      </c>
      <c r="H4154" s="25">
        <v>0.14131199999999999</v>
      </c>
      <c r="I4154" s="2" t="s">
        <v>307</v>
      </c>
      <c r="J4154" s="2" t="s">
        <v>1038</v>
      </c>
      <c r="K4154" s="2" t="s">
        <v>1084</v>
      </c>
    </row>
    <row r="4155" spans="1:11" x14ac:dyDescent="0.2">
      <c r="A4155" s="2" t="s">
        <v>2906</v>
      </c>
      <c r="C4155" s="2" t="s">
        <v>5</v>
      </c>
      <c r="D4155" s="2" t="s">
        <v>11</v>
      </c>
      <c r="E4155" s="25">
        <v>-3.3735099999999997E-2</v>
      </c>
      <c r="F4155" s="25">
        <v>4.2736800000000002E-3</v>
      </c>
      <c r="G4155" s="17">
        <v>1.5000299999999999E-14</v>
      </c>
      <c r="H4155" s="25">
        <v>0.60667800000000005</v>
      </c>
      <c r="I4155" s="2" t="s">
        <v>307</v>
      </c>
      <c r="J4155" s="2" t="s">
        <v>1038</v>
      </c>
      <c r="K4155" s="2" t="s">
        <v>1084</v>
      </c>
    </row>
    <row r="4156" spans="1:11" x14ac:dyDescent="0.2">
      <c r="A4156" s="2" t="s">
        <v>3453</v>
      </c>
      <c r="B4156" s="2" t="s">
        <v>3454</v>
      </c>
      <c r="C4156" s="2" t="s">
        <v>2</v>
      </c>
      <c r="D4156" s="2" t="s">
        <v>5</v>
      </c>
      <c r="E4156" s="25">
        <v>-0.16225600000000001</v>
      </c>
      <c r="F4156" s="25">
        <v>2.23584E-2</v>
      </c>
      <c r="G4156" s="17">
        <v>1.10002E-12</v>
      </c>
      <c r="H4156" s="25">
        <v>8.6029999999999995E-3</v>
      </c>
      <c r="I4156" s="2" t="s">
        <v>307</v>
      </c>
      <c r="J4156" s="2" t="s">
        <v>1038</v>
      </c>
      <c r="K4156" s="2" t="s">
        <v>1084</v>
      </c>
    </row>
    <row r="4157" spans="1:11" x14ac:dyDescent="0.2">
      <c r="A4157" s="2" t="s">
        <v>3455</v>
      </c>
      <c r="C4157" s="2" t="s">
        <v>11</v>
      </c>
      <c r="D4157" s="2" t="s">
        <v>5</v>
      </c>
      <c r="E4157" s="25">
        <v>4.2747199999999999E-2</v>
      </c>
      <c r="F4157" s="25">
        <v>6.1832600000000003E-3</v>
      </c>
      <c r="G4157" s="17">
        <v>6.4998000000000002E-13</v>
      </c>
      <c r="H4157" s="25">
        <v>0.124764</v>
      </c>
      <c r="I4157" s="2" t="s">
        <v>307</v>
      </c>
      <c r="J4157" s="2" t="s">
        <v>1038</v>
      </c>
      <c r="K4157" s="2" t="s">
        <v>1084</v>
      </c>
    </row>
    <row r="4158" spans="1:11" x14ac:dyDescent="0.2">
      <c r="A4158" s="2" t="s">
        <v>3456</v>
      </c>
      <c r="C4158" s="2" t="s">
        <v>5</v>
      </c>
      <c r="D4158" s="2" t="s">
        <v>11</v>
      </c>
      <c r="E4158" s="25">
        <v>-2.4393999999999999E-2</v>
      </c>
      <c r="F4158" s="25">
        <v>4.3414300000000003E-3</v>
      </c>
      <c r="G4158" s="17">
        <v>3.2000000000000002E-8</v>
      </c>
      <c r="H4158" s="25">
        <v>0.66661400000000004</v>
      </c>
      <c r="I4158" s="2" t="s">
        <v>307</v>
      </c>
      <c r="J4158" s="2" t="s">
        <v>1038</v>
      </c>
      <c r="K4158" s="2" t="s">
        <v>1084</v>
      </c>
    </row>
    <row r="4159" spans="1:11" x14ac:dyDescent="0.2">
      <c r="A4159" s="2" t="s">
        <v>1735</v>
      </c>
      <c r="B4159" s="2" t="s">
        <v>1093</v>
      </c>
      <c r="C4159" s="2" t="s">
        <v>1</v>
      </c>
      <c r="D4159" s="2" t="s">
        <v>2</v>
      </c>
      <c r="E4159" s="25">
        <v>-3.3747600000000003E-2</v>
      </c>
      <c r="F4159" s="25">
        <v>4.2263700000000001E-3</v>
      </c>
      <c r="G4159" s="17">
        <v>5.19996E-16</v>
      </c>
      <c r="H4159" s="25">
        <v>0.61299700000000001</v>
      </c>
      <c r="I4159" s="2" t="s">
        <v>307</v>
      </c>
      <c r="J4159" s="2" t="s">
        <v>1038</v>
      </c>
      <c r="K4159" s="2" t="s">
        <v>1084</v>
      </c>
    </row>
    <row r="4160" spans="1:11" x14ac:dyDescent="0.2">
      <c r="A4160" s="2" t="s">
        <v>1080</v>
      </c>
      <c r="B4160" s="2" t="s">
        <v>1081</v>
      </c>
      <c r="C4160" s="2" t="s">
        <v>11</v>
      </c>
      <c r="D4160" s="2" t="s">
        <v>2</v>
      </c>
      <c r="E4160" s="25">
        <v>-7.9301499999999997E-2</v>
      </c>
      <c r="F4160" s="25">
        <v>7.7361699999999997E-3</v>
      </c>
      <c r="G4160" s="17">
        <v>2.29985E-26</v>
      </c>
      <c r="H4160" s="25">
        <v>7.5554999999999997E-2</v>
      </c>
      <c r="I4160" s="2" t="s">
        <v>307</v>
      </c>
      <c r="J4160" s="2" t="s">
        <v>1038</v>
      </c>
      <c r="K4160" s="2" t="s">
        <v>1084</v>
      </c>
    </row>
    <row r="4161" spans="1:11" x14ac:dyDescent="0.2">
      <c r="A4161" s="2" t="s">
        <v>922</v>
      </c>
      <c r="B4161" s="2" t="s">
        <v>3672</v>
      </c>
      <c r="C4161" s="2" t="s">
        <v>1</v>
      </c>
      <c r="D4161" s="2" t="s">
        <v>2</v>
      </c>
      <c r="E4161" s="25">
        <v>-3.2754400000000003E-2</v>
      </c>
      <c r="F4161" s="25">
        <v>4.36383E-3</v>
      </c>
      <c r="G4161" s="17">
        <v>2.2998499999999999E-14</v>
      </c>
      <c r="H4161" s="25">
        <v>0.32453799999999999</v>
      </c>
      <c r="I4161" s="2" t="s">
        <v>307</v>
      </c>
      <c r="J4161" s="2" t="s">
        <v>1038</v>
      </c>
      <c r="K4161" s="2" t="s">
        <v>1084</v>
      </c>
    </row>
    <row r="4162" spans="1:11" x14ac:dyDescent="0.2">
      <c r="A4162" s="2" t="s">
        <v>3457</v>
      </c>
      <c r="C4162" s="2" t="s">
        <v>1</v>
      </c>
      <c r="D4162" s="2" t="s">
        <v>2</v>
      </c>
      <c r="E4162" s="25">
        <v>3.9849599999999999E-2</v>
      </c>
      <c r="F4162" s="25">
        <v>4.1584899999999999E-3</v>
      </c>
      <c r="G4162" s="17">
        <v>1.1000200000000001E-21</v>
      </c>
      <c r="H4162" s="25">
        <v>0.59270699999999998</v>
      </c>
      <c r="I4162" s="2" t="s">
        <v>307</v>
      </c>
      <c r="J4162" s="2" t="s">
        <v>1038</v>
      </c>
      <c r="K4162" s="2" t="s">
        <v>1084</v>
      </c>
    </row>
    <row r="4163" spans="1:11" x14ac:dyDescent="0.2">
      <c r="A4163" s="2" t="s">
        <v>501</v>
      </c>
      <c r="B4163" s="2" t="s">
        <v>502</v>
      </c>
      <c r="C4163" s="2" t="s">
        <v>5</v>
      </c>
      <c r="D4163" s="2" t="s">
        <v>1</v>
      </c>
      <c r="E4163" s="25">
        <v>-0.17797499999999999</v>
      </c>
      <c r="F4163" s="25">
        <v>6.0151199999999997E-3</v>
      </c>
      <c r="G4163" s="17">
        <v>9.9999999999999998E-201</v>
      </c>
      <c r="H4163" s="25">
        <v>0.867255</v>
      </c>
      <c r="I4163" s="2" t="s">
        <v>307</v>
      </c>
      <c r="J4163" s="2" t="s">
        <v>1038</v>
      </c>
      <c r="K4163" s="2" t="s">
        <v>1084</v>
      </c>
    </row>
    <row r="4164" spans="1:11" x14ac:dyDescent="0.2">
      <c r="A4164" s="2" t="s">
        <v>813</v>
      </c>
      <c r="C4164" s="2" t="s">
        <v>2</v>
      </c>
      <c r="D4164" s="2" t="s">
        <v>1</v>
      </c>
      <c r="E4164" s="25">
        <v>3.0859399999999999E-2</v>
      </c>
      <c r="F4164" s="25">
        <v>5.6308299999999999E-3</v>
      </c>
      <c r="G4164" s="17">
        <v>8.79995E-9</v>
      </c>
      <c r="H4164" s="25">
        <v>0.88099400000000005</v>
      </c>
      <c r="I4164" s="2" t="s">
        <v>308</v>
      </c>
      <c r="J4164" s="2" t="s">
        <v>1038</v>
      </c>
      <c r="K4164" s="2" t="s">
        <v>1126</v>
      </c>
    </row>
    <row r="4165" spans="1:11" x14ac:dyDescent="0.2">
      <c r="A4165" s="2" t="s">
        <v>815</v>
      </c>
      <c r="C4165" s="2" t="s">
        <v>11</v>
      </c>
      <c r="D4165" s="2" t="s">
        <v>1</v>
      </c>
      <c r="E4165" s="25">
        <v>-4.2675699999999997E-2</v>
      </c>
      <c r="F4165" s="25">
        <v>3.7939200000000001E-3</v>
      </c>
      <c r="G4165" s="17">
        <v>5.1999599999999998E-32</v>
      </c>
      <c r="H4165" s="25">
        <v>0.64650099999999999</v>
      </c>
      <c r="I4165" s="2" t="s">
        <v>308</v>
      </c>
      <c r="J4165" s="2" t="s">
        <v>1038</v>
      </c>
      <c r="K4165" s="2" t="s">
        <v>1126</v>
      </c>
    </row>
    <row r="4166" spans="1:11" x14ac:dyDescent="0.2">
      <c r="A4166" s="2" t="s">
        <v>970</v>
      </c>
      <c r="B4166" s="2" t="s">
        <v>767</v>
      </c>
      <c r="C4166" s="2" t="s">
        <v>11</v>
      </c>
      <c r="D4166" s="2" t="s">
        <v>5</v>
      </c>
      <c r="E4166" s="25">
        <v>0.142154</v>
      </c>
      <c r="F4166" s="25">
        <v>3.9859099999999996E-3</v>
      </c>
      <c r="G4166" s="17">
        <v>9.9999999999999998E-201</v>
      </c>
      <c r="H4166" s="25">
        <v>0.29593399999999997</v>
      </c>
      <c r="I4166" s="2" t="s">
        <v>308</v>
      </c>
      <c r="J4166" s="2" t="s">
        <v>1038</v>
      </c>
      <c r="K4166" s="2" t="s">
        <v>1126</v>
      </c>
    </row>
    <row r="4167" spans="1:11" x14ac:dyDescent="0.2">
      <c r="A4167" s="2" t="s">
        <v>818</v>
      </c>
      <c r="B4167" s="2" t="s">
        <v>819</v>
      </c>
      <c r="C4167" s="2" t="s">
        <v>11</v>
      </c>
      <c r="D4167" s="2" t="s">
        <v>1</v>
      </c>
      <c r="E4167" s="25">
        <v>0.224994</v>
      </c>
      <c r="F4167" s="25">
        <v>1.8496700000000001E-2</v>
      </c>
      <c r="G4167" s="17">
        <v>2.3999399999999998E-34</v>
      </c>
      <c r="H4167" s="25">
        <v>1.0073E-2</v>
      </c>
      <c r="I4167" s="2" t="s">
        <v>308</v>
      </c>
      <c r="J4167" s="2" t="s">
        <v>1038</v>
      </c>
      <c r="K4167" s="2" t="s">
        <v>1126</v>
      </c>
    </row>
    <row r="4168" spans="1:11" x14ac:dyDescent="0.2">
      <c r="A4168" s="2" t="s">
        <v>1127</v>
      </c>
      <c r="B4168" s="2" t="s">
        <v>1128</v>
      </c>
      <c r="C4168" s="2" t="s">
        <v>1</v>
      </c>
      <c r="D4168" s="2" t="s">
        <v>2</v>
      </c>
      <c r="E4168" s="25">
        <v>3.1874899999999998E-2</v>
      </c>
      <c r="F4168" s="25">
        <v>3.93852E-3</v>
      </c>
      <c r="G4168" s="17">
        <v>6.0995799999999997E-17</v>
      </c>
      <c r="H4168" s="25">
        <v>0.37748100000000001</v>
      </c>
      <c r="I4168" s="2" t="s">
        <v>308</v>
      </c>
      <c r="J4168" s="2" t="s">
        <v>1038</v>
      </c>
      <c r="K4168" s="2" t="s">
        <v>1126</v>
      </c>
    </row>
    <row r="4169" spans="1:11" x14ac:dyDescent="0.2">
      <c r="A4169" s="2" t="s">
        <v>820</v>
      </c>
      <c r="C4169" s="2" t="s">
        <v>11</v>
      </c>
      <c r="D4169" s="2" t="s">
        <v>5</v>
      </c>
      <c r="E4169" s="25">
        <v>-0.168628</v>
      </c>
      <c r="F4169" s="25">
        <v>4.6780399999999996E-3</v>
      </c>
      <c r="G4169" s="17">
        <v>9.9999999999999998E-201</v>
      </c>
      <c r="H4169" s="25">
        <v>0.186275</v>
      </c>
      <c r="I4169" s="2" t="s">
        <v>308</v>
      </c>
      <c r="J4169" s="2" t="s">
        <v>1038</v>
      </c>
      <c r="K4169" s="2" t="s">
        <v>1126</v>
      </c>
    </row>
    <row r="4170" spans="1:11" x14ac:dyDescent="0.2">
      <c r="A4170" s="2" t="s">
        <v>623</v>
      </c>
      <c r="B4170" s="2" t="s">
        <v>624</v>
      </c>
      <c r="C4170" s="2" t="s">
        <v>11</v>
      </c>
      <c r="D4170" s="2" t="s">
        <v>1</v>
      </c>
      <c r="E4170" s="25">
        <v>-7.3729799999999998E-2</v>
      </c>
      <c r="F4170" s="25">
        <v>6.7163400000000003E-3</v>
      </c>
      <c r="G4170" s="17">
        <v>2.2998499999999998E-28</v>
      </c>
      <c r="H4170" s="25">
        <v>8.0584000000000003E-2</v>
      </c>
      <c r="I4170" s="2" t="s">
        <v>308</v>
      </c>
      <c r="J4170" s="2" t="s">
        <v>1038</v>
      </c>
      <c r="K4170" s="2" t="s">
        <v>1126</v>
      </c>
    </row>
    <row r="4171" spans="1:11" x14ac:dyDescent="0.2">
      <c r="A4171" s="2" t="s">
        <v>822</v>
      </c>
      <c r="B4171" s="2" t="s">
        <v>823</v>
      </c>
      <c r="C4171" s="2" t="s">
        <v>5</v>
      </c>
      <c r="D4171" s="2" t="s">
        <v>1</v>
      </c>
      <c r="E4171" s="25">
        <v>4.0595899999999997E-2</v>
      </c>
      <c r="F4171" s="25">
        <v>4.66994E-3</v>
      </c>
      <c r="G4171" s="17">
        <v>4.7000199999999999E-19</v>
      </c>
      <c r="H4171" s="25">
        <v>0.189139</v>
      </c>
      <c r="I4171" s="2" t="s">
        <v>308</v>
      </c>
      <c r="J4171" s="2" t="s">
        <v>1038</v>
      </c>
      <c r="K4171" s="2" t="s">
        <v>1126</v>
      </c>
    </row>
    <row r="4172" spans="1:11" x14ac:dyDescent="0.2">
      <c r="A4172" s="2" t="s">
        <v>1129</v>
      </c>
      <c r="C4172" s="2" t="s">
        <v>1</v>
      </c>
      <c r="D4172" s="2" t="s">
        <v>5</v>
      </c>
      <c r="E4172" s="25">
        <v>2.74189E-2</v>
      </c>
      <c r="F4172" s="25">
        <v>3.8039300000000001E-3</v>
      </c>
      <c r="G4172" s="17">
        <v>9.7994099999999997E-12</v>
      </c>
      <c r="H4172" s="25">
        <v>0.36652400000000002</v>
      </c>
      <c r="I4172" s="2" t="s">
        <v>308</v>
      </c>
      <c r="J4172" s="2" t="s">
        <v>1038</v>
      </c>
      <c r="K4172" s="2" t="s">
        <v>1126</v>
      </c>
    </row>
    <row r="4173" spans="1:11" x14ac:dyDescent="0.2">
      <c r="A4173" s="2" t="s">
        <v>824</v>
      </c>
      <c r="B4173" s="2" t="s">
        <v>825</v>
      </c>
      <c r="C4173" s="2" t="s">
        <v>11</v>
      </c>
      <c r="D4173" s="2" t="s">
        <v>5</v>
      </c>
      <c r="E4173" s="25">
        <v>-3.6501499999999999E-2</v>
      </c>
      <c r="F4173" s="25">
        <v>5.9339199999999996E-3</v>
      </c>
      <c r="G4173" s="17">
        <v>2.3999900000000001E-9</v>
      </c>
      <c r="H4173" s="25">
        <v>0.105502</v>
      </c>
      <c r="I4173" s="2" t="s">
        <v>308</v>
      </c>
      <c r="J4173" s="2" t="s">
        <v>1038</v>
      </c>
      <c r="K4173" s="2" t="s">
        <v>1126</v>
      </c>
    </row>
    <row r="4174" spans="1:11" x14ac:dyDescent="0.2">
      <c r="A4174" s="2" t="s">
        <v>1130</v>
      </c>
      <c r="B4174" s="2" t="s">
        <v>3666</v>
      </c>
      <c r="C4174" s="2" t="s">
        <v>11</v>
      </c>
      <c r="D4174" s="2" t="s">
        <v>1</v>
      </c>
      <c r="E4174" s="25">
        <v>-1.88089E-2</v>
      </c>
      <c r="F4174" s="25">
        <v>3.6603999999999999E-3</v>
      </c>
      <c r="G4174" s="17">
        <v>4.3000199999999999E-8</v>
      </c>
      <c r="H4174" s="25">
        <v>0.44242599999999999</v>
      </c>
      <c r="I4174" s="2" t="s">
        <v>308</v>
      </c>
      <c r="J4174" s="2" t="s">
        <v>1038</v>
      </c>
      <c r="K4174" s="2" t="s">
        <v>1126</v>
      </c>
    </row>
    <row r="4175" spans="1:11" x14ac:dyDescent="0.2">
      <c r="A4175" s="2" t="s">
        <v>826</v>
      </c>
      <c r="B4175" s="2" t="s">
        <v>911</v>
      </c>
      <c r="C4175" s="2" t="s">
        <v>1</v>
      </c>
      <c r="D4175" s="2" t="s">
        <v>2</v>
      </c>
      <c r="E4175" s="25">
        <v>2.9073700000000001E-2</v>
      </c>
      <c r="F4175" s="25">
        <v>4.5941000000000003E-3</v>
      </c>
      <c r="G4175" s="17">
        <v>1.7999899999999999E-10</v>
      </c>
      <c r="H4175" s="25">
        <v>0.197431</v>
      </c>
      <c r="I4175" s="2" t="s">
        <v>308</v>
      </c>
      <c r="J4175" s="2" t="s">
        <v>1038</v>
      </c>
      <c r="K4175" s="2" t="s">
        <v>1126</v>
      </c>
    </row>
    <row r="4176" spans="1:11" x14ac:dyDescent="0.2">
      <c r="A4176" s="2" t="s">
        <v>1131</v>
      </c>
      <c r="C4176" s="2" t="s">
        <v>11</v>
      </c>
      <c r="D4176" s="2" t="s">
        <v>5</v>
      </c>
      <c r="E4176" s="25">
        <v>-2.06164E-2</v>
      </c>
      <c r="F4176" s="25">
        <v>3.6966799999999999E-3</v>
      </c>
      <c r="G4176" s="17">
        <v>5.6000299999999995E-10</v>
      </c>
      <c r="H4176" s="25">
        <v>0.41585</v>
      </c>
      <c r="I4176" s="2" t="s">
        <v>308</v>
      </c>
      <c r="J4176" s="2" t="s">
        <v>1038</v>
      </c>
      <c r="K4176" s="2" t="s">
        <v>1126</v>
      </c>
    </row>
    <row r="4177" spans="1:11" x14ac:dyDescent="0.2">
      <c r="A4177" s="2" t="s">
        <v>972</v>
      </c>
      <c r="C4177" s="2" t="s">
        <v>2</v>
      </c>
      <c r="D4177" s="2" t="s">
        <v>5</v>
      </c>
      <c r="E4177" s="25">
        <v>2.9730099999999999E-2</v>
      </c>
      <c r="F4177" s="25">
        <v>3.97271E-3</v>
      </c>
      <c r="G4177" s="17">
        <v>6.8992200000000001E-15</v>
      </c>
      <c r="H4177" s="25">
        <v>0.29578599999999999</v>
      </c>
      <c r="I4177" s="2" t="s">
        <v>308</v>
      </c>
      <c r="J4177" s="2" t="s">
        <v>1038</v>
      </c>
      <c r="K4177" s="2" t="s">
        <v>1126</v>
      </c>
    </row>
    <row r="4178" spans="1:11" x14ac:dyDescent="0.2">
      <c r="A4178" s="2" t="s">
        <v>1132</v>
      </c>
      <c r="B4178" s="2" t="s">
        <v>850</v>
      </c>
      <c r="C4178" s="2" t="s">
        <v>1</v>
      </c>
      <c r="D4178" s="2" t="s">
        <v>11</v>
      </c>
      <c r="E4178" s="25">
        <v>4.2799999999999998E-2</v>
      </c>
      <c r="F4178" s="25">
        <v>3.72996E-3</v>
      </c>
      <c r="G4178" s="17">
        <v>9.2002599999999994E-33</v>
      </c>
      <c r="H4178" s="25">
        <v>0.61146599999999995</v>
      </c>
      <c r="I4178" s="2" t="s">
        <v>308</v>
      </c>
      <c r="J4178" s="2" t="s">
        <v>1038</v>
      </c>
      <c r="K4178" s="2" t="s">
        <v>1126</v>
      </c>
    </row>
    <row r="4179" spans="1:11" x14ac:dyDescent="0.2">
      <c r="A4179" s="2" t="s">
        <v>626</v>
      </c>
      <c r="B4179" s="2" t="s">
        <v>627</v>
      </c>
      <c r="C4179" s="2" t="s">
        <v>2</v>
      </c>
      <c r="D4179" s="2" t="s">
        <v>1</v>
      </c>
      <c r="E4179" s="25">
        <v>-4.65005E-2</v>
      </c>
      <c r="F4179" s="25">
        <v>7.8288799999999999E-3</v>
      </c>
      <c r="G4179" s="17">
        <v>6.4999500000000001E-9</v>
      </c>
      <c r="H4179" s="25">
        <v>5.9725E-2</v>
      </c>
      <c r="I4179" s="2" t="s">
        <v>308</v>
      </c>
      <c r="J4179" s="2" t="s">
        <v>1038</v>
      </c>
      <c r="K4179" s="2" t="s">
        <v>1126</v>
      </c>
    </row>
    <row r="4180" spans="1:11" x14ac:dyDescent="0.2">
      <c r="A4180" s="2" t="s">
        <v>1133</v>
      </c>
      <c r="C4180" s="2" t="s">
        <v>11</v>
      </c>
      <c r="D4180" s="2" t="s">
        <v>5</v>
      </c>
      <c r="E4180" s="25">
        <v>-2.4206800000000001E-2</v>
      </c>
      <c r="F4180" s="25">
        <v>3.9615600000000003E-3</v>
      </c>
      <c r="G4180" s="17">
        <v>4.09996E-10</v>
      </c>
      <c r="H4180" s="25">
        <v>0.69697299999999995</v>
      </c>
      <c r="I4180" s="2" t="s">
        <v>308</v>
      </c>
      <c r="J4180" s="2" t="s">
        <v>1038</v>
      </c>
      <c r="K4180" s="2" t="s">
        <v>1126</v>
      </c>
    </row>
    <row r="4181" spans="1:11" x14ac:dyDescent="0.2">
      <c r="A4181" s="2" t="s">
        <v>830</v>
      </c>
      <c r="B4181" s="2" t="s">
        <v>3658</v>
      </c>
      <c r="C4181" s="2" t="s">
        <v>1</v>
      </c>
      <c r="D4181" s="2" t="s">
        <v>831</v>
      </c>
      <c r="E4181" s="25">
        <v>4.8808900000000002E-2</v>
      </c>
      <c r="F4181" s="25">
        <v>4.6384E-3</v>
      </c>
      <c r="G4181" s="17">
        <v>5.5004700000000001E-28</v>
      </c>
      <c r="H4181" s="25">
        <v>0.80848100000000001</v>
      </c>
      <c r="I4181" s="2" t="s">
        <v>308</v>
      </c>
      <c r="J4181" s="2" t="s">
        <v>1038</v>
      </c>
      <c r="K4181" s="2" t="s">
        <v>1126</v>
      </c>
    </row>
    <row r="4182" spans="1:11" x14ac:dyDescent="0.2">
      <c r="A4182" s="2" t="s">
        <v>833</v>
      </c>
      <c r="B4182" s="2" t="s">
        <v>834</v>
      </c>
      <c r="C4182" s="2" t="s">
        <v>2</v>
      </c>
      <c r="D4182" s="2" t="s">
        <v>1</v>
      </c>
      <c r="E4182" s="25">
        <v>0.205507</v>
      </c>
      <c r="F4182" s="25">
        <v>1.3058999999999999E-2</v>
      </c>
      <c r="G4182" s="17">
        <v>2.6001600000000001E-57</v>
      </c>
      <c r="H4182" s="25">
        <v>1.9852000000000002E-2</v>
      </c>
      <c r="I4182" s="2" t="s">
        <v>308</v>
      </c>
      <c r="J4182" s="2" t="s">
        <v>1038</v>
      </c>
      <c r="K4182" s="2" t="s">
        <v>1126</v>
      </c>
    </row>
    <row r="4183" spans="1:11" x14ac:dyDescent="0.2">
      <c r="A4183" s="2" t="s">
        <v>632</v>
      </c>
      <c r="B4183" s="2" t="s">
        <v>490</v>
      </c>
      <c r="C4183" s="2" t="s">
        <v>11</v>
      </c>
      <c r="D4183" s="2" t="s">
        <v>5</v>
      </c>
      <c r="E4183" s="25">
        <v>3.7986199999999998E-2</v>
      </c>
      <c r="F4183" s="25">
        <v>5.8595000000000001E-3</v>
      </c>
      <c r="G4183" s="17">
        <v>5.3000499999999997E-10</v>
      </c>
      <c r="H4183" s="25">
        <v>0.10881299999999899</v>
      </c>
      <c r="I4183" s="2" t="s">
        <v>308</v>
      </c>
      <c r="J4183" s="2" t="s">
        <v>1038</v>
      </c>
      <c r="K4183" s="2" t="s">
        <v>1126</v>
      </c>
    </row>
    <row r="4184" spans="1:11" x14ac:dyDescent="0.2">
      <c r="A4184" s="2" t="s">
        <v>837</v>
      </c>
      <c r="C4184" s="2" t="s">
        <v>5</v>
      </c>
      <c r="D4184" s="2" t="s">
        <v>11</v>
      </c>
      <c r="E4184" s="25">
        <v>-9.4479900000000006E-2</v>
      </c>
      <c r="F4184" s="25">
        <v>1.5022000000000001E-2</v>
      </c>
      <c r="G4184" s="17">
        <v>2.9999899999999999E-10</v>
      </c>
      <c r="H4184" s="25">
        <v>1.7208000000000001E-2</v>
      </c>
      <c r="I4184" s="2" t="s">
        <v>308</v>
      </c>
      <c r="J4184" s="2" t="s">
        <v>1038</v>
      </c>
      <c r="K4184" s="2" t="s">
        <v>1126</v>
      </c>
    </row>
    <row r="4185" spans="1:11" x14ac:dyDescent="0.2">
      <c r="A4185" s="2" t="s">
        <v>1134</v>
      </c>
      <c r="C4185" s="2" t="s">
        <v>5</v>
      </c>
      <c r="D4185" s="2" t="s">
        <v>11</v>
      </c>
      <c r="E4185" s="25">
        <v>-4.0404599999999999E-2</v>
      </c>
      <c r="F4185" s="25">
        <v>6.7363700000000002E-3</v>
      </c>
      <c r="G4185" s="17">
        <v>4.4999700000000001E-9</v>
      </c>
      <c r="H4185" s="25">
        <v>7.9521999999999995E-2</v>
      </c>
      <c r="I4185" s="2" t="s">
        <v>308</v>
      </c>
      <c r="J4185" s="2" t="s">
        <v>1038</v>
      </c>
      <c r="K4185" s="2" t="s">
        <v>1126</v>
      </c>
    </row>
    <row r="4186" spans="1:11" x14ac:dyDescent="0.2">
      <c r="A4186" s="2" t="s">
        <v>1135</v>
      </c>
      <c r="B4186" s="2" t="s">
        <v>710</v>
      </c>
      <c r="C4186" s="2" t="s">
        <v>2</v>
      </c>
      <c r="D4186" s="2" t="s">
        <v>1</v>
      </c>
      <c r="E4186" s="25">
        <v>4.7697799999999999E-2</v>
      </c>
      <c r="F4186" s="25">
        <v>5.2996199999999997E-3</v>
      </c>
      <c r="G4186" s="17">
        <v>3.1002699999999997E-20</v>
      </c>
      <c r="H4186" s="25">
        <v>0.86302900000000005</v>
      </c>
      <c r="I4186" s="2" t="s">
        <v>308</v>
      </c>
      <c r="J4186" s="2" t="s">
        <v>1038</v>
      </c>
      <c r="K4186" s="2" t="s">
        <v>1126</v>
      </c>
    </row>
    <row r="4187" spans="1:11" x14ac:dyDescent="0.2">
      <c r="A4187" s="2" t="s">
        <v>980</v>
      </c>
      <c r="C4187" s="2" t="s">
        <v>1</v>
      </c>
      <c r="D4187" s="2" t="s">
        <v>5</v>
      </c>
      <c r="E4187" s="25">
        <v>-5.5202599999999998E-2</v>
      </c>
      <c r="F4187" s="25">
        <v>8.6949499999999999E-3</v>
      </c>
      <c r="G4187" s="17">
        <v>1.6998100000000001E-11</v>
      </c>
      <c r="H4187" s="25">
        <v>4.9058999999999998E-2</v>
      </c>
      <c r="I4187" s="2" t="s">
        <v>308</v>
      </c>
      <c r="J4187" s="2" t="s">
        <v>1038</v>
      </c>
      <c r="K4187" s="2" t="s">
        <v>1126</v>
      </c>
    </row>
    <row r="4188" spans="1:11" x14ac:dyDescent="0.2">
      <c r="A4188" s="2" t="s">
        <v>1136</v>
      </c>
      <c r="C4188" s="2" t="s">
        <v>1</v>
      </c>
      <c r="D4188" s="2" t="s">
        <v>2</v>
      </c>
      <c r="E4188" s="25">
        <v>2.3977399999999999E-2</v>
      </c>
      <c r="F4188" s="25">
        <v>4.5804399999999999E-3</v>
      </c>
      <c r="G4188" s="17">
        <v>3.50002E-8</v>
      </c>
      <c r="H4188" s="25">
        <v>0.19946700000000001</v>
      </c>
      <c r="I4188" s="2" t="s">
        <v>308</v>
      </c>
      <c r="J4188" s="2" t="s">
        <v>1038</v>
      </c>
      <c r="K4188" s="2" t="s">
        <v>1126</v>
      </c>
    </row>
    <row r="4189" spans="1:11" x14ac:dyDescent="0.2">
      <c r="A4189" s="2" t="s">
        <v>1137</v>
      </c>
      <c r="B4189" s="2" t="s">
        <v>1138</v>
      </c>
      <c r="C4189" s="2" t="s">
        <v>1</v>
      </c>
      <c r="D4189" s="2" t="s">
        <v>2</v>
      </c>
      <c r="E4189" s="25">
        <v>2.22119E-2</v>
      </c>
      <c r="F4189" s="25">
        <v>3.6813100000000001E-3</v>
      </c>
      <c r="G4189" s="17">
        <v>2.5000000000000002E-10</v>
      </c>
      <c r="H4189" s="25">
        <v>0.45991900000000002</v>
      </c>
      <c r="I4189" s="2" t="s">
        <v>308</v>
      </c>
      <c r="J4189" s="2" t="s">
        <v>1038</v>
      </c>
      <c r="K4189" s="2" t="s">
        <v>1126</v>
      </c>
    </row>
    <row r="4190" spans="1:11" x14ac:dyDescent="0.2">
      <c r="A4190" s="2" t="s">
        <v>507</v>
      </c>
      <c r="B4190" s="2" t="s">
        <v>508</v>
      </c>
      <c r="C4190" s="2" t="s">
        <v>5</v>
      </c>
      <c r="D4190" s="2" t="s">
        <v>11</v>
      </c>
      <c r="E4190" s="25">
        <v>3.8902600000000002E-2</v>
      </c>
      <c r="F4190" s="25">
        <v>3.7166E-3</v>
      </c>
      <c r="G4190" s="17">
        <v>7.2996200000000002E-27</v>
      </c>
      <c r="H4190" s="25">
        <v>0.60398200000000002</v>
      </c>
      <c r="I4190" s="2" t="s">
        <v>308</v>
      </c>
      <c r="J4190" s="2" t="s">
        <v>1038</v>
      </c>
      <c r="K4190" s="2" t="s">
        <v>1126</v>
      </c>
    </row>
    <row r="4191" spans="1:11" x14ac:dyDescent="0.2">
      <c r="A4191" s="2" t="s">
        <v>637</v>
      </c>
      <c r="C4191" s="2" t="s">
        <v>11</v>
      </c>
      <c r="D4191" s="2" t="s">
        <v>5</v>
      </c>
      <c r="E4191" s="25">
        <v>-6.7381800000000006E-2</v>
      </c>
      <c r="F4191" s="25">
        <v>6.9360699999999999E-3</v>
      </c>
      <c r="G4191" s="17">
        <v>5.1999600000000002E-24</v>
      </c>
      <c r="H4191" s="25">
        <v>7.4284000000000003E-2</v>
      </c>
      <c r="I4191" s="2" t="s">
        <v>308</v>
      </c>
      <c r="J4191" s="2" t="s">
        <v>1038</v>
      </c>
      <c r="K4191" s="2" t="s">
        <v>1126</v>
      </c>
    </row>
    <row r="4192" spans="1:11" x14ac:dyDescent="0.2">
      <c r="A4192" s="2" t="s">
        <v>841</v>
      </c>
      <c r="C4192" s="2" t="s">
        <v>2</v>
      </c>
      <c r="D4192" s="2" t="s">
        <v>1</v>
      </c>
      <c r="E4192" s="25">
        <v>-2.32494E-2</v>
      </c>
      <c r="F4192" s="25">
        <v>3.73814E-3</v>
      </c>
      <c r="G4192" s="17">
        <v>1.40001E-9</v>
      </c>
      <c r="H4192" s="25">
        <v>0.39037699999999997</v>
      </c>
      <c r="I4192" s="2" t="s">
        <v>308</v>
      </c>
      <c r="J4192" s="2" t="s">
        <v>1038</v>
      </c>
      <c r="K4192" s="2" t="s">
        <v>1126</v>
      </c>
    </row>
    <row r="4193" spans="1:11" x14ac:dyDescent="0.2">
      <c r="A4193" s="2" t="s">
        <v>842</v>
      </c>
      <c r="C4193" s="2" t="s">
        <v>11</v>
      </c>
      <c r="D4193" s="2" t="s">
        <v>5</v>
      </c>
      <c r="E4193" s="25">
        <v>-2.2339500000000002E-2</v>
      </c>
      <c r="F4193" s="25">
        <v>3.9234099999999996E-3</v>
      </c>
      <c r="G4193" s="17">
        <v>1.09999E-8</v>
      </c>
      <c r="H4193" s="25">
        <v>0.31229400000000002</v>
      </c>
      <c r="I4193" s="2" t="s">
        <v>308</v>
      </c>
      <c r="J4193" s="2" t="s">
        <v>1038</v>
      </c>
      <c r="K4193" s="2" t="s">
        <v>1126</v>
      </c>
    </row>
    <row r="4194" spans="1:11" x14ac:dyDescent="0.2">
      <c r="A4194" s="2" t="s">
        <v>843</v>
      </c>
      <c r="B4194" s="2" t="s">
        <v>844</v>
      </c>
      <c r="C4194" s="2" t="s">
        <v>11</v>
      </c>
      <c r="D4194" s="2" t="s">
        <v>5</v>
      </c>
      <c r="E4194" s="25">
        <v>3.9465899999999998E-2</v>
      </c>
      <c r="F4194" s="25">
        <v>3.7248699999999999E-3</v>
      </c>
      <c r="G4194" s="17">
        <v>8.8003499999999996E-28</v>
      </c>
      <c r="H4194" s="25">
        <v>0.39252799999999999</v>
      </c>
      <c r="I4194" s="2" t="s">
        <v>308</v>
      </c>
      <c r="J4194" s="2" t="s">
        <v>1038</v>
      </c>
      <c r="K4194" s="2" t="s">
        <v>1126</v>
      </c>
    </row>
    <row r="4195" spans="1:11" x14ac:dyDescent="0.2">
      <c r="A4195" s="2" t="s">
        <v>1139</v>
      </c>
      <c r="B4195" s="2" t="s">
        <v>1140</v>
      </c>
      <c r="C4195" s="2" t="s">
        <v>11</v>
      </c>
      <c r="D4195" s="2" t="s">
        <v>2</v>
      </c>
      <c r="E4195" s="25">
        <v>-2.4437799999999999E-2</v>
      </c>
      <c r="F4195" s="25">
        <v>3.8342200000000002E-3</v>
      </c>
      <c r="G4195" s="17">
        <v>1.09999E-10</v>
      </c>
      <c r="H4195" s="25">
        <v>0.431973</v>
      </c>
      <c r="I4195" s="2" t="s">
        <v>308</v>
      </c>
      <c r="J4195" s="2" t="s">
        <v>1038</v>
      </c>
      <c r="K4195" s="2" t="s">
        <v>1126</v>
      </c>
    </row>
    <row r="4196" spans="1:11" x14ac:dyDescent="0.2">
      <c r="A4196" s="2" t="s">
        <v>644</v>
      </c>
      <c r="C4196" s="2" t="s">
        <v>5</v>
      </c>
      <c r="D4196" s="2" t="s">
        <v>1</v>
      </c>
      <c r="E4196" s="25">
        <v>-0.16039400000000001</v>
      </c>
      <c r="F4196" s="25">
        <v>1.8408799999999999E-2</v>
      </c>
      <c r="G4196" s="17">
        <v>5.0003499999999999E-19</v>
      </c>
      <c r="H4196" s="25">
        <v>1.0654E-2</v>
      </c>
      <c r="I4196" s="2" t="s">
        <v>308</v>
      </c>
      <c r="J4196" s="2" t="s">
        <v>1038</v>
      </c>
      <c r="K4196" s="2" t="s">
        <v>1126</v>
      </c>
    </row>
    <row r="4197" spans="1:11" x14ac:dyDescent="0.2">
      <c r="A4197" s="2" t="s">
        <v>847</v>
      </c>
      <c r="C4197" s="2" t="s">
        <v>5</v>
      </c>
      <c r="D4197" s="2" t="s">
        <v>2</v>
      </c>
      <c r="E4197" s="25">
        <v>0.14643300000000001</v>
      </c>
      <c r="F4197" s="25">
        <v>6.03902E-3</v>
      </c>
      <c r="G4197" s="17">
        <v>9.5940099999999995E-137</v>
      </c>
      <c r="H4197" s="25">
        <v>0.10029</v>
      </c>
      <c r="I4197" s="2" t="s">
        <v>308</v>
      </c>
      <c r="J4197" s="2" t="s">
        <v>1038</v>
      </c>
      <c r="K4197" s="2" t="s">
        <v>1126</v>
      </c>
    </row>
    <row r="4198" spans="1:11" x14ac:dyDescent="0.2">
      <c r="A4198" s="2" t="s">
        <v>1051</v>
      </c>
      <c r="B4198" s="2" t="s">
        <v>1052</v>
      </c>
      <c r="C4198" s="2" t="s">
        <v>11</v>
      </c>
      <c r="D4198" s="2" t="s">
        <v>2</v>
      </c>
      <c r="E4198" s="25">
        <v>-1.9022899999999999E-2</v>
      </c>
      <c r="F4198" s="25">
        <v>3.73347E-3</v>
      </c>
      <c r="G4198" s="17">
        <v>1.7999899999999999E-9</v>
      </c>
      <c r="H4198" s="25">
        <v>0.39712599999999998</v>
      </c>
      <c r="I4198" s="2" t="s">
        <v>308</v>
      </c>
      <c r="J4198" s="2" t="s">
        <v>1038</v>
      </c>
      <c r="K4198" s="2" t="s">
        <v>1126</v>
      </c>
    </row>
    <row r="4199" spans="1:11" x14ac:dyDescent="0.2">
      <c r="A4199" s="2" t="s">
        <v>848</v>
      </c>
      <c r="C4199" s="2" t="s">
        <v>2</v>
      </c>
      <c r="D4199" s="2" t="s">
        <v>1</v>
      </c>
      <c r="E4199" s="25">
        <v>-6.0601200000000001E-2</v>
      </c>
      <c r="F4199" s="25">
        <v>8.9145600000000002E-3</v>
      </c>
      <c r="G4199" s="17">
        <v>1.9002E-11</v>
      </c>
      <c r="H4199" s="25">
        <v>4.4070999999999999E-2</v>
      </c>
      <c r="I4199" s="2" t="s">
        <v>308</v>
      </c>
      <c r="J4199" s="2" t="s">
        <v>1038</v>
      </c>
      <c r="K4199" s="2" t="s">
        <v>1126</v>
      </c>
    </row>
    <row r="4200" spans="1:11" x14ac:dyDescent="0.2">
      <c r="A4200" s="2" t="s">
        <v>1141</v>
      </c>
      <c r="C4200" s="2" t="s">
        <v>11</v>
      </c>
      <c r="D4200" s="2" t="s">
        <v>5</v>
      </c>
      <c r="E4200" s="25">
        <v>-7.3342000000000004E-2</v>
      </c>
      <c r="F4200" s="25">
        <v>1.108E-2</v>
      </c>
      <c r="G4200" s="17">
        <v>1.8001100000000001E-11</v>
      </c>
      <c r="H4200" s="25">
        <v>2.9238E-2</v>
      </c>
      <c r="I4200" s="2" t="s">
        <v>308</v>
      </c>
      <c r="J4200" s="2" t="s">
        <v>1038</v>
      </c>
      <c r="K4200" s="2" t="s">
        <v>1126</v>
      </c>
    </row>
    <row r="4201" spans="1:11" x14ac:dyDescent="0.2">
      <c r="A4201" s="2" t="s">
        <v>851</v>
      </c>
      <c r="C4201" s="2" t="s">
        <v>5</v>
      </c>
      <c r="D4201" s="2" t="s">
        <v>11</v>
      </c>
      <c r="E4201" s="25">
        <v>-5.8743799999999999E-2</v>
      </c>
      <c r="F4201" s="25">
        <v>4.4152799999999997E-3</v>
      </c>
      <c r="G4201" s="17">
        <v>3.90032E-45</v>
      </c>
      <c r="H4201" s="25">
        <v>0.21967600000000001</v>
      </c>
      <c r="I4201" s="2" t="s">
        <v>308</v>
      </c>
      <c r="J4201" s="2" t="s">
        <v>1038</v>
      </c>
      <c r="K4201" s="2" t="s">
        <v>1126</v>
      </c>
    </row>
    <row r="4202" spans="1:11" x14ac:dyDescent="0.2">
      <c r="A4202" s="2" t="s">
        <v>852</v>
      </c>
      <c r="C4202" s="2" t="s">
        <v>5</v>
      </c>
      <c r="D4202" s="2" t="s">
        <v>1</v>
      </c>
      <c r="E4202" s="25">
        <v>5.49433E-2</v>
      </c>
      <c r="F4202" s="25">
        <v>4.4348199999999999E-3</v>
      </c>
      <c r="G4202" s="17">
        <v>5.6001500000000002E-35</v>
      </c>
      <c r="H4202" s="25">
        <v>0.267457</v>
      </c>
      <c r="I4202" s="2" t="s">
        <v>308</v>
      </c>
      <c r="J4202" s="2" t="s">
        <v>1038</v>
      </c>
      <c r="K4202" s="2" t="s">
        <v>1126</v>
      </c>
    </row>
    <row r="4203" spans="1:11" x14ac:dyDescent="0.2">
      <c r="A4203" s="2" t="s">
        <v>1142</v>
      </c>
      <c r="B4203" s="2" t="s">
        <v>1143</v>
      </c>
      <c r="C4203" s="2" t="s">
        <v>2</v>
      </c>
      <c r="D4203" s="2" t="s">
        <v>5</v>
      </c>
      <c r="E4203" s="25">
        <v>-8.0382400000000007E-2</v>
      </c>
      <c r="F4203" s="25">
        <v>3.80598E-3</v>
      </c>
      <c r="G4203" s="17">
        <v>6.1944100000000003E-108</v>
      </c>
      <c r="H4203" s="25">
        <v>0.35003800000000002</v>
      </c>
      <c r="I4203" s="2" t="s">
        <v>308</v>
      </c>
      <c r="J4203" s="2" t="s">
        <v>1038</v>
      </c>
      <c r="K4203" s="2" t="s">
        <v>1126</v>
      </c>
    </row>
    <row r="4204" spans="1:11" x14ac:dyDescent="0.2">
      <c r="A4204" s="2" t="s">
        <v>991</v>
      </c>
      <c r="B4204" s="2" t="s">
        <v>992</v>
      </c>
      <c r="C4204" s="2" t="s">
        <v>5</v>
      </c>
      <c r="D4204" s="2" t="s">
        <v>11</v>
      </c>
      <c r="E4204" s="25">
        <v>2.3191199999999999E-2</v>
      </c>
      <c r="F4204" s="25">
        <v>3.7011800000000001E-3</v>
      </c>
      <c r="G4204" s="17">
        <v>6.2994099999999995E-11</v>
      </c>
      <c r="H4204" s="25">
        <v>0.59092500000000003</v>
      </c>
      <c r="I4204" s="2" t="s">
        <v>308</v>
      </c>
      <c r="J4204" s="2" t="s">
        <v>1038</v>
      </c>
      <c r="K4204" s="2" t="s">
        <v>1126</v>
      </c>
    </row>
    <row r="4205" spans="1:11" x14ac:dyDescent="0.2">
      <c r="A4205" s="2" t="s">
        <v>1144</v>
      </c>
      <c r="B4205" s="2" t="s">
        <v>988</v>
      </c>
      <c r="C4205" s="2" t="s">
        <v>5</v>
      </c>
      <c r="D4205" s="2" t="s">
        <v>11</v>
      </c>
      <c r="E4205" s="25">
        <v>-9.0186000000000002E-2</v>
      </c>
      <c r="F4205" s="25">
        <v>1.1937E-2</v>
      </c>
      <c r="G4205" s="17">
        <v>1.1000200000000001E-14</v>
      </c>
      <c r="H4205" s="25">
        <v>2.4112000000000001E-2</v>
      </c>
      <c r="I4205" s="2" t="s">
        <v>308</v>
      </c>
      <c r="J4205" s="2" t="s">
        <v>1038</v>
      </c>
      <c r="K4205" s="2" t="s">
        <v>1126</v>
      </c>
    </row>
    <row r="4206" spans="1:11" x14ac:dyDescent="0.2">
      <c r="A4206" s="2" t="s">
        <v>855</v>
      </c>
      <c r="B4206" s="2" t="s">
        <v>856</v>
      </c>
      <c r="C4206" s="2" t="s">
        <v>11</v>
      </c>
      <c r="D4206" s="2" t="s">
        <v>2</v>
      </c>
      <c r="E4206" s="25">
        <v>-5.9449399999999999E-2</v>
      </c>
      <c r="F4206" s="25">
        <v>5.9216700000000004E-3</v>
      </c>
      <c r="G4206" s="17">
        <v>8.1002799999999999E-25</v>
      </c>
      <c r="H4206" s="25">
        <v>0.106388</v>
      </c>
      <c r="I4206" s="2" t="s">
        <v>308</v>
      </c>
      <c r="J4206" s="2" t="s">
        <v>1038</v>
      </c>
      <c r="K4206" s="2" t="s">
        <v>1126</v>
      </c>
    </row>
    <row r="4207" spans="1:11" x14ac:dyDescent="0.2">
      <c r="A4207" s="2" t="s">
        <v>858</v>
      </c>
      <c r="C4207" s="2" t="s">
        <v>859</v>
      </c>
      <c r="D4207" s="2" t="s">
        <v>5</v>
      </c>
      <c r="E4207" s="25">
        <v>-4.3457599999999999E-2</v>
      </c>
      <c r="F4207" s="25">
        <v>4.45408E-3</v>
      </c>
      <c r="G4207" s="17">
        <v>5.4000799999999995E-23</v>
      </c>
      <c r="H4207" s="25">
        <v>0.788466</v>
      </c>
      <c r="I4207" s="2" t="s">
        <v>308</v>
      </c>
      <c r="J4207" s="2" t="s">
        <v>1038</v>
      </c>
      <c r="K4207" s="2" t="s">
        <v>1126</v>
      </c>
    </row>
    <row r="4208" spans="1:11" x14ac:dyDescent="0.2">
      <c r="A4208" s="2" t="s">
        <v>656</v>
      </c>
      <c r="B4208" s="2" t="s">
        <v>490</v>
      </c>
      <c r="C4208" s="2" t="s">
        <v>5</v>
      </c>
      <c r="D4208" s="2" t="s">
        <v>11</v>
      </c>
      <c r="E4208" s="25">
        <v>2.93134E-2</v>
      </c>
      <c r="F4208" s="25">
        <v>5.411E-3</v>
      </c>
      <c r="G4208" s="17">
        <v>1.29999E-8</v>
      </c>
      <c r="H4208" s="25">
        <v>0.12893399999999999</v>
      </c>
      <c r="I4208" s="2" t="s">
        <v>308</v>
      </c>
      <c r="J4208" s="2" t="s">
        <v>1038</v>
      </c>
      <c r="K4208" s="2" t="s">
        <v>1126</v>
      </c>
    </row>
    <row r="4209" spans="1:11" x14ac:dyDescent="0.2">
      <c r="A4209" s="2" t="s">
        <v>1145</v>
      </c>
      <c r="C4209" s="2" t="s">
        <v>5</v>
      </c>
      <c r="D4209" s="2" t="s">
        <v>11</v>
      </c>
      <c r="E4209" s="25">
        <v>2.16914E-2</v>
      </c>
      <c r="F4209" s="25">
        <v>4.1529799999999997E-3</v>
      </c>
      <c r="G4209" s="17">
        <v>4.0000000000000001E-8</v>
      </c>
      <c r="H4209" s="25">
        <v>0.26371499999999998</v>
      </c>
      <c r="I4209" s="2" t="s">
        <v>308</v>
      </c>
      <c r="J4209" s="2" t="s">
        <v>1038</v>
      </c>
      <c r="K4209" s="2" t="s">
        <v>1126</v>
      </c>
    </row>
    <row r="4210" spans="1:11" x14ac:dyDescent="0.2">
      <c r="A4210" s="2" t="s">
        <v>1146</v>
      </c>
      <c r="B4210" s="2" t="s">
        <v>1147</v>
      </c>
      <c r="C4210" s="2" t="s">
        <v>2</v>
      </c>
      <c r="D4210" s="2" t="s">
        <v>1</v>
      </c>
      <c r="E4210" s="25">
        <v>3.0353499999999999E-2</v>
      </c>
      <c r="F4210" s="25">
        <v>4.2411799999999998E-3</v>
      </c>
      <c r="G4210" s="17">
        <v>7.5006700000000001E-14</v>
      </c>
      <c r="H4210" s="25">
        <v>0.240928</v>
      </c>
      <c r="I4210" s="2" t="s">
        <v>308</v>
      </c>
      <c r="J4210" s="2" t="s">
        <v>1038</v>
      </c>
      <c r="K4210" s="2" t="s">
        <v>1126</v>
      </c>
    </row>
    <row r="4211" spans="1:11" x14ac:dyDescent="0.2">
      <c r="A4211" s="2" t="s">
        <v>1148</v>
      </c>
      <c r="B4211" s="2" t="s">
        <v>1149</v>
      </c>
      <c r="C4211" s="2" t="s">
        <v>5</v>
      </c>
      <c r="D4211" s="2" t="s">
        <v>11</v>
      </c>
      <c r="E4211" s="25">
        <v>2.7086200000000001E-2</v>
      </c>
      <c r="F4211" s="25">
        <v>3.7236000000000001E-3</v>
      </c>
      <c r="G4211" s="17">
        <v>2.80027E-13</v>
      </c>
      <c r="H4211" s="25">
        <v>0.39660899999999999</v>
      </c>
      <c r="I4211" s="2" t="s">
        <v>308</v>
      </c>
      <c r="J4211" s="2" t="s">
        <v>1038</v>
      </c>
      <c r="K4211" s="2" t="s">
        <v>1126</v>
      </c>
    </row>
    <row r="4212" spans="1:11" x14ac:dyDescent="0.2">
      <c r="A4212" s="2" t="s">
        <v>666</v>
      </c>
      <c r="B4212" s="2" t="s">
        <v>667</v>
      </c>
      <c r="C4212" s="2" t="s">
        <v>1</v>
      </c>
      <c r="D4212" s="2" t="s">
        <v>2</v>
      </c>
      <c r="E4212" s="25">
        <v>3.12295E-2</v>
      </c>
      <c r="F4212" s="25">
        <v>3.9830000000000004E-3</v>
      </c>
      <c r="G4212" s="17">
        <v>6.4002999999999997E-16</v>
      </c>
      <c r="H4212" s="25">
        <v>0.70383600000000002</v>
      </c>
      <c r="I4212" s="2" t="s">
        <v>308</v>
      </c>
      <c r="J4212" s="2" t="s">
        <v>1038</v>
      </c>
      <c r="K4212" s="2" t="s">
        <v>1126</v>
      </c>
    </row>
    <row r="4213" spans="1:11" x14ac:dyDescent="0.2">
      <c r="A4213" s="2" t="s">
        <v>863</v>
      </c>
      <c r="C4213" s="2" t="s">
        <v>5</v>
      </c>
      <c r="D4213" s="2" t="s">
        <v>11</v>
      </c>
      <c r="E4213" s="25">
        <v>2.5801500000000002E-2</v>
      </c>
      <c r="F4213" s="25">
        <v>3.68134E-3</v>
      </c>
      <c r="G4213" s="17">
        <v>7.8000999999999994E-12</v>
      </c>
      <c r="H4213" s="25">
        <v>0.56135699999999999</v>
      </c>
      <c r="I4213" s="2" t="s">
        <v>308</v>
      </c>
      <c r="J4213" s="2" t="s">
        <v>1038</v>
      </c>
      <c r="K4213" s="2" t="s">
        <v>1126</v>
      </c>
    </row>
    <row r="4214" spans="1:11" x14ac:dyDescent="0.2">
      <c r="A4214" s="2" t="s">
        <v>671</v>
      </c>
      <c r="B4214" s="2" t="s">
        <v>490</v>
      </c>
      <c r="C4214" s="2" t="s">
        <v>5</v>
      </c>
      <c r="D4214" s="2" t="s">
        <v>2</v>
      </c>
      <c r="E4214" s="25">
        <v>-3.5492999999999997E-2</v>
      </c>
      <c r="F4214" s="25">
        <v>4.13365E-3</v>
      </c>
      <c r="G4214" s="17">
        <v>7.10068E-19</v>
      </c>
      <c r="H4214" s="25">
        <v>0.26531300000000002</v>
      </c>
      <c r="I4214" s="2" t="s">
        <v>308</v>
      </c>
      <c r="J4214" s="2" t="s">
        <v>1038</v>
      </c>
      <c r="K4214" s="2" t="s">
        <v>1126</v>
      </c>
    </row>
    <row r="4215" spans="1:11" x14ac:dyDescent="0.2">
      <c r="A4215" s="2" t="s">
        <v>864</v>
      </c>
      <c r="C4215" s="2" t="s">
        <v>5</v>
      </c>
      <c r="D4215" s="2" t="s">
        <v>1</v>
      </c>
      <c r="E4215" s="25">
        <v>-3.7005799999999998E-2</v>
      </c>
      <c r="F4215" s="25">
        <v>4.0710199999999998E-3</v>
      </c>
      <c r="G4215" s="17">
        <v>7.1994599999999997E-21</v>
      </c>
      <c r="H4215" s="25">
        <v>0.72434900000000002</v>
      </c>
      <c r="I4215" s="2" t="s">
        <v>308</v>
      </c>
      <c r="J4215" s="2" t="s">
        <v>1038</v>
      </c>
      <c r="K4215" s="2" t="s">
        <v>1126</v>
      </c>
    </row>
    <row r="4216" spans="1:11" x14ac:dyDescent="0.2">
      <c r="A4216" s="2" t="s">
        <v>511</v>
      </c>
      <c r="B4216" s="2" t="s">
        <v>3651</v>
      </c>
      <c r="C4216" s="2" t="s">
        <v>1</v>
      </c>
      <c r="D4216" s="2" t="s">
        <v>5</v>
      </c>
      <c r="E4216" s="25">
        <v>3.99266E-2</v>
      </c>
      <c r="F4216" s="25">
        <v>3.7272400000000002E-3</v>
      </c>
      <c r="G4216" s="17">
        <v>2.9000099999999998E-30</v>
      </c>
      <c r="H4216" s="25">
        <v>0.42016399999999998</v>
      </c>
      <c r="I4216" s="2" t="s">
        <v>308</v>
      </c>
      <c r="J4216" s="2" t="s">
        <v>1038</v>
      </c>
      <c r="K4216" s="2" t="s">
        <v>1126</v>
      </c>
    </row>
    <row r="4217" spans="1:11" x14ac:dyDescent="0.2">
      <c r="A4217" s="2" t="s">
        <v>1150</v>
      </c>
      <c r="C4217" s="2" t="s">
        <v>1</v>
      </c>
      <c r="D4217" s="2" t="s">
        <v>2</v>
      </c>
      <c r="E4217" s="25">
        <v>-2.2291100000000001E-2</v>
      </c>
      <c r="F4217" s="25">
        <v>3.87492E-3</v>
      </c>
      <c r="G4217" s="17">
        <v>3.0999900000000001E-8</v>
      </c>
      <c r="H4217" s="25">
        <v>0.67301699999999998</v>
      </c>
      <c r="I4217" s="2" t="s">
        <v>308</v>
      </c>
      <c r="J4217" s="2" t="s">
        <v>1038</v>
      </c>
      <c r="K4217" s="2" t="s">
        <v>1126</v>
      </c>
    </row>
    <row r="4218" spans="1:11" x14ac:dyDescent="0.2">
      <c r="A4218" s="2" t="s">
        <v>675</v>
      </c>
      <c r="B4218" s="2" t="s">
        <v>676</v>
      </c>
      <c r="C4218" s="2" t="s">
        <v>5</v>
      </c>
      <c r="D4218" s="2" t="s">
        <v>11</v>
      </c>
      <c r="E4218" s="25">
        <v>3.8513800000000001E-2</v>
      </c>
      <c r="F4218" s="25">
        <v>3.9447400000000004E-3</v>
      </c>
      <c r="G4218" s="17">
        <v>1.5000299999999999E-23</v>
      </c>
      <c r="H4218" s="25">
        <v>0.69893000000000005</v>
      </c>
      <c r="I4218" s="2" t="s">
        <v>308</v>
      </c>
      <c r="J4218" s="2" t="s">
        <v>1038</v>
      </c>
      <c r="K4218" s="2" t="s">
        <v>1126</v>
      </c>
    </row>
    <row r="4219" spans="1:11" x14ac:dyDescent="0.2">
      <c r="A4219" s="2" t="s">
        <v>1151</v>
      </c>
      <c r="B4219" s="2" t="s">
        <v>1152</v>
      </c>
      <c r="C4219" s="2" t="s">
        <v>2</v>
      </c>
      <c r="D4219" s="2" t="s">
        <v>1</v>
      </c>
      <c r="E4219" s="25">
        <v>-3.0122900000000001E-2</v>
      </c>
      <c r="F4219" s="25">
        <v>5.0838400000000001E-3</v>
      </c>
      <c r="G4219" s="17">
        <v>6.8000200000000005E-10</v>
      </c>
      <c r="H4219" s="25">
        <v>0.15013299999999999</v>
      </c>
      <c r="I4219" s="2" t="s">
        <v>308</v>
      </c>
      <c r="J4219" s="2" t="s">
        <v>1038</v>
      </c>
      <c r="K4219" s="2" t="s">
        <v>1126</v>
      </c>
    </row>
    <row r="4220" spans="1:11" x14ac:dyDescent="0.2">
      <c r="A4220" s="2" t="s">
        <v>1004</v>
      </c>
      <c r="C4220" s="2" t="s">
        <v>2</v>
      </c>
      <c r="D4220" s="2" t="s">
        <v>1</v>
      </c>
      <c r="E4220" s="25">
        <v>7.2741399999999998E-2</v>
      </c>
      <c r="F4220" s="25">
        <v>5.4073799999999998E-3</v>
      </c>
      <c r="G4220" s="17">
        <v>4.79954E-43</v>
      </c>
      <c r="H4220" s="25">
        <v>0.13028699999999999</v>
      </c>
      <c r="I4220" s="2" t="s">
        <v>308</v>
      </c>
      <c r="J4220" s="2" t="s">
        <v>1038</v>
      </c>
      <c r="K4220" s="2" t="s">
        <v>1126</v>
      </c>
    </row>
    <row r="4221" spans="1:11" x14ac:dyDescent="0.2">
      <c r="A4221" s="2" t="s">
        <v>1153</v>
      </c>
      <c r="C4221" s="2" t="s">
        <v>2</v>
      </c>
      <c r="D4221" s="2" t="s">
        <v>1</v>
      </c>
      <c r="E4221" s="25">
        <v>3.7405000000000001E-2</v>
      </c>
      <c r="F4221" s="25">
        <v>3.8037600000000002E-3</v>
      </c>
      <c r="G4221" s="17">
        <v>9.7006299999999997E-23</v>
      </c>
      <c r="H4221" s="25">
        <v>0.358962</v>
      </c>
      <c r="I4221" s="2" t="s">
        <v>308</v>
      </c>
      <c r="J4221" s="2" t="s">
        <v>1038</v>
      </c>
      <c r="K4221" s="2" t="s">
        <v>1126</v>
      </c>
    </row>
    <row r="4222" spans="1:11" x14ac:dyDescent="0.2">
      <c r="A4222" s="2" t="s">
        <v>682</v>
      </c>
      <c r="B4222" s="2" t="s">
        <v>683</v>
      </c>
      <c r="C4222" s="2" t="s">
        <v>2</v>
      </c>
      <c r="D4222" s="2" t="s">
        <v>5</v>
      </c>
      <c r="E4222" s="25">
        <v>0.21443300000000001</v>
      </c>
      <c r="F4222" s="25">
        <v>3.8678200000000001E-3</v>
      </c>
      <c r="G4222" s="17">
        <v>9.9999999999999998E-201</v>
      </c>
      <c r="H4222" s="25">
        <v>0.32442300000000002</v>
      </c>
      <c r="I4222" s="2" t="s">
        <v>308</v>
      </c>
      <c r="J4222" s="2" t="s">
        <v>1038</v>
      </c>
      <c r="K4222" s="2" t="s">
        <v>1126</v>
      </c>
    </row>
    <row r="4223" spans="1:11" x14ac:dyDescent="0.2">
      <c r="A4223" s="2" t="s">
        <v>1154</v>
      </c>
      <c r="C4223" s="2" t="s">
        <v>1</v>
      </c>
      <c r="D4223" s="2" t="s">
        <v>2</v>
      </c>
      <c r="E4223" s="25">
        <v>2.5985299999999999E-2</v>
      </c>
      <c r="F4223" s="25">
        <v>4.78168E-3</v>
      </c>
      <c r="G4223" s="17">
        <v>4.2000099999999998E-8</v>
      </c>
      <c r="H4223" s="25">
        <v>0.81270100000000001</v>
      </c>
      <c r="I4223" s="2" t="s">
        <v>308</v>
      </c>
      <c r="J4223" s="2" t="s">
        <v>1038</v>
      </c>
      <c r="K4223" s="2" t="s">
        <v>1126</v>
      </c>
    </row>
    <row r="4224" spans="1:11" x14ac:dyDescent="0.2">
      <c r="A4224" s="2" t="s">
        <v>875</v>
      </c>
      <c r="B4224" s="2" t="s">
        <v>3659</v>
      </c>
      <c r="C4224" s="2" t="s">
        <v>11</v>
      </c>
      <c r="D4224" s="2" t="s">
        <v>1</v>
      </c>
      <c r="E4224" s="25">
        <v>2.7909099999999999E-2</v>
      </c>
      <c r="F4224" s="25">
        <v>3.6579500000000001E-3</v>
      </c>
      <c r="G4224" s="17">
        <v>1.5999300000000001E-14</v>
      </c>
      <c r="H4224" s="25">
        <v>0.45068799999999998</v>
      </c>
      <c r="I4224" s="2" t="s">
        <v>308</v>
      </c>
      <c r="J4224" s="2" t="s">
        <v>1038</v>
      </c>
      <c r="K4224" s="2" t="s">
        <v>1126</v>
      </c>
    </row>
    <row r="4225" spans="1:11" x14ac:dyDescent="0.2">
      <c r="A4225" s="2" t="s">
        <v>1155</v>
      </c>
      <c r="C4225" s="2" t="s">
        <v>1</v>
      </c>
      <c r="D4225" s="2" t="s">
        <v>2</v>
      </c>
      <c r="E4225" s="25">
        <v>2.2038200000000001E-2</v>
      </c>
      <c r="F4225" s="25">
        <v>4.0941299999999996E-3</v>
      </c>
      <c r="G4225" s="17">
        <v>4.3000200000000002E-9</v>
      </c>
      <c r="H4225" s="25">
        <v>0.72301700000000002</v>
      </c>
      <c r="I4225" s="2" t="s">
        <v>308</v>
      </c>
      <c r="J4225" s="2" t="s">
        <v>1038</v>
      </c>
      <c r="K4225" s="2" t="s">
        <v>1126</v>
      </c>
    </row>
    <row r="4226" spans="1:11" x14ac:dyDescent="0.2">
      <c r="A4226" s="2" t="s">
        <v>1156</v>
      </c>
      <c r="C4226" s="2" t="s">
        <v>2</v>
      </c>
      <c r="D4226" s="2" t="s">
        <v>5</v>
      </c>
      <c r="E4226" s="25">
        <v>-0.13842199999999999</v>
      </c>
      <c r="F4226" s="25">
        <v>5.18871E-3</v>
      </c>
      <c r="G4226" s="17">
        <v>2.3988299999999999E-164</v>
      </c>
      <c r="H4226" s="25">
        <v>0.85264899999999999</v>
      </c>
      <c r="I4226" s="2" t="s">
        <v>308</v>
      </c>
      <c r="J4226" s="2" t="s">
        <v>1038</v>
      </c>
      <c r="K4226" s="2" t="s">
        <v>1126</v>
      </c>
    </row>
    <row r="4227" spans="1:11" x14ac:dyDescent="0.2">
      <c r="A4227" s="2" t="s">
        <v>1157</v>
      </c>
      <c r="C4227" s="2" t="s">
        <v>11</v>
      </c>
      <c r="D4227" s="2" t="s">
        <v>1</v>
      </c>
      <c r="E4227" s="25">
        <v>2.4951000000000001E-2</v>
      </c>
      <c r="F4227" s="25">
        <v>4.2918499999999998E-3</v>
      </c>
      <c r="G4227" s="17">
        <v>2.3000099999999998E-9</v>
      </c>
      <c r="H4227" s="25">
        <v>0.76159600000000005</v>
      </c>
      <c r="I4227" s="2" t="s">
        <v>308</v>
      </c>
      <c r="J4227" s="2" t="s">
        <v>1038</v>
      </c>
      <c r="K4227" s="2" t="s">
        <v>1126</v>
      </c>
    </row>
    <row r="4228" spans="1:11" x14ac:dyDescent="0.2">
      <c r="A4228" s="2" t="s">
        <v>1158</v>
      </c>
      <c r="C4228" s="2" t="s">
        <v>5</v>
      </c>
      <c r="D4228" s="2" t="s">
        <v>11</v>
      </c>
      <c r="E4228" s="25">
        <v>2.8225099999999999E-2</v>
      </c>
      <c r="F4228" s="25">
        <v>4.5398000000000001E-3</v>
      </c>
      <c r="G4228" s="17">
        <v>2.3999899999999999E-10</v>
      </c>
      <c r="H4228" s="25">
        <v>0.2248</v>
      </c>
      <c r="I4228" s="2" t="s">
        <v>308</v>
      </c>
      <c r="J4228" s="2" t="s">
        <v>1038</v>
      </c>
      <c r="K4228" s="2" t="s">
        <v>1126</v>
      </c>
    </row>
    <row r="4229" spans="1:11" x14ac:dyDescent="0.2">
      <c r="A4229" s="2" t="s">
        <v>690</v>
      </c>
      <c r="B4229" s="2" t="s">
        <v>691</v>
      </c>
      <c r="C4229" s="2" t="s">
        <v>11</v>
      </c>
      <c r="D4229" s="2" t="s">
        <v>2</v>
      </c>
      <c r="E4229" s="25">
        <v>-9.0848200000000004E-2</v>
      </c>
      <c r="F4229" s="25">
        <v>1.0038699999999999E-2</v>
      </c>
      <c r="G4229" s="17">
        <v>7.8000999999999998E-21</v>
      </c>
      <c r="H4229" s="25">
        <v>3.3916000000000002E-2</v>
      </c>
      <c r="I4229" s="2" t="s">
        <v>308</v>
      </c>
      <c r="J4229" s="2" t="s">
        <v>1038</v>
      </c>
      <c r="K4229" s="2" t="s">
        <v>1126</v>
      </c>
    </row>
    <row r="4230" spans="1:11" x14ac:dyDescent="0.2">
      <c r="A4230" s="2" t="s">
        <v>877</v>
      </c>
      <c r="C4230" s="2" t="s">
        <v>2</v>
      </c>
      <c r="D4230" s="2" t="s">
        <v>1</v>
      </c>
      <c r="E4230" s="25">
        <v>-2.4290599999999999E-2</v>
      </c>
      <c r="F4230" s="25">
        <v>3.75676E-3</v>
      </c>
      <c r="G4230" s="17">
        <v>2.9999899999999999E-10</v>
      </c>
      <c r="H4230" s="25">
        <v>0.62074499999999999</v>
      </c>
      <c r="I4230" s="2" t="s">
        <v>308</v>
      </c>
      <c r="J4230" s="2" t="s">
        <v>1038</v>
      </c>
      <c r="K4230" s="2" t="s">
        <v>1126</v>
      </c>
    </row>
    <row r="4231" spans="1:11" x14ac:dyDescent="0.2">
      <c r="A4231" s="2" t="s">
        <v>787</v>
      </c>
      <c r="B4231" s="2" t="s">
        <v>788</v>
      </c>
      <c r="C4231" s="2" t="s">
        <v>11</v>
      </c>
      <c r="D4231" s="2" t="s">
        <v>5</v>
      </c>
      <c r="E4231" s="25">
        <v>2.5710299999999998E-2</v>
      </c>
      <c r="F4231" s="25">
        <v>4.62935E-3</v>
      </c>
      <c r="G4231" s="17">
        <v>5.9999800000000002E-9</v>
      </c>
      <c r="H4231" s="25">
        <v>0.191001</v>
      </c>
      <c r="I4231" s="2" t="s">
        <v>308</v>
      </c>
      <c r="J4231" s="2" t="s">
        <v>1038</v>
      </c>
      <c r="K4231" s="2" t="s">
        <v>1126</v>
      </c>
    </row>
    <row r="4232" spans="1:11" x14ac:dyDescent="0.2">
      <c r="A4232" s="2" t="s">
        <v>882</v>
      </c>
      <c r="C4232" s="2" t="s">
        <v>5</v>
      </c>
      <c r="D4232" s="2" t="s">
        <v>1</v>
      </c>
      <c r="E4232" s="25">
        <v>7.4526499999999996E-2</v>
      </c>
      <c r="F4232" s="25">
        <v>1.32228E-2</v>
      </c>
      <c r="G4232" s="17">
        <v>3.2000000000000001E-9</v>
      </c>
      <c r="H4232" s="25">
        <v>1.9855000000000001E-2</v>
      </c>
      <c r="I4232" s="2" t="s">
        <v>308</v>
      </c>
      <c r="J4232" s="2" t="s">
        <v>1038</v>
      </c>
      <c r="K4232" s="2" t="s">
        <v>1126</v>
      </c>
    </row>
    <row r="4233" spans="1:11" x14ac:dyDescent="0.2">
      <c r="A4233" s="2" t="s">
        <v>883</v>
      </c>
      <c r="C4233" s="2" t="s">
        <v>5</v>
      </c>
      <c r="D4233" s="2" t="s">
        <v>2</v>
      </c>
      <c r="E4233" s="25">
        <v>-3.0741399999999999E-2</v>
      </c>
      <c r="F4233" s="25">
        <v>5.3177099999999998E-3</v>
      </c>
      <c r="G4233" s="17">
        <v>9.2000499999999997E-10</v>
      </c>
      <c r="H4233" s="25">
        <v>0.13669000000000001</v>
      </c>
      <c r="I4233" s="2" t="s">
        <v>308</v>
      </c>
      <c r="J4233" s="2" t="s">
        <v>1038</v>
      </c>
      <c r="K4233" s="2" t="s">
        <v>1126</v>
      </c>
    </row>
    <row r="4234" spans="1:11" x14ac:dyDescent="0.2">
      <c r="A4234" s="2" t="s">
        <v>884</v>
      </c>
      <c r="B4234" s="2" t="s">
        <v>885</v>
      </c>
      <c r="C4234" s="2" t="s">
        <v>11</v>
      </c>
      <c r="D4234" s="2" t="s">
        <v>5</v>
      </c>
      <c r="E4234" s="25">
        <v>2.4596699999999999E-2</v>
      </c>
      <c r="F4234" s="25">
        <v>3.7915900000000001E-3</v>
      </c>
      <c r="G4234" s="17">
        <v>1.2000499999999999E-12</v>
      </c>
      <c r="H4234" s="25">
        <v>0.35882599999999998</v>
      </c>
      <c r="I4234" s="2" t="s">
        <v>308</v>
      </c>
      <c r="J4234" s="2" t="s">
        <v>1038</v>
      </c>
      <c r="K4234" s="2" t="s">
        <v>1126</v>
      </c>
    </row>
    <row r="4235" spans="1:11" x14ac:dyDescent="0.2">
      <c r="A4235" s="2" t="s">
        <v>697</v>
      </c>
      <c r="C4235" s="2" t="s">
        <v>11</v>
      </c>
      <c r="D4235" s="2" t="s">
        <v>5</v>
      </c>
      <c r="E4235" s="25">
        <v>-3.1775400000000002E-2</v>
      </c>
      <c r="F4235" s="25">
        <v>5.2135300000000001E-3</v>
      </c>
      <c r="G4235" s="17">
        <v>8.1000899999999997E-10</v>
      </c>
      <c r="H4235" s="25">
        <v>0.14332600000000001</v>
      </c>
      <c r="I4235" s="2" t="s">
        <v>308</v>
      </c>
      <c r="J4235" s="2" t="s">
        <v>1038</v>
      </c>
      <c r="K4235" s="2" t="s">
        <v>1126</v>
      </c>
    </row>
    <row r="4236" spans="1:11" x14ac:dyDescent="0.2">
      <c r="A4236" s="2" t="s">
        <v>1159</v>
      </c>
      <c r="C4236" s="2" t="s">
        <v>2</v>
      </c>
      <c r="D4236" s="2" t="s">
        <v>5</v>
      </c>
      <c r="E4236" s="25">
        <v>-3.2081800000000001E-2</v>
      </c>
      <c r="F4236" s="25">
        <v>4.4191600000000001E-3</v>
      </c>
      <c r="G4236" s="17">
        <v>8.1997400000000002E-15</v>
      </c>
      <c r="H4236" s="25">
        <v>0.216726</v>
      </c>
      <c r="I4236" s="2" t="s">
        <v>308</v>
      </c>
      <c r="J4236" s="2" t="s">
        <v>1038</v>
      </c>
      <c r="K4236" s="2" t="s">
        <v>1126</v>
      </c>
    </row>
    <row r="4237" spans="1:11" x14ac:dyDescent="0.2">
      <c r="A4237" s="2" t="s">
        <v>887</v>
      </c>
      <c r="C4237" s="2" t="s">
        <v>2</v>
      </c>
      <c r="D4237" s="2" t="s">
        <v>1</v>
      </c>
      <c r="E4237" s="25">
        <v>3.0168299999999999E-2</v>
      </c>
      <c r="F4237" s="25">
        <v>4.2650500000000003E-3</v>
      </c>
      <c r="G4237" s="17">
        <v>5.7003299999999996E-13</v>
      </c>
      <c r="H4237" s="25">
        <v>0.24266699999999999</v>
      </c>
      <c r="I4237" s="2" t="s">
        <v>308</v>
      </c>
      <c r="J4237" s="2" t="s">
        <v>1038</v>
      </c>
      <c r="K4237" s="2" t="s">
        <v>1126</v>
      </c>
    </row>
    <row r="4238" spans="1:11" x14ac:dyDescent="0.2">
      <c r="A4238" s="2" t="s">
        <v>894</v>
      </c>
      <c r="C4238" s="2" t="s">
        <v>5</v>
      </c>
      <c r="D4238" s="2" t="s">
        <v>2</v>
      </c>
      <c r="E4238" s="25">
        <v>-2.0758800000000001E-2</v>
      </c>
      <c r="F4238" s="25">
        <v>3.6482099999999998E-3</v>
      </c>
      <c r="G4238" s="17">
        <v>3.4000100000000001E-9</v>
      </c>
      <c r="H4238" s="25">
        <v>0.53223799999999999</v>
      </c>
      <c r="I4238" s="2" t="s">
        <v>308</v>
      </c>
      <c r="J4238" s="2" t="s">
        <v>1038</v>
      </c>
      <c r="K4238" s="2" t="s">
        <v>1126</v>
      </c>
    </row>
    <row r="4239" spans="1:11" x14ac:dyDescent="0.2">
      <c r="A4239" s="2" t="s">
        <v>895</v>
      </c>
      <c r="C4239" s="2" t="s">
        <v>2</v>
      </c>
      <c r="D4239" s="2" t="s">
        <v>1</v>
      </c>
      <c r="E4239" s="25">
        <v>-3.36312E-2</v>
      </c>
      <c r="F4239" s="25">
        <v>3.8929699999999999E-3</v>
      </c>
      <c r="G4239" s="17">
        <v>2.39994E-18</v>
      </c>
      <c r="H4239" s="25">
        <v>0.32093699999999997</v>
      </c>
      <c r="I4239" s="2" t="s">
        <v>308</v>
      </c>
      <c r="J4239" s="2" t="s">
        <v>1038</v>
      </c>
      <c r="K4239" s="2" t="s">
        <v>1126</v>
      </c>
    </row>
    <row r="4240" spans="1:11" x14ac:dyDescent="0.2">
      <c r="A4240" s="2" t="s">
        <v>1160</v>
      </c>
      <c r="B4240" s="2" t="s">
        <v>801</v>
      </c>
      <c r="C4240" s="2" t="s">
        <v>2</v>
      </c>
      <c r="D4240" s="2" t="s">
        <v>1</v>
      </c>
      <c r="E4240" s="25">
        <v>5.7988999999999999E-2</v>
      </c>
      <c r="F4240" s="25">
        <v>4.4815200000000001E-3</v>
      </c>
      <c r="G4240" s="17">
        <v>1.10002E-37</v>
      </c>
      <c r="H4240" s="25">
        <v>0.20607300000000001</v>
      </c>
      <c r="I4240" s="2" t="s">
        <v>308</v>
      </c>
      <c r="J4240" s="2" t="s">
        <v>1038</v>
      </c>
      <c r="K4240" s="2" t="s">
        <v>1126</v>
      </c>
    </row>
    <row r="4241" spans="1:11" x14ac:dyDescent="0.2">
      <c r="A4241" s="2" t="s">
        <v>1161</v>
      </c>
      <c r="C4241" s="2" t="s">
        <v>1</v>
      </c>
      <c r="D4241" s="2" t="s">
        <v>2</v>
      </c>
      <c r="E4241" s="25">
        <v>-2.4210099999999998E-2</v>
      </c>
      <c r="F4241" s="25">
        <v>4.1327899999999999E-3</v>
      </c>
      <c r="G4241" s="17">
        <v>1.8999799999999999E-9</v>
      </c>
      <c r="H4241" s="25">
        <v>0.26713300000000001</v>
      </c>
      <c r="I4241" s="2" t="s">
        <v>308</v>
      </c>
      <c r="J4241" s="2" t="s">
        <v>1038</v>
      </c>
      <c r="K4241" s="2" t="s">
        <v>1126</v>
      </c>
    </row>
    <row r="4242" spans="1:11" x14ac:dyDescent="0.2">
      <c r="A4242" s="2" t="s">
        <v>1162</v>
      </c>
      <c r="C4242" s="2" t="s">
        <v>11</v>
      </c>
      <c r="D4242" s="2" t="s">
        <v>5</v>
      </c>
      <c r="E4242" s="25">
        <v>2.3629799999999999E-2</v>
      </c>
      <c r="F4242" s="25">
        <v>4.1106399999999996E-3</v>
      </c>
      <c r="G4242" s="17">
        <v>2E-8</v>
      </c>
      <c r="H4242" s="25">
        <v>0.72895500000000002</v>
      </c>
      <c r="I4242" s="2" t="s">
        <v>308</v>
      </c>
      <c r="J4242" s="2" t="s">
        <v>1038</v>
      </c>
      <c r="K4242" s="2" t="s">
        <v>1126</v>
      </c>
    </row>
    <row r="4243" spans="1:11" x14ac:dyDescent="0.2">
      <c r="A4243" s="2" t="s">
        <v>1163</v>
      </c>
      <c r="C4243" s="2" t="s">
        <v>11</v>
      </c>
      <c r="D4243" s="2" t="s">
        <v>1</v>
      </c>
      <c r="E4243" s="25">
        <v>-2.4886499999999999E-2</v>
      </c>
      <c r="F4243" s="25">
        <v>4.4749300000000002E-3</v>
      </c>
      <c r="G4243" s="17">
        <v>3.2000000000000001E-9</v>
      </c>
      <c r="H4243" s="25">
        <v>0.21001700000000001</v>
      </c>
      <c r="I4243" s="2" t="s">
        <v>308</v>
      </c>
      <c r="J4243" s="2" t="s">
        <v>1038</v>
      </c>
      <c r="K4243" s="2" t="s">
        <v>1126</v>
      </c>
    </row>
    <row r="4244" spans="1:11" x14ac:dyDescent="0.2">
      <c r="A4244" s="2" t="s">
        <v>898</v>
      </c>
      <c r="B4244" s="2" t="s">
        <v>899</v>
      </c>
      <c r="C4244" s="2" t="s">
        <v>2</v>
      </c>
      <c r="D4244" s="2" t="s">
        <v>1</v>
      </c>
      <c r="E4244" s="25">
        <v>3.47371E-2</v>
      </c>
      <c r="F4244" s="25">
        <v>3.66644E-3</v>
      </c>
      <c r="G4244" s="17">
        <v>6.2994100000000001E-21</v>
      </c>
      <c r="H4244" s="25">
        <v>0.47425499999999998</v>
      </c>
      <c r="I4244" s="2" t="s">
        <v>308</v>
      </c>
      <c r="J4244" s="2" t="s">
        <v>1038</v>
      </c>
      <c r="K4244" s="2" t="s">
        <v>1126</v>
      </c>
    </row>
    <row r="4245" spans="1:11" x14ac:dyDescent="0.2">
      <c r="A4245" s="2" t="s">
        <v>1164</v>
      </c>
      <c r="C4245" s="2" t="s">
        <v>11</v>
      </c>
      <c r="D4245" s="2" t="s">
        <v>5</v>
      </c>
      <c r="E4245" s="25">
        <v>2.0424000000000001E-2</v>
      </c>
      <c r="F4245" s="25">
        <v>3.7565799999999998E-3</v>
      </c>
      <c r="G4245" s="17">
        <v>1.79999E-8</v>
      </c>
      <c r="H4245" s="25">
        <v>0.375085</v>
      </c>
      <c r="I4245" s="2" t="s">
        <v>308</v>
      </c>
      <c r="J4245" s="2" t="s">
        <v>1038</v>
      </c>
      <c r="K4245" s="2" t="s">
        <v>1126</v>
      </c>
    </row>
    <row r="4246" spans="1:11" x14ac:dyDescent="0.2">
      <c r="A4246" s="2" t="s">
        <v>900</v>
      </c>
      <c r="B4246" s="2" t="s">
        <v>901</v>
      </c>
      <c r="C4246" s="2" t="s">
        <v>2</v>
      </c>
      <c r="D4246" s="2" t="s">
        <v>1</v>
      </c>
      <c r="E4246" s="25">
        <v>-2.4001700000000001E-2</v>
      </c>
      <c r="F4246" s="25">
        <v>3.6768299999999999E-3</v>
      </c>
      <c r="G4246" s="17">
        <v>9.9999999999999994E-12</v>
      </c>
      <c r="H4246" s="25">
        <v>0.47747800000000001</v>
      </c>
      <c r="I4246" s="2" t="s">
        <v>308</v>
      </c>
      <c r="J4246" s="2" t="s">
        <v>1038</v>
      </c>
      <c r="K4246" s="2" t="s">
        <v>1126</v>
      </c>
    </row>
    <row r="4247" spans="1:11" x14ac:dyDescent="0.2">
      <c r="A4247" s="2" t="s">
        <v>1165</v>
      </c>
      <c r="C4247" s="2" t="s">
        <v>5</v>
      </c>
      <c r="D4247" s="2" t="s">
        <v>1166</v>
      </c>
      <c r="E4247" s="25">
        <v>-4.1262500000000001E-2</v>
      </c>
      <c r="F4247" s="25">
        <v>7.1555899999999999E-3</v>
      </c>
      <c r="G4247" s="17">
        <v>1.6000000000000001E-8</v>
      </c>
      <c r="H4247" s="25">
        <v>8.8971900000000007E-2</v>
      </c>
      <c r="I4247" s="2" t="s">
        <v>308</v>
      </c>
      <c r="J4247" s="2" t="s">
        <v>1038</v>
      </c>
      <c r="K4247" s="2" t="s">
        <v>1126</v>
      </c>
    </row>
    <row r="4248" spans="1:11" x14ac:dyDescent="0.2">
      <c r="A4248" s="2" t="s">
        <v>1117</v>
      </c>
      <c r="B4248" s="2" t="s">
        <v>631</v>
      </c>
      <c r="C4248" s="2" t="s">
        <v>11</v>
      </c>
      <c r="D4248" s="2" t="s">
        <v>1</v>
      </c>
      <c r="E4248" s="25">
        <v>5.2236200000000003E-2</v>
      </c>
      <c r="F4248" s="25">
        <v>4.7827800000000004E-3</v>
      </c>
      <c r="G4248" s="17">
        <v>1.80011E-28</v>
      </c>
      <c r="H4248" s="25">
        <v>0.82290700000000006</v>
      </c>
      <c r="I4248" s="2" t="s">
        <v>308</v>
      </c>
      <c r="J4248" s="2" t="s">
        <v>1038</v>
      </c>
      <c r="K4248" s="2" t="s">
        <v>1126</v>
      </c>
    </row>
    <row r="4249" spans="1:11" x14ac:dyDescent="0.2">
      <c r="A4249" s="2" t="s">
        <v>711</v>
      </c>
      <c r="B4249" s="2" t="s">
        <v>712</v>
      </c>
      <c r="C4249" s="2" t="s">
        <v>11</v>
      </c>
      <c r="D4249" s="2" t="s">
        <v>5</v>
      </c>
      <c r="E4249" s="25">
        <v>-0.143231</v>
      </c>
      <c r="F4249" s="25">
        <v>1.04242E-2</v>
      </c>
      <c r="G4249" s="17">
        <v>2.1998899999999999E-46</v>
      </c>
      <c r="H4249" s="25">
        <v>3.1482999999999997E-2</v>
      </c>
      <c r="I4249" s="2" t="s">
        <v>308</v>
      </c>
      <c r="J4249" s="2" t="s">
        <v>1038</v>
      </c>
      <c r="K4249" s="2" t="s">
        <v>1126</v>
      </c>
    </row>
    <row r="4250" spans="1:11" x14ac:dyDescent="0.2">
      <c r="A4250" s="2" t="s">
        <v>905</v>
      </c>
      <c r="C4250" s="2" t="s">
        <v>1</v>
      </c>
      <c r="D4250" s="2" t="s">
        <v>2</v>
      </c>
      <c r="E4250" s="25">
        <v>2.4101299999999999E-2</v>
      </c>
      <c r="F4250" s="25">
        <v>3.7310899999999998E-3</v>
      </c>
      <c r="G4250" s="17">
        <v>1.5999999999999999E-10</v>
      </c>
      <c r="H4250" s="25">
        <v>0.45139299999999999</v>
      </c>
      <c r="I4250" s="2" t="s">
        <v>308</v>
      </c>
      <c r="J4250" s="2" t="s">
        <v>1038</v>
      </c>
      <c r="K4250" s="2" t="s">
        <v>1126</v>
      </c>
    </row>
    <row r="4251" spans="1:11" x14ac:dyDescent="0.2">
      <c r="A4251" s="2" t="s">
        <v>1167</v>
      </c>
      <c r="C4251" s="2" t="s">
        <v>2</v>
      </c>
      <c r="D4251" s="2" t="s">
        <v>1</v>
      </c>
      <c r="E4251" s="25">
        <v>3.5707999999999997E-2</v>
      </c>
      <c r="F4251" s="25">
        <v>4.1521400000000003E-3</v>
      </c>
      <c r="G4251" s="17">
        <v>4.6004500000000004E-19</v>
      </c>
      <c r="H4251" s="25">
        <v>0.30429600000000001</v>
      </c>
      <c r="I4251" s="2" t="s">
        <v>308</v>
      </c>
      <c r="J4251" s="2" t="s">
        <v>1038</v>
      </c>
      <c r="K4251" s="2" t="s">
        <v>1126</v>
      </c>
    </row>
    <row r="4252" spans="1:11" x14ac:dyDescent="0.2">
      <c r="A4252" s="2" t="s">
        <v>906</v>
      </c>
      <c r="B4252" s="2" t="s">
        <v>907</v>
      </c>
      <c r="C4252" s="2" t="s">
        <v>1</v>
      </c>
      <c r="D4252" s="2" t="s">
        <v>2</v>
      </c>
      <c r="E4252" s="25">
        <v>2.3197800000000001E-2</v>
      </c>
      <c r="F4252" s="25">
        <v>3.6348399999999999E-3</v>
      </c>
      <c r="G4252" s="17">
        <v>3.5999799999999999E-11</v>
      </c>
      <c r="H4252" s="25">
        <v>0.523289</v>
      </c>
      <c r="I4252" s="2" t="s">
        <v>308</v>
      </c>
      <c r="J4252" s="2" t="s">
        <v>1038</v>
      </c>
      <c r="K4252" s="2" t="s">
        <v>1126</v>
      </c>
    </row>
    <row r="4253" spans="1:11" x14ac:dyDescent="0.2">
      <c r="A4253" s="2" t="s">
        <v>908</v>
      </c>
      <c r="B4253" s="2" t="s">
        <v>909</v>
      </c>
      <c r="C4253" s="2" t="s">
        <v>5</v>
      </c>
      <c r="D4253" s="2" t="s">
        <v>11</v>
      </c>
      <c r="E4253" s="25">
        <v>-4.6357500000000003E-2</v>
      </c>
      <c r="F4253" s="25">
        <v>6.8326300000000001E-3</v>
      </c>
      <c r="G4253" s="17">
        <v>6.20012E-12</v>
      </c>
      <c r="H4253" s="25">
        <v>7.6790999999999998E-2</v>
      </c>
      <c r="I4253" s="2" t="s">
        <v>308</v>
      </c>
      <c r="J4253" s="2" t="s">
        <v>1038</v>
      </c>
      <c r="K4253" s="2" t="s">
        <v>1126</v>
      </c>
    </row>
    <row r="4254" spans="1:11" x14ac:dyDescent="0.2">
      <c r="A4254" s="2" t="s">
        <v>1168</v>
      </c>
      <c r="C4254" s="2" t="s">
        <v>2</v>
      </c>
      <c r="D4254" s="2" t="s">
        <v>1</v>
      </c>
      <c r="E4254" s="25">
        <v>6.3881400000000005E-2</v>
      </c>
      <c r="F4254" s="25">
        <v>1.02968E-2</v>
      </c>
      <c r="G4254" s="17">
        <v>6.0999999999999996E-10</v>
      </c>
      <c r="H4254" s="25">
        <v>3.4181999999999997E-2</v>
      </c>
      <c r="I4254" s="2" t="s">
        <v>308</v>
      </c>
      <c r="J4254" s="2" t="s">
        <v>1038</v>
      </c>
      <c r="K4254" s="2" t="s">
        <v>1126</v>
      </c>
    </row>
    <row r="4255" spans="1:11" x14ac:dyDescent="0.2">
      <c r="A4255" s="2" t="s">
        <v>1169</v>
      </c>
      <c r="C4255" s="2" t="s">
        <v>1</v>
      </c>
      <c r="D4255" s="2" t="s">
        <v>2</v>
      </c>
      <c r="E4255" s="25">
        <v>-1.8477400000000001E-2</v>
      </c>
      <c r="F4255" s="25">
        <v>3.6536799999999999E-3</v>
      </c>
      <c r="G4255" s="17">
        <v>2.4999999999999999E-8</v>
      </c>
      <c r="H4255" s="25">
        <v>0.51564500000000002</v>
      </c>
      <c r="I4255" s="2" t="s">
        <v>308</v>
      </c>
      <c r="J4255" s="2" t="s">
        <v>1038</v>
      </c>
      <c r="K4255" s="2" t="s">
        <v>1126</v>
      </c>
    </row>
    <row r="4256" spans="1:11" x14ac:dyDescent="0.2">
      <c r="A4256" s="2" t="s">
        <v>914</v>
      </c>
      <c r="C4256" s="2" t="s">
        <v>2</v>
      </c>
      <c r="D4256" s="2" t="s">
        <v>5</v>
      </c>
      <c r="E4256" s="25">
        <v>-8.3327300000000007E-2</v>
      </c>
      <c r="F4256" s="25">
        <v>1.2526300000000001E-2</v>
      </c>
      <c r="G4256" s="17">
        <v>6.5993300000000002E-11</v>
      </c>
      <c r="H4256" s="25">
        <v>2.1624999999999998E-2</v>
      </c>
      <c r="I4256" s="2" t="s">
        <v>308</v>
      </c>
      <c r="J4256" s="2" t="s">
        <v>1038</v>
      </c>
      <c r="K4256" s="2" t="s">
        <v>1126</v>
      </c>
    </row>
    <row r="4257" spans="1:11" x14ac:dyDescent="0.2">
      <c r="A4257" s="2" t="s">
        <v>716</v>
      </c>
      <c r="C4257" s="2" t="s">
        <v>2</v>
      </c>
      <c r="D4257" s="2" t="s">
        <v>1</v>
      </c>
      <c r="E4257" s="25">
        <v>-0.14637600000000001</v>
      </c>
      <c r="F4257" s="25">
        <v>1.06788E-2</v>
      </c>
      <c r="G4257" s="17">
        <v>1.9998600000000001E-44</v>
      </c>
      <c r="H4257" s="25">
        <v>3.2885999999999999E-2</v>
      </c>
      <c r="I4257" s="2" t="s">
        <v>308</v>
      </c>
      <c r="J4257" s="2" t="s">
        <v>1038</v>
      </c>
      <c r="K4257" s="2" t="s">
        <v>1126</v>
      </c>
    </row>
    <row r="4258" spans="1:11" x14ac:dyDescent="0.2">
      <c r="A4258" s="2" t="s">
        <v>1170</v>
      </c>
      <c r="B4258" s="2" t="s">
        <v>1171</v>
      </c>
      <c r="C4258" s="2" t="s">
        <v>5</v>
      </c>
      <c r="D4258" s="2" t="s">
        <v>11</v>
      </c>
      <c r="E4258" s="25">
        <v>2.27259E-2</v>
      </c>
      <c r="F4258" s="25">
        <v>3.8919100000000002E-3</v>
      </c>
      <c r="G4258" s="17">
        <v>1.2E-9</v>
      </c>
      <c r="H4258" s="25">
        <v>0.326739</v>
      </c>
      <c r="I4258" s="2" t="s">
        <v>308</v>
      </c>
      <c r="J4258" s="2" t="s">
        <v>1038</v>
      </c>
      <c r="K4258" s="2" t="s">
        <v>1126</v>
      </c>
    </row>
    <row r="4259" spans="1:11" x14ac:dyDescent="0.2">
      <c r="A4259" s="2" t="s">
        <v>915</v>
      </c>
      <c r="C4259" s="2" t="s">
        <v>1</v>
      </c>
      <c r="D4259" s="2" t="s">
        <v>5</v>
      </c>
      <c r="E4259" s="25">
        <v>-5.8060800000000003E-2</v>
      </c>
      <c r="F4259" s="25">
        <v>8.6801599999999993E-3</v>
      </c>
      <c r="G4259" s="17">
        <v>1.6998100000000001E-11</v>
      </c>
      <c r="H4259" s="25">
        <v>4.6941999999999998E-2</v>
      </c>
      <c r="I4259" s="2" t="s">
        <v>308</v>
      </c>
      <c r="J4259" s="2" t="s">
        <v>1038</v>
      </c>
      <c r="K4259" s="2" t="s">
        <v>1126</v>
      </c>
    </row>
    <row r="4260" spans="1:11" x14ac:dyDescent="0.2">
      <c r="A4260" s="2" t="s">
        <v>1172</v>
      </c>
      <c r="C4260" s="2" t="s">
        <v>2</v>
      </c>
      <c r="D4260" s="2" t="s">
        <v>1</v>
      </c>
      <c r="E4260" s="25">
        <v>-4.6036800000000003E-2</v>
      </c>
      <c r="F4260" s="25">
        <v>8.21005E-3</v>
      </c>
      <c r="G4260" s="17">
        <v>1.29999E-8</v>
      </c>
      <c r="H4260" s="25">
        <v>5.2807E-2</v>
      </c>
      <c r="I4260" s="2" t="s">
        <v>308</v>
      </c>
      <c r="J4260" s="2" t="s">
        <v>1038</v>
      </c>
      <c r="K4260" s="2" t="s">
        <v>1126</v>
      </c>
    </row>
    <row r="4261" spans="1:11" x14ac:dyDescent="0.2">
      <c r="A4261" s="2" t="s">
        <v>717</v>
      </c>
      <c r="B4261" s="2" t="s">
        <v>631</v>
      </c>
      <c r="C4261" s="2" t="s">
        <v>1</v>
      </c>
      <c r="D4261" s="2" t="s">
        <v>2</v>
      </c>
      <c r="E4261" s="25">
        <v>0.18476200000000001</v>
      </c>
      <c r="F4261" s="25">
        <v>1.5905900000000001E-2</v>
      </c>
      <c r="G4261" s="17">
        <v>4.4004800000000002E-32</v>
      </c>
      <c r="H4261" s="25">
        <v>1.3239000000000001E-2</v>
      </c>
      <c r="I4261" s="2" t="s">
        <v>308</v>
      </c>
      <c r="J4261" s="2" t="s">
        <v>1038</v>
      </c>
      <c r="K4261" s="2" t="s">
        <v>1126</v>
      </c>
    </row>
    <row r="4262" spans="1:11" x14ac:dyDescent="0.2">
      <c r="A4262" s="2" t="s">
        <v>1030</v>
      </c>
      <c r="B4262" s="2" t="s">
        <v>1031</v>
      </c>
      <c r="C4262" s="2" t="s">
        <v>2</v>
      </c>
      <c r="D4262" s="2" t="s">
        <v>1</v>
      </c>
      <c r="E4262" s="25">
        <v>-6.3514100000000004E-2</v>
      </c>
      <c r="F4262" s="25">
        <v>9.41555E-3</v>
      </c>
      <c r="G4262" s="17">
        <v>7.8000999999999998E-11</v>
      </c>
      <c r="H4262" s="25">
        <v>5.0099999999999999E-2</v>
      </c>
      <c r="I4262" s="2" t="s">
        <v>308</v>
      </c>
      <c r="J4262" s="2" t="s">
        <v>1038</v>
      </c>
      <c r="K4262" s="2" t="s">
        <v>1126</v>
      </c>
    </row>
    <row r="4263" spans="1:11" x14ac:dyDescent="0.2">
      <c r="A4263" s="2" t="s">
        <v>718</v>
      </c>
      <c r="C4263" s="2" t="s">
        <v>2</v>
      </c>
      <c r="D4263" s="2" t="s">
        <v>1</v>
      </c>
      <c r="E4263" s="25">
        <v>-3.3355700000000002E-2</v>
      </c>
      <c r="F4263" s="25">
        <v>4.0445300000000002E-3</v>
      </c>
      <c r="G4263" s="17">
        <v>4.1995199999999999E-16</v>
      </c>
      <c r="H4263" s="25">
        <v>0.281086</v>
      </c>
      <c r="I4263" s="2" t="s">
        <v>308</v>
      </c>
      <c r="J4263" s="2" t="s">
        <v>1038</v>
      </c>
      <c r="K4263" s="2" t="s">
        <v>1126</v>
      </c>
    </row>
    <row r="4264" spans="1:11" x14ac:dyDescent="0.2">
      <c r="A4264" s="2" t="s">
        <v>921</v>
      </c>
      <c r="B4264" s="2" t="s">
        <v>3698</v>
      </c>
      <c r="C4264" s="2" t="s">
        <v>11</v>
      </c>
      <c r="D4264" s="2" t="s">
        <v>1</v>
      </c>
      <c r="E4264" s="25">
        <v>2.1418099999999999E-2</v>
      </c>
      <c r="F4264" s="25">
        <v>3.63876E-3</v>
      </c>
      <c r="G4264" s="17">
        <v>5.6000299999999995E-10</v>
      </c>
      <c r="H4264" s="25">
        <v>0.50422800000000001</v>
      </c>
      <c r="I4264" s="2" t="s">
        <v>308</v>
      </c>
      <c r="J4264" s="2" t="s">
        <v>1038</v>
      </c>
      <c r="K4264" s="2" t="s">
        <v>1126</v>
      </c>
    </row>
    <row r="4265" spans="1:11" x14ac:dyDescent="0.2">
      <c r="A4265" s="2" t="s">
        <v>966</v>
      </c>
      <c r="B4265" s="2" t="s">
        <v>967</v>
      </c>
      <c r="C4265" s="2" t="s">
        <v>11</v>
      </c>
      <c r="D4265" s="2" t="s">
        <v>5</v>
      </c>
      <c r="E4265" s="25">
        <v>-8.8032299999999994E-2</v>
      </c>
      <c r="F4265" s="25">
        <v>1.20743E-2</v>
      </c>
      <c r="G4265" s="17">
        <v>2.0999100000000001E-12</v>
      </c>
      <c r="H4265" s="25">
        <v>2.3202E-2</v>
      </c>
      <c r="I4265" s="2" t="s">
        <v>308</v>
      </c>
      <c r="J4265" s="2" t="s">
        <v>1038</v>
      </c>
      <c r="K4265" s="2" t="s">
        <v>1126</v>
      </c>
    </row>
    <row r="4266" spans="1:11" x14ac:dyDescent="0.2">
      <c r="A4266" s="2" t="s">
        <v>720</v>
      </c>
      <c r="C4266" s="2" t="s">
        <v>11</v>
      </c>
      <c r="D4266" s="2" t="s">
        <v>5</v>
      </c>
      <c r="E4266" s="25">
        <v>-2.4406500000000001E-2</v>
      </c>
      <c r="F4266" s="25">
        <v>4.0646299999999996E-3</v>
      </c>
      <c r="G4266" s="17">
        <v>3.2000000000000001E-9</v>
      </c>
      <c r="H4266" s="25">
        <v>0.72404000000000002</v>
      </c>
      <c r="I4266" s="2" t="s">
        <v>308</v>
      </c>
      <c r="J4266" s="2" t="s">
        <v>1038</v>
      </c>
      <c r="K4266" s="2" t="s">
        <v>1126</v>
      </c>
    </row>
    <row r="4267" spans="1:11" x14ac:dyDescent="0.2">
      <c r="A4267" s="2" t="s">
        <v>1173</v>
      </c>
      <c r="B4267" s="2" t="s">
        <v>1174</v>
      </c>
      <c r="C4267" s="2" t="s">
        <v>2</v>
      </c>
      <c r="D4267" s="2" t="s">
        <v>1</v>
      </c>
      <c r="E4267" s="25">
        <v>-4.2851399999999998E-2</v>
      </c>
      <c r="F4267" s="25">
        <v>3.9515699999999997E-3</v>
      </c>
      <c r="G4267" s="17">
        <v>5.6001499999999998E-30</v>
      </c>
      <c r="H4267" s="25">
        <v>0.669512</v>
      </c>
      <c r="I4267" s="2" t="s">
        <v>308</v>
      </c>
      <c r="J4267" s="2" t="s">
        <v>1038</v>
      </c>
      <c r="K4267" s="2" t="s">
        <v>1126</v>
      </c>
    </row>
    <row r="4268" spans="1:11" x14ac:dyDescent="0.2">
      <c r="A4268" s="2" t="s">
        <v>925</v>
      </c>
      <c r="C4268" s="2" t="s">
        <v>11</v>
      </c>
      <c r="D4268" s="2" t="s">
        <v>5</v>
      </c>
      <c r="E4268" s="25">
        <v>-2.78739E-2</v>
      </c>
      <c r="F4268" s="25">
        <v>3.9648299999999999E-3</v>
      </c>
      <c r="G4268" s="17">
        <v>7.0000299999999996E-13</v>
      </c>
      <c r="H4268" s="25">
        <v>0.40762900000000002</v>
      </c>
      <c r="I4268" s="2" t="s">
        <v>308</v>
      </c>
      <c r="J4268" s="2" t="s">
        <v>1038</v>
      </c>
      <c r="K4268" s="2" t="s">
        <v>1126</v>
      </c>
    </row>
    <row r="4269" spans="1:11" x14ac:dyDescent="0.2">
      <c r="A4269" s="2" t="s">
        <v>726</v>
      </c>
      <c r="B4269" s="2" t="s">
        <v>817</v>
      </c>
      <c r="C4269" s="2" t="s">
        <v>1</v>
      </c>
      <c r="D4269" s="2" t="s">
        <v>2</v>
      </c>
      <c r="E4269" s="25">
        <v>-2.9583999999999999E-2</v>
      </c>
      <c r="F4269" s="25">
        <v>3.6639300000000001E-3</v>
      </c>
      <c r="G4269" s="17">
        <v>4.1001500000000002E-17</v>
      </c>
      <c r="H4269" s="25">
        <v>0.463611</v>
      </c>
      <c r="I4269" s="2" t="s">
        <v>308</v>
      </c>
      <c r="J4269" s="2" t="s">
        <v>1038</v>
      </c>
      <c r="K4269" s="2" t="s">
        <v>1126</v>
      </c>
    </row>
    <row r="4270" spans="1:11" x14ac:dyDescent="0.2">
      <c r="A4270" s="2" t="s">
        <v>501</v>
      </c>
      <c r="B4270" s="2" t="s">
        <v>502</v>
      </c>
      <c r="C4270" s="2" t="s">
        <v>5</v>
      </c>
      <c r="D4270" s="2" t="s">
        <v>1</v>
      </c>
      <c r="E4270" s="25">
        <v>0.112275</v>
      </c>
      <c r="F4270" s="25">
        <v>5.3599099999999998E-3</v>
      </c>
      <c r="G4270" s="17">
        <v>7.9067900000000004E-103</v>
      </c>
      <c r="H4270" s="25">
        <v>0.867255</v>
      </c>
      <c r="I4270" s="2" t="s">
        <v>308</v>
      </c>
      <c r="J4270" s="2" t="s">
        <v>1038</v>
      </c>
      <c r="K4270" s="2" t="s">
        <v>1126</v>
      </c>
    </row>
    <row r="4271" spans="1:11" x14ac:dyDescent="0.2">
      <c r="A4271" s="2" t="s">
        <v>1175</v>
      </c>
      <c r="B4271" s="2" t="s">
        <v>1176</v>
      </c>
      <c r="C4271" s="2" t="s">
        <v>5</v>
      </c>
      <c r="D4271" s="2" t="s">
        <v>11</v>
      </c>
      <c r="E4271" s="25">
        <v>-3.2204200000000002E-2</v>
      </c>
      <c r="F4271" s="25">
        <v>3.7484800000000002E-3</v>
      </c>
      <c r="G4271" s="17">
        <v>1.10002E-18</v>
      </c>
      <c r="H4271" s="25">
        <v>0.39094899999999999</v>
      </c>
      <c r="I4271" s="2" t="s">
        <v>308</v>
      </c>
      <c r="J4271" s="2" t="s">
        <v>1038</v>
      </c>
      <c r="K4271" s="2" t="s">
        <v>1126</v>
      </c>
    </row>
    <row r="4272" spans="1:11" x14ac:dyDescent="0.2">
      <c r="A4272" s="2" t="s">
        <v>927</v>
      </c>
      <c r="C4272" s="2" t="s">
        <v>5</v>
      </c>
      <c r="D4272" s="2" t="s">
        <v>1</v>
      </c>
      <c r="E4272" s="25">
        <v>-4.1897999999999998E-2</v>
      </c>
      <c r="F4272" s="25">
        <v>7.2138499999999999E-3</v>
      </c>
      <c r="G4272" s="17">
        <v>2.1E-10</v>
      </c>
      <c r="H4272" s="25">
        <v>7.0764999999999995E-2</v>
      </c>
      <c r="I4272" s="2" t="s">
        <v>308</v>
      </c>
      <c r="J4272" s="2" t="s">
        <v>1038</v>
      </c>
      <c r="K4272" s="2" t="s">
        <v>1126</v>
      </c>
    </row>
    <row r="4273" spans="1:11" x14ac:dyDescent="0.2">
      <c r="A4273" s="2" t="s">
        <v>1177</v>
      </c>
      <c r="C4273" s="2" t="s">
        <v>2</v>
      </c>
      <c r="D4273" s="2" t="s">
        <v>1</v>
      </c>
      <c r="E4273" s="25">
        <v>6.1469500000000003E-2</v>
      </c>
      <c r="F4273" s="25">
        <v>1.0186600000000001E-2</v>
      </c>
      <c r="G4273" s="17">
        <v>1.0000000000000001E-9</v>
      </c>
      <c r="H4273" s="25">
        <v>3.3778000000000002E-2</v>
      </c>
      <c r="I4273" s="2" t="s">
        <v>308</v>
      </c>
      <c r="J4273" s="2" t="s">
        <v>1038</v>
      </c>
      <c r="K4273" s="2" t="s">
        <v>1126</v>
      </c>
    </row>
    <row r="4274" spans="1:11" x14ac:dyDescent="0.2">
      <c r="A4274" s="2" t="s">
        <v>928</v>
      </c>
      <c r="B4274" s="2" t="s">
        <v>3661</v>
      </c>
      <c r="C4274" s="2" t="s">
        <v>2</v>
      </c>
      <c r="D4274" s="2" t="s">
        <v>5</v>
      </c>
      <c r="E4274" s="25">
        <v>-3.7381699999999997E-2</v>
      </c>
      <c r="F4274" s="25">
        <v>3.64445E-3</v>
      </c>
      <c r="G4274" s="17">
        <v>1.2998700000000001E-25</v>
      </c>
      <c r="H4274" s="25">
        <v>0.48233399999999998</v>
      </c>
      <c r="I4274" s="2" t="s">
        <v>308</v>
      </c>
      <c r="J4274" s="2" t="s">
        <v>1038</v>
      </c>
      <c r="K4274" s="2" t="s">
        <v>1126</v>
      </c>
    </row>
    <row r="4275" spans="1:11" x14ac:dyDescent="0.2">
      <c r="A4275" s="2" t="s">
        <v>1037</v>
      </c>
      <c r="C4275" s="2" t="s">
        <v>831</v>
      </c>
      <c r="D4275" s="2" t="s">
        <v>1</v>
      </c>
      <c r="E4275" s="25">
        <v>-3.6022899999999997E-2</v>
      </c>
      <c r="F4275" s="25">
        <v>6.61445E-3</v>
      </c>
      <c r="G4275" s="17">
        <v>1.79999E-8</v>
      </c>
      <c r="H4275" s="25">
        <v>0.90769599999999995</v>
      </c>
      <c r="I4275" s="2" t="s">
        <v>308</v>
      </c>
      <c r="J4275" s="2" t="s">
        <v>1038</v>
      </c>
      <c r="K4275" s="2" t="s">
        <v>1126</v>
      </c>
    </row>
    <row r="4276" spans="1:11" x14ac:dyDescent="0.2">
      <c r="A4276" s="2" t="s">
        <v>813</v>
      </c>
      <c r="C4276" s="2" t="s">
        <v>2</v>
      </c>
      <c r="D4276" s="2" t="s">
        <v>1</v>
      </c>
      <c r="E4276" s="25">
        <v>3.0981399999999999E-2</v>
      </c>
      <c r="F4276" s="25">
        <v>5.6462999999999999E-3</v>
      </c>
      <c r="G4276" s="17">
        <v>8.9000000000000003E-9</v>
      </c>
      <c r="H4276" s="25">
        <v>0.88099400000000005</v>
      </c>
      <c r="I4276" s="2" t="s">
        <v>309</v>
      </c>
      <c r="J4276" s="2" t="s">
        <v>1038</v>
      </c>
      <c r="K4276" s="2" t="s">
        <v>1126</v>
      </c>
    </row>
    <row r="4277" spans="1:11" x14ac:dyDescent="0.2">
      <c r="A4277" s="2" t="s">
        <v>815</v>
      </c>
      <c r="C4277" s="2" t="s">
        <v>11</v>
      </c>
      <c r="D4277" s="2" t="s">
        <v>1</v>
      </c>
      <c r="E4277" s="25">
        <v>-4.3541000000000003E-2</v>
      </c>
      <c r="F4277" s="25">
        <v>3.8042800000000002E-3</v>
      </c>
      <c r="G4277" s="17">
        <v>5.19996E-33</v>
      </c>
      <c r="H4277" s="25">
        <v>0.64650099999999999</v>
      </c>
      <c r="I4277" s="2" t="s">
        <v>309</v>
      </c>
      <c r="J4277" s="2" t="s">
        <v>1038</v>
      </c>
      <c r="K4277" s="2" t="s">
        <v>1126</v>
      </c>
    </row>
    <row r="4278" spans="1:11" x14ac:dyDescent="0.2">
      <c r="A4278" s="2" t="s">
        <v>970</v>
      </c>
      <c r="B4278" s="2" t="s">
        <v>767</v>
      </c>
      <c r="C4278" s="2" t="s">
        <v>11</v>
      </c>
      <c r="D4278" s="2" t="s">
        <v>5</v>
      </c>
      <c r="E4278" s="25">
        <v>0.13450500000000001</v>
      </c>
      <c r="F4278" s="25">
        <v>3.9979200000000003E-3</v>
      </c>
      <c r="G4278" s="17">
        <v>9.9999999999999998E-201</v>
      </c>
      <c r="H4278" s="25">
        <v>0.29593399999999997</v>
      </c>
      <c r="I4278" s="2" t="s">
        <v>309</v>
      </c>
      <c r="J4278" s="2" t="s">
        <v>1038</v>
      </c>
      <c r="K4278" s="2" t="s">
        <v>1126</v>
      </c>
    </row>
    <row r="4279" spans="1:11" x14ac:dyDescent="0.2">
      <c r="A4279" s="2" t="s">
        <v>818</v>
      </c>
      <c r="B4279" s="2" t="s">
        <v>819</v>
      </c>
      <c r="C4279" s="2" t="s">
        <v>11</v>
      </c>
      <c r="D4279" s="2" t="s">
        <v>1</v>
      </c>
      <c r="E4279" s="25">
        <v>0.22687199999999999</v>
      </c>
      <c r="F4279" s="25">
        <v>1.8547399999999999E-2</v>
      </c>
      <c r="G4279" s="17">
        <v>1.6998100000000001E-34</v>
      </c>
      <c r="H4279" s="25">
        <v>1.0073E-2</v>
      </c>
      <c r="I4279" s="2" t="s">
        <v>309</v>
      </c>
      <c r="J4279" s="2" t="s">
        <v>1038</v>
      </c>
      <c r="K4279" s="2" t="s">
        <v>1126</v>
      </c>
    </row>
    <row r="4280" spans="1:11" x14ac:dyDescent="0.2">
      <c r="A4280" s="2" t="s">
        <v>1127</v>
      </c>
      <c r="B4280" s="2" t="s">
        <v>1128</v>
      </c>
      <c r="C4280" s="2" t="s">
        <v>1</v>
      </c>
      <c r="D4280" s="2" t="s">
        <v>2</v>
      </c>
      <c r="E4280" s="25">
        <v>3.2463100000000002E-2</v>
      </c>
      <c r="F4280" s="25">
        <v>3.9492800000000003E-3</v>
      </c>
      <c r="G4280" s="17">
        <v>2.3999399999999999E-17</v>
      </c>
      <c r="H4280" s="25">
        <v>0.37748100000000001</v>
      </c>
      <c r="I4280" s="2" t="s">
        <v>309</v>
      </c>
      <c r="J4280" s="2" t="s">
        <v>1038</v>
      </c>
      <c r="K4280" s="2" t="s">
        <v>1126</v>
      </c>
    </row>
    <row r="4281" spans="1:11" x14ac:dyDescent="0.2">
      <c r="A4281" s="2" t="s">
        <v>822</v>
      </c>
      <c r="B4281" s="2" t="s">
        <v>823</v>
      </c>
      <c r="C4281" s="2" t="s">
        <v>5</v>
      </c>
      <c r="D4281" s="2" t="s">
        <v>1</v>
      </c>
      <c r="E4281" s="25">
        <v>4.1258000000000003E-2</v>
      </c>
      <c r="F4281" s="25">
        <v>4.6827300000000004E-3</v>
      </c>
      <c r="G4281" s="17">
        <v>1.80011E-19</v>
      </c>
      <c r="H4281" s="25">
        <v>0.189139</v>
      </c>
      <c r="I4281" s="2" t="s">
        <v>309</v>
      </c>
      <c r="J4281" s="2" t="s">
        <v>1038</v>
      </c>
      <c r="K4281" s="2" t="s">
        <v>1126</v>
      </c>
    </row>
    <row r="4282" spans="1:11" x14ac:dyDescent="0.2">
      <c r="A4282" s="2" t="s">
        <v>1129</v>
      </c>
      <c r="C4282" s="2" t="s">
        <v>1</v>
      </c>
      <c r="D4282" s="2" t="s">
        <v>5</v>
      </c>
      <c r="E4282" s="25">
        <v>2.7534099999999999E-2</v>
      </c>
      <c r="F4282" s="25">
        <v>3.81432E-3</v>
      </c>
      <c r="G4282" s="17">
        <v>9.2002599999999994E-12</v>
      </c>
      <c r="H4282" s="25">
        <v>0.36652400000000002</v>
      </c>
      <c r="I4282" s="2" t="s">
        <v>309</v>
      </c>
      <c r="J4282" s="2" t="s">
        <v>1038</v>
      </c>
      <c r="K4282" s="2" t="s">
        <v>1126</v>
      </c>
    </row>
    <row r="4283" spans="1:11" x14ac:dyDescent="0.2">
      <c r="A4283" s="2" t="s">
        <v>1864</v>
      </c>
      <c r="C4283" s="2" t="s">
        <v>2</v>
      </c>
      <c r="D4283" s="2" t="s">
        <v>1</v>
      </c>
      <c r="E4283" s="25">
        <v>2.0741699999999998E-2</v>
      </c>
      <c r="F4283" s="25">
        <v>3.7875000000000001E-3</v>
      </c>
      <c r="G4283" s="17">
        <v>1.2E-8</v>
      </c>
      <c r="H4283" s="25">
        <v>0.381299</v>
      </c>
      <c r="I4283" s="2" t="s">
        <v>309</v>
      </c>
      <c r="J4283" s="2" t="s">
        <v>1038</v>
      </c>
      <c r="K4283" s="2" t="s">
        <v>1126</v>
      </c>
    </row>
    <row r="4284" spans="1:11" x14ac:dyDescent="0.2">
      <c r="A4284" s="2" t="s">
        <v>1865</v>
      </c>
      <c r="C4284" s="2" t="s">
        <v>5</v>
      </c>
      <c r="D4284" s="2" t="s">
        <v>1</v>
      </c>
      <c r="E4284" s="25">
        <v>-2.07975E-2</v>
      </c>
      <c r="F4284" s="25">
        <v>3.9729300000000004E-3</v>
      </c>
      <c r="G4284" s="17">
        <v>4.3999700000000001E-8</v>
      </c>
      <c r="H4284" s="25">
        <v>0.30969999999999998</v>
      </c>
      <c r="I4284" s="2" t="s">
        <v>309</v>
      </c>
      <c r="J4284" s="2" t="s">
        <v>1038</v>
      </c>
      <c r="K4284" s="2" t="s">
        <v>1126</v>
      </c>
    </row>
    <row r="4285" spans="1:11" x14ac:dyDescent="0.2">
      <c r="A4285" s="2" t="s">
        <v>826</v>
      </c>
      <c r="B4285" s="2" t="s">
        <v>911</v>
      </c>
      <c r="C4285" s="2" t="s">
        <v>1</v>
      </c>
      <c r="D4285" s="2" t="s">
        <v>2</v>
      </c>
      <c r="E4285" s="25">
        <v>2.9476200000000001E-2</v>
      </c>
      <c r="F4285" s="25">
        <v>4.6066500000000003E-3</v>
      </c>
      <c r="G4285" s="17">
        <v>1.2999900000000001E-10</v>
      </c>
      <c r="H4285" s="25">
        <v>0.197431</v>
      </c>
      <c r="I4285" s="2" t="s">
        <v>309</v>
      </c>
      <c r="J4285" s="2" t="s">
        <v>1038</v>
      </c>
      <c r="K4285" s="2" t="s">
        <v>1126</v>
      </c>
    </row>
    <row r="4286" spans="1:11" x14ac:dyDescent="0.2">
      <c r="A4286" s="2" t="s">
        <v>1131</v>
      </c>
      <c r="C4286" s="2" t="s">
        <v>11</v>
      </c>
      <c r="D4286" s="2" t="s">
        <v>5</v>
      </c>
      <c r="E4286" s="25">
        <v>-2.0579299999999998E-2</v>
      </c>
      <c r="F4286" s="25">
        <v>3.7067799999999998E-3</v>
      </c>
      <c r="G4286" s="17">
        <v>5.8000299999999999E-10</v>
      </c>
      <c r="H4286" s="25">
        <v>0.41585</v>
      </c>
      <c r="I4286" s="2" t="s">
        <v>309</v>
      </c>
      <c r="J4286" s="2" t="s">
        <v>1038</v>
      </c>
      <c r="K4286" s="2" t="s">
        <v>1126</v>
      </c>
    </row>
    <row r="4287" spans="1:11" x14ac:dyDescent="0.2">
      <c r="A4287" s="2" t="s">
        <v>972</v>
      </c>
      <c r="C4287" s="2" t="s">
        <v>2</v>
      </c>
      <c r="D4287" s="2" t="s">
        <v>5</v>
      </c>
      <c r="E4287" s="25">
        <v>2.9318899999999998E-2</v>
      </c>
      <c r="F4287" s="25">
        <v>3.9833200000000003E-3</v>
      </c>
      <c r="G4287" s="17">
        <v>1.5000299999999999E-14</v>
      </c>
      <c r="H4287" s="25">
        <v>0.29578599999999999</v>
      </c>
      <c r="I4287" s="2" t="s">
        <v>309</v>
      </c>
      <c r="J4287" s="2" t="s">
        <v>1038</v>
      </c>
      <c r="K4287" s="2" t="s">
        <v>1126</v>
      </c>
    </row>
    <row r="4288" spans="1:11" x14ac:dyDescent="0.2">
      <c r="A4288" s="2" t="s">
        <v>1132</v>
      </c>
      <c r="B4288" s="2" t="s">
        <v>850</v>
      </c>
      <c r="C4288" s="2" t="s">
        <v>1</v>
      </c>
      <c r="D4288" s="2" t="s">
        <v>11</v>
      </c>
      <c r="E4288" s="25">
        <v>4.2859300000000003E-2</v>
      </c>
      <c r="F4288" s="25">
        <v>3.7401700000000001E-3</v>
      </c>
      <c r="G4288" s="17">
        <v>1.20005E-32</v>
      </c>
      <c r="H4288" s="25">
        <v>0.61146599999999995</v>
      </c>
      <c r="I4288" s="2" t="s">
        <v>309</v>
      </c>
      <c r="J4288" s="2" t="s">
        <v>1038</v>
      </c>
      <c r="K4288" s="2" t="s">
        <v>1126</v>
      </c>
    </row>
    <row r="4289" spans="1:11" x14ac:dyDescent="0.2">
      <c r="A4289" s="2" t="s">
        <v>626</v>
      </c>
      <c r="B4289" s="2" t="s">
        <v>627</v>
      </c>
      <c r="C4289" s="2" t="s">
        <v>2</v>
      </c>
      <c r="D4289" s="2" t="s">
        <v>1</v>
      </c>
      <c r="E4289" s="25">
        <v>-4.8271399999999999E-2</v>
      </c>
      <c r="F4289" s="25">
        <v>7.8503800000000006E-3</v>
      </c>
      <c r="G4289" s="17">
        <v>1.6999999999999999E-9</v>
      </c>
      <c r="H4289" s="25">
        <v>5.9725E-2</v>
      </c>
      <c r="I4289" s="2" t="s">
        <v>309</v>
      </c>
      <c r="J4289" s="2" t="s">
        <v>1038</v>
      </c>
      <c r="K4289" s="2" t="s">
        <v>1126</v>
      </c>
    </row>
    <row r="4290" spans="1:11" x14ac:dyDescent="0.2">
      <c r="A4290" s="2" t="s">
        <v>1133</v>
      </c>
      <c r="C4290" s="2" t="s">
        <v>11</v>
      </c>
      <c r="D4290" s="2" t="s">
        <v>5</v>
      </c>
      <c r="E4290" s="25">
        <v>-2.40865E-2</v>
      </c>
      <c r="F4290" s="25">
        <v>3.9724399999999998E-3</v>
      </c>
      <c r="G4290" s="17">
        <v>5.6999400000000005E-10</v>
      </c>
      <c r="H4290" s="25">
        <v>0.69697299999999995</v>
      </c>
      <c r="I4290" s="2" t="s">
        <v>309</v>
      </c>
      <c r="J4290" s="2" t="s">
        <v>1038</v>
      </c>
      <c r="K4290" s="2" t="s">
        <v>1126</v>
      </c>
    </row>
    <row r="4291" spans="1:11" x14ac:dyDescent="0.2">
      <c r="A4291" s="2" t="s">
        <v>830</v>
      </c>
      <c r="B4291" s="2" t="s">
        <v>3658</v>
      </c>
      <c r="C4291" s="2" t="s">
        <v>1</v>
      </c>
      <c r="D4291" s="2" t="s">
        <v>831</v>
      </c>
      <c r="E4291" s="25">
        <v>5.0146099999999999E-2</v>
      </c>
      <c r="F4291" s="25">
        <v>4.6510099999999997E-3</v>
      </c>
      <c r="G4291" s="17">
        <v>3.5999800000000001E-29</v>
      </c>
      <c r="H4291" s="25">
        <v>0.80848100000000001</v>
      </c>
      <c r="I4291" s="2" t="s">
        <v>309</v>
      </c>
      <c r="J4291" s="2" t="s">
        <v>1038</v>
      </c>
      <c r="K4291" s="2" t="s">
        <v>1126</v>
      </c>
    </row>
    <row r="4292" spans="1:11" x14ac:dyDescent="0.2">
      <c r="A4292" s="2" t="s">
        <v>833</v>
      </c>
      <c r="B4292" s="2" t="s">
        <v>834</v>
      </c>
      <c r="C4292" s="2" t="s">
        <v>2</v>
      </c>
      <c r="D4292" s="2" t="s">
        <v>1</v>
      </c>
      <c r="E4292" s="25">
        <v>0.21010200000000001</v>
      </c>
      <c r="F4292" s="25">
        <v>1.30946E-2</v>
      </c>
      <c r="G4292" s="17">
        <v>2.0999100000000002E-59</v>
      </c>
      <c r="H4292" s="25">
        <v>1.9852000000000002E-2</v>
      </c>
      <c r="I4292" s="2" t="s">
        <v>309</v>
      </c>
      <c r="J4292" s="2" t="s">
        <v>1038</v>
      </c>
      <c r="K4292" s="2" t="s">
        <v>1126</v>
      </c>
    </row>
    <row r="4293" spans="1:11" x14ac:dyDescent="0.2">
      <c r="A4293" s="2" t="s">
        <v>1866</v>
      </c>
      <c r="C4293" s="2" t="s">
        <v>5</v>
      </c>
      <c r="D4293" s="2" t="s">
        <v>1</v>
      </c>
      <c r="E4293" s="25">
        <v>-3.3007399999999999E-2</v>
      </c>
      <c r="F4293" s="25">
        <v>6.15629E-3</v>
      </c>
      <c r="G4293" s="17">
        <v>3.6999900000000002E-8</v>
      </c>
      <c r="H4293" s="25">
        <v>9.6387E-2</v>
      </c>
      <c r="I4293" s="2" t="s">
        <v>309</v>
      </c>
      <c r="J4293" s="2" t="s">
        <v>1038</v>
      </c>
      <c r="K4293" s="2" t="s">
        <v>1126</v>
      </c>
    </row>
    <row r="4294" spans="1:11" x14ac:dyDescent="0.2">
      <c r="A4294" s="2" t="s">
        <v>632</v>
      </c>
      <c r="B4294" s="2" t="s">
        <v>490</v>
      </c>
      <c r="C4294" s="2" t="s">
        <v>11</v>
      </c>
      <c r="D4294" s="2" t="s">
        <v>5</v>
      </c>
      <c r="E4294" s="25">
        <v>3.7984700000000003E-2</v>
      </c>
      <c r="F4294" s="25">
        <v>5.8754799999999998E-3</v>
      </c>
      <c r="G4294" s="17">
        <v>6.8000200000000005E-10</v>
      </c>
      <c r="H4294" s="25">
        <v>0.10881299999999899</v>
      </c>
      <c r="I4294" s="2" t="s">
        <v>309</v>
      </c>
      <c r="J4294" s="2" t="s">
        <v>1038</v>
      </c>
      <c r="K4294" s="2" t="s">
        <v>1126</v>
      </c>
    </row>
    <row r="4295" spans="1:11" x14ac:dyDescent="0.2">
      <c r="A4295" s="2" t="s">
        <v>837</v>
      </c>
      <c r="C4295" s="2" t="s">
        <v>5</v>
      </c>
      <c r="D4295" s="2" t="s">
        <v>11</v>
      </c>
      <c r="E4295" s="25">
        <v>-9.5908599999999997E-2</v>
      </c>
      <c r="F4295" s="25">
        <v>1.5063399999999999E-2</v>
      </c>
      <c r="G4295" s="17">
        <v>1.4000099999999999E-10</v>
      </c>
      <c r="H4295" s="25">
        <v>1.7208000000000001E-2</v>
      </c>
      <c r="I4295" s="2" t="s">
        <v>309</v>
      </c>
      <c r="J4295" s="2" t="s">
        <v>1038</v>
      </c>
      <c r="K4295" s="2" t="s">
        <v>1126</v>
      </c>
    </row>
    <row r="4296" spans="1:11" x14ac:dyDescent="0.2">
      <c r="A4296" s="2" t="s">
        <v>1134</v>
      </c>
      <c r="C4296" s="2" t="s">
        <v>5</v>
      </c>
      <c r="D4296" s="2" t="s">
        <v>11</v>
      </c>
      <c r="E4296" s="25">
        <v>-4.1001299999999997E-2</v>
      </c>
      <c r="F4296" s="25">
        <v>6.7548699999999996E-3</v>
      </c>
      <c r="G4296" s="17">
        <v>2.9999900000000001E-9</v>
      </c>
      <c r="H4296" s="25">
        <v>7.9521999999999995E-2</v>
      </c>
      <c r="I4296" s="2" t="s">
        <v>309</v>
      </c>
      <c r="J4296" s="2" t="s">
        <v>1038</v>
      </c>
      <c r="K4296" s="2" t="s">
        <v>1126</v>
      </c>
    </row>
    <row r="4297" spans="1:11" x14ac:dyDescent="0.2">
      <c r="A4297" s="2" t="s">
        <v>1135</v>
      </c>
      <c r="B4297" s="2" t="s">
        <v>710</v>
      </c>
      <c r="C4297" s="2" t="s">
        <v>2</v>
      </c>
      <c r="D4297" s="2" t="s">
        <v>1</v>
      </c>
      <c r="E4297" s="25">
        <v>4.74464E-2</v>
      </c>
      <c r="F4297" s="25">
        <v>5.3140699999999997E-3</v>
      </c>
      <c r="G4297" s="17">
        <v>5.6001499999999995E-20</v>
      </c>
      <c r="H4297" s="25">
        <v>0.86302900000000005</v>
      </c>
      <c r="I4297" s="2" t="s">
        <v>309</v>
      </c>
      <c r="J4297" s="2" t="s">
        <v>1038</v>
      </c>
      <c r="K4297" s="2" t="s">
        <v>1126</v>
      </c>
    </row>
    <row r="4298" spans="1:11" x14ac:dyDescent="0.2">
      <c r="A4298" s="2" t="s">
        <v>1136</v>
      </c>
      <c r="C4298" s="2" t="s">
        <v>1</v>
      </c>
      <c r="D4298" s="2" t="s">
        <v>2</v>
      </c>
      <c r="E4298" s="25">
        <v>2.39943E-2</v>
      </c>
      <c r="F4298" s="25">
        <v>4.5929600000000001E-3</v>
      </c>
      <c r="G4298" s="17">
        <v>3.79997E-8</v>
      </c>
      <c r="H4298" s="25">
        <v>0.19946700000000001</v>
      </c>
      <c r="I4298" s="2" t="s">
        <v>309</v>
      </c>
      <c r="J4298" s="2" t="s">
        <v>1038</v>
      </c>
      <c r="K4298" s="2" t="s">
        <v>1126</v>
      </c>
    </row>
    <row r="4299" spans="1:11" x14ac:dyDescent="0.2">
      <c r="A4299" s="2" t="s">
        <v>1137</v>
      </c>
      <c r="B4299" s="2" t="s">
        <v>1138</v>
      </c>
      <c r="C4299" s="2" t="s">
        <v>1</v>
      </c>
      <c r="D4299" s="2" t="s">
        <v>2</v>
      </c>
      <c r="E4299" s="25">
        <v>2.2223400000000001E-2</v>
      </c>
      <c r="F4299" s="25">
        <v>3.6914199999999999E-3</v>
      </c>
      <c r="G4299" s="17">
        <v>2.9000099999999999E-10</v>
      </c>
      <c r="H4299" s="25">
        <v>0.45991900000000002</v>
      </c>
      <c r="I4299" s="2" t="s">
        <v>309</v>
      </c>
      <c r="J4299" s="2" t="s">
        <v>1038</v>
      </c>
      <c r="K4299" s="2" t="s">
        <v>1126</v>
      </c>
    </row>
    <row r="4300" spans="1:11" x14ac:dyDescent="0.2">
      <c r="A4300" s="2" t="s">
        <v>507</v>
      </c>
      <c r="B4300" s="2" t="s">
        <v>508</v>
      </c>
      <c r="C4300" s="2" t="s">
        <v>5</v>
      </c>
      <c r="D4300" s="2" t="s">
        <v>11</v>
      </c>
      <c r="E4300" s="25">
        <v>4.0836600000000001E-2</v>
      </c>
      <c r="F4300" s="25">
        <v>3.72675E-3</v>
      </c>
      <c r="G4300" s="17">
        <v>3.5999800000000001E-29</v>
      </c>
      <c r="H4300" s="25">
        <v>0.60398200000000002</v>
      </c>
      <c r="I4300" s="2" t="s">
        <v>309</v>
      </c>
      <c r="J4300" s="2" t="s">
        <v>1038</v>
      </c>
      <c r="K4300" s="2" t="s">
        <v>1126</v>
      </c>
    </row>
    <row r="4301" spans="1:11" x14ac:dyDescent="0.2">
      <c r="A4301" s="2" t="s">
        <v>637</v>
      </c>
      <c r="C4301" s="2" t="s">
        <v>11</v>
      </c>
      <c r="D4301" s="2" t="s">
        <v>5</v>
      </c>
      <c r="E4301" s="25">
        <v>-6.72378E-2</v>
      </c>
      <c r="F4301" s="25">
        <v>6.9551099999999996E-3</v>
      </c>
      <c r="G4301" s="17">
        <v>7.50067E-24</v>
      </c>
      <c r="H4301" s="25">
        <v>7.4284000000000003E-2</v>
      </c>
      <c r="I4301" s="2" t="s">
        <v>309</v>
      </c>
      <c r="J4301" s="2" t="s">
        <v>1038</v>
      </c>
      <c r="K4301" s="2" t="s">
        <v>1126</v>
      </c>
    </row>
    <row r="4302" spans="1:11" x14ac:dyDescent="0.2">
      <c r="A4302" s="2" t="s">
        <v>841</v>
      </c>
      <c r="C4302" s="2" t="s">
        <v>2</v>
      </c>
      <c r="D4302" s="2" t="s">
        <v>1</v>
      </c>
      <c r="E4302" s="25">
        <v>-2.3622000000000001E-2</v>
      </c>
      <c r="F4302" s="25">
        <v>3.7484100000000002E-3</v>
      </c>
      <c r="G4302" s="17">
        <v>7.1999599999999996E-10</v>
      </c>
      <c r="H4302" s="25">
        <v>0.39037699999999997</v>
      </c>
      <c r="I4302" s="2" t="s">
        <v>309</v>
      </c>
      <c r="J4302" s="2" t="s">
        <v>1038</v>
      </c>
      <c r="K4302" s="2" t="s">
        <v>1126</v>
      </c>
    </row>
    <row r="4303" spans="1:11" x14ac:dyDescent="0.2">
      <c r="A4303" s="2" t="s">
        <v>842</v>
      </c>
      <c r="C4303" s="2" t="s">
        <v>11</v>
      </c>
      <c r="D4303" s="2" t="s">
        <v>5</v>
      </c>
      <c r="E4303" s="25">
        <v>-2.28375E-2</v>
      </c>
      <c r="F4303" s="25">
        <v>3.9339900000000001E-3</v>
      </c>
      <c r="G4303" s="17">
        <v>5.0000000000000001E-9</v>
      </c>
      <c r="H4303" s="25">
        <v>0.31229400000000002</v>
      </c>
      <c r="I4303" s="2" t="s">
        <v>309</v>
      </c>
      <c r="J4303" s="2" t="s">
        <v>1038</v>
      </c>
      <c r="K4303" s="2" t="s">
        <v>1126</v>
      </c>
    </row>
    <row r="4304" spans="1:11" x14ac:dyDescent="0.2">
      <c r="A4304" s="2" t="s">
        <v>1867</v>
      </c>
      <c r="C4304" s="2" t="s">
        <v>2</v>
      </c>
      <c r="D4304" s="2" t="s">
        <v>1</v>
      </c>
      <c r="E4304" s="25">
        <v>2.2074900000000001E-2</v>
      </c>
      <c r="F4304" s="25">
        <v>3.65073E-3</v>
      </c>
      <c r="G4304" s="17">
        <v>1E-8</v>
      </c>
      <c r="H4304" s="25">
        <v>0.51915199999999995</v>
      </c>
      <c r="I4304" s="2" t="s">
        <v>309</v>
      </c>
      <c r="J4304" s="2" t="s">
        <v>1038</v>
      </c>
      <c r="K4304" s="2" t="s">
        <v>1126</v>
      </c>
    </row>
    <row r="4305" spans="1:11" x14ac:dyDescent="0.2">
      <c r="A4305" s="2" t="s">
        <v>843</v>
      </c>
      <c r="B4305" s="2" t="s">
        <v>844</v>
      </c>
      <c r="C4305" s="2" t="s">
        <v>11</v>
      </c>
      <c r="D4305" s="2" t="s">
        <v>5</v>
      </c>
      <c r="E4305" s="25">
        <v>4.0475700000000003E-2</v>
      </c>
      <c r="F4305" s="25">
        <v>3.7350399999999998E-3</v>
      </c>
      <c r="G4305" s="17">
        <v>6.2001199999999995E-29</v>
      </c>
      <c r="H4305" s="25">
        <v>0.39252799999999999</v>
      </c>
      <c r="I4305" s="2" t="s">
        <v>309</v>
      </c>
      <c r="J4305" s="2" t="s">
        <v>1038</v>
      </c>
      <c r="K4305" s="2" t="s">
        <v>1126</v>
      </c>
    </row>
    <row r="4306" spans="1:11" x14ac:dyDescent="0.2">
      <c r="A4306" s="2" t="s">
        <v>1139</v>
      </c>
      <c r="B4306" s="2" t="s">
        <v>1140</v>
      </c>
      <c r="C4306" s="2" t="s">
        <v>11</v>
      </c>
      <c r="D4306" s="2" t="s">
        <v>2</v>
      </c>
      <c r="E4306" s="25">
        <v>-2.4218E-2</v>
      </c>
      <c r="F4306" s="25">
        <v>3.8447199999999998E-3</v>
      </c>
      <c r="G4306" s="17">
        <v>1.89998E-10</v>
      </c>
      <c r="H4306" s="25">
        <v>0.431973</v>
      </c>
      <c r="I4306" s="2" t="s">
        <v>309</v>
      </c>
      <c r="J4306" s="2" t="s">
        <v>1038</v>
      </c>
      <c r="K4306" s="2" t="s">
        <v>1126</v>
      </c>
    </row>
    <row r="4307" spans="1:11" x14ac:dyDescent="0.2">
      <c r="A4307" s="2" t="s">
        <v>644</v>
      </c>
      <c r="C4307" s="2" t="s">
        <v>5</v>
      </c>
      <c r="D4307" s="2" t="s">
        <v>1</v>
      </c>
      <c r="E4307" s="25">
        <v>-0.16892799999999999</v>
      </c>
      <c r="F4307" s="25">
        <v>1.8459199999999999E-2</v>
      </c>
      <c r="G4307" s="17">
        <v>7.0000299999999995E-21</v>
      </c>
      <c r="H4307" s="25">
        <v>1.0654E-2</v>
      </c>
      <c r="I4307" s="2" t="s">
        <v>309</v>
      </c>
      <c r="J4307" s="2" t="s">
        <v>1038</v>
      </c>
      <c r="K4307" s="2" t="s">
        <v>1126</v>
      </c>
    </row>
    <row r="4308" spans="1:11" x14ac:dyDescent="0.2">
      <c r="A4308" s="2" t="s">
        <v>847</v>
      </c>
      <c r="C4308" s="2" t="s">
        <v>5</v>
      </c>
      <c r="D4308" s="2" t="s">
        <v>2</v>
      </c>
      <c r="E4308" s="25">
        <v>0.14985799999999999</v>
      </c>
      <c r="F4308" s="25">
        <v>6.0548199999999998E-3</v>
      </c>
      <c r="G4308" s="17">
        <v>5.2966299999999998E-142</v>
      </c>
      <c r="H4308" s="25">
        <v>0.10029</v>
      </c>
      <c r="I4308" s="2" t="s">
        <v>309</v>
      </c>
      <c r="J4308" s="2" t="s">
        <v>1038</v>
      </c>
      <c r="K4308" s="2" t="s">
        <v>1126</v>
      </c>
    </row>
    <row r="4309" spans="1:11" x14ac:dyDescent="0.2">
      <c r="A4309" s="2" t="s">
        <v>1051</v>
      </c>
      <c r="B4309" s="2" t="s">
        <v>1052</v>
      </c>
      <c r="C4309" s="2" t="s">
        <v>11</v>
      </c>
      <c r="D4309" s="2" t="s">
        <v>2</v>
      </c>
      <c r="E4309" s="25">
        <v>-2.04341E-2</v>
      </c>
      <c r="F4309" s="25">
        <v>3.7437199999999999E-3</v>
      </c>
      <c r="G4309" s="17">
        <v>1.7999899999999999E-10</v>
      </c>
      <c r="H4309" s="25">
        <v>0.39712599999999998</v>
      </c>
      <c r="I4309" s="2" t="s">
        <v>309</v>
      </c>
      <c r="J4309" s="2" t="s">
        <v>1038</v>
      </c>
      <c r="K4309" s="2" t="s">
        <v>1126</v>
      </c>
    </row>
    <row r="4310" spans="1:11" x14ac:dyDescent="0.2">
      <c r="A4310" s="2" t="s">
        <v>848</v>
      </c>
      <c r="C4310" s="2" t="s">
        <v>2</v>
      </c>
      <c r="D4310" s="2" t="s">
        <v>1</v>
      </c>
      <c r="E4310" s="25">
        <v>-6.0395699999999997E-2</v>
      </c>
      <c r="F4310" s="25">
        <v>8.9385999999999997E-3</v>
      </c>
      <c r="G4310" s="17">
        <v>3.1996300000000003E-11</v>
      </c>
      <c r="H4310" s="25">
        <v>4.4070999999999999E-2</v>
      </c>
      <c r="I4310" s="2" t="s">
        <v>309</v>
      </c>
      <c r="J4310" s="2" t="s">
        <v>1038</v>
      </c>
      <c r="K4310" s="2" t="s">
        <v>1126</v>
      </c>
    </row>
    <row r="4311" spans="1:11" x14ac:dyDescent="0.2">
      <c r="A4311" s="2" t="s">
        <v>851</v>
      </c>
      <c r="C4311" s="2" t="s">
        <v>5</v>
      </c>
      <c r="D4311" s="2" t="s">
        <v>11</v>
      </c>
      <c r="E4311" s="25">
        <v>-5.5330600000000001E-2</v>
      </c>
      <c r="F4311" s="25">
        <v>4.4285799999999997E-3</v>
      </c>
      <c r="G4311" s="17">
        <v>2.8002699999999999E-40</v>
      </c>
      <c r="H4311" s="25">
        <v>0.21967600000000001</v>
      </c>
      <c r="I4311" s="2" t="s">
        <v>309</v>
      </c>
      <c r="J4311" s="2" t="s">
        <v>1038</v>
      </c>
      <c r="K4311" s="2" t="s">
        <v>1126</v>
      </c>
    </row>
    <row r="4312" spans="1:11" x14ac:dyDescent="0.2">
      <c r="A4312" s="2" t="s">
        <v>852</v>
      </c>
      <c r="C4312" s="2" t="s">
        <v>5</v>
      </c>
      <c r="D4312" s="2" t="s">
        <v>1</v>
      </c>
      <c r="E4312" s="25">
        <v>5.60504E-2</v>
      </c>
      <c r="F4312" s="25">
        <v>4.4464200000000004E-3</v>
      </c>
      <c r="G4312" s="17">
        <v>3.1996300000000002E-36</v>
      </c>
      <c r="H4312" s="25">
        <v>0.267457</v>
      </c>
      <c r="I4312" s="2" t="s">
        <v>309</v>
      </c>
      <c r="J4312" s="2" t="s">
        <v>1038</v>
      </c>
      <c r="K4312" s="2" t="s">
        <v>1126</v>
      </c>
    </row>
    <row r="4313" spans="1:11" x14ac:dyDescent="0.2">
      <c r="A4313" s="2" t="s">
        <v>1142</v>
      </c>
      <c r="B4313" s="2" t="s">
        <v>1143</v>
      </c>
      <c r="C4313" s="2" t="s">
        <v>2</v>
      </c>
      <c r="D4313" s="2" t="s">
        <v>5</v>
      </c>
      <c r="E4313" s="25">
        <v>-7.8840599999999997E-2</v>
      </c>
      <c r="F4313" s="25">
        <v>3.8164100000000001E-3</v>
      </c>
      <c r="G4313" s="17">
        <v>3.3036999999999999E-103</v>
      </c>
      <c r="H4313" s="25">
        <v>0.35003800000000002</v>
      </c>
      <c r="I4313" s="2" t="s">
        <v>309</v>
      </c>
      <c r="J4313" s="2" t="s">
        <v>1038</v>
      </c>
      <c r="K4313" s="2" t="s">
        <v>1126</v>
      </c>
    </row>
    <row r="4314" spans="1:11" x14ac:dyDescent="0.2">
      <c r="A4314" s="2" t="s">
        <v>991</v>
      </c>
      <c r="B4314" s="2" t="s">
        <v>992</v>
      </c>
      <c r="C4314" s="2" t="s">
        <v>5</v>
      </c>
      <c r="D4314" s="2" t="s">
        <v>11</v>
      </c>
      <c r="E4314" s="25">
        <v>2.4302500000000001E-2</v>
      </c>
      <c r="F4314" s="25">
        <v>3.7111599999999998E-3</v>
      </c>
      <c r="G4314" s="17">
        <v>1.10002E-11</v>
      </c>
      <c r="H4314" s="25">
        <v>0.59092500000000003</v>
      </c>
      <c r="I4314" s="2" t="s">
        <v>309</v>
      </c>
      <c r="J4314" s="2" t="s">
        <v>1038</v>
      </c>
      <c r="K4314" s="2" t="s">
        <v>1126</v>
      </c>
    </row>
    <row r="4315" spans="1:11" x14ac:dyDescent="0.2">
      <c r="A4315" s="2" t="s">
        <v>1144</v>
      </c>
      <c r="B4315" s="2" t="s">
        <v>988</v>
      </c>
      <c r="C4315" s="2" t="s">
        <v>5</v>
      </c>
      <c r="D4315" s="2" t="s">
        <v>11</v>
      </c>
      <c r="E4315" s="25">
        <v>-9.5717300000000005E-2</v>
      </c>
      <c r="F4315" s="25">
        <v>1.1972999999999999E-2</v>
      </c>
      <c r="G4315" s="17">
        <v>2.9998499999999998E-16</v>
      </c>
      <c r="H4315" s="25">
        <v>2.4112000000000001E-2</v>
      </c>
      <c r="I4315" s="2" t="s">
        <v>309</v>
      </c>
      <c r="J4315" s="2" t="s">
        <v>1038</v>
      </c>
      <c r="K4315" s="2" t="s">
        <v>1126</v>
      </c>
    </row>
    <row r="4316" spans="1:11" x14ac:dyDescent="0.2">
      <c r="A4316" s="2" t="s">
        <v>855</v>
      </c>
      <c r="B4316" s="2" t="s">
        <v>856</v>
      </c>
      <c r="C4316" s="2" t="s">
        <v>11</v>
      </c>
      <c r="D4316" s="2" t="s">
        <v>2</v>
      </c>
      <c r="E4316" s="25">
        <v>-6.1129999999999997E-2</v>
      </c>
      <c r="F4316" s="25">
        <v>5.9376400000000001E-3</v>
      </c>
      <c r="G4316" s="17">
        <v>4.7000200000000001E-26</v>
      </c>
      <c r="H4316" s="25">
        <v>0.106388</v>
      </c>
      <c r="I4316" s="2" t="s">
        <v>309</v>
      </c>
      <c r="J4316" s="2" t="s">
        <v>1038</v>
      </c>
      <c r="K4316" s="2" t="s">
        <v>1126</v>
      </c>
    </row>
    <row r="4317" spans="1:11" x14ac:dyDescent="0.2">
      <c r="A4317" s="2" t="s">
        <v>858</v>
      </c>
      <c r="C4317" s="2" t="s">
        <v>859</v>
      </c>
      <c r="D4317" s="2" t="s">
        <v>5</v>
      </c>
      <c r="E4317" s="25">
        <v>-4.3881299999999998E-2</v>
      </c>
      <c r="F4317" s="25">
        <v>4.4662900000000004E-3</v>
      </c>
      <c r="G4317" s="17">
        <v>2.9000100000000001E-23</v>
      </c>
      <c r="H4317" s="25">
        <v>0.788466</v>
      </c>
      <c r="I4317" s="2" t="s">
        <v>309</v>
      </c>
      <c r="J4317" s="2" t="s">
        <v>1038</v>
      </c>
      <c r="K4317" s="2" t="s">
        <v>1126</v>
      </c>
    </row>
    <row r="4318" spans="1:11" x14ac:dyDescent="0.2">
      <c r="A4318" s="2" t="s">
        <v>656</v>
      </c>
      <c r="B4318" s="2" t="s">
        <v>490</v>
      </c>
      <c r="C4318" s="2" t="s">
        <v>5</v>
      </c>
      <c r="D4318" s="2" t="s">
        <v>11</v>
      </c>
      <c r="E4318" s="25">
        <v>2.95096E-2</v>
      </c>
      <c r="F4318" s="25">
        <v>5.42575E-3</v>
      </c>
      <c r="G4318" s="17">
        <v>1E-8</v>
      </c>
      <c r="H4318" s="25">
        <v>0.12893399999999999</v>
      </c>
      <c r="I4318" s="2" t="s">
        <v>309</v>
      </c>
      <c r="J4318" s="2" t="s">
        <v>1038</v>
      </c>
      <c r="K4318" s="2" t="s">
        <v>1126</v>
      </c>
    </row>
    <row r="4319" spans="1:11" x14ac:dyDescent="0.2">
      <c r="A4319" s="2" t="s">
        <v>1145</v>
      </c>
      <c r="C4319" s="2" t="s">
        <v>5</v>
      </c>
      <c r="D4319" s="2" t="s">
        <v>11</v>
      </c>
      <c r="E4319" s="25">
        <v>2.2313400000000001E-2</v>
      </c>
      <c r="F4319" s="25">
        <v>4.1643899999999996E-3</v>
      </c>
      <c r="G4319" s="17">
        <v>2E-8</v>
      </c>
      <c r="H4319" s="25">
        <v>0.26371499999999998</v>
      </c>
      <c r="I4319" s="2" t="s">
        <v>309</v>
      </c>
      <c r="J4319" s="2" t="s">
        <v>1038</v>
      </c>
      <c r="K4319" s="2" t="s">
        <v>1126</v>
      </c>
    </row>
    <row r="4320" spans="1:11" x14ac:dyDescent="0.2">
      <c r="A4320" s="2" t="s">
        <v>1146</v>
      </c>
      <c r="B4320" s="2" t="s">
        <v>1147</v>
      </c>
      <c r="C4320" s="2" t="s">
        <v>2</v>
      </c>
      <c r="D4320" s="2" t="s">
        <v>1</v>
      </c>
      <c r="E4320" s="25">
        <v>3.1342700000000001E-2</v>
      </c>
      <c r="F4320" s="25">
        <v>4.2527700000000003E-3</v>
      </c>
      <c r="G4320" s="17">
        <v>1.5000299999999999E-14</v>
      </c>
      <c r="H4320" s="25">
        <v>0.240928</v>
      </c>
      <c r="I4320" s="2" t="s">
        <v>309</v>
      </c>
      <c r="J4320" s="2" t="s">
        <v>1038</v>
      </c>
      <c r="K4320" s="2" t="s">
        <v>1126</v>
      </c>
    </row>
    <row r="4321" spans="1:11" x14ac:dyDescent="0.2">
      <c r="A4321" s="2" t="s">
        <v>1063</v>
      </c>
      <c r="C4321" s="2" t="s">
        <v>11</v>
      </c>
      <c r="D4321" s="2" t="s">
        <v>5</v>
      </c>
      <c r="E4321" s="25">
        <v>-4.1580499999999999E-2</v>
      </c>
      <c r="F4321" s="25">
        <v>6.4501000000000003E-3</v>
      </c>
      <c r="G4321" s="17">
        <v>4.4998699999999999E-11</v>
      </c>
      <c r="H4321" s="25">
        <v>8.8118000000000002E-2</v>
      </c>
      <c r="I4321" s="2" t="s">
        <v>309</v>
      </c>
      <c r="J4321" s="2" t="s">
        <v>1038</v>
      </c>
      <c r="K4321" s="2" t="s">
        <v>1126</v>
      </c>
    </row>
    <row r="4322" spans="1:11" x14ac:dyDescent="0.2">
      <c r="A4322" s="2" t="s">
        <v>1148</v>
      </c>
      <c r="B4322" s="2" t="s">
        <v>1149</v>
      </c>
      <c r="C4322" s="2" t="s">
        <v>5</v>
      </c>
      <c r="D4322" s="2" t="s">
        <v>11</v>
      </c>
      <c r="E4322" s="25">
        <v>2.69135E-2</v>
      </c>
      <c r="F4322" s="25">
        <v>3.7337300000000002E-3</v>
      </c>
      <c r="G4322" s="17">
        <v>4.7995399999999998E-13</v>
      </c>
      <c r="H4322" s="25">
        <v>0.39660899999999999</v>
      </c>
      <c r="I4322" s="2" t="s">
        <v>309</v>
      </c>
      <c r="J4322" s="2" t="s">
        <v>1038</v>
      </c>
      <c r="K4322" s="2" t="s">
        <v>1126</v>
      </c>
    </row>
    <row r="4323" spans="1:11" x14ac:dyDescent="0.2">
      <c r="A4323" s="2" t="s">
        <v>666</v>
      </c>
      <c r="B4323" s="2" t="s">
        <v>667</v>
      </c>
      <c r="C4323" s="2" t="s">
        <v>1</v>
      </c>
      <c r="D4323" s="2" t="s">
        <v>2</v>
      </c>
      <c r="E4323" s="25">
        <v>3.0420599999999999E-2</v>
      </c>
      <c r="F4323" s="25">
        <v>3.9938999999999999E-3</v>
      </c>
      <c r="G4323" s="17">
        <v>4.60045E-15</v>
      </c>
      <c r="H4323" s="25">
        <v>0.70383600000000002</v>
      </c>
      <c r="I4323" s="2" t="s">
        <v>309</v>
      </c>
      <c r="J4323" s="2" t="s">
        <v>1038</v>
      </c>
      <c r="K4323" s="2" t="s">
        <v>1126</v>
      </c>
    </row>
    <row r="4324" spans="1:11" x14ac:dyDescent="0.2">
      <c r="A4324" s="2" t="s">
        <v>863</v>
      </c>
      <c r="C4324" s="2" t="s">
        <v>5</v>
      </c>
      <c r="D4324" s="2" t="s">
        <v>11</v>
      </c>
      <c r="E4324" s="25">
        <v>2.5689099999999999E-2</v>
      </c>
      <c r="F4324" s="25">
        <v>3.69097E-3</v>
      </c>
      <c r="G4324" s="17">
        <v>1.20005E-11</v>
      </c>
      <c r="H4324" s="25">
        <v>0.56135699999999999</v>
      </c>
      <c r="I4324" s="2" t="s">
        <v>309</v>
      </c>
      <c r="J4324" s="2" t="s">
        <v>1038</v>
      </c>
      <c r="K4324" s="2" t="s">
        <v>1126</v>
      </c>
    </row>
    <row r="4325" spans="1:11" x14ac:dyDescent="0.2">
      <c r="A4325" s="2" t="s">
        <v>671</v>
      </c>
      <c r="B4325" s="2" t="s">
        <v>490</v>
      </c>
      <c r="C4325" s="2" t="s">
        <v>5</v>
      </c>
      <c r="D4325" s="2" t="s">
        <v>2</v>
      </c>
      <c r="E4325" s="25">
        <v>-3.5746E-2</v>
      </c>
      <c r="F4325" s="25">
        <v>4.1449199999999999E-3</v>
      </c>
      <c r="G4325" s="17">
        <v>4.6004500000000004E-19</v>
      </c>
      <c r="H4325" s="25">
        <v>0.26531300000000002</v>
      </c>
      <c r="I4325" s="2" t="s">
        <v>309</v>
      </c>
      <c r="J4325" s="2" t="s">
        <v>1038</v>
      </c>
      <c r="K4325" s="2" t="s">
        <v>1126</v>
      </c>
    </row>
    <row r="4326" spans="1:11" x14ac:dyDescent="0.2">
      <c r="A4326" s="2" t="s">
        <v>864</v>
      </c>
      <c r="C4326" s="2" t="s">
        <v>5</v>
      </c>
      <c r="D4326" s="2" t="s">
        <v>1</v>
      </c>
      <c r="E4326" s="25">
        <v>-3.6257400000000002E-2</v>
      </c>
      <c r="F4326" s="25">
        <v>4.0823099999999996E-3</v>
      </c>
      <c r="G4326" s="17">
        <v>4.1001500000000003E-20</v>
      </c>
      <c r="H4326" s="25">
        <v>0.72434900000000002</v>
      </c>
      <c r="I4326" s="2" t="s">
        <v>309</v>
      </c>
      <c r="J4326" s="2" t="s">
        <v>1038</v>
      </c>
      <c r="K4326" s="2" t="s">
        <v>1126</v>
      </c>
    </row>
    <row r="4327" spans="1:11" x14ac:dyDescent="0.2">
      <c r="A4327" s="2" t="s">
        <v>511</v>
      </c>
      <c r="B4327" s="2" t="s">
        <v>3651</v>
      </c>
      <c r="C4327" s="2" t="s">
        <v>1</v>
      </c>
      <c r="D4327" s="2" t="s">
        <v>5</v>
      </c>
      <c r="E4327" s="25">
        <v>4.3368799999999999E-2</v>
      </c>
      <c r="F4327" s="25">
        <v>3.7369899999999999E-3</v>
      </c>
      <c r="G4327" s="17">
        <v>5.1999599999999997E-35</v>
      </c>
      <c r="H4327" s="25">
        <v>0.42016399999999998</v>
      </c>
      <c r="I4327" s="2" t="s">
        <v>309</v>
      </c>
      <c r="J4327" s="2" t="s">
        <v>1038</v>
      </c>
      <c r="K4327" s="2" t="s">
        <v>1126</v>
      </c>
    </row>
    <row r="4328" spans="1:11" x14ac:dyDescent="0.2">
      <c r="A4328" s="2" t="s">
        <v>1150</v>
      </c>
      <c r="C4328" s="2" t="s">
        <v>1</v>
      </c>
      <c r="D4328" s="2" t="s">
        <v>2</v>
      </c>
      <c r="E4328" s="25">
        <v>-2.26657E-2</v>
      </c>
      <c r="F4328" s="25">
        <v>3.8866E-3</v>
      </c>
      <c r="G4328" s="17">
        <v>2.0999999999999999E-8</v>
      </c>
      <c r="H4328" s="25">
        <v>0.67301699999999998</v>
      </c>
      <c r="I4328" s="2" t="s">
        <v>309</v>
      </c>
      <c r="J4328" s="2" t="s">
        <v>1038</v>
      </c>
      <c r="K4328" s="2" t="s">
        <v>1126</v>
      </c>
    </row>
    <row r="4329" spans="1:11" x14ac:dyDescent="0.2">
      <c r="A4329" s="2" t="s">
        <v>675</v>
      </c>
      <c r="B4329" s="2" t="s">
        <v>676</v>
      </c>
      <c r="C4329" s="2" t="s">
        <v>5</v>
      </c>
      <c r="D4329" s="2" t="s">
        <v>11</v>
      </c>
      <c r="E4329" s="25">
        <v>3.92927E-2</v>
      </c>
      <c r="F4329" s="25">
        <v>3.9552700000000003E-3</v>
      </c>
      <c r="G4329" s="17">
        <v>2.7002299999999999E-24</v>
      </c>
      <c r="H4329" s="25">
        <v>0.69893000000000005</v>
      </c>
      <c r="I4329" s="2" t="s">
        <v>309</v>
      </c>
      <c r="J4329" s="2" t="s">
        <v>1038</v>
      </c>
      <c r="K4329" s="2" t="s">
        <v>1126</v>
      </c>
    </row>
    <row r="4330" spans="1:11" x14ac:dyDescent="0.2">
      <c r="A4330" s="2" t="s">
        <v>1151</v>
      </c>
      <c r="B4330" s="2" t="s">
        <v>1152</v>
      </c>
      <c r="C4330" s="2" t="s">
        <v>2</v>
      </c>
      <c r="D4330" s="2" t="s">
        <v>1</v>
      </c>
      <c r="E4330" s="25">
        <v>-3.0207999999999999E-2</v>
      </c>
      <c r="F4330" s="25">
        <v>5.0977499999999999E-3</v>
      </c>
      <c r="G4330" s="17">
        <v>8.40001E-10</v>
      </c>
      <c r="H4330" s="25">
        <v>0.15013299999999999</v>
      </c>
      <c r="I4330" s="2" t="s">
        <v>309</v>
      </c>
      <c r="J4330" s="2" t="s">
        <v>1038</v>
      </c>
      <c r="K4330" s="2" t="s">
        <v>1126</v>
      </c>
    </row>
    <row r="4331" spans="1:11" x14ac:dyDescent="0.2">
      <c r="A4331" s="2" t="s">
        <v>1004</v>
      </c>
      <c r="C4331" s="2" t="s">
        <v>2</v>
      </c>
      <c r="D4331" s="2" t="s">
        <v>1</v>
      </c>
      <c r="E4331" s="25">
        <v>7.3967400000000003E-2</v>
      </c>
      <c r="F4331" s="25">
        <v>5.4222599999999999E-3</v>
      </c>
      <c r="G4331" s="17">
        <v>3.1996299999999998E-44</v>
      </c>
      <c r="H4331" s="25">
        <v>0.13028699999999999</v>
      </c>
      <c r="I4331" s="2" t="s">
        <v>309</v>
      </c>
      <c r="J4331" s="2" t="s">
        <v>1038</v>
      </c>
      <c r="K4331" s="2" t="s">
        <v>1126</v>
      </c>
    </row>
    <row r="4332" spans="1:11" x14ac:dyDescent="0.2">
      <c r="A4332" s="2" t="s">
        <v>1153</v>
      </c>
      <c r="C4332" s="2" t="s">
        <v>2</v>
      </c>
      <c r="D4332" s="2" t="s">
        <v>1</v>
      </c>
      <c r="E4332" s="25">
        <v>3.71147E-2</v>
      </c>
      <c r="F4332" s="25">
        <v>3.8141500000000001E-3</v>
      </c>
      <c r="G4332" s="17">
        <v>2.7002299999999998E-22</v>
      </c>
      <c r="H4332" s="25">
        <v>0.358962</v>
      </c>
      <c r="I4332" s="2" t="s">
        <v>309</v>
      </c>
      <c r="J4332" s="2" t="s">
        <v>1038</v>
      </c>
      <c r="K4332" s="2" t="s">
        <v>1126</v>
      </c>
    </row>
    <row r="4333" spans="1:11" x14ac:dyDescent="0.2">
      <c r="A4333" s="2" t="s">
        <v>682</v>
      </c>
      <c r="B4333" s="2" t="s">
        <v>683</v>
      </c>
      <c r="C4333" s="2" t="s">
        <v>2</v>
      </c>
      <c r="D4333" s="2" t="s">
        <v>5</v>
      </c>
      <c r="E4333" s="25">
        <v>0.216501</v>
      </c>
      <c r="F4333" s="25">
        <v>3.8781499999999999E-3</v>
      </c>
      <c r="G4333" s="17">
        <v>9.9999999999999998E-201</v>
      </c>
      <c r="H4333" s="25">
        <v>0.32442300000000002</v>
      </c>
      <c r="I4333" s="2" t="s">
        <v>309</v>
      </c>
      <c r="J4333" s="2" t="s">
        <v>1038</v>
      </c>
      <c r="K4333" s="2" t="s">
        <v>1126</v>
      </c>
    </row>
    <row r="4334" spans="1:11" x14ac:dyDescent="0.2">
      <c r="A4334" s="2" t="s">
        <v>1154</v>
      </c>
      <c r="C4334" s="2" t="s">
        <v>1</v>
      </c>
      <c r="D4334" s="2" t="s">
        <v>2</v>
      </c>
      <c r="E4334" s="25">
        <v>2.6019400000000002E-2</v>
      </c>
      <c r="F4334" s="25">
        <v>4.7948799999999996E-3</v>
      </c>
      <c r="G4334" s="17">
        <v>4.4999700000000003E-8</v>
      </c>
      <c r="H4334" s="25">
        <v>0.81270100000000001</v>
      </c>
      <c r="I4334" s="2" t="s">
        <v>309</v>
      </c>
      <c r="J4334" s="2" t="s">
        <v>1038</v>
      </c>
      <c r="K4334" s="2" t="s">
        <v>1126</v>
      </c>
    </row>
    <row r="4335" spans="1:11" x14ac:dyDescent="0.2">
      <c r="A4335" s="2" t="s">
        <v>875</v>
      </c>
      <c r="B4335" s="2" t="s">
        <v>3659</v>
      </c>
      <c r="C4335" s="2" t="s">
        <v>11</v>
      </c>
      <c r="D4335" s="2" t="s">
        <v>1</v>
      </c>
      <c r="E4335" s="25">
        <v>2.8564200000000001E-2</v>
      </c>
      <c r="F4335" s="25">
        <v>3.6680900000000002E-3</v>
      </c>
      <c r="G4335" s="17">
        <v>5.1003500000000001E-15</v>
      </c>
      <c r="H4335" s="25">
        <v>0.45068799999999998</v>
      </c>
      <c r="I4335" s="2" t="s">
        <v>309</v>
      </c>
      <c r="J4335" s="2" t="s">
        <v>1038</v>
      </c>
      <c r="K4335" s="2" t="s">
        <v>1126</v>
      </c>
    </row>
    <row r="4336" spans="1:11" x14ac:dyDescent="0.2">
      <c r="A4336" s="2" t="s">
        <v>1155</v>
      </c>
      <c r="C4336" s="2" t="s">
        <v>1</v>
      </c>
      <c r="D4336" s="2" t="s">
        <v>2</v>
      </c>
      <c r="E4336" s="25">
        <v>2.2004599999999999E-2</v>
      </c>
      <c r="F4336" s="25">
        <v>4.1053699999999997E-3</v>
      </c>
      <c r="G4336" s="17">
        <v>5.8999700000000003E-9</v>
      </c>
      <c r="H4336" s="25">
        <v>0.72301700000000002</v>
      </c>
      <c r="I4336" s="2" t="s">
        <v>309</v>
      </c>
      <c r="J4336" s="2" t="s">
        <v>1038</v>
      </c>
      <c r="K4336" s="2" t="s">
        <v>1126</v>
      </c>
    </row>
    <row r="4337" spans="1:11" x14ac:dyDescent="0.2">
      <c r="A4337" s="2" t="s">
        <v>1868</v>
      </c>
      <c r="C4337" s="2" t="s">
        <v>2</v>
      </c>
      <c r="D4337" s="2" t="s">
        <v>5</v>
      </c>
      <c r="E4337" s="25">
        <v>2.6965900000000001E-2</v>
      </c>
      <c r="F4337" s="25">
        <v>3.6889000000000002E-3</v>
      </c>
      <c r="G4337" s="17">
        <v>4.1995199999999999E-13</v>
      </c>
      <c r="H4337" s="25">
        <v>0.53052699999999997</v>
      </c>
      <c r="I4337" s="2" t="s">
        <v>309</v>
      </c>
      <c r="J4337" s="2" t="s">
        <v>1038</v>
      </c>
      <c r="K4337" s="2" t="s">
        <v>1126</v>
      </c>
    </row>
    <row r="4338" spans="1:11" x14ac:dyDescent="0.2">
      <c r="A4338" s="2" t="s">
        <v>1156</v>
      </c>
      <c r="C4338" s="2" t="s">
        <v>2</v>
      </c>
      <c r="D4338" s="2" t="s">
        <v>5</v>
      </c>
      <c r="E4338" s="25">
        <v>-0.13184399999999999</v>
      </c>
      <c r="F4338" s="25">
        <v>5.20434E-3</v>
      </c>
      <c r="G4338" s="17">
        <v>3.9994500000000002E-148</v>
      </c>
      <c r="H4338" s="25">
        <v>0.85264899999999999</v>
      </c>
      <c r="I4338" s="2" t="s">
        <v>309</v>
      </c>
      <c r="J4338" s="2" t="s">
        <v>1038</v>
      </c>
      <c r="K4338" s="2" t="s">
        <v>1126</v>
      </c>
    </row>
    <row r="4339" spans="1:11" x14ac:dyDescent="0.2">
      <c r="A4339" s="2" t="s">
        <v>1157</v>
      </c>
      <c r="C4339" s="2" t="s">
        <v>11</v>
      </c>
      <c r="D4339" s="2" t="s">
        <v>1</v>
      </c>
      <c r="E4339" s="25">
        <v>2.5709300000000001E-2</v>
      </c>
      <c r="F4339" s="25">
        <v>4.3036100000000002E-3</v>
      </c>
      <c r="G4339" s="17">
        <v>8.5000199999999998E-10</v>
      </c>
      <c r="H4339" s="25">
        <v>0.76159600000000005</v>
      </c>
      <c r="I4339" s="2" t="s">
        <v>309</v>
      </c>
      <c r="J4339" s="2" t="s">
        <v>1038</v>
      </c>
      <c r="K4339" s="2" t="s">
        <v>1126</v>
      </c>
    </row>
    <row r="4340" spans="1:11" x14ac:dyDescent="0.2">
      <c r="A4340" s="2" t="s">
        <v>1158</v>
      </c>
      <c r="C4340" s="2" t="s">
        <v>5</v>
      </c>
      <c r="D4340" s="2" t="s">
        <v>11</v>
      </c>
      <c r="E4340" s="25">
        <v>2.8561900000000001E-2</v>
      </c>
      <c r="F4340" s="25">
        <v>4.5522100000000001E-3</v>
      </c>
      <c r="G4340" s="17">
        <v>1.89998E-10</v>
      </c>
      <c r="H4340" s="25">
        <v>0.2248</v>
      </c>
      <c r="I4340" s="2" t="s">
        <v>309</v>
      </c>
      <c r="J4340" s="2" t="s">
        <v>1038</v>
      </c>
      <c r="K4340" s="2" t="s">
        <v>1126</v>
      </c>
    </row>
    <row r="4341" spans="1:11" x14ac:dyDescent="0.2">
      <c r="A4341" s="2" t="s">
        <v>690</v>
      </c>
      <c r="B4341" s="2" t="s">
        <v>691</v>
      </c>
      <c r="C4341" s="2" t="s">
        <v>11</v>
      </c>
      <c r="D4341" s="2" t="s">
        <v>2</v>
      </c>
      <c r="E4341" s="25">
        <v>-9.2588599999999993E-2</v>
      </c>
      <c r="F4341" s="25">
        <v>1.00655E-2</v>
      </c>
      <c r="G4341" s="17">
        <v>1.9001999999999999E-21</v>
      </c>
      <c r="H4341" s="25">
        <v>3.3916000000000002E-2</v>
      </c>
      <c r="I4341" s="2" t="s">
        <v>309</v>
      </c>
      <c r="J4341" s="2" t="s">
        <v>1038</v>
      </c>
      <c r="K4341" s="2" t="s">
        <v>1126</v>
      </c>
    </row>
    <row r="4342" spans="1:11" x14ac:dyDescent="0.2">
      <c r="A4342" s="2" t="s">
        <v>877</v>
      </c>
      <c r="C4342" s="2" t="s">
        <v>2</v>
      </c>
      <c r="D4342" s="2" t="s">
        <v>1</v>
      </c>
      <c r="E4342" s="25">
        <v>-2.38506E-2</v>
      </c>
      <c r="F4342" s="25">
        <v>3.7670400000000001E-3</v>
      </c>
      <c r="G4342" s="17">
        <v>6.4999499999999999E-10</v>
      </c>
      <c r="H4342" s="25">
        <v>0.62074499999999999</v>
      </c>
      <c r="I4342" s="2" t="s">
        <v>309</v>
      </c>
      <c r="J4342" s="2" t="s">
        <v>1038</v>
      </c>
      <c r="K4342" s="2" t="s">
        <v>1126</v>
      </c>
    </row>
    <row r="4343" spans="1:11" x14ac:dyDescent="0.2">
      <c r="A4343" s="2" t="s">
        <v>878</v>
      </c>
      <c r="B4343" s="2" t="s">
        <v>879</v>
      </c>
      <c r="C4343" s="2" t="s">
        <v>1</v>
      </c>
      <c r="D4343" s="2" t="s">
        <v>11</v>
      </c>
      <c r="E4343" s="25">
        <v>3.9216899999999999E-2</v>
      </c>
      <c r="F4343" s="25">
        <v>3.8169800000000002E-3</v>
      </c>
      <c r="G4343" s="17">
        <v>8.9001999999999995E-26</v>
      </c>
      <c r="H4343" s="25">
        <v>0.35226499999999999</v>
      </c>
      <c r="I4343" s="2" t="s">
        <v>309</v>
      </c>
      <c r="J4343" s="2" t="s">
        <v>1038</v>
      </c>
      <c r="K4343" s="2" t="s">
        <v>1126</v>
      </c>
    </row>
    <row r="4344" spans="1:11" x14ac:dyDescent="0.2">
      <c r="A4344" s="2" t="s">
        <v>787</v>
      </c>
      <c r="B4344" s="2" t="s">
        <v>788</v>
      </c>
      <c r="C4344" s="2" t="s">
        <v>11</v>
      </c>
      <c r="D4344" s="2" t="s">
        <v>5</v>
      </c>
      <c r="E4344" s="25">
        <v>2.58111E-2</v>
      </c>
      <c r="F4344" s="25">
        <v>4.6420599999999999E-3</v>
      </c>
      <c r="G4344" s="17">
        <v>5.49997E-9</v>
      </c>
      <c r="H4344" s="25">
        <v>0.191001</v>
      </c>
      <c r="I4344" s="2" t="s">
        <v>309</v>
      </c>
      <c r="J4344" s="2" t="s">
        <v>1038</v>
      </c>
      <c r="K4344" s="2" t="s">
        <v>1126</v>
      </c>
    </row>
    <row r="4345" spans="1:11" x14ac:dyDescent="0.2">
      <c r="A4345" s="2" t="s">
        <v>882</v>
      </c>
      <c r="C4345" s="2" t="s">
        <v>5</v>
      </c>
      <c r="D4345" s="2" t="s">
        <v>1</v>
      </c>
      <c r="E4345" s="25">
        <v>7.4960499999999999E-2</v>
      </c>
      <c r="F4345" s="25">
        <v>1.32581E-2</v>
      </c>
      <c r="G4345" s="17">
        <v>2.8000100000000001E-9</v>
      </c>
      <c r="H4345" s="25">
        <v>1.9855000000000001E-2</v>
      </c>
      <c r="I4345" s="2" t="s">
        <v>309</v>
      </c>
      <c r="J4345" s="2" t="s">
        <v>1038</v>
      </c>
      <c r="K4345" s="2" t="s">
        <v>1126</v>
      </c>
    </row>
    <row r="4346" spans="1:11" x14ac:dyDescent="0.2">
      <c r="A4346" s="2" t="s">
        <v>692</v>
      </c>
      <c r="B4346" s="2" t="s">
        <v>693</v>
      </c>
      <c r="C4346" s="2" t="s">
        <v>11</v>
      </c>
      <c r="D4346" s="2" t="s">
        <v>2</v>
      </c>
      <c r="E4346" s="25">
        <v>-2.9602400000000001E-2</v>
      </c>
      <c r="F4346" s="25">
        <v>5.0146000000000001E-3</v>
      </c>
      <c r="G4346" s="17">
        <v>1.29999E-8</v>
      </c>
      <c r="H4346" s="25">
        <v>0.15798499999999999</v>
      </c>
      <c r="I4346" s="2" t="s">
        <v>309</v>
      </c>
      <c r="J4346" s="2" t="s">
        <v>1038</v>
      </c>
      <c r="K4346" s="2" t="s">
        <v>1126</v>
      </c>
    </row>
    <row r="4347" spans="1:11" x14ac:dyDescent="0.2">
      <c r="A4347" s="2" t="s">
        <v>883</v>
      </c>
      <c r="C4347" s="2" t="s">
        <v>5</v>
      </c>
      <c r="D4347" s="2" t="s">
        <v>2</v>
      </c>
      <c r="E4347" s="25">
        <v>-3.0476099999999999E-2</v>
      </c>
      <c r="F4347" s="25">
        <v>5.3323800000000003E-3</v>
      </c>
      <c r="G4347" s="17">
        <v>1.6999999999999999E-9</v>
      </c>
      <c r="H4347" s="25">
        <v>0.13669000000000001</v>
      </c>
      <c r="I4347" s="2" t="s">
        <v>309</v>
      </c>
      <c r="J4347" s="2" t="s">
        <v>1038</v>
      </c>
      <c r="K4347" s="2" t="s">
        <v>1126</v>
      </c>
    </row>
    <row r="4348" spans="1:11" x14ac:dyDescent="0.2">
      <c r="A4348" s="2" t="s">
        <v>884</v>
      </c>
      <c r="B4348" s="2" t="s">
        <v>885</v>
      </c>
      <c r="C4348" s="2" t="s">
        <v>11</v>
      </c>
      <c r="D4348" s="2" t="s">
        <v>5</v>
      </c>
      <c r="E4348" s="25">
        <v>2.4759300000000001E-2</v>
      </c>
      <c r="F4348" s="25">
        <v>3.8019400000000002E-3</v>
      </c>
      <c r="G4348" s="17">
        <v>1.10002E-12</v>
      </c>
      <c r="H4348" s="25">
        <v>0.35882599999999998</v>
      </c>
      <c r="I4348" s="2" t="s">
        <v>309</v>
      </c>
      <c r="J4348" s="2" t="s">
        <v>1038</v>
      </c>
      <c r="K4348" s="2" t="s">
        <v>1126</v>
      </c>
    </row>
    <row r="4349" spans="1:11" x14ac:dyDescent="0.2">
      <c r="A4349" s="2" t="s">
        <v>1869</v>
      </c>
      <c r="C4349" s="2" t="s">
        <v>5</v>
      </c>
      <c r="D4349" s="2" t="s">
        <v>1</v>
      </c>
      <c r="E4349" s="25">
        <v>3.2891999999999998E-2</v>
      </c>
      <c r="F4349" s="25">
        <v>4.5330600000000002E-3</v>
      </c>
      <c r="G4349" s="17">
        <v>1.69981E-13</v>
      </c>
      <c r="H4349" s="25">
        <v>0.793682</v>
      </c>
      <c r="I4349" s="2" t="s">
        <v>309</v>
      </c>
      <c r="J4349" s="2" t="s">
        <v>1038</v>
      </c>
      <c r="K4349" s="2" t="s">
        <v>1126</v>
      </c>
    </row>
    <row r="4350" spans="1:11" x14ac:dyDescent="0.2">
      <c r="A4350" s="2" t="s">
        <v>1279</v>
      </c>
      <c r="B4350" s="2" t="s">
        <v>1280</v>
      </c>
      <c r="C4350" s="2" t="s">
        <v>5</v>
      </c>
      <c r="D4350" s="2" t="s">
        <v>11</v>
      </c>
      <c r="E4350" s="25">
        <v>-0.16187199999999999</v>
      </c>
      <c r="F4350" s="25">
        <v>4.5789000000000003E-3</v>
      </c>
      <c r="G4350" s="17">
        <v>9.9999999999999998E-201</v>
      </c>
      <c r="H4350" s="25">
        <v>0.19872500000000001</v>
      </c>
      <c r="I4350" s="2" t="s">
        <v>309</v>
      </c>
      <c r="J4350" s="2" t="s">
        <v>1038</v>
      </c>
      <c r="K4350" s="2" t="s">
        <v>1126</v>
      </c>
    </row>
    <row r="4351" spans="1:11" x14ac:dyDescent="0.2">
      <c r="A4351" s="2" t="s">
        <v>697</v>
      </c>
      <c r="C4351" s="2" t="s">
        <v>11</v>
      </c>
      <c r="D4351" s="2" t="s">
        <v>5</v>
      </c>
      <c r="E4351" s="25">
        <v>-3.1340399999999997E-2</v>
      </c>
      <c r="F4351" s="25">
        <v>5.2279800000000001E-3</v>
      </c>
      <c r="G4351" s="17">
        <v>1.6999999999999999E-9</v>
      </c>
      <c r="H4351" s="25">
        <v>0.14332600000000001</v>
      </c>
      <c r="I4351" s="2" t="s">
        <v>309</v>
      </c>
      <c r="J4351" s="2" t="s">
        <v>1038</v>
      </c>
      <c r="K4351" s="2" t="s">
        <v>1126</v>
      </c>
    </row>
    <row r="4352" spans="1:11" x14ac:dyDescent="0.2">
      <c r="A4352" s="2" t="s">
        <v>1159</v>
      </c>
      <c r="C4352" s="2" t="s">
        <v>2</v>
      </c>
      <c r="D4352" s="2" t="s">
        <v>5</v>
      </c>
      <c r="E4352" s="25">
        <v>-3.3189299999999998E-2</v>
      </c>
      <c r="F4352" s="25">
        <v>4.4312500000000003E-3</v>
      </c>
      <c r="G4352" s="17">
        <v>1.29987E-15</v>
      </c>
      <c r="H4352" s="25">
        <v>0.216726</v>
      </c>
      <c r="I4352" s="2" t="s">
        <v>309</v>
      </c>
      <c r="J4352" s="2" t="s">
        <v>1038</v>
      </c>
      <c r="K4352" s="2" t="s">
        <v>1126</v>
      </c>
    </row>
    <row r="4353" spans="1:11" x14ac:dyDescent="0.2">
      <c r="A4353" s="2" t="s">
        <v>887</v>
      </c>
      <c r="C4353" s="2" t="s">
        <v>2</v>
      </c>
      <c r="D4353" s="2" t="s">
        <v>1</v>
      </c>
      <c r="E4353" s="25">
        <v>3.0049300000000001E-2</v>
      </c>
      <c r="F4353" s="25">
        <v>4.2768800000000003E-3</v>
      </c>
      <c r="G4353" s="17">
        <v>7.3994600000000001E-13</v>
      </c>
      <c r="H4353" s="25">
        <v>0.24266699999999999</v>
      </c>
      <c r="I4353" s="2" t="s">
        <v>309</v>
      </c>
      <c r="J4353" s="2" t="s">
        <v>1038</v>
      </c>
      <c r="K4353" s="2" t="s">
        <v>1126</v>
      </c>
    </row>
    <row r="4354" spans="1:11" x14ac:dyDescent="0.2">
      <c r="A4354" s="2" t="s">
        <v>895</v>
      </c>
      <c r="C4354" s="2" t="s">
        <v>2</v>
      </c>
      <c r="D4354" s="2" t="s">
        <v>1</v>
      </c>
      <c r="E4354" s="25">
        <v>-3.3609300000000002E-2</v>
      </c>
      <c r="F4354" s="25">
        <v>3.9036299999999999E-3</v>
      </c>
      <c r="G4354" s="17">
        <v>2.9000100000000001E-18</v>
      </c>
      <c r="H4354" s="25">
        <v>0.32093699999999997</v>
      </c>
      <c r="I4354" s="2" t="s">
        <v>309</v>
      </c>
      <c r="J4354" s="2" t="s">
        <v>1038</v>
      </c>
      <c r="K4354" s="2" t="s">
        <v>1126</v>
      </c>
    </row>
    <row r="4355" spans="1:11" x14ac:dyDescent="0.2">
      <c r="A4355" s="2" t="s">
        <v>1160</v>
      </c>
      <c r="B4355" s="2" t="s">
        <v>801</v>
      </c>
      <c r="C4355" s="2" t="s">
        <v>2</v>
      </c>
      <c r="D4355" s="2" t="s">
        <v>1</v>
      </c>
      <c r="E4355" s="25">
        <v>5.7810399999999998E-2</v>
      </c>
      <c r="F4355" s="25">
        <v>4.4937600000000003E-3</v>
      </c>
      <c r="G4355" s="17">
        <v>2.60016E-37</v>
      </c>
      <c r="H4355" s="25">
        <v>0.20607300000000001</v>
      </c>
      <c r="I4355" s="2" t="s">
        <v>309</v>
      </c>
      <c r="J4355" s="2" t="s">
        <v>1038</v>
      </c>
      <c r="K4355" s="2" t="s">
        <v>1126</v>
      </c>
    </row>
    <row r="4356" spans="1:11" x14ac:dyDescent="0.2">
      <c r="A4356" s="2" t="s">
        <v>1161</v>
      </c>
      <c r="C4356" s="2" t="s">
        <v>1</v>
      </c>
      <c r="D4356" s="2" t="s">
        <v>2</v>
      </c>
      <c r="E4356" s="25">
        <v>-2.4468299999999998E-2</v>
      </c>
      <c r="F4356" s="25">
        <v>4.1442600000000003E-3</v>
      </c>
      <c r="G4356" s="17">
        <v>1.40001E-9</v>
      </c>
      <c r="H4356" s="25">
        <v>0.26713300000000001</v>
      </c>
      <c r="I4356" s="2" t="s">
        <v>309</v>
      </c>
      <c r="J4356" s="2" t="s">
        <v>1038</v>
      </c>
      <c r="K4356" s="2" t="s">
        <v>1126</v>
      </c>
    </row>
    <row r="4357" spans="1:11" x14ac:dyDescent="0.2">
      <c r="A4357" s="2" t="s">
        <v>1162</v>
      </c>
      <c r="C4357" s="2" t="s">
        <v>11</v>
      </c>
      <c r="D4357" s="2" t="s">
        <v>5</v>
      </c>
      <c r="E4357" s="25">
        <v>2.39521E-2</v>
      </c>
      <c r="F4357" s="25">
        <v>4.1213999999999999E-3</v>
      </c>
      <c r="G4357" s="17">
        <v>1.40001E-8</v>
      </c>
      <c r="H4357" s="25">
        <v>0.72895500000000002</v>
      </c>
      <c r="I4357" s="2" t="s">
        <v>309</v>
      </c>
      <c r="J4357" s="2" t="s">
        <v>1038</v>
      </c>
      <c r="K4357" s="2" t="s">
        <v>1126</v>
      </c>
    </row>
    <row r="4358" spans="1:11" x14ac:dyDescent="0.2">
      <c r="A4358" s="2" t="s">
        <v>1163</v>
      </c>
      <c r="C4358" s="2" t="s">
        <v>11</v>
      </c>
      <c r="D4358" s="2" t="s">
        <v>1</v>
      </c>
      <c r="E4358" s="25">
        <v>-2.58122E-2</v>
      </c>
      <c r="F4358" s="25">
        <v>4.4866300000000001E-3</v>
      </c>
      <c r="G4358" s="17">
        <v>1.09999E-9</v>
      </c>
      <c r="H4358" s="25">
        <v>0.21001700000000001</v>
      </c>
      <c r="I4358" s="2" t="s">
        <v>309</v>
      </c>
      <c r="J4358" s="2" t="s">
        <v>1038</v>
      </c>
      <c r="K4358" s="2" t="s">
        <v>1126</v>
      </c>
    </row>
    <row r="4359" spans="1:11" x14ac:dyDescent="0.2">
      <c r="A4359" s="2" t="s">
        <v>898</v>
      </c>
      <c r="B4359" s="2" t="s">
        <v>899</v>
      </c>
      <c r="C4359" s="2" t="s">
        <v>2</v>
      </c>
      <c r="D4359" s="2" t="s">
        <v>1</v>
      </c>
      <c r="E4359" s="25">
        <v>3.4858500000000001E-2</v>
      </c>
      <c r="F4359" s="25">
        <v>3.6760299999999998E-3</v>
      </c>
      <c r="G4359" s="17">
        <v>6.4997999999999999E-21</v>
      </c>
      <c r="H4359" s="25">
        <v>0.47425499999999998</v>
      </c>
      <c r="I4359" s="2" t="s">
        <v>309</v>
      </c>
      <c r="J4359" s="2" t="s">
        <v>1038</v>
      </c>
      <c r="K4359" s="2" t="s">
        <v>1126</v>
      </c>
    </row>
    <row r="4360" spans="1:11" x14ac:dyDescent="0.2">
      <c r="A4360" s="2" t="s">
        <v>1164</v>
      </c>
      <c r="C4360" s="2" t="s">
        <v>11</v>
      </c>
      <c r="D4360" s="2" t="s">
        <v>5</v>
      </c>
      <c r="E4360" s="25">
        <v>2.0460699999999998E-2</v>
      </c>
      <c r="F4360" s="25">
        <v>3.7668200000000002E-3</v>
      </c>
      <c r="G4360" s="17">
        <v>2.0999999999999999E-8</v>
      </c>
      <c r="H4360" s="25">
        <v>0.375085</v>
      </c>
      <c r="I4360" s="2" t="s">
        <v>309</v>
      </c>
      <c r="J4360" s="2" t="s">
        <v>1038</v>
      </c>
      <c r="K4360" s="2" t="s">
        <v>1126</v>
      </c>
    </row>
    <row r="4361" spans="1:11" x14ac:dyDescent="0.2">
      <c r="A4361" s="2" t="s">
        <v>900</v>
      </c>
      <c r="B4361" s="2" t="s">
        <v>901</v>
      </c>
      <c r="C4361" s="2" t="s">
        <v>2</v>
      </c>
      <c r="D4361" s="2" t="s">
        <v>1</v>
      </c>
      <c r="E4361" s="25">
        <v>-2.32242E-2</v>
      </c>
      <c r="F4361" s="25">
        <v>3.68695E-3</v>
      </c>
      <c r="G4361" s="17">
        <v>4.7995400000000003E-11</v>
      </c>
      <c r="H4361" s="25">
        <v>0.47747800000000001</v>
      </c>
      <c r="I4361" s="2" t="s">
        <v>309</v>
      </c>
      <c r="J4361" s="2" t="s">
        <v>1038</v>
      </c>
      <c r="K4361" s="2" t="s">
        <v>1126</v>
      </c>
    </row>
    <row r="4362" spans="1:11" x14ac:dyDescent="0.2">
      <c r="A4362" s="2" t="s">
        <v>1165</v>
      </c>
      <c r="C4362" s="2" t="s">
        <v>5</v>
      </c>
      <c r="D4362" s="2" t="s">
        <v>1166</v>
      </c>
      <c r="E4362" s="25">
        <v>-4.1922099999999997E-2</v>
      </c>
      <c r="F4362" s="25">
        <v>7.1742999999999998E-3</v>
      </c>
      <c r="G4362" s="17">
        <v>8.79995E-9</v>
      </c>
      <c r="H4362" s="25">
        <v>8.8971900000000007E-2</v>
      </c>
      <c r="I4362" s="2" t="s">
        <v>309</v>
      </c>
      <c r="J4362" s="2" t="s">
        <v>1038</v>
      </c>
      <c r="K4362" s="2" t="s">
        <v>1126</v>
      </c>
    </row>
    <row r="4363" spans="1:11" x14ac:dyDescent="0.2">
      <c r="A4363" s="2" t="s">
        <v>1117</v>
      </c>
      <c r="B4363" s="2" t="s">
        <v>631</v>
      </c>
      <c r="C4363" s="2" t="s">
        <v>11</v>
      </c>
      <c r="D4363" s="2" t="s">
        <v>1</v>
      </c>
      <c r="E4363" s="25">
        <v>5.1264200000000003E-2</v>
      </c>
      <c r="F4363" s="25">
        <v>4.7960600000000004E-3</v>
      </c>
      <c r="G4363" s="17">
        <v>2.70023E-27</v>
      </c>
      <c r="H4363" s="25">
        <v>0.82290700000000006</v>
      </c>
      <c r="I4363" s="2" t="s">
        <v>309</v>
      </c>
      <c r="J4363" s="2" t="s">
        <v>1038</v>
      </c>
      <c r="K4363" s="2" t="s">
        <v>1126</v>
      </c>
    </row>
    <row r="4364" spans="1:11" x14ac:dyDescent="0.2">
      <c r="A4364" s="2" t="s">
        <v>711</v>
      </c>
      <c r="B4364" s="2" t="s">
        <v>712</v>
      </c>
      <c r="C4364" s="2" t="s">
        <v>11</v>
      </c>
      <c r="D4364" s="2" t="s">
        <v>5</v>
      </c>
      <c r="E4364" s="25">
        <v>-0.144424</v>
      </c>
      <c r="F4364" s="25">
        <v>1.04528E-2</v>
      </c>
      <c r="G4364" s="17">
        <v>7.8001E-47</v>
      </c>
      <c r="H4364" s="25">
        <v>3.1482999999999997E-2</v>
      </c>
      <c r="I4364" s="2" t="s">
        <v>309</v>
      </c>
      <c r="J4364" s="2" t="s">
        <v>1038</v>
      </c>
      <c r="K4364" s="2" t="s">
        <v>1126</v>
      </c>
    </row>
    <row r="4365" spans="1:11" x14ac:dyDescent="0.2">
      <c r="A4365" s="2" t="s">
        <v>905</v>
      </c>
      <c r="C4365" s="2" t="s">
        <v>1</v>
      </c>
      <c r="D4365" s="2" t="s">
        <v>2</v>
      </c>
      <c r="E4365" s="25">
        <v>2.3661100000000001E-2</v>
      </c>
      <c r="F4365" s="25">
        <v>3.7411599999999999E-3</v>
      </c>
      <c r="G4365" s="17">
        <v>4.3999700000000001E-10</v>
      </c>
      <c r="H4365" s="25">
        <v>0.45139299999999999</v>
      </c>
      <c r="I4365" s="2" t="s">
        <v>309</v>
      </c>
      <c r="J4365" s="2" t="s">
        <v>1038</v>
      </c>
      <c r="K4365" s="2" t="s">
        <v>1126</v>
      </c>
    </row>
    <row r="4366" spans="1:11" x14ac:dyDescent="0.2">
      <c r="A4366" s="2" t="s">
        <v>906</v>
      </c>
      <c r="B4366" s="2" t="s">
        <v>907</v>
      </c>
      <c r="C4366" s="2" t="s">
        <v>1</v>
      </c>
      <c r="D4366" s="2" t="s">
        <v>2</v>
      </c>
      <c r="E4366" s="25">
        <v>2.24887E-2</v>
      </c>
      <c r="F4366" s="25">
        <v>3.6447699999999999E-3</v>
      </c>
      <c r="G4366" s="17">
        <v>1.5999999999999999E-10</v>
      </c>
      <c r="H4366" s="25">
        <v>0.523289</v>
      </c>
      <c r="I4366" s="2" t="s">
        <v>309</v>
      </c>
      <c r="J4366" s="2" t="s">
        <v>1038</v>
      </c>
      <c r="K4366" s="2" t="s">
        <v>1126</v>
      </c>
    </row>
    <row r="4367" spans="1:11" x14ac:dyDescent="0.2">
      <c r="A4367" s="2" t="s">
        <v>908</v>
      </c>
      <c r="B4367" s="2" t="s">
        <v>909</v>
      </c>
      <c r="C4367" s="2" t="s">
        <v>5</v>
      </c>
      <c r="D4367" s="2" t="s">
        <v>11</v>
      </c>
      <c r="E4367" s="25">
        <v>-4.52959E-2</v>
      </c>
      <c r="F4367" s="25">
        <v>6.8512499999999997E-3</v>
      </c>
      <c r="G4367" s="17">
        <v>1.5999299999999999E-11</v>
      </c>
      <c r="H4367" s="25">
        <v>7.6790999999999998E-2</v>
      </c>
      <c r="I4367" s="2" t="s">
        <v>309</v>
      </c>
      <c r="J4367" s="2" t="s">
        <v>1038</v>
      </c>
      <c r="K4367" s="2" t="s">
        <v>1126</v>
      </c>
    </row>
    <row r="4368" spans="1:11" x14ac:dyDescent="0.2">
      <c r="A4368" s="2" t="s">
        <v>1169</v>
      </c>
      <c r="C4368" s="2" t="s">
        <v>1</v>
      </c>
      <c r="D4368" s="2" t="s">
        <v>2</v>
      </c>
      <c r="E4368" s="25">
        <v>-1.8397199999999999E-2</v>
      </c>
      <c r="F4368" s="25">
        <v>3.66381E-3</v>
      </c>
      <c r="G4368" s="17">
        <v>3.4000099999999999E-8</v>
      </c>
      <c r="H4368" s="25">
        <v>0.51564500000000002</v>
      </c>
      <c r="I4368" s="2" t="s">
        <v>309</v>
      </c>
      <c r="J4368" s="2" t="s">
        <v>1038</v>
      </c>
      <c r="K4368" s="2" t="s">
        <v>1126</v>
      </c>
    </row>
    <row r="4369" spans="1:11" x14ac:dyDescent="0.2">
      <c r="A4369" s="2" t="s">
        <v>1870</v>
      </c>
      <c r="B4369" s="2" t="s">
        <v>1871</v>
      </c>
      <c r="C4369" s="2" t="s">
        <v>11</v>
      </c>
      <c r="D4369" s="2" t="s">
        <v>5</v>
      </c>
      <c r="E4369" s="25">
        <v>-4.2119999999999998E-2</v>
      </c>
      <c r="F4369" s="25">
        <v>4.5152400000000002E-3</v>
      </c>
      <c r="G4369" s="17">
        <v>5.7003300000000004E-22</v>
      </c>
      <c r="H4369" s="25">
        <v>0.206062</v>
      </c>
      <c r="I4369" s="2" t="s">
        <v>309</v>
      </c>
      <c r="J4369" s="2" t="s">
        <v>1038</v>
      </c>
      <c r="K4369" s="2" t="s">
        <v>1126</v>
      </c>
    </row>
    <row r="4370" spans="1:11" x14ac:dyDescent="0.2">
      <c r="A4370" s="2" t="s">
        <v>914</v>
      </c>
      <c r="C4370" s="2" t="s">
        <v>2</v>
      </c>
      <c r="D4370" s="2" t="s">
        <v>5</v>
      </c>
      <c r="E4370" s="25">
        <v>-8.3884E-2</v>
      </c>
      <c r="F4370" s="25">
        <v>1.25597E-2</v>
      </c>
      <c r="G4370" s="17">
        <v>5.1999600000000003E-11</v>
      </c>
      <c r="H4370" s="25">
        <v>2.1624999999999998E-2</v>
      </c>
      <c r="I4370" s="2" t="s">
        <v>309</v>
      </c>
      <c r="J4370" s="2" t="s">
        <v>1038</v>
      </c>
      <c r="K4370" s="2" t="s">
        <v>1126</v>
      </c>
    </row>
    <row r="4371" spans="1:11" x14ac:dyDescent="0.2">
      <c r="A4371" s="2" t="s">
        <v>716</v>
      </c>
      <c r="C4371" s="2" t="s">
        <v>2</v>
      </c>
      <c r="D4371" s="2" t="s">
        <v>1</v>
      </c>
      <c r="E4371" s="25">
        <v>-0.14895900000000001</v>
      </c>
      <c r="F4371" s="25">
        <v>1.0707299999999999E-2</v>
      </c>
      <c r="G4371" s="17">
        <v>1.39991E-45</v>
      </c>
      <c r="H4371" s="25">
        <v>3.2885999999999999E-2</v>
      </c>
      <c r="I4371" s="2" t="s">
        <v>309</v>
      </c>
      <c r="J4371" s="2" t="s">
        <v>1038</v>
      </c>
      <c r="K4371" s="2" t="s">
        <v>1126</v>
      </c>
    </row>
    <row r="4372" spans="1:11" x14ac:dyDescent="0.2">
      <c r="A4372" s="2" t="s">
        <v>1170</v>
      </c>
      <c r="B4372" s="2" t="s">
        <v>1171</v>
      </c>
      <c r="C4372" s="2" t="s">
        <v>5</v>
      </c>
      <c r="D4372" s="2" t="s">
        <v>11</v>
      </c>
      <c r="E4372" s="25">
        <v>2.4195500000000002E-2</v>
      </c>
      <c r="F4372" s="25">
        <v>3.90252E-3</v>
      </c>
      <c r="G4372" s="17">
        <v>1.2999900000000001E-10</v>
      </c>
      <c r="H4372" s="25">
        <v>0.326739</v>
      </c>
      <c r="I4372" s="2" t="s">
        <v>309</v>
      </c>
      <c r="J4372" s="2" t="s">
        <v>1038</v>
      </c>
      <c r="K4372" s="2" t="s">
        <v>1126</v>
      </c>
    </row>
    <row r="4373" spans="1:11" x14ac:dyDescent="0.2">
      <c r="A4373" s="2" t="s">
        <v>717</v>
      </c>
      <c r="B4373" s="2" t="s">
        <v>631</v>
      </c>
      <c r="C4373" s="2" t="s">
        <v>1</v>
      </c>
      <c r="D4373" s="2" t="s">
        <v>2</v>
      </c>
      <c r="E4373" s="25">
        <v>0.18096100000000001</v>
      </c>
      <c r="F4373" s="25">
        <v>1.5949999999999999E-2</v>
      </c>
      <c r="G4373" s="17">
        <v>1.10002E-30</v>
      </c>
      <c r="H4373" s="25">
        <v>1.3239000000000001E-2</v>
      </c>
      <c r="I4373" s="2" t="s">
        <v>309</v>
      </c>
      <c r="J4373" s="2" t="s">
        <v>1038</v>
      </c>
      <c r="K4373" s="2" t="s">
        <v>1126</v>
      </c>
    </row>
    <row r="4374" spans="1:11" x14ac:dyDescent="0.2">
      <c r="A4374" s="2" t="s">
        <v>1030</v>
      </c>
      <c r="B4374" s="2" t="s">
        <v>1031</v>
      </c>
      <c r="C4374" s="2" t="s">
        <v>2</v>
      </c>
      <c r="D4374" s="2" t="s">
        <v>1</v>
      </c>
      <c r="E4374" s="25">
        <v>-6.5178899999999998E-2</v>
      </c>
      <c r="F4374" s="25">
        <v>9.4412599999999999E-3</v>
      </c>
      <c r="G4374" s="17">
        <v>2.8002700000000001E-11</v>
      </c>
      <c r="H4374" s="25">
        <v>5.0099999999999999E-2</v>
      </c>
      <c r="I4374" s="2" t="s">
        <v>309</v>
      </c>
      <c r="J4374" s="2" t="s">
        <v>1038</v>
      </c>
      <c r="K4374" s="2" t="s">
        <v>1126</v>
      </c>
    </row>
    <row r="4375" spans="1:11" x14ac:dyDescent="0.2">
      <c r="A4375" s="2" t="s">
        <v>718</v>
      </c>
      <c r="C4375" s="2" t="s">
        <v>2</v>
      </c>
      <c r="D4375" s="2" t="s">
        <v>1</v>
      </c>
      <c r="E4375" s="25">
        <v>-3.4319799999999998E-2</v>
      </c>
      <c r="F4375" s="25">
        <v>4.05566E-3</v>
      </c>
      <c r="G4375" s="17">
        <v>7.3994600000000005E-17</v>
      </c>
      <c r="H4375" s="25">
        <v>0.281086</v>
      </c>
      <c r="I4375" s="2" t="s">
        <v>309</v>
      </c>
      <c r="J4375" s="2" t="s">
        <v>1038</v>
      </c>
      <c r="K4375" s="2" t="s">
        <v>1126</v>
      </c>
    </row>
    <row r="4376" spans="1:11" x14ac:dyDescent="0.2">
      <c r="A4376" s="2" t="s">
        <v>921</v>
      </c>
      <c r="B4376" s="2" t="s">
        <v>3698</v>
      </c>
      <c r="C4376" s="2" t="s">
        <v>11</v>
      </c>
      <c r="D4376" s="2" t="s">
        <v>1</v>
      </c>
      <c r="E4376" s="25">
        <v>2.13595E-2</v>
      </c>
      <c r="F4376" s="25">
        <v>3.6488499999999999E-3</v>
      </c>
      <c r="G4376" s="17">
        <v>6.5999400000000005E-10</v>
      </c>
      <c r="H4376" s="25">
        <v>0.50422800000000001</v>
      </c>
      <c r="I4376" s="2" t="s">
        <v>309</v>
      </c>
      <c r="J4376" s="2" t="s">
        <v>1038</v>
      </c>
      <c r="K4376" s="2" t="s">
        <v>1126</v>
      </c>
    </row>
    <row r="4377" spans="1:11" x14ac:dyDescent="0.2">
      <c r="A4377" s="2" t="s">
        <v>966</v>
      </c>
      <c r="B4377" s="2" t="s">
        <v>967</v>
      </c>
      <c r="C4377" s="2" t="s">
        <v>11</v>
      </c>
      <c r="D4377" s="2" t="s">
        <v>5</v>
      </c>
      <c r="E4377" s="25">
        <v>-9.1752600000000004E-2</v>
      </c>
      <c r="F4377" s="25">
        <v>1.2107400000000001E-2</v>
      </c>
      <c r="G4377" s="17">
        <v>2.1998900000000001E-13</v>
      </c>
      <c r="H4377" s="25">
        <v>2.3202E-2</v>
      </c>
      <c r="I4377" s="2" t="s">
        <v>309</v>
      </c>
      <c r="J4377" s="2" t="s">
        <v>1038</v>
      </c>
      <c r="K4377" s="2" t="s">
        <v>1126</v>
      </c>
    </row>
    <row r="4378" spans="1:11" x14ac:dyDescent="0.2">
      <c r="A4378" s="2" t="s">
        <v>720</v>
      </c>
      <c r="C4378" s="2" t="s">
        <v>11</v>
      </c>
      <c r="D4378" s="2" t="s">
        <v>5</v>
      </c>
      <c r="E4378" s="25">
        <v>-2.45393E-2</v>
      </c>
      <c r="F4378" s="25">
        <v>4.0754800000000002E-3</v>
      </c>
      <c r="G4378" s="17">
        <v>2.9999900000000001E-9</v>
      </c>
      <c r="H4378" s="25">
        <v>0.72404000000000002</v>
      </c>
      <c r="I4378" s="2" t="s">
        <v>309</v>
      </c>
      <c r="J4378" s="2" t="s">
        <v>1038</v>
      </c>
      <c r="K4378" s="2" t="s">
        <v>1126</v>
      </c>
    </row>
    <row r="4379" spans="1:11" x14ac:dyDescent="0.2">
      <c r="A4379" s="2" t="s">
        <v>1173</v>
      </c>
      <c r="B4379" s="2" t="s">
        <v>1174</v>
      </c>
      <c r="C4379" s="2" t="s">
        <v>2</v>
      </c>
      <c r="D4379" s="2" t="s">
        <v>1</v>
      </c>
      <c r="E4379" s="25">
        <v>-4.2864199999999998E-2</v>
      </c>
      <c r="F4379" s="25">
        <v>3.9623699999999998E-3</v>
      </c>
      <c r="G4379" s="17">
        <v>9.2002599999999997E-30</v>
      </c>
      <c r="H4379" s="25">
        <v>0.669512</v>
      </c>
      <c r="I4379" s="2" t="s">
        <v>309</v>
      </c>
      <c r="J4379" s="2" t="s">
        <v>1038</v>
      </c>
      <c r="K4379" s="2" t="s">
        <v>1126</v>
      </c>
    </row>
    <row r="4380" spans="1:11" x14ac:dyDescent="0.2">
      <c r="A4380" s="2" t="s">
        <v>925</v>
      </c>
      <c r="C4380" s="2" t="s">
        <v>11</v>
      </c>
      <c r="D4380" s="2" t="s">
        <v>5</v>
      </c>
      <c r="E4380" s="25">
        <v>-2.77962E-2</v>
      </c>
      <c r="F4380" s="25">
        <v>3.9755199999999997E-3</v>
      </c>
      <c r="G4380" s="17">
        <v>9.0991300000000002E-13</v>
      </c>
      <c r="H4380" s="25">
        <v>0.40762900000000002</v>
      </c>
      <c r="I4380" s="2" t="s">
        <v>309</v>
      </c>
      <c r="J4380" s="2" t="s">
        <v>1038</v>
      </c>
      <c r="K4380" s="2" t="s">
        <v>1126</v>
      </c>
    </row>
    <row r="4381" spans="1:11" x14ac:dyDescent="0.2">
      <c r="A4381" s="2" t="s">
        <v>726</v>
      </c>
      <c r="B4381" s="2" t="s">
        <v>817</v>
      </c>
      <c r="C4381" s="2" t="s">
        <v>1</v>
      </c>
      <c r="D4381" s="2" t="s">
        <v>2</v>
      </c>
      <c r="E4381" s="25">
        <v>-3.0137500000000001E-2</v>
      </c>
      <c r="F4381" s="25">
        <v>3.67381E-3</v>
      </c>
      <c r="G4381" s="17">
        <v>1.29987E-17</v>
      </c>
      <c r="H4381" s="25">
        <v>0.463611</v>
      </c>
      <c r="I4381" s="2" t="s">
        <v>309</v>
      </c>
      <c r="J4381" s="2" t="s">
        <v>1038</v>
      </c>
      <c r="K4381" s="2" t="s">
        <v>1126</v>
      </c>
    </row>
    <row r="4382" spans="1:11" x14ac:dyDescent="0.2">
      <c r="A4382" s="2" t="s">
        <v>501</v>
      </c>
      <c r="B4382" s="2" t="s">
        <v>502</v>
      </c>
      <c r="C4382" s="2" t="s">
        <v>5</v>
      </c>
      <c r="D4382" s="2" t="s">
        <v>1</v>
      </c>
      <c r="E4382" s="25">
        <v>0.116756</v>
      </c>
      <c r="F4382" s="25">
        <v>5.3745900000000003E-3</v>
      </c>
      <c r="G4382" s="17">
        <v>2.5003499999999999E-110</v>
      </c>
      <c r="H4382" s="25">
        <v>0.867255</v>
      </c>
      <c r="I4382" s="2" t="s">
        <v>309</v>
      </c>
      <c r="J4382" s="2" t="s">
        <v>1038</v>
      </c>
      <c r="K4382" s="2" t="s">
        <v>1126</v>
      </c>
    </row>
    <row r="4383" spans="1:11" x14ac:dyDescent="0.2">
      <c r="A4383" s="2" t="s">
        <v>1175</v>
      </c>
      <c r="B4383" s="2" t="s">
        <v>1176</v>
      </c>
      <c r="C4383" s="2" t="s">
        <v>5</v>
      </c>
      <c r="D4383" s="2" t="s">
        <v>11</v>
      </c>
      <c r="E4383" s="25">
        <v>-3.11636E-2</v>
      </c>
      <c r="F4383" s="25">
        <v>3.7588000000000001E-3</v>
      </c>
      <c r="G4383" s="17">
        <v>1.6998099999999999E-17</v>
      </c>
      <c r="H4383" s="25">
        <v>0.39094899999999999</v>
      </c>
      <c r="I4383" s="2" t="s">
        <v>309</v>
      </c>
      <c r="J4383" s="2" t="s">
        <v>1038</v>
      </c>
      <c r="K4383" s="2" t="s">
        <v>1126</v>
      </c>
    </row>
    <row r="4384" spans="1:11" x14ac:dyDescent="0.2">
      <c r="A4384" s="2" t="s">
        <v>927</v>
      </c>
      <c r="C4384" s="2" t="s">
        <v>5</v>
      </c>
      <c r="D4384" s="2" t="s">
        <v>1</v>
      </c>
      <c r="E4384" s="25">
        <v>-4.27593E-2</v>
      </c>
      <c r="F4384" s="25">
        <v>7.2337699999999996E-3</v>
      </c>
      <c r="G4384" s="17">
        <v>1.09999E-10</v>
      </c>
      <c r="H4384" s="25">
        <v>7.0764999999999995E-2</v>
      </c>
      <c r="I4384" s="2" t="s">
        <v>309</v>
      </c>
      <c r="J4384" s="2" t="s">
        <v>1038</v>
      </c>
      <c r="K4384" s="2" t="s">
        <v>1126</v>
      </c>
    </row>
    <row r="4385" spans="1:11" x14ac:dyDescent="0.2">
      <c r="A4385" s="2" t="s">
        <v>1177</v>
      </c>
      <c r="C4385" s="2" t="s">
        <v>2</v>
      </c>
      <c r="D4385" s="2" t="s">
        <v>1</v>
      </c>
      <c r="E4385" s="25">
        <v>5.9493499999999998E-2</v>
      </c>
      <c r="F4385" s="25">
        <v>1.0214900000000001E-2</v>
      </c>
      <c r="G4385" s="17">
        <v>4.3999700000000001E-9</v>
      </c>
      <c r="H4385" s="25">
        <v>3.3778000000000002E-2</v>
      </c>
      <c r="I4385" s="2" t="s">
        <v>309</v>
      </c>
      <c r="J4385" s="2" t="s">
        <v>1038</v>
      </c>
      <c r="K4385" s="2" t="s">
        <v>1126</v>
      </c>
    </row>
    <row r="4386" spans="1:11" x14ac:dyDescent="0.2">
      <c r="A4386" s="2" t="s">
        <v>928</v>
      </c>
      <c r="B4386" s="2" t="s">
        <v>3661</v>
      </c>
      <c r="C4386" s="2" t="s">
        <v>2</v>
      </c>
      <c r="D4386" s="2" t="s">
        <v>5</v>
      </c>
      <c r="E4386" s="25">
        <v>-3.81185E-2</v>
      </c>
      <c r="F4386" s="25">
        <v>3.6542800000000002E-3</v>
      </c>
      <c r="G4386" s="17">
        <v>2.19989E-26</v>
      </c>
      <c r="H4386" s="25">
        <v>0.48233399999999998</v>
      </c>
      <c r="I4386" s="2" t="s">
        <v>309</v>
      </c>
      <c r="J4386" s="2" t="s">
        <v>1038</v>
      </c>
      <c r="K4386" s="2" t="s">
        <v>1126</v>
      </c>
    </row>
    <row r="4387" spans="1:11" x14ac:dyDescent="0.2">
      <c r="A4387" s="2" t="s">
        <v>1037</v>
      </c>
      <c r="C4387" s="2" t="s">
        <v>831</v>
      </c>
      <c r="D4387" s="2" t="s">
        <v>1</v>
      </c>
      <c r="E4387" s="25">
        <v>-3.6942999999999997E-2</v>
      </c>
      <c r="F4387" s="25">
        <v>6.6326500000000004E-3</v>
      </c>
      <c r="G4387" s="17">
        <v>8.5000199999999998E-9</v>
      </c>
      <c r="H4387" s="25">
        <v>0.90769599999999995</v>
      </c>
      <c r="I4387" s="2" t="s">
        <v>309</v>
      </c>
      <c r="J4387" s="2" t="s">
        <v>1038</v>
      </c>
      <c r="K4387" s="2" t="s">
        <v>1126</v>
      </c>
    </row>
    <row r="4388" spans="1:11" x14ac:dyDescent="0.2">
      <c r="A4388" s="2" t="s">
        <v>813</v>
      </c>
      <c r="C4388" s="2" t="s">
        <v>2</v>
      </c>
      <c r="D4388" s="2" t="s">
        <v>1</v>
      </c>
      <c r="E4388" s="25">
        <v>3.0459699999999999E-2</v>
      </c>
      <c r="F4388" s="25">
        <v>5.5996800000000001E-3</v>
      </c>
      <c r="G4388" s="17">
        <v>1.29999E-8</v>
      </c>
      <c r="H4388" s="25">
        <v>0.88099400000000005</v>
      </c>
      <c r="I4388" s="2" t="s">
        <v>310</v>
      </c>
      <c r="J4388" s="2" t="s">
        <v>1038</v>
      </c>
      <c r="K4388" s="2" t="s">
        <v>1126</v>
      </c>
    </row>
    <row r="4389" spans="1:11" x14ac:dyDescent="0.2">
      <c r="A4389" s="2" t="s">
        <v>815</v>
      </c>
      <c r="C4389" s="2" t="s">
        <v>11</v>
      </c>
      <c r="D4389" s="2" t="s">
        <v>1</v>
      </c>
      <c r="E4389" s="25">
        <v>-4.0048300000000002E-2</v>
      </c>
      <c r="F4389" s="25">
        <v>3.7736699999999998E-3</v>
      </c>
      <c r="G4389" s="17">
        <v>5.1003500000000005E-29</v>
      </c>
      <c r="H4389" s="25">
        <v>0.64650099999999999</v>
      </c>
      <c r="I4389" s="2" t="s">
        <v>310</v>
      </c>
      <c r="J4389" s="2" t="s">
        <v>1038</v>
      </c>
      <c r="K4389" s="2" t="s">
        <v>1126</v>
      </c>
    </row>
    <row r="4390" spans="1:11" x14ac:dyDescent="0.2">
      <c r="A4390" s="2" t="s">
        <v>816</v>
      </c>
      <c r="B4390" s="2" t="s">
        <v>817</v>
      </c>
      <c r="C4390" s="2" t="s">
        <v>2</v>
      </c>
      <c r="D4390" s="2" t="s">
        <v>5</v>
      </c>
      <c r="E4390" s="25">
        <v>-2.8214099999999999E-2</v>
      </c>
      <c r="F4390" s="25">
        <v>3.6395899999999998E-3</v>
      </c>
      <c r="G4390" s="17">
        <v>1.1000200000000001E-15</v>
      </c>
      <c r="H4390" s="25">
        <v>0.48431600000000002</v>
      </c>
      <c r="I4390" s="2" t="s">
        <v>310</v>
      </c>
      <c r="J4390" s="2" t="s">
        <v>1038</v>
      </c>
      <c r="K4390" s="2" t="s">
        <v>1126</v>
      </c>
    </row>
    <row r="4391" spans="1:11" x14ac:dyDescent="0.2">
      <c r="A4391" s="2" t="s">
        <v>970</v>
      </c>
      <c r="B4391" s="2" t="s">
        <v>767</v>
      </c>
      <c r="C4391" s="2" t="s">
        <v>11</v>
      </c>
      <c r="D4391" s="2" t="s">
        <v>5</v>
      </c>
      <c r="E4391" s="25">
        <v>0.165018</v>
      </c>
      <c r="F4391" s="25">
        <v>3.96044E-3</v>
      </c>
      <c r="G4391" s="17">
        <v>9.9999999999999998E-201</v>
      </c>
      <c r="H4391" s="25">
        <v>0.29593399999999997</v>
      </c>
      <c r="I4391" s="2" t="s">
        <v>310</v>
      </c>
      <c r="J4391" s="2" t="s">
        <v>1038</v>
      </c>
      <c r="K4391" s="2" t="s">
        <v>1126</v>
      </c>
    </row>
    <row r="4392" spans="1:11" x14ac:dyDescent="0.2">
      <c r="A4392" s="2" t="s">
        <v>818</v>
      </c>
      <c r="B4392" s="2" t="s">
        <v>819</v>
      </c>
      <c r="C4392" s="2" t="s">
        <v>11</v>
      </c>
      <c r="D4392" s="2" t="s">
        <v>1</v>
      </c>
      <c r="E4392" s="25">
        <v>0.21546100000000001</v>
      </c>
      <c r="F4392" s="25">
        <v>1.8397E-2</v>
      </c>
      <c r="G4392" s="17">
        <v>4.10015E-32</v>
      </c>
      <c r="H4392" s="25">
        <v>1.0073E-2</v>
      </c>
      <c r="I4392" s="2" t="s">
        <v>310</v>
      </c>
      <c r="J4392" s="2" t="s">
        <v>1038</v>
      </c>
      <c r="K4392" s="2" t="s">
        <v>1126</v>
      </c>
    </row>
    <row r="4393" spans="1:11" x14ac:dyDescent="0.2">
      <c r="A4393" s="2" t="s">
        <v>1127</v>
      </c>
      <c r="B4393" s="2" t="s">
        <v>1128</v>
      </c>
      <c r="C4393" s="2" t="s">
        <v>1</v>
      </c>
      <c r="D4393" s="2" t="s">
        <v>2</v>
      </c>
      <c r="E4393" s="25">
        <v>3.0548700000000002E-2</v>
      </c>
      <c r="F4393" s="25">
        <v>3.9168600000000003E-3</v>
      </c>
      <c r="G4393" s="17">
        <v>1.0000000000000001E-15</v>
      </c>
      <c r="H4393" s="25">
        <v>0.37748100000000001</v>
      </c>
      <c r="I4393" s="2" t="s">
        <v>310</v>
      </c>
      <c r="J4393" s="2" t="s">
        <v>1038</v>
      </c>
      <c r="K4393" s="2" t="s">
        <v>1126</v>
      </c>
    </row>
    <row r="4394" spans="1:11" x14ac:dyDescent="0.2">
      <c r="A4394" s="2" t="s">
        <v>820</v>
      </c>
      <c r="C4394" s="2" t="s">
        <v>11</v>
      </c>
      <c r="D4394" s="2" t="s">
        <v>5</v>
      </c>
      <c r="E4394" s="25">
        <v>-0.16144700000000001</v>
      </c>
      <c r="F4394" s="25">
        <v>4.65242E-3</v>
      </c>
      <c r="G4394" s="17">
        <v>9.9999999999999998E-201</v>
      </c>
      <c r="H4394" s="25">
        <v>0.186275</v>
      </c>
      <c r="I4394" s="2" t="s">
        <v>310</v>
      </c>
      <c r="J4394" s="2" t="s">
        <v>1038</v>
      </c>
      <c r="K4394" s="2" t="s">
        <v>1126</v>
      </c>
    </row>
    <row r="4395" spans="1:11" x14ac:dyDescent="0.2">
      <c r="A4395" s="2" t="s">
        <v>822</v>
      </c>
      <c r="B4395" s="2" t="s">
        <v>823</v>
      </c>
      <c r="C4395" s="2" t="s">
        <v>5</v>
      </c>
      <c r="D4395" s="2" t="s">
        <v>1</v>
      </c>
      <c r="E4395" s="25">
        <v>3.9869500000000002E-2</v>
      </c>
      <c r="F4395" s="25">
        <v>4.6447700000000003E-3</v>
      </c>
      <c r="G4395" s="17">
        <v>1.0000000000000001E-18</v>
      </c>
      <c r="H4395" s="25">
        <v>0.189139</v>
      </c>
      <c r="I4395" s="2" t="s">
        <v>310</v>
      </c>
      <c r="J4395" s="2" t="s">
        <v>1038</v>
      </c>
      <c r="K4395" s="2" t="s">
        <v>1126</v>
      </c>
    </row>
    <row r="4396" spans="1:11" x14ac:dyDescent="0.2">
      <c r="A4396" s="2" t="s">
        <v>1129</v>
      </c>
      <c r="C4396" s="2" t="s">
        <v>1</v>
      </c>
      <c r="D4396" s="2" t="s">
        <v>5</v>
      </c>
      <c r="E4396" s="25">
        <v>2.6533000000000001E-2</v>
      </c>
      <c r="F4396" s="25">
        <v>3.7830099999999998E-3</v>
      </c>
      <c r="G4396" s="17">
        <v>3.2998900000000001E-11</v>
      </c>
      <c r="H4396" s="25">
        <v>0.36652400000000002</v>
      </c>
      <c r="I4396" s="2" t="s">
        <v>310</v>
      </c>
      <c r="J4396" s="2" t="s">
        <v>1038</v>
      </c>
      <c r="K4396" s="2" t="s">
        <v>1126</v>
      </c>
    </row>
    <row r="4397" spans="1:11" x14ac:dyDescent="0.2">
      <c r="A4397" s="2" t="s">
        <v>826</v>
      </c>
      <c r="B4397" s="2" t="s">
        <v>911</v>
      </c>
      <c r="C4397" s="2" t="s">
        <v>1</v>
      </c>
      <c r="D4397" s="2" t="s">
        <v>2</v>
      </c>
      <c r="E4397" s="25">
        <v>2.77711E-2</v>
      </c>
      <c r="F4397" s="25">
        <v>4.5688400000000002E-3</v>
      </c>
      <c r="G4397" s="17">
        <v>6.0999999999999996E-10</v>
      </c>
      <c r="H4397" s="25">
        <v>0.197431</v>
      </c>
      <c r="I4397" s="2" t="s">
        <v>310</v>
      </c>
      <c r="J4397" s="2" t="s">
        <v>1038</v>
      </c>
      <c r="K4397" s="2" t="s">
        <v>1126</v>
      </c>
    </row>
    <row r="4398" spans="1:11" x14ac:dyDescent="0.2">
      <c r="A4398" s="2" t="s">
        <v>1131</v>
      </c>
      <c r="C4398" s="2" t="s">
        <v>11</v>
      </c>
      <c r="D4398" s="2" t="s">
        <v>5</v>
      </c>
      <c r="E4398" s="25">
        <v>-2.0292000000000001E-2</v>
      </c>
      <c r="F4398" s="25">
        <v>3.6763500000000001E-3</v>
      </c>
      <c r="G4398" s="17">
        <v>7.4999799999999998E-10</v>
      </c>
      <c r="H4398" s="25">
        <v>0.41585</v>
      </c>
      <c r="I4398" s="2" t="s">
        <v>310</v>
      </c>
      <c r="J4398" s="2" t="s">
        <v>1038</v>
      </c>
      <c r="K4398" s="2" t="s">
        <v>1126</v>
      </c>
    </row>
    <row r="4399" spans="1:11" x14ac:dyDescent="0.2">
      <c r="A4399" s="2" t="s">
        <v>626</v>
      </c>
      <c r="B4399" s="2" t="s">
        <v>627</v>
      </c>
      <c r="C4399" s="2" t="s">
        <v>2</v>
      </c>
      <c r="D4399" s="2" t="s">
        <v>1</v>
      </c>
      <c r="E4399" s="25">
        <v>-4.5697099999999997E-2</v>
      </c>
      <c r="F4399" s="25">
        <v>7.7855600000000004E-3</v>
      </c>
      <c r="G4399" s="17">
        <v>9.4000499999999992E-9</v>
      </c>
      <c r="H4399" s="25">
        <v>5.9725E-2</v>
      </c>
      <c r="I4399" s="2" t="s">
        <v>310</v>
      </c>
      <c r="J4399" s="2" t="s">
        <v>1038</v>
      </c>
      <c r="K4399" s="2" t="s">
        <v>1126</v>
      </c>
    </row>
    <row r="4400" spans="1:11" x14ac:dyDescent="0.2">
      <c r="A4400" s="2" t="s">
        <v>827</v>
      </c>
      <c r="B4400" s="2" t="s">
        <v>828</v>
      </c>
      <c r="C4400" s="2" t="s">
        <v>5</v>
      </c>
      <c r="D4400" s="2" t="s">
        <v>11</v>
      </c>
      <c r="E4400" s="25">
        <v>-2.31069E-2</v>
      </c>
      <c r="F4400" s="25">
        <v>3.9446899999999998E-3</v>
      </c>
      <c r="G4400" s="17">
        <v>1.8999799999999999E-9</v>
      </c>
      <c r="H4400" s="25">
        <v>0.69793099999999997</v>
      </c>
      <c r="I4400" s="2" t="s">
        <v>310</v>
      </c>
      <c r="J4400" s="2" t="s">
        <v>1038</v>
      </c>
      <c r="K4400" s="2" t="s">
        <v>1126</v>
      </c>
    </row>
    <row r="4401" spans="1:11" x14ac:dyDescent="0.2">
      <c r="A4401" s="2" t="s">
        <v>830</v>
      </c>
      <c r="B4401" s="2" t="s">
        <v>3658</v>
      </c>
      <c r="C4401" s="2" t="s">
        <v>1</v>
      </c>
      <c r="D4401" s="2" t="s">
        <v>831</v>
      </c>
      <c r="E4401" s="25">
        <v>4.49588E-2</v>
      </c>
      <c r="F4401" s="25">
        <v>4.6130700000000004E-3</v>
      </c>
      <c r="G4401" s="17">
        <v>4.7000200000000002E-24</v>
      </c>
      <c r="H4401" s="25">
        <v>0.80848100000000001</v>
      </c>
      <c r="I4401" s="2" t="s">
        <v>310</v>
      </c>
      <c r="J4401" s="2" t="s">
        <v>1038</v>
      </c>
      <c r="K4401" s="2" t="s">
        <v>1126</v>
      </c>
    </row>
    <row r="4402" spans="1:11" x14ac:dyDescent="0.2">
      <c r="A4402" s="2" t="s">
        <v>832</v>
      </c>
      <c r="C4402" s="2" t="s">
        <v>1</v>
      </c>
      <c r="D4402" s="2" t="s">
        <v>831</v>
      </c>
      <c r="E4402" s="25">
        <v>-2.71367E-2</v>
      </c>
      <c r="F4402" s="25">
        <v>4.6948299999999997E-3</v>
      </c>
      <c r="G4402" s="17">
        <v>1.6000000000000001E-9</v>
      </c>
      <c r="H4402" s="25">
        <v>0.810832</v>
      </c>
      <c r="I4402" s="2" t="s">
        <v>310</v>
      </c>
      <c r="J4402" s="2" t="s">
        <v>1038</v>
      </c>
      <c r="K4402" s="2" t="s">
        <v>1126</v>
      </c>
    </row>
    <row r="4403" spans="1:11" x14ac:dyDescent="0.2">
      <c r="A4403" s="2" t="s">
        <v>833</v>
      </c>
      <c r="B4403" s="2" t="s">
        <v>834</v>
      </c>
      <c r="C4403" s="2" t="s">
        <v>2</v>
      </c>
      <c r="D4403" s="2" t="s">
        <v>1</v>
      </c>
      <c r="E4403" s="25">
        <v>0.182698</v>
      </c>
      <c r="F4403" s="25">
        <v>1.2988700000000001E-2</v>
      </c>
      <c r="G4403" s="17">
        <v>1.8001100000000002E-46</v>
      </c>
      <c r="H4403" s="25">
        <v>1.9852000000000002E-2</v>
      </c>
      <c r="I4403" s="2" t="s">
        <v>310</v>
      </c>
      <c r="J4403" s="2" t="s">
        <v>1038</v>
      </c>
      <c r="K4403" s="2" t="s">
        <v>1126</v>
      </c>
    </row>
    <row r="4404" spans="1:11" x14ac:dyDescent="0.2">
      <c r="A4404" s="2" t="s">
        <v>632</v>
      </c>
      <c r="B4404" s="2" t="s">
        <v>490</v>
      </c>
      <c r="C4404" s="2" t="s">
        <v>11</v>
      </c>
      <c r="D4404" s="2" t="s">
        <v>5</v>
      </c>
      <c r="E4404" s="25">
        <v>4.51318E-2</v>
      </c>
      <c r="F4404" s="25">
        <v>5.8269200000000002E-3</v>
      </c>
      <c r="G4404" s="17">
        <v>5.1999600000000002E-14</v>
      </c>
      <c r="H4404" s="25">
        <v>0.10881299999999899</v>
      </c>
      <c r="I4404" s="2" t="s">
        <v>310</v>
      </c>
      <c r="J4404" s="2" t="s">
        <v>1038</v>
      </c>
      <c r="K4404" s="2" t="s">
        <v>1126</v>
      </c>
    </row>
    <row r="4405" spans="1:11" x14ac:dyDescent="0.2">
      <c r="A4405" s="2" t="s">
        <v>837</v>
      </c>
      <c r="C4405" s="2" t="s">
        <v>5</v>
      </c>
      <c r="D4405" s="2" t="s">
        <v>11</v>
      </c>
      <c r="E4405" s="25">
        <v>-9.1586600000000004E-2</v>
      </c>
      <c r="F4405" s="25">
        <v>1.4938699999999999E-2</v>
      </c>
      <c r="G4405" s="17">
        <v>1.5E-9</v>
      </c>
      <c r="H4405" s="25">
        <v>1.7208000000000001E-2</v>
      </c>
      <c r="I4405" s="2" t="s">
        <v>310</v>
      </c>
      <c r="J4405" s="2" t="s">
        <v>1038</v>
      </c>
      <c r="K4405" s="2" t="s">
        <v>1126</v>
      </c>
    </row>
    <row r="4406" spans="1:11" x14ac:dyDescent="0.2">
      <c r="A4406" s="2" t="s">
        <v>1134</v>
      </c>
      <c r="C4406" s="2" t="s">
        <v>5</v>
      </c>
      <c r="D4406" s="2" t="s">
        <v>11</v>
      </c>
      <c r="E4406" s="25">
        <v>-3.9430800000000002E-2</v>
      </c>
      <c r="F4406" s="25">
        <v>6.6991000000000004E-3</v>
      </c>
      <c r="G4406" s="17">
        <v>9.2000500000000007E-9</v>
      </c>
      <c r="H4406" s="25">
        <v>7.9521999999999995E-2</v>
      </c>
      <c r="I4406" s="2" t="s">
        <v>310</v>
      </c>
      <c r="J4406" s="2" t="s">
        <v>1038</v>
      </c>
      <c r="K4406" s="2" t="s">
        <v>1126</v>
      </c>
    </row>
    <row r="4407" spans="1:11" x14ac:dyDescent="0.2">
      <c r="A4407" s="2" t="s">
        <v>980</v>
      </c>
      <c r="C4407" s="2" t="s">
        <v>1</v>
      </c>
      <c r="D4407" s="2" t="s">
        <v>5</v>
      </c>
      <c r="E4407" s="25">
        <v>-5.0458999999999997E-2</v>
      </c>
      <c r="F4407" s="25">
        <v>8.6480900000000006E-3</v>
      </c>
      <c r="G4407" s="17">
        <v>5.0000000000000003E-10</v>
      </c>
      <c r="H4407" s="25">
        <v>4.9058999999999998E-2</v>
      </c>
      <c r="I4407" s="2" t="s">
        <v>310</v>
      </c>
      <c r="J4407" s="2" t="s">
        <v>1038</v>
      </c>
      <c r="K4407" s="2" t="s">
        <v>1126</v>
      </c>
    </row>
    <row r="4408" spans="1:11" x14ac:dyDescent="0.2">
      <c r="A4408" s="2" t="s">
        <v>1137</v>
      </c>
      <c r="B4408" s="2" t="s">
        <v>1138</v>
      </c>
      <c r="C4408" s="2" t="s">
        <v>1</v>
      </c>
      <c r="D4408" s="2" t="s">
        <v>2</v>
      </c>
      <c r="E4408" s="25">
        <v>2.12001E-2</v>
      </c>
      <c r="F4408" s="25">
        <v>3.6610700000000002E-3</v>
      </c>
      <c r="G4408" s="17">
        <v>1.7999899999999999E-9</v>
      </c>
      <c r="H4408" s="25">
        <v>0.45991900000000002</v>
      </c>
      <c r="I4408" s="2" t="s">
        <v>310</v>
      </c>
      <c r="J4408" s="2" t="s">
        <v>1038</v>
      </c>
      <c r="K4408" s="2" t="s">
        <v>1126</v>
      </c>
    </row>
    <row r="4409" spans="1:11" x14ac:dyDescent="0.2">
      <c r="A4409" s="2" t="s">
        <v>507</v>
      </c>
      <c r="B4409" s="2" t="s">
        <v>508</v>
      </c>
      <c r="C4409" s="2" t="s">
        <v>5</v>
      </c>
      <c r="D4409" s="2" t="s">
        <v>11</v>
      </c>
      <c r="E4409" s="25">
        <v>2.59297E-2</v>
      </c>
      <c r="F4409" s="25">
        <v>3.6967599999999999E-3</v>
      </c>
      <c r="G4409" s="17">
        <v>5.5004700000000005E-13</v>
      </c>
      <c r="H4409" s="25">
        <v>0.60398200000000002</v>
      </c>
      <c r="I4409" s="2" t="s">
        <v>310</v>
      </c>
      <c r="J4409" s="2" t="s">
        <v>1038</v>
      </c>
      <c r="K4409" s="2" t="s">
        <v>1126</v>
      </c>
    </row>
    <row r="4410" spans="1:11" x14ac:dyDescent="0.2">
      <c r="A4410" s="2" t="s">
        <v>637</v>
      </c>
      <c r="C4410" s="2" t="s">
        <v>11</v>
      </c>
      <c r="D4410" s="2" t="s">
        <v>5</v>
      </c>
      <c r="E4410" s="25">
        <v>-6.9088899999999995E-2</v>
      </c>
      <c r="F4410" s="25">
        <v>6.89793E-3</v>
      </c>
      <c r="G4410" s="17">
        <v>1.9002E-25</v>
      </c>
      <c r="H4410" s="25">
        <v>7.4284000000000003E-2</v>
      </c>
      <c r="I4410" s="2" t="s">
        <v>310</v>
      </c>
      <c r="J4410" s="2" t="s">
        <v>1038</v>
      </c>
      <c r="K4410" s="2" t="s">
        <v>1126</v>
      </c>
    </row>
    <row r="4411" spans="1:11" x14ac:dyDescent="0.2">
      <c r="A4411" s="2" t="s">
        <v>841</v>
      </c>
      <c r="C4411" s="2" t="s">
        <v>2</v>
      </c>
      <c r="D4411" s="2" t="s">
        <v>1</v>
      </c>
      <c r="E4411" s="25">
        <v>-2.1747699999999998E-2</v>
      </c>
      <c r="F4411" s="25">
        <v>3.7175899999999998E-3</v>
      </c>
      <c r="G4411" s="17">
        <v>9.8000900000000006E-9</v>
      </c>
      <c r="H4411" s="25">
        <v>0.39037699999999997</v>
      </c>
      <c r="I4411" s="2" t="s">
        <v>310</v>
      </c>
      <c r="J4411" s="2" t="s">
        <v>1038</v>
      </c>
      <c r="K4411" s="2" t="s">
        <v>1126</v>
      </c>
    </row>
    <row r="4412" spans="1:11" x14ac:dyDescent="0.2">
      <c r="A4412" s="2" t="s">
        <v>843</v>
      </c>
      <c r="B4412" s="2" t="s">
        <v>844</v>
      </c>
      <c r="C4412" s="2" t="s">
        <v>11</v>
      </c>
      <c r="D4412" s="2" t="s">
        <v>5</v>
      </c>
      <c r="E4412" s="25">
        <v>3.6365700000000001E-2</v>
      </c>
      <c r="F4412" s="25">
        <v>3.7049800000000001E-3</v>
      </c>
      <c r="G4412" s="17">
        <v>2.6001600000000001E-24</v>
      </c>
      <c r="H4412" s="25">
        <v>0.39252799999999999</v>
      </c>
      <c r="I4412" s="2" t="s">
        <v>310</v>
      </c>
      <c r="J4412" s="2" t="s">
        <v>1038</v>
      </c>
      <c r="K4412" s="2" t="s">
        <v>1126</v>
      </c>
    </row>
    <row r="4413" spans="1:11" x14ac:dyDescent="0.2">
      <c r="A4413" s="2" t="s">
        <v>1139</v>
      </c>
      <c r="B4413" s="2" t="s">
        <v>1140</v>
      </c>
      <c r="C4413" s="2" t="s">
        <v>11</v>
      </c>
      <c r="D4413" s="2" t="s">
        <v>2</v>
      </c>
      <c r="E4413" s="25">
        <v>-2.4850199999999999E-2</v>
      </c>
      <c r="F4413" s="25">
        <v>3.8135500000000002E-3</v>
      </c>
      <c r="G4413" s="17">
        <v>2.0999099999999999E-11</v>
      </c>
      <c r="H4413" s="25">
        <v>0.431973</v>
      </c>
      <c r="I4413" s="2" t="s">
        <v>310</v>
      </c>
      <c r="J4413" s="2" t="s">
        <v>1038</v>
      </c>
      <c r="K4413" s="2" t="s">
        <v>1126</v>
      </c>
    </row>
    <row r="4414" spans="1:11" x14ac:dyDescent="0.2">
      <c r="A4414" s="2" t="s">
        <v>644</v>
      </c>
      <c r="C4414" s="2" t="s">
        <v>5</v>
      </c>
      <c r="D4414" s="2" t="s">
        <v>1</v>
      </c>
      <c r="E4414" s="25">
        <v>-0.13264400000000001</v>
      </c>
      <c r="F4414" s="25">
        <v>1.8309599999999999E-2</v>
      </c>
      <c r="G4414" s="17">
        <v>2.7002300000000001E-13</v>
      </c>
      <c r="H4414" s="25">
        <v>1.0654E-2</v>
      </c>
      <c r="I4414" s="2" t="s">
        <v>310</v>
      </c>
      <c r="J4414" s="2" t="s">
        <v>1038</v>
      </c>
      <c r="K4414" s="2" t="s">
        <v>1126</v>
      </c>
    </row>
    <row r="4415" spans="1:11" x14ac:dyDescent="0.2">
      <c r="A4415" s="2" t="s">
        <v>847</v>
      </c>
      <c r="C4415" s="2" t="s">
        <v>5</v>
      </c>
      <c r="D4415" s="2" t="s">
        <v>2</v>
      </c>
      <c r="E4415" s="25">
        <v>0.12912000000000001</v>
      </c>
      <c r="F4415" s="25">
        <v>6.0084600000000002E-3</v>
      </c>
      <c r="G4415" s="17">
        <v>1.9010799999999999E-108</v>
      </c>
      <c r="H4415" s="25">
        <v>0.10029</v>
      </c>
      <c r="I4415" s="2" t="s">
        <v>310</v>
      </c>
      <c r="J4415" s="2" t="s">
        <v>1038</v>
      </c>
      <c r="K4415" s="2" t="s">
        <v>1126</v>
      </c>
    </row>
    <row r="4416" spans="1:11" x14ac:dyDescent="0.2">
      <c r="A4416" s="2" t="s">
        <v>848</v>
      </c>
      <c r="C4416" s="2" t="s">
        <v>2</v>
      </c>
      <c r="D4416" s="2" t="s">
        <v>1</v>
      </c>
      <c r="E4416" s="25">
        <v>-6.1438699999999999E-2</v>
      </c>
      <c r="F4416" s="25">
        <v>8.8664999999999994E-3</v>
      </c>
      <c r="G4416" s="17">
        <v>6.7003899999999999E-12</v>
      </c>
      <c r="H4416" s="25">
        <v>4.4070999999999999E-2</v>
      </c>
      <c r="I4416" s="2" t="s">
        <v>310</v>
      </c>
      <c r="J4416" s="2" t="s">
        <v>1038</v>
      </c>
      <c r="K4416" s="2" t="s">
        <v>1126</v>
      </c>
    </row>
    <row r="4417" spans="1:11" x14ac:dyDescent="0.2">
      <c r="A4417" s="2" t="s">
        <v>645</v>
      </c>
      <c r="C4417" s="2" t="s">
        <v>5</v>
      </c>
      <c r="D4417" s="2" t="s">
        <v>646</v>
      </c>
      <c r="E4417" s="25">
        <v>-3.3072200000000003E-2</v>
      </c>
      <c r="F4417" s="25">
        <v>4.3471300000000003E-3</v>
      </c>
      <c r="G4417" s="17">
        <v>9.4994799999999995E-15</v>
      </c>
      <c r="H4417" s="25">
        <v>0.76337699999999997</v>
      </c>
      <c r="I4417" s="2" t="s">
        <v>310</v>
      </c>
      <c r="J4417" s="2" t="s">
        <v>1038</v>
      </c>
      <c r="K4417" s="2" t="s">
        <v>1126</v>
      </c>
    </row>
    <row r="4418" spans="1:11" x14ac:dyDescent="0.2">
      <c r="A4418" s="2" t="s">
        <v>1141</v>
      </c>
      <c r="C4418" s="2" t="s">
        <v>11</v>
      </c>
      <c r="D4418" s="2" t="s">
        <v>5</v>
      </c>
      <c r="E4418" s="25">
        <v>-7.3661799999999999E-2</v>
      </c>
      <c r="F4418" s="25">
        <v>1.1019299999999999E-2</v>
      </c>
      <c r="G4418" s="17">
        <v>9.4994799999999998E-12</v>
      </c>
      <c r="H4418" s="25">
        <v>2.9238E-2</v>
      </c>
      <c r="I4418" s="2" t="s">
        <v>310</v>
      </c>
      <c r="J4418" s="2" t="s">
        <v>1038</v>
      </c>
      <c r="K4418" s="2" t="s">
        <v>1126</v>
      </c>
    </row>
    <row r="4419" spans="1:11" x14ac:dyDescent="0.2">
      <c r="A4419" s="2" t="s">
        <v>851</v>
      </c>
      <c r="C4419" s="2" t="s">
        <v>5</v>
      </c>
      <c r="D4419" s="2" t="s">
        <v>11</v>
      </c>
      <c r="E4419" s="25">
        <v>-6.8577799999999994E-2</v>
      </c>
      <c r="F4419" s="25">
        <v>4.3870599999999999E-3</v>
      </c>
      <c r="G4419" s="17">
        <v>2.9998500000000001E-61</v>
      </c>
      <c r="H4419" s="25">
        <v>0.21967600000000001</v>
      </c>
      <c r="I4419" s="2" t="s">
        <v>310</v>
      </c>
      <c r="J4419" s="2" t="s">
        <v>1038</v>
      </c>
      <c r="K4419" s="2" t="s">
        <v>1126</v>
      </c>
    </row>
    <row r="4420" spans="1:11" x14ac:dyDescent="0.2">
      <c r="A4420" s="2" t="s">
        <v>852</v>
      </c>
      <c r="C4420" s="2" t="s">
        <v>5</v>
      </c>
      <c r="D4420" s="2" t="s">
        <v>1</v>
      </c>
      <c r="E4420" s="25">
        <v>4.9769800000000003E-2</v>
      </c>
      <c r="F4420" s="25">
        <v>4.4123799999999996E-3</v>
      </c>
      <c r="G4420" s="17">
        <v>4.70002E-29</v>
      </c>
      <c r="H4420" s="25">
        <v>0.267457</v>
      </c>
      <c r="I4420" s="2" t="s">
        <v>310</v>
      </c>
      <c r="J4420" s="2" t="s">
        <v>1038</v>
      </c>
      <c r="K4420" s="2" t="s">
        <v>1126</v>
      </c>
    </row>
    <row r="4421" spans="1:11" x14ac:dyDescent="0.2">
      <c r="A4421" s="2" t="s">
        <v>855</v>
      </c>
      <c r="B4421" s="2" t="s">
        <v>856</v>
      </c>
      <c r="C4421" s="2" t="s">
        <v>11</v>
      </c>
      <c r="D4421" s="2" t="s">
        <v>2</v>
      </c>
      <c r="E4421" s="25">
        <v>-5.26861E-2</v>
      </c>
      <c r="F4421" s="25">
        <v>5.8897400000000001E-3</v>
      </c>
      <c r="G4421" s="17">
        <v>4.0003700000000001E-20</v>
      </c>
      <c r="H4421" s="25">
        <v>0.106388</v>
      </c>
      <c r="I4421" s="2" t="s">
        <v>310</v>
      </c>
      <c r="J4421" s="2" t="s">
        <v>1038</v>
      </c>
      <c r="K4421" s="2" t="s">
        <v>1126</v>
      </c>
    </row>
    <row r="4422" spans="1:11" x14ac:dyDescent="0.2">
      <c r="A4422" s="2" t="s">
        <v>653</v>
      </c>
      <c r="B4422" s="2" t="s">
        <v>654</v>
      </c>
      <c r="C4422" s="2" t="s">
        <v>1</v>
      </c>
      <c r="D4422" s="2" t="s">
        <v>2</v>
      </c>
      <c r="E4422" s="25">
        <v>-8.3928600000000006E-2</v>
      </c>
      <c r="F4422" s="25">
        <v>1.22215E-2</v>
      </c>
      <c r="G4422" s="17">
        <v>2.99985E-11</v>
      </c>
      <c r="H4422" s="25">
        <v>2.3362000000000001E-2</v>
      </c>
      <c r="I4422" s="2" t="s">
        <v>310</v>
      </c>
      <c r="J4422" s="2" t="s">
        <v>1038</v>
      </c>
      <c r="K4422" s="2" t="s">
        <v>1126</v>
      </c>
    </row>
    <row r="4423" spans="1:11" x14ac:dyDescent="0.2">
      <c r="A4423" s="2" t="s">
        <v>858</v>
      </c>
      <c r="C4423" s="2" t="s">
        <v>859</v>
      </c>
      <c r="D4423" s="2" t="s">
        <v>5</v>
      </c>
      <c r="E4423" s="25">
        <v>-4.3522100000000001E-2</v>
      </c>
      <c r="F4423" s="25">
        <v>4.4300800000000003E-3</v>
      </c>
      <c r="G4423" s="17">
        <v>1.8001099999999999E-23</v>
      </c>
      <c r="H4423" s="25">
        <v>0.788466</v>
      </c>
      <c r="I4423" s="2" t="s">
        <v>310</v>
      </c>
      <c r="J4423" s="2" t="s">
        <v>1038</v>
      </c>
      <c r="K4423" s="2" t="s">
        <v>1126</v>
      </c>
    </row>
    <row r="4424" spans="1:11" x14ac:dyDescent="0.2">
      <c r="A4424" s="2" t="s">
        <v>656</v>
      </c>
      <c r="B4424" s="2" t="s">
        <v>490</v>
      </c>
      <c r="C4424" s="2" t="s">
        <v>5</v>
      </c>
      <c r="D4424" s="2" t="s">
        <v>11</v>
      </c>
      <c r="E4424" s="25">
        <v>3.4863499999999999E-2</v>
      </c>
      <c r="F4424" s="25">
        <v>5.38091E-3</v>
      </c>
      <c r="G4424" s="17">
        <v>2.0999099999999999E-11</v>
      </c>
      <c r="H4424" s="25">
        <v>0.12893399999999999</v>
      </c>
      <c r="I4424" s="2" t="s">
        <v>310</v>
      </c>
      <c r="J4424" s="2" t="s">
        <v>1038</v>
      </c>
      <c r="K4424" s="2" t="s">
        <v>1126</v>
      </c>
    </row>
    <row r="4425" spans="1:11" x14ac:dyDescent="0.2">
      <c r="A4425" s="2" t="s">
        <v>2149</v>
      </c>
      <c r="B4425" s="2" t="s">
        <v>3679</v>
      </c>
      <c r="C4425" s="2" t="s">
        <v>1</v>
      </c>
      <c r="D4425" s="2" t="s">
        <v>2</v>
      </c>
      <c r="E4425" s="25">
        <v>5.7448300000000001E-2</v>
      </c>
      <c r="F4425" s="25">
        <v>6.0640299999999998E-3</v>
      </c>
      <c r="G4425" s="17">
        <v>3.4001699999999997E-21</v>
      </c>
      <c r="H4425" s="25">
        <v>0.89998800000000001</v>
      </c>
      <c r="I4425" s="2" t="s">
        <v>310</v>
      </c>
      <c r="J4425" s="2" t="s">
        <v>1038</v>
      </c>
      <c r="K4425" s="2" t="s">
        <v>1126</v>
      </c>
    </row>
    <row r="4426" spans="1:11" x14ac:dyDescent="0.2">
      <c r="A4426" s="2" t="s">
        <v>1146</v>
      </c>
      <c r="B4426" s="2" t="s">
        <v>1147</v>
      </c>
      <c r="C4426" s="2" t="s">
        <v>2</v>
      </c>
      <c r="D4426" s="2" t="s">
        <v>1</v>
      </c>
      <c r="E4426" s="25">
        <v>2.7994600000000001E-2</v>
      </c>
      <c r="F4426" s="25">
        <v>4.2178600000000004E-3</v>
      </c>
      <c r="G4426" s="17">
        <v>4.1995199999999999E-12</v>
      </c>
      <c r="H4426" s="25">
        <v>0.240928</v>
      </c>
      <c r="I4426" s="2" t="s">
        <v>310</v>
      </c>
      <c r="J4426" s="2" t="s">
        <v>1038</v>
      </c>
      <c r="K4426" s="2" t="s">
        <v>1126</v>
      </c>
    </row>
    <row r="4427" spans="1:11" x14ac:dyDescent="0.2">
      <c r="A4427" s="2" t="s">
        <v>1148</v>
      </c>
      <c r="B4427" s="2" t="s">
        <v>1149</v>
      </c>
      <c r="C4427" s="2" t="s">
        <v>5</v>
      </c>
      <c r="D4427" s="2" t="s">
        <v>11</v>
      </c>
      <c r="E4427" s="25">
        <v>2.7040700000000001E-2</v>
      </c>
      <c r="F4427" s="25">
        <v>3.7032699999999998E-3</v>
      </c>
      <c r="G4427" s="17">
        <v>3.5002599999999999E-13</v>
      </c>
      <c r="H4427" s="25">
        <v>0.39660899999999999</v>
      </c>
      <c r="I4427" s="2" t="s">
        <v>310</v>
      </c>
      <c r="J4427" s="2" t="s">
        <v>1038</v>
      </c>
      <c r="K4427" s="2" t="s">
        <v>1126</v>
      </c>
    </row>
    <row r="4428" spans="1:11" x14ac:dyDescent="0.2">
      <c r="A4428" s="2" t="s">
        <v>666</v>
      </c>
      <c r="B4428" s="2" t="s">
        <v>667</v>
      </c>
      <c r="C4428" s="2" t="s">
        <v>1</v>
      </c>
      <c r="D4428" s="2" t="s">
        <v>2</v>
      </c>
      <c r="E4428" s="25">
        <v>3.1477199999999997E-2</v>
      </c>
      <c r="F4428" s="25">
        <v>3.9612199999999997E-3</v>
      </c>
      <c r="G4428" s="17">
        <v>2.09991E-16</v>
      </c>
      <c r="H4428" s="25">
        <v>0.70383600000000002</v>
      </c>
      <c r="I4428" s="2" t="s">
        <v>310</v>
      </c>
      <c r="J4428" s="2" t="s">
        <v>1038</v>
      </c>
      <c r="K4428" s="2" t="s">
        <v>1126</v>
      </c>
    </row>
    <row r="4429" spans="1:11" x14ac:dyDescent="0.2">
      <c r="A4429" s="2" t="s">
        <v>863</v>
      </c>
      <c r="C4429" s="2" t="s">
        <v>5</v>
      </c>
      <c r="D4429" s="2" t="s">
        <v>11</v>
      </c>
      <c r="E4429" s="25">
        <v>2.8400999999999999E-2</v>
      </c>
      <c r="F4429" s="25">
        <v>3.66271E-3</v>
      </c>
      <c r="G4429" s="17">
        <v>2.9000099999999997E-14</v>
      </c>
      <c r="H4429" s="25">
        <v>0.56135699999999999</v>
      </c>
      <c r="I4429" s="2" t="s">
        <v>310</v>
      </c>
      <c r="J4429" s="2" t="s">
        <v>1038</v>
      </c>
      <c r="K4429" s="2" t="s">
        <v>1126</v>
      </c>
    </row>
    <row r="4430" spans="1:11" x14ac:dyDescent="0.2">
      <c r="A4430" s="2" t="s">
        <v>671</v>
      </c>
      <c r="B4430" s="2" t="s">
        <v>490</v>
      </c>
      <c r="C4430" s="2" t="s">
        <v>5</v>
      </c>
      <c r="D4430" s="2" t="s">
        <v>2</v>
      </c>
      <c r="E4430" s="25">
        <v>-4.2543900000000003E-2</v>
      </c>
      <c r="F4430" s="25">
        <v>4.1106600000000004E-3</v>
      </c>
      <c r="G4430" s="17">
        <v>1.1000200000000001E-26</v>
      </c>
      <c r="H4430" s="25">
        <v>0.26531300000000002</v>
      </c>
      <c r="I4430" s="2" t="s">
        <v>310</v>
      </c>
      <c r="J4430" s="2" t="s">
        <v>1038</v>
      </c>
      <c r="K4430" s="2" t="s">
        <v>1126</v>
      </c>
    </row>
    <row r="4431" spans="1:11" x14ac:dyDescent="0.2">
      <c r="A4431" s="2" t="s">
        <v>864</v>
      </c>
      <c r="C4431" s="2" t="s">
        <v>5</v>
      </c>
      <c r="D4431" s="2" t="s">
        <v>1</v>
      </c>
      <c r="E4431" s="25">
        <v>-3.77481E-2</v>
      </c>
      <c r="F4431" s="25">
        <v>4.0484099999999997E-3</v>
      </c>
      <c r="G4431" s="17">
        <v>1.1000200000000001E-21</v>
      </c>
      <c r="H4431" s="25">
        <v>0.72434900000000002</v>
      </c>
      <c r="I4431" s="2" t="s">
        <v>310</v>
      </c>
      <c r="J4431" s="2" t="s">
        <v>1038</v>
      </c>
      <c r="K4431" s="2" t="s">
        <v>1126</v>
      </c>
    </row>
    <row r="4432" spans="1:11" x14ac:dyDescent="0.2">
      <c r="A4432" s="2" t="s">
        <v>675</v>
      </c>
      <c r="B4432" s="2" t="s">
        <v>676</v>
      </c>
      <c r="C4432" s="2" t="s">
        <v>5</v>
      </c>
      <c r="D4432" s="2" t="s">
        <v>11</v>
      </c>
      <c r="E4432" s="25">
        <v>3.5838500000000002E-2</v>
      </c>
      <c r="F4432" s="25">
        <v>3.9230300000000001E-3</v>
      </c>
      <c r="G4432" s="17">
        <v>4.3003100000000003E-21</v>
      </c>
      <c r="H4432" s="25">
        <v>0.69893000000000005</v>
      </c>
      <c r="I4432" s="2" t="s">
        <v>310</v>
      </c>
      <c r="J4432" s="2" t="s">
        <v>1038</v>
      </c>
      <c r="K4432" s="2" t="s">
        <v>1126</v>
      </c>
    </row>
    <row r="4433" spans="1:11" x14ac:dyDescent="0.2">
      <c r="A4433" s="2" t="s">
        <v>534</v>
      </c>
      <c r="B4433" s="2" t="s">
        <v>3652</v>
      </c>
      <c r="C4433" s="2" t="s">
        <v>11</v>
      </c>
      <c r="D4433" s="2" t="s">
        <v>2</v>
      </c>
      <c r="E4433" s="25">
        <v>2.9084700000000002E-2</v>
      </c>
      <c r="F4433" s="25">
        <v>3.6335500000000001E-3</v>
      </c>
      <c r="G4433" s="17">
        <v>6.2994100000000003E-18</v>
      </c>
      <c r="H4433" s="25">
        <v>0.46489399999999997</v>
      </c>
      <c r="I4433" s="2" t="s">
        <v>310</v>
      </c>
      <c r="J4433" s="2" t="s">
        <v>1038</v>
      </c>
      <c r="K4433" s="2" t="s">
        <v>1126</v>
      </c>
    </row>
    <row r="4434" spans="1:11" x14ac:dyDescent="0.2">
      <c r="A4434" s="2" t="s">
        <v>1151</v>
      </c>
      <c r="B4434" s="2" t="s">
        <v>1152</v>
      </c>
      <c r="C4434" s="2" t="s">
        <v>2</v>
      </c>
      <c r="D4434" s="2" t="s">
        <v>1</v>
      </c>
      <c r="E4434" s="25">
        <v>-3.0570099999999999E-2</v>
      </c>
      <c r="F4434" s="25">
        <v>5.0560300000000004E-3</v>
      </c>
      <c r="G4434" s="17">
        <v>2.6999799999999998E-10</v>
      </c>
      <c r="H4434" s="25">
        <v>0.15013299999999999</v>
      </c>
      <c r="I4434" s="2" t="s">
        <v>310</v>
      </c>
      <c r="J4434" s="2" t="s">
        <v>1038</v>
      </c>
      <c r="K4434" s="2" t="s">
        <v>1126</v>
      </c>
    </row>
    <row r="4435" spans="1:11" x14ac:dyDescent="0.2">
      <c r="A4435" s="2" t="s">
        <v>677</v>
      </c>
      <c r="C4435" s="2" t="s">
        <v>11</v>
      </c>
      <c r="D4435" s="2" t="s">
        <v>5</v>
      </c>
      <c r="E4435" s="25">
        <v>-2.1679199999999999E-2</v>
      </c>
      <c r="F4435" s="25">
        <v>3.63474E-3</v>
      </c>
      <c r="G4435" s="17">
        <v>3.8999600000000001E-10</v>
      </c>
      <c r="H4435" s="25">
        <v>0.51674600000000004</v>
      </c>
      <c r="I4435" s="2" t="s">
        <v>310</v>
      </c>
      <c r="J4435" s="2" t="s">
        <v>1038</v>
      </c>
      <c r="K4435" s="2" t="s">
        <v>1126</v>
      </c>
    </row>
    <row r="4436" spans="1:11" x14ac:dyDescent="0.2">
      <c r="A4436" s="2" t="s">
        <v>869</v>
      </c>
      <c r="B4436" s="2" t="s">
        <v>870</v>
      </c>
      <c r="C4436" s="2" t="s">
        <v>5</v>
      </c>
      <c r="D4436" s="2" t="s">
        <v>776</v>
      </c>
      <c r="E4436" s="25">
        <v>7.8395000000000006E-2</v>
      </c>
      <c r="F4436" s="25">
        <v>3.8065799999999999E-3</v>
      </c>
      <c r="G4436" s="17">
        <v>9.7050999999999997E-103</v>
      </c>
      <c r="H4436" s="25">
        <v>0.65808599999999995</v>
      </c>
      <c r="I4436" s="2" t="s">
        <v>310</v>
      </c>
      <c r="J4436" s="2" t="s">
        <v>1038</v>
      </c>
      <c r="K4436" s="2" t="s">
        <v>1126</v>
      </c>
    </row>
    <row r="4437" spans="1:11" x14ac:dyDescent="0.2">
      <c r="A4437" s="2" t="s">
        <v>1853</v>
      </c>
      <c r="B4437" s="2" t="s">
        <v>1854</v>
      </c>
      <c r="C4437" s="2" t="s">
        <v>1</v>
      </c>
      <c r="D4437" s="2" t="s">
        <v>5</v>
      </c>
      <c r="E4437" s="25">
        <v>4.9998000000000001E-2</v>
      </c>
      <c r="F4437" s="25">
        <v>4.5066699999999999E-3</v>
      </c>
      <c r="G4437" s="17">
        <v>1.10002E-30</v>
      </c>
      <c r="H4437" s="25">
        <v>0.20366000000000001</v>
      </c>
      <c r="I4437" s="2" t="s">
        <v>310</v>
      </c>
      <c r="J4437" s="2" t="s">
        <v>1038</v>
      </c>
      <c r="K4437" s="2" t="s">
        <v>1126</v>
      </c>
    </row>
    <row r="4438" spans="1:11" x14ac:dyDescent="0.2">
      <c r="A4438" s="2" t="s">
        <v>1153</v>
      </c>
      <c r="C4438" s="2" t="s">
        <v>2</v>
      </c>
      <c r="D4438" s="2" t="s">
        <v>1</v>
      </c>
      <c r="E4438" s="25">
        <v>3.7514800000000001E-2</v>
      </c>
      <c r="F4438" s="25">
        <v>3.78284E-3</v>
      </c>
      <c r="G4438" s="17">
        <v>3.5002599999999998E-23</v>
      </c>
      <c r="H4438" s="25">
        <v>0.358962</v>
      </c>
      <c r="I4438" s="2" t="s">
        <v>310</v>
      </c>
      <c r="J4438" s="2" t="s">
        <v>1038</v>
      </c>
      <c r="K4438" s="2" t="s">
        <v>1126</v>
      </c>
    </row>
    <row r="4439" spans="1:11" x14ac:dyDescent="0.2">
      <c r="A4439" s="2" t="s">
        <v>872</v>
      </c>
      <c r="C4439" s="2" t="s">
        <v>5</v>
      </c>
      <c r="D4439" s="2" t="s">
        <v>776</v>
      </c>
      <c r="E4439" s="25">
        <v>-2.7680099999999999E-2</v>
      </c>
      <c r="F4439" s="25">
        <v>4.99753E-3</v>
      </c>
      <c r="G4439" s="17">
        <v>6.9000099999999996E-9</v>
      </c>
      <c r="H4439" s="25">
        <v>0.75993299999999997</v>
      </c>
      <c r="I4439" s="2" t="s">
        <v>310</v>
      </c>
      <c r="J4439" s="2" t="s">
        <v>1038</v>
      </c>
      <c r="K4439" s="2" t="s">
        <v>1126</v>
      </c>
    </row>
    <row r="4440" spans="1:11" x14ac:dyDescent="0.2">
      <c r="A4440" s="2" t="s">
        <v>682</v>
      </c>
      <c r="B4440" s="2" t="s">
        <v>683</v>
      </c>
      <c r="C4440" s="2" t="s">
        <v>2</v>
      </c>
      <c r="D4440" s="2" t="s">
        <v>5</v>
      </c>
      <c r="E4440" s="25">
        <v>0.21304400000000001</v>
      </c>
      <c r="F4440" s="25">
        <v>3.8465399999999999E-3</v>
      </c>
      <c r="G4440" s="17">
        <v>9.9999999999999998E-201</v>
      </c>
      <c r="H4440" s="25">
        <v>0.32442300000000002</v>
      </c>
      <c r="I4440" s="2" t="s">
        <v>310</v>
      </c>
      <c r="J4440" s="2" t="s">
        <v>1038</v>
      </c>
      <c r="K4440" s="2" t="s">
        <v>1126</v>
      </c>
    </row>
    <row r="4441" spans="1:11" x14ac:dyDescent="0.2">
      <c r="A4441" s="2" t="s">
        <v>1154</v>
      </c>
      <c r="C4441" s="2" t="s">
        <v>1</v>
      </c>
      <c r="D4441" s="2" t="s">
        <v>2</v>
      </c>
      <c r="E4441" s="25">
        <v>2.80545E-2</v>
      </c>
      <c r="F4441" s="25">
        <v>4.7551499999999997E-3</v>
      </c>
      <c r="G4441" s="17">
        <v>1.7999899999999999E-9</v>
      </c>
      <c r="H4441" s="25">
        <v>0.81270100000000001</v>
      </c>
      <c r="I4441" s="2" t="s">
        <v>310</v>
      </c>
      <c r="J4441" s="2" t="s">
        <v>1038</v>
      </c>
      <c r="K4441" s="2" t="s">
        <v>1126</v>
      </c>
    </row>
    <row r="4442" spans="1:11" x14ac:dyDescent="0.2">
      <c r="A4442" s="2" t="s">
        <v>875</v>
      </c>
      <c r="B4442" s="2" t="s">
        <v>3659</v>
      </c>
      <c r="C4442" s="2" t="s">
        <v>11</v>
      </c>
      <c r="D4442" s="2" t="s">
        <v>1</v>
      </c>
      <c r="E4442" s="25">
        <v>2.5570599999999999E-2</v>
      </c>
      <c r="F4442" s="25">
        <v>3.6376300000000002E-3</v>
      </c>
      <c r="G4442" s="17">
        <v>1.59993E-12</v>
      </c>
      <c r="H4442" s="25">
        <v>0.45068799999999998</v>
      </c>
      <c r="I4442" s="2" t="s">
        <v>310</v>
      </c>
      <c r="J4442" s="2" t="s">
        <v>1038</v>
      </c>
      <c r="K4442" s="2" t="s">
        <v>1126</v>
      </c>
    </row>
    <row r="4443" spans="1:11" x14ac:dyDescent="0.2">
      <c r="A4443" s="2" t="s">
        <v>1155</v>
      </c>
      <c r="C4443" s="2" t="s">
        <v>1</v>
      </c>
      <c r="D4443" s="2" t="s">
        <v>2</v>
      </c>
      <c r="E4443" s="25">
        <v>2.30917E-2</v>
      </c>
      <c r="F4443" s="25">
        <v>4.0714699999999998E-3</v>
      </c>
      <c r="G4443" s="17">
        <v>8.70001E-10</v>
      </c>
      <c r="H4443" s="25">
        <v>0.72301700000000002</v>
      </c>
      <c r="I4443" s="2" t="s">
        <v>310</v>
      </c>
      <c r="J4443" s="2" t="s">
        <v>1038</v>
      </c>
      <c r="K4443" s="2" t="s">
        <v>1126</v>
      </c>
    </row>
    <row r="4444" spans="1:11" x14ac:dyDescent="0.2">
      <c r="A4444" s="2" t="s">
        <v>1259</v>
      </c>
      <c r="C4444" s="2" t="s">
        <v>2</v>
      </c>
      <c r="D4444" s="2" t="s">
        <v>1</v>
      </c>
      <c r="E4444" s="25">
        <v>4.1695500000000003E-2</v>
      </c>
      <c r="F4444" s="25">
        <v>3.7103399999999999E-3</v>
      </c>
      <c r="G4444" s="17">
        <v>1.10002E-31</v>
      </c>
      <c r="H4444" s="25">
        <v>0.613228</v>
      </c>
      <c r="I4444" s="2" t="s">
        <v>310</v>
      </c>
      <c r="J4444" s="2" t="s">
        <v>1038</v>
      </c>
      <c r="K4444" s="2" t="s">
        <v>1126</v>
      </c>
    </row>
    <row r="4445" spans="1:11" x14ac:dyDescent="0.2">
      <c r="A4445" s="2" t="s">
        <v>1156</v>
      </c>
      <c r="C4445" s="2" t="s">
        <v>2</v>
      </c>
      <c r="D4445" s="2" t="s">
        <v>5</v>
      </c>
      <c r="E4445" s="25">
        <v>-0.15919</v>
      </c>
      <c r="F4445" s="25">
        <v>5.1555500000000001E-3</v>
      </c>
      <c r="G4445" s="17">
        <v>9.9999999999999998E-201</v>
      </c>
      <c r="H4445" s="25">
        <v>0.85264899999999999</v>
      </c>
      <c r="I4445" s="2" t="s">
        <v>310</v>
      </c>
      <c r="J4445" s="2" t="s">
        <v>1038</v>
      </c>
      <c r="K4445" s="2" t="s">
        <v>1126</v>
      </c>
    </row>
    <row r="4446" spans="1:11" x14ac:dyDescent="0.2">
      <c r="A4446" s="2" t="s">
        <v>1157</v>
      </c>
      <c r="C4446" s="2" t="s">
        <v>11</v>
      </c>
      <c r="D4446" s="2" t="s">
        <v>1</v>
      </c>
      <c r="E4446" s="25">
        <v>2.3916799999999998E-2</v>
      </c>
      <c r="F4446" s="25">
        <v>4.2687200000000002E-3</v>
      </c>
      <c r="G4446" s="17">
        <v>8.9999500000000001E-9</v>
      </c>
      <c r="H4446" s="25">
        <v>0.76159600000000005</v>
      </c>
      <c r="I4446" s="2" t="s">
        <v>310</v>
      </c>
      <c r="J4446" s="2" t="s">
        <v>1038</v>
      </c>
      <c r="K4446" s="2" t="s">
        <v>1126</v>
      </c>
    </row>
    <row r="4447" spans="1:11" x14ac:dyDescent="0.2">
      <c r="A4447" s="2" t="s">
        <v>1158</v>
      </c>
      <c r="C4447" s="2" t="s">
        <v>5</v>
      </c>
      <c r="D4447" s="2" t="s">
        <v>11</v>
      </c>
      <c r="E4447" s="25">
        <v>2.67621E-2</v>
      </c>
      <c r="F4447" s="25">
        <v>4.51484E-3</v>
      </c>
      <c r="G4447" s="17">
        <v>1.29999E-9</v>
      </c>
      <c r="H4447" s="25">
        <v>0.2248</v>
      </c>
      <c r="I4447" s="2" t="s">
        <v>310</v>
      </c>
      <c r="J4447" s="2" t="s">
        <v>1038</v>
      </c>
      <c r="K4447" s="2" t="s">
        <v>1126</v>
      </c>
    </row>
    <row r="4448" spans="1:11" x14ac:dyDescent="0.2">
      <c r="A4448" s="2" t="s">
        <v>690</v>
      </c>
      <c r="B4448" s="2" t="s">
        <v>691</v>
      </c>
      <c r="C4448" s="2" t="s">
        <v>11</v>
      </c>
      <c r="D4448" s="2" t="s">
        <v>2</v>
      </c>
      <c r="E4448" s="25">
        <v>-8.9913000000000007E-2</v>
      </c>
      <c r="F4448" s="25">
        <v>9.9834699999999995E-3</v>
      </c>
      <c r="G4448" s="17">
        <v>8.3004200000000004E-21</v>
      </c>
      <c r="H4448" s="25">
        <v>3.3916000000000002E-2</v>
      </c>
      <c r="I4448" s="2" t="s">
        <v>310</v>
      </c>
      <c r="J4448" s="2" t="s">
        <v>1038</v>
      </c>
      <c r="K4448" s="2" t="s">
        <v>1126</v>
      </c>
    </row>
    <row r="4449" spans="1:11" x14ac:dyDescent="0.2">
      <c r="A4449" s="2" t="s">
        <v>2150</v>
      </c>
      <c r="C4449" s="2" t="s">
        <v>1</v>
      </c>
      <c r="D4449" s="2" t="s">
        <v>2</v>
      </c>
      <c r="E4449" s="25">
        <v>2.0641799999999998E-2</v>
      </c>
      <c r="F4449" s="25">
        <v>3.6562700000000001E-3</v>
      </c>
      <c r="G4449" s="17">
        <v>4.4999700000000001E-9</v>
      </c>
      <c r="H4449" s="25">
        <v>0.56733199999999995</v>
      </c>
      <c r="I4449" s="2" t="s">
        <v>310</v>
      </c>
      <c r="J4449" s="2" t="s">
        <v>1038</v>
      </c>
      <c r="K4449" s="2" t="s">
        <v>1126</v>
      </c>
    </row>
    <row r="4450" spans="1:11" x14ac:dyDescent="0.2">
      <c r="A4450" s="2" t="s">
        <v>877</v>
      </c>
      <c r="C4450" s="2" t="s">
        <v>2</v>
      </c>
      <c r="D4450" s="2" t="s">
        <v>1</v>
      </c>
      <c r="E4450" s="25">
        <v>-2.6110100000000001E-2</v>
      </c>
      <c r="F4450" s="25">
        <v>3.7362099999999998E-3</v>
      </c>
      <c r="G4450" s="17">
        <v>9.9999999999999994E-12</v>
      </c>
      <c r="H4450" s="25">
        <v>0.62074499999999999</v>
      </c>
      <c r="I4450" s="2" t="s">
        <v>310</v>
      </c>
      <c r="J4450" s="2" t="s">
        <v>1038</v>
      </c>
      <c r="K4450" s="2" t="s">
        <v>1126</v>
      </c>
    </row>
    <row r="4451" spans="1:11" x14ac:dyDescent="0.2">
      <c r="A4451" s="2" t="s">
        <v>878</v>
      </c>
      <c r="B4451" s="2" t="s">
        <v>879</v>
      </c>
      <c r="C4451" s="2" t="s">
        <v>1</v>
      </c>
      <c r="D4451" s="2" t="s">
        <v>11</v>
      </c>
      <c r="E4451" s="25">
        <v>4.1573800000000001E-2</v>
      </c>
      <c r="F4451" s="25">
        <v>3.78613E-3</v>
      </c>
      <c r="G4451" s="17">
        <v>4.30031E-29</v>
      </c>
      <c r="H4451" s="25">
        <v>0.35226499999999999</v>
      </c>
      <c r="I4451" s="2" t="s">
        <v>310</v>
      </c>
      <c r="J4451" s="2" t="s">
        <v>1038</v>
      </c>
      <c r="K4451" s="2" t="s">
        <v>1126</v>
      </c>
    </row>
    <row r="4452" spans="1:11" x14ac:dyDescent="0.2">
      <c r="A4452" s="2" t="s">
        <v>880</v>
      </c>
      <c r="B4452" s="2" t="s">
        <v>881</v>
      </c>
      <c r="C4452" s="2" t="s">
        <v>11</v>
      </c>
      <c r="D4452" s="2" t="s">
        <v>5</v>
      </c>
      <c r="E4452" s="25">
        <v>-7.3108999999999993E-2</v>
      </c>
      <c r="F4452" s="25">
        <v>1.13626E-2</v>
      </c>
      <c r="G4452" s="17">
        <v>4.1995199999999999E-11</v>
      </c>
      <c r="H4452" s="25">
        <v>2.5881999999999999E-2</v>
      </c>
      <c r="I4452" s="2" t="s">
        <v>310</v>
      </c>
      <c r="J4452" s="2" t="s">
        <v>1038</v>
      </c>
      <c r="K4452" s="2" t="s">
        <v>1126</v>
      </c>
    </row>
    <row r="4453" spans="1:11" x14ac:dyDescent="0.2">
      <c r="A4453" s="2" t="s">
        <v>787</v>
      </c>
      <c r="B4453" s="2" t="s">
        <v>788</v>
      </c>
      <c r="C4453" s="2" t="s">
        <v>11</v>
      </c>
      <c r="D4453" s="2" t="s">
        <v>5</v>
      </c>
      <c r="E4453" s="25">
        <v>2.4214900000000001E-2</v>
      </c>
      <c r="F4453" s="25">
        <v>4.6037300000000003E-3</v>
      </c>
      <c r="G4453" s="17">
        <v>4.2000099999999998E-8</v>
      </c>
      <c r="H4453" s="25">
        <v>0.191001</v>
      </c>
      <c r="I4453" s="2" t="s">
        <v>310</v>
      </c>
      <c r="J4453" s="2" t="s">
        <v>1038</v>
      </c>
      <c r="K4453" s="2" t="s">
        <v>1126</v>
      </c>
    </row>
    <row r="4454" spans="1:11" x14ac:dyDescent="0.2">
      <c r="A4454" s="2" t="s">
        <v>882</v>
      </c>
      <c r="C4454" s="2" t="s">
        <v>5</v>
      </c>
      <c r="D4454" s="2" t="s">
        <v>1</v>
      </c>
      <c r="E4454" s="25">
        <v>7.5601799999999997E-2</v>
      </c>
      <c r="F4454" s="25">
        <v>1.315E-2</v>
      </c>
      <c r="G4454" s="17">
        <v>2.19999E-9</v>
      </c>
      <c r="H4454" s="25">
        <v>1.9855000000000001E-2</v>
      </c>
      <c r="I4454" s="2" t="s">
        <v>310</v>
      </c>
      <c r="J4454" s="2" t="s">
        <v>1038</v>
      </c>
      <c r="K4454" s="2" t="s">
        <v>1126</v>
      </c>
    </row>
    <row r="4455" spans="1:11" x14ac:dyDescent="0.2">
      <c r="A4455" s="2" t="s">
        <v>692</v>
      </c>
      <c r="B4455" s="2" t="s">
        <v>693</v>
      </c>
      <c r="C4455" s="2" t="s">
        <v>11</v>
      </c>
      <c r="D4455" s="2" t="s">
        <v>2</v>
      </c>
      <c r="E4455" s="25">
        <v>-3.3140700000000002E-2</v>
      </c>
      <c r="F4455" s="25">
        <v>4.9739399999999996E-3</v>
      </c>
      <c r="G4455" s="17">
        <v>9.2002599999999994E-11</v>
      </c>
      <c r="H4455" s="25">
        <v>0.15798499999999999</v>
      </c>
      <c r="I4455" s="2" t="s">
        <v>310</v>
      </c>
      <c r="J4455" s="2" t="s">
        <v>1038</v>
      </c>
      <c r="K4455" s="2" t="s">
        <v>1126</v>
      </c>
    </row>
    <row r="4456" spans="1:11" x14ac:dyDescent="0.2">
      <c r="A4456" s="2" t="s">
        <v>883</v>
      </c>
      <c r="C4456" s="2" t="s">
        <v>5</v>
      </c>
      <c r="D4456" s="2" t="s">
        <v>2</v>
      </c>
      <c r="E4456" s="25">
        <v>-3.0594099999999999E-2</v>
      </c>
      <c r="F4456" s="25">
        <v>5.2882199999999997E-3</v>
      </c>
      <c r="G4456" s="17">
        <v>6.90001E-10</v>
      </c>
      <c r="H4456" s="25">
        <v>0.13669000000000001</v>
      </c>
      <c r="I4456" s="2" t="s">
        <v>310</v>
      </c>
      <c r="J4456" s="2" t="s">
        <v>1038</v>
      </c>
      <c r="K4456" s="2" t="s">
        <v>1126</v>
      </c>
    </row>
    <row r="4457" spans="1:11" x14ac:dyDescent="0.2">
      <c r="A4457" s="2" t="s">
        <v>884</v>
      </c>
      <c r="B4457" s="2" t="s">
        <v>885</v>
      </c>
      <c r="C4457" s="2" t="s">
        <v>11</v>
      </c>
      <c r="D4457" s="2" t="s">
        <v>5</v>
      </c>
      <c r="E4457" s="25">
        <v>2.47362E-2</v>
      </c>
      <c r="F4457" s="25">
        <v>3.7713400000000002E-3</v>
      </c>
      <c r="G4457" s="17">
        <v>5.7003299999999996E-13</v>
      </c>
      <c r="H4457" s="25">
        <v>0.35882599999999998</v>
      </c>
      <c r="I4457" s="2" t="s">
        <v>310</v>
      </c>
      <c r="J4457" s="2" t="s">
        <v>1038</v>
      </c>
      <c r="K4457" s="2" t="s">
        <v>1126</v>
      </c>
    </row>
    <row r="4458" spans="1:11" x14ac:dyDescent="0.2">
      <c r="A4458" s="2" t="s">
        <v>697</v>
      </c>
      <c r="C4458" s="2" t="s">
        <v>11</v>
      </c>
      <c r="D4458" s="2" t="s">
        <v>5</v>
      </c>
      <c r="E4458" s="25">
        <v>-3.2729099999999997E-2</v>
      </c>
      <c r="F4458" s="25">
        <v>5.1845700000000003E-3</v>
      </c>
      <c r="G4458" s="17">
        <v>1.5999999999999999E-10</v>
      </c>
      <c r="H4458" s="25">
        <v>0.14332600000000001</v>
      </c>
      <c r="I4458" s="2" t="s">
        <v>310</v>
      </c>
      <c r="J4458" s="2" t="s">
        <v>1038</v>
      </c>
      <c r="K4458" s="2" t="s">
        <v>1126</v>
      </c>
    </row>
    <row r="4459" spans="1:11" x14ac:dyDescent="0.2">
      <c r="A4459" s="2" t="s">
        <v>1159</v>
      </c>
      <c r="C4459" s="2" t="s">
        <v>2</v>
      </c>
      <c r="D4459" s="2" t="s">
        <v>5</v>
      </c>
      <c r="E4459" s="25">
        <v>-3.1720900000000003E-2</v>
      </c>
      <c r="F4459" s="25">
        <v>4.3949899999999997E-3</v>
      </c>
      <c r="G4459" s="17">
        <v>2.09991E-14</v>
      </c>
      <c r="H4459" s="25">
        <v>0.216726</v>
      </c>
      <c r="I4459" s="2" t="s">
        <v>310</v>
      </c>
      <c r="J4459" s="2" t="s">
        <v>1038</v>
      </c>
      <c r="K4459" s="2" t="s">
        <v>1126</v>
      </c>
    </row>
    <row r="4460" spans="1:11" x14ac:dyDescent="0.2">
      <c r="A4460" s="2" t="s">
        <v>892</v>
      </c>
      <c r="B4460" s="2" t="s">
        <v>893</v>
      </c>
      <c r="C4460" s="2" t="s">
        <v>1</v>
      </c>
      <c r="D4460" s="2" t="s">
        <v>2</v>
      </c>
      <c r="E4460" s="25">
        <v>-2.91446E-2</v>
      </c>
      <c r="F4460" s="25">
        <v>3.9215099999999996E-3</v>
      </c>
      <c r="G4460" s="17">
        <v>1.1000200000000001E-14</v>
      </c>
      <c r="H4460" s="25">
        <v>0.302066</v>
      </c>
      <c r="I4460" s="2" t="s">
        <v>310</v>
      </c>
      <c r="J4460" s="2" t="s">
        <v>1038</v>
      </c>
      <c r="K4460" s="2" t="s">
        <v>1126</v>
      </c>
    </row>
    <row r="4461" spans="1:11" x14ac:dyDescent="0.2">
      <c r="A4461" s="2" t="s">
        <v>894</v>
      </c>
      <c r="C4461" s="2" t="s">
        <v>5</v>
      </c>
      <c r="D4461" s="2" t="s">
        <v>2</v>
      </c>
      <c r="E4461" s="25">
        <v>-2.1171100000000002E-2</v>
      </c>
      <c r="F4461" s="25">
        <v>3.62825E-3</v>
      </c>
      <c r="G4461" s="17">
        <v>9.9001100000000009E-10</v>
      </c>
      <c r="H4461" s="25">
        <v>0.53223799999999999</v>
      </c>
      <c r="I4461" s="2" t="s">
        <v>310</v>
      </c>
      <c r="J4461" s="2" t="s">
        <v>1038</v>
      </c>
      <c r="K4461" s="2" t="s">
        <v>1126</v>
      </c>
    </row>
    <row r="4462" spans="1:11" x14ac:dyDescent="0.2">
      <c r="A4462" s="2" t="s">
        <v>895</v>
      </c>
      <c r="C4462" s="2" t="s">
        <v>2</v>
      </c>
      <c r="D4462" s="2" t="s">
        <v>1</v>
      </c>
      <c r="E4462" s="25">
        <v>-3.36317E-2</v>
      </c>
      <c r="F4462" s="25">
        <v>3.8716800000000002E-3</v>
      </c>
      <c r="G4462" s="17">
        <v>1.9998599999999999E-18</v>
      </c>
      <c r="H4462" s="25">
        <v>0.32093699999999997</v>
      </c>
      <c r="I4462" s="2" t="s">
        <v>310</v>
      </c>
      <c r="J4462" s="2" t="s">
        <v>1038</v>
      </c>
      <c r="K4462" s="2" t="s">
        <v>1126</v>
      </c>
    </row>
    <row r="4463" spans="1:11" x14ac:dyDescent="0.2">
      <c r="A4463" s="2" t="s">
        <v>1160</v>
      </c>
      <c r="B4463" s="2" t="s">
        <v>801</v>
      </c>
      <c r="C4463" s="2" t="s">
        <v>2</v>
      </c>
      <c r="D4463" s="2" t="s">
        <v>1</v>
      </c>
      <c r="E4463" s="25">
        <v>5.04859E-2</v>
      </c>
      <c r="F4463" s="25">
        <v>4.45759E-3</v>
      </c>
      <c r="G4463" s="17">
        <v>3.4001700000000003E-29</v>
      </c>
      <c r="H4463" s="25">
        <v>0.20607300000000001</v>
      </c>
      <c r="I4463" s="2" t="s">
        <v>310</v>
      </c>
      <c r="J4463" s="2" t="s">
        <v>1038</v>
      </c>
      <c r="K4463" s="2" t="s">
        <v>1126</v>
      </c>
    </row>
    <row r="4464" spans="1:11" x14ac:dyDescent="0.2">
      <c r="A4464" s="2" t="s">
        <v>709</v>
      </c>
      <c r="B4464" s="2" t="s">
        <v>710</v>
      </c>
      <c r="C4464" s="2" t="s">
        <v>2</v>
      </c>
      <c r="D4464" s="2" t="s">
        <v>5</v>
      </c>
      <c r="E4464" s="25">
        <v>5.0664000000000001E-2</v>
      </c>
      <c r="F4464" s="25">
        <v>5.2125799999999996E-3</v>
      </c>
      <c r="G4464" s="17">
        <v>2.2998499999999999E-23</v>
      </c>
      <c r="H4464" s="25">
        <v>0.85954699999999995</v>
      </c>
      <c r="I4464" s="2" t="s">
        <v>310</v>
      </c>
      <c r="J4464" s="2" t="s">
        <v>1038</v>
      </c>
      <c r="K4464" s="2" t="s">
        <v>1126</v>
      </c>
    </row>
    <row r="4465" spans="1:11" x14ac:dyDescent="0.2">
      <c r="A4465" s="2" t="s">
        <v>1161</v>
      </c>
      <c r="C4465" s="2" t="s">
        <v>1</v>
      </c>
      <c r="D4465" s="2" t="s">
        <v>2</v>
      </c>
      <c r="E4465" s="25">
        <v>-2.3197499999999999E-2</v>
      </c>
      <c r="F4465" s="25">
        <v>4.1091299999999999E-3</v>
      </c>
      <c r="G4465" s="17">
        <v>8.1000900000000003E-9</v>
      </c>
      <c r="H4465" s="25">
        <v>0.26713300000000001</v>
      </c>
      <c r="I4465" s="2" t="s">
        <v>310</v>
      </c>
      <c r="J4465" s="2" t="s">
        <v>1038</v>
      </c>
      <c r="K4465" s="2" t="s">
        <v>1126</v>
      </c>
    </row>
    <row r="4466" spans="1:11" x14ac:dyDescent="0.2">
      <c r="A4466" s="2" t="s">
        <v>1162</v>
      </c>
      <c r="C4466" s="2" t="s">
        <v>11</v>
      </c>
      <c r="D4466" s="2" t="s">
        <v>5</v>
      </c>
      <c r="E4466" s="25">
        <v>2.32207E-2</v>
      </c>
      <c r="F4466" s="25">
        <v>4.08984E-3</v>
      </c>
      <c r="G4466" s="17">
        <v>2.6999799999999999E-8</v>
      </c>
      <c r="H4466" s="25">
        <v>0.72895500000000002</v>
      </c>
      <c r="I4466" s="2" t="s">
        <v>310</v>
      </c>
      <c r="J4466" s="2" t="s">
        <v>1038</v>
      </c>
      <c r="K4466" s="2" t="s">
        <v>1126</v>
      </c>
    </row>
    <row r="4467" spans="1:11" x14ac:dyDescent="0.2">
      <c r="A4467" s="2" t="s">
        <v>900</v>
      </c>
      <c r="B4467" s="2" t="s">
        <v>901</v>
      </c>
      <c r="C4467" s="2" t="s">
        <v>2</v>
      </c>
      <c r="D4467" s="2" t="s">
        <v>1</v>
      </c>
      <c r="E4467" s="25">
        <v>-2.45632E-2</v>
      </c>
      <c r="F4467" s="25">
        <v>3.6566400000000001E-3</v>
      </c>
      <c r="G4467" s="17">
        <v>2.99985E-12</v>
      </c>
      <c r="H4467" s="25">
        <v>0.47747800000000001</v>
      </c>
      <c r="I4467" s="2" t="s">
        <v>310</v>
      </c>
      <c r="J4467" s="2" t="s">
        <v>1038</v>
      </c>
      <c r="K4467" s="2" t="s">
        <v>1126</v>
      </c>
    </row>
    <row r="4468" spans="1:11" x14ac:dyDescent="0.2">
      <c r="A4468" s="2" t="s">
        <v>1861</v>
      </c>
      <c r="B4468" s="2" t="s">
        <v>992</v>
      </c>
      <c r="C4468" s="2" t="s">
        <v>11</v>
      </c>
      <c r="D4468" s="2" t="s">
        <v>1</v>
      </c>
      <c r="E4468" s="25">
        <v>1.9435000000000001E-2</v>
      </c>
      <c r="F4468" s="25">
        <v>3.69295E-3</v>
      </c>
      <c r="G4468" s="17">
        <v>4.7000200000000002E-8</v>
      </c>
      <c r="H4468" s="25">
        <v>0.59334100000000001</v>
      </c>
      <c r="I4468" s="2" t="s">
        <v>310</v>
      </c>
      <c r="J4468" s="2" t="s">
        <v>1038</v>
      </c>
      <c r="K4468" s="2" t="s">
        <v>1126</v>
      </c>
    </row>
    <row r="4469" spans="1:11" x14ac:dyDescent="0.2">
      <c r="A4469" s="2" t="s">
        <v>1117</v>
      </c>
      <c r="B4469" s="2" t="s">
        <v>631</v>
      </c>
      <c r="C4469" s="2" t="s">
        <v>11</v>
      </c>
      <c r="D4469" s="2" t="s">
        <v>1</v>
      </c>
      <c r="E4469" s="25">
        <v>6.0660699999999998E-2</v>
      </c>
      <c r="F4469" s="25">
        <v>4.7553999999999999E-3</v>
      </c>
      <c r="G4469" s="17">
        <v>3.6999899999999999E-38</v>
      </c>
      <c r="H4469" s="25">
        <v>0.82290700000000006</v>
      </c>
      <c r="I4469" s="2" t="s">
        <v>310</v>
      </c>
      <c r="J4469" s="2" t="s">
        <v>1038</v>
      </c>
      <c r="K4469" s="2" t="s">
        <v>1126</v>
      </c>
    </row>
    <row r="4470" spans="1:11" x14ac:dyDescent="0.2">
      <c r="A4470" s="2" t="s">
        <v>711</v>
      </c>
      <c r="B4470" s="2" t="s">
        <v>712</v>
      </c>
      <c r="C4470" s="2" t="s">
        <v>11</v>
      </c>
      <c r="D4470" s="2" t="s">
        <v>5</v>
      </c>
      <c r="E4470" s="25">
        <v>-0.133711</v>
      </c>
      <c r="F4470" s="25">
        <v>1.0366500000000001E-2</v>
      </c>
      <c r="G4470" s="17">
        <v>2.80027E-41</v>
      </c>
      <c r="H4470" s="25">
        <v>3.1482999999999997E-2</v>
      </c>
      <c r="I4470" s="2" t="s">
        <v>310</v>
      </c>
      <c r="J4470" s="2" t="s">
        <v>1038</v>
      </c>
      <c r="K4470" s="2" t="s">
        <v>1126</v>
      </c>
    </row>
    <row r="4471" spans="1:11" x14ac:dyDescent="0.2">
      <c r="A4471" s="2" t="s">
        <v>905</v>
      </c>
      <c r="C4471" s="2" t="s">
        <v>1</v>
      </c>
      <c r="D4471" s="2" t="s">
        <v>2</v>
      </c>
      <c r="E4471" s="25">
        <v>2.4595499999999999E-2</v>
      </c>
      <c r="F4471" s="25">
        <v>3.71098E-3</v>
      </c>
      <c r="G4471" s="17">
        <v>4.7000199999999998E-11</v>
      </c>
      <c r="H4471" s="25">
        <v>0.45139299999999999</v>
      </c>
      <c r="I4471" s="2" t="s">
        <v>310</v>
      </c>
      <c r="J4471" s="2" t="s">
        <v>1038</v>
      </c>
      <c r="K4471" s="2" t="s">
        <v>1126</v>
      </c>
    </row>
    <row r="4472" spans="1:11" x14ac:dyDescent="0.2">
      <c r="A4472" s="2" t="s">
        <v>906</v>
      </c>
      <c r="B4472" s="2" t="s">
        <v>907</v>
      </c>
      <c r="C4472" s="2" t="s">
        <v>1</v>
      </c>
      <c r="D4472" s="2" t="s">
        <v>2</v>
      </c>
      <c r="E4472" s="25">
        <v>2.5928199999999998E-2</v>
      </c>
      <c r="F4472" s="25">
        <v>3.6148500000000002E-3</v>
      </c>
      <c r="G4472" s="17">
        <v>1.10002E-13</v>
      </c>
      <c r="H4472" s="25">
        <v>0.523289</v>
      </c>
      <c r="I4472" s="2" t="s">
        <v>310</v>
      </c>
      <c r="J4472" s="2" t="s">
        <v>1038</v>
      </c>
      <c r="K4472" s="2" t="s">
        <v>1126</v>
      </c>
    </row>
    <row r="4473" spans="1:11" x14ac:dyDescent="0.2">
      <c r="A4473" s="2" t="s">
        <v>908</v>
      </c>
      <c r="B4473" s="2" t="s">
        <v>909</v>
      </c>
      <c r="C4473" s="2" t="s">
        <v>5</v>
      </c>
      <c r="D4473" s="2" t="s">
        <v>11</v>
      </c>
      <c r="E4473" s="25">
        <v>-5.0768099999999997E-2</v>
      </c>
      <c r="F4473" s="25">
        <v>6.7958699999999999E-3</v>
      </c>
      <c r="G4473" s="17">
        <v>7.2996199999999994E-14</v>
      </c>
      <c r="H4473" s="25">
        <v>7.6790999999999998E-2</v>
      </c>
      <c r="I4473" s="2" t="s">
        <v>310</v>
      </c>
      <c r="J4473" s="2" t="s">
        <v>1038</v>
      </c>
      <c r="K4473" s="2" t="s">
        <v>1126</v>
      </c>
    </row>
    <row r="4474" spans="1:11" x14ac:dyDescent="0.2">
      <c r="A4474" s="2" t="s">
        <v>1168</v>
      </c>
      <c r="C4474" s="2" t="s">
        <v>2</v>
      </c>
      <c r="D4474" s="2" t="s">
        <v>1</v>
      </c>
      <c r="E4474" s="25">
        <v>6.1696500000000001E-2</v>
      </c>
      <c r="F4474" s="25">
        <v>1.02404E-2</v>
      </c>
      <c r="G4474" s="17">
        <v>1.29999E-9</v>
      </c>
      <c r="H4474" s="25">
        <v>3.4181999999999997E-2</v>
      </c>
      <c r="I4474" s="2" t="s">
        <v>310</v>
      </c>
      <c r="J4474" s="2" t="s">
        <v>1038</v>
      </c>
      <c r="K4474" s="2" t="s">
        <v>1126</v>
      </c>
    </row>
    <row r="4475" spans="1:11" x14ac:dyDescent="0.2">
      <c r="A4475" s="2" t="s">
        <v>1169</v>
      </c>
      <c r="C4475" s="2" t="s">
        <v>1</v>
      </c>
      <c r="D4475" s="2" t="s">
        <v>2</v>
      </c>
      <c r="E4475" s="25">
        <v>-1.8662399999999999E-2</v>
      </c>
      <c r="F4475" s="25">
        <v>3.6333899999999998E-3</v>
      </c>
      <c r="G4475" s="17">
        <v>2.0999999999999999E-8</v>
      </c>
      <c r="H4475" s="25">
        <v>0.51564500000000002</v>
      </c>
      <c r="I4475" s="2" t="s">
        <v>310</v>
      </c>
      <c r="J4475" s="2" t="s">
        <v>1038</v>
      </c>
      <c r="K4475" s="2" t="s">
        <v>1126</v>
      </c>
    </row>
    <row r="4476" spans="1:11" x14ac:dyDescent="0.2">
      <c r="A4476" s="2" t="s">
        <v>1870</v>
      </c>
      <c r="B4476" s="2" t="s">
        <v>1871</v>
      </c>
      <c r="C4476" s="2" t="s">
        <v>11</v>
      </c>
      <c r="D4476" s="2" t="s">
        <v>5</v>
      </c>
      <c r="E4476" s="25">
        <v>-3.0784499999999999E-2</v>
      </c>
      <c r="F4476" s="25">
        <v>4.4787400000000002E-3</v>
      </c>
      <c r="G4476" s="17">
        <v>1.69981E-12</v>
      </c>
      <c r="H4476" s="25">
        <v>0.206062</v>
      </c>
      <c r="I4476" s="2" t="s">
        <v>310</v>
      </c>
      <c r="J4476" s="2" t="s">
        <v>1038</v>
      </c>
      <c r="K4476" s="2" t="s">
        <v>1126</v>
      </c>
    </row>
    <row r="4477" spans="1:11" x14ac:dyDescent="0.2">
      <c r="A4477" s="2" t="s">
        <v>914</v>
      </c>
      <c r="C4477" s="2" t="s">
        <v>2</v>
      </c>
      <c r="D4477" s="2" t="s">
        <v>5</v>
      </c>
      <c r="E4477" s="25">
        <v>-8.1831200000000007E-2</v>
      </c>
      <c r="F4477" s="25">
        <v>1.2457299999999999E-2</v>
      </c>
      <c r="G4477" s="17">
        <v>1.4000099999999999E-10</v>
      </c>
      <c r="H4477" s="25">
        <v>2.1624999999999998E-2</v>
      </c>
      <c r="I4477" s="2" t="s">
        <v>310</v>
      </c>
      <c r="J4477" s="2" t="s">
        <v>1038</v>
      </c>
      <c r="K4477" s="2" t="s">
        <v>1126</v>
      </c>
    </row>
    <row r="4478" spans="1:11" x14ac:dyDescent="0.2">
      <c r="A4478" s="2" t="s">
        <v>716</v>
      </c>
      <c r="C4478" s="2" t="s">
        <v>2</v>
      </c>
      <c r="D4478" s="2" t="s">
        <v>1</v>
      </c>
      <c r="E4478" s="25">
        <v>-0.144596</v>
      </c>
      <c r="F4478" s="25">
        <v>1.0619999999999999E-2</v>
      </c>
      <c r="G4478" s="17">
        <v>3.6999900000000001E-44</v>
      </c>
      <c r="H4478" s="25">
        <v>3.2885999999999999E-2</v>
      </c>
      <c r="I4478" s="2" t="s">
        <v>310</v>
      </c>
      <c r="J4478" s="2" t="s">
        <v>1038</v>
      </c>
      <c r="K4478" s="2" t="s">
        <v>1126</v>
      </c>
    </row>
    <row r="4479" spans="1:11" x14ac:dyDescent="0.2">
      <c r="A4479" s="2" t="s">
        <v>1170</v>
      </c>
      <c r="B4479" s="2" t="s">
        <v>1171</v>
      </c>
      <c r="C4479" s="2" t="s">
        <v>5</v>
      </c>
      <c r="D4479" s="2" t="s">
        <v>11</v>
      </c>
      <c r="E4479" s="25">
        <v>2.2509399999999999E-2</v>
      </c>
      <c r="F4479" s="25">
        <v>3.8709700000000001E-3</v>
      </c>
      <c r="G4479" s="17">
        <v>1.09999E-9</v>
      </c>
      <c r="H4479" s="25">
        <v>0.326739</v>
      </c>
      <c r="I4479" s="2" t="s">
        <v>310</v>
      </c>
      <c r="J4479" s="2" t="s">
        <v>1038</v>
      </c>
      <c r="K4479" s="2" t="s">
        <v>1126</v>
      </c>
    </row>
    <row r="4480" spans="1:11" x14ac:dyDescent="0.2">
      <c r="A4480" s="2" t="s">
        <v>915</v>
      </c>
      <c r="C4480" s="2" t="s">
        <v>1</v>
      </c>
      <c r="D4480" s="2" t="s">
        <v>5</v>
      </c>
      <c r="E4480" s="25">
        <v>-5.3860900000000003E-2</v>
      </c>
      <c r="F4480" s="25">
        <v>8.6326300000000005E-3</v>
      </c>
      <c r="G4480" s="17">
        <v>2.8000100000000002E-10</v>
      </c>
      <c r="H4480" s="25">
        <v>4.6941999999999998E-2</v>
      </c>
      <c r="I4480" s="2" t="s">
        <v>310</v>
      </c>
      <c r="J4480" s="2" t="s">
        <v>1038</v>
      </c>
      <c r="K4480" s="2" t="s">
        <v>1126</v>
      </c>
    </row>
    <row r="4481" spans="1:11" x14ac:dyDescent="0.2">
      <c r="A4481" s="2" t="s">
        <v>1172</v>
      </c>
      <c r="C4481" s="2" t="s">
        <v>2</v>
      </c>
      <c r="D4481" s="2" t="s">
        <v>1</v>
      </c>
      <c r="E4481" s="25">
        <v>-5.1936900000000001E-2</v>
      </c>
      <c r="F4481" s="25">
        <v>8.1575699999999994E-3</v>
      </c>
      <c r="G4481" s="17">
        <v>1.5999999999999999E-10</v>
      </c>
      <c r="H4481" s="25">
        <v>5.2807E-2</v>
      </c>
      <c r="I4481" s="2" t="s">
        <v>310</v>
      </c>
      <c r="J4481" s="2" t="s">
        <v>1038</v>
      </c>
      <c r="K4481" s="2" t="s">
        <v>1126</v>
      </c>
    </row>
    <row r="4482" spans="1:11" x14ac:dyDescent="0.2">
      <c r="A4482" s="2" t="s">
        <v>717</v>
      </c>
      <c r="B4482" s="2" t="s">
        <v>631</v>
      </c>
      <c r="C4482" s="2" t="s">
        <v>1</v>
      </c>
      <c r="D4482" s="2" t="s">
        <v>2</v>
      </c>
      <c r="E4482" s="25">
        <v>0.21107799999999999</v>
      </c>
      <c r="F4482" s="25">
        <v>1.58148E-2</v>
      </c>
      <c r="G4482" s="17">
        <v>3.5999800000000002E-42</v>
      </c>
      <c r="H4482" s="25">
        <v>1.3239000000000001E-2</v>
      </c>
      <c r="I4482" s="2" t="s">
        <v>310</v>
      </c>
      <c r="J4482" s="2" t="s">
        <v>1038</v>
      </c>
      <c r="K4482" s="2" t="s">
        <v>1126</v>
      </c>
    </row>
    <row r="4483" spans="1:11" x14ac:dyDescent="0.2">
      <c r="A4483" s="2" t="s">
        <v>1030</v>
      </c>
      <c r="B4483" s="2" t="s">
        <v>1031</v>
      </c>
      <c r="C4483" s="2" t="s">
        <v>2</v>
      </c>
      <c r="D4483" s="2" t="s">
        <v>1</v>
      </c>
      <c r="E4483" s="25">
        <v>-5.9020999999999997E-2</v>
      </c>
      <c r="F4483" s="25">
        <v>9.3652800000000001E-3</v>
      </c>
      <c r="G4483" s="17">
        <v>1.8999799999999999E-9</v>
      </c>
      <c r="H4483" s="25">
        <v>5.0099999999999999E-2</v>
      </c>
      <c r="I4483" s="2" t="s">
        <v>310</v>
      </c>
      <c r="J4483" s="2" t="s">
        <v>1038</v>
      </c>
      <c r="K4483" s="2" t="s">
        <v>1126</v>
      </c>
    </row>
    <row r="4484" spans="1:11" x14ac:dyDescent="0.2">
      <c r="A4484" s="2" t="s">
        <v>718</v>
      </c>
      <c r="C4484" s="2" t="s">
        <v>2</v>
      </c>
      <c r="D4484" s="2" t="s">
        <v>1</v>
      </c>
      <c r="E4484" s="25">
        <v>-3.1740600000000001E-2</v>
      </c>
      <c r="F4484" s="25">
        <v>4.0223200000000002E-3</v>
      </c>
      <c r="G4484" s="17">
        <v>5.7996299999999999E-15</v>
      </c>
      <c r="H4484" s="25">
        <v>0.281086</v>
      </c>
      <c r="I4484" s="2" t="s">
        <v>310</v>
      </c>
      <c r="J4484" s="2" t="s">
        <v>1038</v>
      </c>
      <c r="K4484" s="2" t="s">
        <v>1126</v>
      </c>
    </row>
    <row r="4485" spans="1:11" x14ac:dyDescent="0.2">
      <c r="A4485" s="2" t="s">
        <v>921</v>
      </c>
      <c r="B4485" s="2" t="s">
        <v>3698</v>
      </c>
      <c r="C4485" s="2" t="s">
        <v>11</v>
      </c>
      <c r="D4485" s="2" t="s">
        <v>1</v>
      </c>
      <c r="E4485" s="25">
        <v>1.9525500000000001E-2</v>
      </c>
      <c r="F4485" s="25">
        <v>3.6185499999999999E-3</v>
      </c>
      <c r="G4485" s="17">
        <v>1.2E-8</v>
      </c>
      <c r="H4485" s="25">
        <v>0.50422800000000001</v>
      </c>
      <c r="I4485" s="2" t="s">
        <v>310</v>
      </c>
      <c r="J4485" s="2" t="s">
        <v>1038</v>
      </c>
      <c r="K4485" s="2" t="s">
        <v>1126</v>
      </c>
    </row>
    <row r="4486" spans="1:11" x14ac:dyDescent="0.2">
      <c r="A4486" s="2" t="s">
        <v>720</v>
      </c>
      <c r="C4486" s="2" t="s">
        <v>11</v>
      </c>
      <c r="D4486" s="2" t="s">
        <v>5</v>
      </c>
      <c r="E4486" s="25">
        <v>-2.48921E-2</v>
      </c>
      <c r="F4486" s="25">
        <v>4.0422599999999998E-3</v>
      </c>
      <c r="G4486" s="17">
        <v>1.09999E-9</v>
      </c>
      <c r="H4486" s="25">
        <v>0.72404000000000002</v>
      </c>
      <c r="I4486" s="2" t="s">
        <v>310</v>
      </c>
      <c r="J4486" s="2" t="s">
        <v>1038</v>
      </c>
      <c r="K4486" s="2" t="s">
        <v>1126</v>
      </c>
    </row>
    <row r="4487" spans="1:11" x14ac:dyDescent="0.2">
      <c r="A4487" s="2" t="s">
        <v>1400</v>
      </c>
      <c r="C4487" s="2" t="s">
        <v>1</v>
      </c>
      <c r="D4487" s="2" t="s">
        <v>2</v>
      </c>
      <c r="E4487" s="25">
        <v>2.1429E-2</v>
      </c>
      <c r="F4487" s="25">
        <v>3.80591E-3</v>
      </c>
      <c r="G4487" s="17">
        <v>3.6999900000000002E-8</v>
      </c>
      <c r="H4487" s="25">
        <v>0.65541499999999997</v>
      </c>
      <c r="I4487" s="2" t="s">
        <v>310</v>
      </c>
      <c r="J4487" s="2" t="s">
        <v>1038</v>
      </c>
      <c r="K4487" s="2" t="s">
        <v>1126</v>
      </c>
    </row>
    <row r="4488" spans="1:11" x14ac:dyDescent="0.2">
      <c r="A4488" s="2" t="s">
        <v>1173</v>
      </c>
      <c r="B4488" s="2" t="s">
        <v>1174</v>
      </c>
      <c r="C4488" s="2" t="s">
        <v>2</v>
      </c>
      <c r="D4488" s="2" t="s">
        <v>1</v>
      </c>
      <c r="E4488" s="25">
        <v>-4.28797E-2</v>
      </c>
      <c r="F4488" s="25">
        <v>3.9298400000000004E-3</v>
      </c>
      <c r="G4488" s="17">
        <v>1.10002E-30</v>
      </c>
      <c r="H4488" s="25">
        <v>0.669512</v>
      </c>
      <c r="I4488" s="2" t="s">
        <v>310</v>
      </c>
      <c r="J4488" s="2" t="s">
        <v>1038</v>
      </c>
      <c r="K4488" s="2" t="s">
        <v>1126</v>
      </c>
    </row>
    <row r="4489" spans="1:11" x14ac:dyDescent="0.2">
      <c r="A4489" s="2" t="s">
        <v>925</v>
      </c>
      <c r="C4489" s="2" t="s">
        <v>11</v>
      </c>
      <c r="D4489" s="2" t="s">
        <v>5</v>
      </c>
      <c r="E4489" s="25">
        <v>-2.79971E-2</v>
      </c>
      <c r="F4489" s="25">
        <v>3.9434500000000003E-3</v>
      </c>
      <c r="G4489" s="17">
        <v>6.89922E-13</v>
      </c>
      <c r="H4489" s="25">
        <v>0.40762900000000002</v>
      </c>
      <c r="I4489" s="2" t="s">
        <v>310</v>
      </c>
      <c r="J4489" s="2" t="s">
        <v>1038</v>
      </c>
      <c r="K4489" s="2" t="s">
        <v>1126</v>
      </c>
    </row>
    <row r="4490" spans="1:11" x14ac:dyDescent="0.2">
      <c r="A4490" s="2" t="s">
        <v>501</v>
      </c>
      <c r="B4490" s="2" t="s">
        <v>502</v>
      </c>
      <c r="C4490" s="2" t="s">
        <v>5</v>
      </c>
      <c r="D4490" s="2" t="s">
        <v>1</v>
      </c>
      <c r="E4490" s="25">
        <v>8.4745299999999996E-2</v>
      </c>
      <c r="F4490" s="25">
        <v>5.3310199999999997E-3</v>
      </c>
      <c r="G4490" s="17">
        <v>3.9003199999999999E-60</v>
      </c>
      <c r="H4490" s="25">
        <v>0.867255</v>
      </c>
      <c r="I4490" s="2" t="s">
        <v>310</v>
      </c>
      <c r="J4490" s="2" t="s">
        <v>1038</v>
      </c>
      <c r="K4490" s="2" t="s">
        <v>1126</v>
      </c>
    </row>
    <row r="4491" spans="1:11" x14ac:dyDescent="0.2">
      <c r="A4491" s="2" t="s">
        <v>1175</v>
      </c>
      <c r="B4491" s="2" t="s">
        <v>1176</v>
      </c>
      <c r="C4491" s="2" t="s">
        <v>5</v>
      </c>
      <c r="D4491" s="2" t="s">
        <v>11</v>
      </c>
      <c r="E4491" s="25">
        <v>-3.41664E-2</v>
      </c>
      <c r="F4491" s="25">
        <v>3.7279000000000001E-3</v>
      </c>
      <c r="G4491" s="17">
        <v>3.8001399999999998E-21</v>
      </c>
      <c r="H4491" s="25">
        <v>0.39094899999999999</v>
      </c>
      <c r="I4491" s="2" t="s">
        <v>310</v>
      </c>
      <c r="J4491" s="2" t="s">
        <v>1038</v>
      </c>
      <c r="K4491" s="2" t="s">
        <v>1126</v>
      </c>
    </row>
    <row r="4492" spans="1:11" x14ac:dyDescent="0.2">
      <c r="A4492" s="2" t="s">
        <v>927</v>
      </c>
      <c r="C4492" s="2" t="s">
        <v>5</v>
      </c>
      <c r="D4492" s="2" t="s">
        <v>1</v>
      </c>
      <c r="E4492" s="25">
        <v>-4.0092799999999998E-2</v>
      </c>
      <c r="F4492" s="25">
        <v>7.1738599999999998E-3</v>
      </c>
      <c r="G4492" s="17">
        <v>6.69993E-10</v>
      </c>
      <c r="H4492" s="25">
        <v>7.0764999999999995E-2</v>
      </c>
      <c r="I4492" s="2" t="s">
        <v>310</v>
      </c>
      <c r="J4492" s="2" t="s">
        <v>1038</v>
      </c>
      <c r="K4492" s="2" t="s">
        <v>1126</v>
      </c>
    </row>
    <row r="4493" spans="1:11" x14ac:dyDescent="0.2">
      <c r="A4493" s="2" t="s">
        <v>1177</v>
      </c>
      <c r="C4493" s="2" t="s">
        <v>2</v>
      </c>
      <c r="D4493" s="2" t="s">
        <v>1</v>
      </c>
      <c r="E4493" s="25">
        <v>6.9086499999999995E-2</v>
      </c>
      <c r="F4493" s="25">
        <v>1.01283E-2</v>
      </c>
      <c r="G4493" s="17">
        <v>4.9000400000000002E-12</v>
      </c>
      <c r="H4493" s="25">
        <v>3.3778000000000002E-2</v>
      </c>
      <c r="I4493" s="2" t="s">
        <v>310</v>
      </c>
      <c r="J4493" s="2" t="s">
        <v>1038</v>
      </c>
      <c r="K4493" s="2" t="s">
        <v>1126</v>
      </c>
    </row>
    <row r="4494" spans="1:11" x14ac:dyDescent="0.2">
      <c r="A4494" s="2" t="s">
        <v>928</v>
      </c>
      <c r="B4494" s="2" t="s">
        <v>3661</v>
      </c>
      <c r="C4494" s="2" t="s">
        <v>2</v>
      </c>
      <c r="D4494" s="2" t="s">
        <v>5</v>
      </c>
      <c r="E4494" s="25">
        <v>-3.4700599999999998E-2</v>
      </c>
      <c r="F4494" s="25">
        <v>3.6248000000000001E-3</v>
      </c>
      <c r="G4494" s="17">
        <v>2.1998900000000001E-22</v>
      </c>
      <c r="H4494" s="25">
        <v>0.48233399999999998</v>
      </c>
      <c r="I4494" s="2" t="s">
        <v>310</v>
      </c>
      <c r="J4494" s="2" t="s">
        <v>1038</v>
      </c>
      <c r="K4494" s="2" t="s">
        <v>1126</v>
      </c>
    </row>
    <row r="4495" spans="1:11" x14ac:dyDescent="0.2">
      <c r="A4495" s="2" t="s">
        <v>813</v>
      </c>
      <c r="C4495" s="2" t="s">
        <v>2</v>
      </c>
      <c r="D4495" s="2" t="s">
        <v>1</v>
      </c>
      <c r="E4495" s="25">
        <v>3.0062999999999999E-2</v>
      </c>
      <c r="F4495" s="25">
        <v>5.6033400000000001E-3</v>
      </c>
      <c r="G4495" s="17">
        <v>1.7E-8</v>
      </c>
      <c r="H4495" s="25">
        <v>0.88099400000000005</v>
      </c>
      <c r="I4495" s="2" t="s">
        <v>311</v>
      </c>
      <c r="J4495" s="2" t="s">
        <v>1038</v>
      </c>
      <c r="K4495" s="2" t="s">
        <v>1126</v>
      </c>
    </row>
    <row r="4496" spans="1:11" x14ac:dyDescent="0.2">
      <c r="A4496" s="2" t="s">
        <v>815</v>
      </c>
      <c r="C4496" s="2" t="s">
        <v>11</v>
      </c>
      <c r="D4496" s="2" t="s">
        <v>1</v>
      </c>
      <c r="E4496" s="25">
        <v>-3.9267400000000001E-2</v>
      </c>
      <c r="F4496" s="25">
        <v>3.7758900000000001E-3</v>
      </c>
      <c r="G4496" s="17">
        <v>7.2996199999999997E-28</v>
      </c>
      <c r="H4496" s="25">
        <v>0.64650099999999999</v>
      </c>
      <c r="I4496" s="2" t="s">
        <v>311</v>
      </c>
      <c r="J4496" s="2" t="s">
        <v>1038</v>
      </c>
      <c r="K4496" s="2" t="s">
        <v>1126</v>
      </c>
    </row>
    <row r="4497" spans="1:11" x14ac:dyDescent="0.2">
      <c r="A4497" s="2" t="s">
        <v>816</v>
      </c>
      <c r="B4497" s="2" t="s">
        <v>817</v>
      </c>
      <c r="C4497" s="2" t="s">
        <v>2</v>
      </c>
      <c r="D4497" s="2" t="s">
        <v>5</v>
      </c>
      <c r="E4497" s="25">
        <v>-2.77156E-2</v>
      </c>
      <c r="F4497" s="25">
        <v>3.6421000000000001E-3</v>
      </c>
      <c r="G4497" s="17">
        <v>3.2998900000000001E-15</v>
      </c>
      <c r="H4497" s="25">
        <v>0.48431600000000002</v>
      </c>
      <c r="I4497" s="2" t="s">
        <v>311</v>
      </c>
      <c r="J4497" s="2" t="s">
        <v>1038</v>
      </c>
      <c r="K4497" s="2" t="s">
        <v>1126</v>
      </c>
    </row>
    <row r="4498" spans="1:11" x14ac:dyDescent="0.2">
      <c r="A4498" s="2" t="s">
        <v>970</v>
      </c>
      <c r="B4498" s="2" t="s">
        <v>767</v>
      </c>
      <c r="C4498" s="2" t="s">
        <v>11</v>
      </c>
      <c r="D4498" s="2" t="s">
        <v>5</v>
      </c>
      <c r="E4498" s="25">
        <v>0.16530500000000001</v>
      </c>
      <c r="F4498" s="25">
        <v>3.96306E-3</v>
      </c>
      <c r="G4498" s="17">
        <v>9.9999999999999998E-201</v>
      </c>
      <c r="H4498" s="25">
        <v>0.29593399999999997</v>
      </c>
      <c r="I4498" s="2" t="s">
        <v>311</v>
      </c>
      <c r="J4498" s="2" t="s">
        <v>1038</v>
      </c>
      <c r="K4498" s="2" t="s">
        <v>1126</v>
      </c>
    </row>
    <row r="4499" spans="1:11" x14ac:dyDescent="0.2">
      <c r="A4499" s="2" t="s">
        <v>818</v>
      </c>
      <c r="B4499" s="2" t="s">
        <v>819</v>
      </c>
      <c r="C4499" s="2" t="s">
        <v>11</v>
      </c>
      <c r="D4499" s="2" t="s">
        <v>1</v>
      </c>
      <c r="E4499" s="25">
        <v>0.215582</v>
      </c>
      <c r="F4499" s="25">
        <v>1.8408299999999999E-2</v>
      </c>
      <c r="G4499" s="17">
        <v>7.5997599999999998E-32</v>
      </c>
      <c r="H4499" s="25">
        <v>1.0073E-2</v>
      </c>
      <c r="I4499" s="2" t="s">
        <v>311</v>
      </c>
      <c r="J4499" s="2" t="s">
        <v>1038</v>
      </c>
      <c r="K4499" s="2" t="s">
        <v>1126</v>
      </c>
    </row>
    <row r="4500" spans="1:11" x14ac:dyDescent="0.2">
      <c r="A4500" s="2" t="s">
        <v>1127</v>
      </c>
      <c r="B4500" s="2" t="s">
        <v>1128</v>
      </c>
      <c r="C4500" s="2" t="s">
        <v>1</v>
      </c>
      <c r="D4500" s="2" t="s">
        <v>2</v>
      </c>
      <c r="E4500" s="25">
        <v>2.94915E-2</v>
      </c>
      <c r="F4500" s="25">
        <v>3.9195699999999998E-3</v>
      </c>
      <c r="G4500" s="17">
        <v>5.1003500000000001E-15</v>
      </c>
      <c r="H4500" s="25">
        <v>0.37748100000000001</v>
      </c>
      <c r="I4500" s="2" t="s">
        <v>311</v>
      </c>
      <c r="J4500" s="2" t="s">
        <v>1038</v>
      </c>
      <c r="K4500" s="2" t="s">
        <v>1126</v>
      </c>
    </row>
    <row r="4501" spans="1:11" x14ac:dyDescent="0.2">
      <c r="A4501" s="2" t="s">
        <v>820</v>
      </c>
      <c r="C4501" s="2" t="s">
        <v>11</v>
      </c>
      <c r="D4501" s="2" t="s">
        <v>5</v>
      </c>
      <c r="E4501" s="25">
        <v>-0.17557500000000001</v>
      </c>
      <c r="F4501" s="25">
        <v>4.6550000000000003E-3</v>
      </c>
      <c r="G4501" s="17">
        <v>9.9999999999999998E-201</v>
      </c>
      <c r="H4501" s="25">
        <v>0.186275</v>
      </c>
      <c r="I4501" s="2" t="s">
        <v>311</v>
      </c>
      <c r="J4501" s="2" t="s">
        <v>1038</v>
      </c>
      <c r="K4501" s="2" t="s">
        <v>1126</v>
      </c>
    </row>
    <row r="4502" spans="1:11" x14ac:dyDescent="0.2">
      <c r="A4502" s="2" t="s">
        <v>623</v>
      </c>
      <c r="B4502" s="2" t="s">
        <v>624</v>
      </c>
      <c r="C4502" s="2" t="s">
        <v>11</v>
      </c>
      <c r="D4502" s="2" t="s">
        <v>1</v>
      </c>
      <c r="E4502" s="25">
        <v>-0.10256899999999999</v>
      </c>
      <c r="F4502" s="25">
        <v>6.6840299999999997E-3</v>
      </c>
      <c r="G4502" s="17">
        <v>1.9002000000000001E-54</v>
      </c>
      <c r="H4502" s="25">
        <v>8.0584000000000003E-2</v>
      </c>
      <c r="I4502" s="2" t="s">
        <v>311</v>
      </c>
      <c r="J4502" s="2" t="s">
        <v>1038</v>
      </c>
      <c r="K4502" s="2" t="s">
        <v>1126</v>
      </c>
    </row>
    <row r="4503" spans="1:11" x14ac:dyDescent="0.2">
      <c r="A4503" s="2" t="s">
        <v>822</v>
      </c>
      <c r="B4503" s="2" t="s">
        <v>823</v>
      </c>
      <c r="C4503" s="2" t="s">
        <v>5</v>
      </c>
      <c r="D4503" s="2" t="s">
        <v>1</v>
      </c>
      <c r="E4503" s="25">
        <v>3.7856399999999998E-2</v>
      </c>
      <c r="F4503" s="25">
        <v>4.6476099999999999E-3</v>
      </c>
      <c r="G4503" s="17">
        <v>5.7003299999999999E-17</v>
      </c>
      <c r="H4503" s="25">
        <v>0.189139</v>
      </c>
      <c r="I4503" s="2" t="s">
        <v>311</v>
      </c>
      <c r="J4503" s="2" t="s">
        <v>1038</v>
      </c>
      <c r="K4503" s="2" t="s">
        <v>1126</v>
      </c>
    </row>
    <row r="4504" spans="1:11" x14ac:dyDescent="0.2">
      <c r="A4504" s="2" t="s">
        <v>1129</v>
      </c>
      <c r="C4504" s="2" t="s">
        <v>1</v>
      </c>
      <c r="D4504" s="2" t="s">
        <v>5</v>
      </c>
      <c r="E4504" s="25">
        <v>2.6479599999999999E-2</v>
      </c>
      <c r="F4504" s="25">
        <v>3.7856299999999999E-3</v>
      </c>
      <c r="G4504" s="17">
        <v>3.5002599999999997E-11</v>
      </c>
      <c r="H4504" s="25">
        <v>0.36652400000000002</v>
      </c>
      <c r="I4504" s="2" t="s">
        <v>311</v>
      </c>
      <c r="J4504" s="2" t="s">
        <v>1038</v>
      </c>
      <c r="K4504" s="2" t="s">
        <v>1126</v>
      </c>
    </row>
    <row r="4505" spans="1:11" x14ac:dyDescent="0.2">
      <c r="A4505" s="2" t="s">
        <v>824</v>
      </c>
      <c r="B4505" s="2" t="s">
        <v>825</v>
      </c>
      <c r="C4505" s="2" t="s">
        <v>11</v>
      </c>
      <c r="D4505" s="2" t="s">
        <v>5</v>
      </c>
      <c r="E4505" s="25">
        <v>-4.06843E-2</v>
      </c>
      <c r="F4505" s="25">
        <v>5.9055499999999999E-3</v>
      </c>
      <c r="G4505" s="17">
        <v>1.6998100000000001E-11</v>
      </c>
      <c r="H4505" s="25">
        <v>0.105502</v>
      </c>
      <c r="I4505" s="2" t="s">
        <v>311</v>
      </c>
      <c r="J4505" s="2" t="s">
        <v>1038</v>
      </c>
      <c r="K4505" s="2" t="s">
        <v>1126</v>
      </c>
    </row>
    <row r="4506" spans="1:11" x14ac:dyDescent="0.2">
      <c r="A4506" s="2" t="s">
        <v>1130</v>
      </c>
      <c r="B4506" s="2" t="s">
        <v>3666</v>
      </c>
      <c r="C4506" s="2" t="s">
        <v>11</v>
      </c>
      <c r="D4506" s="2" t="s">
        <v>1</v>
      </c>
      <c r="E4506" s="25">
        <v>-1.9283600000000001E-2</v>
      </c>
      <c r="F4506" s="25">
        <v>3.6425199999999998E-3</v>
      </c>
      <c r="G4506" s="17">
        <v>1.79999E-8</v>
      </c>
      <c r="H4506" s="25">
        <v>0.44242599999999999</v>
      </c>
      <c r="I4506" s="2" t="s">
        <v>311</v>
      </c>
      <c r="J4506" s="2" t="s">
        <v>1038</v>
      </c>
      <c r="K4506" s="2" t="s">
        <v>1126</v>
      </c>
    </row>
    <row r="4507" spans="1:11" x14ac:dyDescent="0.2">
      <c r="A4507" s="2" t="s">
        <v>826</v>
      </c>
      <c r="B4507" s="2" t="s">
        <v>911</v>
      </c>
      <c r="C4507" s="2" t="s">
        <v>1</v>
      </c>
      <c r="D4507" s="2" t="s">
        <v>2</v>
      </c>
      <c r="E4507" s="25">
        <v>2.7543999999999999E-2</v>
      </c>
      <c r="F4507" s="25">
        <v>4.5719999999999997E-3</v>
      </c>
      <c r="G4507" s="17">
        <v>1.2E-9</v>
      </c>
      <c r="H4507" s="25">
        <v>0.197431</v>
      </c>
      <c r="I4507" s="2" t="s">
        <v>311</v>
      </c>
      <c r="J4507" s="2" t="s">
        <v>1038</v>
      </c>
      <c r="K4507" s="2" t="s">
        <v>1126</v>
      </c>
    </row>
    <row r="4508" spans="1:11" x14ac:dyDescent="0.2">
      <c r="A4508" s="2" t="s">
        <v>1131</v>
      </c>
      <c r="C4508" s="2" t="s">
        <v>11</v>
      </c>
      <c r="D4508" s="2" t="s">
        <v>5</v>
      </c>
      <c r="E4508" s="25">
        <v>-2.0321800000000001E-2</v>
      </c>
      <c r="F4508" s="25">
        <v>3.6789000000000001E-3</v>
      </c>
      <c r="G4508" s="17">
        <v>9.0999700000000004E-10</v>
      </c>
      <c r="H4508" s="25">
        <v>0.41585</v>
      </c>
      <c r="I4508" s="2" t="s">
        <v>311</v>
      </c>
      <c r="J4508" s="2" t="s">
        <v>1038</v>
      </c>
      <c r="K4508" s="2" t="s">
        <v>1126</v>
      </c>
    </row>
    <row r="4509" spans="1:11" x14ac:dyDescent="0.2">
      <c r="A4509" s="2" t="s">
        <v>1133</v>
      </c>
      <c r="C4509" s="2" t="s">
        <v>11</v>
      </c>
      <c r="D4509" s="2" t="s">
        <v>5</v>
      </c>
      <c r="E4509" s="25">
        <v>-2.4237499999999999E-2</v>
      </c>
      <c r="F4509" s="25">
        <v>3.9423599999999998E-3</v>
      </c>
      <c r="G4509" s="17">
        <v>3.6999900000000001E-10</v>
      </c>
      <c r="H4509" s="25">
        <v>0.69697299999999995</v>
      </c>
      <c r="I4509" s="2" t="s">
        <v>311</v>
      </c>
      <c r="J4509" s="2" t="s">
        <v>1038</v>
      </c>
      <c r="K4509" s="2" t="s">
        <v>1126</v>
      </c>
    </row>
    <row r="4510" spans="1:11" x14ac:dyDescent="0.2">
      <c r="A4510" s="2" t="s">
        <v>830</v>
      </c>
      <c r="B4510" s="2" t="s">
        <v>3658</v>
      </c>
      <c r="C4510" s="2" t="s">
        <v>1</v>
      </c>
      <c r="D4510" s="2" t="s">
        <v>831</v>
      </c>
      <c r="E4510" s="25">
        <v>4.41806E-2</v>
      </c>
      <c r="F4510" s="25">
        <v>4.6162900000000003E-3</v>
      </c>
      <c r="G4510" s="17">
        <v>1.3999100000000001E-23</v>
      </c>
      <c r="H4510" s="25">
        <v>0.80848100000000001</v>
      </c>
      <c r="I4510" s="2" t="s">
        <v>311</v>
      </c>
      <c r="J4510" s="2" t="s">
        <v>1038</v>
      </c>
      <c r="K4510" s="2" t="s">
        <v>1126</v>
      </c>
    </row>
    <row r="4511" spans="1:11" x14ac:dyDescent="0.2">
      <c r="A4511" s="2" t="s">
        <v>833</v>
      </c>
      <c r="B4511" s="2" t="s">
        <v>834</v>
      </c>
      <c r="C4511" s="2" t="s">
        <v>2</v>
      </c>
      <c r="D4511" s="2" t="s">
        <v>1</v>
      </c>
      <c r="E4511" s="25">
        <v>0.18726000000000001</v>
      </c>
      <c r="F4511" s="25">
        <v>1.2996199999999999E-2</v>
      </c>
      <c r="G4511" s="17">
        <v>2.19989E-48</v>
      </c>
      <c r="H4511" s="25">
        <v>1.9852000000000002E-2</v>
      </c>
      <c r="I4511" s="2" t="s">
        <v>311</v>
      </c>
      <c r="J4511" s="2" t="s">
        <v>1038</v>
      </c>
      <c r="K4511" s="2" t="s">
        <v>1126</v>
      </c>
    </row>
    <row r="4512" spans="1:11" x14ac:dyDescent="0.2">
      <c r="A4512" s="2" t="s">
        <v>1241</v>
      </c>
      <c r="B4512" s="2" t="s">
        <v>1242</v>
      </c>
      <c r="C4512" s="2" t="s">
        <v>11</v>
      </c>
      <c r="D4512" s="2" t="s">
        <v>5</v>
      </c>
      <c r="E4512" s="25">
        <v>-5.4165400000000002E-2</v>
      </c>
      <c r="F4512" s="25">
        <v>6.0113800000000002E-3</v>
      </c>
      <c r="G4512" s="17">
        <v>4.90004E-20</v>
      </c>
      <c r="H4512" s="25">
        <v>0.102256</v>
      </c>
      <c r="I4512" s="2" t="s">
        <v>311</v>
      </c>
      <c r="J4512" s="2" t="s">
        <v>1038</v>
      </c>
      <c r="K4512" s="2" t="s">
        <v>1126</v>
      </c>
    </row>
    <row r="4513" spans="1:11" x14ac:dyDescent="0.2">
      <c r="A4513" s="2" t="s">
        <v>632</v>
      </c>
      <c r="B4513" s="2" t="s">
        <v>490</v>
      </c>
      <c r="C4513" s="2" t="s">
        <v>11</v>
      </c>
      <c r="D4513" s="2" t="s">
        <v>5</v>
      </c>
      <c r="E4513" s="25">
        <v>3.7923199999999997E-2</v>
      </c>
      <c r="F4513" s="25">
        <v>5.83133E-3</v>
      </c>
      <c r="G4513" s="17">
        <v>3.4000100000000002E-10</v>
      </c>
      <c r="H4513" s="25">
        <v>0.10881299999999899</v>
      </c>
      <c r="I4513" s="2" t="s">
        <v>311</v>
      </c>
      <c r="J4513" s="2" t="s">
        <v>1038</v>
      </c>
      <c r="K4513" s="2" t="s">
        <v>1126</v>
      </c>
    </row>
    <row r="4514" spans="1:11" x14ac:dyDescent="0.2">
      <c r="A4514" s="2" t="s">
        <v>837</v>
      </c>
      <c r="C4514" s="2" t="s">
        <v>5</v>
      </c>
      <c r="D4514" s="2" t="s">
        <v>11</v>
      </c>
      <c r="E4514" s="25">
        <v>-8.8148199999999996E-2</v>
      </c>
      <c r="F4514" s="25">
        <v>1.4948599999999999E-2</v>
      </c>
      <c r="G4514" s="17">
        <v>6.6999299999999996E-9</v>
      </c>
      <c r="H4514" s="25">
        <v>1.7208000000000001E-2</v>
      </c>
      <c r="I4514" s="2" t="s">
        <v>311</v>
      </c>
      <c r="J4514" s="2" t="s">
        <v>1038</v>
      </c>
      <c r="K4514" s="2" t="s">
        <v>1126</v>
      </c>
    </row>
    <row r="4515" spans="1:11" x14ac:dyDescent="0.2">
      <c r="A4515" s="2" t="s">
        <v>1135</v>
      </c>
      <c r="B4515" s="2" t="s">
        <v>710</v>
      </c>
      <c r="C4515" s="2" t="s">
        <v>2</v>
      </c>
      <c r="D4515" s="2" t="s">
        <v>1</v>
      </c>
      <c r="E4515" s="25">
        <v>4.7822499999999997E-2</v>
      </c>
      <c r="F4515" s="25">
        <v>5.2741400000000001E-3</v>
      </c>
      <c r="G4515" s="17">
        <v>1.5000299999999999E-20</v>
      </c>
      <c r="H4515" s="25">
        <v>0.86302900000000005</v>
      </c>
      <c r="I4515" s="2" t="s">
        <v>311</v>
      </c>
      <c r="J4515" s="2" t="s">
        <v>1038</v>
      </c>
      <c r="K4515" s="2" t="s">
        <v>1126</v>
      </c>
    </row>
    <row r="4516" spans="1:11" x14ac:dyDescent="0.2">
      <c r="A4516" s="2" t="s">
        <v>980</v>
      </c>
      <c r="C4516" s="2" t="s">
        <v>1</v>
      </c>
      <c r="D4516" s="2" t="s">
        <v>5</v>
      </c>
      <c r="E4516" s="25">
        <v>-5.2150700000000001E-2</v>
      </c>
      <c r="F4516" s="25">
        <v>8.6533800000000004E-3</v>
      </c>
      <c r="G4516" s="17">
        <v>2.1999900000000001E-10</v>
      </c>
      <c r="H4516" s="25">
        <v>4.9058999999999998E-2</v>
      </c>
      <c r="I4516" s="2" t="s">
        <v>311</v>
      </c>
      <c r="J4516" s="2" t="s">
        <v>1038</v>
      </c>
      <c r="K4516" s="2" t="s">
        <v>1126</v>
      </c>
    </row>
    <row r="4517" spans="1:11" x14ac:dyDescent="0.2">
      <c r="A4517" s="2" t="s">
        <v>1136</v>
      </c>
      <c r="C4517" s="2" t="s">
        <v>1</v>
      </c>
      <c r="D4517" s="2" t="s">
        <v>2</v>
      </c>
      <c r="E4517" s="25">
        <v>2.3749099999999999E-2</v>
      </c>
      <c r="F4517" s="25">
        <v>4.5584099999999997E-3</v>
      </c>
      <c r="G4517" s="17">
        <v>4.2000099999999998E-8</v>
      </c>
      <c r="H4517" s="25">
        <v>0.19946700000000001</v>
      </c>
      <c r="I4517" s="2" t="s">
        <v>311</v>
      </c>
      <c r="J4517" s="2" t="s">
        <v>1038</v>
      </c>
      <c r="K4517" s="2" t="s">
        <v>1126</v>
      </c>
    </row>
    <row r="4518" spans="1:11" x14ac:dyDescent="0.2">
      <c r="A4518" s="2" t="s">
        <v>1137</v>
      </c>
      <c r="B4518" s="2" t="s">
        <v>1138</v>
      </c>
      <c r="C4518" s="2" t="s">
        <v>1</v>
      </c>
      <c r="D4518" s="2" t="s">
        <v>2</v>
      </c>
      <c r="E4518" s="25">
        <v>2.1900599999999999E-2</v>
      </c>
      <c r="F4518" s="25">
        <v>3.6634599999999999E-3</v>
      </c>
      <c r="G4518" s="17">
        <v>5.3000499999999997E-10</v>
      </c>
      <c r="H4518" s="25">
        <v>0.45991900000000002</v>
      </c>
      <c r="I4518" s="2" t="s">
        <v>311</v>
      </c>
      <c r="J4518" s="2" t="s">
        <v>1038</v>
      </c>
      <c r="K4518" s="2" t="s">
        <v>1126</v>
      </c>
    </row>
    <row r="4519" spans="1:11" x14ac:dyDescent="0.2">
      <c r="A4519" s="2" t="s">
        <v>507</v>
      </c>
      <c r="B4519" s="2" t="s">
        <v>508</v>
      </c>
      <c r="C4519" s="2" t="s">
        <v>5</v>
      </c>
      <c r="D4519" s="2" t="s">
        <v>11</v>
      </c>
      <c r="E4519" s="25">
        <v>3.24319E-2</v>
      </c>
      <c r="F4519" s="25">
        <v>3.69893E-3</v>
      </c>
      <c r="G4519" s="17">
        <v>1.3999099999999999E-19</v>
      </c>
      <c r="H4519" s="25">
        <v>0.60398200000000002</v>
      </c>
      <c r="I4519" s="2" t="s">
        <v>311</v>
      </c>
      <c r="J4519" s="2" t="s">
        <v>1038</v>
      </c>
      <c r="K4519" s="2" t="s">
        <v>1126</v>
      </c>
    </row>
    <row r="4520" spans="1:11" x14ac:dyDescent="0.2">
      <c r="A4520" s="2" t="s">
        <v>637</v>
      </c>
      <c r="C4520" s="2" t="s">
        <v>11</v>
      </c>
      <c r="D4520" s="2" t="s">
        <v>5</v>
      </c>
      <c r="E4520" s="25">
        <v>-6.6886000000000001E-2</v>
      </c>
      <c r="F4520" s="25">
        <v>6.9024400000000001E-3</v>
      </c>
      <c r="G4520" s="17">
        <v>1.2998700000000001E-23</v>
      </c>
      <c r="H4520" s="25">
        <v>7.4284000000000003E-2</v>
      </c>
      <c r="I4520" s="2" t="s">
        <v>311</v>
      </c>
      <c r="J4520" s="2" t="s">
        <v>1038</v>
      </c>
      <c r="K4520" s="2" t="s">
        <v>1126</v>
      </c>
    </row>
    <row r="4521" spans="1:11" x14ac:dyDescent="0.2">
      <c r="A4521" s="2" t="s">
        <v>841</v>
      </c>
      <c r="C4521" s="2" t="s">
        <v>2</v>
      </c>
      <c r="D4521" s="2" t="s">
        <v>1</v>
      </c>
      <c r="E4521" s="25">
        <v>-2.15909E-2</v>
      </c>
      <c r="F4521" s="25">
        <v>3.7200200000000001E-3</v>
      </c>
      <c r="G4521" s="17">
        <v>1.79999E-8</v>
      </c>
      <c r="H4521" s="25">
        <v>0.39037699999999997</v>
      </c>
      <c r="I4521" s="2" t="s">
        <v>311</v>
      </c>
      <c r="J4521" s="2" t="s">
        <v>1038</v>
      </c>
      <c r="K4521" s="2" t="s">
        <v>1126</v>
      </c>
    </row>
    <row r="4522" spans="1:11" x14ac:dyDescent="0.2">
      <c r="A4522" s="2" t="s">
        <v>2407</v>
      </c>
      <c r="C4522" s="2" t="s">
        <v>2</v>
      </c>
      <c r="D4522" s="2" t="s">
        <v>1</v>
      </c>
      <c r="E4522" s="25">
        <v>2.1991299999999998E-2</v>
      </c>
      <c r="F4522" s="25">
        <v>4.1604900000000002E-3</v>
      </c>
      <c r="G4522" s="17">
        <v>2.6999799999999999E-8</v>
      </c>
      <c r="H4522" s="25">
        <v>0.74307599999999996</v>
      </c>
      <c r="I4522" s="2" t="s">
        <v>311</v>
      </c>
      <c r="J4522" s="2" t="s">
        <v>1038</v>
      </c>
      <c r="K4522" s="2" t="s">
        <v>1126</v>
      </c>
    </row>
    <row r="4523" spans="1:11" x14ac:dyDescent="0.2">
      <c r="A4523" s="2" t="s">
        <v>843</v>
      </c>
      <c r="B4523" s="2" t="s">
        <v>844</v>
      </c>
      <c r="C4523" s="2" t="s">
        <v>11</v>
      </c>
      <c r="D4523" s="2" t="s">
        <v>5</v>
      </c>
      <c r="E4523" s="25">
        <v>3.5798499999999997E-2</v>
      </c>
      <c r="F4523" s="25">
        <v>3.7071600000000001E-3</v>
      </c>
      <c r="G4523" s="17">
        <v>2.2998499999999999E-23</v>
      </c>
      <c r="H4523" s="25">
        <v>0.39252799999999999</v>
      </c>
      <c r="I4523" s="2" t="s">
        <v>311</v>
      </c>
      <c r="J4523" s="2" t="s">
        <v>1038</v>
      </c>
      <c r="K4523" s="2" t="s">
        <v>1126</v>
      </c>
    </row>
    <row r="4524" spans="1:11" x14ac:dyDescent="0.2">
      <c r="A4524" s="2" t="s">
        <v>1139</v>
      </c>
      <c r="B4524" s="2" t="s">
        <v>1140</v>
      </c>
      <c r="C4524" s="2" t="s">
        <v>11</v>
      </c>
      <c r="D4524" s="2" t="s">
        <v>2</v>
      </c>
      <c r="E4524" s="25">
        <v>-2.47502E-2</v>
      </c>
      <c r="F4524" s="25">
        <v>3.8158900000000002E-3</v>
      </c>
      <c r="G4524" s="17">
        <v>4.0003700000000001E-11</v>
      </c>
      <c r="H4524" s="25">
        <v>0.431973</v>
      </c>
      <c r="I4524" s="2" t="s">
        <v>311</v>
      </c>
      <c r="J4524" s="2" t="s">
        <v>1038</v>
      </c>
      <c r="K4524" s="2" t="s">
        <v>1126</v>
      </c>
    </row>
    <row r="4525" spans="1:11" x14ac:dyDescent="0.2">
      <c r="A4525" s="2" t="s">
        <v>644</v>
      </c>
      <c r="C4525" s="2" t="s">
        <v>5</v>
      </c>
      <c r="D4525" s="2" t="s">
        <v>1</v>
      </c>
      <c r="E4525" s="25">
        <v>-0.13075000000000001</v>
      </c>
      <c r="F4525" s="25">
        <v>1.8320800000000002E-2</v>
      </c>
      <c r="G4525" s="17">
        <v>3.4001699999999998E-13</v>
      </c>
      <c r="H4525" s="25">
        <v>1.0654E-2</v>
      </c>
      <c r="I4525" s="2" t="s">
        <v>311</v>
      </c>
      <c r="J4525" s="2" t="s">
        <v>1038</v>
      </c>
      <c r="K4525" s="2" t="s">
        <v>1126</v>
      </c>
    </row>
    <row r="4526" spans="1:11" x14ac:dyDescent="0.2">
      <c r="A4526" s="2" t="s">
        <v>847</v>
      </c>
      <c r="C4526" s="2" t="s">
        <v>5</v>
      </c>
      <c r="D4526" s="2" t="s">
        <v>2</v>
      </c>
      <c r="E4526" s="25">
        <v>0.13301099999999999</v>
      </c>
      <c r="F4526" s="25">
        <v>6.0123399999999997E-3</v>
      </c>
      <c r="G4526" s="17">
        <v>4.6989400000000003E-115</v>
      </c>
      <c r="H4526" s="25">
        <v>0.10029</v>
      </c>
      <c r="I4526" s="2" t="s">
        <v>311</v>
      </c>
      <c r="J4526" s="2" t="s">
        <v>1038</v>
      </c>
      <c r="K4526" s="2" t="s">
        <v>1126</v>
      </c>
    </row>
    <row r="4527" spans="1:11" x14ac:dyDescent="0.2">
      <c r="A4527" s="2" t="s">
        <v>1911</v>
      </c>
      <c r="C4527" s="2" t="s">
        <v>2</v>
      </c>
      <c r="D4527" s="2" t="s">
        <v>1</v>
      </c>
      <c r="E4527" s="25">
        <v>-2.32985E-2</v>
      </c>
      <c r="F4527" s="25">
        <v>4.1232700000000001E-3</v>
      </c>
      <c r="G4527" s="17">
        <v>7.3999699999999996E-9</v>
      </c>
      <c r="H4527" s="25">
        <v>0.26462000000000002</v>
      </c>
      <c r="I4527" s="2" t="s">
        <v>311</v>
      </c>
      <c r="J4527" s="2" t="s">
        <v>1038</v>
      </c>
      <c r="K4527" s="2" t="s">
        <v>1126</v>
      </c>
    </row>
    <row r="4528" spans="1:11" x14ac:dyDescent="0.2">
      <c r="A4528" s="2" t="s">
        <v>848</v>
      </c>
      <c r="C4528" s="2" t="s">
        <v>2</v>
      </c>
      <c r="D4528" s="2" t="s">
        <v>1</v>
      </c>
      <c r="E4528" s="25">
        <v>-6.0605899999999997E-2</v>
      </c>
      <c r="F4528" s="25">
        <v>8.8725999999999996E-3</v>
      </c>
      <c r="G4528" s="17">
        <v>1.5000299999999999E-11</v>
      </c>
      <c r="H4528" s="25">
        <v>4.4070999999999999E-2</v>
      </c>
      <c r="I4528" s="2" t="s">
        <v>311</v>
      </c>
      <c r="J4528" s="2" t="s">
        <v>1038</v>
      </c>
      <c r="K4528" s="2" t="s">
        <v>1126</v>
      </c>
    </row>
    <row r="4529" spans="1:11" x14ac:dyDescent="0.2">
      <c r="A4529" s="2" t="s">
        <v>645</v>
      </c>
      <c r="C4529" s="2" t="s">
        <v>5</v>
      </c>
      <c r="D4529" s="2" t="s">
        <v>646</v>
      </c>
      <c r="E4529" s="25">
        <v>-3.08767E-2</v>
      </c>
      <c r="F4529" s="25">
        <v>4.3498299999999998E-3</v>
      </c>
      <c r="G4529" s="17">
        <v>3.4001699999999998E-13</v>
      </c>
      <c r="H4529" s="25">
        <v>0.76337699999999997</v>
      </c>
      <c r="I4529" s="2" t="s">
        <v>311</v>
      </c>
      <c r="J4529" s="2" t="s">
        <v>1038</v>
      </c>
      <c r="K4529" s="2" t="s">
        <v>1126</v>
      </c>
    </row>
    <row r="4530" spans="1:11" x14ac:dyDescent="0.2">
      <c r="A4530" s="2" t="s">
        <v>1141</v>
      </c>
      <c r="C4530" s="2" t="s">
        <v>11</v>
      </c>
      <c r="D4530" s="2" t="s">
        <v>5</v>
      </c>
      <c r="E4530" s="25">
        <v>-6.6926700000000006E-2</v>
      </c>
      <c r="F4530" s="25">
        <v>1.1025399999999999E-2</v>
      </c>
      <c r="G4530" s="17">
        <v>5.1999600000000003E-10</v>
      </c>
      <c r="H4530" s="25">
        <v>2.9238E-2</v>
      </c>
      <c r="I4530" s="2" t="s">
        <v>311</v>
      </c>
      <c r="J4530" s="2" t="s">
        <v>1038</v>
      </c>
      <c r="K4530" s="2" t="s">
        <v>1126</v>
      </c>
    </row>
    <row r="4531" spans="1:11" x14ac:dyDescent="0.2">
      <c r="A4531" s="2" t="s">
        <v>849</v>
      </c>
      <c r="B4531" s="2" t="s">
        <v>850</v>
      </c>
      <c r="C4531" s="2" t="s">
        <v>1</v>
      </c>
      <c r="D4531" s="2" t="s">
        <v>11</v>
      </c>
      <c r="E4531" s="25">
        <v>4.2370699999999997E-2</v>
      </c>
      <c r="F4531" s="25">
        <v>3.7122000000000001E-3</v>
      </c>
      <c r="G4531" s="17">
        <v>1.29987E-32</v>
      </c>
      <c r="H4531" s="25">
        <v>0.61265099999999995</v>
      </c>
      <c r="I4531" s="2" t="s">
        <v>311</v>
      </c>
      <c r="J4531" s="2" t="s">
        <v>1038</v>
      </c>
      <c r="K4531" s="2" t="s">
        <v>1126</v>
      </c>
    </row>
    <row r="4532" spans="1:11" x14ac:dyDescent="0.2">
      <c r="A4532" s="2" t="s">
        <v>851</v>
      </c>
      <c r="C4532" s="2" t="s">
        <v>5</v>
      </c>
      <c r="D4532" s="2" t="s">
        <v>11</v>
      </c>
      <c r="E4532" s="25">
        <v>-6.9132299999999994E-2</v>
      </c>
      <c r="F4532" s="25">
        <v>4.38997E-3</v>
      </c>
      <c r="G4532" s="17">
        <v>2.9998500000000001E-61</v>
      </c>
      <c r="H4532" s="25">
        <v>0.21967600000000001</v>
      </c>
      <c r="I4532" s="2" t="s">
        <v>311</v>
      </c>
      <c r="J4532" s="2" t="s">
        <v>1038</v>
      </c>
      <c r="K4532" s="2" t="s">
        <v>1126</v>
      </c>
    </row>
    <row r="4533" spans="1:11" x14ac:dyDescent="0.2">
      <c r="A4533" s="2" t="s">
        <v>852</v>
      </c>
      <c r="C4533" s="2" t="s">
        <v>5</v>
      </c>
      <c r="D4533" s="2" t="s">
        <v>1</v>
      </c>
      <c r="E4533" s="25">
        <v>5.0561099999999998E-2</v>
      </c>
      <c r="F4533" s="25">
        <v>4.41523E-3</v>
      </c>
      <c r="G4533" s="17">
        <v>5.4000800000000001E-30</v>
      </c>
      <c r="H4533" s="25">
        <v>0.267457</v>
      </c>
      <c r="I4533" s="2" t="s">
        <v>311</v>
      </c>
      <c r="J4533" s="2" t="s">
        <v>1038</v>
      </c>
      <c r="K4533" s="2" t="s">
        <v>1126</v>
      </c>
    </row>
    <row r="4534" spans="1:11" x14ac:dyDescent="0.2">
      <c r="A4534" s="2" t="s">
        <v>991</v>
      </c>
      <c r="B4534" s="2" t="s">
        <v>992</v>
      </c>
      <c r="C4534" s="2" t="s">
        <v>5</v>
      </c>
      <c r="D4534" s="2" t="s">
        <v>11</v>
      </c>
      <c r="E4534" s="25">
        <v>1.9493799999999999E-2</v>
      </c>
      <c r="F4534" s="25">
        <v>3.6837599999999999E-3</v>
      </c>
      <c r="G4534" s="17">
        <v>2E-8</v>
      </c>
      <c r="H4534" s="25">
        <v>0.59092500000000003</v>
      </c>
      <c r="I4534" s="2" t="s">
        <v>311</v>
      </c>
      <c r="J4534" s="2" t="s">
        <v>1038</v>
      </c>
      <c r="K4534" s="2" t="s">
        <v>1126</v>
      </c>
    </row>
    <row r="4535" spans="1:11" x14ac:dyDescent="0.2">
      <c r="A4535" s="2" t="s">
        <v>1144</v>
      </c>
      <c r="B4535" s="2" t="s">
        <v>988</v>
      </c>
      <c r="C4535" s="2" t="s">
        <v>5</v>
      </c>
      <c r="D4535" s="2" t="s">
        <v>11</v>
      </c>
      <c r="E4535" s="25">
        <v>-7.1485199999999999E-2</v>
      </c>
      <c r="F4535" s="25">
        <v>1.18686E-2</v>
      </c>
      <c r="G4535" s="17">
        <v>7.5999400000000001E-10</v>
      </c>
      <c r="H4535" s="25">
        <v>2.4112000000000001E-2</v>
      </c>
      <c r="I4535" s="2" t="s">
        <v>311</v>
      </c>
      <c r="J4535" s="2" t="s">
        <v>1038</v>
      </c>
      <c r="K4535" s="2" t="s">
        <v>1126</v>
      </c>
    </row>
    <row r="4536" spans="1:11" x14ac:dyDescent="0.2">
      <c r="A4536" s="2" t="s">
        <v>653</v>
      </c>
      <c r="B4536" s="2" t="s">
        <v>654</v>
      </c>
      <c r="C4536" s="2" t="s">
        <v>1</v>
      </c>
      <c r="D4536" s="2" t="s">
        <v>2</v>
      </c>
      <c r="E4536" s="25">
        <v>-7.6303200000000002E-2</v>
      </c>
      <c r="F4536" s="25">
        <v>1.223E-2</v>
      </c>
      <c r="G4536" s="17">
        <v>1.6000000000000001E-9</v>
      </c>
      <c r="H4536" s="25">
        <v>2.3362000000000001E-2</v>
      </c>
      <c r="I4536" s="2" t="s">
        <v>311</v>
      </c>
      <c r="J4536" s="2" t="s">
        <v>1038</v>
      </c>
      <c r="K4536" s="2" t="s">
        <v>1126</v>
      </c>
    </row>
    <row r="4537" spans="1:11" x14ac:dyDescent="0.2">
      <c r="A4537" s="2" t="s">
        <v>858</v>
      </c>
      <c r="C4537" s="2" t="s">
        <v>859</v>
      </c>
      <c r="D4537" s="2" t="s">
        <v>5</v>
      </c>
      <c r="E4537" s="25">
        <v>-4.1385100000000001E-2</v>
      </c>
      <c r="F4537" s="25">
        <v>4.4327899999999998E-3</v>
      </c>
      <c r="G4537" s="17">
        <v>2.9998500000000001E-21</v>
      </c>
      <c r="H4537" s="25">
        <v>0.788466</v>
      </c>
      <c r="I4537" s="2" t="s">
        <v>311</v>
      </c>
      <c r="J4537" s="2" t="s">
        <v>1038</v>
      </c>
      <c r="K4537" s="2" t="s">
        <v>1126</v>
      </c>
    </row>
    <row r="4538" spans="1:11" x14ac:dyDescent="0.2">
      <c r="A4538" s="2" t="s">
        <v>2408</v>
      </c>
      <c r="C4538" s="2" t="s">
        <v>1487</v>
      </c>
      <c r="D4538" s="2" t="s">
        <v>2</v>
      </c>
      <c r="E4538" s="25">
        <v>-1.94463E-2</v>
      </c>
      <c r="F4538" s="25">
        <v>3.6208600000000001E-3</v>
      </c>
      <c r="G4538" s="17">
        <v>2.59998E-8</v>
      </c>
      <c r="H4538" s="25">
        <v>0.50304099999999996</v>
      </c>
      <c r="I4538" s="2" t="s">
        <v>311</v>
      </c>
      <c r="J4538" s="2" t="s">
        <v>1038</v>
      </c>
      <c r="K4538" s="2" t="s">
        <v>1126</v>
      </c>
    </row>
    <row r="4539" spans="1:11" x14ac:dyDescent="0.2">
      <c r="A4539" s="2" t="s">
        <v>2409</v>
      </c>
      <c r="C4539" s="2" t="s">
        <v>5</v>
      </c>
      <c r="D4539" s="2" t="s">
        <v>11</v>
      </c>
      <c r="E4539" s="25">
        <v>-5.6387600000000003E-2</v>
      </c>
      <c r="F4539" s="25">
        <v>1.0049499999999999E-2</v>
      </c>
      <c r="G4539" s="17">
        <v>2.3999900000000001E-8</v>
      </c>
      <c r="H4539" s="25">
        <v>0.96263500000000002</v>
      </c>
      <c r="I4539" s="2" t="s">
        <v>311</v>
      </c>
      <c r="J4539" s="2" t="s">
        <v>1038</v>
      </c>
      <c r="K4539" s="2" t="s">
        <v>1126</v>
      </c>
    </row>
    <row r="4540" spans="1:11" x14ac:dyDescent="0.2">
      <c r="A4540" s="2" t="s">
        <v>656</v>
      </c>
      <c r="B4540" s="2" t="s">
        <v>490</v>
      </c>
      <c r="C4540" s="2" t="s">
        <v>5</v>
      </c>
      <c r="D4540" s="2" t="s">
        <v>11</v>
      </c>
      <c r="E4540" s="25">
        <v>2.8428599999999998E-2</v>
      </c>
      <c r="F4540" s="25">
        <v>5.3849900000000001E-3</v>
      </c>
      <c r="G4540" s="17">
        <v>3.8999599999999997E-8</v>
      </c>
      <c r="H4540" s="25">
        <v>0.12893399999999999</v>
      </c>
      <c r="I4540" s="2" t="s">
        <v>311</v>
      </c>
      <c r="J4540" s="2" t="s">
        <v>1038</v>
      </c>
      <c r="K4540" s="2" t="s">
        <v>1126</v>
      </c>
    </row>
    <row r="4541" spans="1:11" x14ac:dyDescent="0.2">
      <c r="A4541" s="2" t="s">
        <v>1148</v>
      </c>
      <c r="B4541" s="2" t="s">
        <v>1149</v>
      </c>
      <c r="C4541" s="2" t="s">
        <v>5</v>
      </c>
      <c r="D4541" s="2" t="s">
        <v>11</v>
      </c>
      <c r="E4541" s="25">
        <v>2.7195E-2</v>
      </c>
      <c r="F4541" s="25">
        <v>3.7058500000000001E-3</v>
      </c>
      <c r="G4541" s="17">
        <v>1.59993E-13</v>
      </c>
      <c r="H4541" s="25">
        <v>0.39660899999999999</v>
      </c>
      <c r="I4541" s="2" t="s">
        <v>311</v>
      </c>
      <c r="J4541" s="2" t="s">
        <v>1038</v>
      </c>
      <c r="K4541" s="2" t="s">
        <v>1126</v>
      </c>
    </row>
    <row r="4542" spans="1:11" x14ac:dyDescent="0.2">
      <c r="A4542" s="2" t="s">
        <v>666</v>
      </c>
      <c r="B4542" s="2" t="s">
        <v>667</v>
      </c>
      <c r="C4542" s="2" t="s">
        <v>1</v>
      </c>
      <c r="D4542" s="2" t="s">
        <v>2</v>
      </c>
      <c r="E4542" s="25">
        <v>3.3359600000000003E-2</v>
      </c>
      <c r="F4542" s="25">
        <v>3.9639899999999997E-3</v>
      </c>
      <c r="G4542" s="17">
        <v>3.6999899999999998E-18</v>
      </c>
      <c r="H4542" s="25">
        <v>0.70383600000000002</v>
      </c>
      <c r="I4542" s="2" t="s">
        <v>311</v>
      </c>
      <c r="J4542" s="2" t="s">
        <v>1038</v>
      </c>
      <c r="K4542" s="2" t="s">
        <v>1126</v>
      </c>
    </row>
    <row r="4543" spans="1:11" x14ac:dyDescent="0.2">
      <c r="A4543" s="2" t="s">
        <v>863</v>
      </c>
      <c r="C4543" s="2" t="s">
        <v>5</v>
      </c>
      <c r="D4543" s="2" t="s">
        <v>11</v>
      </c>
      <c r="E4543" s="25">
        <v>2.5989499999999999E-2</v>
      </c>
      <c r="F4543" s="25">
        <v>3.6650799999999998E-3</v>
      </c>
      <c r="G4543" s="17">
        <v>2.8002700000000001E-12</v>
      </c>
      <c r="H4543" s="25">
        <v>0.56135699999999999</v>
      </c>
      <c r="I4543" s="2" t="s">
        <v>311</v>
      </c>
      <c r="J4543" s="2" t="s">
        <v>1038</v>
      </c>
      <c r="K4543" s="2" t="s">
        <v>1126</v>
      </c>
    </row>
    <row r="4544" spans="1:11" x14ac:dyDescent="0.2">
      <c r="A4544" s="2" t="s">
        <v>671</v>
      </c>
      <c r="B4544" s="2" t="s">
        <v>490</v>
      </c>
      <c r="C4544" s="2" t="s">
        <v>5</v>
      </c>
      <c r="D4544" s="2" t="s">
        <v>2</v>
      </c>
      <c r="E4544" s="25">
        <v>-3.4730299999999999E-2</v>
      </c>
      <c r="F4544" s="25">
        <v>4.1137700000000001E-3</v>
      </c>
      <c r="G4544" s="17">
        <v>2.80027E-18</v>
      </c>
      <c r="H4544" s="25">
        <v>0.26531300000000002</v>
      </c>
      <c r="I4544" s="2" t="s">
        <v>311</v>
      </c>
      <c r="J4544" s="2" t="s">
        <v>1038</v>
      </c>
      <c r="K4544" s="2" t="s">
        <v>1126</v>
      </c>
    </row>
    <row r="4545" spans="1:11" x14ac:dyDescent="0.2">
      <c r="A4545" s="2" t="s">
        <v>864</v>
      </c>
      <c r="C4545" s="2" t="s">
        <v>5</v>
      </c>
      <c r="D4545" s="2" t="s">
        <v>1</v>
      </c>
      <c r="E4545" s="25">
        <v>-3.9196300000000003E-2</v>
      </c>
      <c r="F4545" s="25">
        <v>4.0509200000000004E-3</v>
      </c>
      <c r="G4545" s="17">
        <v>3.5999799999999999E-23</v>
      </c>
      <c r="H4545" s="25">
        <v>0.72434900000000002</v>
      </c>
      <c r="I4545" s="2" t="s">
        <v>311</v>
      </c>
      <c r="J4545" s="2" t="s">
        <v>1038</v>
      </c>
      <c r="K4545" s="2" t="s">
        <v>1126</v>
      </c>
    </row>
    <row r="4546" spans="1:11" x14ac:dyDescent="0.2">
      <c r="A4546" s="2" t="s">
        <v>675</v>
      </c>
      <c r="B4546" s="2" t="s">
        <v>676</v>
      </c>
      <c r="C4546" s="2" t="s">
        <v>5</v>
      </c>
      <c r="D4546" s="2" t="s">
        <v>11</v>
      </c>
      <c r="E4546" s="25">
        <v>3.5695400000000002E-2</v>
      </c>
      <c r="F4546" s="25">
        <v>3.9276700000000003E-3</v>
      </c>
      <c r="G4546" s="17">
        <v>7.1006799999999997E-21</v>
      </c>
      <c r="H4546" s="25">
        <v>0.69893000000000005</v>
      </c>
      <c r="I4546" s="2" t="s">
        <v>311</v>
      </c>
      <c r="J4546" s="2" t="s">
        <v>1038</v>
      </c>
      <c r="K4546" s="2" t="s">
        <v>1126</v>
      </c>
    </row>
    <row r="4547" spans="1:11" x14ac:dyDescent="0.2">
      <c r="A4547" s="2" t="s">
        <v>534</v>
      </c>
      <c r="B4547" s="2" t="s">
        <v>3652</v>
      </c>
      <c r="C4547" s="2" t="s">
        <v>11</v>
      </c>
      <c r="D4547" s="2" t="s">
        <v>2</v>
      </c>
      <c r="E4547" s="25">
        <v>2.8231200000000001E-2</v>
      </c>
      <c r="F4547" s="25">
        <v>3.6359000000000001E-3</v>
      </c>
      <c r="G4547" s="17">
        <v>5.6001499999999999E-17</v>
      </c>
      <c r="H4547" s="25">
        <v>0.46489399999999997</v>
      </c>
      <c r="I4547" s="2" t="s">
        <v>311</v>
      </c>
      <c r="J4547" s="2" t="s">
        <v>1038</v>
      </c>
      <c r="K4547" s="2" t="s">
        <v>1126</v>
      </c>
    </row>
    <row r="4548" spans="1:11" x14ac:dyDescent="0.2">
      <c r="A4548" s="2" t="s">
        <v>865</v>
      </c>
      <c r="C4548" s="2" t="s">
        <v>5</v>
      </c>
      <c r="D4548" s="2" t="s">
        <v>11</v>
      </c>
      <c r="E4548" s="25">
        <v>2.3086499999999999E-2</v>
      </c>
      <c r="F4548" s="25">
        <v>3.64956E-3</v>
      </c>
      <c r="G4548" s="17">
        <v>1.29999E-9</v>
      </c>
      <c r="H4548" s="25">
        <v>0.51738700000000004</v>
      </c>
      <c r="I4548" s="2" t="s">
        <v>311</v>
      </c>
      <c r="J4548" s="2" t="s">
        <v>1038</v>
      </c>
      <c r="K4548" s="2" t="s">
        <v>1126</v>
      </c>
    </row>
    <row r="4549" spans="1:11" x14ac:dyDescent="0.2">
      <c r="A4549" s="2" t="s">
        <v>1151</v>
      </c>
      <c r="B4549" s="2" t="s">
        <v>1152</v>
      </c>
      <c r="C4549" s="2" t="s">
        <v>2</v>
      </c>
      <c r="D4549" s="2" t="s">
        <v>1</v>
      </c>
      <c r="E4549" s="25">
        <v>-2.9535200000000001E-2</v>
      </c>
      <c r="F4549" s="25">
        <v>5.0595700000000002E-3</v>
      </c>
      <c r="G4549" s="17">
        <v>7.90005E-10</v>
      </c>
      <c r="H4549" s="25">
        <v>0.15013299999999999</v>
      </c>
      <c r="I4549" s="2" t="s">
        <v>311</v>
      </c>
      <c r="J4549" s="2" t="s">
        <v>1038</v>
      </c>
      <c r="K4549" s="2" t="s">
        <v>1126</v>
      </c>
    </row>
    <row r="4550" spans="1:11" x14ac:dyDescent="0.2">
      <c r="A4550" s="2" t="s">
        <v>866</v>
      </c>
      <c r="B4550" s="2" t="s">
        <v>867</v>
      </c>
      <c r="C4550" s="2" t="s">
        <v>1</v>
      </c>
      <c r="D4550" s="2" t="s">
        <v>2</v>
      </c>
      <c r="E4550" s="25">
        <v>6.71963E-2</v>
      </c>
      <c r="F4550" s="25">
        <v>5.3066399999999996E-3</v>
      </c>
      <c r="G4550" s="17">
        <v>3.5999799999999999E-38</v>
      </c>
      <c r="H4550" s="25">
        <v>0.13480300000000001</v>
      </c>
      <c r="I4550" s="2" t="s">
        <v>311</v>
      </c>
      <c r="J4550" s="2" t="s">
        <v>1038</v>
      </c>
      <c r="K4550" s="2" t="s">
        <v>1126</v>
      </c>
    </row>
    <row r="4551" spans="1:11" x14ac:dyDescent="0.2">
      <c r="A4551" s="2" t="s">
        <v>2410</v>
      </c>
      <c r="C4551" s="2" t="s">
        <v>1</v>
      </c>
      <c r="D4551" s="2" t="s">
        <v>11</v>
      </c>
      <c r="E4551" s="25">
        <v>-3.7970700000000003E-2</v>
      </c>
      <c r="F4551" s="25">
        <v>6.7016100000000002E-3</v>
      </c>
      <c r="G4551" s="17">
        <v>2.4999999999999999E-8</v>
      </c>
      <c r="H4551" s="25">
        <v>7.9537999999999998E-2</v>
      </c>
      <c r="I4551" s="2" t="s">
        <v>311</v>
      </c>
      <c r="J4551" s="2" t="s">
        <v>1038</v>
      </c>
      <c r="K4551" s="2" t="s">
        <v>1126</v>
      </c>
    </row>
    <row r="4552" spans="1:11" x14ac:dyDescent="0.2">
      <c r="A4552" s="2" t="s">
        <v>677</v>
      </c>
      <c r="C4552" s="2" t="s">
        <v>11</v>
      </c>
      <c r="D4552" s="2" t="s">
        <v>5</v>
      </c>
      <c r="E4552" s="25">
        <v>-2.02121E-2</v>
      </c>
      <c r="F4552" s="25">
        <v>3.6368799999999999E-3</v>
      </c>
      <c r="G4552" s="17">
        <v>5.6999399999999997E-9</v>
      </c>
      <c r="H4552" s="25">
        <v>0.51674600000000004</v>
      </c>
      <c r="I4552" s="2" t="s">
        <v>311</v>
      </c>
      <c r="J4552" s="2" t="s">
        <v>1038</v>
      </c>
      <c r="K4552" s="2" t="s">
        <v>1126</v>
      </c>
    </row>
    <row r="4553" spans="1:11" x14ac:dyDescent="0.2">
      <c r="A4553" s="2" t="s">
        <v>869</v>
      </c>
      <c r="B4553" s="2" t="s">
        <v>870</v>
      </c>
      <c r="C4553" s="2" t="s">
        <v>5</v>
      </c>
      <c r="D4553" s="2" t="s">
        <v>776</v>
      </c>
      <c r="E4553" s="25">
        <v>8.5161500000000001E-2</v>
      </c>
      <c r="F4553" s="25">
        <v>3.80891E-3</v>
      </c>
      <c r="G4553" s="17">
        <v>2.30144E-120</v>
      </c>
      <c r="H4553" s="25">
        <v>0.65808599999999995</v>
      </c>
      <c r="I4553" s="2" t="s">
        <v>311</v>
      </c>
      <c r="J4553" s="2" t="s">
        <v>1038</v>
      </c>
      <c r="K4553" s="2" t="s">
        <v>1126</v>
      </c>
    </row>
    <row r="4554" spans="1:11" x14ac:dyDescent="0.2">
      <c r="A4554" s="2" t="s">
        <v>1153</v>
      </c>
      <c r="C4554" s="2" t="s">
        <v>2</v>
      </c>
      <c r="D4554" s="2" t="s">
        <v>1</v>
      </c>
      <c r="E4554" s="25">
        <v>3.7855399999999997E-2</v>
      </c>
      <c r="F4554" s="25">
        <v>3.78546E-3</v>
      </c>
      <c r="G4554" s="17">
        <v>1.5000299999999999E-23</v>
      </c>
      <c r="H4554" s="25">
        <v>0.358962</v>
      </c>
      <c r="I4554" s="2" t="s">
        <v>311</v>
      </c>
      <c r="J4554" s="2" t="s">
        <v>1038</v>
      </c>
      <c r="K4554" s="2" t="s">
        <v>1126</v>
      </c>
    </row>
    <row r="4555" spans="1:11" x14ac:dyDescent="0.2">
      <c r="A4555" s="2" t="s">
        <v>872</v>
      </c>
      <c r="C4555" s="2" t="s">
        <v>5</v>
      </c>
      <c r="D4555" s="2" t="s">
        <v>776</v>
      </c>
      <c r="E4555" s="25">
        <v>-2.84611E-2</v>
      </c>
      <c r="F4555" s="25">
        <v>5.0007999999999997E-3</v>
      </c>
      <c r="G4555" s="17">
        <v>2.3000099999999998E-9</v>
      </c>
      <c r="H4555" s="25">
        <v>0.75993299999999997</v>
      </c>
      <c r="I4555" s="2" t="s">
        <v>311</v>
      </c>
      <c r="J4555" s="2" t="s">
        <v>1038</v>
      </c>
      <c r="K4555" s="2" t="s">
        <v>1126</v>
      </c>
    </row>
    <row r="4556" spans="1:11" x14ac:dyDescent="0.2">
      <c r="A4556" s="2" t="s">
        <v>682</v>
      </c>
      <c r="B4556" s="2" t="s">
        <v>683</v>
      </c>
      <c r="C4556" s="2" t="s">
        <v>2</v>
      </c>
      <c r="D4556" s="2" t="s">
        <v>5</v>
      </c>
      <c r="E4556" s="25">
        <v>0.20474600000000001</v>
      </c>
      <c r="F4556" s="25">
        <v>3.8510900000000002E-3</v>
      </c>
      <c r="G4556" s="17">
        <v>9.9999999999999998E-201</v>
      </c>
      <c r="H4556" s="25">
        <v>0.32442300000000002</v>
      </c>
      <c r="I4556" s="2" t="s">
        <v>311</v>
      </c>
      <c r="J4556" s="2" t="s">
        <v>1038</v>
      </c>
      <c r="K4556" s="2" t="s">
        <v>1126</v>
      </c>
    </row>
    <row r="4557" spans="1:11" x14ac:dyDescent="0.2">
      <c r="A4557" s="2" t="s">
        <v>873</v>
      </c>
      <c r="C4557" s="2" t="s">
        <v>1</v>
      </c>
      <c r="D4557" s="2" t="s">
        <v>5</v>
      </c>
      <c r="E4557" s="25">
        <v>2.6121599999999998E-2</v>
      </c>
      <c r="F4557" s="25">
        <v>4.0006099999999999E-3</v>
      </c>
      <c r="G4557" s="17">
        <v>1.8001100000000001E-11</v>
      </c>
      <c r="H4557" s="25">
        <v>0.710453</v>
      </c>
      <c r="I4557" s="2" t="s">
        <v>311</v>
      </c>
      <c r="J4557" s="2" t="s">
        <v>1038</v>
      </c>
      <c r="K4557" s="2" t="s">
        <v>1126</v>
      </c>
    </row>
    <row r="4558" spans="1:11" x14ac:dyDescent="0.2">
      <c r="A4558" s="2" t="s">
        <v>875</v>
      </c>
      <c r="B4558" s="2" t="s">
        <v>3659</v>
      </c>
      <c r="C4558" s="2" t="s">
        <v>11</v>
      </c>
      <c r="D4558" s="2" t="s">
        <v>1</v>
      </c>
      <c r="E4558" s="25">
        <v>2.52941E-2</v>
      </c>
      <c r="F4558" s="25">
        <v>3.6398899999999998E-3</v>
      </c>
      <c r="G4558" s="17">
        <v>2.49977E-12</v>
      </c>
      <c r="H4558" s="25">
        <v>0.45068799999999998</v>
      </c>
      <c r="I4558" s="2" t="s">
        <v>311</v>
      </c>
      <c r="J4558" s="2" t="s">
        <v>1038</v>
      </c>
      <c r="K4558" s="2" t="s">
        <v>1126</v>
      </c>
    </row>
    <row r="4559" spans="1:11" x14ac:dyDescent="0.2">
      <c r="A4559" s="2" t="s">
        <v>1155</v>
      </c>
      <c r="C4559" s="2" t="s">
        <v>1</v>
      </c>
      <c r="D4559" s="2" t="s">
        <v>2</v>
      </c>
      <c r="E4559" s="25">
        <v>2.1715499999999999E-2</v>
      </c>
      <c r="F4559" s="25">
        <v>4.0741400000000004E-3</v>
      </c>
      <c r="G4559" s="17">
        <v>6.1E-9</v>
      </c>
      <c r="H4559" s="25">
        <v>0.72301700000000002</v>
      </c>
      <c r="I4559" s="2" t="s">
        <v>311</v>
      </c>
      <c r="J4559" s="2" t="s">
        <v>1038</v>
      </c>
      <c r="K4559" s="2" t="s">
        <v>1126</v>
      </c>
    </row>
    <row r="4560" spans="1:11" x14ac:dyDescent="0.2">
      <c r="A4560" s="2" t="s">
        <v>1156</v>
      </c>
      <c r="C4560" s="2" t="s">
        <v>2</v>
      </c>
      <c r="D4560" s="2" t="s">
        <v>5</v>
      </c>
      <c r="E4560" s="25">
        <v>-0.15915000000000001</v>
      </c>
      <c r="F4560" s="25">
        <v>5.1589699999999997E-3</v>
      </c>
      <c r="G4560" s="17">
        <v>9.9999999999999998E-201</v>
      </c>
      <c r="H4560" s="25">
        <v>0.85264899999999999</v>
      </c>
      <c r="I4560" s="2" t="s">
        <v>311</v>
      </c>
      <c r="J4560" s="2" t="s">
        <v>1038</v>
      </c>
      <c r="K4560" s="2" t="s">
        <v>1126</v>
      </c>
    </row>
    <row r="4561" spans="1:11" x14ac:dyDescent="0.2">
      <c r="A4561" s="2" t="s">
        <v>1158</v>
      </c>
      <c r="C4561" s="2" t="s">
        <v>5</v>
      </c>
      <c r="D4561" s="2" t="s">
        <v>11</v>
      </c>
      <c r="E4561" s="25">
        <v>2.68106E-2</v>
      </c>
      <c r="F4561" s="25">
        <v>4.5179699999999996E-3</v>
      </c>
      <c r="G4561" s="17">
        <v>1.09999E-9</v>
      </c>
      <c r="H4561" s="25">
        <v>0.2248</v>
      </c>
      <c r="I4561" s="2" t="s">
        <v>311</v>
      </c>
      <c r="J4561" s="2" t="s">
        <v>1038</v>
      </c>
      <c r="K4561" s="2" t="s">
        <v>1126</v>
      </c>
    </row>
    <row r="4562" spans="1:11" x14ac:dyDescent="0.2">
      <c r="A4562" s="2" t="s">
        <v>690</v>
      </c>
      <c r="B4562" s="2" t="s">
        <v>691</v>
      </c>
      <c r="C4562" s="2" t="s">
        <v>11</v>
      </c>
      <c r="D4562" s="2" t="s">
        <v>2</v>
      </c>
      <c r="E4562" s="25">
        <v>-8.2771600000000001E-2</v>
      </c>
      <c r="F4562" s="25">
        <v>9.9952900000000004E-3</v>
      </c>
      <c r="G4562" s="17">
        <v>6.4002999999999998E-18</v>
      </c>
      <c r="H4562" s="25">
        <v>3.3916000000000002E-2</v>
      </c>
      <c r="I4562" s="2" t="s">
        <v>311</v>
      </c>
      <c r="J4562" s="2" t="s">
        <v>1038</v>
      </c>
      <c r="K4562" s="2" t="s">
        <v>1126</v>
      </c>
    </row>
    <row r="4563" spans="1:11" x14ac:dyDescent="0.2">
      <c r="A4563" s="2" t="s">
        <v>877</v>
      </c>
      <c r="C4563" s="2" t="s">
        <v>2</v>
      </c>
      <c r="D4563" s="2" t="s">
        <v>1</v>
      </c>
      <c r="E4563" s="25">
        <v>-2.5495299999999999E-2</v>
      </c>
      <c r="F4563" s="25">
        <v>3.7388199999999999E-3</v>
      </c>
      <c r="G4563" s="17">
        <v>3.4001699999999998E-11</v>
      </c>
      <c r="H4563" s="25">
        <v>0.62074499999999999</v>
      </c>
      <c r="I4563" s="2" t="s">
        <v>311</v>
      </c>
      <c r="J4563" s="2" t="s">
        <v>1038</v>
      </c>
      <c r="K4563" s="2" t="s">
        <v>1126</v>
      </c>
    </row>
    <row r="4564" spans="1:11" x14ac:dyDescent="0.2">
      <c r="A4564" s="2" t="s">
        <v>787</v>
      </c>
      <c r="B4564" s="2" t="s">
        <v>788</v>
      </c>
      <c r="C4564" s="2" t="s">
        <v>11</v>
      </c>
      <c r="D4564" s="2" t="s">
        <v>5</v>
      </c>
      <c r="E4564" s="25">
        <v>2.52433E-2</v>
      </c>
      <c r="F4564" s="25">
        <v>4.6067499999999997E-3</v>
      </c>
      <c r="G4564" s="17">
        <v>8.5000199999999998E-9</v>
      </c>
      <c r="H4564" s="25">
        <v>0.191001</v>
      </c>
      <c r="I4564" s="2" t="s">
        <v>311</v>
      </c>
      <c r="J4564" s="2" t="s">
        <v>1038</v>
      </c>
      <c r="K4564" s="2" t="s">
        <v>1126</v>
      </c>
    </row>
    <row r="4565" spans="1:11" x14ac:dyDescent="0.2">
      <c r="A4565" s="2" t="s">
        <v>882</v>
      </c>
      <c r="C4565" s="2" t="s">
        <v>5</v>
      </c>
      <c r="D4565" s="2" t="s">
        <v>1</v>
      </c>
      <c r="E4565" s="25">
        <v>7.2426400000000002E-2</v>
      </c>
      <c r="F4565" s="25">
        <v>1.31656E-2</v>
      </c>
      <c r="G4565" s="17">
        <v>8.5000199999999998E-9</v>
      </c>
      <c r="H4565" s="25">
        <v>1.9855000000000001E-2</v>
      </c>
      <c r="I4565" s="2" t="s">
        <v>311</v>
      </c>
      <c r="J4565" s="2" t="s">
        <v>1038</v>
      </c>
      <c r="K4565" s="2" t="s">
        <v>1126</v>
      </c>
    </row>
    <row r="4566" spans="1:11" x14ac:dyDescent="0.2">
      <c r="A4566" s="2" t="s">
        <v>883</v>
      </c>
      <c r="C4566" s="2" t="s">
        <v>5</v>
      </c>
      <c r="D4566" s="2" t="s">
        <v>2</v>
      </c>
      <c r="E4566" s="25">
        <v>-3.1138099999999998E-2</v>
      </c>
      <c r="F4566" s="25">
        <v>5.2917199999999998E-3</v>
      </c>
      <c r="G4566" s="17">
        <v>4.09996E-10</v>
      </c>
      <c r="H4566" s="25">
        <v>0.13669000000000001</v>
      </c>
      <c r="I4566" s="2" t="s">
        <v>311</v>
      </c>
      <c r="J4566" s="2" t="s">
        <v>1038</v>
      </c>
      <c r="K4566" s="2" t="s">
        <v>1126</v>
      </c>
    </row>
    <row r="4567" spans="1:11" x14ac:dyDescent="0.2">
      <c r="A4567" s="2" t="s">
        <v>884</v>
      </c>
      <c r="B4567" s="2" t="s">
        <v>885</v>
      </c>
      <c r="C4567" s="2" t="s">
        <v>11</v>
      </c>
      <c r="D4567" s="2" t="s">
        <v>5</v>
      </c>
      <c r="E4567" s="25">
        <v>2.38155E-2</v>
      </c>
      <c r="F4567" s="25">
        <v>3.77356E-3</v>
      </c>
      <c r="G4567" s="17">
        <v>3.9003199999999997E-12</v>
      </c>
      <c r="H4567" s="25">
        <v>0.35882599999999998</v>
      </c>
      <c r="I4567" s="2" t="s">
        <v>311</v>
      </c>
      <c r="J4567" s="2" t="s">
        <v>1038</v>
      </c>
      <c r="K4567" s="2" t="s">
        <v>1126</v>
      </c>
    </row>
    <row r="4568" spans="1:11" x14ac:dyDescent="0.2">
      <c r="A4568" s="2" t="s">
        <v>697</v>
      </c>
      <c r="C4568" s="2" t="s">
        <v>11</v>
      </c>
      <c r="D4568" s="2" t="s">
        <v>5</v>
      </c>
      <c r="E4568" s="25">
        <v>-3.2745099999999999E-2</v>
      </c>
      <c r="F4568" s="25">
        <v>5.1877900000000003E-3</v>
      </c>
      <c r="G4568" s="17">
        <v>1.5E-10</v>
      </c>
      <c r="H4568" s="25">
        <v>0.14332600000000001</v>
      </c>
      <c r="I4568" s="2" t="s">
        <v>311</v>
      </c>
      <c r="J4568" s="2" t="s">
        <v>1038</v>
      </c>
      <c r="K4568" s="2" t="s">
        <v>1126</v>
      </c>
    </row>
    <row r="4569" spans="1:11" x14ac:dyDescent="0.2">
      <c r="A4569" s="2" t="s">
        <v>1159</v>
      </c>
      <c r="C4569" s="2" t="s">
        <v>2</v>
      </c>
      <c r="D4569" s="2" t="s">
        <v>5</v>
      </c>
      <c r="E4569" s="25">
        <v>-2.79306E-2</v>
      </c>
      <c r="F4569" s="25">
        <v>4.3980599999999996E-3</v>
      </c>
      <c r="G4569" s="17">
        <v>1.10002E-11</v>
      </c>
      <c r="H4569" s="25">
        <v>0.216726</v>
      </c>
      <c r="I4569" s="2" t="s">
        <v>311</v>
      </c>
      <c r="J4569" s="2" t="s">
        <v>1038</v>
      </c>
      <c r="K4569" s="2" t="s">
        <v>1126</v>
      </c>
    </row>
    <row r="4570" spans="1:11" x14ac:dyDescent="0.2">
      <c r="A4570" s="2" t="s">
        <v>892</v>
      </c>
      <c r="B4570" s="2" t="s">
        <v>893</v>
      </c>
      <c r="C4570" s="2" t="s">
        <v>1</v>
      </c>
      <c r="D4570" s="2" t="s">
        <v>2</v>
      </c>
      <c r="E4570" s="25">
        <v>-3.1192000000000001E-2</v>
      </c>
      <c r="F4570" s="25">
        <v>3.9261499999999998E-3</v>
      </c>
      <c r="G4570" s="17">
        <v>2.4997700000000002E-16</v>
      </c>
      <c r="H4570" s="25">
        <v>0.302066</v>
      </c>
      <c r="I4570" s="2" t="s">
        <v>311</v>
      </c>
      <c r="J4570" s="2" t="s">
        <v>1038</v>
      </c>
      <c r="K4570" s="2" t="s">
        <v>1126</v>
      </c>
    </row>
    <row r="4571" spans="1:11" x14ac:dyDescent="0.2">
      <c r="A4571" s="2" t="s">
        <v>894</v>
      </c>
      <c r="C4571" s="2" t="s">
        <v>5</v>
      </c>
      <c r="D4571" s="2" t="s">
        <v>2</v>
      </c>
      <c r="E4571" s="25">
        <v>-2.3030599999999998E-2</v>
      </c>
      <c r="F4571" s="25">
        <v>3.6307900000000001E-3</v>
      </c>
      <c r="G4571" s="17">
        <v>3.6999900000000002E-11</v>
      </c>
      <c r="H4571" s="25">
        <v>0.53223799999999999</v>
      </c>
      <c r="I4571" s="2" t="s">
        <v>311</v>
      </c>
      <c r="J4571" s="2" t="s">
        <v>1038</v>
      </c>
      <c r="K4571" s="2" t="s">
        <v>1126</v>
      </c>
    </row>
    <row r="4572" spans="1:11" x14ac:dyDescent="0.2">
      <c r="A4572" s="2" t="s">
        <v>895</v>
      </c>
      <c r="C4572" s="2" t="s">
        <v>2</v>
      </c>
      <c r="D4572" s="2" t="s">
        <v>1</v>
      </c>
      <c r="E4572" s="25">
        <v>-3.30844E-2</v>
      </c>
      <c r="F4572" s="25">
        <v>3.8743900000000001E-3</v>
      </c>
      <c r="G4572" s="17">
        <v>6.4997999999999999E-18</v>
      </c>
      <c r="H4572" s="25">
        <v>0.32093699999999997</v>
      </c>
      <c r="I4572" s="2" t="s">
        <v>311</v>
      </c>
      <c r="J4572" s="2" t="s">
        <v>1038</v>
      </c>
      <c r="K4572" s="2" t="s">
        <v>1126</v>
      </c>
    </row>
    <row r="4573" spans="1:11" x14ac:dyDescent="0.2">
      <c r="A4573" s="2" t="s">
        <v>707</v>
      </c>
      <c r="B4573" s="2" t="s">
        <v>708</v>
      </c>
      <c r="C4573" s="2" t="s">
        <v>2</v>
      </c>
      <c r="D4573" s="2" t="s">
        <v>1</v>
      </c>
      <c r="E4573" s="25">
        <v>5.8118499999999997E-2</v>
      </c>
      <c r="F4573" s="25">
        <v>4.4625999999999997E-3</v>
      </c>
      <c r="G4573" s="17">
        <v>4.3003099999999999E-38</v>
      </c>
      <c r="H4573" s="25">
        <v>0.205765</v>
      </c>
      <c r="I4573" s="2" t="s">
        <v>311</v>
      </c>
      <c r="J4573" s="2" t="s">
        <v>1038</v>
      </c>
      <c r="K4573" s="2" t="s">
        <v>1126</v>
      </c>
    </row>
    <row r="4574" spans="1:11" x14ac:dyDescent="0.2">
      <c r="A4574" s="2" t="s">
        <v>898</v>
      </c>
      <c r="B4574" s="2" t="s">
        <v>899</v>
      </c>
      <c r="C4574" s="2" t="s">
        <v>2</v>
      </c>
      <c r="D4574" s="2" t="s">
        <v>1</v>
      </c>
      <c r="E4574" s="25">
        <v>3.3755100000000003E-2</v>
      </c>
      <c r="F4574" s="25">
        <v>3.6502499999999998E-3</v>
      </c>
      <c r="G4574" s="17">
        <v>5.0003499999999999E-20</v>
      </c>
      <c r="H4574" s="25">
        <v>0.47425499999999998</v>
      </c>
      <c r="I4574" s="2" t="s">
        <v>311</v>
      </c>
      <c r="J4574" s="2" t="s">
        <v>1038</v>
      </c>
      <c r="K4574" s="2" t="s">
        <v>1126</v>
      </c>
    </row>
    <row r="4575" spans="1:11" x14ac:dyDescent="0.2">
      <c r="A4575" s="2" t="s">
        <v>1164</v>
      </c>
      <c r="C4575" s="2" t="s">
        <v>11</v>
      </c>
      <c r="D4575" s="2" t="s">
        <v>5</v>
      </c>
      <c r="E4575" s="25">
        <v>2.0033100000000002E-2</v>
      </c>
      <c r="F4575" s="25">
        <v>3.73852E-3</v>
      </c>
      <c r="G4575" s="17">
        <v>2.19999E-8</v>
      </c>
      <c r="H4575" s="25">
        <v>0.375085</v>
      </c>
      <c r="I4575" s="2" t="s">
        <v>311</v>
      </c>
      <c r="J4575" s="2" t="s">
        <v>1038</v>
      </c>
      <c r="K4575" s="2" t="s">
        <v>1126</v>
      </c>
    </row>
    <row r="4576" spans="1:11" x14ac:dyDescent="0.2">
      <c r="A4576" s="2" t="s">
        <v>900</v>
      </c>
      <c r="B4576" s="2" t="s">
        <v>901</v>
      </c>
      <c r="C4576" s="2" t="s">
        <v>2</v>
      </c>
      <c r="D4576" s="2" t="s">
        <v>1</v>
      </c>
      <c r="E4576" s="25">
        <v>-2.6203000000000001E-2</v>
      </c>
      <c r="F4576" s="25">
        <v>3.65898E-3</v>
      </c>
      <c r="G4576" s="17">
        <v>8.1002799999999996E-14</v>
      </c>
      <c r="H4576" s="25">
        <v>0.47747800000000001</v>
      </c>
      <c r="I4576" s="2" t="s">
        <v>311</v>
      </c>
      <c r="J4576" s="2" t="s">
        <v>1038</v>
      </c>
      <c r="K4576" s="2" t="s">
        <v>1126</v>
      </c>
    </row>
    <row r="4577" spans="1:11" x14ac:dyDescent="0.2">
      <c r="A4577" s="2" t="s">
        <v>1117</v>
      </c>
      <c r="B4577" s="2" t="s">
        <v>631</v>
      </c>
      <c r="C4577" s="2" t="s">
        <v>11</v>
      </c>
      <c r="D4577" s="2" t="s">
        <v>1</v>
      </c>
      <c r="E4577" s="25">
        <v>5.4809499999999997E-2</v>
      </c>
      <c r="F4577" s="25">
        <v>4.7590599999999999E-3</v>
      </c>
      <c r="G4577" s="17">
        <v>1.39991E-31</v>
      </c>
      <c r="H4577" s="25">
        <v>0.82290700000000006</v>
      </c>
      <c r="I4577" s="2" t="s">
        <v>311</v>
      </c>
      <c r="J4577" s="2" t="s">
        <v>1038</v>
      </c>
      <c r="K4577" s="2" t="s">
        <v>1126</v>
      </c>
    </row>
    <row r="4578" spans="1:11" x14ac:dyDescent="0.2">
      <c r="A4578" s="2" t="s">
        <v>903</v>
      </c>
      <c r="B4578" s="2" t="s">
        <v>904</v>
      </c>
      <c r="C4578" s="2" t="s">
        <v>1</v>
      </c>
      <c r="D4578" s="2" t="s">
        <v>2</v>
      </c>
      <c r="E4578" s="25">
        <v>-5.3044399999999998E-2</v>
      </c>
      <c r="F4578" s="25">
        <v>8.4041600000000008E-3</v>
      </c>
      <c r="G4578" s="17">
        <v>5.1999600000000003E-10</v>
      </c>
      <c r="H4578" s="25">
        <v>4.931E-2</v>
      </c>
      <c r="I4578" s="2" t="s">
        <v>311</v>
      </c>
      <c r="J4578" s="2" t="s">
        <v>1038</v>
      </c>
      <c r="K4578" s="2" t="s">
        <v>1126</v>
      </c>
    </row>
    <row r="4579" spans="1:11" x14ac:dyDescent="0.2">
      <c r="A4579" s="2" t="s">
        <v>711</v>
      </c>
      <c r="B4579" s="2" t="s">
        <v>712</v>
      </c>
      <c r="C4579" s="2" t="s">
        <v>11</v>
      </c>
      <c r="D4579" s="2" t="s">
        <v>5</v>
      </c>
      <c r="E4579" s="25">
        <v>-0.136106</v>
      </c>
      <c r="F4579" s="25">
        <v>1.03733E-2</v>
      </c>
      <c r="G4579" s="17">
        <v>1.29987E-42</v>
      </c>
      <c r="H4579" s="25">
        <v>3.1482999999999997E-2</v>
      </c>
      <c r="I4579" s="2" t="s">
        <v>311</v>
      </c>
      <c r="J4579" s="2" t="s">
        <v>1038</v>
      </c>
      <c r="K4579" s="2" t="s">
        <v>1126</v>
      </c>
    </row>
    <row r="4580" spans="1:11" x14ac:dyDescent="0.2">
      <c r="A4580" s="2" t="s">
        <v>905</v>
      </c>
      <c r="C4580" s="2" t="s">
        <v>1</v>
      </c>
      <c r="D4580" s="2" t="s">
        <v>2</v>
      </c>
      <c r="E4580" s="25">
        <v>2.5154300000000001E-2</v>
      </c>
      <c r="F4580" s="25">
        <v>3.71353E-3</v>
      </c>
      <c r="G4580" s="17">
        <v>1.3999100000000001E-11</v>
      </c>
      <c r="H4580" s="25">
        <v>0.45139299999999999</v>
      </c>
      <c r="I4580" s="2" t="s">
        <v>311</v>
      </c>
      <c r="J4580" s="2" t="s">
        <v>1038</v>
      </c>
      <c r="K4580" s="2" t="s">
        <v>1126</v>
      </c>
    </row>
    <row r="4581" spans="1:11" x14ac:dyDescent="0.2">
      <c r="A4581" s="2" t="s">
        <v>1167</v>
      </c>
      <c r="C4581" s="2" t="s">
        <v>2</v>
      </c>
      <c r="D4581" s="2" t="s">
        <v>1</v>
      </c>
      <c r="E4581" s="25">
        <v>3.4683100000000001E-2</v>
      </c>
      <c r="F4581" s="25">
        <v>4.1321700000000001E-3</v>
      </c>
      <c r="G4581" s="17">
        <v>2.7002300000000001E-18</v>
      </c>
      <c r="H4581" s="25">
        <v>0.30429600000000001</v>
      </c>
      <c r="I4581" s="2" t="s">
        <v>311</v>
      </c>
      <c r="J4581" s="2" t="s">
        <v>1038</v>
      </c>
      <c r="K4581" s="2" t="s">
        <v>1126</v>
      </c>
    </row>
    <row r="4582" spans="1:11" x14ac:dyDescent="0.2">
      <c r="A4582" s="2" t="s">
        <v>906</v>
      </c>
      <c r="B4582" s="2" t="s">
        <v>907</v>
      </c>
      <c r="C4582" s="2" t="s">
        <v>1</v>
      </c>
      <c r="D4582" s="2" t="s">
        <v>2</v>
      </c>
      <c r="E4582" s="25">
        <v>2.5051799999999999E-2</v>
      </c>
      <c r="F4582" s="25">
        <v>3.6173500000000001E-3</v>
      </c>
      <c r="G4582" s="17">
        <v>8.6000299999999999E-13</v>
      </c>
      <c r="H4582" s="25">
        <v>0.523289</v>
      </c>
      <c r="I4582" s="2" t="s">
        <v>311</v>
      </c>
      <c r="J4582" s="2" t="s">
        <v>1038</v>
      </c>
      <c r="K4582" s="2" t="s">
        <v>1126</v>
      </c>
    </row>
    <row r="4583" spans="1:11" x14ac:dyDescent="0.2">
      <c r="A4583" s="2" t="s">
        <v>908</v>
      </c>
      <c r="B4583" s="2" t="s">
        <v>909</v>
      </c>
      <c r="C4583" s="2" t="s">
        <v>5</v>
      </c>
      <c r="D4583" s="2" t="s">
        <v>11</v>
      </c>
      <c r="E4583" s="25">
        <v>-4.8957599999999997E-2</v>
      </c>
      <c r="F4583" s="25">
        <v>6.7997600000000002E-3</v>
      </c>
      <c r="G4583" s="17">
        <v>6.5993300000000001E-13</v>
      </c>
      <c r="H4583" s="25">
        <v>7.6790999999999998E-2</v>
      </c>
      <c r="I4583" s="2" t="s">
        <v>311</v>
      </c>
      <c r="J4583" s="2" t="s">
        <v>1038</v>
      </c>
      <c r="K4583" s="2" t="s">
        <v>1126</v>
      </c>
    </row>
    <row r="4584" spans="1:11" x14ac:dyDescent="0.2">
      <c r="A4584" s="2" t="s">
        <v>1169</v>
      </c>
      <c r="C4584" s="2" t="s">
        <v>1</v>
      </c>
      <c r="D4584" s="2" t="s">
        <v>2</v>
      </c>
      <c r="E4584" s="25">
        <v>-1.8437100000000001E-2</v>
      </c>
      <c r="F4584" s="25">
        <v>3.6356399999999999E-3</v>
      </c>
      <c r="G4584" s="17">
        <v>2.4999999999999999E-8</v>
      </c>
      <c r="H4584" s="25">
        <v>0.51564500000000002</v>
      </c>
      <c r="I4584" s="2" t="s">
        <v>311</v>
      </c>
      <c r="J4584" s="2" t="s">
        <v>1038</v>
      </c>
      <c r="K4584" s="2" t="s">
        <v>1126</v>
      </c>
    </row>
    <row r="4585" spans="1:11" x14ac:dyDescent="0.2">
      <c r="A4585" s="2" t="s">
        <v>914</v>
      </c>
      <c r="C4585" s="2" t="s">
        <v>2</v>
      </c>
      <c r="D4585" s="2" t="s">
        <v>5</v>
      </c>
      <c r="E4585" s="25">
        <v>-8.0776899999999999E-2</v>
      </c>
      <c r="F4585" s="25">
        <v>1.24721E-2</v>
      </c>
      <c r="G4585" s="17">
        <v>2.0000000000000001E-10</v>
      </c>
      <c r="H4585" s="25">
        <v>2.1624999999999998E-2</v>
      </c>
      <c r="I4585" s="2" t="s">
        <v>311</v>
      </c>
      <c r="J4585" s="2" t="s">
        <v>1038</v>
      </c>
      <c r="K4585" s="2" t="s">
        <v>1126</v>
      </c>
    </row>
    <row r="4586" spans="1:11" x14ac:dyDescent="0.2">
      <c r="A4586" s="2" t="s">
        <v>716</v>
      </c>
      <c r="C4586" s="2" t="s">
        <v>2</v>
      </c>
      <c r="D4586" s="2" t="s">
        <v>1</v>
      </c>
      <c r="E4586" s="25">
        <v>-0.13575999999999999</v>
      </c>
      <c r="F4586" s="25">
        <v>1.0632600000000001E-2</v>
      </c>
      <c r="G4586" s="17">
        <v>2.70023E-39</v>
      </c>
      <c r="H4586" s="25">
        <v>3.2885999999999999E-2</v>
      </c>
      <c r="I4586" s="2" t="s">
        <v>311</v>
      </c>
      <c r="J4586" s="2" t="s">
        <v>1038</v>
      </c>
      <c r="K4586" s="2" t="s">
        <v>1126</v>
      </c>
    </row>
    <row r="4587" spans="1:11" x14ac:dyDescent="0.2">
      <c r="A4587" s="2" t="s">
        <v>915</v>
      </c>
      <c r="C4587" s="2" t="s">
        <v>1</v>
      </c>
      <c r="D4587" s="2" t="s">
        <v>5</v>
      </c>
      <c r="E4587" s="25">
        <v>-5.6943100000000003E-2</v>
      </c>
      <c r="F4587" s="25">
        <v>8.6374099999999999E-3</v>
      </c>
      <c r="G4587" s="17">
        <v>2.4997700000000001E-11</v>
      </c>
      <c r="H4587" s="25">
        <v>4.6941999999999998E-2</v>
      </c>
      <c r="I4587" s="2" t="s">
        <v>311</v>
      </c>
      <c r="J4587" s="2" t="s">
        <v>1038</v>
      </c>
      <c r="K4587" s="2" t="s">
        <v>1126</v>
      </c>
    </row>
    <row r="4588" spans="1:11" x14ac:dyDescent="0.2">
      <c r="A4588" s="2" t="s">
        <v>1172</v>
      </c>
      <c r="C4588" s="2" t="s">
        <v>2</v>
      </c>
      <c r="D4588" s="2" t="s">
        <v>1</v>
      </c>
      <c r="E4588" s="25">
        <v>-5.2633899999999997E-2</v>
      </c>
      <c r="F4588" s="25">
        <v>8.1629800000000002E-3</v>
      </c>
      <c r="G4588" s="17">
        <v>7.0000299999999996E-11</v>
      </c>
      <c r="H4588" s="25">
        <v>5.2807E-2</v>
      </c>
      <c r="I4588" s="2" t="s">
        <v>311</v>
      </c>
      <c r="J4588" s="2" t="s">
        <v>1038</v>
      </c>
      <c r="K4588" s="2" t="s">
        <v>1126</v>
      </c>
    </row>
    <row r="4589" spans="1:11" x14ac:dyDescent="0.2">
      <c r="A4589" s="2" t="s">
        <v>717</v>
      </c>
      <c r="B4589" s="2" t="s">
        <v>631</v>
      </c>
      <c r="C4589" s="2" t="s">
        <v>1</v>
      </c>
      <c r="D4589" s="2" t="s">
        <v>2</v>
      </c>
      <c r="E4589" s="25">
        <v>0.19633300000000001</v>
      </c>
      <c r="F4589" s="25">
        <v>1.5827000000000001E-2</v>
      </c>
      <c r="G4589" s="17">
        <v>2.4997700000000001E-36</v>
      </c>
      <c r="H4589" s="25">
        <v>1.3239000000000001E-2</v>
      </c>
      <c r="I4589" s="2" t="s">
        <v>311</v>
      </c>
      <c r="J4589" s="2" t="s">
        <v>1038</v>
      </c>
      <c r="K4589" s="2" t="s">
        <v>1126</v>
      </c>
    </row>
    <row r="4590" spans="1:11" x14ac:dyDescent="0.2">
      <c r="A4590" s="2" t="s">
        <v>1030</v>
      </c>
      <c r="B4590" s="2" t="s">
        <v>1031</v>
      </c>
      <c r="C4590" s="2" t="s">
        <v>2</v>
      </c>
      <c r="D4590" s="2" t="s">
        <v>1</v>
      </c>
      <c r="E4590" s="25">
        <v>-5.7093699999999997E-2</v>
      </c>
      <c r="F4590" s="25">
        <v>9.3707900000000004E-3</v>
      </c>
      <c r="G4590" s="17">
        <v>4.7999900000000001E-9</v>
      </c>
      <c r="H4590" s="25">
        <v>5.0099999999999999E-2</v>
      </c>
      <c r="I4590" s="2" t="s">
        <v>311</v>
      </c>
      <c r="J4590" s="2" t="s">
        <v>1038</v>
      </c>
      <c r="K4590" s="2" t="s">
        <v>1126</v>
      </c>
    </row>
    <row r="4591" spans="1:11" x14ac:dyDescent="0.2">
      <c r="A4591" s="2" t="s">
        <v>718</v>
      </c>
      <c r="C4591" s="2" t="s">
        <v>2</v>
      </c>
      <c r="D4591" s="2" t="s">
        <v>1</v>
      </c>
      <c r="E4591" s="25">
        <v>-2.9782599999999999E-2</v>
      </c>
      <c r="F4591" s="25">
        <v>4.0248899999999997E-3</v>
      </c>
      <c r="G4591" s="17">
        <v>2.7002300000000001E-13</v>
      </c>
      <c r="H4591" s="25">
        <v>0.281086</v>
      </c>
      <c r="I4591" s="2" t="s">
        <v>311</v>
      </c>
      <c r="J4591" s="2" t="s">
        <v>1038</v>
      </c>
      <c r="K4591" s="2" t="s">
        <v>1126</v>
      </c>
    </row>
    <row r="4592" spans="1:11" x14ac:dyDescent="0.2">
      <c r="A4592" s="2" t="s">
        <v>921</v>
      </c>
      <c r="B4592" s="2" t="s">
        <v>3698</v>
      </c>
      <c r="C4592" s="2" t="s">
        <v>11</v>
      </c>
      <c r="D4592" s="2" t="s">
        <v>1</v>
      </c>
      <c r="E4592" s="25">
        <v>2.1750100000000001E-2</v>
      </c>
      <c r="F4592" s="25">
        <v>3.6208E-3</v>
      </c>
      <c r="G4592" s="17">
        <v>2.9999899999999999E-10</v>
      </c>
      <c r="H4592" s="25">
        <v>0.50422800000000001</v>
      </c>
      <c r="I4592" s="2" t="s">
        <v>311</v>
      </c>
      <c r="J4592" s="2" t="s">
        <v>1038</v>
      </c>
      <c r="K4592" s="2" t="s">
        <v>1126</v>
      </c>
    </row>
    <row r="4593" spans="1:11" x14ac:dyDescent="0.2">
      <c r="A4593" s="2" t="s">
        <v>2401</v>
      </c>
      <c r="C4593" s="2" t="s">
        <v>2</v>
      </c>
      <c r="D4593" s="2" t="s">
        <v>1</v>
      </c>
      <c r="E4593" s="25">
        <v>3.0525900000000002E-2</v>
      </c>
      <c r="F4593" s="25">
        <v>5.48592E-3</v>
      </c>
      <c r="G4593" s="17">
        <v>2.59998E-8</v>
      </c>
      <c r="H4593" s="25">
        <v>0.124085</v>
      </c>
      <c r="I4593" s="2" t="s">
        <v>311</v>
      </c>
      <c r="J4593" s="2" t="s">
        <v>1038</v>
      </c>
      <c r="K4593" s="2" t="s">
        <v>1126</v>
      </c>
    </row>
    <row r="4594" spans="1:11" x14ac:dyDescent="0.2">
      <c r="A4594" s="2" t="s">
        <v>720</v>
      </c>
      <c r="C4594" s="2" t="s">
        <v>11</v>
      </c>
      <c r="D4594" s="2" t="s">
        <v>5</v>
      </c>
      <c r="E4594" s="25">
        <v>-2.3737000000000001E-2</v>
      </c>
      <c r="F4594" s="25">
        <v>4.04704E-3</v>
      </c>
      <c r="G4594" s="17">
        <v>6.6999299999999996E-9</v>
      </c>
      <c r="H4594" s="25">
        <v>0.72404000000000002</v>
      </c>
      <c r="I4594" s="2" t="s">
        <v>311</v>
      </c>
      <c r="J4594" s="2" t="s">
        <v>1038</v>
      </c>
      <c r="K4594" s="2" t="s">
        <v>1126</v>
      </c>
    </row>
    <row r="4595" spans="1:11" x14ac:dyDescent="0.2">
      <c r="A4595" s="2" t="s">
        <v>1400</v>
      </c>
      <c r="C4595" s="2" t="s">
        <v>1</v>
      </c>
      <c r="D4595" s="2" t="s">
        <v>2</v>
      </c>
      <c r="E4595" s="25">
        <v>2.1904199999999999E-2</v>
      </c>
      <c r="F4595" s="25">
        <v>3.8083399999999999E-3</v>
      </c>
      <c r="G4595" s="17">
        <v>2.30001E-8</v>
      </c>
      <c r="H4595" s="25">
        <v>0.65541499999999997</v>
      </c>
      <c r="I4595" s="2" t="s">
        <v>311</v>
      </c>
      <c r="J4595" s="2" t="s">
        <v>1038</v>
      </c>
      <c r="K4595" s="2" t="s">
        <v>1126</v>
      </c>
    </row>
    <row r="4596" spans="1:11" x14ac:dyDescent="0.2">
      <c r="A4596" s="2" t="s">
        <v>1173</v>
      </c>
      <c r="B4596" s="2" t="s">
        <v>1174</v>
      </c>
      <c r="C4596" s="2" t="s">
        <v>2</v>
      </c>
      <c r="D4596" s="2" t="s">
        <v>1</v>
      </c>
      <c r="E4596" s="25">
        <v>-4.2245100000000001E-2</v>
      </c>
      <c r="F4596" s="25">
        <v>3.9325599999999999E-3</v>
      </c>
      <c r="G4596" s="17">
        <v>8.0001799999999999E-30</v>
      </c>
      <c r="H4596" s="25">
        <v>0.669512</v>
      </c>
      <c r="I4596" s="2" t="s">
        <v>311</v>
      </c>
      <c r="J4596" s="2" t="s">
        <v>1038</v>
      </c>
      <c r="K4596" s="2" t="s">
        <v>1126</v>
      </c>
    </row>
    <row r="4597" spans="1:11" x14ac:dyDescent="0.2">
      <c r="A4597" s="2" t="s">
        <v>925</v>
      </c>
      <c r="C4597" s="2" t="s">
        <v>11</v>
      </c>
      <c r="D4597" s="2" t="s">
        <v>5</v>
      </c>
      <c r="E4597" s="25">
        <v>-2.7629299999999999E-2</v>
      </c>
      <c r="F4597" s="25">
        <v>3.9461699999999997E-3</v>
      </c>
      <c r="G4597" s="17">
        <v>1.29987E-12</v>
      </c>
      <c r="H4597" s="25">
        <v>0.40762900000000002</v>
      </c>
      <c r="I4597" s="2" t="s">
        <v>311</v>
      </c>
      <c r="J4597" s="2" t="s">
        <v>1038</v>
      </c>
      <c r="K4597" s="2" t="s">
        <v>1126</v>
      </c>
    </row>
    <row r="4598" spans="1:11" x14ac:dyDescent="0.2">
      <c r="A4598" s="2" t="s">
        <v>501</v>
      </c>
      <c r="B4598" s="2" t="s">
        <v>502</v>
      </c>
      <c r="C4598" s="2" t="s">
        <v>5</v>
      </c>
      <c r="D4598" s="2" t="s">
        <v>1</v>
      </c>
      <c r="E4598" s="25">
        <v>9.6477300000000002E-2</v>
      </c>
      <c r="F4598" s="25">
        <v>5.3342800000000003E-3</v>
      </c>
      <c r="G4598" s="17">
        <v>2.0999100000000001E-77</v>
      </c>
      <c r="H4598" s="25">
        <v>0.867255</v>
      </c>
      <c r="I4598" s="2" t="s">
        <v>311</v>
      </c>
      <c r="J4598" s="2" t="s">
        <v>1038</v>
      </c>
      <c r="K4598" s="2" t="s">
        <v>1126</v>
      </c>
    </row>
    <row r="4599" spans="1:11" x14ac:dyDescent="0.2">
      <c r="A4599" s="2" t="s">
        <v>1175</v>
      </c>
      <c r="B4599" s="2" t="s">
        <v>1176</v>
      </c>
      <c r="C4599" s="2" t="s">
        <v>5</v>
      </c>
      <c r="D4599" s="2" t="s">
        <v>11</v>
      </c>
      <c r="E4599" s="25">
        <v>-3.5166500000000003E-2</v>
      </c>
      <c r="F4599" s="25">
        <v>3.7302799999999999E-3</v>
      </c>
      <c r="G4599" s="17">
        <v>2.9000099999999999E-22</v>
      </c>
      <c r="H4599" s="25">
        <v>0.39094899999999999</v>
      </c>
      <c r="I4599" s="2" t="s">
        <v>311</v>
      </c>
      <c r="J4599" s="2" t="s">
        <v>1038</v>
      </c>
      <c r="K4599" s="2" t="s">
        <v>1126</v>
      </c>
    </row>
    <row r="4600" spans="1:11" x14ac:dyDescent="0.2">
      <c r="A4600" s="2" t="s">
        <v>927</v>
      </c>
      <c r="C4600" s="2" t="s">
        <v>5</v>
      </c>
      <c r="D4600" s="2" t="s">
        <v>1</v>
      </c>
      <c r="E4600" s="25">
        <v>-3.8648000000000002E-2</v>
      </c>
      <c r="F4600" s="25">
        <v>7.1786100000000002E-3</v>
      </c>
      <c r="G4600" s="17">
        <v>2.5999799999999999E-9</v>
      </c>
      <c r="H4600" s="25">
        <v>7.0764999999999995E-2</v>
      </c>
      <c r="I4600" s="2" t="s">
        <v>311</v>
      </c>
      <c r="J4600" s="2" t="s">
        <v>1038</v>
      </c>
      <c r="K4600" s="2" t="s">
        <v>1126</v>
      </c>
    </row>
    <row r="4601" spans="1:11" x14ac:dyDescent="0.2">
      <c r="A4601" s="2" t="s">
        <v>1177</v>
      </c>
      <c r="C4601" s="2" t="s">
        <v>2</v>
      </c>
      <c r="D4601" s="2" t="s">
        <v>1</v>
      </c>
      <c r="E4601" s="25">
        <v>6.6460099999999994E-2</v>
      </c>
      <c r="F4601" s="25">
        <v>1.01361E-2</v>
      </c>
      <c r="G4601" s="17">
        <v>2.99985E-11</v>
      </c>
      <c r="H4601" s="25">
        <v>3.3778000000000002E-2</v>
      </c>
      <c r="I4601" s="2" t="s">
        <v>311</v>
      </c>
      <c r="J4601" s="2" t="s">
        <v>1038</v>
      </c>
      <c r="K4601" s="2" t="s">
        <v>1126</v>
      </c>
    </row>
    <row r="4602" spans="1:11" x14ac:dyDescent="0.2">
      <c r="A4602" s="2" t="s">
        <v>928</v>
      </c>
      <c r="B4602" s="2" t="s">
        <v>3661</v>
      </c>
      <c r="C4602" s="2" t="s">
        <v>2</v>
      </c>
      <c r="D4602" s="2" t="s">
        <v>5</v>
      </c>
      <c r="E4602" s="25">
        <v>-3.4477500000000001E-2</v>
      </c>
      <c r="F4602" s="25">
        <v>3.62729E-3</v>
      </c>
      <c r="G4602" s="17">
        <v>3.6999899999999998E-22</v>
      </c>
      <c r="H4602" s="25">
        <v>0.48233399999999998</v>
      </c>
      <c r="I4602" s="2" t="s">
        <v>311</v>
      </c>
      <c r="J4602" s="2" t="s">
        <v>1038</v>
      </c>
      <c r="K4602" s="2" t="s">
        <v>1126</v>
      </c>
    </row>
    <row r="4603" spans="1:11" x14ac:dyDescent="0.2">
      <c r="A4603" s="2" t="s">
        <v>813</v>
      </c>
      <c r="C4603" s="2" t="s">
        <v>2</v>
      </c>
      <c r="D4603" s="2" t="s">
        <v>1</v>
      </c>
      <c r="E4603" s="25">
        <v>2.9951200000000001E-2</v>
      </c>
      <c r="F4603" s="25">
        <v>5.6261200000000001E-3</v>
      </c>
      <c r="G4603" s="17">
        <v>4.0999600000000001E-8</v>
      </c>
      <c r="H4603" s="25">
        <v>0.88099400000000005</v>
      </c>
      <c r="I4603" s="2" t="s">
        <v>312</v>
      </c>
      <c r="J4603" s="2" t="s">
        <v>1038</v>
      </c>
      <c r="K4603" s="2" t="s">
        <v>1126</v>
      </c>
    </row>
    <row r="4604" spans="1:11" x14ac:dyDescent="0.2">
      <c r="A4604" s="2" t="s">
        <v>815</v>
      </c>
      <c r="C4604" s="2" t="s">
        <v>11</v>
      </c>
      <c r="D4604" s="2" t="s">
        <v>1</v>
      </c>
      <c r="E4604" s="25">
        <v>-3.7047700000000003E-2</v>
      </c>
      <c r="F4604" s="25">
        <v>3.7923599999999998E-3</v>
      </c>
      <c r="G4604" s="17">
        <v>2.9000100000000001E-25</v>
      </c>
      <c r="H4604" s="25">
        <v>0.64650099999999999</v>
      </c>
      <c r="I4604" s="2" t="s">
        <v>312</v>
      </c>
      <c r="J4604" s="2" t="s">
        <v>1038</v>
      </c>
      <c r="K4604" s="2" t="s">
        <v>1126</v>
      </c>
    </row>
    <row r="4605" spans="1:11" x14ac:dyDescent="0.2">
      <c r="A4605" s="2" t="s">
        <v>970</v>
      </c>
      <c r="B4605" s="2" t="s">
        <v>767</v>
      </c>
      <c r="C4605" s="2" t="s">
        <v>11</v>
      </c>
      <c r="D4605" s="2" t="s">
        <v>5</v>
      </c>
      <c r="E4605" s="25">
        <v>0.16187499999999999</v>
      </c>
      <c r="F4605" s="25">
        <v>3.9802300000000004E-3</v>
      </c>
      <c r="G4605" s="17">
        <v>9.9999999999999998E-201</v>
      </c>
      <c r="H4605" s="25">
        <v>0.29593399999999997</v>
      </c>
      <c r="I4605" s="2" t="s">
        <v>312</v>
      </c>
      <c r="J4605" s="2" t="s">
        <v>1038</v>
      </c>
      <c r="K4605" s="2" t="s">
        <v>1126</v>
      </c>
    </row>
    <row r="4606" spans="1:11" x14ac:dyDescent="0.2">
      <c r="A4606" s="2" t="s">
        <v>818</v>
      </c>
      <c r="B4606" s="2" t="s">
        <v>819</v>
      </c>
      <c r="C4606" s="2" t="s">
        <v>11</v>
      </c>
      <c r="D4606" s="2" t="s">
        <v>1</v>
      </c>
      <c r="E4606" s="25">
        <v>0.21180399999999999</v>
      </c>
      <c r="F4606" s="25">
        <v>1.8486599999999999E-2</v>
      </c>
      <c r="G4606" s="17">
        <v>6.0006700000000002E-31</v>
      </c>
      <c r="H4606" s="25">
        <v>1.0073E-2</v>
      </c>
      <c r="I4606" s="2" t="s">
        <v>312</v>
      </c>
      <c r="J4606" s="2" t="s">
        <v>1038</v>
      </c>
      <c r="K4606" s="2" t="s">
        <v>1126</v>
      </c>
    </row>
    <row r="4607" spans="1:11" x14ac:dyDescent="0.2">
      <c r="A4607" s="2" t="s">
        <v>820</v>
      </c>
      <c r="C4607" s="2" t="s">
        <v>11</v>
      </c>
      <c r="D4607" s="2" t="s">
        <v>5</v>
      </c>
      <c r="E4607" s="25">
        <v>-0.14970700000000001</v>
      </c>
      <c r="F4607" s="25">
        <v>4.6749000000000001E-3</v>
      </c>
      <c r="G4607" s="17">
        <v>9.9999999999999998E-201</v>
      </c>
      <c r="H4607" s="25">
        <v>0.186275</v>
      </c>
      <c r="I4607" s="2" t="s">
        <v>312</v>
      </c>
      <c r="J4607" s="2" t="s">
        <v>1038</v>
      </c>
      <c r="K4607" s="2" t="s">
        <v>1126</v>
      </c>
    </row>
    <row r="4608" spans="1:11" x14ac:dyDescent="0.2">
      <c r="A4608" s="2" t="s">
        <v>822</v>
      </c>
      <c r="B4608" s="2" t="s">
        <v>823</v>
      </c>
      <c r="C4608" s="2" t="s">
        <v>5</v>
      </c>
      <c r="D4608" s="2" t="s">
        <v>1</v>
      </c>
      <c r="E4608" s="25">
        <v>3.6309899999999999E-2</v>
      </c>
      <c r="F4608" s="25">
        <v>4.6673900000000004E-3</v>
      </c>
      <c r="G4608" s="17">
        <v>1.6998099999999999E-15</v>
      </c>
      <c r="H4608" s="25">
        <v>0.189139</v>
      </c>
      <c r="I4608" s="2" t="s">
        <v>312</v>
      </c>
      <c r="J4608" s="2" t="s">
        <v>1038</v>
      </c>
      <c r="K4608" s="2" t="s">
        <v>1126</v>
      </c>
    </row>
    <row r="4609" spans="1:11" x14ac:dyDescent="0.2">
      <c r="A4609" s="2" t="s">
        <v>2970</v>
      </c>
      <c r="C4609" s="2" t="s">
        <v>11</v>
      </c>
      <c r="D4609" s="2" t="s">
        <v>1</v>
      </c>
      <c r="E4609" s="25">
        <v>2.1598800000000001E-2</v>
      </c>
      <c r="F4609" s="25">
        <v>3.74874E-3</v>
      </c>
      <c r="G4609" s="17">
        <v>5.6000299999999995E-10</v>
      </c>
      <c r="H4609" s="25">
        <v>0.40589500000000001</v>
      </c>
      <c r="I4609" s="2" t="s">
        <v>312</v>
      </c>
      <c r="J4609" s="2" t="s">
        <v>1038</v>
      </c>
      <c r="K4609" s="2" t="s">
        <v>1126</v>
      </c>
    </row>
    <row r="4610" spans="1:11" x14ac:dyDescent="0.2">
      <c r="A4610" s="2" t="s">
        <v>826</v>
      </c>
      <c r="B4610" s="2" t="s">
        <v>911</v>
      </c>
      <c r="C4610" s="2" t="s">
        <v>1</v>
      </c>
      <c r="D4610" s="2" t="s">
        <v>2</v>
      </c>
      <c r="E4610" s="25">
        <v>2.7194800000000002E-2</v>
      </c>
      <c r="F4610" s="25">
        <v>4.5907400000000003E-3</v>
      </c>
      <c r="G4610" s="17">
        <v>1.6999999999999999E-9</v>
      </c>
      <c r="H4610" s="25">
        <v>0.197431</v>
      </c>
      <c r="I4610" s="2" t="s">
        <v>312</v>
      </c>
      <c r="J4610" s="2" t="s">
        <v>1038</v>
      </c>
      <c r="K4610" s="2" t="s">
        <v>1126</v>
      </c>
    </row>
    <row r="4611" spans="1:11" x14ac:dyDescent="0.2">
      <c r="A4611" s="2" t="s">
        <v>2971</v>
      </c>
      <c r="C4611" s="2" t="s">
        <v>2</v>
      </c>
      <c r="D4611" s="2" t="s">
        <v>1</v>
      </c>
      <c r="E4611" s="25">
        <v>2.31565E-2</v>
      </c>
      <c r="F4611" s="25">
        <v>3.7262799999999898E-3</v>
      </c>
      <c r="G4611" s="17">
        <v>5.3000499999999997E-9</v>
      </c>
      <c r="H4611" s="25">
        <v>0.42388199999999998</v>
      </c>
      <c r="I4611" s="2" t="s">
        <v>312</v>
      </c>
      <c r="J4611" s="2" t="s">
        <v>1038</v>
      </c>
      <c r="K4611" s="2" t="s">
        <v>1126</v>
      </c>
    </row>
    <row r="4612" spans="1:11" x14ac:dyDescent="0.2">
      <c r="A4612" s="2" t="s">
        <v>626</v>
      </c>
      <c r="B4612" s="2" t="s">
        <v>627</v>
      </c>
      <c r="C4612" s="2" t="s">
        <v>2</v>
      </c>
      <c r="D4612" s="2" t="s">
        <v>1</v>
      </c>
      <c r="E4612" s="25">
        <v>-4.6819E-2</v>
      </c>
      <c r="F4612" s="25">
        <v>7.8223300000000006E-3</v>
      </c>
      <c r="G4612" s="17">
        <v>3.8999599999999998E-9</v>
      </c>
      <c r="H4612" s="25">
        <v>5.9725E-2</v>
      </c>
      <c r="I4612" s="2" t="s">
        <v>312</v>
      </c>
      <c r="J4612" s="2" t="s">
        <v>1038</v>
      </c>
      <c r="K4612" s="2" t="s">
        <v>1126</v>
      </c>
    </row>
    <row r="4613" spans="1:11" x14ac:dyDescent="0.2">
      <c r="A4613" s="2" t="s">
        <v>744</v>
      </c>
      <c r="B4613" s="2" t="s">
        <v>745</v>
      </c>
      <c r="C4613" s="2" t="s">
        <v>2</v>
      </c>
      <c r="D4613" s="2" t="s">
        <v>1</v>
      </c>
      <c r="E4613" s="25">
        <v>2.71507E-2</v>
      </c>
      <c r="F4613" s="25">
        <v>3.77305E-3</v>
      </c>
      <c r="G4613" s="17">
        <v>6.79986E-15</v>
      </c>
      <c r="H4613" s="25">
        <v>0.39238299999999998</v>
      </c>
      <c r="I4613" s="2" t="s">
        <v>312</v>
      </c>
      <c r="J4613" s="2" t="s">
        <v>1038</v>
      </c>
      <c r="K4613" s="2" t="s">
        <v>1126</v>
      </c>
    </row>
    <row r="4614" spans="1:11" x14ac:dyDescent="0.2">
      <c r="A4614" s="2" t="s">
        <v>1133</v>
      </c>
      <c r="C4614" s="2" t="s">
        <v>11</v>
      </c>
      <c r="D4614" s="2" t="s">
        <v>5</v>
      </c>
      <c r="E4614" s="25">
        <v>-2.3718800000000002E-2</v>
      </c>
      <c r="F4614" s="25">
        <v>3.9587900000000002E-3</v>
      </c>
      <c r="G4614" s="17">
        <v>1.29999E-9</v>
      </c>
      <c r="H4614" s="25">
        <v>0.69697299999999995</v>
      </c>
      <c r="I4614" s="2" t="s">
        <v>312</v>
      </c>
      <c r="J4614" s="2" t="s">
        <v>1038</v>
      </c>
      <c r="K4614" s="2" t="s">
        <v>1126</v>
      </c>
    </row>
    <row r="4615" spans="1:11" x14ac:dyDescent="0.2">
      <c r="A4615" s="2" t="s">
        <v>830</v>
      </c>
      <c r="B4615" s="2" t="s">
        <v>3658</v>
      </c>
      <c r="C4615" s="2" t="s">
        <v>1</v>
      </c>
      <c r="D4615" s="2" t="s">
        <v>831</v>
      </c>
      <c r="E4615" s="25">
        <v>4.2452999999999998E-2</v>
      </c>
      <c r="F4615" s="25">
        <v>4.63548E-3</v>
      </c>
      <c r="G4615" s="17">
        <v>2.0999099999999999E-21</v>
      </c>
      <c r="H4615" s="25">
        <v>0.80848100000000001</v>
      </c>
      <c r="I4615" s="2" t="s">
        <v>312</v>
      </c>
      <c r="J4615" s="2" t="s">
        <v>1038</v>
      </c>
      <c r="K4615" s="2" t="s">
        <v>1126</v>
      </c>
    </row>
    <row r="4616" spans="1:11" x14ac:dyDescent="0.2">
      <c r="A4616" s="2" t="s">
        <v>833</v>
      </c>
      <c r="B4616" s="2" t="s">
        <v>834</v>
      </c>
      <c r="C4616" s="2" t="s">
        <v>2</v>
      </c>
      <c r="D4616" s="2" t="s">
        <v>1</v>
      </c>
      <c r="E4616" s="25">
        <v>0.18254699999999999</v>
      </c>
      <c r="F4616" s="25">
        <v>1.3050300000000001E-2</v>
      </c>
      <c r="G4616" s="17">
        <v>1.29987E-45</v>
      </c>
      <c r="H4616" s="25">
        <v>1.9852000000000002E-2</v>
      </c>
      <c r="I4616" s="2" t="s">
        <v>312</v>
      </c>
      <c r="J4616" s="2" t="s">
        <v>1038</v>
      </c>
      <c r="K4616" s="2" t="s">
        <v>1126</v>
      </c>
    </row>
    <row r="4617" spans="1:11" x14ac:dyDescent="0.2">
      <c r="A4617" s="2" t="s">
        <v>1241</v>
      </c>
      <c r="B4617" s="2" t="s">
        <v>1242</v>
      </c>
      <c r="C4617" s="2" t="s">
        <v>11</v>
      </c>
      <c r="D4617" s="2" t="s">
        <v>5</v>
      </c>
      <c r="E4617" s="25">
        <v>-4.9132599999999998E-2</v>
      </c>
      <c r="F4617" s="25">
        <v>6.0363400000000003E-3</v>
      </c>
      <c r="G4617" s="17">
        <v>7.50067E-17</v>
      </c>
      <c r="H4617" s="25">
        <v>0.102256</v>
      </c>
      <c r="I4617" s="2" t="s">
        <v>312</v>
      </c>
      <c r="J4617" s="2" t="s">
        <v>1038</v>
      </c>
      <c r="K4617" s="2" t="s">
        <v>1126</v>
      </c>
    </row>
    <row r="4618" spans="1:11" x14ac:dyDescent="0.2">
      <c r="A4618" s="2" t="s">
        <v>632</v>
      </c>
      <c r="B4618" s="2" t="s">
        <v>490</v>
      </c>
      <c r="C4618" s="2" t="s">
        <v>11</v>
      </c>
      <c r="D4618" s="2" t="s">
        <v>5</v>
      </c>
      <c r="E4618" s="25">
        <v>4.20296E-2</v>
      </c>
      <c r="F4618" s="25">
        <v>5.8551100000000002E-3</v>
      </c>
      <c r="G4618" s="17">
        <v>3.40017E-12</v>
      </c>
      <c r="H4618" s="25">
        <v>0.10881299999999899</v>
      </c>
      <c r="I4618" s="2" t="s">
        <v>312</v>
      </c>
      <c r="J4618" s="2" t="s">
        <v>1038</v>
      </c>
      <c r="K4618" s="2" t="s">
        <v>1126</v>
      </c>
    </row>
    <row r="4619" spans="1:11" x14ac:dyDescent="0.2">
      <c r="A4619" s="2" t="s">
        <v>980</v>
      </c>
      <c r="C4619" s="2" t="s">
        <v>1</v>
      </c>
      <c r="D4619" s="2" t="s">
        <v>5</v>
      </c>
      <c r="E4619" s="25">
        <v>-4.7093599999999999E-2</v>
      </c>
      <c r="F4619" s="25">
        <v>8.6902100000000003E-3</v>
      </c>
      <c r="G4619" s="17">
        <v>1.29999E-8</v>
      </c>
      <c r="H4619" s="25">
        <v>4.9058999999999998E-2</v>
      </c>
      <c r="I4619" s="2" t="s">
        <v>312</v>
      </c>
      <c r="J4619" s="2" t="s">
        <v>1038</v>
      </c>
      <c r="K4619" s="2" t="s">
        <v>1126</v>
      </c>
    </row>
    <row r="4620" spans="1:11" x14ac:dyDescent="0.2">
      <c r="A4620" s="2" t="s">
        <v>1137</v>
      </c>
      <c r="B4620" s="2" t="s">
        <v>1138</v>
      </c>
      <c r="C4620" s="2" t="s">
        <v>1</v>
      </c>
      <c r="D4620" s="2" t="s">
        <v>2</v>
      </c>
      <c r="E4620" s="25">
        <v>2.0687400000000002E-2</v>
      </c>
      <c r="F4620" s="25">
        <v>3.6787299999999998E-3</v>
      </c>
      <c r="G4620" s="17">
        <v>9.49992E-9</v>
      </c>
      <c r="H4620" s="25">
        <v>0.45991900000000002</v>
      </c>
      <c r="I4620" s="2" t="s">
        <v>312</v>
      </c>
      <c r="J4620" s="2" t="s">
        <v>1038</v>
      </c>
      <c r="K4620" s="2" t="s">
        <v>1126</v>
      </c>
    </row>
    <row r="4621" spans="1:11" x14ac:dyDescent="0.2">
      <c r="A4621" s="2" t="s">
        <v>838</v>
      </c>
      <c r="B4621" s="2" t="s">
        <v>839</v>
      </c>
      <c r="C4621" s="2" t="s">
        <v>2</v>
      </c>
      <c r="D4621" s="2" t="s">
        <v>1</v>
      </c>
      <c r="E4621" s="25">
        <v>-3.6650700000000001E-2</v>
      </c>
      <c r="F4621" s="25">
        <v>5.0008800000000001E-3</v>
      </c>
      <c r="G4621" s="17">
        <v>1.2998699999999999E-13</v>
      </c>
      <c r="H4621" s="25">
        <v>0.157693</v>
      </c>
      <c r="I4621" s="2" t="s">
        <v>312</v>
      </c>
      <c r="J4621" s="2" t="s">
        <v>1038</v>
      </c>
      <c r="K4621" s="2" t="s">
        <v>1126</v>
      </c>
    </row>
    <row r="4622" spans="1:11" x14ac:dyDescent="0.2">
      <c r="A4622" s="2" t="s">
        <v>637</v>
      </c>
      <c r="C4622" s="2" t="s">
        <v>11</v>
      </c>
      <c r="D4622" s="2" t="s">
        <v>5</v>
      </c>
      <c r="E4622" s="25">
        <v>-6.9695099999999996E-2</v>
      </c>
      <c r="F4622" s="25">
        <v>6.9312100000000001E-3</v>
      </c>
      <c r="G4622" s="17">
        <v>5.0003500000000001E-25</v>
      </c>
      <c r="H4622" s="25">
        <v>7.4284000000000003E-2</v>
      </c>
      <c r="I4622" s="2" t="s">
        <v>312</v>
      </c>
      <c r="J4622" s="2" t="s">
        <v>1038</v>
      </c>
      <c r="K4622" s="2" t="s">
        <v>1126</v>
      </c>
    </row>
    <row r="4623" spans="1:11" x14ac:dyDescent="0.2">
      <c r="A4623" s="2" t="s">
        <v>2407</v>
      </c>
      <c r="C4623" s="2" t="s">
        <v>2</v>
      </c>
      <c r="D4623" s="2" t="s">
        <v>1</v>
      </c>
      <c r="E4623" s="25">
        <v>2.2128200000000001E-2</v>
      </c>
      <c r="F4623" s="25">
        <v>4.17746E-3</v>
      </c>
      <c r="G4623" s="17">
        <v>3.6999900000000002E-8</v>
      </c>
      <c r="H4623" s="25">
        <v>0.74307599999999996</v>
      </c>
      <c r="I4623" s="2" t="s">
        <v>312</v>
      </c>
      <c r="J4623" s="2" t="s">
        <v>1038</v>
      </c>
      <c r="K4623" s="2" t="s">
        <v>1126</v>
      </c>
    </row>
    <row r="4624" spans="1:11" x14ac:dyDescent="0.2">
      <c r="A4624" s="2" t="s">
        <v>843</v>
      </c>
      <c r="B4624" s="2" t="s">
        <v>844</v>
      </c>
      <c r="C4624" s="2" t="s">
        <v>11</v>
      </c>
      <c r="D4624" s="2" t="s">
        <v>5</v>
      </c>
      <c r="E4624" s="25">
        <v>3.4318700000000001E-2</v>
      </c>
      <c r="F4624" s="25">
        <v>3.7233399999999999E-3</v>
      </c>
      <c r="G4624" s="17">
        <v>1.59993E-21</v>
      </c>
      <c r="H4624" s="25">
        <v>0.39252799999999999</v>
      </c>
      <c r="I4624" s="2" t="s">
        <v>312</v>
      </c>
      <c r="J4624" s="2" t="s">
        <v>1038</v>
      </c>
      <c r="K4624" s="2" t="s">
        <v>1126</v>
      </c>
    </row>
    <row r="4625" spans="1:11" x14ac:dyDescent="0.2">
      <c r="A4625" s="2" t="s">
        <v>1139</v>
      </c>
      <c r="B4625" s="2" t="s">
        <v>1140</v>
      </c>
      <c r="C4625" s="2" t="s">
        <v>11</v>
      </c>
      <c r="D4625" s="2" t="s">
        <v>2</v>
      </c>
      <c r="E4625" s="25">
        <v>-2.3883000000000001E-2</v>
      </c>
      <c r="F4625" s="25">
        <v>3.83213E-3</v>
      </c>
      <c r="G4625" s="17">
        <v>1.5999999999999999E-10</v>
      </c>
      <c r="H4625" s="25">
        <v>0.431973</v>
      </c>
      <c r="I4625" s="2" t="s">
        <v>312</v>
      </c>
      <c r="J4625" s="2" t="s">
        <v>1038</v>
      </c>
      <c r="K4625" s="2" t="s">
        <v>1126</v>
      </c>
    </row>
    <row r="4626" spans="1:11" x14ac:dyDescent="0.2">
      <c r="A4626" s="2" t="s">
        <v>644</v>
      </c>
      <c r="C4626" s="2" t="s">
        <v>5</v>
      </c>
      <c r="D4626" s="2" t="s">
        <v>1</v>
      </c>
      <c r="E4626" s="25">
        <v>-0.132162</v>
      </c>
      <c r="F4626" s="25">
        <v>1.83987E-2</v>
      </c>
      <c r="G4626" s="17">
        <v>2.0999099999999999E-13</v>
      </c>
      <c r="H4626" s="25">
        <v>1.0654E-2</v>
      </c>
      <c r="I4626" s="2" t="s">
        <v>312</v>
      </c>
      <c r="J4626" s="2" t="s">
        <v>1038</v>
      </c>
      <c r="K4626" s="2" t="s">
        <v>1126</v>
      </c>
    </row>
    <row r="4627" spans="1:11" x14ac:dyDescent="0.2">
      <c r="A4627" s="2" t="s">
        <v>847</v>
      </c>
      <c r="C4627" s="2" t="s">
        <v>5</v>
      </c>
      <c r="D4627" s="2" t="s">
        <v>2</v>
      </c>
      <c r="E4627" s="25">
        <v>0.13444300000000001</v>
      </c>
      <c r="F4627" s="25">
        <v>6.0372500000000001E-3</v>
      </c>
      <c r="G4627" s="17">
        <v>3.3962499999999999E-116</v>
      </c>
      <c r="H4627" s="25">
        <v>0.10029</v>
      </c>
      <c r="I4627" s="2" t="s">
        <v>312</v>
      </c>
      <c r="J4627" s="2" t="s">
        <v>1038</v>
      </c>
      <c r="K4627" s="2" t="s">
        <v>1126</v>
      </c>
    </row>
    <row r="4628" spans="1:11" x14ac:dyDescent="0.2">
      <c r="A4628" s="2" t="s">
        <v>1911</v>
      </c>
      <c r="C4628" s="2" t="s">
        <v>2</v>
      </c>
      <c r="D4628" s="2" t="s">
        <v>1</v>
      </c>
      <c r="E4628" s="25">
        <v>-2.3211200000000001E-2</v>
      </c>
      <c r="F4628" s="25">
        <v>4.1391700000000002E-3</v>
      </c>
      <c r="G4628" s="17">
        <v>1.40001E-8</v>
      </c>
      <c r="H4628" s="25">
        <v>0.26462000000000002</v>
      </c>
      <c r="I4628" s="2" t="s">
        <v>312</v>
      </c>
      <c r="J4628" s="2" t="s">
        <v>1038</v>
      </c>
      <c r="K4628" s="2" t="s">
        <v>1126</v>
      </c>
    </row>
    <row r="4629" spans="1:11" x14ac:dyDescent="0.2">
      <c r="A4629" s="2" t="s">
        <v>848</v>
      </c>
      <c r="C4629" s="2" t="s">
        <v>2</v>
      </c>
      <c r="D4629" s="2" t="s">
        <v>1</v>
      </c>
      <c r="E4629" s="25">
        <v>-6.1374100000000001E-2</v>
      </c>
      <c r="F4629" s="25">
        <v>8.9094399999999994E-3</v>
      </c>
      <c r="G4629" s="17">
        <v>8.6996100000000007E-12</v>
      </c>
      <c r="H4629" s="25">
        <v>4.4070999999999999E-2</v>
      </c>
      <c r="I4629" s="2" t="s">
        <v>312</v>
      </c>
      <c r="J4629" s="2" t="s">
        <v>1038</v>
      </c>
      <c r="K4629" s="2" t="s">
        <v>1126</v>
      </c>
    </row>
    <row r="4630" spans="1:11" x14ac:dyDescent="0.2">
      <c r="A4630" s="2" t="s">
        <v>645</v>
      </c>
      <c r="C4630" s="2" t="s">
        <v>5</v>
      </c>
      <c r="D4630" s="2" t="s">
        <v>646</v>
      </c>
      <c r="E4630" s="25">
        <v>-3.2144199999999998E-2</v>
      </c>
      <c r="F4630" s="25">
        <v>4.3672900000000002E-3</v>
      </c>
      <c r="G4630" s="17">
        <v>5.1999600000000002E-14</v>
      </c>
      <c r="H4630" s="25">
        <v>0.76337699999999997</v>
      </c>
      <c r="I4630" s="2" t="s">
        <v>312</v>
      </c>
      <c r="J4630" s="2" t="s">
        <v>1038</v>
      </c>
      <c r="K4630" s="2" t="s">
        <v>1126</v>
      </c>
    </row>
    <row r="4631" spans="1:11" x14ac:dyDescent="0.2">
      <c r="A4631" s="2" t="s">
        <v>1141</v>
      </c>
      <c r="C4631" s="2" t="s">
        <v>11</v>
      </c>
      <c r="D4631" s="2" t="s">
        <v>5</v>
      </c>
      <c r="E4631" s="25">
        <v>-6.9553799999999999E-2</v>
      </c>
      <c r="F4631" s="25">
        <v>1.1072500000000001E-2</v>
      </c>
      <c r="G4631" s="17">
        <v>1.2999900000000001E-10</v>
      </c>
      <c r="H4631" s="25">
        <v>2.9238E-2</v>
      </c>
      <c r="I4631" s="2" t="s">
        <v>312</v>
      </c>
      <c r="J4631" s="2" t="s">
        <v>1038</v>
      </c>
      <c r="K4631" s="2" t="s">
        <v>1126</v>
      </c>
    </row>
    <row r="4632" spans="1:11" x14ac:dyDescent="0.2">
      <c r="A4632" s="2" t="s">
        <v>851</v>
      </c>
      <c r="C4632" s="2" t="s">
        <v>5</v>
      </c>
      <c r="D4632" s="2" t="s">
        <v>11</v>
      </c>
      <c r="E4632" s="25">
        <v>-6.6229800000000005E-2</v>
      </c>
      <c r="F4632" s="25">
        <v>4.4089899999999998E-3</v>
      </c>
      <c r="G4632" s="17">
        <v>2.4997700000000001E-57</v>
      </c>
      <c r="H4632" s="25">
        <v>0.21967600000000001</v>
      </c>
      <c r="I4632" s="2" t="s">
        <v>312</v>
      </c>
      <c r="J4632" s="2" t="s">
        <v>1038</v>
      </c>
      <c r="K4632" s="2" t="s">
        <v>1126</v>
      </c>
    </row>
    <row r="4633" spans="1:11" x14ac:dyDescent="0.2">
      <c r="A4633" s="2" t="s">
        <v>852</v>
      </c>
      <c r="C4633" s="2" t="s">
        <v>5</v>
      </c>
      <c r="D4633" s="2" t="s">
        <v>1</v>
      </c>
      <c r="E4633" s="25">
        <v>5.0787199999999998E-2</v>
      </c>
      <c r="F4633" s="25">
        <v>4.4335199999999998E-3</v>
      </c>
      <c r="G4633" s="17">
        <v>3.6999899999999996E-30</v>
      </c>
      <c r="H4633" s="25">
        <v>0.267457</v>
      </c>
      <c r="I4633" s="2" t="s">
        <v>312</v>
      </c>
      <c r="J4633" s="2" t="s">
        <v>1038</v>
      </c>
      <c r="K4633" s="2" t="s">
        <v>1126</v>
      </c>
    </row>
    <row r="4634" spans="1:11" x14ac:dyDescent="0.2">
      <c r="A4634" s="2" t="s">
        <v>1142</v>
      </c>
      <c r="B4634" s="2" t="s">
        <v>1143</v>
      </c>
      <c r="C4634" s="2" t="s">
        <v>2</v>
      </c>
      <c r="D4634" s="2" t="s">
        <v>5</v>
      </c>
      <c r="E4634" s="25">
        <v>-7.6293600000000003E-2</v>
      </c>
      <c r="F4634" s="25">
        <v>3.8039100000000002E-3</v>
      </c>
      <c r="G4634" s="17">
        <v>1.2998700000000001E-97</v>
      </c>
      <c r="H4634" s="25">
        <v>0.35003800000000002</v>
      </c>
      <c r="I4634" s="2" t="s">
        <v>312</v>
      </c>
      <c r="J4634" s="2" t="s">
        <v>1038</v>
      </c>
      <c r="K4634" s="2" t="s">
        <v>1126</v>
      </c>
    </row>
    <row r="4635" spans="1:11" x14ac:dyDescent="0.2">
      <c r="A4635" s="2" t="s">
        <v>2577</v>
      </c>
      <c r="C4635" s="2" t="s">
        <v>5</v>
      </c>
      <c r="D4635" s="2" t="s">
        <v>11</v>
      </c>
      <c r="E4635" s="25">
        <v>-2.0584100000000001E-2</v>
      </c>
      <c r="F4635" s="25">
        <v>3.8914900000000001E-3</v>
      </c>
      <c r="G4635" s="17">
        <v>3.79997E-8</v>
      </c>
      <c r="H4635" s="25">
        <v>0.33462999999999998</v>
      </c>
      <c r="I4635" s="2" t="s">
        <v>312</v>
      </c>
      <c r="J4635" s="2" t="s">
        <v>1038</v>
      </c>
      <c r="K4635" s="2" t="s">
        <v>1126</v>
      </c>
    </row>
    <row r="4636" spans="1:11" x14ac:dyDescent="0.2">
      <c r="A4636" s="2" t="s">
        <v>858</v>
      </c>
      <c r="C4636" s="2" t="s">
        <v>859</v>
      </c>
      <c r="D4636" s="2" t="s">
        <v>5</v>
      </c>
      <c r="E4636" s="25">
        <v>-4.0146300000000003E-2</v>
      </c>
      <c r="F4636" s="25">
        <v>4.4516599999999996E-3</v>
      </c>
      <c r="G4636" s="17">
        <v>8.9002000000000004E-20</v>
      </c>
      <c r="H4636" s="25">
        <v>0.788466</v>
      </c>
      <c r="I4636" s="2" t="s">
        <v>312</v>
      </c>
      <c r="J4636" s="2" t="s">
        <v>1038</v>
      </c>
      <c r="K4636" s="2" t="s">
        <v>1126</v>
      </c>
    </row>
    <row r="4637" spans="1:11" x14ac:dyDescent="0.2">
      <c r="A4637" s="2" t="s">
        <v>656</v>
      </c>
      <c r="B4637" s="2" t="s">
        <v>490</v>
      </c>
      <c r="C4637" s="2" t="s">
        <v>5</v>
      </c>
      <c r="D4637" s="2" t="s">
        <v>11</v>
      </c>
      <c r="E4637" s="25">
        <v>2.9224699999999999E-2</v>
      </c>
      <c r="F4637" s="25">
        <v>5.4069499999999998E-3</v>
      </c>
      <c r="G4637" s="17">
        <v>2.4999999999999999E-8</v>
      </c>
      <c r="H4637" s="25">
        <v>0.12893399999999999</v>
      </c>
      <c r="I4637" s="2" t="s">
        <v>312</v>
      </c>
      <c r="J4637" s="2" t="s">
        <v>1038</v>
      </c>
      <c r="K4637" s="2" t="s">
        <v>1126</v>
      </c>
    </row>
    <row r="4638" spans="1:11" x14ac:dyDescent="0.2">
      <c r="A4638" s="2" t="s">
        <v>2149</v>
      </c>
      <c r="B4638" s="2" t="s">
        <v>3679</v>
      </c>
      <c r="C4638" s="2" t="s">
        <v>1</v>
      </c>
      <c r="D4638" s="2" t="s">
        <v>2</v>
      </c>
      <c r="E4638" s="25">
        <v>5.7593199999999997E-2</v>
      </c>
      <c r="F4638" s="25">
        <v>6.0930799999999999E-3</v>
      </c>
      <c r="G4638" s="17">
        <v>1.10002E-20</v>
      </c>
      <c r="H4638" s="25">
        <v>0.89998800000000001</v>
      </c>
      <c r="I4638" s="2" t="s">
        <v>312</v>
      </c>
      <c r="J4638" s="2" t="s">
        <v>1038</v>
      </c>
      <c r="K4638" s="2" t="s">
        <v>1126</v>
      </c>
    </row>
    <row r="4639" spans="1:11" x14ac:dyDescent="0.2">
      <c r="A4639" s="2" t="s">
        <v>1146</v>
      </c>
      <c r="B4639" s="2" t="s">
        <v>1147</v>
      </c>
      <c r="C4639" s="2" t="s">
        <v>2</v>
      </c>
      <c r="D4639" s="2" t="s">
        <v>1</v>
      </c>
      <c r="E4639" s="25">
        <v>2.7341500000000001E-2</v>
      </c>
      <c r="F4639" s="25">
        <v>4.23808E-3</v>
      </c>
      <c r="G4639" s="17">
        <v>1.5000299999999999E-11</v>
      </c>
      <c r="H4639" s="25">
        <v>0.240928</v>
      </c>
      <c r="I4639" s="2" t="s">
        <v>312</v>
      </c>
      <c r="J4639" s="2" t="s">
        <v>1038</v>
      </c>
      <c r="K4639" s="2" t="s">
        <v>1126</v>
      </c>
    </row>
    <row r="4640" spans="1:11" x14ac:dyDescent="0.2">
      <c r="A4640" s="2" t="s">
        <v>1148</v>
      </c>
      <c r="B4640" s="2" t="s">
        <v>1149</v>
      </c>
      <c r="C4640" s="2" t="s">
        <v>5</v>
      </c>
      <c r="D4640" s="2" t="s">
        <v>11</v>
      </c>
      <c r="E4640" s="25">
        <v>2.1542200000000001E-2</v>
      </c>
      <c r="F4640" s="25">
        <v>3.7212600000000001E-3</v>
      </c>
      <c r="G4640" s="17">
        <v>9.2999399999999996E-9</v>
      </c>
      <c r="H4640" s="25">
        <v>0.39660899999999999</v>
      </c>
      <c r="I4640" s="2" t="s">
        <v>312</v>
      </c>
      <c r="J4640" s="2" t="s">
        <v>1038</v>
      </c>
      <c r="K4640" s="2" t="s">
        <v>1126</v>
      </c>
    </row>
    <row r="4641" spans="1:11" x14ac:dyDescent="0.2">
      <c r="A4641" s="2" t="s">
        <v>666</v>
      </c>
      <c r="B4641" s="2" t="s">
        <v>667</v>
      </c>
      <c r="C4641" s="2" t="s">
        <v>1</v>
      </c>
      <c r="D4641" s="2" t="s">
        <v>2</v>
      </c>
      <c r="E4641" s="25">
        <v>3.3401699999999999E-2</v>
      </c>
      <c r="F4641" s="25">
        <v>3.9809800000000003E-3</v>
      </c>
      <c r="G4641" s="17">
        <v>1.2998699999999999E-18</v>
      </c>
      <c r="H4641" s="25">
        <v>0.70383600000000002</v>
      </c>
      <c r="I4641" s="2" t="s">
        <v>312</v>
      </c>
      <c r="J4641" s="2" t="s">
        <v>1038</v>
      </c>
      <c r="K4641" s="2" t="s">
        <v>1126</v>
      </c>
    </row>
    <row r="4642" spans="1:11" x14ac:dyDescent="0.2">
      <c r="A4642" s="2" t="s">
        <v>862</v>
      </c>
      <c r="C4642" s="2" t="s">
        <v>11</v>
      </c>
      <c r="D4642" s="2" t="s">
        <v>5</v>
      </c>
      <c r="E4642" s="25">
        <v>-2.7018899999999998E-2</v>
      </c>
      <c r="F4642" s="25">
        <v>4.8323100000000003E-3</v>
      </c>
      <c r="G4642" s="17">
        <v>1.40001E-8</v>
      </c>
      <c r="H4642" s="25">
        <v>0.195878</v>
      </c>
      <c r="I4642" s="2" t="s">
        <v>312</v>
      </c>
      <c r="J4642" s="2" t="s">
        <v>1038</v>
      </c>
      <c r="K4642" s="2" t="s">
        <v>1126</v>
      </c>
    </row>
    <row r="4643" spans="1:11" x14ac:dyDescent="0.2">
      <c r="A4643" s="2" t="s">
        <v>863</v>
      </c>
      <c r="C4643" s="2" t="s">
        <v>5</v>
      </c>
      <c r="D4643" s="2" t="s">
        <v>11</v>
      </c>
      <c r="E4643" s="25">
        <v>2.9388000000000001E-2</v>
      </c>
      <c r="F4643" s="25">
        <v>3.6802599999999999E-3</v>
      </c>
      <c r="G4643" s="17">
        <v>2.99985E-15</v>
      </c>
      <c r="H4643" s="25">
        <v>0.56135699999999999</v>
      </c>
      <c r="I4643" s="2" t="s">
        <v>312</v>
      </c>
      <c r="J4643" s="2" t="s">
        <v>1038</v>
      </c>
      <c r="K4643" s="2" t="s">
        <v>1126</v>
      </c>
    </row>
    <row r="4644" spans="1:11" x14ac:dyDescent="0.2">
      <c r="A4644" s="2" t="s">
        <v>671</v>
      </c>
      <c r="B4644" s="2" t="s">
        <v>490</v>
      </c>
      <c r="C4644" s="2" t="s">
        <v>5</v>
      </c>
      <c r="D4644" s="2" t="s">
        <v>2</v>
      </c>
      <c r="E4644" s="25">
        <v>-3.5892599999999997E-2</v>
      </c>
      <c r="F4644" s="25">
        <v>4.1305500000000002E-3</v>
      </c>
      <c r="G4644" s="17">
        <v>2.4997699999999998E-19</v>
      </c>
      <c r="H4644" s="25">
        <v>0.26531300000000002</v>
      </c>
      <c r="I4644" s="2" t="s">
        <v>312</v>
      </c>
      <c r="J4644" s="2" t="s">
        <v>1038</v>
      </c>
      <c r="K4644" s="2" t="s">
        <v>1126</v>
      </c>
    </row>
    <row r="4645" spans="1:11" x14ac:dyDescent="0.2">
      <c r="A4645" s="2" t="s">
        <v>864</v>
      </c>
      <c r="C4645" s="2" t="s">
        <v>5</v>
      </c>
      <c r="D4645" s="2" t="s">
        <v>1</v>
      </c>
      <c r="E4645" s="25">
        <v>-3.96245E-2</v>
      </c>
      <c r="F4645" s="25">
        <v>4.0671800000000001E-3</v>
      </c>
      <c r="G4645" s="17">
        <v>1.8001099999999999E-23</v>
      </c>
      <c r="H4645" s="25">
        <v>0.72434900000000002</v>
      </c>
      <c r="I4645" s="2" t="s">
        <v>312</v>
      </c>
      <c r="J4645" s="2" t="s">
        <v>1038</v>
      </c>
      <c r="K4645" s="2" t="s">
        <v>1126</v>
      </c>
    </row>
    <row r="4646" spans="1:11" x14ac:dyDescent="0.2">
      <c r="A4646" s="2" t="s">
        <v>675</v>
      </c>
      <c r="B4646" s="2" t="s">
        <v>676</v>
      </c>
      <c r="C4646" s="2" t="s">
        <v>5</v>
      </c>
      <c r="D4646" s="2" t="s">
        <v>11</v>
      </c>
      <c r="E4646" s="25">
        <v>3.5122899999999999E-2</v>
      </c>
      <c r="F4646" s="25">
        <v>3.9437099999999996E-3</v>
      </c>
      <c r="G4646" s="17">
        <v>3.50026E-20</v>
      </c>
      <c r="H4646" s="25">
        <v>0.69893000000000005</v>
      </c>
      <c r="I4646" s="2" t="s">
        <v>312</v>
      </c>
      <c r="J4646" s="2" t="s">
        <v>1038</v>
      </c>
      <c r="K4646" s="2" t="s">
        <v>1126</v>
      </c>
    </row>
    <row r="4647" spans="1:11" x14ac:dyDescent="0.2">
      <c r="A4647" s="2" t="s">
        <v>1151</v>
      </c>
      <c r="B4647" s="2" t="s">
        <v>1152</v>
      </c>
      <c r="C4647" s="2" t="s">
        <v>2</v>
      </c>
      <c r="D4647" s="2" t="s">
        <v>1</v>
      </c>
      <c r="E4647" s="25">
        <v>-2.89114E-2</v>
      </c>
      <c r="F4647" s="25">
        <v>5.0812599999999998E-3</v>
      </c>
      <c r="G4647" s="17">
        <v>3.2999700000000001E-9</v>
      </c>
      <c r="H4647" s="25">
        <v>0.15013299999999999</v>
      </c>
      <c r="I4647" s="2" t="s">
        <v>312</v>
      </c>
      <c r="J4647" s="2" t="s">
        <v>1038</v>
      </c>
      <c r="K4647" s="2" t="s">
        <v>1126</v>
      </c>
    </row>
    <row r="4648" spans="1:11" x14ac:dyDescent="0.2">
      <c r="A4648" s="2" t="s">
        <v>2410</v>
      </c>
      <c r="C4648" s="2" t="s">
        <v>1</v>
      </c>
      <c r="D4648" s="2" t="s">
        <v>11</v>
      </c>
      <c r="E4648" s="25">
        <v>-3.80075E-2</v>
      </c>
      <c r="F4648" s="25">
        <v>6.7288499999999998E-3</v>
      </c>
      <c r="G4648" s="17">
        <v>2.8000100000000001E-8</v>
      </c>
      <c r="H4648" s="25">
        <v>7.9537999999999998E-2</v>
      </c>
      <c r="I4648" s="2" t="s">
        <v>312</v>
      </c>
      <c r="J4648" s="2" t="s">
        <v>1038</v>
      </c>
      <c r="K4648" s="2" t="s">
        <v>1126</v>
      </c>
    </row>
    <row r="4649" spans="1:11" x14ac:dyDescent="0.2">
      <c r="A4649" s="2" t="s">
        <v>1853</v>
      </c>
      <c r="B4649" s="2" t="s">
        <v>1854</v>
      </c>
      <c r="C4649" s="2" t="s">
        <v>1</v>
      </c>
      <c r="D4649" s="2" t="s">
        <v>5</v>
      </c>
      <c r="E4649" s="25">
        <v>4.6230399999999998E-2</v>
      </c>
      <c r="F4649" s="25">
        <v>4.5283099999999998E-3</v>
      </c>
      <c r="G4649" s="17">
        <v>3.1002700000000001E-26</v>
      </c>
      <c r="H4649" s="25">
        <v>0.20366000000000001</v>
      </c>
      <c r="I4649" s="2" t="s">
        <v>312</v>
      </c>
      <c r="J4649" s="2" t="s">
        <v>1038</v>
      </c>
      <c r="K4649" s="2" t="s">
        <v>1126</v>
      </c>
    </row>
    <row r="4650" spans="1:11" x14ac:dyDescent="0.2">
      <c r="A4650" s="2" t="s">
        <v>872</v>
      </c>
      <c r="C4650" s="2" t="s">
        <v>5</v>
      </c>
      <c r="D4650" s="2" t="s">
        <v>776</v>
      </c>
      <c r="E4650" s="25">
        <v>-2.81648E-2</v>
      </c>
      <c r="F4650" s="25">
        <v>5.0216499999999999E-3</v>
      </c>
      <c r="G4650" s="17">
        <v>4.4999700000000001E-9</v>
      </c>
      <c r="H4650" s="25">
        <v>0.75993299999999997</v>
      </c>
      <c r="I4650" s="2" t="s">
        <v>312</v>
      </c>
      <c r="J4650" s="2" t="s">
        <v>1038</v>
      </c>
      <c r="K4650" s="2" t="s">
        <v>1126</v>
      </c>
    </row>
    <row r="4651" spans="1:11" x14ac:dyDescent="0.2">
      <c r="A4651" s="2" t="s">
        <v>681</v>
      </c>
      <c r="C4651" s="2" t="s">
        <v>1</v>
      </c>
      <c r="D4651" s="2" t="s">
        <v>2</v>
      </c>
      <c r="E4651" s="25">
        <v>-3.3135499999999998E-2</v>
      </c>
      <c r="F4651" s="25">
        <v>3.6964400000000001E-3</v>
      </c>
      <c r="G4651" s="17">
        <v>4.49987E-19</v>
      </c>
      <c r="H4651" s="25">
        <v>0.42281999999999997</v>
      </c>
      <c r="I4651" s="2" t="s">
        <v>312</v>
      </c>
      <c r="J4651" s="2" t="s">
        <v>1038</v>
      </c>
      <c r="K4651" s="2" t="s">
        <v>1126</v>
      </c>
    </row>
    <row r="4652" spans="1:11" x14ac:dyDescent="0.2">
      <c r="A4652" s="2" t="s">
        <v>682</v>
      </c>
      <c r="B4652" s="2" t="s">
        <v>683</v>
      </c>
      <c r="C4652" s="2" t="s">
        <v>2</v>
      </c>
      <c r="D4652" s="2" t="s">
        <v>5</v>
      </c>
      <c r="E4652" s="25">
        <v>0.208568</v>
      </c>
      <c r="F4652" s="25">
        <v>3.86681E-3</v>
      </c>
      <c r="G4652" s="17">
        <v>9.9999999999999998E-201</v>
      </c>
      <c r="H4652" s="25">
        <v>0.32442300000000002</v>
      </c>
      <c r="I4652" s="2" t="s">
        <v>312</v>
      </c>
      <c r="J4652" s="2" t="s">
        <v>1038</v>
      </c>
      <c r="K4652" s="2" t="s">
        <v>1126</v>
      </c>
    </row>
    <row r="4653" spans="1:11" x14ac:dyDescent="0.2">
      <c r="A4653" s="2" t="s">
        <v>1257</v>
      </c>
      <c r="C4653" s="2" t="s">
        <v>2</v>
      </c>
      <c r="D4653" s="2" t="s">
        <v>1</v>
      </c>
      <c r="E4653" s="25">
        <v>-1.92271E-2</v>
      </c>
      <c r="F4653" s="25">
        <v>3.6374200000000001E-3</v>
      </c>
      <c r="G4653" s="17">
        <v>2.8000100000000001E-8</v>
      </c>
      <c r="H4653" s="25">
        <v>0.47589799999999999</v>
      </c>
      <c r="I4653" s="2" t="s">
        <v>312</v>
      </c>
      <c r="J4653" s="2" t="s">
        <v>1038</v>
      </c>
      <c r="K4653" s="2" t="s">
        <v>1126</v>
      </c>
    </row>
    <row r="4654" spans="1:11" x14ac:dyDescent="0.2">
      <c r="A4654" s="2" t="s">
        <v>875</v>
      </c>
      <c r="B4654" s="2" t="s">
        <v>3659</v>
      </c>
      <c r="C4654" s="2" t="s">
        <v>11</v>
      </c>
      <c r="D4654" s="2" t="s">
        <v>1</v>
      </c>
      <c r="E4654" s="25">
        <v>2.3568499999999999E-2</v>
      </c>
      <c r="F4654" s="25">
        <v>3.6545000000000002E-3</v>
      </c>
      <c r="G4654" s="17">
        <v>1.2999900000000001E-10</v>
      </c>
      <c r="H4654" s="25">
        <v>0.45068799999999998</v>
      </c>
      <c r="I4654" s="2" t="s">
        <v>312</v>
      </c>
      <c r="J4654" s="2" t="s">
        <v>1038</v>
      </c>
      <c r="K4654" s="2" t="s">
        <v>1126</v>
      </c>
    </row>
    <row r="4655" spans="1:11" x14ac:dyDescent="0.2">
      <c r="A4655" s="2" t="s">
        <v>1259</v>
      </c>
      <c r="C4655" s="2" t="s">
        <v>2</v>
      </c>
      <c r="D4655" s="2" t="s">
        <v>1</v>
      </c>
      <c r="E4655" s="25">
        <v>4.7596899999999998E-2</v>
      </c>
      <c r="F4655" s="25">
        <v>3.7288500000000001E-3</v>
      </c>
      <c r="G4655" s="17">
        <v>6.4003000000000002E-40</v>
      </c>
      <c r="H4655" s="25">
        <v>0.613228</v>
      </c>
      <c r="I4655" s="2" t="s">
        <v>312</v>
      </c>
      <c r="J4655" s="2" t="s">
        <v>1038</v>
      </c>
      <c r="K4655" s="2" t="s">
        <v>1126</v>
      </c>
    </row>
    <row r="4656" spans="1:11" x14ac:dyDescent="0.2">
      <c r="A4656" s="2" t="s">
        <v>1156</v>
      </c>
      <c r="C4656" s="2" t="s">
        <v>2</v>
      </c>
      <c r="D4656" s="2" t="s">
        <v>5</v>
      </c>
      <c r="E4656" s="25">
        <v>-0.155005</v>
      </c>
      <c r="F4656" s="25">
        <v>5.1813199999999997E-3</v>
      </c>
      <c r="G4656" s="17">
        <v>9.9999999999999998E-201</v>
      </c>
      <c r="H4656" s="25">
        <v>0.85264899999999999</v>
      </c>
      <c r="I4656" s="2" t="s">
        <v>312</v>
      </c>
      <c r="J4656" s="2" t="s">
        <v>1038</v>
      </c>
      <c r="K4656" s="2" t="s">
        <v>1126</v>
      </c>
    </row>
    <row r="4657" spans="1:11" x14ac:dyDescent="0.2">
      <c r="A4657" s="2" t="s">
        <v>690</v>
      </c>
      <c r="B4657" s="2" t="s">
        <v>691</v>
      </c>
      <c r="C4657" s="2" t="s">
        <v>11</v>
      </c>
      <c r="D4657" s="2" t="s">
        <v>2</v>
      </c>
      <c r="E4657" s="25">
        <v>-7.9344700000000004E-2</v>
      </c>
      <c r="F4657" s="25">
        <v>1.0036099999999999E-2</v>
      </c>
      <c r="G4657" s="17">
        <v>1.5999299999999999E-16</v>
      </c>
      <c r="H4657" s="25">
        <v>3.3916000000000002E-2</v>
      </c>
      <c r="I4657" s="2" t="s">
        <v>312</v>
      </c>
      <c r="J4657" s="2" t="s">
        <v>1038</v>
      </c>
      <c r="K4657" s="2" t="s">
        <v>1126</v>
      </c>
    </row>
    <row r="4658" spans="1:11" x14ac:dyDescent="0.2">
      <c r="A4658" s="2" t="s">
        <v>2150</v>
      </c>
      <c r="C4658" s="2" t="s">
        <v>1</v>
      </c>
      <c r="D4658" s="2" t="s">
        <v>2</v>
      </c>
      <c r="E4658" s="25">
        <v>2.0635899999999999E-2</v>
      </c>
      <c r="F4658" s="25">
        <v>3.67455E-3</v>
      </c>
      <c r="G4658" s="17">
        <v>5.1000000000000002E-9</v>
      </c>
      <c r="H4658" s="25">
        <v>0.56733199999999995</v>
      </c>
      <c r="I4658" s="2" t="s">
        <v>312</v>
      </c>
      <c r="J4658" s="2" t="s">
        <v>1038</v>
      </c>
      <c r="K4658" s="2" t="s">
        <v>1126</v>
      </c>
    </row>
    <row r="4659" spans="1:11" x14ac:dyDescent="0.2">
      <c r="A4659" s="2" t="s">
        <v>878</v>
      </c>
      <c r="B4659" s="2" t="s">
        <v>879</v>
      </c>
      <c r="C4659" s="2" t="s">
        <v>1</v>
      </c>
      <c r="D4659" s="2" t="s">
        <v>11</v>
      </c>
      <c r="E4659" s="25">
        <v>4.3403499999999998E-2</v>
      </c>
      <c r="F4659" s="25">
        <v>3.80408E-3</v>
      </c>
      <c r="G4659" s="17">
        <v>1.9998599999999998E-31</v>
      </c>
      <c r="H4659" s="25">
        <v>0.35226499999999999</v>
      </c>
      <c r="I4659" s="2" t="s">
        <v>312</v>
      </c>
      <c r="J4659" s="2" t="s">
        <v>1038</v>
      </c>
      <c r="K4659" s="2" t="s">
        <v>1126</v>
      </c>
    </row>
    <row r="4660" spans="1:11" x14ac:dyDescent="0.2">
      <c r="A4660" s="2" t="s">
        <v>787</v>
      </c>
      <c r="B4660" s="2" t="s">
        <v>788</v>
      </c>
      <c r="C4660" s="2" t="s">
        <v>11</v>
      </c>
      <c r="D4660" s="2" t="s">
        <v>5</v>
      </c>
      <c r="E4660" s="25">
        <v>2.44341E-2</v>
      </c>
      <c r="F4660" s="25">
        <v>4.6254699999999996E-3</v>
      </c>
      <c r="G4660" s="17">
        <v>2.3999900000000001E-8</v>
      </c>
      <c r="H4660" s="25">
        <v>0.191001</v>
      </c>
      <c r="I4660" s="2" t="s">
        <v>312</v>
      </c>
      <c r="J4660" s="2" t="s">
        <v>1038</v>
      </c>
      <c r="K4660" s="2" t="s">
        <v>1126</v>
      </c>
    </row>
    <row r="4661" spans="1:11" x14ac:dyDescent="0.2">
      <c r="A4661" s="2" t="s">
        <v>882</v>
      </c>
      <c r="C4661" s="2" t="s">
        <v>5</v>
      </c>
      <c r="D4661" s="2" t="s">
        <v>1</v>
      </c>
      <c r="E4661" s="25">
        <v>7.4882900000000002E-2</v>
      </c>
      <c r="F4661" s="25">
        <v>1.32193E-2</v>
      </c>
      <c r="G4661" s="17">
        <v>3.4000100000000001E-9</v>
      </c>
      <c r="H4661" s="25">
        <v>1.9855000000000001E-2</v>
      </c>
      <c r="I4661" s="2" t="s">
        <v>312</v>
      </c>
      <c r="J4661" s="2" t="s">
        <v>1038</v>
      </c>
      <c r="K4661" s="2" t="s">
        <v>1126</v>
      </c>
    </row>
    <row r="4662" spans="1:11" x14ac:dyDescent="0.2">
      <c r="A4662" s="2" t="s">
        <v>692</v>
      </c>
      <c r="B4662" s="2" t="s">
        <v>693</v>
      </c>
      <c r="C4662" s="2" t="s">
        <v>11</v>
      </c>
      <c r="D4662" s="2" t="s">
        <v>2</v>
      </c>
      <c r="E4662" s="25">
        <v>-4.2853000000000002E-2</v>
      </c>
      <c r="F4662" s="25">
        <v>4.9981699999999997E-3</v>
      </c>
      <c r="G4662" s="17">
        <v>1.5999300000000001E-17</v>
      </c>
      <c r="H4662" s="25">
        <v>0.15798499999999999</v>
      </c>
      <c r="I4662" s="2" t="s">
        <v>312</v>
      </c>
      <c r="J4662" s="2" t="s">
        <v>1038</v>
      </c>
      <c r="K4662" s="2" t="s">
        <v>1126</v>
      </c>
    </row>
    <row r="4663" spans="1:11" x14ac:dyDescent="0.2">
      <c r="A4663" s="2" t="s">
        <v>2972</v>
      </c>
      <c r="B4663" s="2" t="s">
        <v>2192</v>
      </c>
      <c r="C4663" s="2" t="s">
        <v>5</v>
      </c>
      <c r="D4663" s="2" t="s">
        <v>11</v>
      </c>
      <c r="E4663" s="25">
        <v>-2.80193E-2</v>
      </c>
      <c r="F4663" s="25">
        <v>4.6690999999999998E-3</v>
      </c>
      <c r="G4663" s="17">
        <v>1.09999E-9</v>
      </c>
      <c r="H4663" s="25">
        <v>0.18829299999999999</v>
      </c>
      <c r="I4663" s="2" t="s">
        <v>312</v>
      </c>
      <c r="J4663" s="2" t="s">
        <v>1038</v>
      </c>
      <c r="K4663" s="2" t="s">
        <v>1126</v>
      </c>
    </row>
    <row r="4664" spans="1:11" x14ac:dyDescent="0.2">
      <c r="A4664" s="2" t="s">
        <v>883</v>
      </c>
      <c r="C4664" s="2" t="s">
        <v>5</v>
      </c>
      <c r="D4664" s="2" t="s">
        <v>2</v>
      </c>
      <c r="E4664" s="25">
        <v>-3.0314500000000001E-2</v>
      </c>
      <c r="F4664" s="25">
        <v>5.3143599999999997E-3</v>
      </c>
      <c r="G4664" s="17">
        <v>2.5000000000000001E-9</v>
      </c>
      <c r="H4664" s="25">
        <v>0.13669000000000001</v>
      </c>
      <c r="I4664" s="2" t="s">
        <v>312</v>
      </c>
      <c r="J4664" s="2" t="s">
        <v>1038</v>
      </c>
      <c r="K4664" s="2" t="s">
        <v>1126</v>
      </c>
    </row>
    <row r="4665" spans="1:11" x14ac:dyDescent="0.2">
      <c r="A4665" s="2" t="s">
        <v>2973</v>
      </c>
      <c r="C4665" s="2" t="s">
        <v>11</v>
      </c>
      <c r="D4665" s="2" t="s">
        <v>2974</v>
      </c>
      <c r="E4665" s="25">
        <v>-2.4113300000000001E-2</v>
      </c>
      <c r="F4665" s="25">
        <v>3.8272100000000002E-3</v>
      </c>
      <c r="G4665" s="17">
        <v>6.0995800000000001E-11</v>
      </c>
      <c r="H4665" s="25">
        <v>0.62880400000000003</v>
      </c>
      <c r="I4665" s="2" t="s">
        <v>312</v>
      </c>
      <c r="J4665" s="2" t="s">
        <v>1038</v>
      </c>
      <c r="K4665" s="2" t="s">
        <v>1126</v>
      </c>
    </row>
    <row r="4666" spans="1:11" x14ac:dyDescent="0.2">
      <c r="A4666" s="2" t="s">
        <v>884</v>
      </c>
      <c r="B4666" s="2" t="s">
        <v>885</v>
      </c>
      <c r="C4666" s="2" t="s">
        <v>11</v>
      </c>
      <c r="D4666" s="2" t="s">
        <v>5</v>
      </c>
      <c r="E4666" s="25">
        <v>2.3918399999999999E-2</v>
      </c>
      <c r="F4666" s="25">
        <v>3.7900299999999998E-3</v>
      </c>
      <c r="G4666" s="17">
        <v>3.80014E-12</v>
      </c>
      <c r="H4666" s="25">
        <v>0.35882599999999998</v>
      </c>
      <c r="I4666" s="2" t="s">
        <v>312</v>
      </c>
      <c r="J4666" s="2" t="s">
        <v>1038</v>
      </c>
      <c r="K4666" s="2" t="s">
        <v>1126</v>
      </c>
    </row>
    <row r="4667" spans="1:11" x14ac:dyDescent="0.2">
      <c r="A4667" s="2" t="s">
        <v>697</v>
      </c>
      <c r="C4667" s="2" t="s">
        <v>11</v>
      </c>
      <c r="D4667" s="2" t="s">
        <v>5</v>
      </c>
      <c r="E4667" s="25">
        <v>-3.5845299999999997E-2</v>
      </c>
      <c r="F4667" s="25">
        <v>5.2086099999999998E-3</v>
      </c>
      <c r="G4667" s="17">
        <v>3.1002700000000001E-12</v>
      </c>
      <c r="H4667" s="25">
        <v>0.14332600000000001</v>
      </c>
      <c r="I4667" s="2" t="s">
        <v>312</v>
      </c>
      <c r="J4667" s="2" t="s">
        <v>1038</v>
      </c>
      <c r="K4667" s="2" t="s">
        <v>1126</v>
      </c>
    </row>
    <row r="4668" spans="1:11" x14ac:dyDescent="0.2">
      <c r="A4668" s="2" t="s">
        <v>1159</v>
      </c>
      <c r="C4668" s="2" t="s">
        <v>2</v>
      </c>
      <c r="D4668" s="2" t="s">
        <v>5</v>
      </c>
      <c r="E4668" s="25">
        <v>-3.03451E-2</v>
      </c>
      <c r="F4668" s="25">
        <v>4.4169099999999996E-3</v>
      </c>
      <c r="G4668" s="17">
        <v>4.10015E-13</v>
      </c>
      <c r="H4668" s="25">
        <v>0.216726</v>
      </c>
      <c r="I4668" s="2" t="s">
        <v>312</v>
      </c>
      <c r="J4668" s="2" t="s">
        <v>1038</v>
      </c>
      <c r="K4668" s="2" t="s">
        <v>1126</v>
      </c>
    </row>
    <row r="4669" spans="1:11" x14ac:dyDescent="0.2">
      <c r="A4669" s="2" t="s">
        <v>700</v>
      </c>
      <c r="B4669" s="2" t="s">
        <v>701</v>
      </c>
      <c r="C4669" s="2" t="s">
        <v>2</v>
      </c>
      <c r="D4669" s="2" t="s">
        <v>5</v>
      </c>
      <c r="E4669" s="25">
        <v>-6.1839600000000002E-2</v>
      </c>
      <c r="F4669" s="25">
        <v>5.5903000000000003E-3</v>
      </c>
      <c r="G4669" s="17">
        <v>2.0999100000000001E-29</v>
      </c>
      <c r="H4669" s="25">
        <v>0.12721399999999999</v>
      </c>
      <c r="I4669" s="2" t="s">
        <v>312</v>
      </c>
      <c r="J4669" s="2" t="s">
        <v>1038</v>
      </c>
      <c r="K4669" s="2" t="s">
        <v>1126</v>
      </c>
    </row>
    <row r="4670" spans="1:11" x14ac:dyDescent="0.2">
      <c r="A4670" s="2" t="s">
        <v>892</v>
      </c>
      <c r="B4670" s="2" t="s">
        <v>893</v>
      </c>
      <c r="C4670" s="2" t="s">
        <v>1</v>
      </c>
      <c r="D4670" s="2" t="s">
        <v>2</v>
      </c>
      <c r="E4670" s="25">
        <v>-2.9769500000000001E-2</v>
      </c>
      <c r="F4670" s="25">
        <v>3.94218E-3</v>
      </c>
      <c r="G4670" s="17">
        <v>6.0006699999999997E-15</v>
      </c>
      <c r="H4670" s="25">
        <v>0.302066</v>
      </c>
      <c r="I4670" s="2" t="s">
        <v>312</v>
      </c>
      <c r="J4670" s="2" t="s">
        <v>1038</v>
      </c>
      <c r="K4670" s="2" t="s">
        <v>1126</v>
      </c>
    </row>
    <row r="4671" spans="1:11" x14ac:dyDescent="0.2">
      <c r="A4671" s="2" t="s">
        <v>895</v>
      </c>
      <c r="C4671" s="2" t="s">
        <v>2</v>
      </c>
      <c r="D4671" s="2" t="s">
        <v>1</v>
      </c>
      <c r="E4671" s="25">
        <v>-3.3566199999999997E-2</v>
      </c>
      <c r="F4671" s="25">
        <v>3.89099E-3</v>
      </c>
      <c r="G4671" s="17">
        <v>4.1001499999999997E-18</v>
      </c>
      <c r="H4671" s="25">
        <v>0.32093699999999997</v>
      </c>
      <c r="I4671" s="2" t="s">
        <v>312</v>
      </c>
      <c r="J4671" s="2" t="s">
        <v>1038</v>
      </c>
      <c r="K4671" s="2" t="s">
        <v>1126</v>
      </c>
    </row>
    <row r="4672" spans="1:11" x14ac:dyDescent="0.2">
      <c r="A4672" s="2" t="s">
        <v>707</v>
      </c>
      <c r="B4672" s="2" t="s">
        <v>708</v>
      </c>
      <c r="C4672" s="2" t="s">
        <v>2</v>
      </c>
      <c r="D4672" s="2" t="s">
        <v>1</v>
      </c>
      <c r="E4672" s="25">
        <v>6.5834400000000001E-2</v>
      </c>
      <c r="F4672" s="25">
        <v>4.4820800000000003E-3</v>
      </c>
      <c r="G4672" s="17">
        <v>1.2998699999999999E-48</v>
      </c>
      <c r="H4672" s="25">
        <v>0.205765</v>
      </c>
      <c r="I4672" s="2" t="s">
        <v>312</v>
      </c>
      <c r="J4672" s="2" t="s">
        <v>1038</v>
      </c>
      <c r="K4672" s="2" t="s">
        <v>1126</v>
      </c>
    </row>
    <row r="4673" spans="1:11" x14ac:dyDescent="0.2">
      <c r="A4673" s="2" t="s">
        <v>709</v>
      </c>
      <c r="B4673" s="2" t="s">
        <v>710</v>
      </c>
      <c r="C4673" s="2" t="s">
        <v>2</v>
      </c>
      <c r="D4673" s="2" t="s">
        <v>5</v>
      </c>
      <c r="E4673" s="25">
        <v>4.7531400000000001E-2</v>
      </c>
      <c r="F4673" s="25">
        <v>5.2377999999999999E-3</v>
      </c>
      <c r="G4673" s="17">
        <v>1.9998600000000001E-20</v>
      </c>
      <c r="H4673" s="25">
        <v>0.85954699999999995</v>
      </c>
      <c r="I4673" s="2" t="s">
        <v>312</v>
      </c>
      <c r="J4673" s="2" t="s">
        <v>1038</v>
      </c>
      <c r="K4673" s="2" t="s">
        <v>1126</v>
      </c>
    </row>
    <row r="4674" spans="1:11" x14ac:dyDescent="0.2">
      <c r="A4674" s="2" t="s">
        <v>900</v>
      </c>
      <c r="B4674" s="2" t="s">
        <v>901</v>
      </c>
      <c r="C4674" s="2" t="s">
        <v>2</v>
      </c>
      <c r="D4674" s="2" t="s">
        <v>1</v>
      </c>
      <c r="E4674" s="25">
        <v>-2.4653700000000001E-2</v>
      </c>
      <c r="F4674" s="25">
        <v>3.6741999999999999E-3</v>
      </c>
      <c r="G4674" s="17">
        <v>4.79954E-12</v>
      </c>
      <c r="H4674" s="25">
        <v>0.47747800000000001</v>
      </c>
      <c r="I4674" s="2" t="s">
        <v>312</v>
      </c>
      <c r="J4674" s="2" t="s">
        <v>1038</v>
      </c>
      <c r="K4674" s="2" t="s">
        <v>1126</v>
      </c>
    </row>
    <row r="4675" spans="1:11" x14ac:dyDescent="0.2">
      <c r="A4675" s="2" t="s">
        <v>1117</v>
      </c>
      <c r="B4675" s="2" t="s">
        <v>631</v>
      </c>
      <c r="C4675" s="2" t="s">
        <v>11</v>
      </c>
      <c r="D4675" s="2" t="s">
        <v>1</v>
      </c>
      <c r="E4675" s="25">
        <v>6.6517300000000001E-2</v>
      </c>
      <c r="F4675" s="25">
        <v>4.7774200000000001E-3</v>
      </c>
      <c r="G4675" s="17">
        <v>1.6998100000000001E-45</v>
      </c>
      <c r="H4675" s="25">
        <v>0.82290700000000006</v>
      </c>
      <c r="I4675" s="2" t="s">
        <v>312</v>
      </c>
      <c r="J4675" s="2" t="s">
        <v>1038</v>
      </c>
      <c r="K4675" s="2" t="s">
        <v>1126</v>
      </c>
    </row>
    <row r="4676" spans="1:11" x14ac:dyDescent="0.2">
      <c r="A4676" s="2" t="s">
        <v>711</v>
      </c>
      <c r="B4676" s="2" t="s">
        <v>712</v>
      </c>
      <c r="C4676" s="2" t="s">
        <v>11</v>
      </c>
      <c r="D4676" s="2" t="s">
        <v>5</v>
      </c>
      <c r="E4676" s="25">
        <v>-0.13833599999999999</v>
      </c>
      <c r="F4676" s="25">
        <v>1.04154E-2</v>
      </c>
      <c r="G4676" s="17">
        <v>5.0003500000000001E-43</v>
      </c>
      <c r="H4676" s="25">
        <v>3.1482999999999997E-2</v>
      </c>
      <c r="I4676" s="2" t="s">
        <v>312</v>
      </c>
      <c r="J4676" s="2" t="s">
        <v>1038</v>
      </c>
      <c r="K4676" s="2" t="s">
        <v>1126</v>
      </c>
    </row>
    <row r="4677" spans="1:11" x14ac:dyDescent="0.2">
      <c r="A4677" s="2" t="s">
        <v>905</v>
      </c>
      <c r="C4677" s="2" t="s">
        <v>1</v>
      </c>
      <c r="D4677" s="2" t="s">
        <v>2</v>
      </c>
      <c r="E4677" s="25">
        <v>2.43127E-2</v>
      </c>
      <c r="F4677" s="25">
        <v>3.72895E-3</v>
      </c>
      <c r="G4677" s="17">
        <v>5.00035E-11</v>
      </c>
      <c r="H4677" s="25">
        <v>0.45139299999999999</v>
      </c>
      <c r="I4677" s="2" t="s">
        <v>312</v>
      </c>
      <c r="J4677" s="2" t="s">
        <v>1038</v>
      </c>
      <c r="K4677" s="2" t="s">
        <v>1126</v>
      </c>
    </row>
    <row r="4678" spans="1:11" x14ac:dyDescent="0.2">
      <c r="A4678" s="2" t="s">
        <v>906</v>
      </c>
      <c r="B4678" s="2" t="s">
        <v>907</v>
      </c>
      <c r="C4678" s="2" t="s">
        <v>1</v>
      </c>
      <c r="D4678" s="2" t="s">
        <v>2</v>
      </c>
      <c r="E4678" s="25">
        <v>2.7503E-2</v>
      </c>
      <c r="F4678" s="25">
        <v>3.63218E-3</v>
      </c>
      <c r="G4678" s="17">
        <v>5.50047E-15</v>
      </c>
      <c r="H4678" s="25">
        <v>0.523289</v>
      </c>
      <c r="I4678" s="2" t="s">
        <v>312</v>
      </c>
      <c r="J4678" s="2" t="s">
        <v>1038</v>
      </c>
      <c r="K4678" s="2" t="s">
        <v>1126</v>
      </c>
    </row>
    <row r="4679" spans="1:11" x14ac:dyDescent="0.2">
      <c r="A4679" s="2" t="s">
        <v>908</v>
      </c>
      <c r="B4679" s="2" t="s">
        <v>909</v>
      </c>
      <c r="C4679" s="2" t="s">
        <v>5</v>
      </c>
      <c r="D4679" s="2" t="s">
        <v>11</v>
      </c>
      <c r="E4679" s="25">
        <v>-5.6349700000000003E-2</v>
      </c>
      <c r="F4679" s="25">
        <v>6.8281000000000001E-3</v>
      </c>
      <c r="G4679" s="17">
        <v>2.4997700000000002E-16</v>
      </c>
      <c r="H4679" s="25">
        <v>7.6790999999999998E-2</v>
      </c>
      <c r="I4679" s="2" t="s">
        <v>312</v>
      </c>
      <c r="J4679" s="2" t="s">
        <v>1038</v>
      </c>
      <c r="K4679" s="2" t="s">
        <v>1126</v>
      </c>
    </row>
    <row r="4680" spans="1:11" x14ac:dyDescent="0.2">
      <c r="A4680" s="2" t="s">
        <v>912</v>
      </c>
      <c r="B4680" s="2" t="s">
        <v>913</v>
      </c>
      <c r="C4680" s="2" t="s">
        <v>5</v>
      </c>
      <c r="D4680" s="2" t="s">
        <v>2</v>
      </c>
      <c r="E4680" s="25">
        <v>-8.6098999999999995E-2</v>
      </c>
      <c r="F4680" s="25">
        <v>1.22182E-2</v>
      </c>
      <c r="G4680" s="17">
        <v>5.9006499999999999E-12</v>
      </c>
      <c r="H4680" s="25">
        <v>2.3255999999999999E-2</v>
      </c>
      <c r="I4680" s="2" t="s">
        <v>312</v>
      </c>
      <c r="J4680" s="2" t="s">
        <v>1038</v>
      </c>
      <c r="K4680" s="2" t="s">
        <v>1126</v>
      </c>
    </row>
    <row r="4681" spans="1:11" x14ac:dyDescent="0.2">
      <c r="A4681" s="2" t="s">
        <v>914</v>
      </c>
      <c r="C4681" s="2" t="s">
        <v>2</v>
      </c>
      <c r="D4681" s="2" t="s">
        <v>5</v>
      </c>
      <c r="E4681" s="25">
        <v>-7.9188999999999996E-2</v>
      </c>
      <c r="F4681" s="25">
        <v>1.2522999999999999E-2</v>
      </c>
      <c r="G4681" s="17">
        <v>5.8000299999999999E-10</v>
      </c>
      <c r="H4681" s="25">
        <v>2.1624999999999998E-2</v>
      </c>
      <c r="I4681" s="2" t="s">
        <v>312</v>
      </c>
      <c r="J4681" s="2" t="s">
        <v>1038</v>
      </c>
      <c r="K4681" s="2" t="s">
        <v>1126</v>
      </c>
    </row>
    <row r="4682" spans="1:11" x14ac:dyDescent="0.2">
      <c r="A4682" s="2" t="s">
        <v>716</v>
      </c>
      <c r="C4682" s="2" t="s">
        <v>2</v>
      </c>
      <c r="D4682" s="2" t="s">
        <v>1</v>
      </c>
      <c r="E4682" s="25">
        <v>-0.14260900000000001</v>
      </c>
      <c r="F4682" s="25">
        <v>1.0676E-2</v>
      </c>
      <c r="G4682" s="17">
        <v>3.1996299999999999E-43</v>
      </c>
      <c r="H4682" s="25">
        <v>3.2885999999999999E-2</v>
      </c>
      <c r="I4682" s="2" t="s">
        <v>312</v>
      </c>
      <c r="J4682" s="2" t="s">
        <v>1038</v>
      </c>
      <c r="K4682" s="2" t="s">
        <v>1126</v>
      </c>
    </row>
    <row r="4683" spans="1:11" x14ac:dyDescent="0.2">
      <c r="A4683" s="2" t="s">
        <v>915</v>
      </c>
      <c r="C4683" s="2" t="s">
        <v>1</v>
      </c>
      <c r="D4683" s="2" t="s">
        <v>5</v>
      </c>
      <c r="E4683" s="25">
        <v>-4.8345199999999998E-2</v>
      </c>
      <c r="F4683" s="25">
        <v>8.6743299999999992E-3</v>
      </c>
      <c r="G4683" s="17">
        <v>1.8999800000000001E-8</v>
      </c>
      <c r="H4683" s="25">
        <v>4.6941999999999998E-2</v>
      </c>
      <c r="I4683" s="2" t="s">
        <v>312</v>
      </c>
      <c r="J4683" s="2" t="s">
        <v>1038</v>
      </c>
      <c r="K4683" s="2" t="s">
        <v>1126</v>
      </c>
    </row>
    <row r="4684" spans="1:11" x14ac:dyDescent="0.2">
      <c r="A4684" s="2" t="s">
        <v>1172</v>
      </c>
      <c r="C4684" s="2" t="s">
        <v>2</v>
      </c>
      <c r="D4684" s="2" t="s">
        <v>1</v>
      </c>
      <c r="E4684" s="25">
        <v>-4.8684499999999999E-2</v>
      </c>
      <c r="F4684" s="25">
        <v>8.1983500000000001E-3</v>
      </c>
      <c r="G4684" s="17">
        <v>2.19999E-9</v>
      </c>
      <c r="H4684" s="25">
        <v>5.2807E-2</v>
      </c>
      <c r="I4684" s="2" t="s">
        <v>312</v>
      </c>
      <c r="J4684" s="2" t="s">
        <v>1038</v>
      </c>
      <c r="K4684" s="2" t="s">
        <v>1126</v>
      </c>
    </row>
    <row r="4685" spans="1:11" x14ac:dyDescent="0.2">
      <c r="A4685" s="2" t="s">
        <v>717</v>
      </c>
      <c r="B4685" s="2" t="s">
        <v>631</v>
      </c>
      <c r="C4685" s="2" t="s">
        <v>1</v>
      </c>
      <c r="D4685" s="2" t="s">
        <v>2</v>
      </c>
      <c r="E4685" s="25">
        <v>0.22894100000000001</v>
      </c>
      <c r="F4685" s="25">
        <v>1.5887999999999999E-2</v>
      </c>
      <c r="G4685" s="17">
        <v>9.30037E-49</v>
      </c>
      <c r="H4685" s="25">
        <v>1.3239000000000001E-2</v>
      </c>
      <c r="I4685" s="2" t="s">
        <v>312</v>
      </c>
      <c r="J4685" s="2" t="s">
        <v>1038</v>
      </c>
      <c r="K4685" s="2" t="s">
        <v>1126</v>
      </c>
    </row>
    <row r="4686" spans="1:11" x14ac:dyDescent="0.2">
      <c r="A4686" s="2" t="s">
        <v>718</v>
      </c>
      <c r="C4686" s="2" t="s">
        <v>2</v>
      </c>
      <c r="D4686" s="2" t="s">
        <v>1</v>
      </c>
      <c r="E4686" s="25">
        <v>-3.0228600000000001E-2</v>
      </c>
      <c r="F4686" s="25">
        <v>4.04163E-3</v>
      </c>
      <c r="G4686" s="17">
        <v>2.3999400000000001E-13</v>
      </c>
      <c r="H4686" s="25">
        <v>0.281086</v>
      </c>
      <c r="I4686" s="2" t="s">
        <v>312</v>
      </c>
      <c r="J4686" s="2" t="s">
        <v>1038</v>
      </c>
      <c r="K4686" s="2" t="s">
        <v>1126</v>
      </c>
    </row>
    <row r="4687" spans="1:11" x14ac:dyDescent="0.2">
      <c r="A4687" s="2" t="s">
        <v>921</v>
      </c>
      <c r="B4687" s="2" t="s">
        <v>3698</v>
      </c>
      <c r="C4687" s="2" t="s">
        <v>11</v>
      </c>
      <c r="D4687" s="2" t="s">
        <v>1</v>
      </c>
      <c r="E4687" s="25">
        <v>1.9229799999999998E-2</v>
      </c>
      <c r="F4687" s="25">
        <v>3.63533E-3</v>
      </c>
      <c r="G4687" s="17">
        <v>1.79999E-8</v>
      </c>
      <c r="H4687" s="25">
        <v>0.50422800000000001</v>
      </c>
      <c r="I4687" s="2" t="s">
        <v>312</v>
      </c>
      <c r="J4687" s="2" t="s">
        <v>1038</v>
      </c>
      <c r="K4687" s="2" t="s">
        <v>1126</v>
      </c>
    </row>
    <row r="4688" spans="1:11" x14ac:dyDescent="0.2">
      <c r="A4688" s="2" t="s">
        <v>2401</v>
      </c>
      <c r="C4688" s="2" t="s">
        <v>2</v>
      </c>
      <c r="D4688" s="2" t="s">
        <v>1</v>
      </c>
      <c r="E4688" s="25">
        <v>3.4839200000000001E-2</v>
      </c>
      <c r="F4688" s="25">
        <v>5.5086500000000004E-3</v>
      </c>
      <c r="G4688" s="17">
        <v>1.4000099999999999E-10</v>
      </c>
      <c r="H4688" s="25">
        <v>0.124085</v>
      </c>
      <c r="I4688" s="2" t="s">
        <v>312</v>
      </c>
      <c r="J4688" s="2" t="s">
        <v>1038</v>
      </c>
      <c r="K4688" s="2" t="s">
        <v>1126</v>
      </c>
    </row>
    <row r="4689" spans="1:11" x14ac:dyDescent="0.2">
      <c r="A4689" s="2" t="s">
        <v>720</v>
      </c>
      <c r="C4689" s="2" t="s">
        <v>11</v>
      </c>
      <c r="D4689" s="2" t="s">
        <v>5</v>
      </c>
      <c r="E4689" s="25">
        <v>-2.4984099999999999E-2</v>
      </c>
      <c r="F4689" s="25">
        <v>4.0635699999999999E-3</v>
      </c>
      <c r="G4689" s="17">
        <v>1.0000000000000001E-9</v>
      </c>
      <c r="H4689" s="25">
        <v>0.72404000000000002</v>
      </c>
      <c r="I4689" s="2" t="s">
        <v>312</v>
      </c>
      <c r="J4689" s="2" t="s">
        <v>1038</v>
      </c>
      <c r="K4689" s="2" t="s">
        <v>1126</v>
      </c>
    </row>
    <row r="4690" spans="1:11" x14ac:dyDescent="0.2">
      <c r="A4690" s="2" t="s">
        <v>924</v>
      </c>
      <c r="C4690" s="2" t="s">
        <v>11</v>
      </c>
      <c r="D4690" s="2" t="s">
        <v>5</v>
      </c>
      <c r="E4690" s="25">
        <v>2.1787500000000001E-2</v>
      </c>
      <c r="F4690" s="25">
        <v>3.79919E-3</v>
      </c>
      <c r="G4690" s="17">
        <v>5.8999700000000003E-9</v>
      </c>
      <c r="H4690" s="25">
        <v>0.63847500000000001</v>
      </c>
      <c r="I4690" s="2" t="s">
        <v>312</v>
      </c>
      <c r="J4690" s="2" t="s">
        <v>1038</v>
      </c>
      <c r="K4690" s="2" t="s">
        <v>1126</v>
      </c>
    </row>
    <row r="4691" spans="1:11" x14ac:dyDescent="0.2">
      <c r="A4691" s="2" t="s">
        <v>721</v>
      </c>
      <c r="C4691" s="2" t="s">
        <v>1</v>
      </c>
      <c r="D4691" s="2" t="s">
        <v>2</v>
      </c>
      <c r="E4691" s="25">
        <v>-4.1876999999999998E-2</v>
      </c>
      <c r="F4691" s="25">
        <v>3.9553499999999998E-3</v>
      </c>
      <c r="G4691" s="17">
        <v>1.69981E-29</v>
      </c>
      <c r="H4691" s="25">
        <v>0.68144400000000005</v>
      </c>
      <c r="I4691" s="2" t="s">
        <v>312</v>
      </c>
      <c r="J4691" s="2" t="s">
        <v>1038</v>
      </c>
      <c r="K4691" s="2" t="s">
        <v>1126</v>
      </c>
    </row>
    <row r="4692" spans="1:11" x14ac:dyDescent="0.2">
      <c r="A4692" s="2" t="s">
        <v>1124</v>
      </c>
      <c r="B4692" s="2" t="s">
        <v>1125</v>
      </c>
      <c r="C4692" s="2" t="s">
        <v>2</v>
      </c>
      <c r="D4692" s="2" t="s">
        <v>1</v>
      </c>
      <c r="E4692" s="25">
        <v>-2.4224200000000001E-2</v>
      </c>
      <c r="F4692" s="25">
        <v>3.67169E-3</v>
      </c>
      <c r="G4692" s="17">
        <v>3.6999900000000002E-11</v>
      </c>
      <c r="H4692" s="25">
        <v>0.44320500000000002</v>
      </c>
      <c r="I4692" s="2" t="s">
        <v>312</v>
      </c>
      <c r="J4692" s="2" t="s">
        <v>1038</v>
      </c>
      <c r="K4692" s="2" t="s">
        <v>1126</v>
      </c>
    </row>
    <row r="4693" spans="1:11" x14ac:dyDescent="0.2">
      <c r="A4693" s="2" t="s">
        <v>925</v>
      </c>
      <c r="C4693" s="2" t="s">
        <v>11</v>
      </c>
      <c r="D4693" s="2" t="s">
        <v>5</v>
      </c>
      <c r="E4693" s="25">
        <v>-2.87094E-2</v>
      </c>
      <c r="F4693" s="25">
        <v>3.9625499999999996E-3</v>
      </c>
      <c r="G4693" s="17">
        <v>3.19963E-13</v>
      </c>
      <c r="H4693" s="25">
        <v>0.40762900000000002</v>
      </c>
      <c r="I4693" s="2" t="s">
        <v>312</v>
      </c>
      <c r="J4693" s="2" t="s">
        <v>1038</v>
      </c>
      <c r="K4693" s="2" t="s">
        <v>1126</v>
      </c>
    </row>
    <row r="4694" spans="1:11" x14ac:dyDescent="0.2">
      <c r="A4694" s="2" t="s">
        <v>726</v>
      </c>
      <c r="B4694" s="2" t="s">
        <v>817</v>
      </c>
      <c r="C4694" s="2" t="s">
        <v>1</v>
      </c>
      <c r="D4694" s="2" t="s">
        <v>2</v>
      </c>
      <c r="E4694" s="25">
        <v>-2.9111700000000001E-2</v>
      </c>
      <c r="F4694" s="25">
        <v>3.66183E-3</v>
      </c>
      <c r="G4694" s="17">
        <v>2.2998499999999998E-16</v>
      </c>
      <c r="H4694" s="25">
        <v>0.463611</v>
      </c>
      <c r="I4694" s="2" t="s">
        <v>312</v>
      </c>
      <c r="J4694" s="2" t="s">
        <v>1038</v>
      </c>
      <c r="K4694" s="2" t="s">
        <v>1126</v>
      </c>
    </row>
    <row r="4695" spans="1:11" x14ac:dyDescent="0.2">
      <c r="A4695" s="2" t="s">
        <v>501</v>
      </c>
      <c r="B4695" s="2" t="s">
        <v>502</v>
      </c>
      <c r="C4695" s="2" t="s">
        <v>5</v>
      </c>
      <c r="D4695" s="2" t="s">
        <v>1</v>
      </c>
      <c r="E4695" s="25">
        <v>8.56706E-2</v>
      </c>
      <c r="F4695" s="25">
        <v>5.3569899999999998E-3</v>
      </c>
      <c r="G4695" s="17">
        <v>3.2998900000000002E-61</v>
      </c>
      <c r="H4695" s="25">
        <v>0.867255</v>
      </c>
      <c r="I4695" s="2" t="s">
        <v>312</v>
      </c>
      <c r="J4695" s="2" t="s">
        <v>1038</v>
      </c>
      <c r="K4695" s="2" t="s">
        <v>1126</v>
      </c>
    </row>
    <row r="4696" spans="1:11" x14ac:dyDescent="0.2">
      <c r="A4696" s="2" t="s">
        <v>927</v>
      </c>
      <c r="C4696" s="2" t="s">
        <v>5</v>
      </c>
      <c r="D4696" s="2" t="s">
        <v>1</v>
      </c>
      <c r="E4696" s="25">
        <v>-3.6861999999999999E-2</v>
      </c>
      <c r="F4696" s="25">
        <v>7.20931E-3</v>
      </c>
      <c r="G4696" s="17">
        <v>2.0999999999999999E-8</v>
      </c>
      <c r="H4696" s="25">
        <v>7.0764999999999995E-2</v>
      </c>
      <c r="I4696" s="2" t="s">
        <v>312</v>
      </c>
      <c r="J4696" s="2" t="s">
        <v>1038</v>
      </c>
      <c r="K4696" s="2" t="s">
        <v>1126</v>
      </c>
    </row>
    <row r="4697" spans="1:11" x14ac:dyDescent="0.2">
      <c r="A4697" s="2" t="s">
        <v>1177</v>
      </c>
      <c r="C4697" s="2" t="s">
        <v>2</v>
      </c>
      <c r="D4697" s="2" t="s">
        <v>1</v>
      </c>
      <c r="E4697" s="25">
        <v>7.6023199999999999E-2</v>
      </c>
      <c r="F4697" s="25">
        <v>1.0175200000000001E-2</v>
      </c>
      <c r="G4697" s="17">
        <v>2.3999399999999999E-14</v>
      </c>
      <c r="H4697" s="25">
        <v>3.3778000000000002E-2</v>
      </c>
      <c r="I4697" s="2" t="s">
        <v>312</v>
      </c>
      <c r="J4697" s="2" t="s">
        <v>1038</v>
      </c>
      <c r="K4697" s="2" t="s">
        <v>1126</v>
      </c>
    </row>
    <row r="4698" spans="1:11" x14ac:dyDescent="0.2">
      <c r="A4698" s="2" t="s">
        <v>928</v>
      </c>
      <c r="B4698" s="2" t="s">
        <v>3661</v>
      </c>
      <c r="C4698" s="2" t="s">
        <v>2</v>
      </c>
      <c r="D4698" s="2" t="s">
        <v>5</v>
      </c>
      <c r="E4698" s="25">
        <v>-3.29874E-2</v>
      </c>
      <c r="F4698" s="25">
        <v>3.6423499999999999E-3</v>
      </c>
      <c r="G4698" s="17">
        <v>5.0003499999999999E-20</v>
      </c>
      <c r="H4698" s="25">
        <v>0.48233399999999998</v>
      </c>
      <c r="I4698" s="2" t="s">
        <v>312</v>
      </c>
      <c r="J4698" s="2" t="s">
        <v>1038</v>
      </c>
      <c r="K4698" s="2" t="s">
        <v>1126</v>
      </c>
    </row>
    <row r="4699" spans="1:11" x14ac:dyDescent="0.2">
      <c r="A4699" s="2" t="s">
        <v>813</v>
      </c>
      <c r="C4699" s="2" t="s">
        <v>2</v>
      </c>
      <c r="D4699" s="2" t="s">
        <v>1</v>
      </c>
      <c r="E4699" s="25">
        <v>3.04245E-2</v>
      </c>
      <c r="F4699" s="25">
        <v>5.6096499999999999E-3</v>
      </c>
      <c r="G4699" s="17">
        <v>1.7E-8</v>
      </c>
      <c r="H4699" s="25">
        <v>0.88099400000000005</v>
      </c>
      <c r="I4699" s="2" t="s">
        <v>313</v>
      </c>
      <c r="J4699" s="2" t="s">
        <v>1038</v>
      </c>
      <c r="K4699" s="2" t="s">
        <v>1126</v>
      </c>
    </row>
    <row r="4700" spans="1:11" x14ac:dyDescent="0.2">
      <c r="A4700" s="2" t="s">
        <v>815</v>
      </c>
      <c r="C4700" s="2" t="s">
        <v>11</v>
      </c>
      <c r="D4700" s="2" t="s">
        <v>1</v>
      </c>
      <c r="E4700" s="25">
        <v>-3.9137499999999999E-2</v>
      </c>
      <c r="F4700" s="25">
        <v>3.7805899999999999E-3</v>
      </c>
      <c r="G4700" s="17">
        <v>7.0000300000000001E-28</v>
      </c>
      <c r="H4700" s="25">
        <v>0.64650099999999999</v>
      </c>
      <c r="I4700" s="2" t="s">
        <v>313</v>
      </c>
      <c r="J4700" s="2" t="s">
        <v>1038</v>
      </c>
      <c r="K4700" s="2" t="s">
        <v>1126</v>
      </c>
    </row>
    <row r="4701" spans="1:11" x14ac:dyDescent="0.2">
      <c r="A4701" s="2" t="s">
        <v>970</v>
      </c>
      <c r="B4701" s="2" t="s">
        <v>767</v>
      </c>
      <c r="C4701" s="2" t="s">
        <v>11</v>
      </c>
      <c r="D4701" s="2" t="s">
        <v>5</v>
      </c>
      <c r="E4701" s="25">
        <v>0.16231499999999999</v>
      </c>
      <c r="F4701" s="25">
        <v>3.9681500000000001E-3</v>
      </c>
      <c r="G4701" s="17">
        <v>9.9999999999999998E-201</v>
      </c>
      <c r="H4701" s="25">
        <v>0.29593399999999997</v>
      </c>
      <c r="I4701" s="2" t="s">
        <v>313</v>
      </c>
      <c r="J4701" s="2" t="s">
        <v>1038</v>
      </c>
      <c r="K4701" s="2" t="s">
        <v>1126</v>
      </c>
    </row>
    <row r="4702" spans="1:11" x14ac:dyDescent="0.2">
      <c r="A4702" s="2" t="s">
        <v>818</v>
      </c>
      <c r="B4702" s="2" t="s">
        <v>819</v>
      </c>
      <c r="C4702" s="2" t="s">
        <v>11</v>
      </c>
      <c r="D4702" s="2" t="s">
        <v>1</v>
      </c>
      <c r="E4702" s="25">
        <v>0.216253</v>
      </c>
      <c r="F4702" s="25">
        <v>1.8430499999999999E-2</v>
      </c>
      <c r="G4702" s="17">
        <v>2.49977E-32</v>
      </c>
      <c r="H4702" s="25">
        <v>1.0073E-2</v>
      </c>
      <c r="I4702" s="2" t="s">
        <v>313</v>
      </c>
      <c r="J4702" s="2" t="s">
        <v>1038</v>
      </c>
      <c r="K4702" s="2" t="s">
        <v>1126</v>
      </c>
    </row>
    <row r="4703" spans="1:11" x14ac:dyDescent="0.2">
      <c r="A4703" s="2" t="s">
        <v>1127</v>
      </c>
      <c r="B4703" s="2" t="s">
        <v>1128</v>
      </c>
      <c r="C4703" s="2" t="s">
        <v>1</v>
      </c>
      <c r="D4703" s="2" t="s">
        <v>2</v>
      </c>
      <c r="E4703" s="25">
        <v>3.12126E-2</v>
      </c>
      <c r="F4703" s="25">
        <v>3.9238900000000002E-3</v>
      </c>
      <c r="G4703" s="17">
        <v>1.8001100000000001E-16</v>
      </c>
      <c r="H4703" s="25">
        <v>0.37748100000000001</v>
      </c>
      <c r="I4703" s="2" t="s">
        <v>313</v>
      </c>
      <c r="J4703" s="2" t="s">
        <v>1038</v>
      </c>
      <c r="K4703" s="2" t="s">
        <v>1126</v>
      </c>
    </row>
    <row r="4704" spans="1:11" x14ac:dyDescent="0.2">
      <c r="A4704" s="2" t="s">
        <v>820</v>
      </c>
      <c r="C4704" s="2" t="s">
        <v>11</v>
      </c>
      <c r="D4704" s="2" t="s">
        <v>5</v>
      </c>
      <c r="E4704" s="25">
        <v>-0.15986300000000001</v>
      </c>
      <c r="F4704" s="25">
        <v>4.6607999999999997E-3</v>
      </c>
      <c r="G4704" s="17">
        <v>9.9999999999999998E-201</v>
      </c>
      <c r="H4704" s="25">
        <v>0.186275</v>
      </c>
      <c r="I4704" s="2" t="s">
        <v>313</v>
      </c>
      <c r="J4704" s="2" t="s">
        <v>1038</v>
      </c>
      <c r="K4704" s="2" t="s">
        <v>1126</v>
      </c>
    </row>
    <row r="4705" spans="1:11" x14ac:dyDescent="0.2">
      <c r="A4705" s="2" t="s">
        <v>822</v>
      </c>
      <c r="B4705" s="2" t="s">
        <v>823</v>
      </c>
      <c r="C4705" s="2" t="s">
        <v>5</v>
      </c>
      <c r="D4705" s="2" t="s">
        <v>1</v>
      </c>
      <c r="E4705" s="25">
        <v>3.8124100000000001E-2</v>
      </c>
      <c r="F4705" s="25">
        <v>4.6532199999999996E-3</v>
      </c>
      <c r="G4705" s="17">
        <v>4.4004799999999999E-17</v>
      </c>
      <c r="H4705" s="25">
        <v>0.189139</v>
      </c>
      <c r="I4705" s="2" t="s">
        <v>313</v>
      </c>
      <c r="J4705" s="2" t="s">
        <v>1038</v>
      </c>
      <c r="K4705" s="2" t="s">
        <v>1126</v>
      </c>
    </row>
    <row r="4706" spans="1:11" x14ac:dyDescent="0.2">
      <c r="A4706" s="2" t="s">
        <v>826</v>
      </c>
      <c r="B4706" s="2" t="s">
        <v>911</v>
      </c>
      <c r="C4706" s="2" t="s">
        <v>1</v>
      </c>
      <c r="D4706" s="2" t="s">
        <v>2</v>
      </c>
      <c r="E4706" s="25">
        <v>2.7761299999999999E-2</v>
      </c>
      <c r="F4706" s="25">
        <v>4.5770400000000001E-3</v>
      </c>
      <c r="G4706" s="17">
        <v>7.0000299999999999E-10</v>
      </c>
      <c r="H4706" s="25">
        <v>0.197431</v>
      </c>
      <c r="I4706" s="2" t="s">
        <v>313</v>
      </c>
      <c r="J4706" s="2" t="s">
        <v>1038</v>
      </c>
      <c r="K4706" s="2" t="s">
        <v>1126</v>
      </c>
    </row>
    <row r="4707" spans="1:11" x14ac:dyDescent="0.2">
      <c r="A4707" s="2" t="s">
        <v>2971</v>
      </c>
      <c r="C4707" s="2" t="s">
        <v>2</v>
      </c>
      <c r="D4707" s="2" t="s">
        <v>1</v>
      </c>
      <c r="E4707" s="25">
        <v>2.3395699999999998E-2</v>
      </c>
      <c r="F4707" s="25">
        <v>3.7151599999999999E-3</v>
      </c>
      <c r="G4707" s="17">
        <v>2.9999900000000001E-9</v>
      </c>
      <c r="H4707" s="25">
        <v>0.42388199999999998</v>
      </c>
      <c r="I4707" s="2" t="s">
        <v>313</v>
      </c>
      <c r="J4707" s="2" t="s">
        <v>1038</v>
      </c>
      <c r="K4707" s="2" t="s">
        <v>1126</v>
      </c>
    </row>
    <row r="4708" spans="1:11" x14ac:dyDescent="0.2">
      <c r="A4708" s="2" t="s">
        <v>1240</v>
      </c>
      <c r="C4708" s="2" t="s">
        <v>1</v>
      </c>
      <c r="D4708" s="2" t="s">
        <v>2</v>
      </c>
      <c r="E4708" s="25">
        <v>-2.3009399999999999E-2</v>
      </c>
      <c r="F4708" s="25">
        <v>4.3113800000000001E-3</v>
      </c>
      <c r="G4708" s="17">
        <v>1.8999800000000001E-8</v>
      </c>
      <c r="H4708" s="25">
        <v>0.236262</v>
      </c>
      <c r="I4708" s="2" t="s">
        <v>313</v>
      </c>
      <c r="J4708" s="2" t="s">
        <v>1038</v>
      </c>
      <c r="K4708" s="2" t="s">
        <v>1126</v>
      </c>
    </row>
    <row r="4709" spans="1:11" x14ac:dyDescent="0.2">
      <c r="A4709" s="2" t="s">
        <v>1131</v>
      </c>
      <c r="C4709" s="2" t="s">
        <v>11</v>
      </c>
      <c r="D4709" s="2" t="s">
        <v>5</v>
      </c>
      <c r="E4709" s="25">
        <v>-1.8941300000000001E-2</v>
      </c>
      <c r="F4709" s="25">
        <v>3.6829499999999999E-3</v>
      </c>
      <c r="G4709" s="17">
        <v>7.3999699999999996E-9</v>
      </c>
      <c r="H4709" s="25">
        <v>0.41585</v>
      </c>
      <c r="I4709" s="2" t="s">
        <v>313</v>
      </c>
      <c r="J4709" s="2" t="s">
        <v>1038</v>
      </c>
      <c r="K4709" s="2" t="s">
        <v>1126</v>
      </c>
    </row>
    <row r="4710" spans="1:11" x14ac:dyDescent="0.2">
      <c r="A4710" s="2" t="s">
        <v>626</v>
      </c>
      <c r="B4710" s="2" t="s">
        <v>627</v>
      </c>
      <c r="C4710" s="2" t="s">
        <v>2</v>
      </c>
      <c r="D4710" s="2" t="s">
        <v>1</v>
      </c>
      <c r="E4710" s="25">
        <v>-4.5866700000000003E-2</v>
      </c>
      <c r="F4710" s="25">
        <v>7.7994300000000004E-3</v>
      </c>
      <c r="G4710" s="17">
        <v>6.8000200000000003E-9</v>
      </c>
      <c r="H4710" s="25">
        <v>5.9725E-2</v>
      </c>
      <c r="I4710" s="2" t="s">
        <v>313</v>
      </c>
      <c r="J4710" s="2" t="s">
        <v>1038</v>
      </c>
      <c r="K4710" s="2" t="s">
        <v>1126</v>
      </c>
    </row>
    <row r="4711" spans="1:11" x14ac:dyDescent="0.2">
      <c r="A4711" s="2" t="s">
        <v>744</v>
      </c>
      <c r="B4711" s="2" t="s">
        <v>745</v>
      </c>
      <c r="C4711" s="2" t="s">
        <v>2</v>
      </c>
      <c r="D4711" s="2" t="s">
        <v>1</v>
      </c>
      <c r="E4711" s="25">
        <v>3.0284700000000001E-2</v>
      </c>
      <c r="F4711" s="25">
        <v>3.7615499999999998E-3</v>
      </c>
      <c r="G4711" s="17">
        <v>3.9003200000000002E-18</v>
      </c>
      <c r="H4711" s="25">
        <v>0.39238299999999998</v>
      </c>
      <c r="I4711" s="2" t="s">
        <v>313</v>
      </c>
      <c r="J4711" s="2" t="s">
        <v>1038</v>
      </c>
      <c r="K4711" s="2" t="s">
        <v>1126</v>
      </c>
    </row>
    <row r="4712" spans="1:11" x14ac:dyDescent="0.2">
      <c r="A4712" s="2" t="s">
        <v>1133</v>
      </c>
      <c r="C4712" s="2" t="s">
        <v>11</v>
      </c>
      <c r="D4712" s="2" t="s">
        <v>5</v>
      </c>
      <c r="E4712" s="25">
        <v>-2.3888400000000001E-2</v>
      </c>
      <c r="F4712" s="25">
        <v>3.9468999999999997E-3</v>
      </c>
      <c r="G4712" s="17">
        <v>8.1000899999999997E-10</v>
      </c>
      <c r="H4712" s="25">
        <v>0.69697299999999995</v>
      </c>
      <c r="I4712" s="2" t="s">
        <v>313</v>
      </c>
      <c r="J4712" s="2" t="s">
        <v>1038</v>
      </c>
      <c r="K4712" s="2" t="s">
        <v>1126</v>
      </c>
    </row>
    <row r="4713" spans="1:11" x14ac:dyDescent="0.2">
      <c r="A4713" s="2" t="s">
        <v>830</v>
      </c>
      <c r="B4713" s="2" t="s">
        <v>3658</v>
      </c>
      <c r="C4713" s="2" t="s">
        <v>1</v>
      </c>
      <c r="D4713" s="2" t="s">
        <v>831</v>
      </c>
      <c r="E4713" s="25">
        <v>4.4673499999999998E-2</v>
      </c>
      <c r="F4713" s="25">
        <v>4.6215099999999997E-3</v>
      </c>
      <c r="G4713" s="17">
        <v>1.1000200000000001E-23</v>
      </c>
      <c r="H4713" s="25">
        <v>0.80848100000000001</v>
      </c>
      <c r="I4713" s="2" t="s">
        <v>313</v>
      </c>
      <c r="J4713" s="2" t="s">
        <v>1038</v>
      </c>
      <c r="K4713" s="2" t="s">
        <v>1126</v>
      </c>
    </row>
    <row r="4714" spans="1:11" x14ac:dyDescent="0.2">
      <c r="A4714" s="2" t="s">
        <v>832</v>
      </c>
      <c r="C4714" s="2" t="s">
        <v>1</v>
      </c>
      <c r="D4714" s="2" t="s">
        <v>831</v>
      </c>
      <c r="E4714" s="25">
        <v>-2.8019700000000002E-2</v>
      </c>
      <c r="F4714" s="25">
        <v>4.7029400000000001E-3</v>
      </c>
      <c r="G4714" s="17">
        <v>4.7000200000000005E-10</v>
      </c>
      <c r="H4714" s="25">
        <v>0.810832</v>
      </c>
      <c r="I4714" s="2" t="s">
        <v>313</v>
      </c>
      <c r="J4714" s="2" t="s">
        <v>1038</v>
      </c>
      <c r="K4714" s="2" t="s">
        <v>1126</v>
      </c>
    </row>
    <row r="4715" spans="1:11" x14ac:dyDescent="0.2">
      <c r="A4715" s="2" t="s">
        <v>833</v>
      </c>
      <c r="B4715" s="2" t="s">
        <v>834</v>
      </c>
      <c r="C4715" s="2" t="s">
        <v>2</v>
      </c>
      <c r="D4715" s="2" t="s">
        <v>1</v>
      </c>
      <c r="E4715" s="25">
        <v>0.18676200000000001</v>
      </c>
      <c r="F4715" s="25">
        <v>1.30119E-2</v>
      </c>
      <c r="G4715" s="17">
        <v>4.10015E-48</v>
      </c>
      <c r="H4715" s="25">
        <v>1.9852000000000002E-2</v>
      </c>
      <c r="I4715" s="2" t="s">
        <v>313</v>
      </c>
      <c r="J4715" s="2" t="s">
        <v>1038</v>
      </c>
      <c r="K4715" s="2" t="s">
        <v>1126</v>
      </c>
    </row>
    <row r="4716" spans="1:11" x14ac:dyDescent="0.2">
      <c r="A4716" s="2" t="s">
        <v>1866</v>
      </c>
      <c r="C4716" s="2" t="s">
        <v>5</v>
      </c>
      <c r="D4716" s="2" t="s">
        <v>1</v>
      </c>
      <c r="E4716" s="25">
        <v>-3.3465500000000002E-2</v>
      </c>
      <c r="F4716" s="25">
        <v>6.1197100000000004E-3</v>
      </c>
      <c r="G4716" s="17">
        <v>1.4999999999999999E-8</v>
      </c>
      <c r="H4716" s="25">
        <v>9.6387E-2</v>
      </c>
      <c r="I4716" s="2" t="s">
        <v>313</v>
      </c>
      <c r="J4716" s="2" t="s">
        <v>1038</v>
      </c>
      <c r="K4716" s="2" t="s">
        <v>1126</v>
      </c>
    </row>
    <row r="4717" spans="1:11" x14ac:dyDescent="0.2">
      <c r="A4717" s="2" t="s">
        <v>632</v>
      </c>
      <c r="B4717" s="2" t="s">
        <v>490</v>
      </c>
      <c r="C4717" s="2" t="s">
        <v>11</v>
      </c>
      <c r="D4717" s="2" t="s">
        <v>5</v>
      </c>
      <c r="E4717" s="25">
        <v>4.21266E-2</v>
      </c>
      <c r="F4717" s="25">
        <v>5.8376799999999996E-3</v>
      </c>
      <c r="G4717" s="17">
        <v>2.7002300000000001E-12</v>
      </c>
      <c r="H4717" s="25">
        <v>0.10881299999999899</v>
      </c>
      <c r="I4717" s="2" t="s">
        <v>313</v>
      </c>
      <c r="J4717" s="2" t="s">
        <v>1038</v>
      </c>
      <c r="K4717" s="2" t="s">
        <v>1126</v>
      </c>
    </row>
    <row r="4718" spans="1:11" x14ac:dyDescent="0.2">
      <c r="A4718" s="2" t="s">
        <v>980</v>
      </c>
      <c r="C4718" s="2" t="s">
        <v>1</v>
      </c>
      <c r="D4718" s="2" t="s">
        <v>5</v>
      </c>
      <c r="E4718" s="25">
        <v>-4.9993799999999998E-2</v>
      </c>
      <c r="F4718" s="25">
        <v>8.6638300000000008E-3</v>
      </c>
      <c r="G4718" s="17">
        <v>1.09999E-9</v>
      </c>
      <c r="H4718" s="25">
        <v>4.9058999999999998E-2</v>
      </c>
      <c r="I4718" s="2" t="s">
        <v>313</v>
      </c>
      <c r="J4718" s="2" t="s">
        <v>1038</v>
      </c>
      <c r="K4718" s="2" t="s">
        <v>1126</v>
      </c>
    </row>
    <row r="4719" spans="1:11" x14ac:dyDescent="0.2">
      <c r="A4719" s="2" t="s">
        <v>1137</v>
      </c>
      <c r="B4719" s="2" t="s">
        <v>1138</v>
      </c>
      <c r="C4719" s="2" t="s">
        <v>1</v>
      </c>
      <c r="D4719" s="2" t="s">
        <v>2</v>
      </c>
      <c r="E4719" s="25">
        <v>2.1258599999999999E-2</v>
      </c>
      <c r="F4719" s="25">
        <v>3.66768E-3</v>
      </c>
      <c r="G4719" s="17">
        <v>2.3999900000000001E-9</v>
      </c>
      <c r="H4719" s="25">
        <v>0.45991900000000002</v>
      </c>
      <c r="I4719" s="2" t="s">
        <v>313</v>
      </c>
      <c r="J4719" s="2" t="s">
        <v>1038</v>
      </c>
      <c r="K4719" s="2" t="s">
        <v>1126</v>
      </c>
    </row>
    <row r="4720" spans="1:11" x14ac:dyDescent="0.2">
      <c r="A4720" s="2" t="s">
        <v>507</v>
      </c>
      <c r="B4720" s="2" t="s">
        <v>508</v>
      </c>
      <c r="C4720" s="2" t="s">
        <v>5</v>
      </c>
      <c r="D4720" s="2" t="s">
        <v>11</v>
      </c>
      <c r="E4720" s="25">
        <v>2.5967500000000001E-2</v>
      </c>
      <c r="F4720" s="25">
        <v>3.7035499999999999E-3</v>
      </c>
      <c r="G4720" s="17">
        <v>4.3003100000000001E-13</v>
      </c>
      <c r="H4720" s="25">
        <v>0.60398200000000002</v>
      </c>
      <c r="I4720" s="2" t="s">
        <v>313</v>
      </c>
      <c r="J4720" s="2" t="s">
        <v>1038</v>
      </c>
      <c r="K4720" s="2" t="s">
        <v>1126</v>
      </c>
    </row>
    <row r="4721" spans="1:11" x14ac:dyDescent="0.2">
      <c r="A4721" s="2" t="s">
        <v>2573</v>
      </c>
      <c r="B4721" s="2" t="s">
        <v>2574</v>
      </c>
      <c r="C4721" s="2" t="s">
        <v>11</v>
      </c>
      <c r="D4721" s="2" t="s">
        <v>5</v>
      </c>
      <c r="E4721" s="25">
        <v>2.28451E-2</v>
      </c>
      <c r="F4721" s="25">
        <v>4.2770200000000003E-3</v>
      </c>
      <c r="G4721" s="17">
        <v>4.7999900000000001E-8</v>
      </c>
      <c r="H4721" s="25">
        <v>0.76180099999999995</v>
      </c>
      <c r="I4721" s="2" t="s">
        <v>313</v>
      </c>
      <c r="J4721" s="2" t="s">
        <v>1038</v>
      </c>
      <c r="K4721" s="2" t="s">
        <v>1126</v>
      </c>
    </row>
    <row r="4722" spans="1:11" x14ac:dyDescent="0.2">
      <c r="A4722" s="2" t="s">
        <v>637</v>
      </c>
      <c r="C4722" s="2" t="s">
        <v>11</v>
      </c>
      <c r="D4722" s="2" t="s">
        <v>5</v>
      </c>
      <c r="E4722" s="25">
        <v>-6.9182599999999997E-2</v>
      </c>
      <c r="F4722" s="25">
        <v>6.9103899999999998E-3</v>
      </c>
      <c r="G4722" s="17">
        <v>4.7000199999999996E-25</v>
      </c>
      <c r="H4722" s="25">
        <v>7.4284000000000003E-2</v>
      </c>
      <c r="I4722" s="2" t="s">
        <v>313</v>
      </c>
      <c r="J4722" s="2" t="s">
        <v>1038</v>
      </c>
      <c r="K4722" s="2" t="s">
        <v>1126</v>
      </c>
    </row>
    <row r="4723" spans="1:11" x14ac:dyDescent="0.2">
      <c r="A4723" s="2" t="s">
        <v>841</v>
      </c>
      <c r="C4723" s="2" t="s">
        <v>2</v>
      </c>
      <c r="D4723" s="2" t="s">
        <v>1</v>
      </c>
      <c r="E4723" s="25">
        <v>-2.1001100000000002E-2</v>
      </c>
      <c r="F4723" s="25">
        <v>3.7243100000000002E-3</v>
      </c>
      <c r="G4723" s="17">
        <v>4.7999900000000001E-8</v>
      </c>
      <c r="H4723" s="25">
        <v>0.39037699999999997</v>
      </c>
      <c r="I4723" s="2" t="s">
        <v>313</v>
      </c>
      <c r="J4723" s="2" t="s">
        <v>1038</v>
      </c>
      <c r="K4723" s="2" t="s">
        <v>1126</v>
      </c>
    </row>
    <row r="4724" spans="1:11" x14ac:dyDescent="0.2">
      <c r="A4724" s="2" t="s">
        <v>2407</v>
      </c>
      <c r="C4724" s="2" t="s">
        <v>2</v>
      </c>
      <c r="D4724" s="2" t="s">
        <v>1</v>
      </c>
      <c r="E4724" s="25">
        <v>2.1829500000000002E-2</v>
      </c>
      <c r="F4724" s="25">
        <v>4.1650200000000002E-3</v>
      </c>
      <c r="G4724" s="17">
        <v>4.9000399999999997E-8</v>
      </c>
      <c r="H4724" s="25">
        <v>0.74307599999999996</v>
      </c>
      <c r="I4724" s="2" t="s">
        <v>313</v>
      </c>
      <c r="J4724" s="2" t="s">
        <v>1038</v>
      </c>
      <c r="K4724" s="2" t="s">
        <v>1126</v>
      </c>
    </row>
    <row r="4725" spans="1:11" x14ac:dyDescent="0.2">
      <c r="A4725" s="2" t="s">
        <v>843</v>
      </c>
      <c r="B4725" s="2" t="s">
        <v>844</v>
      </c>
      <c r="C4725" s="2" t="s">
        <v>11</v>
      </c>
      <c r="D4725" s="2" t="s">
        <v>5</v>
      </c>
      <c r="E4725" s="25">
        <v>3.6020900000000002E-2</v>
      </c>
      <c r="F4725" s="25">
        <v>3.71178E-3</v>
      </c>
      <c r="G4725" s="17">
        <v>9.9999999999999996E-24</v>
      </c>
      <c r="H4725" s="25">
        <v>0.39252799999999999</v>
      </c>
      <c r="I4725" s="2" t="s">
        <v>313</v>
      </c>
      <c r="J4725" s="2" t="s">
        <v>1038</v>
      </c>
      <c r="K4725" s="2" t="s">
        <v>1126</v>
      </c>
    </row>
    <row r="4726" spans="1:11" x14ac:dyDescent="0.2">
      <c r="A4726" s="2" t="s">
        <v>1139</v>
      </c>
      <c r="B4726" s="2" t="s">
        <v>1140</v>
      </c>
      <c r="C4726" s="2" t="s">
        <v>11</v>
      </c>
      <c r="D4726" s="2" t="s">
        <v>2</v>
      </c>
      <c r="E4726" s="25">
        <v>-2.4439499999999999E-2</v>
      </c>
      <c r="F4726" s="25">
        <v>3.8204900000000002E-3</v>
      </c>
      <c r="G4726" s="17">
        <v>6.20012E-11</v>
      </c>
      <c r="H4726" s="25">
        <v>0.431973</v>
      </c>
      <c r="I4726" s="2" t="s">
        <v>313</v>
      </c>
      <c r="J4726" s="2" t="s">
        <v>1038</v>
      </c>
      <c r="K4726" s="2" t="s">
        <v>1126</v>
      </c>
    </row>
    <row r="4727" spans="1:11" x14ac:dyDescent="0.2">
      <c r="A4727" s="2" t="s">
        <v>1849</v>
      </c>
      <c r="C4727" s="2" t="s">
        <v>2</v>
      </c>
      <c r="D4727" s="2" t="s">
        <v>1850</v>
      </c>
      <c r="E4727" s="25">
        <v>-5.0806900000000002E-2</v>
      </c>
      <c r="F4727" s="25">
        <v>7.8351800000000006E-3</v>
      </c>
      <c r="G4727" s="17">
        <v>4.30031E-11</v>
      </c>
      <c r="H4727" s="25">
        <v>0.94243600000000005</v>
      </c>
      <c r="I4727" s="2" t="s">
        <v>313</v>
      </c>
      <c r="J4727" s="2" t="s">
        <v>1038</v>
      </c>
      <c r="K4727" s="2" t="s">
        <v>1126</v>
      </c>
    </row>
    <row r="4728" spans="1:11" x14ac:dyDescent="0.2">
      <c r="A4728" s="2" t="s">
        <v>644</v>
      </c>
      <c r="C4728" s="2" t="s">
        <v>5</v>
      </c>
      <c r="D4728" s="2" t="s">
        <v>1</v>
      </c>
      <c r="E4728" s="25">
        <v>-0.13695199999999999</v>
      </c>
      <c r="F4728" s="25">
        <v>1.8342899999999999E-2</v>
      </c>
      <c r="G4728" s="17">
        <v>2.9998499999999997E-14</v>
      </c>
      <c r="H4728" s="25">
        <v>1.0654E-2</v>
      </c>
      <c r="I4728" s="2" t="s">
        <v>313</v>
      </c>
      <c r="J4728" s="2" t="s">
        <v>1038</v>
      </c>
      <c r="K4728" s="2" t="s">
        <v>1126</v>
      </c>
    </row>
    <row r="4729" spans="1:11" x14ac:dyDescent="0.2">
      <c r="A4729" s="2" t="s">
        <v>847</v>
      </c>
      <c r="C4729" s="2" t="s">
        <v>5</v>
      </c>
      <c r="D4729" s="2" t="s">
        <v>2</v>
      </c>
      <c r="E4729" s="25">
        <v>0.13503000000000001</v>
      </c>
      <c r="F4729" s="25">
        <v>6.0188400000000001E-3</v>
      </c>
      <c r="G4729" s="17">
        <v>5.7016399999999997E-118</v>
      </c>
      <c r="H4729" s="25">
        <v>0.10029</v>
      </c>
      <c r="I4729" s="2" t="s">
        <v>313</v>
      </c>
      <c r="J4729" s="2" t="s">
        <v>1038</v>
      </c>
      <c r="K4729" s="2" t="s">
        <v>1126</v>
      </c>
    </row>
    <row r="4730" spans="1:11" x14ac:dyDescent="0.2">
      <c r="A4730" s="2" t="s">
        <v>1911</v>
      </c>
      <c r="C4730" s="2" t="s">
        <v>2</v>
      </c>
      <c r="D4730" s="2" t="s">
        <v>1</v>
      </c>
      <c r="E4730" s="25">
        <v>-2.3541800000000002E-2</v>
      </c>
      <c r="F4730" s="25">
        <v>4.1273799999999999E-3</v>
      </c>
      <c r="G4730" s="17">
        <v>6.1999800000000003E-9</v>
      </c>
      <c r="H4730" s="25">
        <v>0.26462000000000002</v>
      </c>
      <c r="I4730" s="2" t="s">
        <v>313</v>
      </c>
      <c r="J4730" s="2" t="s">
        <v>1038</v>
      </c>
      <c r="K4730" s="2" t="s">
        <v>1126</v>
      </c>
    </row>
    <row r="4731" spans="1:11" x14ac:dyDescent="0.2">
      <c r="A4731" s="2" t="s">
        <v>848</v>
      </c>
      <c r="C4731" s="2" t="s">
        <v>2</v>
      </c>
      <c r="D4731" s="2" t="s">
        <v>1</v>
      </c>
      <c r="E4731" s="25">
        <v>-6.1643499999999997E-2</v>
      </c>
      <c r="F4731" s="25">
        <v>8.8825799999999993E-3</v>
      </c>
      <c r="G4731" s="17">
        <v>6.4002999999999997E-12</v>
      </c>
      <c r="H4731" s="25">
        <v>4.4070999999999999E-2</v>
      </c>
      <c r="I4731" s="2" t="s">
        <v>313</v>
      </c>
      <c r="J4731" s="2" t="s">
        <v>1038</v>
      </c>
      <c r="K4731" s="2" t="s">
        <v>1126</v>
      </c>
    </row>
    <row r="4732" spans="1:11" x14ac:dyDescent="0.2">
      <c r="A4732" s="2" t="s">
        <v>645</v>
      </c>
      <c r="C4732" s="2" t="s">
        <v>5</v>
      </c>
      <c r="D4732" s="2" t="s">
        <v>646</v>
      </c>
      <c r="E4732" s="25">
        <v>-3.2284500000000001E-2</v>
      </c>
      <c r="F4732" s="25">
        <v>4.35462E-3</v>
      </c>
      <c r="G4732" s="17">
        <v>3.8001400000000003E-14</v>
      </c>
      <c r="H4732" s="25">
        <v>0.76337699999999997</v>
      </c>
      <c r="I4732" s="2" t="s">
        <v>313</v>
      </c>
      <c r="J4732" s="2" t="s">
        <v>1038</v>
      </c>
      <c r="K4732" s="2" t="s">
        <v>1126</v>
      </c>
    </row>
    <row r="4733" spans="1:11" x14ac:dyDescent="0.2">
      <c r="A4733" s="2" t="s">
        <v>1141</v>
      </c>
      <c r="C4733" s="2" t="s">
        <v>11</v>
      </c>
      <c r="D4733" s="2" t="s">
        <v>5</v>
      </c>
      <c r="E4733" s="25">
        <v>-7.0963300000000007E-2</v>
      </c>
      <c r="F4733" s="25">
        <v>1.10391E-2</v>
      </c>
      <c r="G4733" s="17">
        <v>5.4000799999999997E-11</v>
      </c>
      <c r="H4733" s="25">
        <v>2.9238E-2</v>
      </c>
      <c r="I4733" s="2" t="s">
        <v>313</v>
      </c>
      <c r="J4733" s="2" t="s">
        <v>1038</v>
      </c>
      <c r="K4733" s="2" t="s">
        <v>1126</v>
      </c>
    </row>
    <row r="4734" spans="1:11" x14ac:dyDescent="0.2">
      <c r="A4734" s="2" t="s">
        <v>849</v>
      </c>
      <c r="B4734" s="2" t="s">
        <v>850</v>
      </c>
      <c r="C4734" s="2" t="s">
        <v>1</v>
      </c>
      <c r="D4734" s="2" t="s">
        <v>11</v>
      </c>
      <c r="E4734" s="25">
        <v>4.50201E-2</v>
      </c>
      <c r="F4734" s="25">
        <v>3.7166399999999998E-3</v>
      </c>
      <c r="G4734" s="17">
        <v>2.4997700000000001E-36</v>
      </c>
      <c r="H4734" s="25">
        <v>0.61265099999999995</v>
      </c>
      <c r="I4734" s="2" t="s">
        <v>313</v>
      </c>
      <c r="J4734" s="2" t="s">
        <v>1038</v>
      </c>
      <c r="K4734" s="2" t="s">
        <v>1126</v>
      </c>
    </row>
    <row r="4735" spans="1:11" x14ac:dyDescent="0.2">
      <c r="A4735" s="2" t="s">
        <v>851</v>
      </c>
      <c r="C4735" s="2" t="s">
        <v>5</v>
      </c>
      <c r="D4735" s="2" t="s">
        <v>11</v>
      </c>
      <c r="E4735" s="25">
        <v>-6.6942299999999996E-2</v>
      </c>
      <c r="F4735" s="25">
        <v>4.3956100000000003E-3</v>
      </c>
      <c r="G4735" s="17">
        <v>1.80011E-58</v>
      </c>
      <c r="H4735" s="25">
        <v>0.21967600000000001</v>
      </c>
      <c r="I4735" s="2" t="s">
        <v>313</v>
      </c>
      <c r="J4735" s="2" t="s">
        <v>1038</v>
      </c>
      <c r="K4735" s="2" t="s">
        <v>1126</v>
      </c>
    </row>
    <row r="4736" spans="1:11" x14ac:dyDescent="0.2">
      <c r="A4736" s="2" t="s">
        <v>852</v>
      </c>
      <c r="C4736" s="2" t="s">
        <v>5</v>
      </c>
      <c r="D4736" s="2" t="s">
        <v>1</v>
      </c>
      <c r="E4736" s="25">
        <v>5.1256599999999999E-2</v>
      </c>
      <c r="F4736" s="25">
        <v>4.4200000000000003E-3</v>
      </c>
      <c r="G4736" s="17">
        <v>8.9991199999999999E-31</v>
      </c>
      <c r="H4736" s="25">
        <v>0.267457</v>
      </c>
      <c r="I4736" s="2" t="s">
        <v>313</v>
      </c>
      <c r="J4736" s="2" t="s">
        <v>1038</v>
      </c>
      <c r="K4736" s="2" t="s">
        <v>1126</v>
      </c>
    </row>
    <row r="4737" spans="1:11" x14ac:dyDescent="0.2">
      <c r="A4737" s="2" t="s">
        <v>1142</v>
      </c>
      <c r="B4737" s="2" t="s">
        <v>1143</v>
      </c>
      <c r="C4737" s="2" t="s">
        <v>2</v>
      </c>
      <c r="D4737" s="2" t="s">
        <v>5</v>
      </c>
      <c r="E4737" s="25">
        <v>-7.7372800000000005E-2</v>
      </c>
      <c r="F4737" s="25">
        <v>3.7923599999999998E-3</v>
      </c>
      <c r="G4737" s="17">
        <v>4.1975899999999999E-101</v>
      </c>
      <c r="H4737" s="25">
        <v>0.35003800000000002</v>
      </c>
      <c r="I4737" s="2" t="s">
        <v>313</v>
      </c>
      <c r="J4737" s="2" t="s">
        <v>1038</v>
      </c>
      <c r="K4737" s="2" t="s">
        <v>1126</v>
      </c>
    </row>
    <row r="4738" spans="1:11" x14ac:dyDescent="0.2">
      <c r="A4738" s="2" t="s">
        <v>1378</v>
      </c>
      <c r="C4738" s="2" t="s">
        <v>11</v>
      </c>
      <c r="D4738" s="2" t="s">
        <v>5</v>
      </c>
      <c r="E4738" s="25">
        <v>5.2579800000000003E-2</v>
      </c>
      <c r="F4738" s="25">
        <v>9.8767100000000004E-3</v>
      </c>
      <c r="G4738" s="17">
        <v>2.90001E-8</v>
      </c>
      <c r="H4738" s="25">
        <v>3.6916999999999998E-2</v>
      </c>
      <c r="I4738" s="2" t="s">
        <v>313</v>
      </c>
      <c r="J4738" s="2" t="s">
        <v>1038</v>
      </c>
      <c r="K4738" s="2" t="s">
        <v>1126</v>
      </c>
    </row>
    <row r="4739" spans="1:11" x14ac:dyDescent="0.2">
      <c r="A4739" s="2" t="s">
        <v>855</v>
      </c>
      <c r="B4739" s="2" t="s">
        <v>856</v>
      </c>
      <c r="C4739" s="2" t="s">
        <v>11</v>
      </c>
      <c r="D4739" s="2" t="s">
        <v>2</v>
      </c>
      <c r="E4739" s="25">
        <v>-5.1362400000000002E-2</v>
      </c>
      <c r="F4739" s="25">
        <v>5.9004299999999999E-3</v>
      </c>
      <c r="G4739" s="17">
        <v>3.40017E-19</v>
      </c>
      <c r="H4739" s="25">
        <v>0.106388</v>
      </c>
      <c r="I4739" s="2" t="s">
        <v>313</v>
      </c>
      <c r="J4739" s="2" t="s">
        <v>1038</v>
      </c>
      <c r="K4739" s="2" t="s">
        <v>1126</v>
      </c>
    </row>
    <row r="4740" spans="1:11" x14ac:dyDescent="0.2">
      <c r="A4740" s="2" t="s">
        <v>858</v>
      </c>
      <c r="C4740" s="2" t="s">
        <v>859</v>
      </c>
      <c r="D4740" s="2" t="s">
        <v>5</v>
      </c>
      <c r="E4740" s="25">
        <v>-4.1743099999999998E-2</v>
      </c>
      <c r="F4740" s="25">
        <v>4.4381400000000001E-3</v>
      </c>
      <c r="G4740" s="17">
        <v>1.9001999999999999E-21</v>
      </c>
      <c r="H4740" s="25">
        <v>0.788466</v>
      </c>
      <c r="I4740" s="2" t="s">
        <v>313</v>
      </c>
      <c r="J4740" s="2" t="s">
        <v>1038</v>
      </c>
      <c r="K4740" s="2" t="s">
        <v>1126</v>
      </c>
    </row>
    <row r="4741" spans="1:11" x14ac:dyDescent="0.2">
      <c r="A4741" s="2" t="s">
        <v>656</v>
      </c>
      <c r="B4741" s="2" t="s">
        <v>490</v>
      </c>
      <c r="C4741" s="2" t="s">
        <v>5</v>
      </c>
      <c r="D4741" s="2" t="s">
        <v>11</v>
      </c>
      <c r="E4741" s="25">
        <v>3.1165200000000001E-2</v>
      </c>
      <c r="F4741" s="25">
        <v>5.39085E-3</v>
      </c>
      <c r="G4741" s="17">
        <v>2.1000000000000002E-9</v>
      </c>
      <c r="H4741" s="25">
        <v>0.12893399999999999</v>
      </c>
      <c r="I4741" s="2" t="s">
        <v>313</v>
      </c>
      <c r="J4741" s="2" t="s">
        <v>1038</v>
      </c>
      <c r="K4741" s="2" t="s">
        <v>1126</v>
      </c>
    </row>
    <row r="4742" spans="1:11" x14ac:dyDescent="0.2">
      <c r="A4742" s="2" t="s">
        <v>1146</v>
      </c>
      <c r="B4742" s="2" t="s">
        <v>1147</v>
      </c>
      <c r="C4742" s="2" t="s">
        <v>2</v>
      </c>
      <c r="D4742" s="2" t="s">
        <v>1</v>
      </c>
      <c r="E4742" s="25">
        <v>2.7860099999999999E-2</v>
      </c>
      <c r="F4742" s="25">
        <v>4.2254299999999996E-3</v>
      </c>
      <c r="G4742" s="17">
        <v>5.19996E-12</v>
      </c>
      <c r="H4742" s="25">
        <v>0.240928</v>
      </c>
      <c r="I4742" s="2" t="s">
        <v>313</v>
      </c>
      <c r="J4742" s="2" t="s">
        <v>1038</v>
      </c>
      <c r="K4742" s="2" t="s">
        <v>1126</v>
      </c>
    </row>
    <row r="4743" spans="1:11" x14ac:dyDescent="0.2">
      <c r="A4743" s="2" t="s">
        <v>1148</v>
      </c>
      <c r="B4743" s="2" t="s">
        <v>1149</v>
      </c>
      <c r="C4743" s="2" t="s">
        <v>5</v>
      </c>
      <c r="D4743" s="2" t="s">
        <v>11</v>
      </c>
      <c r="E4743" s="25">
        <v>2.44488E-2</v>
      </c>
      <c r="F4743" s="25">
        <v>3.7100499999999999E-3</v>
      </c>
      <c r="G4743" s="17">
        <v>5.5004700000000003E-11</v>
      </c>
      <c r="H4743" s="25">
        <v>0.39660899999999999</v>
      </c>
      <c r="I4743" s="2" t="s">
        <v>313</v>
      </c>
      <c r="J4743" s="2" t="s">
        <v>1038</v>
      </c>
      <c r="K4743" s="2" t="s">
        <v>1126</v>
      </c>
    </row>
    <row r="4744" spans="1:11" x14ac:dyDescent="0.2">
      <c r="A4744" s="2" t="s">
        <v>666</v>
      </c>
      <c r="B4744" s="2" t="s">
        <v>667</v>
      </c>
      <c r="C4744" s="2" t="s">
        <v>1</v>
      </c>
      <c r="D4744" s="2" t="s">
        <v>2</v>
      </c>
      <c r="E4744" s="25">
        <v>3.2660099999999997E-2</v>
      </c>
      <c r="F4744" s="25">
        <v>3.9687300000000002E-3</v>
      </c>
      <c r="G4744" s="17">
        <v>1.1000199999999999E-17</v>
      </c>
      <c r="H4744" s="25">
        <v>0.70383600000000002</v>
      </c>
      <c r="I4744" s="2" t="s">
        <v>313</v>
      </c>
      <c r="J4744" s="2" t="s">
        <v>1038</v>
      </c>
      <c r="K4744" s="2" t="s">
        <v>1126</v>
      </c>
    </row>
    <row r="4745" spans="1:11" x14ac:dyDescent="0.2">
      <c r="A4745" s="2" t="s">
        <v>863</v>
      </c>
      <c r="C4745" s="2" t="s">
        <v>5</v>
      </c>
      <c r="D4745" s="2" t="s">
        <v>11</v>
      </c>
      <c r="E4745" s="25">
        <v>2.84389E-2</v>
      </c>
      <c r="F4745" s="25">
        <v>3.6690400000000001E-3</v>
      </c>
      <c r="G4745" s="17">
        <v>2.7002300000000001E-14</v>
      </c>
      <c r="H4745" s="25">
        <v>0.56135699999999999</v>
      </c>
      <c r="I4745" s="2" t="s">
        <v>313</v>
      </c>
      <c r="J4745" s="2" t="s">
        <v>1038</v>
      </c>
      <c r="K4745" s="2" t="s">
        <v>1126</v>
      </c>
    </row>
    <row r="4746" spans="1:11" x14ac:dyDescent="0.2">
      <c r="A4746" s="2" t="s">
        <v>671</v>
      </c>
      <c r="B4746" s="2" t="s">
        <v>490</v>
      </c>
      <c r="C4746" s="2" t="s">
        <v>5</v>
      </c>
      <c r="D4746" s="2" t="s">
        <v>2</v>
      </c>
      <c r="E4746" s="25">
        <v>-3.7844700000000002E-2</v>
      </c>
      <c r="F4746" s="25">
        <v>4.1182500000000004E-3</v>
      </c>
      <c r="G4746" s="17">
        <v>2.39994E-21</v>
      </c>
      <c r="H4746" s="25">
        <v>0.26531300000000002</v>
      </c>
      <c r="I4746" s="2" t="s">
        <v>313</v>
      </c>
      <c r="J4746" s="2" t="s">
        <v>1038</v>
      </c>
      <c r="K4746" s="2" t="s">
        <v>1126</v>
      </c>
    </row>
    <row r="4747" spans="1:11" x14ac:dyDescent="0.2">
      <c r="A4747" s="2" t="s">
        <v>864</v>
      </c>
      <c r="C4747" s="2" t="s">
        <v>5</v>
      </c>
      <c r="D4747" s="2" t="s">
        <v>1</v>
      </c>
      <c r="E4747" s="25">
        <v>-3.8802000000000003E-2</v>
      </c>
      <c r="F4747" s="25">
        <v>4.0553799999999999E-3</v>
      </c>
      <c r="G4747" s="17">
        <v>9.6006400000000004E-23</v>
      </c>
      <c r="H4747" s="25">
        <v>0.72434900000000002</v>
      </c>
      <c r="I4747" s="2" t="s">
        <v>313</v>
      </c>
      <c r="J4747" s="2" t="s">
        <v>1038</v>
      </c>
      <c r="K4747" s="2" t="s">
        <v>1126</v>
      </c>
    </row>
    <row r="4748" spans="1:11" x14ac:dyDescent="0.2">
      <c r="A4748" s="2" t="s">
        <v>675</v>
      </c>
      <c r="B4748" s="2" t="s">
        <v>676</v>
      </c>
      <c r="C4748" s="2" t="s">
        <v>5</v>
      </c>
      <c r="D4748" s="2" t="s">
        <v>11</v>
      </c>
      <c r="E4748" s="25">
        <v>3.6003399999999998E-2</v>
      </c>
      <c r="F4748" s="25">
        <v>3.9310200000000003E-3</v>
      </c>
      <c r="G4748" s="17">
        <v>3.1002699999999999E-21</v>
      </c>
      <c r="H4748" s="25">
        <v>0.69893000000000005</v>
      </c>
      <c r="I4748" s="2" t="s">
        <v>313</v>
      </c>
      <c r="J4748" s="2" t="s">
        <v>1038</v>
      </c>
      <c r="K4748" s="2" t="s">
        <v>1126</v>
      </c>
    </row>
    <row r="4749" spans="1:11" x14ac:dyDescent="0.2">
      <c r="A4749" s="2" t="s">
        <v>865</v>
      </c>
      <c r="C4749" s="2" t="s">
        <v>5</v>
      </c>
      <c r="D4749" s="2" t="s">
        <v>11</v>
      </c>
      <c r="E4749" s="25">
        <v>2.10347E-2</v>
      </c>
      <c r="F4749" s="25">
        <v>3.6541099999999999E-3</v>
      </c>
      <c r="G4749" s="17">
        <v>3.8999599999999997E-8</v>
      </c>
      <c r="H4749" s="25">
        <v>0.51738700000000004</v>
      </c>
      <c r="I4749" s="2" t="s">
        <v>313</v>
      </c>
      <c r="J4749" s="2" t="s">
        <v>1038</v>
      </c>
      <c r="K4749" s="2" t="s">
        <v>1126</v>
      </c>
    </row>
    <row r="4750" spans="1:11" x14ac:dyDescent="0.2">
      <c r="A4750" s="2" t="s">
        <v>1151</v>
      </c>
      <c r="B4750" s="2" t="s">
        <v>1152</v>
      </c>
      <c r="C4750" s="2" t="s">
        <v>2</v>
      </c>
      <c r="D4750" s="2" t="s">
        <v>1</v>
      </c>
      <c r="E4750" s="25">
        <v>-2.9845099999999999E-2</v>
      </c>
      <c r="F4750" s="25">
        <v>5.0656299999999998E-3</v>
      </c>
      <c r="G4750" s="17">
        <v>8.7999500000000002E-10</v>
      </c>
      <c r="H4750" s="25">
        <v>0.15013299999999999</v>
      </c>
      <c r="I4750" s="2" t="s">
        <v>313</v>
      </c>
      <c r="J4750" s="2" t="s">
        <v>1038</v>
      </c>
      <c r="K4750" s="2" t="s">
        <v>1126</v>
      </c>
    </row>
    <row r="4751" spans="1:11" x14ac:dyDescent="0.2">
      <c r="A4751" s="2" t="s">
        <v>866</v>
      </c>
      <c r="B4751" s="2" t="s">
        <v>867</v>
      </c>
      <c r="C4751" s="2" t="s">
        <v>1</v>
      </c>
      <c r="D4751" s="2" t="s">
        <v>2</v>
      </c>
      <c r="E4751" s="25">
        <v>5.9958699999999997E-2</v>
      </c>
      <c r="F4751" s="25">
        <v>5.3128000000000003E-3</v>
      </c>
      <c r="G4751" s="17">
        <v>9.7994099999999998E-31</v>
      </c>
      <c r="H4751" s="25">
        <v>0.13480300000000001</v>
      </c>
      <c r="I4751" s="2" t="s">
        <v>313</v>
      </c>
      <c r="J4751" s="2" t="s">
        <v>1038</v>
      </c>
      <c r="K4751" s="2" t="s">
        <v>1126</v>
      </c>
    </row>
    <row r="4752" spans="1:11" x14ac:dyDescent="0.2">
      <c r="A4752" s="2" t="s">
        <v>2410</v>
      </c>
      <c r="C4752" s="2" t="s">
        <v>1</v>
      </c>
      <c r="D4752" s="2" t="s">
        <v>11</v>
      </c>
      <c r="E4752" s="25">
        <v>-3.8885099999999999E-2</v>
      </c>
      <c r="F4752" s="25">
        <v>6.7091499999999997E-3</v>
      </c>
      <c r="G4752" s="17">
        <v>1.40001E-8</v>
      </c>
      <c r="H4752" s="25">
        <v>7.9537999999999998E-2</v>
      </c>
      <c r="I4752" s="2" t="s">
        <v>313</v>
      </c>
      <c r="J4752" s="2" t="s">
        <v>1038</v>
      </c>
      <c r="K4752" s="2" t="s">
        <v>1126</v>
      </c>
    </row>
    <row r="4753" spans="1:11" x14ac:dyDescent="0.2">
      <c r="A4753" s="2" t="s">
        <v>677</v>
      </c>
      <c r="C4753" s="2" t="s">
        <v>11</v>
      </c>
      <c r="D4753" s="2" t="s">
        <v>5</v>
      </c>
      <c r="E4753" s="25">
        <v>-2.1433000000000001E-2</v>
      </c>
      <c r="F4753" s="25">
        <v>3.6414099999999999E-3</v>
      </c>
      <c r="G4753" s="17">
        <v>5.4999700000000004E-10</v>
      </c>
      <c r="H4753" s="25">
        <v>0.51674600000000004</v>
      </c>
      <c r="I4753" s="2" t="s">
        <v>313</v>
      </c>
      <c r="J4753" s="2" t="s">
        <v>1038</v>
      </c>
      <c r="K4753" s="2" t="s">
        <v>1126</v>
      </c>
    </row>
    <row r="4754" spans="1:11" x14ac:dyDescent="0.2">
      <c r="A4754" s="2" t="s">
        <v>872</v>
      </c>
      <c r="C4754" s="2" t="s">
        <v>5</v>
      </c>
      <c r="D4754" s="2" t="s">
        <v>776</v>
      </c>
      <c r="E4754" s="25">
        <v>-2.7588499999999998E-2</v>
      </c>
      <c r="F4754" s="25">
        <v>5.0065700000000001E-3</v>
      </c>
      <c r="G4754" s="17">
        <v>7.9000500000000007E-9</v>
      </c>
      <c r="H4754" s="25">
        <v>0.75993299999999997</v>
      </c>
      <c r="I4754" s="2" t="s">
        <v>313</v>
      </c>
      <c r="J4754" s="2" t="s">
        <v>1038</v>
      </c>
      <c r="K4754" s="2" t="s">
        <v>1126</v>
      </c>
    </row>
    <row r="4755" spans="1:11" x14ac:dyDescent="0.2">
      <c r="A4755" s="2" t="s">
        <v>681</v>
      </c>
      <c r="C4755" s="2" t="s">
        <v>1</v>
      </c>
      <c r="D4755" s="2" t="s">
        <v>2</v>
      </c>
      <c r="E4755" s="25">
        <v>-3.34589E-2</v>
      </c>
      <c r="F4755" s="25">
        <v>3.6854000000000001E-3</v>
      </c>
      <c r="G4755" s="17">
        <v>9.3003700000000003E-20</v>
      </c>
      <c r="H4755" s="25">
        <v>0.42281999999999997</v>
      </c>
      <c r="I4755" s="2" t="s">
        <v>313</v>
      </c>
      <c r="J4755" s="2" t="s">
        <v>1038</v>
      </c>
      <c r="K4755" s="2" t="s">
        <v>1126</v>
      </c>
    </row>
    <row r="4756" spans="1:11" x14ac:dyDescent="0.2">
      <c r="A4756" s="2" t="s">
        <v>682</v>
      </c>
      <c r="B4756" s="2" t="s">
        <v>683</v>
      </c>
      <c r="C4756" s="2" t="s">
        <v>2</v>
      </c>
      <c r="D4756" s="2" t="s">
        <v>5</v>
      </c>
      <c r="E4756" s="25">
        <v>0.21038599999999999</v>
      </c>
      <c r="F4756" s="25">
        <v>3.8543700000000002E-3</v>
      </c>
      <c r="G4756" s="17">
        <v>9.9999999999999998E-201</v>
      </c>
      <c r="H4756" s="25">
        <v>0.32442300000000002</v>
      </c>
      <c r="I4756" s="2" t="s">
        <v>313</v>
      </c>
      <c r="J4756" s="2" t="s">
        <v>1038</v>
      </c>
      <c r="K4756" s="2" t="s">
        <v>1126</v>
      </c>
    </row>
    <row r="4757" spans="1:11" x14ac:dyDescent="0.2">
      <c r="A4757" s="2" t="s">
        <v>1154</v>
      </c>
      <c r="C4757" s="2" t="s">
        <v>1</v>
      </c>
      <c r="D4757" s="2" t="s">
        <v>2</v>
      </c>
      <c r="E4757" s="25">
        <v>2.7979400000000001E-2</v>
      </c>
      <c r="F4757" s="25">
        <v>4.7631599999999998E-3</v>
      </c>
      <c r="G4757" s="17">
        <v>1.7999899999999999E-9</v>
      </c>
      <c r="H4757" s="25">
        <v>0.81270100000000001</v>
      </c>
      <c r="I4757" s="2" t="s">
        <v>313</v>
      </c>
      <c r="J4757" s="2" t="s">
        <v>1038</v>
      </c>
      <c r="K4757" s="2" t="s">
        <v>1126</v>
      </c>
    </row>
    <row r="4758" spans="1:11" x14ac:dyDescent="0.2">
      <c r="A4758" s="2" t="s">
        <v>1856</v>
      </c>
      <c r="B4758" s="2" t="s">
        <v>1857</v>
      </c>
      <c r="C4758" s="2" t="s">
        <v>2</v>
      </c>
      <c r="D4758" s="2" t="s">
        <v>1</v>
      </c>
      <c r="E4758" s="25">
        <v>2.5761099999999999E-2</v>
      </c>
      <c r="F4758" s="25">
        <v>4.2364999999999998E-3</v>
      </c>
      <c r="G4758" s="17">
        <v>1.79999E-8</v>
      </c>
      <c r="H4758" s="25">
        <v>0.24094099999999999</v>
      </c>
      <c r="I4758" s="2" t="s">
        <v>313</v>
      </c>
      <c r="J4758" s="2" t="s">
        <v>1038</v>
      </c>
      <c r="K4758" s="2" t="s">
        <v>1126</v>
      </c>
    </row>
    <row r="4759" spans="1:11" x14ac:dyDescent="0.2">
      <c r="A4759" s="2" t="s">
        <v>875</v>
      </c>
      <c r="B4759" s="2" t="s">
        <v>3659</v>
      </c>
      <c r="C4759" s="2" t="s">
        <v>11</v>
      </c>
      <c r="D4759" s="2" t="s">
        <v>1</v>
      </c>
      <c r="E4759" s="25">
        <v>2.51439E-2</v>
      </c>
      <c r="F4759" s="25">
        <v>3.6438899999999999E-3</v>
      </c>
      <c r="G4759" s="17">
        <v>5.0003499999999998E-12</v>
      </c>
      <c r="H4759" s="25">
        <v>0.45068799999999998</v>
      </c>
      <c r="I4759" s="2" t="s">
        <v>313</v>
      </c>
      <c r="J4759" s="2" t="s">
        <v>1038</v>
      </c>
      <c r="K4759" s="2" t="s">
        <v>1126</v>
      </c>
    </row>
    <row r="4760" spans="1:11" x14ac:dyDescent="0.2">
      <c r="A4760" s="2" t="s">
        <v>1155</v>
      </c>
      <c r="C4760" s="2" t="s">
        <v>1</v>
      </c>
      <c r="D4760" s="2" t="s">
        <v>2</v>
      </c>
      <c r="E4760" s="25">
        <v>2.16575E-2</v>
      </c>
      <c r="F4760" s="25">
        <v>4.07873E-3</v>
      </c>
      <c r="G4760" s="17">
        <v>8.6000300000000005E-9</v>
      </c>
      <c r="H4760" s="25">
        <v>0.72301700000000002</v>
      </c>
      <c r="I4760" s="2" t="s">
        <v>313</v>
      </c>
      <c r="J4760" s="2" t="s">
        <v>1038</v>
      </c>
      <c r="K4760" s="2" t="s">
        <v>1126</v>
      </c>
    </row>
    <row r="4761" spans="1:11" x14ac:dyDescent="0.2">
      <c r="A4761" s="2" t="s">
        <v>1156</v>
      </c>
      <c r="C4761" s="2" t="s">
        <v>2</v>
      </c>
      <c r="D4761" s="2" t="s">
        <v>5</v>
      </c>
      <c r="E4761" s="25">
        <v>-0.15577199999999999</v>
      </c>
      <c r="F4761" s="25">
        <v>5.1655900000000003E-3</v>
      </c>
      <c r="G4761" s="17">
        <v>9.9999999999999998E-201</v>
      </c>
      <c r="H4761" s="25">
        <v>0.85264899999999999</v>
      </c>
      <c r="I4761" s="2" t="s">
        <v>313</v>
      </c>
      <c r="J4761" s="2" t="s">
        <v>1038</v>
      </c>
      <c r="K4761" s="2" t="s">
        <v>1126</v>
      </c>
    </row>
    <row r="4762" spans="1:11" x14ac:dyDescent="0.2">
      <c r="A4762" s="2" t="s">
        <v>690</v>
      </c>
      <c r="B4762" s="2" t="s">
        <v>691</v>
      </c>
      <c r="C4762" s="2" t="s">
        <v>11</v>
      </c>
      <c r="D4762" s="2" t="s">
        <v>2</v>
      </c>
      <c r="E4762" s="25">
        <v>-8.4674799999999995E-2</v>
      </c>
      <c r="F4762" s="25">
        <v>1.00038E-2</v>
      </c>
      <c r="G4762" s="17">
        <v>1.10002E-18</v>
      </c>
      <c r="H4762" s="25">
        <v>3.3916000000000002E-2</v>
      </c>
      <c r="I4762" s="2" t="s">
        <v>313</v>
      </c>
      <c r="J4762" s="2" t="s">
        <v>1038</v>
      </c>
      <c r="K4762" s="2" t="s">
        <v>1126</v>
      </c>
    </row>
    <row r="4763" spans="1:11" x14ac:dyDescent="0.2">
      <c r="A4763" s="2" t="s">
        <v>2150</v>
      </c>
      <c r="C4763" s="2" t="s">
        <v>1</v>
      </c>
      <c r="D4763" s="2" t="s">
        <v>2</v>
      </c>
      <c r="E4763" s="25">
        <v>2.0886999999999999E-2</v>
      </c>
      <c r="F4763" s="25">
        <v>3.6633899999999999E-3</v>
      </c>
      <c r="G4763" s="17">
        <v>3.2999700000000001E-9</v>
      </c>
      <c r="H4763" s="25">
        <v>0.56733199999999995</v>
      </c>
      <c r="I4763" s="2" t="s">
        <v>313</v>
      </c>
      <c r="J4763" s="2" t="s">
        <v>1038</v>
      </c>
      <c r="K4763" s="2" t="s">
        <v>1126</v>
      </c>
    </row>
    <row r="4764" spans="1:11" x14ac:dyDescent="0.2">
      <c r="A4764" s="2" t="s">
        <v>877</v>
      </c>
      <c r="C4764" s="2" t="s">
        <v>2</v>
      </c>
      <c r="D4764" s="2" t="s">
        <v>1</v>
      </c>
      <c r="E4764" s="25">
        <v>-2.1563800000000001E-2</v>
      </c>
      <c r="F4764" s="25">
        <v>3.7433000000000002E-3</v>
      </c>
      <c r="G4764" s="17">
        <v>3.2999700000000001E-8</v>
      </c>
      <c r="H4764" s="25">
        <v>0.62074499999999999</v>
      </c>
      <c r="I4764" s="2" t="s">
        <v>313</v>
      </c>
      <c r="J4764" s="2" t="s">
        <v>1038</v>
      </c>
      <c r="K4764" s="2" t="s">
        <v>1126</v>
      </c>
    </row>
    <row r="4765" spans="1:11" x14ac:dyDescent="0.2">
      <c r="A4765" s="2" t="s">
        <v>878</v>
      </c>
      <c r="B4765" s="2" t="s">
        <v>879</v>
      </c>
      <c r="C4765" s="2" t="s">
        <v>1</v>
      </c>
      <c r="D4765" s="2" t="s">
        <v>11</v>
      </c>
      <c r="E4765" s="25">
        <v>4.1907199999999999E-2</v>
      </c>
      <c r="F4765" s="25">
        <v>3.7928800000000002E-3</v>
      </c>
      <c r="G4765" s="17">
        <v>1.5000300000000001E-29</v>
      </c>
      <c r="H4765" s="25">
        <v>0.35226499999999999</v>
      </c>
      <c r="I4765" s="2" t="s">
        <v>313</v>
      </c>
      <c r="J4765" s="2" t="s">
        <v>1038</v>
      </c>
      <c r="K4765" s="2" t="s">
        <v>1126</v>
      </c>
    </row>
    <row r="4766" spans="1:11" x14ac:dyDescent="0.2">
      <c r="A4766" s="2" t="s">
        <v>880</v>
      </c>
      <c r="B4766" s="2" t="s">
        <v>881</v>
      </c>
      <c r="C4766" s="2" t="s">
        <v>11</v>
      </c>
      <c r="D4766" s="2" t="s">
        <v>5</v>
      </c>
      <c r="E4766" s="25">
        <v>-6.8385899999999999E-2</v>
      </c>
      <c r="F4766" s="25">
        <v>1.13848E-2</v>
      </c>
      <c r="G4766" s="17">
        <v>6.1999800000000001E-10</v>
      </c>
      <c r="H4766" s="25">
        <v>2.5881999999999999E-2</v>
      </c>
      <c r="I4766" s="2" t="s">
        <v>313</v>
      </c>
      <c r="J4766" s="2" t="s">
        <v>1038</v>
      </c>
      <c r="K4766" s="2" t="s">
        <v>1126</v>
      </c>
    </row>
    <row r="4767" spans="1:11" x14ac:dyDescent="0.2">
      <c r="A4767" s="2" t="s">
        <v>787</v>
      </c>
      <c r="B4767" s="2" t="s">
        <v>788</v>
      </c>
      <c r="C4767" s="2" t="s">
        <v>11</v>
      </c>
      <c r="D4767" s="2" t="s">
        <v>5</v>
      </c>
      <c r="E4767" s="25">
        <v>2.5141500000000001E-2</v>
      </c>
      <c r="F4767" s="25">
        <v>4.6119300000000002E-3</v>
      </c>
      <c r="G4767" s="17">
        <v>1E-8</v>
      </c>
      <c r="H4767" s="25">
        <v>0.191001</v>
      </c>
      <c r="I4767" s="2" t="s">
        <v>313</v>
      </c>
      <c r="J4767" s="2" t="s">
        <v>1038</v>
      </c>
      <c r="K4767" s="2" t="s">
        <v>1126</v>
      </c>
    </row>
    <row r="4768" spans="1:11" x14ac:dyDescent="0.2">
      <c r="A4768" s="2" t="s">
        <v>882</v>
      </c>
      <c r="C4768" s="2" t="s">
        <v>5</v>
      </c>
      <c r="D4768" s="2" t="s">
        <v>1</v>
      </c>
      <c r="E4768" s="25">
        <v>7.4910400000000002E-2</v>
      </c>
      <c r="F4768" s="25">
        <v>1.3176800000000001E-2</v>
      </c>
      <c r="G4768" s="17">
        <v>2.9999900000000001E-9</v>
      </c>
      <c r="H4768" s="25">
        <v>1.9855000000000001E-2</v>
      </c>
      <c r="I4768" s="2" t="s">
        <v>313</v>
      </c>
      <c r="J4768" s="2" t="s">
        <v>1038</v>
      </c>
      <c r="K4768" s="2" t="s">
        <v>1126</v>
      </c>
    </row>
    <row r="4769" spans="1:11" x14ac:dyDescent="0.2">
      <c r="A4769" s="2" t="s">
        <v>692</v>
      </c>
      <c r="B4769" s="2" t="s">
        <v>693</v>
      </c>
      <c r="C4769" s="2" t="s">
        <v>11</v>
      </c>
      <c r="D4769" s="2" t="s">
        <v>2</v>
      </c>
      <c r="E4769" s="25">
        <v>-3.7797499999999998E-2</v>
      </c>
      <c r="F4769" s="25">
        <v>4.9829899999999996E-3</v>
      </c>
      <c r="G4769" s="17">
        <v>9.4994800000000001E-14</v>
      </c>
      <c r="H4769" s="25">
        <v>0.15798499999999999</v>
      </c>
      <c r="I4769" s="2" t="s">
        <v>313</v>
      </c>
      <c r="J4769" s="2" t="s">
        <v>1038</v>
      </c>
      <c r="K4769" s="2" t="s">
        <v>1126</v>
      </c>
    </row>
    <row r="4770" spans="1:11" x14ac:dyDescent="0.2">
      <c r="A4770" s="2" t="s">
        <v>883</v>
      </c>
      <c r="C4770" s="2" t="s">
        <v>5</v>
      </c>
      <c r="D4770" s="2" t="s">
        <v>2</v>
      </c>
      <c r="E4770" s="25">
        <v>-3.03503E-2</v>
      </c>
      <c r="F4770" s="25">
        <v>5.2981399999999998E-3</v>
      </c>
      <c r="G4770" s="17">
        <v>1.29999E-9</v>
      </c>
      <c r="H4770" s="25">
        <v>0.13669000000000001</v>
      </c>
      <c r="I4770" s="2" t="s">
        <v>313</v>
      </c>
      <c r="J4770" s="2" t="s">
        <v>1038</v>
      </c>
      <c r="K4770" s="2" t="s">
        <v>1126</v>
      </c>
    </row>
    <row r="4771" spans="1:11" x14ac:dyDescent="0.2">
      <c r="A4771" s="2" t="s">
        <v>2973</v>
      </c>
      <c r="C4771" s="2" t="s">
        <v>11</v>
      </c>
      <c r="D4771" s="2" t="s">
        <v>2974</v>
      </c>
      <c r="E4771" s="25">
        <v>-2.32483E-2</v>
      </c>
      <c r="F4771" s="25">
        <v>3.8154399999999998E-3</v>
      </c>
      <c r="G4771" s="17">
        <v>2.6999799999999998E-10</v>
      </c>
      <c r="H4771" s="25">
        <v>0.62880400000000003</v>
      </c>
      <c r="I4771" s="2" t="s">
        <v>313</v>
      </c>
      <c r="J4771" s="2" t="s">
        <v>1038</v>
      </c>
      <c r="K4771" s="2" t="s">
        <v>1126</v>
      </c>
    </row>
    <row r="4772" spans="1:11" x14ac:dyDescent="0.2">
      <c r="A4772" s="2" t="s">
        <v>884</v>
      </c>
      <c r="B4772" s="2" t="s">
        <v>885</v>
      </c>
      <c r="C4772" s="2" t="s">
        <v>11</v>
      </c>
      <c r="D4772" s="2" t="s">
        <v>5</v>
      </c>
      <c r="E4772" s="25">
        <v>2.4467800000000001E-2</v>
      </c>
      <c r="F4772" s="25">
        <v>3.7782599999999999E-3</v>
      </c>
      <c r="G4772" s="17">
        <v>9.6006399999999994E-13</v>
      </c>
      <c r="H4772" s="25">
        <v>0.35882599999999998</v>
      </c>
      <c r="I4772" s="2" t="s">
        <v>313</v>
      </c>
      <c r="J4772" s="2" t="s">
        <v>1038</v>
      </c>
      <c r="K4772" s="2" t="s">
        <v>1126</v>
      </c>
    </row>
    <row r="4773" spans="1:11" x14ac:dyDescent="0.2">
      <c r="A4773" s="2" t="s">
        <v>697</v>
      </c>
      <c r="C4773" s="2" t="s">
        <v>11</v>
      </c>
      <c r="D4773" s="2" t="s">
        <v>5</v>
      </c>
      <c r="E4773" s="25">
        <v>-3.4263399999999999E-2</v>
      </c>
      <c r="F4773" s="25">
        <v>5.1935000000000002E-3</v>
      </c>
      <c r="G4773" s="17">
        <v>2.2998500000000001E-11</v>
      </c>
      <c r="H4773" s="25">
        <v>0.14332600000000001</v>
      </c>
      <c r="I4773" s="2" t="s">
        <v>313</v>
      </c>
      <c r="J4773" s="2" t="s">
        <v>1038</v>
      </c>
      <c r="K4773" s="2" t="s">
        <v>1126</v>
      </c>
    </row>
    <row r="4774" spans="1:11" x14ac:dyDescent="0.2">
      <c r="A4774" s="2" t="s">
        <v>1159</v>
      </c>
      <c r="C4774" s="2" t="s">
        <v>2</v>
      </c>
      <c r="D4774" s="2" t="s">
        <v>5</v>
      </c>
      <c r="E4774" s="25">
        <v>-3.0976500000000001E-2</v>
      </c>
      <c r="F4774" s="25">
        <v>4.4033299999999996E-3</v>
      </c>
      <c r="G4774" s="17">
        <v>8.6000299999999996E-14</v>
      </c>
      <c r="H4774" s="25">
        <v>0.216726</v>
      </c>
      <c r="I4774" s="2" t="s">
        <v>313</v>
      </c>
      <c r="J4774" s="2" t="s">
        <v>1038</v>
      </c>
      <c r="K4774" s="2" t="s">
        <v>1126</v>
      </c>
    </row>
    <row r="4775" spans="1:11" x14ac:dyDescent="0.2">
      <c r="A4775" s="2" t="s">
        <v>892</v>
      </c>
      <c r="B4775" s="2" t="s">
        <v>893</v>
      </c>
      <c r="C4775" s="2" t="s">
        <v>1</v>
      </c>
      <c r="D4775" s="2" t="s">
        <v>2</v>
      </c>
      <c r="E4775" s="25">
        <v>-2.9597399999999999E-2</v>
      </c>
      <c r="F4775" s="25">
        <v>3.9294999999999998E-3</v>
      </c>
      <c r="G4775" s="17">
        <v>7.10068E-15</v>
      </c>
      <c r="H4775" s="25">
        <v>0.302066</v>
      </c>
      <c r="I4775" s="2" t="s">
        <v>313</v>
      </c>
      <c r="J4775" s="2" t="s">
        <v>1038</v>
      </c>
      <c r="K4775" s="2" t="s">
        <v>1126</v>
      </c>
    </row>
    <row r="4776" spans="1:11" x14ac:dyDescent="0.2">
      <c r="A4776" s="2" t="s">
        <v>1909</v>
      </c>
      <c r="C4776" s="2" t="s">
        <v>2</v>
      </c>
      <c r="D4776" s="2" t="s">
        <v>1</v>
      </c>
      <c r="E4776" s="25">
        <v>1.9280800000000001E-2</v>
      </c>
      <c r="F4776" s="25">
        <v>3.6875599999999999E-3</v>
      </c>
      <c r="G4776" s="17">
        <v>3.6999900000000002E-8</v>
      </c>
      <c r="H4776" s="25">
        <v>0.59060900000000005</v>
      </c>
      <c r="I4776" s="2" t="s">
        <v>313</v>
      </c>
      <c r="J4776" s="2" t="s">
        <v>1038</v>
      </c>
      <c r="K4776" s="2" t="s">
        <v>1126</v>
      </c>
    </row>
    <row r="4777" spans="1:11" x14ac:dyDescent="0.2">
      <c r="A4777" s="2" t="s">
        <v>895</v>
      </c>
      <c r="C4777" s="2" t="s">
        <v>2</v>
      </c>
      <c r="D4777" s="2" t="s">
        <v>1</v>
      </c>
      <c r="E4777" s="25">
        <v>-3.3515000000000003E-2</v>
      </c>
      <c r="F4777" s="25">
        <v>3.8790299999999999E-3</v>
      </c>
      <c r="G4777" s="17">
        <v>3.10027E-18</v>
      </c>
      <c r="H4777" s="25">
        <v>0.32093699999999997</v>
      </c>
      <c r="I4777" s="2" t="s">
        <v>313</v>
      </c>
      <c r="J4777" s="2" t="s">
        <v>1038</v>
      </c>
      <c r="K4777" s="2" t="s">
        <v>1126</v>
      </c>
    </row>
    <row r="4778" spans="1:11" x14ac:dyDescent="0.2">
      <c r="A4778" s="2" t="s">
        <v>707</v>
      </c>
      <c r="B4778" s="2" t="s">
        <v>708</v>
      </c>
      <c r="C4778" s="2" t="s">
        <v>2</v>
      </c>
      <c r="D4778" s="2" t="s">
        <v>1</v>
      </c>
      <c r="E4778" s="25">
        <v>5.9751699999999998E-2</v>
      </c>
      <c r="F4778" s="25">
        <v>4.4681699999999996E-3</v>
      </c>
      <c r="G4778" s="17">
        <v>2.39994E-40</v>
      </c>
      <c r="H4778" s="25">
        <v>0.205765</v>
      </c>
      <c r="I4778" s="2" t="s">
        <v>313</v>
      </c>
      <c r="J4778" s="2" t="s">
        <v>1038</v>
      </c>
      <c r="K4778" s="2" t="s">
        <v>1126</v>
      </c>
    </row>
    <row r="4779" spans="1:11" x14ac:dyDescent="0.2">
      <c r="A4779" s="2" t="s">
        <v>709</v>
      </c>
      <c r="B4779" s="2" t="s">
        <v>710</v>
      </c>
      <c r="C4779" s="2" t="s">
        <v>2</v>
      </c>
      <c r="D4779" s="2" t="s">
        <v>5</v>
      </c>
      <c r="E4779" s="25">
        <v>4.8524299999999999E-2</v>
      </c>
      <c r="F4779" s="25">
        <v>5.2222099999999997E-3</v>
      </c>
      <c r="G4779" s="17">
        <v>1.9001999999999999E-21</v>
      </c>
      <c r="H4779" s="25">
        <v>0.85954699999999995</v>
      </c>
      <c r="I4779" s="2" t="s">
        <v>313</v>
      </c>
      <c r="J4779" s="2" t="s">
        <v>1038</v>
      </c>
      <c r="K4779" s="2" t="s">
        <v>1126</v>
      </c>
    </row>
    <row r="4780" spans="1:11" x14ac:dyDescent="0.2">
      <c r="A4780" s="2" t="s">
        <v>898</v>
      </c>
      <c r="B4780" s="2" t="s">
        <v>899</v>
      </c>
      <c r="C4780" s="2" t="s">
        <v>2</v>
      </c>
      <c r="D4780" s="2" t="s">
        <v>1</v>
      </c>
      <c r="E4780" s="25">
        <v>3.3992300000000003E-2</v>
      </c>
      <c r="F4780" s="25">
        <v>3.6541899999999999E-3</v>
      </c>
      <c r="G4780" s="17">
        <v>3.9003200000000001E-20</v>
      </c>
      <c r="H4780" s="25">
        <v>0.47425499999999998</v>
      </c>
      <c r="I4780" s="2" t="s">
        <v>313</v>
      </c>
      <c r="J4780" s="2" t="s">
        <v>1038</v>
      </c>
      <c r="K4780" s="2" t="s">
        <v>1126</v>
      </c>
    </row>
    <row r="4781" spans="1:11" x14ac:dyDescent="0.2">
      <c r="A4781" s="2" t="s">
        <v>1164</v>
      </c>
      <c r="C4781" s="2" t="s">
        <v>11</v>
      </c>
      <c r="D4781" s="2" t="s">
        <v>5</v>
      </c>
      <c r="E4781" s="25">
        <v>1.95893E-2</v>
      </c>
      <c r="F4781" s="25">
        <v>3.7425900000000001E-3</v>
      </c>
      <c r="G4781" s="17">
        <v>4.6000199999999999E-8</v>
      </c>
      <c r="H4781" s="25">
        <v>0.375085</v>
      </c>
      <c r="I4781" s="2" t="s">
        <v>313</v>
      </c>
      <c r="J4781" s="2" t="s">
        <v>1038</v>
      </c>
      <c r="K4781" s="2" t="s">
        <v>1126</v>
      </c>
    </row>
    <row r="4782" spans="1:11" x14ac:dyDescent="0.2">
      <c r="A4782" s="2" t="s">
        <v>900</v>
      </c>
      <c r="B4782" s="2" t="s">
        <v>901</v>
      </c>
      <c r="C4782" s="2" t="s">
        <v>2</v>
      </c>
      <c r="D4782" s="2" t="s">
        <v>1</v>
      </c>
      <c r="E4782" s="25">
        <v>-2.5096799999999999E-2</v>
      </c>
      <c r="F4782" s="25">
        <v>3.66323E-3</v>
      </c>
      <c r="G4782" s="17">
        <v>1.2000499999999999E-12</v>
      </c>
      <c r="H4782" s="25">
        <v>0.47747800000000001</v>
      </c>
      <c r="I4782" s="2" t="s">
        <v>313</v>
      </c>
      <c r="J4782" s="2" t="s">
        <v>1038</v>
      </c>
      <c r="K4782" s="2" t="s">
        <v>1126</v>
      </c>
    </row>
    <row r="4783" spans="1:11" x14ac:dyDescent="0.2">
      <c r="A4783" s="2" t="s">
        <v>1265</v>
      </c>
      <c r="B4783" s="2" t="s">
        <v>1174</v>
      </c>
      <c r="C4783" s="2" t="s">
        <v>5</v>
      </c>
      <c r="D4783" s="2" t="s">
        <v>11</v>
      </c>
      <c r="E4783" s="25">
        <v>-4.4463700000000002E-2</v>
      </c>
      <c r="F4783" s="25">
        <v>4.4852800000000003E-3</v>
      </c>
      <c r="G4783" s="17">
        <v>8.1002800000000002E-24</v>
      </c>
      <c r="H4783" s="25">
        <v>0.21576400000000001</v>
      </c>
      <c r="I4783" s="2" t="s">
        <v>313</v>
      </c>
      <c r="J4783" s="2" t="s">
        <v>1038</v>
      </c>
      <c r="K4783" s="2" t="s">
        <v>1126</v>
      </c>
    </row>
    <row r="4784" spans="1:11" x14ac:dyDescent="0.2">
      <c r="A4784" s="2" t="s">
        <v>1117</v>
      </c>
      <c r="B4784" s="2" t="s">
        <v>631</v>
      </c>
      <c r="C4784" s="2" t="s">
        <v>11</v>
      </c>
      <c r="D4784" s="2" t="s">
        <v>1</v>
      </c>
      <c r="E4784" s="25">
        <v>6.2061699999999997E-2</v>
      </c>
      <c r="F4784" s="25">
        <v>4.7638000000000003E-3</v>
      </c>
      <c r="G4784" s="17">
        <v>7.7001599999999998E-40</v>
      </c>
      <c r="H4784" s="25">
        <v>0.82290700000000006</v>
      </c>
      <c r="I4784" s="2" t="s">
        <v>313</v>
      </c>
      <c r="J4784" s="2" t="s">
        <v>1038</v>
      </c>
      <c r="K4784" s="2" t="s">
        <v>1126</v>
      </c>
    </row>
    <row r="4785" spans="1:11" x14ac:dyDescent="0.2">
      <c r="A4785" s="2" t="s">
        <v>903</v>
      </c>
      <c r="B4785" s="2" t="s">
        <v>904</v>
      </c>
      <c r="C4785" s="2" t="s">
        <v>1</v>
      </c>
      <c r="D4785" s="2" t="s">
        <v>2</v>
      </c>
      <c r="E4785" s="25">
        <v>-5.3085500000000001E-2</v>
      </c>
      <c r="F4785" s="25">
        <v>8.4139200000000001E-3</v>
      </c>
      <c r="G4785" s="17">
        <v>4.3999700000000001E-10</v>
      </c>
      <c r="H4785" s="25">
        <v>4.931E-2</v>
      </c>
      <c r="I4785" s="2" t="s">
        <v>313</v>
      </c>
      <c r="J4785" s="2" t="s">
        <v>1038</v>
      </c>
      <c r="K4785" s="2" t="s">
        <v>1126</v>
      </c>
    </row>
    <row r="4786" spans="1:11" x14ac:dyDescent="0.2">
      <c r="A4786" s="2" t="s">
        <v>711</v>
      </c>
      <c r="B4786" s="2" t="s">
        <v>712</v>
      </c>
      <c r="C4786" s="2" t="s">
        <v>11</v>
      </c>
      <c r="D4786" s="2" t="s">
        <v>5</v>
      </c>
      <c r="E4786" s="25">
        <v>-0.138013</v>
      </c>
      <c r="F4786" s="25">
        <v>1.0384900000000001E-2</v>
      </c>
      <c r="G4786" s="17">
        <v>2.19989E-43</v>
      </c>
      <c r="H4786" s="25">
        <v>3.1482999999999997E-2</v>
      </c>
      <c r="I4786" s="2" t="s">
        <v>313</v>
      </c>
      <c r="J4786" s="2" t="s">
        <v>1038</v>
      </c>
      <c r="K4786" s="2" t="s">
        <v>1126</v>
      </c>
    </row>
    <row r="4787" spans="1:11" x14ac:dyDescent="0.2">
      <c r="A4787" s="2" t="s">
        <v>905</v>
      </c>
      <c r="C4787" s="2" t="s">
        <v>1</v>
      </c>
      <c r="D4787" s="2" t="s">
        <v>2</v>
      </c>
      <c r="E4787" s="25">
        <v>2.4586799999999999E-2</v>
      </c>
      <c r="F4787" s="25">
        <v>3.7177099999999999E-3</v>
      </c>
      <c r="G4787" s="17">
        <v>3.6999900000000002E-11</v>
      </c>
      <c r="H4787" s="25">
        <v>0.45139299999999999</v>
      </c>
      <c r="I4787" s="2" t="s">
        <v>313</v>
      </c>
      <c r="J4787" s="2" t="s">
        <v>1038</v>
      </c>
      <c r="K4787" s="2" t="s">
        <v>1126</v>
      </c>
    </row>
    <row r="4788" spans="1:11" x14ac:dyDescent="0.2">
      <c r="A4788" s="2" t="s">
        <v>906</v>
      </c>
      <c r="B4788" s="2" t="s">
        <v>907</v>
      </c>
      <c r="C4788" s="2" t="s">
        <v>1</v>
      </c>
      <c r="D4788" s="2" t="s">
        <v>2</v>
      </c>
      <c r="E4788" s="25">
        <v>2.6379699999999999E-2</v>
      </c>
      <c r="F4788" s="25">
        <v>3.6213399999999998E-3</v>
      </c>
      <c r="G4788" s="17">
        <v>4.7000199999999997E-14</v>
      </c>
      <c r="H4788" s="25">
        <v>0.523289</v>
      </c>
      <c r="I4788" s="2" t="s">
        <v>313</v>
      </c>
      <c r="J4788" s="2" t="s">
        <v>1038</v>
      </c>
      <c r="K4788" s="2" t="s">
        <v>1126</v>
      </c>
    </row>
    <row r="4789" spans="1:11" x14ac:dyDescent="0.2">
      <c r="A4789" s="2" t="s">
        <v>908</v>
      </c>
      <c r="B4789" s="2" t="s">
        <v>909</v>
      </c>
      <c r="C4789" s="2" t="s">
        <v>5</v>
      </c>
      <c r="D4789" s="2" t="s">
        <v>11</v>
      </c>
      <c r="E4789" s="25">
        <v>-5.2860400000000002E-2</v>
      </c>
      <c r="F4789" s="25">
        <v>6.8079999999999998E-3</v>
      </c>
      <c r="G4789" s="17">
        <v>9.3994000000000004E-15</v>
      </c>
      <c r="H4789" s="25">
        <v>7.6790999999999998E-2</v>
      </c>
      <c r="I4789" s="2" t="s">
        <v>313</v>
      </c>
      <c r="J4789" s="2" t="s">
        <v>1038</v>
      </c>
      <c r="K4789" s="2" t="s">
        <v>1126</v>
      </c>
    </row>
    <row r="4790" spans="1:11" x14ac:dyDescent="0.2">
      <c r="A4790" s="2" t="s">
        <v>1169</v>
      </c>
      <c r="C4790" s="2" t="s">
        <v>1</v>
      </c>
      <c r="D4790" s="2" t="s">
        <v>2</v>
      </c>
      <c r="E4790" s="25">
        <v>-1.8370600000000001E-2</v>
      </c>
      <c r="F4790" s="25">
        <v>3.63964E-3</v>
      </c>
      <c r="G4790" s="17">
        <v>4.2000099999999998E-8</v>
      </c>
      <c r="H4790" s="25">
        <v>0.51564500000000002</v>
      </c>
      <c r="I4790" s="2" t="s">
        <v>313</v>
      </c>
      <c r="J4790" s="2" t="s">
        <v>1038</v>
      </c>
      <c r="K4790" s="2" t="s">
        <v>1126</v>
      </c>
    </row>
    <row r="4791" spans="1:11" x14ac:dyDescent="0.2">
      <c r="A4791" s="2" t="s">
        <v>912</v>
      </c>
      <c r="B4791" s="2" t="s">
        <v>913</v>
      </c>
      <c r="C4791" s="2" t="s">
        <v>5</v>
      </c>
      <c r="D4791" s="2" t="s">
        <v>2</v>
      </c>
      <c r="E4791" s="25">
        <v>-8.5629200000000003E-2</v>
      </c>
      <c r="F4791" s="25">
        <v>1.21806E-2</v>
      </c>
      <c r="G4791" s="17">
        <v>7.2996200000000004E-12</v>
      </c>
      <c r="H4791" s="25">
        <v>2.3255999999999999E-2</v>
      </c>
      <c r="I4791" s="2" t="s">
        <v>313</v>
      </c>
      <c r="J4791" s="2" t="s">
        <v>1038</v>
      </c>
      <c r="K4791" s="2" t="s">
        <v>1126</v>
      </c>
    </row>
    <row r="4792" spans="1:11" x14ac:dyDescent="0.2">
      <c r="A4792" s="2" t="s">
        <v>1870</v>
      </c>
      <c r="B4792" s="2" t="s">
        <v>1871</v>
      </c>
      <c r="C4792" s="2" t="s">
        <v>11</v>
      </c>
      <c r="D4792" s="2" t="s">
        <v>5</v>
      </c>
      <c r="E4792" s="25">
        <v>-3.25487E-2</v>
      </c>
      <c r="F4792" s="25">
        <v>4.4867300000000004E-3</v>
      </c>
      <c r="G4792" s="17">
        <v>1.10002E-13</v>
      </c>
      <c r="H4792" s="25">
        <v>0.206062</v>
      </c>
      <c r="I4792" s="2" t="s">
        <v>313</v>
      </c>
      <c r="J4792" s="2" t="s">
        <v>1038</v>
      </c>
      <c r="K4792" s="2" t="s">
        <v>1126</v>
      </c>
    </row>
    <row r="4793" spans="1:11" x14ac:dyDescent="0.2">
      <c r="A4793" s="2" t="s">
        <v>914</v>
      </c>
      <c r="C4793" s="2" t="s">
        <v>2</v>
      </c>
      <c r="D4793" s="2" t="s">
        <v>5</v>
      </c>
      <c r="E4793" s="25">
        <v>-8.0619700000000002E-2</v>
      </c>
      <c r="F4793" s="25">
        <v>1.2482699999999999E-2</v>
      </c>
      <c r="G4793" s="17">
        <v>2.6999799999999998E-10</v>
      </c>
      <c r="H4793" s="25">
        <v>2.1624999999999998E-2</v>
      </c>
      <c r="I4793" s="2" t="s">
        <v>313</v>
      </c>
      <c r="J4793" s="2" t="s">
        <v>1038</v>
      </c>
      <c r="K4793" s="2" t="s">
        <v>1126</v>
      </c>
    </row>
    <row r="4794" spans="1:11" x14ac:dyDescent="0.2">
      <c r="A4794" s="2" t="s">
        <v>716</v>
      </c>
      <c r="C4794" s="2" t="s">
        <v>2</v>
      </c>
      <c r="D4794" s="2" t="s">
        <v>1</v>
      </c>
      <c r="E4794" s="25">
        <v>-0.142674</v>
      </c>
      <c r="F4794" s="25">
        <v>1.0641599999999999E-2</v>
      </c>
      <c r="G4794" s="17">
        <v>3.4001699999999999E-43</v>
      </c>
      <c r="H4794" s="25">
        <v>3.2885999999999999E-2</v>
      </c>
      <c r="I4794" s="2" t="s">
        <v>313</v>
      </c>
      <c r="J4794" s="2" t="s">
        <v>1038</v>
      </c>
      <c r="K4794" s="2" t="s">
        <v>1126</v>
      </c>
    </row>
    <row r="4795" spans="1:11" x14ac:dyDescent="0.2">
      <c r="A4795" s="2" t="s">
        <v>915</v>
      </c>
      <c r="C4795" s="2" t="s">
        <v>1</v>
      </c>
      <c r="D4795" s="2" t="s">
        <v>5</v>
      </c>
      <c r="E4795" s="25">
        <v>-5.2568400000000001E-2</v>
      </c>
      <c r="F4795" s="25">
        <v>8.6481700000000002E-3</v>
      </c>
      <c r="G4795" s="17">
        <v>9.2000499999999997E-10</v>
      </c>
      <c r="H4795" s="25">
        <v>4.6941999999999998E-2</v>
      </c>
      <c r="I4795" s="2" t="s">
        <v>313</v>
      </c>
      <c r="J4795" s="2" t="s">
        <v>1038</v>
      </c>
      <c r="K4795" s="2" t="s">
        <v>1126</v>
      </c>
    </row>
    <row r="4796" spans="1:11" x14ac:dyDescent="0.2">
      <c r="A4796" s="2" t="s">
        <v>1172</v>
      </c>
      <c r="C4796" s="2" t="s">
        <v>2</v>
      </c>
      <c r="D4796" s="2" t="s">
        <v>1</v>
      </c>
      <c r="E4796" s="25">
        <v>-5.0343600000000002E-2</v>
      </c>
      <c r="F4796" s="25">
        <v>8.1734600000000004E-3</v>
      </c>
      <c r="G4796" s="17">
        <v>4.7999899999999999E-10</v>
      </c>
      <c r="H4796" s="25">
        <v>5.2807E-2</v>
      </c>
      <c r="I4796" s="2" t="s">
        <v>313</v>
      </c>
      <c r="J4796" s="2" t="s">
        <v>1038</v>
      </c>
      <c r="K4796" s="2" t="s">
        <v>1126</v>
      </c>
    </row>
    <row r="4797" spans="1:11" x14ac:dyDescent="0.2">
      <c r="A4797" s="2" t="s">
        <v>717</v>
      </c>
      <c r="B4797" s="2" t="s">
        <v>631</v>
      </c>
      <c r="C4797" s="2" t="s">
        <v>1</v>
      </c>
      <c r="D4797" s="2" t="s">
        <v>2</v>
      </c>
      <c r="E4797" s="25">
        <v>0.214749</v>
      </c>
      <c r="F4797" s="25">
        <v>1.5842700000000001E-2</v>
      </c>
      <c r="G4797" s="17">
        <v>2.9998500000000001E-43</v>
      </c>
      <c r="H4797" s="25">
        <v>1.3239000000000001E-2</v>
      </c>
      <c r="I4797" s="2" t="s">
        <v>313</v>
      </c>
      <c r="J4797" s="2" t="s">
        <v>1038</v>
      </c>
      <c r="K4797" s="2" t="s">
        <v>1126</v>
      </c>
    </row>
    <row r="4798" spans="1:11" x14ac:dyDescent="0.2">
      <c r="A4798" s="2" t="s">
        <v>1030</v>
      </c>
      <c r="B4798" s="2" t="s">
        <v>1031</v>
      </c>
      <c r="C4798" s="2" t="s">
        <v>2</v>
      </c>
      <c r="D4798" s="2" t="s">
        <v>1</v>
      </c>
      <c r="E4798" s="25">
        <v>-5.6908899999999998E-2</v>
      </c>
      <c r="F4798" s="25">
        <v>9.3824700000000004E-3</v>
      </c>
      <c r="G4798" s="17">
        <v>6.2999900000000003E-9</v>
      </c>
      <c r="H4798" s="25">
        <v>5.0099999999999999E-2</v>
      </c>
      <c r="I4798" s="2" t="s">
        <v>313</v>
      </c>
      <c r="J4798" s="2" t="s">
        <v>1038</v>
      </c>
      <c r="K4798" s="2" t="s">
        <v>1126</v>
      </c>
    </row>
    <row r="4799" spans="1:11" x14ac:dyDescent="0.2">
      <c r="A4799" s="2" t="s">
        <v>718</v>
      </c>
      <c r="C4799" s="2" t="s">
        <v>2</v>
      </c>
      <c r="D4799" s="2" t="s">
        <v>1</v>
      </c>
      <c r="E4799" s="25">
        <v>-3.1335399999999999E-2</v>
      </c>
      <c r="F4799" s="25">
        <v>4.0295599999999997E-3</v>
      </c>
      <c r="G4799" s="17">
        <v>2.19989E-14</v>
      </c>
      <c r="H4799" s="25">
        <v>0.281086</v>
      </c>
      <c r="I4799" s="2" t="s">
        <v>313</v>
      </c>
      <c r="J4799" s="2" t="s">
        <v>1038</v>
      </c>
      <c r="K4799" s="2" t="s">
        <v>1126</v>
      </c>
    </row>
    <row r="4800" spans="1:11" x14ac:dyDescent="0.2">
      <c r="A4800" s="2" t="s">
        <v>921</v>
      </c>
      <c r="B4800" s="2" t="s">
        <v>3698</v>
      </c>
      <c r="C4800" s="2" t="s">
        <v>11</v>
      </c>
      <c r="D4800" s="2" t="s">
        <v>1</v>
      </c>
      <c r="E4800" s="25">
        <v>2.0110300000000001E-2</v>
      </c>
      <c r="F4800" s="25">
        <v>3.6247800000000002E-3</v>
      </c>
      <c r="G4800" s="17">
        <v>4.2000100000000003E-9</v>
      </c>
      <c r="H4800" s="25">
        <v>0.50422800000000001</v>
      </c>
      <c r="I4800" s="2" t="s">
        <v>313</v>
      </c>
      <c r="J4800" s="2" t="s">
        <v>1038</v>
      </c>
      <c r="K4800" s="2" t="s">
        <v>1126</v>
      </c>
    </row>
    <row r="4801" spans="1:11" x14ac:dyDescent="0.2">
      <c r="A4801" s="2" t="s">
        <v>720</v>
      </c>
      <c r="C4801" s="2" t="s">
        <v>11</v>
      </c>
      <c r="D4801" s="2" t="s">
        <v>5</v>
      </c>
      <c r="E4801" s="25">
        <v>-2.4686099999999999E-2</v>
      </c>
      <c r="F4801" s="25">
        <v>4.0504900000000003E-3</v>
      </c>
      <c r="G4801" s="17">
        <v>1.6000000000000001E-9</v>
      </c>
      <c r="H4801" s="25">
        <v>0.72404000000000002</v>
      </c>
      <c r="I4801" s="2" t="s">
        <v>313</v>
      </c>
      <c r="J4801" s="2" t="s">
        <v>1038</v>
      </c>
      <c r="K4801" s="2" t="s">
        <v>1126</v>
      </c>
    </row>
    <row r="4802" spans="1:11" x14ac:dyDescent="0.2">
      <c r="A4802" s="2" t="s">
        <v>1173</v>
      </c>
      <c r="B4802" s="2" t="s">
        <v>1174</v>
      </c>
      <c r="C4802" s="2" t="s">
        <v>2</v>
      </c>
      <c r="D4802" s="2" t="s">
        <v>1</v>
      </c>
      <c r="E4802" s="25">
        <v>-4.2885E-2</v>
      </c>
      <c r="F4802" s="25">
        <v>3.9369000000000001E-3</v>
      </c>
      <c r="G4802" s="17">
        <v>9.4994800000000005E-31</v>
      </c>
      <c r="H4802" s="25">
        <v>0.669512</v>
      </c>
      <c r="I4802" s="2" t="s">
        <v>313</v>
      </c>
      <c r="J4802" s="2" t="s">
        <v>1038</v>
      </c>
      <c r="K4802" s="2" t="s">
        <v>1126</v>
      </c>
    </row>
    <row r="4803" spans="1:11" x14ac:dyDescent="0.2">
      <c r="A4803" s="2" t="s">
        <v>925</v>
      </c>
      <c r="C4803" s="2" t="s">
        <v>11</v>
      </c>
      <c r="D4803" s="2" t="s">
        <v>5</v>
      </c>
      <c r="E4803" s="25">
        <v>-2.84365E-2</v>
      </c>
      <c r="F4803" s="25">
        <v>3.9506100000000002E-3</v>
      </c>
      <c r="G4803" s="17">
        <v>3.4001699999999998E-13</v>
      </c>
      <c r="H4803" s="25">
        <v>0.40762900000000002</v>
      </c>
      <c r="I4803" s="2" t="s">
        <v>313</v>
      </c>
      <c r="J4803" s="2" t="s">
        <v>1038</v>
      </c>
      <c r="K4803" s="2" t="s">
        <v>1126</v>
      </c>
    </row>
    <row r="4804" spans="1:11" x14ac:dyDescent="0.2">
      <c r="A4804" s="2" t="s">
        <v>726</v>
      </c>
      <c r="B4804" s="2" t="s">
        <v>817</v>
      </c>
      <c r="C4804" s="2" t="s">
        <v>1</v>
      </c>
      <c r="D4804" s="2" t="s">
        <v>2</v>
      </c>
      <c r="E4804" s="25">
        <v>-2.8979399999999999E-2</v>
      </c>
      <c r="F4804" s="25">
        <v>3.6507900000000001E-3</v>
      </c>
      <c r="G4804" s="17">
        <v>1.8001100000000001E-16</v>
      </c>
      <c r="H4804" s="25">
        <v>0.463611</v>
      </c>
      <c r="I4804" s="2" t="s">
        <v>313</v>
      </c>
      <c r="J4804" s="2" t="s">
        <v>1038</v>
      </c>
      <c r="K4804" s="2" t="s">
        <v>1126</v>
      </c>
    </row>
    <row r="4805" spans="1:11" x14ac:dyDescent="0.2">
      <c r="A4805" s="2" t="s">
        <v>501</v>
      </c>
      <c r="B4805" s="2" t="s">
        <v>502</v>
      </c>
      <c r="C4805" s="2" t="s">
        <v>5</v>
      </c>
      <c r="D4805" s="2" t="s">
        <v>1</v>
      </c>
      <c r="E4805" s="25">
        <v>9.0512800000000004E-2</v>
      </c>
      <c r="F4805" s="25">
        <v>5.3407200000000002E-3</v>
      </c>
      <c r="G4805" s="17">
        <v>2.9000100000000001E-68</v>
      </c>
      <c r="H4805" s="25">
        <v>0.867255</v>
      </c>
      <c r="I4805" s="2" t="s">
        <v>313</v>
      </c>
      <c r="J4805" s="2" t="s">
        <v>1038</v>
      </c>
      <c r="K4805" s="2" t="s">
        <v>1126</v>
      </c>
    </row>
    <row r="4806" spans="1:11" x14ac:dyDescent="0.2">
      <c r="A4806" s="2" t="s">
        <v>927</v>
      </c>
      <c r="C4806" s="2" t="s">
        <v>5</v>
      </c>
      <c r="D4806" s="2" t="s">
        <v>1</v>
      </c>
      <c r="E4806" s="25">
        <v>-3.8860899999999997E-2</v>
      </c>
      <c r="F4806" s="25">
        <v>7.1873099999999997E-3</v>
      </c>
      <c r="G4806" s="17">
        <v>2.8000100000000001E-9</v>
      </c>
      <c r="H4806" s="25">
        <v>7.0764999999999995E-2</v>
      </c>
      <c r="I4806" s="2" t="s">
        <v>313</v>
      </c>
      <c r="J4806" s="2" t="s">
        <v>1038</v>
      </c>
      <c r="K4806" s="2" t="s">
        <v>1126</v>
      </c>
    </row>
    <row r="4807" spans="1:11" x14ac:dyDescent="0.2">
      <c r="A4807" s="2" t="s">
        <v>1177</v>
      </c>
      <c r="C4807" s="2" t="s">
        <v>2</v>
      </c>
      <c r="D4807" s="2" t="s">
        <v>1</v>
      </c>
      <c r="E4807" s="25">
        <v>7.1377700000000002E-2</v>
      </c>
      <c r="F4807" s="25">
        <v>1.0146199999999999E-2</v>
      </c>
      <c r="G4807" s="17">
        <v>9.9999999999999998E-13</v>
      </c>
      <c r="H4807" s="25">
        <v>3.3778000000000002E-2</v>
      </c>
      <c r="I4807" s="2" t="s">
        <v>313</v>
      </c>
      <c r="J4807" s="2" t="s">
        <v>1038</v>
      </c>
      <c r="K4807" s="2" t="s">
        <v>1126</v>
      </c>
    </row>
    <row r="4808" spans="1:11" x14ac:dyDescent="0.2">
      <c r="A4808" s="2" t="s">
        <v>928</v>
      </c>
      <c r="B4808" s="2" t="s">
        <v>3661</v>
      </c>
      <c r="C4808" s="2" t="s">
        <v>2</v>
      </c>
      <c r="D4808" s="2" t="s">
        <v>5</v>
      </c>
      <c r="E4808" s="25">
        <v>-3.4442E-2</v>
      </c>
      <c r="F4808" s="25">
        <v>3.6313700000000001E-3</v>
      </c>
      <c r="G4808" s="17">
        <v>5.9006499999999999E-22</v>
      </c>
      <c r="H4808" s="25">
        <v>0.48233399999999998</v>
      </c>
      <c r="I4808" s="2" t="s">
        <v>313</v>
      </c>
      <c r="J4808" s="2" t="s">
        <v>1038</v>
      </c>
      <c r="K4808" s="2" t="s">
        <v>1126</v>
      </c>
    </row>
    <row r="4809" spans="1:11" x14ac:dyDescent="0.2">
      <c r="A4809" s="2" t="s">
        <v>2005</v>
      </c>
      <c r="C4809" s="2" t="s">
        <v>2</v>
      </c>
      <c r="D4809" s="2" t="s">
        <v>1</v>
      </c>
      <c r="E4809" s="25">
        <v>8.9876499999999998E-2</v>
      </c>
      <c r="F4809" s="25">
        <v>4.1422999999999998E-3</v>
      </c>
      <c r="G4809" s="17">
        <v>2.8973400000000002E-108</v>
      </c>
      <c r="H4809" s="25">
        <v>0.64477700000000004</v>
      </c>
      <c r="I4809" s="2" t="s">
        <v>314</v>
      </c>
      <c r="J4809" s="2" t="s">
        <v>1038</v>
      </c>
      <c r="K4809" s="2" t="s">
        <v>1126</v>
      </c>
    </row>
    <row r="4810" spans="1:11" x14ac:dyDescent="0.2">
      <c r="A4810" s="2" t="s">
        <v>1238</v>
      </c>
      <c r="B4810" s="2" t="s">
        <v>494</v>
      </c>
      <c r="C4810" s="2" t="s">
        <v>2</v>
      </c>
      <c r="D4810" s="2" t="s">
        <v>1</v>
      </c>
      <c r="E4810" s="25">
        <v>-0.125085</v>
      </c>
      <c r="F4810" s="25">
        <v>4.8687699999999997E-3</v>
      </c>
      <c r="G4810" s="17">
        <v>1.9998599999999999E-149</v>
      </c>
      <c r="H4810" s="25">
        <v>0.21010999999999999</v>
      </c>
      <c r="I4810" s="2" t="s">
        <v>314</v>
      </c>
      <c r="J4810" s="2" t="s">
        <v>1038</v>
      </c>
      <c r="K4810" s="2" t="s">
        <v>1126</v>
      </c>
    </row>
    <row r="4811" spans="1:11" x14ac:dyDescent="0.2">
      <c r="A4811" s="2" t="s">
        <v>623</v>
      </c>
      <c r="B4811" s="2" t="s">
        <v>624</v>
      </c>
      <c r="C4811" s="2" t="s">
        <v>11</v>
      </c>
      <c r="D4811" s="2" t="s">
        <v>1</v>
      </c>
      <c r="E4811" s="25">
        <v>0.25871</v>
      </c>
      <c r="F4811" s="25">
        <v>7.3126299999999997E-3</v>
      </c>
      <c r="G4811" s="17">
        <v>9.9999999999999998E-201</v>
      </c>
      <c r="H4811" s="25">
        <v>8.0584000000000003E-2</v>
      </c>
      <c r="I4811" s="2" t="s">
        <v>314</v>
      </c>
      <c r="J4811" s="2" t="s">
        <v>1038</v>
      </c>
      <c r="K4811" s="2" t="s">
        <v>1126</v>
      </c>
    </row>
    <row r="4812" spans="1:11" x14ac:dyDescent="0.2">
      <c r="A4812" s="2" t="s">
        <v>1770</v>
      </c>
      <c r="B4812" s="2" t="s">
        <v>1771</v>
      </c>
      <c r="C4812" s="2" t="s">
        <v>11</v>
      </c>
      <c r="D4812" s="2" t="s">
        <v>5</v>
      </c>
      <c r="E4812" s="25">
        <v>3.1143400000000002E-2</v>
      </c>
      <c r="F4812" s="25">
        <v>4.4176099999999998E-3</v>
      </c>
      <c r="G4812" s="17">
        <v>1.29987E-12</v>
      </c>
      <c r="H4812" s="25">
        <v>0.72043299999999999</v>
      </c>
      <c r="I4812" s="2" t="s">
        <v>314</v>
      </c>
      <c r="J4812" s="2" t="s">
        <v>1038</v>
      </c>
      <c r="K4812" s="2" t="s">
        <v>1126</v>
      </c>
    </row>
    <row r="4813" spans="1:11" x14ac:dyDescent="0.2">
      <c r="A4813" s="2" t="s">
        <v>3431</v>
      </c>
      <c r="C4813" s="2" t="s">
        <v>776</v>
      </c>
      <c r="D4813" s="2" t="s">
        <v>5</v>
      </c>
      <c r="E4813" s="25">
        <v>2.3074000000000001E-2</v>
      </c>
      <c r="F4813" s="25">
        <v>4.3120099999999998E-3</v>
      </c>
      <c r="G4813" s="17">
        <v>3.2000000000000002E-8</v>
      </c>
      <c r="H4813" s="25">
        <v>0.55294600000000005</v>
      </c>
      <c r="I4813" s="2" t="s">
        <v>314</v>
      </c>
      <c r="J4813" s="2" t="s">
        <v>1038</v>
      </c>
      <c r="K4813" s="2" t="s">
        <v>1126</v>
      </c>
    </row>
    <row r="4814" spans="1:11" x14ac:dyDescent="0.2">
      <c r="A4814" s="2" t="s">
        <v>630</v>
      </c>
      <c r="B4814" s="2" t="s">
        <v>631</v>
      </c>
      <c r="C4814" s="2" t="s">
        <v>11</v>
      </c>
      <c r="D4814" s="2" t="s">
        <v>5</v>
      </c>
      <c r="E4814" s="25">
        <v>0.114672</v>
      </c>
      <c r="F4814" s="25">
        <v>1.8860700000000001E-2</v>
      </c>
      <c r="G4814" s="17">
        <v>3.1999999999999998E-10</v>
      </c>
      <c r="H4814" s="25">
        <v>1.2015E-2</v>
      </c>
      <c r="I4814" s="2" t="s">
        <v>314</v>
      </c>
      <c r="J4814" s="2" t="s">
        <v>1038</v>
      </c>
      <c r="K4814" s="2" t="s">
        <v>1126</v>
      </c>
    </row>
    <row r="4815" spans="1:11" x14ac:dyDescent="0.2">
      <c r="A4815" s="2" t="s">
        <v>932</v>
      </c>
      <c r="B4815" s="2" t="s">
        <v>856</v>
      </c>
      <c r="C4815" s="2" t="s">
        <v>1</v>
      </c>
      <c r="D4815" s="2" t="s">
        <v>2</v>
      </c>
      <c r="E4815" s="25">
        <v>-0.10126</v>
      </c>
      <c r="F4815" s="25">
        <v>1.47174E-2</v>
      </c>
      <c r="G4815" s="17">
        <v>2.39994E-12</v>
      </c>
      <c r="H4815" s="25">
        <v>1.8499999999999999E-2</v>
      </c>
      <c r="I4815" s="2" t="s">
        <v>314</v>
      </c>
      <c r="J4815" s="2" t="s">
        <v>1038</v>
      </c>
      <c r="K4815" s="2" t="s">
        <v>1126</v>
      </c>
    </row>
    <row r="4816" spans="1:11" x14ac:dyDescent="0.2">
      <c r="A4816" s="2" t="s">
        <v>632</v>
      </c>
      <c r="B4816" s="2" t="s">
        <v>490</v>
      </c>
      <c r="C4816" s="2" t="s">
        <v>11</v>
      </c>
      <c r="D4816" s="2" t="s">
        <v>5</v>
      </c>
      <c r="E4816" s="25">
        <v>6.2178200000000003E-2</v>
      </c>
      <c r="F4816" s="25">
        <v>6.38267E-3</v>
      </c>
      <c r="G4816" s="17">
        <v>1.1000200000000001E-23</v>
      </c>
      <c r="H4816" s="25">
        <v>0.10881299999999899</v>
      </c>
      <c r="I4816" s="2" t="s">
        <v>314</v>
      </c>
      <c r="J4816" s="2" t="s">
        <v>1038</v>
      </c>
      <c r="K4816" s="2" t="s">
        <v>1126</v>
      </c>
    </row>
    <row r="4817" spans="1:11" x14ac:dyDescent="0.2">
      <c r="A4817" s="2" t="s">
        <v>1775</v>
      </c>
      <c r="C4817" s="2" t="s">
        <v>2</v>
      </c>
      <c r="D4817" s="2" t="s">
        <v>1</v>
      </c>
      <c r="E4817" s="25">
        <v>-0.112494</v>
      </c>
      <c r="F4817" s="25">
        <v>1.47777E-2</v>
      </c>
      <c r="G4817" s="17">
        <v>8.9991200000000002E-15</v>
      </c>
      <c r="H4817" s="25">
        <v>1.8196E-2</v>
      </c>
      <c r="I4817" s="2" t="s">
        <v>314</v>
      </c>
      <c r="J4817" s="2" t="s">
        <v>1038</v>
      </c>
      <c r="K4817" s="2" t="s">
        <v>1126</v>
      </c>
    </row>
    <row r="4818" spans="1:11" x14ac:dyDescent="0.2">
      <c r="A4818" s="2" t="s">
        <v>2432</v>
      </c>
      <c r="C4818" s="2" t="s">
        <v>11</v>
      </c>
      <c r="D4818" s="2" t="s">
        <v>5</v>
      </c>
      <c r="E4818" s="25">
        <v>-3.6104799999999999E-2</v>
      </c>
      <c r="F4818" s="25">
        <v>3.9801699999999999E-3</v>
      </c>
      <c r="G4818" s="17">
        <v>1.8001100000000001E-21</v>
      </c>
      <c r="H4818" s="25">
        <v>0.47536299999999998</v>
      </c>
      <c r="I4818" s="2" t="s">
        <v>314</v>
      </c>
      <c r="J4818" s="2" t="s">
        <v>1038</v>
      </c>
      <c r="K4818" s="2" t="s">
        <v>1126</v>
      </c>
    </row>
    <row r="4819" spans="1:11" x14ac:dyDescent="0.2">
      <c r="A4819" s="2" t="s">
        <v>507</v>
      </c>
      <c r="B4819" s="2" t="s">
        <v>508</v>
      </c>
      <c r="C4819" s="2" t="s">
        <v>5</v>
      </c>
      <c r="D4819" s="2" t="s">
        <v>11</v>
      </c>
      <c r="E4819" s="25">
        <v>-5.8468399999999997E-2</v>
      </c>
      <c r="F4819" s="25">
        <v>4.0530200000000001E-3</v>
      </c>
      <c r="G4819" s="17">
        <v>1.39991E-48</v>
      </c>
      <c r="H4819" s="25">
        <v>0.60398200000000002</v>
      </c>
      <c r="I4819" s="2" t="s">
        <v>314</v>
      </c>
      <c r="J4819" s="2" t="s">
        <v>1038</v>
      </c>
      <c r="K4819" s="2" t="s">
        <v>1126</v>
      </c>
    </row>
    <row r="4820" spans="1:11" x14ac:dyDescent="0.2">
      <c r="A4820" s="2" t="s">
        <v>2944</v>
      </c>
      <c r="C4820" s="2" t="s">
        <v>2</v>
      </c>
      <c r="D4820" s="2" t="s">
        <v>1</v>
      </c>
      <c r="E4820" s="25">
        <v>-4.3912800000000002E-2</v>
      </c>
      <c r="F4820" s="25">
        <v>4.8150900000000002E-3</v>
      </c>
      <c r="G4820" s="17">
        <v>8.9991199999999999E-20</v>
      </c>
      <c r="H4820" s="25">
        <v>0.21673200000000001</v>
      </c>
      <c r="I4820" s="2" t="s">
        <v>314</v>
      </c>
      <c r="J4820" s="2" t="s">
        <v>1038</v>
      </c>
      <c r="K4820" s="2" t="s">
        <v>1126</v>
      </c>
    </row>
    <row r="4821" spans="1:11" x14ac:dyDescent="0.2">
      <c r="A4821" s="2" t="s">
        <v>3079</v>
      </c>
      <c r="C4821" s="2" t="s">
        <v>2</v>
      </c>
      <c r="D4821" s="2" t="s">
        <v>1</v>
      </c>
      <c r="E4821" s="25">
        <v>-2.7623100000000001E-2</v>
      </c>
      <c r="F4821" s="25">
        <v>4.7218E-3</v>
      </c>
      <c r="G4821" s="17">
        <v>1.6000000000000001E-9</v>
      </c>
      <c r="H4821" s="25">
        <v>0.77251899999999996</v>
      </c>
      <c r="I4821" s="2" t="s">
        <v>314</v>
      </c>
      <c r="J4821" s="2" t="s">
        <v>1038</v>
      </c>
      <c r="K4821" s="2" t="s">
        <v>1126</v>
      </c>
    </row>
    <row r="4822" spans="1:11" x14ac:dyDescent="0.2">
      <c r="A4822" s="2" t="s">
        <v>592</v>
      </c>
      <c r="B4822" s="2" t="s">
        <v>593</v>
      </c>
      <c r="C4822" s="2" t="s">
        <v>5</v>
      </c>
      <c r="D4822" s="2" t="s">
        <v>11</v>
      </c>
      <c r="E4822" s="25">
        <v>7.2947200000000004E-2</v>
      </c>
      <c r="F4822" s="25">
        <v>1.24361E-2</v>
      </c>
      <c r="G4822" s="17">
        <v>7.9000500000000007E-9</v>
      </c>
      <c r="H4822" s="25">
        <v>2.5918E-2</v>
      </c>
      <c r="I4822" s="2" t="s">
        <v>314</v>
      </c>
      <c r="J4822" s="2" t="s">
        <v>1038</v>
      </c>
      <c r="K4822" s="2" t="s">
        <v>1126</v>
      </c>
    </row>
    <row r="4823" spans="1:11" x14ac:dyDescent="0.2">
      <c r="A4823" s="2" t="s">
        <v>3458</v>
      </c>
      <c r="B4823" s="2" t="s">
        <v>3694</v>
      </c>
      <c r="C4823" s="2" t="s">
        <v>11</v>
      </c>
      <c r="D4823" s="2" t="s">
        <v>5</v>
      </c>
      <c r="E4823" s="25">
        <v>2.1473699999999998E-2</v>
      </c>
      <c r="F4823" s="25">
        <v>3.9559900000000004E-3</v>
      </c>
      <c r="G4823" s="17">
        <v>2.0999999999999999E-8</v>
      </c>
      <c r="H4823" s="25">
        <v>0.49464599999999997</v>
      </c>
      <c r="I4823" s="2" t="s">
        <v>314</v>
      </c>
      <c r="J4823" s="2" t="s">
        <v>1038</v>
      </c>
      <c r="K4823" s="2" t="s">
        <v>1126</v>
      </c>
    </row>
    <row r="4824" spans="1:11" x14ac:dyDescent="0.2">
      <c r="A4824" s="2" t="s">
        <v>1659</v>
      </c>
      <c r="C4824" s="2" t="s">
        <v>11</v>
      </c>
      <c r="D4824" s="2" t="s">
        <v>5</v>
      </c>
      <c r="E4824" s="25">
        <v>8.4200899999999995E-2</v>
      </c>
      <c r="F4824" s="25">
        <v>1.1754799999999999E-2</v>
      </c>
      <c r="G4824" s="17">
        <v>9.4994800000000001E-14</v>
      </c>
      <c r="H4824" s="25">
        <v>3.0790999999999999E-2</v>
      </c>
      <c r="I4824" s="2" t="s">
        <v>314</v>
      </c>
      <c r="J4824" s="2" t="s">
        <v>1038</v>
      </c>
      <c r="K4824" s="2" t="s">
        <v>1126</v>
      </c>
    </row>
    <row r="4825" spans="1:11" x14ac:dyDescent="0.2">
      <c r="A4825" s="2" t="s">
        <v>3459</v>
      </c>
      <c r="C4825" s="2" t="s">
        <v>2</v>
      </c>
      <c r="D4825" s="2" t="s">
        <v>1</v>
      </c>
      <c r="E4825" s="25">
        <v>-9.5849100000000007E-2</v>
      </c>
      <c r="F4825" s="25">
        <v>1.5034E-2</v>
      </c>
      <c r="G4825" s="17">
        <v>5.3000499999999997E-10</v>
      </c>
      <c r="H4825" s="25">
        <v>1.7912000000000001E-2</v>
      </c>
      <c r="I4825" s="2" t="s">
        <v>314</v>
      </c>
      <c r="J4825" s="2" t="s">
        <v>1038</v>
      </c>
      <c r="K4825" s="2" t="s">
        <v>1126</v>
      </c>
    </row>
    <row r="4826" spans="1:11" x14ac:dyDescent="0.2">
      <c r="A4826" s="2" t="s">
        <v>645</v>
      </c>
      <c r="C4826" s="2" t="s">
        <v>5</v>
      </c>
      <c r="D4826" s="2" t="s">
        <v>646</v>
      </c>
      <c r="E4826" s="25">
        <v>-2.64245E-2</v>
      </c>
      <c r="F4826" s="25">
        <v>4.7634399999999999E-3</v>
      </c>
      <c r="G4826" s="17">
        <v>4.7999900000000001E-8</v>
      </c>
      <c r="H4826" s="25">
        <v>0.76337699999999997</v>
      </c>
      <c r="I4826" s="2" t="s">
        <v>314</v>
      </c>
      <c r="J4826" s="2" t="s">
        <v>1038</v>
      </c>
      <c r="K4826" s="2" t="s">
        <v>1126</v>
      </c>
    </row>
    <row r="4827" spans="1:11" x14ac:dyDescent="0.2">
      <c r="A4827" s="2" t="s">
        <v>1782</v>
      </c>
      <c r="C4827" s="2" t="s">
        <v>2</v>
      </c>
      <c r="D4827" s="2" t="s">
        <v>1</v>
      </c>
      <c r="E4827" s="25">
        <v>-0.105861</v>
      </c>
      <c r="F4827" s="25">
        <v>1.5939999999999999E-2</v>
      </c>
      <c r="G4827" s="17">
        <v>1.20005E-11</v>
      </c>
      <c r="H4827" s="25">
        <v>1.7505E-2</v>
      </c>
      <c r="I4827" s="2" t="s">
        <v>314</v>
      </c>
      <c r="J4827" s="2" t="s">
        <v>1038</v>
      </c>
      <c r="K4827" s="2" t="s">
        <v>1126</v>
      </c>
    </row>
    <row r="4828" spans="1:11" x14ac:dyDescent="0.2">
      <c r="A4828" s="2" t="s">
        <v>1302</v>
      </c>
      <c r="C4828" s="2" t="s">
        <v>1</v>
      </c>
      <c r="D4828" s="2" t="s">
        <v>2</v>
      </c>
      <c r="E4828" s="25">
        <v>-0.110788</v>
      </c>
      <c r="F4828" s="25">
        <v>1.0966500000000001E-2</v>
      </c>
      <c r="G4828" s="17">
        <v>1E-22</v>
      </c>
      <c r="H4828" s="25">
        <v>3.3711999999999999E-2</v>
      </c>
      <c r="I4828" s="2" t="s">
        <v>314</v>
      </c>
      <c r="J4828" s="2" t="s">
        <v>1038</v>
      </c>
      <c r="K4828" s="2" t="s">
        <v>1126</v>
      </c>
    </row>
    <row r="4829" spans="1:11" x14ac:dyDescent="0.2">
      <c r="A4829" s="2" t="s">
        <v>656</v>
      </c>
      <c r="B4829" s="2" t="s">
        <v>490</v>
      </c>
      <c r="C4829" s="2" t="s">
        <v>5</v>
      </c>
      <c r="D4829" s="2" t="s">
        <v>11</v>
      </c>
      <c r="E4829" s="25">
        <v>5.1176800000000001E-2</v>
      </c>
      <c r="F4829" s="25">
        <v>5.89413E-3</v>
      </c>
      <c r="G4829" s="17">
        <v>6.2001199999999999E-19</v>
      </c>
      <c r="H4829" s="25">
        <v>0.12893399999999999</v>
      </c>
      <c r="I4829" s="2" t="s">
        <v>314</v>
      </c>
      <c r="J4829" s="2" t="s">
        <v>1038</v>
      </c>
      <c r="K4829" s="2" t="s">
        <v>1126</v>
      </c>
    </row>
    <row r="4830" spans="1:11" x14ac:dyDescent="0.2">
      <c r="A4830" s="2" t="s">
        <v>1718</v>
      </c>
      <c r="B4830" s="2" t="s">
        <v>1719</v>
      </c>
      <c r="C4830" s="2" t="s">
        <v>11</v>
      </c>
      <c r="D4830" s="2" t="s">
        <v>2</v>
      </c>
      <c r="E4830" s="25">
        <v>7.9573599999999994E-2</v>
      </c>
      <c r="F4830" s="25">
        <v>5.1700799999999996E-3</v>
      </c>
      <c r="G4830" s="17">
        <v>3.90032E-56</v>
      </c>
      <c r="H4830" s="25">
        <v>0.82180799999999998</v>
      </c>
      <c r="I4830" s="2" t="s">
        <v>314</v>
      </c>
      <c r="J4830" s="2" t="s">
        <v>1038</v>
      </c>
      <c r="K4830" s="2" t="s">
        <v>1126</v>
      </c>
    </row>
    <row r="4831" spans="1:11" x14ac:dyDescent="0.2">
      <c r="A4831" s="2" t="s">
        <v>2948</v>
      </c>
      <c r="C4831" s="2" t="s">
        <v>5</v>
      </c>
      <c r="D4831" s="2" t="s">
        <v>11</v>
      </c>
      <c r="E4831" s="25">
        <v>-2.2519299999999999E-2</v>
      </c>
      <c r="F4831" s="25">
        <v>3.9978499999999998E-3</v>
      </c>
      <c r="G4831" s="17">
        <v>1.8999800000000001E-8</v>
      </c>
      <c r="H4831" s="25">
        <v>0.47487200000000002</v>
      </c>
      <c r="I4831" s="2" t="s">
        <v>314</v>
      </c>
      <c r="J4831" s="2" t="s">
        <v>1038</v>
      </c>
      <c r="K4831" s="2" t="s">
        <v>1126</v>
      </c>
    </row>
    <row r="4832" spans="1:11" x14ac:dyDescent="0.2">
      <c r="A4832" s="2" t="s">
        <v>3460</v>
      </c>
      <c r="C4832" s="2" t="s">
        <v>5</v>
      </c>
      <c r="D4832" s="2" t="s">
        <v>11</v>
      </c>
      <c r="E4832" s="25">
        <v>3.0174400000000001E-2</v>
      </c>
      <c r="F4832" s="25">
        <v>5.2533399999999996E-3</v>
      </c>
      <c r="G4832" s="17">
        <v>5.89997E-10</v>
      </c>
      <c r="H4832" s="25">
        <v>0.82173399999999996</v>
      </c>
      <c r="I4832" s="2" t="s">
        <v>314</v>
      </c>
      <c r="J4832" s="2" t="s">
        <v>1038</v>
      </c>
      <c r="K4832" s="2" t="s">
        <v>1126</v>
      </c>
    </row>
    <row r="4833" spans="1:11" x14ac:dyDescent="0.2">
      <c r="A4833" s="2" t="s">
        <v>766</v>
      </c>
      <c r="B4833" s="2" t="s">
        <v>767</v>
      </c>
      <c r="C4833" s="2" t="s">
        <v>5</v>
      </c>
      <c r="D4833" s="2" t="s">
        <v>11</v>
      </c>
      <c r="E4833" s="25">
        <v>-0.27878199999999997</v>
      </c>
      <c r="F4833" s="25">
        <v>4.1573199999999999E-3</v>
      </c>
      <c r="G4833" s="17">
        <v>9.9999999999999998E-201</v>
      </c>
      <c r="H4833" s="25">
        <v>0.65464199999999995</v>
      </c>
      <c r="I4833" s="2" t="s">
        <v>314</v>
      </c>
      <c r="J4833" s="2" t="s">
        <v>1038</v>
      </c>
      <c r="K4833" s="2" t="s">
        <v>1126</v>
      </c>
    </row>
    <row r="4834" spans="1:11" x14ac:dyDescent="0.2">
      <c r="A4834" s="2" t="s">
        <v>670</v>
      </c>
      <c r="C4834" s="2" t="s">
        <v>1</v>
      </c>
      <c r="D4834" s="2" t="s">
        <v>5</v>
      </c>
      <c r="E4834" s="25">
        <v>2.92749E-2</v>
      </c>
      <c r="F4834" s="25">
        <v>4.0249500000000002E-3</v>
      </c>
      <c r="G4834" s="17">
        <v>2.3999400000000001E-13</v>
      </c>
      <c r="H4834" s="25">
        <v>0.55851799999999996</v>
      </c>
      <c r="I4834" s="2" t="s">
        <v>314</v>
      </c>
      <c r="J4834" s="2" t="s">
        <v>1038</v>
      </c>
      <c r="K4834" s="2" t="s">
        <v>1126</v>
      </c>
    </row>
    <row r="4835" spans="1:11" x14ac:dyDescent="0.2">
      <c r="A4835" s="2" t="s">
        <v>671</v>
      </c>
      <c r="B4835" s="2" t="s">
        <v>490</v>
      </c>
      <c r="C4835" s="2" t="s">
        <v>5</v>
      </c>
      <c r="D4835" s="2" t="s">
        <v>2</v>
      </c>
      <c r="E4835" s="25">
        <v>-6.8135399999999999E-2</v>
      </c>
      <c r="F4835" s="25">
        <v>4.50272E-3</v>
      </c>
      <c r="G4835" s="17">
        <v>2.29985E-54</v>
      </c>
      <c r="H4835" s="25">
        <v>0.26531300000000002</v>
      </c>
      <c r="I4835" s="2" t="s">
        <v>314</v>
      </c>
      <c r="J4835" s="2" t="s">
        <v>1038</v>
      </c>
      <c r="K4835" s="2" t="s">
        <v>1126</v>
      </c>
    </row>
    <row r="4836" spans="1:11" x14ac:dyDescent="0.2">
      <c r="A4836" s="2" t="s">
        <v>3347</v>
      </c>
      <c r="C4836" s="2" t="s">
        <v>11</v>
      </c>
      <c r="D4836" s="2" t="s">
        <v>5</v>
      </c>
      <c r="E4836" s="25">
        <v>-2.6188300000000001E-2</v>
      </c>
      <c r="F4836" s="25">
        <v>4.4112999999999999E-3</v>
      </c>
      <c r="G4836" s="17">
        <v>4.6000199999999996E-9</v>
      </c>
      <c r="H4836" s="25">
        <v>0.71916000000000002</v>
      </c>
      <c r="I4836" s="2" t="s">
        <v>314</v>
      </c>
      <c r="J4836" s="2" t="s">
        <v>1038</v>
      </c>
      <c r="K4836" s="2" t="s">
        <v>1126</v>
      </c>
    </row>
    <row r="4837" spans="1:11" x14ac:dyDescent="0.2">
      <c r="A4837" s="2" t="s">
        <v>511</v>
      </c>
      <c r="B4837" s="2" t="s">
        <v>3651</v>
      </c>
      <c r="C4837" s="2" t="s">
        <v>1</v>
      </c>
      <c r="D4837" s="2" t="s">
        <v>5</v>
      </c>
      <c r="E4837" s="25">
        <v>-5.8909900000000001E-2</v>
      </c>
      <c r="F4837" s="25">
        <v>4.0648100000000003E-3</v>
      </c>
      <c r="G4837" s="17">
        <v>1.9998599999999999E-49</v>
      </c>
      <c r="H4837" s="25">
        <v>0.42016399999999998</v>
      </c>
      <c r="I4837" s="2" t="s">
        <v>314</v>
      </c>
      <c r="J4837" s="2" t="s">
        <v>1038</v>
      </c>
      <c r="K4837" s="2" t="s">
        <v>1126</v>
      </c>
    </row>
    <row r="4838" spans="1:11" x14ac:dyDescent="0.2">
      <c r="A4838" s="2" t="s">
        <v>3461</v>
      </c>
      <c r="C4838" s="2" t="s">
        <v>5</v>
      </c>
      <c r="D4838" s="2" t="s">
        <v>1</v>
      </c>
      <c r="E4838" s="25">
        <v>-2.7338399999999999E-2</v>
      </c>
      <c r="F4838" s="25">
        <v>4.1650400000000001E-3</v>
      </c>
      <c r="G4838" s="17">
        <v>4.1995199999999999E-12</v>
      </c>
      <c r="H4838" s="25">
        <v>0.34678300000000001</v>
      </c>
      <c r="I4838" s="2" t="s">
        <v>314</v>
      </c>
      <c r="J4838" s="2" t="s">
        <v>1038</v>
      </c>
      <c r="K4838" s="2" t="s">
        <v>1126</v>
      </c>
    </row>
    <row r="4839" spans="1:11" x14ac:dyDescent="0.2">
      <c r="A4839" s="2" t="s">
        <v>2029</v>
      </c>
      <c r="C4839" s="2" t="s">
        <v>5</v>
      </c>
      <c r="D4839" s="2" t="s">
        <v>11</v>
      </c>
      <c r="E4839" s="25">
        <v>3.8774099999999999E-2</v>
      </c>
      <c r="F4839" s="25">
        <v>4.7883600000000002E-3</v>
      </c>
      <c r="G4839" s="17">
        <v>8.4996299999999998E-18</v>
      </c>
      <c r="H4839" s="25">
        <v>0.258517</v>
      </c>
      <c r="I4839" s="2" t="s">
        <v>314</v>
      </c>
      <c r="J4839" s="2" t="s">
        <v>1038</v>
      </c>
      <c r="K4839" s="2" t="s">
        <v>1126</v>
      </c>
    </row>
    <row r="4840" spans="1:11" x14ac:dyDescent="0.2">
      <c r="A4840" s="2" t="s">
        <v>3462</v>
      </c>
      <c r="C4840" s="2" t="s">
        <v>5</v>
      </c>
      <c r="D4840" s="2" t="s">
        <v>11</v>
      </c>
      <c r="E4840" s="25">
        <v>4.3160400000000002E-2</v>
      </c>
      <c r="F4840" s="25">
        <v>5.5464700000000004E-3</v>
      </c>
      <c r="G4840" s="17">
        <v>1.2000499999999999E-16</v>
      </c>
      <c r="H4840" s="25">
        <v>0.15055199999999999</v>
      </c>
      <c r="I4840" s="2" t="s">
        <v>314</v>
      </c>
      <c r="J4840" s="2" t="s">
        <v>1038</v>
      </c>
      <c r="K4840" s="2" t="s">
        <v>1126</v>
      </c>
    </row>
    <row r="4841" spans="1:11" x14ac:dyDescent="0.2">
      <c r="A4841" s="2" t="s">
        <v>2030</v>
      </c>
      <c r="C4841" s="2" t="s">
        <v>5</v>
      </c>
      <c r="D4841" s="2" t="s">
        <v>2</v>
      </c>
      <c r="E4841" s="25">
        <v>-5.5027100000000002E-2</v>
      </c>
      <c r="F4841" s="25">
        <v>5.8279200000000003E-3</v>
      </c>
      <c r="G4841" s="17">
        <v>2.9998500000000001E-22</v>
      </c>
      <c r="H4841" s="25">
        <v>0.13486699999999999</v>
      </c>
      <c r="I4841" s="2" t="s">
        <v>314</v>
      </c>
      <c r="J4841" s="2" t="s">
        <v>1038</v>
      </c>
      <c r="K4841" s="2" t="s">
        <v>1126</v>
      </c>
    </row>
    <row r="4842" spans="1:11" x14ac:dyDescent="0.2">
      <c r="A4842" s="2" t="s">
        <v>3463</v>
      </c>
      <c r="C4842" s="2" t="s">
        <v>5</v>
      </c>
      <c r="D4842" s="2" t="s">
        <v>11</v>
      </c>
      <c r="E4842" s="25">
        <v>3.4870100000000001E-2</v>
      </c>
      <c r="F4842" s="25">
        <v>3.9715899999999997E-3</v>
      </c>
      <c r="G4842" s="17">
        <v>1.6998099999999999E-17</v>
      </c>
      <c r="H4842" s="25">
        <v>0.48813099999999998</v>
      </c>
      <c r="I4842" s="2" t="s">
        <v>314</v>
      </c>
      <c r="J4842" s="2" t="s">
        <v>1038</v>
      </c>
      <c r="K4842" s="2" t="s">
        <v>1126</v>
      </c>
    </row>
    <row r="4843" spans="1:11" x14ac:dyDescent="0.2">
      <c r="A4843" s="2" t="s">
        <v>3464</v>
      </c>
      <c r="B4843" s="2" t="s">
        <v>3465</v>
      </c>
      <c r="C4843" s="2" t="s">
        <v>2</v>
      </c>
      <c r="D4843" s="2" t="s">
        <v>5</v>
      </c>
      <c r="E4843" s="25">
        <v>-2.7045300000000001E-2</v>
      </c>
      <c r="F4843" s="25">
        <v>4.0915600000000002E-3</v>
      </c>
      <c r="G4843" s="17">
        <v>4.9000400000000002E-12</v>
      </c>
      <c r="H4843" s="25">
        <v>0.62679700000000005</v>
      </c>
      <c r="I4843" s="2" t="s">
        <v>314</v>
      </c>
      <c r="J4843" s="2" t="s">
        <v>1038</v>
      </c>
      <c r="K4843" s="2" t="s">
        <v>1126</v>
      </c>
    </row>
    <row r="4844" spans="1:11" x14ac:dyDescent="0.2">
      <c r="A4844" s="2" t="s">
        <v>2358</v>
      </c>
      <c r="B4844" s="2" t="s">
        <v>801</v>
      </c>
      <c r="C4844" s="2" t="s">
        <v>11</v>
      </c>
      <c r="D4844" s="2" t="s">
        <v>5</v>
      </c>
      <c r="E4844" s="25">
        <v>-2.75654E-2</v>
      </c>
      <c r="F4844" s="25">
        <v>4.5846999999999997E-3</v>
      </c>
      <c r="G4844" s="17">
        <v>4.6000199999999996E-9</v>
      </c>
      <c r="H4844" s="25">
        <v>0.24990100000000001</v>
      </c>
      <c r="I4844" s="2" t="s">
        <v>314</v>
      </c>
      <c r="J4844" s="2" t="s">
        <v>1038</v>
      </c>
      <c r="K4844" s="2" t="s">
        <v>1126</v>
      </c>
    </row>
    <row r="4845" spans="1:11" x14ac:dyDescent="0.2">
      <c r="A4845" s="2" t="s">
        <v>498</v>
      </c>
      <c r="B4845" s="2" t="s">
        <v>494</v>
      </c>
      <c r="C4845" s="2" t="s">
        <v>1</v>
      </c>
      <c r="D4845" s="2" t="s">
        <v>11</v>
      </c>
      <c r="E4845" s="25">
        <v>-0.27770299999999998</v>
      </c>
      <c r="F4845" s="25">
        <v>5.65608E-3</v>
      </c>
      <c r="G4845" s="17">
        <v>9.9999999999999998E-201</v>
      </c>
      <c r="H4845" s="25">
        <v>0.85392199999999996</v>
      </c>
      <c r="I4845" s="2" t="s">
        <v>314</v>
      </c>
      <c r="J4845" s="2" t="s">
        <v>1038</v>
      </c>
      <c r="K4845" s="2" t="s">
        <v>1126</v>
      </c>
    </row>
    <row r="4846" spans="1:11" x14ac:dyDescent="0.2">
      <c r="A4846" s="2" t="s">
        <v>3466</v>
      </c>
      <c r="C4846" s="2" t="s">
        <v>1</v>
      </c>
      <c r="D4846" s="2" t="s">
        <v>2</v>
      </c>
      <c r="E4846" s="25">
        <v>3.3947699999999997E-2</v>
      </c>
      <c r="F4846" s="25">
        <v>4.1449299999999998E-3</v>
      </c>
      <c r="G4846" s="17">
        <v>2.2998499999999998E-16</v>
      </c>
      <c r="H4846" s="25">
        <v>0.49948599999999999</v>
      </c>
      <c r="I4846" s="2" t="s">
        <v>314</v>
      </c>
      <c r="J4846" s="2" t="s">
        <v>1038</v>
      </c>
      <c r="K4846" s="2" t="s">
        <v>1126</v>
      </c>
    </row>
    <row r="4847" spans="1:11" x14ac:dyDescent="0.2">
      <c r="A4847" s="2" t="s">
        <v>3467</v>
      </c>
      <c r="C4847" s="2" t="s">
        <v>1</v>
      </c>
      <c r="D4847" s="2" t="s">
        <v>11</v>
      </c>
      <c r="E4847" s="25">
        <v>8.4477200000000002E-2</v>
      </c>
      <c r="F4847" s="25">
        <v>9.0478199999999998E-3</v>
      </c>
      <c r="G4847" s="17">
        <v>8.8003500000000004E-22</v>
      </c>
      <c r="H4847" s="25">
        <v>5.0435000000000001E-2</v>
      </c>
      <c r="I4847" s="2" t="s">
        <v>314</v>
      </c>
      <c r="J4847" s="2" t="s">
        <v>1038</v>
      </c>
      <c r="K4847" s="2" t="s">
        <v>1126</v>
      </c>
    </row>
    <row r="4848" spans="1:11" x14ac:dyDescent="0.2">
      <c r="A4848" s="2" t="s">
        <v>2204</v>
      </c>
      <c r="C4848" s="2" t="s">
        <v>1</v>
      </c>
      <c r="D4848" s="2" t="s">
        <v>11</v>
      </c>
      <c r="E4848" s="25">
        <v>2.6358599999999999E-2</v>
      </c>
      <c r="F4848" s="25">
        <v>4.69784E-3</v>
      </c>
      <c r="G4848" s="17">
        <v>1.6000000000000001E-9</v>
      </c>
      <c r="H4848" s="25">
        <v>0.76702400000000004</v>
      </c>
      <c r="I4848" s="2" t="s">
        <v>314</v>
      </c>
      <c r="J4848" s="2" t="s">
        <v>1038</v>
      </c>
      <c r="K4848" s="2" t="s">
        <v>1126</v>
      </c>
    </row>
    <row r="4849" spans="1:11" x14ac:dyDescent="0.2">
      <c r="A4849" s="2" t="s">
        <v>3354</v>
      </c>
      <c r="B4849" s="2" t="s">
        <v>3355</v>
      </c>
      <c r="C4849" s="2" t="s">
        <v>11</v>
      </c>
      <c r="D4849" s="2" t="s">
        <v>5</v>
      </c>
      <c r="E4849" s="25">
        <v>-6.3909599999999997E-2</v>
      </c>
      <c r="F4849" s="25">
        <v>7.3300300000000004E-3</v>
      </c>
      <c r="G4849" s="17">
        <v>9.9999999999999998E-20</v>
      </c>
      <c r="H4849" s="25">
        <v>7.9862000000000002E-2</v>
      </c>
      <c r="I4849" s="2" t="s">
        <v>314</v>
      </c>
      <c r="J4849" s="2" t="s">
        <v>1038</v>
      </c>
      <c r="K4849" s="2" t="s">
        <v>1126</v>
      </c>
    </row>
    <row r="4850" spans="1:11" x14ac:dyDescent="0.2">
      <c r="A4850" s="2" t="s">
        <v>1727</v>
      </c>
      <c r="C4850" s="2" t="s">
        <v>2</v>
      </c>
      <c r="D4850" s="2" t="s">
        <v>11</v>
      </c>
      <c r="E4850" s="25">
        <v>3.8739900000000001E-2</v>
      </c>
      <c r="F4850" s="25">
        <v>5.9771399999999997E-3</v>
      </c>
      <c r="G4850" s="17">
        <v>4.1001500000000001E-11</v>
      </c>
      <c r="H4850" s="25">
        <v>0.12697600000000001</v>
      </c>
      <c r="I4850" s="2" t="s">
        <v>314</v>
      </c>
      <c r="J4850" s="2" t="s">
        <v>1038</v>
      </c>
      <c r="K4850" s="2" t="s">
        <v>1126</v>
      </c>
    </row>
    <row r="4851" spans="1:11" x14ac:dyDescent="0.2">
      <c r="A4851" s="2" t="s">
        <v>2442</v>
      </c>
      <c r="B4851" s="2" t="s">
        <v>710</v>
      </c>
      <c r="C4851" s="2" t="s">
        <v>5</v>
      </c>
      <c r="D4851" s="2" t="s">
        <v>1</v>
      </c>
      <c r="E4851" s="25">
        <v>4.10832E-2</v>
      </c>
      <c r="F4851" s="25">
        <v>5.1698100000000004E-3</v>
      </c>
      <c r="G4851" s="17">
        <v>3.40017E-17</v>
      </c>
      <c r="H4851" s="25">
        <v>0.82039600000000001</v>
      </c>
      <c r="I4851" s="2" t="s">
        <v>314</v>
      </c>
      <c r="J4851" s="2" t="s">
        <v>1038</v>
      </c>
      <c r="K4851" s="2" t="s">
        <v>1126</v>
      </c>
    </row>
    <row r="4852" spans="1:11" x14ac:dyDescent="0.2">
      <c r="A4852" s="2" t="s">
        <v>2036</v>
      </c>
      <c r="B4852" s="2" t="s">
        <v>1701</v>
      </c>
      <c r="C4852" s="2" t="s">
        <v>2</v>
      </c>
      <c r="D4852" s="2" t="s">
        <v>1</v>
      </c>
      <c r="E4852" s="25">
        <v>-4.79558E-2</v>
      </c>
      <c r="F4852" s="25">
        <v>4.8307200000000002E-3</v>
      </c>
      <c r="G4852" s="17">
        <v>9.6006400000000004E-23</v>
      </c>
      <c r="H4852" s="25">
        <v>0.21477599999999999</v>
      </c>
      <c r="I4852" s="2" t="s">
        <v>314</v>
      </c>
      <c r="J4852" s="2" t="s">
        <v>1038</v>
      </c>
      <c r="K4852" s="2" t="s">
        <v>1126</v>
      </c>
    </row>
    <row r="4853" spans="1:11" x14ac:dyDescent="0.2">
      <c r="A4853" s="2" t="s">
        <v>1729</v>
      </c>
      <c r="C4853" s="2" t="s">
        <v>2</v>
      </c>
      <c r="D4853" s="2" t="s">
        <v>1</v>
      </c>
      <c r="E4853" s="25">
        <v>3.1957100000000002E-2</v>
      </c>
      <c r="F4853" s="25">
        <v>4.06588E-3</v>
      </c>
      <c r="G4853" s="17">
        <v>7.2996199999999997E-16</v>
      </c>
      <c r="H4853" s="25">
        <v>0.387822</v>
      </c>
      <c r="I4853" s="2" t="s">
        <v>314</v>
      </c>
      <c r="J4853" s="2" t="s">
        <v>1038</v>
      </c>
      <c r="K4853" s="2" t="s">
        <v>1126</v>
      </c>
    </row>
    <row r="4854" spans="1:11" x14ac:dyDescent="0.2">
      <c r="A4854" s="2" t="s">
        <v>3373</v>
      </c>
      <c r="C4854" s="2" t="s">
        <v>11</v>
      </c>
      <c r="D4854" s="2" t="s">
        <v>1</v>
      </c>
      <c r="E4854" s="25">
        <v>2.4178499999999999E-2</v>
      </c>
      <c r="F4854" s="25">
        <v>4.0908699999999999E-3</v>
      </c>
      <c r="G4854" s="17">
        <v>2.5999799999999999E-9</v>
      </c>
      <c r="H4854" s="25">
        <v>0.37634299999999998</v>
      </c>
      <c r="I4854" s="2" t="s">
        <v>314</v>
      </c>
      <c r="J4854" s="2" t="s">
        <v>1038</v>
      </c>
      <c r="K4854" s="2" t="s">
        <v>1126</v>
      </c>
    </row>
    <row r="4855" spans="1:11" x14ac:dyDescent="0.2">
      <c r="A4855" s="2" t="s">
        <v>3374</v>
      </c>
      <c r="C4855" s="2" t="s">
        <v>1</v>
      </c>
      <c r="D4855" s="2" t="s">
        <v>5</v>
      </c>
      <c r="E4855" s="25">
        <v>-4.1111599999999998E-2</v>
      </c>
      <c r="F4855" s="25">
        <v>6.9213199999999999E-3</v>
      </c>
      <c r="G4855" s="17">
        <v>1.7999899999999999E-9</v>
      </c>
      <c r="H4855" s="25">
        <v>9.0260999999999994E-2</v>
      </c>
      <c r="I4855" s="2" t="s">
        <v>314</v>
      </c>
      <c r="J4855" s="2" t="s">
        <v>1038</v>
      </c>
      <c r="K4855" s="2" t="s">
        <v>1126</v>
      </c>
    </row>
    <row r="4856" spans="1:11" x14ac:dyDescent="0.2">
      <c r="A4856" s="2" t="s">
        <v>3468</v>
      </c>
      <c r="C4856" s="2" t="s">
        <v>5</v>
      </c>
      <c r="D4856" s="2" t="s">
        <v>11</v>
      </c>
      <c r="E4856" s="25">
        <v>-2.73581E-2</v>
      </c>
      <c r="F4856" s="25">
        <v>3.9967700000000002E-3</v>
      </c>
      <c r="G4856" s="17">
        <v>1.5999299999999999E-11</v>
      </c>
      <c r="H4856" s="25">
        <v>0.55420000000000003</v>
      </c>
      <c r="I4856" s="2" t="s">
        <v>314</v>
      </c>
      <c r="J4856" s="2" t="s">
        <v>1038</v>
      </c>
      <c r="K4856" s="2" t="s">
        <v>1126</v>
      </c>
    </row>
    <row r="4857" spans="1:11" x14ac:dyDescent="0.2">
      <c r="A4857" s="2" t="s">
        <v>3469</v>
      </c>
      <c r="B4857" s="2" t="s">
        <v>687</v>
      </c>
      <c r="C4857" s="2" t="s">
        <v>11</v>
      </c>
      <c r="D4857" s="2" t="s">
        <v>5</v>
      </c>
      <c r="E4857" s="25">
        <v>-3.87085E-2</v>
      </c>
      <c r="F4857" s="25">
        <v>6.8491300000000001E-3</v>
      </c>
      <c r="G4857" s="17">
        <v>2.5999799999999999E-9</v>
      </c>
      <c r="H4857" s="25">
        <v>0.90682700000000005</v>
      </c>
      <c r="I4857" s="2" t="s">
        <v>314</v>
      </c>
      <c r="J4857" s="2" t="s">
        <v>1038</v>
      </c>
      <c r="K4857" s="2" t="s">
        <v>1126</v>
      </c>
    </row>
    <row r="4858" spans="1:11" x14ac:dyDescent="0.2">
      <c r="A4858" s="2" t="s">
        <v>717</v>
      </c>
      <c r="B4858" s="2" t="s">
        <v>631</v>
      </c>
      <c r="C4858" s="2" t="s">
        <v>1</v>
      </c>
      <c r="D4858" s="2" t="s">
        <v>2</v>
      </c>
      <c r="E4858" s="25">
        <v>0.27340999999999999</v>
      </c>
      <c r="F4858" s="25">
        <v>1.7321E-2</v>
      </c>
      <c r="G4858" s="17">
        <v>2.1998899999999998E-59</v>
      </c>
      <c r="H4858" s="25">
        <v>1.3239000000000001E-2</v>
      </c>
      <c r="I4858" s="2" t="s">
        <v>314</v>
      </c>
      <c r="J4858" s="2" t="s">
        <v>1038</v>
      </c>
      <c r="K4858" s="2" t="s">
        <v>1126</v>
      </c>
    </row>
    <row r="4859" spans="1:11" x14ac:dyDescent="0.2">
      <c r="A4859" s="2" t="s">
        <v>1800</v>
      </c>
      <c r="C4859" s="2" t="s">
        <v>1</v>
      </c>
      <c r="D4859" s="2" t="s">
        <v>2</v>
      </c>
      <c r="E4859" s="25">
        <v>-8.8301400000000002E-2</v>
      </c>
      <c r="F4859" s="25">
        <v>6.1341199999999999E-3</v>
      </c>
      <c r="G4859" s="17">
        <v>2.49977E-49</v>
      </c>
      <c r="H4859" s="25">
        <v>0.118301</v>
      </c>
      <c r="I4859" s="2" t="s">
        <v>314</v>
      </c>
      <c r="J4859" s="2" t="s">
        <v>1038</v>
      </c>
      <c r="K4859" s="2" t="s">
        <v>1126</v>
      </c>
    </row>
    <row r="4860" spans="1:11" x14ac:dyDescent="0.2">
      <c r="A4860" s="2" t="s">
        <v>1735</v>
      </c>
      <c r="B4860" s="2" t="s">
        <v>1093</v>
      </c>
      <c r="C4860" s="2" t="s">
        <v>1</v>
      </c>
      <c r="D4860" s="2" t="s">
        <v>2</v>
      </c>
      <c r="E4860" s="25">
        <v>-4.0222000000000001E-2</v>
      </c>
      <c r="F4860" s="25">
        <v>4.1056900000000004E-3</v>
      </c>
      <c r="G4860" s="17">
        <v>1.39991E-22</v>
      </c>
      <c r="H4860" s="25">
        <v>0.61299700000000001</v>
      </c>
      <c r="I4860" s="2" t="s">
        <v>314</v>
      </c>
      <c r="J4860" s="2" t="s">
        <v>1038</v>
      </c>
      <c r="K4860" s="2" t="s">
        <v>1126</v>
      </c>
    </row>
    <row r="4861" spans="1:11" x14ac:dyDescent="0.2">
      <c r="A4861" s="2" t="s">
        <v>3470</v>
      </c>
      <c r="B4861" s="2" t="s">
        <v>3471</v>
      </c>
      <c r="C4861" s="2" t="s">
        <v>2</v>
      </c>
      <c r="D4861" s="2" t="s">
        <v>1</v>
      </c>
      <c r="E4861" s="25">
        <v>-2.4546499999999999E-2</v>
      </c>
      <c r="F4861" s="25">
        <v>4.2702699999999996E-3</v>
      </c>
      <c r="G4861" s="17">
        <v>3.4000099999999999E-8</v>
      </c>
      <c r="H4861" s="25">
        <v>0.68089299999999997</v>
      </c>
      <c r="I4861" s="2" t="s">
        <v>314</v>
      </c>
      <c r="J4861" s="2" t="s">
        <v>1038</v>
      </c>
      <c r="K4861" s="2" t="s">
        <v>1126</v>
      </c>
    </row>
    <row r="4862" spans="1:11" x14ac:dyDescent="0.2">
      <c r="A4862" s="2" t="s">
        <v>2364</v>
      </c>
      <c r="B4862" s="2" t="s">
        <v>2365</v>
      </c>
      <c r="C4862" s="2" t="s">
        <v>1</v>
      </c>
      <c r="D4862" s="2" t="s">
        <v>2</v>
      </c>
      <c r="E4862" s="25">
        <v>-2.6909599999999999E-2</v>
      </c>
      <c r="F4862" s="25">
        <v>4.1087500000000004E-3</v>
      </c>
      <c r="G4862" s="17">
        <v>6.0999999999999996E-10</v>
      </c>
      <c r="H4862" s="25">
        <v>0.54991800000000002</v>
      </c>
      <c r="I4862" s="2" t="s">
        <v>314</v>
      </c>
      <c r="J4862" s="2" t="s">
        <v>1038</v>
      </c>
      <c r="K4862" s="2" t="s">
        <v>1126</v>
      </c>
    </row>
    <row r="4863" spans="1:11" x14ac:dyDescent="0.2">
      <c r="A4863" s="2" t="s">
        <v>2045</v>
      </c>
      <c r="C4863" s="2" t="s">
        <v>11</v>
      </c>
      <c r="D4863" s="2" t="s">
        <v>5</v>
      </c>
      <c r="E4863" s="25">
        <v>2.88793E-2</v>
      </c>
      <c r="F4863" s="25">
        <v>3.9651399999999998E-3</v>
      </c>
      <c r="G4863" s="17">
        <v>5.50047E-15</v>
      </c>
      <c r="H4863" s="25">
        <v>0.52324899999999996</v>
      </c>
      <c r="I4863" s="2" t="s">
        <v>314</v>
      </c>
      <c r="J4863" s="2" t="s">
        <v>1038</v>
      </c>
      <c r="K4863" s="2" t="s">
        <v>1126</v>
      </c>
    </row>
    <row r="4864" spans="1:11" x14ac:dyDescent="0.2">
      <c r="A4864" s="2" t="s">
        <v>501</v>
      </c>
      <c r="B4864" s="2" t="s">
        <v>502</v>
      </c>
      <c r="C4864" s="2" t="s">
        <v>5</v>
      </c>
      <c r="D4864" s="2" t="s">
        <v>1</v>
      </c>
      <c r="E4864" s="25">
        <v>-0.14833299999999999</v>
      </c>
      <c r="F4864" s="25">
        <v>5.8448299999999996E-3</v>
      </c>
      <c r="G4864" s="17">
        <v>1.1995E-150</v>
      </c>
      <c r="H4864" s="25">
        <v>0.867255</v>
      </c>
      <c r="I4864" s="2" t="s">
        <v>314</v>
      </c>
      <c r="J4864" s="2" t="s">
        <v>1038</v>
      </c>
      <c r="K4864" s="2" t="s">
        <v>1126</v>
      </c>
    </row>
    <row r="4865" spans="1:11" x14ac:dyDescent="0.2">
      <c r="A4865" s="2" t="s">
        <v>733</v>
      </c>
      <c r="B4865" s="2" t="s">
        <v>3643</v>
      </c>
      <c r="C4865" s="2" t="s">
        <v>5</v>
      </c>
      <c r="D4865" s="2" t="s">
        <v>11</v>
      </c>
      <c r="E4865" s="25">
        <v>-5.8502999999999999E-2</v>
      </c>
      <c r="F4865" s="25">
        <v>4.26991E-3</v>
      </c>
      <c r="G4865" s="17">
        <v>4.00037E-45</v>
      </c>
      <c r="H4865" s="25">
        <v>0.34978399999999998</v>
      </c>
      <c r="I4865" s="2" t="s">
        <v>315</v>
      </c>
      <c r="J4865" s="2" t="s">
        <v>1038</v>
      </c>
      <c r="K4865" s="2" t="s">
        <v>1178</v>
      </c>
    </row>
    <row r="4866" spans="1:11" x14ac:dyDescent="0.2">
      <c r="A4866" s="2" t="s">
        <v>734</v>
      </c>
      <c r="B4866" s="2" t="s">
        <v>735</v>
      </c>
      <c r="C4866" s="2" t="s">
        <v>5</v>
      </c>
      <c r="D4866" s="2" t="s">
        <v>1</v>
      </c>
      <c r="E4866" s="25">
        <v>2.8161200000000001E-2</v>
      </c>
      <c r="F4866" s="25">
        <v>5.2734599999999998E-3</v>
      </c>
      <c r="G4866" s="17">
        <v>1.8999800000000001E-8</v>
      </c>
      <c r="H4866" s="25">
        <v>0.18265899999999999</v>
      </c>
      <c r="I4866" s="2" t="s">
        <v>315</v>
      </c>
      <c r="J4866" s="2" t="s">
        <v>1038</v>
      </c>
      <c r="K4866" s="2" t="s">
        <v>1178</v>
      </c>
    </row>
    <row r="4867" spans="1:11" x14ac:dyDescent="0.2">
      <c r="A4867" s="2" t="s">
        <v>736</v>
      </c>
      <c r="C4867" s="2" t="s">
        <v>5</v>
      </c>
      <c r="D4867" s="2" t="s">
        <v>11</v>
      </c>
      <c r="E4867" s="25">
        <v>5.6439799999999998E-2</v>
      </c>
      <c r="F4867" s="25">
        <v>4.1289899999999999E-3</v>
      </c>
      <c r="G4867" s="17">
        <v>6.2001200000000003E-44</v>
      </c>
      <c r="H4867" s="25">
        <v>0.52308399999999999</v>
      </c>
      <c r="I4867" s="2" t="s">
        <v>315</v>
      </c>
      <c r="J4867" s="2" t="s">
        <v>1038</v>
      </c>
      <c r="K4867" s="2" t="s">
        <v>1178</v>
      </c>
    </row>
    <row r="4868" spans="1:11" x14ac:dyDescent="0.2">
      <c r="A4868" s="2" t="s">
        <v>737</v>
      </c>
      <c r="C4868" s="2" t="s">
        <v>2</v>
      </c>
      <c r="D4868" s="2" t="s">
        <v>1</v>
      </c>
      <c r="E4868" s="25">
        <v>-2.2412700000000001E-2</v>
      </c>
      <c r="F4868" s="25">
        <v>4.3361500000000004E-3</v>
      </c>
      <c r="G4868" s="17">
        <v>3.79997E-8</v>
      </c>
      <c r="H4868" s="25">
        <v>0.66296299999999997</v>
      </c>
      <c r="I4868" s="2" t="s">
        <v>315</v>
      </c>
      <c r="J4868" s="2" t="s">
        <v>1038</v>
      </c>
      <c r="K4868" s="2" t="s">
        <v>1178</v>
      </c>
    </row>
    <row r="4869" spans="1:11" x14ac:dyDescent="0.2">
      <c r="A4869" s="2" t="s">
        <v>1086</v>
      </c>
      <c r="C4869" s="2" t="s">
        <v>2</v>
      </c>
      <c r="D4869" s="2" t="s">
        <v>1087</v>
      </c>
      <c r="E4869" s="25">
        <v>-3.0190399999999999E-2</v>
      </c>
      <c r="F4869" s="25">
        <v>5.5847700000000002E-3</v>
      </c>
      <c r="G4869" s="17">
        <v>4.3000199999999999E-8</v>
      </c>
      <c r="H4869" s="25">
        <v>0.83985399999999999</v>
      </c>
      <c r="I4869" s="2" t="s">
        <v>315</v>
      </c>
      <c r="J4869" s="2" t="s">
        <v>1038</v>
      </c>
      <c r="K4869" s="2" t="s">
        <v>1178</v>
      </c>
    </row>
    <row r="4870" spans="1:11" x14ac:dyDescent="0.2">
      <c r="A4870" s="2" t="s">
        <v>623</v>
      </c>
      <c r="B4870" s="2" t="s">
        <v>624</v>
      </c>
      <c r="C4870" s="2" t="s">
        <v>11</v>
      </c>
      <c r="D4870" s="2" t="s">
        <v>1</v>
      </c>
      <c r="E4870" s="25">
        <v>-0.51974699999999996</v>
      </c>
      <c r="F4870" s="25">
        <v>7.5117999999999999E-3</v>
      </c>
      <c r="G4870" s="17">
        <v>9.9999999999999998E-201</v>
      </c>
      <c r="H4870" s="25">
        <v>8.0584000000000003E-2</v>
      </c>
      <c r="I4870" s="2" t="s">
        <v>315</v>
      </c>
      <c r="J4870" s="2" t="s">
        <v>1038</v>
      </c>
      <c r="K4870" s="2" t="s">
        <v>1178</v>
      </c>
    </row>
    <row r="4871" spans="1:11" x14ac:dyDescent="0.2">
      <c r="A4871" s="2" t="s">
        <v>738</v>
      </c>
      <c r="B4871" s="2" t="s">
        <v>739</v>
      </c>
      <c r="C4871" s="2" t="s">
        <v>5</v>
      </c>
      <c r="D4871" s="2" t="s">
        <v>2</v>
      </c>
      <c r="E4871" s="25">
        <v>0.16517499999999999</v>
      </c>
      <c r="F4871" s="25">
        <v>1.24555E-2</v>
      </c>
      <c r="G4871" s="17">
        <v>1.2000499999999999E-41</v>
      </c>
      <c r="H4871" s="25">
        <v>2.7622000000000001E-2</v>
      </c>
      <c r="I4871" s="2" t="s">
        <v>315</v>
      </c>
      <c r="J4871" s="2" t="s">
        <v>1038</v>
      </c>
      <c r="K4871" s="2" t="s">
        <v>1178</v>
      </c>
    </row>
    <row r="4872" spans="1:11" x14ac:dyDescent="0.2">
      <c r="A4872" s="2" t="s">
        <v>1090</v>
      </c>
      <c r="B4872" s="2" t="s">
        <v>1091</v>
      </c>
      <c r="C4872" s="2" t="s">
        <v>11</v>
      </c>
      <c r="D4872" s="2" t="s">
        <v>5</v>
      </c>
      <c r="E4872" s="25">
        <v>-2.7229900000000001E-2</v>
      </c>
      <c r="F4872" s="25">
        <v>4.83718E-3</v>
      </c>
      <c r="G4872" s="17">
        <v>2.4999999999999999E-8</v>
      </c>
      <c r="H4872" s="25">
        <v>0.23555799999999999</v>
      </c>
      <c r="I4872" s="2" t="s">
        <v>315</v>
      </c>
      <c r="J4872" s="2" t="s">
        <v>1038</v>
      </c>
      <c r="K4872" s="2" t="s">
        <v>1178</v>
      </c>
    </row>
    <row r="4873" spans="1:11" x14ac:dyDescent="0.2">
      <c r="A4873" s="2" t="s">
        <v>1179</v>
      </c>
      <c r="B4873" s="2" t="s">
        <v>1180</v>
      </c>
      <c r="C4873" s="2" t="s">
        <v>2</v>
      </c>
      <c r="D4873" s="2" t="s">
        <v>1</v>
      </c>
      <c r="E4873" s="25">
        <v>-3.1971300000000001E-2</v>
      </c>
      <c r="F4873" s="25">
        <v>4.2591599999999997E-3</v>
      </c>
      <c r="G4873" s="17">
        <v>7.1994599999999996E-14</v>
      </c>
      <c r="H4873" s="25">
        <v>0.61412</v>
      </c>
      <c r="I4873" s="2" t="s">
        <v>315</v>
      </c>
      <c r="J4873" s="2" t="s">
        <v>1038</v>
      </c>
      <c r="K4873" s="2" t="s">
        <v>1178</v>
      </c>
    </row>
    <row r="4874" spans="1:11" x14ac:dyDescent="0.2">
      <c r="A4874" s="2" t="s">
        <v>741</v>
      </c>
      <c r="C4874" s="2" t="s">
        <v>2</v>
      </c>
      <c r="D4874" s="2" t="s">
        <v>1</v>
      </c>
      <c r="E4874" s="25">
        <v>-0.137156</v>
      </c>
      <c r="F4874" s="25">
        <v>1.4495600000000001E-2</v>
      </c>
      <c r="G4874" s="17">
        <v>4.4998699999999997E-21</v>
      </c>
      <c r="H4874" s="25">
        <v>2.1614999999999999E-2</v>
      </c>
      <c r="I4874" s="2" t="s">
        <v>315</v>
      </c>
      <c r="J4874" s="2" t="s">
        <v>1038</v>
      </c>
      <c r="K4874" s="2" t="s">
        <v>1178</v>
      </c>
    </row>
    <row r="4875" spans="1:11" x14ac:dyDescent="0.2">
      <c r="A4875" s="2" t="s">
        <v>744</v>
      </c>
      <c r="B4875" s="2" t="s">
        <v>745</v>
      </c>
      <c r="C4875" s="2" t="s">
        <v>2</v>
      </c>
      <c r="D4875" s="2" t="s">
        <v>1</v>
      </c>
      <c r="E4875" s="25">
        <v>-4.8129199999999997E-2</v>
      </c>
      <c r="F4875" s="25">
        <v>4.24099E-3</v>
      </c>
      <c r="G4875" s="17">
        <v>6.0006699999999997E-32</v>
      </c>
      <c r="H4875" s="25">
        <v>0.39238299999999998</v>
      </c>
      <c r="I4875" s="2" t="s">
        <v>315</v>
      </c>
      <c r="J4875" s="2" t="s">
        <v>1038</v>
      </c>
      <c r="K4875" s="2" t="s">
        <v>1178</v>
      </c>
    </row>
    <row r="4876" spans="1:11" x14ac:dyDescent="0.2">
      <c r="A4876" s="2" t="s">
        <v>746</v>
      </c>
      <c r="B4876" s="2" t="s">
        <v>747</v>
      </c>
      <c r="C4876" s="2" t="s">
        <v>11</v>
      </c>
      <c r="D4876" s="2" t="s">
        <v>2</v>
      </c>
      <c r="E4876" s="25">
        <v>6.06048E-2</v>
      </c>
      <c r="F4876" s="25">
        <v>5.2820599999999999E-3</v>
      </c>
      <c r="G4876" s="17">
        <v>5.5004700000000001E-31</v>
      </c>
      <c r="H4876" s="25">
        <v>0.18331</v>
      </c>
      <c r="I4876" s="2" t="s">
        <v>315</v>
      </c>
      <c r="J4876" s="2" t="s">
        <v>1038</v>
      </c>
      <c r="K4876" s="2" t="s">
        <v>1178</v>
      </c>
    </row>
    <row r="4877" spans="1:11" x14ac:dyDescent="0.2">
      <c r="A4877" s="2" t="s">
        <v>749</v>
      </c>
      <c r="B4877" s="2" t="s">
        <v>743</v>
      </c>
      <c r="C4877" s="2" t="s">
        <v>11</v>
      </c>
      <c r="D4877" s="2" t="s">
        <v>1</v>
      </c>
      <c r="E4877" s="25">
        <v>-0.30795099999999997</v>
      </c>
      <c r="F4877" s="25">
        <v>1.55557E-2</v>
      </c>
      <c r="G4877" s="17">
        <v>2.8002700000000002E-90</v>
      </c>
      <c r="H4877" s="25">
        <v>1.7458000000000001E-2</v>
      </c>
      <c r="I4877" s="2" t="s">
        <v>315</v>
      </c>
      <c r="J4877" s="2" t="s">
        <v>1038</v>
      </c>
      <c r="K4877" s="2" t="s">
        <v>1178</v>
      </c>
    </row>
    <row r="4878" spans="1:11" x14ac:dyDescent="0.2">
      <c r="A4878" s="2" t="s">
        <v>1181</v>
      </c>
      <c r="B4878" s="2" t="s">
        <v>1182</v>
      </c>
      <c r="C4878" s="2" t="s">
        <v>11</v>
      </c>
      <c r="D4878" s="2" t="s">
        <v>5</v>
      </c>
      <c r="E4878" s="25">
        <v>2.64602E-2</v>
      </c>
      <c r="F4878" s="25">
        <v>4.12387E-3</v>
      </c>
      <c r="G4878" s="17">
        <v>1.20005E-11</v>
      </c>
      <c r="H4878" s="25">
        <v>0.45380199999999998</v>
      </c>
      <c r="I4878" s="2" t="s">
        <v>315</v>
      </c>
      <c r="J4878" s="2" t="s">
        <v>1038</v>
      </c>
      <c r="K4878" s="2" t="s">
        <v>1178</v>
      </c>
    </row>
    <row r="4879" spans="1:11" x14ac:dyDescent="0.2">
      <c r="A4879" s="2" t="s">
        <v>1183</v>
      </c>
      <c r="B4879" s="2" t="s">
        <v>1184</v>
      </c>
      <c r="C4879" s="2" t="s">
        <v>11</v>
      </c>
      <c r="D4879" s="2" t="s">
        <v>5</v>
      </c>
      <c r="E4879" s="25">
        <v>-6.5989000000000006E-2</v>
      </c>
      <c r="F4879" s="25">
        <v>1.03026E-2</v>
      </c>
      <c r="G4879" s="17">
        <v>6.0999999999999996E-10</v>
      </c>
      <c r="H4879" s="25">
        <v>4.1191999999999999E-2</v>
      </c>
      <c r="I4879" s="2" t="s">
        <v>315</v>
      </c>
      <c r="J4879" s="2" t="s">
        <v>1038</v>
      </c>
      <c r="K4879" s="2" t="s">
        <v>1178</v>
      </c>
    </row>
    <row r="4880" spans="1:11" x14ac:dyDescent="0.2">
      <c r="A4880" s="2" t="s">
        <v>752</v>
      </c>
      <c r="C4880" s="2" t="s">
        <v>2</v>
      </c>
      <c r="D4880" s="2" t="s">
        <v>1</v>
      </c>
      <c r="E4880" s="25">
        <v>-0.146232</v>
      </c>
      <c r="F4880" s="25">
        <v>6.2686800000000004E-3</v>
      </c>
      <c r="G4880" s="17">
        <v>2.39883E-122</v>
      </c>
      <c r="H4880" s="25">
        <v>0.11967700000000001</v>
      </c>
      <c r="I4880" s="2" t="s">
        <v>315</v>
      </c>
      <c r="J4880" s="2" t="s">
        <v>1038</v>
      </c>
      <c r="K4880" s="2" t="s">
        <v>1178</v>
      </c>
    </row>
    <row r="4881" spans="1:11" x14ac:dyDescent="0.2">
      <c r="A4881" s="2" t="s">
        <v>753</v>
      </c>
      <c r="B4881" s="2" t="s">
        <v>754</v>
      </c>
      <c r="C4881" s="2" t="s">
        <v>11</v>
      </c>
      <c r="D4881" s="2" t="s">
        <v>1</v>
      </c>
      <c r="E4881" s="25">
        <v>-0.11516999999999999</v>
      </c>
      <c r="F4881" s="25">
        <v>4.9117600000000003E-3</v>
      </c>
      <c r="G4881" s="17">
        <v>1.30017E-123</v>
      </c>
      <c r="H4881" s="25">
        <v>0.22105900000000001</v>
      </c>
      <c r="I4881" s="2" t="s">
        <v>315</v>
      </c>
      <c r="J4881" s="2" t="s">
        <v>1038</v>
      </c>
      <c r="K4881" s="2" t="s">
        <v>1178</v>
      </c>
    </row>
    <row r="4882" spans="1:11" x14ac:dyDescent="0.2">
      <c r="A4882" s="2" t="s">
        <v>758</v>
      </c>
      <c r="C4882" s="2" t="s">
        <v>11</v>
      </c>
      <c r="D4882" s="2" t="s">
        <v>2</v>
      </c>
      <c r="E4882" s="25">
        <v>2.1698100000000001E-2</v>
      </c>
      <c r="F4882" s="25">
        <v>4.0830399999999996E-3</v>
      </c>
      <c r="G4882" s="17">
        <v>3.5999800000000001E-8</v>
      </c>
      <c r="H4882" s="25">
        <v>0.52519499999999997</v>
      </c>
      <c r="I4882" s="2" t="s">
        <v>315</v>
      </c>
      <c r="J4882" s="2" t="s">
        <v>1038</v>
      </c>
      <c r="K4882" s="2" t="s">
        <v>1178</v>
      </c>
    </row>
    <row r="4883" spans="1:11" x14ac:dyDescent="0.2">
      <c r="A4883" s="2" t="s">
        <v>1185</v>
      </c>
      <c r="C4883" s="2" t="s">
        <v>5</v>
      </c>
      <c r="D4883" s="2" t="s">
        <v>11</v>
      </c>
      <c r="E4883" s="25">
        <v>-2.5759199999999999E-2</v>
      </c>
      <c r="F4883" s="25">
        <v>4.3119100000000004E-3</v>
      </c>
      <c r="G4883" s="17">
        <v>1.2E-9</v>
      </c>
      <c r="H4883" s="25">
        <v>0.656802</v>
      </c>
      <c r="I4883" s="2" t="s">
        <v>315</v>
      </c>
      <c r="J4883" s="2" t="s">
        <v>1038</v>
      </c>
      <c r="K4883" s="2" t="s">
        <v>1178</v>
      </c>
    </row>
    <row r="4884" spans="1:11" x14ac:dyDescent="0.2">
      <c r="A4884" s="2" t="s">
        <v>595</v>
      </c>
      <c r="B4884" s="2" t="s">
        <v>523</v>
      </c>
      <c r="C4884" s="2" t="s">
        <v>1</v>
      </c>
      <c r="D4884" s="2" t="s">
        <v>2</v>
      </c>
      <c r="E4884" s="25">
        <v>6.3296000000000005E-2</v>
      </c>
      <c r="F4884" s="25">
        <v>6.79118E-3</v>
      </c>
      <c r="G4884" s="17">
        <v>1.20005E-21</v>
      </c>
      <c r="H4884" s="25">
        <v>0.89922899999999995</v>
      </c>
      <c r="I4884" s="2" t="s">
        <v>315</v>
      </c>
      <c r="J4884" s="2" t="s">
        <v>1038</v>
      </c>
      <c r="K4884" s="2" t="s">
        <v>1178</v>
      </c>
    </row>
    <row r="4885" spans="1:11" x14ac:dyDescent="0.2">
      <c r="A4885" s="2" t="s">
        <v>1098</v>
      </c>
      <c r="C4885" s="2" t="s">
        <v>1</v>
      </c>
      <c r="D4885" s="2" t="s">
        <v>5</v>
      </c>
      <c r="E4885" s="25">
        <v>4.8133200000000001E-2</v>
      </c>
      <c r="F4885" s="25">
        <v>6.1507599999999999E-3</v>
      </c>
      <c r="G4885" s="17">
        <v>4.4998699999999998E-14</v>
      </c>
      <c r="H4885" s="25">
        <v>0.13228799999999999</v>
      </c>
      <c r="I4885" s="2" t="s">
        <v>315</v>
      </c>
      <c r="J4885" s="2" t="s">
        <v>1038</v>
      </c>
      <c r="K4885" s="2" t="s">
        <v>1178</v>
      </c>
    </row>
    <row r="4886" spans="1:11" x14ac:dyDescent="0.2">
      <c r="A4886" s="2" t="s">
        <v>651</v>
      </c>
      <c r="B4886" s="2" t="s">
        <v>652</v>
      </c>
      <c r="C4886" s="2" t="s">
        <v>11</v>
      </c>
      <c r="D4886" s="2" t="s">
        <v>5</v>
      </c>
      <c r="E4886" s="25">
        <v>-6.6742599999999999E-2</v>
      </c>
      <c r="F4886" s="25">
        <v>1.19262E-2</v>
      </c>
      <c r="G4886" s="17">
        <v>1.09999E-8</v>
      </c>
      <c r="H4886" s="25">
        <v>3.0197000000000002E-2</v>
      </c>
      <c r="I4886" s="2" t="s">
        <v>315</v>
      </c>
      <c r="J4886" s="2" t="s">
        <v>1038</v>
      </c>
      <c r="K4886" s="2" t="s">
        <v>1178</v>
      </c>
    </row>
    <row r="4887" spans="1:11" x14ac:dyDescent="0.2">
      <c r="A4887" s="2" t="s">
        <v>1186</v>
      </c>
      <c r="C4887" s="2" t="s">
        <v>5</v>
      </c>
      <c r="D4887" s="2" t="s">
        <v>11</v>
      </c>
      <c r="E4887" s="25">
        <v>2.8290900000000001E-2</v>
      </c>
      <c r="F4887" s="25">
        <v>4.9009199999999996E-3</v>
      </c>
      <c r="G4887" s="17">
        <v>1.2E-8</v>
      </c>
      <c r="H4887" s="25">
        <v>0.22603799999999999</v>
      </c>
      <c r="I4887" s="2" t="s">
        <v>315</v>
      </c>
      <c r="J4887" s="2" t="s">
        <v>1038</v>
      </c>
      <c r="K4887" s="2" t="s">
        <v>1178</v>
      </c>
    </row>
    <row r="4888" spans="1:11" x14ac:dyDescent="0.2">
      <c r="A4888" s="2" t="s">
        <v>761</v>
      </c>
      <c r="B4888" s="2" t="s">
        <v>3655</v>
      </c>
      <c r="C4888" s="2" t="s">
        <v>5</v>
      </c>
      <c r="D4888" s="2" t="s">
        <v>1</v>
      </c>
      <c r="E4888" s="25">
        <v>8.8161100000000006E-2</v>
      </c>
      <c r="F4888" s="25">
        <v>1.1998099999999999E-2</v>
      </c>
      <c r="G4888" s="17">
        <v>4.3003099999999997E-14</v>
      </c>
      <c r="H4888" s="25">
        <v>3.1199999999999999E-2</v>
      </c>
      <c r="I4888" s="2" t="s">
        <v>315</v>
      </c>
      <c r="J4888" s="2" t="s">
        <v>1038</v>
      </c>
      <c r="K4888" s="2" t="s">
        <v>1178</v>
      </c>
    </row>
    <row r="4889" spans="1:11" x14ac:dyDescent="0.2">
      <c r="A4889" s="2" t="s">
        <v>1103</v>
      </c>
      <c r="C4889" s="2" t="s">
        <v>11</v>
      </c>
      <c r="D4889" s="2" t="s">
        <v>1</v>
      </c>
      <c r="E4889" s="25">
        <v>2.4548500000000001E-2</v>
      </c>
      <c r="F4889" s="25">
        <v>4.1131099999999997E-3</v>
      </c>
      <c r="G4889" s="17">
        <v>1.0000000000000001E-9</v>
      </c>
      <c r="H4889" s="25">
        <v>0.54478199999999999</v>
      </c>
      <c r="I4889" s="2" t="s">
        <v>315</v>
      </c>
      <c r="J4889" s="2" t="s">
        <v>1038</v>
      </c>
      <c r="K4889" s="2" t="s">
        <v>1178</v>
      </c>
    </row>
    <row r="4890" spans="1:11" x14ac:dyDescent="0.2">
      <c r="A4890" s="2" t="s">
        <v>766</v>
      </c>
      <c r="B4890" s="2" t="s">
        <v>767</v>
      </c>
      <c r="C4890" s="2" t="s">
        <v>5</v>
      </c>
      <c r="D4890" s="2" t="s">
        <v>11</v>
      </c>
      <c r="E4890" s="25">
        <v>-4.1440600000000001E-2</v>
      </c>
      <c r="F4890" s="25">
        <v>4.30468E-3</v>
      </c>
      <c r="G4890" s="17">
        <v>4.4004799999999997E-23</v>
      </c>
      <c r="H4890" s="25">
        <v>0.65464199999999995</v>
      </c>
      <c r="I4890" s="2" t="s">
        <v>315</v>
      </c>
      <c r="J4890" s="2" t="s">
        <v>1038</v>
      </c>
      <c r="K4890" s="2" t="s">
        <v>1178</v>
      </c>
    </row>
    <row r="4891" spans="1:11" x14ac:dyDescent="0.2">
      <c r="A4891" s="2" t="s">
        <v>768</v>
      </c>
      <c r="B4891" s="2" t="s">
        <v>3657</v>
      </c>
      <c r="C4891" s="2" t="s">
        <v>11</v>
      </c>
      <c r="D4891" s="2" t="s">
        <v>1</v>
      </c>
      <c r="E4891" s="25">
        <v>-2.5301299999999999E-2</v>
      </c>
      <c r="F4891" s="25">
        <v>4.3122500000000001E-3</v>
      </c>
      <c r="G4891" s="17">
        <v>2.0000000000000001E-10</v>
      </c>
      <c r="H4891" s="25">
        <v>0.66028699999999996</v>
      </c>
      <c r="I4891" s="2" t="s">
        <v>315</v>
      </c>
      <c r="J4891" s="2" t="s">
        <v>1038</v>
      </c>
      <c r="K4891" s="2" t="s">
        <v>1178</v>
      </c>
    </row>
    <row r="4892" spans="1:11" x14ac:dyDescent="0.2">
      <c r="A4892" s="2" t="s">
        <v>666</v>
      </c>
      <c r="B4892" s="2" t="s">
        <v>667</v>
      </c>
      <c r="C4892" s="2" t="s">
        <v>1</v>
      </c>
      <c r="D4892" s="2" t="s">
        <v>2</v>
      </c>
      <c r="E4892" s="25">
        <v>2.5097399999999999E-2</v>
      </c>
      <c r="F4892" s="25">
        <v>4.4714999999999998E-3</v>
      </c>
      <c r="G4892" s="17">
        <v>4.3999700000000001E-9</v>
      </c>
      <c r="H4892" s="25">
        <v>0.70383600000000002</v>
      </c>
      <c r="I4892" s="2" t="s">
        <v>315</v>
      </c>
      <c r="J4892" s="2" t="s">
        <v>1038</v>
      </c>
      <c r="K4892" s="2" t="s">
        <v>1178</v>
      </c>
    </row>
    <row r="4893" spans="1:11" x14ac:dyDescent="0.2">
      <c r="A4893" s="2" t="s">
        <v>1187</v>
      </c>
      <c r="B4893" s="2" t="s">
        <v>1188</v>
      </c>
      <c r="C4893" s="2" t="s">
        <v>5</v>
      </c>
      <c r="D4893" s="2" t="s">
        <v>2</v>
      </c>
      <c r="E4893" s="25">
        <v>2.9636800000000001E-2</v>
      </c>
      <c r="F4893" s="25">
        <v>4.1537800000000001E-3</v>
      </c>
      <c r="G4893" s="17">
        <v>7.5997599999999997E-13</v>
      </c>
      <c r="H4893" s="25">
        <v>0.59316999999999998</v>
      </c>
      <c r="I4893" s="2" t="s">
        <v>315</v>
      </c>
      <c r="J4893" s="2" t="s">
        <v>1038</v>
      </c>
      <c r="K4893" s="2" t="s">
        <v>1178</v>
      </c>
    </row>
    <row r="4894" spans="1:11" x14ac:dyDescent="0.2">
      <c r="A4894" s="2" t="s">
        <v>671</v>
      </c>
      <c r="B4894" s="2" t="s">
        <v>490</v>
      </c>
      <c r="C4894" s="2" t="s">
        <v>5</v>
      </c>
      <c r="D4894" s="2" t="s">
        <v>2</v>
      </c>
      <c r="E4894" s="25">
        <v>-3.55532E-2</v>
      </c>
      <c r="F4894" s="25">
        <v>4.6364199999999996E-3</v>
      </c>
      <c r="G4894" s="17">
        <v>6.79986E-14</v>
      </c>
      <c r="H4894" s="25">
        <v>0.26531300000000002</v>
      </c>
      <c r="I4894" s="2" t="s">
        <v>315</v>
      </c>
      <c r="J4894" s="2" t="s">
        <v>1038</v>
      </c>
      <c r="K4894" s="2" t="s">
        <v>1178</v>
      </c>
    </row>
    <row r="4895" spans="1:11" x14ac:dyDescent="0.2">
      <c r="A4895" s="2" t="s">
        <v>771</v>
      </c>
      <c r="C4895" s="2" t="s">
        <v>5</v>
      </c>
      <c r="D4895" s="2" t="s">
        <v>2</v>
      </c>
      <c r="E4895" s="25">
        <v>-0.133827</v>
      </c>
      <c r="F4895" s="25">
        <v>9.4578600000000002E-3</v>
      </c>
      <c r="G4895" s="17">
        <v>5.5004700000000003E-46</v>
      </c>
      <c r="H4895" s="25">
        <v>4.9209000000000003E-2</v>
      </c>
      <c r="I4895" s="2" t="s">
        <v>315</v>
      </c>
      <c r="J4895" s="2" t="s">
        <v>1038</v>
      </c>
      <c r="K4895" s="2" t="s">
        <v>1178</v>
      </c>
    </row>
    <row r="4896" spans="1:11" x14ac:dyDescent="0.2">
      <c r="A4896" s="2" t="s">
        <v>772</v>
      </c>
      <c r="B4896" s="2" t="s">
        <v>773</v>
      </c>
      <c r="C4896" s="2" t="s">
        <v>1</v>
      </c>
      <c r="D4896" s="2" t="s">
        <v>5</v>
      </c>
      <c r="E4896" s="25">
        <v>3.92413E-2</v>
      </c>
      <c r="F4896" s="25">
        <v>5.2588799999999996E-3</v>
      </c>
      <c r="G4896" s="17">
        <v>2.80027E-14</v>
      </c>
      <c r="H4896" s="25">
        <v>0.18698000000000001</v>
      </c>
      <c r="I4896" s="2" t="s">
        <v>315</v>
      </c>
      <c r="J4896" s="2" t="s">
        <v>1038</v>
      </c>
      <c r="K4896" s="2" t="s">
        <v>1178</v>
      </c>
    </row>
    <row r="4897" spans="1:11" x14ac:dyDescent="0.2">
      <c r="A4897" s="2" t="s">
        <v>1189</v>
      </c>
      <c r="B4897" s="2" t="s">
        <v>1190</v>
      </c>
      <c r="C4897" s="2" t="s">
        <v>11</v>
      </c>
      <c r="D4897" s="2" t="s">
        <v>5</v>
      </c>
      <c r="E4897" s="25">
        <v>-3.8015500000000001E-2</v>
      </c>
      <c r="F4897" s="25">
        <v>6.6812E-3</v>
      </c>
      <c r="G4897" s="17">
        <v>2.3000099999999998E-9</v>
      </c>
      <c r="H4897" s="25">
        <v>0.10509</v>
      </c>
      <c r="I4897" s="2" t="s">
        <v>315</v>
      </c>
      <c r="J4897" s="2" t="s">
        <v>1038</v>
      </c>
      <c r="K4897" s="2" t="s">
        <v>1178</v>
      </c>
    </row>
    <row r="4898" spans="1:11" x14ac:dyDescent="0.2">
      <c r="A4898" s="2" t="s">
        <v>777</v>
      </c>
      <c r="C4898" s="2" t="s">
        <v>11</v>
      </c>
      <c r="D4898" s="2" t="s">
        <v>5</v>
      </c>
      <c r="E4898" s="25">
        <v>-3.8784300000000001E-2</v>
      </c>
      <c r="F4898" s="25">
        <v>5.7085199999999999E-3</v>
      </c>
      <c r="G4898" s="17">
        <v>9.9999999999999994E-12</v>
      </c>
      <c r="H4898" s="25">
        <v>0.15074399999999999</v>
      </c>
      <c r="I4898" s="2" t="s">
        <v>315</v>
      </c>
      <c r="J4898" s="2" t="s">
        <v>1038</v>
      </c>
      <c r="K4898" s="2" t="s">
        <v>1178</v>
      </c>
    </row>
    <row r="4899" spans="1:11" x14ac:dyDescent="0.2">
      <c r="A4899" s="2" t="s">
        <v>1108</v>
      </c>
      <c r="B4899" s="2" t="s">
        <v>1109</v>
      </c>
      <c r="C4899" s="2" t="s">
        <v>1</v>
      </c>
      <c r="D4899" s="2" t="s">
        <v>2</v>
      </c>
      <c r="E4899" s="25">
        <v>5.4791600000000003E-2</v>
      </c>
      <c r="F4899" s="25">
        <v>4.13394E-3</v>
      </c>
      <c r="G4899" s="17">
        <v>1.9998600000000001E-41</v>
      </c>
      <c r="H4899" s="25">
        <v>0.42411199999999999</v>
      </c>
      <c r="I4899" s="2" t="s">
        <v>315</v>
      </c>
      <c r="J4899" s="2" t="s">
        <v>1038</v>
      </c>
      <c r="K4899" s="2" t="s">
        <v>1178</v>
      </c>
    </row>
    <row r="4900" spans="1:11" x14ac:dyDescent="0.2">
      <c r="A4900" s="2" t="s">
        <v>778</v>
      </c>
      <c r="B4900" s="2" t="s">
        <v>779</v>
      </c>
      <c r="C4900" s="2" t="s">
        <v>11</v>
      </c>
      <c r="D4900" s="2" t="s">
        <v>1</v>
      </c>
      <c r="E4900" s="25">
        <v>-4.7370599999999999E-2</v>
      </c>
      <c r="F4900" s="25">
        <v>4.3731400000000002E-3</v>
      </c>
      <c r="G4900" s="17">
        <v>8.1002799999999995E-29</v>
      </c>
      <c r="H4900" s="25">
        <v>0.67627899999999996</v>
      </c>
      <c r="I4900" s="2" t="s">
        <v>315</v>
      </c>
      <c r="J4900" s="2" t="s">
        <v>1038</v>
      </c>
      <c r="K4900" s="2" t="s">
        <v>1178</v>
      </c>
    </row>
    <row r="4901" spans="1:11" x14ac:dyDescent="0.2">
      <c r="A4901" s="2" t="s">
        <v>1191</v>
      </c>
      <c r="B4901" s="2" t="s">
        <v>743</v>
      </c>
      <c r="C4901" s="2" t="s">
        <v>11</v>
      </c>
      <c r="D4901" s="2" t="s">
        <v>1</v>
      </c>
      <c r="E4901" s="25">
        <v>3.5614100000000003E-2</v>
      </c>
      <c r="F4901" s="25">
        <v>4.2731999999999996E-3</v>
      </c>
      <c r="G4901" s="17">
        <v>4.4998699999999998E-17</v>
      </c>
      <c r="H4901" s="25">
        <v>0.64911700000000006</v>
      </c>
      <c r="I4901" s="2" t="s">
        <v>315</v>
      </c>
      <c r="J4901" s="2" t="s">
        <v>1038</v>
      </c>
      <c r="K4901" s="2" t="s">
        <v>1178</v>
      </c>
    </row>
    <row r="4902" spans="1:11" x14ac:dyDescent="0.2">
      <c r="A4902" s="2" t="s">
        <v>1192</v>
      </c>
      <c r="B4902" s="2" t="s">
        <v>1193</v>
      </c>
      <c r="C4902" s="2" t="s">
        <v>2</v>
      </c>
      <c r="D4902" s="2" t="s">
        <v>11</v>
      </c>
      <c r="E4902" s="25">
        <v>2.7741100000000001E-2</v>
      </c>
      <c r="F4902" s="25">
        <v>4.0914200000000001E-3</v>
      </c>
      <c r="G4902" s="17">
        <v>2.39994E-12</v>
      </c>
      <c r="H4902" s="25">
        <v>0.503247</v>
      </c>
      <c r="I4902" s="2" t="s">
        <v>315</v>
      </c>
      <c r="J4902" s="2" t="s">
        <v>1038</v>
      </c>
      <c r="K4902" s="2" t="s">
        <v>1178</v>
      </c>
    </row>
    <row r="4903" spans="1:11" x14ac:dyDescent="0.2">
      <c r="A4903" s="2" t="s">
        <v>1194</v>
      </c>
      <c r="C4903" s="2" t="s">
        <v>2</v>
      </c>
      <c r="D4903" s="2" t="s">
        <v>1</v>
      </c>
      <c r="E4903" s="25">
        <v>-3.2249699999999999E-2</v>
      </c>
      <c r="F4903" s="25">
        <v>4.5137500000000004E-3</v>
      </c>
      <c r="G4903" s="17">
        <v>1.59993E-13</v>
      </c>
      <c r="H4903" s="25">
        <v>0.70855199999999996</v>
      </c>
      <c r="I4903" s="2" t="s">
        <v>315</v>
      </c>
      <c r="J4903" s="2" t="s">
        <v>1038</v>
      </c>
      <c r="K4903" s="2" t="s">
        <v>1178</v>
      </c>
    </row>
    <row r="4904" spans="1:11" x14ac:dyDescent="0.2">
      <c r="A4904" s="2" t="s">
        <v>785</v>
      </c>
      <c r="B4904" s="2" t="s">
        <v>786</v>
      </c>
      <c r="C4904" s="2" t="s">
        <v>11</v>
      </c>
      <c r="D4904" s="2" t="s">
        <v>5</v>
      </c>
      <c r="E4904" s="25">
        <v>3.3266299999999999E-2</v>
      </c>
      <c r="F4904" s="25">
        <v>4.0832200000000003E-3</v>
      </c>
      <c r="G4904" s="17">
        <v>1.39991E-16</v>
      </c>
      <c r="H4904" s="25">
        <v>0.517038</v>
      </c>
      <c r="I4904" s="2" t="s">
        <v>315</v>
      </c>
      <c r="J4904" s="2" t="s">
        <v>1038</v>
      </c>
      <c r="K4904" s="2" t="s">
        <v>1178</v>
      </c>
    </row>
    <row r="4905" spans="1:11" x14ac:dyDescent="0.2">
      <c r="A4905" s="2" t="s">
        <v>787</v>
      </c>
      <c r="B4905" s="2" t="s">
        <v>788</v>
      </c>
      <c r="C4905" s="2" t="s">
        <v>11</v>
      </c>
      <c r="D4905" s="2" t="s">
        <v>5</v>
      </c>
      <c r="E4905" s="25">
        <v>-3.3741500000000001E-2</v>
      </c>
      <c r="F4905" s="25">
        <v>5.1932499999999999E-3</v>
      </c>
      <c r="G4905" s="17">
        <v>1.3999100000000001E-11</v>
      </c>
      <c r="H4905" s="25">
        <v>0.191001</v>
      </c>
      <c r="I4905" s="2" t="s">
        <v>315</v>
      </c>
      <c r="J4905" s="2" t="s">
        <v>1038</v>
      </c>
      <c r="K4905" s="2" t="s">
        <v>1178</v>
      </c>
    </row>
    <row r="4906" spans="1:11" x14ac:dyDescent="0.2">
      <c r="A4906" s="2" t="s">
        <v>1113</v>
      </c>
      <c r="B4906" s="2" t="s">
        <v>801</v>
      </c>
      <c r="C4906" s="2" t="s">
        <v>1</v>
      </c>
      <c r="D4906" s="2" t="s">
        <v>2</v>
      </c>
      <c r="E4906" s="25">
        <v>0.108297</v>
      </c>
      <c r="F4906" s="25">
        <v>5.3011300000000003E-3</v>
      </c>
      <c r="G4906" s="17">
        <v>5.5004699999999995E-97</v>
      </c>
      <c r="H4906" s="25">
        <v>0.819635</v>
      </c>
      <c r="I4906" s="2" t="s">
        <v>315</v>
      </c>
      <c r="J4906" s="2" t="s">
        <v>1038</v>
      </c>
      <c r="K4906" s="2" t="s">
        <v>1178</v>
      </c>
    </row>
    <row r="4907" spans="1:11" x14ac:dyDescent="0.2">
      <c r="A4907" s="2" t="s">
        <v>789</v>
      </c>
      <c r="B4907" s="2" t="s">
        <v>790</v>
      </c>
      <c r="C4907" s="2" t="s">
        <v>2</v>
      </c>
      <c r="D4907" s="2" t="s">
        <v>1</v>
      </c>
      <c r="E4907" s="25">
        <v>3.2331400000000003E-2</v>
      </c>
      <c r="F4907" s="25">
        <v>4.1145899999999996E-3</v>
      </c>
      <c r="G4907" s="17">
        <v>2.70023E-16</v>
      </c>
      <c r="H4907" s="25">
        <v>0.48271199999999997</v>
      </c>
      <c r="I4907" s="2" t="s">
        <v>315</v>
      </c>
      <c r="J4907" s="2" t="s">
        <v>1038</v>
      </c>
      <c r="K4907" s="2" t="s">
        <v>1178</v>
      </c>
    </row>
    <row r="4908" spans="1:11" x14ac:dyDescent="0.2">
      <c r="A4908" s="2" t="s">
        <v>791</v>
      </c>
      <c r="B4908" s="2" t="s">
        <v>792</v>
      </c>
      <c r="C4908" s="2" t="s">
        <v>11</v>
      </c>
      <c r="D4908" s="2" t="s">
        <v>5</v>
      </c>
      <c r="E4908" s="25">
        <v>-9.4835000000000003E-2</v>
      </c>
      <c r="F4908" s="25">
        <v>7.7638999999999998E-3</v>
      </c>
      <c r="G4908" s="17">
        <v>1.20005E-34</v>
      </c>
      <c r="H4908" s="25">
        <v>7.4401999999999996E-2</v>
      </c>
      <c r="I4908" s="2" t="s">
        <v>315</v>
      </c>
      <c r="J4908" s="2" t="s">
        <v>1038</v>
      </c>
      <c r="K4908" s="2" t="s">
        <v>1178</v>
      </c>
    </row>
    <row r="4909" spans="1:11" x14ac:dyDescent="0.2">
      <c r="A4909" s="2" t="s">
        <v>1195</v>
      </c>
      <c r="B4909" s="2" t="s">
        <v>918</v>
      </c>
      <c r="C4909" s="2" t="s">
        <v>11</v>
      </c>
      <c r="D4909" s="2" t="s">
        <v>5</v>
      </c>
      <c r="E4909" s="25">
        <v>5.6806000000000002E-2</v>
      </c>
      <c r="F4909" s="25">
        <v>7.8467499999999996E-3</v>
      </c>
      <c r="G4909" s="17">
        <v>6.89922E-13</v>
      </c>
      <c r="H4909" s="25">
        <v>7.2861999999999996E-2</v>
      </c>
      <c r="I4909" s="2" t="s">
        <v>315</v>
      </c>
      <c r="J4909" s="2" t="s">
        <v>1038</v>
      </c>
      <c r="K4909" s="2" t="s">
        <v>1178</v>
      </c>
    </row>
    <row r="4910" spans="1:11" x14ac:dyDescent="0.2">
      <c r="A4910" s="2" t="s">
        <v>1114</v>
      </c>
      <c r="C4910" s="2" t="s">
        <v>5</v>
      </c>
      <c r="D4910" s="2" t="s">
        <v>2</v>
      </c>
      <c r="E4910" s="25">
        <v>-2.4916299999999999E-2</v>
      </c>
      <c r="F4910" s="25">
        <v>4.3177399999999996E-3</v>
      </c>
      <c r="G4910" s="17">
        <v>1E-8</v>
      </c>
      <c r="H4910" s="25">
        <v>0.45164199999999999</v>
      </c>
      <c r="I4910" s="2" t="s">
        <v>315</v>
      </c>
      <c r="J4910" s="2" t="s">
        <v>1038</v>
      </c>
      <c r="K4910" s="2" t="s">
        <v>1178</v>
      </c>
    </row>
    <row r="4911" spans="1:11" x14ac:dyDescent="0.2">
      <c r="A4911" s="2" t="s">
        <v>793</v>
      </c>
      <c r="B4911" s="2" t="s">
        <v>494</v>
      </c>
      <c r="C4911" s="2" t="s">
        <v>1</v>
      </c>
      <c r="D4911" s="2" t="s">
        <v>2</v>
      </c>
      <c r="E4911" s="25">
        <v>3.40513E-2</v>
      </c>
      <c r="F4911" s="25">
        <v>4.5070300000000004E-3</v>
      </c>
      <c r="G4911" s="17">
        <v>3.80014E-13</v>
      </c>
      <c r="H4911" s="25">
        <v>0.29236000000000001</v>
      </c>
      <c r="I4911" s="2" t="s">
        <v>315</v>
      </c>
      <c r="J4911" s="2" t="s">
        <v>1038</v>
      </c>
      <c r="K4911" s="2" t="s">
        <v>1178</v>
      </c>
    </row>
    <row r="4912" spans="1:11" x14ac:dyDescent="0.2">
      <c r="A4912" s="2" t="s">
        <v>1196</v>
      </c>
      <c r="C4912" s="2" t="s">
        <v>1</v>
      </c>
      <c r="D4912" s="2" t="s">
        <v>11</v>
      </c>
      <c r="E4912" s="25">
        <v>7.7229099999999995E-2</v>
      </c>
      <c r="F4912" s="25">
        <v>1.0484500000000001E-2</v>
      </c>
      <c r="G4912" s="17">
        <v>4.1995199999999997E-14</v>
      </c>
      <c r="H4912" s="25">
        <v>3.9896000000000001E-2</v>
      </c>
      <c r="I4912" s="2" t="s">
        <v>315</v>
      </c>
      <c r="J4912" s="2" t="s">
        <v>1038</v>
      </c>
      <c r="K4912" s="2" t="s">
        <v>1178</v>
      </c>
    </row>
    <row r="4913" spans="1:11" x14ac:dyDescent="0.2">
      <c r="A4913" s="2" t="s">
        <v>1116</v>
      </c>
      <c r="C4913" s="2" t="s">
        <v>2</v>
      </c>
      <c r="D4913" s="2" t="s">
        <v>1</v>
      </c>
      <c r="E4913" s="25">
        <v>3.3440400000000002E-2</v>
      </c>
      <c r="F4913" s="25">
        <v>4.2308600000000003E-3</v>
      </c>
      <c r="G4913" s="17">
        <v>2.3999400000000001E-15</v>
      </c>
      <c r="H4913" s="25">
        <v>0.63284499999999999</v>
      </c>
      <c r="I4913" s="2" t="s">
        <v>315</v>
      </c>
      <c r="J4913" s="2" t="s">
        <v>1038</v>
      </c>
      <c r="K4913" s="2" t="s">
        <v>1178</v>
      </c>
    </row>
    <row r="4914" spans="1:11" x14ac:dyDescent="0.2">
      <c r="A4914" s="2" t="s">
        <v>802</v>
      </c>
      <c r="B4914" s="2" t="s">
        <v>803</v>
      </c>
      <c r="C4914" s="2" t="s">
        <v>1</v>
      </c>
      <c r="D4914" s="2" t="s">
        <v>5</v>
      </c>
      <c r="E4914" s="25">
        <v>-3.75594E-2</v>
      </c>
      <c r="F4914" s="25">
        <v>6.0936699999999998E-3</v>
      </c>
      <c r="G4914" s="17">
        <v>2.9999899999999999E-10</v>
      </c>
      <c r="H4914" s="25">
        <v>0.129021</v>
      </c>
      <c r="I4914" s="2" t="s">
        <v>315</v>
      </c>
      <c r="J4914" s="2" t="s">
        <v>1038</v>
      </c>
      <c r="K4914" s="2" t="s">
        <v>1178</v>
      </c>
    </row>
    <row r="4915" spans="1:11" x14ac:dyDescent="0.2">
      <c r="A4915" s="2" t="s">
        <v>807</v>
      </c>
      <c r="C4915" s="2" t="s">
        <v>1</v>
      </c>
      <c r="D4915" s="2" t="s">
        <v>5</v>
      </c>
      <c r="E4915" s="25">
        <v>2.6472900000000001E-2</v>
      </c>
      <c r="F4915" s="25">
        <v>4.2669300000000004E-3</v>
      </c>
      <c r="G4915" s="17">
        <v>7.2996199999999997E-11</v>
      </c>
      <c r="H4915" s="25">
        <v>0.64748399999999995</v>
      </c>
      <c r="I4915" s="2" t="s">
        <v>315</v>
      </c>
      <c r="J4915" s="2" t="s">
        <v>1038</v>
      </c>
      <c r="K4915" s="2" t="s">
        <v>1178</v>
      </c>
    </row>
    <row r="4916" spans="1:11" x14ac:dyDescent="0.2">
      <c r="A4916" s="2" t="s">
        <v>809</v>
      </c>
      <c r="C4916" s="2" t="s">
        <v>2</v>
      </c>
      <c r="D4916" s="2" t="s">
        <v>1</v>
      </c>
      <c r="E4916" s="25">
        <v>3.8403E-2</v>
      </c>
      <c r="F4916" s="25">
        <v>4.2548400000000002E-3</v>
      </c>
      <c r="G4916" s="17">
        <v>1.20005E-19</v>
      </c>
      <c r="H4916" s="25">
        <v>0.35707800000000001</v>
      </c>
      <c r="I4916" s="2" t="s">
        <v>315</v>
      </c>
      <c r="J4916" s="2" t="s">
        <v>1038</v>
      </c>
      <c r="K4916" s="2" t="s">
        <v>1178</v>
      </c>
    </row>
    <row r="4917" spans="1:11" x14ac:dyDescent="0.2">
      <c r="A4917" s="2" t="s">
        <v>616</v>
      </c>
      <c r="B4917" s="2" t="s">
        <v>617</v>
      </c>
      <c r="C4917" s="2" t="s">
        <v>1</v>
      </c>
      <c r="D4917" s="2" t="s">
        <v>2</v>
      </c>
      <c r="E4917" s="25">
        <v>0.12342500000000001</v>
      </c>
      <c r="F4917" s="25">
        <v>1.37337E-2</v>
      </c>
      <c r="G4917" s="17">
        <v>2.99985E-19</v>
      </c>
      <c r="H4917" s="25">
        <v>2.2667E-2</v>
      </c>
      <c r="I4917" s="2" t="s">
        <v>315</v>
      </c>
      <c r="J4917" s="2" t="s">
        <v>1038</v>
      </c>
      <c r="K4917" s="2" t="s">
        <v>1178</v>
      </c>
    </row>
    <row r="4918" spans="1:11" x14ac:dyDescent="0.2">
      <c r="A4918" s="2" t="s">
        <v>1197</v>
      </c>
      <c r="B4918" s="2" t="s">
        <v>1198</v>
      </c>
      <c r="C4918" s="2" t="s">
        <v>5</v>
      </c>
      <c r="D4918" s="2" t="s">
        <v>11</v>
      </c>
      <c r="E4918" s="25">
        <v>-5.9537600000000003E-2</v>
      </c>
      <c r="F4918" s="25">
        <v>7.7014800000000001E-3</v>
      </c>
      <c r="G4918" s="17">
        <v>3.8001400000000003E-15</v>
      </c>
      <c r="H4918" s="25">
        <v>7.6080999999999996E-2</v>
      </c>
      <c r="I4918" s="2" t="s">
        <v>315</v>
      </c>
      <c r="J4918" s="2" t="s">
        <v>1038</v>
      </c>
      <c r="K4918" s="2" t="s">
        <v>1178</v>
      </c>
    </row>
    <row r="4919" spans="1:11" x14ac:dyDescent="0.2">
      <c r="A4919" s="2" t="s">
        <v>810</v>
      </c>
      <c r="B4919" s="2" t="s">
        <v>811</v>
      </c>
      <c r="C4919" s="2" t="s">
        <v>2</v>
      </c>
      <c r="D4919" s="2" t="s">
        <v>5</v>
      </c>
      <c r="E4919" s="25">
        <v>6.0573599999999998E-2</v>
      </c>
      <c r="F4919" s="25">
        <v>6.1188500000000003E-3</v>
      </c>
      <c r="G4919" s="17">
        <v>8.1002800000000002E-24</v>
      </c>
      <c r="H4919" s="25">
        <v>0.13578899999999999</v>
      </c>
      <c r="I4919" s="2" t="s">
        <v>315</v>
      </c>
      <c r="J4919" s="2" t="s">
        <v>1038</v>
      </c>
      <c r="K4919" s="2" t="s">
        <v>1178</v>
      </c>
    </row>
    <row r="4920" spans="1:11" x14ac:dyDescent="0.2">
      <c r="A4920" s="2" t="s">
        <v>733</v>
      </c>
      <c r="B4920" s="2" t="s">
        <v>3643</v>
      </c>
      <c r="C4920" s="2" t="s">
        <v>5</v>
      </c>
      <c r="D4920" s="2" t="s">
        <v>11</v>
      </c>
      <c r="E4920" s="25">
        <v>-5.4011900000000002E-2</v>
      </c>
      <c r="F4920" s="25">
        <v>4.2800800000000003E-3</v>
      </c>
      <c r="G4920" s="17">
        <v>1.50003E-38</v>
      </c>
      <c r="H4920" s="25">
        <v>0.34978399999999998</v>
      </c>
      <c r="I4920" s="2" t="s">
        <v>316</v>
      </c>
      <c r="J4920" s="2" t="s">
        <v>1038</v>
      </c>
      <c r="K4920" s="2" t="s">
        <v>1178</v>
      </c>
    </row>
    <row r="4921" spans="1:11" x14ac:dyDescent="0.2">
      <c r="A4921" s="2" t="s">
        <v>734</v>
      </c>
      <c r="B4921" s="2" t="s">
        <v>735</v>
      </c>
      <c r="C4921" s="2" t="s">
        <v>5</v>
      </c>
      <c r="D4921" s="2" t="s">
        <v>1</v>
      </c>
      <c r="E4921" s="25">
        <v>2.7653500000000001E-2</v>
      </c>
      <c r="F4921" s="25">
        <v>5.2860099999999998E-3</v>
      </c>
      <c r="G4921" s="17">
        <v>4.3000199999999999E-8</v>
      </c>
      <c r="H4921" s="25">
        <v>0.18265899999999999</v>
      </c>
      <c r="I4921" s="2" t="s">
        <v>316</v>
      </c>
      <c r="J4921" s="2" t="s">
        <v>1038</v>
      </c>
      <c r="K4921" s="2" t="s">
        <v>1178</v>
      </c>
    </row>
    <row r="4922" spans="1:11" x14ac:dyDescent="0.2">
      <c r="A4922" s="2" t="s">
        <v>736</v>
      </c>
      <c r="C4922" s="2" t="s">
        <v>5</v>
      </c>
      <c r="D4922" s="2" t="s">
        <v>11</v>
      </c>
      <c r="E4922" s="25">
        <v>5.4916699999999999E-2</v>
      </c>
      <c r="F4922" s="25">
        <v>4.1397400000000003E-3</v>
      </c>
      <c r="G4922" s="17">
        <v>1.8001100000000001E-41</v>
      </c>
      <c r="H4922" s="25">
        <v>0.52308399999999999</v>
      </c>
      <c r="I4922" s="2" t="s">
        <v>316</v>
      </c>
      <c r="J4922" s="2" t="s">
        <v>1038</v>
      </c>
      <c r="K4922" s="2" t="s">
        <v>1178</v>
      </c>
    </row>
    <row r="4923" spans="1:11" x14ac:dyDescent="0.2">
      <c r="A4923" s="2" t="s">
        <v>737</v>
      </c>
      <c r="C4923" s="2" t="s">
        <v>2</v>
      </c>
      <c r="D4923" s="2" t="s">
        <v>1</v>
      </c>
      <c r="E4923" s="25">
        <v>-2.3413199999999999E-2</v>
      </c>
      <c r="F4923" s="25">
        <v>4.34644E-3</v>
      </c>
      <c r="G4923" s="17">
        <v>1E-8</v>
      </c>
      <c r="H4923" s="25">
        <v>0.66296299999999997</v>
      </c>
      <c r="I4923" s="2" t="s">
        <v>316</v>
      </c>
      <c r="J4923" s="2" t="s">
        <v>1038</v>
      </c>
      <c r="K4923" s="2" t="s">
        <v>1178</v>
      </c>
    </row>
    <row r="4924" spans="1:11" x14ac:dyDescent="0.2">
      <c r="A4924" s="2" t="s">
        <v>623</v>
      </c>
      <c r="B4924" s="2" t="s">
        <v>624</v>
      </c>
      <c r="C4924" s="2" t="s">
        <v>11</v>
      </c>
      <c r="D4924" s="2" t="s">
        <v>1</v>
      </c>
      <c r="E4924" s="25">
        <v>-0.50250300000000003</v>
      </c>
      <c r="F4924" s="25">
        <v>7.53136E-3</v>
      </c>
      <c r="G4924" s="17">
        <v>9.9999999999999998E-201</v>
      </c>
      <c r="H4924" s="25">
        <v>8.0584000000000003E-2</v>
      </c>
      <c r="I4924" s="2" t="s">
        <v>316</v>
      </c>
      <c r="J4924" s="2" t="s">
        <v>1038</v>
      </c>
      <c r="K4924" s="2" t="s">
        <v>1178</v>
      </c>
    </row>
    <row r="4925" spans="1:11" x14ac:dyDescent="0.2">
      <c r="A4925" s="2" t="s">
        <v>738</v>
      </c>
      <c r="B4925" s="2" t="s">
        <v>739</v>
      </c>
      <c r="C4925" s="2" t="s">
        <v>5</v>
      </c>
      <c r="D4925" s="2" t="s">
        <v>2</v>
      </c>
      <c r="E4925" s="25">
        <v>0.16606499999999999</v>
      </c>
      <c r="F4925" s="25">
        <v>1.2488000000000001E-2</v>
      </c>
      <c r="G4925" s="17">
        <v>7.8000999999999999E-42</v>
      </c>
      <c r="H4925" s="25">
        <v>2.7622000000000001E-2</v>
      </c>
      <c r="I4925" s="2" t="s">
        <v>316</v>
      </c>
      <c r="J4925" s="2" t="s">
        <v>1038</v>
      </c>
      <c r="K4925" s="2" t="s">
        <v>1178</v>
      </c>
    </row>
    <row r="4926" spans="1:11" x14ac:dyDescent="0.2">
      <c r="A4926" s="2" t="s">
        <v>1179</v>
      </c>
      <c r="B4926" s="2" t="s">
        <v>1180</v>
      </c>
      <c r="C4926" s="2" t="s">
        <v>2</v>
      </c>
      <c r="D4926" s="2" t="s">
        <v>1</v>
      </c>
      <c r="E4926" s="25">
        <v>-3.95205E-2</v>
      </c>
      <c r="F4926" s="25">
        <v>4.2690699999999998E-3</v>
      </c>
      <c r="G4926" s="17">
        <v>2.0999100000000001E-20</v>
      </c>
      <c r="H4926" s="25">
        <v>0.61412</v>
      </c>
      <c r="I4926" s="2" t="s">
        <v>316</v>
      </c>
      <c r="J4926" s="2" t="s">
        <v>1038</v>
      </c>
      <c r="K4926" s="2" t="s">
        <v>1178</v>
      </c>
    </row>
    <row r="4927" spans="1:11" x14ac:dyDescent="0.2">
      <c r="A4927" s="2" t="s">
        <v>741</v>
      </c>
      <c r="C4927" s="2" t="s">
        <v>2</v>
      </c>
      <c r="D4927" s="2" t="s">
        <v>1</v>
      </c>
      <c r="E4927" s="25">
        <v>-0.135022</v>
      </c>
      <c r="F4927" s="25">
        <v>1.4533300000000001E-2</v>
      </c>
      <c r="G4927" s="17">
        <v>3.2998900000000003E-20</v>
      </c>
      <c r="H4927" s="25">
        <v>2.1614999999999999E-2</v>
      </c>
      <c r="I4927" s="2" t="s">
        <v>316</v>
      </c>
      <c r="J4927" s="2" t="s">
        <v>1038</v>
      </c>
      <c r="K4927" s="2" t="s">
        <v>1178</v>
      </c>
    </row>
    <row r="4928" spans="1:11" x14ac:dyDescent="0.2">
      <c r="A4928" s="2" t="s">
        <v>742</v>
      </c>
      <c r="B4928" s="2" t="s">
        <v>743</v>
      </c>
      <c r="C4928" s="2" t="s">
        <v>1</v>
      </c>
      <c r="D4928" s="2" t="s">
        <v>11</v>
      </c>
      <c r="E4928" s="25">
        <v>9.4064400000000006E-2</v>
      </c>
      <c r="F4928" s="25">
        <v>1.14558E-2</v>
      </c>
      <c r="G4928" s="17">
        <v>9.6006400000000001E-17</v>
      </c>
      <c r="H4928" s="25">
        <v>3.3008999999999997E-2</v>
      </c>
      <c r="I4928" s="2" t="s">
        <v>316</v>
      </c>
      <c r="J4928" s="2" t="s">
        <v>1038</v>
      </c>
      <c r="K4928" s="2" t="s">
        <v>1178</v>
      </c>
    </row>
    <row r="4929" spans="1:11" x14ac:dyDescent="0.2">
      <c r="A4929" s="2" t="s">
        <v>744</v>
      </c>
      <c r="B4929" s="2" t="s">
        <v>745</v>
      </c>
      <c r="C4929" s="2" t="s">
        <v>2</v>
      </c>
      <c r="D4929" s="2" t="s">
        <v>1</v>
      </c>
      <c r="E4929" s="25">
        <v>-5.3178400000000001E-2</v>
      </c>
      <c r="F4929" s="25">
        <v>4.2510500000000001E-3</v>
      </c>
      <c r="G4929" s="17">
        <v>2.9998500000000001E-38</v>
      </c>
      <c r="H4929" s="25">
        <v>0.39238299999999998</v>
      </c>
      <c r="I4929" s="2" t="s">
        <v>316</v>
      </c>
      <c r="J4929" s="2" t="s">
        <v>1038</v>
      </c>
      <c r="K4929" s="2" t="s">
        <v>1178</v>
      </c>
    </row>
    <row r="4930" spans="1:11" x14ac:dyDescent="0.2">
      <c r="A4930" s="2" t="s">
        <v>746</v>
      </c>
      <c r="B4930" s="2" t="s">
        <v>747</v>
      </c>
      <c r="C4930" s="2" t="s">
        <v>11</v>
      </c>
      <c r="D4930" s="2" t="s">
        <v>2</v>
      </c>
      <c r="E4930" s="25">
        <v>5.9098600000000001E-2</v>
      </c>
      <c r="F4930" s="25">
        <v>5.2945700000000002E-3</v>
      </c>
      <c r="G4930" s="17">
        <v>1.69981E-29</v>
      </c>
      <c r="H4930" s="25">
        <v>0.18331</v>
      </c>
      <c r="I4930" s="2" t="s">
        <v>316</v>
      </c>
      <c r="J4930" s="2" t="s">
        <v>1038</v>
      </c>
      <c r="K4930" s="2" t="s">
        <v>1178</v>
      </c>
    </row>
    <row r="4931" spans="1:11" x14ac:dyDescent="0.2">
      <c r="A4931" s="2" t="s">
        <v>748</v>
      </c>
      <c r="C4931" s="2" t="s">
        <v>5</v>
      </c>
      <c r="D4931" s="2" t="s">
        <v>11</v>
      </c>
      <c r="E4931" s="25">
        <v>-5.8723200000000003E-2</v>
      </c>
      <c r="F4931" s="25">
        <v>7.87588E-3</v>
      </c>
      <c r="G4931" s="17">
        <v>6.0006700000000002E-14</v>
      </c>
      <c r="H4931" s="25">
        <v>7.3598999999999998E-2</v>
      </c>
      <c r="I4931" s="2" t="s">
        <v>316</v>
      </c>
      <c r="J4931" s="2" t="s">
        <v>1038</v>
      </c>
      <c r="K4931" s="2" t="s">
        <v>1178</v>
      </c>
    </row>
    <row r="4932" spans="1:11" x14ac:dyDescent="0.2">
      <c r="A4932" s="2" t="s">
        <v>749</v>
      </c>
      <c r="B4932" s="2" t="s">
        <v>743</v>
      </c>
      <c r="C4932" s="2" t="s">
        <v>11</v>
      </c>
      <c r="D4932" s="2" t="s">
        <v>1</v>
      </c>
      <c r="E4932" s="25">
        <v>-0.29878500000000002</v>
      </c>
      <c r="F4932" s="25">
        <v>1.55929E-2</v>
      </c>
      <c r="G4932" s="17">
        <v>8.9001999999999999E-85</v>
      </c>
      <c r="H4932" s="25">
        <v>1.7458000000000001E-2</v>
      </c>
      <c r="I4932" s="2" t="s">
        <v>316</v>
      </c>
      <c r="J4932" s="2" t="s">
        <v>1038</v>
      </c>
      <c r="K4932" s="2" t="s">
        <v>1178</v>
      </c>
    </row>
    <row r="4933" spans="1:11" x14ac:dyDescent="0.2">
      <c r="A4933" s="2" t="s">
        <v>1181</v>
      </c>
      <c r="B4933" s="2" t="s">
        <v>1182</v>
      </c>
      <c r="C4933" s="2" t="s">
        <v>11</v>
      </c>
      <c r="D4933" s="2" t="s">
        <v>5</v>
      </c>
      <c r="E4933" s="25">
        <v>2.7531699999999999E-2</v>
      </c>
      <c r="F4933" s="25">
        <v>4.1336000000000003E-3</v>
      </c>
      <c r="G4933" s="17">
        <v>2.49977E-12</v>
      </c>
      <c r="H4933" s="25">
        <v>0.45380199999999998</v>
      </c>
      <c r="I4933" s="2" t="s">
        <v>316</v>
      </c>
      <c r="J4933" s="2" t="s">
        <v>1038</v>
      </c>
      <c r="K4933" s="2" t="s">
        <v>1178</v>
      </c>
    </row>
    <row r="4934" spans="1:11" x14ac:dyDescent="0.2">
      <c r="A4934" s="2" t="s">
        <v>1183</v>
      </c>
      <c r="B4934" s="2" t="s">
        <v>1184</v>
      </c>
      <c r="C4934" s="2" t="s">
        <v>11</v>
      </c>
      <c r="D4934" s="2" t="s">
        <v>5</v>
      </c>
      <c r="E4934" s="25">
        <v>-6.5645899999999993E-2</v>
      </c>
      <c r="F4934" s="25">
        <v>1.03269E-2</v>
      </c>
      <c r="G4934" s="17">
        <v>8.40001E-10</v>
      </c>
      <c r="H4934" s="25">
        <v>4.1191999999999999E-2</v>
      </c>
      <c r="I4934" s="2" t="s">
        <v>316</v>
      </c>
      <c r="J4934" s="2" t="s">
        <v>1038</v>
      </c>
      <c r="K4934" s="2" t="s">
        <v>1178</v>
      </c>
    </row>
    <row r="4935" spans="1:11" x14ac:dyDescent="0.2">
      <c r="A4935" s="2" t="s">
        <v>632</v>
      </c>
      <c r="B4935" s="2" t="s">
        <v>490</v>
      </c>
      <c r="C4935" s="2" t="s">
        <v>11</v>
      </c>
      <c r="D4935" s="2" t="s">
        <v>5</v>
      </c>
      <c r="E4935" s="25">
        <v>3.6457900000000001E-2</v>
      </c>
      <c r="F4935" s="25">
        <v>6.5877399999999999E-3</v>
      </c>
      <c r="G4935" s="17">
        <v>2.19999E-8</v>
      </c>
      <c r="H4935" s="25">
        <v>0.10881299999999899</v>
      </c>
      <c r="I4935" s="2" t="s">
        <v>316</v>
      </c>
      <c r="J4935" s="2" t="s">
        <v>1038</v>
      </c>
      <c r="K4935" s="2" t="s">
        <v>1178</v>
      </c>
    </row>
    <row r="4936" spans="1:11" x14ac:dyDescent="0.2">
      <c r="A4936" s="2" t="s">
        <v>752</v>
      </c>
      <c r="C4936" s="2" t="s">
        <v>2</v>
      </c>
      <c r="D4936" s="2" t="s">
        <v>1</v>
      </c>
      <c r="E4936" s="25">
        <v>-0.14335200000000001</v>
      </c>
      <c r="F4936" s="25">
        <v>6.2849999999999998E-3</v>
      </c>
      <c r="G4936" s="17">
        <v>7.6912999999999995E-117</v>
      </c>
      <c r="H4936" s="25">
        <v>0.11967700000000001</v>
      </c>
      <c r="I4936" s="2" t="s">
        <v>316</v>
      </c>
      <c r="J4936" s="2" t="s">
        <v>1038</v>
      </c>
      <c r="K4936" s="2" t="s">
        <v>1178</v>
      </c>
    </row>
    <row r="4937" spans="1:11" x14ac:dyDescent="0.2">
      <c r="A4937" s="2" t="s">
        <v>753</v>
      </c>
      <c r="B4937" s="2" t="s">
        <v>754</v>
      </c>
      <c r="C4937" s="2" t="s">
        <v>11</v>
      </c>
      <c r="D4937" s="2" t="s">
        <v>1</v>
      </c>
      <c r="E4937" s="25">
        <v>-0.11451799999999999</v>
      </c>
      <c r="F4937" s="25">
        <v>4.9235099999999999E-3</v>
      </c>
      <c r="G4937" s="17">
        <v>1.4996800000000001E-121</v>
      </c>
      <c r="H4937" s="25">
        <v>0.22105900000000001</v>
      </c>
      <c r="I4937" s="2" t="s">
        <v>316</v>
      </c>
      <c r="J4937" s="2" t="s">
        <v>1038</v>
      </c>
      <c r="K4937" s="2" t="s">
        <v>1178</v>
      </c>
    </row>
    <row r="4938" spans="1:11" x14ac:dyDescent="0.2">
      <c r="A4938" s="2" t="s">
        <v>590</v>
      </c>
      <c r="B4938" s="2" t="s">
        <v>591</v>
      </c>
      <c r="C4938" s="2" t="s">
        <v>1</v>
      </c>
      <c r="D4938" s="2" t="s">
        <v>2</v>
      </c>
      <c r="E4938" s="25">
        <v>-2.31325E-2</v>
      </c>
      <c r="F4938" s="25">
        <v>4.23749E-3</v>
      </c>
      <c r="G4938" s="17">
        <v>4.2000099999999998E-8</v>
      </c>
      <c r="H4938" s="25">
        <v>0.61535499999999999</v>
      </c>
      <c r="I4938" s="2" t="s">
        <v>316</v>
      </c>
      <c r="J4938" s="2" t="s">
        <v>1038</v>
      </c>
      <c r="K4938" s="2" t="s">
        <v>1178</v>
      </c>
    </row>
    <row r="4939" spans="1:11" x14ac:dyDescent="0.2">
      <c r="A4939" s="2" t="s">
        <v>1872</v>
      </c>
      <c r="C4939" s="2" t="s">
        <v>1</v>
      </c>
      <c r="D4939" s="2" t="s">
        <v>2</v>
      </c>
      <c r="E4939" s="25">
        <v>4.8248600000000003E-2</v>
      </c>
      <c r="F4939" s="25">
        <v>6.0975300000000003E-3</v>
      </c>
      <c r="G4939" s="17">
        <v>5.9006500000000005E-14</v>
      </c>
      <c r="H4939" s="25">
        <v>0.13531899999999999</v>
      </c>
      <c r="I4939" s="2" t="s">
        <v>316</v>
      </c>
      <c r="J4939" s="2" t="s">
        <v>1038</v>
      </c>
      <c r="K4939" s="2" t="s">
        <v>1178</v>
      </c>
    </row>
    <row r="4940" spans="1:11" x14ac:dyDescent="0.2">
      <c r="A4940" s="2" t="s">
        <v>1185</v>
      </c>
      <c r="C4940" s="2" t="s">
        <v>5</v>
      </c>
      <c r="D4940" s="2" t="s">
        <v>11</v>
      </c>
      <c r="E4940" s="25">
        <v>-2.8026499999999999E-2</v>
      </c>
      <c r="F4940" s="25">
        <v>4.3219499999999998E-3</v>
      </c>
      <c r="G4940" s="17">
        <v>3.6999900000000002E-11</v>
      </c>
      <c r="H4940" s="25">
        <v>0.656802</v>
      </c>
      <c r="I4940" s="2" t="s">
        <v>316</v>
      </c>
      <c r="J4940" s="2" t="s">
        <v>1038</v>
      </c>
      <c r="K4940" s="2" t="s">
        <v>1178</v>
      </c>
    </row>
    <row r="4941" spans="1:11" x14ac:dyDescent="0.2">
      <c r="A4941" s="2" t="s">
        <v>595</v>
      </c>
      <c r="B4941" s="2" t="s">
        <v>523</v>
      </c>
      <c r="C4941" s="2" t="s">
        <v>1</v>
      </c>
      <c r="D4941" s="2" t="s">
        <v>2</v>
      </c>
      <c r="E4941" s="25">
        <v>6.3611500000000001E-2</v>
      </c>
      <c r="F4941" s="25">
        <v>6.8072999999999996E-3</v>
      </c>
      <c r="G4941" s="17">
        <v>1.20005E-21</v>
      </c>
      <c r="H4941" s="25">
        <v>0.89922899999999995</v>
      </c>
      <c r="I4941" s="2" t="s">
        <v>316</v>
      </c>
      <c r="J4941" s="2" t="s">
        <v>1038</v>
      </c>
      <c r="K4941" s="2" t="s">
        <v>1178</v>
      </c>
    </row>
    <row r="4942" spans="1:11" x14ac:dyDescent="0.2">
      <c r="A4942" s="2" t="s">
        <v>760</v>
      </c>
      <c r="C4942" s="2" t="s">
        <v>1</v>
      </c>
      <c r="D4942" s="2" t="s">
        <v>2</v>
      </c>
      <c r="E4942" s="25">
        <v>-2.4232799999999999E-2</v>
      </c>
      <c r="F4942" s="25">
        <v>4.1224199999999999E-3</v>
      </c>
      <c r="G4942" s="17">
        <v>1.5E-9</v>
      </c>
      <c r="H4942" s="25">
        <v>0.45039800000000002</v>
      </c>
      <c r="I4942" s="2" t="s">
        <v>316</v>
      </c>
      <c r="J4942" s="2" t="s">
        <v>1038</v>
      </c>
      <c r="K4942" s="2" t="s">
        <v>1178</v>
      </c>
    </row>
    <row r="4943" spans="1:11" x14ac:dyDescent="0.2">
      <c r="A4943" s="2" t="s">
        <v>651</v>
      </c>
      <c r="B4943" s="2" t="s">
        <v>652</v>
      </c>
      <c r="C4943" s="2" t="s">
        <v>11</v>
      </c>
      <c r="D4943" s="2" t="s">
        <v>5</v>
      </c>
      <c r="E4943" s="25">
        <v>-6.5414899999999998E-2</v>
      </c>
      <c r="F4943" s="25">
        <v>1.19544E-2</v>
      </c>
      <c r="G4943" s="17">
        <v>2.4999999999999999E-8</v>
      </c>
      <c r="H4943" s="25">
        <v>3.0197000000000002E-2</v>
      </c>
      <c r="I4943" s="2" t="s">
        <v>316</v>
      </c>
      <c r="J4943" s="2" t="s">
        <v>1038</v>
      </c>
      <c r="K4943" s="2" t="s">
        <v>1178</v>
      </c>
    </row>
    <row r="4944" spans="1:11" x14ac:dyDescent="0.2">
      <c r="A4944" s="2" t="s">
        <v>1186</v>
      </c>
      <c r="C4944" s="2" t="s">
        <v>5</v>
      </c>
      <c r="D4944" s="2" t="s">
        <v>11</v>
      </c>
      <c r="E4944" s="25">
        <v>2.8513199999999999E-2</v>
      </c>
      <c r="F4944" s="25">
        <v>4.91253E-3</v>
      </c>
      <c r="G4944" s="17">
        <v>9.5999700000000003E-9</v>
      </c>
      <c r="H4944" s="25">
        <v>0.22603799999999999</v>
      </c>
      <c r="I4944" s="2" t="s">
        <v>316</v>
      </c>
      <c r="J4944" s="2" t="s">
        <v>1038</v>
      </c>
      <c r="K4944" s="2" t="s">
        <v>1178</v>
      </c>
    </row>
    <row r="4945" spans="1:11" x14ac:dyDescent="0.2">
      <c r="A4945" s="2" t="s">
        <v>761</v>
      </c>
      <c r="B4945" s="2" t="s">
        <v>3655</v>
      </c>
      <c r="C4945" s="2" t="s">
        <v>5</v>
      </c>
      <c r="D4945" s="2" t="s">
        <v>1</v>
      </c>
      <c r="E4945" s="25">
        <v>9.0187400000000001E-2</v>
      </c>
      <c r="F4945" s="25">
        <v>1.20263E-2</v>
      </c>
      <c r="G4945" s="17">
        <v>1.1000200000000001E-14</v>
      </c>
      <c r="H4945" s="25">
        <v>3.1199999999999999E-2</v>
      </c>
      <c r="I4945" s="2" t="s">
        <v>316</v>
      </c>
      <c r="J4945" s="2" t="s">
        <v>1038</v>
      </c>
      <c r="K4945" s="2" t="s">
        <v>1178</v>
      </c>
    </row>
    <row r="4946" spans="1:11" x14ac:dyDescent="0.2">
      <c r="A4946" s="2" t="s">
        <v>764</v>
      </c>
      <c r="B4946" s="2" t="s">
        <v>743</v>
      </c>
      <c r="C4946" s="2" t="s">
        <v>1</v>
      </c>
      <c r="D4946" s="2" t="s">
        <v>2</v>
      </c>
      <c r="E4946" s="25">
        <v>-3.2481000000000003E-2</v>
      </c>
      <c r="F4946" s="25">
        <v>4.27356E-3</v>
      </c>
      <c r="G4946" s="17">
        <v>1.39991E-14</v>
      </c>
      <c r="H4946" s="25">
        <v>0.39380700000000002</v>
      </c>
      <c r="I4946" s="2" t="s">
        <v>316</v>
      </c>
      <c r="J4946" s="2" t="s">
        <v>1038</v>
      </c>
      <c r="K4946" s="2" t="s">
        <v>1178</v>
      </c>
    </row>
    <row r="4947" spans="1:11" x14ac:dyDescent="0.2">
      <c r="A4947" s="2" t="s">
        <v>766</v>
      </c>
      <c r="B4947" s="2" t="s">
        <v>767</v>
      </c>
      <c r="C4947" s="2" t="s">
        <v>5</v>
      </c>
      <c r="D4947" s="2" t="s">
        <v>11</v>
      </c>
      <c r="E4947" s="25">
        <v>-4.3806100000000001E-2</v>
      </c>
      <c r="F4947" s="25">
        <v>4.3148500000000003E-3</v>
      </c>
      <c r="G4947" s="17">
        <v>2.4997700000000001E-25</v>
      </c>
      <c r="H4947" s="25">
        <v>0.65464199999999995</v>
      </c>
      <c r="I4947" s="2" t="s">
        <v>316</v>
      </c>
      <c r="J4947" s="2" t="s">
        <v>1038</v>
      </c>
      <c r="K4947" s="2" t="s">
        <v>1178</v>
      </c>
    </row>
    <row r="4948" spans="1:11" x14ac:dyDescent="0.2">
      <c r="A4948" s="2" t="s">
        <v>768</v>
      </c>
      <c r="B4948" s="2" t="s">
        <v>3657</v>
      </c>
      <c r="C4948" s="2" t="s">
        <v>11</v>
      </c>
      <c r="D4948" s="2" t="s">
        <v>1</v>
      </c>
      <c r="E4948" s="25">
        <v>-2.4243899999999999E-2</v>
      </c>
      <c r="F4948" s="25">
        <v>4.3224200000000004E-3</v>
      </c>
      <c r="G4948" s="17">
        <v>1.09999E-9</v>
      </c>
      <c r="H4948" s="25">
        <v>0.66028699999999996</v>
      </c>
      <c r="I4948" s="2" t="s">
        <v>316</v>
      </c>
      <c r="J4948" s="2" t="s">
        <v>1038</v>
      </c>
      <c r="K4948" s="2" t="s">
        <v>1178</v>
      </c>
    </row>
    <row r="4949" spans="1:11" x14ac:dyDescent="0.2">
      <c r="A4949" s="2" t="s">
        <v>1187</v>
      </c>
      <c r="B4949" s="2" t="s">
        <v>1188</v>
      </c>
      <c r="C4949" s="2" t="s">
        <v>5</v>
      </c>
      <c r="D4949" s="2" t="s">
        <v>2</v>
      </c>
      <c r="E4949" s="25">
        <v>2.92695E-2</v>
      </c>
      <c r="F4949" s="25">
        <v>4.1646000000000001E-3</v>
      </c>
      <c r="G4949" s="17">
        <v>2.39994E-12</v>
      </c>
      <c r="H4949" s="25">
        <v>0.59316999999999998</v>
      </c>
      <c r="I4949" s="2" t="s">
        <v>316</v>
      </c>
      <c r="J4949" s="2" t="s">
        <v>1038</v>
      </c>
      <c r="K4949" s="2" t="s">
        <v>1178</v>
      </c>
    </row>
    <row r="4950" spans="1:11" x14ac:dyDescent="0.2">
      <c r="A4950" s="2" t="s">
        <v>671</v>
      </c>
      <c r="B4950" s="2" t="s">
        <v>490</v>
      </c>
      <c r="C4950" s="2" t="s">
        <v>5</v>
      </c>
      <c r="D4950" s="2" t="s">
        <v>2</v>
      </c>
      <c r="E4950" s="25">
        <v>-3.5659200000000002E-2</v>
      </c>
      <c r="F4950" s="25">
        <v>4.6473900000000004E-3</v>
      </c>
      <c r="G4950" s="17">
        <v>7.1994599999999996E-14</v>
      </c>
      <c r="H4950" s="25">
        <v>0.26531300000000002</v>
      </c>
      <c r="I4950" s="2" t="s">
        <v>316</v>
      </c>
      <c r="J4950" s="2" t="s">
        <v>1038</v>
      </c>
      <c r="K4950" s="2" t="s">
        <v>1178</v>
      </c>
    </row>
    <row r="4951" spans="1:11" x14ac:dyDescent="0.2">
      <c r="A4951" s="2" t="s">
        <v>771</v>
      </c>
      <c r="C4951" s="2" t="s">
        <v>5</v>
      </c>
      <c r="D4951" s="2" t="s">
        <v>2</v>
      </c>
      <c r="E4951" s="25">
        <v>-0.12940299999999999</v>
      </c>
      <c r="F4951" s="25">
        <v>9.4824799999999997E-3</v>
      </c>
      <c r="G4951" s="17">
        <v>4.79954E-43</v>
      </c>
      <c r="H4951" s="25">
        <v>4.9209000000000003E-2</v>
      </c>
      <c r="I4951" s="2" t="s">
        <v>316</v>
      </c>
      <c r="J4951" s="2" t="s">
        <v>1038</v>
      </c>
      <c r="K4951" s="2" t="s">
        <v>1178</v>
      </c>
    </row>
    <row r="4952" spans="1:11" x14ac:dyDescent="0.2">
      <c r="A4952" s="2" t="s">
        <v>772</v>
      </c>
      <c r="B4952" s="2" t="s">
        <v>773</v>
      </c>
      <c r="C4952" s="2" t="s">
        <v>1</v>
      </c>
      <c r="D4952" s="2" t="s">
        <v>5</v>
      </c>
      <c r="E4952" s="25">
        <v>4.1192699999999999E-2</v>
      </c>
      <c r="F4952" s="25">
        <v>5.2712699999999998E-3</v>
      </c>
      <c r="G4952" s="17">
        <v>1.50003E-15</v>
      </c>
      <c r="H4952" s="25">
        <v>0.18698000000000001</v>
      </c>
      <c r="I4952" s="2" t="s">
        <v>316</v>
      </c>
      <c r="J4952" s="2" t="s">
        <v>1038</v>
      </c>
      <c r="K4952" s="2" t="s">
        <v>1178</v>
      </c>
    </row>
    <row r="4953" spans="1:11" x14ac:dyDescent="0.2">
      <c r="A4953" s="2" t="s">
        <v>1873</v>
      </c>
      <c r="C4953" s="2" t="s">
        <v>1</v>
      </c>
      <c r="D4953" s="2" t="s">
        <v>831</v>
      </c>
      <c r="E4953" s="25">
        <v>3.7635599999999998E-2</v>
      </c>
      <c r="F4953" s="25">
        <v>6.7114100000000001E-3</v>
      </c>
      <c r="G4953" s="17">
        <v>3.4000100000000001E-9</v>
      </c>
      <c r="H4953" s="25">
        <v>0.89431000000000005</v>
      </c>
      <c r="I4953" s="2" t="s">
        <v>316</v>
      </c>
      <c r="J4953" s="2" t="s">
        <v>1038</v>
      </c>
      <c r="K4953" s="2" t="s">
        <v>1178</v>
      </c>
    </row>
    <row r="4954" spans="1:11" x14ac:dyDescent="0.2">
      <c r="A4954" s="2" t="s">
        <v>774</v>
      </c>
      <c r="B4954" s="2" t="s">
        <v>775</v>
      </c>
      <c r="C4954" s="2" t="s">
        <v>5</v>
      </c>
      <c r="D4954" s="2" t="s">
        <v>776</v>
      </c>
      <c r="E4954" s="25">
        <v>2.70742E-2</v>
      </c>
      <c r="F4954" s="25">
        <v>4.6861899999999998E-3</v>
      </c>
      <c r="G4954" s="17">
        <v>2.0000000000000001E-9</v>
      </c>
      <c r="H4954" s="25">
        <v>0.71215700000000004</v>
      </c>
      <c r="I4954" s="2" t="s">
        <v>316</v>
      </c>
      <c r="J4954" s="2" t="s">
        <v>1038</v>
      </c>
      <c r="K4954" s="2" t="s">
        <v>1178</v>
      </c>
    </row>
    <row r="4955" spans="1:11" x14ac:dyDescent="0.2">
      <c r="A4955" s="2" t="s">
        <v>777</v>
      </c>
      <c r="C4955" s="2" t="s">
        <v>11</v>
      </c>
      <c r="D4955" s="2" t="s">
        <v>5</v>
      </c>
      <c r="E4955" s="25">
        <v>-4.0176999999999997E-2</v>
      </c>
      <c r="F4955" s="25">
        <v>5.7218599999999996E-3</v>
      </c>
      <c r="G4955" s="17">
        <v>2.1998899999999998E-12</v>
      </c>
      <c r="H4955" s="25">
        <v>0.15074399999999999</v>
      </c>
      <c r="I4955" s="2" t="s">
        <v>316</v>
      </c>
      <c r="J4955" s="2" t="s">
        <v>1038</v>
      </c>
      <c r="K4955" s="2" t="s">
        <v>1178</v>
      </c>
    </row>
    <row r="4956" spans="1:11" x14ac:dyDescent="0.2">
      <c r="A4956" s="2" t="s">
        <v>1108</v>
      </c>
      <c r="B4956" s="2" t="s">
        <v>1109</v>
      </c>
      <c r="C4956" s="2" t="s">
        <v>1</v>
      </c>
      <c r="D4956" s="2" t="s">
        <v>2</v>
      </c>
      <c r="E4956" s="25">
        <v>5.38603E-2</v>
      </c>
      <c r="F4956" s="25">
        <v>4.1437000000000002E-3</v>
      </c>
      <c r="G4956" s="17">
        <v>7.2996200000000002E-40</v>
      </c>
      <c r="H4956" s="25">
        <v>0.42411199999999999</v>
      </c>
      <c r="I4956" s="2" t="s">
        <v>316</v>
      </c>
      <c r="J4956" s="2" t="s">
        <v>1038</v>
      </c>
      <c r="K4956" s="2" t="s">
        <v>1178</v>
      </c>
    </row>
    <row r="4957" spans="1:11" x14ac:dyDescent="0.2">
      <c r="A4957" s="2" t="s">
        <v>778</v>
      </c>
      <c r="B4957" s="2" t="s">
        <v>779</v>
      </c>
      <c r="C4957" s="2" t="s">
        <v>11</v>
      </c>
      <c r="D4957" s="2" t="s">
        <v>1</v>
      </c>
      <c r="E4957" s="25">
        <v>-4.6503000000000003E-2</v>
      </c>
      <c r="F4957" s="25">
        <v>4.3833099999999996E-3</v>
      </c>
      <c r="G4957" s="17">
        <v>1.29987E-27</v>
      </c>
      <c r="H4957" s="25">
        <v>0.67627899999999996</v>
      </c>
      <c r="I4957" s="2" t="s">
        <v>316</v>
      </c>
      <c r="J4957" s="2" t="s">
        <v>1038</v>
      </c>
      <c r="K4957" s="2" t="s">
        <v>1178</v>
      </c>
    </row>
    <row r="4958" spans="1:11" x14ac:dyDescent="0.2">
      <c r="A4958" s="2" t="s">
        <v>1192</v>
      </c>
      <c r="B4958" s="2" t="s">
        <v>1193</v>
      </c>
      <c r="C4958" s="2" t="s">
        <v>2</v>
      </c>
      <c r="D4958" s="2" t="s">
        <v>11</v>
      </c>
      <c r="E4958" s="25">
        <v>2.6855899999999999E-2</v>
      </c>
      <c r="F4958" s="25">
        <v>4.1011099999999998E-3</v>
      </c>
      <c r="G4958" s="17">
        <v>1.3999100000000001E-11</v>
      </c>
      <c r="H4958" s="25">
        <v>0.503247</v>
      </c>
      <c r="I4958" s="2" t="s">
        <v>316</v>
      </c>
      <c r="J4958" s="2" t="s">
        <v>1038</v>
      </c>
      <c r="K4958" s="2" t="s">
        <v>1178</v>
      </c>
    </row>
    <row r="4959" spans="1:11" x14ac:dyDescent="0.2">
      <c r="A4959" s="2" t="s">
        <v>1194</v>
      </c>
      <c r="C4959" s="2" t="s">
        <v>2</v>
      </c>
      <c r="D4959" s="2" t="s">
        <v>1</v>
      </c>
      <c r="E4959" s="25">
        <v>-3.8217500000000001E-2</v>
      </c>
      <c r="F4959" s="25">
        <v>4.5244999999999999E-3</v>
      </c>
      <c r="G4959" s="17">
        <v>4.9000399999999999E-18</v>
      </c>
      <c r="H4959" s="25">
        <v>0.70855199999999996</v>
      </c>
      <c r="I4959" s="2" t="s">
        <v>316</v>
      </c>
      <c r="J4959" s="2" t="s">
        <v>1038</v>
      </c>
      <c r="K4959" s="2" t="s">
        <v>1178</v>
      </c>
    </row>
    <row r="4960" spans="1:11" x14ac:dyDescent="0.2">
      <c r="A4960" s="2" t="s">
        <v>785</v>
      </c>
      <c r="B4960" s="2" t="s">
        <v>786</v>
      </c>
      <c r="C4960" s="2" t="s">
        <v>11</v>
      </c>
      <c r="D4960" s="2" t="s">
        <v>5</v>
      </c>
      <c r="E4960" s="25">
        <v>3.3480099999999999E-2</v>
      </c>
      <c r="F4960" s="25">
        <v>4.0929900000000003E-3</v>
      </c>
      <c r="G4960" s="17">
        <v>8.8003499999999999E-17</v>
      </c>
      <c r="H4960" s="25">
        <v>0.517038</v>
      </c>
      <c r="I4960" s="2" t="s">
        <v>316</v>
      </c>
      <c r="J4960" s="2" t="s">
        <v>1038</v>
      </c>
      <c r="K4960" s="2" t="s">
        <v>1178</v>
      </c>
    </row>
    <row r="4961" spans="1:11" x14ac:dyDescent="0.2">
      <c r="A4961" s="2" t="s">
        <v>787</v>
      </c>
      <c r="B4961" s="2" t="s">
        <v>788</v>
      </c>
      <c r="C4961" s="2" t="s">
        <v>11</v>
      </c>
      <c r="D4961" s="2" t="s">
        <v>5</v>
      </c>
      <c r="E4961" s="25">
        <v>-3.4535999999999997E-2</v>
      </c>
      <c r="F4961" s="25">
        <v>5.2055399999999998E-3</v>
      </c>
      <c r="G4961" s="17">
        <v>6.0006700000000001E-12</v>
      </c>
      <c r="H4961" s="25">
        <v>0.191001</v>
      </c>
      <c r="I4961" s="2" t="s">
        <v>316</v>
      </c>
      <c r="J4961" s="2" t="s">
        <v>1038</v>
      </c>
      <c r="K4961" s="2" t="s">
        <v>1178</v>
      </c>
    </row>
    <row r="4962" spans="1:11" x14ac:dyDescent="0.2">
      <c r="A4962" s="2" t="s">
        <v>1113</v>
      </c>
      <c r="B4962" s="2" t="s">
        <v>801</v>
      </c>
      <c r="C4962" s="2" t="s">
        <v>1</v>
      </c>
      <c r="D4962" s="2" t="s">
        <v>2</v>
      </c>
      <c r="E4962" s="25">
        <v>0.10932699999999999</v>
      </c>
      <c r="F4962" s="25">
        <v>5.3134699999999998E-3</v>
      </c>
      <c r="G4962" s="17">
        <v>4.49987E-98</v>
      </c>
      <c r="H4962" s="25">
        <v>0.819635</v>
      </c>
      <c r="I4962" s="2" t="s">
        <v>316</v>
      </c>
      <c r="J4962" s="2" t="s">
        <v>1038</v>
      </c>
      <c r="K4962" s="2" t="s">
        <v>1178</v>
      </c>
    </row>
    <row r="4963" spans="1:11" x14ac:dyDescent="0.2">
      <c r="A4963" s="2" t="s">
        <v>789</v>
      </c>
      <c r="B4963" s="2" t="s">
        <v>790</v>
      </c>
      <c r="C4963" s="2" t="s">
        <v>2</v>
      </c>
      <c r="D4963" s="2" t="s">
        <v>1</v>
      </c>
      <c r="E4963" s="25">
        <v>3.1953599999999999E-2</v>
      </c>
      <c r="F4963" s="25">
        <v>4.1243299999999998E-3</v>
      </c>
      <c r="G4963" s="17">
        <v>7.2996199999999997E-16</v>
      </c>
      <c r="H4963" s="25">
        <v>0.48271199999999997</v>
      </c>
      <c r="I4963" s="2" t="s">
        <v>316</v>
      </c>
      <c r="J4963" s="2" t="s">
        <v>1038</v>
      </c>
      <c r="K4963" s="2" t="s">
        <v>1178</v>
      </c>
    </row>
    <row r="4964" spans="1:11" x14ac:dyDescent="0.2">
      <c r="A4964" s="2" t="s">
        <v>791</v>
      </c>
      <c r="B4964" s="2" t="s">
        <v>792</v>
      </c>
      <c r="C4964" s="2" t="s">
        <v>11</v>
      </c>
      <c r="D4964" s="2" t="s">
        <v>5</v>
      </c>
      <c r="E4964" s="25">
        <v>-0.100049</v>
      </c>
      <c r="F4964" s="25">
        <v>7.7841100000000003E-3</v>
      </c>
      <c r="G4964" s="17">
        <v>3.2998899999999997E-38</v>
      </c>
      <c r="H4964" s="25">
        <v>7.4401999999999996E-2</v>
      </c>
      <c r="I4964" s="2" t="s">
        <v>316</v>
      </c>
      <c r="J4964" s="2" t="s">
        <v>1038</v>
      </c>
      <c r="K4964" s="2" t="s">
        <v>1178</v>
      </c>
    </row>
    <row r="4965" spans="1:11" x14ac:dyDescent="0.2">
      <c r="A4965" s="2" t="s">
        <v>1195</v>
      </c>
      <c r="B4965" s="2" t="s">
        <v>918</v>
      </c>
      <c r="C4965" s="2" t="s">
        <v>11</v>
      </c>
      <c r="D4965" s="2" t="s">
        <v>5</v>
      </c>
      <c r="E4965" s="25">
        <v>5.7041000000000001E-2</v>
      </c>
      <c r="F4965" s="25">
        <v>7.8654399999999996E-3</v>
      </c>
      <c r="G4965" s="17">
        <v>7.1006799999999998E-13</v>
      </c>
      <c r="H4965" s="25">
        <v>7.2861999999999996E-2</v>
      </c>
      <c r="I4965" s="2" t="s">
        <v>316</v>
      </c>
      <c r="J4965" s="2" t="s">
        <v>1038</v>
      </c>
      <c r="K4965" s="2" t="s">
        <v>1178</v>
      </c>
    </row>
    <row r="4966" spans="1:11" x14ac:dyDescent="0.2">
      <c r="A4966" s="2" t="s">
        <v>793</v>
      </c>
      <c r="B4966" s="2" t="s">
        <v>494</v>
      </c>
      <c r="C4966" s="2" t="s">
        <v>1</v>
      </c>
      <c r="D4966" s="2" t="s">
        <v>2</v>
      </c>
      <c r="E4966" s="25">
        <v>3.5934300000000002E-2</v>
      </c>
      <c r="F4966" s="25">
        <v>4.5176900000000004E-3</v>
      </c>
      <c r="G4966" s="17">
        <v>1.9002000000000001E-14</v>
      </c>
      <c r="H4966" s="25">
        <v>0.29236000000000001</v>
      </c>
      <c r="I4966" s="2" t="s">
        <v>316</v>
      </c>
      <c r="J4966" s="2" t="s">
        <v>1038</v>
      </c>
      <c r="K4966" s="2" t="s">
        <v>1178</v>
      </c>
    </row>
    <row r="4967" spans="1:11" x14ac:dyDescent="0.2">
      <c r="A4967" s="2" t="s">
        <v>1116</v>
      </c>
      <c r="C4967" s="2" t="s">
        <v>2</v>
      </c>
      <c r="D4967" s="2" t="s">
        <v>1</v>
      </c>
      <c r="E4967" s="25">
        <v>3.5852700000000001E-2</v>
      </c>
      <c r="F4967" s="25">
        <v>4.2408599999999999E-3</v>
      </c>
      <c r="G4967" s="17">
        <v>2.29985E-17</v>
      </c>
      <c r="H4967" s="25">
        <v>0.63284499999999999</v>
      </c>
      <c r="I4967" s="2" t="s">
        <v>316</v>
      </c>
      <c r="J4967" s="2" t="s">
        <v>1038</v>
      </c>
      <c r="K4967" s="2" t="s">
        <v>1178</v>
      </c>
    </row>
    <row r="4968" spans="1:11" x14ac:dyDescent="0.2">
      <c r="A4968" s="2" t="s">
        <v>802</v>
      </c>
      <c r="B4968" s="2" t="s">
        <v>803</v>
      </c>
      <c r="C4968" s="2" t="s">
        <v>1</v>
      </c>
      <c r="D4968" s="2" t="s">
        <v>5</v>
      </c>
      <c r="E4968" s="25">
        <v>-3.7861600000000002E-2</v>
      </c>
      <c r="F4968" s="25">
        <v>6.1081E-3</v>
      </c>
      <c r="G4968" s="17">
        <v>2.9999899999999999E-10</v>
      </c>
      <c r="H4968" s="25">
        <v>0.129021</v>
      </c>
      <c r="I4968" s="2" t="s">
        <v>316</v>
      </c>
      <c r="J4968" s="2" t="s">
        <v>1038</v>
      </c>
      <c r="K4968" s="2" t="s">
        <v>1178</v>
      </c>
    </row>
    <row r="4969" spans="1:11" x14ac:dyDescent="0.2">
      <c r="A4969" s="2" t="s">
        <v>807</v>
      </c>
      <c r="C4969" s="2" t="s">
        <v>1</v>
      </c>
      <c r="D4969" s="2" t="s">
        <v>5</v>
      </c>
      <c r="E4969" s="25">
        <v>3.1337299999999998E-2</v>
      </c>
      <c r="F4969" s="25">
        <v>4.2771399999999996E-3</v>
      </c>
      <c r="G4969" s="17">
        <v>2.19989E-14</v>
      </c>
      <c r="H4969" s="25">
        <v>0.64748399999999995</v>
      </c>
      <c r="I4969" s="2" t="s">
        <v>316</v>
      </c>
      <c r="J4969" s="2" t="s">
        <v>1038</v>
      </c>
      <c r="K4969" s="2" t="s">
        <v>1178</v>
      </c>
    </row>
    <row r="4970" spans="1:11" x14ac:dyDescent="0.2">
      <c r="A4970" s="2" t="s">
        <v>809</v>
      </c>
      <c r="C4970" s="2" t="s">
        <v>2</v>
      </c>
      <c r="D4970" s="2" t="s">
        <v>1</v>
      </c>
      <c r="E4970" s="25">
        <v>3.7351799999999998E-2</v>
      </c>
      <c r="F4970" s="25">
        <v>4.2648900000000003E-3</v>
      </c>
      <c r="G4970" s="17">
        <v>1.3999100000000001E-18</v>
      </c>
      <c r="H4970" s="25">
        <v>0.35707800000000001</v>
      </c>
      <c r="I4970" s="2" t="s">
        <v>316</v>
      </c>
      <c r="J4970" s="2" t="s">
        <v>1038</v>
      </c>
      <c r="K4970" s="2" t="s">
        <v>1178</v>
      </c>
    </row>
    <row r="4971" spans="1:11" x14ac:dyDescent="0.2">
      <c r="A4971" s="2" t="s">
        <v>616</v>
      </c>
      <c r="B4971" s="2" t="s">
        <v>617</v>
      </c>
      <c r="C4971" s="2" t="s">
        <v>1</v>
      </c>
      <c r="D4971" s="2" t="s">
        <v>2</v>
      </c>
      <c r="E4971" s="25">
        <v>0.118963</v>
      </c>
      <c r="F4971" s="25">
        <v>1.3766199999999999E-2</v>
      </c>
      <c r="G4971" s="17">
        <v>8.1997400000000001E-18</v>
      </c>
      <c r="H4971" s="25">
        <v>2.2667E-2</v>
      </c>
      <c r="I4971" s="2" t="s">
        <v>316</v>
      </c>
      <c r="J4971" s="2" t="s">
        <v>1038</v>
      </c>
      <c r="K4971" s="2" t="s">
        <v>1178</v>
      </c>
    </row>
    <row r="4972" spans="1:11" x14ac:dyDescent="0.2">
      <c r="A4972" s="2" t="s">
        <v>810</v>
      </c>
      <c r="B4972" s="2" t="s">
        <v>811</v>
      </c>
      <c r="C4972" s="2" t="s">
        <v>2</v>
      </c>
      <c r="D4972" s="2" t="s">
        <v>5</v>
      </c>
      <c r="E4972" s="25">
        <v>5.8052699999999999E-2</v>
      </c>
      <c r="F4972" s="25">
        <v>6.1347800000000003E-3</v>
      </c>
      <c r="G4972" s="17">
        <v>4.4998700000000005E-22</v>
      </c>
      <c r="H4972" s="25">
        <v>0.13578899999999999</v>
      </c>
      <c r="I4972" s="2" t="s">
        <v>316</v>
      </c>
      <c r="J4972" s="2" t="s">
        <v>1038</v>
      </c>
      <c r="K4972" s="2" t="s">
        <v>1178</v>
      </c>
    </row>
    <row r="4973" spans="1:11" x14ac:dyDescent="0.2">
      <c r="A4973" s="2" t="s">
        <v>2151</v>
      </c>
      <c r="B4973" s="2" t="s">
        <v>2152</v>
      </c>
      <c r="C4973" s="2" t="s">
        <v>2</v>
      </c>
      <c r="D4973" s="2" t="s">
        <v>1</v>
      </c>
      <c r="E4973" s="25">
        <v>-2.2250200000000001E-2</v>
      </c>
      <c r="F4973" s="25">
        <v>4.2098400000000003E-3</v>
      </c>
      <c r="G4973" s="17">
        <v>4.3999700000000001E-8</v>
      </c>
      <c r="H4973" s="25">
        <v>0.60416300000000001</v>
      </c>
      <c r="I4973" s="2" t="s">
        <v>317</v>
      </c>
      <c r="J4973" s="2" t="s">
        <v>1038</v>
      </c>
      <c r="K4973" s="2" t="s">
        <v>1178</v>
      </c>
    </row>
    <row r="4974" spans="1:11" x14ac:dyDescent="0.2">
      <c r="A4974" s="2" t="s">
        <v>734</v>
      </c>
      <c r="B4974" s="2" t="s">
        <v>735</v>
      </c>
      <c r="C4974" s="2" t="s">
        <v>5</v>
      </c>
      <c r="D4974" s="2" t="s">
        <v>1</v>
      </c>
      <c r="E4974" s="25">
        <v>2.99701E-2</v>
      </c>
      <c r="F4974" s="25">
        <v>5.3156200000000001E-3</v>
      </c>
      <c r="G4974" s="17">
        <v>5.9999800000000002E-9</v>
      </c>
      <c r="H4974" s="25">
        <v>0.18265899999999999</v>
      </c>
      <c r="I4974" s="2" t="s">
        <v>317</v>
      </c>
      <c r="J4974" s="2" t="s">
        <v>1038</v>
      </c>
      <c r="K4974" s="2" t="s">
        <v>1178</v>
      </c>
    </row>
    <row r="4975" spans="1:11" x14ac:dyDescent="0.2">
      <c r="A4975" s="2" t="s">
        <v>736</v>
      </c>
      <c r="C4975" s="2" t="s">
        <v>5</v>
      </c>
      <c r="D4975" s="2" t="s">
        <v>11</v>
      </c>
      <c r="E4975" s="25">
        <v>5.4837900000000002E-2</v>
      </c>
      <c r="F4975" s="25">
        <v>4.1629600000000003E-3</v>
      </c>
      <c r="G4975" s="17">
        <v>1.10002E-41</v>
      </c>
      <c r="H4975" s="25">
        <v>0.52308399999999999</v>
      </c>
      <c r="I4975" s="2" t="s">
        <v>317</v>
      </c>
      <c r="J4975" s="2" t="s">
        <v>1038</v>
      </c>
      <c r="K4975" s="2" t="s">
        <v>1178</v>
      </c>
    </row>
    <row r="4976" spans="1:11" x14ac:dyDescent="0.2">
      <c r="A4976" s="2" t="s">
        <v>737</v>
      </c>
      <c r="C4976" s="2" t="s">
        <v>2</v>
      </c>
      <c r="D4976" s="2" t="s">
        <v>1</v>
      </c>
      <c r="E4976" s="25">
        <v>-2.43371E-2</v>
      </c>
      <c r="F4976" s="25">
        <v>4.3702999999999997E-3</v>
      </c>
      <c r="G4976" s="17">
        <v>2.5999799999999999E-9</v>
      </c>
      <c r="H4976" s="25">
        <v>0.66296299999999997</v>
      </c>
      <c r="I4976" s="2" t="s">
        <v>317</v>
      </c>
      <c r="J4976" s="2" t="s">
        <v>1038</v>
      </c>
      <c r="K4976" s="2" t="s">
        <v>1178</v>
      </c>
    </row>
    <row r="4977" spans="1:11" x14ac:dyDescent="0.2">
      <c r="A4977" s="2" t="s">
        <v>623</v>
      </c>
      <c r="B4977" s="2" t="s">
        <v>624</v>
      </c>
      <c r="C4977" s="2" t="s">
        <v>11</v>
      </c>
      <c r="D4977" s="2" t="s">
        <v>1</v>
      </c>
      <c r="E4977" s="25">
        <v>-0.47330299999999997</v>
      </c>
      <c r="F4977" s="25">
        <v>7.5736099999999997E-3</v>
      </c>
      <c r="G4977" s="17">
        <v>9.9999999999999998E-201</v>
      </c>
      <c r="H4977" s="25">
        <v>8.0584000000000003E-2</v>
      </c>
      <c r="I4977" s="2" t="s">
        <v>317</v>
      </c>
      <c r="J4977" s="2" t="s">
        <v>1038</v>
      </c>
      <c r="K4977" s="2" t="s">
        <v>1178</v>
      </c>
    </row>
    <row r="4978" spans="1:11" x14ac:dyDescent="0.2">
      <c r="A4978" s="2" t="s">
        <v>738</v>
      </c>
      <c r="B4978" s="2" t="s">
        <v>739</v>
      </c>
      <c r="C4978" s="2" t="s">
        <v>5</v>
      </c>
      <c r="D4978" s="2" t="s">
        <v>2</v>
      </c>
      <c r="E4978" s="25">
        <v>0.17897099999999999</v>
      </c>
      <c r="F4978" s="25">
        <v>1.2558E-2</v>
      </c>
      <c r="G4978" s="17">
        <v>1.59993E-47</v>
      </c>
      <c r="H4978" s="25">
        <v>2.7622000000000001E-2</v>
      </c>
      <c r="I4978" s="2" t="s">
        <v>317</v>
      </c>
      <c r="J4978" s="2" t="s">
        <v>1038</v>
      </c>
      <c r="K4978" s="2" t="s">
        <v>1178</v>
      </c>
    </row>
    <row r="4979" spans="1:11" x14ac:dyDescent="0.2">
      <c r="A4979" s="2" t="s">
        <v>2153</v>
      </c>
      <c r="B4979" s="2" t="s">
        <v>611</v>
      </c>
      <c r="C4979" s="2" t="s">
        <v>2</v>
      </c>
      <c r="D4979" s="2" t="s">
        <v>1</v>
      </c>
      <c r="E4979" s="25">
        <v>-3.09328E-2</v>
      </c>
      <c r="F4979" s="25">
        <v>4.78576E-3</v>
      </c>
      <c r="G4979" s="17">
        <v>1.8001100000000001E-11</v>
      </c>
      <c r="H4979" s="25">
        <v>0.75557399999999997</v>
      </c>
      <c r="I4979" s="2" t="s">
        <v>317</v>
      </c>
      <c r="J4979" s="2" t="s">
        <v>1038</v>
      </c>
      <c r="K4979" s="2" t="s">
        <v>1178</v>
      </c>
    </row>
    <row r="4980" spans="1:11" x14ac:dyDescent="0.2">
      <c r="A4980" s="2" t="s">
        <v>1179</v>
      </c>
      <c r="B4980" s="2" t="s">
        <v>1180</v>
      </c>
      <c r="C4980" s="2" t="s">
        <v>2</v>
      </c>
      <c r="D4980" s="2" t="s">
        <v>1</v>
      </c>
      <c r="E4980" s="25">
        <v>-3.35207E-2</v>
      </c>
      <c r="F4980" s="25">
        <v>4.2918100000000001E-3</v>
      </c>
      <c r="G4980" s="17">
        <v>3.1996299999999999E-15</v>
      </c>
      <c r="H4980" s="25">
        <v>0.61412</v>
      </c>
      <c r="I4980" s="2" t="s">
        <v>317</v>
      </c>
      <c r="J4980" s="2" t="s">
        <v>1038</v>
      </c>
      <c r="K4980" s="2" t="s">
        <v>1178</v>
      </c>
    </row>
    <row r="4981" spans="1:11" x14ac:dyDescent="0.2">
      <c r="A4981" s="2" t="s">
        <v>741</v>
      </c>
      <c r="C4981" s="2" t="s">
        <v>2</v>
      </c>
      <c r="D4981" s="2" t="s">
        <v>1</v>
      </c>
      <c r="E4981" s="25">
        <v>-0.116479</v>
      </c>
      <c r="F4981" s="25">
        <v>1.46149E-2</v>
      </c>
      <c r="G4981" s="17">
        <v>5.9006500000000001E-15</v>
      </c>
      <c r="H4981" s="25">
        <v>2.1614999999999999E-2</v>
      </c>
      <c r="I4981" s="2" t="s">
        <v>317</v>
      </c>
      <c r="J4981" s="2" t="s">
        <v>1038</v>
      </c>
      <c r="K4981" s="2" t="s">
        <v>1178</v>
      </c>
    </row>
    <row r="4982" spans="1:11" x14ac:dyDescent="0.2">
      <c r="A4982" s="2" t="s">
        <v>744</v>
      </c>
      <c r="B4982" s="2" t="s">
        <v>745</v>
      </c>
      <c r="C4982" s="2" t="s">
        <v>2</v>
      </c>
      <c r="D4982" s="2" t="s">
        <v>1</v>
      </c>
      <c r="E4982" s="25">
        <v>-5.7276199999999999E-2</v>
      </c>
      <c r="F4982" s="25">
        <v>4.2743800000000004E-3</v>
      </c>
      <c r="G4982" s="17">
        <v>1.9001999999999999E-43</v>
      </c>
      <c r="H4982" s="25">
        <v>0.39238299999999998</v>
      </c>
      <c r="I4982" s="2" t="s">
        <v>317</v>
      </c>
      <c r="J4982" s="2" t="s">
        <v>1038</v>
      </c>
      <c r="K4982" s="2" t="s">
        <v>1178</v>
      </c>
    </row>
    <row r="4983" spans="1:11" x14ac:dyDescent="0.2">
      <c r="A4983" s="2" t="s">
        <v>746</v>
      </c>
      <c r="B4983" s="2" t="s">
        <v>747</v>
      </c>
      <c r="C4983" s="2" t="s">
        <v>11</v>
      </c>
      <c r="D4983" s="2" t="s">
        <v>2</v>
      </c>
      <c r="E4983" s="25">
        <v>5.1207700000000002E-2</v>
      </c>
      <c r="F4983" s="25">
        <v>5.3241199999999999E-3</v>
      </c>
      <c r="G4983" s="17">
        <v>1.8001100000000001E-22</v>
      </c>
      <c r="H4983" s="25">
        <v>0.18331</v>
      </c>
      <c r="I4983" s="2" t="s">
        <v>317</v>
      </c>
      <c r="J4983" s="2" t="s">
        <v>1038</v>
      </c>
      <c r="K4983" s="2" t="s">
        <v>1178</v>
      </c>
    </row>
    <row r="4984" spans="1:11" x14ac:dyDescent="0.2">
      <c r="A4984" s="2" t="s">
        <v>749</v>
      </c>
      <c r="B4984" s="2" t="s">
        <v>743</v>
      </c>
      <c r="C4984" s="2" t="s">
        <v>11</v>
      </c>
      <c r="D4984" s="2" t="s">
        <v>1</v>
      </c>
      <c r="E4984" s="25">
        <v>-0.33207900000000001</v>
      </c>
      <c r="F4984" s="25">
        <v>1.5677E-2</v>
      </c>
      <c r="G4984" s="17">
        <v>5.9979099999999999E-103</v>
      </c>
      <c r="H4984" s="25">
        <v>1.7458000000000001E-2</v>
      </c>
      <c r="I4984" s="2" t="s">
        <v>317</v>
      </c>
      <c r="J4984" s="2" t="s">
        <v>1038</v>
      </c>
      <c r="K4984" s="2" t="s">
        <v>1178</v>
      </c>
    </row>
    <row r="4985" spans="1:11" x14ac:dyDescent="0.2">
      <c r="A4985" s="2" t="s">
        <v>1556</v>
      </c>
      <c r="B4985" s="2" t="s">
        <v>3670</v>
      </c>
      <c r="C4985" s="2" t="s">
        <v>2</v>
      </c>
      <c r="D4985" s="2" t="s">
        <v>1</v>
      </c>
      <c r="E4985" s="25">
        <v>-5.0227399999999998E-2</v>
      </c>
      <c r="F4985" s="25">
        <v>8.1484899999999996E-3</v>
      </c>
      <c r="G4985" s="17">
        <v>1.09999E-9</v>
      </c>
      <c r="H4985" s="25">
        <v>7.1167999999999995E-2</v>
      </c>
      <c r="I4985" s="2" t="s">
        <v>317</v>
      </c>
      <c r="J4985" s="2" t="s">
        <v>1038</v>
      </c>
      <c r="K4985" s="2" t="s">
        <v>1178</v>
      </c>
    </row>
    <row r="4986" spans="1:11" x14ac:dyDescent="0.2">
      <c r="A4986" s="2" t="s">
        <v>750</v>
      </c>
      <c r="B4986" s="2" t="s">
        <v>751</v>
      </c>
      <c r="C4986" s="2" t="s">
        <v>2</v>
      </c>
      <c r="D4986" s="2" t="s">
        <v>5</v>
      </c>
      <c r="E4986" s="25">
        <v>4.4191899999999999E-2</v>
      </c>
      <c r="F4986" s="25">
        <v>8.0177500000000006E-3</v>
      </c>
      <c r="G4986" s="17">
        <v>2.3999900000000001E-9</v>
      </c>
      <c r="H4986" s="25">
        <v>6.9166000000000005E-2</v>
      </c>
      <c r="I4986" s="2" t="s">
        <v>317</v>
      </c>
      <c r="J4986" s="2" t="s">
        <v>1038</v>
      </c>
      <c r="K4986" s="2" t="s">
        <v>1178</v>
      </c>
    </row>
    <row r="4987" spans="1:11" x14ac:dyDescent="0.2">
      <c r="A4987" s="2" t="s">
        <v>752</v>
      </c>
      <c r="C4987" s="2" t="s">
        <v>2</v>
      </c>
      <c r="D4987" s="2" t="s">
        <v>1</v>
      </c>
      <c r="E4987" s="25">
        <v>-0.16179299999999999</v>
      </c>
      <c r="F4987" s="25">
        <v>6.3202500000000003E-3</v>
      </c>
      <c r="G4987" s="17">
        <v>4.1975899999999998E-147</v>
      </c>
      <c r="H4987" s="25">
        <v>0.11967700000000001</v>
      </c>
      <c r="I4987" s="2" t="s">
        <v>317</v>
      </c>
      <c r="J4987" s="2" t="s">
        <v>1038</v>
      </c>
      <c r="K4987" s="2" t="s">
        <v>1178</v>
      </c>
    </row>
    <row r="4988" spans="1:11" x14ac:dyDescent="0.2">
      <c r="A4988" s="2" t="s">
        <v>753</v>
      </c>
      <c r="B4988" s="2" t="s">
        <v>754</v>
      </c>
      <c r="C4988" s="2" t="s">
        <v>11</v>
      </c>
      <c r="D4988" s="2" t="s">
        <v>1</v>
      </c>
      <c r="E4988" s="25">
        <v>-0.125781</v>
      </c>
      <c r="F4988" s="25">
        <v>4.9500600000000001E-3</v>
      </c>
      <c r="G4988" s="17">
        <v>5.2966300000000002E-145</v>
      </c>
      <c r="H4988" s="25">
        <v>0.22105900000000001</v>
      </c>
      <c r="I4988" s="2" t="s">
        <v>317</v>
      </c>
      <c r="J4988" s="2" t="s">
        <v>1038</v>
      </c>
      <c r="K4988" s="2" t="s">
        <v>1178</v>
      </c>
    </row>
    <row r="4989" spans="1:11" x14ac:dyDescent="0.2">
      <c r="A4989" s="2" t="s">
        <v>2154</v>
      </c>
      <c r="B4989" s="2" t="s">
        <v>640</v>
      </c>
      <c r="C4989" s="2" t="s">
        <v>5</v>
      </c>
      <c r="D4989" s="2" t="s">
        <v>11</v>
      </c>
      <c r="E4989" s="25">
        <v>-2.38027E-2</v>
      </c>
      <c r="F4989" s="25">
        <v>4.5518399999999997E-3</v>
      </c>
      <c r="G4989" s="17">
        <v>5.3000499999999997E-9</v>
      </c>
      <c r="H4989" s="25">
        <v>0.28785300000000003</v>
      </c>
      <c r="I4989" s="2" t="s">
        <v>317</v>
      </c>
      <c r="J4989" s="2" t="s">
        <v>1038</v>
      </c>
      <c r="K4989" s="2" t="s">
        <v>1178</v>
      </c>
    </row>
    <row r="4990" spans="1:11" x14ac:dyDescent="0.2">
      <c r="A4990" s="2" t="s">
        <v>642</v>
      </c>
      <c r="B4990" s="2" t="s">
        <v>643</v>
      </c>
      <c r="C4990" s="2" t="s">
        <v>1</v>
      </c>
      <c r="D4990" s="2" t="s">
        <v>2</v>
      </c>
      <c r="E4990" s="25">
        <v>-2.4656500000000001E-2</v>
      </c>
      <c r="F4990" s="25">
        <v>4.6070499999999997E-3</v>
      </c>
      <c r="G4990" s="17">
        <v>1.2E-8</v>
      </c>
      <c r="H4990" s="25">
        <v>0.730105</v>
      </c>
      <c r="I4990" s="2" t="s">
        <v>317</v>
      </c>
      <c r="J4990" s="2" t="s">
        <v>1038</v>
      </c>
      <c r="K4990" s="2" t="s">
        <v>1178</v>
      </c>
    </row>
    <row r="4991" spans="1:11" x14ac:dyDescent="0.2">
      <c r="A4991" s="2" t="s">
        <v>1185</v>
      </c>
      <c r="C4991" s="2" t="s">
        <v>5</v>
      </c>
      <c r="D4991" s="2" t="s">
        <v>11</v>
      </c>
      <c r="E4991" s="25">
        <v>-4.14063E-2</v>
      </c>
      <c r="F4991" s="25">
        <v>4.3449700000000001E-3</v>
      </c>
      <c r="G4991" s="17">
        <v>4.1001500000000002E-22</v>
      </c>
      <c r="H4991" s="25">
        <v>0.656802</v>
      </c>
      <c r="I4991" s="2" t="s">
        <v>317</v>
      </c>
      <c r="J4991" s="2" t="s">
        <v>1038</v>
      </c>
      <c r="K4991" s="2" t="s">
        <v>1178</v>
      </c>
    </row>
    <row r="4992" spans="1:11" x14ac:dyDescent="0.2">
      <c r="A4992" s="2" t="s">
        <v>759</v>
      </c>
      <c r="C4992" s="2" t="s">
        <v>1</v>
      </c>
      <c r="D4992" s="2" t="s">
        <v>11</v>
      </c>
      <c r="E4992" s="25">
        <v>-6.1849800000000003E-2</v>
      </c>
      <c r="F4992" s="25">
        <v>1.03435E-2</v>
      </c>
      <c r="G4992" s="17">
        <v>5.8999700000000003E-9</v>
      </c>
      <c r="H4992" s="25">
        <v>4.1619999999999997E-2</v>
      </c>
      <c r="I4992" s="2" t="s">
        <v>317</v>
      </c>
      <c r="J4992" s="2" t="s">
        <v>1038</v>
      </c>
      <c r="K4992" s="2" t="s">
        <v>1178</v>
      </c>
    </row>
    <row r="4993" spans="1:11" x14ac:dyDescent="0.2">
      <c r="A4993" s="2" t="s">
        <v>760</v>
      </c>
      <c r="C4993" s="2" t="s">
        <v>1</v>
      </c>
      <c r="D4993" s="2" t="s">
        <v>2</v>
      </c>
      <c r="E4993" s="25">
        <v>-2.3501500000000002E-2</v>
      </c>
      <c r="F4993" s="25">
        <v>4.1448300000000004E-3</v>
      </c>
      <c r="G4993" s="17">
        <v>5.8999700000000003E-9</v>
      </c>
      <c r="H4993" s="25">
        <v>0.45039800000000002</v>
      </c>
      <c r="I4993" s="2" t="s">
        <v>317</v>
      </c>
      <c r="J4993" s="2" t="s">
        <v>1038</v>
      </c>
      <c r="K4993" s="2" t="s">
        <v>1178</v>
      </c>
    </row>
    <row r="4994" spans="1:11" x14ac:dyDescent="0.2">
      <c r="A4994" s="2" t="s">
        <v>1275</v>
      </c>
      <c r="B4994" s="2" t="s">
        <v>934</v>
      </c>
      <c r="C4994" s="2" t="s">
        <v>11</v>
      </c>
      <c r="D4994" s="2" t="s">
        <v>5</v>
      </c>
      <c r="E4994" s="25">
        <v>-3.4012000000000001E-2</v>
      </c>
      <c r="F4994" s="25">
        <v>4.3657599999999998E-3</v>
      </c>
      <c r="G4994" s="17">
        <v>1.80011E-14</v>
      </c>
      <c r="H4994" s="25">
        <v>0.33130100000000001</v>
      </c>
      <c r="I4994" s="2" t="s">
        <v>317</v>
      </c>
      <c r="J4994" s="2" t="s">
        <v>1038</v>
      </c>
      <c r="K4994" s="2" t="s">
        <v>1178</v>
      </c>
    </row>
    <row r="4995" spans="1:11" x14ac:dyDescent="0.2">
      <c r="A4995" s="2" t="s">
        <v>2155</v>
      </c>
      <c r="B4995" s="2" t="s">
        <v>2156</v>
      </c>
      <c r="C4995" s="2" t="s">
        <v>5</v>
      </c>
      <c r="D4995" s="2" t="s">
        <v>11</v>
      </c>
      <c r="E4995" s="25">
        <v>-3.8151999999999998E-2</v>
      </c>
      <c r="F4995" s="25">
        <v>4.2807100000000001E-3</v>
      </c>
      <c r="G4995" s="17">
        <v>4.7000199999999998E-20</v>
      </c>
      <c r="H4995" s="25">
        <v>0.35745900000000003</v>
      </c>
      <c r="I4995" s="2" t="s">
        <v>317</v>
      </c>
      <c r="J4995" s="2" t="s">
        <v>1038</v>
      </c>
      <c r="K4995" s="2" t="s">
        <v>1178</v>
      </c>
    </row>
    <row r="4996" spans="1:11" x14ac:dyDescent="0.2">
      <c r="A4996" s="2" t="s">
        <v>1186</v>
      </c>
      <c r="C4996" s="2" t="s">
        <v>5</v>
      </c>
      <c r="D4996" s="2" t="s">
        <v>11</v>
      </c>
      <c r="E4996" s="25">
        <v>2.7390000000000001E-2</v>
      </c>
      <c r="F4996" s="25">
        <v>4.9391299999999999E-3</v>
      </c>
      <c r="G4996" s="17">
        <v>4.7000200000000002E-8</v>
      </c>
      <c r="H4996" s="25">
        <v>0.22603799999999999</v>
      </c>
      <c r="I4996" s="2" t="s">
        <v>317</v>
      </c>
      <c r="J4996" s="2" t="s">
        <v>1038</v>
      </c>
      <c r="K4996" s="2" t="s">
        <v>1178</v>
      </c>
    </row>
    <row r="4997" spans="1:11" x14ac:dyDescent="0.2">
      <c r="A4997" s="2" t="s">
        <v>761</v>
      </c>
      <c r="B4997" s="2" t="s">
        <v>3655</v>
      </c>
      <c r="C4997" s="2" t="s">
        <v>5</v>
      </c>
      <c r="D4997" s="2" t="s">
        <v>1</v>
      </c>
      <c r="E4997" s="25">
        <v>0.100378</v>
      </c>
      <c r="F4997" s="25">
        <v>1.2091899999999999E-2</v>
      </c>
      <c r="G4997" s="17">
        <v>1.5999300000000001E-17</v>
      </c>
      <c r="H4997" s="25">
        <v>3.1199999999999999E-2</v>
      </c>
      <c r="I4997" s="2" t="s">
        <v>317</v>
      </c>
      <c r="J4997" s="2" t="s">
        <v>1038</v>
      </c>
      <c r="K4997" s="2" t="s">
        <v>1178</v>
      </c>
    </row>
    <row r="4998" spans="1:11" x14ac:dyDescent="0.2">
      <c r="A4998" s="2" t="s">
        <v>765</v>
      </c>
      <c r="C4998" s="2" t="s">
        <v>5</v>
      </c>
      <c r="D4998" s="2" t="s">
        <v>11</v>
      </c>
      <c r="E4998" s="25">
        <v>3.8604699999999999E-2</v>
      </c>
      <c r="F4998" s="25">
        <v>4.1935200000000001E-3</v>
      </c>
      <c r="G4998" s="17">
        <v>7.19946E-20</v>
      </c>
      <c r="H4998" s="25">
        <v>0.59331599999999995</v>
      </c>
      <c r="I4998" s="2" t="s">
        <v>317</v>
      </c>
      <c r="J4998" s="2" t="s">
        <v>1038</v>
      </c>
      <c r="K4998" s="2" t="s">
        <v>1178</v>
      </c>
    </row>
    <row r="4999" spans="1:11" x14ac:dyDescent="0.2">
      <c r="A4999" s="2" t="s">
        <v>766</v>
      </c>
      <c r="B4999" s="2" t="s">
        <v>767</v>
      </c>
      <c r="C4999" s="2" t="s">
        <v>5</v>
      </c>
      <c r="D4999" s="2" t="s">
        <v>11</v>
      </c>
      <c r="E4999" s="25">
        <v>-4.72507E-2</v>
      </c>
      <c r="F4999" s="25">
        <v>4.33841E-3</v>
      </c>
      <c r="G4999" s="17">
        <v>2.09991E-28</v>
      </c>
      <c r="H4999" s="25">
        <v>0.65464199999999995</v>
      </c>
      <c r="I4999" s="2" t="s">
        <v>317</v>
      </c>
      <c r="J4999" s="2" t="s">
        <v>1038</v>
      </c>
      <c r="K4999" s="2" t="s">
        <v>1178</v>
      </c>
    </row>
    <row r="5000" spans="1:11" x14ac:dyDescent="0.2">
      <c r="A5000" s="2" t="s">
        <v>768</v>
      </c>
      <c r="B5000" s="2" t="s">
        <v>3657</v>
      </c>
      <c r="C5000" s="2" t="s">
        <v>11</v>
      </c>
      <c r="D5000" s="2" t="s">
        <v>1</v>
      </c>
      <c r="E5000" s="25">
        <v>-2.79194E-2</v>
      </c>
      <c r="F5000" s="25">
        <v>4.3459800000000002E-3</v>
      </c>
      <c r="G5000" s="17">
        <v>6.8992199999999998E-12</v>
      </c>
      <c r="H5000" s="25">
        <v>0.66028699999999996</v>
      </c>
      <c r="I5000" s="2" t="s">
        <v>317</v>
      </c>
      <c r="J5000" s="2" t="s">
        <v>1038</v>
      </c>
      <c r="K5000" s="2" t="s">
        <v>1178</v>
      </c>
    </row>
    <row r="5001" spans="1:11" x14ac:dyDescent="0.2">
      <c r="A5001" s="2" t="s">
        <v>1285</v>
      </c>
      <c r="B5001" s="2" t="s">
        <v>770</v>
      </c>
      <c r="C5001" s="2" t="s">
        <v>11</v>
      </c>
      <c r="D5001" s="2" t="s">
        <v>1</v>
      </c>
      <c r="E5001" s="25">
        <v>-2.5801999999999999E-2</v>
      </c>
      <c r="F5001" s="25">
        <v>4.58203E-3</v>
      </c>
      <c r="G5001" s="17">
        <v>2.3999900000000001E-8</v>
      </c>
      <c r="H5001" s="25">
        <v>0.27991700000000003</v>
      </c>
      <c r="I5001" s="2" t="s">
        <v>317</v>
      </c>
      <c r="J5001" s="2" t="s">
        <v>1038</v>
      </c>
      <c r="K5001" s="2" t="s">
        <v>1178</v>
      </c>
    </row>
    <row r="5002" spans="1:11" x14ac:dyDescent="0.2">
      <c r="A5002" s="2" t="s">
        <v>771</v>
      </c>
      <c r="C5002" s="2" t="s">
        <v>5</v>
      </c>
      <c r="D5002" s="2" t="s">
        <v>2</v>
      </c>
      <c r="E5002" s="25">
        <v>-0.121499</v>
      </c>
      <c r="F5002" s="25">
        <v>9.5356799999999995E-3</v>
      </c>
      <c r="G5002" s="17">
        <v>8.6000300000000002E-38</v>
      </c>
      <c r="H5002" s="25">
        <v>4.9209000000000003E-2</v>
      </c>
      <c r="I5002" s="2" t="s">
        <v>317</v>
      </c>
      <c r="J5002" s="2" t="s">
        <v>1038</v>
      </c>
      <c r="K5002" s="2" t="s">
        <v>1178</v>
      </c>
    </row>
    <row r="5003" spans="1:11" x14ac:dyDescent="0.2">
      <c r="A5003" s="2" t="s">
        <v>772</v>
      </c>
      <c r="B5003" s="2" t="s">
        <v>773</v>
      </c>
      <c r="C5003" s="2" t="s">
        <v>1</v>
      </c>
      <c r="D5003" s="2" t="s">
        <v>5</v>
      </c>
      <c r="E5003" s="25">
        <v>4.5464400000000002E-2</v>
      </c>
      <c r="F5003" s="25">
        <v>5.2999099999999997E-3</v>
      </c>
      <c r="G5003" s="17">
        <v>1.8001099999999999E-18</v>
      </c>
      <c r="H5003" s="25">
        <v>0.18698000000000001</v>
      </c>
      <c r="I5003" s="2" t="s">
        <v>317</v>
      </c>
      <c r="J5003" s="2" t="s">
        <v>1038</v>
      </c>
      <c r="K5003" s="2" t="s">
        <v>1178</v>
      </c>
    </row>
    <row r="5004" spans="1:11" x14ac:dyDescent="0.2">
      <c r="A5004" s="2" t="s">
        <v>2157</v>
      </c>
      <c r="C5004" s="2" t="s">
        <v>2</v>
      </c>
      <c r="D5004" s="2" t="s">
        <v>5</v>
      </c>
      <c r="E5004" s="25">
        <v>-2.6135499999999999E-2</v>
      </c>
      <c r="F5004" s="25">
        <v>4.1426299999999996E-3</v>
      </c>
      <c r="G5004" s="17">
        <v>2.0000000000000001E-10</v>
      </c>
      <c r="H5004" s="25">
        <v>0.44511499999999998</v>
      </c>
      <c r="I5004" s="2" t="s">
        <v>317</v>
      </c>
      <c r="J5004" s="2" t="s">
        <v>1038</v>
      </c>
      <c r="K5004" s="2" t="s">
        <v>1178</v>
      </c>
    </row>
    <row r="5005" spans="1:11" x14ac:dyDescent="0.2">
      <c r="A5005" s="2" t="s">
        <v>777</v>
      </c>
      <c r="C5005" s="2" t="s">
        <v>11</v>
      </c>
      <c r="D5005" s="2" t="s">
        <v>5</v>
      </c>
      <c r="E5005" s="25">
        <v>-4.6196800000000003E-2</v>
      </c>
      <c r="F5005" s="25">
        <v>5.7524400000000002E-3</v>
      </c>
      <c r="G5005" s="17">
        <v>7.0000299999999999E-16</v>
      </c>
      <c r="H5005" s="25">
        <v>0.15074399999999999</v>
      </c>
      <c r="I5005" s="2" t="s">
        <v>317</v>
      </c>
      <c r="J5005" s="2" t="s">
        <v>1038</v>
      </c>
      <c r="K5005" s="2" t="s">
        <v>1178</v>
      </c>
    </row>
    <row r="5006" spans="1:11" x14ac:dyDescent="0.2">
      <c r="A5006" s="2" t="s">
        <v>1108</v>
      </c>
      <c r="B5006" s="2" t="s">
        <v>1109</v>
      </c>
      <c r="C5006" s="2" t="s">
        <v>1</v>
      </c>
      <c r="D5006" s="2" t="s">
        <v>2</v>
      </c>
      <c r="E5006" s="25">
        <v>5.9414300000000003E-2</v>
      </c>
      <c r="F5006" s="25">
        <v>4.1662299999999999E-3</v>
      </c>
      <c r="G5006" s="17">
        <v>1.9998600000000001E-47</v>
      </c>
      <c r="H5006" s="25">
        <v>0.42411199999999999</v>
      </c>
      <c r="I5006" s="2" t="s">
        <v>317</v>
      </c>
      <c r="J5006" s="2" t="s">
        <v>1038</v>
      </c>
      <c r="K5006" s="2" t="s">
        <v>1178</v>
      </c>
    </row>
    <row r="5007" spans="1:11" x14ac:dyDescent="0.2">
      <c r="A5007" s="2" t="s">
        <v>778</v>
      </c>
      <c r="B5007" s="2" t="s">
        <v>779</v>
      </c>
      <c r="C5007" s="2" t="s">
        <v>11</v>
      </c>
      <c r="D5007" s="2" t="s">
        <v>1</v>
      </c>
      <c r="E5007" s="25">
        <v>-4.7934400000000002E-2</v>
      </c>
      <c r="F5007" s="25">
        <v>4.4066599999999997E-3</v>
      </c>
      <c r="G5007" s="17">
        <v>2.09991E-28</v>
      </c>
      <c r="H5007" s="25">
        <v>0.67627899999999996</v>
      </c>
      <c r="I5007" s="2" t="s">
        <v>317</v>
      </c>
      <c r="J5007" s="2" t="s">
        <v>1038</v>
      </c>
      <c r="K5007" s="2" t="s">
        <v>1178</v>
      </c>
    </row>
    <row r="5008" spans="1:11" x14ac:dyDescent="0.2">
      <c r="A5008" s="2" t="s">
        <v>1110</v>
      </c>
      <c r="B5008" s="2" t="s">
        <v>918</v>
      </c>
      <c r="C5008" s="2" t="s">
        <v>2</v>
      </c>
      <c r="D5008" s="2" t="s">
        <v>1</v>
      </c>
      <c r="E5008" s="25">
        <v>4.9040899999999998E-2</v>
      </c>
      <c r="F5008" s="25">
        <v>6.70632E-3</v>
      </c>
      <c r="G5008" s="17">
        <v>9.9999999999999998E-13</v>
      </c>
      <c r="H5008" s="25">
        <v>0.10592799999999999</v>
      </c>
      <c r="I5008" s="2" t="s">
        <v>317</v>
      </c>
      <c r="J5008" s="2" t="s">
        <v>1038</v>
      </c>
      <c r="K5008" s="2" t="s">
        <v>1178</v>
      </c>
    </row>
    <row r="5009" spans="1:11" x14ac:dyDescent="0.2">
      <c r="A5009" s="2" t="s">
        <v>782</v>
      </c>
      <c r="C5009" s="2" t="s">
        <v>1</v>
      </c>
      <c r="D5009" s="2" t="s">
        <v>2</v>
      </c>
      <c r="E5009" s="25">
        <v>4.8387699999999999E-2</v>
      </c>
      <c r="F5009" s="25">
        <v>4.2931100000000002E-3</v>
      </c>
      <c r="G5009" s="17">
        <v>1.20005E-29</v>
      </c>
      <c r="H5009" s="25">
        <v>0.64403699999999997</v>
      </c>
      <c r="I5009" s="2" t="s">
        <v>317</v>
      </c>
      <c r="J5009" s="2" t="s">
        <v>1038</v>
      </c>
      <c r="K5009" s="2" t="s">
        <v>1178</v>
      </c>
    </row>
    <row r="5010" spans="1:11" x14ac:dyDescent="0.2">
      <c r="A5010" s="2" t="s">
        <v>1191</v>
      </c>
      <c r="B5010" s="2" t="s">
        <v>743</v>
      </c>
      <c r="C5010" s="2" t="s">
        <v>11</v>
      </c>
      <c r="D5010" s="2" t="s">
        <v>1</v>
      </c>
      <c r="E5010" s="25">
        <v>3.7467500000000001E-2</v>
      </c>
      <c r="F5010" s="25">
        <v>4.3065200000000003E-3</v>
      </c>
      <c r="G5010" s="17">
        <v>8.6996099999999997E-19</v>
      </c>
      <c r="H5010" s="25">
        <v>0.64911700000000006</v>
      </c>
      <c r="I5010" s="2" t="s">
        <v>317</v>
      </c>
      <c r="J5010" s="2" t="s">
        <v>1038</v>
      </c>
      <c r="K5010" s="2" t="s">
        <v>1178</v>
      </c>
    </row>
    <row r="5011" spans="1:11" x14ac:dyDescent="0.2">
      <c r="A5011" s="2" t="s">
        <v>1338</v>
      </c>
      <c r="B5011" s="2" t="s">
        <v>850</v>
      </c>
      <c r="C5011" s="2" t="s">
        <v>5</v>
      </c>
      <c r="D5011" s="2" t="s">
        <v>11</v>
      </c>
      <c r="E5011" s="25">
        <v>-2.4992500000000001E-2</v>
      </c>
      <c r="F5011" s="25">
        <v>4.3499899999999998E-3</v>
      </c>
      <c r="G5011" s="17">
        <v>9.9001099999999996E-9</v>
      </c>
      <c r="H5011" s="25">
        <v>0.65469599999999994</v>
      </c>
      <c r="I5011" s="2" t="s">
        <v>317</v>
      </c>
      <c r="J5011" s="2" t="s">
        <v>1038</v>
      </c>
      <c r="K5011" s="2" t="s">
        <v>1178</v>
      </c>
    </row>
    <row r="5012" spans="1:11" x14ac:dyDescent="0.2">
      <c r="A5012" s="2" t="s">
        <v>785</v>
      </c>
      <c r="B5012" s="2" t="s">
        <v>786</v>
      </c>
      <c r="C5012" s="2" t="s">
        <v>11</v>
      </c>
      <c r="D5012" s="2" t="s">
        <v>5</v>
      </c>
      <c r="E5012" s="25">
        <v>3.23576E-2</v>
      </c>
      <c r="F5012" s="25">
        <v>4.1150600000000002E-3</v>
      </c>
      <c r="G5012" s="17">
        <v>5.0003500000000005E-16</v>
      </c>
      <c r="H5012" s="25">
        <v>0.517038</v>
      </c>
      <c r="I5012" s="2" t="s">
        <v>317</v>
      </c>
      <c r="J5012" s="2" t="s">
        <v>1038</v>
      </c>
      <c r="K5012" s="2" t="s">
        <v>1178</v>
      </c>
    </row>
    <row r="5013" spans="1:11" x14ac:dyDescent="0.2">
      <c r="A5013" s="2" t="s">
        <v>787</v>
      </c>
      <c r="B5013" s="2" t="s">
        <v>788</v>
      </c>
      <c r="C5013" s="2" t="s">
        <v>11</v>
      </c>
      <c r="D5013" s="2" t="s">
        <v>5</v>
      </c>
      <c r="E5013" s="25">
        <v>-2.8202100000000001E-2</v>
      </c>
      <c r="F5013" s="25">
        <v>5.2341100000000002E-3</v>
      </c>
      <c r="G5013" s="17">
        <v>3.6999900000000002E-8</v>
      </c>
      <c r="H5013" s="25">
        <v>0.191001</v>
      </c>
      <c r="I5013" s="2" t="s">
        <v>317</v>
      </c>
      <c r="J5013" s="2" t="s">
        <v>1038</v>
      </c>
      <c r="K5013" s="2" t="s">
        <v>1178</v>
      </c>
    </row>
    <row r="5014" spans="1:11" x14ac:dyDescent="0.2">
      <c r="A5014" s="2" t="s">
        <v>1113</v>
      </c>
      <c r="B5014" s="2" t="s">
        <v>801</v>
      </c>
      <c r="C5014" s="2" t="s">
        <v>1</v>
      </c>
      <c r="D5014" s="2" t="s">
        <v>2</v>
      </c>
      <c r="E5014" s="25">
        <v>0.11912300000000001</v>
      </c>
      <c r="F5014" s="25">
        <v>5.34177E-3</v>
      </c>
      <c r="G5014" s="17">
        <v>5.2966300000000003E-115</v>
      </c>
      <c r="H5014" s="25">
        <v>0.819635</v>
      </c>
      <c r="I5014" s="2" t="s">
        <v>317</v>
      </c>
      <c r="J5014" s="2" t="s">
        <v>1038</v>
      </c>
      <c r="K5014" s="2" t="s">
        <v>1178</v>
      </c>
    </row>
    <row r="5015" spans="1:11" x14ac:dyDescent="0.2">
      <c r="A5015" s="2" t="s">
        <v>789</v>
      </c>
      <c r="B5015" s="2" t="s">
        <v>790</v>
      </c>
      <c r="C5015" s="2" t="s">
        <v>2</v>
      </c>
      <c r="D5015" s="2" t="s">
        <v>1</v>
      </c>
      <c r="E5015" s="25">
        <v>3.1842700000000002E-2</v>
      </c>
      <c r="F5015" s="25">
        <v>4.1469699999999998E-3</v>
      </c>
      <c r="G5015" s="17">
        <v>1.80011E-15</v>
      </c>
      <c r="H5015" s="25">
        <v>0.48271199999999997</v>
      </c>
      <c r="I5015" s="2" t="s">
        <v>317</v>
      </c>
      <c r="J5015" s="2" t="s">
        <v>1038</v>
      </c>
      <c r="K5015" s="2" t="s">
        <v>1178</v>
      </c>
    </row>
    <row r="5016" spans="1:11" x14ac:dyDescent="0.2">
      <c r="A5016" s="2" t="s">
        <v>791</v>
      </c>
      <c r="B5016" s="2" t="s">
        <v>792</v>
      </c>
      <c r="C5016" s="2" t="s">
        <v>11</v>
      </c>
      <c r="D5016" s="2" t="s">
        <v>5</v>
      </c>
      <c r="E5016" s="25">
        <v>-0.114999</v>
      </c>
      <c r="F5016" s="25">
        <v>7.8277799999999995E-3</v>
      </c>
      <c r="G5016" s="17">
        <v>1.5999299999999999E-48</v>
      </c>
      <c r="H5016" s="25">
        <v>7.4401999999999996E-2</v>
      </c>
      <c r="I5016" s="2" t="s">
        <v>317</v>
      </c>
      <c r="J5016" s="2" t="s">
        <v>1038</v>
      </c>
      <c r="K5016" s="2" t="s">
        <v>1178</v>
      </c>
    </row>
    <row r="5017" spans="1:11" x14ac:dyDescent="0.2">
      <c r="A5017" s="2" t="s">
        <v>2158</v>
      </c>
      <c r="C5017" s="2" t="s">
        <v>2</v>
      </c>
      <c r="D5017" s="2" t="s">
        <v>11</v>
      </c>
      <c r="E5017" s="25">
        <v>-2.71963E-2</v>
      </c>
      <c r="F5017" s="25">
        <v>4.3501599999999996E-3</v>
      </c>
      <c r="G5017" s="17">
        <v>4.0000000000000001E-10</v>
      </c>
      <c r="H5017" s="25">
        <v>0.45144299999999998</v>
      </c>
      <c r="I5017" s="2" t="s">
        <v>317</v>
      </c>
      <c r="J5017" s="2" t="s">
        <v>1038</v>
      </c>
      <c r="K5017" s="2" t="s">
        <v>1178</v>
      </c>
    </row>
    <row r="5018" spans="1:11" x14ac:dyDescent="0.2">
      <c r="A5018" s="2" t="s">
        <v>793</v>
      </c>
      <c r="B5018" s="2" t="s">
        <v>494</v>
      </c>
      <c r="C5018" s="2" t="s">
        <v>1</v>
      </c>
      <c r="D5018" s="2" t="s">
        <v>2</v>
      </c>
      <c r="E5018" s="25">
        <v>4.0868599999999998E-2</v>
      </c>
      <c r="F5018" s="25">
        <v>4.5423499999999997E-3</v>
      </c>
      <c r="G5018" s="17">
        <v>3.2998899999999999E-18</v>
      </c>
      <c r="H5018" s="25">
        <v>0.29236000000000001</v>
      </c>
      <c r="I5018" s="2" t="s">
        <v>317</v>
      </c>
      <c r="J5018" s="2" t="s">
        <v>1038</v>
      </c>
      <c r="K5018" s="2" t="s">
        <v>1178</v>
      </c>
    </row>
    <row r="5019" spans="1:11" x14ac:dyDescent="0.2">
      <c r="A5019" s="2" t="s">
        <v>795</v>
      </c>
      <c r="B5019" s="2" t="s">
        <v>796</v>
      </c>
      <c r="C5019" s="2" t="s">
        <v>5</v>
      </c>
      <c r="D5019" s="2" t="s">
        <v>11</v>
      </c>
      <c r="E5019" s="25">
        <v>4.3001999999999999E-2</v>
      </c>
      <c r="F5019" s="25">
        <v>6.8461700000000004E-3</v>
      </c>
      <c r="G5019" s="17">
        <v>1.7000000000000001E-10</v>
      </c>
      <c r="H5019" s="25">
        <v>0.89927299999999999</v>
      </c>
      <c r="I5019" s="2" t="s">
        <v>317</v>
      </c>
      <c r="J5019" s="2" t="s">
        <v>1038</v>
      </c>
      <c r="K5019" s="2" t="s">
        <v>1178</v>
      </c>
    </row>
    <row r="5020" spans="1:11" x14ac:dyDescent="0.2">
      <c r="A5020" s="2" t="s">
        <v>797</v>
      </c>
      <c r="B5020" s="2" t="s">
        <v>798</v>
      </c>
      <c r="C5020" s="2" t="s">
        <v>5</v>
      </c>
      <c r="D5020" s="2" t="s">
        <v>11</v>
      </c>
      <c r="E5020" s="25">
        <v>2.7410899999999998E-2</v>
      </c>
      <c r="F5020" s="25">
        <v>4.3850499999999997E-3</v>
      </c>
      <c r="G5020" s="17">
        <v>1.5E-10</v>
      </c>
      <c r="H5020" s="25">
        <v>0.32894899999999999</v>
      </c>
      <c r="I5020" s="2" t="s">
        <v>317</v>
      </c>
      <c r="J5020" s="2" t="s">
        <v>1038</v>
      </c>
      <c r="K5020" s="2" t="s">
        <v>1178</v>
      </c>
    </row>
    <row r="5021" spans="1:11" x14ac:dyDescent="0.2">
      <c r="A5021" s="2" t="s">
        <v>1196</v>
      </c>
      <c r="C5021" s="2" t="s">
        <v>1</v>
      </c>
      <c r="D5021" s="2" t="s">
        <v>11</v>
      </c>
      <c r="E5021" s="25">
        <v>7.9466200000000001E-2</v>
      </c>
      <c r="F5021" s="25">
        <v>1.05662E-2</v>
      </c>
      <c r="G5021" s="17">
        <v>1.80011E-14</v>
      </c>
      <c r="H5021" s="25">
        <v>3.9896000000000001E-2</v>
      </c>
      <c r="I5021" s="2" t="s">
        <v>317</v>
      </c>
      <c r="J5021" s="2" t="s">
        <v>1038</v>
      </c>
      <c r="K5021" s="2" t="s">
        <v>1178</v>
      </c>
    </row>
    <row r="5022" spans="1:11" x14ac:dyDescent="0.2">
      <c r="A5022" s="2" t="s">
        <v>799</v>
      </c>
      <c r="C5022" s="2" t="s">
        <v>11</v>
      </c>
      <c r="D5022" s="2" t="s">
        <v>5</v>
      </c>
      <c r="E5022" s="25">
        <v>-2.3962399999999998E-2</v>
      </c>
      <c r="F5022" s="25">
        <v>4.1440599999999998E-3</v>
      </c>
      <c r="G5022" s="17">
        <v>1.2E-8</v>
      </c>
      <c r="H5022" s="25">
        <v>0.45684399999999997</v>
      </c>
      <c r="I5022" s="2" t="s">
        <v>317</v>
      </c>
      <c r="J5022" s="2" t="s">
        <v>1038</v>
      </c>
      <c r="K5022" s="2" t="s">
        <v>1178</v>
      </c>
    </row>
    <row r="5023" spans="1:11" x14ac:dyDescent="0.2">
      <c r="A5023" s="2" t="s">
        <v>802</v>
      </c>
      <c r="B5023" s="2" t="s">
        <v>803</v>
      </c>
      <c r="C5023" s="2" t="s">
        <v>1</v>
      </c>
      <c r="D5023" s="2" t="s">
        <v>5</v>
      </c>
      <c r="E5023" s="25">
        <v>-4.2325300000000003E-2</v>
      </c>
      <c r="F5023" s="25">
        <v>6.1416300000000004E-3</v>
      </c>
      <c r="G5023" s="17">
        <v>1.8001100000000001E-12</v>
      </c>
      <c r="H5023" s="25">
        <v>0.129021</v>
      </c>
      <c r="I5023" s="2" t="s">
        <v>317</v>
      </c>
      <c r="J5023" s="2" t="s">
        <v>1038</v>
      </c>
      <c r="K5023" s="2" t="s">
        <v>1178</v>
      </c>
    </row>
    <row r="5024" spans="1:11" x14ac:dyDescent="0.2">
      <c r="A5024" s="2" t="s">
        <v>804</v>
      </c>
      <c r="C5024" s="2" t="s">
        <v>5</v>
      </c>
      <c r="D5024" s="2" t="s">
        <v>11</v>
      </c>
      <c r="E5024" s="25">
        <v>2.5504599999999999E-2</v>
      </c>
      <c r="F5024" s="25">
        <v>4.13058E-3</v>
      </c>
      <c r="G5024" s="17">
        <v>1.5999999999999999E-10</v>
      </c>
      <c r="H5024" s="25">
        <v>0.482099</v>
      </c>
      <c r="I5024" s="2" t="s">
        <v>317</v>
      </c>
      <c r="J5024" s="2" t="s">
        <v>1038</v>
      </c>
      <c r="K5024" s="2" t="s">
        <v>1178</v>
      </c>
    </row>
    <row r="5025" spans="1:11" x14ac:dyDescent="0.2">
      <c r="A5025" s="2" t="s">
        <v>1291</v>
      </c>
      <c r="C5025" s="2" t="s">
        <v>5</v>
      </c>
      <c r="D5025" s="2" t="s">
        <v>11</v>
      </c>
      <c r="E5025" s="25">
        <v>3.8494100000000003E-2</v>
      </c>
      <c r="F5025" s="25">
        <v>5.9403800000000003E-3</v>
      </c>
      <c r="G5025" s="17">
        <v>1.4999999999999999E-8</v>
      </c>
      <c r="H5025" s="25">
        <v>0.138373</v>
      </c>
      <c r="I5025" s="2" t="s">
        <v>317</v>
      </c>
      <c r="J5025" s="2" t="s">
        <v>1038</v>
      </c>
      <c r="K5025" s="2" t="s">
        <v>1178</v>
      </c>
    </row>
    <row r="5026" spans="1:11" x14ac:dyDescent="0.2">
      <c r="A5026" s="2" t="s">
        <v>805</v>
      </c>
      <c r="B5026" s="2" t="s">
        <v>806</v>
      </c>
      <c r="C5026" s="2" t="s">
        <v>2</v>
      </c>
      <c r="D5026" s="2" t="s">
        <v>1</v>
      </c>
      <c r="E5026" s="25">
        <v>5.29221E-2</v>
      </c>
      <c r="F5026" s="25">
        <v>5.3351600000000002E-3</v>
      </c>
      <c r="G5026" s="17">
        <v>6.4997999999999999E-21</v>
      </c>
      <c r="H5026" s="25">
        <v>0.19466</v>
      </c>
      <c r="I5026" s="2" t="s">
        <v>317</v>
      </c>
      <c r="J5026" s="2" t="s">
        <v>1038</v>
      </c>
      <c r="K5026" s="2" t="s">
        <v>1178</v>
      </c>
    </row>
    <row r="5027" spans="1:11" x14ac:dyDescent="0.2">
      <c r="A5027" s="2" t="s">
        <v>2159</v>
      </c>
      <c r="C5027" s="2" t="s">
        <v>11</v>
      </c>
      <c r="D5027" s="2" t="s">
        <v>5</v>
      </c>
      <c r="E5027" s="25">
        <v>2.9481500000000001E-2</v>
      </c>
      <c r="F5027" s="25">
        <v>5.5954000000000004E-3</v>
      </c>
      <c r="G5027" s="17">
        <v>2.6999799999999999E-8</v>
      </c>
      <c r="H5027" s="25">
        <v>0.16226199999999999</v>
      </c>
      <c r="I5027" s="2" t="s">
        <v>317</v>
      </c>
      <c r="J5027" s="2" t="s">
        <v>1038</v>
      </c>
      <c r="K5027" s="2" t="s">
        <v>1178</v>
      </c>
    </row>
    <row r="5028" spans="1:11" x14ac:dyDescent="0.2">
      <c r="A5028" s="2" t="s">
        <v>807</v>
      </c>
      <c r="C5028" s="2" t="s">
        <v>1</v>
      </c>
      <c r="D5028" s="2" t="s">
        <v>5</v>
      </c>
      <c r="E5028" s="25">
        <v>3.3894300000000002E-2</v>
      </c>
      <c r="F5028" s="25">
        <v>4.3001999999999997E-3</v>
      </c>
      <c r="G5028" s="17">
        <v>1.39991E-16</v>
      </c>
      <c r="H5028" s="25">
        <v>0.64748399999999995</v>
      </c>
      <c r="I5028" s="2" t="s">
        <v>317</v>
      </c>
      <c r="J5028" s="2" t="s">
        <v>1038</v>
      </c>
      <c r="K5028" s="2" t="s">
        <v>1178</v>
      </c>
    </row>
    <row r="5029" spans="1:11" x14ac:dyDescent="0.2">
      <c r="A5029" s="2" t="s">
        <v>809</v>
      </c>
      <c r="C5029" s="2" t="s">
        <v>2</v>
      </c>
      <c r="D5029" s="2" t="s">
        <v>1</v>
      </c>
      <c r="E5029" s="25">
        <v>3.9839899999999998E-2</v>
      </c>
      <c r="F5029" s="25">
        <v>4.2880699999999997E-3</v>
      </c>
      <c r="G5029" s="17">
        <v>1.8001099999999999E-20</v>
      </c>
      <c r="H5029" s="25">
        <v>0.35707800000000001</v>
      </c>
      <c r="I5029" s="2" t="s">
        <v>317</v>
      </c>
      <c r="J5029" s="2" t="s">
        <v>1038</v>
      </c>
      <c r="K5029" s="2" t="s">
        <v>1178</v>
      </c>
    </row>
    <row r="5030" spans="1:11" x14ac:dyDescent="0.2">
      <c r="A5030" s="2" t="s">
        <v>616</v>
      </c>
      <c r="B5030" s="2" t="s">
        <v>617</v>
      </c>
      <c r="C5030" s="2" t="s">
        <v>1</v>
      </c>
      <c r="D5030" s="2" t="s">
        <v>2</v>
      </c>
      <c r="E5030" s="25">
        <v>0.14132900000000001</v>
      </c>
      <c r="F5030" s="25">
        <v>1.38418E-2</v>
      </c>
      <c r="G5030" s="17">
        <v>3.4001699999999997E-24</v>
      </c>
      <c r="H5030" s="25">
        <v>2.2667E-2</v>
      </c>
      <c r="I5030" s="2" t="s">
        <v>317</v>
      </c>
      <c r="J5030" s="2" t="s">
        <v>1038</v>
      </c>
      <c r="K5030" s="2" t="s">
        <v>1178</v>
      </c>
    </row>
    <row r="5031" spans="1:11" x14ac:dyDescent="0.2">
      <c r="A5031" s="2" t="s">
        <v>810</v>
      </c>
      <c r="B5031" s="2" t="s">
        <v>811</v>
      </c>
      <c r="C5031" s="2" t="s">
        <v>2</v>
      </c>
      <c r="D5031" s="2" t="s">
        <v>5</v>
      </c>
      <c r="E5031" s="25">
        <v>5.2538700000000001E-2</v>
      </c>
      <c r="F5031" s="25">
        <v>6.1691899999999997E-3</v>
      </c>
      <c r="G5031" s="17">
        <v>7.2996200000000003E-19</v>
      </c>
      <c r="H5031" s="25">
        <v>0.13578899999999999</v>
      </c>
      <c r="I5031" s="2" t="s">
        <v>317</v>
      </c>
      <c r="J5031" s="2" t="s">
        <v>1038</v>
      </c>
      <c r="K5031" s="2" t="s">
        <v>1178</v>
      </c>
    </row>
    <row r="5032" spans="1:11" x14ac:dyDescent="0.2">
      <c r="A5032" s="2" t="s">
        <v>812</v>
      </c>
      <c r="C5032" s="2" t="s">
        <v>11</v>
      </c>
      <c r="D5032" s="2" t="s">
        <v>2</v>
      </c>
      <c r="E5032" s="25">
        <v>2.3762399999999999E-2</v>
      </c>
      <c r="F5032" s="25">
        <v>4.2427799999999998E-3</v>
      </c>
      <c r="G5032" s="17">
        <v>4.7000200000000002E-8</v>
      </c>
      <c r="H5032" s="25">
        <v>0.38828099999999999</v>
      </c>
      <c r="I5032" s="2" t="s">
        <v>317</v>
      </c>
      <c r="J5032" s="2" t="s">
        <v>1038</v>
      </c>
      <c r="K5032" s="2" t="s">
        <v>1178</v>
      </c>
    </row>
    <row r="5033" spans="1:11" x14ac:dyDescent="0.2">
      <c r="A5033" s="2" t="s">
        <v>501</v>
      </c>
      <c r="B5033" s="2" t="s">
        <v>502</v>
      </c>
      <c r="C5033" s="2" t="s">
        <v>5</v>
      </c>
      <c r="D5033" s="2" t="s">
        <v>1</v>
      </c>
      <c r="E5033" s="25">
        <v>-6.7611500000000005E-2</v>
      </c>
      <c r="F5033" s="25">
        <v>6.0660799999999997E-3</v>
      </c>
      <c r="G5033" s="17">
        <v>2.9000099999999999E-31</v>
      </c>
      <c r="H5033" s="25">
        <v>0.867255</v>
      </c>
      <c r="I5033" s="2" t="s">
        <v>317</v>
      </c>
      <c r="J5033" s="2" t="s">
        <v>1038</v>
      </c>
      <c r="K5033" s="2" t="s">
        <v>1178</v>
      </c>
    </row>
    <row r="5034" spans="1:11" x14ac:dyDescent="0.2">
      <c r="A5034" s="2" t="s">
        <v>733</v>
      </c>
      <c r="B5034" s="2" t="s">
        <v>3643</v>
      </c>
      <c r="C5034" s="2" t="s">
        <v>5</v>
      </c>
      <c r="D5034" s="2" t="s">
        <v>11</v>
      </c>
      <c r="E5034" s="25">
        <v>-6.8951200000000004E-2</v>
      </c>
      <c r="F5034" s="25">
        <v>4.2402899999999999E-3</v>
      </c>
      <c r="G5034" s="17">
        <v>6.5993299999999999E-63</v>
      </c>
      <c r="H5034" s="25">
        <v>0.34978399999999998</v>
      </c>
      <c r="I5034" s="2" t="s">
        <v>318</v>
      </c>
      <c r="J5034" s="2" t="s">
        <v>1038</v>
      </c>
      <c r="K5034" s="2" t="s">
        <v>1178</v>
      </c>
    </row>
    <row r="5035" spans="1:11" x14ac:dyDescent="0.2">
      <c r="A5035" s="2" t="s">
        <v>734</v>
      </c>
      <c r="B5035" s="2" t="s">
        <v>735</v>
      </c>
      <c r="C5035" s="2" t="s">
        <v>5</v>
      </c>
      <c r="D5035" s="2" t="s">
        <v>1</v>
      </c>
      <c r="E5035" s="25">
        <v>2.8833299999999999E-2</v>
      </c>
      <c r="F5035" s="25">
        <v>5.23691E-3</v>
      </c>
      <c r="G5035" s="17">
        <v>4.7999900000000001E-9</v>
      </c>
      <c r="H5035" s="25">
        <v>0.18265899999999999</v>
      </c>
      <c r="I5035" s="2" t="s">
        <v>318</v>
      </c>
      <c r="J5035" s="2" t="s">
        <v>1038</v>
      </c>
      <c r="K5035" s="2" t="s">
        <v>1178</v>
      </c>
    </row>
    <row r="5036" spans="1:11" x14ac:dyDescent="0.2">
      <c r="A5036" s="2" t="s">
        <v>970</v>
      </c>
      <c r="B5036" s="2" t="s">
        <v>767</v>
      </c>
      <c r="C5036" s="2" t="s">
        <v>11</v>
      </c>
      <c r="D5036" s="2" t="s">
        <v>5</v>
      </c>
      <c r="E5036" s="25">
        <v>3.5424600000000001E-2</v>
      </c>
      <c r="F5036" s="25">
        <v>4.4497199999999999E-3</v>
      </c>
      <c r="G5036" s="17">
        <v>5.5004699999999998E-16</v>
      </c>
      <c r="H5036" s="25">
        <v>0.29593399999999997</v>
      </c>
      <c r="I5036" s="2" t="s">
        <v>318</v>
      </c>
      <c r="J5036" s="2" t="s">
        <v>1038</v>
      </c>
      <c r="K5036" s="2" t="s">
        <v>1178</v>
      </c>
    </row>
    <row r="5037" spans="1:11" x14ac:dyDescent="0.2">
      <c r="A5037" s="2" t="s">
        <v>1086</v>
      </c>
      <c r="C5037" s="2" t="s">
        <v>2</v>
      </c>
      <c r="D5037" s="2" t="s">
        <v>1087</v>
      </c>
      <c r="E5037" s="25">
        <v>-3.6920300000000003E-2</v>
      </c>
      <c r="F5037" s="25">
        <v>5.5460700000000002E-3</v>
      </c>
      <c r="G5037" s="17">
        <v>6.7998600000000001E-12</v>
      </c>
      <c r="H5037" s="25">
        <v>0.83985399999999999</v>
      </c>
      <c r="I5037" s="2" t="s">
        <v>318</v>
      </c>
      <c r="J5037" s="2" t="s">
        <v>1038</v>
      </c>
      <c r="K5037" s="2" t="s">
        <v>1178</v>
      </c>
    </row>
    <row r="5038" spans="1:11" x14ac:dyDescent="0.2">
      <c r="A5038" s="2" t="s">
        <v>623</v>
      </c>
      <c r="B5038" s="2" t="s">
        <v>624</v>
      </c>
      <c r="C5038" s="2" t="s">
        <v>11</v>
      </c>
      <c r="D5038" s="2" t="s">
        <v>1</v>
      </c>
      <c r="E5038" s="25">
        <v>-0.55154800000000004</v>
      </c>
      <c r="F5038" s="25">
        <v>7.45585E-3</v>
      </c>
      <c r="G5038" s="17">
        <v>9.9999999999999998E-201</v>
      </c>
      <c r="H5038" s="25">
        <v>8.0584000000000003E-2</v>
      </c>
      <c r="I5038" s="2" t="s">
        <v>318</v>
      </c>
      <c r="J5038" s="2" t="s">
        <v>1038</v>
      </c>
      <c r="K5038" s="2" t="s">
        <v>1178</v>
      </c>
    </row>
    <row r="5039" spans="1:11" x14ac:dyDescent="0.2">
      <c r="A5039" s="2" t="s">
        <v>738</v>
      </c>
      <c r="B5039" s="2" t="s">
        <v>739</v>
      </c>
      <c r="C5039" s="2" t="s">
        <v>5</v>
      </c>
      <c r="D5039" s="2" t="s">
        <v>2</v>
      </c>
      <c r="E5039" s="25">
        <v>0.15862699999999999</v>
      </c>
      <c r="F5039" s="25">
        <v>1.23628E-2</v>
      </c>
      <c r="G5039" s="17">
        <v>1.5000300000000002E-39</v>
      </c>
      <c r="H5039" s="25">
        <v>2.7622000000000001E-2</v>
      </c>
      <c r="I5039" s="2" t="s">
        <v>318</v>
      </c>
      <c r="J5039" s="2" t="s">
        <v>1038</v>
      </c>
      <c r="K5039" s="2" t="s">
        <v>1178</v>
      </c>
    </row>
    <row r="5040" spans="1:11" x14ac:dyDescent="0.2">
      <c r="A5040" s="2" t="s">
        <v>1088</v>
      </c>
      <c r="B5040" s="2" t="s">
        <v>1089</v>
      </c>
      <c r="C5040" s="2" t="s">
        <v>11</v>
      </c>
      <c r="D5040" s="2" t="s">
        <v>5</v>
      </c>
      <c r="E5040" s="25">
        <v>2.777E-2</v>
      </c>
      <c r="F5040" s="25">
        <v>4.0609499999999998E-3</v>
      </c>
      <c r="G5040" s="17">
        <v>1.9001999999999999E-12</v>
      </c>
      <c r="H5040" s="25">
        <v>0.47684399999999999</v>
      </c>
      <c r="I5040" s="2" t="s">
        <v>318</v>
      </c>
      <c r="J5040" s="2" t="s">
        <v>1038</v>
      </c>
      <c r="K5040" s="2" t="s">
        <v>1178</v>
      </c>
    </row>
    <row r="5041" spans="1:11" x14ac:dyDescent="0.2">
      <c r="A5041" s="2" t="s">
        <v>1090</v>
      </c>
      <c r="B5041" s="2" t="s">
        <v>1091</v>
      </c>
      <c r="C5041" s="2" t="s">
        <v>11</v>
      </c>
      <c r="D5041" s="2" t="s">
        <v>5</v>
      </c>
      <c r="E5041" s="25">
        <v>-2.8119499999999999E-2</v>
      </c>
      <c r="F5041" s="25">
        <v>4.8036600000000004E-3</v>
      </c>
      <c r="G5041" s="17">
        <v>5.9999800000000002E-9</v>
      </c>
      <c r="H5041" s="25">
        <v>0.23555799999999999</v>
      </c>
      <c r="I5041" s="2" t="s">
        <v>318</v>
      </c>
      <c r="J5041" s="2" t="s">
        <v>1038</v>
      </c>
      <c r="K5041" s="2" t="s">
        <v>1178</v>
      </c>
    </row>
    <row r="5042" spans="1:11" x14ac:dyDescent="0.2">
      <c r="A5042" s="2" t="s">
        <v>741</v>
      </c>
      <c r="C5042" s="2" t="s">
        <v>2</v>
      </c>
      <c r="D5042" s="2" t="s">
        <v>1</v>
      </c>
      <c r="E5042" s="25">
        <v>-0.139485</v>
      </c>
      <c r="F5042" s="25">
        <v>1.43876E-2</v>
      </c>
      <c r="G5042" s="17">
        <v>2.1998900000000001E-22</v>
      </c>
      <c r="H5042" s="25">
        <v>2.1614999999999999E-2</v>
      </c>
      <c r="I5042" s="2" t="s">
        <v>318</v>
      </c>
      <c r="J5042" s="2" t="s">
        <v>1038</v>
      </c>
      <c r="K5042" s="2" t="s">
        <v>1178</v>
      </c>
    </row>
    <row r="5043" spans="1:11" x14ac:dyDescent="0.2">
      <c r="A5043" s="2" t="s">
        <v>744</v>
      </c>
      <c r="B5043" s="2" t="s">
        <v>745</v>
      </c>
      <c r="C5043" s="2" t="s">
        <v>2</v>
      </c>
      <c r="D5043" s="2" t="s">
        <v>1</v>
      </c>
      <c r="E5043" s="25">
        <v>-3.3366600000000003E-2</v>
      </c>
      <c r="F5043" s="25">
        <v>4.2113699999999999E-3</v>
      </c>
      <c r="G5043" s="17">
        <v>1.2998699999999999E-16</v>
      </c>
      <c r="H5043" s="25">
        <v>0.39238299999999998</v>
      </c>
      <c r="I5043" s="2" t="s">
        <v>318</v>
      </c>
      <c r="J5043" s="2" t="s">
        <v>1038</v>
      </c>
      <c r="K5043" s="2" t="s">
        <v>1178</v>
      </c>
    </row>
    <row r="5044" spans="1:11" x14ac:dyDescent="0.2">
      <c r="A5044" s="2" t="s">
        <v>2411</v>
      </c>
      <c r="B5044" s="2" t="s">
        <v>1982</v>
      </c>
      <c r="C5044" s="2" t="s">
        <v>2</v>
      </c>
      <c r="D5044" s="2" t="s">
        <v>1</v>
      </c>
      <c r="E5044" s="25">
        <v>-4.1196900000000002E-2</v>
      </c>
      <c r="F5044" s="25">
        <v>6.9716700000000001E-3</v>
      </c>
      <c r="G5044" s="17">
        <v>5.9999799999999998E-10</v>
      </c>
      <c r="H5044" s="25">
        <v>9.4520000000000007E-2</v>
      </c>
      <c r="I5044" s="2" t="s">
        <v>318</v>
      </c>
      <c r="J5044" s="2" t="s">
        <v>1038</v>
      </c>
      <c r="K5044" s="2" t="s">
        <v>1178</v>
      </c>
    </row>
    <row r="5045" spans="1:11" x14ac:dyDescent="0.2">
      <c r="A5045" s="2" t="s">
        <v>1772</v>
      </c>
      <c r="C5045" s="2" t="s">
        <v>2</v>
      </c>
      <c r="D5045" s="2" t="s">
        <v>1</v>
      </c>
      <c r="E5045" s="25">
        <v>-6.5033599999999997E-2</v>
      </c>
      <c r="F5045" s="25">
        <v>1.0227399999999999E-2</v>
      </c>
      <c r="G5045" s="17">
        <v>7.2999500000000002E-10</v>
      </c>
      <c r="H5045" s="25">
        <v>4.1225999999999999E-2</v>
      </c>
      <c r="I5045" s="2" t="s">
        <v>318</v>
      </c>
      <c r="J5045" s="2" t="s">
        <v>1038</v>
      </c>
      <c r="K5045" s="2" t="s">
        <v>1178</v>
      </c>
    </row>
    <row r="5046" spans="1:11" x14ac:dyDescent="0.2">
      <c r="A5046" s="2" t="s">
        <v>746</v>
      </c>
      <c r="B5046" s="2" t="s">
        <v>747</v>
      </c>
      <c r="C5046" s="2" t="s">
        <v>11</v>
      </c>
      <c r="D5046" s="2" t="s">
        <v>2</v>
      </c>
      <c r="E5046" s="25">
        <v>6.3185400000000003E-2</v>
      </c>
      <c r="F5046" s="25">
        <v>5.2457800000000002E-3</v>
      </c>
      <c r="G5046" s="17">
        <v>1.6998099999999999E-33</v>
      </c>
      <c r="H5046" s="25">
        <v>0.18331</v>
      </c>
      <c r="I5046" s="2" t="s">
        <v>318</v>
      </c>
      <c r="J5046" s="2" t="s">
        <v>1038</v>
      </c>
      <c r="K5046" s="2" t="s">
        <v>1178</v>
      </c>
    </row>
    <row r="5047" spans="1:11" x14ac:dyDescent="0.2">
      <c r="A5047" s="2" t="s">
        <v>748</v>
      </c>
      <c r="C5047" s="2" t="s">
        <v>5</v>
      </c>
      <c r="D5047" s="2" t="s">
        <v>11</v>
      </c>
      <c r="E5047" s="25">
        <v>-6.3951599999999997E-2</v>
      </c>
      <c r="F5047" s="25">
        <v>7.8037699999999998E-3</v>
      </c>
      <c r="G5047" s="17">
        <v>2.29985E-17</v>
      </c>
      <c r="H5047" s="25">
        <v>7.3598999999999998E-2</v>
      </c>
      <c r="I5047" s="2" t="s">
        <v>318</v>
      </c>
      <c r="J5047" s="2" t="s">
        <v>1038</v>
      </c>
      <c r="K5047" s="2" t="s">
        <v>1178</v>
      </c>
    </row>
    <row r="5048" spans="1:11" x14ac:dyDescent="0.2">
      <c r="A5048" s="2" t="s">
        <v>749</v>
      </c>
      <c r="B5048" s="2" t="s">
        <v>743</v>
      </c>
      <c r="C5048" s="2" t="s">
        <v>11</v>
      </c>
      <c r="D5048" s="2" t="s">
        <v>1</v>
      </c>
      <c r="E5048" s="25">
        <v>-0.32430999999999999</v>
      </c>
      <c r="F5048" s="25">
        <v>1.5447499999999999E-2</v>
      </c>
      <c r="G5048" s="17">
        <v>7.3960499999999997E-102</v>
      </c>
      <c r="H5048" s="25">
        <v>1.7458000000000001E-2</v>
      </c>
      <c r="I5048" s="2" t="s">
        <v>318</v>
      </c>
      <c r="J5048" s="2" t="s">
        <v>1038</v>
      </c>
      <c r="K5048" s="2" t="s">
        <v>1178</v>
      </c>
    </row>
    <row r="5049" spans="1:11" x14ac:dyDescent="0.2">
      <c r="A5049" s="2" t="s">
        <v>1181</v>
      </c>
      <c r="B5049" s="2" t="s">
        <v>1182</v>
      </c>
      <c r="C5049" s="2" t="s">
        <v>11</v>
      </c>
      <c r="D5049" s="2" t="s">
        <v>5</v>
      </c>
      <c r="E5049" s="25">
        <v>2.2875300000000001E-2</v>
      </c>
      <c r="F5049" s="25">
        <v>4.0956600000000001E-3</v>
      </c>
      <c r="G5049" s="17">
        <v>2.9000100000000002E-9</v>
      </c>
      <c r="H5049" s="25">
        <v>0.45380199999999998</v>
      </c>
      <c r="I5049" s="2" t="s">
        <v>318</v>
      </c>
      <c r="J5049" s="2" t="s">
        <v>1038</v>
      </c>
      <c r="K5049" s="2" t="s">
        <v>1178</v>
      </c>
    </row>
    <row r="5050" spans="1:11" x14ac:dyDescent="0.2">
      <c r="A5050" s="2" t="s">
        <v>1095</v>
      </c>
      <c r="C5050" s="2" t="s">
        <v>2</v>
      </c>
      <c r="D5050" s="2" t="s">
        <v>1</v>
      </c>
      <c r="E5050" s="25">
        <v>-4.7663700000000003E-2</v>
      </c>
      <c r="F5050" s="25">
        <v>8.1088500000000008E-3</v>
      </c>
      <c r="G5050" s="17">
        <v>2.5999799999999999E-9</v>
      </c>
      <c r="H5050" s="25">
        <v>6.7424999999999999E-2</v>
      </c>
      <c r="I5050" s="2" t="s">
        <v>318</v>
      </c>
      <c r="J5050" s="2" t="s">
        <v>1038</v>
      </c>
      <c r="K5050" s="2" t="s">
        <v>1178</v>
      </c>
    </row>
    <row r="5051" spans="1:11" x14ac:dyDescent="0.2">
      <c r="A5051" s="2" t="s">
        <v>1096</v>
      </c>
      <c r="B5051" s="2" t="s">
        <v>1097</v>
      </c>
      <c r="C5051" s="2" t="s">
        <v>1</v>
      </c>
      <c r="D5051" s="2" t="s">
        <v>2</v>
      </c>
      <c r="E5051" s="25">
        <v>3.4371899999999997E-2</v>
      </c>
      <c r="F5051" s="25">
        <v>6.1146200000000003E-3</v>
      </c>
      <c r="G5051" s="17">
        <v>2.1000000000000002E-9</v>
      </c>
      <c r="H5051" s="25">
        <v>0.12567600000000001</v>
      </c>
      <c r="I5051" s="2" t="s">
        <v>318</v>
      </c>
      <c r="J5051" s="2" t="s">
        <v>1038</v>
      </c>
      <c r="K5051" s="2" t="s">
        <v>1178</v>
      </c>
    </row>
    <row r="5052" spans="1:11" x14ac:dyDescent="0.2">
      <c r="A5052" s="2" t="s">
        <v>752</v>
      </c>
      <c r="C5052" s="2" t="s">
        <v>2</v>
      </c>
      <c r="D5052" s="2" t="s">
        <v>1</v>
      </c>
      <c r="E5052" s="25">
        <v>-0.15038599999999999</v>
      </c>
      <c r="F5052" s="25">
        <v>6.2219800000000002E-3</v>
      </c>
      <c r="G5052" s="17">
        <v>6.6988500000000002E-132</v>
      </c>
      <c r="H5052" s="25">
        <v>0.11967700000000001</v>
      </c>
      <c r="I5052" s="2" t="s">
        <v>318</v>
      </c>
      <c r="J5052" s="2" t="s">
        <v>1038</v>
      </c>
      <c r="K5052" s="2" t="s">
        <v>1178</v>
      </c>
    </row>
    <row r="5053" spans="1:11" x14ac:dyDescent="0.2">
      <c r="A5053" s="2" t="s">
        <v>753</v>
      </c>
      <c r="B5053" s="2" t="s">
        <v>754</v>
      </c>
      <c r="C5053" s="2" t="s">
        <v>11</v>
      </c>
      <c r="D5053" s="2" t="s">
        <v>1</v>
      </c>
      <c r="E5053" s="25">
        <v>-0.11385099999999999</v>
      </c>
      <c r="F5053" s="25">
        <v>4.8775900000000002E-3</v>
      </c>
      <c r="G5053" s="17">
        <v>1.6982400000000001E-122</v>
      </c>
      <c r="H5053" s="25">
        <v>0.22105900000000001</v>
      </c>
      <c r="I5053" s="2" t="s">
        <v>318</v>
      </c>
      <c r="J5053" s="2" t="s">
        <v>1038</v>
      </c>
      <c r="K5053" s="2" t="s">
        <v>1178</v>
      </c>
    </row>
    <row r="5054" spans="1:11" x14ac:dyDescent="0.2">
      <c r="A5054" s="2" t="s">
        <v>595</v>
      </c>
      <c r="B5054" s="2" t="s">
        <v>523</v>
      </c>
      <c r="C5054" s="2" t="s">
        <v>1</v>
      </c>
      <c r="D5054" s="2" t="s">
        <v>2</v>
      </c>
      <c r="E5054" s="25">
        <v>6.0656700000000001E-2</v>
      </c>
      <c r="F5054" s="25">
        <v>6.7437499999999997E-3</v>
      </c>
      <c r="G5054" s="17">
        <v>2.29985E-20</v>
      </c>
      <c r="H5054" s="25">
        <v>0.89922899999999995</v>
      </c>
      <c r="I5054" s="2" t="s">
        <v>318</v>
      </c>
      <c r="J5054" s="2" t="s">
        <v>1038</v>
      </c>
      <c r="K5054" s="2" t="s">
        <v>1178</v>
      </c>
    </row>
    <row r="5055" spans="1:11" x14ac:dyDescent="0.2">
      <c r="A5055" s="2" t="s">
        <v>1562</v>
      </c>
      <c r="C5055" s="2" t="s">
        <v>1</v>
      </c>
      <c r="D5055" s="2" t="s">
        <v>5</v>
      </c>
      <c r="E5055" s="25">
        <v>6.8915500000000005E-2</v>
      </c>
      <c r="F5055" s="25">
        <v>6.7524100000000004E-3</v>
      </c>
      <c r="G5055" s="17">
        <v>4.1001499999999998E-25</v>
      </c>
      <c r="H5055" s="25">
        <v>9.9883E-2</v>
      </c>
      <c r="I5055" s="2" t="s">
        <v>318</v>
      </c>
      <c r="J5055" s="2" t="s">
        <v>1038</v>
      </c>
      <c r="K5055" s="2" t="s">
        <v>1178</v>
      </c>
    </row>
    <row r="5056" spans="1:11" x14ac:dyDescent="0.2">
      <c r="A5056" s="2" t="s">
        <v>651</v>
      </c>
      <c r="B5056" s="2" t="s">
        <v>652</v>
      </c>
      <c r="C5056" s="2" t="s">
        <v>11</v>
      </c>
      <c r="D5056" s="2" t="s">
        <v>5</v>
      </c>
      <c r="E5056" s="25">
        <v>-6.8650799999999998E-2</v>
      </c>
      <c r="F5056" s="25">
        <v>1.18447E-2</v>
      </c>
      <c r="G5056" s="17">
        <v>3.2000000000000001E-9</v>
      </c>
      <c r="H5056" s="25">
        <v>3.0197000000000002E-2</v>
      </c>
      <c r="I5056" s="2" t="s">
        <v>318</v>
      </c>
      <c r="J5056" s="2" t="s">
        <v>1038</v>
      </c>
      <c r="K5056" s="2" t="s">
        <v>1178</v>
      </c>
    </row>
    <row r="5057" spans="1:11" x14ac:dyDescent="0.2">
      <c r="A5057" s="2" t="s">
        <v>761</v>
      </c>
      <c r="B5057" s="2" t="s">
        <v>3655</v>
      </c>
      <c r="C5057" s="2" t="s">
        <v>5</v>
      </c>
      <c r="D5057" s="2" t="s">
        <v>1</v>
      </c>
      <c r="E5057" s="25">
        <v>8.0815300000000007E-2</v>
      </c>
      <c r="F5057" s="25">
        <v>1.1916E-2</v>
      </c>
      <c r="G5057" s="17">
        <v>8.0001800000000003E-12</v>
      </c>
      <c r="H5057" s="25">
        <v>3.1199999999999999E-2</v>
      </c>
      <c r="I5057" s="2" t="s">
        <v>318</v>
      </c>
      <c r="J5057" s="2" t="s">
        <v>1038</v>
      </c>
      <c r="K5057" s="2" t="s">
        <v>1178</v>
      </c>
    </row>
    <row r="5058" spans="1:11" x14ac:dyDescent="0.2">
      <c r="A5058" s="2" t="s">
        <v>1103</v>
      </c>
      <c r="C5058" s="2" t="s">
        <v>11</v>
      </c>
      <c r="D5058" s="2" t="s">
        <v>1</v>
      </c>
      <c r="E5058" s="25">
        <v>2.4787799999999999E-2</v>
      </c>
      <c r="F5058" s="25">
        <v>4.0849500000000004E-3</v>
      </c>
      <c r="G5058" s="17">
        <v>5.6000299999999995E-10</v>
      </c>
      <c r="H5058" s="25">
        <v>0.54478199999999999</v>
      </c>
      <c r="I5058" s="2" t="s">
        <v>318</v>
      </c>
      <c r="J5058" s="2" t="s">
        <v>1038</v>
      </c>
      <c r="K5058" s="2" t="s">
        <v>1178</v>
      </c>
    </row>
    <row r="5059" spans="1:11" x14ac:dyDescent="0.2">
      <c r="A5059" s="2" t="s">
        <v>2412</v>
      </c>
      <c r="C5059" s="2" t="s">
        <v>2</v>
      </c>
      <c r="D5059" s="2" t="s">
        <v>1</v>
      </c>
      <c r="E5059" s="25">
        <v>-2.5076500000000002E-2</v>
      </c>
      <c r="F5059" s="25">
        <v>4.1984099999999996E-3</v>
      </c>
      <c r="G5059" s="17">
        <v>1.09999E-9</v>
      </c>
      <c r="H5059" s="25">
        <v>0.36993999999999999</v>
      </c>
      <c r="I5059" s="2" t="s">
        <v>318</v>
      </c>
      <c r="J5059" s="2" t="s">
        <v>1038</v>
      </c>
      <c r="K5059" s="2" t="s">
        <v>1178</v>
      </c>
    </row>
    <row r="5060" spans="1:11" x14ac:dyDescent="0.2">
      <c r="A5060" s="2" t="s">
        <v>765</v>
      </c>
      <c r="C5060" s="2" t="s">
        <v>5</v>
      </c>
      <c r="D5060" s="2" t="s">
        <v>11</v>
      </c>
      <c r="E5060" s="25">
        <v>2.99911E-2</v>
      </c>
      <c r="F5060" s="25">
        <v>4.1283200000000004E-3</v>
      </c>
      <c r="G5060" s="17">
        <v>1.5000300000000001E-13</v>
      </c>
      <c r="H5060" s="25">
        <v>0.59331599999999995</v>
      </c>
      <c r="I5060" s="2" t="s">
        <v>318</v>
      </c>
      <c r="J5060" s="2" t="s">
        <v>1038</v>
      </c>
      <c r="K5060" s="2" t="s">
        <v>1178</v>
      </c>
    </row>
    <row r="5061" spans="1:11" x14ac:dyDescent="0.2">
      <c r="A5061" s="2" t="s">
        <v>768</v>
      </c>
      <c r="B5061" s="2" t="s">
        <v>3657</v>
      </c>
      <c r="C5061" s="2" t="s">
        <v>11</v>
      </c>
      <c r="D5061" s="2" t="s">
        <v>1</v>
      </c>
      <c r="E5061" s="25">
        <v>-2.7497400000000002E-2</v>
      </c>
      <c r="F5061" s="25">
        <v>4.2827799999999999E-3</v>
      </c>
      <c r="G5061" s="17">
        <v>4.0003700000000003E-12</v>
      </c>
      <c r="H5061" s="25">
        <v>0.66028699999999996</v>
      </c>
      <c r="I5061" s="2" t="s">
        <v>318</v>
      </c>
      <c r="J5061" s="2" t="s">
        <v>1038</v>
      </c>
      <c r="K5061" s="2" t="s">
        <v>1178</v>
      </c>
    </row>
    <row r="5062" spans="1:11" x14ac:dyDescent="0.2">
      <c r="A5062" s="2" t="s">
        <v>666</v>
      </c>
      <c r="B5062" s="2" t="s">
        <v>667</v>
      </c>
      <c r="C5062" s="2" t="s">
        <v>1</v>
      </c>
      <c r="D5062" s="2" t="s">
        <v>2</v>
      </c>
      <c r="E5062" s="25">
        <v>3.1050700000000001E-2</v>
      </c>
      <c r="F5062" s="25">
        <v>4.4403899999999998E-3</v>
      </c>
      <c r="G5062" s="17">
        <v>3.4001699999999998E-13</v>
      </c>
      <c r="H5062" s="25">
        <v>0.70383600000000002</v>
      </c>
      <c r="I5062" s="2" t="s">
        <v>318</v>
      </c>
      <c r="J5062" s="2" t="s">
        <v>1038</v>
      </c>
      <c r="K5062" s="2" t="s">
        <v>1178</v>
      </c>
    </row>
    <row r="5063" spans="1:11" x14ac:dyDescent="0.2">
      <c r="A5063" s="2" t="s">
        <v>671</v>
      </c>
      <c r="B5063" s="2" t="s">
        <v>490</v>
      </c>
      <c r="C5063" s="2" t="s">
        <v>5</v>
      </c>
      <c r="D5063" s="2" t="s">
        <v>2</v>
      </c>
      <c r="E5063" s="25">
        <v>-3.4368799999999998E-2</v>
      </c>
      <c r="F5063" s="25">
        <v>4.6045699999999997E-3</v>
      </c>
      <c r="G5063" s="17">
        <v>2.49977E-13</v>
      </c>
      <c r="H5063" s="25">
        <v>0.26531300000000002</v>
      </c>
      <c r="I5063" s="2" t="s">
        <v>318</v>
      </c>
      <c r="J5063" s="2" t="s">
        <v>1038</v>
      </c>
      <c r="K5063" s="2" t="s">
        <v>1178</v>
      </c>
    </row>
    <row r="5064" spans="1:11" x14ac:dyDescent="0.2">
      <c r="A5064" s="2" t="s">
        <v>673</v>
      </c>
      <c r="B5064" s="2" t="s">
        <v>674</v>
      </c>
      <c r="C5064" s="2" t="s">
        <v>2</v>
      </c>
      <c r="D5064" s="2" t="s">
        <v>1</v>
      </c>
      <c r="E5064" s="25">
        <v>-2.9778700000000002E-2</v>
      </c>
      <c r="F5064" s="25">
        <v>4.5176799999999996E-3</v>
      </c>
      <c r="G5064" s="17">
        <v>1.9002E-11</v>
      </c>
      <c r="H5064" s="25">
        <v>0.72033400000000003</v>
      </c>
      <c r="I5064" s="2" t="s">
        <v>318</v>
      </c>
      <c r="J5064" s="2" t="s">
        <v>1038</v>
      </c>
      <c r="K5064" s="2" t="s">
        <v>1178</v>
      </c>
    </row>
    <row r="5065" spans="1:11" x14ac:dyDescent="0.2">
      <c r="A5065" s="2" t="s">
        <v>771</v>
      </c>
      <c r="C5065" s="2" t="s">
        <v>5</v>
      </c>
      <c r="D5065" s="2" t="s">
        <v>2</v>
      </c>
      <c r="E5065" s="25">
        <v>-0.142126</v>
      </c>
      <c r="F5065" s="25">
        <v>9.3874100000000005E-3</v>
      </c>
      <c r="G5065" s="17">
        <v>4.90004E-52</v>
      </c>
      <c r="H5065" s="25">
        <v>4.9209000000000003E-2</v>
      </c>
      <c r="I5065" s="2" t="s">
        <v>318</v>
      </c>
      <c r="J5065" s="2" t="s">
        <v>1038</v>
      </c>
      <c r="K5065" s="2" t="s">
        <v>1178</v>
      </c>
    </row>
    <row r="5066" spans="1:11" x14ac:dyDescent="0.2">
      <c r="A5066" s="2" t="s">
        <v>948</v>
      </c>
      <c r="C5066" s="2" t="s">
        <v>1</v>
      </c>
      <c r="D5066" s="2" t="s">
        <v>2</v>
      </c>
      <c r="E5066" s="25">
        <v>5.91321E-2</v>
      </c>
      <c r="F5066" s="25">
        <v>4.0979500000000004E-3</v>
      </c>
      <c r="G5066" s="17">
        <v>4.6004500000000001E-49</v>
      </c>
      <c r="H5066" s="25">
        <v>0.52326700000000004</v>
      </c>
      <c r="I5066" s="2" t="s">
        <v>318</v>
      </c>
      <c r="J5066" s="2" t="s">
        <v>1038</v>
      </c>
      <c r="K5066" s="2" t="s">
        <v>1178</v>
      </c>
    </row>
    <row r="5067" spans="1:11" x14ac:dyDescent="0.2">
      <c r="A5067" s="2" t="s">
        <v>1105</v>
      </c>
      <c r="B5067" s="2" t="s">
        <v>1106</v>
      </c>
      <c r="C5067" s="2" t="s">
        <v>11</v>
      </c>
      <c r="D5067" s="2" t="s">
        <v>5</v>
      </c>
      <c r="E5067" s="25">
        <v>-2.4726999999999999E-2</v>
      </c>
      <c r="F5067" s="25">
        <v>4.2300200000000001E-3</v>
      </c>
      <c r="G5067" s="17">
        <v>2.5999799999999999E-9</v>
      </c>
      <c r="H5067" s="25">
        <v>0.64475499999999997</v>
      </c>
      <c r="I5067" s="2" t="s">
        <v>318</v>
      </c>
      <c r="J5067" s="2" t="s">
        <v>1038</v>
      </c>
      <c r="K5067" s="2" t="s">
        <v>1178</v>
      </c>
    </row>
    <row r="5068" spans="1:11" x14ac:dyDescent="0.2">
      <c r="A5068" s="2" t="s">
        <v>772</v>
      </c>
      <c r="B5068" s="2" t="s">
        <v>773</v>
      </c>
      <c r="C5068" s="2" t="s">
        <v>1</v>
      </c>
      <c r="D5068" s="2" t="s">
        <v>5</v>
      </c>
      <c r="E5068" s="25">
        <v>3.31452E-2</v>
      </c>
      <c r="F5068" s="25">
        <v>5.2229499999999996E-3</v>
      </c>
      <c r="G5068" s="17">
        <v>1.2E-10</v>
      </c>
      <c r="H5068" s="25">
        <v>0.18698000000000001</v>
      </c>
      <c r="I5068" s="2" t="s">
        <v>318</v>
      </c>
      <c r="J5068" s="2" t="s">
        <v>1038</v>
      </c>
      <c r="K5068" s="2" t="s">
        <v>1178</v>
      </c>
    </row>
    <row r="5069" spans="1:11" x14ac:dyDescent="0.2">
      <c r="A5069" s="2" t="s">
        <v>2157</v>
      </c>
      <c r="C5069" s="2" t="s">
        <v>2</v>
      </c>
      <c r="D5069" s="2" t="s">
        <v>5</v>
      </c>
      <c r="E5069" s="25">
        <v>-2.2321899999999999E-2</v>
      </c>
      <c r="F5069" s="25">
        <v>4.0819799999999998E-3</v>
      </c>
      <c r="G5069" s="17">
        <v>3.0999900000000001E-8</v>
      </c>
      <c r="H5069" s="25">
        <v>0.44511499999999998</v>
      </c>
      <c r="I5069" s="2" t="s">
        <v>318</v>
      </c>
      <c r="J5069" s="2" t="s">
        <v>1038</v>
      </c>
      <c r="K5069" s="2" t="s">
        <v>1178</v>
      </c>
    </row>
    <row r="5070" spans="1:11" x14ac:dyDescent="0.2">
      <c r="A5070" s="2" t="s">
        <v>1108</v>
      </c>
      <c r="B5070" s="2" t="s">
        <v>1109</v>
      </c>
      <c r="C5070" s="2" t="s">
        <v>1</v>
      </c>
      <c r="D5070" s="2" t="s">
        <v>2</v>
      </c>
      <c r="E5070" s="25">
        <v>5.5884400000000001E-2</v>
      </c>
      <c r="F5070" s="25">
        <v>4.1056299999999999E-3</v>
      </c>
      <c r="G5070" s="17">
        <v>1.3999100000000001E-43</v>
      </c>
      <c r="H5070" s="25">
        <v>0.42411199999999999</v>
      </c>
      <c r="I5070" s="2" t="s">
        <v>318</v>
      </c>
      <c r="J5070" s="2" t="s">
        <v>1038</v>
      </c>
      <c r="K5070" s="2" t="s">
        <v>1178</v>
      </c>
    </row>
    <row r="5071" spans="1:11" x14ac:dyDescent="0.2">
      <c r="A5071" s="2" t="s">
        <v>778</v>
      </c>
      <c r="B5071" s="2" t="s">
        <v>779</v>
      </c>
      <c r="C5071" s="2" t="s">
        <v>11</v>
      </c>
      <c r="D5071" s="2" t="s">
        <v>1</v>
      </c>
      <c r="E5071" s="25">
        <v>-4.8695200000000001E-2</v>
      </c>
      <c r="F5071" s="25">
        <v>4.34337E-3</v>
      </c>
      <c r="G5071" s="17">
        <v>5.10035E-31</v>
      </c>
      <c r="H5071" s="25">
        <v>0.67627899999999996</v>
      </c>
      <c r="I5071" s="2" t="s">
        <v>318</v>
      </c>
      <c r="J5071" s="2" t="s">
        <v>1038</v>
      </c>
      <c r="K5071" s="2" t="s">
        <v>1178</v>
      </c>
    </row>
    <row r="5072" spans="1:11" x14ac:dyDescent="0.2">
      <c r="A5072" s="2" t="s">
        <v>1110</v>
      </c>
      <c r="B5072" s="2" t="s">
        <v>918</v>
      </c>
      <c r="C5072" s="2" t="s">
        <v>2</v>
      </c>
      <c r="D5072" s="2" t="s">
        <v>1</v>
      </c>
      <c r="E5072" s="25">
        <v>4.8206300000000001E-2</v>
      </c>
      <c r="F5072" s="25">
        <v>6.6075500000000002E-3</v>
      </c>
      <c r="G5072" s="17">
        <v>3.2998900000000002E-13</v>
      </c>
      <c r="H5072" s="25">
        <v>0.10592799999999999</v>
      </c>
      <c r="I5072" s="2" t="s">
        <v>318</v>
      </c>
      <c r="J5072" s="2" t="s">
        <v>1038</v>
      </c>
      <c r="K5072" s="2" t="s">
        <v>1178</v>
      </c>
    </row>
    <row r="5073" spans="1:11" x14ac:dyDescent="0.2">
      <c r="A5073" s="2" t="s">
        <v>2413</v>
      </c>
      <c r="C5073" s="2" t="s">
        <v>11</v>
      </c>
      <c r="D5073" s="2" t="s">
        <v>5</v>
      </c>
      <c r="E5073" s="25">
        <v>4.3547500000000003E-2</v>
      </c>
      <c r="F5073" s="25">
        <v>5.8351799999999997E-3</v>
      </c>
      <c r="G5073" s="17">
        <v>1.99986E-13</v>
      </c>
      <c r="H5073" s="25">
        <v>0.14261699999999999</v>
      </c>
      <c r="I5073" s="2" t="s">
        <v>318</v>
      </c>
      <c r="J5073" s="2" t="s">
        <v>1038</v>
      </c>
      <c r="K5073" s="2" t="s">
        <v>1178</v>
      </c>
    </row>
    <row r="5074" spans="1:11" x14ac:dyDescent="0.2">
      <c r="A5074" s="2" t="s">
        <v>1191</v>
      </c>
      <c r="B5074" s="2" t="s">
        <v>743</v>
      </c>
      <c r="C5074" s="2" t="s">
        <v>11</v>
      </c>
      <c r="D5074" s="2" t="s">
        <v>1</v>
      </c>
      <c r="E5074" s="25">
        <v>3.7476700000000002E-2</v>
      </c>
      <c r="F5074" s="25">
        <v>4.2434700000000001E-3</v>
      </c>
      <c r="G5074" s="17">
        <v>1.10002E-18</v>
      </c>
      <c r="H5074" s="25">
        <v>0.64911700000000006</v>
      </c>
      <c r="I5074" s="2" t="s">
        <v>318</v>
      </c>
      <c r="J5074" s="2" t="s">
        <v>1038</v>
      </c>
      <c r="K5074" s="2" t="s">
        <v>1178</v>
      </c>
    </row>
    <row r="5075" spans="1:11" x14ac:dyDescent="0.2">
      <c r="A5075" s="2" t="s">
        <v>1931</v>
      </c>
      <c r="C5075" s="2" t="s">
        <v>5</v>
      </c>
      <c r="D5075" s="2" t="s">
        <v>2</v>
      </c>
      <c r="E5075" s="25">
        <v>3.2486099999999997E-2</v>
      </c>
      <c r="F5075" s="25">
        <v>4.0698699999999997E-3</v>
      </c>
      <c r="G5075" s="17">
        <v>6.2001200000000003E-17</v>
      </c>
      <c r="H5075" s="25">
        <v>0.480819</v>
      </c>
      <c r="I5075" s="2" t="s">
        <v>318</v>
      </c>
      <c r="J5075" s="2" t="s">
        <v>1038</v>
      </c>
      <c r="K5075" s="2" t="s">
        <v>1178</v>
      </c>
    </row>
    <row r="5076" spans="1:11" x14ac:dyDescent="0.2">
      <c r="A5076" s="2" t="s">
        <v>785</v>
      </c>
      <c r="B5076" s="2" t="s">
        <v>786</v>
      </c>
      <c r="C5076" s="2" t="s">
        <v>11</v>
      </c>
      <c r="D5076" s="2" t="s">
        <v>5</v>
      </c>
      <c r="E5076" s="25">
        <v>3.1857799999999999E-2</v>
      </c>
      <c r="F5076" s="25">
        <v>4.0548099999999998E-3</v>
      </c>
      <c r="G5076" s="17">
        <v>2.0999099999999998E-15</v>
      </c>
      <c r="H5076" s="25">
        <v>0.517038</v>
      </c>
      <c r="I5076" s="2" t="s">
        <v>318</v>
      </c>
      <c r="J5076" s="2" t="s">
        <v>1038</v>
      </c>
      <c r="K5076" s="2" t="s">
        <v>1178</v>
      </c>
    </row>
    <row r="5077" spans="1:11" x14ac:dyDescent="0.2">
      <c r="A5077" s="2" t="s">
        <v>787</v>
      </c>
      <c r="B5077" s="2" t="s">
        <v>788</v>
      </c>
      <c r="C5077" s="2" t="s">
        <v>11</v>
      </c>
      <c r="D5077" s="2" t="s">
        <v>5</v>
      </c>
      <c r="E5077" s="25">
        <v>-3.07955E-2</v>
      </c>
      <c r="F5077" s="25">
        <v>5.1575600000000003E-3</v>
      </c>
      <c r="G5077" s="17">
        <v>4.09996E-10</v>
      </c>
      <c r="H5077" s="25">
        <v>0.191001</v>
      </c>
      <c r="I5077" s="2" t="s">
        <v>318</v>
      </c>
      <c r="J5077" s="2" t="s">
        <v>1038</v>
      </c>
      <c r="K5077" s="2" t="s">
        <v>1178</v>
      </c>
    </row>
    <row r="5078" spans="1:11" x14ac:dyDescent="0.2">
      <c r="A5078" s="2" t="s">
        <v>1113</v>
      </c>
      <c r="B5078" s="2" t="s">
        <v>801</v>
      </c>
      <c r="C5078" s="2" t="s">
        <v>1</v>
      </c>
      <c r="D5078" s="2" t="s">
        <v>2</v>
      </c>
      <c r="E5078" s="25">
        <v>0.102784</v>
      </c>
      <c r="F5078" s="25">
        <v>5.2650600000000002E-3</v>
      </c>
      <c r="G5078" s="17">
        <v>3.4001700000000001E-89</v>
      </c>
      <c r="H5078" s="25">
        <v>0.819635</v>
      </c>
      <c r="I5078" s="2" t="s">
        <v>318</v>
      </c>
      <c r="J5078" s="2" t="s">
        <v>1038</v>
      </c>
      <c r="K5078" s="2" t="s">
        <v>1178</v>
      </c>
    </row>
    <row r="5079" spans="1:11" x14ac:dyDescent="0.2">
      <c r="A5079" s="2" t="s">
        <v>791</v>
      </c>
      <c r="B5079" s="2" t="s">
        <v>792</v>
      </c>
      <c r="C5079" s="2" t="s">
        <v>11</v>
      </c>
      <c r="D5079" s="2" t="s">
        <v>5</v>
      </c>
      <c r="E5079" s="25">
        <v>-7.8569700000000006E-2</v>
      </c>
      <c r="F5079" s="25">
        <v>7.7060699999999998E-3</v>
      </c>
      <c r="G5079" s="17">
        <v>1.59993E-24</v>
      </c>
      <c r="H5079" s="25">
        <v>7.4401999999999996E-2</v>
      </c>
      <c r="I5079" s="2" t="s">
        <v>318</v>
      </c>
      <c r="J5079" s="2" t="s">
        <v>1038</v>
      </c>
      <c r="K5079" s="2" t="s">
        <v>1178</v>
      </c>
    </row>
    <row r="5080" spans="1:11" x14ac:dyDescent="0.2">
      <c r="A5080" s="2" t="s">
        <v>1114</v>
      </c>
      <c r="C5080" s="2" t="s">
        <v>5</v>
      </c>
      <c r="D5080" s="2" t="s">
        <v>2</v>
      </c>
      <c r="E5080" s="25">
        <v>-2.4013400000000001E-2</v>
      </c>
      <c r="F5080" s="25">
        <v>4.2880699999999997E-3</v>
      </c>
      <c r="G5080" s="17">
        <v>2.3999900000000001E-8</v>
      </c>
      <c r="H5080" s="25">
        <v>0.45164199999999999</v>
      </c>
      <c r="I5080" s="2" t="s">
        <v>318</v>
      </c>
      <c r="J5080" s="2" t="s">
        <v>1038</v>
      </c>
      <c r="K5080" s="2" t="s">
        <v>1178</v>
      </c>
    </row>
    <row r="5081" spans="1:11" x14ac:dyDescent="0.2">
      <c r="A5081" s="2" t="s">
        <v>793</v>
      </c>
      <c r="B5081" s="2" t="s">
        <v>494</v>
      </c>
      <c r="C5081" s="2" t="s">
        <v>1</v>
      </c>
      <c r="D5081" s="2" t="s">
        <v>2</v>
      </c>
      <c r="E5081" s="25">
        <v>2.8163299999999999E-2</v>
      </c>
      <c r="F5081" s="25">
        <v>4.4760900000000003E-3</v>
      </c>
      <c r="G5081" s="17">
        <v>2.0000000000000001E-9</v>
      </c>
      <c r="H5081" s="25">
        <v>0.29236000000000001</v>
      </c>
      <c r="I5081" s="2" t="s">
        <v>318</v>
      </c>
      <c r="J5081" s="2" t="s">
        <v>1038</v>
      </c>
      <c r="K5081" s="2" t="s">
        <v>1178</v>
      </c>
    </row>
    <row r="5082" spans="1:11" x14ac:dyDescent="0.2">
      <c r="A5082" s="2" t="s">
        <v>794</v>
      </c>
      <c r="B5082" s="2" t="s">
        <v>3644</v>
      </c>
      <c r="C5082" s="2" t="s">
        <v>11</v>
      </c>
      <c r="D5082" s="2" t="s">
        <v>5</v>
      </c>
      <c r="E5082" s="25">
        <v>2.94186E-2</v>
      </c>
      <c r="F5082" s="25">
        <v>4.0629799999999999E-3</v>
      </c>
      <c r="G5082" s="17">
        <v>6.79986E-14</v>
      </c>
      <c r="H5082" s="25">
        <v>0.51605000000000001</v>
      </c>
      <c r="I5082" s="2" t="s">
        <v>318</v>
      </c>
      <c r="J5082" s="2" t="s">
        <v>1038</v>
      </c>
      <c r="K5082" s="2" t="s">
        <v>1178</v>
      </c>
    </row>
    <row r="5083" spans="1:11" x14ac:dyDescent="0.2">
      <c r="A5083" s="2" t="s">
        <v>1196</v>
      </c>
      <c r="C5083" s="2" t="s">
        <v>1</v>
      </c>
      <c r="D5083" s="2" t="s">
        <v>11</v>
      </c>
      <c r="E5083" s="25">
        <v>7.6421100000000006E-2</v>
      </c>
      <c r="F5083" s="25">
        <v>1.0411500000000001E-2</v>
      </c>
      <c r="G5083" s="17">
        <v>7.2996199999999994E-14</v>
      </c>
      <c r="H5083" s="25">
        <v>3.9896000000000001E-2</v>
      </c>
      <c r="I5083" s="2" t="s">
        <v>318</v>
      </c>
      <c r="J5083" s="2" t="s">
        <v>1038</v>
      </c>
      <c r="K5083" s="2" t="s">
        <v>1178</v>
      </c>
    </row>
    <row r="5084" spans="1:11" x14ac:dyDescent="0.2">
      <c r="A5084" s="2" t="s">
        <v>1116</v>
      </c>
      <c r="C5084" s="2" t="s">
        <v>2</v>
      </c>
      <c r="D5084" s="2" t="s">
        <v>1</v>
      </c>
      <c r="E5084" s="25">
        <v>2.6169899999999999E-2</v>
      </c>
      <c r="F5084" s="25">
        <v>4.2018899999999998E-3</v>
      </c>
      <c r="G5084" s="17">
        <v>3.8999600000000001E-10</v>
      </c>
      <c r="H5084" s="25">
        <v>0.63284499999999999</v>
      </c>
      <c r="I5084" s="2" t="s">
        <v>318</v>
      </c>
      <c r="J5084" s="2" t="s">
        <v>1038</v>
      </c>
      <c r="K5084" s="2" t="s">
        <v>1178</v>
      </c>
    </row>
    <row r="5085" spans="1:11" x14ac:dyDescent="0.2">
      <c r="A5085" s="2" t="s">
        <v>2405</v>
      </c>
      <c r="B5085" s="2" t="s">
        <v>2406</v>
      </c>
      <c r="C5085" s="2" t="s">
        <v>11</v>
      </c>
      <c r="D5085" s="2" t="s">
        <v>5</v>
      </c>
      <c r="E5085" s="25">
        <v>2.9538700000000001E-2</v>
      </c>
      <c r="F5085" s="25">
        <v>4.4434599999999998E-3</v>
      </c>
      <c r="G5085" s="17">
        <v>2.1998899999999998E-12</v>
      </c>
      <c r="H5085" s="25">
        <v>0.700125</v>
      </c>
      <c r="I5085" s="2" t="s">
        <v>318</v>
      </c>
      <c r="J5085" s="2" t="s">
        <v>1038</v>
      </c>
      <c r="K5085" s="2" t="s">
        <v>1178</v>
      </c>
    </row>
    <row r="5086" spans="1:11" x14ac:dyDescent="0.2">
      <c r="A5086" s="2" t="s">
        <v>802</v>
      </c>
      <c r="B5086" s="2" t="s">
        <v>803</v>
      </c>
      <c r="C5086" s="2" t="s">
        <v>1</v>
      </c>
      <c r="D5086" s="2" t="s">
        <v>5</v>
      </c>
      <c r="E5086" s="25">
        <v>-3.57303E-2</v>
      </c>
      <c r="F5086" s="25">
        <v>6.0518000000000004E-3</v>
      </c>
      <c r="G5086" s="17">
        <v>6.1999800000000001E-10</v>
      </c>
      <c r="H5086" s="25">
        <v>0.129021</v>
      </c>
      <c r="I5086" s="2" t="s">
        <v>318</v>
      </c>
      <c r="J5086" s="2" t="s">
        <v>1038</v>
      </c>
      <c r="K5086" s="2" t="s">
        <v>1178</v>
      </c>
    </row>
    <row r="5087" spans="1:11" x14ac:dyDescent="0.2">
      <c r="A5087" s="2" t="s">
        <v>711</v>
      </c>
      <c r="B5087" s="2" t="s">
        <v>712</v>
      </c>
      <c r="C5087" s="2" t="s">
        <v>11</v>
      </c>
      <c r="D5087" s="2" t="s">
        <v>5</v>
      </c>
      <c r="E5087" s="25">
        <v>-7.8831100000000001E-2</v>
      </c>
      <c r="F5087" s="25">
        <v>1.16136E-2</v>
      </c>
      <c r="G5087" s="17">
        <v>4.6004500000000003E-12</v>
      </c>
      <c r="H5087" s="25">
        <v>3.1482999999999997E-2</v>
      </c>
      <c r="I5087" s="2" t="s">
        <v>318</v>
      </c>
      <c r="J5087" s="2" t="s">
        <v>1038</v>
      </c>
      <c r="K5087" s="2" t="s">
        <v>1178</v>
      </c>
    </row>
    <row r="5088" spans="1:11" x14ac:dyDescent="0.2">
      <c r="A5088" s="2" t="s">
        <v>1431</v>
      </c>
      <c r="C5088" s="2" t="s">
        <v>1</v>
      </c>
      <c r="D5088" s="2" t="s">
        <v>2</v>
      </c>
      <c r="E5088" s="25">
        <v>6.8644800000000006E-2</v>
      </c>
      <c r="F5088" s="25">
        <v>1.1465299999999999E-2</v>
      </c>
      <c r="G5088" s="17">
        <v>1.5E-9</v>
      </c>
      <c r="H5088" s="25">
        <v>3.3359E-2</v>
      </c>
      <c r="I5088" s="2" t="s">
        <v>318</v>
      </c>
      <c r="J5088" s="2" t="s">
        <v>1038</v>
      </c>
      <c r="K5088" s="2" t="s">
        <v>1178</v>
      </c>
    </row>
    <row r="5089" spans="1:11" x14ac:dyDescent="0.2">
      <c r="A5089" s="2" t="s">
        <v>809</v>
      </c>
      <c r="C5089" s="2" t="s">
        <v>2</v>
      </c>
      <c r="D5089" s="2" t="s">
        <v>1</v>
      </c>
      <c r="E5089" s="25">
        <v>4.0224799999999998E-2</v>
      </c>
      <c r="F5089" s="25">
        <v>4.2256999999999998E-3</v>
      </c>
      <c r="G5089" s="17">
        <v>1.5000299999999999E-21</v>
      </c>
      <c r="H5089" s="25">
        <v>0.35707800000000001</v>
      </c>
      <c r="I5089" s="2" t="s">
        <v>318</v>
      </c>
      <c r="J5089" s="2" t="s">
        <v>1038</v>
      </c>
      <c r="K5089" s="2" t="s">
        <v>1178</v>
      </c>
    </row>
    <row r="5090" spans="1:11" x14ac:dyDescent="0.2">
      <c r="A5090" s="2" t="s">
        <v>616</v>
      </c>
      <c r="B5090" s="2" t="s">
        <v>617</v>
      </c>
      <c r="C5090" s="2" t="s">
        <v>1</v>
      </c>
      <c r="D5090" s="2" t="s">
        <v>2</v>
      </c>
      <c r="E5090" s="25">
        <v>0.132331</v>
      </c>
      <c r="F5090" s="25">
        <v>1.36393E-2</v>
      </c>
      <c r="G5090" s="17">
        <v>1.9002E-22</v>
      </c>
      <c r="H5090" s="25">
        <v>2.2667E-2</v>
      </c>
      <c r="I5090" s="2" t="s">
        <v>318</v>
      </c>
      <c r="J5090" s="2" t="s">
        <v>1038</v>
      </c>
      <c r="K5090" s="2" t="s">
        <v>1178</v>
      </c>
    </row>
    <row r="5091" spans="1:11" x14ac:dyDescent="0.2">
      <c r="A5091" s="2" t="s">
        <v>810</v>
      </c>
      <c r="B5091" s="2" t="s">
        <v>811</v>
      </c>
      <c r="C5091" s="2" t="s">
        <v>2</v>
      </c>
      <c r="D5091" s="2" t="s">
        <v>5</v>
      </c>
      <c r="E5091" s="25">
        <v>6.57721E-2</v>
      </c>
      <c r="F5091" s="25">
        <v>6.0732700000000004E-3</v>
      </c>
      <c r="G5091" s="17">
        <v>7.2996199999999997E-28</v>
      </c>
      <c r="H5091" s="25">
        <v>0.13578899999999999</v>
      </c>
      <c r="I5091" s="2" t="s">
        <v>318</v>
      </c>
      <c r="J5091" s="2" t="s">
        <v>1038</v>
      </c>
      <c r="K5091" s="2" t="s">
        <v>1178</v>
      </c>
    </row>
    <row r="5092" spans="1:11" x14ac:dyDescent="0.2">
      <c r="A5092" s="2" t="s">
        <v>733</v>
      </c>
      <c r="B5092" s="2" t="s">
        <v>3643</v>
      </c>
      <c r="C5092" s="2" t="s">
        <v>5</v>
      </c>
      <c r="D5092" s="2" t="s">
        <v>11</v>
      </c>
      <c r="E5092" s="25">
        <v>-5.5848500000000002E-2</v>
      </c>
      <c r="F5092" s="25">
        <v>4.2859899999999999E-3</v>
      </c>
      <c r="G5092" s="17">
        <v>1.20005E-40</v>
      </c>
      <c r="H5092" s="25">
        <v>0.34978399999999998</v>
      </c>
      <c r="I5092" s="2" t="s">
        <v>319</v>
      </c>
      <c r="J5092" s="2" t="s">
        <v>1038</v>
      </c>
      <c r="K5092" s="2" t="s">
        <v>1178</v>
      </c>
    </row>
    <row r="5093" spans="1:11" x14ac:dyDescent="0.2">
      <c r="A5093" s="2" t="s">
        <v>734</v>
      </c>
      <c r="B5093" s="2" t="s">
        <v>735</v>
      </c>
      <c r="C5093" s="2" t="s">
        <v>5</v>
      </c>
      <c r="D5093" s="2" t="s">
        <v>1</v>
      </c>
      <c r="E5093" s="25">
        <v>2.9302399999999999E-2</v>
      </c>
      <c r="F5093" s="25">
        <v>5.2930399999999997E-3</v>
      </c>
      <c r="G5093" s="17">
        <v>6.2999900000000003E-9</v>
      </c>
      <c r="H5093" s="25">
        <v>0.18265899999999999</v>
      </c>
      <c r="I5093" s="2" t="s">
        <v>319</v>
      </c>
      <c r="J5093" s="2" t="s">
        <v>1038</v>
      </c>
      <c r="K5093" s="2" t="s">
        <v>1178</v>
      </c>
    </row>
    <row r="5094" spans="1:11" x14ac:dyDescent="0.2">
      <c r="A5094" s="2" t="s">
        <v>736</v>
      </c>
      <c r="C5094" s="2" t="s">
        <v>5</v>
      </c>
      <c r="D5094" s="2" t="s">
        <v>11</v>
      </c>
      <c r="E5094" s="25">
        <v>5.48149E-2</v>
      </c>
      <c r="F5094" s="25">
        <v>4.1448800000000001E-3</v>
      </c>
      <c r="G5094" s="17">
        <v>3.5002599999999999E-41</v>
      </c>
      <c r="H5094" s="25">
        <v>0.52308399999999999</v>
      </c>
      <c r="I5094" s="2" t="s">
        <v>319</v>
      </c>
      <c r="J5094" s="2" t="s">
        <v>1038</v>
      </c>
      <c r="K5094" s="2" t="s">
        <v>1178</v>
      </c>
    </row>
    <row r="5095" spans="1:11" x14ac:dyDescent="0.2">
      <c r="A5095" s="2" t="s">
        <v>623</v>
      </c>
      <c r="B5095" s="2" t="s">
        <v>624</v>
      </c>
      <c r="C5095" s="2" t="s">
        <v>11</v>
      </c>
      <c r="D5095" s="2" t="s">
        <v>1</v>
      </c>
      <c r="E5095" s="25">
        <v>-0.52215900000000004</v>
      </c>
      <c r="F5095" s="25">
        <v>7.5407199999999999E-3</v>
      </c>
      <c r="G5095" s="17">
        <v>9.9999999999999998E-201</v>
      </c>
      <c r="H5095" s="25">
        <v>8.0584000000000003E-2</v>
      </c>
      <c r="I5095" s="2" t="s">
        <v>319</v>
      </c>
      <c r="J5095" s="2" t="s">
        <v>1038</v>
      </c>
      <c r="K5095" s="2" t="s">
        <v>1178</v>
      </c>
    </row>
    <row r="5096" spans="1:11" x14ac:dyDescent="0.2">
      <c r="A5096" s="2" t="s">
        <v>738</v>
      </c>
      <c r="B5096" s="2" t="s">
        <v>739</v>
      </c>
      <c r="C5096" s="2" t="s">
        <v>5</v>
      </c>
      <c r="D5096" s="2" t="s">
        <v>2</v>
      </c>
      <c r="E5096" s="25">
        <v>0.15779299999999999</v>
      </c>
      <c r="F5096" s="25">
        <v>1.2503500000000001E-2</v>
      </c>
      <c r="G5096" s="17">
        <v>9.3993999999999997E-38</v>
      </c>
      <c r="H5096" s="25">
        <v>2.7622000000000001E-2</v>
      </c>
      <c r="I5096" s="2" t="s">
        <v>319</v>
      </c>
      <c r="J5096" s="2" t="s">
        <v>1038</v>
      </c>
      <c r="K5096" s="2" t="s">
        <v>1178</v>
      </c>
    </row>
    <row r="5097" spans="1:11" x14ac:dyDescent="0.2">
      <c r="A5097" s="2" t="s">
        <v>1090</v>
      </c>
      <c r="B5097" s="2" t="s">
        <v>1091</v>
      </c>
      <c r="C5097" s="2" t="s">
        <v>11</v>
      </c>
      <c r="D5097" s="2" t="s">
        <v>5</v>
      </c>
      <c r="E5097" s="25">
        <v>-2.7768600000000001E-2</v>
      </c>
      <c r="F5097" s="25">
        <v>4.85514E-3</v>
      </c>
      <c r="G5097" s="17">
        <v>1.40001E-8</v>
      </c>
      <c r="H5097" s="25">
        <v>0.23555799999999999</v>
      </c>
      <c r="I5097" s="2" t="s">
        <v>319</v>
      </c>
      <c r="J5097" s="2" t="s">
        <v>1038</v>
      </c>
      <c r="K5097" s="2" t="s">
        <v>1178</v>
      </c>
    </row>
    <row r="5098" spans="1:11" x14ac:dyDescent="0.2">
      <c r="A5098" s="2" t="s">
        <v>1179</v>
      </c>
      <c r="B5098" s="2" t="s">
        <v>1180</v>
      </c>
      <c r="C5098" s="2" t="s">
        <v>2</v>
      </c>
      <c r="D5098" s="2" t="s">
        <v>1</v>
      </c>
      <c r="E5098" s="25">
        <v>-3.02259E-2</v>
      </c>
      <c r="F5098" s="25">
        <v>4.2756199999999999E-3</v>
      </c>
      <c r="G5098" s="17">
        <v>1.8001100000000001E-12</v>
      </c>
      <c r="H5098" s="25">
        <v>0.61412</v>
      </c>
      <c r="I5098" s="2" t="s">
        <v>319</v>
      </c>
      <c r="J5098" s="2" t="s">
        <v>1038</v>
      </c>
      <c r="K5098" s="2" t="s">
        <v>1178</v>
      </c>
    </row>
    <row r="5099" spans="1:11" x14ac:dyDescent="0.2">
      <c r="A5099" s="2" t="s">
        <v>741</v>
      </c>
      <c r="C5099" s="2" t="s">
        <v>2</v>
      </c>
      <c r="D5099" s="2" t="s">
        <v>1</v>
      </c>
      <c r="E5099" s="25">
        <v>-0.137207</v>
      </c>
      <c r="F5099" s="25">
        <v>1.4551400000000001E-2</v>
      </c>
      <c r="G5099" s="17">
        <v>3.8001399999999998E-21</v>
      </c>
      <c r="H5099" s="25">
        <v>2.1614999999999999E-2</v>
      </c>
      <c r="I5099" s="2" t="s">
        <v>319</v>
      </c>
      <c r="J5099" s="2" t="s">
        <v>1038</v>
      </c>
      <c r="K5099" s="2" t="s">
        <v>1178</v>
      </c>
    </row>
    <row r="5100" spans="1:11" x14ac:dyDescent="0.2">
      <c r="A5100" s="2" t="s">
        <v>742</v>
      </c>
      <c r="B5100" s="2" t="s">
        <v>743</v>
      </c>
      <c r="C5100" s="2" t="s">
        <v>1</v>
      </c>
      <c r="D5100" s="2" t="s">
        <v>11</v>
      </c>
      <c r="E5100" s="25">
        <v>9.5759200000000003E-2</v>
      </c>
      <c r="F5100" s="25">
        <v>1.1472700000000001E-2</v>
      </c>
      <c r="G5100" s="17">
        <v>5.1999599999999999E-17</v>
      </c>
      <c r="H5100" s="25">
        <v>3.3008999999999997E-2</v>
      </c>
      <c r="I5100" s="2" t="s">
        <v>319</v>
      </c>
      <c r="J5100" s="2" t="s">
        <v>1038</v>
      </c>
      <c r="K5100" s="2" t="s">
        <v>1178</v>
      </c>
    </row>
    <row r="5101" spans="1:11" x14ac:dyDescent="0.2">
      <c r="A5101" s="2" t="s">
        <v>744</v>
      </c>
      <c r="B5101" s="2" t="s">
        <v>745</v>
      </c>
      <c r="C5101" s="2" t="s">
        <v>2</v>
      </c>
      <c r="D5101" s="2" t="s">
        <v>1</v>
      </c>
      <c r="E5101" s="25">
        <v>-5.1267500000000001E-2</v>
      </c>
      <c r="F5101" s="25">
        <v>4.2566699999999997E-3</v>
      </c>
      <c r="G5101" s="17">
        <v>1.2998699999999999E-35</v>
      </c>
      <c r="H5101" s="25">
        <v>0.39238299999999998</v>
      </c>
      <c r="I5101" s="2" t="s">
        <v>319</v>
      </c>
      <c r="J5101" s="2" t="s">
        <v>1038</v>
      </c>
      <c r="K5101" s="2" t="s">
        <v>1178</v>
      </c>
    </row>
    <row r="5102" spans="1:11" x14ac:dyDescent="0.2">
      <c r="A5102" s="2" t="s">
        <v>746</v>
      </c>
      <c r="B5102" s="2" t="s">
        <v>747</v>
      </c>
      <c r="C5102" s="2" t="s">
        <v>11</v>
      </c>
      <c r="D5102" s="2" t="s">
        <v>2</v>
      </c>
      <c r="E5102" s="25">
        <v>6.7121600000000003E-2</v>
      </c>
      <c r="F5102" s="25">
        <v>5.3017400000000001E-3</v>
      </c>
      <c r="G5102" s="17">
        <v>1.9998599999999999E-37</v>
      </c>
      <c r="H5102" s="25">
        <v>0.18331</v>
      </c>
      <c r="I5102" s="2" t="s">
        <v>319</v>
      </c>
      <c r="J5102" s="2" t="s">
        <v>1038</v>
      </c>
      <c r="K5102" s="2" t="s">
        <v>1178</v>
      </c>
    </row>
    <row r="5103" spans="1:11" x14ac:dyDescent="0.2">
      <c r="A5103" s="2" t="s">
        <v>749</v>
      </c>
      <c r="B5103" s="2" t="s">
        <v>743</v>
      </c>
      <c r="C5103" s="2" t="s">
        <v>11</v>
      </c>
      <c r="D5103" s="2" t="s">
        <v>1</v>
      </c>
      <c r="E5103" s="25">
        <v>-0.31541000000000002</v>
      </c>
      <c r="F5103" s="25">
        <v>1.5616E-2</v>
      </c>
      <c r="G5103" s="17">
        <v>3.50026E-94</v>
      </c>
      <c r="H5103" s="25">
        <v>1.7458000000000001E-2</v>
      </c>
      <c r="I5103" s="2" t="s">
        <v>319</v>
      </c>
      <c r="J5103" s="2" t="s">
        <v>1038</v>
      </c>
      <c r="K5103" s="2" t="s">
        <v>1178</v>
      </c>
    </row>
    <row r="5104" spans="1:11" x14ac:dyDescent="0.2">
      <c r="A5104" s="2" t="s">
        <v>1181</v>
      </c>
      <c r="B5104" s="2" t="s">
        <v>1182</v>
      </c>
      <c r="C5104" s="2" t="s">
        <v>11</v>
      </c>
      <c r="D5104" s="2" t="s">
        <v>5</v>
      </c>
      <c r="E5104" s="25">
        <v>2.6453899999999999E-2</v>
      </c>
      <c r="F5104" s="25">
        <v>4.1390899999999998E-3</v>
      </c>
      <c r="G5104" s="17">
        <v>2.0999099999999999E-11</v>
      </c>
      <c r="H5104" s="25">
        <v>0.45380199999999998</v>
      </c>
      <c r="I5104" s="2" t="s">
        <v>319</v>
      </c>
      <c r="J5104" s="2" t="s">
        <v>1038</v>
      </c>
      <c r="K5104" s="2" t="s">
        <v>1178</v>
      </c>
    </row>
    <row r="5105" spans="1:11" x14ac:dyDescent="0.2">
      <c r="A5105" s="2" t="s">
        <v>752</v>
      </c>
      <c r="C5105" s="2" t="s">
        <v>2</v>
      </c>
      <c r="D5105" s="2" t="s">
        <v>1</v>
      </c>
      <c r="E5105" s="25">
        <v>-0.14934700000000001</v>
      </c>
      <c r="F5105" s="25">
        <v>6.2928000000000003E-3</v>
      </c>
      <c r="G5105" s="17">
        <v>2.0989399999999999E-126</v>
      </c>
      <c r="H5105" s="25">
        <v>0.11967700000000001</v>
      </c>
      <c r="I5105" s="2" t="s">
        <v>319</v>
      </c>
      <c r="J5105" s="2" t="s">
        <v>1038</v>
      </c>
      <c r="K5105" s="2" t="s">
        <v>1178</v>
      </c>
    </row>
    <row r="5106" spans="1:11" x14ac:dyDescent="0.2">
      <c r="A5106" s="2" t="s">
        <v>753</v>
      </c>
      <c r="B5106" s="2" t="s">
        <v>754</v>
      </c>
      <c r="C5106" s="2" t="s">
        <v>11</v>
      </c>
      <c r="D5106" s="2" t="s">
        <v>1</v>
      </c>
      <c r="E5106" s="25">
        <v>-0.11193500000000001</v>
      </c>
      <c r="F5106" s="25">
        <v>4.93079E-3</v>
      </c>
      <c r="G5106" s="17">
        <v>1.3001700000000001E-115</v>
      </c>
      <c r="H5106" s="25">
        <v>0.22105900000000001</v>
      </c>
      <c r="I5106" s="2" t="s">
        <v>319</v>
      </c>
      <c r="J5106" s="2" t="s">
        <v>1038</v>
      </c>
      <c r="K5106" s="2" t="s">
        <v>1178</v>
      </c>
    </row>
    <row r="5107" spans="1:11" x14ac:dyDescent="0.2">
      <c r="A5107" s="2" t="s">
        <v>1185</v>
      </c>
      <c r="C5107" s="2" t="s">
        <v>5</v>
      </c>
      <c r="D5107" s="2" t="s">
        <v>11</v>
      </c>
      <c r="E5107" s="25">
        <v>-2.4846500000000001E-2</v>
      </c>
      <c r="F5107" s="25">
        <v>4.3285900000000002E-3</v>
      </c>
      <c r="G5107" s="17">
        <v>5.0000000000000001E-9</v>
      </c>
      <c r="H5107" s="25">
        <v>0.656802</v>
      </c>
      <c r="I5107" s="2" t="s">
        <v>319</v>
      </c>
      <c r="J5107" s="2" t="s">
        <v>1038</v>
      </c>
      <c r="K5107" s="2" t="s">
        <v>1178</v>
      </c>
    </row>
    <row r="5108" spans="1:11" x14ac:dyDescent="0.2">
      <c r="A5108" s="2" t="s">
        <v>595</v>
      </c>
      <c r="B5108" s="2" t="s">
        <v>523</v>
      </c>
      <c r="C5108" s="2" t="s">
        <v>1</v>
      </c>
      <c r="D5108" s="2" t="s">
        <v>2</v>
      </c>
      <c r="E5108" s="25">
        <v>5.9595700000000001E-2</v>
      </c>
      <c r="F5108" s="25">
        <v>6.81629E-3</v>
      </c>
      <c r="G5108" s="17">
        <v>2.3999400000000002E-19</v>
      </c>
      <c r="H5108" s="25">
        <v>0.89922899999999995</v>
      </c>
      <c r="I5108" s="2" t="s">
        <v>319</v>
      </c>
      <c r="J5108" s="2" t="s">
        <v>1038</v>
      </c>
      <c r="K5108" s="2" t="s">
        <v>1178</v>
      </c>
    </row>
    <row r="5109" spans="1:11" x14ac:dyDescent="0.2">
      <c r="A5109" s="2" t="s">
        <v>1098</v>
      </c>
      <c r="C5109" s="2" t="s">
        <v>1</v>
      </c>
      <c r="D5109" s="2" t="s">
        <v>5</v>
      </c>
      <c r="E5109" s="25">
        <v>4.8934699999999998E-2</v>
      </c>
      <c r="F5109" s="25">
        <v>6.1742000000000003E-3</v>
      </c>
      <c r="G5109" s="17">
        <v>1.29987E-14</v>
      </c>
      <c r="H5109" s="25">
        <v>0.13228799999999999</v>
      </c>
      <c r="I5109" s="2" t="s">
        <v>319</v>
      </c>
      <c r="J5109" s="2" t="s">
        <v>1038</v>
      </c>
      <c r="K5109" s="2" t="s">
        <v>1178</v>
      </c>
    </row>
    <row r="5110" spans="1:11" x14ac:dyDescent="0.2">
      <c r="A5110" s="2" t="s">
        <v>759</v>
      </c>
      <c r="C5110" s="2" t="s">
        <v>1</v>
      </c>
      <c r="D5110" s="2" t="s">
        <v>11</v>
      </c>
      <c r="E5110" s="25">
        <v>-6.9631299999999993E-2</v>
      </c>
      <c r="F5110" s="25">
        <v>1.0301299999999999E-2</v>
      </c>
      <c r="G5110" s="17">
        <v>7.2996199999999997E-11</v>
      </c>
      <c r="H5110" s="25">
        <v>4.1619999999999997E-2</v>
      </c>
      <c r="I5110" s="2" t="s">
        <v>319</v>
      </c>
      <c r="J5110" s="2" t="s">
        <v>1038</v>
      </c>
      <c r="K5110" s="2" t="s">
        <v>1178</v>
      </c>
    </row>
    <row r="5111" spans="1:11" x14ac:dyDescent="0.2">
      <c r="A5111" s="2" t="s">
        <v>1275</v>
      </c>
      <c r="B5111" s="2" t="s">
        <v>934</v>
      </c>
      <c r="C5111" s="2" t="s">
        <v>11</v>
      </c>
      <c r="D5111" s="2" t="s">
        <v>5</v>
      </c>
      <c r="E5111" s="25">
        <v>-3.0134600000000001E-2</v>
      </c>
      <c r="F5111" s="25">
        <v>4.3478400000000004E-3</v>
      </c>
      <c r="G5111" s="17">
        <v>1.5000299999999999E-11</v>
      </c>
      <c r="H5111" s="25">
        <v>0.33130100000000001</v>
      </c>
      <c r="I5111" s="2" t="s">
        <v>319</v>
      </c>
      <c r="J5111" s="2" t="s">
        <v>1038</v>
      </c>
      <c r="K5111" s="2" t="s">
        <v>1178</v>
      </c>
    </row>
    <row r="5112" spans="1:11" x14ac:dyDescent="0.2">
      <c r="A5112" s="2" t="s">
        <v>1186</v>
      </c>
      <c r="C5112" s="2" t="s">
        <v>5</v>
      </c>
      <c r="D5112" s="2" t="s">
        <v>11</v>
      </c>
      <c r="E5112" s="25">
        <v>2.8169799999999998E-2</v>
      </c>
      <c r="F5112" s="25">
        <v>4.9190199999999996E-3</v>
      </c>
      <c r="G5112" s="17">
        <v>1.7E-8</v>
      </c>
      <c r="H5112" s="25">
        <v>0.22603799999999999</v>
      </c>
      <c r="I5112" s="2" t="s">
        <v>319</v>
      </c>
      <c r="J5112" s="2" t="s">
        <v>1038</v>
      </c>
      <c r="K5112" s="2" t="s">
        <v>1178</v>
      </c>
    </row>
    <row r="5113" spans="1:11" x14ac:dyDescent="0.2">
      <c r="A5113" s="2" t="s">
        <v>761</v>
      </c>
      <c r="B5113" s="2" t="s">
        <v>3655</v>
      </c>
      <c r="C5113" s="2" t="s">
        <v>5</v>
      </c>
      <c r="D5113" s="2" t="s">
        <v>1</v>
      </c>
      <c r="E5113" s="25">
        <v>9.6159900000000006E-2</v>
      </c>
      <c r="F5113" s="25">
        <v>1.2042199999999999E-2</v>
      </c>
      <c r="G5113" s="17">
        <v>3.40017E-16</v>
      </c>
      <c r="H5113" s="25">
        <v>3.1199999999999999E-2</v>
      </c>
      <c r="I5113" s="2" t="s">
        <v>319</v>
      </c>
      <c r="J5113" s="2" t="s">
        <v>1038</v>
      </c>
      <c r="K5113" s="2" t="s">
        <v>1178</v>
      </c>
    </row>
    <row r="5114" spans="1:11" x14ac:dyDescent="0.2">
      <c r="A5114" s="2" t="s">
        <v>1103</v>
      </c>
      <c r="C5114" s="2" t="s">
        <v>11</v>
      </c>
      <c r="D5114" s="2" t="s">
        <v>1</v>
      </c>
      <c r="E5114" s="25">
        <v>2.51925E-2</v>
      </c>
      <c r="F5114" s="25">
        <v>4.1283600000000002E-3</v>
      </c>
      <c r="G5114" s="17">
        <v>4.3000199999999998E-10</v>
      </c>
      <c r="H5114" s="25">
        <v>0.54478199999999999</v>
      </c>
      <c r="I5114" s="2" t="s">
        <v>319</v>
      </c>
      <c r="J5114" s="2" t="s">
        <v>1038</v>
      </c>
      <c r="K5114" s="2" t="s">
        <v>1178</v>
      </c>
    </row>
    <row r="5115" spans="1:11" x14ac:dyDescent="0.2">
      <c r="A5115" s="2" t="s">
        <v>764</v>
      </c>
      <c r="B5115" s="2" t="s">
        <v>743</v>
      </c>
      <c r="C5115" s="2" t="s">
        <v>1</v>
      </c>
      <c r="D5115" s="2" t="s">
        <v>2</v>
      </c>
      <c r="E5115" s="25">
        <v>-3.3204999999999998E-2</v>
      </c>
      <c r="F5115" s="25">
        <v>4.2798699999999999E-3</v>
      </c>
      <c r="G5115" s="17">
        <v>4.7995399999999999E-15</v>
      </c>
      <c r="H5115" s="25">
        <v>0.39380700000000002</v>
      </c>
      <c r="I5115" s="2" t="s">
        <v>319</v>
      </c>
      <c r="J5115" s="2" t="s">
        <v>1038</v>
      </c>
      <c r="K5115" s="2" t="s">
        <v>1178</v>
      </c>
    </row>
    <row r="5116" spans="1:11" x14ac:dyDescent="0.2">
      <c r="A5116" s="2" t="s">
        <v>766</v>
      </c>
      <c r="B5116" s="2" t="s">
        <v>767</v>
      </c>
      <c r="C5116" s="2" t="s">
        <v>5</v>
      </c>
      <c r="D5116" s="2" t="s">
        <v>11</v>
      </c>
      <c r="E5116" s="25">
        <v>-3.1709500000000002E-2</v>
      </c>
      <c r="F5116" s="25">
        <v>4.3207799999999998E-3</v>
      </c>
      <c r="G5116" s="17">
        <v>3.5999800000000003E-14</v>
      </c>
      <c r="H5116" s="25">
        <v>0.65464199999999995</v>
      </c>
      <c r="I5116" s="2" t="s">
        <v>319</v>
      </c>
      <c r="J5116" s="2" t="s">
        <v>1038</v>
      </c>
      <c r="K5116" s="2" t="s">
        <v>1178</v>
      </c>
    </row>
    <row r="5117" spans="1:11" x14ac:dyDescent="0.2">
      <c r="A5117" s="2" t="s">
        <v>768</v>
      </c>
      <c r="B5117" s="2" t="s">
        <v>3657</v>
      </c>
      <c r="C5117" s="2" t="s">
        <v>11</v>
      </c>
      <c r="D5117" s="2" t="s">
        <v>1</v>
      </c>
      <c r="E5117" s="25">
        <v>-2.4216399999999999E-2</v>
      </c>
      <c r="F5117" s="25">
        <v>4.3280999999999997E-3</v>
      </c>
      <c r="G5117" s="17">
        <v>1.6999999999999999E-9</v>
      </c>
      <c r="H5117" s="25">
        <v>0.66028699999999996</v>
      </c>
      <c r="I5117" s="2" t="s">
        <v>319</v>
      </c>
      <c r="J5117" s="2" t="s">
        <v>1038</v>
      </c>
      <c r="K5117" s="2" t="s">
        <v>1178</v>
      </c>
    </row>
    <row r="5118" spans="1:11" x14ac:dyDescent="0.2">
      <c r="A5118" s="2" t="s">
        <v>666</v>
      </c>
      <c r="B5118" s="2" t="s">
        <v>667</v>
      </c>
      <c r="C5118" s="2" t="s">
        <v>1</v>
      </c>
      <c r="D5118" s="2" t="s">
        <v>2</v>
      </c>
      <c r="E5118" s="25">
        <v>2.7092499999999999E-2</v>
      </c>
      <c r="F5118" s="25">
        <v>4.4888200000000001E-3</v>
      </c>
      <c r="G5118" s="17">
        <v>3.6999900000000001E-10</v>
      </c>
      <c r="H5118" s="25">
        <v>0.70383600000000002</v>
      </c>
      <c r="I5118" s="2" t="s">
        <v>319</v>
      </c>
      <c r="J5118" s="2" t="s">
        <v>1038</v>
      </c>
      <c r="K5118" s="2" t="s">
        <v>1178</v>
      </c>
    </row>
    <row r="5119" spans="1:11" x14ac:dyDescent="0.2">
      <c r="A5119" s="2" t="s">
        <v>1187</v>
      </c>
      <c r="B5119" s="2" t="s">
        <v>1188</v>
      </c>
      <c r="C5119" s="2" t="s">
        <v>5</v>
      </c>
      <c r="D5119" s="2" t="s">
        <v>2</v>
      </c>
      <c r="E5119" s="25">
        <v>3.0435299999999998E-2</v>
      </c>
      <c r="F5119" s="25">
        <v>4.1697699999999997E-3</v>
      </c>
      <c r="G5119" s="17">
        <v>2.49977E-13</v>
      </c>
      <c r="H5119" s="25">
        <v>0.59316999999999998</v>
      </c>
      <c r="I5119" s="2" t="s">
        <v>319</v>
      </c>
      <c r="J5119" s="2" t="s">
        <v>1038</v>
      </c>
      <c r="K5119" s="2" t="s">
        <v>1178</v>
      </c>
    </row>
    <row r="5120" spans="1:11" x14ac:dyDescent="0.2">
      <c r="A5120" s="2" t="s">
        <v>671</v>
      </c>
      <c r="B5120" s="2" t="s">
        <v>490</v>
      </c>
      <c r="C5120" s="2" t="s">
        <v>5</v>
      </c>
      <c r="D5120" s="2" t="s">
        <v>2</v>
      </c>
      <c r="E5120" s="25">
        <v>-2.8027799999999999E-2</v>
      </c>
      <c r="F5120" s="25">
        <v>4.6536900000000003E-3</v>
      </c>
      <c r="G5120" s="17">
        <v>5.6999399999999997E-9</v>
      </c>
      <c r="H5120" s="25">
        <v>0.26531300000000002</v>
      </c>
      <c r="I5120" s="2" t="s">
        <v>319</v>
      </c>
      <c r="J5120" s="2" t="s">
        <v>1038</v>
      </c>
      <c r="K5120" s="2" t="s">
        <v>1178</v>
      </c>
    </row>
    <row r="5121" spans="1:11" x14ac:dyDescent="0.2">
      <c r="A5121" s="2" t="s">
        <v>771</v>
      </c>
      <c r="C5121" s="2" t="s">
        <v>5</v>
      </c>
      <c r="D5121" s="2" t="s">
        <v>2</v>
      </c>
      <c r="E5121" s="25">
        <v>-0.13548299999999999</v>
      </c>
      <c r="F5121" s="25">
        <v>9.4942599999999992E-3</v>
      </c>
      <c r="G5121" s="17">
        <v>1.59993E-46</v>
      </c>
      <c r="H5121" s="25">
        <v>4.9209000000000003E-2</v>
      </c>
      <c r="I5121" s="2" t="s">
        <v>319</v>
      </c>
      <c r="J5121" s="2" t="s">
        <v>1038</v>
      </c>
      <c r="K5121" s="2" t="s">
        <v>1178</v>
      </c>
    </row>
    <row r="5122" spans="1:11" x14ac:dyDescent="0.2">
      <c r="A5122" s="2" t="s">
        <v>772</v>
      </c>
      <c r="B5122" s="2" t="s">
        <v>773</v>
      </c>
      <c r="C5122" s="2" t="s">
        <v>1</v>
      </c>
      <c r="D5122" s="2" t="s">
        <v>5</v>
      </c>
      <c r="E5122" s="25">
        <v>3.6968800000000003E-2</v>
      </c>
      <c r="F5122" s="25">
        <v>5.2781599999999996E-3</v>
      </c>
      <c r="G5122" s="17">
        <v>8.0001800000000001E-13</v>
      </c>
      <c r="H5122" s="25">
        <v>0.18698000000000001</v>
      </c>
      <c r="I5122" s="2" t="s">
        <v>319</v>
      </c>
      <c r="J5122" s="2" t="s">
        <v>1038</v>
      </c>
      <c r="K5122" s="2" t="s">
        <v>1178</v>
      </c>
    </row>
    <row r="5123" spans="1:11" x14ac:dyDescent="0.2">
      <c r="A5123" s="2" t="s">
        <v>774</v>
      </c>
      <c r="B5123" s="2" t="s">
        <v>775</v>
      </c>
      <c r="C5123" s="2" t="s">
        <v>5</v>
      </c>
      <c r="D5123" s="2" t="s">
        <v>776</v>
      </c>
      <c r="E5123" s="25">
        <v>2.5684100000000001E-2</v>
      </c>
      <c r="F5123" s="25">
        <v>4.6922800000000001E-3</v>
      </c>
      <c r="G5123" s="17">
        <v>1.29999E-8</v>
      </c>
      <c r="H5123" s="25">
        <v>0.71215700000000004</v>
      </c>
      <c r="I5123" s="2" t="s">
        <v>319</v>
      </c>
      <c r="J5123" s="2" t="s">
        <v>1038</v>
      </c>
      <c r="K5123" s="2" t="s">
        <v>1178</v>
      </c>
    </row>
    <row r="5124" spans="1:11" x14ac:dyDescent="0.2">
      <c r="A5124" s="2" t="s">
        <v>1892</v>
      </c>
      <c r="C5124" s="2" t="s">
        <v>11</v>
      </c>
      <c r="D5124" s="2" t="s">
        <v>1</v>
      </c>
      <c r="E5124" s="25">
        <v>-3.6662899999999998E-2</v>
      </c>
      <c r="F5124" s="25">
        <v>5.1557399999999998E-3</v>
      </c>
      <c r="G5124" s="17">
        <v>1.10002E-13</v>
      </c>
      <c r="H5124" s="25">
        <v>0.2001</v>
      </c>
      <c r="I5124" s="2" t="s">
        <v>319</v>
      </c>
      <c r="J5124" s="2" t="s">
        <v>1038</v>
      </c>
      <c r="K5124" s="2" t="s">
        <v>1178</v>
      </c>
    </row>
    <row r="5125" spans="1:11" x14ac:dyDescent="0.2">
      <c r="A5125" s="2" t="s">
        <v>1108</v>
      </c>
      <c r="B5125" s="2" t="s">
        <v>1109</v>
      </c>
      <c r="C5125" s="2" t="s">
        <v>1</v>
      </c>
      <c r="D5125" s="2" t="s">
        <v>2</v>
      </c>
      <c r="E5125" s="25">
        <v>5.4337099999999999E-2</v>
      </c>
      <c r="F5125" s="25">
        <v>4.1492600000000001E-3</v>
      </c>
      <c r="G5125" s="17">
        <v>2.6001599999999999E-40</v>
      </c>
      <c r="H5125" s="25">
        <v>0.42411199999999999</v>
      </c>
      <c r="I5125" s="2" t="s">
        <v>319</v>
      </c>
      <c r="J5125" s="2" t="s">
        <v>1038</v>
      </c>
      <c r="K5125" s="2" t="s">
        <v>1178</v>
      </c>
    </row>
    <row r="5126" spans="1:11" x14ac:dyDescent="0.2">
      <c r="A5126" s="2" t="s">
        <v>778</v>
      </c>
      <c r="B5126" s="2" t="s">
        <v>779</v>
      </c>
      <c r="C5126" s="2" t="s">
        <v>11</v>
      </c>
      <c r="D5126" s="2" t="s">
        <v>1</v>
      </c>
      <c r="E5126" s="25">
        <v>-4.6619099999999997E-2</v>
      </c>
      <c r="F5126" s="25">
        <v>4.3900399999999996E-3</v>
      </c>
      <c r="G5126" s="17">
        <v>1.29987E-27</v>
      </c>
      <c r="H5126" s="25">
        <v>0.67627899999999996</v>
      </c>
      <c r="I5126" s="2" t="s">
        <v>319</v>
      </c>
      <c r="J5126" s="2" t="s">
        <v>1038</v>
      </c>
      <c r="K5126" s="2" t="s">
        <v>1178</v>
      </c>
    </row>
    <row r="5127" spans="1:11" x14ac:dyDescent="0.2">
      <c r="A5127" s="2" t="s">
        <v>954</v>
      </c>
      <c r="B5127" s="2" t="s">
        <v>955</v>
      </c>
      <c r="C5127" s="2" t="s">
        <v>11</v>
      </c>
      <c r="D5127" s="2" t="s">
        <v>5</v>
      </c>
      <c r="E5127" s="25">
        <v>-3.0064299999999999E-2</v>
      </c>
      <c r="F5127" s="25">
        <v>4.7345099999999999E-3</v>
      </c>
      <c r="G5127" s="17">
        <v>6.5999400000000005E-10</v>
      </c>
      <c r="H5127" s="25">
        <v>0.75022199999999994</v>
      </c>
      <c r="I5127" s="2" t="s">
        <v>319</v>
      </c>
      <c r="J5127" s="2" t="s">
        <v>1038</v>
      </c>
      <c r="K5127" s="2" t="s">
        <v>1178</v>
      </c>
    </row>
    <row r="5128" spans="1:11" x14ac:dyDescent="0.2">
      <c r="A5128" s="2" t="s">
        <v>1194</v>
      </c>
      <c r="C5128" s="2" t="s">
        <v>2</v>
      </c>
      <c r="D5128" s="2" t="s">
        <v>1</v>
      </c>
      <c r="E5128" s="25">
        <v>-2.46959E-2</v>
      </c>
      <c r="F5128" s="25">
        <v>4.53076E-3</v>
      </c>
      <c r="G5128" s="17">
        <v>1.29999E-8</v>
      </c>
      <c r="H5128" s="25">
        <v>0.70855199999999996</v>
      </c>
      <c r="I5128" s="2" t="s">
        <v>319</v>
      </c>
      <c r="J5128" s="2" t="s">
        <v>1038</v>
      </c>
      <c r="K5128" s="2" t="s">
        <v>1178</v>
      </c>
    </row>
    <row r="5129" spans="1:11" x14ac:dyDescent="0.2">
      <c r="A5129" s="2" t="s">
        <v>785</v>
      </c>
      <c r="B5129" s="2" t="s">
        <v>786</v>
      </c>
      <c r="C5129" s="2" t="s">
        <v>11</v>
      </c>
      <c r="D5129" s="2" t="s">
        <v>5</v>
      </c>
      <c r="E5129" s="25">
        <v>3.07715E-2</v>
      </c>
      <c r="F5129" s="25">
        <v>4.09904E-3</v>
      </c>
      <c r="G5129" s="17">
        <v>2.4997700000000001E-14</v>
      </c>
      <c r="H5129" s="25">
        <v>0.517038</v>
      </c>
      <c r="I5129" s="2" t="s">
        <v>319</v>
      </c>
      <c r="J5129" s="2" t="s">
        <v>1038</v>
      </c>
      <c r="K5129" s="2" t="s">
        <v>1178</v>
      </c>
    </row>
    <row r="5130" spans="1:11" x14ac:dyDescent="0.2">
      <c r="A5130" s="2" t="s">
        <v>787</v>
      </c>
      <c r="B5130" s="2" t="s">
        <v>788</v>
      </c>
      <c r="C5130" s="2" t="s">
        <v>11</v>
      </c>
      <c r="D5130" s="2" t="s">
        <v>5</v>
      </c>
      <c r="E5130" s="25">
        <v>-3.5895200000000002E-2</v>
      </c>
      <c r="F5130" s="25">
        <v>5.2124299999999997E-3</v>
      </c>
      <c r="G5130" s="17">
        <v>8.4004000000000002E-13</v>
      </c>
      <c r="H5130" s="25">
        <v>0.191001</v>
      </c>
      <c r="I5130" s="2" t="s">
        <v>319</v>
      </c>
      <c r="J5130" s="2" t="s">
        <v>1038</v>
      </c>
      <c r="K5130" s="2" t="s">
        <v>1178</v>
      </c>
    </row>
    <row r="5131" spans="1:11" x14ac:dyDescent="0.2">
      <c r="A5131" s="2" t="s">
        <v>1113</v>
      </c>
      <c r="B5131" s="2" t="s">
        <v>801</v>
      </c>
      <c r="C5131" s="2" t="s">
        <v>1</v>
      </c>
      <c r="D5131" s="2" t="s">
        <v>2</v>
      </c>
      <c r="E5131" s="25">
        <v>0.104574</v>
      </c>
      <c r="F5131" s="25">
        <v>5.3216299999999999E-3</v>
      </c>
      <c r="G5131" s="17">
        <v>6.7003900000000003E-90</v>
      </c>
      <c r="H5131" s="25">
        <v>0.819635</v>
      </c>
      <c r="I5131" s="2" t="s">
        <v>319</v>
      </c>
      <c r="J5131" s="2" t="s">
        <v>1038</v>
      </c>
      <c r="K5131" s="2" t="s">
        <v>1178</v>
      </c>
    </row>
    <row r="5132" spans="1:11" x14ac:dyDescent="0.2">
      <c r="A5132" s="2" t="s">
        <v>789</v>
      </c>
      <c r="B5132" s="2" t="s">
        <v>790</v>
      </c>
      <c r="C5132" s="2" t="s">
        <v>2</v>
      </c>
      <c r="D5132" s="2" t="s">
        <v>1</v>
      </c>
      <c r="E5132" s="25">
        <v>3.2995099999999999E-2</v>
      </c>
      <c r="F5132" s="25">
        <v>4.1297900000000004E-3</v>
      </c>
      <c r="G5132" s="17">
        <v>1.2998699999999999E-16</v>
      </c>
      <c r="H5132" s="25">
        <v>0.48271199999999997</v>
      </c>
      <c r="I5132" s="2" t="s">
        <v>319</v>
      </c>
      <c r="J5132" s="2" t="s">
        <v>1038</v>
      </c>
      <c r="K5132" s="2" t="s">
        <v>1178</v>
      </c>
    </row>
    <row r="5133" spans="1:11" x14ac:dyDescent="0.2">
      <c r="A5133" s="2" t="s">
        <v>791</v>
      </c>
      <c r="B5133" s="2" t="s">
        <v>792</v>
      </c>
      <c r="C5133" s="2" t="s">
        <v>11</v>
      </c>
      <c r="D5133" s="2" t="s">
        <v>5</v>
      </c>
      <c r="E5133" s="25">
        <v>-9.5251299999999997E-2</v>
      </c>
      <c r="F5133" s="25">
        <v>7.7937800000000002E-3</v>
      </c>
      <c r="G5133" s="17">
        <v>2.0999099999999999E-34</v>
      </c>
      <c r="H5133" s="25">
        <v>7.4401999999999996E-2</v>
      </c>
      <c r="I5133" s="2" t="s">
        <v>319</v>
      </c>
      <c r="J5133" s="2" t="s">
        <v>1038</v>
      </c>
      <c r="K5133" s="2" t="s">
        <v>1178</v>
      </c>
    </row>
    <row r="5134" spans="1:11" x14ac:dyDescent="0.2">
      <c r="A5134" s="2" t="s">
        <v>1195</v>
      </c>
      <c r="B5134" s="2" t="s">
        <v>918</v>
      </c>
      <c r="C5134" s="2" t="s">
        <v>11</v>
      </c>
      <c r="D5134" s="2" t="s">
        <v>5</v>
      </c>
      <c r="E5134" s="25">
        <v>6.4212500000000006E-2</v>
      </c>
      <c r="F5134" s="25">
        <v>7.8763099999999992E-3</v>
      </c>
      <c r="G5134" s="17">
        <v>5.7003299999999997E-16</v>
      </c>
      <c r="H5134" s="25">
        <v>7.2861999999999996E-2</v>
      </c>
      <c r="I5134" s="2" t="s">
        <v>319</v>
      </c>
      <c r="J5134" s="2" t="s">
        <v>1038</v>
      </c>
      <c r="K5134" s="2" t="s">
        <v>1178</v>
      </c>
    </row>
    <row r="5135" spans="1:11" x14ac:dyDescent="0.2">
      <c r="A5135" s="2" t="s">
        <v>794</v>
      </c>
      <c r="B5135" s="2" t="s">
        <v>3644</v>
      </c>
      <c r="C5135" s="2" t="s">
        <v>11</v>
      </c>
      <c r="D5135" s="2" t="s">
        <v>5</v>
      </c>
      <c r="E5135" s="25">
        <v>2.7162100000000002E-2</v>
      </c>
      <c r="F5135" s="25">
        <v>4.1062800000000003E-3</v>
      </c>
      <c r="G5135" s="17">
        <v>1.29987E-11</v>
      </c>
      <c r="H5135" s="25">
        <v>0.51605000000000001</v>
      </c>
      <c r="I5135" s="2" t="s">
        <v>319</v>
      </c>
      <c r="J5135" s="2" t="s">
        <v>1038</v>
      </c>
      <c r="K5135" s="2" t="s">
        <v>1178</v>
      </c>
    </row>
    <row r="5136" spans="1:11" x14ac:dyDescent="0.2">
      <c r="A5136" s="2" t="s">
        <v>1116</v>
      </c>
      <c r="C5136" s="2" t="s">
        <v>2</v>
      </c>
      <c r="D5136" s="2" t="s">
        <v>1</v>
      </c>
      <c r="E5136" s="25">
        <v>3.11881E-2</v>
      </c>
      <c r="F5136" s="25">
        <v>4.24654E-3</v>
      </c>
      <c r="G5136" s="17">
        <v>1.99986E-13</v>
      </c>
      <c r="H5136" s="25">
        <v>0.63284499999999999</v>
      </c>
      <c r="I5136" s="2" t="s">
        <v>319</v>
      </c>
      <c r="J5136" s="2" t="s">
        <v>1038</v>
      </c>
      <c r="K5136" s="2" t="s">
        <v>1178</v>
      </c>
    </row>
    <row r="5137" spans="1:11" x14ac:dyDescent="0.2">
      <c r="A5137" s="2" t="s">
        <v>802</v>
      </c>
      <c r="B5137" s="2" t="s">
        <v>803</v>
      </c>
      <c r="C5137" s="2" t="s">
        <v>1</v>
      </c>
      <c r="D5137" s="2" t="s">
        <v>5</v>
      </c>
      <c r="E5137" s="25">
        <v>-3.8381499999999999E-2</v>
      </c>
      <c r="F5137" s="25">
        <v>6.1161799999999997E-3</v>
      </c>
      <c r="G5137" s="17">
        <v>1.2999900000000001E-10</v>
      </c>
      <c r="H5137" s="25">
        <v>0.129021</v>
      </c>
      <c r="I5137" s="2" t="s">
        <v>319</v>
      </c>
      <c r="J5137" s="2" t="s">
        <v>1038</v>
      </c>
      <c r="K5137" s="2" t="s">
        <v>1178</v>
      </c>
    </row>
    <row r="5138" spans="1:11" x14ac:dyDescent="0.2">
      <c r="A5138" s="2" t="s">
        <v>807</v>
      </c>
      <c r="C5138" s="2" t="s">
        <v>1</v>
      </c>
      <c r="D5138" s="2" t="s">
        <v>5</v>
      </c>
      <c r="E5138" s="25">
        <v>2.6236099999999998E-2</v>
      </c>
      <c r="F5138" s="25">
        <v>4.2834600000000002E-3</v>
      </c>
      <c r="G5138" s="17">
        <v>1E-10</v>
      </c>
      <c r="H5138" s="25">
        <v>0.64748399999999995</v>
      </c>
      <c r="I5138" s="2" t="s">
        <v>319</v>
      </c>
      <c r="J5138" s="2" t="s">
        <v>1038</v>
      </c>
      <c r="K5138" s="2" t="s">
        <v>1178</v>
      </c>
    </row>
    <row r="5139" spans="1:11" x14ac:dyDescent="0.2">
      <c r="A5139" s="2" t="s">
        <v>809</v>
      </c>
      <c r="C5139" s="2" t="s">
        <v>2</v>
      </c>
      <c r="D5139" s="2" t="s">
        <v>1</v>
      </c>
      <c r="E5139" s="25">
        <v>3.7937100000000001E-2</v>
      </c>
      <c r="F5139" s="25">
        <v>4.2706100000000002E-3</v>
      </c>
      <c r="G5139" s="17">
        <v>4.9000399999999997E-19</v>
      </c>
      <c r="H5139" s="25">
        <v>0.35707800000000001</v>
      </c>
      <c r="I5139" s="2" t="s">
        <v>319</v>
      </c>
      <c r="J5139" s="2" t="s">
        <v>1038</v>
      </c>
      <c r="K5139" s="2" t="s">
        <v>1178</v>
      </c>
    </row>
    <row r="5140" spans="1:11" x14ac:dyDescent="0.2">
      <c r="A5140" s="2" t="s">
        <v>616</v>
      </c>
      <c r="B5140" s="2" t="s">
        <v>617</v>
      </c>
      <c r="C5140" s="2" t="s">
        <v>1</v>
      </c>
      <c r="D5140" s="2" t="s">
        <v>2</v>
      </c>
      <c r="E5140" s="25">
        <v>0.131105</v>
      </c>
      <c r="F5140" s="25">
        <v>1.37844E-2</v>
      </c>
      <c r="G5140" s="17">
        <v>1.2998699999999999E-21</v>
      </c>
      <c r="H5140" s="25">
        <v>2.2667E-2</v>
      </c>
      <c r="I5140" s="2" t="s">
        <v>319</v>
      </c>
      <c r="J5140" s="2" t="s">
        <v>1038</v>
      </c>
      <c r="K5140" s="2" t="s">
        <v>1178</v>
      </c>
    </row>
    <row r="5141" spans="1:11" x14ac:dyDescent="0.2">
      <c r="A5141" s="2" t="s">
        <v>1197</v>
      </c>
      <c r="B5141" s="2" t="s">
        <v>1198</v>
      </c>
      <c r="C5141" s="2" t="s">
        <v>5</v>
      </c>
      <c r="D5141" s="2" t="s">
        <v>11</v>
      </c>
      <c r="E5141" s="25">
        <v>-5.7029099999999999E-2</v>
      </c>
      <c r="F5141" s="25">
        <v>7.7308300000000002E-3</v>
      </c>
      <c r="G5141" s="17">
        <v>5.1003499999999998E-14</v>
      </c>
      <c r="H5141" s="25">
        <v>7.6080999999999996E-2</v>
      </c>
      <c r="I5141" s="2" t="s">
        <v>319</v>
      </c>
      <c r="J5141" s="2" t="s">
        <v>1038</v>
      </c>
      <c r="K5141" s="2" t="s">
        <v>1178</v>
      </c>
    </row>
    <row r="5142" spans="1:11" x14ac:dyDescent="0.2">
      <c r="A5142" s="2" t="s">
        <v>810</v>
      </c>
      <c r="B5142" s="2" t="s">
        <v>811</v>
      </c>
      <c r="C5142" s="2" t="s">
        <v>2</v>
      </c>
      <c r="D5142" s="2" t="s">
        <v>5</v>
      </c>
      <c r="E5142" s="25">
        <v>5.9837899999999999E-2</v>
      </c>
      <c r="F5142" s="25">
        <v>6.1424000000000001E-3</v>
      </c>
      <c r="G5142" s="17">
        <v>5.4000799999999995E-23</v>
      </c>
      <c r="H5142" s="25">
        <v>0.13578899999999999</v>
      </c>
      <c r="I5142" s="2" t="s">
        <v>319</v>
      </c>
      <c r="J5142" s="2" t="s">
        <v>1038</v>
      </c>
      <c r="K5142" s="2" t="s">
        <v>1178</v>
      </c>
    </row>
    <row r="5143" spans="1:11" x14ac:dyDescent="0.2">
      <c r="A5143" s="2" t="s">
        <v>733</v>
      </c>
      <c r="B5143" s="2" t="s">
        <v>3643</v>
      </c>
      <c r="C5143" s="2" t="s">
        <v>5</v>
      </c>
      <c r="D5143" s="2" t="s">
        <v>11</v>
      </c>
      <c r="E5143" s="25">
        <v>-5.4912500000000003E-2</v>
      </c>
      <c r="F5143" s="25">
        <v>4.2763799999999998E-3</v>
      </c>
      <c r="G5143" s="17">
        <v>7.1994600000000002E-40</v>
      </c>
      <c r="H5143" s="25">
        <v>0.34978399999999998</v>
      </c>
      <c r="I5143" s="2" t="s">
        <v>320</v>
      </c>
      <c r="J5143" s="2" t="s">
        <v>1038</v>
      </c>
      <c r="K5143" s="2" t="s">
        <v>1178</v>
      </c>
    </row>
    <row r="5144" spans="1:11" x14ac:dyDescent="0.2">
      <c r="A5144" s="2" t="s">
        <v>734</v>
      </c>
      <c r="B5144" s="2" t="s">
        <v>735</v>
      </c>
      <c r="C5144" s="2" t="s">
        <v>5</v>
      </c>
      <c r="D5144" s="2" t="s">
        <v>1</v>
      </c>
      <c r="E5144" s="25">
        <v>2.8322699999999999E-2</v>
      </c>
      <c r="F5144" s="25">
        <v>5.2814100000000003E-3</v>
      </c>
      <c r="G5144" s="17">
        <v>2E-8</v>
      </c>
      <c r="H5144" s="25">
        <v>0.18265899999999999</v>
      </c>
      <c r="I5144" s="2" t="s">
        <v>320</v>
      </c>
      <c r="J5144" s="2" t="s">
        <v>1038</v>
      </c>
      <c r="K5144" s="2" t="s">
        <v>1178</v>
      </c>
    </row>
    <row r="5145" spans="1:11" x14ac:dyDescent="0.2">
      <c r="A5145" s="2" t="s">
        <v>736</v>
      </c>
      <c r="C5145" s="2" t="s">
        <v>5</v>
      </c>
      <c r="D5145" s="2" t="s">
        <v>11</v>
      </c>
      <c r="E5145" s="25">
        <v>5.4967599999999998E-2</v>
      </c>
      <c r="F5145" s="25">
        <v>4.1357900000000003E-3</v>
      </c>
      <c r="G5145" s="17">
        <v>1.29987E-41</v>
      </c>
      <c r="H5145" s="25">
        <v>0.52308399999999999</v>
      </c>
      <c r="I5145" s="2" t="s">
        <v>320</v>
      </c>
      <c r="J5145" s="2" t="s">
        <v>1038</v>
      </c>
      <c r="K5145" s="2" t="s">
        <v>1178</v>
      </c>
    </row>
    <row r="5146" spans="1:11" x14ac:dyDescent="0.2">
      <c r="A5146" s="2" t="s">
        <v>737</v>
      </c>
      <c r="C5146" s="2" t="s">
        <v>2</v>
      </c>
      <c r="D5146" s="2" t="s">
        <v>1</v>
      </c>
      <c r="E5146" s="25">
        <v>-2.3078100000000001E-2</v>
      </c>
      <c r="F5146" s="25">
        <v>4.3426100000000002E-3</v>
      </c>
      <c r="G5146" s="17">
        <v>1.4999999999999999E-8</v>
      </c>
      <c r="H5146" s="25">
        <v>0.66296299999999997</v>
      </c>
      <c r="I5146" s="2" t="s">
        <v>320</v>
      </c>
      <c r="J5146" s="2" t="s">
        <v>1038</v>
      </c>
      <c r="K5146" s="2" t="s">
        <v>1178</v>
      </c>
    </row>
    <row r="5147" spans="1:11" x14ac:dyDescent="0.2">
      <c r="A5147" s="2" t="s">
        <v>623</v>
      </c>
      <c r="B5147" s="2" t="s">
        <v>624</v>
      </c>
      <c r="C5147" s="2" t="s">
        <v>11</v>
      </c>
      <c r="D5147" s="2" t="s">
        <v>1</v>
      </c>
      <c r="E5147" s="25">
        <v>-0.50843499999999997</v>
      </c>
      <c r="F5147" s="25">
        <v>7.5241800000000001E-3</v>
      </c>
      <c r="G5147" s="17">
        <v>9.9999999999999998E-201</v>
      </c>
      <c r="H5147" s="25">
        <v>8.0584000000000003E-2</v>
      </c>
      <c r="I5147" s="2" t="s">
        <v>320</v>
      </c>
      <c r="J5147" s="2" t="s">
        <v>1038</v>
      </c>
      <c r="K5147" s="2" t="s">
        <v>1178</v>
      </c>
    </row>
    <row r="5148" spans="1:11" x14ac:dyDescent="0.2">
      <c r="A5148" s="2" t="s">
        <v>738</v>
      </c>
      <c r="B5148" s="2" t="s">
        <v>739</v>
      </c>
      <c r="C5148" s="2" t="s">
        <v>5</v>
      </c>
      <c r="D5148" s="2" t="s">
        <v>2</v>
      </c>
      <c r="E5148" s="25">
        <v>0.16458600000000001</v>
      </c>
      <c r="F5148" s="25">
        <v>1.24761E-2</v>
      </c>
      <c r="G5148" s="17">
        <v>3.1002699999999999E-41</v>
      </c>
      <c r="H5148" s="25">
        <v>2.7622000000000001E-2</v>
      </c>
      <c r="I5148" s="2" t="s">
        <v>320</v>
      </c>
      <c r="J5148" s="2" t="s">
        <v>1038</v>
      </c>
      <c r="K5148" s="2" t="s">
        <v>1178</v>
      </c>
    </row>
    <row r="5149" spans="1:11" x14ac:dyDescent="0.2">
      <c r="A5149" s="2" t="s">
        <v>1090</v>
      </c>
      <c r="B5149" s="2" t="s">
        <v>1091</v>
      </c>
      <c r="C5149" s="2" t="s">
        <v>11</v>
      </c>
      <c r="D5149" s="2" t="s">
        <v>5</v>
      </c>
      <c r="E5149" s="25">
        <v>-2.67931E-2</v>
      </c>
      <c r="F5149" s="25">
        <v>4.84447E-3</v>
      </c>
      <c r="G5149" s="17">
        <v>4.0000000000000001E-8</v>
      </c>
      <c r="H5149" s="25">
        <v>0.23555799999999999</v>
      </c>
      <c r="I5149" s="2" t="s">
        <v>320</v>
      </c>
      <c r="J5149" s="2" t="s">
        <v>1038</v>
      </c>
      <c r="K5149" s="2" t="s">
        <v>1178</v>
      </c>
    </row>
    <row r="5150" spans="1:11" x14ac:dyDescent="0.2">
      <c r="A5150" s="2" t="s">
        <v>1179</v>
      </c>
      <c r="B5150" s="2" t="s">
        <v>1180</v>
      </c>
      <c r="C5150" s="2" t="s">
        <v>2</v>
      </c>
      <c r="D5150" s="2" t="s">
        <v>1</v>
      </c>
      <c r="E5150" s="25">
        <v>-3.6977500000000003E-2</v>
      </c>
      <c r="F5150" s="25">
        <v>4.26554E-3</v>
      </c>
      <c r="G5150" s="17">
        <v>3.5999799999999999E-18</v>
      </c>
      <c r="H5150" s="25">
        <v>0.61412</v>
      </c>
      <c r="I5150" s="2" t="s">
        <v>320</v>
      </c>
      <c r="J5150" s="2" t="s">
        <v>1038</v>
      </c>
      <c r="K5150" s="2" t="s">
        <v>1178</v>
      </c>
    </row>
    <row r="5151" spans="1:11" x14ac:dyDescent="0.2">
      <c r="A5151" s="2" t="s">
        <v>741</v>
      </c>
      <c r="C5151" s="2" t="s">
        <v>2</v>
      </c>
      <c r="D5151" s="2" t="s">
        <v>1</v>
      </c>
      <c r="E5151" s="25">
        <v>-0.135827</v>
      </c>
      <c r="F5151" s="25">
        <v>1.4519499999999999E-2</v>
      </c>
      <c r="G5151" s="17">
        <v>1.39991E-20</v>
      </c>
      <c r="H5151" s="25">
        <v>2.1614999999999999E-2</v>
      </c>
      <c r="I5151" s="2" t="s">
        <v>320</v>
      </c>
      <c r="J5151" s="2" t="s">
        <v>1038</v>
      </c>
      <c r="K5151" s="2" t="s">
        <v>1178</v>
      </c>
    </row>
    <row r="5152" spans="1:11" x14ac:dyDescent="0.2">
      <c r="A5152" s="2" t="s">
        <v>742</v>
      </c>
      <c r="B5152" s="2" t="s">
        <v>743</v>
      </c>
      <c r="C5152" s="2" t="s">
        <v>1</v>
      </c>
      <c r="D5152" s="2" t="s">
        <v>11</v>
      </c>
      <c r="E5152" s="25">
        <v>9.4658999999999993E-2</v>
      </c>
      <c r="F5152" s="25">
        <v>1.14462E-2</v>
      </c>
      <c r="G5152" s="17">
        <v>6.5993299999999998E-17</v>
      </c>
      <c r="H5152" s="25">
        <v>3.3008999999999997E-2</v>
      </c>
      <c r="I5152" s="2" t="s">
        <v>320</v>
      </c>
      <c r="J5152" s="2" t="s">
        <v>1038</v>
      </c>
      <c r="K5152" s="2" t="s">
        <v>1178</v>
      </c>
    </row>
    <row r="5153" spans="1:11" x14ac:dyDescent="0.2">
      <c r="A5153" s="2" t="s">
        <v>744</v>
      </c>
      <c r="B5153" s="2" t="s">
        <v>745</v>
      </c>
      <c r="C5153" s="2" t="s">
        <v>2</v>
      </c>
      <c r="D5153" s="2" t="s">
        <v>1</v>
      </c>
      <c r="E5153" s="25">
        <v>-5.3983499999999997E-2</v>
      </c>
      <c r="F5153" s="25">
        <v>4.2472999999999999E-3</v>
      </c>
      <c r="G5153" s="17">
        <v>1.59993E-39</v>
      </c>
      <c r="H5153" s="25">
        <v>0.39238299999999998</v>
      </c>
      <c r="I5153" s="2" t="s">
        <v>320</v>
      </c>
      <c r="J5153" s="2" t="s">
        <v>1038</v>
      </c>
      <c r="K5153" s="2" t="s">
        <v>1178</v>
      </c>
    </row>
    <row r="5154" spans="1:11" x14ac:dyDescent="0.2">
      <c r="A5154" s="2" t="s">
        <v>746</v>
      </c>
      <c r="B5154" s="2" t="s">
        <v>747</v>
      </c>
      <c r="C5154" s="2" t="s">
        <v>11</v>
      </c>
      <c r="D5154" s="2" t="s">
        <v>2</v>
      </c>
      <c r="E5154" s="25">
        <v>6.1575100000000001E-2</v>
      </c>
      <c r="F5154" s="25">
        <v>5.2900200000000003E-3</v>
      </c>
      <c r="G5154" s="17">
        <v>5.4000800000000001E-32</v>
      </c>
      <c r="H5154" s="25">
        <v>0.18331</v>
      </c>
      <c r="I5154" s="2" t="s">
        <v>320</v>
      </c>
      <c r="J5154" s="2" t="s">
        <v>1038</v>
      </c>
      <c r="K5154" s="2" t="s">
        <v>1178</v>
      </c>
    </row>
    <row r="5155" spans="1:11" x14ac:dyDescent="0.2">
      <c r="A5155" s="2" t="s">
        <v>748</v>
      </c>
      <c r="C5155" s="2" t="s">
        <v>5</v>
      </c>
      <c r="D5155" s="2" t="s">
        <v>11</v>
      </c>
      <c r="E5155" s="25">
        <v>-5.9134100000000002E-2</v>
      </c>
      <c r="F5155" s="25">
        <v>7.8694200000000002E-3</v>
      </c>
      <c r="G5155" s="17">
        <v>2.7002300000000001E-14</v>
      </c>
      <c r="H5155" s="25">
        <v>7.3598999999999998E-2</v>
      </c>
      <c r="I5155" s="2" t="s">
        <v>320</v>
      </c>
      <c r="J5155" s="2" t="s">
        <v>1038</v>
      </c>
      <c r="K5155" s="2" t="s">
        <v>1178</v>
      </c>
    </row>
    <row r="5156" spans="1:11" x14ac:dyDescent="0.2">
      <c r="A5156" s="2" t="s">
        <v>749</v>
      </c>
      <c r="B5156" s="2" t="s">
        <v>743</v>
      </c>
      <c r="C5156" s="2" t="s">
        <v>11</v>
      </c>
      <c r="D5156" s="2" t="s">
        <v>1</v>
      </c>
      <c r="E5156" s="25">
        <v>-0.30813699999999999</v>
      </c>
      <c r="F5156" s="25">
        <v>1.55798E-2</v>
      </c>
      <c r="G5156" s="17">
        <v>3.8001399999999998E-90</v>
      </c>
      <c r="H5156" s="25">
        <v>1.7458000000000001E-2</v>
      </c>
      <c r="I5156" s="2" t="s">
        <v>320</v>
      </c>
      <c r="J5156" s="2" t="s">
        <v>1038</v>
      </c>
      <c r="K5156" s="2" t="s">
        <v>1178</v>
      </c>
    </row>
    <row r="5157" spans="1:11" x14ac:dyDescent="0.2">
      <c r="A5157" s="2" t="s">
        <v>1181</v>
      </c>
      <c r="B5157" s="2" t="s">
        <v>1182</v>
      </c>
      <c r="C5157" s="2" t="s">
        <v>11</v>
      </c>
      <c r="D5157" s="2" t="s">
        <v>5</v>
      </c>
      <c r="E5157" s="25">
        <v>2.7307499999999998E-2</v>
      </c>
      <c r="F5157" s="25">
        <v>4.1300299999999998E-3</v>
      </c>
      <c r="G5157" s="17">
        <v>3.5999800000000002E-12</v>
      </c>
      <c r="H5157" s="25">
        <v>0.45380199999999998</v>
      </c>
      <c r="I5157" s="2" t="s">
        <v>320</v>
      </c>
      <c r="J5157" s="2" t="s">
        <v>1038</v>
      </c>
      <c r="K5157" s="2" t="s">
        <v>1178</v>
      </c>
    </row>
    <row r="5158" spans="1:11" x14ac:dyDescent="0.2">
      <c r="A5158" s="2" t="s">
        <v>752</v>
      </c>
      <c r="C5158" s="2" t="s">
        <v>2</v>
      </c>
      <c r="D5158" s="2" t="s">
        <v>1</v>
      </c>
      <c r="E5158" s="25">
        <v>-0.14699300000000001</v>
      </c>
      <c r="F5158" s="25">
        <v>6.2789999999999999E-3</v>
      </c>
      <c r="G5158" s="17">
        <v>4.7973300000000002E-123</v>
      </c>
      <c r="H5158" s="25">
        <v>0.11967700000000001</v>
      </c>
      <c r="I5158" s="2" t="s">
        <v>320</v>
      </c>
      <c r="J5158" s="2" t="s">
        <v>1038</v>
      </c>
      <c r="K5158" s="2" t="s">
        <v>1178</v>
      </c>
    </row>
    <row r="5159" spans="1:11" x14ac:dyDescent="0.2">
      <c r="A5159" s="2" t="s">
        <v>753</v>
      </c>
      <c r="B5159" s="2" t="s">
        <v>754</v>
      </c>
      <c r="C5159" s="2" t="s">
        <v>11</v>
      </c>
      <c r="D5159" s="2" t="s">
        <v>1</v>
      </c>
      <c r="E5159" s="25">
        <v>-0.11507000000000001</v>
      </c>
      <c r="F5159" s="25">
        <v>4.9193600000000002E-3</v>
      </c>
      <c r="G5159" s="17">
        <v>5.39511E-123</v>
      </c>
      <c r="H5159" s="25">
        <v>0.22105900000000001</v>
      </c>
      <c r="I5159" s="2" t="s">
        <v>320</v>
      </c>
      <c r="J5159" s="2" t="s">
        <v>1038</v>
      </c>
      <c r="K5159" s="2" t="s">
        <v>1178</v>
      </c>
    </row>
    <row r="5160" spans="1:11" x14ac:dyDescent="0.2">
      <c r="A5160" s="2" t="s">
        <v>758</v>
      </c>
      <c r="C5160" s="2" t="s">
        <v>11</v>
      </c>
      <c r="D5160" s="2" t="s">
        <v>2</v>
      </c>
      <c r="E5160" s="25">
        <v>2.1441600000000002E-2</v>
      </c>
      <c r="F5160" s="25">
        <v>4.0893600000000002E-3</v>
      </c>
      <c r="G5160" s="17">
        <v>4.7999900000000001E-8</v>
      </c>
      <c r="H5160" s="25">
        <v>0.52519499999999997</v>
      </c>
      <c r="I5160" s="2" t="s">
        <v>320</v>
      </c>
      <c r="J5160" s="2" t="s">
        <v>1038</v>
      </c>
      <c r="K5160" s="2" t="s">
        <v>1178</v>
      </c>
    </row>
    <row r="5161" spans="1:11" x14ac:dyDescent="0.2">
      <c r="A5161" s="2" t="s">
        <v>1872</v>
      </c>
      <c r="C5161" s="2" t="s">
        <v>1</v>
      </c>
      <c r="D5161" s="2" t="s">
        <v>2</v>
      </c>
      <c r="E5161" s="25">
        <v>4.8117800000000002E-2</v>
      </c>
      <c r="F5161" s="25">
        <v>6.0925299999999996E-3</v>
      </c>
      <c r="G5161" s="17">
        <v>3.10027E-14</v>
      </c>
      <c r="H5161" s="25">
        <v>0.13531899999999999</v>
      </c>
      <c r="I5161" s="2" t="s">
        <v>320</v>
      </c>
      <c r="J5161" s="2" t="s">
        <v>1038</v>
      </c>
      <c r="K5161" s="2" t="s">
        <v>1178</v>
      </c>
    </row>
    <row r="5162" spans="1:11" x14ac:dyDescent="0.2">
      <c r="A5162" s="2" t="s">
        <v>1185</v>
      </c>
      <c r="C5162" s="2" t="s">
        <v>5</v>
      </c>
      <c r="D5162" s="2" t="s">
        <v>11</v>
      </c>
      <c r="E5162" s="25">
        <v>-2.6342500000000001E-2</v>
      </c>
      <c r="F5162" s="25">
        <v>4.3183700000000002E-3</v>
      </c>
      <c r="G5162" s="17">
        <v>4.90004E-10</v>
      </c>
      <c r="H5162" s="25">
        <v>0.656802</v>
      </c>
      <c r="I5162" s="2" t="s">
        <v>320</v>
      </c>
      <c r="J5162" s="2" t="s">
        <v>1038</v>
      </c>
      <c r="K5162" s="2" t="s">
        <v>1178</v>
      </c>
    </row>
    <row r="5163" spans="1:11" x14ac:dyDescent="0.2">
      <c r="A5163" s="2" t="s">
        <v>595</v>
      </c>
      <c r="B5163" s="2" t="s">
        <v>523</v>
      </c>
      <c r="C5163" s="2" t="s">
        <v>1</v>
      </c>
      <c r="D5163" s="2" t="s">
        <v>2</v>
      </c>
      <c r="E5163" s="25">
        <v>6.0767000000000002E-2</v>
      </c>
      <c r="F5163" s="25">
        <v>6.8012899999999998E-3</v>
      </c>
      <c r="G5163" s="17">
        <v>5.1003500000000002E-20</v>
      </c>
      <c r="H5163" s="25">
        <v>0.89922899999999995</v>
      </c>
      <c r="I5163" s="2" t="s">
        <v>320</v>
      </c>
      <c r="J5163" s="2" t="s">
        <v>1038</v>
      </c>
      <c r="K5163" s="2" t="s">
        <v>1178</v>
      </c>
    </row>
    <row r="5164" spans="1:11" x14ac:dyDescent="0.2">
      <c r="A5164" s="2" t="s">
        <v>759</v>
      </c>
      <c r="C5164" s="2" t="s">
        <v>1</v>
      </c>
      <c r="D5164" s="2" t="s">
        <v>11</v>
      </c>
      <c r="E5164" s="25">
        <v>-6.6573400000000005E-2</v>
      </c>
      <c r="F5164" s="25">
        <v>1.0278499999999999E-2</v>
      </c>
      <c r="G5164" s="17">
        <v>3.8999600000000001E-10</v>
      </c>
      <c r="H5164" s="25">
        <v>4.1619999999999997E-2</v>
      </c>
      <c r="I5164" s="2" t="s">
        <v>320</v>
      </c>
      <c r="J5164" s="2" t="s">
        <v>1038</v>
      </c>
      <c r="K5164" s="2" t="s">
        <v>1178</v>
      </c>
    </row>
    <row r="5165" spans="1:11" x14ac:dyDescent="0.2">
      <c r="A5165" s="2" t="s">
        <v>1186</v>
      </c>
      <c r="C5165" s="2" t="s">
        <v>5</v>
      </c>
      <c r="D5165" s="2" t="s">
        <v>11</v>
      </c>
      <c r="E5165" s="25">
        <v>2.8181399999999999E-2</v>
      </c>
      <c r="F5165" s="25">
        <v>4.9082400000000003E-3</v>
      </c>
      <c r="G5165" s="17">
        <v>1.6000000000000001E-8</v>
      </c>
      <c r="H5165" s="25">
        <v>0.22603799999999999</v>
      </c>
      <c r="I5165" s="2" t="s">
        <v>320</v>
      </c>
      <c r="J5165" s="2" t="s">
        <v>1038</v>
      </c>
      <c r="K5165" s="2" t="s">
        <v>1178</v>
      </c>
    </row>
    <row r="5166" spans="1:11" x14ac:dyDescent="0.2">
      <c r="A5166" s="2" t="s">
        <v>761</v>
      </c>
      <c r="B5166" s="2" t="s">
        <v>3655</v>
      </c>
      <c r="C5166" s="2" t="s">
        <v>5</v>
      </c>
      <c r="D5166" s="2" t="s">
        <v>1</v>
      </c>
      <c r="E5166" s="25">
        <v>9.2734399999999995E-2</v>
      </c>
      <c r="F5166" s="25">
        <v>1.2015899999999999E-2</v>
      </c>
      <c r="G5166" s="17">
        <v>2.2998500000000001E-15</v>
      </c>
      <c r="H5166" s="25">
        <v>3.1199999999999999E-2</v>
      </c>
      <c r="I5166" s="2" t="s">
        <v>320</v>
      </c>
      <c r="J5166" s="2" t="s">
        <v>1038</v>
      </c>
      <c r="K5166" s="2" t="s">
        <v>1178</v>
      </c>
    </row>
    <row r="5167" spans="1:11" x14ac:dyDescent="0.2">
      <c r="A5167" s="2" t="s">
        <v>1103</v>
      </c>
      <c r="C5167" s="2" t="s">
        <v>11</v>
      </c>
      <c r="D5167" s="2" t="s">
        <v>1</v>
      </c>
      <c r="E5167" s="25">
        <v>2.42267E-2</v>
      </c>
      <c r="F5167" s="25">
        <v>4.1192099999999999E-3</v>
      </c>
      <c r="G5167" s="17">
        <v>1.6999999999999999E-9</v>
      </c>
      <c r="H5167" s="25">
        <v>0.54478199999999999</v>
      </c>
      <c r="I5167" s="2" t="s">
        <v>320</v>
      </c>
      <c r="J5167" s="2" t="s">
        <v>1038</v>
      </c>
      <c r="K5167" s="2" t="s">
        <v>1178</v>
      </c>
    </row>
    <row r="5168" spans="1:11" x14ac:dyDescent="0.2">
      <c r="A5168" s="2" t="s">
        <v>764</v>
      </c>
      <c r="B5168" s="2" t="s">
        <v>743</v>
      </c>
      <c r="C5168" s="2" t="s">
        <v>1</v>
      </c>
      <c r="D5168" s="2" t="s">
        <v>2</v>
      </c>
      <c r="E5168" s="25">
        <v>-3.2798399999999998E-2</v>
      </c>
      <c r="F5168" s="25">
        <v>4.2699499999999998E-3</v>
      </c>
      <c r="G5168" s="17">
        <v>8.0001799999999998E-15</v>
      </c>
      <c r="H5168" s="25">
        <v>0.39380700000000002</v>
      </c>
      <c r="I5168" s="2" t="s">
        <v>320</v>
      </c>
      <c r="J5168" s="2" t="s">
        <v>1038</v>
      </c>
      <c r="K5168" s="2" t="s">
        <v>1178</v>
      </c>
    </row>
    <row r="5169" spans="1:11" x14ac:dyDescent="0.2">
      <c r="A5169" s="2" t="s">
        <v>766</v>
      </c>
      <c r="B5169" s="2" t="s">
        <v>767</v>
      </c>
      <c r="C5169" s="2" t="s">
        <v>5</v>
      </c>
      <c r="D5169" s="2" t="s">
        <v>11</v>
      </c>
      <c r="E5169" s="25">
        <v>-5.1962300000000003E-2</v>
      </c>
      <c r="F5169" s="25">
        <v>4.31095E-3</v>
      </c>
      <c r="G5169" s="17">
        <v>4.3003100000000002E-35</v>
      </c>
      <c r="H5169" s="25">
        <v>0.65464199999999995</v>
      </c>
      <c r="I5169" s="2" t="s">
        <v>320</v>
      </c>
      <c r="J5169" s="2" t="s">
        <v>1038</v>
      </c>
      <c r="K5169" s="2" t="s">
        <v>1178</v>
      </c>
    </row>
    <row r="5170" spans="1:11" x14ac:dyDescent="0.2">
      <c r="A5170" s="2" t="s">
        <v>768</v>
      </c>
      <c r="B5170" s="2" t="s">
        <v>3657</v>
      </c>
      <c r="C5170" s="2" t="s">
        <v>11</v>
      </c>
      <c r="D5170" s="2" t="s">
        <v>1</v>
      </c>
      <c r="E5170" s="25">
        <v>-2.47012E-2</v>
      </c>
      <c r="F5170" s="25">
        <v>4.3186500000000003E-3</v>
      </c>
      <c r="G5170" s="17">
        <v>5.6000299999999995E-10</v>
      </c>
      <c r="H5170" s="25">
        <v>0.66028699999999996</v>
      </c>
      <c r="I5170" s="2" t="s">
        <v>320</v>
      </c>
      <c r="J5170" s="2" t="s">
        <v>1038</v>
      </c>
      <c r="K5170" s="2" t="s">
        <v>1178</v>
      </c>
    </row>
    <row r="5171" spans="1:11" x14ac:dyDescent="0.2">
      <c r="A5171" s="2" t="s">
        <v>666</v>
      </c>
      <c r="B5171" s="2" t="s">
        <v>667</v>
      </c>
      <c r="C5171" s="2" t="s">
        <v>1</v>
      </c>
      <c r="D5171" s="2" t="s">
        <v>2</v>
      </c>
      <c r="E5171" s="25">
        <v>2.4518999999999999E-2</v>
      </c>
      <c r="F5171" s="25">
        <v>4.4784200000000003E-3</v>
      </c>
      <c r="G5171" s="17">
        <v>1.09999E-8</v>
      </c>
      <c r="H5171" s="25">
        <v>0.70383600000000002</v>
      </c>
      <c r="I5171" s="2" t="s">
        <v>320</v>
      </c>
      <c r="J5171" s="2" t="s">
        <v>1038</v>
      </c>
      <c r="K5171" s="2" t="s">
        <v>1178</v>
      </c>
    </row>
    <row r="5172" spans="1:11" x14ac:dyDescent="0.2">
      <c r="A5172" s="2" t="s">
        <v>1187</v>
      </c>
      <c r="B5172" s="2" t="s">
        <v>1188</v>
      </c>
      <c r="C5172" s="2" t="s">
        <v>5</v>
      </c>
      <c r="D5172" s="2" t="s">
        <v>2</v>
      </c>
      <c r="E5172" s="25">
        <v>2.9827699999999999E-2</v>
      </c>
      <c r="F5172" s="25">
        <v>4.1606300000000002E-3</v>
      </c>
      <c r="G5172" s="17">
        <v>7.8995099999999995E-13</v>
      </c>
      <c r="H5172" s="25">
        <v>0.59316999999999998</v>
      </c>
      <c r="I5172" s="2" t="s">
        <v>320</v>
      </c>
      <c r="J5172" s="2" t="s">
        <v>1038</v>
      </c>
      <c r="K5172" s="2" t="s">
        <v>1178</v>
      </c>
    </row>
    <row r="5173" spans="1:11" x14ac:dyDescent="0.2">
      <c r="A5173" s="2" t="s">
        <v>671</v>
      </c>
      <c r="B5173" s="2" t="s">
        <v>490</v>
      </c>
      <c r="C5173" s="2" t="s">
        <v>5</v>
      </c>
      <c r="D5173" s="2" t="s">
        <v>2</v>
      </c>
      <c r="E5173" s="25">
        <v>-3.4752199999999997E-2</v>
      </c>
      <c r="F5173" s="25">
        <v>4.6433999999999998E-3</v>
      </c>
      <c r="G5173" s="17">
        <v>2.9998500000000001E-13</v>
      </c>
      <c r="H5173" s="25">
        <v>0.26531300000000002</v>
      </c>
      <c r="I5173" s="2" t="s">
        <v>320</v>
      </c>
      <c r="J5173" s="2" t="s">
        <v>1038</v>
      </c>
      <c r="K5173" s="2" t="s">
        <v>1178</v>
      </c>
    </row>
    <row r="5174" spans="1:11" x14ac:dyDescent="0.2">
      <c r="A5174" s="2" t="s">
        <v>771</v>
      </c>
      <c r="C5174" s="2" t="s">
        <v>5</v>
      </c>
      <c r="D5174" s="2" t="s">
        <v>2</v>
      </c>
      <c r="E5174" s="25">
        <v>-0.131661</v>
      </c>
      <c r="F5174" s="25">
        <v>9.4734399999999996E-3</v>
      </c>
      <c r="G5174" s="17">
        <v>1.3999100000000001E-44</v>
      </c>
      <c r="H5174" s="25">
        <v>4.9209000000000003E-2</v>
      </c>
      <c r="I5174" s="2" t="s">
        <v>320</v>
      </c>
      <c r="J5174" s="2" t="s">
        <v>1038</v>
      </c>
      <c r="K5174" s="2" t="s">
        <v>1178</v>
      </c>
    </row>
    <row r="5175" spans="1:11" x14ac:dyDescent="0.2">
      <c r="A5175" s="2" t="s">
        <v>772</v>
      </c>
      <c r="B5175" s="2" t="s">
        <v>773</v>
      </c>
      <c r="C5175" s="2" t="s">
        <v>1</v>
      </c>
      <c r="D5175" s="2" t="s">
        <v>5</v>
      </c>
      <c r="E5175" s="25">
        <v>3.9987500000000002E-2</v>
      </c>
      <c r="F5175" s="25">
        <v>5.2667699999999996E-3</v>
      </c>
      <c r="G5175" s="17">
        <v>9.0991299999999992E-15</v>
      </c>
      <c r="H5175" s="25">
        <v>0.18698000000000001</v>
      </c>
      <c r="I5175" s="2" t="s">
        <v>320</v>
      </c>
      <c r="J5175" s="2" t="s">
        <v>1038</v>
      </c>
      <c r="K5175" s="2" t="s">
        <v>1178</v>
      </c>
    </row>
    <row r="5176" spans="1:11" x14ac:dyDescent="0.2">
      <c r="A5176" s="2" t="s">
        <v>1873</v>
      </c>
      <c r="C5176" s="2" t="s">
        <v>1</v>
      </c>
      <c r="D5176" s="2" t="s">
        <v>831</v>
      </c>
      <c r="E5176" s="25">
        <v>3.5964999999999997E-2</v>
      </c>
      <c r="F5176" s="25">
        <v>6.7058999999999999E-3</v>
      </c>
      <c r="G5176" s="17">
        <v>1.2E-8</v>
      </c>
      <c r="H5176" s="25">
        <v>0.89431000000000005</v>
      </c>
      <c r="I5176" s="2" t="s">
        <v>320</v>
      </c>
      <c r="J5176" s="2" t="s">
        <v>1038</v>
      </c>
      <c r="K5176" s="2" t="s">
        <v>1178</v>
      </c>
    </row>
    <row r="5177" spans="1:11" x14ac:dyDescent="0.2">
      <c r="A5177" s="2" t="s">
        <v>777</v>
      </c>
      <c r="C5177" s="2" t="s">
        <v>11</v>
      </c>
      <c r="D5177" s="2" t="s">
        <v>5</v>
      </c>
      <c r="E5177" s="25">
        <v>-4.0100999999999998E-2</v>
      </c>
      <c r="F5177" s="25">
        <v>5.7171699999999997E-3</v>
      </c>
      <c r="G5177" s="17">
        <v>2.49977E-12</v>
      </c>
      <c r="H5177" s="25">
        <v>0.15074399999999999</v>
      </c>
      <c r="I5177" s="2" t="s">
        <v>320</v>
      </c>
      <c r="J5177" s="2" t="s">
        <v>1038</v>
      </c>
      <c r="K5177" s="2" t="s">
        <v>1178</v>
      </c>
    </row>
    <row r="5178" spans="1:11" x14ac:dyDescent="0.2">
      <c r="A5178" s="2" t="s">
        <v>1108</v>
      </c>
      <c r="B5178" s="2" t="s">
        <v>1109</v>
      </c>
      <c r="C5178" s="2" t="s">
        <v>1</v>
      </c>
      <c r="D5178" s="2" t="s">
        <v>2</v>
      </c>
      <c r="E5178" s="25">
        <v>5.4470499999999998E-2</v>
      </c>
      <c r="F5178" s="25">
        <v>4.14007E-3</v>
      </c>
      <c r="G5178" s="17">
        <v>8.1997400000000004E-41</v>
      </c>
      <c r="H5178" s="25">
        <v>0.42411199999999999</v>
      </c>
      <c r="I5178" s="2" t="s">
        <v>320</v>
      </c>
      <c r="J5178" s="2" t="s">
        <v>1038</v>
      </c>
      <c r="K5178" s="2" t="s">
        <v>1178</v>
      </c>
    </row>
    <row r="5179" spans="1:11" x14ac:dyDescent="0.2">
      <c r="A5179" s="2" t="s">
        <v>778</v>
      </c>
      <c r="B5179" s="2" t="s">
        <v>779</v>
      </c>
      <c r="C5179" s="2" t="s">
        <v>11</v>
      </c>
      <c r="D5179" s="2" t="s">
        <v>1</v>
      </c>
      <c r="E5179" s="25">
        <v>-4.66062E-2</v>
      </c>
      <c r="F5179" s="25">
        <v>4.3796900000000003E-3</v>
      </c>
      <c r="G5179" s="17">
        <v>8.1002800000000002E-28</v>
      </c>
      <c r="H5179" s="25">
        <v>0.67627899999999996</v>
      </c>
      <c r="I5179" s="2" t="s">
        <v>320</v>
      </c>
      <c r="J5179" s="2" t="s">
        <v>1038</v>
      </c>
      <c r="K5179" s="2" t="s">
        <v>1178</v>
      </c>
    </row>
    <row r="5180" spans="1:11" x14ac:dyDescent="0.2">
      <c r="A5180" s="2" t="s">
        <v>1192</v>
      </c>
      <c r="B5180" s="2" t="s">
        <v>1193</v>
      </c>
      <c r="C5180" s="2" t="s">
        <v>2</v>
      </c>
      <c r="D5180" s="2" t="s">
        <v>11</v>
      </c>
      <c r="E5180" s="25">
        <v>2.69877E-2</v>
      </c>
      <c r="F5180" s="25">
        <v>4.0975300000000003E-3</v>
      </c>
      <c r="G5180" s="17">
        <v>1.10002E-11</v>
      </c>
      <c r="H5180" s="25">
        <v>0.503247</v>
      </c>
      <c r="I5180" s="2" t="s">
        <v>320</v>
      </c>
      <c r="J5180" s="2" t="s">
        <v>1038</v>
      </c>
      <c r="K5180" s="2" t="s">
        <v>1178</v>
      </c>
    </row>
    <row r="5181" spans="1:11" x14ac:dyDescent="0.2">
      <c r="A5181" s="2" t="s">
        <v>1194</v>
      </c>
      <c r="C5181" s="2" t="s">
        <v>2</v>
      </c>
      <c r="D5181" s="2" t="s">
        <v>1</v>
      </c>
      <c r="E5181" s="25">
        <v>-3.4940100000000002E-2</v>
      </c>
      <c r="F5181" s="25">
        <v>4.5205999999999996E-3</v>
      </c>
      <c r="G5181" s="17">
        <v>1.9002E-15</v>
      </c>
      <c r="H5181" s="25">
        <v>0.70855199999999996</v>
      </c>
      <c r="I5181" s="2" t="s">
        <v>320</v>
      </c>
      <c r="J5181" s="2" t="s">
        <v>1038</v>
      </c>
      <c r="K5181" s="2" t="s">
        <v>1178</v>
      </c>
    </row>
    <row r="5182" spans="1:11" x14ac:dyDescent="0.2">
      <c r="A5182" s="2" t="s">
        <v>785</v>
      </c>
      <c r="B5182" s="2" t="s">
        <v>786</v>
      </c>
      <c r="C5182" s="2" t="s">
        <v>11</v>
      </c>
      <c r="D5182" s="2" t="s">
        <v>5</v>
      </c>
      <c r="E5182" s="25">
        <v>3.2941499999999999E-2</v>
      </c>
      <c r="F5182" s="25">
        <v>4.08954E-3</v>
      </c>
      <c r="G5182" s="17">
        <v>2.4997700000000002E-16</v>
      </c>
      <c r="H5182" s="25">
        <v>0.517038</v>
      </c>
      <c r="I5182" s="2" t="s">
        <v>320</v>
      </c>
      <c r="J5182" s="2" t="s">
        <v>1038</v>
      </c>
      <c r="K5182" s="2" t="s">
        <v>1178</v>
      </c>
    </row>
    <row r="5183" spans="1:11" x14ac:dyDescent="0.2">
      <c r="A5183" s="2" t="s">
        <v>787</v>
      </c>
      <c r="B5183" s="2" t="s">
        <v>788</v>
      </c>
      <c r="C5183" s="2" t="s">
        <v>11</v>
      </c>
      <c r="D5183" s="2" t="s">
        <v>5</v>
      </c>
      <c r="E5183" s="25">
        <v>-3.4940800000000001E-2</v>
      </c>
      <c r="F5183" s="25">
        <v>5.20099E-3</v>
      </c>
      <c r="G5183" s="17">
        <v>3.29989E-12</v>
      </c>
      <c r="H5183" s="25">
        <v>0.191001</v>
      </c>
      <c r="I5183" s="2" t="s">
        <v>320</v>
      </c>
      <c r="J5183" s="2" t="s">
        <v>1038</v>
      </c>
      <c r="K5183" s="2" t="s">
        <v>1178</v>
      </c>
    </row>
    <row r="5184" spans="1:11" x14ac:dyDescent="0.2">
      <c r="A5184" s="2" t="s">
        <v>1113</v>
      </c>
      <c r="B5184" s="2" t="s">
        <v>801</v>
      </c>
      <c r="C5184" s="2" t="s">
        <v>1</v>
      </c>
      <c r="D5184" s="2" t="s">
        <v>2</v>
      </c>
      <c r="E5184" s="25">
        <v>0.110011</v>
      </c>
      <c r="F5184" s="25">
        <v>5.3090699999999999E-3</v>
      </c>
      <c r="G5184" s="17">
        <v>1.5999299999999999E-99</v>
      </c>
      <c r="H5184" s="25">
        <v>0.819635</v>
      </c>
      <c r="I5184" s="2" t="s">
        <v>320</v>
      </c>
      <c r="J5184" s="2" t="s">
        <v>1038</v>
      </c>
      <c r="K5184" s="2" t="s">
        <v>1178</v>
      </c>
    </row>
    <row r="5185" spans="1:11" x14ac:dyDescent="0.2">
      <c r="A5185" s="2" t="s">
        <v>789</v>
      </c>
      <c r="B5185" s="2" t="s">
        <v>790</v>
      </c>
      <c r="C5185" s="2" t="s">
        <v>2</v>
      </c>
      <c r="D5185" s="2" t="s">
        <v>1</v>
      </c>
      <c r="E5185" s="25">
        <v>3.2853300000000002E-2</v>
      </c>
      <c r="F5185" s="25">
        <v>4.1207300000000004E-3</v>
      </c>
      <c r="G5185" s="17">
        <v>1.10002E-16</v>
      </c>
      <c r="H5185" s="25">
        <v>0.48271199999999997</v>
      </c>
      <c r="I5185" s="2" t="s">
        <v>320</v>
      </c>
      <c r="J5185" s="2" t="s">
        <v>1038</v>
      </c>
      <c r="K5185" s="2" t="s">
        <v>1178</v>
      </c>
    </row>
    <row r="5186" spans="1:11" x14ac:dyDescent="0.2">
      <c r="A5186" s="2" t="s">
        <v>791</v>
      </c>
      <c r="B5186" s="2" t="s">
        <v>792</v>
      </c>
      <c r="C5186" s="2" t="s">
        <v>11</v>
      </c>
      <c r="D5186" s="2" t="s">
        <v>5</v>
      </c>
      <c r="E5186" s="25">
        <v>-9.7267900000000004E-2</v>
      </c>
      <c r="F5186" s="25">
        <v>7.7766900000000002E-3</v>
      </c>
      <c r="G5186" s="17">
        <v>3.1002699999999997E-36</v>
      </c>
      <c r="H5186" s="25">
        <v>7.4401999999999996E-2</v>
      </c>
      <c r="I5186" s="2" t="s">
        <v>320</v>
      </c>
      <c r="J5186" s="2" t="s">
        <v>1038</v>
      </c>
      <c r="K5186" s="2" t="s">
        <v>1178</v>
      </c>
    </row>
    <row r="5187" spans="1:11" x14ac:dyDescent="0.2">
      <c r="A5187" s="2" t="s">
        <v>1195</v>
      </c>
      <c r="B5187" s="2" t="s">
        <v>918</v>
      </c>
      <c r="C5187" s="2" t="s">
        <v>11</v>
      </c>
      <c r="D5187" s="2" t="s">
        <v>5</v>
      </c>
      <c r="E5187" s="25">
        <v>5.9492700000000003E-2</v>
      </c>
      <c r="F5187" s="25">
        <v>7.85865E-3</v>
      </c>
      <c r="G5187" s="17">
        <v>7.5006700000000001E-14</v>
      </c>
      <c r="H5187" s="25">
        <v>7.2861999999999996E-2</v>
      </c>
      <c r="I5187" s="2" t="s">
        <v>320</v>
      </c>
      <c r="J5187" s="2" t="s">
        <v>1038</v>
      </c>
      <c r="K5187" s="2" t="s">
        <v>1178</v>
      </c>
    </row>
    <row r="5188" spans="1:11" x14ac:dyDescent="0.2">
      <c r="A5188" s="2" t="s">
        <v>1114</v>
      </c>
      <c r="C5188" s="2" t="s">
        <v>5</v>
      </c>
      <c r="D5188" s="2" t="s">
        <v>2</v>
      </c>
      <c r="E5188" s="25">
        <v>-2.5284399999999999E-2</v>
      </c>
      <c r="F5188" s="25">
        <v>4.3241900000000003E-3</v>
      </c>
      <c r="G5188" s="17">
        <v>7.4999799999999996E-9</v>
      </c>
      <c r="H5188" s="25">
        <v>0.45164199999999999</v>
      </c>
      <c r="I5188" s="2" t="s">
        <v>320</v>
      </c>
      <c r="J5188" s="2" t="s">
        <v>1038</v>
      </c>
      <c r="K5188" s="2" t="s">
        <v>1178</v>
      </c>
    </row>
    <row r="5189" spans="1:11" x14ac:dyDescent="0.2">
      <c r="A5189" s="2" t="s">
        <v>793</v>
      </c>
      <c r="B5189" s="2" t="s">
        <v>494</v>
      </c>
      <c r="C5189" s="2" t="s">
        <v>1</v>
      </c>
      <c r="D5189" s="2" t="s">
        <v>2</v>
      </c>
      <c r="E5189" s="25">
        <v>4.1088199999999998E-2</v>
      </c>
      <c r="F5189" s="25">
        <v>4.5136000000000004E-3</v>
      </c>
      <c r="G5189" s="17">
        <v>1.2998699999999999E-18</v>
      </c>
      <c r="H5189" s="25">
        <v>0.29236000000000001</v>
      </c>
      <c r="I5189" s="2" t="s">
        <v>320</v>
      </c>
      <c r="J5189" s="2" t="s">
        <v>1038</v>
      </c>
      <c r="K5189" s="2" t="s">
        <v>1178</v>
      </c>
    </row>
    <row r="5190" spans="1:11" x14ac:dyDescent="0.2">
      <c r="A5190" s="2" t="s">
        <v>1116</v>
      </c>
      <c r="C5190" s="2" t="s">
        <v>2</v>
      </c>
      <c r="D5190" s="2" t="s">
        <v>1</v>
      </c>
      <c r="E5190" s="25">
        <v>3.4586899999999997E-2</v>
      </c>
      <c r="F5190" s="25">
        <v>4.2371400000000004E-3</v>
      </c>
      <c r="G5190" s="17">
        <v>2.8002699999999998E-16</v>
      </c>
      <c r="H5190" s="25">
        <v>0.63284499999999999</v>
      </c>
      <c r="I5190" s="2" t="s">
        <v>320</v>
      </c>
      <c r="J5190" s="2" t="s">
        <v>1038</v>
      </c>
      <c r="K5190" s="2" t="s">
        <v>1178</v>
      </c>
    </row>
    <row r="5191" spans="1:11" x14ac:dyDescent="0.2">
      <c r="A5191" s="2" t="s">
        <v>802</v>
      </c>
      <c r="B5191" s="2" t="s">
        <v>803</v>
      </c>
      <c r="C5191" s="2" t="s">
        <v>1</v>
      </c>
      <c r="D5191" s="2" t="s">
        <v>5</v>
      </c>
      <c r="E5191" s="25">
        <v>-3.8297499999999998E-2</v>
      </c>
      <c r="F5191" s="25">
        <v>6.1027700000000004E-3</v>
      </c>
      <c r="G5191" s="17">
        <v>1.89998E-10</v>
      </c>
      <c r="H5191" s="25">
        <v>0.129021</v>
      </c>
      <c r="I5191" s="2" t="s">
        <v>320</v>
      </c>
      <c r="J5191" s="2" t="s">
        <v>1038</v>
      </c>
      <c r="K5191" s="2" t="s">
        <v>1178</v>
      </c>
    </row>
    <row r="5192" spans="1:11" x14ac:dyDescent="0.2">
      <c r="A5192" s="2" t="s">
        <v>807</v>
      </c>
      <c r="C5192" s="2" t="s">
        <v>1</v>
      </c>
      <c r="D5192" s="2" t="s">
        <v>5</v>
      </c>
      <c r="E5192" s="25">
        <v>2.95721E-2</v>
      </c>
      <c r="F5192" s="25">
        <v>4.2735400000000002E-3</v>
      </c>
      <c r="G5192" s="17">
        <v>4.3003100000000001E-13</v>
      </c>
      <c r="H5192" s="25">
        <v>0.64748399999999995</v>
      </c>
      <c r="I5192" s="2" t="s">
        <v>320</v>
      </c>
      <c r="J5192" s="2" t="s">
        <v>1038</v>
      </c>
      <c r="K5192" s="2" t="s">
        <v>1178</v>
      </c>
    </row>
    <row r="5193" spans="1:11" x14ac:dyDescent="0.2">
      <c r="A5193" s="2" t="s">
        <v>809</v>
      </c>
      <c r="C5193" s="2" t="s">
        <v>2</v>
      </c>
      <c r="D5193" s="2" t="s">
        <v>1</v>
      </c>
      <c r="E5193" s="25">
        <v>3.7932399999999998E-2</v>
      </c>
      <c r="F5193" s="25">
        <v>4.26115E-3</v>
      </c>
      <c r="G5193" s="17">
        <v>4.1001499999999998E-19</v>
      </c>
      <c r="H5193" s="25">
        <v>0.35707800000000001</v>
      </c>
      <c r="I5193" s="2" t="s">
        <v>320</v>
      </c>
      <c r="J5193" s="2" t="s">
        <v>1038</v>
      </c>
      <c r="K5193" s="2" t="s">
        <v>1178</v>
      </c>
    </row>
    <row r="5194" spans="1:11" x14ac:dyDescent="0.2">
      <c r="A5194" s="2" t="s">
        <v>616</v>
      </c>
      <c r="B5194" s="2" t="s">
        <v>617</v>
      </c>
      <c r="C5194" s="2" t="s">
        <v>1</v>
      </c>
      <c r="D5194" s="2" t="s">
        <v>2</v>
      </c>
      <c r="E5194" s="25">
        <v>0.12547</v>
      </c>
      <c r="F5194" s="25">
        <v>1.3754199999999999E-2</v>
      </c>
      <c r="G5194" s="17">
        <v>9.9999999999999998E-20</v>
      </c>
      <c r="H5194" s="25">
        <v>2.2667E-2</v>
      </c>
      <c r="I5194" s="2" t="s">
        <v>320</v>
      </c>
      <c r="J5194" s="2" t="s">
        <v>1038</v>
      </c>
      <c r="K5194" s="2" t="s">
        <v>1178</v>
      </c>
    </row>
    <row r="5195" spans="1:11" x14ac:dyDescent="0.2">
      <c r="A5195" s="2" t="s">
        <v>810</v>
      </c>
      <c r="B5195" s="2" t="s">
        <v>811</v>
      </c>
      <c r="C5195" s="2" t="s">
        <v>2</v>
      </c>
      <c r="D5195" s="2" t="s">
        <v>5</v>
      </c>
      <c r="E5195" s="25">
        <v>5.8918400000000003E-2</v>
      </c>
      <c r="F5195" s="25">
        <v>6.1289300000000003E-3</v>
      </c>
      <c r="G5195" s="17">
        <v>9.8991999999999999E-23</v>
      </c>
      <c r="H5195" s="25">
        <v>0.13578899999999999</v>
      </c>
      <c r="I5195" s="2" t="s">
        <v>320</v>
      </c>
      <c r="J5195" s="2" t="s">
        <v>1038</v>
      </c>
      <c r="K5195" s="2" t="s">
        <v>1178</v>
      </c>
    </row>
    <row r="5196" spans="1:11" x14ac:dyDescent="0.2">
      <c r="A5196" s="2" t="s">
        <v>1456</v>
      </c>
      <c r="B5196" s="2" t="s">
        <v>1457</v>
      </c>
      <c r="C5196" s="2" t="s">
        <v>5</v>
      </c>
      <c r="D5196" s="2" t="s">
        <v>11</v>
      </c>
      <c r="E5196" s="25">
        <v>2.19332E-2</v>
      </c>
      <c r="F5196" s="25">
        <v>4.1097699999999996E-3</v>
      </c>
      <c r="G5196" s="17">
        <v>1.29999E-8</v>
      </c>
      <c r="H5196" s="25">
        <v>0.46193699999999999</v>
      </c>
      <c r="I5196" s="2" t="s">
        <v>321</v>
      </c>
      <c r="J5196" s="2" t="s">
        <v>1038</v>
      </c>
      <c r="K5196" s="2" t="s">
        <v>1178</v>
      </c>
    </row>
    <row r="5197" spans="1:11" x14ac:dyDescent="0.2">
      <c r="A5197" s="2" t="s">
        <v>818</v>
      </c>
      <c r="B5197" s="2" t="s">
        <v>819</v>
      </c>
      <c r="C5197" s="2" t="s">
        <v>11</v>
      </c>
      <c r="D5197" s="2" t="s">
        <v>1</v>
      </c>
      <c r="E5197" s="25">
        <v>-0.121908</v>
      </c>
      <c r="F5197" s="25">
        <v>2.0811799999999998E-2</v>
      </c>
      <c r="G5197" s="17">
        <v>5.1000000000000002E-9</v>
      </c>
      <c r="H5197" s="25">
        <v>1.0073E-2</v>
      </c>
      <c r="I5197" s="2" t="s">
        <v>321</v>
      </c>
      <c r="J5197" s="2" t="s">
        <v>1038</v>
      </c>
      <c r="K5197" s="2" t="s">
        <v>1178</v>
      </c>
    </row>
    <row r="5198" spans="1:11" x14ac:dyDescent="0.2">
      <c r="A5198" s="2" t="s">
        <v>1343</v>
      </c>
      <c r="B5198" s="2" t="s">
        <v>1014</v>
      </c>
      <c r="C5198" s="2" t="s">
        <v>2</v>
      </c>
      <c r="D5198" s="2" t="s">
        <v>1344</v>
      </c>
      <c r="E5198" s="25">
        <v>3.47284E-2</v>
      </c>
      <c r="F5198" s="25">
        <v>5.3865099999999997E-3</v>
      </c>
      <c r="G5198" s="17">
        <v>5.0000000000000003E-10</v>
      </c>
      <c r="H5198" s="25">
        <v>0.81753699999999996</v>
      </c>
      <c r="I5198" s="2" t="s">
        <v>321</v>
      </c>
      <c r="J5198" s="2" t="s">
        <v>1038</v>
      </c>
      <c r="K5198" s="2" t="s">
        <v>1178</v>
      </c>
    </row>
    <row r="5199" spans="1:11" x14ac:dyDescent="0.2">
      <c r="A5199" s="2" t="s">
        <v>1202</v>
      </c>
      <c r="B5199" s="2" t="s">
        <v>850</v>
      </c>
      <c r="C5199" s="2" t="s">
        <v>11</v>
      </c>
      <c r="D5199" s="2" t="s">
        <v>5</v>
      </c>
      <c r="E5199" s="25">
        <v>-3.6970099999999999E-2</v>
      </c>
      <c r="F5199" s="25">
        <v>4.18754E-3</v>
      </c>
      <c r="G5199" s="17">
        <v>8.6000300000000003E-20</v>
      </c>
      <c r="H5199" s="25">
        <v>0.60546599999999995</v>
      </c>
      <c r="I5199" s="2" t="s">
        <v>321</v>
      </c>
      <c r="J5199" s="2" t="s">
        <v>1038</v>
      </c>
      <c r="K5199" s="2" t="s">
        <v>1178</v>
      </c>
    </row>
    <row r="5200" spans="1:11" x14ac:dyDescent="0.2">
      <c r="A5200" s="2" t="s">
        <v>1345</v>
      </c>
      <c r="C5200" s="2" t="s">
        <v>1</v>
      </c>
      <c r="D5200" s="2" t="s">
        <v>2</v>
      </c>
      <c r="E5200" s="25">
        <v>-2.8250999999999998E-2</v>
      </c>
      <c r="F5200" s="25">
        <v>4.1036299999999996E-3</v>
      </c>
      <c r="G5200" s="17">
        <v>2.2998500000000001E-12</v>
      </c>
      <c r="H5200" s="25">
        <v>0.527443</v>
      </c>
      <c r="I5200" s="2" t="s">
        <v>321</v>
      </c>
      <c r="J5200" s="2" t="s">
        <v>1038</v>
      </c>
      <c r="K5200" s="2" t="s">
        <v>1178</v>
      </c>
    </row>
    <row r="5201" spans="1:11" x14ac:dyDescent="0.2">
      <c r="A5201" s="2" t="s">
        <v>1347</v>
      </c>
      <c r="B5201" s="2" t="s">
        <v>1348</v>
      </c>
      <c r="C5201" s="2" t="s">
        <v>11</v>
      </c>
      <c r="D5201" s="2" t="s">
        <v>1</v>
      </c>
      <c r="E5201" s="25">
        <v>-3.4506500000000002E-2</v>
      </c>
      <c r="F5201" s="25">
        <v>4.1890399999999998E-3</v>
      </c>
      <c r="G5201" s="17">
        <v>4.9000399999999997E-17</v>
      </c>
      <c r="H5201" s="25">
        <v>0.39199899999999999</v>
      </c>
      <c r="I5201" s="2" t="s">
        <v>321</v>
      </c>
      <c r="J5201" s="2" t="s">
        <v>1038</v>
      </c>
      <c r="K5201" s="2" t="s">
        <v>1178</v>
      </c>
    </row>
    <row r="5202" spans="1:11" x14ac:dyDescent="0.2">
      <c r="A5202" s="2" t="s">
        <v>744</v>
      </c>
      <c r="B5202" s="2" t="s">
        <v>745</v>
      </c>
      <c r="C5202" s="2" t="s">
        <v>2</v>
      </c>
      <c r="D5202" s="2" t="s">
        <v>1</v>
      </c>
      <c r="E5202" s="25">
        <v>-9.6061199999999999E-2</v>
      </c>
      <c r="F5202" s="25">
        <v>4.2450500000000002E-3</v>
      </c>
      <c r="G5202" s="17">
        <v>2.7989799999999998E-119</v>
      </c>
      <c r="H5202" s="25">
        <v>0.39238299999999998</v>
      </c>
      <c r="I5202" s="2" t="s">
        <v>321</v>
      </c>
      <c r="J5202" s="2" t="s">
        <v>1038</v>
      </c>
      <c r="K5202" s="2" t="s">
        <v>1178</v>
      </c>
    </row>
    <row r="5203" spans="1:11" x14ac:dyDescent="0.2">
      <c r="A5203" s="2" t="s">
        <v>830</v>
      </c>
      <c r="B5203" s="2" t="s">
        <v>3658</v>
      </c>
      <c r="C5203" s="2" t="s">
        <v>1</v>
      </c>
      <c r="D5203" s="2" t="s">
        <v>831</v>
      </c>
      <c r="E5203" s="25">
        <v>-4.3904699999999998E-2</v>
      </c>
      <c r="F5203" s="25">
        <v>5.21501E-3</v>
      </c>
      <c r="G5203" s="17">
        <v>1.1000199999999999E-17</v>
      </c>
      <c r="H5203" s="25">
        <v>0.80848100000000001</v>
      </c>
      <c r="I5203" s="2" t="s">
        <v>321</v>
      </c>
      <c r="J5203" s="2" t="s">
        <v>1038</v>
      </c>
      <c r="K5203" s="2" t="s">
        <v>1178</v>
      </c>
    </row>
    <row r="5204" spans="1:11" x14ac:dyDescent="0.2">
      <c r="A5204" s="2" t="s">
        <v>3472</v>
      </c>
      <c r="C5204" s="2" t="s">
        <v>11</v>
      </c>
      <c r="D5204" s="2" t="s">
        <v>5</v>
      </c>
      <c r="E5204" s="25">
        <v>-4.3866200000000001E-2</v>
      </c>
      <c r="F5204" s="25">
        <v>8.15688E-3</v>
      </c>
      <c r="G5204" s="17">
        <v>4.6000199999999999E-8</v>
      </c>
      <c r="H5204" s="25">
        <v>6.7220000000000002E-2</v>
      </c>
      <c r="I5204" s="2" t="s">
        <v>321</v>
      </c>
      <c r="J5204" s="2" t="s">
        <v>1038</v>
      </c>
      <c r="K5204" s="2" t="s">
        <v>1178</v>
      </c>
    </row>
    <row r="5205" spans="1:11" x14ac:dyDescent="0.2">
      <c r="A5205" s="2" t="s">
        <v>3130</v>
      </c>
      <c r="C5205" s="2" t="s">
        <v>5</v>
      </c>
      <c r="D5205" s="2" t="s">
        <v>1</v>
      </c>
      <c r="E5205" s="25">
        <v>5.6891999999999998E-2</v>
      </c>
      <c r="F5205" s="25">
        <v>4.2748200000000004E-3</v>
      </c>
      <c r="G5205" s="17">
        <v>7.3994599999999996E-41</v>
      </c>
      <c r="H5205" s="25">
        <v>0.64468300000000001</v>
      </c>
      <c r="I5205" s="2" t="s">
        <v>321</v>
      </c>
      <c r="J5205" s="2" t="s">
        <v>1038</v>
      </c>
      <c r="K5205" s="2" t="s">
        <v>1178</v>
      </c>
    </row>
    <row r="5206" spans="1:11" x14ac:dyDescent="0.2">
      <c r="A5206" s="2" t="s">
        <v>2943</v>
      </c>
      <c r="C5206" s="2" t="s">
        <v>1</v>
      </c>
      <c r="D5206" s="2" t="s">
        <v>2</v>
      </c>
      <c r="E5206" s="25">
        <v>-3.2935699999999998E-2</v>
      </c>
      <c r="F5206" s="25">
        <v>6.3412599999999996E-3</v>
      </c>
      <c r="G5206" s="17">
        <v>3.5999800000000001E-8</v>
      </c>
      <c r="H5206" s="25">
        <v>0.131665</v>
      </c>
      <c r="I5206" s="2" t="s">
        <v>321</v>
      </c>
      <c r="J5206" s="2" t="s">
        <v>1038</v>
      </c>
      <c r="K5206" s="2" t="s">
        <v>1178</v>
      </c>
    </row>
    <row r="5207" spans="1:11" x14ac:dyDescent="0.2">
      <c r="A5207" s="2" t="s">
        <v>752</v>
      </c>
      <c r="C5207" s="2" t="s">
        <v>2</v>
      </c>
      <c r="D5207" s="2" t="s">
        <v>1</v>
      </c>
      <c r="E5207" s="25">
        <v>-7.0263300000000001E-2</v>
      </c>
      <c r="F5207" s="25">
        <v>6.2998300000000002E-3</v>
      </c>
      <c r="G5207" s="17">
        <v>8.9991200000000002E-30</v>
      </c>
      <c r="H5207" s="25">
        <v>0.11967700000000001</v>
      </c>
      <c r="I5207" s="2" t="s">
        <v>321</v>
      </c>
      <c r="J5207" s="2" t="s">
        <v>1038</v>
      </c>
      <c r="K5207" s="2" t="s">
        <v>1178</v>
      </c>
    </row>
    <row r="5208" spans="1:11" x14ac:dyDescent="0.2">
      <c r="A5208" s="2" t="s">
        <v>1996</v>
      </c>
      <c r="B5208" s="2" t="s">
        <v>1997</v>
      </c>
      <c r="C5208" s="2" t="s">
        <v>11</v>
      </c>
      <c r="D5208" s="2" t="s">
        <v>5</v>
      </c>
      <c r="E5208" s="25">
        <v>2.47181E-2</v>
      </c>
      <c r="F5208" s="25">
        <v>4.1657600000000001E-3</v>
      </c>
      <c r="G5208" s="17">
        <v>3.50002E-10</v>
      </c>
      <c r="H5208" s="25">
        <v>0.59159499999999998</v>
      </c>
      <c r="I5208" s="2" t="s">
        <v>321</v>
      </c>
      <c r="J5208" s="2" t="s">
        <v>1038</v>
      </c>
      <c r="K5208" s="2" t="s">
        <v>1178</v>
      </c>
    </row>
    <row r="5209" spans="1:11" x14ac:dyDescent="0.2">
      <c r="A5209" s="2" t="s">
        <v>3473</v>
      </c>
      <c r="C5209" s="2" t="s">
        <v>2</v>
      </c>
      <c r="D5209" s="2" t="s">
        <v>1</v>
      </c>
      <c r="E5209" s="25">
        <v>3.7717899999999999E-2</v>
      </c>
      <c r="F5209" s="25">
        <v>6.1904100000000004E-3</v>
      </c>
      <c r="G5209" s="17">
        <v>2.1E-10</v>
      </c>
      <c r="H5209" s="25">
        <v>0.124862</v>
      </c>
      <c r="I5209" s="2" t="s">
        <v>321</v>
      </c>
      <c r="J5209" s="2" t="s">
        <v>1038</v>
      </c>
      <c r="K5209" s="2" t="s">
        <v>1178</v>
      </c>
    </row>
    <row r="5210" spans="1:11" x14ac:dyDescent="0.2">
      <c r="A5210" s="2" t="s">
        <v>1619</v>
      </c>
      <c r="C5210" s="2" t="s">
        <v>1</v>
      </c>
      <c r="D5210" s="2" t="s">
        <v>2</v>
      </c>
      <c r="E5210" s="25">
        <v>3.0544399999999999E-2</v>
      </c>
      <c r="F5210" s="25">
        <v>5.2449899999999997E-3</v>
      </c>
      <c r="G5210" s="17">
        <v>1.7999899999999999E-9</v>
      </c>
      <c r="H5210" s="25">
        <v>0.18889700000000001</v>
      </c>
      <c r="I5210" s="2" t="s">
        <v>321</v>
      </c>
      <c r="J5210" s="2" t="s">
        <v>1038</v>
      </c>
      <c r="K5210" s="2" t="s">
        <v>1178</v>
      </c>
    </row>
    <row r="5211" spans="1:11" x14ac:dyDescent="0.2">
      <c r="A5211" s="2" t="s">
        <v>507</v>
      </c>
      <c r="B5211" s="2" t="s">
        <v>508</v>
      </c>
      <c r="C5211" s="2" t="s">
        <v>5</v>
      </c>
      <c r="D5211" s="2" t="s">
        <v>11</v>
      </c>
      <c r="E5211" s="25">
        <v>-9.9222099999999994E-2</v>
      </c>
      <c r="F5211" s="25">
        <v>4.1785199999999998E-3</v>
      </c>
      <c r="G5211" s="17">
        <v>1.49968E-128</v>
      </c>
      <c r="H5211" s="25">
        <v>0.60398200000000002</v>
      </c>
      <c r="I5211" s="2" t="s">
        <v>321</v>
      </c>
      <c r="J5211" s="2" t="s">
        <v>1038</v>
      </c>
      <c r="K5211" s="2" t="s">
        <v>1178</v>
      </c>
    </row>
    <row r="5212" spans="1:11" x14ac:dyDescent="0.2">
      <c r="A5212" s="2" t="s">
        <v>2944</v>
      </c>
      <c r="C5212" s="2" t="s">
        <v>2</v>
      </c>
      <c r="D5212" s="2" t="s">
        <v>1</v>
      </c>
      <c r="E5212" s="25">
        <v>-3.37656E-2</v>
      </c>
      <c r="F5212" s="25">
        <v>4.9691400000000004E-3</v>
      </c>
      <c r="G5212" s="17">
        <v>2.19989E-11</v>
      </c>
      <c r="H5212" s="25">
        <v>0.21673200000000001</v>
      </c>
      <c r="I5212" s="2" t="s">
        <v>321</v>
      </c>
      <c r="J5212" s="2" t="s">
        <v>1038</v>
      </c>
      <c r="K5212" s="2" t="s">
        <v>1178</v>
      </c>
    </row>
    <row r="5213" spans="1:11" x14ac:dyDescent="0.2">
      <c r="A5213" s="2" t="s">
        <v>590</v>
      </c>
      <c r="B5213" s="2" t="s">
        <v>591</v>
      </c>
      <c r="C5213" s="2" t="s">
        <v>1</v>
      </c>
      <c r="D5213" s="2" t="s">
        <v>2</v>
      </c>
      <c r="E5213" s="25">
        <v>-2.5356799999999999E-2</v>
      </c>
      <c r="F5213" s="25">
        <v>4.2355500000000003E-3</v>
      </c>
      <c r="G5213" s="17">
        <v>7.39997E-10</v>
      </c>
      <c r="H5213" s="25">
        <v>0.61535499999999999</v>
      </c>
      <c r="I5213" s="2" t="s">
        <v>321</v>
      </c>
      <c r="J5213" s="2" t="s">
        <v>1038</v>
      </c>
      <c r="K5213" s="2" t="s">
        <v>1178</v>
      </c>
    </row>
    <row r="5214" spans="1:11" x14ac:dyDescent="0.2">
      <c r="A5214" s="2" t="s">
        <v>639</v>
      </c>
      <c r="B5214" s="2" t="s">
        <v>640</v>
      </c>
      <c r="C5214" s="2" t="s">
        <v>1</v>
      </c>
      <c r="D5214" s="2" t="s">
        <v>2</v>
      </c>
      <c r="E5214" s="25">
        <v>0.12743599999999999</v>
      </c>
      <c r="F5214" s="25">
        <v>1.54272E-2</v>
      </c>
      <c r="G5214" s="17">
        <v>8.6000300000000002E-16</v>
      </c>
      <c r="H5214" s="25">
        <v>1.8003000000000002E-2</v>
      </c>
      <c r="I5214" s="2" t="s">
        <v>321</v>
      </c>
      <c r="J5214" s="2" t="s">
        <v>1038</v>
      </c>
      <c r="K5214" s="2" t="s">
        <v>1178</v>
      </c>
    </row>
    <row r="5215" spans="1:11" x14ac:dyDescent="0.2">
      <c r="A5215" s="2" t="s">
        <v>1185</v>
      </c>
      <c r="C5215" s="2" t="s">
        <v>5</v>
      </c>
      <c r="D5215" s="2" t="s">
        <v>11</v>
      </c>
      <c r="E5215" s="25">
        <v>-2.52135E-2</v>
      </c>
      <c r="F5215" s="25">
        <v>4.3178599999999998E-3</v>
      </c>
      <c r="G5215" s="17">
        <v>9.2000499999999997E-10</v>
      </c>
      <c r="H5215" s="25">
        <v>0.656802</v>
      </c>
      <c r="I5215" s="2" t="s">
        <v>321</v>
      </c>
      <c r="J5215" s="2" t="s">
        <v>1038</v>
      </c>
      <c r="K5215" s="2" t="s">
        <v>1178</v>
      </c>
    </row>
    <row r="5216" spans="1:11" x14ac:dyDescent="0.2">
      <c r="A5216" s="2" t="s">
        <v>1209</v>
      </c>
      <c r="B5216" s="2" t="s">
        <v>1210</v>
      </c>
      <c r="C5216" s="2" t="s">
        <v>1</v>
      </c>
      <c r="D5216" s="2" t="s">
        <v>2</v>
      </c>
      <c r="E5216" s="25">
        <v>0.198987</v>
      </c>
      <c r="F5216" s="25">
        <v>2.1617399999999998E-2</v>
      </c>
      <c r="G5216" s="17">
        <v>2.3999400000000002E-22</v>
      </c>
      <c r="H5216" s="25">
        <v>1.0141000000000001E-2</v>
      </c>
      <c r="I5216" s="2" t="s">
        <v>321</v>
      </c>
      <c r="J5216" s="2" t="s">
        <v>1038</v>
      </c>
      <c r="K5216" s="2" t="s">
        <v>1178</v>
      </c>
    </row>
    <row r="5217" spans="1:11" x14ac:dyDescent="0.2">
      <c r="A5217" s="2" t="s">
        <v>1405</v>
      </c>
      <c r="B5217" s="2" t="s">
        <v>1406</v>
      </c>
      <c r="C5217" s="2" t="s">
        <v>11</v>
      </c>
      <c r="D5217" s="2" t="s">
        <v>5</v>
      </c>
      <c r="E5217" s="25">
        <v>6.6990800000000003E-2</v>
      </c>
      <c r="F5217" s="25">
        <v>7.8268299999999999E-3</v>
      </c>
      <c r="G5217" s="17">
        <v>1.9998599999999999E-19</v>
      </c>
      <c r="H5217" s="25">
        <v>7.4660000000000004E-2</v>
      </c>
      <c r="I5217" s="2" t="s">
        <v>321</v>
      </c>
      <c r="J5217" s="2" t="s">
        <v>1038</v>
      </c>
      <c r="K5217" s="2" t="s">
        <v>1178</v>
      </c>
    </row>
    <row r="5218" spans="1:11" x14ac:dyDescent="0.2">
      <c r="A5218" s="2" t="s">
        <v>1051</v>
      </c>
      <c r="B5218" s="2" t="s">
        <v>1052</v>
      </c>
      <c r="C5218" s="2" t="s">
        <v>11</v>
      </c>
      <c r="D5218" s="2" t="s">
        <v>2</v>
      </c>
      <c r="E5218" s="25">
        <v>2.88572E-2</v>
      </c>
      <c r="F5218" s="25">
        <v>4.1988299999999997E-3</v>
      </c>
      <c r="G5218" s="17">
        <v>6.0995800000000001E-12</v>
      </c>
      <c r="H5218" s="25">
        <v>0.39712599999999998</v>
      </c>
      <c r="I5218" s="2" t="s">
        <v>321</v>
      </c>
      <c r="J5218" s="2" t="s">
        <v>1038</v>
      </c>
      <c r="K5218" s="2" t="s">
        <v>1178</v>
      </c>
    </row>
    <row r="5219" spans="1:11" x14ac:dyDescent="0.2">
      <c r="A5219" s="2" t="s">
        <v>987</v>
      </c>
      <c r="B5219" s="2" t="s">
        <v>988</v>
      </c>
      <c r="C5219" s="2" t="s">
        <v>5</v>
      </c>
      <c r="D5219" s="2" t="s">
        <v>2</v>
      </c>
      <c r="E5219" s="25">
        <v>0.15296399999999999</v>
      </c>
      <c r="F5219" s="25">
        <v>1.29085E-2</v>
      </c>
      <c r="G5219" s="17">
        <v>2.9000100000000001E-34</v>
      </c>
      <c r="H5219" s="25">
        <v>2.5676000000000001E-2</v>
      </c>
      <c r="I5219" s="2" t="s">
        <v>321</v>
      </c>
      <c r="J5219" s="2" t="s">
        <v>1038</v>
      </c>
      <c r="K5219" s="2" t="s">
        <v>1178</v>
      </c>
    </row>
    <row r="5220" spans="1:11" x14ac:dyDescent="0.2">
      <c r="A5220" s="2" t="s">
        <v>3442</v>
      </c>
      <c r="B5220" s="2" t="s">
        <v>1106</v>
      </c>
      <c r="C5220" s="2" t="s">
        <v>11</v>
      </c>
      <c r="D5220" s="2" t="s">
        <v>5</v>
      </c>
      <c r="E5220" s="25">
        <v>2.7597300000000002E-2</v>
      </c>
      <c r="F5220" s="25">
        <v>4.2393300000000004E-3</v>
      </c>
      <c r="G5220" s="17">
        <v>3.1999999999999998E-10</v>
      </c>
      <c r="H5220" s="25">
        <v>0.63549100000000003</v>
      </c>
      <c r="I5220" s="2" t="s">
        <v>321</v>
      </c>
      <c r="J5220" s="2" t="s">
        <v>1038</v>
      </c>
      <c r="K5220" s="2" t="s">
        <v>1178</v>
      </c>
    </row>
    <row r="5221" spans="1:11" x14ac:dyDescent="0.2">
      <c r="A5221" s="2" t="s">
        <v>647</v>
      </c>
      <c r="C5221" s="2" t="s">
        <v>11</v>
      </c>
      <c r="D5221" s="2" t="s">
        <v>5</v>
      </c>
      <c r="E5221" s="25">
        <v>-7.4435000000000001E-2</v>
      </c>
      <c r="F5221" s="25">
        <v>4.5245900000000002E-3</v>
      </c>
      <c r="G5221" s="17">
        <v>1.80011E-65</v>
      </c>
      <c r="H5221" s="25">
        <v>0.28653600000000001</v>
      </c>
      <c r="I5221" s="2" t="s">
        <v>321</v>
      </c>
      <c r="J5221" s="2" t="s">
        <v>1038</v>
      </c>
      <c r="K5221" s="2" t="s">
        <v>1178</v>
      </c>
    </row>
    <row r="5222" spans="1:11" x14ac:dyDescent="0.2">
      <c r="A5222" s="2" t="s">
        <v>2604</v>
      </c>
      <c r="C5222" s="2" t="s">
        <v>1</v>
      </c>
      <c r="D5222" s="2" t="s">
        <v>5</v>
      </c>
      <c r="E5222" s="25">
        <v>-5.1065800000000001E-2</v>
      </c>
      <c r="F5222" s="25">
        <v>4.62277E-3</v>
      </c>
      <c r="G5222" s="17">
        <v>3.2998899999999998E-29</v>
      </c>
      <c r="H5222" s="25">
        <v>0.26717600000000002</v>
      </c>
      <c r="I5222" s="2" t="s">
        <v>321</v>
      </c>
      <c r="J5222" s="2" t="s">
        <v>1038</v>
      </c>
      <c r="K5222" s="2" t="s">
        <v>1178</v>
      </c>
    </row>
    <row r="5223" spans="1:11" x14ac:dyDescent="0.2">
      <c r="A5223" s="2" t="s">
        <v>1475</v>
      </c>
      <c r="B5223" s="2" t="s">
        <v>1476</v>
      </c>
      <c r="C5223" s="2" t="s">
        <v>11</v>
      </c>
      <c r="D5223" s="2" t="s">
        <v>5</v>
      </c>
      <c r="E5223" s="25">
        <v>8.2621100000000003E-2</v>
      </c>
      <c r="F5223" s="25">
        <v>1.23877E-2</v>
      </c>
      <c r="G5223" s="17">
        <v>3.5002599999999997E-11</v>
      </c>
      <c r="H5223" s="25">
        <v>2.8140999999999999E-2</v>
      </c>
      <c r="I5223" s="2" t="s">
        <v>321</v>
      </c>
      <c r="J5223" s="2" t="s">
        <v>1038</v>
      </c>
      <c r="K5223" s="2" t="s">
        <v>1178</v>
      </c>
    </row>
    <row r="5224" spans="1:11" x14ac:dyDescent="0.2">
      <c r="A5224" s="2" t="s">
        <v>1215</v>
      </c>
      <c r="B5224" s="2" t="s">
        <v>2406</v>
      </c>
      <c r="C5224" s="2" t="s">
        <v>11</v>
      </c>
      <c r="D5224" s="2" t="s">
        <v>5</v>
      </c>
      <c r="E5224" s="25">
        <v>-0.16591600000000001</v>
      </c>
      <c r="F5224" s="25">
        <v>1.7261499999999999E-2</v>
      </c>
      <c r="G5224" s="17">
        <v>1.1000200000000001E-23</v>
      </c>
      <c r="H5224" s="25">
        <v>1.4352E-2</v>
      </c>
      <c r="I5224" s="2" t="s">
        <v>321</v>
      </c>
      <c r="J5224" s="2" t="s">
        <v>1038</v>
      </c>
      <c r="K5224" s="2" t="s">
        <v>1178</v>
      </c>
    </row>
    <row r="5225" spans="1:11" x14ac:dyDescent="0.2">
      <c r="A5225" s="2" t="s">
        <v>2558</v>
      </c>
      <c r="C5225" s="2" t="s">
        <v>5</v>
      </c>
      <c r="D5225" s="2" t="s">
        <v>776</v>
      </c>
      <c r="E5225" s="25">
        <v>-2.56359E-2</v>
      </c>
      <c r="F5225" s="25">
        <v>4.7995199999999998E-3</v>
      </c>
      <c r="G5225" s="17">
        <v>2.8000100000000001E-8</v>
      </c>
      <c r="H5225" s="25">
        <v>0.73394199999999998</v>
      </c>
      <c r="I5225" s="2" t="s">
        <v>321</v>
      </c>
      <c r="J5225" s="2" t="s">
        <v>1038</v>
      </c>
      <c r="K5225" s="2" t="s">
        <v>1178</v>
      </c>
    </row>
    <row r="5226" spans="1:11" x14ac:dyDescent="0.2">
      <c r="A5226" s="2" t="s">
        <v>1216</v>
      </c>
      <c r="B5226" s="2" t="s">
        <v>1217</v>
      </c>
      <c r="C5226" s="2" t="s">
        <v>2</v>
      </c>
      <c r="D5226" s="2" t="s">
        <v>1</v>
      </c>
      <c r="E5226" s="25">
        <v>3.5742299999999998E-2</v>
      </c>
      <c r="F5226" s="25">
        <v>5.2262300000000001E-3</v>
      </c>
      <c r="G5226" s="17">
        <v>1.29987E-12</v>
      </c>
      <c r="H5226" s="25">
        <v>0.18861600000000001</v>
      </c>
      <c r="I5226" s="2" t="s">
        <v>321</v>
      </c>
      <c r="J5226" s="2" t="s">
        <v>1038</v>
      </c>
      <c r="K5226" s="2" t="s">
        <v>1178</v>
      </c>
    </row>
    <row r="5227" spans="1:11" x14ac:dyDescent="0.2">
      <c r="A5227" s="2" t="s">
        <v>766</v>
      </c>
      <c r="B5227" s="2" t="s">
        <v>767</v>
      </c>
      <c r="C5227" s="2" t="s">
        <v>5</v>
      </c>
      <c r="D5227" s="2" t="s">
        <v>11</v>
      </c>
      <c r="E5227" s="25">
        <v>-0.21418899999999999</v>
      </c>
      <c r="F5227" s="25">
        <v>4.3012199999999997E-3</v>
      </c>
      <c r="G5227" s="17">
        <v>9.9999999999999998E-201</v>
      </c>
      <c r="H5227" s="25">
        <v>0.65464199999999995</v>
      </c>
      <c r="I5227" s="2" t="s">
        <v>321</v>
      </c>
      <c r="J5227" s="2" t="s">
        <v>1038</v>
      </c>
      <c r="K5227" s="2" t="s">
        <v>1178</v>
      </c>
    </row>
    <row r="5228" spans="1:11" x14ac:dyDescent="0.2">
      <c r="A5228" s="2" t="s">
        <v>3444</v>
      </c>
      <c r="C5228" s="2" t="s">
        <v>5</v>
      </c>
      <c r="D5228" s="2" t="s">
        <v>11</v>
      </c>
      <c r="E5228" s="25">
        <v>6.0209899999999997E-2</v>
      </c>
      <c r="F5228" s="25">
        <v>8.9872200000000006E-3</v>
      </c>
      <c r="G5228" s="17">
        <v>1.29987E-11</v>
      </c>
      <c r="H5228" s="25">
        <v>5.568E-2</v>
      </c>
      <c r="I5228" s="2" t="s">
        <v>321</v>
      </c>
      <c r="J5228" s="2" t="s">
        <v>1038</v>
      </c>
      <c r="K5228" s="2" t="s">
        <v>1178</v>
      </c>
    </row>
    <row r="5229" spans="1:11" x14ac:dyDescent="0.2">
      <c r="A5229" s="2" t="s">
        <v>671</v>
      </c>
      <c r="B5229" s="2" t="s">
        <v>490</v>
      </c>
      <c r="C5229" s="2" t="s">
        <v>5</v>
      </c>
      <c r="D5229" s="2" t="s">
        <v>2</v>
      </c>
      <c r="E5229" s="25">
        <v>-3.3747100000000002E-2</v>
      </c>
      <c r="F5229" s="25">
        <v>4.6471200000000002E-3</v>
      </c>
      <c r="G5229" s="17">
        <v>9.9999999999999998E-13</v>
      </c>
      <c r="H5229" s="25">
        <v>0.26531300000000002</v>
      </c>
      <c r="I5229" s="2" t="s">
        <v>321</v>
      </c>
      <c r="J5229" s="2" t="s">
        <v>1038</v>
      </c>
      <c r="K5229" s="2" t="s">
        <v>1178</v>
      </c>
    </row>
    <row r="5230" spans="1:11" x14ac:dyDescent="0.2">
      <c r="A5230" s="2" t="s">
        <v>3445</v>
      </c>
      <c r="C5230" s="2" t="s">
        <v>11</v>
      </c>
      <c r="D5230" s="2" t="s">
        <v>1941</v>
      </c>
      <c r="E5230" s="25">
        <v>-2.5551899999999999E-2</v>
      </c>
      <c r="F5230" s="25">
        <v>4.5338399999999999E-3</v>
      </c>
      <c r="G5230" s="17">
        <v>8.0000000000000005E-9</v>
      </c>
      <c r="H5230" s="25">
        <v>0.67713500000000004</v>
      </c>
      <c r="I5230" s="2" t="s">
        <v>321</v>
      </c>
      <c r="J5230" s="2" t="s">
        <v>1038</v>
      </c>
      <c r="K5230" s="2" t="s">
        <v>1178</v>
      </c>
    </row>
    <row r="5231" spans="1:11" x14ac:dyDescent="0.2">
      <c r="A5231" s="2" t="s">
        <v>1386</v>
      </c>
      <c r="C5231" s="2" t="s">
        <v>2</v>
      </c>
      <c r="D5231" s="2" t="s">
        <v>11</v>
      </c>
      <c r="E5231" s="25">
        <v>-9.4981399999999994E-2</v>
      </c>
      <c r="F5231" s="25">
        <v>6.0067300000000001E-3</v>
      </c>
      <c r="G5231" s="17">
        <v>3.4001700000000003E-60</v>
      </c>
      <c r="H5231" s="25">
        <v>0.13610900000000001</v>
      </c>
      <c r="I5231" s="2" t="s">
        <v>321</v>
      </c>
      <c r="J5231" s="2" t="s">
        <v>1038</v>
      </c>
      <c r="K5231" s="2" t="s">
        <v>1178</v>
      </c>
    </row>
    <row r="5232" spans="1:11" x14ac:dyDescent="0.2">
      <c r="A5232" s="2" t="s">
        <v>774</v>
      </c>
      <c r="B5232" s="2" t="s">
        <v>775</v>
      </c>
      <c r="C5232" s="2" t="s">
        <v>5</v>
      </c>
      <c r="D5232" s="2" t="s">
        <v>776</v>
      </c>
      <c r="E5232" s="25">
        <v>2.7227999999999999E-2</v>
      </c>
      <c r="F5232" s="25">
        <v>4.6857599999999998E-3</v>
      </c>
      <c r="G5232" s="17">
        <v>2.90001E-8</v>
      </c>
      <c r="H5232" s="25">
        <v>0.71215700000000004</v>
      </c>
      <c r="I5232" s="2" t="s">
        <v>321</v>
      </c>
      <c r="J5232" s="2" t="s">
        <v>1038</v>
      </c>
      <c r="K5232" s="2" t="s">
        <v>1178</v>
      </c>
    </row>
    <row r="5233" spans="1:11" x14ac:dyDescent="0.2">
      <c r="A5233" s="2" t="s">
        <v>3474</v>
      </c>
      <c r="C5233" s="2" t="s">
        <v>5</v>
      </c>
      <c r="D5233" s="2" t="s">
        <v>11</v>
      </c>
      <c r="E5233" s="25">
        <v>2.34889E-2</v>
      </c>
      <c r="F5233" s="25">
        <v>4.1412599999999999E-3</v>
      </c>
      <c r="G5233" s="17">
        <v>5.8000300000000003E-9</v>
      </c>
      <c r="H5233" s="25">
        <v>0.44675199999999998</v>
      </c>
      <c r="I5233" s="2" t="s">
        <v>321</v>
      </c>
      <c r="J5233" s="2" t="s">
        <v>1038</v>
      </c>
      <c r="K5233" s="2" t="s">
        <v>1178</v>
      </c>
    </row>
    <row r="5234" spans="1:11" x14ac:dyDescent="0.2">
      <c r="A5234" s="2" t="s">
        <v>3475</v>
      </c>
      <c r="C5234" s="2" t="s">
        <v>11</v>
      </c>
      <c r="D5234" s="2" t="s">
        <v>5</v>
      </c>
      <c r="E5234" s="25">
        <v>2.5686199999999999E-2</v>
      </c>
      <c r="F5234" s="25">
        <v>4.6273499999999997E-3</v>
      </c>
      <c r="G5234" s="17">
        <v>2.59998E-8</v>
      </c>
      <c r="H5234" s="25">
        <v>0.27597300000000002</v>
      </c>
      <c r="I5234" s="2" t="s">
        <v>321</v>
      </c>
      <c r="J5234" s="2" t="s">
        <v>1038</v>
      </c>
      <c r="K5234" s="2" t="s">
        <v>1178</v>
      </c>
    </row>
    <row r="5235" spans="1:11" x14ac:dyDescent="0.2">
      <c r="A5235" s="2" t="s">
        <v>1227</v>
      </c>
      <c r="B5235" s="2" t="s">
        <v>1228</v>
      </c>
      <c r="C5235" s="2" t="s">
        <v>1</v>
      </c>
      <c r="D5235" s="2" t="s">
        <v>2</v>
      </c>
      <c r="E5235" s="25">
        <v>8.9397000000000004E-2</v>
      </c>
      <c r="F5235" s="25">
        <v>1.5082699999999999E-2</v>
      </c>
      <c r="G5235" s="17">
        <v>1.2E-9</v>
      </c>
      <c r="H5235" s="25">
        <v>2.3005999999999999E-2</v>
      </c>
      <c r="I5235" s="2" t="s">
        <v>321</v>
      </c>
      <c r="J5235" s="2" t="s">
        <v>1038</v>
      </c>
      <c r="K5235" s="2" t="s">
        <v>1178</v>
      </c>
    </row>
    <row r="5236" spans="1:11" x14ac:dyDescent="0.2">
      <c r="A5236" s="2" t="s">
        <v>496</v>
      </c>
      <c r="B5236" s="2" t="s">
        <v>497</v>
      </c>
      <c r="C5236" s="2" t="s">
        <v>5</v>
      </c>
      <c r="D5236" s="2" t="s">
        <v>11</v>
      </c>
      <c r="E5236" s="25">
        <v>8.7684899999999996E-2</v>
      </c>
      <c r="F5236" s="25">
        <v>5.6663399999999997E-3</v>
      </c>
      <c r="G5236" s="17">
        <v>1.10002E-57</v>
      </c>
      <c r="H5236" s="25">
        <v>0.15482499999999999</v>
      </c>
      <c r="I5236" s="2" t="s">
        <v>321</v>
      </c>
      <c r="J5236" s="2" t="s">
        <v>1038</v>
      </c>
      <c r="K5236" s="2" t="s">
        <v>1178</v>
      </c>
    </row>
    <row r="5237" spans="1:11" x14ac:dyDescent="0.2">
      <c r="A5237" s="2" t="s">
        <v>3476</v>
      </c>
      <c r="C5237" s="2" t="s">
        <v>2</v>
      </c>
      <c r="D5237" s="2" t="s">
        <v>1</v>
      </c>
      <c r="E5237" s="25">
        <v>-2.87076E-2</v>
      </c>
      <c r="F5237" s="25">
        <v>4.5281499999999999E-3</v>
      </c>
      <c r="G5237" s="17">
        <v>7.7001599999999999E-11</v>
      </c>
      <c r="H5237" s="25">
        <v>0.71510200000000002</v>
      </c>
      <c r="I5237" s="2" t="s">
        <v>321</v>
      </c>
      <c r="J5237" s="2" t="s">
        <v>1038</v>
      </c>
      <c r="K5237" s="2" t="s">
        <v>1178</v>
      </c>
    </row>
    <row r="5238" spans="1:11" x14ac:dyDescent="0.2">
      <c r="A5238" s="2" t="s">
        <v>782</v>
      </c>
      <c r="C5238" s="2" t="s">
        <v>1</v>
      </c>
      <c r="D5238" s="2" t="s">
        <v>2</v>
      </c>
      <c r="E5238" s="25">
        <v>4.2145299999999997E-2</v>
      </c>
      <c r="F5238" s="25">
        <v>4.2684300000000001E-3</v>
      </c>
      <c r="G5238" s="17">
        <v>1.9001999999999999E-24</v>
      </c>
      <c r="H5238" s="25">
        <v>0.64403699999999997</v>
      </c>
      <c r="I5238" s="2" t="s">
        <v>321</v>
      </c>
      <c r="J5238" s="2" t="s">
        <v>1038</v>
      </c>
      <c r="K5238" s="2" t="s">
        <v>1178</v>
      </c>
    </row>
    <row r="5239" spans="1:11" x14ac:dyDescent="0.2">
      <c r="A5239" s="2" t="s">
        <v>1934</v>
      </c>
      <c r="B5239" s="2" t="s">
        <v>1935</v>
      </c>
      <c r="C5239" s="2" t="s">
        <v>11</v>
      </c>
      <c r="D5239" s="2" t="s">
        <v>1</v>
      </c>
      <c r="E5239" s="25">
        <v>-2.33686E-2</v>
      </c>
      <c r="F5239" s="25">
        <v>4.3258000000000003E-3</v>
      </c>
      <c r="G5239" s="17">
        <v>8.9999500000000001E-9</v>
      </c>
      <c r="H5239" s="25">
        <v>0.33497700000000002</v>
      </c>
      <c r="I5239" s="2" t="s">
        <v>321</v>
      </c>
      <c r="J5239" s="2" t="s">
        <v>1038</v>
      </c>
      <c r="K5239" s="2" t="s">
        <v>1178</v>
      </c>
    </row>
    <row r="5240" spans="1:11" x14ac:dyDescent="0.2">
      <c r="A5240" s="2" t="s">
        <v>3477</v>
      </c>
      <c r="C5240" s="2" t="s">
        <v>11</v>
      </c>
      <c r="D5240" s="2" t="s">
        <v>5</v>
      </c>
      <c r="E5240" s="25">
        <v>2.4002699999999998E-2</v>
      </c>
      <c r="F5240" s="25">
        <v>4.1105300000000003E-3</v>
      </c>
      <c r="G5240" s="17">
        <v>1.2E-9</v>
      </c>
      <c r="H5240" s="25">
        <v>0.51727699999999999</v>
      </c>
      <c r="I5240" s="2" t="s">
        <v>321</v>
      </c>
      <c r="J5240" s="2" t="s">
        <v>1038</v>
      </c>
      <c r="K5240" s="2" t="s">
        <v>1178</v>
      </c>
    </row>
    <row r="5241" spans="1:11" x14ac:dyDescent="0.2">
      <c r="A5241" s="2" t="s">
        <v>3447</v>
      </c>
      <c r="C5241" s="2" t="s">
        <v>2</v>
      </c>
      <c r="D5241" s="2" t="s">
        <v>5</v>
      </c>
      <c r="E5241" s="25">
        <v>2.5335699999999999E-2</v>
      </c>
      <c r="F5241" s="25">
        <v>4.1341199999999998E-3</v>
      </c>
      <c r="G5241" s="17">
        <v>1.2E-9</v>
      </c>
      <c r="H5241" s="25">
        <v>0.56594699999999998</v>
      </c>
      <c r="I5241" s="2" t="s">
        <v>321</v>
      </c>
      <c r="J5241" s="2" t="s">
        <v>1038</v>
      </c>
      <c r="K5241" s="2" t="s">
        <v>1178</v>
      </c>
    </row>
    <row r="5242" spans="1:11" x14ac:dyDescent="0.2">
      <c r="A5242" s="2" t="s">
        <v>2204</v>
      </c>
      <c r="C5242" s="2" t="s">
        <v>1</v>
      </c>
      <c r="D5242" s="2" t="s">
        <v>11</v>
      </c>
      <c r="E5242" s="25">
        <v>4.4102799999999998E-2</v>
      </c>
      <c r="F5242" s="25">
        <v>4.8477299999999997E-3</v>
      </c>
      <c r="G5242" s="17">
        <v>9.8992000000000006E-21</v>
      </c>
      <c r="H5242" s="25">
        <v>0.76702400000000004</v>
      </c>
      <c r="I5242" s="2" t="s">
        <v>321</v>
      </c>
      <c r="J5242" s="2" t="s">
        <v>1038</v>
      </c>
      <c r="K5242" s="2" t="s">
        <v>1178</v>
      </c>
    </row>
    <row r="5243" spans="1:11" x14ac:dyDescent="0.2">
      <c r="A5243" s="2" t="s">
        <v>1923</v>
      </c>
      <c r="C5243" s="2" t="s">
        <v>5</v>
      </c>
      <c r="D5243" s="2" t="s">
        <v>11</v>
      </c>
      <c r="E5243" s="25">
        <v>-3.3869299999999998E-2</v>
      </c>
      <c r="F5243" s="25">
        <v>4.8034799999999997E-3</v>
      </c>
      <c r="G5243" s="17">
        <v>5.4000799999999997E-12</v>
      </c>
      <c r="H5243" s="25">
        <v>0.240868</v>
      </c>
      <c r="I5243" s="2" t="s">
        <v>321</v>
      </c>
      <c r="J5243" s="2" t="s">
        <v>1038</v>
      </c>
      <c r="K5243" s="2" t="s">
        <v>1178</v>
      </c>
    </row>
    <row r="5244" spans="1:11" x14ac:dyDescent="0.2">
      <c r="A5244" s="2" t="s">
        <v>1229</v>
      </c>
      <c r="B5244" s="2" t="s">
        <v>867</v>
      </c>
      <c r="C5244" s="2" t="s">
        <v>2</v>
      </c>
      <c r="D5244" s="2" t="s">
        <v>1</v>
      </c>
      <c r="E5244" s="25">
        <v>-7.4640600000000001E-2</v>
      </c>
      <c r="F5244" s="25">
        <v>5.0965699999999999E-3</v>
      </c>
      <c r="G5244" s="17">
        <v>1.5000300000000001E-47</v>
      </c>
      <c r="H5244" s="25">
        <v>0.203628</v>
      </c>
      <c r="I5244" s="2" t="s">
        <v>321</v>
      </c>
      <c r="J5244" s="2" t="s">
        <v>1038</v>
      </c>
      <c r="K5244" s="2" t="s">
        <v>1178</v>
      </c>
    </row>
    <row r="5245" spans="1:11" x14ac:dyDescent="0.2">
      <c r="A5245" s="2" t="s">
        <v>2442</v>
      </c>
      <c r="B5245" s="2" t="s">
        <v>710</v>
      </c>
      <c r="C5245" s="2" t="s">
        <v>5</v>
      </c>
      <c r="D5245" s="2" t="s">
        <v>1</v>
      </c>
      <c r="E5245" s="25">
        <v>3.4796599999999997E-2</v>
      </c>
      <c r="F5245" s="25">
        <v>5.3356000000000002E-3</v>
      </c>
      <c r="G5245" s="17">
        <v>2.70023E-11</v>
      </c>
      <c r="H5245" s="25">
        <v>0.82039600000000001</v>
      </c>
      <c r="I5245" s="2" t="s">
        <v>321</v>
      </c>
      <c r="J5245" s="2" t="s">
        <v>1038</v>
      </c>
      <c r="K5245" s="2" t="s">
        <v>1178</v>
      </c>
    </row>
    <row r="5246" spans="1:11" x14ac:dyDescent="0.2">
      <c r="A5246" s="2" t="s">
        <v>1279</v>
      </c>
      <c r="B5246" s="2" t="s">
        <v>1280</v>
      </c>
      <c r="C5246" s="2" t="s">
        <v>5</v>
      </c>
      <c r="D5246" s="2" t="s">
        <v>11</v>
      </c>
      <c r="E5246" s="25">
        <v>6.7762199999999995E-2</v>
      </c>
      <c r="F5246" s="25">
        <v>5.1370299999999999E-3</v>
      </c>
      <c r="G5246" s="17">
        <v>5.0003499999999998E-42</v>
      </c>
      <c r="H5246" s="25">
        <v>0.19872500000000001</v>
      </c>
      <c r="I5246" s="2" t="s">
        <v>321</v>
      </c>
      <c r="J5246" s="2" t="s">
        <v>1038</v>
      </c>
      <c r="K5246" s="2" t="s">
        <v>1178</v>
      </c>
    </row>
    <row r="5247" spans="1:11" x14ac:dyDescent="0.2">
      <c r="A5247" s="2" t="s">
        <v>1392</v>
      </c>
      <c r="B5247" s="2" t="s">
        <v>494</v>
      </c>
      <c r="C5247" s="2" t="s">
        <v>2</v>
      </c>
      <c r="D5247" s="2" t="s">
        <v>1</v>
      </c>
      <c r="E5247" s="25">
        <v>9.89371E-2</v>
      </c>
      <c r="F5247" s="25">
        <v>1.22068E-2</v>
      </c>
      <c r="G5247" s="17">
        <v>2.90001E-16</v>
      </c>
      <c r="H5247" s="25">
        <v>2.8854000000000001E-2</v>
      </c>
      <c r="I5247" s="2" t="s">
        <v>321</v>
      </c>
      <c r="J5247" s="2" t="s">
        <v>1038</v>
      </c>
      <c r="K5247" s="2" t="s">
        <v>1178</v>
      </c>
    </row>
    <row r="5248" spans="1:11" x14ac:dyDescent="0.2">
      <c r="A5248" s="2" t="s">
        <v>3448</v>
      </c>
      <c r="B5248" s="2" t="s">
        <v>3449</v>
      </c>
      <c r="C5248" s="2" t="s">
        <v>5</v>
      </c>
      <c r="D5248" s="2" t="s">
        <v>2</v>
      </c>
      <c r="E5248" s="25">
        <v>-2.2757800000000002E-2</v>
      </c>
      <c r="F5248" s="25">
        <v>4.1123499999999999E-3</v>
      </c>
      <c r="G5248" s="17">
        <v>1E-8</v>
      </c>
      <c r="H5248" s="25">
        <v>0.52</v>
      </c>
      <c r="I5248" s="2" t="s">
        <v>321</v>
      </c>
      <c r="J5248" s="2" t="s">
        <v>1038</v>
      </c>
      <c r="K5248" s="2" t="s">
        <v>1178</v>
      </c>
    </row>
    <row r="5249" spans="1:11" x14ac:dyDescent="0.2">
      <c r="A5249" s="2" t="s">
        <v>2917</v>
      </c>
      <c r="C5249" s="2" t="s">
        <v>2</v>
      </c>
      <c r="D5249" s="2" t="s">
        <v>1</v>
      </c>
      <c r="E5249" s="25">
        <v>-2.8456700000000001E-2</v>
      </c>
      <c r="F5249" s="25">
        <v>4.4092999999999997E-3</v>
      </c>
      <c r="G5249" s="17">
        <v>1.5999299999999999E-11</v>
      </c>
      <c r="H5249" s="25">
        <v>0.335254</v>
      </c>
      <c r="I5249" s="2" t="s">
        <v>321</v>
      </c>
      <c r="J5249" s="2" t="s">
        <v>1038</v>
      </c>
      <c r="K5249" s="2" t="s">
        <v>1178</v>
      </c>
    </row>
    <row r="5250" spans="1:11" x14ac:dyDescent="0.2">
      <c r="A5250" s="2" t="s">
        <v>3478</v>
      </c>
      <c r="C5250" s="2" t="s">
        <v>5</v>
      </c>
      <c r="D5250" s="2" t="s">
        <v>1</v>
      </c>
      <c r="E5250" s="25">
        <v>2.3167799999999999E-2</v>
      </c>
      <c r="F5250" s="25">
        <v>4.0881700000000003E-3</v>
      </c>
      <c r="G5250" s="17">
        <v>3.2999700000000001E-8</v>
      </c>
      <c r="H5250" s="25">
        <v>0.47660000000000002</v>
      </c>
      <c r="I5250" s="2" t="s">
        <v>321</v>
      </c>
      <c r="J5250" s="2" t="s">
        <v>1038</v>
      </c>
      <c r="K5250" s="2" t="s">
        <v>1178</v>
      </c>
    </row>
    <row r="5251" spans="1:11" x14ac:dyDescent="0.2">
      <c r="A5251" s="2" t="s">
        <v>1879</v>
      </c>
      <c r="B5251" s="2" t="s">
        <v>1880</v>
      </c>
      <c r="C5251" s="2" t="s">
        <v>11</v>
      </c>
      <c r="D5251" s="2" t="s">
        <v>1</v>
      </c>
      <c r="E5251" s="25">
        <v>6.7058599999999996E-2</v>
      </c>
      <c r="F5251" s="25">
        <v>4.9160699999999998E-3</v>
      </c>
      <c r="G5251" s="17">
        <v>2.99985E-45</v>
      </c>
      <c r="H5251" s="25">
        <v>0.77804600000000002</v>
      </c>
      <c r="I5251" s="2" t="s">
        <v>321</v>
      </c>
      <c r="J5251" s="2" t="s">
        <v>1038</v>
      </c>
      <c r="K5251" s="2" t="s">
        <v>1178</v>
      </c>
    </row>
    <row r="5252" spans="1:11" x14ac:dyDescent="0.2">
      <c r="A5252" s="2" t="s">
        <v>1073</v>
      </c>
      <c r="B5252" s="2" t="s">
        <v>3664</v>
      </c>
      <c r="C5252" s="2" t="s">
        <v>1</v>
      </c>
      <c r="D5252" s="2" t="s">
        <v>11</v>
      </c>
      <c r="E5252" s="25">
        <v>-3.2051400000000001E-2</v>
      </c>
      <c r="F5252" s="25">
        <v>4.2324099999999998E-3</v>
      </c>
      <c r="G5252" s="17">
        <v>7.5997599999999995E-14</v>
      </c>
      <c r="H5252" s="25">
        <v>0.62777899999999998</v>
      </c>
      <c r="I5252" s="2" t="s">
        <v>321</v>
      </c>
      <c r="J5252" s="2" t="s">
        <v>1038</v>
      </c>
      <c r="K5252" s="2" t="s">
        <v>1178</v>
      </c>
    </row>
    <row r="5253" spans="1:11" x14ac:dyDescent="0.2">
      <c r="A5253" s="2" t="s">
        <v>793</v>
      </c>
      <c r="B5253" s="2" t="s">
        <v>494</v>
      </c>
      <c r="C5253" s="2" t="s">
        <v>1</v>
      </c>
      <c r="D5253" s="2" t="s">
        <v>2</v>
      </c>
      <c r="E5253" s="25">
        <v>0.16663900000000001</v>
      </c>
      <c r="F5253" s="25">
        <v>4.5034200000000002E-3</v>
      </c>
      <c r="G5253" s="17">
        <v>9.9999999999999998E-201</v>
      </c>
      <c r="H5253" s="25">
        <v>0.29236000000000001</v>
      </c>
      <c r="I5253" s="2" t="s">
        <v>321</v>
      </c>
      <c r="J5253" s="2" t="s">
        <v>1038</v>
      </c>
      <c r="K5253" s="2" t="s">
        <v>1178</v>
      </c>
    </row>
    <row r="5254" spans="1:11" x14ac:dyDescent="0.2">
      <c r="A5254" s="2" t="s">
        <v>3479</v>
      </c>
      <c r="C5254" s="2" t="s">
        <v>11</v>
      </c>
      <c r="D5254" s="2" t="s">
        <v>5</v>
      </c>
      <c r="E5254" s="25">
        <v>2.18263E-2</v>
      </c>
      <c r="F5254" s="25">
        <v>4.0950800000000001E-3</v>
      </c>
      <c r="G5254" s="17">
        <v>3.6999900000000002E-8</v>
      </c>
      <c r="H5254" s="25">
        <v>0.49335600000000002</v>
      </c>
      <c r="I5254" s="2" t="s">
        <v>321</v>
      </c>
      <c r="J5254" s="2" t="s">
        <v>1038</v>
      </c>
      <c r="K5254" s="2" t="s">
        <v>1178</v>
      </c>
    </row>
    <row r="5255" spans="1:11" x14ac:dyDescent="0.2">
      <c r="A5255" s="2" t="s">
        <v>3480</v>
      </c>
      <c r="B5255" s="2" t="s">
        <v>3481</v>
      </c>
      <c r="C5255" s="2" t="s">
        <v>5</v>
      </c>
      <c r="D5255" s="2" t="s">
        <v>11</v>
      </c>
      <c r="E5255" s="25">
        <v>-2.6650799999999999E-2</v>
      </c>
      <c r="F5255" s="25">
        <v>4.1100900000000003E-3</v>
      </c>
      <c r="G5255" s="17">
        <v>1.4000099999999999E-10</v>
      </c>
      <c r="H5255" s="25">
        <v>0.51734599999999997</v>
      </c>
      <c r="I5255" s="2" t="s">
        <v>321</v>
      </c>
      <c r="J5255" s="2" t="s">
        <v>1038</v>
      </c>
      <c r="K5255" s="2" t="s">
        <v>1178</v>
      </c>
    </row>
    <row r="5256" spans="1:11" x14ac:dyDescent="0.2">
      <c r="A5256" s="2" t="s">
        <v>1888</v>
      </c>
      <c r="B5256" s="2" t="s">
        <v>1889</v>
      </c>
      <c r="C5256" s="2" t="s">
        <v>11</v>
      </c>
      <c r="D5256" s="2" t="s">
        <v>5</v>
      </c>
      <c r="E5256" s="25">
        <v>2.7363599999999998E-2</v>
      </c>
      <c r="F5256" s="25">
        <v>4.2620899999999996E-3</v>
      </c>
      <c r="G5256" s="17">
        <v>8.19974E-11</v>
      </c>
      <c r="H5256" s="25">
        <v>0.36003200000000002</v>
      </c>
      <c r="I5256" s="2" t="s">
        <v>321</v>
      </c>
      <c r="J5256" s="2" t="s">
        <v>1038</v>
      </c>
      <c r="K5256" s="2" t="s">
        <v>1178</v>
      </c>
    </row>
    <row r="5257" spans="1:11" x14ac:dyDescent="0.2">
      <c r="A5257" s="2" t="s">
        <v>1501</v>
      </c>
      <c r="C5257" s="2" t="s">
        <v>2</v>
      </c>
      <c r="D5257" s="2" t="s">
        <v>1</v>
      </c>
      <c r="E5257" s="25">
        <v>2.23129E-2</v>
      </c>
      <c r="F5257" s="25">
        <v>4.1208800000000004E-3</v>
      </c>
      <c r="G5257" s="17">
        <v>9.49992E-9</v>
      </c>
      <c r="H5257" s="25">
        <v>0.56854899999999997</v>
      </c>
      <c r="I5257" s="2" t="s">
        <v>321</v>
      </c>
      <c r="J5257" s="2" t="s">
        <v>1038</v>
      </c>
      <c r="K5257" s="2" t="s">
        <v>1178</v>
      </c>
    </row>
    <row r="5258" spans="1:11" x14ac:dyDescent="0.2">
      <c r="A5258" s="2" t="s">
        <v>2593</v>
      </c>
      <c r="B5258" s="2" t="s">
        <v>3685</v>
      </c>
      <c r="C5258" s="2" t="s">
        <v>11</v>
      </c>
      <c r="D5258" s="2" t="s">
        <v>1</v>
      </c>
      <c r="E5258" s="25">
        <v>3.7957900000000003E-2</v>
      </c>
      <c r="F5258" s="25">
        <v>5.5899499999999998E-3</v>
      </c>
      <c r="G5258" s="17">
        <v>1.69981E-12</v>
      </c>
      <c r="H5258" s="25">
        <v>0.15992200000000001</v>
      </c>
      <c r="I5258" s="2" t="s">
        <v>321</v>
      </c>
      <c r="J5258" s="2" t="s">
        <v>1038</v>
      </c>
      <c r="K5258" s="2" t="s">
        <v>1178</v>
      </c>
    </row>
    <row r="5259" spans="1:11" x14ac:dyDescent="0.2">
      <c r="A5259" s="2" t="s">
        <v>2618</v>
      </c>
      <c r="C5259" s="2" t="s">
        <v>1</v>
      </c>
      <c r="D5259" s="2" t="s">
        <v>5</v>
      </c>
      <c r="E5259" s="25">
        <v>-3.7545700000000001E-2</v>
      </c>
      <c r="F5259" s="25">
        <v>6.54406E-3</v>
      </c>
      <c r="G5259" s="17">
        <v>3.8999599999999998E-9</v>
      </c>
      <c r="H5259" s="25">
        <v>0.110194</v>
      </c>
      <c r="I5259" s="2" t="s">
        <v>321</v>
      </c>
      <c r="J5259" s="2" t="s">
        <v>1038</v>
      </c>
      <c r="K5259" s="2" t="s">
        <v>1178</v>
      </c>
    </row>
    <row r="5260" spans="1:11" x14ac:dyDescent="0.2">
      <c r="A5260" s="2" t="s">
        <v>3453</v>
      </c>
      <c r="B5260" s="2" t="s">
        <v>3454</v>
      </c>
      <c r="C5260" s="2" t="s">
        <v>2</v>
      </c>
      <c r="D5260" s="2" t="s">
        <v>5</v>
      </c>
      <c r="E5260" s="25">
        <v>-0.16666800000000001</v>
      </c>
      <c r="F5260" s="25">
        <v>2.2415500000000001E-2</v>
      </c>
      <c r="G5260" s="17">
        <v>5.1003499999999996E-13</v>
      </c>
      <c r="H5260" s="25">
        <v>8.6029999999999995E-3</v>
      </c>
      <c r="I5260" s="2" t="s">
        <v>321</v>
      </c>
      <c r="J5260" s="2" t="s">
        <v>1038</v>
      </c>
      <c r="K5260" s="2" t="s">
        <v>1178</v>
      </c>
    </row>
    <row r="5261" spans="1:11" x14ac:dyDescent="0.2">
      <c r="A5261" s="2" t="s">
        <v>1822</v>
      </c>
      <c r="C5261" s="2" t="s">
        <v>1</v>
      </c>
      <c r="D5261" s="2" t="s">
        <v>11</v>
      </c>
      <c r="E5261" s="25">
        <v>-9.4324099999999994E-2</v>
      </c>
      <c r="F5261" s="25">
        <v>1.5920299999999998E-2</v>
      </c>
      <c r="G5261" s="17">
        <v>1.2E-8</v>
      </c>
      <c r="H5261" s="25">
        <v>2.0556000000000001E-2</v>
      </c>
      <c r="I5261" s="2" t="s">
        <v>321</v>
      </c>
      <c r="J5261" s="2" t="s">
        <v>1038</v>
      </c>
      <c r="K5261" s="2" t="s">
        <v>1178</v>
      </c>
    </row>
    <row r="5262" spans="1:11" x14ac:dyDescent="0.2">
      <c r="A5262" s="2" t="s">
        <v>1735</v>
      </c>
      <c r="B5262" s="2" t="s">
        <v>1093</v>
      </c>
      <c r="C5262" s="2" t="s">
        <v>1</v>
      </c>
      <c r="D5262" s="2" t="s">
        <v>2</v>
      </c>
      <c r="E5262" s="25">
        <v>-2.7489900000000001E-2</v>
      </c>
      <c r="F5262" s="25">
        <v>4.2374200000000004E-3</v>
      </c>
      <c r="G5262" s="17">
        <v>6.4998000000000004E-11</v>
      </c>
      <c r="H5262" s="25">
        <v>0.61299700000000001</v>
      </c>
      <c r="I5262" s="2" t="s">
        <v>321</v>
      </c>
      <c r="J5262" s="2" t="s">
        <v>1038</v>
      </c>
      <c r="K5262" s="2" t="s">
        <v>1178</v>
      </c>
    </row>
    <row r="5263" spans="1:11" x14ac:dyDescent="0.2">
      <c r="A5263" s="2" t="s">
        <v>1080</v>
      </c>
      <c r="B5263" s="2" t="s">
        <v>1081</v>
      </c>
      <c r="C5263" s="2" t="s">
        <v>11</v>
      </c>
      <c r="D5263" s="2" t="s">
        <v>2</v>
      </c>
      <c r="E5263" s="25">
        <v>-7.8529199999999993E-2</v>
      </c>
      <c r="F5263" s="25">
        <v>7.7564699999999997E-3</v>
      </c>
      <c r="G5263" s="17">
        <v>8.1997400000000004E-26</v>
      </c>
      <c r="H5263" s="25">
        <v>7.5554999999999997E-2</v>
      </c>
      <c r="I5263" s="2" t="s">
        <v>321</v>
      </c>
      <c r="J5263" s="2" t="s">
        <v>1038</v>
      </c>
      <c r="K5263" s="2" t="s">
        <v>1178</v>
      </c>
    </row>
    <row r="5264" spans="1:11" x14ac:dyDescent="0.2">
      <c r="A5264" s="2" t="s">
        <v>3482</v>
      </c>
      <c r="C5264" s="2" t="s">
        <v>1</v>
      </c>
      <c r="D5264" s="2" t="s">
        <v>11</v>
      </c>
      <c r="E5264" s="25">
        <v>-2.48834E-2</v>
      </c>
      <c r="F5264" s="25">
        <v>4.3198300000000002E-3</v>
      </c>
      <c r="G5264" s="17">
        <v>2E-8</v>
      </c>
      <c r="H5264" s="25">
        <v>0.65783899999999995</v>
      </c>
      <c r="I5264" s="2" t="s">
        <v>321</v>
      </c>
      <c r="J5264" s="2" t="s">
        <v>1038</v>
      </c>
      <c r="K5264" s="2" t="s">
        <v>1178</v>
      </c>
    </row>
    <row r="5265" spans="1:11" x14ac:dyDescent="0.2">
      <c r="A5265" s="2" t="s">
        <v>3457</v>
      </c>
      <c r="C5265" s="2" t="s">
        <v>1</v>
      </c>
      <c r="D5265" s="2" t="s">
        <v>2</v>
      </c>
      <c r="E5265" s="25">
        <v>3.8498200000000003E-2</v>
      </c>
      <c r="F5265" s="25">
        <v>4.1694999999999996E-3</v>
      </c>
      <c r="G5265" s="17">
        <v>3.1002699999999997E-20</v>
      </c>
      <c r="H5265" s="25">
        <v>0.59270699999999998</v>
      </c>
      <c r="I5265" s="2" t="s">
        <v>321</v>
      </c>
      <c r="J5265" s="2" t="s">
        <v>1038</v>
      </c>
      <c r="K5265" s="2" t="s">
        <v>1178</v>
      </c>
    </row>
    <row r="5266" spans="1:11" x14ac:dyDescent="0.2">
      <c r="A5266" s="2" t="s">
        <v>501</v>
      </c>
      <c r="B5266" s="2" t="s">
        <v>502</v>
      </c>
      <c r="C5266" s="2" t="s">
        <v>5</v>
      </c>
      <c r="D5266" s="2" t="s">
        <v>1</v>
      </c>
      <c r="E5266" s="25">
        <v>-0.16722000000000001</v>
      </c>
      <c r="F5266" s="25">
        <v>6.0307700000000004E-3</v>
      </c>
      <c r="G5266" s="17">
        <v>8.2985099999999998E-179</v>
      </c>
      <c r="H5266" s="25">
        <v>0.867255</v>
      </c>
      <c r="I5266" s="2" t="s">
        <v>321</v>
      </c>
      <c r="J5266" s="2" t="s">
        <v>1038</v>
      </c>
      <c r="K5266" s="2" t="s">
        <v>1178</v>
      </c>
    </row>
    <row r="5267" spans="1:11" x14ac:dyDescent="0.2">
      <c r="A5267" s="2" t="s">
        <v>818</v>
      </c>
      <c r="B5267" s="2" t="s">
        <v>819</v>
      </c>
      <c r="C5267" s="2" t="s">
        <v>11</v>
      </c>
      <c r="D5267" s="2" t="s">
        <v>1</v>
      </c>
      <c r="E5267" s="25">
        <v>-0.233599</v>
      </c>
      <c r="F5267" s="25">
        <v>2.05445E-2</v>
      </c>
      <c r="G5267" s="17">
        <v>1.39991E-30</v>
      </c>
      <c r="H5267" s="25">
        <v>1.0073E-2</v>
      </c>
      <c r="I5267" s="2" t="s">
        <v>322</v>
      </c>
      <c r="J5267" s="2" t="s">
        <v>1038</v>
      </c>
      <c r="K5267" s="2" t="s">
        <v>1199</v>
      </c>
    </row>
    <row r="5268" spans="1:11" x14ac:dyDescent="0.2">
      <c r="A5268" s="2" t="s">
        <v>1200</v>
      </c>
      <c r="B5268" s="2" t="s">
        <v>1201</v>
      </c>
      <c r="C5268" s="2" t="s">
        <v>1</v>
      </c>
      <c r="D5268" s="2" t="s">
        <v>5</v>
      </c>
      <c r="E5268" s="25">
        <v>-2.8929400000000001E-2</v>
      </c>
      <c r="F5268" s="25">
        <v>4.0714599999999998E-3</v>
      </c>
      <c r="G5268" s="17">
        <v>6.89922E-13</v>
      </c>
      <c r="H5268" s="25">
        <v>0.44149899999999997</v>
      </c>
      <c r="I5268" s="2" t="s">
        <v>322</v>
      </c>
      <c r="J5268" s="2" t="s">
        <v>1038</v>
      </c>
      <c r="K5268" s="2" t="s">
        <v>1199</v>
      </c>
    </row>
    <row r="5269" spans="1:11" x14ac:dyDescent="0.2">
      <c r="A5269" s="2" t="s">
        <v>1202</v>
      </c>
      <c r="B5269" s="2" t="s">
        <v>850</v>
      </c>
      <c r="C5269" s="2" t="s">
        <v>11</v>
      </c>
      <c r="D5269" s="2" t="s">
        <v>5</v>
      </c>
      <c r="E5269" s="25">
        <v>-4.14635E-2</v>
      </c>
      <c r="F5269" s="25">
        <v>4.1331900000000001E-3</v>
      </c>
      <c r="G5269" s="17">
        <v>5.9006499999999999E-24</v>
      </c>
      <c r="H5269" s="25">
        <v>0.60546599999999995</v>
      </c>
      <c r="I5269" s="2" t="s">
        <v>322</v>
      </c>
      <c r="J5269" s="2" t="s">
        <v>1038</v>
      </c>
      <c r="K5269" s="2" t="s">
        <v>1199</v>
      </c>
    </row>
    <row r="5270" spans="1:11" x14ac:dyDescent="0.2">
      <c r="A5270" s="2" t="s">
        <v>626</v>
      </c>
      <c r="B5270" s="2" t="s">
        <v>627</v>
      </c>
      <c r="C5270" s="2" t="s">
        <v>2</v>
      </c>
      <c r="D5270" s="2" t="s">
        <v>1</v>
      </c>
      <c r="E5270" s="25">
        <v>4.5193700000000003E-2</v>
      </c>
      <c r="F5270" s="25">
        <v>8.6900999999999992E-3</v>
      </c>
      <c r="G5270" s="17">
        <v>4.6000199999999999E-8</v>
      </c>
      <c r="H5270" s="25">
        <v>5.9725E-2</v>
      </c>
      <c r="I5270" s="2" t="s">
        <v>322</v>
      </c>
      <c r="J5270" s="2" t="s">
        <v>1038</v>
      </c>
      <c r="K5270" s="2" t="s">
        <v>1199</v>
      </c>
    </row>
    <row r="5271" spans="1:11" x14ac:dyDescent="0.2">
      <c r="A5271" s="2" t="s">
        <v>744</v>
      </c>
      <c r="B5271" s="2" t="s">
        <v>745</v>
      </c>
      <c r="C5271" s="2" t="s">
        <v>2</v>
      </c>
      <c r="D5271" s="2" t="s">
        <v>1</v>
      </c>
      <c r="E5271" s="25">
        <v>-8.6005700000000004E-2</v>
      </c>
      <c r="F5271" s="25">
        <v>4.1893599999999996E-3</v>
      </c>
      <c r="G5271" s="17">
        <v>2.6001600000000002E-98</v>
      </c>
      <c r="H5271" s="25">
        <v>0.39238299999999998</v>
      </c>
      <c r="I5271" s="2" t="s">
        <v>322</v>
      </c>
      <c r="J5271" s="2" t="s">
        <v>1038</v>
      </c>
      <c r="K5271" s="2" t="s">
        <v>1199</v>
      </c>
    </row>
    <row r="5272" spans="1:11" x14ac:dyDescent="0.2">
      <c r="A5272" s="2" t="s">
        <v>1203</v>
      </c>
      <c r="B5272" s="2" t="s">
        <v>1204</v>
      </c>
      <c r="C5272" s="2" t="s">
        <v>5</v>
      </c>
      <c r="D5272" s="2" t="s">
        <v>1</v>
      </c>
      <c r="E5272" s="25">
        <v>0.101476</v>
      </c>
      <c r="F5272" s="25">
        <v>1.35481E-2</v>
      </c>
      <c r="G5272" s="17">
        <v>1.9002000000000001E-13</v>
      </c>
      <c r="H5272" s="25">
        <v>2.2956000000000001E-2</v>
      </c>
      <c r="I5272" s="2" t="s">
        <v>322</v>
      </c>
      <c r="J5272" s="2" t="s">
        <v>1038</v>
      </c>
      <c r="K5272" s="2" t="s">
        <v>1199</v>
      </c>
    </row>
    <row r="5273" spans="1:11" x14ac:dyDescent="0.2">
      <c r="A5273" s="2" t="s">
        <v>830</v>
      </c>
      <c r="B5273" s="2" t="s">
        <v>3658</v>
      </c>
      <c r="C5273" s="2" t="s">
        <v>1</v>
      </c>
      <c r="D5273" s="2" t="s">
        <v>831</v>
      </c>
      <c r="E5273" s="25">
        <v>-5.2014199999999997E-2</v>
      </c>
      <c r="F5273" s="25">
        <v>5.1483500000000003E-3</v>
      </c>
      <c r="G5273" s="17">
        <v>2.90001E-24</v>
      </c>
      <c r="H5273" s="25">
        <v>0.80848100000000001</v>
      </c>
      <c r="I5273" s="2" t="s">
        <v>322</v>
      </c>
      <c r="J5273" s="2" t="s">
        <v>1038</v>
      </c>
      <c r="K5273" s="2" t="s">
        <v>1199</v>
      </c>
    </row>
    <row r="5274" spans="1:11" x14ac:dyDescent="0.2">
      <c r="A5274" s="2" t="s">
        <v>833</v>
      </c>
      <c r="B5274" s="2" t="s">
        <v>834</v>
      </c>
      <c r="C5274" s="2" t="s">
        <v>2</v>
      </c>
      <c r="D5274" s="2" t="s">
        <v>1</v>
      </c>
      <c r="E5274" s="25">
        <v>-0.21582799999999999</v>
      </c>
      <c r="F5274" s="25">
        <v>1.44875E-2</v>
      </c>
      <c r="G5274" s="17">
        <v>4.6004500000000003E-51</v>
      </c>
      <c r="H5274" s="25">
        <v>1.9852000000000002E-2</v>
      </c>
      <c r="I5274" s="2" t="s">
        <v>322</v>
      </c>
      <c r="J5274" s="2" t="s">
        <v>1038</v>
      </c>
      <c r="K5274" s="2" t="s">
        <v>1199</v>
      </c>
    </row>
    <row r="5275" spans="1:11" x14ac:dyDescent="0.2">
      <c r="A5275" s="2" t="s">
        <v>979</v>
      </c>
      <c r="C5275" s="2" t="s">
        <v>1</v>
      </c>
      <c r="D5275" s="2" t="s">
        <v>5</v>
      </c>
      <c r="E5275" s="25">
        <v>3.1783600000000002E-2</v>
      </c>
      <c r="F5275" s="25">
        <v>4.3606199999999999E-3</v>
      </c>
      <c r="G5275" s="17">
        <v>1.2000499999999999E-12</v>
      </c>
      <c r="H5275" s="25">
        <v>0.31421300000000002</v>
      </c>
      <c r="I5275" s="2" t="s">
        <v>322</v>
      </c>
      <c r="J5275" s="2" t="s">
        <v>1038</v>
      </c>
      <c r="K5275" s="2" t="s">
        <v>1199</v>
      </c>
    </row>
    <row r="5276" spans="1:11" x14ac:dyDescent="0.2">
      <c r="A5276" s="2" t="s">
        <v>1205</v>
      </c>
      <c r="C5276" s="2" t="s">
        <v>1</v>
      </c>
      <c r="D5276" s="2" t="s">
        <v>5</v>
      </c>
      <c r="E5276" s="25">
        <v>-2.1961399999999999E-2</v>
      </c>
      <c r="F5276" s="25">
        <v>4.0578899999999998E-3</v>
      </c>
      <c r="G5276" s="17">
        <v>8.1000900000000003E-9</v>
      </c>
      <c r="H5276" s="25">
        <v>0.50094700000000003</v>
      </c>
      <c r="I5276" s="2" t="s">
        <v>322</v>
      </c>
      <c r="J5276" s="2" t="s">
        <v>1038</v>
      </c>
      <c r="K5276" s="2" t="s">
        <v>1199</v>
      </c>
    </row>
    <row r="5277" spans="1:11" x14ac:dyDescent="0.2">
      <c r="A5277" s="2" t="s">
        <v>1206</v>
      </c>
      <c r="C5277" s="2" t="s">
        <v>11</v>
      </c>
      <c r="D5277" s="2" t="s">
        <v>5</v>
      </c>
      <c r="E5277" s="25">
        <v>3.0024200000000001E-2</v>
      </c>
      <c r="F5277" s="25">
        <v>5.1844400000000002E-3</v>
      </c>
      <c r="G5277" s="17">
        <v>8.5000199999999998E-9</v>
      </c>
      <c r="H5277" s="25">
        <v>0.18826699999999999</v>
      </c>
      <c r="I5277" s="2" t="s">
        <v>322</v>
      </c>
      <c r="J5277" s="2" t="s">
        <v>1038</v>
      </c>
      <c r="K5277" s="2" t="s">
        <v>1199</v>
      </c>
    </row>
    <row r="5278" spans="1:11" x14ac:dyDescent="0.2">
      <c r="A5278" s="2" t="s">
        <v>507</v>
      </c>
      <c r="B5278" s="2" t="s">
        <v>508</v>
      </c>
      <c r="C5278" s="2" t="s">
        <v>5</v>
      </c>
      <c r="D5278" s="2" t="s">
        <v>11</v>
      </c>
      <c r="E5278" s="25">
        <v>-8.2053299999999996E-2</v>
      </c>
      <c r="F5278" s="25">
        <v>4.1255800000000002E-3</v>
      </c>
      <c r="G5278" s="17">
        <v>3.6999900000000001E-91</v>
      </c>
      <c r="H5278" s="25">
        <v>0.60398200000000002</v>
      </c>
      <c r="I5278" s="2" t="s">
        <v>322</v>
      </c>
      <c r="J5278" s="2" t="s">
        <v>1038</v>
      </c>
      <c r="K5278" s="2" t="s">
        <v>1199</v>
      </c>
    </row>
    <row r="5279" spans="1:11" x14ac:dyDescent="0.2">
      <c r="A5279" s="2" t="s">
        <v>756</v>
      </c>
      <c r="B5279" s="2" t="s">
        <v>757</v>
      </c>
      <c r="C5279" s="2" t="s">
        <v>5</v>
      </c>
      <c r="D5279" s="2" t="s">
        <v>11</v>
      </c>
      <c r="E5279" s="25">
        <v>3.3471500000000001E-2</v>
      </c>
      <c r="F5279" s="25">
        <v>4.1240599999999997E-3</v>
      </c>
      <c r="G5279" s="17">
        <v>2.4997700000000002E-16</v>
      </c>
      <c r="H5279" s="25">
        <v>0.40034199999999998</v>
      </c>
      <c r="I5279" s="2" t="s">
        <v>322</v>
      </c>
      <c r="J5279" s="2" t="s">
        <v>1038</v>
      </c>
      <c r="K5279" s="2" t="s">
        <v>1199</v>
      </c>
    </row>
    <row r="5280" spans="1:11" x14ac:dyDescent="0.2">
      <c r="A5280" s="2" t="s">
        <v>1207</v>
      </c>
      <c r="C5280" s="2" t="s">
        <v>2</v>
      </c>
      <c r="D5280" s="2" t="s">
        <v>1</v>
      </c>
      <c r="E5280" s="25">
        <v>-3.7874400000000003E-2</v>
      </c>
      <c r="F5280" s="25">
        <v>6.3690400000000003E-3</v>
      </c>
      <c r="G5280" s="17">
        <v>5.49997E-9</v>
      </c>
      <c r="H5280" s="25">
        <v>0.113179</v>
      </c>
      <c r="I5280" s="2" t="s">
        <v>322</v>
      </c>
      <c r="J5280" s="2" t="s">
        <v>1038</v>
      </c>
      <c r="K5280" s="2" t="s">
        <v>1199</v>
      </c>
    </row>
    <row r="5281" spans="1:11" x14ac:dyDescent="0.2">
      <c r="A5281" s="2" t="s">
        <v>590</v>
      </c>
      <c r="B5281" s="2" t="s">
        <v>591</v>
      </c>
      <c r="C5281" s="2" t="s">
        <v>1</v>
      </c>
      <c r="D5281" s="2" t="s">
        <v>2</v>
      </c>
      <c r="E5281" s="25">
        <v>-3.6224699999999999E-2</v>
      </c>
      <c r="F5281" s="25">
        <v>4.1821899999999997E-3</v>
      </c>
      <c r="G5281" s="17">
        <v>7.7001600000000003E-19</v>
      </c>
      <c r="H5281" s="25">
        <v>0.61535499999999999</v>
      </c>
      <c r="I5281" s="2" t="s">
        <v>322</v>
      </c>
      <c r="J5281" s="2" t="s">
        <v>1038</v>
      </c>
      <c r="K5281" s="2" t="s">
        <v>1199</v>
      </c>
    </row>
    <row r="5282" spans="1:11" x14ac:dyDescent="0.2">
      <c r="A5282" s="2" t="s">
        <v>1049</v>
      </c>
      <c r="B5282" s="2" t="s">
        <v>1050</v>
      </c>
      <c r="C5282" s="2" t="s">
        <v>1</v>
      </c>
      <c r="D5282" s="2" t="s">
        <v>5</v>
      </c>
      <c r="E5282" s="25">
        <v>2.9642700000000001E-2</v>
      </c>
      <c r="F5282" s="25">
        <v>4.16957E-3</v>
      </c>
      <c r="G5282" s="17">
        <v>8.3004199999999999E-12</v>
      </c>
      <c r="H5282" s="25">
        <v>0.39626800000000001</v>
      </c>
      <c r="I5282" s="2" t="s">
        <v>322</v>
      </c>
      <c r="J5282" s="2" t="s">
        <v>1038</v>
      </c>
      <c r="K5282" s="2" t="s">
        <v>1199</v>
      </c>
    </row>
    <row r="5283" spans="1:11" x14ac:dyDescent="0.2">
      <c r="A5283" s="2" t="s">
        <v>843</v>
      </c>
      <c r="B5283" s="2" t="s">
        <v>844</v>
      </c>
      <c r="C5283" s="2" t="s">
        <v>11</v>
      </c>
      <c r="D5283" s="2" t="s">
        <v>5</v>
      </c>
      <c r="E5283" s="25">
        <v>-4.5831400000000001E-2</v>
      </c>
      <c r="F5283" s="25">
        <v>4.1347500000000004E-3</v>
      </c>
      <c r="G5283" s="17">
        <v>2.1998899999999999E-29</v>
      </c>
      <c r="H5283" s="25">
        <v>0.39252799999999999</v>
      </c>
      <c r="I5283" s="2" t="s">
        <v>322</v>
      </c>
      <c r="J5283" s="2" t="s">
        <v>1038</v>
      </c>
      <c r="K5283" s="2" t="s">
        <v>1199</v>
      </c>
    </row>
    <row r="5284" spans="1:11" x14ac:dyDescent="0.2">
      <c r="A5284" s="2" t="s">
        <v>1208</v>
      </c>
      <c r="C5284" s="2" t="s">
        <v>2</v>
      </c>
      <c r="D5284" s="2" t="s">
        <v>11</v>
      </c>
      <c r="E5284" s="25">
        <v>-3.1714800000000001E-2</v>
      </c>
      <c r="F5284" s="25">
        <v>4.3409900000000003E-3</v>
      </c>
      <c r="G5284" s="17">
        <v>1.10002E-13</v>
      </c>
      <c r="H5284" s="25">
        <v>0.317021</v>
      </c>
      <c r="I5284" s="2" t="s">
        <v>322</v>
      </c>
      <c r="J5284" s="2" t="s">
        <v>1038</v>
      </c>
      <c r="K5284" s="2" t="s">
        <v>1199</v>
      </c>
    </row>
    <row r="5285" spans="1:11" x14ac:dyDescent="0.2">
      <c r="A5285" s="2" t="s">
        <v>1209</v>
      </c>
      <c r="B5285" s="2" t="s">
        <v>1210</v>
      </c>
      <c r="C5285" s="2" t="s">
        <v>1</v>
      </c>
      <c r="D5285" s="2" t="s">
        <v>2</v>
      </c>
      <c r="E5285" s="25">
        <v>0.26155899999999999</v>
      </c>
      <c r="F5285" s="25">
        <v>2.13397E-2</v>
      </c>
      <c r="G5285" s="17">
        <v>8.9991200000000004E-38</v>
      </c>
      <c r="H5285" s="25">
        <v>1.0141000000000001E-2</v>
      </c>
      <c r="I5285" s="2" t="s">
        <v>322</v>
      </c>
      <c r="J5285" s="2" t="s">
        <v>1038</v>
      </c>
      <c r="K5285" s="2" t="s">
        <v>1199</v>
      </c>
    </row>
    <row r="5286" spans="1:11" x14ac:dyDescent="0.2">
      <c r="A5286" s="2" t="s">
        <v>1211</v>
      </c>
      <c r="C5286" s="2" t="s">
        <v>2</v>
      </c>
      <c r="D5286" s="2" t="s">
        <v>1</v>
      </c>
      <c r="E5286" s="25">
        <v>6.0718399999999999E-2</v>
      </c>
      <c r="F5286" s="25">
        <v>9.8348099999999994E-3</v>
      </c>
      <c r="G5286" s="17">
        <v>2.0000000000000001E-10</v>
      </c>
      <c r="H5286" s="25">
        <v>6.1714999999999999E-2</v>
      </c>
      <c r="I5286" s="2" t="s">
        <v>322</v>
      </c>
      <c r="J5286" s="2" t="s">
        <v>1038</v>
      </c>
      <c r="K5286" s="2" t="s">
        <v>1199</v>
      </c>
    </row>
    <row r="5287" spans="1:11" x14ac:dyDescent="0.2">
      <c r="A5287" s="2" t="s">
        <v>1051</v>
      </c>
      <c r="B5287" s="2" t="s">
        <v>1052</v>
      </c>
      <c r="C5287" s="2" t="s">
        <v>11</v>
      </c>
      <c r="D5287" s="2" t="s">
        <v>2</v>
      </c>
      <c r="E5287" s="25">
        <v>3.25931E-2</v>
      </c>
      <c r="F5287" s="25">
        <v>4.1459299999999999E-3</v>
      </c>
      <c r="G5287" s="17">
        <v>3.1996299999999998E-16</v>
      </c>
      <c r="H5287" s="25">
        <v>0.39712599999999998</v>
      </c>
      <c r="I5287" s="2" t="s">
        <v>322</v>
      </c>
      <c r="J5287" s="2" t="s">
        <v>1038</v>
      </c>
      <c r="K5287" s="2" t="s">
        <v>1199</v>
      </c>
    </row>
    <row r="5288" spans="1:11" x14ac:dyDescent="0.2">
      <c r="A5288" s="2" t="s">
        <v>987</v>
      </c>
      <c r="B5288" s="2" t="s">
        <v>988</v>
      </c>
      <c r="C5288" s="2" t="s">
        <v>5</v>
      </c>
      <c r="D5288" s="2" t="s">
        <v>2</v>
      </c>
      <c r="E5288" s="25">
        <v>0.12185</v>
      </c>
      <c r="F5288" s="25">
        <v>1.2785700000000001E-2</v>
      </c>
      <c r="G5288" s="17">
        <v>8.4004000000000004E-23</v>
      </c>
      <c r="H5288" s="25">
        <v>2.5676000000000001E-2</v>
      </c>
      <c r="I5288" s="2" t="s">
        <v>322</v>
      </c>
      <c r="J5288" s="2" t="s">
        <v>1038</v>
      </c>
      <c r="K5288" s="2" t="s">
        <v>1199</v>
      </c>
    </row>
    <row r="5289" spans="1:11" x14ac:dyDescent="0.2">
      <c r="A5289" s="2" t="s">
        <v>1212</v>
      </c>
      <c r="C5289" s="2" t="s">
        <v>2</v>
      </c>
      <c r="D5289" s="2" t="s">
        <v>1</v>
      </c>
      <c r="E5289" s="25">
        <v>-3.5022499999999998E-2</v>
      </c>
      <c r="F5289" s="25">
        <v>4.13861E-3</v>
      </c>
      <c r="G5289" s="17">
        <v>2.6001599999999999E-17</v>
      </c>
      <c r="H5289" s="25">
        <v>0.396984</v>
      </c>
      <c r="I5289" s="2" t="s">
        <v>322</v>
      </c>
      <c r="J5289" s="2" t="s">
        <v>1038</v>
      </c>
      <c r="K5289" s="2" t="s">
        <v>1199</v>
      </c>
    </row>
    <row r="5290" spans="1:11" x14ac:dyDescent="0.2">
      <c r="A5290" s="2" t="s">
        <v>852</v>
      </c>
      <c r="C5290" s="2" t="s">
        <v>5</v>
      </c>
      <c r="D5290" s="2" t="s">
        <v>1</v>
      </c>
      <c r="E5290" s="25">
        <v>-5.9164799999999997E-2</v>
      </c>
      <c r="F5290" s="25">
        <v>4.9227100000000003E-3</v>
      </c>
      <c r="G5290" s="17">
        <v>7.5997599999999998E-34</v>
      </c>
      <c r="H5290" s="25">
        <v>0.267457</v>
      </c>
      <c r="I5290" s="2" t="s">
        <v>322</v>
      </c>
      <c r="J5290" s="2" t="s">
        <v>1038</v>
      </c>
      <c r="K5290" s="2" t="s">
        <v>1199</v>
      </c>
    </row>
    <row r="5291" spans="1:11" x14ac:dyDescent="0.2">
      <c r="A5291" s="2" t="s">
        <v>1213</v>
      </c>
      <c r="C5291" s="2" t="s">
        <v>5</v>
      </c>
      <c r="D5291" s="2" t="s">
        <v>2</v>
      </c>
      <c r="E5291" s="25">
        <v>6.2985899999999997E-2</v>
      </c>
      <c r="F5291" s="25">
        <v>5.3286799999999997E-3</v>
      </c>
      <c r="G5291" s="17">
        <v>9.8992000000000006E-35</v>
      </c>
      <c r="H5291" s="25">
        <v>0.18528900000000001</v>
      </c>
      <c r="I5291" s="2" t="s">
        <v>322</v>
      </c>
      <c r="J5291" s="2" t="s">
        <v>1038</v>
      </c>
      <c r="K5291" s="2" t="s">
        <v>1199</v>
      </c>
    </row>
    <row r="5292" spans="1:11" x14ac:dyDescent="0.2">
      <c r="A5292" s="2" t="s">
        <v>1142</v>
      </c>
      <c r="B5292" s="2" t="s">
        <v>1143</v>
      </c>
      <c r="C5292" s="2" t="s">
        <v>2</v>
      </c>
      <c r="D5292" s="2" t="s">
        <v>5</v>
      </c>
      <c r="E5292" s="25">
        <v>2.91889E-2</v>
      </c>
      <c r="F5292" s="25">
        <v>4.2273399999999996E-3</v>
      </c>
      <c r="G5292" s="17">
        <v>1.8001100000000001E-12</v>
      </c>
      <c r="H5292" s="25">
        <v>0.35003800000000002</v>
      </c>
      <c r="I5292" s="2" t="s">
        <v>322</v>
      </c>
      <c r="J5292" s="2" t="s">
        <v>1038</v>
      </c>
      <c r="K5292" s="2" t="s">
        <v>1199</v>
      </c>
    </row>
    <row r="5293" spans="1:11" x14ac:dyDescent="0.2">
      <c r="A5293" s="2" t="s">
        <v>991</v>
      </c>
      <c r="B5293" s="2" t="s">
        <v>992</v>
      </c>
      <c r="C5293" s="2" t="s">
        <v>5</v>
      </c>
      <c r="D5293" s="2" t="s">
        <v>11</v>
      </c>
      <c r="E5293" s="25">
        <v>-3.3144699999999999E-2</v>
      </c>
      <c r="F5293" s="25">
        <v>4.1043399999999997E-3</v>
      </c>
      <c r="G5293" s="17">
        <v>1.1000200000000001E-15</v>
      </c>
      <c r="H5293" s="25">
        <v>0.59092500000000003</v>
      </c>
      <c r="I5293" s="2" t="s">
        <v>322</v>
      </c>
      <c r="J5293" s="2" t="s">
        <v>1038</v>
      </c>
      <c r="K5293" s="2" t="s">
        <v>1199</v>
      </c>
    </row>
    <row r="5294" spans="1:11" x14ac:dyDescent="0.2">
      <c r="A5294" s="2" t="s">
        <v>1214</v>
      </c>
      <c r="C5294" s="2" t="s">
        <v>5</v>
      </c>
      <c r="D5294" s="2" t="s">
        <v>11</v>
      </c>
      <c r="E5294" s="25">
        <v>2.2569200000000001E-2</v>
      </c>
      <c r="F5294" s="25">
        <v>4.2882199999999997E-3</v>
      </c>
      <c r="G5294" s="17">
        <v>3.2999700000000001E-8</v>
      </c>
      <c r="H5294" s="25">
        <v>0.66351099999999996</v>
      </c>
      <c r="I5294" s="2" t="s">
        <v>322</v>
      </c>
      <c r="J5294" s="2" t="s">
        <v>1038</v>
      </c>
      <c r="K5294" s="2" t="s">
        <v>1199</v>
      </c>
    </row>
    <row r="5295" spans="1:11" x14ac:dyDescent="0.2">
      <c r="A5295" s="2" t="s">
        <v>1215</v>
      </c>
      <c r="B5295" s="2" t="s">
        <v>2406</v>
      </c>
      <c r="C5295" s="2" t="s">
        <v>11</v>
      </c>
      <c r="D5295" s="2" t="s">
        <v>5</v>
      </c>
      <c r="E5295" s="25">
        <v>-0.28834399999999999</v>
      </c>
      <c r="F5295" s="25">
        <v>1.7029900000000001E-2</v>
      </c>
      <c r="G5295" s="17">
        <v>2.4997700000000001E-67</v>
      </c>
      <c r="H5295" s="25">
        <v>1.4352E-2</v>
      </c>
      <c r="I5295" s="2" t="s">
        <v>322</v>
      </c>
      <c r="J5295" s="2" t="s">
        <v>1038</v>
      </c>
      <c r="K5295" s="2" t="s">
        <v>1199</v>
      </c>
    </row>
    <row r="5296" spans="1:11" x14ac:dyDescent="0.2">
      <c r="A5296" s="2" t="s">
        <v>1216</v>
      </c>
      <c r="B5296" s="2" t="s">
        <v>1217</v>
      </c>
      <c r="C5296" s="2" t="s">
        <v>2</v>
      </c>
      <c r="D5296" s="2" t="s">
        <v>1</v>
      </c>
      <c r="E5296" s="25">
        <v>4.2032800000000002E-2</v>
      </c>
      <c r="F5296" s="25">
        <v>5.1575299999999996E-3</v>
      </c>
      <c r="G5296" s="17">
        <v>2.3999399999999999E-17</v>
      </c>
      <c r="H5296" s="25">
        <v>0.18861600000000001</v>
      </c>
      <c r="I5296" s="2" t="s">
        <v>322</v>
      </c>
      <c r="J5296" s="2" t="s">
        <v>1038</v>
      </c>
      <c r="K5296" s="2" t="s">
        <v>1199</v>
      </c>
    </row>
    <row r="5297" spans="1:11" x14ac:dyDescent="0.2">
      <c r="A5297" s="2" t="s">
        <v>1058</v>
      </c>
      <c r="B5297" s="2" t="s">
        <v>1059</v>
      </c>
      <c r="C5297" s="2" t="s">
        <v>5</v>
      </c>
      <c r="D5297" s="2" t="s">
        <v>11</v>
      </c>
      <c r="E5297" s="25">
        <v>-2.7053500000000001E-2</v>
      </c>
      <c r="F5297" s="25">
        <v>4.2760000000000003E-3</v>
      </c>
      <c r="G5297" s="17">
        <v>8.19974E-11</v>
      </c>
      <c r="H5297" s="25">
        <v>0.66309399999999996</v>
      </c>
      <c r="I5297" s="2" t="s">
        <v>322</v>
      </c>
      <c r="J5297" s="2" t="s">
        <v>1038</v>
      </c>
      <c r="K5297" s="2" t="s">
        <v>1199</v>
      </c>
    </row>
    <row r="5298" spans="1:11" x14ac:dyDescent="0.2">
      <c r="A5298" s="2" t="s">
        <v>1218</v>
      </c>
      <c r="C5298" s="2" t="s">
        <v>1</v>
      </c>
      <c r="D5298" s="2" t="s">
        <v>5</v>
      </c>
      <c r="E5298" s="25">
        <v>-2.8914100000000002E-2</v>
      </c>
      <c r="F5298" s="25">
        <v>4.3138999999999999E-3</v>
      </c>
      <c r="G5298" s="17">
        <v>1.8001100000000001E-12</v>
      </c>
      <c r="H5298" s="25">
        <v>0.32623000000000002</v>
      </c>
      <c r="I5298" s="2" t="s">
        <v>322</v>
      </c>
      <c r="J5298" s="2" t="s">
        <v>1038</v>
      </c>
      <c r="K5298" s="2" t="s">
        <v>1199</v>
      </c>
    </row>
    <row r="5299" spans="1:11" x14ac:dyDescent="0.2">
      <c r="A5299" s="2" t="s">
        <v>1219</v>
      </c>
      <c r="B5299" s="2" t="s">
        <v>1220</v>
      </c>
      <c r="C5299" s="2" t="s">
        <v>11</v>
      </c>
      <c r="D5299" s="2" t="s">
        <v>1</v>
      </c>
      <c r="E5299" s="25">
        <v>7.6060199999999994E-2</v>
      </c>
      <c r="F5299" s="25">
        <v>4.2259999999999997E-3</v>
      </c>
      <c r="G5299" s="17">
        <v>2.0999099999999999E-75</v>
      </c>
      <c r="H5299" s="25">
        <v>0.645706</v>
      </c>
      <c r="I5299" s="2" t="s">
        <v>322</v>
      </c>
      <c r="J5299" s="2" t="s">
        <v>1038</v>
      </c>
      <c r="K5299" s="2" t="s">
        <v>1199</v>
      </c>
    </row>
    <row r="5300" spans="1:11" x14ac:dyDescent="0.2">
      <c r="A5300" s="2" t="s">
        <v>1061</v>
      </c>
      <c r="C5300" s="2" t="s">
        <v>1</v>
      </c>
      <c r="D5300" s="2" t="s">
        <v>2</v>
      </c>
      <c r="E5300" s="25">
        <v>3.23132E-2</v>
      </c>
      <c r="F5300" s="25">
        <v>4.0502300000000001E-3</v>
      </c>
      <c r="G5300" s="17">
        <v>7.5997600000000003E-17</v>
      </c>
      <c r="H5300" s="25">
        <v>0.51878999999999997</v>
      </c>
      <c r="I5300" s="2" t="s">
        <v>322</v>
      </c>
      <c r="J5300" s="2" t="s">
        <v>1038</v>
      </c>
      <c r="K5300" s="2" t="s">
        <v>1199</v>
      </c>
    </row>
    <row r="5301" spans="1:11" x14ac:dyDescent="0.2">
      <c r="A5301" s="2" t="s">
        <v>763</v>
      </c>
      <c r="B5301" s="2" t="s">
        <v>3656</v>
      </c>
      <c r="C5301" s="2" t="s">
        <v>11</v>
      </c>
      <c r="D5301" s="2" t="s">
        <v>5</v>
      </c>
      <c r="E5301" s="25">
        <v>-9.4705700000000004E-2</v>
      </c>
      <c r="F5301" s="25">
        <v>4.3184299999999998E-3</v>
      </c>
      <c r="G5301" s="17">
        <v>1.1995000000000001E-108</v>
      </c>
      <c r="H5301" s="25">
        <v>0.32471</v>
      </c>
      <c r="I5301" s="2" t="s">
        <v>322</v>
      </c>
      <c r="J5301" s="2" t="s">
        <v>1038</v>
      </c>
      <c r="K5301" s="2" t="s">
        <v>1199</v>
      </c>
    </row>
    <row r="5302" spans="1:11" x14ac:dyDescent="0.2">
      <c r="A5302" s="2" t="s">
        <v>1221</v>
      </c>
      <c r="C5302" s="2" t="s">
        <v>2</v>
      </c>
      <c r="D5302" s="2" t="s">
        <v>1</v>
      </c>
      <c r="E5302" s="25">
        <v>-2.7844000000000001E-2</v>
      </c>
      <c r="F5302" s="25">
        <v>4.1240799999999996E-3</v>
      </c>
      <c r="G5302" s="17">
        <v>3.4001699999999998E-13</v>
      </c>
      <c r="H5302" s="25">
        <v>0.403779</v>
      </c>
      <c r="I5302" s="2" t="s">
        <v>322</v>
      </c>
      <c r="J5302" s="2" t="s">
        <v>1038</v>
      </c>
      <c r="K5302" s="2" t="s">
        <v>1199</v>
      </c>
    </row>
    <row r="5303" spans="1:11" x14ac:dyDescent="0.2">
      <c r="A5303" s="2" t="s">
        <v>1222</v>
      </c>
      <c r="B5303" s="2" t="s">
        <v>1223</v>
      </c>
      <c r="C5303" s="2" t="s">
        <v>2</v>
      </c>
      <c r="D5303" s="2" t="s">
        <v>1</v>
      </c>
      <c r="E5303" s="25">
        <v>-2.2816300000000001E-2</v>
      </c>
      <c r="F5303" s="25">
        <v>4.5844600000000003E-3</v>
      </c>
      <c r="G5303" s="17">
        <v>3.2999700000000001E-8</v>
      </c>
      <c r="H5303" s="25">
        <v>0.73357399999999995</v>
      </c>
      <c r="I5303" s="2" t="s">
        <v>322</v>
      </c>
      <c r="J5303" s="2" t="s">
        <v>1038</v>
      </c>
      <c r="K5303" s="2" t="s">
        <v>1199</v>
      </c>
    </row>
    <row r="5304" spans="1:11" x14ac:dyDescent="0.2">
      <c r="A5304" s="2" t="s">
        <v>1224</v>
      </c>
      <c r="B5304" s="2" t="s">
        <v>1225</v>
      </c>
      <c r="C5304" s="2" t="s">
        <v>5</v>
      </c>
      <c r="D5304" s="2" t="s">
        <v>11</v>
      </c>
      <c r="E5304" s="25">
        <v>4.7877700000000002E-2</v>
      </c>
      <c r="F5304" s="25">
        <v>4.5411499999999999E-3</v>
      </c>
      <c r="G5304" s="17">
        <v>1.9002E-25</v>
      </c>
      <c r="H5304" s="25">
        <v>0.3004</v>
      </c>
      <c r="I5304" s="2" t="s">
        <v>322</v>
      </c>
      <c r="J5304" s="2" t="s">
        <v>1038</v>
      </c>
      <c r="K5304" s="2" t="s">
        <v>1199</v>
      </c>
    </row>
    <row r="5305" spans="1:11" x14ac:dyDescent="0.2">
      <c r="A5305" s="2" t="s">
        <v>1002</v>
      </c>
      <c r="B5305" s="2" t="s">
        <v>1003</v>
      </c>
      <c r="C5305" s="2" t="s">
        <v>1</v>
      </c>
      <c r="D5305" s="2" t="s">
        <v>5</v>
      </c>
      <c r="E5305" s="25">
        <v>-0.18257100000000001</v>
      </c>
      <c r="F5305" s="25">
        <v>6.7010799999999999E-3</v>
      </c>
      <c r="G5305" s="17">
        <v>4.6025699999999997E-167</v>
      </c>
      <c r="H5305" s="25">
        <v>0.10031</v>
      </c>
      <c r="I5305" s="2" t="s">
        <v>322</v>
      </c>
      <c r="J5305" s="2" t="s">
        <v>1038</v>
      </c>
      <c r="K5305" s="2" t="s">
        <v>1199</v>
      </c>
    </row>
    <row r="5306" spans="1:11" x14ac:dyDescent="0.2">
      <c r="A5306" s="2" t="s">
        <v>1008</v>
      </c>
      <c r="B5306" s="2" t="s">
        <v>1009</v>
      </c>
      <c r="C5306" s="2" t="s">
        <v>5</v>
      </c>
      <c r="D5306" s="2" t="s">
        <v>1</v>
      </c>
      <c r="E5306" s="25">
        <v>-2.1643300000000001E-2</v>
      </c>
      <c r="F5306" s="25">
        <v>4.1493399999999996E-3</v>
      </c>
      <c r="G5306" s="17">
        <v>3.0999900000000001E-8</v>
      </c>
      <c r="H5306" s="25">
        <v>0.602796</v>
      </c>
      <c r="I5306" s="2" t="s">
        <v>322</v>
      </c>
      <c r="J5306" s="2" t="s">
        <v>1038</v>
      </c>
      <c r="K5306" s="2" t="s">
        <v>1199</v>
      </c>
    </row>
    <row r="5307" spans="1:11" x14ac:dyDescent="0.2">
      <c r="A5307" s="2" t="s">
        <v>1010</v>
      </c>
      <c r="C5307" s="2" t="s">
        <v>2</v>
      </c>
      <c r="D5307" s="2" t="s">
        <v>1</v>
      </c>
      <c r="E5307" s="25">
        <v>3.01885E-2</v>
      </c>
      <c r="F5307" s="25">
        <v>4.9593299999999996E-3</v>
      </c>
      <c r="G5307" s="17">
        <v>8.19993E-10</v>
      </c>
      <c r="H5307" s="25">
        <v>0.21251100000000001</v>
      </c>
      <c r="I5307" s="2" t="s">
        <v>322</v>
      </c>
      <c r="J5307" s="2" t="s">
        <v>1038</v>
      </c>
      <c r="K5307" s="2" t="s">
        <v>1199</v>
      </c>
    </row>
    <row r="5308" spans="1:11" x14ac:dyDescent="0.2">
      <c r="A5308" s="2" t="s">
        <v>1226</v>
      </c>
      <c r="B5308" s="2" t="s">
        <v>856</v>
      </c>
      <c r="C5308" s="2" t="s">
        <v>5</v>
      </c>
      <c r="D5308" s="2" t="s">
        <v>11</v>
      </c>
      <c r="E5308" s="25">
        <v>6.3512399999999997E-2</v>
      </c>
      <c r="F5308" s="25">
        <v>7.8551599999999999E-3</v>
      </c>
      <c r="G5308" s="17">
        <v>1.39991E-16</v>
      </c>
      <c r="H5308" s="25">
        <v>7.0920999999999998E-2</v>
      </c>
      <c r="I5308" s="2" t="s">
        <v>322</v>
      </c>
      <c r="J5308" s="2" t="s">
        <v>1038</v>
      </c>
      <c r="K5308" s="2" t="s">
        <v>1199</v>
      </c>
    </row>
    <row r="5309" spans="1:11" x14ac:dyDescent="0.2">
      <c r="A5309" s="2" t="s">
        <v>1227</v>
      </c>
      <c r="B5309" s="2" t="s">
        <v>1228</v>
      </c>
      <c r="C5309" s="2" t="s">
        <v>1</v>
      </c>
      <c r="D5309" s="2" t="s">
        <v>2</v>
      </c>
      <c r="E5309" s="25">
        <v>8.9989200000000005E-2</v>
      </c>
      <c r="F5309" s="25">
        <v>1.48887E-2</v>
      </c>
      <c r="G5309" s="17">
        <v>8.5000199999999998E-10</v>
      </c>
      <c r="H5309" s="25">
        <v>2.3005999999999999E-2</v>
      </c>
      <c r="I5309" s="2" t="s">
        <v>322</v>
      </c>
      <c r="J5309" s="2" t="s">
        <v>1038</v>
      </c>
      <c r="K5309" s="2" t="s">
        <v>1199</v>
      </c>
    </row>
    <row r="5310" spans="1:11" x14ac:dyDescent="0.2">
      <c r="A5310" s="2" t="s">
        <v>778</v>
      </c>
      <c r="B5310" s="2" t="s">
        <v>779</v>
      </c>
      <c r="C5310" s="2" t="s">
        <v>11</v>
      </c>
      <c r="D5310" s="2" t="s">
        <v>1</v>
      </c>
      <c r="E5310" s="25">
        <v>-2.64654E-2</v>
      </c>
      <c r="F5310" s="25">
        <v>4.3236799999999999E-3</v>
      </c>
      <c r="G5310" s="17">
        <v>8.3000399999999996E-10</v>
      </c>
      <c r="H5310" s="25">
        <v>0.67627899999999996</v>
      </c>
      <c r="I5310" s="2" t="s">
        <v>322</v>
      </c>
      <c r="J5310" s="2" t="s">
        <v>1038</v>
      </c>
      <c r="K5310" s="2" t="s">
        <v>1199</v>
      </c>
    </row>
    <row r="5311" spans="1:11" x14ac:dyDescent="0.2">
      <c r="A5311" s="2" t="s">
        <v>1069</v>
      </c>
      <c r="C5311" s="2" t="s">
        <v>2</v>
      </c>
      <c r="D5311" s="2" t="s">
        <v>5</v>
      </c>
      <c r="E5311" s="25">
        <v>-2.57662E-2</v>
      </c>
      <c r="F5311" s="25">
        <v>4.7527999999999997E-3</v>
      </c>
      <c r="G5311" s="17">
        <v>2.59998E-8</v>
      </c>
      <c r="H5311" s="25">
        <v>0.24121699999999999</v>
      </c>
      <c r="I5311" s="2" t="s">
        <v>322</v>
      </c>
      <c r="J5311" s="2" t="s">
        <v>1038</v>
      </c>
      <c r="K5311" s="2" t="s">
        <v>1199</v>
      </c>
    </row>
    <row r="5312" spans="1:11" x14ac:dyDescent="0.2">
      <c r="A5312" s="2" t="s">
        <v>782</v>
      </c>
      <c r="C5312" s="2" t="s">
        <v>1</v>
      </c>
      <c r="D5312" s="2" t="s">
        <v>2</v>
      </c>
      <c r="E5312" s="25">
        <v>4.3828899999999997E-2</v>
      </c>
      <c r="F5312" s="25">
        <v>4.2138699999999998E-3</v>
      </c>
      <c r="G5312" s="17">
        <v>5.5004700000000003E-27</v>
      </c>
      <c r="H5312" s="25">
        <v>0.64403699999999997</v>
      </c>
      <c r="I5312" s="2" t="s">
        <v>322</v>
      </c>
      <c r="J5312" s="2" t="s">
        <v>1038</v>
      </c>
      <c r="K5312" s="2" t="s">
        <v>1199</v>
      </c>
    </row>
    <row r="5313" spans="1:11" x14ac:dyDescent="0.2">
      <c r="A5313" s="2" t="s">
        <v>1013</v>
      </c>
      <c r="B5313" s="2" t="s">
        <v>1014</v>
      </c>
      <c r="C5313" s="2" t="s">
        <v>5</v>
      </c>
      <c r="D5313" s="2" t="s">
        <v>1</v>
      </c>
      <c r="E5313" s="25">
        <v>-3.2742E-2</v>
      </c>
      <c r="F5313" s="25">
        <v>4.7229999999999998E-3</v>
      </c>
      <c r="G5313" s="17">
        <v>2.8002700000000001E-12</v>
      </c>
      <c r="H5313" s="25">
        <v>0.23905699999999999</v>
      </c>
      <c r="I5313" s="2" t="s">
        <v>322</v>
      </c>
      <c r="J5313" s="2" t="s">
        <v>1038</v>
      </c>
      <c r="K5313" s="2" t="s">
        <v>1199</v>
      </c>
    </row>
    <row r="5314" spans="1:11" x14ac:dyDescent="0.2">
      <c r="A5314" s="2" t="s">
        <v>1017</v>
      </c>
      <c r="B5314" s="2" t="s">
        <v>3663</v>
      </c>
      <c r="C5314" s="2" t="s">
        <v>1</v>
      </c>
      <c r="D5314" s="2" t="s">
        <v>5</v>
      </c>
      <c r="E5314" s="25">
        <v>8.1947199999999998E-2</v>
      </c>
      <c r="F5314" s="25">
        <v>4.3432799999999997E-3</v>
      </c>
      <c r="G5314" s="17">
        <v>2.1998900000000001E-81</v>
      </c>
      <c r="H5314" s="25">
        <v>0.53374600000000005</v>
      </c>
      <c r="I5314" s="2" t="s">
        <v>322</v>
      </c>
      <c r="J5314" s="2" t="s">
        <v>1038</v>
      </c>
      <c r="K5314" s="2" t="s">
        <v>1199</v>
      </c>
    </row>
    <row r="5315" spans="1:11" x14ac:dyDescent="0.2">
      <c r="A5315" s="2" t="s">
        <v>1229</v>
      </c>
      <c r="B5315" s="2" t="s">
        <v>867</v>
      </c>
      <c r="C5315" s="2" t="s">
        <v>2</v>
      </c>
      <c r="D5315" s="2" t="s">
        <v>1</v>
      </c>
      <c r="E5315" s="25">
        <v>-8.5640999999999995E-2</v>
      </c>
      <c r="F5315" s="25">
        <v>5.0310199999999998E-3</v>
      </c>
      <c r="G5315" s="17">
        <v>7.1006800000000004E-64</v>
      </c>
      <c r="H5315" s="25">
        <v>0.203628</v>
      </c>
      <c r="I5315" s="2" t="s">
        <v>322</v>
      </c>
      <c r="J5315" s="2" t="s">
        <v>1038</v>
      </c>
      <c r="K5315" s="2" t="s">
        <v>1199</v>
      </c>
    </row>
    <row r="5316" spans="1:11" x14ac:dyDescent="0.2">
      <c r="A5316" s="2" t="s">
        <v>1071</v>
      </c>
      <c r="C5316" s="2" t="s">
        <v>5</v>
      </c>
      <c r="D5316" s="2" t="s">
        <v>1</v>
      </c>
      <c r="E5316" s="25">
        <v>-5.3725599999999998E-2</v>
      </c>
      <c r="F5316" s="25">
        <v>8.7736099999999994E-3</v>
      </c>
      <c r="G5316" s="17">
        <v>6.8000200000000005E-10</v>
      </c>
      <c r="H5316" s="25">
        <v>5.6299000000000002E-2</v>
      </c>
      <c r="I5316" s="2" t="s">
        <v>322</v>
      </c>
      <c r="J5316" s="2" t="s">
        <v>1038</v>
      </c>
      <c r="K5316" s="2" t="s">
        <v>1199</v>
      </c>
    </row>
    <row r="5317" spans="1:11" x14ac:dyDescent="0.2">
      <c r="A5317" s="2" t="s">
        <v>791</v>
      </c>
      <c r="B5317" s="2" t="s">
        <v>792</v>
      </c>
      <c r="C5317" s="2" t="s">
        <v>11</v>
      </c>
      <c r="D5317" s="2" t="s">
        <v>5</v>
      </c>
      <c r="E5317" s="25">
        <v>-0.12817999999999999</v>
      </c>
      <c r="F5317" s="25">
        <v>7.70107E-3</v>
      </c>
      <c r="G5317" s="17">
        <v>7.5006700000000003E-63</v>
      </c>
      <c r="H5317" s="25">
        <v>7.4401999999999996E-2</v>
      </c>
      <c r="I5317" s="2" t="s">
        <v>322</v>
      </c>
      <c r="J5317" s="2" t="s">
        <v>1038</v>
      </c>
      <c r="K5317" s="2" t="s">
        <v>1199</v>
      </c>
    </row>
    <row r="5318" spans="1:11" x14ac:dyDescent="0.2">
      <c r="A5318" s="2" t="s">
        <v>1230</v>
      </c>
      <c r="B5318" s="2" t="s">
        <v>1231</v>
      </c>
      <c r="C5318" s="2" t="s">
        <v>2</v>
      </c>
      <c r="D5318" s="2" t="s">
        <v>1</v>
      </c>
      <c r="E5318" s="25">
        <v>5.2659999999999998E-2</v>
      </c>
      <c r="F5318" s="25">
        <v>4.8041400000000001E-3</v>
      </c>
      <c r="G5318" s="17">
        <v>7.7001600000000005E-29</v>
      </c>
      <c r="H5318" s="25">
        <v>0.77208500000000002</v>
      </c>
      <c r="I5318" s="2" t="s">
        <v>322</v>
      </c>
      <c r="J5318" s="2" t="s">
        <v>1038</v>
      </c>
      <c r="K5318" s="2" t="s">
        <v>1199</v>
      </c>
    </row>
    <row r="5319" spans="1:11" x14ac:dyDescent="0.2">
      <c r="A5319" s="2" t="s">
        <v>1232</v>
      </c>
      <c r="B5319" s="2" t="s">
        <v>856</v>
      </c>
      <c r="C5319" s="2" t="s">
        <v>1</v>
      </c>
      <c r="D5319" s="2" t="s">
        <v>5</v>
      </c>
      <c r="E5319" s="25">
        <v>9.7936200000000001E-2</v>
      </c>
      <c r="F5319" s="25">
        <v>1.74238E-2</v>
      </c>
      <c r="G5319" s="17">
        <v>1.8999799999999999E-9</v>
      </c>
      <c r="H5319" s="25">
        <v>0.98460599999999998</v>
      </c>
      <c r="I5319" s="2" t="s">
        <v>322</v>
      </c>
      <c r="J5319" s="2" t="s">
        <v>1038</v>
      </c>
      <c r="K5319" s="2" t="s">
        <v>1199</v>
      </c>
    </row>
    <row r="5320" spans="1:11" x14ac:dyDescent="0.2">
      <c r="A5320" s="2" t="s">
        <v>797</v>
      </c>
      <c r="B5320" s="2" t="s">
        <v>798</v>
      </c>
      <c r="C5320" s="2" t="s">
        <v>5</v>
      </c>
      <c r="D5320" s="2" t="s">
        <v>11</v>
      </c>
      <c r="E5320" s="25">
        <v>2.9233499999999999E-2</v>
      </c>
      <c r="F5320" s="25">
        <v>4.30467E-3</v>
      </c>
      <c r="G5320" s="17">
        <v>1.9001999999999999E-12</v>
      </c>
      <c r="H5320" s="25">
        <v>0.32894899999999999</v>
      </c>
      <c r="I5320" s="2" t="s">
        <v>322</v>
      </c>
      <c r="J5320" s="2" t="s">
        <v>1038</v>
      </c>
      <c r="K5320" s="2" t="s">
        <v>1199</v>
      </c>
    </row>
    <row r="5321" spans="1:11" x14ac:dyDescent="0.2">
      <c r="A5321" s="2" t="s">
        <v>707</v>
      </c>
      <c r="B5321" s="2" t="s">
        <v>708</v>
      </c>
      <c r="C5321" s="2" t="s">
        <v>2</v>
      </c>
      <c r="D5321" s="2" t="s">
        <v>1</v>
      </c>
      <c r="E5321" s="25">
        <v>-0.120084</v>
      </c>
      <c r="F5321" s="25">
        <v>4.9773300000000003E-3</v>
      </c>
      <c r="G5321" s="17">
        <v>2.3988299999999999E-130</v>
      </c>
      <c r="H5321" s="25">
        <v>0.205765</v>
      </c>
      <c r="I5321" s="2" t="s">
        <v>322</v>
      </c>
      <c r="J5321" s="2" t="s">
        <v>1038</v>
      </c>
      <c r="K5321" s="2" t="s">
        <v>1199</v>
      </c>
    </row>
    <row r="5322" spans="1:11" x14ac:dyDescent="0.2">
      <c r="A5322" s="2" t="s">
        <v>1074</v>
      </c>
      <c r="B5322" s="2" t="s">
        <v>1075</v>
      </c>
      <c r="C5322" s="2" t="s">
        <v>5</v>
      </c>
      <c r="D5322" s="2" t="s">
        <v>2</v>
      </c>
      <c r="E5322" s="25">
        <v>3.5839799999999998E-2</v>
      </c>
      <c r="F5322" s="25">
        <v>4.7817500000000004E-3</v>
      </c>
      <c r="G5322" s="17">
        <v>1.1000200000000001E-14</v>
      </c>
      <c r="H5322" s="25">
        <v>0.76706700000000005</v>
      </c>
      <c r="I5322" s="2" t="s">
        <v>322</v>
      </c>
      <c r="J5322" s="2" t="s">
        <v>1038</v>
      </c>
      <c r="K5322" s="2" t="s">
        <v>1199</v>
      </c>
    </row>
    <row r="5323" spans="1:11" x14ac:dyDescent="0.2">
      <c r="A5323" s="2" t="s">
        <v>1233</v>
      </c>
      <c r="C5323" s="2" t="s">
        <v>2</v>
      </c>
      <c r="D5323" s="2" t="s">
        <v>1</v>
      </c>
      <c r="E5323" s="25">
        <v>5.5992E-2</v>
      </c>
      <c r="F5323" s="25">
        <v>9.7836299999999998E-3</v>
      </c>
      <c r="G5323" s="17">
        <v>1.4999999999999999E-8</v>
      </c>
      <c r="H5323" s="25">
        <v>4.4962000000000002E-2</v>
      </c>
      <c r="I5323" s="2" t="s">
        <v>322</v>
      </c>
      <c r="J5323" s="2" t="s">
        <v>1038</v>
      </c>
      <c r="K5323" s="2" t="s">
        <v>1199</v>
      </c>
    </row>
    <row r="5324" spans="1:11" x14ac:dyDescent="0.2">
      <c r="A5324" s="2" t="s">
        <v>1022</v>
      </c>
      <c r="C5324" s="2" t="s">
        <v>2</v>
      </c>
      <c r="D5324" s="2" t="s">
        <v>1</v>
      </c>
      <c r="E5324" s="25">
        <v>-3.3458799999999997E-2</v>
      </c>
      <c r="F5324" s="25">
        <v>4.3324799999999997E-3</v>
      </c>
      <c r="G5324" s="17">
        <v>7.3994599999999995E-16</v>
      </c>
      <c r="H5324" s="25">
        <v>0.31979200000000002</v>
      </c>
      <c r="I5324" s="2" t="s">
        <v>322</v>
      </c>
      <c r="J5324" s="2" t="s">
        <v>1038</v>
      </c>
      <c r="K5324" s="2" t="s">
        <v>1199</v>
      </c>
    </row>
    <row r="5325" spans="1:11" x14ac:dyDescent="0.2">
      <c r="A5325" s="2" t="s">
        <v>711</v>
      </c>
      <c r="B5325" s="2" t="s">
        <v>712</v>
      </c>
      <c r="C5325" s="2" t="s">
        <v>11</v>
      </c>
      <c r="D5325" s="2" t="s">
        <v>5</v>
      </c>
      <c r="E5325" s="25">
        <v>0.11448999999999999</v>
      </c>
      <c r="F5325" s="25">
        <v>1.15709E-2</v>
      </c>
      <c r="G5325" s="17">
        <v>3.29989E-24</v>
      </c>
      <c r="H5325" s="25">
        <v>3.1482999999999997E-2</v>
      </c>
      <c r="I5325" s="2" t="s">
        <v>322</v>
      </c>
      <c r="J5325" s="2" t="s">
        <v>1038</v>
      </c>
      <c r="K5325" s="2" t="s">
        <v>1199</v>
      </c>
    </row>
    <row r="5326" spans="1:11" x14ac:dyDescent="0.2">
      <c r="A5326" s="2" t="s">
        <v>1234</v>
      </c>
      <c r="C5326" s="2" t="s">
        <v>2</v>
      </c>
      <c r="D5326" s="2" t="s">
        <v>1</v>
      </c>
      <c r="E5326" s="25">
        <v>-6.4934400000000003E-2</v>
      </c>
      <c r="F5326" s="25">
        <v>6.1088799999999997E-3</v>
      </c>
      <c r="G5326" s="17">
        <v>1.50003E-26</v>
      </c>
      <c r="H5326" s="25">
        <v>0.12631700000000001</v>
      </c>
      <c r="I5326" s="2" t="s">
        <v>322</v>
      </c>
      <c r="J5326" s="2" t="s">
        <v>1038</v>
      </c>
      <c r="K5326" s="2" t="s">
        <v>1199</v>
      </c>
    </row>
    <row r="5327" spans="1:11" x14ac:dyDescent="0.2">
      <c r="A5327" s="2" t="s">
        <v>716</v>
      </c>
      <c r="C5327" s="2" t="s">
        <v>2</v>
      </c>
      <c r="D5327" s="2" t="s">
        <v>1</v>
      </c>
      <c r="E5327" s="25">
        <v>6.6638100000000006E-2</v>
      </c>
      <c r="F5327" s="25">
        <v>1.19144E-2</v>
      </c>
      <c r="G5327" s="17">
        <v>1.09999E-8</v>
      </c>
      <c r="H5327" s="25">
        <v>3.2885999999999999E-2</v>
      </c>
      <c r="I5327" s="2" t="s">
        <v>322</v>
      </c>
      <c r="J5327" s="2" t="s">
        <v>1038</v>
      </c>
      <c r="K5327" s="2" t="s">
        <v>1199</v>
      </c>
    </row>
    <row r="5328" spans="1:11" x14ac:dyDescent="0.2">
      <c r="A5328" s="2" t="s">
        <v>1028</v>
      </c>
      <c r="B5328" s="2" t="s">
        <v>1029</v>
      </c>
      <c r="C5328" s="2" t="s">
        <v>5</v>
      </c>
      <c r="D5328" s="2" t="s">
        <v>11</v>
      </c>
      <c r="E5328" s="25">
        <v>4.7651399999999997E-2</v>
      </c>
      <c r="F5328" s="25">
        <v>5.1980200000000002E-3</v>
      </c>
      <c r="G5328" s="17">
        <v>1.10002E-20</v>
      </c>
      <c r="H5328" s="25">
        <v>0.18640399999999999</v>
      </c>
      <c r="I5328" s="2" t="s">
        <v>322</v>
      </c>
      <c r="J5328" s="2" t="s">
        <v>1038</v>
      </c>
      <c r="K5328" s="2" t="s">
        <v>1199</v>
      </c>
    </row>
    <row r="5329" spans="1:11" x14ac:dyDescent="0.2">
      <c r="A5329" s="2" t="s">
        <v>1235</v>
      </c>
      <c r="C5329" s="2" t="s">
        <v>2</v>
      </c>
      <c r="D5329" s="2" t="s">
        <v>5</v>
      </c>
      <c r="E5329" s="25">
        <v>5.8471799999999997E-2</v>
      </c>
      <c r="F5329" s="25">
        <v>8.8258599999999996E-3</v>
      </c>
      <c r="G5329" s="17">
        <v>6.7003900000000004E-11</v>
      </c>
      <c r="H5329" s="25">
        <v>5.7350999999999999E-2</v>
      </c>
      <c r="I5329" s="2" t="s">
        <v>322</v>
      </c>
      <c r="J5329" s="2" t="s">
        <v>1038</v>
      </c>
      <c r="K5329" s="2" t="s">
        <v>1199</v>
      </c>
    </row>
    <row r="5330" spans="1:11" x14ac:dyDescent="0.2">
      <c r="A5330" s="2" t="s">
        <v>1236</v>
      </c>
      <c r="C5330" s="2" t="s">
        <v>5</v>
      </c>
      <c r="D5330" s="2" t="s">
        <v>11</v>
      </c>
      <c r="E5330" s="25">
        <v>2.2062499999999999E-2</v>
      </c>
      <c r="F5330" s="25">
        <v>4.1819400000000003E-3</v>
      </c>
      <c r="G5330" s="17">
        <v>1.2E-8</v>
      </c>
      <c r="H5330" s="25">
        <v>0.37487100000000001</v>
      </c>
      <c r="I5330" s="2" t="s">
        <v>322</v>
      </c>
      <c r="J5330" s="2" t="s">
        <v>1038</v>
      </c>
      <c r="K5330" s="2" t="s">
        <v>1199</v>
      </c>
    </row>
    <row r="5331" spans="1:11" x14ac:dyDescent="0.2">
      <c r="A5331" s="2" t="s">
        <v>812</v>
      </c>
      <c r="C5331" s="2" t="s">
        <v>11</v>
      </c>
      <c r="D5331" s="2" t="s">
        <v>2</v>
      </c>
      <c r="E5331" s="25">
        <v>2.3001500000000001E-2</v>
      </c>
      <c r="F5331" s="25">
        <v>4.1659399999999999E-3</v>
      </c>
      <c r="G5331" s="17">
        <v>1.8999800000000001E-8</v>
      </c>
      <c r="H5331" s="25">
        <v>0.38828099999999999</v>
      </c>
      <c r="I5331" s="2" t="s">
        <v>322</v>
      </c>
      <c r="J5331" s="2" t="s">
        <v>1038</v>
      </c>
      <c r="K5331" s="2" t="s">
        <v>1199</v>
      </c>
    </row>
    <row r="5332" spans="1:11" x14ac:dyDescent="0.2">
      <c r="A5332" s="2" t="s">
        <v>501</v>
      </c>
      <c r="B5332" s="2" t="s">
        <v>502</v>
      </c>
      <c r="C5332" s="2" t="s">
        <v>5</v>
      </c>
      <c r="D5332" s="2" t="s">
        <v>1</v>
      </c>
      <c r="E5332" s="25">
        <v>-0.20469699999999999</v>
      </c>
      <c r="F5332" s="25">
        <v>5.9532999999999999E-3</v>
      </c>
      <c r="G5332" s="17">
        <v>9.9999999999999998E-201</v>
      </c>
      <c r="H5332" s="25">
        <v>0.867255</v>
      </c>
      <c r="I5332" s="2" t="s">
        <v>322</v>
      </c>
      <c r="J5332" s="2" t="s">
        <v>1038</v>
      </c>
      <c r="K5332" s="2" t="s">
        <v>1199</v>
      </c>
    </row>
    <row r="5333" spans="1:11" x14ac:dyDescent="0.2">
      <c r="A5333" s="2" t="s">
        <v>1237</v>
      </c>
      <c r="C5333" s="2" t="s">
        <v>5</v>
      </c>
      <c r="D5333" s="2" t="s">
        <v>1</v>
      </c>
      <c r="E5333" s="25">
        <v>2.2777800000000001E-2</v>
      </c>
      <c r="F5333" s="25">
        <v>4.2343199999999998E-3</v>
      </c>
      <c r="G5333" s="17">
        <v>3.5999800000000001E-8</v>
      </c>
      <c r="H5333" s="25">
        <v>0.36591200000000002</v>
      </c>
      <c r="I5333" s="2" t="s">
        <v>322</v>
      </c>
      <c r="J5333" s="2" t="s">
        <v>1038</v>
      </c>
      <c r="K5333" s="2" t="s">
        <v>1199</v>
      </c>
    </row>
    <row r="5334" spans="1:11" x14ac:dyDescent="0.2">
      <c r="A5334" s="2" t="s">
        <v>928</v>
      </c>
      <c r="B5334" s="2" t="s">
        <v>3661</v>
      </c>
      <c r="C5334" s="2" t="s">
        <v>2</v>
      </c>
      <c r="D5334" s="2" t="s">
        <v>5</v>
      </c>
      <c r="E5334" s="25">
        <v>3.04303E-2</v>
      </c>
      <c r="F5334" s="25">
        <v>4.0414300000000004E-3</v>
      </c>
      <c r="G5334" s="17">
        <v>3.4001699999999997E-14</v>
      </c>
      <c r="H5334" s="25">
        <v>0.48233399999999998</v>
      </c>
      <c r="I5334" s="2" t="s">
        <v>322</v>
      </c>
      <c r="J5334" s="2" t="s">
        <v>1038</v>
      </c>
      <c r="K5334" s="2" t="s">
        <v>1199</v>
      </c>
    </row>
    <row r="5335" spans="1:11" x14ac:dyDescent="0.2">
      <c r="A5335" s="2" t="s">
        <v>734</v>
      </c>
      <c r="B5335" s="2" t="s">
        <v>735</v>
      </c>
      <c r="C5335" s="2" t="s">
        <v>5</v>
      </c>
      <c r="D5335" s="2" t="s">
        <v>1</v>
      </c>
      <c r="E5335" s="25">
        <v>2.9667700000000002E-2</v>
      </c>
      <c r="F5335" s="25">
        <v>5.2695800000000003E-3</v>
      </c>
      <c r="G5335" s="17">
        <v>1.09999E-8</v>
      </c>
      <c r="H5335" s="25">
        <v>0.18265899999999999</v>
      </c>
      <c r="I5335" s="2" t="s">
        <v>323</v>
      </c>
      <c r="J5335" s="2" t="s">
        <v>1038</v>
      </c>
      <c r="K5335" s="2" t="s">
        <v>1199</v>
      </c>
    </row>
    <row r="5336" spans="1:11" x14ac:dyDescent="0.2">
      <c r="A5336" s="2" t="s">
        <v>818</v>
      </c>
      <c r="B5336" s="2" t="s">
        <v>819</v>
      </c>
      <c r="C5336" s="2" t="s">
        <v>11</v>
      </c>
      <c r="D5336" s="2" t="s">
        <v>1</v>
      </c>
      <c r="E5336" s="25">
        <v>-0.225106</v>
      </c>
      <c r="F5336" s="25">
        <v>2.0753000000000001E-2</v>
      </c>
      <c r="G5336" s="17">
        <v>3.8001399999999999E-28</v>
      </c>
      <c r="H5336" s="25">
        <v>1.0073E-2</v>
      </c>
      <c r="I5336" s="2" t="s">
        <v>323</v>
      </c>
      <c r="J5336" s="2" t="s">
        <v>1038</v>
      </c>
      <c r="K5336" s="2" t="s">
        <v>1199</v>
      </c>
    </row>
    <row r="5337" spans="1:11" x14ac:dyDescent="0.2">
      <c r="A5337" s="2" t="s">
        <v>1343</v>
      </c>
      <c r="B5337" s="2" t="s">
        <v>1014</v>
      </c>
      <c r="C5337" s="2" t="s">
        <v>2</v>
      </c>
      <c r="D5337" s="2" t="s">
        <v>1344</v>
      </c>
      <c r="E5337" s="25">
        <v>3.6275599999999998E-2</v>
      </c>
      <c r="F5337" s="25">
        <v>5.3712300000000003E-3</v>
      </c>
      <c r="G5337" s="17">
        <v>1.20005E-11</v>
      </c>
      <c r="H5337" s="25">
        <v>0.81753699999999996</v>
      </c>
      <c r="I5337" s="2" t="s">
        <v>323</v>
      </c>
      <c r="J5337" s="2" t="s">
        <v>1038</v>
      </c>
      <c r="K5337" s="2" t="s">
        <v>1199</v>
      </c>
    </row>
    <row r="5338" spans="1:11" x14ac:dyDescent="0.2">
      <c r="A5338" s="2" t="s">
        <v>1200</v>
      </c>
      <c r="B5338" s="2" t="s">
        <v>1201</v>
      </c>
      <c r="C5338" s="2" t="s">
        <v>1</v>
      </c>
      <c r="D5338" s="2" t="s">
        <v>5</v>
      </c>
      <c r="E5338" s="25">
        <v>-2.41047E-2</v>
      </c>
      <c r="F5338" s="25">
        <v>4.1124500000000001E-3</v>
      </c>
      <c r="G5338" s="17">
        <v>3.4000100000000001E-9</v>
      </c>
      <c r="H5338" s="25">
        <v>0.44149899999999997</v>
      </c>
      <c r="I5338" s="2" t="s">
        <v>323</v>
      </c>
      <c r="J5338" s="2" t="s">
        <v>1038</v>
      </c>
      <c r="K5338" s="2" t="s">
        <v>1199</v>
      </c>
    </row>
    <row r="5339" spans="1:11" x14ac:dyDescent="0.2">
      <c r="A5339" s="2" t="s">
        <v>1346</v>
      </c>
      <c r="B5339" s="2" t="s">
        <v>3645</v>
      </c>
      <c r="C5339" s="2" t="s">
        <v>11</v>
      </c>
      <c r="D5339" s="2" t="s">
        <v>5</v>
      </c>
      <c r="E5339" s="25">
        <v>-3.2153899999999999E-2</v>
      </c>
      <c r="F5339" s="25">
        <v>4.3123500000000004E-3</v>
      </c>
      <c r="G5339" s="17">
        <v>1.39991E-14</v>
      </c>
      <c r="H5339" s="25">
        <v>0.337501</v>
      </c>
      <c r="I5339" s="2" t="s">
        <v>323</v>
      </c>
      <c r="J5339" s="2" t="s">
        <v>1038</v>
      </c>
      <c r="K5339" s="2" t="s">
        <v>1199</v>
      </c>
    </row>
    <row r="5340" spans="1:11" x14ac:dyDescent="0.2">
      <c r="A5340" s="2" t="s">
        <v>626</v>
      </c>
      <c r="B5340" s="2" t="s">
        <v>627</v>
      </c>
      <c r="C5340" s="2" t="s">
        <v>2</v>
      </c>
      <c r="D5340" s="2" t="s">
        <v>1</v>
      </c>
      <c r="E5340" s="25">
        <v>4.8365400000000003E-2</v>
      </c>
      <c r="F5340" s="25">
        <v>8.7770399999999998E-3</v>
      </c>
      <c r="G5340" s="17">
        <v>8.6000300000000005E-9</v>
      </c>
      <c r="H5340" s="25">
        <v>5.9725E-2</v>
      </c>
      <c r="I5340" s="2" t="s">
        <v>323</v>
      </c>
      <c r="J5340" s="2" t="s">
        <v>1038</v>
      </c>
      <c r="K5340" s="2" t="s">
        <v>1199</v>
      </c>
    </row>
    <row r="5341" spans="1:11" x14ac:dyDescent="0.2">
      <c r="A5341" s="2" t="s">
        <v>1347</v>
      </c>
      <c r="B5341" s="2" t="s">
        <v>1348</v>
      </c>
      <c r="C5341" s="2" t="s">
        <v>11</v>
      </c>
      <c r="D5341" s="2" t="s">
        <v>1</v>
      </c>
      <c r="E5341" s="25">
        <v>-4.1672399999999998E-2</v>
      </c>
      <c r="F5341" s="25">
        <v>4.1781099999999996E-3</v>
      </c>
      <c r="G5341" s="17">
        <v>4.79954E-24</v>
      </c>
      <c r="H5341" s="25">
        <v>0.39199899999999999</v>
      </c>
      <c r="I5341" s="2" t="s">
        <v>323</v>
      </c>
      <c r="J5341" s="2" t="s">
        <v>1038</v>
      </c>
      <c r="K5341" s="2" t="s">
        <v>1199</v>
      </c>
    </row>
    <row r="5342" spans="1:11" x14ac:dyDescent="0.2">
      <c r="A5342" s="2" t="s">
        <v>744</v>
      </c>
      <c r="B5342" s="2" t="s">
        <v>745</v>
      </c>
      <c r="C5342" s="2" t="s">
        <v>2</v>
      </c>
      <c r="D5342" s="2" t="s">
        <v>1</v>
      </c>
      <c r="E5342" s="25">
        <v>-8.4043900000000005E-2</v>
      </c>
      <c r="F5342" s="25">
        <v>4.2330299999999996E-3</v>
      </c>
      <c r="G5342" s="17">
        <v>6.0006699999999999E-92</v>
      </c>
      <c r="H5342" s="25">
        <v>0.39238299999999998</v>
      </c>
      <c r="I5342" s="2" t="s">
        <v>323</v>
      </c>
      <c r="J5342" s="2" t="s">
        <v>1038</v>
      </c>
      <c r="K5342" s="2" t="s">
        <v>1199</v>
      </c>
    </row>
    <row r="5343" spans="1:11" x14ac:dyDescent="0.2">
      <c r="A5343" s="2" t="s">
        <v>1203</v>
      </c>
      <c r="B5343" s="2" t="s">
        <v>1204</v>
      </c>
      <c r="C5343" s="2" t="s">
        <v>5</v>
      </c>
      <c r="D5343" s="2" t="s">
        <v>1</v>
      </c>
      <c r="E5343" s="25">
        <v>9.2514799999999994E-2</v>
      </c>
      <c r="F5343" s="25">
        <v>1.36855E-2</v>
      </c>
      <c r="G5343" s="17">
        <v>3.6999900000000002E-11</v>
      </c>
      <c r="H5343" s="25">
        <v>2.2956000000000001E-2</v>
      </c>
      <c r="I5343" s="2" t="s">
        <v>323</v>
      </c>
      <c r="J5343" s="2" t="s">
        <v>1038</v>
      </c>
      <c r="K5343" s="2" t="s">
        <v>1199</v>
      </c>
    </row>
    <row r="5344" spans="1:11" x14ac:dyDescent="0.2">
      <c r="A5344" s="2" t="s">
        <v>830</v>
      </c>
      <c r="B5344" s="2" t="s">
        <v>3658</v>
      </c>
      <c r="C5344" s="2" t="s">
        <v>1</v>
      </c>
      <c r="D5344" s="2" t="s">
        <v>831</v>
      </c>
      <c r="E5344" s="25">
        <v>-4.7268200000000003E-2</v>
      </c>
      <c r="F5344" s="25">
        <v>5.2000800000000002E-3</v>
      </c>
      <c r="G5344" s="17">
        <v>4.7995400000000001E-20</v>
      </c>
      <c r="H5344" s="25">
        <v>0.80848100000000001</v>
      </c>
      <c r="I5344" s="2" t="s">
        <v>323</v>
      </c>
      <c r="J5344" s="2" t="s">
        <v>1038</v>
      </c>
      <c r="K5344" s="2" t="s">
        <v>1199</v>
      </c>
    </row>
    <row r="5345" spans="1:11" x14ac:dyDescent="0.2">
      <c r="A5345" s="2" t="s">
        <v>1273</v>
      </c>
      <c r="C5345" s="2" t="s">
        <v>1</v>
      </c>
      <c r="D5345" s="2" t="s">
        <v>2</v>
      </c>
      <c r="E5345" s="25">
        <v>4.9019199999999999E-2</v>
      </c>
      <c r="F5345" s="25">
        <v>4.4581100000000004E-3</v>
      </c>
      <c r="G5345" s="17">
        <v>4.6004500000000001E-27</v>
      </c>
      <c r="H5345" s="25">
        <v>0.33412599999999998</v>
      </c>
      <c r="I5345" s="2" t="s">
        <v>323</v>
      </c>
      <c r="J5345" s="2" t="s">
        <v>1038</v>
      </c>
      <c r="K5345" s="2" t="s">
        <v>1199</v>
      </c>
    </row>
    <row r="5346" spans="1:11" x14ac:dyDescent="0.2">
      <c r="A5346" s="2" t="s">
        <v>979</v>
      </c>
      <c r="C5346" s="2" t="s">
        <v>1</v>
      </c>
      <c r="D5346" s="2" t="s">
        <v>5</v>
      </c>
      <c r="E5346" s="25">
        <v>2.88542E-2</v>
      </c>
      <c r="F5346" s="25">
        <v>4.4047000000000001E-3</v>
      </c>
      <c r="G5346" s="17">
        <v>2.3999899999999999E-10</v>
      </c>
      <c r="H5346" s="25">
        <v>0.31421300000000002</v>
      </c>
      <c r="I5346" s="2" t="s">
        <v>323</v>
      </c>
      <c r="J5346" s="2" t="s">
        <v>1038</v>
      </c>
      <c r="K5346" s="2" t="s">
        <v>1199</v>
      </c>
    </row>
    <row r="5347" spans="1:11" x14ac:dyDescent="0.2">
      <c r="A5347" s="2" t="s">
        <v>507</v>
      </c>
      <c r="B5347" s="2" t="s">
        <v>508</v>
      </c>
      <c r="C5347" s="2" t="s">
        <v>5</v>
      </c>
      <c r="D5347" s="2" t="s">
        <v>11</v>
      </c>
      <c r="E5347" s="25">
        <v>-7.2597499999999995E-2</v>
      </c>
      <c r="F5347" s="25">
        <v>4.1676100000000004E-3</v>
      </c>
      <c r="G5347" s="17">
        <v>5.1003500000000001E-70</v>
      </c>
      <c r="H5347" s="25">
        <v>0.60398200000000002</v>
      </c>
      <c r="I5347" s="2" t="s">
        <v>323</v>
      </c>
      <c r="J5347" s="2" t="s">
        <v>1038</v>
      </c>
      <c r="K5347" s="2" t="s">
        <v>1199</v>
      </c>
    </row>
    <row r="5348" spans="1:11" x14ac:dyDescent="0.2">
      <c r="A5348" s="2" t="s">
        <v>756</v>
      </c>
      <c r="B5348" s="2" t="s">
        <v>757</v>
      </c>
      <c r="C5348" s="2" t="s">
        <v>5</v>
      </c>
      <c r="D5348" s="2" t="s">
        <v>11</v>
      </c>
      <c r="E5348" s="25">
        <v>3.9891999999999997E-2</v>
      </c>
      <c r="F5348" s="25">
        <v>4.1654999999999999E-3</v>
      </c>
      <c r="G5348" s="17">
        <v>4.1995200000000001E-22</v>
      </c>
      <c r="H5348" s="25">
        <v>0.40034199999999998</v>
      </c>
      <c r="I5348" s="2" t="s">
        <v>323</v>
      </c>
      <c r="J5348" s="2" t="s">
        <v>1038</v>
      </c>
      <c r="K5348" s="2" t="s">
        <v>1199</v>
      </c>
    </row>
    <row r="5349" spans="1:11" x14ac:dyDescent="0.2">
      <c r="A5349" s="2" t="s">
        <v>1207</v>
      </c>
      <c r="C5349" s="2" t="s">
        <v>2</v>
      </c>
      <c r="D5349" s="2" t="s">
        <v>1</v>
      </c>
      <c r="E5349" s="25">
        <v>-3.7731399999999998E-2</v>
      </c>
      <c r="F5349" s="25">
        <v>6.4328400000000004E-3</v>
      </c>
      <c r="G5349" s="17">
        <v>6.9000099999999996E-9</v>
      </c>
      <c r="H5349" s="25">
        <v>0.113179</v>
      </c>
      <c r="I5349" s="2" t="s">
        <v>323</v>
      </c>
      <c r="J5349" s="2" t="s">
        <v>1038</v>
      </c>
      <c r="K5349" s="2" t="s">
        <v>1199</v>
      </c>
    </row>
    <row r="5350" spans="1:11" x14ac:dyDescent="0.2">
      <c r="A5350" s="2" t="s">
        <v>590</v>
      </c>
      <c r="B5350" s="2" t="s">
        <v>591</v>
      </c>
      <c r="C5350" s="2" t="s">
        <v>1</v>
      </c>
      <c r="D5350" s="2" t="s">
        <v>2</v>
      </c>
      <c r="E5350" s="25">
        <v>-3.4798099999999998E-2</v>
      </c>
      <c r="F5350" s="25">
        <v>4.2244400000000003E-3</v>
      </c>
      <c r="G5350" s="17">
        <v>4.1001500000000002E-17</v>
      </c>
      <c r="H5350" s="25">
        <v>0.61535499999999999</v>
      </c>
      <c r="I5350" s="2" t="s">
        <v>323</v>
      </c>
      <c r="J5350" s="2" t="s">
        <v>1038</v>
      </c>
      <c r="K5350" s="2" t="s">
        <v>1199</v>
      </c>
    </row>
    <row r="5351" spans="1:11" x14ac:dyDescent="0.2">
      <c r="A5351" s="2" t="s">
        <v>1049</v>
      </c>
      <c r="B5351" s="2" t="s">
        <v>1050</v>
      </c>
      <c r="C5351" s="2" t="s">
        <v>1</v>
      </c>
      <c r="D5351" s="2" t="s">
        <v>5</v>
      </c>
      <c r="E5351" s="25">
        <v>2.6987899999999999E-2</v>
      </c>
      <c r="F5351" s="25">
        <v>4.2130300000000004E-3</v>
      </c>
      <c r="G5351" s="17">
        <v>8.9999499999999995E-10</v>
      </c>
      <c r="H5351" s="25">
        <v>0.39626800000000001</v>
      </c>
      <c r="I5351" s="2" t="s">
        <v>323</v>
      </c>
      <c r="J5351" s="2" t="s">
        <v>1038</v>
      </c>
      <c r="K5351" s="2" t="s">
        <v>1199</v>
      </c>
    </row>
    <row r="5352" spans="1:11" x14ac:dyDescent="0.2">
      <c r="A5352" s="2" t="s">
        <v>1208</v>
      </c>
      <c r="C5352" s="2" t="s">
        <v>2</v>
      </c>
      <c r="D5352" s="2" t="s">
        <v>11</v>
      </c>
      <c r="E5352" s="25">
        <v>-2.5974799999999999E-2</v>
      </c>
      <c r="F5352" s="25">
        <v>4.3852300000000004E-3</v>
      </c>
      <c r="G5352" s="17">
        <v>1.09999E-9</v>
      </c>
      <c r="H5352" s="25">
        <v>0.317021</v>
      </c>
      <c r="I5352" s="2" t="s">
        <v>323</v>
      </c>
      <c r="J5352" s="2" t="s">
        <v>1038</v>
      </c>
      <c r="K5352" s="2" t="s">
        <v>1199</v>
      </c>
    </row>
    <row r="5353" spans="1:11" x14ac:dyDescent="0.2">
      <c r="A5353" s="2" t="s">
        <v>1874</v>
      </c>
      <c r="C5353" s="2" t="s">
        <v>2</v>
      </c>
      <c r="D5353" s="2" t="s">
        <v>1628</v>
      </c>
      <c r="E5353" s="25">
        <v>7.6371300000000003E-2</v>
      </c>
      <c r="F5353" s="25">
        <v>4.2703200000000002E-3</v>
      </c>
      <c r="G5353" s="17">
        <v>3.5999800000000004E-74</v>
      </c>
      <c r="H5353" s="25">
        <v>0.64762600000000003</v>
      </c>
      <c r="I5353" s="2" t="s">
        <v>323</v>
      </c>
      <c r="J5353" s="2" t="s">
        <v>1038</v>
      </c>
      <c r="K5353" s="2" t="s">
        <v>1199</v>
      </c>
    </row>
    <row r="5354" spans="1:11" x14ac:dyDescent="0.2">
      <c r="A5354" s="2" t="s">
        <v>1209</v>
      </c>
      <c r="B5354" s="2" t="s">
        <v>1210</v>
      </c>
      <c r="C5354" s="2" t="s">
        <v>1</v>
      </c>
      <c r="D5354" s="2" t="s">
        <v>2</v>
      </c>
      <c r="E5354" s="25">
        <v>0.243892</v>
      </c>
      <c r="F5354" s="25">
        <v>2.15563E-2</v>
      </c>
      <c r="G5354" s="17">
        <v>1.6998099999999999E-32</v>
      </c>
      <c r="H5354" s="25">
        <v>1.0141000000000001E-2</v>
      </c>
      <c r="I5354" s="2" t="s">
        <v>323</v>
      </c>
      <c r="J5354" s="2" t="s">
        <v>1038</v>
      </c>
      <c r="K5354" s="2" t="s">
        <v>1199</v>
      </c>
    </row>
    <row r="5355" spans="1:11" x14ac:dyDescent="0.2">
      <c r="A5355" s="2" t="s">
        <v>1405</v>
      </c>
      <c r="B5355" s="2" t="s">
        <v>1406</v>
      </c>
      <c r="C5355" s="2" t="s">
        <v>11</v>
      </c>
      <c r="D5355" s="2" t="s">
        <v>5</v>
      </c>
      <c r="E5355" s="25">
        <v>6.3375200000000007E-2</v>
      </c>
      <c r="F5355" s="25">
        <v>7.8017099999999999E-3</v>
      </c>
      <c r="G5355" s="17">
        <v>8.8003499999999999E-17</v>
      </c>
      <c r="H5355" s="25">
        <v>7.4660000000000004E-2</v>
      </c>
      <c r="I5355" s="2" t="s">
        <v>323</v>
      </c>
      <c r="J5355" s="2" t="s">
        <v>1038</v>
      </c>
      <c r="K5355" s="2" t="s">
        <v>1199</v>
      </c>
    </row>
    <row r="5356" spans="1:11" x14ac:dyDescent="0.2">
      <c r="A5356" s="2" t="s">
        <v>1051</v>
      </c>
      <c r="B5356" s="2" t="s">
        <v>1052</v>
      </c>
      <c r="C5356" s="2" t="s">
        <v>11</v>
      </c>
      <c r="D5356" s="2" t="s">
        <v>2</v>
      </c>
      <c r="E5356" s="25">
        <v>3.2641700000000003E-2</v>
      </c>
      <c r="F5356" s="25">
        <v>4.1878200000000001E-3</v>
      </c>
      <c r="G5356" s="17">
        <v>7.1006799999999998E-16</v>
      </c>
      <c r="H5356" s="25">
        <v>0.39712599999999998</v>
      </c>
      <c r="I5356" s="2" t="s">
        <v>323</v>
      </c>
      <c r="J5356" s="2" t="s">
        <v>1038</v>
      </c>
      <c r="K5356" s="2" t="s">
        <v>1199</v>
      </c>
    </row>
    <row r="5357" spans="1:11" x14ac:dyDescent="0.2">
      <c r="A5357" s="2" t="s">
        <v>987</v>
      </c>
      <c r="B5357" s="2" t="s">
        <v>988</v>
      </c>
      <c r="C5357" s="2" t="s">
        <v>5</v>
      </c>
      <c r="D5357" s="2" t="s">
        <v>2</v>
      </c>
      <c r="E5357" s="25">
        <v>0.11255</v>
      </c>
      <c r="F5357" s="25">
        <v>1.29131E-2</v>
      </c>
      <c r="G5357" s="17">
        <v>2.2998499999999998E-19</v>
      </c>
      <c r="H5357" s="25">
        <v>2.5676000000000001E-2</v>
      </c>
      <c r="I5357" s="2" t="s">
        <v>323</v>
      </c>
      <c r="J5357" s="2" t="s">
        <v>1038</v>
      </c>
      <c r="K5357" s="2" t="s">
        <v>1199</v>
      </c>
    </row>
    <row r="5358" spans="1:11" x14ac:dyDescent="0.2">
      <c r="A5358" s="2" t="s">
        <v>1212</v>
      </c>
      <c r="C5358" s="2" t="s">
        <v>2</v>
      </c>
      <c r="D5358" s="2" t="s">
        <v>1</v>
      </c>
      <c r="E5358" s="25">
        <v>-3.9376000000000001E-2</v>
      </c>
      <c r="F5358" s="25">
        <v>4.1807800000000003E-3</v>
      </c>
      <c r="G5358" s="17">
        <v>6.4003E-21</v>
      </c>
      <c r="H5358" s="25">
        <v>0.396984</v>
      </c>
      <c r="I5358" s="2" t="s">
        <v>323</v>
      </c>
      <c r="J5358" s="2" t="s">
        <v>1038</v>
      </c>
      <c r="K5358" s="2" t="s">
        <v>1199</v>
      </c>
    </row>
    <row r="5359" spans="1:11" x14ac:dyDescent="0.2">
      <c r="A5359" s="2" t="s">
        <v>1875</v>
      </c>
      <c r="B5359" s="2" t="s">
        <v>1876</v>
      </c>
      <c r="C5359" s="2" t="s">
        <v>2</v>
      </c>
      <c r="D5359" s="2" t="s">
        <v>1</v>
      </c>
      <c r="E5359" s="25">
        <v>-4.9179100000000003E-2</v>
      </c>
      <c r="F5359" s="25">
        <v>7.8827700000000007E-3</v>
      </c>
      <c r="G5359" s="17">
        <v>1.0000000000000001E-9</v>
      </c>
      <c r="H5359" s="25">
        <v>7.2147000000000003E-2</v>
      </c>
      <c r="I5359" s="2" t="s">
        <v>323</v>
      </c>
      <c r="J5359" s="2" t="s">
        <v>1038</v>
      </c>
      <c r="K5359" s="2" t="s">
        <v>1199</v>
      </c>
    </row>
    <row r="5360" spans="1:11" x14ac:dyDescent="0.2">
      <c r="A5360" s="2" t="s">
        <v>852</v>
      </c>
      <c r="C5360" s="2" t="s">
        <v>5</v>
      </c>
      <c r="D5360" s="2" t="s">
        <v>1</v>
      </c>
      <c r="E5360" s="25">
        <v>-5.4089600000000002E-2</v>
      </c>
      <c r="F5360" s="25">
        <v>4.97402E-3</v>
      </c>
      <c r="G5360" s="17">
        <v>4.00037E-28</v>
      </c>
      <c r="H5360" s="25">
        <v>0.267457</v>
      </c>
      <c r="I5360" s="2" t="s">
        <v>323</v>
      </c>
      <c r="J5360" s="2" t="s">
        <v>1038</v>
      </c>
      <c r="K5360" s="2" t="s">
        <v>1199</v>
      </c>
    </row>
    <row r="5361" spans="1:11" x14ac:dyDescent="0.2">
      <c r="A5361" s="2" t="s">
        <v>1213</v>
      </c>
      <c r="C5361" s="2" t="s">
        <v>5</v>
      </c>
      <c r="D5361" s="2" t="s">
        <v>2</v>
      </c>
      <c r="E5361" s="25">
        <v>6.70737E-2</v>
      </c>
      <c r="F5361" s="25">
        <v>5.38179E-3</v>
      </c>
      <c r="G5361" s="17">
        <v>1.2998699999999999E-38</v>
      </c>
      <c r="H5361" s="25">
        <v>0.18528900000000001</v>
      </c>
      <c r="I5361" s="2" t="s">
        <v>323</v>
      </c>
      <c r="J5361" s="2" t="s">
        <v>1038</v>
      </c>
      <c r="K5361" s="2" t="s">
        <v>1199</v>
      </c>
    </row>
    <row r="5362" spans="1:11" x14ac:dyDescent="0.2">
      <c r="A5362" s="2" t="s">
        <v>991</v>
      </c>
      <c r="B5362" s="2" t="s">
        <v>992</v>
      </c>
      <c r="C5362" s="2" t="s">
        <v>5</v>
      </c>
      <c r="D5362" s="2" t="s">
        <v>11</v>
      </c>
      <c r="E5362" s="25">
        <v>-3.04853E-2</v>
      </c>
      <c r="F5362" s="25">
        <v>4.1468E-3</v>
      </c>
      <c r="G5362" s="17">
        <v>3.4001699999999998E-13</v>
      </c>
      <c r="H5362" s="25">
        <v>0.59092500000000003</v>
      </c>
      <c r="I5362" s="2" t="s">
        <v>323</v>
      </c>
      <c r="J5362" s="2" t="s">
        <v>1038</v>
      </c>
      <c r="K5362" s="2" t="s">
        <v>1199</v>
      </c>
    </row>
    <row r="5363" spans="1:11" x14ac:dyDescent="0.2">
      <c r="A5363" s="2" t="s">
        <v>1215</v>
      </c>
      <c r="B5363" s="2" t="s">
        <v>2406</v>
      </c>
      <c r="C5363" s="2" t="s">
        <v>11</v>
      </c>
      <c r="D5363" s="2" t="s">
        <v>5</v>
      </c>
      <c r="E5363" s="25">
        <v>-0.25456699999999999</v>
      </c>
      <c r="F5363" s="25">
        <v>1.7206099999999998E-2</v>
      </c>
      <c r="G5363" s="17">
        <v>1.5000300000000001E-51</v>
      </c>
      <c r="H5363" s="25">
        <v>1.4352E-2</v>
      </c>
      <c r="I5363" s="2" t="s">
        <v>323</v>
      </c>
      <c r="J5363" s="2" t="s">
        <v>1038</v>
      </c>
      <c r="K5363" s="2" t="s">
        <v>1199</v>
      </c>
    </row>
    <row r="5364" spans="1:11" x14ac:dyDescent="0.2">
      <c r="A5364" s="2" t="s">
        <v>761</v>
      </c>
      <c r="B5364" s="2" t="s">
        <v>3655</v>
      </c>
      <c r="C5364" s="2" t="s">
        <v>5</v>
      </c>
      <c r="D5364" s="2" t="s">
        <v>1</v>
      </c>
      <c r="E5364" s="25">
        <v>0.108401</v>
      </c>
      <c r="F5364" s="25">
        <v>1.1990499999999999E-2</v>
      </c>
      <c r="G5364" s="17">
        <v>1.2998699999999999E-21</v>
      </c>
      <c r="H5364" s="25">
        <v>3.1199999999999999E-2</v>
      </c>
      <c r="I5364" s="2" t="s">
        <v>323</v>
      </c>
      <c r="J5364" s="2" t="s">
        <v>1038</v>
      </c>
      <c r="K5364" s="2" t="s">
        <v>1199</v>
      </c>
    </row>
    <row r="5365" spans="1:11" x14ac:dyDescent="0.2">
      <c r="A5365" s="2" t="s">
        <v>1877</v>
      </c>
      <c r="C5365" s="2" t="s">
        <v>1</v>
      </c>
      <c r="D5365" s="2" t="s">
        <v>2</v>
      </c>
      <c r="E5365" s="25">
        <v>-3.4019300000000002E-2</v>
      </c>
      <c r="F5365" s="25">
        <v>5.48315E-3</v>
      </c>
      <c r="G5365" s="17">
        <v>8.5000199999999998E-10</v>
      </c>
      <c r="H5365" s="25">
        <v>0.194492</v>
      </c>
      <c r="I5365" s="2" t="s">
        <v>323</v>
      </c>
      <c r="J5365" s="2" t="s">
        <v>1038</v>
      </c>
      <c r="K5365" s="2" t="s">
        <v>1199</v>
      </c>
    </row>
    <row r="5366" spans="1:11" x14ac:dyDescent="0.2">
      <c r="A5366" s="2" t="s">
        <v>1216</v>
      </c>
      <c r="B5366" s="2" t="s">
        <v>1217</v>
      </c>
      <c r="C5366" s="2" t="s">
        <v>2</v>
      </c>
      <c r="D5366" s="2" t="s">
        <v>1</v>
      </c>
      <c r="E5366" s="25">
        <v>4.3844500000000002E-2</v>
      </c>
      <c r="F5366" s="25">
        <v>5.2084599999999998E-3</v>
      </c>
      <c r="G5366" s="17">
        <v>2.6001600000000001E-18</v>
      </c>
      <c r="H5366" s="25">
        <v>0.18861600000000001</v>
      </c>
      <c r="I5366" s="2" t="s">
        <v>323</v>
      </c>
      <c r="J5366" s="2" t="s">
        <v>1038</v>
      </c>
      <c r="K5366" s="2" t="s">
        <v>1199</v>
      </c>
    </row>
    <row r="5367" spans="1:11" x14ac:dyDescent="0.2">
      <c r="A5367" s="2" t="s">
        <v>1058</v>
      </c>
      <c r="B5367" s="2" t="s">
        <v>1059</v>
      </c>
      <c r="C5367" s="2" t="s">
        <v>5</v>
      </c>
      <c r="D5367" s="2" t="s">
        <v>11</v>
      </c>
      <c r="E5367" s="25">
        <v>-2.7415499999999999E-2</v>
      </c>
      <c r="F5367" s="25">
        <v>4.3205800000000001E-3</v>
      </c>
      <c r="G5367" s="17">
        <v>6.4002999999999999E-11</v>
      </c>
      <c r="H5367" s="25">
        <v>0.66309399999999996</v>
      </c>
      <c r="I5367" s="2" t="s">
        <v>323</v>
      </c>
      <c r="J5367" s="2" t="s">
        <v>1038</v>
      </c>
      <c r="K5367" s="2" t="s">
        <v>1199</v>
      </c>
    </row>
    <row r="5368" spans="1:11" x14ac:dyDescent="0.2">
      <c r="A5368" s="2" t="s">
        <v>1061</v>
      </c>
      <c r="C5368" s="2" t="s">
        <v>1</v>
      </c>
      <c r="D5368" s="2" t="s">
        <v>2</v>
      </c>
      <c r="E5368" s="25">
        <v>2.9966199999999998E-2</v>
      </c>
      <c r="F5368" s="25">
        <v>4.0921300000000002E-3</v>
      </c>
      <c r="G5368" s="17">
        <v>1.99986E-14</v>
      </c>
      <c r="H5368" s="25">
        <v>0.51878999999999997</v>
      </c>
      <c r="I5368" s="2" t="s">
        <v>323</v>
      </c>
      <c r="J5368" s="2" t="s">
        <v>1038</v>
      </c>
      <c r="K5368" s="2" t="s">
        <v>1199</v>
      </c>
    </row>
    <row r="5369" spans="1:11" x14ac:dyDescent="0.2">
      <c r="A5369" s="2" t="s">
        <v>763</v>
      </c>
      <c r="B5369" s="2" t="s">
        <v>3656</v>
      </c>
      <c r="C5369" s="2" t="s">
        <v>11</v>
      </c>
      <c r="D5369" s="2" t="s">
        <v>5</v>
      </c>
      <c r="E5369" s="25">
        <v>-0.105407</v>
      </c>
      <c r="F5369" s="25">
        <v>4.3610799999999998E-3</v>
      </c>
      <c r="G5369" s="17">
        <v>1.0000000000000001E-130</v>
      </c>
      <c r="H5369" s="25">
        <v>0.32471</v>
      </c>
      <c r="I5369" s="2" t="s">
        <v>323</v>
      </c>
      <c r="J5369" s="2" t="s">
        <v>1038</v>
      </c>
      <c r="K5369" s="2" t="s">
        <v>1199</v>
      </c>
    </row>
    <row r="5370" spans="1:11" x14ac:dyDescent="0.2">
      <c r="A5370" s="2" t="s">
        <v>1221</v>
      </c>
      <c r="C5370" s="2" t="s">
        <v>2</v>
      </c>
      <c r="D5370" s="2" t="s">
        <v>1</v>
      </c>
      <c r="E5370" s="25">
        <v>-2.708E-2</v>
      </c>
      <c r="F5370" s="25">
        <v>4.1656000000000002E-3</v>
      </c>
      <c r="G5370" s="17">
        <v>2.39994E-12</v>
      </c>
      <c r="H5370" s="25">
        <v>0.403779</v>
      </c>
      <c r="I5370" s="2" t="s">
        <v>323</v>
      </c>
      <c r="J5370" s="2" t="s">
        <v>1038</v>
      </c>
      <c r="K5370" s="2" t="s">
        <v>1199</v>
      </c>
    </row>
    <row r="5371" spans="1:11" x14ac:dyDescent="0.2">
      <c r="A5371" s="2" t="s">
        <v>769</v>
      </c>
      <c r="B5371" s="2" t="s">
        <v>770</v>
      </c>
      <c r="C5371" s="2" t="s">
        <v>11</v>
      </c>
      <c r="D5371" s="2" t="s">
        <v>1</v>
      </c>
      <c r="E5371" s="25">
        <v>-2.71706E-2</v>
      </c>
      <c r="F5371" s="25">
        <v>4.5565600000000003E-3</v>
      </c>
      <c r="G5371" s="17">
        <v>4.3999700000000001E-9</v>
      </c>
      <c r="H5371" s="25">
        <v>0.27859800000000001</v>
      </c>
      <c r="I5371" s="2" t="s">
        <v>323</v>
      </c>
      <c r="J5371" s="2" t="s">
        <v>1038</v>
      </c>
      <c r="K5371" s="2" t="s">
        <v>1199</v>
      </c>
    </row>
    <row r="5372" spans="1:11" x14ac:dyDescent="0.2">
      <c r="A5372" s="2" t="s">
        <v>1187</v>
      </c>
      <c r="B5372" s="2" t="s">
        <v>1188</v>
      </c>
      <c r="C5372" s="2" t="s">
        <v>5</v>
      </c>
      <c r="D5372" s="2" t="s">
        <v>2</v>
      </c>
      <c r="E5372" s="25">
        <v>2.6032300000000001E-2</v>
      </c>
      <c r="F5372" s="25">
        <v>4.1612300000000001E-3</v>
      </c>
      <c r="G5372" s="17">
        <v>1.8999799999999999E-9</v>
      </c>
      <c r="H5372" s="25">
        <v>0.59316999999999998</v>
      </c>
      <c r="I5372" s="2" t="s">
        <v>323</v>
      </c>
      <c r="J5372" s="2" t="s">
        <v>1038</v>
      </c>
      <c r="K5372" s="2" t="s">
        <v>1199</v>
      </c>
    </row>
    <row r="5373" spans="1:11" x14ac:dyDescent="0.2">
      <c r="A5373" s="2" t="s">
        <v>1356</v>
      </c>
      <c r="C5373" s="2" t="s">
        <v>2</v>
      </c>
      <c r="D5373" s="2" t="s">
        <v>5</v>
      </c>
      <c r="E5373" s="25">
        <v>4.2739899999999997E-2</v>
      </c>
      <c r="F5373" s="25">
        <v>6.3704800000000004E-3</v>
      </c>
      <c r="G5373" s="17">
        <v>1.6000000000000001E-9</v>
      </c>
      <c r="H5373" s="25">
        <v>0.11608300000000001</v>
      </c>
      <c r="I5373" s="2" t="s">
        <v>323</v>
      </c>
      <c r="J5373" s="2" t="s">
        <v>1038</v>
      </c>
      <c r="K5373" s="2" t="s">
        <v>1199</v>
      </c>
    </row>
    <row r="5374" spans="1:11" x14ac:dyDescent="0.2">
      <c r="A5374" s="2" t="s">
        <v>1002</v>
      </c>
      <c r="B5374" s="2" t="s">
        <v>1003</v>
      </c>
      <c r="C5374" s="2" t="s">
        <v>1</v>
      </c>
      <c r="D5374" s="2" t="s">
        <v>5</v>
      </c>
      <c r="E5374" s="25">
        <v>-0.172376</v>
      </c>
      <c r="F5374" s="25">
        <v>6.7709299999999997E-3</v>
      </c>
      <c r="G5374" s="17">
        <v>4.1020399999999997E-146</v>
      </c>
      <c r="H5374" s="25">
        <v>0.10031</v>
      </c>
      <c r="I5374" s="2" t="s">
        <v>323</v>
      </c>
      <c r="J5374" s="2" t="s">
        <v>1038</v>
      </c>
      <c r="K5374" s="2" t="s">
        <v>1199</v>
      </c>
    </row>
    <row r="5375" spans="1:11" x14ac:dyDescent="0.2">
      <c r="A5375" s="2" t="s">
        <v>1358</v>
      </c>
      <c r="B5375" s="2" t="s">
        <v>1359</v>
      </c>
      <c r="C5375" s="2" t="s">
        <v>11</v>
      </c>
      <c r="D5375" s="2" t="s">
        <v>5</v>
      </c>
      <c r="E5375" s="25">
        <v>-3.7178000000000003E-2</v>
      </c>
      <c r="F5375" s="25">
        <v>4.8835700000000003E-3</v>
      </c>
      <c r="G5375" s="17">
        <v>1E-14</v>
      </c>
      <c r="H5375" s="25">
        <v>0.23158500000000001</v>
      </c>
      <c r="I5375" s="2" t="s">
        <v>323</v>
      </c>
      <c r="J5375" s="2" t="s">
        <v>1038</v>
      </c>
      <c r="K5375" s="2" t="s">
        <v>1199</v>
      </c>
    </row>
    <row r="5376" spans="1:11" x14ac:dyDescent="0.2">
      <c r="A5376" s="2" t="s">
        <v>493</v>
      </c>
      <c r="B5376" s="2" t="s">
        <v>494</v>
      </c>
      <c r="C5376" s="2" t="s">
        <v>11</v>
      </c>
      <c r="D5376" s="2" t="s">
        <v>1</v>
      </c>
      <c r="E5376" s="25">
        <v>2.5963099999999999E-2</v>
      </c>
      <c r="F5376" s="25">
        <v>4.2619900000000002E-3</v>
      </c>
      <c r="G5376" s="17">
        <v>7.5999400000000001E-10</v>
      </c>
      <c r="H5376" s="25">
        <v>0.35764000000000001</v>
      </c>
      <c r="I5376" s="2" t="s">
        <v>323</v>
      </c>
      <c r="J5376" s="2" t="s">
        <v>1038</v>
      </c>
      <c r="K5376" s="2" t="s">
        <v>1199</v>
      </c>
    </row>
    <row r="5377" spans="1:11" x14ac:dyDescent="0.2">
      <c r="A5377" s="2" t="s">
        <v>1010</v>
      </c>
      <c r="C5377" s="2" t="s">
        <v>2</v>
      </c>
      <c r="D5377" s="2" t="s">
        <v>1</v>
      </c>
      <c r="E5377" s="25">
        <v>2.7823000000000001E-2</v>
      </c>
      <c r="F5377" s="25">
        <v>5.0110299999999997E-3</v>
      </c>
      <c r="G5377" s="17">
        <v>3.4000099999999999E-8</v>
      </c>
      <c r="H5377" s="25">
        <v>0.21251100000000001</v>
      </c>
      <c r="I5377" s="2" t="s">
        <v>323</v>
      </c>
      <c r="J5377" s="2" t="s">
        <v>1038</v>
      </c>
      <c r="K5377" s="2" t="s">
        <v>1199</v>
      </c>
    </row>
    <row r="5378" spans="1:11" x14ac:dyDescent="0.2">
      <c r="A5378" s="2" t="s">
        <v>1227</v>
      </c>
      <c r="B5378" s="2" t="s">
        <v>1228</v>
      </c>
      <c r="C5378" s="2" t="s">
        <v>1</v>
      </c>
      <c r="D5378" s="2" t="s">
        <v>2</v>
      </c>
      <c r="E5378" s="25">
        <v>8.4692500000000004E-2</v>
      </c>
      <c r="F5378" s="25">
        <v>1.5039200000000001E-2</v>
      </c>
      <c r="G5378" s="17">
        <v>1.09999E-8</v>
      </c>
      <c r="H5378" s="25">
        <v>2.3005999999999999E-2</v>
      </c>
      <c r="I5378" s="2" t="s">
        <v>323</v>
      </c>
      <c r="J5378" s="2" t="s">
        <v>1038</v>
      </c>
      <c r="K5378" s="2" t="s">
        <v>1199</v>
      </c>
    </row>
    <row r="5379" spans="1:11" x14ac:dyDescent="0.2">
      <c r="A5379" s="2" t="s">
        <v>778</v>
      </c>
      <c r="B5379" s="2" t="s">
        <v>779</v>
      </c>
      <c r="C5379" s="2" t="s">
        <v>11</v>
      </c>
      <c r="D5379" s="2" t="s">
        <v>1</v>
      </c>
      <c r="E5379" s="25">
        <v>-3.1613500000000003E-2</v>
      </c>
      <c r="F5379" s="25">
        <v>4.3677400000000002E-3</v>
      </c>
      <c r="G5379" s="17">
        <v>3.2998900000000002E-13</v>
      </c>
      <c r="H5379" s="25">
        <v>0.67627899999999996</v>
      </c>
      <c r="I5379" s="2" t="s">
        <v>323</v>
      </c>
      <c r="J5379" s="2" t="s">
        <v>1038</v>
      </c>
      <c r="K5379" s="2" t="s">
        <v>1199</v>
      </c>
    </row>
    <row r="5380" spans="1:11" x14ac:dyDescent="0.2">
      <c r="A5380" s="2" t="s">
        <v>782</v>
      </c>
      <c r="C5380" s="2" t="s">
        <v>1</v>
      </c>
      <c r="D5380" s="2" t="s">
        <v>2</v>
      </c>
      <c r="E5380" s="25">
        <v>4.6742899999999997E-2</v>
      </c>
      <c r="F5380" s="25">
        <v>4.2562099999999999E-3</v>
      </c>
      <c r="G5380" s="17">
        <v>1.69981E-29</v>
      </c>
      <c r="H5380" s="25">
        <v>0.64403699999999997</v>
      </c>
      <c r="I5380" s="2" t="s">
        <v>323</v>
      </c>
      <c r="J5380" s="2" t="s">
        <v>1038</v>
      </c>
      <c r="K5380" s="2" t="s">
        <v>1199</v>
      </c>
    </row>
    <row r="5381" spans="1:11" x14ac:dyDescent="0.2">
      <c r="A5381" s="2" t="s">
        <v>954</v>
      </c>
      <c r="B5381" s="2" t="s">
        <v>955</v>
      </c>
      <c r="C5381" s="2" t="s">
        <v>11</v>
      </c>
      <c r="D5381" s="2" t="s">
        <v>5</v>
      </c>
      <c r="E5381" s="25">
        <v>-2.8857000000000001E-2</v>
      </c>
      <c r="F5381" s="25">
        <v>4.7141800000000001E-3</v>
      </c>
      <c r="G5381" s="17">
        <v>1.2E-9</v>
      </c>
      <c r="H5381" s="25">
        <v>0.75022199999999994</v>
      </c>
      <c r="I5381" s="2" t="s">
        <v>323</v>
      </c>
      <c r="J5381" s="2" t="s">
        <v>1038</v>
      </c>
      <c r="K5381" s="2" t="s">
        <v>1199</v>
      </c>
    </row>
    <row r="5382" spans="1:11" x14ac:dyDescent="0.2">
      <c r="A5382" s="2" t="s">
        <v>1364</v>
      </c>
      <c r="B5382" s="2" t="s">
        <v>850</v>
      </c>
      <c r="C5382" s="2" t="s">
        <v>2</v>
      </c>
      <c r="D5382" s="2" t="s">
        <v>1</v>
      </c>
      <c r="E5382" s="25">
        <v>-3.6726700000000001E-2</v>
      </c>
      <c r="F5382" s="25">
        <v>4.1741699999999996E-3</v>
      </c>
      <c r="G5382" s="17">
        <v>1.20005E-18</v>
      </c>
      <c r="H5382" s="25">
        <v>0.60538899999999995</v>
      </c>
      <c r="I5382" s="2" t="s">
        <v>323</v>
      </c>
      <c r="J5382" s="2" t="s">
        <v>1038</v>
      </c>
      <c r="K5382" s="2" t="s">
        <v>1199</v>
      </c>
    </row>
    <row r="5383" spans="1:11" x14ac:dyDescent="0.2">
      <c r="A5383" s="2" t="s">
        <v>1017</v>
      </c>
      <c r="B5383" s="2" t="s">
        <v>3663</v>
      </c>
      <c r="C5383" s="2" t="s">
        <v>1</v>
      </c>
      <c r="D5383" s="2" t="s">
        <v>5</v>
      </c>
      <c r="E5383" s="25">
        <v>8.3288699999999993E-2</v>
      </c>
      <c r="F5383" s="25">
        <v>4.3865700000000002E-3</v>
      </c>
      <c r="G5383" s="17">
        <v>4.30031E-82</v>
      </c>
      <c r="H5383" s="25">
        <v>0.53374600000000005</v>
      </c>
      <c r="I5383" s="2" t="s">
        <v>323</v>
      </c>
      <c r="J5383" s="2" t="s">
        <v>1038</v>
      </c>
      <c r="K5383" s="2" t="s">
        <v>1199</v>
      </c>
    </row>
    <row r="5384" spans="1:11" x14ac:dyDescent="0.2">
      <c r="A5384" s="2" t="s">
        <v>1229</v>
      </c>
      <c r="B5384" s="2" t="s">
        <v>867</v>
      </c>
      <c r="C5384" s="2" t="s">
        <v>2</v>
      </c>
      <c r="D5384" s="2" t="s">
        <v>1</v>
      </c>
      <c r="E5384" s="25">
        <v>-7.5599200000000005E-2</v>
      </c>
      <c r="F5384" s="25">
        <v>5.0818900000000004E-3</v>
      </c>
      <c r="G5384" s="17">
        <v>4.19952E-49</v>
      </c>
      <c r="H5384" s="25">
        <v>0.203628</v>
      </c>
      <c r="I5384" s="2" t="s">
        <v>323</v>
      </c>
      <c r="J5384" s="2" t="s">
        <v>1038</v>
      </c>
      <c r="K5384" s="2" t="s">
        <v>1199</v>
      </c>
    </row>
    <row r="5385" spans="1:11" x14ac:dyDescent="0.2">
      <c r="A5385" s="2" t="s">
        <v>791</v>
      </c>
      <c r="B5385" s="2" t="s">
        <v>792</v>
      </c>
      <c r="C5385" s="2" t="s">
        <v>11</v>
      </c>
      <c r="D5385" s="2" t="s">
        <v>5</v>
      </c>
      <c r="E5385" s="25">
        <v>-0.13170200000000001</v>
      </c>
      <c r="F5385" s="25">
        <v>7.7778200000000004E-3</v>
      </c>
      <c r="G5385" s="17">
        <v>9.9999999999999997E-65</v>
      </c>
      <c r="H5385" s="25">
        <v>7.4401999999999996E-2</v>
      </c>
      <c r="I5385" s="2" t="s">
        <v>323</v>
      </c>
      <c r="J5385" s="2" t="s">
        <v>1038</v>
      </c>
      <c r="K5385" s="2" t="s">
        <v>1199</v>
      </c>
    </row>
    <row r="5386" spans="1:11" x14ac:dyDescent="0.2">
      <c r="A5386" s="2" t="s">
        <v>1878</v>
      </c>
      <c r="C5386" s="2" t="s">
        <v>2</v>
      </c>
      <c r="D5386" s="2" t="s">
        <v>1</v>
      </c>
      <c r="E5386" s="25">
        <v>2.4449499999999999E-2</v>
      </c>
      <c r="F5386" s="25">
        <v>4.0971999999999996E-3</v>
      </c>
      <c r="G5386" s="17">
        <v>3.50002E-10</v>
      </c>
      <c r="H5386" s="25">
        <v>0.50358800000000004</v>
      </c>
      <c r="I5386" s="2" t="s">
        <v>323</v>
      </c>
      <c r="J5386" s="2" t="s">
        <v>1038</v>
      </c>
      <c r="K5386" s="2" t="s">
        <v>1199</v>
      </c>
    </row>
    <row r="5387" spans="1:11" x14ac:dyDescent="0.2">
      <c r="A5387" s="2" t="s">
        <v>1879</v>
      </c>
      <c r="B5387" s="2" t="s">
        <v>1880</v>
      </c>
      <c r="C5387" s="2" t="s">
        <v>11</v>
      </c>
      <c r="D5387" s="2" t="s">
        <v>1</v>
      </c>
      <c r="E5387" s="25">
        <v>6.4007800000000004E-2</v>
      </c>
      <c r="F5387" s="25">
        <v>4.9014499999999999E-3</v>
      </c>
      <c r="G5387" s="17">
        <v>8.0001800000000005E-40</v>
      </c>
      <c r="H5387" s="25">
        <v>0.77804600000000002</v>
      </c>
      <c r="I5387" s="2" t="s">
        <v>323</v>
      </c>
      <c r="J5387" s="2" t="s">
        <v>1038</v>
      </c>
      <c r="K5387" s="2" t="s">
        <v>1199</v>
      </c>
    </row>
    <row r="5388" spans="1:11" x14ac:dyDescent="0.2">
      <c r="A5388" s="2" t="s">
        <v>890</v>
      </c>
      <c r="B5388" s="2" t="s">
        <v>3660</v>
      </c>
      <c r="C5388" s="2" t="s">
        <v>11</v>
      </c>
      <c r="D5388" s="2" t="s">
        <v>5</v>
      </c>
      <c r="E5388" s="25">
        <v>3.2487000000000002E-2</v>
      </c>
      <c r="F5388" s="25">
        <v>5.2906000000000003E-3</v>
      </c>
      <c r="G5388" s="17">
        <v>4.1001500000000001E-11</v>
      </c>
      <c r="H5388" s="25">
        <v>0.18354899999999999</v>
      </c>
      <c r="I5388" s="2" t="s">
        <v>323</v>
      </c>
      <c r="J5388" s="2" t="s">
        <v>1038</v>
      </c>
      <c r="K5388" s="2" t="s">
        <v>1199</v>
      </c>
    </row>
    <row r="5389" spans="1:11" x14ac:dyDescent="0.2">
      <c r="A5389" s="2" t="s">
        <v>797</v>
      </c>
      <c r="B5389" s="2" t="s">
        <v>798</v>
      </c>
      <c r="C5389" s="2" t="s">
        <v>5</v>
      </c>
      <c r="D5389" s="2" t="s">
        <v>11</v>
      </c>
      <c r="E5389" s="25">
        <v>3.0146099999999999E-2</v>
      </c>
      <c r="F5389" s="25">
        <v>4.3478400000000004E-3</v>
      </c>
      <c r="G5389" s="17">
        <v>8.1997399999999998E-13</v>
      </c>
      <c r="H5389" s="25">
        <v>0.32894899999999999</v>
      </c>
      <c r="I5389" s="2" t="s">
        <v>323</v>
      </c>
      <c r="J5389" s="2" t="s">
        <v>1038</v>
      </c>
      <c r="K5389" s="2" t="s">
        <v>1199</v>
      </c>
    </row>
    <row r="5390" spans="1:11" x14ac:dyDescent="0.2">
      <c r="A5390" s="2" t="s">
        <v>1409</v>
      </c>
      <c r="C5390" s="2" t="s">
        <v>1</v>
      </c>
      <c r="D5390" s="2" t="s">
        <v>5</v>
      </c>
      <c r="E5390" s="25">
        <v>2.6844799999999999E-2</v>
      </c>
      <c r="F5390" s="25">
        <v>4.8820900000000004E-3</v>
      </c>
      <c r="G5390" s="17">
        <v>4.7000200000000002E-8</v>
      </c>
      <c r="H5390" s="25">
        <v>0.76832900000000004</v>
      </c>
      <c r="I5390" s="2" t="s">
        <v>323</v>
      </c>
      <c r="J5390" s="2" t="s">
        <v>1038</v>
      </c>
      <c r="K5390" s="2" t="s">
        <v>1199</v>
      </c>
    </row>
    <row r="5391" spans="1:11" x14ac:dyDescent="0.2">
      <c r="A5391" s="2" t="s">
        <v>707</v>
      </c>
      <c r="B5391" s="2" t="s">
        <v>708</v>
      </c>
      <c r="C5391" s="2" t="s">
        <v>2</v>
      </c>
      <c r="D5391" s="2" t="s">
        <v>1</v>
      </c>
      <c r="E5391" s="25">
        <v>-0.126383</v>
      </c>
      <c r="F5391" s="25">
        <v>5.0280500000000001E-3</v>
      </c>
      <c r="G5391" s="17">
        <v>2.3988299999999999E-141</v>
      </c>
      <c r="H5391" s="25">
        <v>0.205765</v>
      </c>
      <c r="I5391" s="2" t="s">
        <v>323</v>
      </c>
      <c r="J5391" s="2" t="s">
        <v>1038</v>
      </c>
      <c r="K5391" s="2" t="s">
        <v>1199</v>
      </c>
    </row>
    <row r="5392" spans="1:11" x14ac:dyDescent="0.2">
      <c r="A5392" s="2" t="s">
        <v>711</v>
      </c>
      <c r="B5392" s="2" t="s">
        <v>712</v>
      </c>
      <c r="C5392" s="2" t="s">
        <v>11</v>
      </c>
      <c r="D5392" s="2" t="s">
        <v>5</v>
      </c>
      <c r="E5392" s="25">
        <v>0.10367899999999999</v>
      </c>
      <c r="F5392" s="25">
        <v>1.16866E-2</v>
      </c>
      <c r="G5392" s="17">
        <v>1.10002E-19</v>
      </c>
      <c r="H5392" s="25">
        <v>3.1482999999999997E-2</v>
      </c>
      <c r="I5392" s="2" t="s">
        <v>323</v>
      </c>
      <c r="J5392" s="2" t="s">
        <v>1038</v>
      </c>
      <c r="K5392" s="2" t="s">
        <v>1199</v>
      </c>
    </row>
    <row r="5393" spans="1:11" x14ac:dyDescent="0.2">
      <c r="A5393" s="2" t="s">
        <v>1881</v>
      </c>
      <c r="C5393" s="2" t="s">
        <v>11</v>
      </c>
      <c r="D5393" s="2" t="s">
        <v>1</v>
      </c>
      <c r="E5393" s="25">
        <v>-9.9195800000000001E-2</v>
      </c>
      <c r="F5393" s="25">
        <v>6.2799500000000003E-3</v>
      </c>
      <c r="G5393" s="17">
        <v>5.9006500000000003E-57</v>
      </c>
      <c r="H5393" s="25">
        <v>0.119667</v>
      </c>
      <c r="I5393" s="2" t="s">
        <v>323</v>
      </c>
      <c r="J5393" s="2" t="s">
        <v>1038</v>
      </c>
      <c r="K5393" s="2" t="s">
        <v>1199</v>
      </c>
    </row>
    <row r="5394" spans="1:11" x14ac:dyDescent="0.2">
      <c r="A5394" s="2" t="s">
        <v>1882</v>
      </c>
      <c r="B5394" s="2" t="s">
        <v>1883</v>
      </c>
      <c r="C5394" s="2" t="s">
        <v>1</v>
      </c>
      <c r="D5394" s="2" t="s">
        <v>5</v>
      </c>
      <c r="E5394" s="25">
        <v>-3.6228400000000001E-2</v>
      </c>
      <c r="F5394" s="25">
        <v>5.7256900000000003E-3</v>
      </c>
      <c r="G5394" s="17">
        <v>7.0000299999999996E-11</v>
      </c>
      <c r="H5394" s="25">
        <v>0.15112400000000001</v>
      </c>
      <c r="I5394" s="2" t="s">
        <v>323</v>
      </c>
      <c r="J5394" s="2" t="s">
        <v>1038</v>
      </c>
      <c r="K5394" s="2" t="s">
        <v>1199</v>
      </c>
    </row>
    <row r="5395" spans="1:11" x14ac:dyDescent="0.2">
      <c r="A5395" s="2" t="s">
        <v>716</v>
      </c>
      <c r="C5395" s="2" t="s">
        <v>2</v>
      </c>
      <c r="D5395" s="2" t="s">
        <v>1</v>
      </c>
      <c r="E5395" s="25">
        <v>7.5871999999999995E-2</v>
      </c>
      <c r="F5395" s="25">
        <v>1.2031999999999999E-2</v>
      </c>
      <c r="G5395" s="17">
        <v>1.09999E-10</v>
      </c>
      <c r="H5395" s="25">
        <v>3.2885999999999999E-2</v>
      </c>
      <c r="I5395" s="2" t="s">
        <v>323</v>
      </c>
      <c r="J5395" s="2" t="s">
        <v>1038</v>
      </c>
      <c r="K5395" s="2" t="s">
        <v>1199</v>
      </c>
    </row>
    <row r="5396" spans="1:11" x14ac:dyDescent="0.2">
      <c r="A5396" s="2" t="s">
        <v>1235</v>
      </c>
      <c r="C5396" s="2" t="s">
        <v>2</v>
      </c>
      <c r="D5396" s="2" t="s">
        <v>5</v>
      </c>
      <c r="E5396" s="25">
        <v>5.8342400000000003E-2</v>
      </c>
      <c r="F5396" s="25">
        <v>8.9141600000000008E-3</v>
      </c>
      <c r="G5396" s="17">
        <v>1.7000000000000001E-10</v>
      </c>
      <c r="H5396" s="25">
        <v>5.7350999999999999E-2</v>
      </c>
      <c r="I5396" s="2" t="s">
        <v>323</v>
      </c>
      <c r="J5396" s="2" t="s">
        <v>1038</v>
      </c>
      <c r="K5396" s="2" t="s">
        <v>1199</v>
      </c>
    </row>
    <row r="5397" spans="1:11" x14ac:dyDescent="0.2">
      <c r="A5397" s="2" t="s">
        <v>1236</v>
      </c>
      <c r="C5397" s="2" t="s">
        <v>5</v>
      </c>
      <c r="D5397" s="2" t="s">
        <v>11</v>
      </c>
      <c r="E5397" s="25">
        <v>2.2311899999999999E-2</v>
      </c>
      <c r="F5397" s="25">
        <v>4.2234400000000002E-3</v>
      </c>
      <c r="G5397" s="17">
        <v>1.40001E-8</v>
      </c>
      <c r="H5397" s="25">
        <v>0.37487100000000001</v>
      </c>
      <c r="I5397" s="2" t="s">
        <v>323</v>
      </c>
      <c r="J5397" s="2" t="s">
        <v>1038</v>
      </c>
      <c r="K5397" s="2" t="s">
        <v>1199</v>
      </c>
    </row>
    <row r="5398" spans="1:11" x14ac:dyDescent="0.2">
      <c r="A5398" s="2" t="s">
        <v>812</v>
      </c>
      <c r="C5398" s="2" t="s">
        <v>11</v>
      </c>
      <c r="D5398" s="2" t="s">
        <v>2</v>
      </c>
      <c r="E5398" s="25">
        <v>2.4412199999999998E-2</v>
      </c>
      <c r="F5398" s="25">
        <v>4.2073199999999996E-3</v>
      </c>
      <c r="G5398" s="17">
        <v>5.3999500000000002E-9</v>
      </c>
      <c r="H5398" s="25">
        <v>0.38828099999999999</v>
      </c>
      <c r="I5398" s="2" t="s">
        <v>323</v>
      </c>
      <c r="J5398" s="2" t="s">
        <v>1038</v>
      </c>
      <c r="K5398" s="2" t="s">
        <v>1199</v>
      </c>
    </row>
    <row r="5399" spans="1:11" x14ac:dyDescent="0.2">
      <c r="A5399" s="2" t="s">
        <v>501</v>
      </c>
      <c r="B5399" s="2" t="s">
        <v>502</v>
      </c>
      <c r="C5399" s="2" t="s">
        <v>5</v>
      </c>
      <c r="D5399" s="2" t="s">
        <v>1</v>
      </c>
      <c r="E5399" s="25">
        <v>-0.19303699999999999</v>
      </c>
      <c r="F5399" s="25">
        <v>6.0137300000000001E-3</v>
      </c>
      <c r="G5399" s="17">
        <v>9.9999999999999998E-201</v>
      </c>
      <c r="H5399" s="25">
        <v>0.867255</v>
      </c>
      <c r="I5399" s="2" t="s">
        <v>323</v>
      </c>
      <c r="J5399" s="2" t="s">
        <v>1038</v>
      </c>
      <c r="K5399" s="2" t="s">
        <v>1199</v>
      </c>
    </row>
    <row r="5400" spans="1:11" x14ac:dyDescent="0.2">
      <c r="A5400" s="2" t="s">
        <v>928</v>
      </c>
      <c r="B5400" s="2" t="s">
        <v>3661</v>
      </c>
      <c r="C5400" s="2" t="s">
        <v>2</v>
      </c>
      <c r="D5400" s="2" t="s">
        <v>5</v>
      </c>
      <c r="E5400" s="25">
        <v>2.6575600000000001E-2</v>
      </c>
      <c r="F5400" s="25">
        <v>4.0832300000000002E-3</v>
      </c>
      <c r="G5400" s="17">
        <v>7.1006799999999997E-11</v>
      </c>
      <c r="H5400" s="25">
        <v>0.48233399999999998</v>
      </c>
      <c r="I5400" s="2" t="s">
        <v>323</v>
      </c>
      <c r="J5400" s="2" t="s">
        <v>1038</v>
      </c>
      <c r="K5400" s="2" t="s">
        <v>1199</v>
      </c>
    </row>
    <row r="5401" spans="1:11" x14ac:dyDescent="0.2">
      <c r="A5401" s="2" t="s">
        <v>968</v>
      </c>
      <c r="B5401" s="2" t="s">
        <v>969</v>
      </c>
      <c r="C5401" s="2" t="s">
        <v>1</v>
      </c>
      <c r="D5401" s="2" t="s">
        <v>2</v>
      </c>
      <c r="E5401" s="25">
        <v>-0.16150100000000001</v>
      </c>
      <c r="F5401" s="25">
        <v>7.38414E-3</v>
      </c>
      <c r="G5401" s="17">
        <v>1.1995000000000001E-108</v>
      </c>
      <c r="H5401" s="25">
        <v>7.8990000000000005E-2</v>
      </c>
      <c r="I5401" s="2" t="s">
        <v>324</v>
      </c>
      <c r="J5401" s="2" t="s">
        <v>1038</v>
      </c>
      <c r="K5401" s="2" t="s">
        <v>1199</v>
      </c>
    </row>
    <row r="5402" spans="1:11" x14ac:dyDescent="0.2">
      <c r="A5402" s="2" t="s">
        <v>818</v>
      </c>
      <c r="B5402" s="2" t="s">
        <v>819</v>
      </c>
      <c r="C5402" s="2" t="s">
        <v>11</v>
      </c>
      <c r="D5402" s="2" t="s">
        <v>1</v>
      </c>
      <c r="E5402" s="25">
        <v>-0.23787</v>
      </c>
      <c r="F5402" s="25">
        <v>2.02816E-2</v>
      </c>
      <c r="G5402" s="17">
        <v>4.7995399999999999E-32</v>
      </c>
      <c r="H5402" s="25">
        <v>1.0073E-2</v>
      </c>
      <c r="I5402" s="2" t="s">
        <v>324</v>
      </c>
      <c r="J5402" s="2" t="s">
        <v>1038</v>
      </c>
      <c r="K5402" s="2" t="s">
        <v>1199</v>
      </c>
    </row>
    <row r="5403" spans="1:11" x14ac:dyDescent="0.2">
      <c r="A5403" s="2" t="s">
        <v>1200</v>
      </c>
      <c r="B5403" s="2" t="s">
        <v>1201</v>
      </c>
      <c r="C5403" s="2" t="s">
        <v>1</v>
      </c>
      <c r="D5403" s="2" t="s">
        <v>5</v>
      </c>
      <c r="E5403" s="25">
        <v>-3.4551400000000003E-2</v>
      </c>
      <c r="F5403" s="25">
        <v>4.0197899999999996E-3</v>
      </c>
      <c r="G5403" s="17">
        <v>2.49977E-18</v>
      </c>
      <c r="H5403" s="25">
        <v>0.44149899999999997</v>
      </c>
      <c r="I5403" s="2" t="s">
        <v>324</v>
      </c>
      <c r="J5403" s="2" t="s">
        <v>1038</v>
      </c>
      <c r="K5403" s="2" t="s">
        <v>1199</v>
      </c>
    </row>
    <row r="5404" spans="1:11" x14ac:dyDescent="0.2">
      <c r="A5404" s="2" t="s">
        <v>1202</v>
      </c>
      <c r="B5404" s="2" t="s">
        <v>850</v>
      </c>
      <c r="C5404" s="2" t="s">
        <v>11</v>
      </c>
      <c r="D5404" s="2" t="s">
        <v>5</v>
      </c>
      <c r="E5404" s="25">
        <v>-4.4876899999999997E-2</v>
      </c>
      <c r="F5404" s="25">
        <v>4.0804500000000002E-3</v>
      </c>
      <c r="G5404" s="17">
        <v>3.5999800000000001E-29</v>
      </c>
      <c r="H5404" s="25">
        <v>0.60546599999999995</v>
      </c>
      <c r="I5404" s="2" t="s">
        <v>324</v>
      </c>
      <c r="J5404" s="2" t="s">
        <v>1038</v>
      </c>
      <c r="K5404" s="2" t="s">
        <v>1199</v>
      </c>
    </row>
    <row r="5405" spans="1:11" x14ac:dyDescent="0.2">
      <c r="A5405" s="2" t="s">
        <v>1041</v>
      </c>
      <c r="C5405" s="2" t="s">
        <v>11</v>
      </c>
      <c r="D5405" s="2" t="s">
        <v>5</v>
      </c>
      <c r="E5405" s="25">
        <v>6.0402200000000003E-2</v>
      </c>
      <c r="F5405" s="25">
        <v>9.8268999999999995E-3</v>
      </c>
      <c r="G5405" s="17">
        <v>1.5E-10</v>
      </c>
      <c r="H5405" s="25">
        <v>4.3581000000000002E-2</v>
      </c>
      <c r="I5405" s="2" t="s">
        <v>324</v>
      </c>
      <c r="J5405" s="2" t="s">
        <v>1038</v>
      </c>
      <c r="K5405" s="2" t="s">
        <v>1199</v>
      </c>
    </row>
    <row r="5406" spans="1:11" x14ac:dyDescent="0.2">
      <c r="A5406" s="2" t="s">
        <v>2160</v>
      </c>
      <c r="B5406" s="2" t="s">
        <v>2161</v>
      </c>
      <c r="C5406" s="2" t="s">
        <v>5</v>
      </c>
      <c r="D5406" s="2" t="s">
        <v>1</v>
      </c>
      <c r="E5406" s="25">
        <v>4.9620600000000001E-2</v>
      </c>
      <c r="F5406" s="25">
        <v>8.7556400000000003E-3</v>
      </c>
      <c r="G5406" s="17">
        <v>2.3999900000000001E-8</v>
      </c>
      <c r="H5406" s="25">
        <v>5.5798E-2</v>
      </c>
      <c r="I5406" s="2" t="s">
        <v>324</v>
      </c>
      <c r="J5406" s="2" t="s">
        <v>1038</v>
      </c>
      <c r="K5406" s="2" t="s">
        <v>1199</v>
      </c>
    </row>
    <row r="5407" spans="1:11" x14ac:dyDescent="0.2">
      <c r="A5407" s="2" t="s">
        <v>830</v>
      </c>
      <c r="B5407" s="2" t="s">
        <v>3658</v>
      </c>
      <c r="C5407" s="2" t="s">
        <v>1</v>
      </c>
      <c r="D5407" s="2" t="s">
        <v>831</v>
      </c>
      <c r="E5407" s="25">
        <v>-5.5445300000000003E-2</v>
      </c>
      <c r="F5407" s="25">
        <v>5.08327E-3</v>
      </c>
      <c r="G5407" s="17">
        <v>9.6006399999999999E-28</v>
      </c>
      <c r="H5407" s="25">
        <v>0.80848100000000001</v>
      </c>
      <c r="I5407" s="2" t="s">
        <v>324</v>
      </c>
      <c r="J5407" s="2" t="s">
        <v>1038</v>
      </c>
      <c r="K5407" s="2" t="s">
        <v>1199</v>
      </c>
    </row>
    <row r="5408" spans="1:11" x14ac:dyDescent="0.2">
      <c r="A5408" s="2" t="s">
        <v>833</v>
      </c>
      <c r="B5408" s="2" t="s">
        <v>834</v>
      </c>
      <c r="C5408" s="2" t="s">
        <v>2</v>
      </c>
      <c r="D5408" s="2" t="s">
        <v>1</v>
      </c>
      <c r="E5408" s="25">
        <v>-0.230903</v>
      </c>
      <c r="F5408" s="25">
        <v>1.43056E-2</v>
      </c>
      <c r="G5408" s="17">
        <v>3.1996299999999999E-59</v>
      </c>
      <c r="H5408" s="25">
        <v>1.9852000000000002E-2</v>
      </c>
      <c r="I5408" s="2" t="s">
        <v>324</v>
      </c>
      <c r="J5408" s="2" t="s">
        <v>1038</v>
      </c>
      <c r="K5408" s="2" t="s">
        <v>1199</v>
      </c>
    </row>
    <row r="5409" spans="1:11" x14ac:dyDescent="0.2">
      <c r="A5409" s="2" t="s">
        <v>932</v>
      </c>
      <c r="B5409" s="2" t="s">
        <v>856</v>
      </c>
      <c r="C5409" s="2" t="s">
        <v>1</v>
      </c>
      <c r="D5409" s="2" t="s">
        <v>2</v>
      </c>
      <c r="E5409" s="25">
        <v>-0.28457100000000002</v>
      </c>
      <c r="F5409" s="25">
        <v>1.4777200000000001E-2</v>
      </c>
      <c r="G5409" s="17">
        <v>3.5002600000000001E-83</v>
      </c>
      <c r="H5409" s="25">
        <v>1.8499999999999999E-2</v>
      </c>
      <c r="I5409" s="2" t="s">
        <v>324</v>
      </c>
      <c r="J5409" s="2" t="s">
        <v>1038</v>
      </c>
      <c r="K5409" s="2" t="s">
        <v>1199</v>
      </c>
    </row>
    <row r="5410" spans="1:11" x14ac:dyDescent="0.2">
      <c r="A5410" s="2" t="s">
        <v>979</v>
      </c>
      <c r="C5410" s="2" t="s">
        <v>1</v>
      </c>
      <c r="D5410" s="2" t="s">
        <v>5</v>
      </c>
      <c r="E5410" s="25">
        <v>3.3647999999999997E-2</v>
      </c>
      <c r="F5410" s="25">
        <v>4.3048799999999996E-3</v>
      </c>
      <c r="G5410" s="17">
        <v>6.2001200000000003E-15</v>
      </c>
      <c r="H5410" s="25">
        <v>0.31421300000000002</v>
      </c>
      <c r="I5410" s="2" t="s">
        <v>324</v>
      </c>
      <c r="J5410" s="2" t="s">
        <v>1038</v>
      </c>
      <c r="K5410" s="2" t="s">
        <v>1199</v>
      </c>
    </row>
    <row r="5411" spans="1:11" x14ac:dyDescent="0.2">
      <c r="A5411" s="2" t="s">
        <v>507</v>
      </c>
      <c r="B5411" s="2" t="s">
        <v>508</v>
      </c>
      <c r="C5411" s="2" t="s">
        <v>5</v>
      </c>
      <c r="D5411" s="2" t="s">
        <v>11</v>
      </c>
      <c r="E5411" s="25">
        <v>-9.1018299999999996E-2</v>
      </c>
      <c r="F5411" s="25">
        <v>4.0727300000000001E-3</v>
      </c>
      <c r="G5411" s="17">
        <v>2.8973399999999998E-115</v>
      </c>
      <c r="H5411" s="25">
        <v>0.60398200000000002</v>
      </c>
      <c r="I5411" s="2" t="s">
        <v>324</v>
      </c>
      <c r="J5411" s="2" t="s">
        <v>1038</v>
      </c>
      <c r="K5411" s="2" t="s">
        <v>1199</v>
      </c>
    </row>
    <row r="5412" spans="1:11" x14ac:dyDescent="0.2">
      <c r="A5412" s="2" t="s">
        <v>756</v>
      </c>
      <c r="B5412" s="2" t="s">
        <v>757</v>
      </c>
      <c r="C5412" s="2" t="s">
        <v>5</v>
      </c>
      <c r="D5412" s="2" t="s">
        <v>11</v>
      </c>
      <c r="E5412" s="25">
        <v>2.36525E-2</v>
      </c>
      <c r="F5412" s="25">
        <v>4.0719299999999996E-3</v>
      </c>
      <c r="G5412" s="17">
        <v>3.5000200000000001E-9</v>
      </c>
      <c r="H5412" s="25">
        <v>0.40034199999999998</v>
      </c>
      <c r="I5412" s="2" t="s">
        <v>324</v>
      </c>
      <c r="J5412" s="2" t="s">
        <v>1038</v>
      </c>
      <c r="K5412" s="2" t="s">
        <v>1199</v>
      </c>
    </row>
    <row r="5413" spans="1:11" x14ac:dyDescent="0.2">
      <c r="A5413" s="2" t="s">
        <v>590</v>
      </c>
      <c r="B5413" s="2" t="s">
        <v>591</v>
      </c>
      <c r="C5413" s="2" t="s">
        <v>1</v>
      </c>
      <c r="D5413" s="2" t="s">
        <v>2</v>
      </c>
      <c r="E5413" s="25">
        <v>-3.7262299999999998E-2</v>
      </c>
      <c r="F5413" s="25">
        <v>4.1288399999999999E-3</v>
      </c>
      <c r="G5413" s="17">
        <v>1.8001099999999999E-20</v>
      </c>
      <c r="H5413" s="25">
        <v>0.61535499999999999</v>
      </c>
      <c r="I5413" s="2" t="s">
        <v>324</v>
      </c>
      <c r="J5413" s="2" t="s">
        <v>1038</v>
      </c>
      <c r="K5413" s="2" t="s">
        <v>1199</v>
      </c>
    </row>
    <row r="5414" spans="1:11" x14ac:dyDescent="0.2">
      <c r="A5414" s="2" t="s">
        <v>842</v>
      </c>
      <c r="C5414" s="2" t="s">
        <v>11</v>
      </c>
      <c r="D5414" s="2" t="s">
        <v>5</v>
      </c>
      <c r="E5414" s="25">
        <v>4.3384600000000002E-2</v>
      </c>
      <c r="F5414" s="25">
        <v>4.2935999999999998E-3</v>
      </c>
      <c r="G5414" s="17">
        <v>3.1002699999999997E-23</v>
      </c>
      <c r="H5414" s="25">
        <v>0.31229400000000002</v>
      </c>
      <c r="I5414" s="2" t="s">
        <v>324</v>
      </c>
      <c r="J5414" s="2" t="s">
        <v>1038</v>
      </c>
      <c r="K5414" s="2" t="s">
        <v>1199</v>
      </c>
    </row>
    <row r="5415" spans="1:11" x14ac:dyDescent="0.2">
      <c r="A5415" s="2" t="s">
        <v>1049</v>
      </c>
      <c r="B5415" s="2" t="s">
        <v>1050</v>
      </c>
      <c r="C5415" s="2" t="s">
        <v>1</v>
      </c>
      <c r="D5415" s="2" t="s">
        <v>5</v>
      </c>
      <c r="E5415" s="25">
        <v>3.2855500000000003E-2</v>
      </c>
      <c r="F5415" s="25">
        <v>4.11496E-3</v>
      </c>
      <c r="G5415" s="17">
        <v>2.1998899999999999E-15</v>
      </c>
      <c r="H5415" s="25">
        <v>0.39626800000000001</v>
      </c>
      <c r="I5415" s="2" t="s">
        <v>324</v>
      </c>
      <c r="J5415" s="2" t="s">
        <v>1038</v>
      </c>
      <c r="K5415" s="2" t="s">
        <v>1199</v>
      </c>
    </row>
    <row r="5416" spans="1:11" x14ac:dyDescent="0.2">
      <c r="A5416" s="2" t="s">
        <v>843</v>
      </c>
      <c r="B5416" s="2" t="s">
        <v>844</v>
      </c>
      <c r="C5416" s="2" t="s">
        <v>11</v>
      </c>
      <c r="D5416" s="2" t="s">
        <v>5</v>
      </c>
      <c r="E5416" s="25">
        <v>-4.9132799999999997E-2</v>
      </c>
      <c r="F5416" s="25">
        <v>4.0817900000000001E-3</v>
      </c>
      <c r="G5416" s="17">
        <v>1.1000199999999999E-34</v>
      </c>
      <c r="H5416" s="25">
        <v>0.39252799999999999</v>
      </c>
      <c r="I5416" s="2" t="s">
        <v>324</v>
      </c>
      <c r="J5416" s="2" t="s">
        <v>1038</v>
      </c>
      <c r="K5416" s="2" t="s">
        <v>1199</v>
      </c>
    </row>
    <row r="5417" spans="1:11" x14ac:dyDescent="0.2">
      <c r="A5417" s="2" t="s">
        <v>1209</v>
      </c>
      <c r="B5417" s="2" t="s">
        <v>1210</v>
      </c>
      <c r="C5417" s="2" t="s">
        <v>1</v>
      </c>
      <c r="D5417" s="2" t="s">
        <v>2</v>
      </c>
      <c r="E5417" s="25">
        <v>0.27798099999999998</v>
      </c>
      <c r="F5417" s="25">
        <v>2.1066700000000001E-2</v>
      </c>
      <c r="G5417" s="17">
        <v>2.6001600000000001E-43</v>
      </c>
      <c r="H5417" s="25">
        <v>1.0141000000000001E-2</v>
      </c>
      <c r="I5417" s="2" t="s">
        <v>324</v>
      </c>
      <c r="J5417" s="2" t="s">
        <v>1038</v>
      </c>
      <c r="K5417" s="2" t="s">
        <v>1199</v>
      </c>
    </row>
    <row r="5418" spans="1:11" x14ac:dyDescent="0.2">
      <c r="A5418" s="2" t="s">
        <v>1051</v>
      </c>
      <c r="B5418" s="2" t="s">
        <v>1052</v>
      </c>
      <c r="C5418" s="2" t="s">
        <v>11</v>
      </c>
      <c r="D5418" s="2" t="s">
        <v>2</v>
      </c>
      <c r="E5418" s="25">
        <v>3.0971800000000001E-2</v>
      </c>
      <c r="F5418" s="25">
        <v>4.09305E-3</v>
      </c>
      <c r="G5418" s="17">
        <v>2.3999400000000001E-15</v>
      </c>
      <c r="H5418" s="25">
        <v>0.39712599999999998</v>
      </c>
      <c r="I5418" s="2" t="s">
        <v>324</v>
      </c>
      <c r="J5418" s="2" t="s">
        <v>1038</v>
      </c>
      <c r="K5418" s="2" t="s">
        <v>1199</v>
      </c>
    </row>
    <row r="5419" spans="1:11" x14ac:dyDescent="0.2">
      <c r="A5419" s="2" t="s">
        <v>987</v>
      </c>
      <c r="B5419" s="2" t="s">
        <v>988</v>
      </c>
      <c r="C5419" s="2" t="s">
        <v>5</v>
      </c>
      <c r="D5419" s="2" t="s">
        <v>2</v>
      </c>
      <c r="E5419" s="25">
        <v>0.130472</v>
      </c>
      <c r="F5419" s="25">
        <v>1.26239E-2</v>
      </c>
      <c r="G5419" s="17">
        <v>1.6998099999999999E-26</v>
      </c>
      <c r="H5419" s="25">
        <v>2.5676000000000001E-2</v>
      </c>
      <c r="I5419" s="2" t="s">
        <v>324</v>
      </c>
      <c r="J5419" s="2" t="s">
        <v>1038</v>
      </c>
      <c r="K5419" s="2" t="s">
        <v>1199</v>
      </c>
    </row>
    <row r="5420" spans="1:11" x14ac:dyDescent="0.2">
      <c r="A5420" s="2" t="s">
        <v>1212</v>
      </c>
      <c r="C5420" s="2" t="s">
        <v>2</v>
      </c>
      <c r="D5420" s="2" t="s">
        <v>1</v>
      </c>
      <c r="E5420" s="25">
        <v>-2.80228E-2</v>
      </c>
      <c r="F5420" s="25">
        <v>4.0856E-3</v>
      </c>
      <c r="G5420" s="17">
        <v>1.10002E-11</v>
      </c>
      <c r="H5420" s="25">
        <v>0.396984</v>
      </c>
      <c r="I5420" s="2" t="s">
        <v>324</v>
      </c>
      <c r="J5420" s="2" t="s">
        <v>1038</v>
      </c>
      <c r="K5420" s="2" t="s">
        <v>1199</v>
      </c>
    </row>
    <row r="5421" spans="1:11" x14ac:dyDescent="0.2">
      <c r="A5421" s="2" t="s">
        <v>852</v>
      </c>
      <c r="C5421" s="2" t="s">
        <v>5</v>
      </c>
      <c r="D5421" s="2" t="s">
        <v>1</v>
      </c>
      <c r="E5421" s="25">
        <v>-6.3826099999999997E-2</v>
      </c>
      <c r="F5421" s="25">
        <v>4.8582299999999998E-3</v>
      </c>
      <c r="G5421" s="17">
        <v>2.8002699999999999E-39</v>
      </c>
      <c r="H5421" s="25">
        <v>0.267457</v>
      </c>
      <c r="I5421" s="2" t="s">
        <v>324</v>
      </c>
      <c r="J5421" s="2" t="s">
        <v>1038</v>
      </c>
      <c r="K5421" s="2" t="s">
        <v>1199</v>
      </c>
    </row>
    <row r="5422" spans="1:11" x14ac:dyDescent="0.2">
      <c r="A5422" s="2" t="s">
        <v>1213</v>
      </c>
      <c r="C5422" s="2" t="s">
        <v>5</v>
      </c>
      <c r="D5422" s="2" t="s">
        <v>2</v>
      </c>
      <c r="E5422" s="25">
        <v>4.9515700000000003E-2</v>
      </c>
      <c r="F5422" s="25">
        <v>5.2618099999999996E-3</v>
      </c>
      <c r="G5422" s="17">
        <v>2.9998500000000001E-22</v>
      </c>
      <c r="H5422" s="25">
        <v>0.18528900000000001</v>
      </c>
      <c r="I5422" s="2" t="s">
        <v>324</v>
      </c>
      <c r="J5422" s="2" t="s">
        <v>1038</v>
      </c>
      <c r="K5422" s="2" t="s">
        <v>1199</v>
      </c>
    </row>
    <row r="5423" spans="1:11" x14ac:dyDescent="0.2">
      <c r="A5423" s="2" t="s">
        <v>1053</v>
      </c>
      <c r="B5423" s="2" t="s">
        <v>1054</v>
      </c>
      <c r="C5423" s="2" t="s">
        <v>1</v>
      </c>
      <c r="D5423" s="2" t="s">
        <v>2</v>
      </c>
      <c r="E5423" s="25">
        <v>4.20431E-2</v>
      </c>
      <c r="F5423" s="25">
        <v>4.1676600000000001E-3</v>
      </c>
      <c r="G5423" s="17">
        <v>6.4998000000000003E-25</v>
      </c>
      <c r="H5423" s="25">
        <v>0.35196699999999997</v>
      </c>
      <c r="I5423" s="2" t="s">
        <v>324</v>
      </c>
      <c r="J5423" s="2" t="s">
        <v>1038</v>
      </c>
      <c r="K5423" s="2" t="s">
        <v>1199</v>
      </c>
    </row>
    <row r="5424" spans="1:11" x14ac:dyDescent="0.2">
      <c r="A5424" s="2" t="s">
        <v>942</v>
      </c>
      <c r="B5424" s="2" t="s">
        <v>943</v>
      </c>
      <c r="C5424" s="2" t="s">
        <v>5</v>
      </c>
      <c r="D5424" s="2" t="s">
        <v>2</v>
      </c>
      <c r="E5424" s="25">
        <v>-8.4624400000000002E-2</v>
      </c>
      <c r="F5424" s="25">
        <v>1.15972E-2</v>
      </c>
      <c r="G5424" s="17">
        <v>3.6999899999999999E-14</v>
      </c>
      <c r="H5424" s="25">
        <v>3.0530999999999999E-2</v>
      </c>
      <c r="I5424" s="2" t="s">
        <v>324</v>
      </c>
      <c r="J5424" s="2" t="s">
        <v>1038</v>
      </c>
      <c r="K5424" s="2" t="s">
        <v>1199</v>
      </c>
    </row>
    <row r="5425" spans="1:11" x14ac:dyDescent="0.2">
      <c r="A5425" s="2" t="s">
        <v>1214</v>
      </c>
      <c r="C5425" s="2" t="s">
        <v>5</v>
      </c>
      <c r="D5425" s="2" t="s">
        <v>11</v>
      </c>
      <c r="E5425" s="25">
        <v>2.37208E-2</v>
      </c>
      <c r="F5425" s="25">
        <v>4.2335300000000001E-3</v>
      </c>
      <c r="G5425" s="17">
        <v>5.49997E-9</v>
      </c>
      <c r="H5425" s="25">
        <v>0.66351099999999996</v>
      </c>
      <c r="I5425" s="2" t="s">
        <v>324</v>
      </c>
      <c r="J5425" s="2" t="s">
        <v>1038</v>
      </c>
      <c r="K5425" s="2" t="s">
        <v>1199</v>
      </c>
    </row>
    <row r="5426" spans="1:11" x14ac:dyDescent="0.2">
      <c r="A5426" s="2" t="s">
        <v>1407</v>
      </c>
      <c r="C5426" s="2" t="s">
        <v>1</v>
      </c>
      <c r="D5426" s="2" t="s">
        <v>5</v>
      </c>
      <c r="E5426" s="25">
        <v>2.24548E-2</v>
      </c>
      <c r="F5426" s="25">
        <v>4.1431799999999998E-3</v>
      </c>
      <c r="G5426" s="17">
        <v>3.0999900000000001E-8</v>
      </c>
      <c r="H5426" s="25">
        <v>0.41022199999999998</v>
      </c>
      <c r="I5426" s="2" t="s">
        <v>324</v>
      </c>
      <c r="J5426" s="2" t="s">
        <v>1038</v>
      </c>
      <c r="K5426" s="2" t="s">
        <v>1199</v>
      </c>
    </row>
    <row r="5427" spans="1:11" x14ac:dyDescent="0.2">
      <c r="A5427" s="2" t="s">
        <v>1058</v>
      </c>
      <c r="B5427" s="2" t="s">
        <v>1059</v>
      </c>
      <c r="C5427" s="2" t="s">
        <v>5</v>
      </c>
      <c r="D5427" s="2" t="s">
        <v>11</v>
      </c>
      <c r="E5427" s="25">
        <v>-2.6235399999999999E-2</v>
      </c>
      <c r="F5427" s="25">
        <v>4.2199899999999999E-3</v>
      </c>
      <c r="G5427" s="17">
        <v>3.1999999999999998E-10</v>
      </c>
      <c r="H5427" s="25">
        <v>0.66309399999999996</v>
      </c>
      <c r="I5427" s="2" t="s">
        <v>324</v>
      </c>
      <c r="J5427" s="2" t="s">
        <v>1038</v>
      </c>
      <c r="K5427" s="2" t="s">
        <v>1199</v>
      </c>
    </row>
    <row r="5428" spans="1:11" x14ac:dyDescent="0.2">
      <c r="A5428" s="2" t="s">
        <v>1218</v>
      </c>
      <c r="C5428" s="2" t="s">
        <v>1</v>
      </c>
      <c r="D5428" s="2" t="s">
        <v>5</v>
      </c>
      <c r="E5428" s="25">
        <v>-2.56907E-2</v>
      </c>
      <c r="F5428" s="25">
        <v>4.2598200000000001E-3</v>
      </c>
      <c r="G5428" s="17">
        <v>2.0000000000000001E-10</v>
      </c>
      <c r="H5428" s="25">
        <v>0.32623000000000002</v>
      </c>
      <c r="I5428" s="2" t="s">
        <v>324</v>
      </c>
      <c r="J5428" s="2" t="s">
        <v>1038</v>
      </c>
      <c r="K5428" s="2" t="s">
        <v>1199</v>
      </c>
    </row>
    <row r="5429" spans="1:11" x14ac:dyDescent="0.2">
      <c r="A5429" s="2" t="s">
        <v>1061</v>
      </c>
      <c r="C5429" s="2" t="s">
        <v>1</v>
      </c>
      <c r="D5429" s="2" t="s">
        <v>2</v>
      </c>
      <c r="E5429" s="25">
        <v>3.3778500000000003E-2</v>
      </c>
      <c r="F5429" s="25">
        <v>3.9969999999999997E-3</v>
      </c>
      <c r="G5429" s="17">
        <v>1.3999100000000001E-18</v>
      </c>
      <c r="H5429" s="25">
        <v>0.51878999999999997</v>
      </c>
      <c r="I5429" s="2" t="s">
        <v>324</v>
      </c>
      <c r="J5429" s="2" t="s">
        <v>1038</v>
      </c>
      <c r="K5429" s="2" t="s">
        <v>1199</v>
      </c>
    </row>
    <row r="5430" spans="1:11" x14ac:dyDescent="0.2">
      <c r="A5430" s="2" t="s">
        <v>763</v>
      </c>
      <c r="B5430" s="2" t="s">
        <v>3656</v>
      </c>
      <c r="C5430" s="2" t="s">
        <v>11</v>
      </c>
      <c r="D5430" s="2" t="s">
        <v>5</v>
      </c>
      <c r="E5430" s="25">
        <v>-6.3464800000000002E-2</v>
      </c>
      <c r="F5430" s="25">
        <v>4.2653200000000004E-3</v>
      </c>
      <c r="G5430" s="17">
        <v>1.5000300000000001E-51</v>
      </c>
      <c r="H5430" s="25">
        <v>0.32471</v>
      </c>
      <c r="I5430" s="2" t="s">
        <v>324</v>
      </c>
      <c r="J5430" s="2" t="s">
        <v>1038</v>
      </c>
      <c r="K5430" s="2" t="s">
        <v>1199</v>
      </c>
    </row>
    <row r="5431" spans="1:11" x14ac:dyDescent="0.2">
      <c r="A5431" s="2" t="s">
        <v>1221</v>
      </c>
      <c r="C5431" s="2" t="s">
        <v>2</v>
      </c>
      <c r="D5431" s="2" t="s">
        <v>1</v>
      </c>
      <c r="E5431" s="25">
        <v>-2.7001299999999999E-2</v>
      </c>
      <c r="F5431" s="25">
        <v>4.0717399999999999E-3</v>
      </c>
      <c r="G5431" s="17">
        <v>7.5006700000000004E-13</v>
      </c>
      <c r="H5431" s="25">
        <v>0.403779</v>
      </c>
      <c r="I5431" s="2" t="s">
        <v>324</v>
      </c>
      <c r="J5431" s="2" t="s">
        <v>1038</v>
      </c>
      <c r="K5431" s="2" t="s">
        <v>1199</v>
      </c>
    </row>
    <row r="5432" spans="1:11" x14ac:dyDescent="0.2">
      <c r="A5432" s="2" t="s">
        <v>511</v>
      </c>
      <c r="B5432" s="2" t="s">
        <v>3651</v>
      </c>
      <c r="C5432" s="2" t="s">
        <v>1</v>
      </c>
      <c r="D5432" s="2" t="s">
        <v>5</v>
      </c>
      <c r="E5432" s="25">
        <v>-8.3456299999999997E-2</v>
      </c>
      <c r="F5432" s="25">
        <v>4.0830900000000002E-3</v>
      </c>
      <c r="G5432" s="17">
        <v>2.2998500000000001E-97</v>
      </c>
      <c r="H5432" s="25">
        <v>0.42016399999999998</v>
      </c>
      <c r="I5432" s="2" t="s">
        <v>324</v>
      </c>
      <c r="J5432" s="2" t="s">
        <v>1038</v>
      </c>
      <c r="K5432" s="2" t="s">
        <v>1199</v>
      </c>
    </row>
    <row r="5433" spans="1:11" x14ac:dyDescent="0.2">
      <c r="A5433" s="2" t="s">
        <v>675</v>
      </c>
      <c r="B5433" s="2" t="s">
        <v>676</v>
      </c>
      <c r="C5433" s="2" t="s">
        <v>5</v>
      </c>
      <c r="D5433" s="2" t="s">
        <v>11</v>
      </c>
      <c r="E5433" s="25">
        <v>-3.3425000000000003E-2</v>
      </c>
      <c r="F5433" s="25">
        <v>4.3470399999999999E-3</v>
      </c>
      <c r="G5433" s="17">
        <v>2.7002300000000001E-15</v>
      </c>
      <c r="H5433" s="25">
        <v>0.69893000000000005</v>
      </c>
      <c r="I5433" s="2" t="s">
        <v>324</v>
      </c>
      <c r="J5433" s="2" t="s">
        <v>1038</v>
      </c>
      <c r="K5433" s="2" t="s">
        <v>1199</v>
      </c>
    </row>
    <row r="5434" spans="1:11" x14ac:dyDescent="0.2">
      <c r="A5434" s="2" t="s">
        <v>2162</v>
      </c>
      <c r="B5434" s="2" t="s">
        <v>1106</v>
      </c>
      <c r="C5434" s="2" t="s">
        <v>5</v>
      </c>
      <c r="D5434" s="2" t="s">
        <v>2</v>
      </c>
      <c r="E5434" s="25">
        <v>3.7411800000000002E-2</v>
      </c>
      <c r="F5434" s="25">
        <v>4.1709599999999996E-3</v>
      </c>
      <c r="G5434" s="17">
        <v>2.3999400000000002E-19</v>
      </c>
      <c r="H5434" s="25">
        <v>0.65184900000000001</v>
      </c>
      <c r="I5434" s="2" t="s">
        <v>324</v>
      </c>
      <c r="J5434" s="2" t="s">
        <v>1038</v>
      </c>
      <c r="K5434" s="2" t="s">
        <v>1199</v>
      </c>
    </row>
    <row r="5435" spans="1:11" x14ac:dyDescent="0.2">
      <c r="A5435" s="2" t="s">
        <v>1002</v>
      </c>
      <c r="B5435" s="2" t="s">
        <v>1003</v>
      </c>
      <c r="C5435" s="2" t="s">
        <v>1</v>
      </c>
      <c r="D5435" s="2" t="s">
        <v>5</v>
      </c>
      <c r="E5435" s="25">
        <v>-0.19164800000000001</v>
      </c>
      <c r="F5435" s="25">
        <v>6.6133099999999998E-3</v>
      </c>
      <c r="G5435" s="17">
        <v>7.9983399999999997E-189</v>
      </c>
      <c r="H5435" s="25">
        <v>0.10031</v>
      </c>
      <c r="I5435" s="2" t="s">
        <v>324</v>
      </c>
      <c r="J5435" s="2" t="s">
        <v>1038</v>
      </c>
      <c r="K5435" s="2" t="s">
        <v>1199</v>
      </c>
    </row>
    <row r="5436" spans="1:11" x14ac:dyDescent="0.2">
      <c r="A5436" s="2" t="s">
        <v>2163</v>
      </c>
      <c r="C5436" s="2" t="s">
        <v>2</v>
      </c>
      <c r="D5436" s="2" t="s">
        <v>1</v>
      </c>
      <c r="E5436" s="25">
        <v>4.4866799999999998E-2</v>
      </c>
      <c r="F5436" s="25">
        <v>6.5829800000000004E-3</v>
      </c>
      <c r="G5436" s="17">
        <v>2.1998899999999998E-12</v>
      </c>
      <c r="H5436" s="25">
        <v>0.103445</v>
      </c>
      <c r="I5436" s="2" t="s">
        <v>324</v>
      </c>
      <c r="J5436" s="2" t="s">
        <v>1038</v>
      </c>
      <c r="K5436" s="2" t="s">
        <v>1199</v>
      </c>
    </row>
    <row r="5437" spans="1:11" x14ac:dyDescent="0.2">
      <c r="A5437" s="2" t="s">
        <v>1008</v>
      </c>
      <c r="B5437" s="2" t="s">
        <v>1009</v>
      </c>
      <c r="C5437" s="2" t="s">
        <v>5</v>
      </c>
      <c r="D5437" s="2" t="s">
        <v>1</v>
      </c>
      <c r="E5437" s="25">
        <v>-2.2042300000000001E-2</v>
      </c>
      <c r="F5437" s="25">
        <v>4.0968899999999997E-3</v>
      </c>
      <c r="G5437" s="17">
        <v>9.49992E-9</v>
      </c>
      <c r="H5437" s="25">
        <v>0.602796</v>
      </c>
      <c r="I5437" s="2" t="s">
        <v>324</v>
      </c>
      <c r="J5437" s="2" t="s">
        <v>1038</v>
      </c>
      <c r="K5437" s="2" t="s">
        <v>1199</v>
      </c>
    </row>
    <row r="5438" spans="1:11" x14ac:dyDescent="0.2">
      <c r="A5438" s="2" t="s">
        <v>1010</v>
      </c>
      <c r="C5438" s="2" t="s">
        <v>2</v>
      </c>
      <c r="D5438" s="2" t="s">
        <v>1</v>
      </c>
      <c r="E5438" s="25">
        <v>3.2619099999999998E-2</v>
      </c>
      <c r="F5438" s="25">
        <v>4.8943700000000003E-3</v>
      </c>
      <c r="G5438" s="17">
        <v>7.0000299999999996E-12</v>
      </c>
      <c r="H5438" s="25">
        <v>0.21251100000000001</v>
      </c>
      <c r="I5438" s="2" t="s">
        <v>324</v>
      </c>
      <c r="J5438" s="2" t="s">
        <v>1038</v>
      </c>
      <c r="K5438" s="2" t="s">
        <v>1199</v>
      </c>
    </row>
    <row r="5439" spans="1:11" x14ac:dyDescent="0.2">
      <c r="A5439" s="2" t="s">
        <v>1227</v>
      </c>
      <c r="B5439" s="2" t="s">
        <v>1228</v>
      </c>
      <c r="C5439" s="2" t="s">
        <v>1</v>
      </c>
      <c r="D5439" s="2" t="s">
        <v>2</v>
      </c>
      <c r="E5439" s="25">
        <v>9.1894199999999995E-2</v>
      </c>
      <c r="F5439" s="25">
        <v>1.46984E-2</v>
      </c>
      <c r="G5439" s="17">
        <v>2.3000099999999999E-10</v>
      </c>
      <c r="H5439" s="25">
        <v>2.3005999999999999E-2</v>
      </c>
      <c r="I5439" s="2" t="s">
        <v>324</v>
      </c>
      <c r="J5439" s="2" t="s">
        <v>1038</v>
      </c>
      <c r="K5439" s="2" t="s">
        <v>1199</v>
      </c>
    </row>
    <row r="5440" spans="1:11" x14ac:dyDescent="0.2">
      <c r="A5440" s="2" t="s">
        <v>1069</v>
      </c>
      <c r="C5440" s="2" t="s">
        <v>2</v>
      </c>
      <c r="D5440" s="2" t="s">
        <v>5</v>
      </c>
      <c r="E5440" s="25">
        <v>-2.6587400000000001E-2</v>
      </c>
      <c r="F5440" s="25">
        <v>4.6921799999999998E-3</v>
      </c>
      <c r="G5440" s="17">
        <v>4.6000199999999996E-9</v>
      </c>
      <c r="H5440" s="25">
        <v>0.24121699999999999</v>
      </c>
      <c r="I5440" s="2" t="s">
        <v>324</v>
      </c>
      <c r="J5440" s="2" t="s">
        <v>1038</v>
      </c>
      <c r="K5440" s="2" t="s">
        <v>1199</v>
      </c>
    </row>
    <row r="5441" spans="1:11" x14ac:dyDescent="0.2">
      <c r="A5441" s="2" t="s">
        <v>782</v>
      </c>
      <c r="C5441" s="2" t="s">
        <v>1</v>
      </c>
      <c r="D5441" s="2" t="s">
        <v>2</v>
      </c>
      <c r="E5441" s="25">
        <v>3.8944899999999998E-2</v>
      </c>
      <c r="F5441" s="25">
        <v>4.1606000000000004E-3</v>
      </c>
      <c r="G5441" s="17">
        <v>1.9002E-22</v>
      </c>
      <c r="H5441" s="25">
        <v>0.64403699999999997</v>
      </c>
      <c r="I5441" s="2" t="s">
        <v>324</v>
      </c>
      <c r="J5441" s="2" t="s">
        <v>1038</v>
      </c>
      <c r="K5441" s="2" t="s">
        <v>1199</v>
      </c>
    </row>
    <row r="5442" spans="1:11" x14ac:dyDescent="0.2">
      <c r="A5442" s="2" t="s">
        <v>1013</v>
      </c>
      <c r="B5442" s="2" t="s">
        <v>1014</v>
      </c>
      <c r="C5442" s="2" t="s">
        <v>5</v>
      </c>
      <c r="D5442" s="2" t="s">
        <v>1</v>
      </c>
      <c r="E5442" s="25">
        <v>-3.11858E-2</v>
      </c>
      <c r="F5442" s="25">
        <v>4.6627400000000003E-3</v>
      </c>
      <c r="G5442" s="17">
        <v>1.9002E-11</v>
      </c>
      <c r="H5442" s="25">
        <v>0.23905699999999999</v>
      </c>
      <c r="I5442" s="2" t="s">
        <v>324</v>
      </c>
      <c r="J5442" s="2" t="s">
        <v>1038</v>
      </c>
      <c r="K5442" s="2" t="s">
        <v>1199</v>
      </c>
    </row>
    <row r="5443" spans="1:11" x14ac:dyDescent="0.2">
      <c r="A5443" s="2" t="s">
        <v>1017</v>
      </c>
      <c r="B5443" s="2" t="s">
        <v>3663</v>
      </c>
      <c r="C5443" s="2" t="s">
        <v>1</v>
      </c>
      <c r="D5443" s="2" t="s">
        <v>5</v>
      </c>
      <c r="E5443" s="25">
        <v>7.90656E-2</v>
      </c>
      <c r="F5443" s="25">
        <v>4.2887699999999999E-3</v>
      </c>
      <c r="G5443" s="17">
        <v>6.4002999999999998E-79</v>
      </c>
      <c r="H5443" s="25">
        <v>0.53374600000000005</v>
      </c>
      <c r="I5443" s="2" t="s">
        <v>324</v>
      </c>
      <c r="J5443" s="2" t="s">
        <v>1038</v>
      </c>
      <c r="K5443" s="2" t="s">
        <v>1199</v>
      </c>
    </row>
    <row r="5444" spans="1:11" x14ac:dyDescent="0.2">
      <c r="A5444" s="2" t="s">
        <v>1229</v>
      </c>
      <c r="B5444" s="2" t="s">
        <v>867</v>
      </c>
      <c r="C5444" s="2" t="s">
        <v>2</v>
      </c>
      <c r="D5444" s="2" t="s">
        <v>1</v>
      </c>
      <c r="E5444" s="25">
        <v>-9.6487699999999996E-2</v>
      </c>
      <c r="F5444" s="25">
        <v>4.96672E-3</v>
      </c>
      <c r="G5444" s="17">
        <v>6.0995799999999997E-83</v>
      </c>
      <c r="H5444" s="25">
        <v>0.203628</v>
      </c>
      <c r="I5444" s="2" t="s">
        <v>324</v>
      </c>
      <c r="J5444" s="2" t="s">
        <v>1038</v>
      </c>
      <c r="K5444" s="2" t="s">
        <v>1199</v>
      </c>
    </row>
    <row r="5445" spans="1:11" x14ac:dyDescent="0.2">
      <c r="A5445" s="2" t="s">
        <v>1018</v>
      </c>
      <c r="C5445" s="2" t="s">
        <v>11</v>
      </c>
      <c r="D5445" s="2" t="s">
        <v>2</v>
      </c>
      <c r="E5445" s="25">
        <v>-2.5898000000000001E-2</v>
      </c>
      <c r="F5445" s="25">
        <v>4.1663899999999999E-3</v>
      </c>
      <c r="G5445" s="17">
        <v>1.09999E-10</v>
      </c>
      <c r="H5445" s="25">
        <v>0.58057999999999998</v>
      </c>
      <c r="I5445" s="2" t="s">
        <v>324</v>
      </c>
      <c r="J5445" s="2" t="s">
        <v>1038</v>
      </c>
      <c r="K5445" s="2" t="s">
        <v>1199</v>
      </c>
    </row>
    <row r="5446" spans="1:11" x14ac:dyDescent="0.2">
      <c r="A5446" s="2" t="s">
        <v>1071</v>
      </c>
      <c r="C5446" s="2" t="s">
        <v>5</v>
      </c>
      <c r="D5446" s="2" t="s">
        <v>1</v>
      </c>
      <c r="E5446" s="25">
        <v>-5.4574600000000001E-2</v>
      </c>
      <c r="F5446" s="25">
        <v>8.6635099999999993E-3</v>
      </c>
      <c r="G5446" s="17">
        <v>1.7999899999999999E-10</v>
      </c>
      <c r="H5446" s="25">
        <v>5.6299000000000002E-2</v>
      </c>
      <c r="I5446" s="2" t="s">
        <v>324</v>
      </c>
      <c r="J5446" s="2" t="s">
        <v>1038</v>
      </c>
      <c r="K5446" s="2" t="s">
        <v>1199</v>
      </c>
    </row>
    <row r="5447" spans="1:11" x14ac:dyDescent="0.2">
      <c r="A5447" s="2" t="s">
        <v>791</v>
      </c>
      <c r="B5447" s="2" t="s">
        <v>792</v>
      </c>
      <c r="C5447" s="2" t="s">
        <v>11</v>
      </c>
      <c r="D5447" s="2" t="s">
        <v>5</v>
      </c>
      <c r="E5447" s="25">
        <v>-0.11955499999999999</v>
      </c>
      <c r="F5447" s="25">
        <v>7.6044199999999998E-3</v>
      </c>
      <c r="G5447" s="17">
        <v>1.6998100000000001E-56</v>
      </c>
      <c r="H5447" s="25">
        <v>7.4401999999999996E-2</v>
      </c>
      <c r="I5447" s="2" t="s">
        <v>324</v>
      </c>
      <c r="J5447" s="2" t="s">
        <v>1038</v>
      </c>
      <c r="K5447" s="2" t="s">
        <v>1199</v>
      </c>
    </row>
    <row r="5448" spans="1:11" x14ac:dyDescent="0.2">
      <c r="A5448" s="2" t="s">
        <v>1019</v>
      </c>
      <c r="C5448" s="2" t="s">
        <v>2</v>
      </c>
      <c r="D5448" s="2" t="s">
        <v>1</v>
      </c>
      <c r="E5448" s="25">
        <v>-2.41677E-2</v>
      </c>
      <c r="F5448" s="25">
        <v>4.2937599999999998E-3</v>
      </c>
      <c r="G5448" s="17">
        <v>1.8999800000000001E-8</v>
      </c>
      <c r="H5448" s="25">
        <v>0.32042100000000001</v>
      </c>
      <c r="I5448" s="2" t="s">
        <v>324</v>
      </c>
      <c r="J5448" s="2" t="s">
        <v>1038</v>
      </c>
      <c r="K5448" s="2" t="s">
        <v>1199</v>
      </c>
    </row>
    <row r="5449" spans="1:11" x14ac:dyDescent="0.2">
      <c r="A5449" s="2" t="s">
        <v>1230</v>
      </c>
      <c r="B5449" s="2" t="s">
        <v>1231</v>
      </c>
      <c r="C5449" s="2" t="s">
        <v>2</v>
      </c>
      <c r="D5449" s="2" t="s">
        <v>1</v>
      </c>
      <c r="E5449" s="25">
        <v>3.5828199999999998E-2</v>
      </c>
      <c r="F5449" s="25">
        <v>4.7428399999999999E-3</v>
      </c>
      <c r="G5449" s="17">
        <v>6.0995799999999996E-15</v>
      </c>
      <c r="H5449" s="25">
        <v>0.77208500000000002</v>
      </c>
      <c r="I5449" s="2" t="s">
        <v>324</v>
      </c>
      <c r="J5449" s="2" t="s">
        <v>1038</v>
      </c>
      <c r="K5449" s="2" t="s">
        <v>1199</v>
      </c>
    </row>
    <row r="5450" spans="1:11" x14ac:dyDescent="0.2">
      <c r="A5450" s="2" t="s">
        <v>1073</v>
      </c>
      <c r="B5450" s="2" t="s">
        <v>3664</v>
      </c>
      <c r="C5450" s="2" t="s">
        <v>1</v>
      </c>
      <c r="D5450" s="2" t="s">
        <v>11</v>
      </c>
      <c r="E5450" s="25">
        <v>-3.5821199999999997E-2</v>
      </c>
      <c r="F5450" s="25">
        <v>4.1207600000000002E-3</v>
      </c>
      <c r="G5450" s="17">
        <v>4.1995200000000001E-18</v>
      </c>
      <c r="H5450" s="25">
        <v>0.62777899999999998</v>
      </c>
      <c r="I5450" s="2" t="s">
        <v>324</v>
      </c>
      <c r="J5450" s="2" t="s">
        <v>1038</v>
      </c>
      <c r="K5450" s="2" t="s">
        <v>1199</v>
      </c>
    </row>
    <row r="5451" spans="1:11" x14ac:dyDescent="0.2">
      <c r="A5451" s="2" t="s">
        <v>707</v>
      </c>
      <c r="B5451" s="2" t="s">
        <v>708</v>
      </c>
      <c r="C5451" s="2" t="s">
        <v>2</v>
      </c>
      <c r="D5451" s="2" t="s">
        <v>1</v>
      </c>
      <c r="E5451" s="25">
        <v>-0.10810599999999999</v>
      </c>
      <c r="F5451" s="25">
        <v>4.9135699999999999E-3</v>
      </c>
      <c r="G5451" s="17">
        <v>1.7988700000000001E-109</v>
      </c>
      <c r="H5451" s="25">
        <v>0.205765</v>
      </c>
      <c r="I5451" s="2" t="s">
        <v>324</v>
      </c>
      <c r="J5451" s="2" t="s">
        <v>1038</v>
      </c>
      <c r="K5451" s="2" t="s">
        <v>1199</v>
      </c>
    </row>
    <row r="5452" spans="1:11" x14ac:dyDescent="0.2">
      <c r="A5452" s="2" t="s">
        <v>1074</v>
      </c>
      <c r="B5452" s="2" t="s">
        <v>1075</v>
      </c>
      <c r="C5452" s="2" t="s">
        <v>5</v>
      </c>
      <c r="D5452" s="2" t="s">
        <v>2</v>
      </c>
      <c r="E5452" s="25">
        <v>3.4464599999999998E-2</v>
      </c>
      <c r="F5452" s="25">
        <v>4.7211500000000003E-3</v>
      </c>
      <c r="G5452" s="17">
        <v>4.0003700000000003E-14</v>
      </c>
      <c r="H5452" s="25">
        <v>0.76706700000000005</v>
      </c>
      <c r="I5452" s="2" t="s">
        <v>324</v>
      </c>
      <c r="J5452" s="2" t="s">
        <v>1038</v>
      </c>
      <c r="K5452" s="2" t="s">
        <v>1199</v>
      </c>
    </row>
    <row r="5453" spans="1:11" x14ac:dyDescent="0.2">
      <c r="A5453" s="2" t="s">
        <v>1022</v>
      </c>
      <c r="C5453" s="2" t="s">
        <v>2</v>
      </c>
      <c r="D5453" s="2" t="s">
        <v>1</v>
      </c>
      <c r="E5453" s="25">
        <v>-3.3411400000000001E-2</v>
      </c>
      <c r="F5453" s="25">
        <v>4.2772000000000001E-3</v>
      </c>
      <c r="G5453" s="17">
        <v>5.7003299999999997E-16</v>
      </c>
      <c r="H5453" s="25">
        <v>0.31979200000000002</v>
      </c>
      <c r="I5453" s="2" t="s">
        <v>324</v>
      </c>
      <c r="J5453" s="2" t="s">
        <v>1038</v>
      </c>
      <c r="K5453" s="2" t="s">
        <v>1199</v>
      </c>
    </row>
    <row r="5454" spans="1:11" x14ac:dyDescent="0.2">
      <c r="A5454" s="2" t="s">
        <v>1023</v>
      </c>
      <c r="B5454" s="2" t="s">
        <v>1024</v>
      </c>
      <c r="C5454" s="2" t="s">
        <v>5</v>
      </c>
      <c r="D5454" s="2" t="s">
        <v>11</v>
      </c>
      <c r="E5454" s="25">
        <v>2.7927400000000002E-2</v>
      </c>
      <c r="F5454" s="25">
        <v>4.3581799999999997E-3</v>
      </c>
      <c r="G5454" s="17">
        <v>2.19989E-11</v>
      </c>
      <c r="H5454" s="25">
        <v>0.299371</v>
      </c>
      <c r="I5454" s="2" t="s">
        <v>324</v>
      </c>
      <c r="J5454" s="2" t="s">
        <v>1038</v>
      </c>
      <c r="K5454" s="2" t="s">
        <v>1199</v>
      </c>
    </row>
    <row r="5455" spans="1:11" x14ac:dyDescent="0.2">
      <c r="A5455" s="2" t="s">
        <v>711</v>
      </c>
      <c r="B5455" s="2" t="s">
        <v>712</v>
      </c>
      <c r="C5455" s="2" t="s">
        <v>11</v>
      </c>
      <c r="D5455" s="2" t="s">
        <v>5</v>
      </c>
      <c r="E5455" s="25">
        <v>0.12506300000000001</v>
      </c>
      <c r="F5455" s="25">
        <v>1.1424399999999999E-2</v>
      </c>
      <c r="G5455" s="17">
        <v>7.2996199999999997E-29</v>
      </c>
      <c r="H5455" s="25">
        <v>3.1482999999999997E-2</v>
      </c>
      <c r="I5455" s="2" t="s">
        <v>324</v>
      </c>
      <c r="J5455" s="2" t="s">
        <v>1038</v>
      </c>
      <c r="K5455" s="2" t="s">
        <v>1199</v>
      </c>
    </row>
    <row r="5456" spans="1:11" x14ac:dyDescent="0.2">
      <c r="A5456" s="2" t="s">
        <v>2164</v>
      </c>
      <c r="C5456" s="2" t="s">
        <v>2</v>
      </c>
      <c r="D5456" s="2" t="s">
        <v>5</v>
      </c>
      <c r="E5456" s="25">
        <v>-4.1219199999999998E-2</v>
      </c>
      <c r="F5456" s="25">
        <v>6.0426300000000002E-3</v>
      </c>
      <c r="G5456" s="17">
        <v>8.9991200000000005E-12</v>
      </c>
      <c r="H5456" s="25">
        <v>0.126031</v>
      </c>
      <c r="I5456" s="2" t="s">
        <v>324</v>
      </c>
      <c r="J5456" s="2" t="s">
        <v>1038</v>
      </c>
      <c r="K5456" s="2" t="s">
        <v>1199</v>
      </c>
    </row>
    <row r="5457" spans="1:11" x14ac:dyDescent="0.2">
      <c r="A5457" s="2" t="s">
        <v>961</v>
      </c>
      <c r="B5457" s="2" t="s">
        <v>856</v>
      </c>
      <c r="C5457" s="2" t="s">
        <v>2</v>
      </c>
      <c r="D5457" s="2" t="s">
        <v>1</v>
      </c>
      <c r="E5457" s="25">
        <v>-9.0019000000000002E-2</v>
      </c>
      <c r="F5457" s="25">
        <v>1.10905E-2</v>
      </c>
      <c r="G5457" s="17">
        <v>1.50003E-15</v>
      </c>
      <c r="H5457" s="25">
        <v>3.3595E-2</v>
      </c>
      <c r="I5457" s="2" t="s">
        <v>324</v>
      </c>
      <c r="J5457" s="2" t="s">
        <v>1038</v>
      </c>
      <c r="K5457" s="2" t="s">
        <v>1199</v>
      </c>
    </row>
    <row r="5458" spans="1:11" x14ac:dyDescent="0.2">
      <c r="A5458" s="2" t="s">
        <v>2136</v>
      </c>
      <c r="C5458" s="2" t="s">
        <v>2</v>
      </c>
      <c r="D5458" s="2" t="s">
        <v>1</v>
      </c>
      <c r="E5458" s="25">
        <v>3.5468699999999999E-2</v>
      </c>
      <c r="F5458" s="25">
        <v>5.8874799999999996E-3</v>
      </c>
      <c r="G5458" s="17">
        <v>9.2002599999999994E-11</v>
      </c>
      <c r="H5458" s="25">
        <v>0.140432</v>
      </c>
      <c r="I5458" s="2" t="s">
        <v>324</v>
      </c>
      <c r="J5458" s="2" t="s">
        <v>1038</v>
      </c>
      <c r="K5458" s="2" t="s">
        <v>1199</v>
      </c>
    </row>
    <row r="5459" spans="1:11" x14ac:dyDescent="0.2">
      <c r="A5459" s="2" t="s">
        <v>1649</v>
      </c>
      <c r="C5459" s="2" t="s">
        <v>1</v>
      </c>
      <c r="D5459" s="2" t="s">
        <v>5</v>
      </c>
      <c r="E5459" s="25">
        <v>4.9244999999999997E-2</v>
      </c>
      <c r="F5459" s="25">
        <v>8.6734800000000008E-3</v>
      </c>
      <c r="G5459" s="17">
        <v>2.9999899999999999E-8</v>
      </c>
      <c r="H5459" s="25">
        <v>6.0203E-2</v>
      </c>
      <c r="I5459" s="2" t="s">
        <v>324</v>
      </c>
      <c r="J5459" s="2" t="s">
        <v>1038</v>
      </c>
      <c r="K5459" s="2" t="s">
        <v>1199</v>
      </c>
    </row>
    <row r="5460" spans="1:11" x14ac:dyDescent="0.2">
      <c r="A5460" s="2" t="s">
        <v>1028</v>
      </c>
      <c r="B5460" s="2" t="s">
        <v>1029</v>
      </c>
      <c r="C5460" s="2" t="s">
        <v>5</v>
      </c>
      <c r="D5460" s="2" t="s">
        <v>11</v>
      </c>
      <c r="E5460" s="25">
        <v>5.2025099999999998E-2</v>
      </c>
      <c r="F5460" s="25">
        <v>5.1328600000000004E-3</v>
      </c>
      <c r="G5460" s="17">
        <v>1.9002E-25</v>
      </c>
      <c r="H5460" s="25">
        <v>0.18640399999999999</v>
      </c>
      <c r="I5460" s="2" t="s">
        <v>324</v>
      </c>
      <c r="J5460" s="2" t="s">
        <v>1038</v>
      </c>
      <c r="K5460" s="2" t="s">
        <v>1199</v>
      </c>
    </row>
    <row r="5461" spans="1:11" x14ac:dyDescent="0.2">
      <c r="A5461" s="2" t="s">
        <v>1822</v>
      </c>
      <c r="C5461" s="2" t="s">
        <v>1</v>
      </c>
      <c r="D5461" s="2" t="s">
        <v>11</v>
      </c>
      <c r="E5461" s="25">
        <v>-8.5477499999999998E-2</v>
      </c>
      <c r="F5461" s="25">
        <v>1.5515899999999999E-2</v>
      </c>
      <c r="G5461" s="17">
        <v>1.4999999999999999E-8</v>
      </c>
      <c r="H5461" s="25">
        <v>2.0556000000000001E-2</v>
      </c>
      <c r="I5461" s="2" t="s">
        <v>324</v>
      </c>
      <c r="J5461" s="2" t="s">
        <v>1038</v>
      </c>
      <c r="K5461" s="2" t="s">
        <v>1199</v>
      </c>
    </row>
    <row r="5462" spans="1:11" x14ac:dyDescent="0.2">
      <c r="A5462" s="2" t="s">
        <v>1030</v>
      </c>
      <c r="B5462" s="2" t="s">
        <v>1031</v>
      </c>
      <c r="C5462" s="2" t="s">
        <v>2</v>
      </c>
      <c r="D5462" s="2" t="s">
        <v>1</v>
      </c>
      <c r="E5462" s="25">
        <v>6.0348800000000001E-2</v>
      </c>
      <c r="F5462" s="25">
        <v>1.0317700000000001E-2</v>
      </c>
      <c r="G5462" s="17">
        <v>1.6999999999999999E-9</v>
      </c>
      <c r="H5462" s="25">
        <v>5.0099999999999999E-2</v>
      </c>
      <c r="I5462" s="2" t="s">
        <v>324</v>
      </c>
      <c r="J5462" s="2" t="s">
        <v>1038</v>
      </c>
      <c r="K5462" s="2" t="s">
        <v>1199</v>
      </c>
    </row>
    <row r="5463" spans="1:11" x14ac:dyDescent="0.2">
      <c r="A5463" s="2" t="s">
        <v>1078</v>
      </c>
      <c r="C5463" s="2" t="s">
        <v>11</v>
      </c>
      <c r="D5463" s="2" t="s">
        <v>1079</v>
      </c>
      <c r="E5463" s="25">
        <v>7.5468800000000003E-2</v>
      </c>
      <c r="F5463" s="25">
        <v>4.1715099999999998E-3</v>
      </c>
      <c r="G5463" s="17">
        <v>1.1000200000000001E-75</v>
      </c>
      <c r="H5463" s="25">
        <v>0.64727599999999996</v>
      </c>
      <c r="I5463" s="2" t="s">
        <v>324</v>
      </c>
      <c r="J5463" s="2" t="s">
        <v>1038</v>
      </c>
      <c r="K5463" s="2" t="s">
        <v>1199</v>
      </c>
    </row>
    <row r="5464" spans="1:11" x14ac:dyDescent="0.2">
      <c r="A5464" s="2" t="s">
        <v>966</v>
      </c>
      <c r="B5464" s="2" t="s">
        <v>967</v>
      </c>
      <c r="C5464" s="2" t="s">
        <v>11</v>
      </c>
      <c r="D5464" s="2" t="s">
        <v>5</v>
      </c>
      <c r="E5464" s="25">
        <v>0.10738300000000001</v>
      </c>
      <c r="F5464" s="25">
        <v>1.32394E-2</v>
      </c>
      <c r="G5464" s="17">
        <v>1.50003E-15</v>
      </c>
      <c r="H5464" s="25">
        <v>2.3202E-2</v>
      </c>
      <c r="I5464" s="2" t="s">
        <v>324</v>
      </c>
      <c r="J5464" s="2" t="s">
        <v>1038</v>
      </c>
      <c r="K5464" s="2" t="s">
        <v>1199</v>
      </c>
    </row>
    <row r="5465" spans="1:11" x14ac:dyDescent="0.2">
      <c r="A5465" s="2" t="s">
        <v>1036</v>
      </c>
      <c r="C5465" s="2" t="s">
        <v>2</v>
      </c>
      <c r="D5465" s="2" t="s">
        <v>1</v>
      </c>
      <c r="E5465" s="25">
        <v>2.44488E-2</v>
      </c>
      <c r="F5465" s="25">
        <v>4.3528799999999999E-3</v>
      </c>
      <c r="G5465" s="17">
        <v>3.4000099999999999E-8</v>
      </c>
      <c r="H5465" s="25">
        <v>0.30802200000000002</v>
      </c>
      <c r="I5465" s="2" t="s">
        <v>324</v>
      </c>
      <c r="J5465" s="2" t="s">
        <v>1038</v>
      </c>
      <c r="K5465" s="2" t="s">
        <v>1199</v>
      </c>
    </row>
    <row r="5466" spans="1:11" x14ac:dyDescent="0.2">
      <c r="A5466" s="2" t="s">
        <v>501</v>
      </c>
      <c r="B5466" s="2" t="s">
        <v>502</v>
      </c>
      <c r="C5466" s="2" t="s">
        <v>5</v>
      </c>
      <c r="D5466" s="2" t="s">
        <v>1</v>
      </c>
      <c r="E5466" s="25">
        <v>-0.21360699999999999</v>
      </c>
      <c r="F5466" s="25">
        <v>5.8771300000000004E-3</v>
      </c>
      <c r="G5466" s="17">
        <v>9.9999999999999998E-201</v>
      </c>
      <c r="H5466" s="25">
        <v>0.867255</v>
      </c>
      <c r="I5466" s="2" t="s">
        <v>324</v>
      </c>
      <c r="J5466" s="2" t="s">
        <v>1038</v>
      </c>
      <c r="K5466" s="2" t="s">
        <v>1199</v>
      </c>
    </row>
    <row r="5467" spans="1:11" x14ac:dyDescent="0.2">
      <c r="A5467" s="2" t="s">
        <v>2165</v>
      </c>
      <c r="C5467" s="2" t="s">
        <v>5</v>
      </c>
      <c r="D5467" s="2" t="s">
        <v>2</v>
      </c>
      <c r="E5467" s="25">
        <v>5.3421499999999997E-2</v>
      </c>
      <c r="F5467" s="25">
        <v>8.2640400000000003E-3</v>
      </c>
      <c r="G5467" s="17">
        <v>1.7999899999999999E-10</v>
      </c>
      <c r="H5467" s="25">
        <v>6.2206999999999998E-2</v>
      </c>
      <c r="I5467" s="2" t="s">
        <v>324</v>
      </c>
      <c r="J5467" s="2" t="s">
        <v>1038</v>
      </c>
      <c r="K5467" s="2" t="s">
        <v>1199</v>
      </c>
    </row>
    <row r="5468" spans="1:11" x14ac:dyDescent="0.2">
      <c r="A5468" s="2" t="s">
        <v>1410</v>
      </c>
      <c r="C5468" s="2" t="s">
        <v>11</v>
      </c>
      <c r="D5468" s="2" t="s">
        <v>5</v>
      </c>
      <c r="E5468" s="25">
        <v>-3.6390600000000002E-2</v>
      </c>
      <c r="F5468" s="25">
        <v>6.1140400000000003E-3</v>
      </c>
      <c r="G5468" s="17">
        <v>8.1000900000000003E-9</v>
      </c>
      <c r="H5468" s="25">
        <v>0.120934</v>
      </c>
      <c r="I5468" s="2" t="s">
        <v>324</v>
      </c>
      <c r="J5468" s="2" t="s">
        <v>1038</v>
      </c>
      <c r="K5468" s="2" t="s">
        <v>1199</v>
      </c>
    </row>
    <row r="5469" spans="1:11" x14ac:dyDescent="0.2">
      <c r="A5469" s="2" t="s">
        <v>928</v>
      </c>
      <c r="B5469" s="2" t="s">
        <v>3661</v>
      </c>
      <c r="C5469" s="2" t="s">
        <v>2</v>
      </c>
      <c r="D5469" s="2" t="s">
        <v>5</v>
      </c>
      <c r="E5469" s="25">
        <v>3.3040699999999999E-2</v>
      </c>
      <c r="F5469" s="25">
        <v>3.9883200000000001E-3</v>
      </c>
      <c r="G5469" s="17">
        <v>6.4002999999999994E-17</v>
      </c>
      <c r="H5469" s="25">
        <v>0.48233399999999998</v>
      </c>
      <c r="I5469" s="2" t="s">
        <v>324</v>
      </c>
      <c r="J5469" s="2" t="s">
        <v>1038</v>
      </c>
      <c r="K5469" s="2" t="s">
        <v>1199</v>
      </c>
    </row>
    <row r="5470" spans="1:11" x14ac:dyDescent="0.2">
      <c r="A5470" s="2" t="s">
        <v>968</v>
      </c>
      <c r="B5470" s="2" t="s">
        <v>969</v>
      </c>
      <c r="C5470" s="2" t="s">
        <v>1</v>
      </c>
      <c r="D5470" s="2" t="s">
        <v>2</v>
      </c>
      <c r="E5470" s="25">
        <v>-0.14630799999999999</v>
      </c>
      <c r="F5470" s="25">
        <v>7.3984999999999997E-3</v>
      </c>
      <c r="G5470" s="17">
        <v>2.19989E-89</v>
      </c>
      <c r="H5470" s="25">
        <v>7.8990000000000005E-2</v>
      </c>
      <c r="I5470" s="2" t="s">
        <v>325</v>
      </c>
      <c r="J5470" s="2" t="s">
        <v>1038</v>
      </c>
      <c r="K5470" s="2" t="s">
        <v>1199</v>
      </c>
    </row>
    <row r="5471" spans="1:11" x14ac:dyDescent="0.2">
      <c r="A5471" s="2" t="s">
        <v>818</v>
      </c>
      <c r="B5471" s="2" t="s">
        <v>819</v>
      </c>
      <c r="C5471" s="2" t="s">
        <v>11</v>
      </c>
      <c r="D5471" s="2" t="s">
        <v>1</v>
      </c>
      <c r="E5471" s="25">
        <v>-0.23947399999999999</v>
      </c>
      <c r="F5471" s="25">
        <v>2.03179E-2</v>
      </c>
      <c r="G5471" s="17">
        <v>1.6998099999999999E-32</v>
      </c>
      <c r="H5471" s="25">
        <v>1.0073E-2</v>
      </c>
      <c r="I5471" s="2" t="s">
        <v>325</v>
      </c>
      <c r="J5471" s="2" t="s">
        <v>1038</v>
      </c>
      <c r="K5471" s="2" t="s">
        <v>1199</v>
      </c>
    </row>
    <row r="5472" spans="1:11" x14ac:dyDescent="0.2">
      <c r="A5472" s="2" t="s">
        <v>1200</v>
      </c>
      <c r="B5472" s="2" t="s">
        <v>1201</v>
      </c>
      <c r="C5472" s="2" t="s">
        <v>1</v>
      </c>
      <c r="D5472" s="2" t="s">
        <v>5</v>
      </c>
      <c r="E5472" s="25">
        <v>-3.2589199999999999E-2</v>
      </c>
      <c r="F5472" s="25">
        <v>4.0268700000000001E-3</v>
      </c>
      <c r="G5472" s="17">
        <v>1.99986E-16</v>
      </c>
      <c r="H5472" s="25">
        <v>0.44149899999999997</v>
      </c>
      <c r="I5472" s="2" t="s">
        <v>325</v>
      </c>
      <c r="J5472" s="2" t="s">
        <v>1038</v>
      </c>
      <c r="K5472" s="2" t="s">
        <v>1199</v>
      </c>
    </row>
    <row r="5473" spans="1:11" x14ac:dyDescent="0.2">
      <c r="A5473" s="2" t="s">
        <v>1202</v>
      </c>
      <c r="B5473" s="2" t="s">
        <v>850</v>
      </c>
      <c r="C5473" s="2" t="s">
        <v>11</v>
      </c>
      <c r="D5473" s="2" t="s">
        <v>5</v>
      </c>
      <c r="E5473" s="25">
        <v>-4.5213299999999998E-2</v>
      </c>
      <c r="F5473" s="25">
        <v>4.0876599999999999E-3</v>
      </c>
      <c r="G5473" s="17">
        <v>2.9000099999999998E-29</v>
      </c>
      <c r="H5473" s="25">
        <v>0.60546599999999995</v>
      </c>
      <c r="I5473" s="2" t="s">
        <v>325</v>
      </c>
      <c r="J5473" s="2" t="s">
        <v>1038</v>
      </c>
      <c r="K5473" s="2" t="s">
        <v>1199</v>
      </c>
    </row>
    <row r="5474" spans="1:11" x14ac:dyDescent="0.2">
      <c r="A5474" s="2" t="s">
        <v>1203</v>
      </c>
      <c r="B5474" s="2" t="s">
        <v>1204</v>
      </c>
      <c r="C5474" s="2" t="s">
        <v>5</v>
      </c>
      <c r="D5474" s="2" t="s">
        <v>1</v>
      </c>
      <c r="E5474" s="25">
        <v>0.10737099999999999</v>
      </c>
      <c r="F5474" s="25">
        <v>1.33989E-2</v>
      </c>
      <c r="G5474" s="17">
        <v>2.80027E-15</v>
      </c>
      <c r="H5474" s="25">
        <v>2.2956000000000001E-2</v>
      </c>
      <c r="I5474" s="2" t="s">
        <v>325</v>
      </c>
      <c r="J5474" s="2" t="s">
        <v>1038</v>
      </c>
      <c r="K5474" s="2" t="s">
        <v>1199</v>
      </c>
    </row>
    <row r="5475" spans="1:11" x14ac:dyDescent="0.2">
      <c r="A5475" s="2" t="s">
        <v>830</v>
      </c>
      <c r="B5475" s="2" t="s">
        <v>3658</v>
      </c>
      <c r="C5475" s="2" t="s">
        <v>1</v>
      </c>
      <c r="D5475" s="2" t="s">
        <v>831</v>
      </c>
      <c r="E5475" s="25">
        <v>-5.5416100000000003E-2</v>
      </c>
      <c r="F5475" s="25">
        <v>5.09217E-3</v>
      </c>
      <c r="G5475" s="17">
        <v>1E-27</v>
      </c>
      <c r="H5475" s="25">
        <v>0.80848100000000001</v>
      </c>
      <c r="I5475" s="2" t="s">
        <v>325</v>
      </c>
      <c r="J5475" s="2" t="s">
        <v>1038</v>
      </c>
      <c r="K5475" s="2" t="s">
        <v>1199</v>
      </c>
    </row>
    <row r="5476" spans="1:11" x14ac:dyDescent="0.2">
      <c r="A5476" s="2" t="s">
        <v>833</v>
      </c>
      <c r="B5476" s="2" t="s">
        <v>834</v>
      </c>
      <c r="C5476" s="2" t="s">
        <v>2</v>
      </c>
      <c r="D5476" s="2" t="s">
        <v>1</v>
      </c>
      <c r="E5476" s="25">
        <v>-0.22551199999999999</v>
      </c>
      <c r="F5476" s="25">
        <v>1.4330600000000001E-2</v>
      </c>
      <c r="G5476" s="17">
        <v>1.8001100000000001E-56</v>
      </c>
      <c r="H5476" s="25">
        <v>1.9852000000000002E-2</v>
      </c>
      <c r="I5476" s="2" t="s">
        <v>325</v>
      </c>
      <c r="J5476" s="2" t="s">
        <v>1038</v>
      </c>
      <c r="K5476" s="2" t="s">
        <v>1199</v>
      </c>
    </row>
    <row r="5477" spans="1:11" x14ac:dyDescent="0.2">
      <c r="A5477" s="2" t="s">
        <v>932</v>
      </c>
      <c r="B5477" s="2" t="s">
        <v>856</v>
      </c>
      <c r="C5477" s="2" t="s">
        <v>1</v>
      </c>
      <c r="D5477" s="2" t="s">
        <v>2</v>
      </c>
      <c r="E5477" s="25">
        <v>-0.26429399999999997</v>
      </c>
      <c r="F5477" s="25">
        <v>1.48059E-2</v>
      </c>
      <c r="G5477" s="17">
        <v>2.8002699999999999E-71</v>
      </c>
      <c r="H5477" s="25">
        <v>1.8499999999999999E-2</v>
      </c>
      <c r="I5477" s="2" t="s">
        <v>325</v>
      </c>
      <c r="J5477" s="2" t="s">
        <v>1038</v>
      </c>
      <c r="K5477" s="2" t="s">
        <v>1199</v>
      </c>
    </row>
    <row r="5478" spans="1:11" x14ac:dyDescent="0.2">
      <c r="A5478" s="2" t="s">
        <v>979</v>
      </c>
      <c r="C5478" s="2" t="s">
        <v>1</v>
      </c>
      <c r="D5478" s="2" t="s">
        <v>5</v>
      </c>
      <c r="E5478" s="25">
        <v>3.3831300000000002E-2</v>
      </c>
      <c r="F5478" s="25">
        <v>4.3126400000000004E-3</v>
      </c>
      <c r="G5478" s="17">
        <v>9.3003700000000001E-15</v>
      </c>
      <c r="H5478" s="25">
        <v>0.31421300000000002</v>
      </c>
      <c r="I5478" s="2" t="s">
        <v>325</v>
      </c>
      <c r="J5478" s="2" t="s">
        <v>1038</v>
      </c>
      <c r="K5478" s="2" t="s">
        <v>1199</v>
      </c>
    </row>
    <row r="5479" spans="1:11" x14ac:dyDescent="0.2">
      <c r="A5479" s="2" t="s">
        <v>1402</v>
      </c>
      <c r="C5479" s="2" t="s">
        <v>11</v>
      </c>
      <c r="D5479" s="2" t="s">
        <v>5</v>
      </c>
      <c r="E5479" s="25">
        <v>5.2398399999999998E-2</v>
      </c>
      <c r="F5479" s="25">
        <v>8.9351699999999992E-3</v>
      </c>
      <c r="G5479" s="17">
        <v>3.4000100000000001E-9</v>
      </c>
      <c r="H5479" s="25">
        <v>5.4088999999999998E-2</v>
      </c>
      <c r="I5479" s="2" t="s">
        <v>325</v>
      </c>
      <c r="J5479" s="2" t="s">
        <v>1038</v>
      </c>
      <c r="K5479" s="2" t="s">
        <v>1199</v>
      </c>
    </row>
    <row r="5480" spans="1:11" x14ac:dyDescent="0.2">
      <c r="A5480" s="2" t="s">
        <v>507</v>
      </c>
      <c r="B5480" s="2" t="s">
        <v>508</v>
      </c>
      <c r="C5480" s="2" t="s">
        <v>5</v>
      </c>
      <c r="D5480" s="2" t="s">
        <v>11</v>
      </c>
      <c r="E5480" s="25">
        <v>-8.8672200000000007E-2</v>
      </c>
      <c r="F5480" s="25">
        <v>4.0800000000000003E-3</v>
      </c>
      <c r="G5480" s="17">
        <v>1.09901E-108</v>
      </c>
      <c r="H5480" s="25">
        <v>0.60398200000000002</v>
      </c>
      <c r="I5480" s="2" t="s">
        <v>325</v>
      </c>
      <c r="J5480" s="2" t="s">
        <v>1038</v>
      </c>
      <c r="K5480" s="2" t="s">
        <v>1199</v>
      </c>
    </row>
    <row r="5481" spans="1:11" x14ac:dyDescent="0.2">
      <c r="A5481" s="2" t="s">
        <v>756</v>
      </c>
      <c r="B5481" s="2" t="s">
        <v>757</v>
      </c>
      <c r="C5481" s="2" t="s">
        <v>5</v>
      </c>
      <c r="D5481" s="2" t="s">
        <v>11</v>
      </c>
      <c r="E5481" s="25">
        <v>2.6566699999999999E-2</v>
      </c>
      <c r="F5481" s="25">
        <v>4.0790499999999999E-3</v>
      </c>
      <c r="G5481" s="17">
        <v>4.7000199999999998E-11</v>
      </c>
      <c r="H5481" s="25">
        <v>0.40034199999999998</v>
      </c>
      <c r="I5481" s="2" t="s">
        <v>325</v>
      </c>
      <c r="J5481" s="2" t="s">
        <v>1038</v>
      </c>
      <c r="K5481" s="2" t="s">
        <v>1199</v>
      </c>
    </row>
    <row r="5482" spans="1:11" x14ac:dyDescent="0.2">
      <c r="A5482" s="2" t="s">
        <v>590</v>
      </c>
      <c r="B5482" s="2" t="s">
        <v>591</v>
      </c>
      <c r="C5482" s="2" t="s">
        <v>1</v>
      </c>
      <c r="D5482" s="2" t="s">
        <v>2</v>
      </c>
      <c r="E5482" s="25">
        <v>-3.6799199999999997E-2</v>
      </c>
      <c r="F5482" s="25">
        <v>4.1362300000000003E-3</v>
      </c>
      <c r="G5482" s="17">
        <v>6.0995799999999997E-20</v>
      </c>
      <c r="H5482" s="25">
        <v>0.61535499999999999</v>
      </c>
      <c r="I5482" s="2" t="s">
        <v>325</v>
      </c>
      <c r="J5482" s="2" t="s">
        <v>1038</v>
      </c>
      <c r="K5482" s="2" t="s">
        <v>1199</v>
      </c>
    </row>
    <row r="5483" spans="1:11" x14ac:dyDescent="0.2">
      <c r="A5483" s="2" t="s">
        <v>842</v>
      </c>
      <c r="C5483" s="2" t="s">
        <v>11</v>
      </c>
      <c r="D5483" s="2" t="s">
        <v>5</v>
      </c>
      <c r="E5483" s="25">
        <v>4.4693700000000003E-2</v>
      </c>
      <c r="F5483" s="25">
        <v>4.3019499999999997E-3</v>
      </c>
      <c r="G5483" s="17">
        <v>4.0003699999999997E-24</v>
      </c>
      <c r="H5483" s="25">
        <v>0.31229400000000002</v>
      </c>
      <c r="I5483" s="2" t="s">
        <v>325</v>
      </c>
      <c r="J5483" s="2" t="s">
        <v>1038</v>
      </c>
      <c r="K5483" s="2" t="s">
        <v>1199</v>
      </c>
    </row>
    <row r="5484" spans="1:11" x14ac:dyDescent="0.2">
      <c r="A5484" s="2" t="s">
        <v>1049</v>
      </c>
      <c r="B5484" s="2" t="s">
        <v>1050</v>
      </c>
      <c r="C5484" s="2" t="s">
        <v>1</v>
      </c>
      <c r="D5484" s="2" t="s">
        <v>5</v>
      </c>
      <c r="E5484" s="25">
        <v>3.1316900000000002E-2</v>
      </c>
      <c r="F5484" s="25">
        <v>4.1227E-3</v>
      </c>
      <c r="G5484" s="17">
        <v>9.7994100000000001E-14</v>
      </c>
      <c r="H5484" s="25">
        <v>0.39626800000000001</v>
      </c>
      <c r="I5484" s="2" t="s">
        <v>325</v>
      </c>
      <c r="J5484" s="2" t="s">
        <v>1038</v>
      </c>
      <c r="K5484" s="2" t="s">
        <v>1199</v>
      </c>
    </row>
    <row r="5485" spans="1:11" x14ac:dyDescent="0.2">
      <c r="A5485" s="2" t="s">
        <v>843</v>
      </c>
      <c r="B5485" s="2" t="s">
        <v>844</v>
      </c>
      <c r="C5485" s="2" t="s">
        <v>11</v>
      </c>
      <c r="D5485" s="2" t="s">
        <v>5</v>
      </c>
      <c r="E5485" s="25">
        <v>-4.8741600000000003E-2</v>
      </c>
      <c r="F5485" s="25">
        <v>4.0890800000000001E-3</v>
      </c>
      <c r="G5485" s="17">
        <v>7.3994599999999997E-34</v>
      </c>
      <c r="H5485" s="25">
        <v>0.39252799999999999</v>
      </c>
      <c r="I5485" s="2" t="s">
        <v>325</v>
      </c>
      <c r="J5485" s="2" t="s">
        <v>1038</v>
      </c>
      <c r="K5485" s="2" t="s">
        <v>1199</v>
      </c>
    </row>
    <row r="5486" spans="1:11" x14ac:dyDescent="0.2">
      <c r="A5486" s="2" t="s">
        <v>1209</v>
      </c>
      <c r="B5486" s="2" t="s">
        <v>1210</v>
      </c>
      <c r="C5486" s="2" t="s">
        <v>1</v>
      </c>
      <c r="D5486" s="2" t="s">
        <v>2</v>
      </c>
      <c r="E5486" s="25">
        <v>0.270978</v>
      </c>
      <c r="F5486" s="25">
        <v>2.1104299999999999E-2</v>
      </c>
      <c r="G5486" s="17">
        <v>4.10015E-41</v>
      </c>
      <c r="H5486" s="25">
        <v>1.0141000000000001E-2</v>
      </c>
      <c r="I5486" s="2" t="s">
        <v>325</v>
      </c>
      <c r="J5486" s="2" t="s">
        <v>1038</v>
      </c>
      <c r="K5486" s="2" t="s">
        <v>1199</v>
      </c>
    </row>
    <row r="5487" spans="1:11" x14ac:dyDescent="0.2">
      <c r="A5487" s="2" t="s">
        <v>1405</v>
      </c>
      <c r="B5487" s="2" t="s">
        <v>1406</v>
      </c>
      <c r="C5487" s="2" t="s">
        <v>11</v>
      </c>
      <c r="D5487" s="2" t="s">
        <v>5</v>
      </c>
      <c r="E5487" s="25">
        <v>5.6150499999999999E-2</v>
      </c>
      <c r="F5487" s="25">
        <v>7.6351800000000001E-3</v>
      </c>
      <c r="G5487" s="17">
        <v>2.6001599999999999E-14</v>
      </c>
      <c r="H5487" s="25">
        <v>7.4660000000000004E-2</v>
      </c>
      <c r="I5487" s="2" t="s">
        <v>325</v>
      </c>
      <c r="J5487" s="2" t="s">
        <v>1038</v>
      </c>
      <c r="K5487" s="2" t="s">
        <v>1199</v>
      </c>
    </row>
    <row r="5488" spans="1:11" x14ac:dyDescent="0.2">
      <c r="A5488" s="2" t="s">
        <v>1051</v>
      </c>
      <c r="B5488" s="2" t="s">
        <v>1052</v>
      </c>
      <c r="C5488" s="2" t="s">
        <v>11</v>
      </c>
      <c r="D5488" s="2" t="s">
        <v>2</v>
      </c>
      <c r="E5488" s="25">
        <v>3.17343E-2</v>
      </c>
      <c r="F5488" s="25">
        <v>4.1003699999999999E-3</v>
      </c>
      <c r="G5488" s="17">
        <v>6.5993300000000001E-16</v>
      </c>
      <c r="H5488" s="25">
        <v>0.39712599999999998</v>
      </c>
      <c r="I5488" s="2" t="s">
        <v>325</v>
      </c>
      <c r="J5488" s="2" t="s">
        <v>1038</v>
      </c>
      <c r="K5488" s="2" t="s">
        <v>1199</v>
      </c>
    </row>
    <row r="5489" spans="1:11" x14ac:dyDescent="0.2">
      <c r="A5489" s="2" t="s">
        <v>987</v>
      </c>
      <c r="B5489" s="2" t="s">
        <v>988</v>
      </c>
      <c r="C5489" s="2" t="s">
        <v>5</v>
      </c>
      <c r="D5489" s="2" t="s">
        <v>2</v>
      </c>
      <c r="E5489" s="25">
        <v>0.12731300000000001</v>
      </c>
      <c r="F5489" s="25">
        <v>1.26465E-2</v>
      </c>
      <c r="G5489" s="17">
        <v>3.1002699999999998E-25</v>
      </c>
      <c r="H5489" s="25">
        <v>2.5676000000000001E-2</v>
      </c>
      <c r="I5489" s="2" t="s">
        <v>325</v>
      </c>
      <c r="J5489" s="2" t="s">
        <v>1038</v>
      </c>
      <c r="K5489" s="2" t="s">
        <v>1199</v>
      </c>
    </row>
    <row r="5490" spans="1:11" x14ac:dyDescent="0.2">
      <c r="A5490" s="2" t="s">
        <v>1212</v>
      </c>
      <c r="C5490" s="2" t="s">
        <v>2</v>
      </c>
      <c r="D5490" s="2" t="s">
        <v>1</v>
      </c>
      <c r="E5490" s="25">
        <v>-3.0271699999999999E-2</v>
      </c>
      <c r="F5490" s="25">
        <v>4.0929E-3</v>
      </c>
      <c r="G5490" s="17">
        <v>2.1998900000000001E-13</v>
      </c>
      <c r="H5490" s="25">
        <v>0.396984</v>
      </c>
      <c r="I5490" s="2" t="s">
        <v>325</v>
      </c>
      <c r="J5490" s="2" t="s">
        <v>1038</v>
      </c>
      <c r="K5490" s="2" t="s">
        <v>1199</v>
      </c>
    </row>
    <row r="5491" spans="1:11" x14ac:dyDescent="0.2">
      <c r="A5491" s="2" t="s">
        <v>852</v>
      </c>
      <c r="C5491" s="2" t="s">
        <v>5</v>
      </c>
      <c r="D5491" s="2" t="s">
        <v>1</v>
      </c>
      <c r="E5491" s="25">
        <v>-6.2549499999999994E-2</v>
      </c>
      <c r="F5491" s="25">
        <v>4.8673700000000002E-3</v>
      </c>
      <c r="G5491" s="17">
        <v>7.5006700000000004E-38</v>
      </c>
      <c r="H5491" s="25">
        <v>0.267457</v>
      </c>
      <c r="I5491" s="2" t="s">
        <v>325</v>
      </c>
      <c r="J5491" s="2" t="s">
        <v>1038</v>
      </c>
      <c r="K5491" s="2" t="s">
        <v>1199</v>
      </c>
    </row>
    <row r="5492" spans="1:11" x14ac:dyDescent="0.2">
      <c r="A5492" s="2" t="s">
        <v>1213</v>
      </c>
      <c r="C5492" s="2" t="s">
        <v>5</v>
      </c>
      <c r="D5492" s="2" t="s">
        <v>2</v>
      </c>
      <c r="E5492" s="25">
        <v>5.7729700000000002E-2</v>
      </c>
      <c r="F5492" s="25">
        <v>5.2709999999999996E-3</v>
      </c>
      <c r="G5492" s="17">
        <v>1.3999100000000001E-29</v>
      </c>
      <c r="H5492" s="25">
        <v>0.18528900000000001</v>
      </c>
      <c r="I5492" s="2" t="s">
        <v>325</v>
      </c>
      <c r="J5492" s="2" t="s">
        <v>1038</v>
      </c>
      <c r="K5492" s="2" t="s">
        <v>1199</v>
      </c>
    </row>
    <row r="5493" spans="1:11" x14ac:dyDescent="0.2">
      <c r="A5493" s="2" t="s">
        <v>1142</v>
      </c>
      <c r="B5493" s="2" t="s">
        <v>1143</v>
      </c>
      <c r="C5493" s="2" t="s">
        <v>2</v>
      </c>
      <c r="D5493" s="2" t="s">
        <v>5</v>
      </c>
      <c r="E5493" s="25">
        <v>4.0327399999999999E-2</v>
      </c>
      <c r="F5493" s="25">
        <v>4.1807099999999998E-3</v>
      </c>
      <c r="G5493" s="17">
        <v>5.0003499999999999E-23</v>
      </c>
      <c r="H5493" s="25">
        <v>0.35003800000000002</v>
      </c>
      <c r="I5493" s="2" t="s">
        <v>325</v>
      </c>
      <c r="J5493" s="2" t="s">
        <v>1038</v>
      </c>
      <c r="K5493" s="2" t="s">
        <v>1199</v>
      </c>
    </row>
    <row r="5494" spans="1:11" x14ac:dyDescent="0.2">
      <c r="A5494" s="2" t="s">
        <v>942</v>
      </c>
      <c r="B5494" s="2" t="s">
        <v>943</v>
      </c>
      <c r="C5494" s="2" t="s">
        <v>5</v>
      </c>
      <c r="D5494" s="2" t="s">
        <v>2</v>
      </c>
      <c r="E5494" s="25">
        <v>-7.3339299999999996E-2</v>
      </c>
      <c r="F5494" s="25">
        <v>1.16179E-2</v>
      </c>
      <c r="G5494" s="17">
        <v>6.7003900000000004E-11</v>
      </c>
      <c r="H5494" s="25">
        <v>3.0530999999999999E-2</v>
      </c>
      <c r="I5494" s="2" t="s">
        <v>325</v>
      </c>
      <c r="J5494" s="2" t="s">
        <v>1038</v>
      </c>
      <c r="K5494" s="2" t="s">
        <v>1199</v>
      </c>
    </row>
    <row r="5495" spans="1:11" x14ac:dyDescent="0.2">
      <c r="A5495" s="2" t="s">
        <v>1214</v>
      </c>
      <c r="C5495" s="2" t="s">
        <v>5</v>
      </c>
      <c r="D5495" s="2" t="s">
        <v>11</v>
      </c>
      <c r="E5495" s="25">
        <v>2.2990500000000001E-2</v>
      </c>
      <c r="F5495" s="25">
        <v>4.2411000000000003E-3</v>
      </c>
      <c r="G5495" s="17">
        <v>1.40001E-8</v>
      </c>
      <c r="H5495" s="25">
        <v>0.66351099999999996</v>
      </c>
      <c r="I5495" s="2" t="s">
        <v>325</v>
      </c>
      <c r="J5495" s="2" t="s">
        <v>1038</v>
      </c>
      <c r="K5495" s="2" t="s">
        <v>1199</v>
      </c>
    </row>
    <row r="5496" spans="1:11" x14ac:dyDescent="0.2">
      <c r="A5496" s="2" t="s">
        <v>1216</v>
      </c>
      <c r="B5496" s="2" t="s">
        <v>1217</v>
      </c>
      <c r="C5496" s="2" t="s">
        <v>2</v>
      </c>
      <c r="D5496" s="2" t="s">
        <v>1</v>
      </c>
      <c r="E5496" s="25">
        <v>3.92541E-2</v>
      </c>
      <c r="F5496" s="25">
        <v>5.1020700000000002E-3</v>
      </c>
      <c r="G5496" s="17">
        <v>1.29987E-15</v>
      </c>
      <c r="H5496" s="25">
        <v>0.18861600000000001</v>
      </c>
      <c r="I5496" s="2" t="s">
        <v>325</v>
      </c>
      <c r="J5496" s="2" t="s">
        <v>1038</v>
      </c>
      <c r="K5496" s="2" t="s">
        <v>1199</v>
      </c>
    </row>
    <row r="5497" spans="1:11" x14ac:dyDescent="0.2">
      <c r="A5497" s="2" t="s">
        <v>1407</v>
      </c>
      <c r="C5497" s="2" t="s">
        <v>1</v>
      </c>
      <c r="D5497" s="2" t="s">
        <v>5</v>
      </c>
      <c r="E5497" s="25">
        <v>2.26044E-2</v>
      </c>
      <c r="F5497" s="25">
        <v>4.1504799999999998E-3</v>
      </c>
      <c r="G5497" s="17">
        <v>2E-8</v>
      </c>
      <c r="H5497" s="25">
        <v>0.41022199999999998</v>
      </c>
      <c r="I5497" s="2" t="s">
        <v>325</v>
      </c>
      <c r="J5497" s="2" t="s">
        <v>1038</v>
      </c>
      <c r="K5497" s="2" t="s">
        <v>1199</v>
      </c>
    </row>
    <row r="5498" spans="1:11" x14ac:dyDescent="0.2">
      <c r="A5498" s="2" t="s">
        <v>1058</v>
      </c>
      <c r="B5498" s="2" t="s">
        <v>1059</v>
      </c>
      <c r="C5498" s="2" t="s">
        <v>5</v>
      </c>
      <c r="D5498" s="2" t="s">
        <v>11</v>
      </c>
      <c r="E5498" s="25">
        <v>-2.6189299999999999E-2</v>
      </c>
      <c r="F5498" s="25">
        <v>4.2279300000000004E-3</v>
      </c>
      <c r="G5498" s="17">
        <v>2.9999899999999999E-10</v>
      </c>
      <c r="H5498" s="25">
        <v>0.66309399999999996</v>
      </c>
      <c r="I5498" s="2" t="s">
        <v>325</v>
      </c>
      <c r="J5498" s="2" t="s">
        <v>1038</v>
      </c>
      <c r="K5498" s="2" t="s">
        <v>1199</v>
      </c>
    </row>
    <row r="5499" spans="1:11" x14ac:dyDescent="0.2">
      <c r="A5499" s="2" t="s">
        <v>1218</v>
      </c>
      <c r="C5499" s="2" t="s">
        <v>1</v>
      </c>
      <c r="D5499" s="2" t="s">
        <v>5</v>
      </c>
      <c r="E5499" s="25">
        <v>-2.7241899999999999E-2</v>
      </c>
      <c r="F5499" s="25">
        <v>4.26714E-3</v>
      </c>
      <c r="G5499" s="17">
        <v>1.8001100000000001E-11</v>
      </c>
      <c r="H5499" s="25">
        <v>0.32623000000000002</v>
      </c>
      <c r="I5499" s="2" t="s">
        <v>325</v>
      </c>
      <c r="J5499" s="2" t="s">
        <v>1038</v>
      </c>
      <c r="K5499" s="2" t="s">
        <v>1199</v>
      </c>
    </row>
    <row r="5500" spans="1:11" x14ac:dyDescent="0.2">
      <c r="A5500" s="2" t="s">
        <v>1061</v>
      </c>
      <c r="C5500" s="2" t="s">
        <v>1</v>
      </c>
      <c r="D5500" s="2" t="s">
        <v>2</v>
      </c>
      <c r="E5500" s="25">
        <v>3.3857900000000003E-2</v>
      </c>
      <c r="F5500" s="25">
        <v>4.0047700000000004E-3</v>
      </c>
      <c r="G5500" s="17">
        <v>1.0000000000000001E-18</v>
      </c>
      <c r="H5500" s="25">
        <v>0.51878999999999997</v>
      </c>
      <c r="I5500" s="2" t="s">
        <v>325</v>
      </c>
      <c r="J5500" s="2" t="s">
        <v>1038</v>
      </c>
      <c r="K5500" s="2" t="s">
        <v>1199</v>
      </c>
    </row>
    <row r="5501" spans="1:11" x14ac:dyDescent="0.2">
      <c r="A5501" s="2" t="s">
        <v>2414</v>
      </c>
      <c r="C5501" s="2" t="s">
        <v>1</v>
      </c>
      <c r="D5501" s="2" t="s">
        <v>2</v>
      </c>
      <c r="E5501" s="25">
        <v>-2.33312E-2</v>
      </c>
      <c r="F5501" s="25">
        <v>4.3348500000000003E-3</v>
      </c>
      <c r="G5501" s="17">
        <v>4.3999700000000001E-8</v>
      </c>
      <c r="H5501" s="25">
        <v>0.31445299999999998</v>
      </c>
      <c r="I5501" s="2" t="s">
        <v>325</v>
      </c>
      <c r="J5501" s="2" t="s">
        <v>1038</v>
      </c>
      <c r="K5501" s="2" t="s">
        <v>1199</v>
      </c>
    </row>
    <row r="5502" spans="1:11" x14ac:dyDescent="0.2">
      <c r="A5502" s="2" t="s">
        <v>763</v>
      </c>
      <c r="B5502" s="2" t="s">
        <v>3656</v>
      </c>
      <c r="C5502" s="2" t="s">
        <v>11</v>
      </c>
      <c r="D5502" s="2" t="s">
        <v>5</v>
      </c>
      <c r="E5502" s="25">
        <v>-8.3094899999999999E-2</v>
      </c>
      <c r="F5502" s="25">
        <v>4.2719999999999998E-3</v>
      </c>
      <c r="G5502" s="17">
        <v>1.6998100000000001E-86</v>
      </c>
      <c r="H5502" s="25">
        <v>0.32471</v>
      </c>
      <c r="I5502" s="2" t="s">
        <v>325</v>
      </c>
      <c r="J5502" s="2" t="s">
        <v>1038</v>
      </c>
      <c r="K5502" s="2" t="s">
        <v>1199</v>
      </c>
    </row>
    <row r="5503" spans="1:11" x14ac:dyDescent="0.2">
      <c r="A5503" s="2" t="s">
        <v>1221</v>
      </c>
      <c r="C5503" s="2" t="s">
        <v>2</v>
      </c>
      <c r="D5503" s="2" t="s">
        <v>1</v>
      </c>
      <c r="E5503" s="25">
        <v>-2.7870900000000001E-2</v>
      </c>
      <c r="F5503" s="25">
        <v>4.0789099999999998E-3</v>
      </c>
      <c r="G5503" s="17">
        <v>1.80011E-13</v>
      </c>
      <c r="H5503" s="25">
        <v>0.403779</v>
      </c>
      <c r="I5503" s="2" t="s">
        <v>325</v>
      </c>
      <c r="J5503" s="2" t="s">
        <v>1038</v>
      </c>
      <c r="K5503" s="2" t="s">
        <v>1199</v>
      </c>
    </row>
    <row r="5504" spans="1:11" x14ac:dyDescent="0.2">
      <c r="A5504" s="2" t="s">
        <v>1222</v>
      </c>
      <c r="B5504" s="2" t="s">
        <v>1223</v>
      </c>
      <c r="C5504" s="2" t="s">
        <v>2</v>
      </c>
      <c r="D5504" s="2" t="s">
        <v>1</v>
      </c>
      <c r="E5504" s="25">
        <v>-2.2735700000000001E-2</v>
      </c>
      <c r="F5504" s="25">
        <v>4.53426E-3</v>
      </c>
      <c r="G5504" s="17">
        <v>2.6999799999999999E-8</v>
      </c>
      <c r="H5504" s="25">
        <v>0.73357399999999995</v>
      </c>
      <c r="I5504" s="2" t="s">
        <v>325</v>
      </c>
      <c r="J5504" s="2" t="s">
        <v>1038</v>
      </c>
      <c r="K5504" s="2" t="s">
        <v>1199</v>
      </c>
    </row>
    <row r="5505" spans="1:11" x14ac:dyDescent="0.2">
      <c r="A5505" s="2" t="s">
        <v>511</v>
      </c>
      <c r="B5505" s="2" t="s">
        <v>3651</v>
      </c>
      <c r="C5505" s="2" t="s">
        <v>1</v>
      </c>
      <c r="D5505" s="2" t="s">
        <v>5</v>
      </c>
      <c r="E5505" s="25">
        <v>-8.4891900000000006E-2</v>
      </c>
      <c r="F5505" s="25">
        <v>4.0907699999999996E-3</v>
      </c>
      <c r="G5505" s="17">
        <v>1.9998599999999999E-100</v>
      </c>
      <c r="H5505" s="25">
        <v>0.42016399999999998</v>
      </c>
      <c r="I5505" s="2" t="s">
        <v>325</v>
      </c>
      <c r="J5505" s="2" t="s">
        <v>1038</v>
      </c>
      <c r="K5505" s="2" t="s">
        <v>1199</v>
      </c>
    </row>
    <row r="5506" spans="1:11" x14ac:dyDescent="0.2">
      <c r="A5506" s="2" t="s">
        <v>2415</v>
      </c>
      <c r="C5506" s="2" t="s">
        <v>1</v>
      </c>
      <c r="D5506" s="2" t="s">
        <v>2</v>
      </c>
      <c r="E5506" s="25">
        <v>-2.3443100000000001E-2</v>
      </c>
      <c r="F5506" s="25">
        <v>4.0465800000000001E-3</v>
      </c>
      <c r="G5506" s="17">
        <v>1.7E-8</v>
      </c>
      <c r="H5506" s="25">
        <v>0.56229600000000002</v>
      </c>
      <c r="I5506" s="2" t="s">
        <v>325</v>
      </c>
      <c r="J5506" s="2" t="s">
        <v>1038</v>
      </c>
      <c r="K5506" s="2" t="s">
        <v>1199</v>
      </c>
    </row>
    <row r="5507" spans="1:11" x14ac:dyDescent="0.2">
      <c r="A5507" s="2" t="s">
        <v>2162</v>
      </c>
      <c r="B5507" s="2" t="s">
        <v>1106</v>
      </c>
      <c r="C5507" s="2" t="s">
        <v>5</v>
      </c>
      <c r="D5507" s="2" t="s">
        <v>2</v>
      </c>
      <c r="E5507" s="25">
        <v>3.6006099999999999E-2</v>
      </c>
      <c r="F5507" s="25">
        <v>4.1784099999999996E-3</v>
      </c>
      <c r="G5507" s="17">
        <v>5.6001500000000002E-18</v>
      </c>
      <c r="H5507" s="25">
        <v>0.65184900000000001</v>
      </c>
      <c r="I5507" s="2" t="s">
        <v>325</v>
      </c>
      <c r="J5507" s="2" t="s">
        <v>1038</v>
      </c>
      <c r="K5507" s="2" t="s">
        <v>1199</v>
      </c>
    </row>
    <row r="5508" spans="1:11" x14ac:dyDescent="0.2">
      <c r="A5508" s="2" t="s">
        <v>1002</v>
      </c>
      <c r="B5508" s="2" t="s">
        <v>1003</v>
      </c>
      <c r="C5508" s="2" t="s">
        <v>1</v>
      </c>
      <c r="D5508" s="2" t="s">
        <v>5</v>
      </c>
      <c r="E5508" s="25">
        <v>-0.18781900000000001</v>
      </c>
      <c r="F5508" s="25">
        <v>6.6257499999999997E-3</v>
      </c>
      <c r="G5508" s="17">
        <v>7.2945799999999998E-181</v>
      </c>
      <c r="H5508" s="25">
        <v>0.10031</v>
      </c>
      <c r="I5508" s="2" t="s">
        <v>325</v>
      </c>
      <c r="J5508" s="2" t="s">
        <v>1038</v>
      </c>
      <c r="K5508" s="2" t="s">
        <v>1199</v>
      </c>
    </row>
    <row r="5509" spans="1:11" x14ac:dyDescent="0.2">
      <c r="A5509" s="2" t="s">
        <v>1008</v>
      </c>
      <c r="B5509" s="2" t="s">
        <v>1009</v>
      </c>
      <c r="C5509" s="2" t="s">
        <v>5</v>
      </c>
      <c r="D5509" s="2" t="s">
        <v>1</v>
      </c>
      <c r="E5509" s="25">
        <v>-2.2022400000000001E-2</v>
      </c>
      <c r="F5509" s="25">
        <v>4.1040599999999997E-3</v>
      </c>
      <c r="G5509" s="17">
        <v>1.09999E-8</v>
      </c>
      <c r="H5509" s="25">
        <v>0.602796</v>
      </c>
      <c r="I5509" s="2" t="s">
        <v>325</v>
      </c>
      <c r="J5509" s="2" t="s">
        <v>1038</v>
      </c>
      <c r="K5509" s="2" t="s">
        <v>1199</v>
      </c>
    </row>
    <row r="5510" spans="1:11" x14ac:dyDescent="0.2">
      <c r="A5510" s="2" t="s">
        <v>1010</v>
      </c>
      <c r="C5510" s="2" t="s">
        <v>2</v>
      </c>
      <c r="D5510" s="2" t="s">
        <v>1</v>
      </c>
      <c r="E5510" s="25">
        <v>3.1875300000000002E-2</v>
      </c>
      <c r="F5510" s="25">
        <v>4.9035800000000003E-3</v>
      </c>
      <c r="G5510" s="17">
        <v>2.8002700000000001E-11</v>
      </c>
      <c r="H5510" s="25">
        <v>0.21251100000000001</v>
      </c>
      <c r="I5510" s="2" t="s">
        <v>325</v>
      </c>
      <c r="J5510" s="2" t="s">
        <v>1038</v>
      </c>
      <c r="K5510" s="2" t="s">
        <v>1199</v>
      </c>
    </row>
    <row r="5511" spans="1:11" x14ac:dyDescent="0.2">
      <c r="A5511" s="2" t="s">
        <v>1227</v>
      </c>
      <c r="B5511" s="2" t="s">
        <v>1228</v>
      </c>
      <c r="C5511" s="2" t="s">
        <v>1</v>
      </c>
      <c r="D5511" s="2" t="s">
        <v>2</v>
      </c>
      <c r="E5511" s="25">
        <v>9.2790999999999998E-2</v>
      </c>
      <c r="F5511" s="25">
        <v>1.4724900000000001E-2</v>
      </c>
      <c r="G5511" s="17">
        <v>1.7999899999999999E-10</v>
      </c>
      <c r="H5511" s="25">
        <v>2.3005999999999999E-2</v>
      </c>
      <c r="I5511" s="2" t="s">
        <v>325</v>
      </c>
      <c r="J5511" s="2" t="s">
        <v>1038</v>
      </c>
      <c r="K5511" s="2" t="s">
        <v>1199</v>
      </c>
    </row>
    <row r="5512" spans="1:11" x14ac:dyDescent="0.2">
      <c r="A5512" s="2" t="s">
        <v>1069</v>
      </c>
      <c r="C5512" s="2" t="s">
        <v>2</v>
      </c>
      <c r="D5512" s="2" t="s">
        <v>5</v>
      </c>
      <c r="E5512" s="25">
        <v>-2.6664400000000001E-2</v>
      </c>
      <c r="F5512" s="25">
        <v>4.7005700000000003E-3</v>
      </c>
      <c r="G5512" s="17">
        <v>5.0000000000000001E-9</v>
      </c>
      <c r="H5512" s="25">
        <v>0.24121699999999999</v>
      </c>
      <c r="I5512" s="2" t="s">
        <v>325</v>
      </c>
      <c r="J5512" s="2" t="s">
        <v>1038</v>
      </c>
      <c r="K5512" s="2" t="s">
        <v>1199</v>
      </c>
    </row>
    <row r="5513" spans="1:11" x14ac:dyDescent="0.2">
      <c r="A5513" s="2" t="s">
        <v>782</v>
      </c>
      <c r="C5513" s="2" t="s">
        <v>1</v>
      </c>
      <c r="D5513" s="2" t="s">
        <v>2</v>
      </c>
      <c r="E5513" s="25">
        <v>4.0092299999999997E-2</v>
      </c>
      <c r="F5513" s="25">
        <v>4.1678899999999996E-3</v>
      </c>
      <c r="G5513" s="17">
        <v>1.5000299999999999E-23</v>
      </c>
      <c r="H5513" s="25">
        <v>0.64403699999999997</v>
      </c>
      <c r="I5513" s="2" t="s">
        <v>325</v>
      </c>
      <c r="J5513" s="2" t="s">
        <v>1038</v>
      </c>
      <c r="K5513" s="2" t="s">
        <v>1199</v>
      </c>
    </row>
    <row r="5514" spans="1:11" x14ac:dyDescent="0.2">
      <c r="A5514" s="2" t="s">
        <v>1013</v>
      </c>
      <c r="B5514" s="2" t="s">
        <v>1014</v>
      </c>
      <c r="C5514" s="2" t="s">
        <v>5</v>
      </c>
      <c r="D5514" s="2" t="s">
        <v>1</v>
      </c>
      <c r="E5514" s="25">
        <v>-3.2544200000000002E-2</v>
      </c>
      <c r="F5514" s="25">
        <v>4.6711299999999999E-3</v>
      </c>
      <c r="G5514" s="17">
        <v>1.9001999999999999E-12</v>
      </c>
      <c r="H5514" s="25">
        <v>0.23905699999999999</v>
      </c>
      <c r="I5514" s="2" t="s">
        <v>325</v>
      </c>
      <c r="J5514" s="2" t="s">
        <v>1038</v>
      </c>
      <c r="K5514" s="2" t="s">
        <v>1199</v>
      </c>
    </row>
    <row r="5515" spans="1:11" x14ac:dyDescent="0.2">
      <c r="A5515" s="2" t="s">
        <v>1017</v>
      </c>
      <c r="B5515" s="2" t="s">
        <v>3663</v>
      </c>
      <c r="C5515" s="2" t="s">
        <v>1</v>
      </c>
      <c r="D5515" s="2" t="s">
        <v>5</v>
      </c>
      <c r="E5515" s="25">
        <v>7.8621800000000006E-2</v>
      </c>
      <c r="F5515" s="25">
        <v>4.2962599999999997E-3</v>
      </c>
      <c r="G5515" s="17">
        <v>3.6999900000000004E-77</v>
      </c>
      <c r="H5515" s="25">
        <v>0.53374600000000005</v>
      </c>
      <c r="I5515" s="2" t="s">
        <v>325</v>
      </c>
      <c r="J5515" s="2" t="s">
        <v>1038</v>
      </c>
      <c r="K5515" s="2" t="s">
        <v>1199</v>
      </c>
    </row>
    <row r="5516" spans="1:11" x14ac:dyDescent="0.2">
      <c r="A5516" s="2" t="s">
        <v>1229</v>
      </c>
      <c r="B5516" s="2" t="s">
        <v>867</v>
      </c>
      <c r="C5516" s="2" t="s">
        <v>2</v>
      </c>
      <c r="D5516" s="2" t="s">
        <v>1</v>
      </c>
      <c r="E5516" s="25">
        <v>-9.3132699999999999E-2</v>
      </c>
      <c r="F5516" s="25">
        <v>4.9756799999999997E-3</v>
      </c>
      <c r="G5516" s="17">
        <v>4.3003099999999996E-77</v>
      </c>
      <c r="H5516" s="25">
        <v>0.203628</v>
      </c>
      <c r="I5516" s="2" t="s">
        <v>325</v>
      </c>
      <c r="J5516" s="2" t="s">
        <v>1038</v>
      </c>
      <c r="K5516" s="2" t="s">
        <v>1199</v>
      </c>
    </row>
    <row r="5517" spans="1:11" x14ac:dyDescent="0.2">
      <c r="A5517" s="2" t="s">
        <v>1018</v>
      </c>
      <c r="C5517" s="2" t="s">
        <v>11</v>
      </c>
      <c r="D5517" s="2" t="s">
        <v>2</v>
      </c>
      <c r="E5517" s="25">
        <v>-2.3485900000000001E-2</v>
      </c>
      <c r="F5517" s="25">
        <v>4.1739000000000004E-3</v>
      </c>
      <c r="G5517" s="17">
        <v>4.3999700000000001E-9</v>
      </c>
      <c r="H5517" s="25">
        <v>0.58057999999999998</v>
      </c>
      <c r="I5517" s="2" t="s">
        <v>325</v>
      </c>
      <c r="J5517" s="2" t="s">
        <v>1038</v>
      </c>
      <c r="K5517" s="2" t="s">
        <v>1199</v>
      </c>
    </row>
    <row r="5518" spans="1:11" x14ac:dyDescent="0.2">
      <c r="A5518" s="2" t="s">
        <v>1071</v>
      </c>
      <c r="C5518" s="2" t="s">
        <v>5</v>
      </c>
      <c r="D5518" s="2" t="s">
        <v>1</v>
      </c>
      <c r="E5518" s="25">
        <v>-5.3953000000000001E-2</v>
      </c>
      <c r="F5518" s="25">
        <v>8.6786399999999996E-3</v>
      </c>
      <c r="G5518" s="17">
        <v>3.2999700000000002E-10</v>
      </c>
      <c r="H5518" s="25">
        <v>5.6299000000000002E-2</v>
      </c>
      <c r="I5518" s="2" t="s">
        <v>325</v>
      </c>
      <c r="J5518" s="2" t="s">
        <v>1038</v>
      </c>
      <c r="K5518" s="2" t="s">
        <v>1199</v>
      </c>
    </row>
    <row r="5519" spans="1:11" x14ac:dyDescent="0.2">
      <c r="A5519" s="2" t="s">
        <v>791</v>
      </c>
      <c r="B5519" s="2" t="s">
        <v>792</v>
      </c>
      <c r="C5519" s="2" t="s">
        <v>11</v>
      </c>
      <c r="D5519" s="2" t="s">
        <v>5</v>
      </c>
      <c r="E5519" s="25">
        <v>-0.121236</v>
      </c>
      <c r="F5519" s="25">
        <v>7.6176999999999998E-3</v>
      </c>
      <c r="G5519" s="17">
        <v>1.2000499999999999E-57</v>
      </c>
      <c r="H5519" s="25">
        <v>7.4401999999999996E-2</v>
      </c>
      <c r="I5519" s="2" t="s">
        <v>325</v>
      </c>
      <c r="J5519" s="2" t="s">
        <v>1038</v>
      </c>
      <c r="K5519" s="2" t="s">
        <v>1199</v>
      </c>
    </row>
    <row r="5520" spans="1:11" x14ac:dyDescent="0.2">
      <c r="A5520" s="2" t="s">
        <v>1230</v>
      </c>
      <c r="B5520" s="2" t="s">
        <v>1231</v>
      </c>
      <c r="C5520" s="2" t="s">
        <v>2</v>
      </c>
      <c r="D5520" s="2" t="s">
        <v>1</v>
      </c>
      <c r="E5520" s="25">
        <v>4.1983800000000002E-2</v>
      </c>
      <c r="F5520" s="25">
        <v>4.7512199999999996E-3</v>
      </c>
      <c r="G5520" s="17">
        <v>1.3999099999999999E-19</v>
      </c>
      <c r="H5520" s="25">
        <v>0.77208500000000002</v>
      </c>
      <c r="I5520" s="2" t="s">
        <v>325</v>
      </c>
      <c r="J5520" s="2" t="s">
        <v>1038</v>
      </c>
      <c r="K5520" s="2" t="s">
        <v>1199</v>
      </c>
    </row>
    <row r="5521" spans="1:11" x14ac:dyDescent="0.2">
      <c r="A5521" s="2" t="s">
        <v>2206</v>
      </c>
      <c r="C5521" s="2" t="s">
        <v>5</v>
      </c>
      <c r="D5521" s="2" t="s">
        <v>11</v>
      </c>
      <c r="E5521" s="25">
        <v>2.1449099999999999E-2</v>
      </c>
      <c r="F5521" s="25">
        <v>4.1424499999999998E-3</v>
      </c>
      <c r="G5521" s="17">
        <v>2.19999E-8</v>
      </c>
      <c r="H5521" s="25">
        <v>0.37387700000000001</v>
      </c>
      <c r="I5521" s="2" t="s">
        <v>325</v>
      </c>
      <c r="J5521" s="2" t="s">
        <v>1038</v>
      </c>
      <c r="K5521" s="2" t="s">
        <v>1199</v>
      </c>
    </row>
    <row r="5522" spans="1:11" x14ac:dyDescent="0.2">
      <c r="A5522" s="2" t="s">
        <v>1073</v>
      </c>
      <c r="B5522" s="2" t="s">
        <v>3664</v>
      </c>
      <c r="C5522" s="2" t="s">
        <v>1</v>
      </c>
      <c r="D5522" s="2" t="s">
        <v>11</v>
      </c>
      <c r="E5522" s="25">
        <v>-3.5511300000000003E-2</v>
      </c>
      <c r="F5522" s="25">
        <v>4.1287700000000004E-3</v>
      </c>
      <c r="G5522" s="17">
        <v>9.3993999999999995E-18</v>
      </c>
      <c r="H5522" s="25">
        <v>0.62777899999999998</v>
      </c>
      <c r="I5522" s="2" t="s">
        <v>325</v>
      </c>
      <c r="J5522" s="2" t="s">
        <v>1038</v>
      </c>
      <c r="K5522" s="2" t="s">
        <v>1199</v>
      </c>
    </row>
    <row r="5523" spans="1:11" x14ac:dyDescent="0.2">
      <c r="A5523" s="2" t="s">
        <v>707</v>
      </c>
      <c r="B5523" s="2" t="s">
        <v>708</v>
      </c>
      <c r="C5523" s="2" t="s">
        <v>2</v>
      </c>
      <c r="D5523" s="2" t="s">
        <v>1</v>
      </c>
      <c r="E5523" s="25">
        <v>-0.111208</v>
      </c>
      <c r="F5523" s="25">
        <v>4.9223499999999998E-3</v>
      </c>
      <c r="G5523" s="17">
        <v>6.39735E-115</v>
      </c>
      <c r="H5523" s="25">
        <v>0.205765</v>
      </c>
      <c r="I5523" s="2" t="s">
        <v>325</v>
      </c>
      <c r="J5523" s="2" t="s">
        <v>1038</v>
      </c>
      <c r="K5523" s="2" t="s">
        <v>1199</v>
      </c>
    </row>
    <row r="5524" spans="1:11" x14ac:dyDescent="0.2">
      <c r="A5524" s="2" t="s">
        <v>1074</v>
      </c>
      <c r="B5524" s="2" t="s">
        <v>1075</v>
      </c>
      <c r="C5524" s="2" t="s">
        <v>5</v>
      </c>
      <c r="D5524" s="2" t="s">
        <v>2</v>
      </c>
      <c r="E5524" s="25">
        <v>3.4539500000000001E-2</v>
      </c>
      <c r="F5524" s="25">
        <v>4.7294700000000004E-3</v>
      </c>
      <c r="G5524" s="17">
        <v>4.9000399999999997E-14</v>
      </c>
      <c r="H5524" s="25">
        <v>0.76706700000000005</v>
      </c>
      <c r="I5524" s="2" t="s">
        <v>325</v>
      </c>
      <c r="J5524" s="2" t="s">
        <v>1038</v>
      </c>
      <c r="K5524" s="2" t="s">
        <v>1199</v>
      </c>
    </row>
    <row r="5525" spans="1:11" x14ac:dyDescent="0.2">
      <c r="A5525" s="2" t="s">
        <v>1022</v>
      </c>
      <c r="C5525" s="2" t="s">
        <v>2</v>
      </c>
      <c r="D5525" s="2" t="s">
        <v>1</v>
      </c>
      <c r="E5525" s="25">
        <v>-3.4200700000000001E-2</v>
      </c>
      <c r="F5525" s="25">
        <v>4.2848900000000004E-3</v>
      </c>
      <c r="G5525" s="17">
        <v>9.9999999999999998E-17</v>
      </c>
      <c r="H5525" s="25">
        <v>0.31979200000000002</v>
      </c>
      <c r="I5525" s="2" t="s">
        <v>325</v>
      </c>
      <c r="J5525" s="2" t="s">
        <v>1038</v>
      </c>
      <c r="K5525" s="2" t="s">
        <v>1199</v>
      </c>
    </row>
    <row r="5526" spans="1:11" x14ac:dyDescent="0.2">
      <c r="A5526" s="2" t="s">
        <v>1023</v>
      </c>
      <c r="B5526" s="2" t="s">
        <v>1024</v>
      </c>
      <c r="C5526" s="2" t="s">
        <v>5</v>
      </c>
      <c r="D5526" s="2" t="s">
        <v>11</v>
      </c>
      <c r="E5526" s="25">
        <v>2.8624199999999999E-2</v>
      </c>
      <c r="F5526" s="25">
        <v>4.3658600000000001E-3</v>
      </c>
      <c r="G5526" s="17">
        <v>6.20012E-12</v>
      </c>
      <c r="H5526" s="25">
        <v>0.299371</v>
      </c>
      <c r="I5526" s="2" t="s">
        <v>325</v>
      </c>
      <c r="J5526" s="2" t="s">
        <v>1038</v>
      </c>
      <c r="K5526" s="2" t="s">
        <v>1199</v>
      </c>
    </row>
    <row r="5527" spans="1:11" x14ac:dyDescent="0.2">
      <c r="A5527" s="2" t="s">
        <v>711</v>
      </c>
      <c r="B5527" s="2" t="s">
        <v>712</v>
      </c>
      <c r="C5527" s="2" t="s">
        <v>11</v>
      </c>
      <c r="D5527" s="2" t="s">
        <v>5</v>
      </c>
      <c r="E5527" s="25">
        <v>0.12185600000000001</v>
      </c>
      <c r="F5527" s="25">
        <v>1.14448E-2</v>
      </c>
      <c r="G5527" s="17">
        <v>1.2000500000000001E-27</v>
      </c>
      <c r="H5527" s="25">
        <v>3.1482999999999997E-2</v>
      </c>
      <c r="I5527" s="2" t="s">
        <v>325</v>
      </c>
      <c r="J5527" s="2" t="s">
        <v>1038</v>
      </c>
      <c r="K5527" s="2" t="s">
        <v>1199</v>
      </c>
    </row>
    <row r="5528" spans="1:11" x14ac:dyDescent="0.2">
      <c r="A5528" s="2" t="s">
        <v>1234</v>
      </c>
      <c r="C5528" s="2" t="s">
        <v>2</v>
      </c>
      <c r="D5528" s="2" t="s">
        <v>1</v>
      </c>
      <c r="E5528" s="25">
        <v>-4.9558400000000002E-2</v>
      </c>
      <c r="F5528" s="25">
        <v>6.0427500000000004E-3</v>
      </c>
      <c r="G5528" s="17">
        <v>2.1998900000000001E-16</v>
      </c>
      <c r="H5528" s="25">
        <v>0.12631700000000001</v>
      </c>
      <c r="I5528" s="2" t="s">
        <v>325</v>
      </c>
      <c r="J5528" s="2" t="s">
        <v>1038</v>
      </c>
      <c r="K5528" s="2" t="s">
        <v>1199</v>
      </c>
    </row>
    <row r="5529" spans="1:11" x14ac:dyDescent="0.2">
      <c r="A5529" s="2" t="s">
        <v>2136</v>
      </c>
      <c r="C5529" s="2" t="s">
        <v>2</v>
      </c>
      <c r="D5529" s="2" t="s">
        <v>1</v>
      </c>
      <c r="E5529" s="25">
        <v>3.4147700000000003E-2</v>
      </c>
      <c r="F5529" s="25">
        <v>5.8989300000000001E-3</v>
      </c>
      <c r="G5529" s="17">
        <v>3.8999600000000001E-10</v>
      </c>
      <c r="H5529" s="25">
        <v>0.140432</v>
      </c>
      <c r="I5529" s="2" t="s">
        <v>325</v>
      </c>
      <c r="J5529" s="2" t="s">
        <v>1038</v>
      </c>
      <c r="K5529" s="2" t="s">
        <v>1199</v>
      </c>
    </row>
    <row r="5530" spans="1:11" x14ac:dyDescent="0.2">
      <c r="A5530" s="2" t="s">
        <v>1028</v>
      </c>
      <c r="B5530" s="2" t="s">
        <v>1029</v>
      </c>
      <c r="C5530" s="2" t="s">
        <v>5</v>
      </c>
      <c r="D5530" s="2" t="s">
        <v>11</v>
      </c>
      <c r="E5530" s="25">
        <v>5.9459100000000001E-2</v>
      </c>
      <c r="F5530" s="25">
        <v>5.14168E-3</v>
      </c>
      <c r="G5530" s="17">
        <v>2.2998500000000001E-32</v>
      </c>
      <c r="H5530" s="25">
        <v>0.18640399999999999</v>
      </c>
      <c r="I5530" s="2" t="s">
        <v>325</v>
      </c>
      <c r="J5530" s="2" t="s">
        <v>1038</v>
      </c>
      <c r="K5530" s="2" t="s">
        <v>1199</v>
      </c>
    </row>
    <row r="5531" spans="1:11" x14ac:dyDescent="0.2">
      <c r="A5531" s="2" t="s">
        <v>1822</v>
      </c>
      <c r="C5531" s="2" t="s">
        <v>1</v>
      </c>
      <c r="D5531" s="2" t="s">
        <v>11</v>
      </c>
      <c r="E5531" s="25">
        <v>-8.3917900000000004E-2</v>
      </c>
      <c r="F5531" s="25">
        <v>1.55438E-2</v>
      </c>
      <c r="G5531" s="17">
        <v>3.2000000000000002E-8</v>
      </c>
      <c r="H5531" s="25">
        <v>2.0556000000000001E-2</v>
      </c>
      <c r="I5531" s="2" t="s">
        <v>325</v>
      </c>
      <c r="J5531" s="2" t="s">
        <v>1038</v>
      </c>
      <c r="K5531" s="2" t="s">
        <v>1199</v>
      </c>
    </row>
    <row r="5532" spans="1:11" x14ac:dyDescent="0.2">
      <c r="A5532" s="2" t="s">
        <v>1030</v>
      </c>
      <c r="B5532" s="2" t="s">
        <v>1031</v>
      </c>
      <c r="C5532" s="2" t="s">
        <v>2</v>
      </c>
      <c r="D5532" s="2" t="s">
        <v>1</v>
      </c>
      <c r="E5532" s="25">
        <v>5.8456899999999999E-2</v>
      </c>
      <c r="F5532" s="25">
        <v>1.03362E-2</v>
      </c>
      <c r="G5532" s="17">
        <v>7.4999799999999996E-9</v>
      </c>
      <c r="H5532" s="25">
        <v>5.0099999999999999E-2</v>
      </c>
      <c r="I5532" s="2" t="s">
        <v>325</v>
      </c>
      <c r="J5532" s="2" t="s">
        <v>1038</v>
      </c>
      <c r="K5532" s="2" t="s">
        <v>1199</v>
      </c>
    </row>
    <row r="5533" spans="1:11" x14ac:dyDescent="0.2">
      <c r="A5533" s="2" t="s">
        <v>1078</v>
      </c>
      <c r="C5533" s="2" t="s">
        <v>11</v>
      </c>
      <c r="D5533" s="2" t="s">
        <v>1079</v>
      </c>
      <c r="E5533" s="25">
        <v>7.3842000000000005E-2</v>
      </c>
      <c r="F5533" s="25">
        <v>4.1788900000000002E-3</v>
      </c>
      <c r="G5533" s="17">
        <v>1.8001099999999999E-72</v>
      </c>
      <c r="H5533" s="25">
        <v>0.64727599999999996</v>
      </c>
      <c r="I5533" s="2" t="s">
        <v>325</v>
      </c>
      <c r="J5533" s="2" t="s">
        <v>1038</v>
      </c>
      <c r="K5533" s="2" t="s">
        <v>1199</v>
      </c>
    </row>
    <row r="5534" spans="1:11" x14ac:dyDescent="0.2">
      <c r="A5534" s="2" t="s">
        <v>1235</v>
      </c>
      <c r="C5534" s="2" t="s">
        <v>2</v>
      </c>
      <c r="D5534" s="2" t="s">
        <v>5</v>
      </c>
      <c r="E5534" s="25">
        <v>5.7401199999999999E-2</v>
      </c>
      <c r="F5534" s="25">
        <v>8.7297199999999998E-3</v>
      </c>
      <c r="G5534" s="17">
        <v>8.00018E-11</v>
      </c>
      <c r="H5534" s="25">
        <v>5.7350999999999999E-2</v>
      </c>
      <c r="I5534" s="2" t="s">
        <v>325</v>
      </c>
      <c r="J5534" s="2" t="s">
        <v>1038</v>
      </c>
      <c r="K5534" s="2" t="s">
        <v>1199</v>
      </c>
    </row>
    <row r="5535" spans="1:11" x14ac:dyDescent="0.2">
      <c r="A5535" s="2" t="s">
        <v>501</v>
      </c>
      <c r="B5535" s="2" t="s">
        <v>502</v>
      </c>
      <c r="C5535" s="2" t="s">
        <v>5</v>
      </c>
      <c r="D5535" s="2" t="s">
        <v>1</v>
      </c>
      <c r="E5535" s="25">
        <v>-0.210344</v>
      </c>
      <c r="F5535" s="25">
        <v>5.8876299999999996E-3</v>
      </c>
      <c r="G5535" s="17">
        <v>9.9999999999999998E-201</v>
      </c>
      <c r="H5535" s="25">
        <v>0.867255</v>
      </c>
      <c r="I5535" s="2" t="s">
        <v>325</v>
      </c>
      <c r="J5535" s="2" t="s">
        <v>1038</v>
      </c>
      <c r="K5535" s="2" t="s">
        <v>1199</v>
      </c>
    </row>
    <row r="5536" spans="1:11" x14ac:dyDescent="0.2">
      <c r="A5536" s="2" t="s">
        <v>1237</v>
      </c>
      <c r="C5536" s="2" t="s">
        <v>5</v>
      </c>
      <c r="D5536" s="2" t="s">
        <v>1</v>
      </c>
      <c r="E5536" s="25">
        <v>2.2517599999999999E-2</v>
      </c>
      <c r="F5536" s="25">
        <v>4.1878100000000001E-3</v>
      </c>
      <c r="G5536" s="17">
        <v>3.5999800000000001E-8</v>
      </c>
      <c r="H5536" s="25">
        <v>0.36591200000000002</v>
      </c>
      <c r="I5536" s="2" t="s">
        <v>325</v>
      </c>
      <c r="J5536" s="2" t="s">
        <v>1038</v>
      </c>
      <c r="K5536" s="2" t="s">
        <v>1199</v>
      </c>
    </row>
    <row r="5537" spans="1:11" x14ac:dyDescent="0.2">
      <c r="A5537" s="2" t="s">
        <v>1410</v>
      </c>
      <c r="C5537" s="2" t="s">
        <v>11</v>
      </c>
      <c r="D5537" s="2" t="s">
        <v>5</v>
      </c>
      <c r="E5537" s="25">
        <v>-3.67906E-2</v>
      </c>
      <c r="F5537" s="25">
        <v>6.1248099999999996E-3</v>
      </c>
      <c r="G5537" s="17">
        <v>5.9999800000000002E-9</v>
      </c>
      <c r="H5537" s="25">
        <v>0.120934</v>
      </c>
      <c r="I5537" s="2" t="s">
        <v>325</v>
      </c>
      <c r="J5537" s="2" t="s">
        <v>1038</v>
      </c>
      <c r="K5537" s="2" t="s">
        <v>1199</v>
      </c>
    </row>
    <row r="5538" spans="1:11" x14ac:dyDescent="0.2">
      <c r="A5538" s="2" t="s">
        <v>928</v>
      </c>
      <c r="B5538" s="2" t="s">
        <v>3661</v>
      </c>
      <c r="C5538" s="2" t="s">
        <v>2</v>
      </c>
      <c r="D5538" s="2" t="s">
        <v>5</v>
      </c>
      <c r="E5538" s="25">
        <v>3.3231200000000002E-2</v>
      </c>
      <c r="F5538" s="25">
        <v>3.99607E-3</v>
      </c>
      <c r="G5538" s="17">
        <v>4.9000399999999997E-17</v>
      </c>
      <c r="H5538" s="25">
        <v>0.48233399999999998</v>
      </c>
      <c r="I5538" s="2" t="s">
        <v>325</v>
      </c>
      <c r="J5538" s="2" t="s">
        <v>1038</v>
      </c>
      <c r="K5538" s="2" t="s">
        <v>1199</v>
      </c>
    </row>
    <row r="5539" spans="1:11" x14ac:dyDescent="0.2">
      <c r="A5539" s="2" t="s">
        <v>968</v>
      </c>
      <c r="B5539" s="2" t="s">
        <v>969</v>
      </c>
      <c r="C5539" s="2" t="s">
        <v>1</v>
      </c>
      <c r="D5539" s="2" t="s">
        <v>2</v>
      </c>
      <c r="E5539" s="25">
        <v>-0.15335299999999999</v>
      </c>
      <c r="F5539" s="25">
        <v>7.3795099999999997E-3</v>
      </c>
      <c r="G5539" s="17">
        <v>2.4997699999999999E-98</v>
      </c>
      <c r="H5539" s="25">
        <v>7.8990000000000005E-2</v>
      </c>
      <c r="I5539" s="2" t="s">
        <v>326</v>
      </c>
      <c r="J5539" s="2" t="s">
        <v>1038</v>
      </c>
      <c r="K5539" s="2" t="s">
        <v>1199</v>
      </c>
    </row>
    <row r="5540" spans="1:11" x14ac:dyDescent="0.2">
      <c r="A5540" s="2" t="s">
        <v>818</v>
      </c>
      <c r="B5540" s="2" t="s">
        <v>819</v>
      </c>
      <c r="C5540" s="2" t="s">
        <v>11</v>
      </c>
      <c r="D5540" s="2" t="s">
        <v>1</v>
      </c>
      <c r="E5540" s="25">
        <v>-0.245284</v>
      </c>
      <c r="F5540" s="25">
        <v>2.02664E-2</v>
      </c>
      <c r="G5540" s="17">
        <v>4.6004500000000001E-34</v>
      </c>
      <c r="H5540" s="25">
        <v>1.0073E-2</v>
      </c>
      <c r="I5540" s="2" t="s">
        <v>326</v>
      </c>
      <c r="J5540" s="2" t="s">
        <v>1038</v>
      </c>
      <c r="K5540" s="2" t="s">
        <v>1199</v>
      </c>
    </row>
    <row r="5541" spans="1:11" x14ac:dyDescent="0.2">
      <c r="A5541" s="2" t="s">
        <v>1200</v>
      </c>
      <c r="B5541" s="2" t="s">
        <v>1201</v>
      </c>
      <c r="C5541" s="2" t="s">
        <v>1</v>
      </c>
      <c r="D5541" s="2" t="s">
        <v>5</v>
      </c>
      <c r="E5541" s="25">
        <v>-3.4694500000000003E-2</v>
      </c>
      <c r="F5541" s="25">
        <v>4.0169200000000002E-3</v>
      </c>
      <c r="G5541" s="17">
        <v>1.3999100000000001E-18</v>
      </c>
      <c r="H5541" s="25">
        <v>0.44149899999999997</v>
      </c>
      <c r="I5541" s="2" t="s">
        <v>326</v>
      </c>
      <c r="J5541" s="2" t="s">
        <v>1038</v>
      </c>
      <c r="K5541" s="2" t="s">
        <v>1199</v>
      </c>
    </row>
    <row r="5542" spans="1:11" x14ac:dyDescent="0.2">
      <c r="A5542" s="2" t="s">
        <v>1202</v>
      </c>
      <c r="B5542" s="2" t="s">
        <v>850</v>
      </c>
      <c r="C5542" s="2" t="s">
        <v>11</v>
      </c>
      <c r="D5542" s="2" t="s">
        <v>5</v>
      </c>
      <c r="E5542" s="25">
        <v>-4.5478400000000002E-2</v>
      </c>
      <c r="F5542" s="25">
        <v>4.0774100000000001E-3</v>
      </c>
      <c r="G5542" s="17">
        <v>4.4004799999999998E-30</v>
      </c>
      <c r="H5542" s="25">
        <v>0.60546599999999995</v>
      </c>
      <c r="I5542" s="2" t="s">
        <v>326</v>
      </c>
      <c r="J5542" s="2" t="s">
        <v>1038</v>
      </c>
      <c r="K5542" s="2" t="s">
        <v>1199</v>
      </c>
    </row>
    <row r="5543" spans="1:11" x14ac:dyDescent="0.2">
      <c r="A5543" s="2" t="s">
        <v>2160</v>
      </c>
      <c r="B5543" s="2" t="s">
        <v>2161</v>
      </c>
      <c r="C5543" s="2" t="s">
        <v>5</v>
      </c>
      <c r="D5543" s="2" t="s">
        <v>1</v>
      </c>
      <c r="E5543" s="25">
        <v>5.03486E-2</v>
      </c>
      <c r="F5543" s="25">
        <v>8.7490599999999995E-3</v>
      </c>
      <c r="G5543" s="17">
        <v>1.79999E-8</v>
      </c>
      <c r="H5543" s="25">
        <v>5.5798E-2</v>
      </c>
      <c r="I5543" s="2" t="s">
        <v>326</v>
      </c>
      <c r="J5543" s="2" t="s">
        <v>1038</v>
      </c>
      <c r="K5543" s="2" t="s">
        <v>1199</v>
      </c>
    </row>
    <row r="5544" spans="1:11" x14ac:dyDescent="0.2">
      <c r="A5544" s="2" t="s">
        <v>1347</v>
      </c>
      <c r="B5544" s="2" t="s">
        <v>1348</v>
      </c>
      <c r="C5544" s="2" t="s">
        <v>11</v>
      </c>
      <c r="D5544" s="2" t="s">
        <v>1</v>
      </c>
      <c r="E5544" s="25">
        <v>-4.9557200000000003E-2</v>
      </c>
      <c r="F5544" s="25">
        <v>4.0799299999999998E-3</v>
      </c>
      <c r="G5544" s="17">
        <v>1.9001999999999999E-35</v>
      </c>
      <c r="H5544" s="25">
        <v>0.39199899999999999</v>
      </c>
      <c r="I5544" s="2" t="s">
        <v>326</v>
      </c>
      <c r="J5544" s="2" t="s">
        <v>1038</v>
      </c>
      <c r="K5544" s="2" t="s">
        <v>1199</v>
      </c>
    </row>
    <row r="5545" spans="1:11" x14ac:dyDescent="0.2">
      <c r="A5545" s="2" t="s">
        <v>830</v>
      </c>
      <c r="B5545" s="2" t="s">
        <v>3658</v>
      </c>
      <c r="C5545" s="2" t="s">
        <v>1</v>
      </c>
      <c r="D5545" s="2" t="s">
        <v>831</v>
      </c>
      <c r="E5545" s="25">
        <v>-5.6775399999999997E-2</v>
      </c>
      <c r="F5545" s="25">
        <v>5.0797899999999998E-3</v>
      </c>
      <c r="G5545" s="17">
        <v>6.0006699999999998E-29</v>
      </c>
      <c r="H5545" s="25">
        <v>0.80848100000000001</v>
      </c>
      <c r="I5545" s="2" t="s">
        <v>326</v>
      </c>
      <c r="J5545" s="2" t="s">
        <v>1038</v>
      </c>
      <c r="K5545" s="2" t="s">
        <v>1199</v>
      </c>
    </row>
    <row r="5546" spans="1:11" x14ac:dyDescent="0.2">
      <c r="A5546" s="2" t="s">
        <v>833</v>
      </c>
      <c r="B5546" s="2" t="s">
        <v>834</v>
      </c>
      <c r="C5546" s="2" t="s">
        <v>2</v>
      </c>
      <c r="D5546" s="2" t="s">
        <v>1</v>
      </c>
      <c r="E5546" s="25">
        <v>-0.234012</v>
      </c>
      <c r="F5546" s="25">
        <v>1.42957999999999E-2</v>
      </c>
      <c r="G5546" s="17">
        <v>3.9003200000000001E-61</v>
      </c>
      <c r="H5546" s="25">
        <v>1.9852000000000002E-2</v>
      </c>
      <c r="I5546" s="2" t="s">
        <v>326</v>
      </c>
      <c r="J5546" s="2" t="s">
        <v>1038</v>
      </c>
      <c r="K5546" s="2" t="s">
        <v>1199</v>
      </c>
    </row>
    <row r="5547" spans="1:11" x14ac:dyDescent="0.2">
      <c r="A5547" s="2" t="s">
        <v>932</v>
      </c>
      <c r="B5547" s="2" t="s">
        <v>856</v>
      </c>
      <c r="C5547" s="2" t="s">
        <v>1</v>
      </c>
      <c r="D5547" s="2" t="s">
        <v>2</v>
      </c>
      <c r="E5547" s="25">
        <v>-0.26989999999999997</v>
      </c>
      <c r="F5547" s="25">
        <v>1.47679E-2</v>
      </c>
      <c r="G5547" s="17">
        <v>6.59933E-75</v>
      </c>
      <c r="H5547" s="25">
        <v>1.8499999999999999E-2</v>
      </c>
      <c r="I5547" s="2" t="s">
        <v>326</v>
      </c>
      <c r="J5547" s="2" t="s">
        <v>1038</v>
      </c>
      <c r="K5547" s="2" t="s">
        <v>1199</v>
      </c>
    </row>
    <row r="5548" spans="1:11" x14ac:dyDescent="0.2">
      <c r="A5548" s="2" t="s">
        <v>979</v>
      </c>
      <c r="C5548" s="2" t="s">
        <v>1</v>
      </c>
      <c r="D5548" s="2" t="s">
        <v>5</v>
      </c>
      <c r="E5548" s="25">
        <v>3.3802400000000003E-2</v>
      </c>
      <c r="F5548" s="25">
        <v>4.3019199999999999E-3</v>
      </c>
      <c r="G5548" s="17">
        <v>4.60045E-15</v>
      </c>
      <c r="H5548" s="25">
        <v>0.31421300000000002</v>
      </c>
      <c r="I5548" s="2" t="s">
        <v>326</v>
      </c>
      <c r="J5548" s="2" t="s">
        <v>1038</v>
      </c>
      <c r="K5548" s="2" t="s">
        <v>1199</v>
      </c>
    </row>
    <row r="5549" spans="1:11" x14ac:dyDescent="0.2">
      <c r="A5549" s="2" t="s">
        <v>1351</v>
      </c>
      <c r="B5549" s="2" t="s">
        <v>1352</v>
      </c>
      <c r="C5549" s="2" t="s">
        <v>11</v>
      </c>
      <c r="D5549" s="2" t="s">
        <v>5</v>
      </c>
      <c r="E5549" s="25">
        <v>5.5010499999999997E-2</v>
      </c>
      <c r="F5549" s="25">
        <v>7.8286499999999995E-3</v>
      </c>
      <c r="G5549" s="17">
        <v>4.10015E-13</v>
      </c>
      <c r="H5549" s="25">
        <v>6.9998000000000005E-2</v>
      </c>
      <c r="I5549" s="2" t="s">
        <v>326</v>
      </c>
      <c r="J5549" s="2" t="s">
        <v>1038</v>
      </c>
      <c r="K5549" s="2" t="s">
        <v>1199</v>
      </c>
    </row>
    <row r="5550" spans="1:11" x14ac:dyDescent="0.2">
      <c r="A5550" s="2" t="s">
        <v>1466</v>
      </c>
      <c r="C5550" s="2" t="s">
        <v>5</v>
      </c>
      <c r="D5550" s="2" t="s">
        <v>11</v>
      </c>
      <c r="E5550" s="25">
        <v>5.9159099999999999E-2</v>
      </c>
      <c r="F5550" s="25">
        <v>7.7952000000000004E-3</v>
      </c>
      <c r="G5550" s="17">
        <v>9.7006299999999992E-15</v>
      </c>
      <c r="H5550" s="25">
        <v>7.4301000000000006E-2</v>
      </c>
      <c r="I5550" s="2" t="s">
        <v>326</v>
      </c>
      <c r="J5550" s="2" t="s">
        <v>1038</v>
      </c>
      <c r="K5550" s="2" t="s">
        <v>1199</v>
      </c>
    </row>
    <row r="5551" spans="1:11" x14ac:dyDescent="0.2">
      <c r="A5551" s="2" t="s">
        <v>507</v>
      </c>
      <c r="B5551" s="2" t="s">
        <v>508</v>
      </c>
      <c r="C5551" s="2" t="s">
        <v>5</v>
      </c>
      <c r="D5551" s="2" t="s">
        <v>11</v>
      </c>
      <c r="E5551" s="25">
        <v>-8.9659799999999998E-2</v>
      </c>
      <c r="F5551" s="25">
        <v>4.06968E-3</v>
      </c>
      <c r="G5551" s="17">
        <v>6.2950599999999999E-112</v>
      </c>
      <c r="H5551" s="25">
        <v>0.60398200000000002</v>
      </c>
      <c r="I5551" s="2" t="s">
        <v>326</v>
      </c>
      <c r="J5551" s="2" t="s">
        <v>1038</v>
      </c>
      <c r="K5551" s="2" t="s">
        <v>1199</v>
      </c>
    </row>
    <row r="5552" spans="1:11" x14ac:dyDescent="0.2">
      <c r="A5552" s="2" t="s">
        <v>590</v>
      </c>
      <c r="B5552" s="2" t="s">
        <v>591</v>
      </c>
      <c r="C5552" s="2" t="s">
        <v>1</v>
      </c>
      <c r="D5552" s="2" t="s">
        <v>2</v>
      </c>
      <c r="E5552" s="25">
        <v>-3.6051100000000003E-2</v>
      </c>
      <c r="F5552" s="25">
        <v>4.1259799999999996E-3</v>
      </c>
      <c r="G5552" s="17">
        <v>2.4997699999999998E-19</v>
      </c>
      <c r="H5552" s="25">
        <v>0.61535499999999999</v>
      </c>
      <c r="I5552" s="2" t="s">
        <v>326</v>
      </c>
      <c r="J5552" s="2" t="s">
        <v>1038</v>
      </c>
      <c r="K5552" s="2" t="s">
        <v>1199</v>
      </c>
    </row>
    <row r="5553" spans="1:11" x14ac:dyDescent="0.2">
      <c r="A5553" s="2" t="s">
        <v>1048</v>
      </c>
      <c r="C5553" s="2" t="s">
        <v>11</v>
      </c>
      <c r="D5553" s="2" t="s">
        <v>1</v>
      </c>
      <c r="E5553" s="25">
        <v>-2.78692E-2</v>
      </c>
      <c r="F5553" s="25">
        <v>4.9706500000000001E-3</v>
      </c>
      <c r="G5553" s="17">
        <v>5.3999500000000002E-9</v>
      </c>
      <c r="H5553" s="25">
        <v>0.21524699999999999</v>
      </c>
      <c r="I5553" s="2" t="s">
        <v>326</v>
      </c>
      <c r="J5553" s="2" t="s">
        <v>1038</v>
      </c>
      <c r="K5553" s="2" t="s">
        <v>1199</v>
      </c>
    </row>
    <row r="5554" spans="1:11" x14ac:dyDescent="0.2">
      <c r="A5554" s="2" t="s">
        <v>842</v>
      </c>
      <c r="C5554" s="2" t="s">
        <v>11</v>
      </c>
      <c r="D5554" s="2" t="s">
        <v>5</v>
      </c>
      <c r="E5554" s="25">
        <v>4.3804599999999999E-2</v>
      </c>
      <c r="F5554" s="25">
        <v>4.2909100000000002E-3</v>
      </c>
      <c r="G5554" s="17">
        <v>9.9999999999999996E-24</v>
      </c>
      <c r="H5554" s="25">
        <v>0.31229400000000002</v>
      </c>
      <c r="I5554" s="2" t="s">
        <v>326</v>
      </c>
      <c r="J5554" s="2" t="s">
        <v>1038</v>
      </c>
      <c r="K5554" s="2" t="s">
        <v>1199</v>
      </c>
    </row>
    <row r="5555" spans="1:11" x14ac:dyDescent="0.2">
      <c r="A5555" s="2" t="s">
        <v>1049</v>
      </c>
      <c r="B5555" s="2" t="s">
        <v>1050</v>
      </c>
      <c r="C5555" s="2" t="s">
        <v>1</v>
      </c>
      <c r="D5555" s="2" t="s">
        <v>5</v>
      </c>
      <c r="E5555" s="25">
        <v>3.1807099999999998E-2</v>
      </c>
      <c r="F5555" s="25">
        <v>4.1118200000000004E-3</v>
      </c>
      <c r="G5555" s="17">
        <v>1.99986E-14</v>
      </c>
      <c r="H5555" s="25">
        <v>0.39626800000000001</v>
      </c>
      <c r="I5555" s="2" t="s">
        <v>326</v>
      </c>
      <c r="J5555" s="2" t="s">
        <v>1038</v>
      </c>
      <c r="K5555" s="2" t="s">
        <v>1199</v>
      </c>
    </row>
    <row r="5556" spans="1:11" x14ac:dyDescent="0.2">
      <c r="A5556" s="2" t="s">
        <v>1209</v>
      </c>
      <c r="B5556" s="2" t="s">
        <v>1210</v>
      </c>
      <c r="C5556" s="2" t="s">
        <v>1</v>
      </c>
      <c r="D5556" s="2" t="s">
        <v>2</v>
      </c>
      <c r="E5556" s="25">
        <v>0.28063199999999999</v>
      </c>
      <c r="F5556" s="25">
        <v>2.1050800000000001E-2</v>
      </c>
      <c r="G5556" s="17">
        <v>3.6999900000000001E-44</v>
      </c>
      <c r="H5556" s="25">
        <v>1.0141000000000001E-2</v>
      </c>
      <c r="I5556" s="2" t="s">
        <v>326</v>
      </c>
      <c r="J5556" s="2" t="s">
        <v>1038</v>
      </c>
      <c r="K5556" s="2" t="s">
        <v>1199</v>
      </c>
    </row>
    <row r="5557" spans="1:11" x14ac:dyDescent="0.2">
      <c r="A5557" s="2" t="s">
        <v>1051</v>
      </c>
      <c r="B5557" s="2" t="s">
        <v>1052</v>
      </c>
      <c r="C5557" s="2" t="s">
        <v>11</v>
      </c>
      <c r="D5557" s="2" t="s">
        <v>2</v>
      </c>
      <c r="E5557" s="25">
        <v>3.2471199999999999E-2</v>
      </c>
      <c r="F5557" s="25">
        <v>4.0902100000000004E-3</v>
      </c>
      <c r="G5557" s="17">
        <v>8.4004000000000004E-17</v>
      </c>
      <c r="H5557" s="25">
        <v>0.39712599999999998</v>
      </c>
      <c r="I5557" s="2" t="s">
        <v>326</v>
      </c>
      <c r="J5557" s="2" t="s">
        <v>1038</v>
      </c>
      <c r="K5557" s="2" t="s">
        <v>1199</v>
      </c>
    </row>
    <row r="5558" spans="1:11" x14ac:dyDescent="0.2">
      <c r="A5558" s="2" t="s">
        <v>987</v>
      </c>
      <c r="B5558" s="2" t="s">
        <v>988</v>
      </c>
      <c r="C5558" s="2" t="s">
        <v>5</v>
      </c>
      <c r="D5558" s="2" t="s">
        <v>2</v>
      </c>
      <c r="E5558" s="25">
        <v>0.136236</v>
      </c>
      <c r="F5558" s="25">
        <v>1.2615599999999999E-2</v>
      </c>
      <c r="G5558" s="17">
        <v>8.0001800000000002E-29</v>
      </c>
      <c r="H5558" s="25">
        <v>2.5676000000000001E-2</v>
      </c>
      <c r="I5558" s="2" t="s">
        <v>326</v>
      </c>
      <c r="J5558" s="2" t="s">
        <v>1038</v>
      </c>
      <c r="K5558" s="2" t="s">
        <v>1199</v>
      </c>
    </row>
    <row r="5559" spans="1:11" x14ac:dyDescent="0.2">
      <c r="A5559" s="2" t="s">
        <v>1212</v>
      </c>
      <c r="C5559" s="2" t="s">
        <v>2</v>
      </c>
      <c r="D5559" s="2" t="s">
        <v>1</v>
      </c>
      <c r="E5559" s="25">
        <v>-2.8952800000000001E-2</v>
      </c>
      <c r="F5559" s="25">
        <v>4.08254E-3</v>
      </c>
      <c r="G5559" s="17">
        <v>2.49977E-12</v>
      </c>
      <c r="H5559" s="25">
        <v>0.396984</v>
      </c>
      <c r="I5559" s="2" t="s">
        <v>326</v>
      </c>
      <c r="J5559" s="2" t="s">
        <v>1038</v>
      </c>
      <c r="K5559" s="2" t="s">
        <v>1199</v>
      </c>
    </row>
    <row r="5560" spans="1:11" x14ac:dyDescent="0.2">
      <c r="A5560" s="2" t="s">
        <v>852</v>
      </c>
      <c r="C5560" s="2" t="s">
        <v>5</v>
      </c>
      <c r="D5560" s="2" t="s">
        <v>1</v>
      </c>
      <c r="E5560" s="25">
        <v>-6.5446500000000005E-2</v>
      </c>
      <c r="F5560" s="25">
        <v>4.8545300000000001E-3</v>
      </c>
      <c r="G5560" s="17">
        <v>2.9000100000000002E-41</v>
      </c>
      <c r="H5560" s="25">
        <v>0.267457</v>
      </c>
      <c r="I5560" s="2" t="s">
        <v>326</v>
      </c>
      <c r="J5560" s="2" t="s">
        <v>1038</v>
      </c>
      <c r="K5560" s="2" t="s">
        <v>1199</v>
      </c>
    </row>
    <row r="5561" spans="1:11" x14ac:dyDescent="0.2">
      <c r="A5561" s="2" t="s">
        <v>1213</v>
      </c>
      <c r="C5561" s="2" t="s">
        <v>5</v>
      </c>
      <c r="D5561" s="2" t="s">
        <v>2</v>
      </c>
      <c r="E5561" s="25">
        <v>4.7403899999999999E-2</v>
      </c>
      <c r="F5561" s="25">
        <v>5.2581700000000004E-3</v>
      </c>
      <c r="G5561" s="17">
        <v>1.39991E-20</v>
      </c>
      <c r="H5561" s="25">
        <v>0.18528900000000001</v>
      </c>
      <c r="I5561" s="2" t="s">
        <v>326</v>
      </c>
      <c r="J5561" s="2" t="s">
        <v>1038</v>
      </c>
      <c r="K5561" s="2" t="s">
        <v>1199</v>
      </c>
    </row>
    <row r="5562" spans="1:11" x14ac:dyDescent="0.2">
      <c r="A5562" s="2" t="s">
        <v>1053</v>
      </c>
      <c r="B5562" s="2" t="s">
        <v>1054</v>
      </c>
      <c r="C5562" s="2" t="s">
        <v>1</v>
      </c>
      <c r="D5562" s="2" t="s">
        <v>2</v>
      </c>
      <c r="E5562" s="25">
        <v>4.8878199999999997E-2</v>
      </c>
      <c r="F5562" s="25">
        <v>4.1645199999999997E-3</v>
      </c>
      <c r="G5562" s="17">
        <v>2.9998499999999999E-33</v>
      </c>
      <c r="H5562" s="25">
        <v>0.35196699999999997</v>
      </c>
      <c r="I5562" s="2" t="s">
        <v>326</v>
      </c>
      <c r="J5562" s="2" t="s">
        <v>1038</v>
      </c>
      <c r="K5562" s="2" t="s">
        <v>1199</v>
      </c>
    </row>
    <row r="5563" spans="1:11" x14ac:dyDescent="0.2">
      <c r="A5563" s="2" t="s">
        <v>942</v>
      </c>
      <c r="B5563" s="2" t="s">
        <v>943</v>
      </c>
      <c r="C5563" s="2" t="s">
        <v>5</v>
      </c>
      <c r="D5563" s="2" t="s">
        <v>2</v>
      </c>
      <c r="E5563" s="25">
        <v>-7.8560699999999997E-2</v>
      </c>
      <c r="F5563" s="25">
        <v>1.15893E-2</v>
      </c>
      <c r="G5563" s="17">
        <v>1.9998599999999999E-12</v>
      </c>
      <c r="H5563" s="25">
        <v>3.0530999999999999E-2</v>
      </c>
      <c r="I5563" s="2" t="s">
        <v>326</v>
      </c>
      <c r="J5563" s="2" t="s">
        <v>1038</v>
      </c>
      <c r="K5563" s="2" t="s">
        <v>1199</v>
      </c>
    </row>
    <row r="5564" spans="1:11" x14ac:dyDescent="0.2">
      <c r="A5564" s="2" t="s">
        <v>1407</v>
      </c>
      <c r="C5564" s="2" t="s">
        <v>1</v>
      </c>
      <c r="D5564" s="2" t="s">
        <v>5</v>
      </c>
      <c r="E5564" s="25">
        <v>2.2643900000000002E-2</v>
      </c>
      <c r="F5564" s="25">
        <v>4.14022E-3</v>
      </c>
      <c r="G5564" s="17">
        <v>2.0999999999999999E-8</v>
      </c>
      <c r="H5564" s="25">
        <v>0.41022199999999998</v>
      </c>
      <c r="I5564" s="2" t="s">
        <v>326</v>
      </c>
      <c r="J5564" s="2" t="s">
        <v>1038</v>
      </c>
      <c r="K5564" s="2" t="s">
        <v>1199</v>
      </c>
    </row>
    <row r="5565" spans="1:11" x14ac:dyDescent="0.2">
      <c r="A5565" s="2" t="s">
        <v>1058</v>
      </c>
      <c r="B5565" s="2" t="s">
        <v>1059</v>
      </c>
      <c r="C5565" s="2" t="s">
        <v>5</v>
      </c>
      <c r="D5565" s="2" t="s">
        <v>11</v>
      </c>
      <c r="E5565" s="25">
        <v>-2.5491300000000001E-2</v>
      </c>
      <c r="F5565" s="25">
        <v>4.2167799999999998E-3</v>
      </c>
      <c r="G5565" s="17">
        <v>1.0000000000000001E-9</v>
      </c>
      <c r="H5565" s="25">
        <v>0.66309399999999996</v>
      </c>
      <c r="I5565" s="2" t="s">
        <v>326</v>
      </c>
      <c r="J5565" s="2" t="s">
        <v>1038</v>
      </c>
      <c r="K5565" s="2" t="s">
        <v>1199</v>
      </c>
    </row>
    <row r="5566" spans="1:11" x14ac:dyDescent="0.2">
      <c r="A5566" s="2" t="s">
        <v>1218</v>
      </c>
      <c r="C5566" s="2" t="s">
        <v>1</v>
      </c>
      <c r="D5566" s="2" t="s">
        <v>5</v>
      </c>
      <c r="E5566" s="25">
        <v>-2.60623E-2</v>
      </c>
      <c r="F5566" s="25">
        <v>4.2568299999999996E-3</v>
      </c>
      <c r="G5566" s="17">
        <v>1.09999E-10</v>
      </c>
      <c r="H5566" s="25">
        <v>0.32623000000000002</v>
      </c>
      <c r="I5566" s="2" t="s">
        <v>326</v>
      </c>
      <c r="J5566" s="2" t="s">
        <v>1038</v>
      </c>
      <c r="K5566" s="2" t="s">
        <v>1199</v>
      </c>
    </row>
    <row r="5567" spans="1:11" x14ac:dyDescent="0.2">
      <c r="A5567" s="2" t="s">
        <v>1061</v>
      </c>
      <c r="C5567" s="2" t="s">
        <v>1</v>
      </c>
      <c r="D5567" s="2" t="s">
        <v>2</v>
      </c>
      <c r="E5567" s="25">
        <v>3.4261600000000003E-2</v>
      </c>
      <c r="F5567" s="25">
        <v>3.9944999999999998E-3</v>
      </c>
      <c r="G5567" s="17">
        <v>3.29989E-19</v>
      </c>
      <c r="H5567" s="25">
        <v>0.51878999999999997</v>
      </c>
      <c r="I5567" s="2" t="s">
        <v>326</v>
      </c>
      <c r="J5567" s="2" t="s">
        <v>1038</v>
      </c>
      <c r="K5567" s="2" t="s">
        <v>1199</v>
      </c>
    </row>
    <row r="5568" spans="1:11" x14ac:dyDescent="0.2">
      <c r="A5568" s="2" t="s">
        <v>2414</v>
      </c>
      <c r="C5568" s="2" t="s">
        <v>1</v>
      </c>
      <c r="D5568" s="2" t="s">
        <v>2</v>
      </c>
      <c r="E5568" s="25">
        <v>-2.3504500000000001E-2</v>
      </c>
      <c r="F5568" s="25">
        <v>4.3234099999999998E-3</v>
      </c>
      <c r="G5568" s="17">
        <v>3.4000099999999999E-8</v>
      </c>
      <c r="H5568" s="25">
        <v>0.31445299999999998</v>
      </c>
      <c r="I5568" s="2" t="s">
        <v>326</v>
      </c>
      <c r="J5568" s="2" t="s">
        <v>1038</v>
      </c>
      <c r="K5568" s="2" t="s">
        <v>1199</v>
      </c>
    </row>
    <row r="5569" spans="1:11" x14ac:dyDescent="0.2">
      <c r="A5569" s="2" t="s">
        <v>763</v>
      </c>
      <c r="B5569" s="2" t="s">
        <v>3656</v>
      </c>
      <c r="C5569" s="2" t="s">
        <v>11</v>
      </c>
      <c r="D5569" s="2" t="s">
        <v>5</v>
      </c>
      <c r="E5569" s="25">
        <v>-8.0102199999999998E-2</v>
      </c>
      <c r="F5569" s="25">
        <v>4.2616900000000003E-3</v>
      </c>
      <c r="G5569" s="17">
        <v>4.00037E-81</v>
      </c>
      <c r="H5569" s="25">
        <v>0.32471</v>
      </c>
      <c r="I5569" s="2" t="s">
        <v>326</v>
      </c>
      <c r="J5569" s="2" t="s">
        <v>1038</v>
      </c>
      <c r="K5569" s="2" t="s">
        <v>1199</v>
      </c>
    </row>
    <row r="5570" spans="1:11" x14ac:dyDescent="0.2">
      <c r="A5570" s="2" t="s">
        <v>1221</v>
      </c>
      <c r="C5570" s="2" t="s">
        <v>2</v>
      </c>
      <c r="D5570" s="2" t="s">
        <v>1</v>
      </c>
      <c r="E5570" s="25">
        <v>-2.7700599999999999E-2</v>
      </c>
      <c r="F5570" s="25">
        <v>4.0688299999999998E-3</v>
      </c>
      <c r="G5570" s="17">
        <v>1.9002000000000001E-13</v>
      </c>
      <c r="H5570" s="25">
        <v>0.403779</v>
      </c>
      <c r="I5570" s="2" t="s">
        <v>326</v>
      </c>
      <c r="J5570" s="2" t="s">
        <v>1038</v>
      </c>
      <c r="K5570" s="2" t="s">
        <v>1199</v>
      </c>
    </row>
    <row r="5571" spans="1:11" x14ac:dyDescent="0.2">
      <c r="A5571" s="2" t="s">
        <v>1222</v>
      </c>
      <c r="B5571" s="2" t="s">
        <v>1223</v>
      </c>
      <c r="C5571" s="2" t="s">
        <v>2</v>
      </c>
      <c r="D5571" s="2" t="s">
        <v>1</v>
      </c>
      <c r="E5571" s="25">
        <v>-2.2693000000000001E-2</v>
      </c>
      <c r="F5571" s="25">
        <v>4.5230499999999998E-3</v>
      </c>
      <c r="G5571" s="17">
        <v>3.2000000000000002E-8</v>
      </c>
      <c r="H5571" s="25">
        <v>0.73357399999999995</v>
      </c>
      <c r="I5571" s="2" t="s">
        <v>326</v>
      </c>
      <c r="J5571" s="2" t="s">
        <v>1038</v>
      </c>
      <c r="K5571" s="2" t="s">
        <v>1199</v>
      </c>
    </row>
    <row r="5572" spans="1:11" x14ac:dyDescent="0.2">
      <c r="A5572" s="2" t="s">
        <v>511</v>
      </c>
      <c r="B5572" s="2" t="s">
        <v>3651</v>
      </c>
      <c r="C5572" s="2" t="s">
        <v>1</v>
      </c>
      <c r="D5572" s="2" t="s">
        <v>5</v>
      </c>
      <c r="E5572" s="25">
        <v>-8.4321999999999994E-2</v>
      </c>
      <c r="F5572" s="25">
        <v>4.0799800000000004E-3</v>
      </c>
      <c r="G5572" s="17">
        <v>1.5000299999999999E-99</v>
      </c>
      <c r="H5572" s="25">
        <v>0.42016399999999998</v>
      </c>
      <c r="I5572" s="2" t="s">
        <v>326</v>
      </c>
      <c r="J5572" s="2" t="s">
        <v>1038</v>
      </c>
      <c r="K5572" s="2" t="s">
        <v>1199</v>
      </c>
    </row>
    <row r="5573" spans="1:11" x14ac:dyDescent="0.2">
      <c r="A5573" s="2" t="s">
        <v>675</v>
      </c>
      <c r="B5573" s="2" t="s">
        <v>676</v>
      </c>
      <c r="C5573" s="2" t="s">
        <v>5</v>
      </c>
      <c r="D5573" s="2" t="s">
        <v>11</v>
      </c>
      <c r="E5573" s="25">
        <v>-3.44473E-2</v>
      </c>
      <c r="F5573" s="25">
        <v>4.3433500000000002E-3</v>
      </c>
      <c r="G5573" s="17">
        <v>3.1002699999999998E-16</v>
      </c>
      <c r="H5573" s="25">
        <v>0.69893000000000005</v>
      </c>
      <c r="I5573" s="2" t="s">
        <v>326</v>
      </c>
      <c r="J5573" s="2" t="s">
        <v>1038</v>
      </c>
      <c r="K5573" s="2" t="s">
        <v>1199</v>
      </c>
    </row>
    <row r="5574" spans="1:11" x14ac:dyDescent="0.2">
      <c r="A5574" s="2" t="s">
        <v>2162</v>
      </c>
      <c r="B5574" s="2" t="s">
        <v>1106</v>
      </c>
      <c r="C5574" s="2" t="s">
        <v>5</v>
      </c>
      <c r="D5574" s="2" t="s">
        <v>2</v>
      </c>
      <c r="E5574" s="25">
        <v>3.8322099999999998E-2</v>
      </c>
      <c r="F5574" s="25">
        <v>4.1678399999999999E-3</v>
      </c>
      <c r="G5574" s="17">
        <v>1.9002E-20</v>
      </c>
      <c r="H5574" s="25">
        <v>0.65184900000000001</v>
      </c>
      <c r="I5574" s="2" t="s">
        <v>326</v>
      </c>
      <c r="J5574" s="2" t="s">
        <v>1038</v>
      </c>
      <c r="K5574" s="2" t="s">
        <v>1199</v>
      </c>
    </row>
    <row r="5575" spans="1:11" x14ac:dyDescent="0.2">
      <c r="A5575" s="2" t="s">
        <v>1002</v>
      </c>
      <c r="B5575" s="2" t="s">
        <v>1003</v>
      </c>
      <c r="C5575" s="2" t="s">
        <v>1</v>
      </c>
      <c r="D5575" s="2" t="s">
        <v>5</v>
      </c>
      <c r="E5575" s="25">
        <v>-0.19411400000000001</v>
      </c>
      <c r="F5575" s="25">
        <v>6.6082700000000003E-3</v>
      </c>
      <c r="G5575" s="17">
        <v>3.8994200000000003E-194</v>
      </c>
      <c r="H5575" s="25">
        <v>0.10031</v>
      </c>
      <c r="I5575" s="2" t="s">
        <v>326</v>
      </c>
      <c r="J5575" s="2" t="s">
        <v>1038</v>
      </c>
      <c r="K5575" s="2" t="s">
        <v>1199</v>
      </c>
    </row>
    <row r="5576" spans="1:11" x14ac:dyDescent="0.2">
      <c r="A5576" s="2" t="s">
        <v>2163</v>
      </c>
      <c r="C5576" s="2" t="s">
        <v>2</v>
      </c>
      <c r="D5576" s="2" t="s">
        <v>1</v>
      </c>
      <c r="E5576" s="25">
        <v>4.5793500000000001E-2</v>
      </c>
      <c r="F5576" s="25">
        <v>6.5773899999999998E-3</v>
      </c>
      <c r="G5576" s="17">
        <v>7.0000299999999996E-13</v>
      </c>
      <c r="H5576" s="25">
        <v>0.103445</v>
      </c>
      <c r="I5576" s="2" t="s">
        <v>326</v>
      </c>
      <c r="J5576" s="2" t="s">
        <v>1038</v>
      </c>
      <c r="K5576" s="2" t="s">
        <v>1199</v>
      </c>
    </row>
    <row r="5577" spans="1:11" x14ac:dyDescent="0.2">
      <c r="A5577" s="2" t="s">
        <v>1010</v>
      </c>
      <c r="C5577" s="2" t="s">
        <v>2</v>
      </c>
      <c r="D5577" s="2" t="s">
        <v>1</v>
      </c>
      <c r="E5577" s="25">
        <v>3.3185399999999997E-2</v>
      </c>
      <c r="F5577" s="25">
        <v>4.8906499999999999E-3</v>
      </c>
      <c r="G5577" s="17">
        <v>3.1002700000000001E-12</v>
      </c>
      <c r="H5577" s="25">
        <v>0.21251100000000001</v>
      </c>
      <c r="I5577" s="2" t="s">
        <v>326</v>
      </c>
      <c r="J5577" s="2" t="s">
        <v>1038</v>
      </c>
      <c r="K5577" s="2" t="s">
        <v>1199</v>
      </c>
    </row>
    <row r="5578" spans="1:11" x14ac:dyDescent="0.2">
      <c r="A5578" s="2" t="s">
        <v>1227</v>
      </c>
      <c r="B5578" s="2" t="s">
        <v>1228</v>
      </c>
      <c r="C5578" s="2" t="s">
        <v>1</v>
      </c>
      <c r="D5578" s="2" t="s">
        <v>2</v>
      </c>
      <c r="E5578" s="25">
        <v>9.2397499999999994E-2</v>
      </c>
      <c r="F5578" s="25">
        <v>1.46883E-2</v>
      </c>
      <c r="G5578" s="17">
        <v>1.5999999999999999E-10</v>
      </c>
      <c r="H5578" s="25">
        <v>2.3005999999999999E-2</v>
      </c>
      <c r="I5578" s="2" t="s">
        <v>326</v>
      </c>
      <c r="J5578" s="2" t="s">
        <v>1038</v>
      </c>
      <c r="K5578" s="2" t="s">
        <v>1199</v>
      </c>
    </row>
    <row r="5579" spans="1:11" x14ac:dyDescent="0.2">
      <c r="A5579" s="2" t="s">
        <v>1069</v>
      </c>
      <c r="C5579" s="2" t="s">
        <v>2</v>
      </c>
      <c r="D5579" s="2" t="s">
        <v>5</v>
      </c>
      <c r="E5579" s="25">
        <v>-2.6824199999999999E-2</v>
      </c>
      <c r="F5579" s="25">
        <v>4.6889200000000001E-3</v>
      </c>
      <c r="G5579" s="17">
        <v>3.5000200000000001E-9</v>
      </c>
      <c r="H5579" s="25">
        <v>0.24121699999999999</v>
      </c>
      <c r="I5579" s="2" t="s">
        <v>326</v>
      </c>
      <c r="J5579" s="2" t="s">
        <v>1038</v>
      </c>
      <c r="K5579" s="2" t="s">
        <v>1199</v>
      </c>
    </row>
    <row r="5580" spans="1:11" x14ac:dyDescent="0.2">
      <c r="A5580" s="2" t="s">
        <v>1840</v>
      </c>
      <c r="C5580" s="2" t="s">
        <v>5</v>
      </c>
      <c r="D5580" s="2" t="s">
        <v>1</v>
      </c>
      <c r="E5580" s="25">
        <v>2.3001899999999999E-2</v>
      </c>
      <c r="F5580" s="25">
        <v>4.2328000000000001E-3</v>
      </c>
      <c r="G5580" s="17">
        <v>1.2E-8</v>
      </c>
      <c r="H5580" s="25">
        <v>0.66337000000000002</v>
      </c>
      <c r="I5580" s="2" t="s">
        <v>326</v>
      </c>
      <c r="J5580" s="2" t="s">
        <v>1038</v>
      </c>
      <c r="K5580" s="2" t="s">
        <v>1199</v>
      </c>
    </row>
    <row r="5581" spans="1:11" x14ac:dyDescent="0.2">
      <c r="A5581" s="2" t="s">
        <v>782</v>
      </c>
      <c r="C5581" s="2" t="s">
        <v>1</v>
      </c>
      <c r="D5581" s="2" t="s">
        <v>2</v>
      </c>
      <c r="E5581" s="25">
        <v>3.9143299999999999E-2</v>
      </c>
      <c r="F5581" s="25">
        <v>4.1577599999999999E-3</v>
      </c>
      <c r="G5581" s="17">
        <v>1.2000500000000001E-22</v>
      </c>
      <c r="H5581" s="25">
        <v>0.64403699999999997</v>
      </c>
      <c r="I5581" s="2" t="s">
        <v>326</v>
      </c>
      <c r="J5581" s="2" t="s">
        <v>1038</v>
      </c>
      <c r="K5581" s="2" t="s">
        <v>1199</v>
      </c>
    </row>
    <row r="5582" spans="1:11" x14ac:dyDescent="0.2">
      <c r="A5582" s="2" t="s">
        <v>1013</v>
      </c>
      <c r="B5582" s="2" t="s">
        <v>1014</v>
      </c>
      <c r="C5582" s="2" t="s">
        <v>5</v>
      </c>
      <c r="D5582" s="2" t="s">
        <v>1</v>
      </c>
      <c r="E5582" s="25">
        <v>-3.27671E-2</v>
      </c>
      <c r="F5582" s="25">
        <v>4.6593900000000002E-3</v>
      </c>
      <c r="G5582" s="17">
        <v>1.39991E-12</v>
      </c>
      <c r="H5582" s="25">
        <v>0.23905699999999999</v>
      </c>
      <c r="I5582" s="2" t="s">
        <v>326</v>
      </c>
      <c r="J5582" s="2" t="s">
        <v>1038</v>
      </c>
      <c r="K5582" s="2" t="s">
        <v>1199</v>
      </c>
    </row>
    <row r="5583" spans="1:11" x14ac:dyDescent="0.2">
      <c r="A5583" s="2" t="s">
        <v>1017</v>
      </c>
      <c r="B5583" s="2" t="s">
        <v>3663</v>
      </c>
      <c r="C5583" s="2" t="s">
        <v>1</v>
      </c>
      <c r="D5583" s="2" t="s">
        <v>5</v>
      </c>
      <c r="E5583" s="25">
        <v>7.9906000000000005E-2</v>
      </c>
      <c r="F5583" s="25">
        <v>4.2858100000000001E-3</v>
      </c>
      <c r="G5583" s="17">
        <v>2.60016E-80</v>
      </c>
      <c r="H5583" s="25">
        <v>0.53374600000000005</v>
      </c>
      <c r="I5583" s="2" t="s">
        <v>326</v>
      </c>
      <c r="J5583" s="2" t="s">
        <v>1038</v>
      </c>
      <c r="K5583" s="2" t="s">
        <v>1199</v>
      </c>
    </row>
    <row r="5584" spans="1:11" x14ac:dyDescent="0.2">
      <c r="A5584" s="2" t="s">
        <v>1229</v>
      </c>
      <c r="B5584" s="2" t="s">
        <v>867</v>
      </c>
      <c r="C5584" s="2" t="s">
        <v>2</v>
      </c>
      <c r="D5584" s="2" t="s">
        <v>1</v>
      </c>
      <c r="E5584" s="25">
        <v>-9.5783400000000005E-2</v>
      </c>
      <c r="F5584" s="25">
        <v>4.9633100000000003E-3</v>
      </c>
      <c r="G5584" s="17">
        <v>7.8000999999999997E-82</v>
      </c>
      <c r="H5584" s="25">
        <v>0.203628</v>
      </c>
      <c r="I5584" s="2" t="s">
        <v>326</v>
      </c>
      <c r="J5584" s="2" t="s">
        <v>1038</v>
      </c>
      <c r="K5584" s="2" t="s">
        <v>1199</v>
      </c>
    </row>
    <row r="5585" spans="1:11" x14ac:dyDescent="0.2">
      <c r="A5585" s="2" t="s">
        <v>1018</v>
      </c>
      <c r="C5585" s="2" t="s">
        <v>11</v>
      </c>
      <c r="D5585" s="2" t="s">
        <v>2</v>
      </c>
      <c r="E5585" s="25">
        <v>-2.5652000000000001E-2</v>
      </c>
      <c r="F5585" s="25">
        <v>4.1635300000000004E-3</v>
      </c>
      <c r="G5585" s="17">
        <v>1.09999E-10</v>
      </c>
      <c r="H5585" s="25">
        <v>0.58057999999999998</v>
      </c>
      <c r="I5585" s="2" t="s">
        <v>326</v>
      </c>
      <c r="J5585" s="2" t="s">
        <v>1038</v>
      </c>
      <c r="K5585" s="2" t="s">
        <v>1199</v>
      </c>
    </row>
    <row r="5586" spans="1:11" x14ac:dyDescent="0.2">
      <c r="A5586" s="2" t="s">
        <v>1071</v>
      </c>
      <c r="C5586" s="2" t="s">
        <v>5</v>
      </c>
      <c r="D5586" s="2" t="s">
        <v>1</v>
      </c>
      <c r="E5586" s="25">
        <v>-5.5194199999999999E-2</v>
      </c>
      <c r="F5586" s="25">
        <v>8.6575200000000001E-3</v>
      </c>
      <c r="G5586" s="17">
        <v>1E-10</v>
      </c>
      <c r="H5586" s="25">
        <v>5.6299000000000002E-2</v>
      </c>
      <c r="I5586" s="2" t="s">
        <v>326</v>
      </c>
      <c r="J5586" s="2" t="s">
        <v>1038</v>
      </c>
      <c r="K5586" s="2" t="s">
        <v>1199</v>
      </c>
    </row>
    <row r="5587" spans="1:11" x14ac:dyDescent="0.2">
      <c r="A5587" s="2" t="s">
        <v>791</v>
      </c>
      <c r="B5587" s="2" t="s">
        <v>792</v>
      </c>
      <c r="C5587" s="2" t="s">
        <v>11</v>
      </c>
      <c r="D5587" s="2" t="s">
        <v>5</v>
      </c>
      <c r="E5587" s="25">
        <v>-0.116092</v>
      </c>
      <c r="F5587" s="25">
        <v>7.5991699999999997E-3</v>
      </c>
      <c r="G5587" s="17">
        <v>3.9003200000000002E-53</v>
      </c>
      <c r="H5587" s="25">
        <v>7.4401999999999996E-2</v>
      </c>
      <c r="I5587" s="2" t="s">
        <v>326</v>
      </c>
      <c r="J5587" s="2" t="s">
        <v>1038</v>
      </c>
      <c r="K5587" s="2" t="s">
        <v>1199</v>
      </c>
    </row>
    <row r="5588" spans="1:11" x14ac:dyDescent="0.2">
      <c r="A5588" s="2" t="s">
        <v>1230</v>
      </c>
      <c r="B5588" s="2" t="s">
        <v>1231</v>
      </c>
      <c r="C5588" s="2" t="s">
        <v>2</v>
      </c>
      <c r="D5588" s="2" t="s">
        <v>1</v>
      </c>
      <c r="E5588" s="25">
        <v>3.5024100000000002E-2</v>
      </c>
      <c r="F5588" s="25">
        <v>4.7393000000000001E-3</v>
      </c>
      <c r="G5588" s="17">
        <v>2.2998499999999999E-14</v>
      </c>
      <c r="H5588" s="25">
        <v>0.77208500000000002</v>
      </c>
      <c r="I5588" s="2" t="s">
        <v>326</v>
      </c>
      <c r="J5588" s="2" t="s">
        <v>1038</v>
      </c>
      <c r="K5588" s="2" t="s">
        <v>1199</v>
      </c>
    </row>
    <row r="5589" spans="1:11" x14ac:dyDescent="0.2">
      <c r="A5589" s="2" t="s">
        <v>1073</v>
      </c>
      <c r="B5589" s="2" t="s">
        <v>3664</v>
      </c>
      <c r="C5589" s="2" t="s">
        <v>1</v>
      </c>
      <c r="D5589" s="2" t="s">
        <v>11</v>
      </c>
      <c r="E5589" s="25">
        <v>-3.5573599999999997E-2</v>
      </c>
      <c r="F5589" s="25">
        <v>4.1181799999999999E-3</v>
      </c>
      <c r="G5589" s="17">
        <v>4.7000199999999999E-18</v>
      </c>
      <c r="H5589" s="25">
        <v>0.62777899999999998</v>
      </c>
      <c r="I5589" s="2" t="s">
        <v>326</v>
      </c>
      <c r="J5589" s="2" t="s">
        <v>1038</v>
      </c>
      <c r="K5589" s="2" t="s">
        <v>1199</v>
      </c>
    </row>
    <row r="5590" spans="1:11" x14ac:dyDescent="0.2">
      <c r="A5590" s="2" t="s">
        <v>707</v>
      </c>
      <c r="B5590" s="2" t="s">
        <v>708</v>
      </c>
      <c r="C5590" s="2" t="s">
        <v>2</v>
      </c>
      <c r="D5590" s="2" t="s">
        <v>1</v>
      </c>
      <c r="E5590" s="25">
        <v>-0.109939</v>
      </c>
      <c r="F5590" s="25">
        <v>4.9099E-3</v>
      </c>
      <c r="G5590" s="17">
        <v>4.1975900000000003E-113</v>
      </c>
      <c r="H5590" s="25">
        <v>0.205765</v>
      </c>
      <c r="I5590" s="2" t="s">
        <v>326</v>
      </c>
      <c r="J5590" s="2" t="s">
        <v>1038</v>
      </c>
      <c r="K5590" s="2" t="s">
        <v>1199</v>
      </c>
    </row>
    <row r="5591" spans="1:11" x14ac:dyDescent="0.2">
      <c r="A5591" s="2" t="s">
        <v>1074</v>
      </c>
      <c r="B5591" s="2" t="s">
        <v>1075</v>
      </c>
      <c r="C5591" s="2" t="s">
        <v>5</v>
      </c>
      <c r="D5591" s="2" t="s">
        <v>2</v>
      </c>
      <c r="E5591" s="25">
        <v>3.6019200000000001E-2</v>
      </c>
      <c r="F5591" s="25">
        <v>4.7178000000000003E-3</v>
      </c>
      <c r="G5591" s="17">
        <v>3.2998900000000001E-15</v>
      </c>
      <c r="H5591" s="25">
        <v>0.76706700000000005</v>
      </c>
      <c r="I5591" s="2" t="s">
        <v>326</v>
      </c>
      <c r="J5591" s="2" t="s">
        <v>1038</v>
      </c>
      <c r="K5591" s="2" t="s">
        <v>1199</v>
      </c>
    </row>
    <row r="5592" spans="1:11" x14ac:dyDescent="0.2">
      <c r="A5592" s="2" t="s">
        <v>1022</v>
      </c>
      <c r="C5592" s="2" t="s">
        <v>2</v>
      </c>
      <c r="D5592" s="2" t="s">
        <v>1</v>
      </c>
      <c r="E5592" s="25">
        <v>-3.3997199999999998E-2</v>
      </c>
      <c r="F5592" s="25">
        <v>4.2741300000000001E-3</v>
      </c>
      <c r="G5592" s="17">
        <v>1.2000499999999999E-16</v>
      </c>
      <c r="H5592" s="25">
        <v>0.31979200000000002</v>
      </c>
      <c r="I5592" s="2" t="s">
        <v>326</v>
      </c>
      <c r="J5592" s="2" t="s">
        <v>1038</v>
      </c>
      <c r="K5592" s="2" t="s">
        <v>1199</v>
      </c>
    </row>
    <row r="5593" spans="1:11" x14ac:dyDescent="0.2">
      <c r="A5593" s="2" t="s">
        <v>1023</v>
      </c>
      <c r="B5593" s="2" t="s">
        <v>1024</v>
      </c>
      <c r="C5593" s="2" t="s">
        <v>5</v>
      </c>
      <c r="D5593" s="2" t="s">
        <v>11</v>
      </c>
      <c r="E5593" s="25">
        <v>2.7561200000000001E-2</v>
      </c>
      <c r="F5593" s="25">
        <v>4.3552E-3</v>
      </c>
      <c r="G5593" s="17">
        <v>2.8002700000000001E-11</v>
      </c>
      <c r="H5593" s="25">
        <v>0.299371</v>
      </c>
      <c r="I5593" s="2" t="s">
        <v>326</v>
      </c>
      <c r="J5593" s="2" t="s">
        <v>1038</v>
      </c>
      <c r="K5593" s="2" t="s">
        <v>1199</v>
      </c>
    </row>
    <row r="5594" spans="1:11" x14ac:dyDescent="0.2">
      <c r="A5594" s="2" t="s">
        <v>711</v>
      </c>
      <c r="B5594" s="2" t="s">
        <v>712</v>
      </c>
      <c r="C5594" s="2" t="s">
        <v>11</v>
      </c>
      <c r="D5594" s="2" t="s">
        <v>5</v>
      </c>
      <c r="E5594" s="25">
        <v>0.124138</v>
      </c>
      <c r="F5594" s="25">
        <v>1.1416600000000001E-2</v>
      </c>
      <c r="G5594" s="17">
        <v>1.50003E-28</v>
      </c>
      <c r="H5594" s="25">
        <v>3.1482999999999997E-2</v>
      </c>
      <c r="I5594" s="2" t="s">
        <v>326</v>
      </c>
      <c r="J5594" s="2" t="s">
        <v>1038</v>
      </c>
      <c r="K5594" s="2" t="s">
        <v>1199</v>
      </c>
    </row>
    <row r="5595" spans="1:11" x14ac:dyDescent="0.2">
      <c r="A5595" s="2" t="s">
        <v>2164</v>
      </c>
      <c r="C5595" s="2" t="s">
        <v>2</v>
      </c>
      <c r="D5595" s="2" t="s">
        <v>5</v>
      </c>
      <c r="E5595" s="25">
        <v>-4.1969199999999998E-2</v>
      </c>
      <c r="F5595" s="25">
        <v>6.0384499999999999E-3</v>
      </c>
      <c r="G5595" s="17">
        <v>3.80014E-12</v>
      </c>
      <c r="H5595" s="25">
        <v>0.126031</v>
      </c>
      <c r="I5595" s="2" t="s">
        <v>326</v>
      </c>
      <c r="J5595" s="2" t="s">
        <v>1038</v>
      </c>
      <c r="K5595" s="2" t="s">
        <v>1199</v>
      </c>
    </row>
    <row r="5596" spans="1:11" x14ac:dyDescent="0.2">
      <c r="A5596" s="2" t="s">
        <v>2136</v>
      </c>
      <c r="C5596" s="2" t="s">
        <v>2</v>
      </c>
      <c r="D5596" s="2" t="s">
        <v>1</v>
      </c>
      <c r="E5596" s="25">
        <v>3.5166000000000003E-2</v>
      </c>
      <c r="F5596" s="25">
        <v>5.8837899999999999E-3</v>
      </c>
      <c r="G5596" s="17">
        <v>1.2E-10</v>
      </c>
      <c r="H5596" s="25">
        <v>0.140432</v>
      </c>
      <c r="I5596" s="2" t="s">
        <v>326</v>
      </c>
      <c r="J5596" s="2" t="s">
        <v>1038</v>
      </c>
      <c r="K5596" s="2" t="s">
        <v>1199</v>
      </c>
    </row>
    <row r="5597" spans="1:11" x14ac:dyDescent="0.2">
      <c r="A5597" s="2" t="s">
        <v>1028</v>
      </c>
      <c r="B5597" s="2" t="s">
        <v>1029</v>
      </c>
      <c r="C5597" s="2" t="s">
        <v>5</v>
      </c>
      <c r="D5597" s="2" t="s">
        <v>11</v>
      </c>
      <c r="E5597" s="25">
        <v>5.9873700000000002E-2</v>
      </c>
      <c r="F5597" s="25">
        <v>5.1292600000000001E-3</v>
      </c>
      <c r="G5597" s="17">
        <v>4.3003099999999999E-33</v>
      </c>
      <c r="H5597" s="25">
        <v>0.18640399999999999</v>
      </c>
      <c r="I5597" s="2" t="s">
        <v>326</v>
      </c>
      <c r="J5597" s="2" t="s">
        <v>1038</v>
      </c>
      <c r="K5597" s="2" t="s">
        <v>1199</v>
      </c>
    </row>
    <row r="5598" spans="1:11" x14ac:dyDescent="0.2">
      <c r="A5598" s="2" t="s">
        <v>1822</v>
      </c>
      <c r="C5598" s="2" t="s">
        <v>1</v>
      </c>
      <c r="D5598" s="2" t="s">
        <v>11</v>
      </c>
      <c r="E5598" s="25">
        <v>-8.4980600000000003E-2</v>
      </c>
      <c r="F5598" s="25">
        <v>1.5504799999999999E-2</v>
      </c>
      <c r="G5598" s="17">
        <v>1.8999800000000001E-8</v>
      </c>
      <c r="H5598" s="25">
        <v>2.0556000000000001E-2</v>
      </c>
      <c r="I5598" s="2" t="s">
        <v>326</v>
      </c>
      <c r="J5598" s="2" t="s">
        <v>1038</v>
      </c>
      <c r="K5598" s="2" t="s">
        <v>1199</v>
      </c>
    </row>
    <row r="5599" spans="1:11" x14ac:dyDescent="0.2">
      <c r="A5599" s="2" t="s">
        <v>1030</v>
      </c>
      <c r="B5599" s="2" t="s">
        <v>1031</v>
      </c>
      <c r="C5599" s="2" t="s">
        <v>2</v>
      </c>
      <c r="D5599" s="2" t="s">
        <v>1</v>
      </c>
      <c r="E5599" s="25">
        <v>6.1304900000000002E-2</v>
      </c>
      <c r="F5599" s="25">
        <v>1.031E-2</v>
      </c>
      <c r="G5599" s="17">
        <v>1.09999E-9</v>
      </c>
      <c r="H5599" s="25">
        <v>5.0099999999999999E-2</v>
      </c>
      <c r="I5599" s="2" t="s">
        <v>326</v>
      </c>
      <c r="J5599" s="2" t="s">
        <v>1038</v>
      </c>
      <c r="K5599" s="2" t="s">
        <v>1199</v>
      </c>
    </row>
    <row r="5600" spans="1:11" x14ac:dyDescent="0.2">
      <c r="A5600" s="2" t="s">
        <v>1078</v>
      </c>
      <c r="C5600" s="2" t="s">
        <v>11</v>
      </c>
      <c r="D5600" s="2" t="s">
        <v>1079</v>
      </c>
      <c r="E5600" s="25">
        <v>7.5116799999999997E-2</v>
      </c>
      <c r="F5600" s="25">
        <v>4.1684000000000001E-3</v>
      </c>
      <c r="G5600" s="17">
        <v>3.5999799999999999E-75</v>
      </c>
      <c r="H5600" s="25">
        <v>0.64727599999999996</v>
      </c>
      <c r="I5600" s="2" t="s">
        <v>326</v>
      </c>
      <c r="J5600" s="2" t="s">
        <v>1038</v>
      </c>
      <c r="K5600" s="2" t="s">
        <v>1199</v>
      </c>
    </row>
    <row r="5601" spans="1:11" x14ac:dyDescent="0.2">
      <c r="A5601" s="2" t="s">
        <v>966</v>
      </c>
      <c r="B5601" s="2" t="s">
        <v>967</v>
      </c>
      <c r="C5601" s="2" t="s">
        <v>11</v>
      </c>
      <c r="D5601" s="2" t="s">
        <v>5</v>
      </c>
      <c r="E5601" s="25">
        <v>0.107805</v>
      </c>
      <c r="F5601" s="25">
        <v>1.32295E-2</v>
      </c>
      <c r="G5601" s="17">
        <v>1.1000200000000001E-15</v>
      </c>
      <c r="H5601" s="25">
        <v>2.3202E-2</v>
      </c>
      <c r="I5601" s="2" t="s">
        <v>326</v>
      </c>
      <c r="J5601" s="2" t="s">
        <v>1038</v>
      </c>
      <c r="K5601" s="2" t="s">
        <v>1199</v>
      </c>
    </row>
    <row r="5602" spans="1:11" x14ac:dyDescent="0.2">
      <c r="A5602" s="2" t="s">
        <v>1235</v>
      </c>
      <c r="C5602" s="2" t="s">
        <v>2</v>
      </c>
      <c r="D5602" s="2" t="s">
        <v>5</v>
      </c>
      <c r="E5602" s="25">
        <v>5.7253400000000003E-2</v>
      </c>
      <c r="F5602" s="25">
        <v>8.7082199999999992E-3</v>
      </c>
      <c r="G5602" s="17">
        <v>7.3994600000000001E-11</v>
      </c>
      <c r="H5602" s="25">
        <v>5.7350999999999999E-2</v>
      </c>
      <c r="I5602" s="2" t="s">
        <v>326</v>
      </c>
      <c r="J5602" s="2" t="s">
        <v>1038</v>
      </c>
      <c r="K5602" s="2" t="s">
        <v>1199</v>
      </c>
    </row>
    <row r="5603" spans="1:11" x14ac:dyDescent="0.2">
      <c r="A5603" s="2" t="s">
        <v>1036</v>
      </c>
      <c r="C5603" s="2" t="s">
        <v>2</v>
      </c>
      <c r="D5603" s="2" t="s">
        <v>1</v>
      </c>
      <c r="E5603" s="25">
        <v>2.4331800000000001E-2</v>
      </c>
      <c r="F5603" s="25">
        <v>4.3496100000000003E-3</v>
      </c>
      <c r="G5603" s="17">
        <v>4.2000099999999998E-8</v>
      </c>
      <c r="H5603" s="25">
        <v>0.30802200000000002</v>
      </c>
      <c r="I5603" s="2" t="s">
        <v>326</v>
      </c>
      <c r="J5603" s="2" t="s">
        <v>1038</v>
      </c>
      <c r="K5603" s="2" t="s">
        <v>1199</v>
      </c>
    </row>
    <row r="5604" spans="1:11" x14ac:dyDescent="0.2">
      <c r="A5604" s="2" t="s">
        <v>501</v>
      </c>
      <c r="B5604" s="2" t="s">
        <v>502</v>
      </c>
      <c r="C5604" s="2" t="s">
        <v>5</v>
      </c>
      <c r="D5604" s="2" t="s">
        <v>1</v>
      </c>
      <c r="E5604" s="25">
        <v>-0.21493799999999999</v>
      </c>
      <c r="F5604" s="25">
        <v>5.8727099999999997E-3</v>
      </c>
      <c r="G5604" s="17">
        <v>9.9999999999999998E-201</v>
      </c>
      <c r="H5604" s="25">
        <v>0.867255</v>
      </c>
      <c r="I5604" s="2" t="s">
        <v>326</v>
      </c>
      <c r="J5604" s="2" t="s">
        <v>1038</v>
      </c>
      <c r="K5604" s="2" t="s">
        <v>1199</v>
      </c>
    </row>
    <row r="5605" spans="1:11" x14ac:dyDescent="0.2">
      <c r="A5605" s="2" t="s">
        <v>927</v>
      </c>
      <c r="C5605" s="2" t="s">
        <v>5</v>
      </c>
      <c r="D5605" s="2" t="s">
        <v>1</v>
      </c>
      <c r="E5605" s="25">
        <v>4.1333500000000002E-2</v>
      </c>
      <c r="F5605" s="25">
        <v>7.9089899999999994E-3</v>
      </c>
      <c r="G5605" s="17">
        <v>2E-8</v>
      </c>
      <c r="H5605" s="25">
        <v>7.0764999999999995E-2</v>
      </c>
      <c r="I5605" s="2" t="s">
        <v>326</v>
      </c>
      <c r="J5605" s="2" t="s">
        <v>1038</v>
      </c>
      <c r="K5605" s="2" t="s">
        <v>1199</v>
      </c>
    </row>
    <row r="5606" spans="1:11" x14ac:dyDescent="0.2">
      <c r="A5606" s="2" t="s">
        <v>1410</v>
      </c>
      <c r="C5606" s="2" t="s">
        <v>11</v>
      </c>
      <c r="D5606" s="2" t="s">
        <v>5</v>
      </c>
      <c r="E5606" s="25">
        <v>-3.6433500000000001E-2</v>
      </c>
      <c r="F5606" s="25">
        <v>6.1097E-3</v>
      </c>
      <c r="G5606" s="17">
        <v>6.4999500000000001E-9</v>
      </c>
      <c r="H5606" s="25">
        <v>0.120934</v>
      </c>
      <c r="I5606" s="2" t="s">
        <v>326</v>
      </c>
      <c r="J5606" s="2" t="s">
        <v>1038</v>
      </c>
      <c r="K5606" s="2" t="s">
        <v>1199</v>
      </c>
    </row>
    <row r="5607" spans="1:11" x14ac:dyDescent="0.2">
      <c r="A5607" s="2" t="s">
        <v>928</v>
      </c>
      <c r="B5607" s="2" t="s">
        <v>3661</v>
      </c>
      <c r="C5607" s="2" t="s">
        <v>2</v>
      </c>
      <c r="D5607" s="2" t="s">
        <v>5</v>
      </c>
      <c r="E5607" s="25">
        <v>3.3463699999999999E-2</v>
      </c>
      <c r="F5607" s="25">
        <v>3.9858100000000002E-3</v>
      </c>
      <c r="G5607" s="17">
        <v>2.1998900000000001E-17</v>
      </c>
      <c r="H5607" s="25">
        <v>0.48233399999999998</v>
      </c>
      <c r="I5607" s="2" t="s">
        <v>326</v>
      </c>
      <c r="J5607" s="2" t="s">
        <v>1038</v>
      </c>
      <c r="K5607" s="2" t="s">
        <v>1199</v>
      </c>
    </row>
    <row r="5608" spans="1:11" x14ac:dyDescent="0.2">
      <c r="A5608" s="2" t="s">
        <v>968</v>
      </c>
      <c r="B5608" s="2" t="s">
        <v>969</v>
      </c>
      <c r="C5608" s="2" t="s">
        <v>1</v>
      </c>
      <c r="D5608" s="2" t="s">
        <v>2</v>
      </c>
      <c r="E5608" s="25">
        <v>-0.16236800000000001</v>
      </c>
      <c r="F5608" s="25">
        <v>7.3902000000000004E-3</v>
      </c>
      <c r="G5608" s="17">
        <v>1.90108E-109</v>
      </c>
      <c r="H5608" s="25">
        <v>7.8990000000000005E-2</v>
      </c>
      <c r="I5608" s="2" t="s">
        <v>327</v>
      </c>
      <c r="J5608" s="2" t="s">
        <v>1038</v>
      </c>
      <c r="K5608" s="2" t="s">
        <v>1199</v>
      </c>
    </row>
    <row r="5609" spans="1:11" x14ac:dyDescent="0.2">
      <c r="A5609" s="2" t="s">
        <v>818</v>
      </c>
      <c r="B5609" s="2" t="s">
        <v>819</v>
      </c>
      <c r="C5609" s="2" t="s">
        <v>11</v>
      </c>
      <c r="D5609" s="2" t="s">
        <v>1</v>
      </c>
      <c r="E5609" s="25">
        <v>-0.234399</v>
      </c>
      <c r="F5609" s="25">
        <v>2.0299299999999999E-2</v>
      </c>
      <c r="G5609" s="17">
        <v>3.10027E-31</v>
      </c>
      <c r="H5609" s="25">
        <v>1.0073E-2</v>
      </c>
      <c r="I5609" s="2" t="s">
        <v>327</v>
      </c>
      <c r="J5609" s="2" t="s">
        <v>1038</v>
      </c>
      <c r="K5609" s="2" t="s">
        <v>1199</v>
      </c>
    </row>
    <row r="5610" spans="1:11" x14ac:dyDescent="0.2">
      <c r="A5610" s="2" t="s">
        <v>1200</v>
      </c>
      <c r="B5610" s="2" t="s">
        <v>1201</v>
      </c>
      <c r="C5610" s="2" t="s">
        <v>1</v>
      </c>
      <c r="D5610" s="2" t="s">
        <v>5</v>
      </c>
      <c r="E5610" s="25">
        <v>-3.5021999999999998E-2</v>
      </c>
      <c r="F5610" s="25">
        <v>4.0230400000000003E-3</v>
      </c>
      <c r="G5610" s="17">
        <v>9.8992000000000008E-19</v>
      </c>
      <c r="H5610" s="25">
        <v>0.44149899999999997</v>
      </c>
      <c r="I5610" s="2" t="s">
        <v>327</v>
      </c>
      <c r="J5610" s="2" t="s">
        <v>1038</v>
      </c>
      <c r="K5610" s="2" t="s">
        <v>1199</v>
      </c>
    </row>
    <row r="5611" spans="1:11" x14ac:dyDescent="0.2">
      <c r="A5611" s="2" t="s">
        <v>1678</v>
      </c>
      <c r="B5611" s="2" t="s">
        <v>494</v>
      </c>
      <c r="C5611" s="2" t="s">
        <v>5</v>
      </c>
      <c r="D5611" s="2" t="s">
        <v>11</v>
      </c>
      <c r="E5611" s="25">
        <v>-3.2745700000000003E-2</v>
      </c>
      <c r="F5611" s="25">
        <v>4.8371999999999998E-3</v>
      </c>
      <c r="G5611" s="17">
        <v>4.7000199999999996E-13</v>
      </c>
      <c r="H5611" s="25">
        <v>0.21865399999999999</v>
      </c>
      <c r="I5611" s="2" t="s">
        <v>327</v>
      </c>
      <c r="J5611" s="2" t="s">
        <v>1038</v>
      </c>
      <c r="K5611" s="2" t="s">
        <v>1199</v>
      </c>
    </row>
    <row r="5612" spans="1:11" x14ac:dyDescent="0.2">
      <c r="A5612" s="2" t="s">
        <v>1041</v>
      </c>
      <c r="C5612" s="2" t="s">
        <v>11</v>
      </c>
      <c r="D5612" s="2" t="s">
        <v>5</v>
      </c>
      <c r="E5612" s="25">
        <v>5.9006799999999998E-2</v>
      </c>
      <c r="F5612" s="25">
        <v>9.8349700000000002E-3</v>
      </c>
      <c r="G5612" s="17">
        <v>4.90004E-10</v>
      </c>
      <c r="H5612" s="25">
        <v>4.3581000000000002E-2</v>
      </c>
      <c r="I5612" s="2" t="s">
        <v>327</v>
      </c>
      <c r="J5612" s="2" t="s">
        <v>1038</v>
      </c>
      <c r="K5612" s="2" t="s">
        <v>1199</v>
      </c>
    </row>
    <row r="5613" spans="1:11" x14ac:dyDescent="0.2">
      <c r="A5613" s="2" t="s">
        <v>830</v>
      </c>
      <c r="B5613" s="2" t="s">
        <v>3658</v>
      </c>
      <c r="C5613" s="2" t="s">
        <v>1</v>
      </c>
      <c r="D5613" s="2" t="s">
        <v>831</v>
      </c>
      <c r="E5613" s="25">
        <v>-5.4558200000000001E-2</v>
      </c>
      <c r="F5613" s="25">
        <v>5.0874600000000002E-3</v>
      </c>
      <c r="G5613" s="17">
        <v>6.7998600000000002E-27</v>
      </c>
      <c r="H5613" s="25">
        <v>0.80848100000000001</v>
      </c>
      <c r="I5613" s="2" t="s">
        <v>327</v>
      </c>
      <c r="J5613" s="2" t="s">
        <v>1038</v>
      </c>
      <c r="K5613" s="2" t="s">
        <v>1199</v>
      </c>
    </row>
    <row r="5614" spans="1:11" x14ac:dyDescent="0.2">
      <c r="A5614" s="2" t="s">
        <v>833</v>
      </c>
      <c r="B5614" s="2" t="s">
        <v>834</v>
      </c>
      <c r="C5614" s="2" t="s">
        <v>2</v>
      </c>
      <c r="D5614" s="2" t="s">
        <v>1</v>
      </c>
      <c r="E5614" s="25">
        <v>-0.224049</v>
      </c>
      <c r="F5614" s="25">
        <v>1.43173E-2</v>
      </c>
      <c r="G5614" s="17">
        <v>1.5000300000000001E-55</v>
      </c>
      <c r="H5614" s="25">
        <v>1.9852000000000002E-2</v>
      </c>
      <c r="I5614" s="2" t="s">
        <v>327</v>
      </c>
      <c r="J5614" s="2" t="s">
        <v>1038</v>
      </c>
      <c r="K5614" s="2" t="s">
        <v>1199</v>
      </c>
    </row>
    <row r="5615" spans="1:11" x14ac:dyDescent="0.2">
      <c r="A5615" s="2" t="s">
        <v>932</v>
      </c>
      <c r="B5615" s="2" t="s">
        <v>856</v>
      </c>
      <c r="C5615" s="2" t="s">
        <v>1</v>
      </c>
      <c r="D5615" s="2" t="s">
        <v>2</v>
      </c>
      <c r="E5615" s="25">
        <v>-0.28556700000000002</v>
      </c>
      <c r="F5615" s="25">
        <v>1.47893E-2</v>
      </c>
      <c r="G5615" s="17">
        <v>1.5000299999999999E-83</v>
      </c>
      <c r="H5615" s="25">
        <v>1.8499999999999999E-2</v>
      </c>
      <c r="I5615" s="2" t="s">
        <v>327</v>
      </c>
      <c r="J5615" s="2" t="s">
        <v>1038</v>
      </c>
      <c r="K5615" s="2" t="s">
        <v>1199</v>
      </c>
    </row>
    <row r="5616" spans="1:11" x14ac:dyDescent="0.2">
      <c r="A5616" s="2" t="s">
        <v>979</v>
      </c>
      <c r="C5616" s="2" t="s">
        <v>1</v>
      </c>
      <c r="D5616" s="2" t="s">
        <v>5</v>
      </c>
      <c r="E5616" s="25">
        <v>3.3856499999999998E-2</v>
      </c>
      <c r="F5616" s="25">
        <v>4.3084200000000003E-3</v>
      </c>
      <c r="G5616" s="17">
        <v>4.7000200000000002E-15</v>
      </c>
      <c r="H5616" s="25">
        <v>0.31421300000000002</v>
      </c>
      <c r="I5616" s="2" t="s">
        <v>327</v>
      </c>
      <c r="J5616" s="2" t="s">
        <v>1038</v>
      </c>
      <c r="K5616" s="2" t="s">
        <v>1199</v>
      </c>
    </row>
    <row r="5617" spans="1:11" x14ac:dyDescent="0.2">
      <c r="A5617" s="2" t="s">
        <v>507</v>
      </c>
      <c r="B5617" s="2" t="s">
        <v>508</v>
      </c>
      <c r="C5617" s="2" t="s">
        <v>5</v>
      </c>
      <c r="D5617" s="2" t="s">
        <v>11</v>
      </c>
      <c r="E5617" s="25">
        <v>-8.9118799999999998E-2</v>
      </c>
      <c r="F5617" s="25">
        <v>4.0761800000000004E-3</v>
      </c>
      <c r="G5617" s="17">
        <v>2.6001599999999999E-110</v>
      </c>
      <c r="H5617" s="25">
        <v>0.60398200000000002</v>
      </c>
      <c r="I5617" s="2" t="s">
        <v>327</v>
      </c>
      <c r="J5617" s="2" t="s">
        <v>1038</v>
      </c>
      <c r="K5617" s="2" t="s">
        <v>1199</v>
      </c>
    </row>
    <row r="5618" spans="1:11" x14ac:dyDescent="0.2">
      <c r="A5618" s="2" t="s">
        <v>756</v>
      </c>
      <c r="B5618" s="2" t="s">
        <v>757</v>
      </c>
      <c r="C5618" s="2" t="s">
        <v>5</v>
      </c>
      <c r="D5618" s="2" t="s">
        <v>11</v>
      </c>
      <c r="E5618" s="25">
        <v>2.4102499999999999E-2</v>
      </c>
      <c r="F5618" s="25">
        <v>4.0752799999999997E-3</v>
      </c>
      <c r="G5618" s="17">
        <v>1.6000000000000001E-9</v>
      </c>
      <c r="H5618" s="25">
        <v>0.40034199999999998</v>
      </c>
      <c r="I5618" s="2" t="s">
        <v>327</v>
      </c>
      <c r="J5618" s="2" t="s">
        <v>1038</v>
      </c>
      <c r="K5618" s="2" t="s">
        <v>1199</v>
      </c>
    </row>
    <row r="5619" spans="1:11" x14ac:dyDescent="0.2">
      <c r="A5619" s="2" t="s">
        <v>590</v>
      </c>
      <c r="B5619" s="2" t="s">
        <v>591</v>
      </c>
      <c r="C5619" s="2" t="s">
        <v>1</v>
      </c>
      <c r="D5619" s="2" t="s">
        <v>2</v>
      </c>
      <c r="E5619" s="25">
        <v>-3.6794199999999999E-2</v>
      </c>
      <c r="F5619" s="25">
        <v>4.1322700000000004E-3</v>
      </c>
      <c r="G5619" s="17">
        <v>6.4002999999999998E-20</v>
      </c>
      <c r="H5619" s="25">
        <v>0.61535499999999999</v>
      </c>
      <c r="I5619" s="2" t="s">
        <v>327</v>
      </c>
      <c r="J5619" s="2" t="s">
        <v>1038</v>
      </c>
      <c r="K5619" s="2" t="s">
        <v>1199</v>
      </c>
    </row>
    <row r="5620" spans="1:11" x14ac:dyDescent="0.2">
      <c r="A5620" s="2" t="s">
        <v>842</v>
      </c>
      <c r="C5620" s="2" t="s">
        <v>11</v>
      </c>
      <c r="D5620" s="2" t="s">
        <v>5</v>
      </c>
      <c r="E5620" s="25">
        <v>4.3622599999999997E-2</v>
      </c>
      <c r="F5620" s="25">
        <v>4.2971199999999998E-3</v>
      </c>
      <c r="G5620" s="17">
        <v>3.2998899999999999E-23</v>
      </c>
      <c r="H5620" s="25">
        <v>0.31229400000000002</v>
      </c>
      <c r="I5620" s="2" t="s">
        <v>327</v>
      </c>
      <c r="J5620" s="2" t="s">
        <v>1038</v>
      </c>
      <c r="K5620" s="2" t="s">
        <v>1199</v>
      </c>
    </row>
    <row r="5621" spans="1:11" x14ac:dyDescent="0.2">
      <c r="A5621" s="2" t="s">
        <v>1049</v>
      </c>
      <c r="B5621" s="2" t="s">
        <v>1050</v>
      </c>
      <c r="C5621" s="2" t="s">
        <v>1</v>
      </c>
      <c r="D5621" s="2" t="s">
        <v>5</v>
      </c>
      <c r="E5621" s="25">
        <v>3.30441E-2</v>
      </c>
      <c r="F5621" s="25">
        <v>4.1188600000000002E-3</v>
      </c>
      <c r="G5621" s="17">
        <v>1.9998600000000001E-15</v>
      </c>
      <c r="H5621" s="25">
        <v>0.39626800000000001</v>
      </c>
      <c r="I5621" s="2" t="s">
        <v>327</v>
      </c>
      <c r="J5621" s="2" t="s">
        <v>1038</v>
      </c>
      <c r="K5621" s="2" t="s">
        <v>1199</v>
      </c>
    </row>
    <row r="5622" spans="1:11" x14ac:dyDescent="0.2">
      <c r="A5622" s="2" t="s">
        <v>843</v>
      </c>
      <c r="B5622" s="2" t="s">
        <v>844</v>
      </c>
      <c r="C5622" s="2" t="s">
        <v>11</v>
      </c>
      <c r="D5622" s="2" t="s">
        <v>5</v>
      </c>
      <c r="E5622" s="25">
        <v>-4.8297699999999999E-2</v>
      </c>
      <c r="F5622" s="25">
        <v>4.0852400000000004E-3</v>
      </c>
      <c r="G5622" s="17">
        <v>1.29987E-33</v>
      </c>
      <c r="H5622" s="25">
        <v>0.39252799999999999</v>
      </c>
      <c r="I5622" s="2" t="s">
        <v>327</v>
      </c>
      <c r="J5622" s="2" t="s">
        <v>1038</v>
      </c>
      <c r="K5622" s="2" t="s">
        <v>1199</v>
      </c>
    </row>
    <row r="5623" spans="1:11" x14ac:dyDescent="0.2">
      <c r="A5623" s="2" t="s">
        <v>1208</v>
      </c>
      <c r="C5623" s="2" t="s">
        <v>2</v>
      </c>
      <c r="D5623" s="2" t="s">
        <v>11</v>
      </c>
      <c r="E5623" s="25">
        <v>-3.7637999999999998E-2</v>
      </c>
      <c r="F5623" s="25">
        <v>4.2890200000000002E-3</v>
      </c>
      <c r="G5623" s="17">
        <v>9.7994100000000009E-19</v>
      </c>
      <c r="H5623" s="25">
        <v>0.317021</v>
      </c>
      <c r="I5623" s="2" t="s">
        <v>327</v>
      </c>
      <c r="J5623" s="2" t="s">
        <v>1038</v>
      </c>
      <c r="K5623" s="2" t="s">
        <v>1199</v>
      </c>
    </row>
    <row r="5624" spans="1:11" x14ac:dyDescent="0.2">
      <c r="A5624" s="2" t="s">
        <v>1209</v>
      </c>
      <c r="B5624" s="2" t="s">
        <v>1210</v>
      </c>
      <c r="C5624" s="2" t="s">
        <v>1</v>
      </c>
      <c r="D5624" s="2" t="s">
        <v>2</v>
      </c>
      <c r="E5624" s="25">
        <v>0.27371299999999998</v>
      </c>
      <c r="F5624" s="25">
        <v>2.1085E-2</v>
      </c>
      <c r="G5624" s="17">
        <v>6.0006699999999997E-42</v>
      </c>
      <c r="H5624" s="25">
        <v>1.0141000000000001E-2</v>
      </c>
      <c r="I5624" s="2" t="s">
        <v>327</v>
      </c>
      <c r="J5624" s="2" t="s">
        <v>1038</v>
      </c>
      <c r="K5624" s="2" t="s">
        <v>1199</v>
      </c>
    </row>
    <row r="5625" spans="1:11" x14ac:dyDescent="0.2">
      <c r="A5625" s="2" t="s">
        <v>1051</v>
      </c>
      <c r="B5625" s="2" t="s">
        <v>1052</v>
      </c>
      <c r="C5625" s="2" t="s">
        <v>11</v>
      </c>
      <c r="D5625" s="2" t="s">
        <v>2</v>
      </c>
      <c r="E5625" s="25">
        <v>3.0087599999999999E-2</v>
      </c>
      <c r="F5625" s="25">
        <v>4.0964399999999998E-3</v>
      </c>
      <c r="G5625" s="17">
        <v>1.5000299999999999E-14</v>
      </c>
      <c r="H5625" s="25">
        <v>0.39712599999999998</v>
      </c>
      <c r="I5625" s="2" t="s">
        <v>327</v>
      </c>
      <c r="J5625" s="2" t="s">
        <v>1038</v>
      </c>
      <c r="K5625" s="2" t="s">
        <v>1199</v>
      </c>
    </row>
    <row r="5626" spans="1:11" x14ac:dyDescent="0.2">
      <c r="A5626" s="2" t="s">
        <v>987</v>
      </c>
      <c r="B5626" s="2" t="s">
        <v>988</v>
      </c>
      <c r="C5626" s="2" t="s">
        <v>5</v>
      </c>
      <c r="D5626" s="2" t="s">
        <v>2</v>
      </c>
      <c r="E5626" s="25">
        <v>0.12619900000000001</v>
      </c>
      <c r="F5626" s="25">
        <v>1.26333E-2</v>
      </c>
      <c r="G5626" s="17">
        <v>7.5997599999999999E-25</v>
      </c>
      <c r="H5626" s="25">
        <v>2.5676000000000001E-2</v>
      </c>
      <c r="I5626" s="2" t="s">
        <v>327</v>
      </c>
      <c r="J5626" s="2" t="s">
        <v>1038</v>
      </c>
      <c r="K5626" s="2" t="s">
        <v>1199</v>
      </c>
    </row>
    <row r="5627" spans="1:11" x14ac:dyDescent="0.2">
      <c r="A5627" s="2" t="s">
        <v>1212</v>
      </c>
      <c r="C5627" s="2" t="s">
        <v>2</v>
      </c>
      <c r="D5627" s="2" t="s">
        <v>1</v>
      </c>
      <c r="E5627" s="25">
        <v>-2.8232299999999998E-2</v>
      </c>
      <c r="F5627" s="25">
        <v>4.0890600000000003E-3</v>
      </c>
      <c r="G5627" s="17">
        <v>7.0000299999999996E-12</v>
      </c>
      <c r="H5627" s="25">
        <v>0.396984</v>
      </c>
      <c r="I5627" s="2" t="s">
        <v>327</v>
      </c>
      <c r="J5627" s="2" t="s">
        <v>1038</v>
      </c>
      <c r="K5627" s="2" t="s">
        <v>1199</v>
      </c>
    </row>
    <row r="5628" spans="1:11" x14ac:dyDescent="0.2">
      <c r="A5628" s="2" t="s">
        <v>849</v>
      </c>
      <c r="B5628" s="2" t="s">
        <v>850</v>
      </c>
      <c r="C5628" s="2" t="s">
        <v>1</v>
      </c>
      <c r="D5628" s="2" t="s">
        <v>11</v>
      </c>
      <c r="E5628" s="25">
        <v>-4.3102000000000001E-2</v>
      </c>
      <c r="F5628" s="25">
        <v>4.0934500000000002E-3</v>
      </c>
      <c r="G5628" s="17">
        <v>5.1999599999999999E-27</v>
      </c>
      <c r="H5628" s="25">
        <v>0.61265099999999995</v>
      </c>
      <c r="I5628" s="2" t="s">
        <v>327</v>
      </c>
      <c r="J5628" s="2" t="s">
        <v>1038</v>
      </c>
      <c r="K5628" s="2" t="s">
        <v>1199</v>
      </c>
    </row>
    <row r="5629" spans="1:11" x14ac:dyDescent="0.2">
      <c r="A5629" s="2" t="s">
        <v>852</v>
      </c>
      <c r="C5629" s="2" t="s">
        <v>5</v>
      </c>
      <c r="D5629" s="2" t="s">
        <v>1</v>
      </c>
      <c r="E5629" s="25">
        <v>-6.19088E-2</v>
      </c>
      <c r="F5629" s="25">
        <v>4.8628400000000002E-3</v>
      </c>
      <c r="G5629" s="17">
        <v>5.7996299999999997E-37</v>
      </c>
      <c r="H5629" s="25">
        <v>0.267457</v>
      </c>
      <c r="I5629" s="2" t="s">
        <v>327</v>
      </c>
      <c r="J5629" s="2" t="s">
        <v>1038</v>
      </c>
      <c r="K5629" s="2" t="s">
        <v>1199</v>
      </c>
    </row>
    <row r="5630" spans="1:11" x14ac:dyDescent="0.2">
      <c r="A5630" s="2" t="s">
        <v>1213</v>
      </c>
      <c r="C5630" s="2" t="s">
        <v>5</v>
      </c>
      <c r="D5630" s="2" t="s">
        <v>2</v>
      </c>
      <c r="E5630" s="25">
        <v>4.8387399999999997E-2</v>
      </c>
      <c r="F5630" s="25">
        <v>5.2660800000000002E-3</v>
      </c>
      <c r="G5630" s="17">
        <v>3.6999900000000001E-21</v>
      </c>
      <c r="H5630" s="25">
        <v>0.18528900000000001</v>
      </c>
      <c r="I5630" s="2" t="s">
        <v>327</v>
      </c>
      <c r="J5630" s="2" t="s">
        <v>1038</v>
      </c>
      <c r="K5630" s="2" t="s">
        <v>1199</v>
      </c>
    </row>
    <row r="5631" spans="1:11" x14ac:dyDescent="0.2">
      <c r="A5631" s="2" t="s">
        <v>940</v>
      </c>
      <c r="B5631" s="2" t="s">
        <v>494</v>
      </c>
      <c r="C5631" s="2" t="s">
        <v>11</v>
      </c>
      <c r="D5631" s="2" t="s">
        <v>1</v>
      </c>
      <c r="E5631" s="25">
        <v>2.6392599999999999E-2</v>
      </c>
      <c r="F5631" s="25">
        <v>4.2319000000000002E-3</v>
      </c>
      <c r="G5631" s="17">
        <v>5.6999400000000005E-10</v>
      </c>
      <c r="H5631" s="25">
        <v>0.65465200000000001</v>
      </c>
      <c r="I5631" s="2" t="s">
        <v>327</v>
      </c>
      <c r="J5631" s="2" t="s">
        <v>1038</v>
      </c>
      <c r="K5631" s="2" t="s">
        <v>1199</v>
      </c>
    </row>
    <row r="5632" spans="1:11" x14ac:dyDescent="0.2">
      <c r="A5632" s="2" t="s">
        <v>1053</v>
      </c>
      <c r="B5632" s="2" t="s">
        <v>1054</v>
      </c>
      <c r="C5632" s="2" t="s">
        <v>1</v>
      </c>
      <c r="D5632" s="2" t="s">
        <v>2</v>
      </c>
      <c r="E5632" s="25">
        <v>3.8334E-2</v>
      </c>
      <c r="F5632" s="25">
        <v>4.1712900000000002E-3</v>
      </c>
      <c r="G5632" s="17">
        <v>6.0995799999999999E-21</v>
      </c>
      <c r="H5632" s="25">
        <v>0.35196699999999997</v>
      </c>
      <c r="I5632" s="2" t="s">
        <v>327</v>
      </c>
      <c r="J5632" s="2" t="s">
        <v>1038</v>
      </c>
      <c r="K5632" s="2" t="s">
        <v>1199</v>
      </c>
    </row>
    <row r="5633" spans="1:11" x14ac:dyDescent="0.2">
      <c r="A5633" s="2" t="s">
        <v>942</v>
      </c>
      <c r="B5633" s="2" t="s">
        <v>943</v>
      </c>
      <c r="C5633" s="2" t="s">
        <v>5</v>
      </c>
      <c r="D5633" s="2" t="s">
        <v>2</v>
      </c>
      <c r="E5633" s="25">
        <v>-9.2712699999999995E-2</v>
      </c>
      <c r="F5633" s="25">
        <v>1.16065E-2</v>
      </c>
      <c r="G5633" s="17">
        <v>1.2998699999999999E-16</v>
      </c>
      <c r="H5633" s="25">
        <v>3.0530999999999999E-2</v>
      </c>
      <c r="I5633" s="2" t="s">
        <v>327</v>
      </c>
      <c r="J5633" s="2" t="s">
        <v>1038</v>
      </c>
      <c r="K5633" s="2" t="s">
        <v>1199</v>
      </c>
    </row>
    <row r="5634" spans="1:11" x14ac:dyDescent="0.2">
      <c r="A5634" s="2" t="s">
        <v>1214</v>
      </c>
      <c r="C5634" s="2" t="s">
        <v>5</v>
      </c>
      <c r="D5634" s="2" t="s">
        <v>11</v>
      </c>
      <c r="E5634" s="25">
        <v>2.3599700000000001E-2</v>
      </c>
      <c r="F5634" s="25">
        <v>4.2370300000000001E-3</v>
      </c>
      <c r="G5634" s="17">
        <v>8.0000000000000005E-9</v>
      </c>
      <c r="H5634" s="25">
        <v>0.66351099999999996</v>
      </c>
      <c r="I5634" s="2" t="s">
        <v>327</v>
      </c>
      <c r="J5634" s="2" t="s">
        <v>1038</v>
      </c>
      <c r="K5634" s="2" t="s">
        <v>1199</v>
      </c>
    </row>
    <row r="5635" spans="1:11" x14ac:dyDescent="0.2">
      <c r="A5635" s="2" t="s">
        <v>1407</v>
      </c>
      <c r="C5635" s="2" t="s">
        <v>1</v>
      </c>
      <c r="D5635" s="2" t="s">
        <v>5</v>
      </c>
      <c r="E5635" s="25">
        <v>2.2410900000000001E-2</v>
      </c>
      <c r="F5635" s="25">
        <v>4.1465299999999998E-3</v>
      </c>
      <c r="G5635" s="17">
        <v>3.6999900000000002E-8</v>
      </c>
      <c r="H5635" s="25">
        <v>0.41022199999999998</v>
      </c>
      <c r="I5635" s="2" t="s">
        <v>327</v>
      </c>
      <c r="J5635" s="2" t="s">
        <v>1038</v>
      </c>
      <c r="K5635" s="2" t="s">
        <v>1199</v>
      </c>
    </row>
    <row r="5636" spans="1:11" x14ac:dyDescent="0.2">
      <c r="A5636" s="2" t="s">
        <v>1058</v>
      </c>
      <c r="B5636" s="2" t="s">
        <v>1059</v>
      </c>
      <c r="C5636" s="2" t="s">
        <v>5</v>
      </c>
      <c r="D5636" s="2" t="s">
        <v>11</v>
      </c>
      <c r="E5636" s="25">
        <v>-2.6279E-2</v>
      </c>
      <c r="F5636" s="25">
        <v>4.2240000000000003E-3</v>
      </c>
      <c r="G5636" s="17">
        <v>2.5999800000000002E-10</v>
      </c>
      <c r="H5636" s="25">
        <v>0.66309399999999996</v>
      </c>
      <c r="I5636" s="2" t="s">
        <v>327</v>
      </c>
      <c r="J5636" s="2" t="s">
        <v>1038</v>
      </c>
      <c r="K5636" s="2" t="s">
        <v>1199</v>
      </c>
    </row>
    <row r="5637" spans="1:11" x14ac:dyDescent="0.2">
      <c r="A5637" s="2" t="s">
        <v>1218</v>
      </c>
      <c r="C5637" s="2" t="s">
        <v>1</v>
      </c>
      <c r="D5637" s="2" t="s">
        <v>5</v>
      </c>
      <c r="E5637" s="25">
        <v>-2.5101100000000001E-2</v>
      </c>
      <c r="F5637" s="25">
        <v>4.2632700000000004E-3</v>
      </c>
      <c r="G5637" s="17">
        <v>5.3999499999999995E-10</v>
      </c>
      <c r="H5637" s="25">
        <v>0.32623000000000002</v>
      </c>
      <c r="I5637" s="2" t="s">
        <v>327</v>
      </c>
      <c r="J5637" s="2" t="s">
        <v>1038</v>
      </c>
      <c r="K5637" s="2" t="s">
        <v>1199</v>
      </c>
    </row>
    <row r="5638" spans="1:11" x14ac:dyDescent="0.2">
      <c r="A5638" s="2" t="s">
        <v>1061</v>
      </c>
      <c r="C5638" s="2" t="s">
        <v>1</v>
      </c>
      <c r="D5638" s="2" t="s">
        <v>2</v>
      </c>
      <c r="E5638" s="25">
        <v>3.3992700000000001E-2</v>
      </c>
      <c r="F5638" s="25">
        <v>4.0002800000000002E-3</v>
      </c>
      <c r="G5638" s="17">
        <v>8.8003499999999999E-19</v>
      </c>
      <c r="H5638" s="25">
        <v>0.51878999999999997</v>
      </c>
      <c r="I5638" s="2" t="s">
        <v>327</v>
      </c>
      <c r="J5638" s="2" t="s">
        <v>1038</v>
      </c>
      <c r="K5638" s="2" t="s">
        <v>1199</v>
      </c>
    </row>
    <row r="5639" spans="1:11" x14ac:dyDescent="0.2">
      <c r="A5639" s="2" t="s">
        <v>763</v>
      </c>
      <c r="B5639" s="2" t="s">
        <v>3656</v>
      </c>
      <c r="C5639" s="2" t="s">
        <v>11</v>
      </c>
      <c r="D5639" s="2" t="s">
        <v>5</v>
      </c>
      <c r="E5639" s="25">
        <v>-5.6733699999999998E-2</v>
      </c>
      <c r="F5639" s="25">
        <v>4.2689800000000003E-3</v>
      </c>
      <c r="G5639" s="17">
        <v>1.9998600000000001E-41</v>
      </c>
      <c r="H5639" s="25">
        <v>0.32471</v>
      </c>
      <c r="I5639" s="2" t="s">
        <v>327</v>
      </c>
      <c r="J5639" s="2" t="s">
        <v>1038</v>
      </c>
      <c r="K5639" s="2" t="s">
        <v>1199</v>
      </c>
    </row>
    <row r="5640" spans="1:11" x14ac:dyDescent="0.2">
      <c r="A5640" s="2" t="s">
        <v>511</v>
      </c>
      <c r="B5640" s="2" t="s">
        <v>3651</v>
      </c>
      <c r="C5640" s="2" t="s">
        <v>1</v>
      </c>
      <c r="D5640" s="2" t="s">
        <v>5</v>
      </c>
      <c r="E5640" s="25">
        <v>-8.0774100000000001E-2</v>
      </c>
      <c r="F5640" s="25">
        <v>4.0869699999999997E-3</v>
      </c>
      <c r="G5640" s="17">
        <v>4.1001499999999998E-91</v>
      </c>
      <c r="H5640" s="25">
        <v>0.42016399999999998</v>
      </c>
      <c r="I5640" s="2" t="s">
        <v>327</v>
      </c>
      <c r="J5640" s="2" t="s">
        <v>1038</v>
      </c>
      <c r="K5640" s="2" t="s">
        <v>1199</v>
      </c>
    </row>
    <row r="5641" spans="1:11" x14ac:dyDescent="0.2">
      <c r="A5641" s="2" t="s">
        <v>675</v>
      </c>
      <c r="B5641" s="2" t="s">
        <v>676</v>
      </c>
      <c r="C5641" s="2" t="s">
        <v>5</v>
      </c>
      <c r="D5641" s="2" t="s">
        <v>11</v>
      </c>
      <c r="E5641" s="25">
        <v>-3.2833899999999999E-2</v>
      </c>
      <c r="F5641" s="25">
        <v>4.3507700000000003E-3</v>
      </c>
      <c r="G5641" s="17">
        <v>1E-14</v>
      </c>
      <c r="H5641" s="25">
        <v>0.69893000000000005</v>
      </c>
      <c r="I5641" s="2" t="s">
        <v>327</v>
      </c>
      <c r="J5641" s="2" t="s">
        <v>1038</v>
      </c>
      <c r="K5641" s="2" t="s">
        <v>1199</v>
      </c>
    </row>
    <row r="5642" spans="1:11" x14ac:dyDescent="0.2">
      <c r="A5642" s="2" t="s">
        <v>1002</v>
      </c>
      <c r="B5642" s="2" t="s">
        <v>1003</v>
      </c>
      <c r="C5642" s="2" t="s">
        <v>1</v>
      </c>
      <c r="D5642" s="2" t="s">
        <v>5</v>
      </c>
      <c r="E5642" s="25">
        <v>-0.18854299999999999</v>
      </c>
      <c r="F5642" s="25">
        <v>6.6195799999999999E-3</v>
      </c>
      <c r="G5642" s="17">
        <v>5.9020099999999999E-182</v>
      </c>
      <c r="H5642" s="25">
        <v>0.10031</v>
      </c>
      <c r="I5642" s="2" t="s">
        <v>327</v>
      </c>
      <c r="J5642" s="2" t="s">
        <v>1038</v>
      </c>
      <c r="K5642" s="2" t="s">
        <v>1199</v>
      </c>
    </row>
    <row r="5643" spans="1:11" x14ac:dyDescent="0.2">
      <c r="A5643" s="2" t="s">
        <v>2163</v>
      </c>
      <c r="C5643" s="2" t="s">
        <v>2</v>
      </c>
      <c r="D5643" s="2" t="s">
        <v>1</v>
      </c>
      <c r="E5643" s="25">
        <v>4.3702699999999997E-2</v>
      </c>
      <c r="F5643" s="25">
        <v>6.5886299999999998E-3</v>
      </c>
      <c r="G5643" s="17">
        <v>8.19974E-12</v>
      </c>
      <c r="H5643" s="25">
        <v>0.103445</v>
      </c>
      <c r="I5643" s="2" t="s">
        <v>327</v>
      </c>
      <c r="J5643" s="2" t="s">
        <v>1038</v>
      </c>
      <c r="K5643" s="2" t="s">
        <v>1199</v>
      </c>
    </row>
    <row r="5644" spans="1:11" x14ac:dyDescent="0.2">
      <c r="A5644" s="2" t="s">
        <v>1006</v>
      </c>
      <c r="C5644" s="2" t="s">
        <v>2</v>
      </c>
      <c r="D5644" s="2" t="s">
        <v>1007</v>
      </c>
      <c r="E5644" s="25">
        <v>5.4630900000000003E-2</v>
      </c>
      <c r="F5644" s="25">
        <v>8.7362900000000007E-3</v>
      </c>
      <c r="G5644" s="17">
        <v>2.6999799999999998E-10</v>
      </c>
      <c r="H5644" s="25">
        <v>0.94409900000000002</v>
      </c>
      <c r="I5644" s="2" t="s">
        <v>327</v>
      </c>
      <c r="J5644" s="2" t="s">
        <v>1038</v>
      </c>
      <c r="K5644" s="2" t="s">
        <v>1199</v>
      </c>
    </row>
    <row r="5645" spans="1:11" x14ac:dyDescent="0.2">
      <c r="A5645" s="2" t="s">
        <v>1008</v>
      </c>
      <c r="B5645" s="2" t="s">
        <v>1009</v>
      </c>
      <c r="C5645" s="2" t="s">
        <v>5</v>
      </c>
      <c r="D5645" s="2" t="s">
        <v>1</v>
      </c>
      <c r="E5645" s="25">
        <v>-2.19765E-2</v>
      </c>
      <c r="F5645" s="25">
        <v>4.1002599999999997E-3</v>
      </c>
      <c r="G5645" s="17">
        <v>1.09999E-8</v>
      </c>
      <c r="H5645" s="25">
        <v>0.602796</v>
      </c>
      <c r="I5645" s="2" t="s">
        <v>327</v>
      </c>
      <c r="J5645" s="2" t="s">
        <v>1038</v>
      </c>
      <c r="K5645" s="2" t="s">
        <v>1199</v>
      </c>
    </row>
    <row r="5646" spans="1:11" x14ac:dyDescent="0.2">
      <c r="A5646" s="2" t="s">
        <v>1010</v>
      </c>
      <c r="C5646" s="2" t="s">
        <v>2</v>
      </c>
      <c r="D5646" s="2" t="s">
        <v>1</v>
      </c>
      <c r="E5646" s="25">
        <v>3.1812899999999998E-2</v>
      </c>
      <c r="F5646" s="25">
        <v>4.8990199999999996E-3</v>
      </c>
      <c r="G5646" s="17">
        <v>1.9998599999999998E-11</v>
      </c>
      <c r="H5646" s="25">
        <v>0.21251100000000001</v>
      </c>
      <c r="I5646" s="2" t="s">
        <v>327</v>
      </c>
      <c r="J5646" s="2" t="s">
        <v>1038</v>
      </c>
      <c r="K5646" s="2" t="s">
        <v>1199</v>
      </c>
    </row>
    <row r="5647" spans="1:11" x14ac:dyDescent="0.2">
      <c r="A5647" s="2" t="s">
        <v>1227</v>
      </c>
      <c r="B5647" s="2" t="s">
        <v>1228</v>
      </c>
      <c r="C5647" s="2" t="s">
        <v>1</v>
      </c>
      <c r="D5647" s="2" t="s">
        <v>2</v>
      </c>
      <c r="E5647" s="25">
        <v>8.8673399999999999E-2</v>
      </c>
      <c r="F5647" s="25">
        <v>1.47105E-2</v>
      </c>
      <c r="G5647" s="17">
        <v>1.09999E-9</v>
      </c>
      <c r="H5647" s="25">
        <v>2.3005999999999999E-2</v>
      </c>
      <c r="I5647" s="2" t="s">
        <v>327</v>
      </c>
      <c r="J5647" s="2" t="s">
        <v>1038</v>
      </c>
      <c r="K5647" s="2" t="s">
        <v>1199</v>
      </c>
    </row>
    <row r="5648" spans="1:11" x14ac:dyDescent="0.2">
      <c r="A5648" s="2" t="s">
        <v>1069</v>
      </c>
      <c r="C5648" s="2" t="s">
        <v>2</v>
      </c>
      <c r="D5648" s="2" t="s">
        <v>5</v>
      </c>
      <c r="E5648" s="25">
        <v>-2.66114E-2</v>
      </c>
      <c r="F5648" s="25">
        <v>4.6960600000000002E-3</v>
      </c>
      <c r="G5648" s="17">
        <v>4.7999900000000001E-9</v>
      </c>
      <c r="H5648" s="25">
        <v>0.24121699999999999</v>
      </c>
      <c r="I5648" s="2" t="s">
        <v>327</v>
      </c>
      <c r="J5648" s="2" t="s">
        <v>1038</v>
      </c>
      <c r="K5648" s="2" t="s">
        <v>1199</v>
      </c>
    </row>
    <row r="5649" spans="1:11" x14ac:dyDescent="0.2">
      <c r="A5649" s="2" t="s">
        <v>782</v>
      </c>
      <c r="C5649" s="2" t="s">
        <v>1</v>
      </c>
      <c r="D5649" s="2" t="s">
        <v>2</v>
      </c>
      <c r="E5649" s="25">
        <v>3.84537E-2</v>
      </c>
      <c r="F5649" s="25">
        <v>4.16403E-3</v>
      </c>
      <c r="G5649" s="17">
        <v>7.5997600000000002E-22</v>
      </c>
      <c r="H5649" s="25">
        <v>0.64403699999999997</v>
      </c>
      <c r="I5649" s="2" t="s">
        <v>327</v>
      </c>
      <c r="J5649" s="2" t="s">
        <v>1038</v>
      </c>
      <c r="K5649" s="2" t="s">
        <v>1199</v>
      </c>
    </row>
    <row r="5650" spans="1:11" x14ac:dyDescent="0.2">
      <c r="A5650" s="2" t="s">
        <v>1013</v>
      </c>
      <c r="B5650" s="2" t="s">
        <v>1014</v>
      </c>
      <c r="C5650" s="2" t="s">
        <v>5</v>
      </c>
      <c r="D5650" s="2" t="s">
        <v>1</v>
      </c>
      <c r="E5650" s="25">
        <v>-3.0220899999999998E-2</v>
      </c>
      <c r="F5650" s="25">
        <v>4.6665600000000002E-3</v>
      </c>
      <c r="G5650" s="17">
        <v>7.2996199999999997E-11</v>
      </c>
      <c r="H5650" s="25">
        <v>0.23905699999999999</v>
      </c>
      <c r="I5650" s="2" t="s">
        <v>327</v>
      </c>
      <c r="J5650" s="2" t="s">
        <v>1038</v>
      </c>
      <c r="K5650" s="2" t="s">
        <v>1199</v>
      </c>
    </row>
    <row r="5651" spans="1:11" x14ac:dyDescent="0.2">
      <c r="A5651" s="2" t="s">
        <v>1017</v>
      </c>
      <c r="B5651" s="2" t="s">
        <v>3663</v>
      </c>
      <c r="C5651" s="2" t="s">
        <v>1</v>
      </c>
      <c r="D5651" s="2" t="s">
        <v>5</v>
      </c>
      <c r="E5651" s="25">
        <v>8.0458000000000002E-2</v>
      </c>
      <c r="F5651" s="25">
        <v>4.29226E-3</v>
      </c>
      <c r="G5651" s="17">
        <v>1.9998599999999999E-81</v>
      </c>
      <c r="H5651" s="25">
        <v>0.53374600000000005</v>
      </c>
      <c r="I5651" s="2" t="s">
        <v>327</v>
      </c>
      <c r="J5651" s="2" t="s">
        <v>1038</v>
      </c>
      <c r="K5651" s="2" t="s">
        <v>1199</v>
      </c>
    </row>
    <row r="5652" spans="1:11" x14ac:dyDescent="0.2">
      <c r="A5652" s="2" t="s">
        <v>1229</v>
      </c>
      <c r="B5652" s="2" t="s">
        <v>867</v>
      </c>
      <c r="C5652" s="2" t="s">
        <v>2</v>
      </c>
      <c r="D5652" s="2" t="s">
        <v>1</v>
      </c>
      <c r="E5652" s="25">
        <v>-9.5355099999999998E-2</v>
      </c>
      <c r="F5652" s="25">
        <v>4.9708E-3</v>
      </c>
      <c r="G5652" s="17">
        <v>6.5993300000000002E-81</v>
      </c>
      <c r="H5652" s="25">
        <v>0.203628</v>
      </c>
      <c r="I5652" s="2" t="s">
        <v>327</v>
      </c>
      <c r="J5652" s="2" t="s">
        <v>1038</v>
      </c>
      <c r="K5652" s="2" t="s">
        <v>1199</v>
      </c>
    </row>
    <row r="5653" spans="1:11" x14ac:dyDescent="0.2">
      <c r="A5653" s="2" t="s">
        <v>1018</v>
      </c>
      <c r="C5653" s="2" t="s">
        <v>11</v>
      </c>
      <c r="D5653" s="2" t="s">
        <v>2</v>
      </c>
      <c r="E5653" s="25">
        <v>-2.5541999999999999E-2</v>
      </c>
      <c r="F5653" s="25">
        <v>4.1698100000000004E-3</v>
      </c>
      <c r="G5653" s="17">
        <v>2.3000099999999999E-10</v>
      </c>
      <c r="H5653" s="25">
        <v>0.58057999999999998</v>
      </c>
      <c r="I5653" s="2" t="s">
        <v>327</v>
      </c>
      <c r="J5653" s="2" t="s">
        <v>1038</v>
      </c>
      <c r="K5653" s="2" t="s">
        <v>1199</v>
      </c>
    </row>
    <row r="5654" spans="1:11" x14ac:dyDescent="0.2">
      <c r="A5654" s="2" t="s">
        <v>791</v>
      </c>
      <c r="B5654" s="2" t="s">
        <v>792</v>
      </c>
      <c r="C5654" s="2" t="s">
        <v>11</v>
      </c>
      <c r="D5654" s="2" t="s">
        <v>5</v>
      </c>
      <c r="E5654" s="25">
        <v>-0.124319</v>
      </c>
      <c r="F5654" s="25">
        <v>7.6106000000000004E-3</v>
      </c>
      <c r="G5654" s="17">
        <v>7.1994600000000002E-61</v>
      </c>
      <c r="H5654" s="25">
        <v>7.4401999999999996E-2</v>
      </c>
      <c r="I5654" s="2" t="s">
        <v>327</v>
      </c>
      <c r="J5654" s="2" t="s">
        <v>1038</v>
      </c>
      <c r="K5654" s="2" t="s">
        <v>1199</v>
      </c>
    </row>
    <row r="5655" spans="1:11" x14ac:dyDescent="0.2">
      <c r="A5655" s="2" t="s">
        <v>1019</v>
      </c>
      <c r="C5655" s="2" t="s">
        <v>2</v>
      </c>
      <c r="D5655" s="2" t="s">
        <v>1</v>
      </c>
      <c r="E5655" s="25">
        <v>-2.4391699999999999E-2</v>
      </c>
      <c r="F5655" s="25">
        <v>4.2978299999999999E-3</v>
      </c>
      <c r="G5655" s="17">
        <v>1.6000000000000001E-8</v>
      </c>
      <c r="H5655" s="25">
        <v>0.32042100000000001</v>
      </c>
      <c r="I5655" s="2" t="s">
        <v>327</v>
      </c>
      <c r="J5655" s="2" t="s">
        <v>1038</v>
      </c>
      <c r="K5655" s="2" t="s">
        <v>1199</v>
      </c>
    </row>
    <row r="5656" spans="1:11" x14ac:dyDescent="0.2">
      <c r="A5656" s="2" t="s">
        <v>1230</v>
      </c>
      <c r="B5656" s="2" t="s">
        <v>1231</v>
      </c>
      <c r="C5656" s="2" t="s">
        <v>2</v>
      </c>
      <c r="D5656" s="2" t="s">
        <v>1</v>
      </c>
      <c r="E5656" s="25">
        <v>3.5797799999999998E-2</v>
      </c>
      <c r="F5656" s="25">
        <v>4.7469499999999998E-3</v>
      </c>
      <c r="G5656" s="17">
        <v>6.5993299999999999E-15</v>
      </c>
      <c r="H5656" s="25">
        <v>0.77208500000000002</v>
      </c>
      <c r="I5656" s="2" t="s">
        <v>327</v>
      </c>
      <c r="J5656" s="2" t="s">
        <v>1038</v>
      </c>
      <c r="K5656" s="2" t="s">
        <v>1199</v>
      </c>
    </row>
    <row r="5657" spans="1:11" x14ac:dyDescent="0.2">
      <c r="A5657" s="2" t="s">
        <v>2206</v>
      </c>
      <c r="C5657" s="2" t="s">
        <v>5</v>
      </c>
      <c r="D5657" s="2" t="s">
        <v>11</v>
      </c>
      <c r="E5657" s="25">
        <v>2.09056E-2</v>
      </c>
      <c r="F5657" s="25">
        <v>4.13832E-3</v>
      </c>
      <c r="G5657" s="17">
        <v>4.2000099999999998E-8</v>
      </c>
      <c r="H5657" s="25">
        <v>0.37387700000000001</v>
      </c>
      <c r="I5657" s="2" t="s">
        <v>327</v>
      </c>
      <c r="J5657" s="2" t="s">
        <v>1038</v>
      </c>
      <c r="K5657" s="2" t="s">
        <v>1199</v>
      </c>
    </row>
    <row r="5658" spans="1:11" x14ac:dyDescent="0.2">
      <c r="A5658" s="2" t="s">
        <v>1073</v>
      </c>
      <c r="B5658" s="2" t="s">
        <v>3664</v>
      </c>
      <c r="C5658" s="2" t="s">
        <v>1</v>
      </c>
      <c r="D5658" s="2" t="s">
        <v>11</v>
      </c>
      <c r="E5658" s="25">
        <v>-3.4883400000000002E-2</v>
      </c>
      <c r="F5658" s="25">
        <v>4.1241400000000001E-3</v>
      </c>
      <c r="G5658" s="17">
        <v>3.40017E-17</v>
      </c>
      <c r="H5658" s="25">
        <v>0.62777899999999998</v>
      </c>
      <c r="I5658" s="2" t="s">
        <v>327</v>
      </c>
      <c r="J5658" s="2" t="s">
        <v>1038</v>
      </c>
      <c r="K5658" s="2" t="s">
        <v>1199</v>
      </c>
    </row>
    <row r="5659" spans="1:11" x14ac:dyDescent="0.2">
      <c r="A5659" s="2" t="s">
        <v>707</v>
      </c>
      <c r="B5659" s="2" t="s">
        <v>708</v>
      </c>
      <c r="C5659" s="2" t="s">
        <v>2</v>
      </c>
      <c r="D5659" s="2" t="s">
        <v>1</v>
      </c>
      <c r="E5659" s="25">
        <v>-0.107693</v>
      </c>
      <c r="F5659" s="25">
        <v>4.9177300000000004E-3</v>
      </c>
      <c r="G5659" s="17">
        <v>1.9998599999999999E-108</v>
      </c>
      <c r="H5659" s="25">
        <v>0.205765</v>
      </c>
      <c r="I5659" s="2" t="s">
        <v>327</v>
      </c>
      <c r="J5659" s="2" t="s">
        <v>1038</v>
      </c>
      <c r="K5659" s="2" t="s">
        <v>1199</v>
      </c>
    </row>
    <row r="5660" spans="1:11" x14ac:dyDescent="0.2">
      <c r="A5660" s="2" t="s">
        <v>1074</v>
      </c>
      <c r="B5660" s="2" t="s">
        <v>1075</v>
      </c>
      <c r="C5660" s="2" t="s">
        <v>5</v>
      </c>
      <c r="D5660" s="2" t="s">
        <v>2</v>
      </c>
      <c r="E5660" s="25">
        <v>3.2675200000000001E-2</v>
      </c>
      <c r="F5660" s="25">
        <v>4.7249900000000001E-3</v>
      </c>
      <c r="G5660" s="17">
        <v>6.7998600000000003E-13</v>
      </c>
      <c r="H5660" s="25">
        <v>0.76706700000000005</v>
      </c>
      <c r="I5660" s="2" t="s">
        <v>327</v>
      </c>
      <c r="J5660" s="2" t="s">
        <v>1038</v>
      </c>
      <c r="K5660" s="2" t="s">
        <v>1199</v>
      </c>
    </row>
    <row r="5661" spans="1:11" x14ac:dyDescent="0.2">
      <c r="A5661" s="2" t="s">
        <v>1022</v>
      </c>
      <c r="C5661" s="2" t="s">
        <v>2</v>
      </c>
      <c r="D5661" s="2" t="s">
        <v>1</v>
      </c>
      <c r="E5661" s="25">
        <v>-3.2959200000000001E-2</v>
      </c>
      <c r="F5661" s="25">
        <v>4.2807000000000001E-3</v>
      </c>
      <c r="G5661" s="17">
        <v>1.6998099999999999E-15</v>
      </c>
      <c r="H5661" s="25">
        <v>0.31979200000000002</v>
      </c>
      <c r="I5661" s="2" t="s">
        <v>327</v>
      </c>
      <c r="J5661" s="2" t="s">
        <v>1038</v>
      </c>
      <c r="K5661" s="2" t="s">
        <v>1199</v>
      </c>
    </row>
    <row r="5662" spans="1:11" x14ac:dyDescent="0.2">
      <c r="A5662" s="2" t="s">
        <v>1023</v>
      </c>
      <c r="B5662" s="2" t="s">
        <v>1024</v>
      </c>
      <c r="C5662" s="2" t="s">
        <v>5</v>
      </c>
      <c r="D5662" s="2" t="s">
        <v>11</v>
      </c>
      <c r="E5662" s="25">
        <v>2.7784900000000001E-2</v>
      </c>
      <c r="F5662" s="25">
        <v>4.36163E-3</v>
      </c>
      <c r="G5662" s="17">
        <v>2.90001E-11</v>
      </c>
      <c r="H5662" s="25">
        <v>0.299371</v>
      </c>
      <c r="I5662" s="2" t="s">
        <v>327</v>
      </c>
      <c r="J5662" s="2" t="s">
        <v>1038</v>
      </c>
      <c r="K5662" s="2" t="s">
        <v>1199</v>
      </c>
    </row>
    <row r="5663" spans="1:11" x14ac:dyDescent="0.2">
      <c r="A5663" s="2" t="s">
        <v>711</v>
      </c>
      <c r="B5663" s="2" t="s">
        <v>712</v>
      </c>
      <c r="C5663" s="2" t="s">
        <v>11</v>
      </c>
      <c r="D5663" s="2" t="s">
        <v>5</v>
      </c>
      <c r="E5663" s="25">
        <v>0.1244</v>
      </c>
      <c r="F5663" s="25">
        <v>1.14336E-2</v>
      </c>
      <c r="G5663" s="17">
        <v>1.9998599999999999E-28</v>
      </c>
      <c r="H5663" s="25">
        <v>3.1482999999999997E-2</v>
      </c>
      <c r="I5663" s="2" t="s">
        <v>327</v>
      </c>
      <c r="J5663" s="2" t="s">
        <v>1038</v>
      </c>
      <c r="K5663" s="2" t="s">
        <v>1199</v>
      </c>
    </row>
    <row r="5664" spans="1:11" x14ac:dyDescent="0.2">
      <c r="A5664" s="2" t="s">
        <v>2164</v>
      </c>
      <c r="C5664" s="2" t="s">
        <v>2</v>
      </c>
      <c r="D5664" s="2" t="s">
        <v>5</v>
      </c>
      <c r="E5664" s="25">
        <v>-4.1317800000000002E-2</v>
      </c>
      <c r="F5664" s="25">
        <v>6.0475399999999997E-3</v>
      </c>
      <c r="G5664" s="17">
        <v>8.0001800000000003E-12</v>
      </c>
      <c r="H5664" s="25">
        <v>0.126031</v>
      </c>
      <c r="I5664" s="2" t="s">
        <v>327</v>
      </c>
      <c r="J5664" s="2" t="s">
        <v>1038</v>
      </c>
      <c r="K5664" s="2" t="s">
        <v>1199</v>
      </c>
    </row>
    <row r="5665" spans="1:11" x14ac:dyDescent="0.2">
      <c r="A5665" s="2" t="s">
        <v>961</v>
      </c>
      <c r="B5665" s="2" t="s">
        <v>856</v>
      </c>
      <c r="C5665" s="2" t="s">
        <v>2</v>
      </c>
      <c r="D5665" s="2" t="s">
        <v>1</v>
      </c>
      <c r="E5665" s="25">
        <v>-9.3215599999999996E-2</v>
      </c>
      <c r="F5665" s="25">
        <v>1.1099599999999999E-2</v>
      </c>
      <c r="G5665" s="17">
        <v>1.39991E-16</v>
      </c>
      <c r="H5665" s="25">
        <v>3.3595E-2</v>
      </c>
      <c r="I5665" s="2" t="s">
        <v>327</v>
      </c>
      <c r="J5665" s="2" t="s">
        <v>1038</v>
      </c>
      <c r="K5665" s="2" t="s">
        <v>1199</v>
      </c>
    </row>
    <row r="5666" spans="1:11" x14ac:dyDescent="0.2">
      <c r="A5666" s="2" t="s">
        <v>2136</v>
      </c>
      <c r="C5666" s="2" t="s">
        <v>2</v>
      </c>
      <c r="D5666" s="2" t="s">
        <v>1</v>
      </c>
      <c r="E5666" s="25">
        <v>3.4827200000000003E-2</v>
      </c>
      <c r="F5666" s="25">
        <v>5.8923100000000004E-3</v>
      </c>
      <c r="G5666" s="17">
        <v>1.7000000000000001E-10</v>
      </c>
      <c r="H5666" s="25">
        <v>0.140432</v>
      </c>
      <c r="I5666" s="2" t="s">
        <v>327</v>
      </c>
      <c r="J5666" s="2" t="s">
        <v>1038</v>
      </c>
      <c r="K5666" s="2" t="s">
        <v>1199</v>
      </c>
    </row>
    <row r="5667" spans="1:11" x14ac:dyDescent="0.2">
      <c r="A5667" s="2" t="s">
        <v>1028</v>
      </c>
      <c r="B5667" s="2" t="s">
        <v>1029</v>
      </c>
      <c r="C5667" s="2" t="s">
        <v>5</v>
      </c>
      <c r="D5667" s="2" t="s">
        <v>11</v>
      </c>
      <c r="E5667" s="25">
        <v>4.6257699999999999E-2</v>
      </c>
      <c r="F5667" s="25">
        <v>5.13702E-3</v>
      </c>
      <c r="G5667" s="17">
        <v>1.8001099999999999E-20</v>
      </c>
      <c r="H5667" s="25">
        <v>0.18640399999999999</v>
      </c>
      <c r="I5667" s="2" t="s">
        <v>327</v>
      </c>
      <c r="J5667" s="2" t="s">
        <v>1038</v>
      </c>
      <c r="K5667" s="2" t="s">
        <v>1199</v>
      </c>
    </row>
    <row r="5668" spans="1:11" x14ac:dyDescent="0.2">
      <c r="A5668" s="2" t="s">
        <v>1822</v>
      </c>
      <c r="C5668" s="2" t="s">
        <v>1</v>
      </c>
      <c r="D5668" s="2" t="s">
        <v>11</v>
      </c>
      <c r="E5668" s="25">
        <v>-8.4136100000000005E-2</v>
      </c>
      <c r="F5668" s="25">
        <v>1.55286E-2</v>
      </c>
      <c r="G5668" s="17">
        <v>2.6999799999999999E-8</v>
      </c>
      <c r="H5668" s="25">
        <v>2.0556000000000001E-2</v>
      </c>
      <c r="I5668" s="2" t="s">
        <v>327</v>
      </c>
      <c r="J5668" s="2" t="s">
        <v>1038</v>
      </c>
      <c r="K5668" s="2" t="s">
        <v>1199</v>
      </c>
    </row>
    <row r="5669" spans="1:11" x14ac:dyDescent="0.2">
      <c r="A5669" s="2" t="s">
        <v>1078</v>
      </c>
      <c r="C5669" s="2" t="s">
        <v>11</v>
      </c>
      <c r="D5669" s="2" t="s">
        <v>1079</v>
      </c>
      <c r="E5669" s="25">
        <v>7.5085299999999994E-2</v>
      </c>
      <c r="F5669" s="25">
        <v>4.17513E-3</v>
      </c>
      <c r="G5669" s="17">
        <v>1.29987E-74</v>
      </c>
      <c r="H5669" s="25">
        <v>0.64727599999999996</v>
      </c>
      <c r="I5669" s="2" t="s">
        <v>327</v>
      </c>
      <c r="J5669" s="2" t="s">
        <v>1038</v>
      </c>
      <c r="K5669" s="2" t="s">
        <v>1199</v>
      </c>
    </row>
    <row r="5670" spans="1:11" x14ac:dyDescent="0.2">
      <c r="A5670" s="2" t="s">
        <v>966</v>
      </c>
      <c r="B5670" s="2" t="s">
        <v>967</v>
      </c>
      <c r="C5670" s="2" t="s">
        <v>11</v>
      </c>
      <c r="D5670" s="2" t="s">
        <v>5</v>
      </c>
      <c r="E5670" s="25">
        <v>0.105902</v>
      </c>
      <c r="F5670" s="25">
        <v>1.3250899999999999E-2</v>
      </c>
      <c r="G5670" s="17">
        <v>3.5002599999999998E-15</v>
      </c>
      <c r="H5670" s="25">
        <v>2.3202E-2</v>
      </c>
      <c r="I5670" s="2" t="s">
        <v>327</v>
      </c>
      <c r="J5670" s="2" t="s">
        <v>1038</v>
      </c>
      <c r="K5670" s="2" t="s">
        <v>1199</v>
      </c>
    </row>
    <row r="5671" spans="1:11" x14ac:dyDescent="0.2">
      <c r="A5671" s="2" t="s">
        <v>1235</v>
      </c>
      <c r="C5671" s="2" t="s">
        <v>2</v>
      </c>
      <c r="D5671" s="2" t="s">
        <v>5</v>
      </c>
      <c r="E5671" s="25">
        <v>5.56906E-2</v>
      </c>
      <c r="F5671" s="25">
        <v>8.7211600000000004E-3</v>
      </c>
      <c r="G5671" s="17">
        <v>2.5999800000000002E-10</v>
      </c>
      <c r="H5671" s="25">
        <v>5.7350999999999999E-2</v>
      </c>
      <c r="I5671" s="2" t="s">
        <v>327</v>
      </c>
      <c r="J5671" s="2" t="s">
        <v>1038</v>
      </c>
      <c r="K5671" s="2" t="s">
        <v>1199</v>
      </c>
    </row>
    <row r="5672" spans="1:11" x14ac:dyDescent="0.2">
      <c r="A5672" s="2" t="s">
        <v>1034</v>
      </c>
      <c r="C5672" s="2" t="s">
        <v>11</v>
      </c>
      <c r="D5672" s="2" t="s">
        <v>2</v>
      </c>
      <c r="E5672" s="25">
        <v>-2.6757300000000001E-2</v>
      </c>
      <c r="F5672" s="25">
        <v>4.1100900000000003E-3</v>
      </c>
      <c r="G5672" s="17">
        <v>1.69981E-12</v>
      </c>
      <c r="H5672" s="25">
        <v>0.38486199999999998</v>
      </c>
      <c r="I5672" s="2" t="s">
        <v>327</v>
      </c>
      <c r="J5672" s="2" t="s">
        <v>1038</v>
      </c>
      <c r="K5672" s="2" t="s">
        <v>1199</v>
      </c>
    </row>
    <row r="5673" spans="1:11" x14ac:dyDescent="0.2">
      <c r="A5673" s="2" t="s">
        <v>501</v>
      </c>
      <c r="B5673" s="2" t="s">
        <v>502</v>
      </c>
      <c r="C5673" s="2" t="s">
        <v>5</v>
      </c>
      <c r="D5673" s="2" t="s">
        <v>1</v>
      </c>
      <c r="E5673" s="25">
        <v>-0.20877299999999999</v>
      </c>
      <c r="F5673" s="25">
        <v>5.8822500000000003E-3</v>
      </c>
      <c r="G5673" s="17">
        <v>9.9999999999999998E-201</v>
      </c>
      <c r="H5673" s="25">
        <v>0.867255</v>
      </c>
      <c r="I5673" s="2" t="s">
        <v>327</v>
      </c>
      <c r="J5673" s="2" t="s">
        <v>1038</v>
      </c>
      <c r="K5673" s="2" t="s">
        <v>1199</v>
      </c>
    </row>
    <row r="5674" spans="1:11" x14ac:dyDescent="0.2">
      <c r="A5674" s="2" t="s">
        <v>1237</v>
      </c>
      <c r="C5674" s="2" t="s">
        <v>5</v>
      </c>
      <c r="D5674" s="2" t="s">
        <v>1</v>
      </c>
      <c r="E5674" s="25">
        <v>2.2454700000000001E-2</v>
      </c>
      <c r="F5674" s="25">
        <v>4.1837100000000002E-3</v>
      </c>
      <c r="G5674" s="17">
        <v>4.7000200000000002E-8</v>
      </c>
      <c r="H5674" s="25">
        <v>0.36591200000000002</v>
      </c>
      <c r="I5674" s="2" t="s">
        <v>327</v>
      </c>
      <c r="J5674" s="2" t="s">
        <v>1038</v>
      </c>
      <c r="K5674" s="2" t="s">
        <v>1199</v>
      </c>
    </row>
    <row r="5675" spans="1:11" x14ac:dyDescent="0.2">
      <c r="A5675" s="2" t="s">
        <v>1410</v>
      </c>
      <c r="C5675" s="2" t="s">
        <v>11</v>
      </c>
      <c r="D5675" s="2" t="s">
        <v>5</v>
      </c>
      <c r="E5675" s="25">
        <v>-3.7546700000000002E-2</v>
      </c>
      <c r="F5675" s="25">
        <v>6.1190100000000002E-3</v>
      </c>
      <c r="G5675" s="17">
        <v>3.0999900000000002E-9</v>
      </c>
      <c r="H5675" s="25">
        <v>0.120934</v>
      </c>
      <c r="I5675" s="2" t="s">
        <v>327</v>
      </c>
      <c r="J5675" s="2" t="s">
        <v>1038</v>
      </c>
      <c r="K5675" s="2" t="s">
        <v>1199</v>
      </c>
    </row>
    <row r="5676" spans="1:11" x14ac:dyDescent="0.2">
      <c r="A5676" s="2" t="s">
        <v>928</v>
      </c>
      <c r="B5676" s="2" t="s">
        <v>3661</v>
      </c>
      <c r="C5676" s="2" t="s">
        <v>2</v>
      </c>
      <c r="D5676" s="2" t="s">
        <v>5</v>
      </c>
      <c r="E5676" s="25">
        <v>3.2959799999999997E-2</v>
      </c>
      <c r="F5676" s="25">
        <v>3.9915899999999997E-3</v>
      </c>
      <c r="G5676" s="17">
        <v>9.9999999999999998E-17</v>
      </c>
      <c r="H5676" s="25">
        <v>0.48233399999999998</v>
      </c>
      <c r="I5676" s="2" t="s">
        <v>327</v>
      </c>
      <c r="J5676" s="2" t="s">
        <v>1038</v>
      </c>
      <c r="K5676" s="2" t="s">
        <v>1199</v>
      </c>
    </row>
    <row r="5677" spans="1:11" x14ac:dyDescent="0.2">
      <c r="A5677" s="2" t="s">
        <v>968</v>
      </c>
      <c r="B5677" s="2" t="s">
        <v>969</v>
      </c>
      <c r="C5677" s="2" t="s">
        <v>1</v>
      </c>
      <c r="D5677" s="2" t="s">
        <v>2</v>
      </c>
      <c r="E5677" s="25">
        <v>-0.18601599999999999</v>
      </c>
      <c r="F5677" s="25">
        <v>7.3558499999999997E-3</v>
      </c>
      <c r="G5677" s="17">
        <v>3.3962500000000002E-143</v>
      </c>
      <c r="H5677" s="25">
        <v>7.8990000000000005E-2</v>
      </c>
      <c r="I5677" s="2" t="s">
        <v>328</v>
      </c>
      <c r="J5677" s="2" t="s">
        <v>1038</v>
      </c>
      <c r="K5677" s="2" t="s">
        <v>1199</v>
      </c>
    </row>
    <row r="5678" spans="1:11" x14ac:dyDescent="0.2">
      <c r="A5678" s="2" t="s">
        <v>818</v>
      </c>
      <c r="B5678" s="2" t="s">
        <v>819</v>
      </c>
      <c r="C5678" s="2" t="s">
        <v>11</v>
      </c>
      <c r="D5678" s="2" t="s">
        <v>1</v>
      </c>
      <c r="E5678" s="25">
        <v>-0.220245</v>
      </c>
      <c r="F5678" s="25">
        <v>2.02109E-2</v>
      </c>
      <c r="G5678" s="17">
        <v>1.9998599999999999E-28</v>
      </c>
      <c r="H5678" s="25">
        <v>1.0073E-2</v>
      </c>
      <c r="I5678" s="2" t="s">
        <v>328</v>
      </c>
      <c r="J5678" s="2" t="s">
        <v>1038</v>
      </c>
      <c r="K5678" s="2" t="s">
        <v>1199</v>
      </c>
    </row>
    <row r="5679" spans="1:11" x14ac:dyDescent="0.2">
      <c r="A5679" s="2" t="s">
        <v>1200</v>
      </c>
      <c r="B5679" s="2" t="s">
        <v>1201</v>
      </c>
      <c r="C5679" s="2" t="s">
        <v>1</v>
      </c>
      <c r="D5679" s="2" t="s">
        <v>5</v>
      </c>
      <c r="E5679" s="25">
        <v>-3.7511200000000001E-2</v>
      </c>
      <c r="F5679" s="25">
        <v>4.0053399999999996E-3</v>
      </c>
      <c r="G5679" s="17">
        <v>1.8001100000000001E-21</v>
      </c>
      <c r="H5679" s="25">
        <v>0.44149899999999997</v>
      </c>
      <c r="I5679" s="2" t="s">
        <v>328</v>
      </c>
      <c r="J5679" s="2" t="s">
        <v>1038</v>
      </c>
      <c r="K5679" s="2" t="s">
        <v>1199</v>
      </c>
    </row>
    <row r="5680" spans="1:11" x14ac:dyDescent="0.2">
      <c r="A5680" s="2" t="s">
        <v>1678</v>
      </c>
      <c r="B5680" s="2" t="s">
        <v>494</v>
      </c>
      <c r="C5680" s="2" t="s">
        <v>5</v>
      </c>
      <c r="D5680" s="2" t="s">
        <v>11</v>
      </c>
      <c r="E5680" s="25">
        <v>-6.3589900000000005E-2</v>
      </c>
      <c r="F5680" s="25">
        <v>4.8147299999999997E-3</v>
      </c>
      <c r="G5680" s="17">
        <v>6.09958E-43</v>
      </c>
      <c r="H5680" s="25">
        <v>0.21865399999999999</v>
      </c>
      <c r="I5680" s="2" t="s">
        <v>328</v>
      </c>
      <c r="J5680" s="2" t="s">
        <v>1038</v>
      </c>
      <c r="K5680" s="2" t="s">
        <v>1199</v>
      </c>
    </row>
    <row r="5681" spans="1:11" x14ac:dyDescent="0.2">
      <c r="A5681" s="2" t="s">
        <v>1132</v>
      </c>
      <c r="B5681" s="2" t="s">
        <v>850</v>
      </c>
      <c r="C5681" s="2" t="s">
        <v>1</v>
      </c>
      <c r="D5681" s="2" t="s">
        <v>11</v>
      </c>
      <c r="E5681" s="25">
        <v>-4.1777599999999998E-2</v>
      </c>
      <c r="F5681" s="25">
        <v>4.0757700000000003E-3</v>
      </c>
      <c r="G5681" s="17">
        <v>4.3003099999999999E-26</v>
      </c>
      <c r="H5681" s="25">
        <v>0.61146599999999995</v>
      </c>
      <c r="I5681" s="2" t="s">
        <v>328</v>
      </c>
      <c r="J5681" s="2" t="s">
        <v>1038</v>
      </c>
      <c r="K5681" s="2" t="s">
        <v>1199</v>
      </c>
    </row>
    <row r="5682" spans="1:11" x14ac:dyDescent="0.2">
      <c r="A5682" s="2" t="s">
        <v>1041</v>
      </c>
      <c r="C5682" s="2" t="s">
        <v>11</v>
      </c>
      <c r="D5682" s="2" t="s">
        <v>5</v>
      </c>
      <c r="E5682" s="25">
        <v>5.2019999999999997E-2</v>
      </c>
      <c r="F5682" s="25">
        <v>9.7892499999999993E-3</v>
      </c>
      <c r="G5682" s="17">
        <v>2.8000100000000001E-8</v>
      </c>
      <c r="H5682" s="25">
        <v>4.3581000000000002E-2</v>
      </c>
      <c r="I5682" s="2" t="s">
        <v>328</v>
      </c>
      <c r="J5682" s="2" t="s">
        <v>1038</v>
      </c>
      <c r="K5682" s="2" t="s">
        <v>1199</v>
      </c>
    </row>
    <row r="5683" spans="1:11" x14ac:dyDescent="0.2">
      <c r="A5683" s="2" t="s">
        <v>830</v>
      </c>
      <c r="B5683" s="2" t="s">
        <v>3658</v>
      </c>
      <c r="C5683" s="2" t="s">
        <v>1</v>
      </c>
      <c r="D5683" s="2" t="s">
        <v>831</v>
      </c>
      <c r="E5683" s="25">
        <v>-5.3293800000000002E-2</v>
      </c>
      <c r="F5683" s="25">
        <v>5.0652800000000001E-3</v>
      </c>
      <c r="G5683" s="17">
        <v>5.1003499999999997E-26</v>
      </c>
      <c r="H5683" s="25">
        <v>0.80848100000000001</v>
      </c>
      <c r="I5683" s="2" t="s">
        <v>328</v>
      </c>
      <c r="J5683" s="2" t="s">
        <v>1038</v>
      </c>
      <c r="K5683" s="2" t="s">
        <v>1199</v>
      </c>
    </row>
    <row r="5684" spans="1:11" x14ac:dyDescent="0.2">
      <c r="A5684" s="2" t="s">
        <v>833</v>
      </c>
      <c r="B5684" s="2" t="s">
        <v>834</v>
      </c>
      <c r="C5684" s="2" t="s">
        <v>2</v>
      </c>
      <c r="D5684" s="2" t="s">
        <v>1</v>
      </c>
      <c r="E5684" s="25">
        <v>-0.214116</v>
      </c>
      <c r="F5684" s="25">
        <v>1.42554E-2</v>
      </c>
      <c r="G5684" s="17">
        <v>3.9003199999999997E-51</v>
      </c>
      <c r="H5684" s="25">
        <v>1.9852000000000002E-2</v>
      </c>
      <c r="I5684" s="2" t="s">
        <v>328</v>
      </c>
      <c r="J5684" s="2" t="s">
        <v>1038</v>
      </c>
      <c r="K5684" s="2" t="s">
        <v>1199</v>
      </c>
    </row>
    <row r="5685" spans="1:11" x14ac:dyDescent="0.2">
      <c r="A5685" s="2" t="s">
        <v>932</v>
      </c>
      <c r="B5685" s="2" t="s">
        <v>856</v>
      </c>
      <c r="C5685" s="2" t="s">
        <v>1</v>
      </c>
      <c r="D5685" s="2" t="s">
        <v>2</v>
      </c>
      <c r="E5685" s="25">
        <v>-0.312031</v>
      </c>
      <c r="F5685" s="25">
        <v>1.47206E-2</v>
      </c>
      <c r="G5685" s="17">
        <v>1.29987E-100</v>
      </c>
      <c r="H5685" s="25">
        <v>1.8499999999999999E-2</v>
      </c>
      <c r="I5685" s="2" t="s">
        <v>328</v>
      </c>
      <c r="J5685" s="2" t="s">
        <v>1038</v>
      </c>
      <c r="K5685" s="2" t="s">
        <v>1199</v>
      </c>
    </row>
    <row r="5686" spans="1:11" x14ac:dyDescent="0.2">
      <c r="A5686" s="2" t="s">
        <v>977</v>
      </c>
      <c r="B5686" s="2" t="s">
        <v>978</v>
      </c>
      <c r="C5686" s="2" t="s">
        <v>5</v>
      </c>
      <c r="D5686" s="2" t="s">
        <v>11</v>
      </c>
      <c r="E5686" s="25">
        <v>-2.3831499999999999E-2</v>
      </c>
      <c r="F5686" s="25">
        <v>4.2814999999999997E-3</v>
      </c>
      <c r="G5686" s="17">
        <v>2.8000100000000001E-8</v>
      </c>
      <c r="H5686" s="25">
        <v>0.66506799999999999</v>
      </c>
      <c r="I5686" s="2" t="s">
        <v>328</v>
      </c>
      <c r="J5686" s="2" t="s">
        <v>1038</v>
      </c>
      <c r="K5686" s="2" t="s">
        <v>1199</v>
      </c>
    </row>
    <row r="5687" spans="1:11" x14ac:dyDescent="0.2">
      <c r="A5687" s="2" t="s">
        <v>979</v>
      </c>
      <c r="C5687" s="2" t="s">
        <v>1</v>
      </c>
      <c r="D5687" s="2" t="s">
        <v>5</v>
      </c>
      <c r="E5687" s="25">
        <v>3.3723599999999999E-2</v>
      </c>
      <c r="F5687" s="25">
        <v>4.28919E-3</v>
      </c>
      <c r="G5687" s="17">
        <v>2.80027E-15</v>
      </c>
      <c r="H5687" s="25">
        <v>0.31421300000000002</v>
      </c>
      <c r="I5687" s="2" t="s">
        <v>328</v>
      </c>
      <c r="J5687" s="2" t="s">
        <v>1038</v>
      </c>
      <c r="K5687" s="2" t="s">
        <v>1199</v>
      </c>
    </row>
    <row r="5688" spans="1:11" x14ac:dyDescent="0.2">
      <c r="A5688" s="2" t="s">
        <v>980</v>
      </c>
      <c r="C5688" s="2" t="s">
        <v>1</v>
      </c>
      <c r="D5688" s="2" t="s">
        <v>5</v>
      </c>
      <c r="E5688" s="25">
        <v>5.1383699999999997E-2</v>
      </c>
      <c r="F5688" s="25">
        <v>9.5007700000000004E-3</v>
      </c>
      <c r="G5688" s="17">
        <v>1.79999E-8</v>
      </c>
      <c r="H5688" s="25">
        <v>4.9058999999999998E-2</v>
      </c>
      <c r="I5688" s="2" t="s">
        <v>328</v>
      </c>
      <c r="J5688" s="2" t="s">
        <v>1038</v>
      </c>
      <c r="K5688" s="2" t="s">
        <v>1199</v>
      </c>
    </row>
    <row r="5689" spans="1:11" x14ac:dyDescent="0.2">
      <c r="A5689" s="2" t="s">
        <v>507</v>
      </c>
      <c r="B5689" s="2" t="s">
        <v>508</v>
      </c>
      <c r="C5689" s="2" t="s">
        <v>5</v>
      </c>
      <c r="D5689" s="2" t="s">
        <v>11</v>
      </c>
      <c r="E5689" s="25">
        <v>-8.9867100000000005E-2</v>
      </c>
      <c r="F5689" s="25">
        <v>4.0584799999999997E-3</v>
      </c>
      <c r="G5689" s="17">
        <v>1.99986E-113</v>
      </c>
      <c r="H5689" s="25">
        <v>0.60398200000000002</v>
      </c>
      <c r="I5689" s="2" t="s">
        <v>328</v>
      </c>
      <c r="J5689" s="2" t="s">
        <v>1038</v>
      </c>
      <c r="K5689" s="2" t="s">
        <v>1199</v>
      </c>
    </row>
    <row r="5690" spans="1:11" x14ac:dyDescent="0.2">
      <c r="A5690" s="2" t="s">
        <v>590</v>
      </c>
      <c r="B5690" s="2" t="s">
        <v>591</v>
      </c>
      <c r="C5690" s="2" t="s">
        <v>1</v>
      </c>
      <c r="D5690" s="2" t="s">
        <v>2</v>
      </c>
      <c r="E5690" s="25">
        <v>-3.6374099999999999E-2</v>
      </c>
      <c r="F5690" s="25">
        <v>4.1139499999999999E-3</v>
      </c>
      <c r="G5690" s="17">
        <v>9.4994800000000001E-20</v>
      </c>
      <c r="H5690" s="25">
        <v>0.61535499999999999</v>
      </c>
      <c r="I5690" s="2" t="s">
        <v>328</v>
      </c>
      <c r="J5690" s="2" t="s">
        <v>1038</v>
      </c>
      <c r="K5690" s="2" t="s">
        <v>1199</v>
      </c>
    </row>
    <row r="5691" spans="1:11" x14ac:dyDescent="0.2">
      <c r="A5691" s="2" t="s">
        <v>1049</v>
      </c>
      <c r="B5691" s="2" t="s">
        <v>1050</v>
      </c>
      <c r="C5691" s="2" t="s">
        <v>1</v>
      </c>
      <c r="D5691" s="2" t="s">
        <v>5</v>
      </c>
      <c r="E5691" s="25">
        <v>3.4518100000000003E-2</v>
      </c>
      <c r="F5691" s="25">
        <v>4.1010899999999999E-3</v>
      </c>
      <c r="G5691" s="17">
        <v>2.9000099999999997E-17</v>
      </c>
      <c r="H5691" s="25">
        <v>0.39626800000000001</v>
      </c>
      <c r="I5691" s="2" t="s">
        <v>328</v>
      </c>
      <c r="J5691" s="2" t="s">
        <v>1038</v>
      </c>
      <c r="K5691" s="2" t="s">
        <v>1199</v>
      </c>
    </row>
    <row r="5692" spans="1:11" x14ac:dyDescent="0.2">
      <c r="A5692" s="2" t="s">
        <v>843</v>
      </c>
      <c r="B5692" s="2" t="s">
        <v>844</v>
      </c>
      <c r="C5692" s="2" t="s">
        <v>11</v>
      </c>
      <c r="D5692" s="2" t="s">
        <v>5</v>
      </c>
      <c r="E5692" s="25">
        <v>-4.7401199999999998E-2</v>
      </c>
      <c r="F5692" s="25">
        <v>4.0674999999999999E-3</v>
      </c>
      <c r="G5692" s="17">
        <v>2.3999399999999999E-33</v>
      </c>
      <c r="H5692" s="25">
        <v>0.39252799999999999</v>
      </c>
      <c r="I5692" s="2" t="s">
        <v>328</v>
      </c>
      <c r="J5692" s="2" t="s">
        <v>1038</v>
      </c>
      <c r="K5692" s="2" t="s">
        <v>1199</v>
      </c>
    </row>
    <row r="5693" spans="1:11" x14ac:dyDescent="0.2">
      <c r="A5693" s="2" t="s">
        <v>1208</v>
      </c>
      <c r="C5693" s="2" t="s">
        <v>2</v>
      </c>
      <c r="D5693" s="2" t="s">
        <v>11</v>
      </c>
      <c r="E5693" s="25">
        <v>-3.9162099999999998E-2</v>
      </c>
      <c r="F5693" s="25">
        <v>4.2703899999999998E-3</v>
      </c>
      <c r="G5693" s="17">
        <v>4.90004E-20</v>
      </c>
      <c r="H5693" s="25">
        <v>0.317021</v>
      </c>
      <c r="I5693" s="2" t="s">
        <v>328</v>
      </c>
      <c r="J5693" s="2" t="s">
        <v>1038</v>
      </c>
      <c r="K5693" s="2" t="s">
        <v>1199</v>
      </c>
    </row>
    <row r="5694" spans="1:11" x14ac:dyDescent="0.2">
      <c r="A5694" s="2" t="s">
        <v>3483</v>
      </c>
      <c r="C5694" s="2" t="s">
        <v>2</v>
      </c>
      <c r="D5694" s="2" t="s">
        <v>1</v>
      </c>
      <c r="E5694" s="25">
        <v>7.2464200000000006E-2</v>
      </c>
      <c r="F5694" s="25">
        <v>1.32859E-2</v>
      </c>
      <c r="G5694" s="17">
        <v>2.8000100000000001E-8</v>
      </c>
      <c r="H5694" s="25">
        <v>2.3980000000000001E-2</v>
      </c>
      <c r="I5694" s="2" t="s">
        <v>328</v>
      </c>
      <c r="J5694" s="2" t="s">
        <v>1038</v>
      </c>
      <c r="K5694" s="2" t="s">
        <v>1199</v>
      </c>
    </row>
    <row r="5695" spans="1:11" x14ac:dyDescent="0.2">
      <c r="A5695" s="2" t="s">
        <v>644</v>
      </c>
      <c r="C5695" s="2" t="s">
        <v>5</v>
      </c>
      <c r="D5695" s="2" t="s">
        <v>1</v>
      </c>
      <c r="E5695" s="25">
        <v>0.25773099999999999</v>
      </c>
      <c r="F5695" s="25">
        <v>2.0114799999999999E-2</v>
      </c>
      <c r="G5695" s="17">
        <v>2.0999100000000001E-40</v>
      </c>
      <c r="H5695" s="25">
        <v>1.0654E-2</v>
      </c>
      <c r="I5695" s="2" t="s">
        <v>328</v>
      </c>
      <c r="J5695" s="2" t="s">
        <v>1038</v>
      </c>
      <c r="K5695" s="2" t="s">
        <v>1199</v>
      </c>
    </row>
    <row r="5696" spans="1:11" x14ac:dyDescent="0.2">
      <c r="A5696" s="2" t="s">
        <v>1051</v>
      </c>
      <c r="B5696" s="2" t="s">
        <v>1052</v>
      </c>
      <c r="C5696" s="2" t="s">
        <v>11</v>
      </c>
      <c r="D5696" s="2" t="s">
        <v>2</v>
      </c>
      <c r="E5696" s="25">
        <v>2.6758400000000002E-2</v>
      </c>
      <c r="F5696" s="25">
        <v>4.07829E-3</v>
      </c>
      <c r="G5696" s="17">
        <v>6.4998000000000002E-12</v>
      </c>
      <c r="H5696" s="25">
        <v>0.39712599999999998</v>
      </c>
      <c r="I5696" s="2" t="s">
        <v>328</v>
      </c>
      <c r="J5696" s="2" t="s">
        <v>1038</v>
      </c>
      <c r="K5696" s="2" t="s">
        <v>1199</v>
      </c>
    </row>
    <row r="5697" spans="1:11" x14ac:dyDescent="0.2">
      <c r="A5697" s="2" t="s">
        <v>987</v>
      </c>
      <c r="B5697" s="2" t="s">
        <v>988</v>
      </c>
      <c r="C5697" s="2" t="s">
        <v>5</v>
      </c>
      <c r="D5697" s="2" t="s">
        <v>2</v>
      </c>
      <c r="E5697" s="25">
        <v>0.119828</v>
      </c>
      <c r="F5697" s="25">
        <v>1.25746E-2</v>
      </c>
      <c r="G5697" s="17">
        <v>1.2000500000000001E-22</v>
      </c>
      <c r="H5697" s="25">
        <v>2.5676000000000001E-2</v>
      </c>
      <c r="I5697" s="2" t="s">
        <v>328</v>
      </c>
      <c r="J5697" s="2" t="s">
        <v>1038</v>
      </c>
      <c r="K5697" s="2" t="s">
        <v>1199</v>
      </c>
    </row>
    <row r="5698" spans="1:11" x14ac:dyDescent="0.2">
      <c r="A5698" s="2" t="s">
        <v>989</v>
      </c>
      <c r="C5698" s="2" t="s">
        <v>11</v>
      </c>
      <c r="D5698" s="2" t="s">
        <v>5</v>
      </c>
      <c r="E5698" s="25">
        <v>7.6697500000000002E-2</v>
      </c>
      <c r="F5698" s="25">
        <v>1.3635899999999999E-2</v>
      </c>
      <c r="G5698" s="17">
        <v>1.4999999999999999E-8</v>
      </c>
      <c r="H5698" s="25">
        <v>2.2100999999999999E-2</v>
      </c>
      <c r="I5698" s="2" t="s">
        <v>328</v>
      </c>
      <c r="J5698" s="2" t="s">
        <v>1038</v>
      </c>
      <c r="K5698" s="2" t="s">
        <v>1199</v>
      </c>
    </row>
    <row r="5699" spans="1:11" x14ac:dyDescent="0.2">
      <c r="A5699" s="2" t="s">
        <v>852</v>
      </c>
      <c r="C5699" s="2" t="s">
        <v>5</v>
      </c>
      <c r="D5699" s="2" t="s">
        <v>1</v>
      </c>
      <c r="E5699" s="25">
        <v>-5.9597999999999998E-2</v>
      </c>
      <c r="F5699" s="25">
        <v>4.8418599999999999E-3</v>
      </c>
      <c r="G5699" s="17">
        <v>1.8001099999999999E-34</v>
      </c>
      <c r="H5699" s="25">
        <v>0.267457</v>
      </c>
      <c r="I5699" s="2" t="s">
        <v>328</v>
      </c>
      <c r="J5699" s="2" t="s">
        <v>1038</v>
      </c>
      <c r="K5699" s="2" t="s">
        <v>1199</v>
      </c>
    </row>
    <row r="5700" spans="1:11" x14ac:dyDescent="0.2">
      <c r="A5700" s="2" t="s">
        <v>1213</v>
      </c>
      <c r="C5700" s="2" t="s">
        <v>5</v>
      </c>
      <c r="D5700" s="2" t="s">
        <v>2</v>
      </c>
      <c r="E5700" s="25">
        <v>3.8619000000000001E-2</v>
      </c>
      <c r="F5700" s="25">
        <v>5.24333E-3</v>
      </c>
      <c r="G5700" s="17">
        <v>1.2998699999999999E-13</v>
      </c>
      <c r="H5700" s="25">
        <v>0.18528900000000001</v>
      </c>
      <c r="I5700" s="2" t="s">
        <v>328</v>
      </c>
      <c r="J5700" s="2" t="s">
        <v>1038</v>
      </c>
      <c r="K5700" s="2" t="s">
        <v>1199</v>
      </c>
    </row>
    <row r="5701" spans="1:11" x14ac:dyDescent="0.2">
      <c r="A5701" s="2" t="s">
        <v>940</v>
      </c>
      <c r="B5701" s="2" t="s">
        <v>494</v>
      </c>
      <c r="C5701" s="2" t="s">
        <v>11</v>
      </c>
      <c r="D5701" s="2" t="s">
        <v>1</v>
      </c>
      <c r="E5701" s="25">
        <v>5.01628E-2</v>
      </c>
      <c r="F5701" s="25">
        <v>4.2122399999999999E-3</v>
      </c>
      <c r="G5701" s="17">
        <v>1.99986E-33</v>
      </c>
      <c r="H5701" s="25">
        <v>0.65465200000000001</v>
      </c>
      <c r="I5701" s="2" t="s">
        <v>328</v>
      </c>
      <c r="J5701" s="2" t="s">
        <v>1038</v>
      </c>
      <c r="K5701" s="2" t="s">
        <v>1199</v>
      </c>
    </row>
    <row r="5702" spans="1:11" x14ac:dyDescent="0.2">
      <c r="A5702" s="2" t="s">
        <v>990</v>
      </c>
      <c r="C5702" s="2" t="s">
        <v>1</v>
      </c>
      <c r="D5702" s="2" t="s">
        <v>2</v>
      </c>
      <c r="E5702" s="25">
        <v>3.7690500000000002E-2</v>
      </c>
      <c r="F5702" s="25">
        <v>4.17746E-3</v>
      </c>
      <c r="G5702" s="17">
        <v>3.6999900000000002E-20</v>
      </c>
      <c r="H5702" s="25">
        <v>0.342553</v>
      </c>
      <c r="I5702" s="2" t="s">
        <v>328</v>
      </c>
      <c r="J5702" s="2" t="s">
        <v>1038</v>
      </c>
      <c r="K5702" s="2" t="s">
        <v>1199</v>
      </c>
    </row>
    <row r="5703" spans="1:11" x14ac:dyDescent="0.2">
      <c r="A5703" s="2" t="s">
        <v>942</v>
      </c>
      <c r="B5703" s="2" t="s">
        <v>943</v>
      </c>
      <c r="C5703" s="2" t="s">
        <v>5</v>
      </c>
      <c r="D5703" s="2" t="s">
        <v>2</v>
      </c>
      <c r="E5703" s="25">
        <v>-0.116647</v>
      </c>
      <c r="F5703" s="25">
        <v>1.15549E-2</v>
      </c>
      <c r="G5703" s="17">
        <v>1.50003E-25</v>
      </c>
      <c r="H5703" s="25">
        <v>3.0530999999999999E-2</v>
      </c>
      <c r="I5703" s="2" t="s">
        <v>328</v>
      </c>
      <c r="J5703" s="2" t="s">
        <v>1038</v>
      </c>
      <c r="K5703" s="2" t="s">
        <v>1199</v>
      </c>
    </row>
    <row r="5704" spans="1:11" x14ac:dyDescent="0.2">
      <c r="A5704" s="2" t="s">
        <v>1214</v>
      </c>
      <c r="C5704" s="2" t="s">
        <v>5</v>
      </c>
      <c r="D5704" s="2" t="s">
        <v>11</v>
      </c>
      <c r="E5704" s="25">
        <v>2.3838999999999999E-2</v>
      </c>
      <c r="F5704" s="25">
        <v>4.2182599999999997E-3</v>
      </c>
      <c r="G5704" s="17">
        <v>7.3999699999999996E-9</v>
      </c>
      <c r="H5704" s="25">
        <v>0.66351099999999996</v>
      </c>
      <c r="I5704" s="2" t="s">
        <v>328</v>
      </c>
      <c r="J5704" s="2" t="s">
        <v>1038</v>
      </c>
      <c r="K5704" s="2" t="s">
        <v>1199</v>
      </c>
    </row>
    <row r="5705" spans="1:11" x14ac:dyDescent="0.2">
      <c r="A5705" s="2" t="s">
        <v>2011</v>
      </c>
      <c r="B5705" s="2" t="s">
        <v>2012</v>
      </c>
      <c r="C5705" s="2" t="s">
        <v>1</v>
      </c>
      <c r="D5705" s="2" t="s">
        <v>2</v>
      </c>
      <c r="E5705" s="25">
        <v>-0.123392</v>
      </c>
      <c r="F5705" s="25">
        <v>1.81288E-2</v>
      </c>
      <c r="G5705" s="17">
        <v>4.1001500000000001E-12</v>
      </c>
      <c r="H5705" s="25">
        <v>1.3452E-2</v>
      </c>
      <c r="I5705" s="2" t="s">
        <v>328</v>
      </c>
      <c r="J5705" s="2" t="s">
        <v>1038</v>
      </c>
      <c r="K5705" s="2" t="s">
        <v>1199</v>
      </c>
    </row>
    <row r="5706" spans="1:11" x14ac:dyDescent="0.2">
      <c r="A5706" s="2" t="s">
        <v>1058</v>
      </c>
      <c r="B5706" s="2" t="s">
        <v>1059</v>
      </c>
      <c r="C5706" s="2" t="s">
        <v>5</v>
      </c>
      <c r="D5706" s="2" t="s">
        <v>11</v>
      </c>
      <c r="E5706" s="25">
        <v>-2.5300799999999998E-2</v>
      </c>
      <c r="F5706" s="25">
        <v>4.2057800000000001E-3</v>
      </c>
      <c r="G5706" s="17">
        <v>8.0000000000000003E-10</v>
      </c>
      <c r="H5706" s="25">
        <v>0.66309399999999996</v>
      </c>
      <c r="I5706" s="2" t="s">
        <v>328</v>
      </c>
      <c r="J5706" s="2" t="s">
        <v>1038</v>
      </c>
      <c r="K5706" s="2" t="s">
        <v>1199</v>
      </c>
    </row>
    <row r="5707" spans="1:11" x14ac:dyDescent="0.2">
      <c r="A5707" s="2" t="s">
        <v>1061</v>
      </c>
      <c r="C5707" s="2" t="s">
        <v>1</v>
      </c>
      <c r="D5707" s="2" t="s">
        <v>2</v>
      </c>
      <c r="E5707" s="25">
        <v>3.38064E-2</v>
      </c>
      <c r="F5707" s="25">
        <v>3.9816900000000004E-3</v>
      </c>
      <c r="G5707" s="17">
        <v>1.3999100000000001E-18</v>
      </c>
      <c r="H5707" s="25">
        <v>0.51878999999999997</v>
      </c>
      <c r="I5707" s="2" t="s">
        <v>328</v>
      </c>
      <c r="J5707" s="2" t="s">
        <v>1038</v>
      </c>
      <c r="K5707" s="2" t="s">
        <v>1199</v>
      </c>
    </row>
    <row r="5708" spans="1:11" x14ac:dyDescent="0.2">
      <c r="A5708" s="2" t="s">
        <v>511</v>
      </c>
      <c r="B5708" s="2" t="s">
        <v>3651</v>
      </c>
      <c r="C5708" s="2" t="s">
        <v>1</v>
      </c>
      <c r="D5708" s="2" t="s">
        <v>5</v>
      </c>
      <c r="E5708" s="25">
        <v>-7.4072399999999997E-2</v>
      </c>
      <c r="F5708" s="25">
        <v>4.0693400000000003E-3</v>
      </c>
      <c r="G5708" s="17">
        <v>1.9002000000000001E-77</v>
      </c>
      <c r="H5708" s="25">
        <v>0.42016399999999998</v>
      </c>
      <c r="I5708" s="2" t="s">
        <v>328</v>
      </c>
      <c r="J5708" s="2" t="s">
        <v>1038</v>
      </c>
      <c r="K5708" s="2" t="s">
        <v>1199</v>
      </c>
    </row>
    <row r="5709" spans="1:11" x14ac:dyDescent="0.2">
      <c r="A5709" s="2" t="s">
        <v>675</v>
      </c>
      <c r="B5709" s="2" t="s">
        <v>676</v>
      </c>
      <c r="C5709" s="2" t="s">
        <v>5</v>
      </c>
      <c r="D5709" s="2" t="s">
        <v>11</v>
      </c>
      <c r="E5709" s="25">
        <v>-3.2244200000000001E-2</v>
      </c>
      <c r="F5709" s="25">
        <v>4.3322400000000002E-3</v>
      </c>
      <c r="G5709" s="17">
        <v>3.10027E-14</v>
      </c>
      <c r="H5709" s="25">
        <v>0.69893000000000005</v>
      </c>
      <c r="I5709" s="2" t="s">
        <v>328</v>
      </c>
      <c r="J5709" s="2" t="s">
        <v>1038</v>
      </c>
      <c r="K5709" s="2" t="s">
        <v>1199</v>
      </c>
    </row>
    <row r="5710" spans="1:11" x14ac:dyDescent="0.2">
      <c r="A5710" s="2" t="s">
        <v>951</v>
      </c>
      <c r="C5710" s="2" t="s">
        <v>11</v>
      </c>
      <c r="D5710" s="2" t="s">
        <v>5</v>
      </c>
      <c r="E5710" s="25">
        <v>-3.1E-2</v>
      </c>
      <c r="F5710" s="25">
        <v>5.4567399999999999E-3</v>
      </c>
      <c r="G5710" s="17">
        <v>1.6000000000000001E-8</v>
      </c>
      <c r="H5710" s="25">
        <v>0.15620600000000001</v>
      </c>
      <c r="I5710" s="2" t="s">
        <v>328</v>
      </c>
      <c r="J5710" s="2" t="s">
        <v>1038</v>
      </c>
      <c r="K5710" s="2" t="s">
        <v>1199</v>
      </c>
    </row>
    <row r="5711" spans="1:11" x14ac:dyDescent="0.2">
      <c r="A5711" s="2" t="s">
        <v>1001</v>
      </c>
      <c r="C5711" s="2" t="s">
        <v>1</v>
      </c>
      <c r="D5711" s="2" t="s">
        <v>2</v>
      </c>
      <c r="E5711" s="25">
        <v>3.8493699999999999E-2</v>
      </c>
      <c r="F5711" s="25">
        <v>4.0464899999999998E-3</v>
      </c>
      <c r="G5711" s="17">
        <v>8.9001999999999994E-22</v>
      </c>
      <c r="H5711" s="25">
        <v>0.56531399999999998</v>
      </c>
      <c r="I5711" s="2" t="s">
        <v>328</v>
      </c>
      <c r="J5711" s="2" t="s">
        <v>1038</v>
      </c>
      <c r="K5711" s="2" t="s">
        <v>1199</v>
      </c>
    </row>
    <row r="5712" spans="1:11" x14ac:dyDescent="0.2">
      <c r="A5712" s="2" t="s">
        <v>1002</v>
      </c>
      <c r="B5712" s="2" t="s">
        <v>1003</v>
      </c>
      <c r="C5712" s="2" t="s">
        <v>1</v>
      </c>
      <c r="D5712" s="2" t="s">
        <v>5</v>
      </c>
      <c r="E5712" s="25">
        <v>-0.182417</v>
      </c>
      <c r="F5712" s="25">
        <v>6.5910300000000003E-3</v>
      </c>
      <c r="G5712" s="17">
        <v>1.0990099999999999E-171</v>
      </c>
      <c r="H5712" s="25">
        <v>0.10031</v>
      </c>
      <c r="I5712" s="2" t="s">
        <v>328</v>
      </c>
      <c r="J5712" s="2" t="s">
        <v>1038</v>
      </c>
      <c r="K5712" s="2" t="s">
        <v>1199</v>
      </c>
    </row>
    <row r="5713" spans="1:11" x14ac:dyDescent="0.2">
      <c r="A5713" s="2" t="s">
        <v>2163</v>
      </c>
      <c r="C5713" s="2" t="s">
        <v>2</v>
      </c>
      <c r="D5713" s="2" t="s">
        <v>1</v>
      </c>
      <c r="E5713" s="25">
        <v>3.8728600000000002E-2</v>
      </c>
      <c r="F5713" s="25">
        <v>6.5605699999999999E-3</v>
      </c>
      <c r="G5713" s="17">
        <v>1.8999799999999999E-9</v>
      </c>
      <c r="H5713" s="25">
        <v>0.103445</v>
      </c>
      <c r="I5713" s="2" t="s">
        <v>328</v>
      </c>
      <c r="J5713" s="2" t="s">
        <v>1038</v>
      </c>
      <c r="K5713" s="2" t="s">
        <v>1199</v>
      </c>
    </row>
    <row r="5714" spans="1:11" x14ac:dyDescent="0.2">
      <c r="A5714" s="2" t="s">
        <v>1006</v>
      </c>
      <c r="C5714" s="2" t="s">
        <v>2</v>
      </c>
      <c r="D5714" s="2" t="s">
        <v>1007</v>
      </c>
      <c r="E5714" s="25">
        <v>5.2346900000000002E-2</v>
      </c>
      <c r="F5714" s="25">
        <v>8.6985299999999995E-3</v>
      </c>
      <c r="G5714" s="17">
        <v>1.2E-9</v>
      </c>
      <c r="H5714" s="25">
        <v>0.94409900000000002</v>
      </c>
      <c r="I5714" s="2" t="s">
        <v>328</v>
      </c>
      <c r="J5714" s="2" t="s">
        <v>1038</v>
      </c>
      <c r="K5714" s="2" t="s">
        <v>1199</v>
      </c>
    </row>
    <row r="5715" spans="1:11" x14ac:dyDescent="0.2">
      <c r="A5715" s="2" t="s">
        <v>1008</v>
      </c>
      <c r="B5715" s="2" t="s">
        <v>1009</v>
      </c>
      <c r="C5715" s="2" t="s">
        <v>5</v>
      </c>
      <c r="D5715" s="2" t="s">
        <v>1</v>
      </c>
      <c r="E5715" s="25">
        <v>-2.1343000000000001E-2</v>
      </c>
      <c r="F5715" s="25">
        <v>4.08239E-3</v>
      </c>
      <c r="G5715" s="17">
        <v>2.9999899999999999E-8</v>
      </c>
      <c r="H5715" s="25">
        <v>0.602796</v>
      </c>
      <c r="I5715" s="2" t="s">
        <v>328</v>
      </c>
      <c r="J5715" s="2" t="s">
        <v>1038</v>
      </c>
      <c r="K5715" s="2" t="s">
        <v>1199</v>
      </c>
    </row>
    <row r="5716" spans="1:11" x14ac:dyDescent="0.2">
      <c r="A5716" s="2" t="s">
        <v>1694</v>
      </c>
      <c r="B5716" s="2" t="s">
        <v>867</v>
      </c>
      <c r="C5716" s="2" t="s">
        <v>1</v>
      </c>
      <c r="D5716" s="2" t="s">
        <v>5</v>
      </c>
      <c r="E5716" s="25">
        <v>-0.11761000000000001</v>
      </c>
      <c r="F5716" s="25">
        <v>5.9171600000000003E-3</v>
      </c>
      <c r="G5716" s="17">
        <v>1.39991E-86</v>
      </c>
      <c r="H5716" s="25">
        <v>0.12926399999999999</v>
      </c>
      <c r="I5716" s="2" t="s">
        <v>328</v>
      </c>
      <c r="J5716" s="2" t="s">
        <v>1038</v>
      </c>
      <c r="K5716" s="2" t="s">
        <v>1199</v>
      </c>
    </row>
    <row r="5717" spans="1:11" x14ac:dyDescent="0.2">
      <c r="A5717" s="2" t="s">
        <v>1010</v>
      </c>
      <c r="C5717" s="2" t="s">
        <v>2</v>
      </c>
      <c r="D5717" s="2" t="s">
        <v>1</v>
      </c>
      <c r="E5717" s="25">
        <v>3.1128400000000001E-2</v>
      </c>
      <c r="F5717" s="25">
        <v>4.8778900000000002E-3</v>
      </c>
      <c r="G5717" s="17">
        <v>3.1996300000000003E-11</v>
      </c>
      <c r="H5717" s="25">
        <v>0.21251100000000001</v>
      </c>
      <c r="I5717" s="2" t="s">
        <v>328</v>
      </c>
      <c r="J5717" s="2" t="s">
        <v>1038</v>
      </c>
      <c r="K5717" s="2" t="s">
        <v>1199</v>
      </c>
    </row>
    <row r="5718" spans="1:11" x14ac:dyDescent="0.2">
      <c r="A5718" s="2" t="s">
        <v>1069</v>
      </c>
      <c r="C5718" s="2" t="s">
        <v>2</v>
      </c>
      <c r="D5718" s="2" t="s">
        <v>5</v>
      </c>
      <c r="E5718" s="25">
        <v>-2.62901E-2</v>
      </c>
      <c r="F5718" s="25">
        <v>4.6752499999999997E-3</v>
      </c>
      <c r="G5718" s="17">
        <v>7.5999399999999993E-9</v>
      </c>
      <c r="H5718" s="25">
        <v>0.24121699999999999</v>
      </c>
      <c r="I5718" s="2" t="s">
        <v>328</v>
      </c>
      <c r="J5718" s="2" t="s">
        <v>1038</v>
      </c>
      <c r="K5718" s="2" t="s">
        <v>1199</v>
      </c>
    </row>
    <row r="5719" spans="1:11" x14ac:dyDescent="0.2">
      <c r="A5719" s="2" t="s">
        <v>782</v>
      </c>
      <c r="C5719" s="2" t="s">
        <v>1</v>
      </c>
      <c r="D5719" s="2" t="s">
        <v>2</v>
      </c>
      <c r="E5719" s="25">
        <v>3.43836E-2</v>
      </c>
      <c r="F5719" s="25">
        <v>4.1458800000000002E-3</v>
      </c>
      <c r="G5719" s="17">
        <v>5.7003299999999996E-18</v>
      </c>
      <c r="H5719" s="25">
        <v>0.64403699999999997</v>
      </c>
      <c r="I5719" s="2" t="s">
        <v>328</v>
      </c>
      <c r="J5719" s="2" t="s">
        <v>1038</v>
      </c>
      <c r="K5719" s="2" t="s">
        <v>1199</v>
      </c>
    </row>
    <row r="5720" spans="1:11" x14ac:dyDescent="0.2">
      <c r="A5720" s="2" t="s">
        <v>1013</v>
      </c>
      <c r="B5720" s="2" t="s">
        <v>1014</v>
      </c>
      <c r="C5720" s="2" t="s">
        <v>5</v>
      </c>
      <c r="D5720" s="2" t="s">
        <v>1</v>
      </c>
      <c r="E5720" s="25">
        <v>-2.6217799999999999E-2</v>
      </c>
      <c r="F5720" s="25">
        <v>4.6459500000000003E-3</v>
      </c>
      <c r="G5720" s="17">
        <v>9.2999399999999996E-9</v>
      </c>
      <c r="H5720" s="25">
        <v>0.23905699999999999</v>
      </c>
      <c r="I5720" s="2" t="s">
        <v>328</v>
      </c>
      <c r="J5720" s="2" t="s">
        <v>1038</v>
      </c>
      <c r="K5720" s="2" t="s">
        <v>1199</v>
      </c>
    </row>
    <row r="5721" spans="1:11" x14ac:dyDescent="0.2">
      <c r="A5721" s="2" t="s">
        <v>3362</v>
      </c>
      <c r="B5721" s="2" t="s">
        <v>3363</v>
      </c>
      <c r="C5721" s="2" t="s">
        <v>1</v>
      </c>
      <c r="D5721" s="2" t="s">
        <v>2</v>
      </c>
      <c r="E5721" s="25">
        <v>2.26734E-2</v>
      </c>
      <c r="F5721" s="25">
        <v>4.11204E-3</v>
      </c>
      <c r="G5721" s="17">
        <v>4.7999900000000001E-9</v>
      </c>
      <c r="H5721" s="25">
        <v>0.40196999999999999</v>
      </c>
      <c r="I5721" s="2" t="s">
        <v>328</v>
      </c>
      <c r="J5721" s="2" t="s">
        <v>1038</v>
      </c>
      <c r="K5721" s="2" t="s">
        <v>1199</v>
      </c>
    </row>
    <row r="5722" spans="1:11" x14ac:dyDescent="0.2">
      <c r="A5722" s="2" t="s">
        <v>1017</v>
      </c>
      <c r="B5722" s="2" t="s">
        <v>3663</v>
      </c>
      <c r="C5722" s="2" t="s">
        <v>1</v>
      </c>
      <c r="D5722" s="2" t="s">
        <v>5</v>
      </c>
      <c r="E5722" s="25">
        <v>7.7552399999999994E-2</v>
      </c>
      <c r="F5722" s="25">
        <v>4.27371E-3</v>
      </c>
      <c r="G5722" s="17">
        <v>1.5000300000000001E-76</v>
      </c>
      <c r="H5722" s="25">
        <v>0.53374600000000005</v>
      </c>
      <c r="I5722" s="2" t="s">
        <v>328</v>
      </c>
      <c r="J5722" s="2" t="s">
        <v>1038</v>
      </c>
      <c r="K5722" s="2" t="s">
        <v>1199</v>
      </c>
    </row>
    <row r="5723" spans="1:11" x14ac:dyDescent="0.2">
      <c r="A5723" s="2" t="s">
        <v>1018</v>
      </c>
      <c r="C5723" s="2" t="s">
        <v>11</v>
      </c>
      <c r="D5723" s="2" t="s">
        <v>2</v>
      </c>
      <c r="E5723" s="25">
        <v>-2.7735699999999999E-2</v>
      </c>
      <c r="F5723" s="25">
        <v>4.1512099999999998E-3</v>
      </c>
      <c r="G5723" s="17">
        <v>4.4998699999999999E-12</v>
      </c>
      <c r="H5723" s="25">
        <v>0.58057999999999998</v>
      </c>
      <c r="I5723" s="2" t="s">
        <v>328</v>
      </c>
      <c r="J5723" s="2" t="s">
        <v>1038</v>
      </c>
      <c r="K5723" s="2" t="s">
        <v>1199</v>
      </c>
    </row>
    <row r="5724" spans="1:11" x14ac:dyDescent="0.2">
      <c r="A5724" s="2" t="s">
        <v>3428</v>
      </c>
      <c r="C5724" s="2" t="s">
        <v>1</v>
      </c>
      <c r="D5724" s="2" t="s">
        <v>2</v>
      </c>
      <c r="E5724" s="25">
        <v>5.8547500000000002E-2</v>
      </c>
      <c r="F5724" s="25">
        <v>1.0765200000000001E-2</v>
      </c>
      <c r="G5724" s="17">
        <v>1.29999E-8</v>
      </c>
      <c r="H5724" s="25">
        <v>3.6380999999999997E-2</v>
      </c>
      <c r="I5724" s="2" t="s">
        <v>328</v>
      </c>
      <c r="J5724" s="2" t="s">
        <v>1038</v>
      </c>
      <c r="K5724" s="2" t="s">
        <v>1199</v>
      </c>
    </row>
    <row r="5725" spans="1:11" x14ac:dyDescent="0.2">
      <c r="A5725" s="2" t="s">
        <v>791</v>
      </c>
      <c r="B5725" s="2" t="s">
        <v>792</v>
      </c>
      <c r="C5725" s="2" t="s">
        <v>11</v>
      </c>
      <c r="D5725" s="2" t="s">
        <v>5</v>
      </c>
      <c r="E5725" s="25">
        <v>-0.122848</v>
      </c>
      <c r="F5725" s="25">
        <v>7.5777099999999997E-3</v>
      </c>
      <c r="G5725" s="17">
        <v>3.1002699999999999E-60</v>
      </c>
      <c r="H5725" s="25">
        <v>7.4401999999999996E-2</v>
      </c>
      <c r="I5725" s="2" t="s">
        <v>328</v>
      </c>
      <c r="J5725" s="2" t="s">
        <v>1038</v>
      </c>
      <c r="K5725" s="2" t="s">
        <v>1199</v>
      </c>
    </row>
    <row r="5726" spans="1:11" x14ac:dyDescent="0.2">
      <c r="A5726" s="2" t="s">
        <v>1019</v>
      </c>
      <c r="C5726" s="2" t="s">
        <v>2</v>
      </c>
      <c r="D5726" s="2" t="s">
        <v>1</v>
      </c>
      <c r="E5726" s="25">
        <v>-2.5392999999999999E-2</v>
      </c>
      <c r="F5726" s="25">
        <v>4.2792899999999998E-3</v>
      </c>
      <c r="G5726" s="17">
        <v>4.0000000000000002E-9</v>
      </c>
      <c r="H5726" s="25">
        <v>0.32042100000000001</v>
      </c>
      <c r="I5726" s="2" t="s">
        <v>328</v>
      </c>
      <c r="J5726" s="2" t="s">
        <v>1038</v>
      </c>
      <c r="K5726" s="2" t="s">
        <v>1199</v>
      </c>
    </row>
    <row r="5727" spans="1:11" x14ac:dyDescent="0.2">
      <c r="A5727" s="2" t="s">
        <v>1230</v>
      </c>
      <c r="B5727" s="2" t="s">
        <v>1231</v>
      </c>
      <c r="C5727" s="2" t="s">
        <v>2</v>
      </c>
      <c r="D5727" s="2" t="s">
        <v>1</v>
      </c>
      <c r="E5727" s="25">
        <v>2.6388000000000002E-2</v>
      </c>
      <c r="F5727" s="25">
        <v>4.7264999999999998E-3</v>
      </c>
      <c r="G5727" s="17">
        <v>3.7999699999999996E-9</v>
      </c>
      <c r="H5727" s="25">
        <v>0.77208500000000002</v>
      </c>
      <c r="I5727" s="2" t="s">
        <v>328</v>
      </c>
      <c r="J5727" s="2" t="s">
        <v>1038</v>
      </c>
      <c r="K5727" s="2" t="s">
        <v>1199</v>
      </c>
    </row>
    <row r="5728" spans="1:11" x14ac:dyDescent="0.2">
      <c r="A5728" s="2" t="s">
        <v>1700</v>
      </c>
      <c r="B5728" s="2" t="s">
        <v>1701</v>
      </c>
      <c r="C5728" s="2" t="s">
        <v>1</v>
      </c>
      <c r="D5728" s="2" t="s">
        <v>5</v>
      </c>
      <c r="E5728" s="25">
        <v>3.7556199999999998E-2</v>
      </c>
      <c r="F5728" s="25">
        <v>5.1161999999999996E-3</v>
      </c>
      <c r="G5728" s="17">
        <v>2.4997700000000001E-14</v>
      </c>
      <c r="H5728" s="25">
        <v>0.18612699999999999</v>
      </c>
      <c r="I5728" s="2" t="s">
        <v>328</v>
      </c>
      <c r="J5728" s="2" t="s">
        <v>1038</v>
      </c>
      <c r="K5728" s="2" t="s">
        <v>1199</v>
      </c>
    </row>
    <row r="5729" spans="1:11" x14ac:dyDescent="0.2">
      <c r="A5729" s="2" t="s">
        <v>1408</v>
      </c>
      <c r="C5729" s="2" t="s">
        <v>2</v>
      </c>
      <c r="D5729" s="2" t="s">
        <v>1</v>
      </c>
      <c r="E5729" s="25">
        <v>-2.3133899999999999E-2</v>
      </c>
      <c r="F5729" s="25">
        <v>4.0548299999999997E-3</v>
      </c>
      <c r="G5729" s="17">
        <v>1.09999E-8</v>
      </c>
      <c r="H5729" s="25">
        <v>0.40284399999999998</v>
      </c>
      <c r="I5729" s="2" t="s">
        <v>328</v>
      </c>
      <c r="J5729" s="2" t="s">
        <v>1038</v>
      </c>
      <c r="K5729" s="2" t="s">
        <v>1199</v>
      </c>
    </row>
    <row r="5730" spans="1:11" x14ac:dyDescent="0.2">
      <c r="A5730" s="2" t="s">
        <v>1073</v>
      </c>
      <c r="B5730" s="2" t="s">
        <v>3664</v>
      </c>
      <c r="C5730" s="2" t="s">
        <v>1</v>
      </c>
      <c r="D5730" s="2" t="s">
        <v>11</v>
      </c>
      <c r="E5730" s="25">
        <v>-3.3723299999999998E-2</v>
      </c>
      <c r="F5730" s="25">
        <v>4.1049700000000003E-3</v>
      </c>
      <c r="G5730" s="17">
        <v>2.9998499999999998E-16</v>
      </c>
      <c r="H5730" s="25">
        <v>0.62777899999999998</v>
      </c>
      <c r="I5730" s="2" t="s">
        <v>328</v>
      </c>
      <c r="J5730" s="2" t="s">
        <v>1038</v>
      </c>
      <c r="K5730" s="2" t="s">
        <v>1199</v>
      </c>
    </row>
    <row r="5731" spans="1:11" x14ac:dyDescent="0.2">
      <c r="A5731" s="2" t="s">
        <v>707</v>
      </c>
      <c r="B5731" s="2" t="s">
        <v>708</v>
      </c>
      <c r="C5731" s="2" t="s">
        <v>2</v>
      </c>
      <c r="D5731" s="2" t="s">
        <v>1</v>
      </c>
      <c r="E5731" s="25">
        <v>-9.5713000000000006E-2</v>
      </c>
      <c r="F5731" s="25">
        <v>4.8963799999999997E-3</v>
      </c>
      <c r="G5731" s="17">
        <v>1.8001099999999999E-87</v>
      </c>
      <c r="H5731" s="25">
        <v>0.205765</v>
      </c>
      <c r="I5731" s="2" t="s">
        <v>328</v>
      </c>
      <c r="J5731" s="2" t="s">
        <v>1038</v>
      </c>
      <c r="K5731" s="2" t="s">
        <v>1199</v>
      </c>
    </row>
    <row r="5732" spans="1:11" x14ac:dyDescent="0.2">
      <c r="A5732" s="2" t="s">
        <v>1022</v>
      </c>
      <c r="C5732" s="2" t="s">
        <v>2</v>
      </c>
      <c r="D5732" s="2" t="s">
        <v>1</v>
      </c>
      <c r="E5732" s="25">
        <v>-3.09076E-2</v>
      </c>
      <c r="F5732" s="25">
        <v>4.2617999999999996E-3</v>
      </c>
      <c r="G5732" s="17">
        <v>7.1994599999999996E-14</v>
      </c>
      <c r="H5732" s="25">
        <v>0.31979200000000002</v>
      </c>
      <c r="I5732" s="2" t="s">
        <v>328</v>
      </c>
      <c r="J5732" s="2" t="s">
        <v>1038</v>
      </c>
      <c r="K5732" s="2" t="s">
        <v>1199</v>
      </c>
    </row>
    <row r="5733" spans="1:11" x14ac:dyDescent="0.2">
      <c r="A5733" s="2" t="s">
        <v>1023</v>
      </c>
      <c r="B5733" s="2" t="s">
        <v>1024</v>
      </c>
      <c r="C5733" s="2" t="s">
        <v>5</v>
      </c>
      <c r="D5733" s="2" t="s">
        <v>11</v>
      </c>
      <c r="E5733" s="25">
        <v>2.63994E-2</v>
      </c>
      <c r="F5733" s="25">
        <v>4.3422799999999996E-3</v>
      </c>
      <c r="G5733" s="17">
        <v>2.8000100000000002E-10</v>
      </c>
      <c r="H5733" s="25">
        <v>0.299371</v>
      </c>
      <c r="I5733" s="2" t="s">
        <v>328</v>
      </c>
      <c r="J5733" s="2" t="s">
        <v>1038</v>
      </c>
      <c r="K5733" s="2" t="s">
        <v>1199</v>
      </c>
    </row>
    <row r="5734" spans="1:11" x14ac:dyDescent="0.2">
      <c r="A5734" s="2" t="s">
        <v>1025</v>
      </c>
      <c r="C5734" s="2" t="s">
        <v>11</v>
      </c>
      <c r="D5734" s="2" t="s">
        <v>1</v>
      </c>
      <c r="E5734" s="25">
        <v>6.2036500000000001E-2</v>
      </c>
      <c r="F5734" s="25">
        <v>9.7105799999999999E-3</v>
      </c>
      <c r="G5734" s="17">
        <v>3.5999799999999999E-11</v>
      </c>
      <c r="H5734" s="25">
        <v>5.2978999999999998E-2</v>
      </c>
      <c r="I5734" s="2" t="s">
        <v>328</v>
      </c>
      <c r="J5734" s="2" t="s">
        <v>1038</v>
      </c>
      <c r="K5734" s="2" t="s">
        <v>1199</v>
      </c>
    </row>
    <row r="5735" spans="1:11" x14ac:dyDescent="0.2">
      <c r="A5735" s="2" t="s">
        <v>1026</v>
      </c>
      <c r="B5735" s="2" t="s">
        <v>934</v>
      </c>
      <c r="C5735" s="2" t="s">
        <v>2</v>
      </c>
      <c r="D5735" s="2" t="s">
        <v>1</v>
      </c>
      <c r="E5735" s="25">
        <v>-2.1667100000000002E-2</v>
      </c>
      <c r="F5735" s="25">
        <v>4.0117699999999996E-3</v>
      </c>
      <c r="G5735" s="17">
        <v>4.7999900000000001E-8</v>
      </c>
      <c r="H5735" s="25">
        <v>0.44037999999999999</v>
      </c>
      <c r="I5735" s="2" t="s">
        <v>328</v>
      </c>
      <c r="J5735" s="2" t="s">
        <v>1038</v>
      </c>
      <c r="K5735" s="2" t="s">
        <v>1199</v>
      </c>
    </row>
    <row r="5736" spans="1:11" x14ac:dyDescent="0.2">
      <c r="A5736" s="2" t="s">
        <v>903</v>
      </c>
      <c r="B5736" s="2" t="s">
        <v>904</v>
      </c>
      <c r="C5736" s="2" t="s">
        <v>1</v>
      </c>
      <c r="D5736" s="2" t="s">
        <v>2</v>
      </c>
      <c r="E5736" s="25">
        <v>6.7343899999999998E-2</v>
      </c>
      <c r="F5736" s="25">
        <v>9.2230799999999998E-3</v>
      </c>
      <c r="G5736" s="17">
        <v>4.6004499999999999E-13</v>
      </c>
      <c r="H5736" s="25">
        <v>4.931E-2</v>
      </c>
      <c r="I5736" s="2" t="s">
        <v>328</v>
      </c>
      <c r="J5736" s="2" t="s">
        <v>1038</v>
      </c>
      <c r="K5736" s="2" t="s">
        <v>1199</v>
      </c>
    </row>
    <row r="5737" spans="1:11" x14ac:dyDescent="0.2">
      <c r="A5737" s="2" t="s">
        <v>711</v>
      </c>
      <c r="B5737" s="2" t="s">
        <v>712</v>
      </c>
      <c r="C5737" s="2" t="s">
        <v>11</v>
      </c>
      <c r="D5737" s="2" t="s">
        <v>5</v>
      </c>
      <c r="E5737" s="25">
        <v>0.127167</v>
      </c>
      <c r="F5737" s="25">
        <v>1.13828E-2</v>
      </c>
      <c r="G5737" s="17">
        <v>1.20005E-29</v>
      </c>
      <c r="H5737" s="25">
        <v>3.1482999999999997E-2</v>
      </c>
      <c r="I5737" s="2" t="s">
        <v>328</v>
      </c>
      <c r="J5737" s="2" t="s">
        <v>1038</v>
      </c>
      <c r="K5737" s="2" t="s">
        <v>1199</v>
      </c>
    </row>
    <row r="5738" spans="1:11" x14ac:dyDescent="0.2">
      <c r="A5738" s="2" t="s">
        <v>961</v>
      </c>
      <c r="B5738" s="2" t="s">
        <v>856</v>
      </c>
      <c r="C5738" s="2" t="s">
        <v>2</v>
      </c>
      <c r="D5738" s="2" t="s">
        <v>1</v>
      </c>
      <c r="E5738" s="25">
        <v>-0.106019</v>
      </c>
      <c r="F5738" s="25">
        <v>1.1048000000000001E-2</v>
      </c>
      <c r="G5738" s="17">
        <v>2.9000100000000001E-21</v>
      </c>
      <c r="H5738" s="25">
        <v>3.3595E-2</v>
      </c>
      <c r="I5738" s="2" t="s">
        <v>328</v>
      </c>
      <c r="J5738" s="2" t="s">
        <v>1038</v>
      </c>
      <c r="K5738" s="2" t="s">
        <v>1199</v>
      </c>
    </row>
    <row r="5739" spans="1:11" x14ac:dyDescent="0.2">
      <c r="A5739" s="2" t="s">
        <v>1822</v>
      </c>
      <c r="C5739" s="2" t="s">
        <v>1</v>
      </c>
      <c r="D5739" s="2" t="s">
        <v>11</v>
      </c>
      <c r="E5739" s="25">
        <v>-8.5583699999999999E-2</v>
      </c>
      <c r="F5739" s="25">
        <v>1.5460099999999999E-2</v>
      </c>
      <c r="G5739" s="17">
        <v>2E-8</v>
      </c>
      <c r="H5739" s="25">
        <v>2.0556000000000001E-2</v>
      </c>
      <c r="I5739" s="2" t="s">
        <v>328</v>
      </c>
      <c r="J5739" s="2" t="s">
        <v>1038</v>
      </c>
      <c r="K5739" s="2" t="s">
        <v>1199</v>
      </c>
    </row>
    <row r="5740" spans="1:11" x14ac:dyDescent="0.2">
      <c r="A5740" s="2" t="s">
        <v>1032</v>
      </c>
      <c r="B5740" s="2" t="s">
        <v>1033</v>
      </c>
      <c r="C5740" s="2" t="s">
        <v>2</v>
      </c>
      <c r="D5740" s="2" t="s">
        <v>1</v>
      </c>
      <c r="E5740" s="25">
        <v>6.5888299999999997E-2</v>
      </c>
      <c r="F5740" s="25">
        <v>1.20524E-2</v>
      </c>
      <c r="G5740" s="17">
        <v>2.19999E-8</v>
      </c>
      <c r="H5740" s="25">
        <v>3.1099999999999999E-2</v>
      </c>
      <c r="I5740" s="2" t="s">
        <v>328</v>
      </c>
      <c r="J5740" s="2" t="s">
        <v>1038</v>
      </c>
      <c r="K5740" s="2" t="s">
        <v>1199</v>
      </c>
    </row>
    <row r="5741" spans="1:11" x14ac:dyDescent="0.2">
      <c r="A5741" s="2" t="s">
        <v>1078</v>
      </c>
      <c r="C5741" s="2" t="s">
        <v>11</v>
      </c>
      <c r="D5741" s="2" t="s">
        <v>1079</v>
      </c>
      <c r="E5741" s="25">
        <v>7.2148900000000002E-2</v>
      </c>
      <c r="F5741" s="25">
        <v>4.1571500000000001E-3</v>
      </c>
      <c r="G5741" s="17">
        <v>7.1006800000000001E-70</v>
      </c>
      <c r="H5741" s="25">
        <v>0.64727599999999996</v>
      </c>
      <c r="I5741" s="2" t="s">
        <v>328</v>
      </c>
      <c r="J5741" s="2" t="s">
        <v>1038</v>
      </c>
      <c r="K5741" s="2" t="s">
        <v>1199</v>
      </c>
    </row>
    <row r="5742" spans="1:11" x14ac:dyDescent="0.2">
      <c r="A5742" s="2" t="s">
        <v>966</v>
      </c>
      <c r="B5742" s="2" t="s">
        <v>967</v>
      </c>
      <c r="C5742" s="2" t="s">
        <v>11</v>
      </c>
      <c r="D5742" s="2" t="s">
        <v>5</v>
      </c>
      <c r="E5742" s="25">
        <v>0.10485</v>
      </c>
      <c r="F5742" s="25">
        <v>1.31938E-2</v>
      </c>
      <c r="G5742" s="17">
        <v>4.7000200000000002E-15</v>
      </c>
      <c r="H5742" s="25">
        <v>2.3202E-2</v>
      </c>
      <c r="I5742" s="2" t="s">
        <v>328</v>
      </c>
      <c r="J5742" s="2" t="s">
        <v>1038</v>
      </c>
      <c r="K5742" s="2" t="s">
        <v>1199</v>
      </c>
    </row>
    <row r="5743" spans="1:11" x14ac:dyDescent="0.2">
      <c r="A5743" s="2" t="s">
        <v>1034</v>
      </c>
      <c r="C5743" s="2" t="s">
        <v>11</v>
      </c>
      <c r="D5743" s="2" t="s">
        <v>2</v>
      </c>
      <c r="E5743" s="25">
        <v>-2.5004100000000001E-2</v>
      </c>
      <c r="F5743" s="25">
        <v>4.09202E-3</v>
      </c>
      <c r="G5743" s="17">
        <v>2.19989E-11</v>
      </c>
      <c r="H5743" s="25">
        <v>0.38486199999999998</v>
      </c>
      <c r="I5743" s="2" t="s">
        <v>328</v>
      </c>
      <c r="J5743" s="2" t="s">
        <v>1038</v>
      </c>
      <c r="K5743" s="2" t="s">
        <v>1199</v>
      </c>
    </row>
    <row r="5744" spans="1:11" x14ac:dyDescent="0.2">
      <c r="A5744" s="2" t="s">
        <v>1036</v>
      </c>
      <c r="C5744" s="2" t="s">
        <v>2</v>
      </c>
      <c r="D5744" s="2" t="s">
        <v>1</v>
      </c>
      <c r="E5744" s="25">
        <v>2.4423E-2</v>
      </c>
      <c r="F5744" s="25">
        <v>4.3377199999999998E-3</v>
      </c>
      <c r="G5744" s="17">
        <v>3.2999700000000001E-8</v>
      </c>
      <c r="H5744" s="25">
        <v>0.30802200000000002</v>
      </c>
      <c r="I5744" s="2" t="s">
        <v>328</v>
      </c>
      <c r="J5744" s="2" t="s">
        <v>1038</v>
      </c>
      <c r="K5744" s="2" t="s">
        <v>1199</v>
      </c>
    </row>
    <row r="5745" spans="1:11" x14ac:dyDescent="0.2">
      <c r="A5745" s="2" t="s">
        <v>501</v>
      </c>
      <c r="B5745" s="2" t="s">
        <v>502</v>
      </c>
      <c r="C5745" s="2" t="s">
        <v>5</v>
      </c>
      <c r="D5745" s="2" t="s">
        <v>1</v>
      </c>
      <c r="E5745" s="25">
        <v>-0.201844</v>
      </c>
      <c r="F5745" s="25">
        <v>5.8566499999999997E-3</v>
      </c>
      <c r="G5745" s="17">
        <v>9.9999999999999998E-201</v>
      </c>
      <c r="H5745" s="25">
        <v>0.867255</v>
      </c>
      <c r="I5745" s="2" t="s">
        <v>328</v>
      </c>
      <c r="J5745" s="2" t="s">
        <v>1038</v>
      </c>
      <c r="K5745" s="2" t="s">
        <v>1199</v>
      </c>
    </row>
    <row r="5746" spans="1:11" x14ac:dyDescent="0.2">
      <c r="A5746" s="2" t="s">
        <v>3484</v>
      </c>
      <c r="C5746" s="2" t="s">
        <v>1</v>
      </c>
      <c r="D5746" s="2" t="s">
        <v>2</v>
      </c>
      <c r="E5746" s="25">
        <v>3.01412E-2</v>
      </c>
      <c r="F5746" s="25">
        <v>4.8762600000000003E-3</v>
      </c>
      <c r="G5746" s="17">
        <v>8.49963E-11</v>
      </c>
      <c r="H5746" s="25">
        <v>0.78858200000000001</v>
      </c>
      <c r="I5746" s="2" t="s">
        <v>328</v>
      </c>
      <c r="J5746" s="2" t="s">
        <v>1038</v>
      </c>
      <c r="K5746" s="2" t="s">
        <v>1199</v>
      </c>
    </row>
    <row r="5747" spans="1:11" x14ac:dyDescent="0.2">
      <c r="A5747" s="2" t="s">
        <v>2165</v>
      </c>
      <c r="C5747" s="2" t="s">
        <v>5</v>
      </c>
      <c r="D5747" s="2" t="s">
        <v>2</v>
      </c>
      <c r="E5747" s="25">
        <v>5.0002199999999997E-2</v>
      </c>
      <c r="F5747" s="25">
        <v>8.2338800000000007E-3</v>
      </c>
      <c r="G5747" s="17">
        <v>2.1000000000000002E-9</v>
      </c>
      <c r="H5747" s="25">
        <v>6.2206999999999998E-2</v>
      </c>
      <c r="I5747" s="2" t="s">
        <v>328</v>
      </c>
      <c r="J5747" s="2" t="s">
        <v>1038</v>
      </c>
      <c r="K5747" s="2" t="s">
        <v>1199</v>
      </c>
    </row>
    <row r="5748" spans="1:11" x14ac:dyDescent="0.2">
      <c r="A5748" s="2" t="s">
        <v>1410</v>
      </c>
      <c r="C5748" s="2" t="s">
        <v>11</v>
      </c>
      <c r="D5748" s="2" t="s">
        <v>5</v>
      </c>
      <c r="E5748" s="25">
        <v>-3.7904599999999997E-2</v>
      </c>
      <c r="F5748" s="25">
        <v>6.0918400000000003E-3</v>
      </c>
      <c r="G5748" s="17">
        <v>2.5999799999999999E-9</v>
      </c>
      <c r="H5748" s="25">
        <v>0.120934</v>
      </c>
      <c r="I5748" s="2" t="s">
        <v>328</v>
      </c>
      <c r="J5748" s="2" t="s">
        <v>1038</v>
      </c>
      <c r="K5748" s="2" t="s">
        <v>1199</v>
      </c>
    </row>
    <row r="5749" spans="1:11" x14ac:dyDescent="0.2">
      <c r="A5749" s="2" t="s">
        <v>928</v>
      </c>
      <c r="B5749" s="2" t="s">
        <v>3661</v>
      </c>
      <c r="C5749" s="2" t="s">
        <v>2</v>
      </c>
      <c r="D5749" s="2" t="s">
        <v>5</v>
      </c>
      <c r="E5749" s="25">
        <v>3.2735599999999997E-2</v>
      </c>
      <c r="F5749" s="25">
        <v>3.9730299999999998E-3</v>
      </c>
      <c r="G5749" s="17">
        <v>2.1998900000000001E-16</v>
      </c>
      <c r="H5749" s="25">
        <v>0.48233399999999998</v>
      </c>
      <c r="I5749" s="2" t="s">
        <v>328</v>
      </c>
      <c r="J5749" s="2" t="s">
        <v>1038</v>
      </c>
      <c r="K5749" s="2" t="s">
        <v>1199</v>
      </c>
    </row>
    <row r="5750" spans="1:11" x14ac:dyDescent="0.2">
      <c r="A5750" s="2" t="s">
        <v>1238</v>
      </c>
      <c r="B5750" s="2" t="s">
        <v>494</v>
      </c>
      <c r="C5750" s="2" t="s">
        <v>2</v>
      </c>
      <c r="D5750" s="2" t="s">
        <v>1</v>
      </c>
      <c r="E5750" s="25">
        <v>-2.6574199999999999E-2</v>
      </c>
      <c r="F5750" s="25">
        <v>4.6914399999999998E-3</v>
      </c>
      <c r="G5750" s="17">
        <v>3.8999600000000001E-10</v>
      </c>
      <c r="H5750" s="25">
        <v>0.21010999999999999</v>
      </c>
      <c r="I5750" s="2" t="s">
        <v>329</v>
      </c>
      <c r="J5750" s="2" t="s">
        <v>1038</v>
      </c>
      <c r="K5750" s="2" t="s">
        <v>1239</v>
      </c>
    </row>
    <row r="5751" spans="1:11" x14ac:dyDescent="0.2">
      <c r="A5751" s="2" t="s">
        <v>621</v>
      </c>
      <c r="B5751" s="2" t="s">
        <v>3654</v>
      </c>
      <c r="C5751" s="2" t="s">
        <v>11</v>
      </c>
      <c r="D5751" s="2" t="s">
        <v>5</v>
      </c>
      <c r="E5751" s="25">
        <v>2.73593E-2</v>
      </c>
      <c r="F5751" s="25">
        <v>3.8695700000000001E-3</v>
      </c>
      <c r="G5751" s="17">
        <v>3.90032E-13</v>
      </c>
      <c r="H5751" s="25">
        <v>0.40610000000000002</v>
      </c>
      <c r="I5751" s="2" t="s">
        <v>329</v>
      </c>
      <c r="J5751" s="2" t="s">
        <v>1038</v>
      </c>
      <c r="K5751" s="2" t="s">
        <v>1239</v>
      </c>
    </row>
    <row r="5752" spans="1:11" x14ac:dyDescent="0.2">
      <c r="A5752" s="2" t="s">
        <v>537</v>
      </c>
      <c r="B5752" s="2" t="s">
        <v>538</v>
      </c>
      <c r="C5752" s="2" t="s">
        <v>2</v>
      </c>
      <c r="D5752" s="2" t="s">
        <v>5</v>
      </c>
      <c r="E5752" s="25">
        <v>-2.7035099999999999E-2</v>
      </c>
      <c r="F5752" s="25">
        <v>4.0931400000000003E-3</v>
      </c>
      <c r="G5752" s="17">
        <v>1E-10</v>
      </c>
      <c r="H5752" s="25">
        <v>0.31499500000000002</v>
      </c>
      <c r="I5752" s="2" t="s">
        <v>329</v>
      </c>
      <c r="J5752" s="2" t="s">
        <v>1038</v>
      </c>
      <c r="K5752" s="2" t="s">
        <v>1239</v>
      </c>
    </row>
    <row r="5753" spans="1:11" x14ac:dyDescent="0.2">
      <c r="A5753" s="2" t="s">
        <v>1127</v>
      </c>
      <c r="B5753" s="2" t="s">
        <v>1128</v>
      </c>
      <c r="C5753" s="2" t="s">
        <v>1</v>
      </c>
      <c r="D5753" s="2" t="s">
        <v>2</v>
      </c>
      <c r="E5753" s="25">
        <v>3.2317400000000003E-2</v>
      </c>
      <c r="F5753" s="25">
        <v>4.1149200000000002E-3</v>
      </c>
      <c r="G5753" s="17">
        <v>1.2000499999999999E-16</v>
      </c>
      <c r="H5753" s="25">
        <v>0.37748100000000001</v>
      </c>
      <c r="I5753" s="2" t="s">
        <v>329</v>
      </c>
      <c r="J5753" s="2" t="s">
        <v>1038</v>
      </c>
      <c r="K5753" s="2" t="s">
        <v>1239</v>
      </c>
    </row>
    <row r="5754" spans="1:11" x14ac:dyDescent="0.2">
      <c r="A5754" s="2" t="s">
        <v>625</v>
      </c>
      <c r="B5754" s="2" t="s">
        <v>494</v>
      </c>
      <c r="C5754" s="2" t="s">
        <v>1</v>
      </c>
      <c r="D5754" s="2" t="s">
        <v>2</v>
      </c>
      <c r="E5754" s="25">
        <v>7.3416899999999993E-2</v>
      </c>
      <c r="F5754" s="25">
        <v>4.59721E-3</v>
      </c>
      <c r="G5754" s="17">
        <v>6.7003900000000005E-60</v>
      </c>
      <c r="H5754" s="25">
        <v>0.219721</v>
      </c>
      <c r="I5754" s="2" t="s">
        <v>329</v>
      </c>
      <c r="J5754" s="2" t="s">
        <v>1038</v>
      </c>
      <c r="K5754" s="2" t="s">
        <v>1239</v>
      </c>
    </row>
    <row r="5755" spans="1:11" x14ac:dyDescent="0.2">
      <c r="A5755" s="2" t="s">
        <v>1240</v>
      </c>
      <c r="C5755" s="2" t="s">
        <v>1</v>
      </c>
      <c r="D5755" s="2" t="s">
        <v>2</v>
      </c>
      <c r="E5755" s="25">
        <v>-2.3761000000000001E-2</v>
      </c>
      <c r="F5755" s="25">
        <v>4.52127E-3</v>
      </c>
      <c r="G5755" s="17">
        <v>1.7E-8</v>
      </c>
      <c r="H5755" s="25">
        <v>0.236262</v>
      </c>
      <c r="I5755" s="2" t="s">
        <v>329</v>
      </c>
      <c r="J5755" s="2" t="s">
        <v>1038</v>
      </c>
      <c r="K5755" s="2" t="s">
        <v>1239</v>
      </c>
    </row>
    <row r="5756" spans="1:11" x14ac:dyDescent="0.2">
      <c r="A5756" s="2" t="s">
        <v>626</v>
      </c>
      <c r="B5756" s="2" t="s">
        <v>627</v>
      </c>
      <c r="C5756" s="2" t="s">
        <v>2</v>
      </c>
      <c r="D5756" s="2" t="s">
        <v>1</v>
      </c>
      <c r="E5756" s="25">
        <v>-6.0474699999999999E-2</v>
      </c>
      <c r="F5756" s="25">
        <v>8.1742599999999992E-3</v>
      </c>
      <c r="G5756" s="17">
        <v>3.5002599999999999E-13</v>
      </c>
      <c r="H5756" s="25">
        <v>5.9725E-2</v>
      </c>
      <c r="I5756" s="2" t="s">
        <v>329</v>
      </c>
      <c r="J5756" s="2" t="s">
        <v>1038</v>
      </c>
      <c r="K5756" s="2" t="s">
        <v>1239</v>
      </c>
    </row>
    <row r="5757" spans="1:11" x14ac:dyDescent="0.2">
      <c r="A5757" s="2" t="s">
        <v>1203</v>
      </c>
      <c r="B5757" s="2" t="s">
        <v>1204</v>
      </c>
      <c r="C5757" s="2" t="s">
        <v>5</v>
      </c>
      <c r="D5757" s="2" t="s">
        <v>1</v>
      </c>
      <c r="E5757" s="25">
        <v>-0.116537</v>
      </c>
      <c r="F5757" s="25">
        <v>1.27473E-2</v>
      </c>
      <c r="G5757" s="17">
        <v>8.60003E-21</v>
      </c>
      <c r="H5757" s="25">
        <v>2.2956000000000001E-2</v>
      </c>
      <c r="I5757" s="2" t="s">
        <v>329</v>
      </c>
      <c r="J5757" s="2" t="s">
        <v>1038</v>
      </c>
      <c r="K5757" s="2" t="s">
        <v>1239</v>
      </c>
    </row>
    <row r="5758" spans="1:11" x14ac:dyDescent="0.2">
      <c r="A5758" s="2" t="s">
        <v>833</v>
      </c>
      <c r="B5758" s="2" t="s">
        <v>834</v>
      </c>
      <c r="C5758" s="2" t="s">
        <v>2</v>
      </c>
      <c r="D5758" s="2" t="s">
        <v>1</v>
      </c>
      <c r="E5758" s="25">
        <v>0.19539400000000001</v>
      </c>
      <c r="F5758" s="25">
        <v>1.3632399999999999E-2</v>
      </c>
      <c r="G5758" s="17">
        <v>1.6998099999999999E-48</v>
      </c>
      <c r="H5758" s="25">
        <v>1.9852000000000002E-2</v>
      </c>
      <c r="I5758" s="2" t="s">
        <v>329</v>
      </c>
      <c r="J5758" s="2" t="s">
        <v>1038</v>
      </c>
      <c r="K5758" s="2" t="s">
        <v>1239</v>
      </c>
    </row>
    <row r="5759" spans="1:11" x14ac:dyDescent="0.2">
      <c r="A5759" s="2" t="s">
        <v>1241</v>
      </c>
      <c r="B5759" s="2" t="s">
        <v>1242</v>
      </c>
      <c r="C5759" s="2" t="s">
        <v>11</v>
      </c>
      <c r="D5759" s="2" t="s">
        <v>5</v>
      </c>
      <c r="E5759" s="25">
        <v>-4.14676E-2</v>
      </c>
      <c r="F5759" s="25">
        <v>6.30979E-3</v>
      </c>
      <c r="G5759" s="17">
        <v>7.8000999999999994E-12</v>
      </c>
      <c r="H5759" s="25">
        <v>0.102256</v>
      </c>
      <c r="I5759" s="2" t="s">
        <v>329</v>
      </c>
      <c r="J5759" s="2" t="s">
        <v>1038</v>
      </c>
      <c r="K5759" s="2" t="s">
        <v>1239</v>
      </c>
    </row>
    <row r="5760" spans="1:11" x14ac:dyDescent="0.2">
      <c r="A5760" s="2" t="s">
        <v>632</v>
      </c>
      <c r="B5760" s="2" t="s">
        <v>490</v>
      </c>
      <c r="C5760" s="2" t="s">
        <v>11</v>
      </c>
      <c r="D5760" s="2" t="s">
        <v>5</v>
      </c>
      <c r="E5760" s="25">
        <v>5.0396000000000003E-2</v>
      </c>
      <c r="F5760" s="25">
        <v>6.1189699999999996E-3</v>
      </c>
      <c r="G5760" s="17">
        <v>1.20005E-15</v>
      </c>
      <c r="H5760" s="25">
        <v>0.10881299999999899</v>
      </c>
      <c r="I5760" s="2" t="s">
        <v>329</v>
      </c>
      <c r="J5760" s="2" t="s">
        <v>1038</v>
      </c>
      <c r="K5760" s="2" t="s">
        <v>1239</v>
      </c>
    </row>
    <row r="5761" spans="1:11" x14ac:dyDescent="0.2">
      <c r="A5761" s="2" t="s">
        <v>1243</v>
      </c>
      <c r="C5761" s="2" t="s">
        <v>1</v>
      </c>
      <c r="D5761" s="2" t="s">
        <v>11</v>
      </c>
      <c r="E5761" s="25">
        <v>-2.1923999999999999E-2</v>
      </c>
      <c r="F5761" s="25">
        <v>3.85331E-3</v>
      </c>
      <c r="G5761" s="17">
        <v>2.4999999999999999E-8</v>
      </c>
      <c r="H5761" s="25">
        <v>0.43918099999999999</v>
      </c>
      <c r="I5761" s="2" t="s">
        <v>329</v>
      </c>
      <c r="J5761" s="2" t="s">
        <v>1038</v>
      </c>
      <c r="K5761" s="2" t="s">
        <v>1239</v>
      </c>
    </row>
    <row r="5762" spans="1:11" x14ac:dyDescent="0.2">
      <c r="A5762" s="2" t="s">
        <v>507</v>
      </c>
      <c r="B5762" s="2" t="s">
        <v>508</v>
      </c>
      <c r="C5762" s="2" t="s">
        <v>5</v>
      </c>
      <c r="D5762" s="2" t="s">
        <v>11</v>
      </c>
      <c r="E5762" s="25">
        <v>-2.50301E-2</v>
      </c>
      <c r="F5762" s="25">
        <v>3.88434E-3</v>
      </c>
      <c r="G5762" s="17">
        <v>4.6000199999999998E-10</v>
      </c>
      <c r="H5762" s="25">
        <v>0.60398200000000002</v>
      </c>
      <c r="I5762" s="2" t="s">
        <v>329</v>
      </c>
      <c r="J5762" s="2" t="s">
        <v>1038</v>
      </c>
      <c r="K5762" s="2" t="s">
        <v>1239</v>
      </c>
    </row>
    <row r="5763" spans="1:11" x14ac:dyDescent="0.2">
      <c r="A5763" s="2" t="s">
        <v>1244</v>
      </c>
      <c r="C5763" s="2" t="s">
        <v>1</v>
      </c>
      <c r="D5763" s="2" t="s">
        <v>11</v>
      </c>
      <c r="E5763" s="25">
        <v>8.3428500000000003E-2</v>
      </c>
      <c r="F5763" s="25">
        <v>9.5170299999999992E-3</v>
      </c>
      <c r="G5763" s="17">
        <v>6.2001199999999999E-19</v>
      </c>
      <c r="H5763" s="25">
        <v>4.2401000000000001E-2</v>
      </c>
      <c r="I5763" s="2" t="s">
        <v>329</v>
      </c>
      <c r="J5763" s="2" t="s">
        <v>1038</v>
      </c>
      <c r="K5763" s="2" t="s">
        <v>1239</v>
      </c>
    </row>
    <row r="5764" spans="1:11" x14ac:dyDescent="0.2">
      <c r="A5764" s="2" t="s">
        <v>636</v>
      </c>
      <c r="C5764" s="2" t="s">
        <v>1</v>
      </c>
      <c r="D5764" s="2" t="s">
        <v>5</v>
      </c>
      <c r="E5764" s="25">
        <v>4.6363300000000003E-2</v>
      </c>
      <c r="F5764" s="25">
        <v>4.0504900000000003E-3</v>
      </c>
      <c r="G5764" s="17">
        <v>1.6998100000000001E-31</v>
      </c>
      <c r="H5764" s="25">
        <v>0.49995800000000001</v>
      </c>
      <c r="I5764" s="2" t="s">
        <v>329</v>
      </c>
      <c r="J5764" s="2" t="s">
        <v>1038</v>
      </c>
      <c r="K5764" s="2" t="s">
        <v>1239</v>
      </c>
    </row>
    <row r="5765" spans="1:11" x14ac:dyDescent="0.2">
      <c r="A5765" s="2" t="s">
        <v>637</v>
      </c>
      <c r="C5765" s="2" t="s">
        <v>11</v>
      </c>
      <c r="D5765" s="2" t="s">
        <v>5</v>
      </c>
      <c r="E5765" s="25">
        <v>-7.0869000000000001E-2</v>
      </c>
      <c r="F5765" s="25">
        <v>7.2451900000000003E-3</v>
      </c>
      <c r="G5765" s="17">
        <v>2.2998499999999999E-23</v>
      </c>
      <c r="H5765" s="25">
        <v>7.4284000000000003E-2</v>
      </c>
      <c r="I5765" s="2" t="s">
        <v>329</v>
      </c>
      <c r="J5765" s="2" t="s">
        <v>1038</v>
      </c>
      <c r="K5765" s="2" t="s">
        <v>1239</v>
      </c>
    </row>
    <row r="5766" spans="1:11" x14ac:dyDescent="0.2">
      <c r="A5766" s="2" t="s">
        <v>1245</v>
      </c>
      <c r="B5766" s="2" t="s">
        <v>1246</v>
      </c>
      <c r="C5766" s="2" t="s">
        <v>11</v>
      </c>
      <c r="D5766" s="2" t="s">
        <v>5</v>
      </c>
      <c r="E5766" s="25">
        <v>-2.7116000000000001E-2</v>
      </c>
      <c r="F5766" s="25">
        <v>3.8278100000000001E-3</v>
      </c>
      <c r="G5766" s="17">
        <v>1.39991E-12</v>
      </c>
      <c r="H5766" s="25">
        <v>0.48264299999999999</v>
      </c>
      <c r="I5766" s="2" t="s">
        <v>329</v>
      </c>
      <c r="J5766" s="2" t="s">
        <v>1038</v>
      </c>
      <c r="K5766" s="2" t="s">
        <v>1239</v>
      </c>
    </row>
    <row r="5767" spans="1:11" x14ac:dyDescent="0.2">
      <c r="A5767" s="2" t="s">
        <v>639</v>
      </c>
      <c r="B5767" s="2" t="s">
        <v>640</v>
      </c>
      <c r="C5767" s="2" t="s">
        <v>1</v>
      </c>
      <c r="D5767" s="2" t="s">
        <v>2</v>
      </c>
      <c r="E5767" s="25">
        <v>-0.146393</v>
      </c>
      <c r="F5767" s="25">
        <v>1.43299E-2</v>
      </c>
      <c r="G5767" s="17">
        <v>5.6001499999999995E-26</v>
      </c>
      <c r="H5767" s="25">
        <v>1.8003000000000002E-2</v>
      </c>
      <c r="I5767" s="2" t="s">
        <v>329</v>
      </c>
      <c r="J5767" s="2" t="s">
        <v>1038</v>
      </c>
      <c r="K5767" s="2" t="s">
        <v>1239</v>
      </c>
    </row>
    <row r="5768" spans="1:11" x14ac:dyDescent="0.2">
      <c r="A5768" s="2" t="s">
        <v>642</v>
      </c>
      <c r="B5768" s="2" t="s">
        <v>643</v>
      </c>
      <c r="C5768" s="2" t="s">
        <v>1</v>
      </c>
      <c r="D5768" s="2" t="s">
        <v>2</v>
      </c>
      <c r="E5768" s="25">
        <v>3.5864699999999999E-2</v>
      </c>
      <c r="F5768" s="25">
        <v>4.2552800000000002E-3</v>
      </c>
      <c r="G5768" s="17">
        <v>1.1000199999999999E-17</v>
      </c>
      <c r="H5768" s="25">
        <v>0.730105</v>
      </c>
      <c r="I5768" s="2" t="s">
        <v>329</v>
      </c>
      <c r="J5768" s="2" t="s">
        <v>1038</v>
      </c>
      <c r="K5768" s="2" t="s">
        <v>1239</v>
      </c>
    </row>
    <row r="5769" spans="1:11" x14ac:dyDescent="0.2">
      <c r="A5769" s="2" t="s">
        <v>1247</v>
      </c>
      <c r="C5769" s="2" t="s">
        <v>11</v>
      </c>
      <c r="D5769" s="2" t="s">
        <v>5</v>
      </c>
      <c r="E5769" s="25">
        <v>-5.4247700000000003E-2</v>
      </c>
      <c r="F5769" s="25">
        <v>8.8664899999999994E-3</v>
      </c>
      <c r="G5769" s="17">
        <v>1.5E-9</v>
      </c>
      <c r="H5769" s="25">
        <v>5.6173000000000001E-2</v>
      </c>
      <c r="I5769" s="2" t="s">
        <v>329</v>
      </c>
      <c r="J5769" s="2" t="s">
        <v>1038</v>
      </c>
      <c r="K5769" s="2" t="s">
        <v>1239</v>
      </c>
    </row>
    <row r="5770" spans="1:11" x14ac:dyDescent="0.2">
      <c r="A5770" s="2" t="s">
        <v>1248</v>
      </c>
      <c r="B5770" s="2" t="s">
        <v>839</v>
      </c>
      <c r="C5770" s="2" t="s">
        <v>11</v>
      </c>
      <c r="D5770" s="2" t="s">
        <v>5</v>
      </c>
      <c r="E5770" s="25">
        <v>0.112118</v>
      </c>
      <c r="F5770" s="25">
        <v>1.32397E-2</v>
      </c>
      <c r="G5770" s="17">
        <v>1.5000299999999999E-18</v>
      </c>
      <c r="H5770" s="25">
        <v>2.2459E-2</v>
      </c>
      <c r="I5770" s="2" t="s">
        <v>329</v>
      </c>
      <c r="J5770" s="2" t="s">
        <v>1038</v>
      </c>
      <c r="K5770" s="2" t="s">
        <v>1239</v>
      </c>
    </row>
    <row r="5771" spans="1:11" x14ac:dyDescent="0.2">
      <c r="A5771" s="2" t="s">
        <v>645</v>
      </c>
      <c r="C5771" s="2" t="s">
        <v>5</v>
      </c>
      <c r="D5771" s="2" t="s">
        <v>646</v>
      </c>
      <c r="E5771" s="25">
        <v>-3.2191900000000002E-2</v>
      </c>
      <c r="F5771" s="25">
        <v>4.5651700000000003E-3</v>
      </c>
      <c r="G5771" s="17">
        <v>9.4994800000000006E-13</v>
      </c>
      <c r="H5771" s="25">
        <v>0.76337699999999997</v>
      </c>
      <c r="I5771" s="2" t="s">
        <v>329</v>
      </c>
      <c r="J5771" s="2" t="s">
        <v>1038</v>
      </c>
      <c r="K5771" s="2" t="s">
        <v>1239</v>
      </c>
    </row>
    <row r="5772" spans="1:11" x14ac:dyDescent="0.2">
      <c r="A5772" s="2" t="s">
        <v>647</v>
      </c>
      <c r="C5772" s="2" t="s">
        <v>11</v>
      </c>
      <c r="D5772" s="2" t="s">
        <v>5</v>
      </c>
      <c r="E5772" s="25">
        <v>0.101906</v>
      </c>
      <c r="F5772" s="25">
        <v>4.2027399999999999E-3</v>
      </c>
      <c r="G5772" s="17">
        <v>7.3960500000000001E-133</v>
      </c>
      <c r="H5772" s="25">
        <v>0.28653600000000001</v>
      </c>
      <c r="I5772" s="2" t="s">
        <v>329</v>
      </c>
      <c r="J5772" s="2" t="s">
        <v>1038</v>
      </c>
      <c r="K5772" s="2" t="s">
        <v>1239</v>
      </c>
    </row>
    <row r="5773" spans="1:11" x14ac:dyDescent="0.2">
      <c r="A5773" s="2" t="s">
        <v>940</v>
      </c>
      <c r="B5773" s="2" t="s">
        <v>494</v>
      </c>
      <c r="C5773" s="2" t="s">
        <v>11</v>
      </c>
      <c r="D5773" s="2" t="s">
        <v>1</v>
      </c>
      <c r="E5773" s="25">
        <v>-7.3168399999999995E-2</v>
      </c>
      <c r="F5773" s="25">
        <v>4.0271899999999999E-3</v>
      </c>
      <c r="G5773" s="17">
        <v>9.9999999999999996E-76</v>
      </c>
      <c r="H5773" s="25">
        <v>0.65465200000000001</v>
      </c>
      <c r="I5773" s="2" t="s">
        <v>329</v>
      </c>
      <c r="J5773" s="2" t="s">
        <v>1038</v>
      </c>
      <c r="K5773" s="2" t="s">
        <v>1239</v>
      </c>
    </row>
    <row r="5774" spans="1:11" x14ac:dyDescent="0.2">
      <c r="A5774" s="2" t="s">
        <v>648</v>
      </c>
      <c r="B5774" s="2" t="s">
        <v>649</v>
      </c>
      <c r="C5774" s="2" t="s">
        <v>2</v>
      </c>
      <c r="D5774" s="2" t="s">
        <v>11</v>
      </c>
      <c r="E5774" s="25">
        <v>-4.1696900000000002E-2</v>
      </c>
      <c r="F5774" s="25">
        <v>3.9740899999999996E-3</v>
      </c>
      <c r="G5774" s="17">
        <v>2.39994E-27</v>
      </c>
      <c r="H5774" s="25">
        <v>0.35097200000000001</v>
      </c>
      <c r="I5774" s="2" t="s">
        <v>329</v>
      </c>
      <c r="J5774" s="2" t="s">
        <v>1038</v>
      </c>
      <c r="K5774" s="2" t="s">
        <v>1239</v>
      </c>
    </row>
    <row r="5775" spans="1:11" x14ac:dyDescent="0.2">
      <c r="A5775" s="2" t="s">
        <v>1249</v>
      </c>
      <c r="C5775" s="2" t="s">
        <v>1</v>
      </c>
      <c r="D5775" s="2" t="s">
        <v>2</v>
      </c>
      <c r="E5775" s="25">
        <v>2.7131700000000002E-2</v>
      </c>
      <c r="F5775" s="25">
        <v>4.0571799999999996E-3</v>
      </c>
      <c r="G5775" s="17">
        <v>1.29987E-12</v>
      </c>
      <c r="H5775" s="25">
        <v>0.32672099999999998</v>
      </c>
      <c r="I5775" s="2" t="s">
        <v>329</v>
      </c>
      <c r="J5775" s="2" t="s">
        <v>1038</v>
      </c>
      <c r="K5775" s="2" t="s">
        <v>1239</v>
      </c>
    </row>
    <row r="5776" spans="1:11" x14ac:dyDescent="0.2">
      <c r="A5776" s="2" t="s">
        <v>651</v>
      </c>
      <c r="B5776" s="2" t="s">
        <v>652</v>
      </c>
      <c r="C5776" s="2" t="s">
        <v>11</v>
      </c>
      <c r="D5776" s="2" t="s">
        <v>5</v>
      </c>
      <c r="E5776" s="25">
        <v>-0.12285600000000001</v>
      </c>
      <c r="F5776" s="25">
        <v>1.11024E-2</v>
      </c>
      <c r="G5776" s="17">
        <v>3.90032E-28</v>
      </c>
      <c r="H5776" s="25">
        <v>3.0197000000000002E-2</v>
      </c>
      <c r="I5776" s="2" t="s">
        <v>329</v>
      </c>
      <c r="J5776" s="2" t="s">
        <v>1038</v>
      </c>
      <c r="K5776" s="2" t="s">
        <v>1239</v>
      </c>
    </row>
    <row r="5777" spans="1:11" x14ac:dyDescent="0.2">
      <c r="A5777" s="2" t="s">
        <v>1146</v>
      </c>
      <c r="B5777" s="2" t="s">
        <v>1147</v>
      </c>
      <c r="C5777" s="2" t="s">
        <v>2</v>
      </c>
      <c r="D5777" s="2" t="s">
        <v>1</v>
      </c>
      <c r="E5777" s="25">
        <v>2.72284E-2</v>
      </c>
      <c r="F5777" s="25">
        <v>4.4311400000000001E-3</v>
      </c>
      <c r="G5777" s="17">
        <v>2.8000100000000002E-10</v>
      </c>
      <c r="H5777" s="25">
        <v>0.240928</v>
      </c>
      <c r="I5777" s="2" t="s">
        <v>329</v>
      </c>
      <c r="J5777" s="2" t="s">
        <v>1038</v>
      </c>
      <c r="K5777" s="2" t="s">
        <v>1239</v>
      </c>
    </row>
    <row r="5778" spans="1:11" x14ac:dyDescent="0.2">
      <c r="A5778" s="2" t="s">
        <v>659</v>
      </c>
      <c r="C5778" s="2" t="s">
        <v>11</v>
      </c>
      <c r="D5778" s="2" t="s">
        <v>5</v>
      </c>
      <c r="E5778" s="25">
        <v>-2.8591499999999999E-2</v>
      </c>
      <c r="F5778" s="25">
        <v>5.0891499999999998E-3</v>
      </c>
      <c r="G5778" s="17">
        <v>4.3000200000000002E-9</v>
      </c>
      <c r="H5778" s="25">
        <v>0.16703399999999999</v>
      </c>
      <c r="I5778" s="2" t="s">
        <v>329</v>
      </c>
      <c r="J5778" s="2" t="s">
        <v>1038</v>
      </c>
      <c r="K5778" s="2" t="s">
        <v>1239</v>
      </c>
    </row>
    <row r="5779" spans="1:11" x14ac:dyDescent="0.2">
      <c r="A5779" s="2" t="s">
        <v>1250</v>
      </c>
      <c r="C5779" s="2" t="s">
        <v>2</v>
      </c>
      <c r="D5779" s="2" t="s">
        <v>1</v>
      </c>
      <c r="E5779" s="25">
        <v>3.2548000000000001E-2</v>
      </c>
      <c r="F5779" s="25">
        <v>3.85403E-3</v>
      </c>
      <c r="G5779" s="17">
        <v>4.6004499999999996E-16</v>
      </c>
      <c r="H5779" s="25">
        <v>0.55896699999999999</v>
      </c>
      <c r="I5779" s="2" t="s">
        <v>329</v>
      </c>
      <c r="J5779" s="2" t="s">
        <v>1038</v>
      </c>
      <c r="K5779" s="2" t="s">
        <v>1239</v>
      </c>
    </row>
    <row r="5780" spans="1:11" x14ac:dyDescent="0.2">
      <c r="A5780" s="2" t="s">
        <v>660</v>
      </c>
      <c r="B5780" s="2" t="s">
        <v>661</v>
      </c>
      <c r="C5780" s="2" t="s">
        <v>11</v>
      </c>
      <c r="D5780" s="2" t="s">
        <v>5</v>
      </c>
      <c r="E5780" s="25">
        <v>-3.9810600000000002E-2</v>
      </c>
      <c r="F5780" s="25">
        <v>4.9230300000000001E-3</v>
      </c>
      <c r="G5780" s="17">
        <v>1.2000499999999999E-16</v>
      </c>
      <c r="H5780" s="25">
        <v>0.18255399999999999</v>
      </c>
      <c r="I5780" s="2" t="s">
        <v>329</v>
      </c>
      <c r="J5780" s="2" t="s">
        <v>1038</v>
      </c>
      <c r="K5780" s="2" t="s">
        <v>1239</v>
      </c>
    </row>
    <row r="5781" spans="1:11" x14ac:dyDescent="0.2">
      <c r="A5781" s="2" t="s">
        <v>1251</v>
      </c>
      <c r="C5781" s="2" t="s">
        <v>1</v>
      </c>
      <c r="D5781" s="2" t="s">
        <v>2</v>
      </c>
      <c r="E5781" s="25">
        <v>2.3182500000000002E-2</v>
      </c>
      <c r="F5781" s="25">
        <v>3.8518200000000002E-3</v>
      </c>
      <c r="G5781" s="17">
        <v>2.9000100000000002E-9</v>
      </c>
      <c r="H5781" s="25">
        <v>0.58843599999999996</v>
      </c>
      <c r="I5781" s="2" t="s">
        <v>329</v>
      </c>
      <c r="J5781" s="2" t="s">
        <v>1038</v>
      </c>
      <c r="K5781" s="2" t="s">
        <v>1239</v>
      </c>
    </row>
    <row r="5782" spans="1:11" x14ac:dyDescent="0.2">
      <c r="A5782" s="2" t="s">
        <v>664</v>
      </c>
      <c r="B5782" s="2" t="s">
        <v>665</v>
      </c>
      <c r="C5782" s="2" t="s">
        <v>11</v>
      </c>
      <c r="D5782" s="2" t="s">
        <v>5</v>
      </c>
      <c r="E5782" s="25">
        <v>-2.1797299999999999E-2</v>
      </c>
      <c r="F5782" s="25">
        <v>3.9152500000000003E-3</v>
      </c>
      <c r="G5782" s="17">
        <v>4.6000199999999996E-9</v>
      </c>
      <c r="H5782" s="25">
        <v>0.61624400000000001</v>
      </c>
      <c r="I5782" s="2" t="s">
        <v>329</v>
      </c>
      <c r="J5782" s="2" t="s">
        <v>1038</v>
      </c>
      <c r="K5782" s="2" t="s">
        <v>1239</v>
      </c>
    </row>
    <row r="5783" spans="1:11" x14ac:dyDescent="0.2">
      <c r="A5783" s="2" t="s">
        <v>666</v>
      </c>
      <c r="B5783" s="2" t="s">
        <v>667</v>
      </c>
      <c r="C5783" s="2" t="s">
        <v>1</v>
      </c>
      <c r="D5783" s="2" t="s">
        <v>2</v>
      </c>
      <c r="E5783" s="25">
        <v>3.5607E-2</v>
      </c>
      <c r="F5783" s="25">
        <v>4.1622899999999999E-3</v>
      </c>
      <c r="G5783" s="17">
        <v>1.8001099999999999E-18</v>
      </c>
      <c r="H5783" s="25">
        <v>0.70383600000000002</v>
      </c>
      <c r="I5783" s="2" t="s">
        <v>329</v>
      </c>
      <c r="J5783" s="2" t="s">
        <v>1038</v>
      </c>
      <c r="K5783" s="2" t="s">
        <v>1239</v>
      </c>
    </row>
    <row r="5784" spans="1:11" x14ac:dyDescent="0.2">
      <c r="A5784" s="2" t="s">
        <v>668</v>
      </c>
      <c r="B5784" s="2" t="s">
        <v>669</v>
      </c>
      <c r="C5784" s="2" t="s">
        <v>1</v>
      </c>
      <c r="D5784" s="2" t="s">
        <v>11</v>
      </c>
      <c r="E5784" s="25">
        <v>3.8225200000000001E-2</v>
      </c>
      <c r="F5784" s="25">
        <v>4.5861499999999998E-3</v>
      </c>
      <c r="G5784" s="17">
        <v>6.2001200000000001E-18</v>
      </c>
      <c r="H5784" s="25">
        <v>0.21964700000000001</v>
      </c>
      <c r="I5784" s="2" t="s">
        <v>329</v>
      </c>
      <c r="J5784" s="2" t="s">
        <v>1038</v>
      </c>
      <c r="K5784" s="2" t="s">
        <v>1239</v>
      </c>
    </row>
    <row r="5785" spans="1:11" x14ac:dyDescent="0.2">
      <c r="A5785" s="2" t="s">
        <v>671</v>
      </c>
      <c r="B5785" s="2" t="s">
        <v>490</v>
      </c>
      <c r="C5785" s="2" t="s">
        <v>5</v>
      </c>
      <c r="D5785" s="2" t="s">
        <v>2</v>
      </c>
      <c r="E5785" s="25">
        <v>-3.8844700000000003E-2</v>
      </c>
      <c r="F5785" s="25">
        <v>4.3166899999999998E-3</v>
      </c>
      <c r="G5785" s="17">
        <v>2.60016E-20</v>
      </c>
      <c r="H5785" s="25">
        <v>0.26531300000000002</v>
      </c>
      <c r="I5785" s="2" t="s">
        <v>329</v>
      </c>
      <c r="J5785" s="2" t="s">
        <v>1038</v>
      </c>
      <c r="K5785" s="2" t="s">
        <v>1239</v>
      </c>
    </row>
    <row r="5786" spans="1:11" x14ac:dyDescent="0.2">
      <c r="A5786" s="2" t="s">
        <v>673</v>
      </c>
      <c r="B5786" s="2" t="s">
        <v>674</v>
      </c>
      <c r="C5786" s="2" t="s">
        <v>2</v>
      </c>
      <c r="D5786" s="2" t="s">
        <v>1</v>
      </c>
      <c r="E5786" s="25">
        <v>-3.8760599999999999E-2</v>
      </c>
      <c r="F5786" s="25">
        <v>4.2332200000000002E-3</v>
      </c>
      <c r="G5786" s="17">
        <v>2.1998899999999999E-21</v>
      </c>
      <c r="H5786" s="25">
        <v>0.72033400000000003</v>
      </c>
      <c r="I5786" s="2" t="s">
        <v>329</v>
      </c>
      <c r="J5786" s="2" t="s">
        <v>1038</v>
      </c>
      <c r="K5786" s="2" t="s">
        <v>1239</v>
      </c>
    </row>
    <row r="5787" spans="1:11" x14ac:dyDescent="0.2">
      <c r="A5787" s="2" t="s">
        <v>1252</v>
      </c>
      <c r="C5787" s="2" t="s">
        <v>5</v>
      </c>
      <c r="D5787" s="2" t="s">
        <v>11</v>
      </c>
      <c r="E5787" s="25">
        <v>3.0136699999999999E-2</v>
      </c>
      <c r="F5787" s="25">
        <v>5.4728199999999998E-3</v>
      </c>
      <c r="G5787" s="17">
        <v>4.7999900000000001E-8</v>
      </c>
      <c r="H5787" s="25">
        <v>0.17649799999999999</v>
      </c>
      <c r="I5787" s="2" t="s">
        <v>329</v>
      </c>
      <c r="J5787" s="2" t="s">
        <v>1038</v>
      </c>
      <c r="K5787" s="2" t="s">
        <v>1239</v>
      </c>
    </row>
    <row r="5788" spans="1:11" x14ac:dyDescent="0.2">
      <c r="A5788" s="2" t="s">
        <v>1253</v>
      </c>
      <c r="C5788" s="2" t="s">
        <v>5</v>
      </c>
      <c r="D5788" s="2" t="s">
        <v>11</v>
      </c>
      <c r="E5788" s="25">
        <v>-2.15336E-2</v>
      </c>
      <c r="F5788" s="25">
        <v>4.0077300000000001E-3</v>
      </c>
      <c r="G5788" s="17">
        <v>2.30001E-8</v>
      </c>
      <c r="H5788" s="25">
        <v>0.34977200000000003</v>
      </c>
      <c r="I5788" s="2" t="s">
        <v>329</v>
      </c>
      <c r="J5788" s="2" t="s">
        <v>1038</v>
      </c>
      <c r="K5788" s="2" t="s">
        <v>1239</v>
      </c>
    </row>
    <row r="5789" spans="1:11" x14ac:dyDescent="0.2">
      <c r="A5789" s="2" t="s">
        <v>675</v>
      </c>
      <c r="B5789" s="2" t="s">
        <v>676</v>
      </c>
      <c r="C5789" s="2" t="s">
        <v>5</v>
      </c>
      <c r="D5789" s="2" t="s">
        <v>11</v>
      </c>
      <c r="E5789" s="25">
        <v>3.42335E-2</v>
      </c>
      <c r="F5789" s="25">
        <v>4.1297499999999997E-3</v>
      </c>
      <c r="G5789" s="17">
        <v>3.1996299999999999E-18</v>
      </c>
      <c r="H5789" s="25">
        <v>0.69893000000000005</v>
      </c>
      <c r="I5789" s="2" t="s">
        <v>329</v>
      </c>
      <c r="J5789" s="2" t="s">
        <v>1038</v>
      </c>
      <c r="K5789" s="2" t="s">
        <v>1239</v>
      </c>
    </row>
    <row r="5790" spans="1:11" x14ac:dyDescent="0.2">
      <c r="A5790" s="2" t="s">
        <v>1105</v>
      </c>
      <c r="B5790" s="2" t="s">
        <v>1106</v>
      </c>
      <c r="C5790" s="2" t="s">
        <v>11</v>
      </c>
      <c r="D5790" s="2" t="s">
        <v>5</v>
      </c>
      <c r="E5790" s="25">
        <v>-3.35851E-2</v>
      </c>
      <c r="F5790" s="25">
        <v>3.9646100000000004E-3</v>
      </c>
      <c r="G5790" s="17">
        <v>5.4000799999999996E-19</v>
      </c>
      <c r="H5790" s="25">
        <v>0.64475499999999997</v>
      </c>
      <c r="I5790" s="2" t="s">
        <v>329</v>
      </c>
      <c r="J5790" s="2" t="s">
        <v>1038</v>
      </c>
      <c r="K5790" s="2" t="s">
        <v>1239</v>
      </c>
    </row>
    <row r="5791" spans="1:11" x14ac:dyDescent="0.2">
      <c r="A5791" s="2" t="s">
        <v>1254</v>
      </c>
      <c r="B5791" s="2" t="s">
        <v>1255</v>
      </c>
      <c r="C5791" s="2" t="s">
        <v>11</v>
      </c>
      <c r="D5791" s="2" t="s">
        <v>5</v>
      </c>
      <c r="E5791" s="25">
        <v>-2.51205E-2</v>
      </c>
      <c r="F5791" s="25">
        <v>3.81329E-3</v>
      </c>
      <c r="G5791" s="17">
        <v>2.8002700000000001E-11</v>
      </c>
      <c r="H5791" s="25">
        <v>0.49018499999999998</v>
      </c>
      <c r="I5791" s="2" t="s">
        <v>329</v>
      </c>
      <c r="J5791" s="2" t="s">
        <v>1038</v>
      </c>
      <c r="K5791" s="2" t="s">
        <v>1239</v>
      </c>
    </row>
    <row r="5792" spans="1:11" x14ac:dyDescent="0.2">
      <c r="A5792" s="2" t="s">
        <v>677</v>
      </c>
      <c r="C5792" s="2" t="s">
        <v>11</v>
      </c>
      <c r="D5792" s="2" t="s">
        <v>5</v>
      </c>
      <c r="E5792" s="25">
        <v>-2.40871E-2</v>
      </c>
      <c r="F5792" s="25">
        <v>3.8191700000000002E-3</v>
      </c>
      <c r="G5792" s="17">
        <v>9.8992000000000003E-11</v>
      </c>
      <c r="H5792" s="25">
        <v>0.51674600000000004</v>
      </c>
      <c r="I5792" s="2" t="s">
        <v>329</v>
      </c>
      <c r="J5792" s="2" t="s">
        <v>1038</v>
      </c>
      <c r="K5792" s="2" t="s">
        <v>1239</v>
      </c>
    </row>
    <row r="5793" spans="1:11" x14ac:dyDescent="0.2">
      <c r="A5793" s="2" t="s">
        <v>678</v>
      </c>
      <c r="C5793" s="2" t="s">
        <v>11</v>
      </c>
      <c r="D5793" s="2" t="s">
        <v>1</v>
      </c>
      <c r="E5793" s="25">
        <v>-3.6483000000000002E-2</v>
      </c>
      <c r="F5793" s="25">
        <v>3.9675300000000004E-3</v>
      </c>
      <c r="G5793" s="17">
        <v>7.1006800000000003E-20</v>
      </c>
      <c r="H5793" s="25">
        <v>0.35277500000000001</v>
      </c>
      <c r="I5793" s="2" t="s">
        <v>329</v>
      </c>
      <c r="J5793" s="2" t="s">
        <v>1038</v>
      </c>
      <c r="K5793" s="2" t="s">
        <v>1239</v>
      </c>
    </row>
    <row r="5794" spans="1:11" x14ac:dyDescent="0.2">
      <c r="A5794" s="2" t="s">
        <v>679</v>
      </c>
      <c r="B5794" s="2" t="s">
        <v>680</v>
      </c>
      <c r="C5794" s="2" t="s">
        <v>1</v>
      </c>
      <c r="D5794" s="2" t="s">
        <v>5</v>
      </c>
      <c r="E5794" s="25">
        <v>-3.3682900000000002E-2</v>
      </c>
      <c r="F5794" s="25">
        <v>4.7613899999999999E-3</v>
      </c>
      <c r="G5794" s="17">
        <v>9.9999999999999998E-13</v>
      </c>
      <c r="H5794" s="25">
        <v>0.19903699999999999</v>
      </c>
      <c r="I5794" s="2" t="s">
        <v>329</v>
      </c>
      <c r="J5794" s="2" t="s">
        <v>1038</v>
      </c>
      <c r="K5794" s="2" t="s">
        <v>1239</v>
      </c>
    </row>
    <row r="5795" spans="1:11" x14ac:dyDescent="0.2">
      <c r="A5795" s="2" t="s">
        <v>682</v>
      </c>
      <c r="B5795" s="2" t="s">
        <v>683</v>
      </c>
      <c r="C5795" s="2" t="s">
        <v>2</v>
      </c>
      <c r="D5795" s="2" t="s">
        <v>5</v>
      </c>
      <c r="E5795" s="25">
        <v>0.184471</v>
      </c>
      <c r="F5795" s="25">
        <v>4.04923E-3</v>
      </c>
      <c r="G5795" s="17">
        <v>9.9999999999999998E-201</v>
      </c>
      <c r="H5795" s="25">
        <v>0.32442300000000002</v>
      </c>
      <c r="I5795" s="2" t="s">
        <v>329</v>
      </c>
      <c r="J5795" s="2" t="s">
        <v>1038</v>
      </c>
      <c r="K5795" s="2" t="s">
        <v>1239</v>
      </c>
    </row>
    <row r="5796" spans="1:11" x14ac:dyDescent="0.2">
      <c r="A5796" s="2" t="s">
        <v>601</v>
      </c>
      <c r="B5796" s="2" t="s">
        <v>602</v>
      </c>
      <c r="C5796" s="2" t="s">
        <v>11</v>
      </c>
      <c r="D5796" s="2" t="s">
        <v>1</v>
      </c>
      <c r="E5796" s="25">
        <v>-4.2838000000000001E-2</v>
      </c>
      <c r="F5796" s="25">
        <v>4.7901200000000001E-3</v>
      </c>
      <c r="G5796" s="17">
        <v>2.49977E-20</v>
      </c>
      <c r="H5796" s="25">
        <v>0.19653000000000001</v>
      </c>
      <c r="I5796" s="2" t="s">
        <v>329</v>
      </c>
      <c r="J5796" s="2" t="s">
        <v>1038</v>
      </c>
      <c r="K5796" s="2" t="s">
        <v>1239</v>
      </c>
    </row>
    <row r="5797" spans="1:11" x14ac:dyDescent="0.2">
      <c r="A5797" s="2" t="s">
        <v>1256</v>
      </c>
      <c r="C5797" s="2" t="s">
        <v>2</v>
      </c>
      <c r="D5797" s="2" t="s">
        <v>5</v>
      </c>
      <c r="E5797" s="25">
        <v>2.0429099999999999E-2</v>
      </c>
      <c r="F5797" s="25">
        <v>3.8182099999999998E-3</v>
      </c>
      <c r="G5797" s="17">
        <v>4.7999900000000001E-8</v>
      </c>
      <c r="H5797" s="25">
        <v>0.43860700000000002</v>
      </c>
      <c r="I5797" s="2" t="s">
        <v>329</v>
      </c>
      <c r="J5797" s="2" t="s">
        <v>1038</v>
      </c>
      <c r="K5797" s="2" t="s">
        <v>1239</v>
      </c>
    </row>
    <row r="5798" spans="1:11" x14ac:dyDescent="0.2">
      <c r="A5798" s="2" t="s">
        <v>684</v>
      </c>
      <c r="B5798" s="2" t="s">
        <v>685</v>
      </c>
      <c r="C5798" s="2" t="s">
        <v>5</v>
      </c>
      <c r="D5798" s="2" t="s">
        <v>11</v>
      </c>
      <c r="E5798" s="25">
        <v>3.5649E-2</v>
      </c>
      <c r="F5798" s="25">
        <v>4.7049199999999996E-3</v>
      </c>
      <c r="G5798" s="17">
        <v>1.9002E-15</v>
      </c>
      <c r="H5798" s="25">
        <v>0.79424399999999995</v>
      </c>
      <c r="I5798" s="2" t="s">
        <v>329</v>
      </c>
      <c r="J5798" s="2" t="s">
        <v>1038</v>
      </c>
      <c r="K5798" s="2" t="s">
        <v>1239</v>
      </c>
    </row>
    <row r="5799" spans="1:11" x14ac:dyDescent="0.2">
      <c r="A5799" s="2" t="s">
        <v>522</v>
      </c>
      <c r="B5799" s="2" t="s">
        <v>523</v>
      </c>
      <c r="C5799" s="2" t="s">
        <v>2</v>
      </c>
      <c r="D5799" s="2" t="s">
        <v>1</v>
      </c>
      <c r="E5799" s="25">
        <v>0.10265299999999999</v>
      </c>
      <c r="F5799" s="25">
        <v>6.6163000000000003E-3</v>
      </c>
      <c r="G5799" s="17">
        <v>4.1995200000000002E-55</v>
      </c>
      <c r="H5799" s="25">
        <v>0.90922599999999998</v>
      </c>
      <c r="I5799" s="2" t="s">
        <v>329</v>
      </c>
      <c r="J5799" s="2" t="s">
        <v>1038</v>
      </c>
      <c r="K5799" s="2" t="s">
        <v>1239</v>
      </c>
    </row>
    <row r="5800" spans="1:11" x14ac:dyDescent="0.2">
      <c r="A5800" s="2" t="s">
        <v>496</v>
      </c>
      <c r="B5800" s="2" t="s">
        <v>497</v>
      </c>
      <c r="C5800" s="2" t="s">
        <v>5</v>
      </c>
      <c r="D5800" s="2" t="s">
        <v>11</v>
      </c>
      <c r="E5800" s="25">
        <v>-7.49364E-2</v>
      </c>
      <c r="F5800" s="25">
        <v>5.2625900000000001E-3</v>
      </c>
      <c r="G5800" s="17">
        <v>8.6000300000000005E-49</v>
      </c>
      <c r="H5800" s="25">
        <v>0.15482499999999999</v>
      </c>
      <c r="I5800" s="2" t="s">
        <v>329</v>
      </c>
      <c r="J5800" s="2" t="s">
        <v>1038</v>
      </c>
      <c r="K5800" s="2" t="s">
        <v>1239</v>
      </c>
    </row>
    <row r="5801" spans="1:11" x14ac:dyDescent="0.2">
      <c r="A5801" s="2" t="s">
        <v>1257</v>
      </c>
      <c r="C5801" s="2" t="s">
        <v>2</v>
      </c>
      <c r="D5801" s="2" t="s">
        <v>1</v>
      </c>
      <c r="E5801" s="25">
        <v>-1.9763099999999999E-2</v>
      </c>
      <c r="F5801" s="25">
        <v>3.8090099999999998E-3</v>
      </c>
      <c r="G5801" s="17">
        <v>3.2000000000000002E-8</v>
      </c>
      <c r="H5801" s="25">
        <v>0.47589799999999999</v>
      </c>
      <c r="I5801" s="2" t="s">
        <v>329</v>
      </c>
      <c r="J5801" s="2" t="s">
        <v>1038</v>
      </c>
      <c r="K5801" s="2" t="s">
        <v>1239</v>
      </c>
    </row>
    <row r="5802" spans="1:11" x14ac:dyDescent="0.2">
      <c r="A5802" s="2" t="s">
        <v>1258</v>
      </c>
      <c r="C5802" s="2" t="s">
        <v>1</v>
      </c>
      <c r="D5802" s="2" t="s">
        <v>2</v>
      </c>
      <c r="E5802" s="25">
        <v>1.9806600000000001E-2</v>
      </c>
      <c r="F5802" s="25">
        <v>3.9226299999999999E-3</v>
      </c>
      <c r="G5802" s="17">
        <v>2.90001E-8</v>
      </c>
      <c r="H5802" s="25">
        <v>0.61956599999999995</v>
      </c>
      <c r="I5802" s="2" t="s">
        <v>329</v>
      </c>
      <c r="J5802" s="2" t="s">
        <v>1038</v>
      </c>
      <c r="K5802" s="2" t="s">
        <v>1239</v>
      </c>
    </row>
    <row r="5803" spans="1:11" x14ac:dyDescent="0.2">
      <c r="A5803" s="2" t="s">
        <v>1259</v>
      </c>
      <c r="C5803" s="2" t="s">
        <v>2</v>
      </c>
      <c r="D5803" s="2" t="s">
        <v>1</v>
      </c>
      <c r="E5803" s="25">
        <v>5.2139900000000003E-2</v>
      </c>
      <c r="F5803" s="25">
        <v>3.8986699999999999E-3</v>
      </c>
      <c r="G5803" s="17">
        <v>1.59993E-42</v>
      </c>
      <c r="H5803" s="25">
        <v>0.613228</v>
      </c>
      <c r="I5803" s="2" t="s">
        <v>329</v>
      </c>
      <c r="J5803" s="2" t="s">
        <v>1038</v>
      </c>
      <c r="K5803" s="2" t="s">
        <v>1239</v>
      </c>
    </row>
    <row r="5804" spans="1:11" x14ac:dyDescent="0.2">
      <c r="A5804" s="2" t="s">
        <v>688</v>
      </c>
      <c r="B5804" s="2" t="s">
        <v>689</v>
      </c>
      <c r="C5804" s="2" t="s">
        <v>11</v>
      </c>
      <c r="D5804" s="2" t="s">
        <v>5</v>
      </c>
      <c r="E5804" s="25">
        <v>2.4030099999999999E-2</v>
      </c>
      <c r="F5804" s="25">
        <v>3.8130099999999999E-3</v>
      </c>
      <c r="G5804" s="17">
        <v>1.5E-10</v>
      </c>
      <c r="H5804" s="25">
        <v>0.48952299999999999</v>
      </c>
      <c r="I5804" s="2" t="s">
        <v>329</v>
      </c>
      <c r="J5804" s="2" t="s">
        <v>1038</v>
      </c>
      <c r="K5804" s="2" t="s">
        <v>1239</v>
      </c>
    </row>
    <row r="5805" spans="1:11" x14ac:dyDescent="0.2">
      <c r="A5805" s="2" t="s">
        <v>690</v>
      </c>
      <c r="B5805" s="2" t="s">
        <v>691</v>
      </c>
      <c r="C5805" s="2" t="s">
        <v>11</v>
      </c>
      <c r="D5805" s="2" t="s">
        <v>2</v>
      </c>
      <c r="E5805" s="25">
        <v>-7.6273800000000003E-2</v>
      </c>
      <c r="F5805" s="25">
        <v>1.05095E-2</v>
      </c>
      <c r="G5805" s="17">
        <v>1.3999099999999999E-13</v>
      </c>
      <c r="H5805" s="25">
        <v>3.3916000000000002E-2</v>
      </c>
      <c r="I5805" s="2" t="s">
        <v>329</v>
      </c>
      <c r="J5805" s="2" t="s">
        <v>1038</v>
      </c>
      <c r="K5805" s="2" t="s">
        <v>1239</v>
      </c>
    </row>
    <row r="5806" spans="1:11" x14ac:dyDescent="0.2">
      <c r="A5806" s="2" t="s">
        <v>692</v>
      </c>
      <c r="B5806" s="2" t="s">
        <v>693</v>
      </c>
      <c r="C5806" s="2" t="s">
        <v>11</v>
      </c>
      <c r="D5806" s="2" t="s">
        <v>2</v>
      </c>
      <c r="E5806" s="25">
        <v>-6.3267500000000004E-2</v>
      </c>
      <c r="F5806" s="25">
        <v>5.22537E-3</v>
      </c>
      <c r="G5806" s="17">
        <v>1.8001099999999999E-34</v>
      </c>
      <c r="H5806" s="25">
        <v>0.15798499999999999</v>
      </c>
      <c r="I5806" s="2" t="s">
        <v>329</v>
      </c>
      <c r="J5806" s="2" t="s">
        <v>1038</v>
      </c>
      <c r="K5806" s="2" t="s">
        <v>1239</v>
      </c>
    </row>
    <row r="5807" spans="1:11" x14ac:dyDescent="0.2">
      <c r="A5807" s="2" t="s">
        <v>694</v>
      </c>
      <c r="B5807" s="2" t="s">
        <v>695</v>
      </c>
      <c r="C5807" s="2" t="s">
        <v>11</v>
      </c>
      <c r="D5807" s="2" t="s">
        <v>1</v>
      </c>
      <c r="E5807" s="25">
        <v>-3.9506399999999997E-2</v>
      </c>
      <c r="F5807" s="25">
        <v>4.5332999999999997E-3</v>
      </c>
      <c r="G5807" s="17">
        <v>3.40017E-19</v>
      </c>
      <c r="H5807" s="25">
        <v>0.77338099999999999</v>
      </c>
      <c r="I5807" s="2" t="s">
        <v>329</v>
      </c>
      <c r="J5807" s="2" t="s">
        <v>1038</v>
      </c>
      <c r="K5807" s="2" t="s">
        <v>1239</v>
      </c>
    </row>
    <row r="5808" spans="1:11" x14ac:dyDescent="0.2">
      <c r="A5808" s="2" t="s">
        <v>1260</v>
      </c>
      <c r="C5808" s="2" t="s">
        <v>5</v>
      </c>
      <c r="D5808" s="2" t="s">
        <v>11</v>
      </c>
      <c r="E5808" s="25">
        <v>6.5318500000000002E-2</v>
      </c>
      <c r="F5808" s="25">
        <v>4.9228400000000004E-3</v>
      </c>
      <c r="G5808" s="17">
        <v>1E-42</v>
      </c>
      <c r="H5808" s="25">
        <v>0.18148800000000001</v>
      </c>
      <c r="I5808" s="2" t="s">
        <v>329</v>
      </c>
      <c r="J5808" s="2" t="s">
        <v>1038</v>
      </c>
      <c r="K5808" s="2" t="s">
        <v>1239</v>
      </c>
    </row>
    <row r="5809" spans="1:11" x14ac:dyDescent="0.2">
      <c r="A5809" s="2" t="s">
        <v>696</v>
      </c>
      <c r="B5809" s="2" t="s">
        <v>640</v>
      </c>
      <c r="C5809" s="2" t="s">
        <v>1</v>
      </c>
      <c r="D5809" s="2" t="s">
        <v>5</v>
      </c>
      <c r="E5809" s="25">
        <v>-7.7221600000000001E-2</v>
      </c>
      <c r="F5809" s="25">
        <v>9.3438299999999992E-3</v>
      </c>
      <c r="G5809" s="17">
        <v>3.9003200000000002E-17</v>
      </c>
      <c r="H5809" s="25">
        <v>4.5803999999999997E-2</v>
      </c>
      <c r="I5809" s="2" t="s">
        <v>329</v>
      </c>
      <c r="J5809" s="2" t="s">
        <v>1038</v>
      </c>
      <c r="K5809" s="2" t="s">
        <v>1239</v>
      </c>
    </row>
    <row r="5810" spans="1:11" x14ac:dyDescent="0.2">
      <c r="A5810" s="2" t="s">
        <v>697</v>
      </c>
      <c r="C5810" s="2" t="s">
        <v>11</v>
      </c>
      <c r="D5810" s="2" t="s">
        <v>5</v>
      </c>
      <c r="E5810" s="25">
        <v>-3.8193999999999999E-2</v>
      </c>
      <c r="F5810" s="25">
        <v>5.4446099999999999E-3</v>
      </c>
      <c r="G5810" s="17">
        <v>5.19996E-12</v>
      </c>
      <c r="H5810" s="25">
        <v>0.14332600000000001</v>
      </c>
      <c r="I5810" s="2" t="s">
        <v>329</v>
      </c>
      <c r="J5810" s="2" t="s">
        <v>1038</v>
      </c>
      <c r="K5810" s="2" t="s">
        <v>1239</v>
      </c>
    </row>
    <row r="5811" spans="1:11" x14ac:dyDescent="0.2">
      <c r="A5811" s="2" t="s">
        <v>698</v>
      </c>
      <c r="B5811" s="2" t="s">
        <v>699</v>
      </c>
      <c r="C5811" s="2" t="s">
        <v>5</v>
      </c>
      <c r="D5811" s="2" t="s">
        <v>11</v>
      </c>
      <c r="E5811" s="25">
        <v>-2.7757899999999999E-2</v>
      </c>
      <c r="F5811" s="25">
        <v>4.0242699999999999E-3</v>
      </c>
      <c r="G5811" s="17">
        <v>2.49977E-12</v>
      </c>
      <c r="H5811" s="25">
        <v>0.334061</v>
      </c>
      <c r="I5811" s="2" t="s">
        <v>329</v>
      </c>
      <c r="J5811" s="2" t="s">
        <v>1038</v>
      </c>
      <c r="K5811" s="2" t="s">
        <v>1239</v>
      </c>
    </row>
    <row r="5812" spans="1:11" x14ac:dyDescent="0.2">
      <c r="A5812" s="2" t="s">
        <v>1261</v>
      </c>
      <c r="C5812" s="2" t="s">
        <v>11</v>
      </c>
      <c r="D5812" s="2" t="s">
        <v>5</v>
      </c>
      <c r="E5812" s="25">
        <v>-9.0566900000000006E-2</v>
      </c>
      <c r="F5812" s="25">
        <v>1.6683099999999999E-2</v>
      </c>
      <c r="G5812" s="17">
        <v>2.0999999999999999E-8</v>
      </c>
      <c r="H5812" s="25">
        <v>1.3639999999999999E-2</v>
      </c>
      <c r="I5812" s="2" t="s">
        <v>329</v>
      </c>
      <c r="J5812" s="2" t="s">
        <v>1038</v>
      </c>
      <c r="K5812" s="2" t="s">
        <v>1239</v>
      </c>
    </row>
    <row r="5813" spans="1:11" x14ac:dyDescent="0.2">
      <c r="A5813" s="2" t="s">
        <v>704</v>
      </c>
      <c r="B5813" s="2" t="s">
        <v>705</v>
      </c>
      <c r="C5813" s="2" t="s">
        <v>11</v>
      </c>
      <c r="D5813" s="2" t="s">
        <v>1</v>
      </c>
      <c r="E5813" s="25">
        <v>-2.8149400000000002E-2</v>
      </c>
      <c r="F5813" s="25">
        <v>4.0081300000000004E-3</v>
      </c>
      <c r="G5813" s="17">
        <v>6.4002999999999995E-13</v>
      </c>
      <c r="H5813" s="25">
        <v>0.34593099999999999</v>
      </c>
      <c r="I5813" s="2" t="s">
        <v>329</v>
      </c>
      <c r="J5813" s="2" t="s">
        <v>1038</v>
      </c>
      <c r="K5813" s="2" t="s">
        <v>1239</v>
      </c>
    </row>
    <row r="5814" spans="1:11" x14ac:dyDescent="0.2">
      <c r="A5814" s="2" t="s">
        <v>1262</v>
      </c>
      <c r="C5814" s="2" t="s">
        <v>1</v>
      </c>
      <c r="D5814" s="2" t="s">
        <v>2</v>
      </c>
      <c r="E5814" s="25">
        <v>7.2449200000000005E-2</v>
      </c>
      <c r="F5814" s="25">
        <v>7.5692299999999997E-3</v>
      </c>
      <c r="G5814" s="17">
        <v>1.2998700000000001E-23</v>
      </c>
      <c r="H5814" s="25">
        <v>0.93217799999999995</v>
      </c>
      <c r="I5814" s="2" t="s">
        <v>329</v>
      </c>
      <c r="J5814" s="2" t="s">
        <v>1038</v>
      </c>
      <c r="K5814" s="2" t="s">
        <v>1239</v>
      </c>
    </row>
    <row r="5815" spans="1:11" x14ac:dyDescent="0.2">
      <c r="A5815" s="2" t="s">
        <v>706</v>
      </c>
      <c r="C5815" s="2" t="s">
        <v>5</v>
      </c>
      <c r="D5815" s="2" t="s">
        <v>2</v>
      </c>
      <c r="E5815" s="25">
        <v>2.7015600000000001E-2</v>
      </c>
      <c r="F5815" s="25">
        <v>3.79686E-3</v>
      </c>
      <c r="G5815" s="17">
        <v>4.6004499999999999E-13</v>
      </c>
      <c r="H5815" s="25">
        <v>0.52316300000000004</v>
      </c>
      <c r="I5815" s="2" t="s">
        <v>329</v>
      </c>
      <c r="J5815" s="2" t="s">
        <v>1038</v>
      </c>
      <c r="K5815" s="2" t="s">
        <v>1239</v>
      </c>
    </row>
    <row r="5816" spans="1:11" x14ac:dyDescent="0.2">
      <c r="A5816" s="2" t="s">
        <v>707</v>
      </c>
      <c r="B5816" s="2" t="s">
        <v>708</v>
      </c>
      <c r="C5816" s="2" t="s">
        <v>2</v>
      </c>
      <c r="D5816" s="2" t="s">
        <v>1</v>
      </c>
      <c r="E5816" s="25">
        <v>7.5046199999999993E-2</v>
      </c>
      <c r="F5816" s="25">
        <v>4.6862800000000001E-3</v>
      </c>
      <c r="G5816" s="17">
        <v>8.8003499999999997E-57</v>
      </c>
      <c r="H5816" s="25">
        <v>0.205765</v>
      </c>
      <c r="I5816" s="2" t="s">
        <v>329</v>
      </c>
      <c r="J5816" s="2" t="s">
        <v>1038</v>
      </c>
      <c r="K5816" s="2" t="s">
        <v>1239</v>
      </c>
    </row>
    <row r="5817" spans="1:11" x14ac:dyDescent="0.2">
      <c r="A5817" s="2" t="s">
        <v>709</v>
      </c>
      <c r="B5817" s="2" t="s">
        <v>710</v>
      </c>
      <c r="C5817" s="2" t="s">
        <v>2</v>
      </c>
      <c r="D5817" s="2" t="s">
        <v>5</v>
      </c>
      <c r="E5817" s="25">
        <v>3.9090699999999999E-2</v>
      </c>
      <c r="F5817" s="25">
        <v>5.4738399999999998E-3</v>
      </c>
      <c r="G5817" s="17">
        <v>4.10015E-13</v>
      </c>
      <c r="H5817" s="25">
        <v>0.85954699999999995</v>
      </c>
      <c r="I5817" s="2" t="s">
        <v>329</v>
      </c>
      <c r="J5817" s="2" t="s">
        <v>1038</v>
      </c>
      <c r="K5817" s="2" t="s">
        <v>1239</v>
      </c>
    </row>
    <row r="5818" spans="1:11" x14ac:dyDescent="0.2">
      <c r="A5818" s="2" t="s">
        <v>1263</v>
      </c>
      <c r="C5818" s="2" t="s">
        <v>1</v>
      </c>
      <c r="D5818" s="2" t="s">
        <v>2</v>
      </c>
      <c r="E5818" s="25">
        <v>2.1857600000000001E-2</v>
      </c>
      <c r="F5818" s="25">
        <v>3.80839E-3</v>
      </c>
      <c r="G5818" s="17">
        <v>2.5999799999999999E-9</v>
      </c>
      <c r="H5818" s="25">
        <v>0.491643</v>
      </c>
      <c r="I5818" s="2" t="s">
        <v>329</v>
      </c>
      <c r="J5818" s="2" t="s">
        <v>1038</v>
      </c>
      <c r="K5818" s="2" t="s">
        <v>1239</v>
      </c>
    </row>
    <row r="5819" spans="1:11" x14ac:dyDescent="0.2">
      <c r="A5819" s="2" t="s">
        <v>1264</v>
      </c>
      <c r="B5819" s="2" t="s">
        <v>911</v>
      </c>
      <c r="C5819" s="2" t="s">
        <v>2</v>
      </c>
      <c r="D5819" s="2" t="s">
        <v>5</v>
      </c>
      <c r="E5819" s="25">
        <v>2.0964400000000001E-2</v>
      </c>
      <c r="F5819" s="25">
        <v>3.8315300000000001E-3</v>
      </c>
      <c r="G5819" s="17">
        <v>1.29999E-8</v>
      </c>
      <c r="H5819" s="25">
        <v>0.43020399999999998</v>
      </c>
      <c r="I5819" s="2" t="s">
        <v>329</v>
      </c>
      <c r="J5819" s="2" t="s">
        <v>1038</v>
      </c>
      <c r="K5819" s="2" t="s">
        <v>1239</v>
      </c>
    </row>
    <row r="5820" spans="1:11" x14ac:dyDescent="0.2">
      <c r="A5820" s="2" t="s">
        <v>1265</v>
      </c>
      <c r="B5820" s="2" t="s">
        <v>1174</v>
      </c>
      <c r="C5820" s="2" t="s">
        <v>5</v>
      </c>
      <c r="D5820" s="2" t="s">
        <v>11</v>
      </c>
      <c r="E5820" s="25">
        <v>-3.7719999999999997E-2</v>
      </c>
      <c r="F5820" s="25">
        <v>4.7036400000000003E-3</v>
      </c>
      <c r="G5820" s="17">
        <v>1.8001100000000001E-16</v>
      </c>
      <c r="H5820" s="25">
        <v>0.21576400000000001</v>
      </c>
      <c r="I5820" s="2" t="s">
        <v>329</v>
      </c>
      <c r="J5820" s="2" t="s">
        <v>1038</v>
      </c>
      <c r="K5820" s="2" t="s">
        <v>1239</v>
      </c>
    </row>
    <row r="5821" spans="1:11" x14ac:dyDescent="0.2">
      <c r="A5821" s="2" t="s">
        <v>1117</v>
      </c>
      <c r="B5821" s="2" t="s">
        <v>631</v>
      </c>
      <c r="C5821" s="2" t="s">
        <v>11</v>
      </c>
      <c r="D5821" s="2" t="s">
        <v>1</v>
      </c>
      <c r="E5821" s="25">
        <v>8.72338E-2</v>
      </c>
      <c r="F5821" s="25">
        <v>4.99081E-3</v>
      </c>
      <c r="G5821" s="17">
        <v>6.5993299999999997E-70</v>
      </c>
      <c r="H5821" s="25">
        <v>0.82290700000000006</v>
      </c>
      <c r="I5821" s="2" t="s">
        <v>329</v>
      </c>
      <c r="J5821" s="2" t="s">
        <v>1038</v>
      </c>
      <c r="K5821" s="2" t="s">
        <v>1239</v>
      </c>
    </row>
    <row r="5822" spans="1:11" x14ac:dyDescent="0.2">
      <c r="A5822" s="2" t="s">
        <v>711</v>
      </c>
      <c r="B5822" s="2" t="s">
        <v>712</v>
      </c>
      <c r="C5822" s="2" t="s">
        <v>11</v>
      </c>
      <c r="D5822" s="2" t="s">
        <v>5</v>
      </c>
      <c r="E5822" s="25">
        <v>-0.148391</v>
      </c>
      <c r="F5822" s="25">
        <v>1.0884E-2</v>
      </c>
      <c r="G5822" s="17">
        <v>8.6996099999999995E-44</v>
      </c>
      <c r="H5822" s="25">
        <v>3.1482999999999997E-2</v>
      </c>
      <c r="I5822" s="2" t="s">
        <v>329</v>
      </c>
      <c r="J5822" s="2" t="s">
        <v>1038</v>
      </c>
      <c r="K5822" s="2" t="s">
        <v>1239</v>
      </c>
    </row>
    <row r="5823" spans="1:11" x14ac:dyDescent="0.2">
      <c r="A5823" s="2" t="s">
        <v>908</v>
      </c>
      <c r="B5823" s="2" t="s">
        <v>909</v>
      </c>
      <c r="C5823" s="2" t="s">
        <v>5</v>
      </c>
      <c r="D5823" s="2" t="s">
        <v>11</v>
      </c>
      <c r="E5823" s="25">
        <v>-6.7654000000000006E-2</v>
      </c>
      <c r="F5823" s="25">
        <v>7.13263E-3</v>
      </c>
      <c r="G5823" s="17">
        <v>1.8001100000000001E-21</v>
      </c>
      <c r="H5823" s="25">
        <v>7.6790999999999998E-2</v>
      </c>
      <c r="I5823" s="2" t="s">
        <v>329</v>
      </c>
      <c r="J5823" s="2" t="s">
        <v>1038</v>
      </c>
      <c r="K5823" s="2" t="s">
        <v>1239</v>
      </c>
    </row>
    <row r="5824" spans="1:11" x14ac:dyDescent="0.2">
      <c r="A5824" s="2" t="s">
        <v>715</v>
      </c>
      <c r="C5824" s="2" t="s">
        <v>5</v>
      </c>
      <c r="D5824" s="2" t="s">
        <v>1</v>
      </c>
      <c r="E5824" s="25">
        <v>2.5740099999999998E-2</v>
      </c>
      <c r="F5824" s="25">
        <v>4.2632399999999997E-3</v>
      </c>
      <c r="G5824" s="17">
        <v>1.5E-9</v>
      </c>
      <c r="H5824" s="25">
        <v>0.27689000000000002</v>
      </c>
      <c r="I5824" s="2" t="s">
        <v>329</v>
      </c>
      <c r="J5824" s="2" t="s">
        <v>1038</v>
      </c>
      <c r="K5824" s="2" t="s">
        <v>1239</v>
      </c>
    </row>
    <row r="5825" spans="1:11" x14ac:dyDescent="0.2">
      <c r="A5825" s="2" t="s">
        <v>716</v>
      </c>
      <c r="C5825" s="2" t="s">
        <v>2</v>
      </c>
      <c r="D5825" s="2" t="s">
        <v>1</v>
      </c>
      <c r="E5825" s="25">
        <v>-0.15277299999999999</v>
      </c>
      <c r="F5825" s="25">
        <v>1.11796E-2</v>
      </c>
      <c r="G5825" s="17">
        <v>5.5004699999999999E-44</v>
      </c>
      <c r="H5825" s="25">
        <v>3.2885999999999999E-2</v>
      </c>
      <c r="I5825" s="2" t="s">
        <v>329</v>
      </c>
      <c r="J5825" s="2" t="s">
        <v>1038</v>
      </c>
      <c r="K5825" s="2" t="s">
        <v>1239</v>
      </c>
    </row>
    <row r="5826" spans="1:11" x14ac:dyDescent="0.2">
      <c r="A5826" s="2" t="s">
        <v>717</v>
      </c>
      <c r="B5826" s="2" t="s">
        <v>631</v>
      </c>
      <c r="C5826" s="2" t="s">
        <v>1</v>
      </c>
      <c r="D5826" s="2" t="s">
        <v>2</v>
      </c>
      <c r="E5826" s="25">
        <v>0.28804299999999999</v>
      </c>
      <c r="F5826" s="25">
        <v>1.65977E-2</v>
      </c>
      <c r="G5826" s="17">
        <v>6.4998000000000006E-70</v>
      </c>
      <c r="H5826" s="25">
        <v>1.3239000000000001E-2</v>
      </c>
      <c r="I5826" s="2" t="s">
        <v>329</v>
      </c>
      <c r="J5826" s="2" t="s">
        <v>1038</v>
      </c>
      <c r="K5826" s="2" t="s">
        <v>1239</v>
      </c>
    </row>
    <row r="5827" spans="1:11" x14ac:dyDescent="0.2">
      <c r="A5827" s="2" t="s">
        <v>718</v>
      </c>
      <c r="C5827" s="2" t="s">
        <v>2</v>
      </c>
      <c r="D5827" s="2" t="s">
        <v>1</v>
      </c>
      <c r="E5827" s="25">
        <v>-2.7247899999999999E-2</v>
      </c>
      <c r="F5827" s="25">
        <v>4.2245900000000003E-3</v>
      </c>
      <c r="G5827" s="17">
        <v>1.2999900000000001E-10</v>
      </c>
      <c r="H5827" s="25">
        <v>0.281086</v>
      </c>
      <c r="I5827" s="2" t="s">
        <v>329</v>
      </c>
      <c r="J5827" s="2" t="s">
        <v>1038</v>
      </c>
      <c r="K5827" s="2" t="s">
        <v>1239</v>
      </c>
    </row>
    <row r="5828" spans="1:11" x14ac:dyDescent="0.2">
      <c r="A5828" s="2" t="s">
        <v>1266</v>
      </c>
      <c r="C5828" s="2" t="s">
        <v>2</v>
      </c>
      <c r="D5828" s="2" t="s">
        <v>5</v>
      </c>
      <c r="E5828" s="25">
        <v>6.4679299999999995E-2</v>
      </c>
      <c r="F5828" s="25">
        <v>9.2623099999999993E-3</v>
      </c>
      <c r="G5828" s="17">
        <v>2.39994E-12</v>
      </c>
      <c r="H5828" s="25">
        <v>4.4521999999999999E-2</v>
      </c>
      <c r="I5828" s="2" t="s">
        <v>329</v>
      </c>
      <c r="J5828" s="2" t="s">
        <v>1038</v>
      </c>
      <c r="K5828" s="2" t="s">
        <v>1239</v>
      </c>
    </row>
    <row r="5829" spans="1:11" x14ac:dyDescent="0.2">
      <c r="A5829" s="2" t="s">
        <v>719</v>
      </c>
      <c r="C5829" s="2" t="s">
        <v>5</v>
      </c>
      <c r="D5829" s="2" t="s">
        <v>11</v>
      </c>
      <c r="E5829" s="25">
        <v>-2.0919699999999999E-2</v>
      </c>
      <c r="F5829" s="25">
        <v>3.8243499999999998E-3</v>
      </c>
      <c r="G5829" s="17">
        <v>1.79999E-8</v>
      </c>
      <c r="H5829" s="25">
        <v>0.47497699999999998</v>
      </c>
      <c r="I5829" s="2" t="s">
        <v>329</v>
      </c>
      <c r="J5829" s="2" t="s">
        <v>1038</v>
      </c>
      <c r="K5829" s="2" t="s">
        <v>1239</v>
      </c>
    </row>
    <row r="5830" spans="1:11" x14ac:dyDescent="0.2">
      <c r="A5830" s="2" t="s">
        <v>720</v>
      </c>
      <c r="C5830" s="2" t="s">
        <v>11</v>
      </c>
      <c r="D5830" s="2" t="s">
        <v>5</v>
      </c>
      <c r="E5830" s="25">
        <v>-2.5019400000000001E-2</v>
      </c>
      <c r="F5830" s="25">
        <v>4.2552600000000003E-3</v>
      </c>
      <c r="G5830" s="17">
        <v>5.6000300000000002E-9</v>
      </c>
      <c r="H5830" s="25">
        <v>0.72404000000000002</v>
      </c>
      <c r="I5830" s="2" t="s">
        <v>329</v>
      </c>
      <c r="J5830" s="2" t="s">
        <v>1038</v>
      </c>
      <c r="K5830" s="2" t="s">
        <v>1239</v>
      </c>
    </row>
    <row r="5831" spans="1:11" x14ac:dyDescent="0.2">
      <c r="A5831" s="2" t="s">
        <v>1267</v>
      </c>
      <c r="C5831" s="2" t="s">
        <v>5</v>
      </c>
      <c r="D5831" s="2" t="s">
        <v>11</v>
      </c>
      <c r="E5831" s="25">
        <v>-3.4781100000000002E-2</v>
      </c>
      <c r="F5831" s="25">
        <v>6.0499899999999999E-3</v>
      </c>
      <c r="G5831" s="17">
        <v>1.09999E-8</v>
      </c>
      <c r="H5831" s="25">
        <v>0.88938499999999998</v>
      </c>
      <c r="I5831" s="2" t="s">
        <v>329</v>
      </c>
      <c r="J5831" s="2" t="s">
        <v>1038</v>
      </c>
      <c r="K5831" s="2" t="s">
        <v>1239</v>
      </c>
    </row>
    <row r="5832" spans="1:11" x14ac:dyDescent="0.2">
      <c r="A5832" s="2" t="s">
        <v>1173</v>
      </c>
      <c r="B5832" s="2" t="s">
        <v>1174</v>
      </c>
      <c r="C5832" s="2" t="s">
        <v>2</v>
      </c>
      <c r="D5832" s="2" t="s">
        <v>1</v>
      </c>
      <c r="E5832" s="25">
        <v>-3.81967E-2</v>
      </c>
      <c r="F5832" s="25">
        <v>4.1285599999999999E-3</v>
      </c>
      <c r="G5832" s="17">
        <v>2.1998900000000001E-22</v>
      </c>
      <c r="H5832" s="25">
        <v>0.669512</v>
      </c>
      <c r="I5832" s="2" t="s">
        <v>329</v>
      </c>
      <c r="J5832" s="2" t="s">
        <v>1038</v>
      </c>
      <c r="K5832" s="2" t="s">
        <v>1239</v>
      </c>
    </row>
    <row r="5833" spans="1:11" x14ac:dyDescent="0.2">
      <c r="A5833" s="2" t="s">
        <v>723</v>
      </c>
      <c r="C5833" s="2" t="s">
        <v>5</v>
      </c>
      <c r="D5833" s="2" t="s">
        <v>1</v>
      </c>
      <c r="E5833" s="25">
        <v>-2.1803599999999999E-2</v>
      </c>
      <c r="F5833" s="25">
        <v>3.82279E-3</v>
      </c>
      <c r="G5833" s="17">
        <v>2.9000100000000002E-9</v>
      </c>
      <c r="H5833" s="25">
        <v>0.46082200000000001</v>
      </c>
      <c r="I5833" s="2" t="s">
        <v>329</v>
      </c>
      <c r="J5833" s="2" t="s">
        <v>1038</v>
      </c>
      <c r="K5833" s="2" t="s">
        <v>1239</v>
      </c>
    </row>
    <row r="5834" spans="1:11" x14ac:dyDescent="0.2">
      <c r="A5834" s="2" t="s">
        <v>726</v>
      </c>
      <c r="B5834" s="2" t="s">
        <v>817</v>
      </c>
      <c r="C5834" s="2" t="s">
        <v>1</v>
      </c>
      <c r="D5834" s="2" t="s">
        <v>2</v>
      </c>
      <c r="E5834" s="25">
        <v>-2.54985E-2</v>
      </c>
      <c r="F5834" s="25">
        <v>3.8277099999999998E-3</v>
      </c>
      <c r="G5834" s="17">
        <v>2.90001E-11</v>
      </c>
      <c r="H5834" s="25">
        <v>0.463611</v>
      </c>
      <c r="I5834" s="2" t="s">
        <v>329</v>
      </c>
      <c r="J5834" s="2" t="s">
        <v>1038</v>
      </c>
      <c r="K5834" s="2" t="s">
        <v>1239</v>
      </c>
    </row>
    <row r="5835" spans="1:11" x14ac:dyDescent="0.2">
      <c r="A5835" s="2" t="s">
        <v>1268</v>
      </c>
      <c r="B5835" s="2" t="s">
        <v>1269</v>
      </c>
      <c r="C5835" s="2" t="s">
        <v>11</v>
      </c>
      <c r="D5835" s="2" t="s">
        <v>2</v>
      </c>
      <c r="E5835" s="25">
        <v>3.0884399999999999E-2</v>
      </c>
      <c r="F5835" s="25">
        <v>4.8405499999999999E-3</v>
      </c>
      <c r="G5835" s="17">
        <v>2.1999900000000001E-10</v>
      </c>
      <c r="H5835" s="25">
        <v>0.19200999999999999</v>
      </c>
      <c r="I5835" s="2" t="s">
        <v>329</v>
      </c>
      <c r="J5835" s="2" t="s">
        <v>1038</v>
      </c>
      <c r="K5835" s="2" t="s">
        <v>1239</v>
      </c>
    </row>
    <row r="5836" spans="1:11" x14ac:dyDescent="0.2">
      <c r="A5836" s="2" t="s">
        <v>727</v>
      </c>
      <c r="B5836" s="2" t="s">
        <v>728</v>
      </c>
      <c r="C5836" s="2" t="s">
        <v>11</v>
      </c>
      <c r="D5836" s="2" t="s">
        <v>5</v>
      </c>
      <c r="E5836" s="25">
        <v>-2.63901E-2</v>
      </c>
      <c r="F5836" s="25">
        <v>3.79992E-3</v>
      </c>
      <c r="G5836" s="17">
        <v>2.3999400000000001E-11</v>
      </c>
      <c r="H5836" s="25">
        <v>0.51650099999999999</v>
      </c>
      <c r="I5836" s="2" t="s">
        <v>329</v>
      </c>
      <c r="J5836" s="2" t="s">
        <v>1038</v>
      </c>
      <c r="K5836" s="2" t="s">
        <v>1239</v>
      </c>
    </row>
    <row r="5837" spans="1:11" x14ac:dyDescent="0.2">
      <c r="A5837" s="2" t="s">
        <v>1270</v>
      </c>
      <c r="B5837" s="2" t="s">
        <v>1271</v>
      </c>
      <c r="C5837" s="2" t="s">
        <v>2</v>
      </c>
      <c r="D5837" s="2" t="s">
        <v>1</v>
      </c>
      <c r="E5837" s="25">
        <v>-3.1097400000000001E-2</v>
      </c>
      <c r="F5837" s="25">
        <v>4.73289E-3</v>
      </c>
      <c r="G5837" s="17">
        <v>3.5002599999999997E-11</v>
      </c>
      <c r="H5837" s="25">
        <v>0.201407</v>
      </c>
      <c r="I5837" s="2" t="s">
        <v>329</v>
      </c>
      <c r="J5837" s="2" t="s">
        <v>1038</v>
      </c>
      <c r="K5837" s="2" t="s">
        <v>1239</v>
      </c>
    </row>
    <row r="5838" spans="1:11" x14ac:dyDescent="0.2">
      <c r="A5838" s="2" t="s">
        <v>621</v>
      </c>
      <c r="B5838" s="2" t="s">
        <v>3654</v>
      </c>
      <c r="C5838" s="2" t="s">
        <v>11</v>
      </c>
      <c r="D5838" s="2" t="s">
        <v>5</v>
      </c>
      <c r="E5838" s="25">
        <v>2.8304099999999999E-2</v>
      </c>
      <c r="F5838" s="25">
        <v>3.8838800000000001E-3</v>
      </c>
      <c r="G5838" s="17">
        <v>8.8003500000000005E-14</v>
      </c>
      <c r="H5838" s="25">
        <v>0.40610000000000002</v>
      </c>
      <c r="I5838" s="2" t="s">
        <v>330</v>
      </c>
      <c r="J5838" s="2" t="s">
        <v>1038</v>
      </c>
      <c r="K5838" s="2" t="s">
        <v>1239</v>
      </c>
    </row>
    <row r="5839" spans="1:11" x14ac:dyDescent="0.2">
      <c r="A5839" s="2" t="s">
        <v>537</v>
      </c>
      <c r="B5839" s="2" t="s">
        <v>538</v>
      </c>
      <c r="C5839" s="2" t="s">
        <v>2</v>
      </c>
      <c r="D5839" s="2" t="s">
        <v>5</v>
      </c>
      <c r="E5839" s="25">
        <v>-2.77828E-2</v>
      </c>
      <c r="F5839" s="25">
        <v>4.1082799999999997E-3</v>
      </c>
      <c r="G5839" s="17">
        <v>3.2998900000000001E-11</v>
      </c>
      <c r="H5839" s="25">
        <v>0.31499500000000002</v>
      </c>
      <c r="I5839" s="2" t="s">
        <v>330</v>
      </c>
      <c r="J5839" s="2" t="s">
        <v>1038</v>
      </c>
      <c r="K5839" s="2" t="s">
        <v>1239</v>
      </c>
    </row>
    <row r="5840" spans="1:11" x14ac:dyDescent="0.2">
      <c r="A5840" s="2" t="s">
        <v>625</v>
      </c>
      <c r="B5840" s="2" t="s">
        <v>494</v>
      </c>
      <c r="C5840" s="2" t="s">
        <v>1</v>
      </c>
      <c r="D5840" s="2" t="s">
        <v>2</v>
      </c>
      <c r="E5840" s="25">
        <v>6.0647600000000003E-2</v>
      </c>
      <c r="F5840" s="25">
        <v>4.6148400000000003E-3</v>
      </c>
      <c r="G5840" s="17">
        <v>3.6999900000000002E-41</v>
      </c>
      <c r="H5840" s="25">
        <v>0.219721</v>
      </c>
      <c r="I5840" s="2" t="s">
        <v>330</v>
      </c>
      <c r="J5840" s="2" t="s">
        <v>1038</v>
      </c>
      <c r="K5840" s="2" t="s">
        <v>1239</v>
      </c>
    </row>
    <row r="5841" spans="1:11" x14ac:dyDescent="0.2">
      <c r="A5841" s="2" t="s">
        <v>1240</v>
      </c>
      <c r="C5841" s="2" t="s">
        <v>1</v>
      </c>
      <c r="D5841" s="2" t="s">
        <v>2</v>
      </c>
      <c r="E5841" s="25">
        <v>-2.3904999999999999E-2</v>
      </c>
      <c r="F5841" s="25">
        <v>4.5380300000000002E-3</v>
      </c>
      <c r="G5841" s="17">
        <v>1.6000000000000001E-8</v>
      </c>
      <c r="H5841" s="25">
        <v>0.236262</v>
      </c>
      <c r="I5841" s="2" t="s">
        <v>330</v>
      </c>
      <c r="J5841" s="2" t="s">
        <v>1038</v>
      </c>
      <c r="K5841" s="2" t="s">
        <v>1239</v>
      </c>
    </row>
    <row r="5842" spans="1:11" x14ac:dyDescent="0.2">
      <c r="A5842" s="2" t="s">
        <v>626</v>
      </c>
      <c r="B5842" s="2" t="s">
        <v>627</v>
      </c>
      <c r="C5842" s="2" t="s">
        <v>2</v>
      </c>
      <c r="D5842" s="2" t="s">
        <v>1</v>
      </c>
      <c r="E5842" s="25">
        <v>-6.2087900000000001E-2</v>
      </c>
      <c r="F5842" s="25">
        <v>8.2044600000000002E-3</v>
      </c>
      <c r="G5842" s="17">
        <v>7.8995100000000003E-14</v>
      </c>
      <c r="H5842" s="25">
        <v>5.9725E-2</v>
      </c>
      <c r="I5842" s="2" t="s">
        <v>330</v>
      </c>
      <c r="J5842" s="2" t="s">
        <v>1038</v>
      </c>
      <c r="K5842" s="2" t="s">
        <v>1239</v>
      </c>
    </row>
    <row r="5843" spans="1:11" x14ac:dyDescent="0.2">
      <c r="A5843" s="2" t="s">
        <v>1203</v>
      </c>
      <c r="B5843" s="2" t="s">
        <v>1204</v>
      </c>
      <c r="C5843" s="2" t="s">
        <v>5</v>
      </c>
      <c r="D5843" s="2" t="s">
        <v>1</v>
      </c>
      <c r="E5843" s="25">
        <v>-0.121062</v>
      </c>
      <c r="F5843" s="25">
        <v>1.2794700000000001E-2</v>
      </c>
      <c r="G5843" s="17">
        <v>3.90032E-22</v>
      </c>
      <c r="H5843" s="25">
        <v>2.2956000000000001E-2</v>
      </c>
      <c r="I5843" s="2" t="s">
        <v>330</v>
      </c>
      <c r="J5843" s="2" t="s">
        <v>1038</v>
      </c>
      <c r="K5843" s="2" t="s">
        <v>1239</v>
      </c>
    </row>
    <row r="5844" spans="1:11" x14ac:dyDescent="0.2">
      <c r="A5844" s="2" t="s">
        <v>749</v>
      </c>
      <c r="B5844" s="2" t="s">
        <v>743</v>
      </c>
      <c r="C5844" s="2" t="s">
        <v>11</v>
      </c>
      <c r="D5844" s="2" t="s">
        <v>1</v>
      </c>
      <c r="E5844" s="25">
        <v>9.2598200000000006E-2</v>
      </c>
      <c r="F5844" s="25">
        <v>1.45337E-2</v>
      </c>
      <c r="G5844" s="17">
        <v>8.00018E-11</v>
      </c>
      <c r="H5844" s="25">
        <v>1.7458000000000001E-2</v>
      </c>
      <c r="I5844" s="2" t="s">
        <v>330</v>
      </c>
      <c r="J5844" s="2" t="s">
        <v>1038</v>
      </c>
      <c r="K5844" s="2" t="s">
        <v>1239</v>
      </c>
    </row>
    <row r="5845" spans="1:11" x14ac:dyDescent="0.2">
      <c r="A5845" s="2" t="s">
        <v>833</v>
      </c>
      <c r="B5845" s="2" t="s">
        <v>834</v>
      </c>
      <c r="C5845" s="2" t="s">
        <v>2</v>
      </c>
      <c r="D5845" s="2" t="s">
        <v>1</v>
      </c>
      <c r="E5845" s="25">
        <v>0.201349</v>
      </c>
      <c r="F5845" s="25">
        <v>1.3681799999999999E-2</v>
      </c>
      <c r="G5845" s="17">
        <v>6.0995799999999996E-51</v>
      </c>
      <c r="H5845" s="25">
        <v>1.9852000000000002E-2</v>
      </c>
      <c r="I5845" s="2" t="s">
        <v>330</v>
      </c>
      <c r="J5845" s="2" t="s">
        <v>1038</v>
      </c>
      <c r="K5845" s="2" t="s">
        <v>1239</v>
      </c>
    </row>
    <row r="5846" spans="1:11" x14ac:dyDescent="0.2">
      <c r="A5846" s="2" t="s">
        <v>1241</v>
      </c>
      <c r="B5846" s="2" t="s">
        <v>1242</v>
      </c>
      <c r="C5846" s="2" t="s">
        <v>11</v>
      </c>
      <c r="D5846" s="2" t="s">
        <v>5</v>
      </c>
      <c r="E5846" s="25">
        <v>-4.2555099999999998E-2</v>
      </c>
      <c r="F5846" s="25">
        <v>6.3330799999999996E-3</v>
      </c>
      <c r="G5846" s="17">
        <v>2.39994E-12</v>
      </c>
      <c r="H5846" s="25">
        <v>0.102256</v>
      </c>
      <c r="I5846" s="2" t="s">
        <v>330</v>
      </c>
      <c r="J5846" s="2" t="s">
        <v>1038</v>
      </c>
      <c r="K5846" s="2" t="s">
        <v>1239</v>
      </c>
    </row>
    <row r="5847" spans="1:11" x14ac:dyDescent="0.2">
      <c r="A5847" s="2" t="s">
        <v>630</v>
      </c>
      <c r="B5847" s="2" t="s">
        <v>631</v>
      </c>
      <c r="C5847" s="2" t="s">
        <v>11</v>
      </c>
      <c r="D5847" s="2" t="s">
        <v>5</v>
      </c>
      <c r="E5847" s="25">
        <v>0.116592</v>
      </c>
      <c r="F5847" s="25">
        <v>1.8140699999999999E-2</v>
      </c>
      <c r="G5847" s="17">
        <v>7.2999500000000002E-10</v>
      </c>
      <c r="H5847" s="25">
        <v>1.2015E-2</v>
      </c>
      <c r="I5847" s="2" t="s">
        <v>330</v>
      </c>
      <c r="J5847" s="2" t="s">
        <v>1038</v>
      </c>
      <c r="K5847" s="2" t="s">
        <v>1239</v>
      </c>
    </row>
    <row r="5848" spans="1:11" x14ac:dyDescent="0.2">
      <c r="A5848" s="2" t="s">
        <v>632</v>
      </c>
      <c r="B5848" s="2" t="s">
        <v>490</v>
      </c>
      <c r="C5848" s="2" t="s">
        <v>11</v>
      </c>
      <c r="D5848" s="2" t="s">
        <v>5</v>
      </c>
      <c r="E5848" s="25">
        <v>4.8865600000000002E-2</v>
      </c>
      <c r="F5848" s="25">
        <v>6.1416200000000004E-3</v>
      </c>
      <c r="G5848" s="17">
        <v>1.1000200000000001E-14</v>
      </c>
      <c r="H5848" s="25">
        <v>0.10881299999999899</v>
      </c>
      <c r="I5848" s="2" t="s">
        <v>330</v>
      </c>
      <c r="J5848" s="2" t="s">
        <v>1038</v>
      </c>
      <c r="K5848" s="2" t="s">
        <v>1239</v>
      </c>
    </row>
    <row r="5849" spans="1:11" x14ac:dyDescent="0.2">
      <c r="A5849" s="2" t="s">
        <v>1243</v>
      </c>
      <c r="C5849" s="2" t="s">
        <v>1</v>
      </c>
      <c r="D5849" s="2" t="s">
        <v>11</v>
      </c>
      <c r="E5849" s="25">
        <v>-2.1994E-2</v>
      </c>
      <c r="F5849" s="25">
        <v>3.8676600000000002E-3</v>
      </c>
      <c r="G5849" s="17">
        <v>2.4999999999999999E-8</v>
      </c>
      <c r="H5849" s="25">
        <v>0.43918099999999999</v>
      </c>
      <c r="I5849" s="2" t="s">
        <v>330</v>
      </c>
      <c r="J5849" s="2" t="s">
        <v>1038</v>
      </c>
      <c r="K5849" s="2" t="s">
        <v>1239</v>
      </c>
    </row>
    <row r="5850" spans="1:11" x14ac:dyDescent="0.2">
      <c r="A5850" s="2" t="s">
        <v>507</v>
      </c>
      <c r="B5850" s="2" t="s">
        <v>508</v>
      </c>
      <c r="C5850" s="2" t="s">
        <v>5</v>
      </c>
      <c r="D5850" s="2" t="s">
        <v>11</v>
      </c>
      <c r="E5850" s="25">
        <v>-2.29631E-2</v>
      </c>
      <c r="F5850" s="25">
        <v>3.8987100000000001E-3</v>
      </c>
      <c r="G5850" s="17">
        <v>1.29999E-8</v>
      </c>
      <c r="H5850" s="25">
        <v>0.60398200000000002</v>
      </c>
      <c r="I5850" s="2" t="s">
        <v>330</v>
      </c>
      <c r="J5850" s="2" t="s">
        <v>1038</v>
      </c>
      <c r="K5850" s="2" t="s">
        <v>1239</v>
      </c>
    </row>
    <row r="5851" spans="1:11" x14ac:dyDescent="0.2">
      <c r="A5851" s="2" t="s">
        <v>1884</v>
      </c>
      <c r="C5851" s="2" t="s">
        <v>11</v>
      </c>
      <c r="D5851" s="2" t="s">
        <v>1</v>
      </c>
      <c r="E5851" s="25">
        <v>2.4629399999999999E-2</v>
      </c>
      <c r="F5851" s="25">
        <v>4.0175599999999999E-3</v>
      </c>
      <c r="G5851" s="17">
        <v>1.6000000000000001E-9</v>
      </c>
      <c r="H5851" s="25">
        <v>0.35088999999999998</v>
      </c>
      <c r="I5851" s="2" t="s">
        <v>330</v>
      </c>
      <c r="J5851" s="2" t="s">
        <v>1038</v>
      </c>
      <c r="K5851" s="2" t="s">
        <v>1239</v>
      </c>
    </row>
    <row r="5852" spans="1:11" x14ac:dyDescent="0.2">
      <c r="A5852" s="2" t="s">
        <v>636</v>
      </c>
      <c r="C5852" s="2" t="s">
        <v>1</v>
      </c>
      <c r="D5852" s="2" t="s">
        <v>5</v>
      </c>
      <c r="E5852" s="25">
        <v>4.68364E-2</v>
      </c>
      <c r="F5852" s="25">
        <v>4.0651799999999998E-3</v>
      </c>
      <c r="G5852" s="17">
        <v>6.09958E-32</v>
      </c>
      <c r="H5852" s="25">
        <v>0.49995800000000001</v>
      </c>
      <c r="I5852" s="2" t="s">
        <v>330</v>
      </c>
      <c r="J5852" s="2" t="s">
        <v>1038</v>
      </c>
      <c r="K5852" s="2" t="s">
        <v>1239</v>
      </c>
    </row>
    <row r="5853" spans="1:11" x14ac:dyDescent="0.2">
      <c r="A5853" s="2" t="s">
        <v>637</v>
      </c>
      <c r="C5853" s="2" t="s">
        <v>11</v>
      </c>
      <c r="D5853" s="2" t="s">
        <v>5</v>
      </c>
      <c r="E5853" s="25">
        <v>-7.0639499999999994E-2</v>
      </c>
      <c r="F5853" s="25">
        <v>7.2720500000000004E-3</v>
      </c>
      <c r="G5853" s="17">
        <v>6.7003899999999998E-23</v>
      </c>
      <c r="H5853" s="25">
        <v>7.4284000000000003E-2</v>
      </c>
      <c r="I5853" s="2" t="s">
        <v>330</v>
      </c>
      <c r="J5853" s="2" t="s">
        <v>1038</v>
      </c>
      <c r="K5853" s="2" t="s">
        <v>1239</v>
      </c>
    </row>
    <row r="5854" spans="1:11" x14ac:dyDescent="0.2">
      <c r="A5854" s="2" t="s">
        <v>1245</v>
      </c>
      <c r="B5854" s="2" t="s">
        <v>1246</v>
      </c>
      <c r="C5854" s="2" t="s">
        <v>11</v>
      </c>
      <c r="D5854" s="2" t="s">
        <v>5</v>
      </c>
      <c r="E5854" s="25">
        <v>-2.7827999999999999E-2</v>
      </c>
      <c r="F5854" s="25">
        <v>3.8419299999999999E-3</v>
      </c>
      <c r="G5854" s="17">
        <v>3.19963E-13</v>
      </c>
      <c r="H5854" s="25">
        <v>0.48264299999999999</v>
      </c>
      <c r="I5854" s="2" t="s">
        <v>330</v>
      </c>
      <c r="J5854" s="2" t="s">
        <v>1038</v>
      </c>
      <c r="K5854" s="2" t="s">
        <v>1239</v>
      </c>
    </row>
    <row r="5855" spans="1:11" x14ac:dyDescent="0.2">
      <c r="A5855" s="2" t="s">
        <v>639</v>
      </c>
      <c r="B5855" s="2" t="s">
        <v>640</v>
      </c>
      <c r="C5855" s="2" t="s">
        <v>1</v>
      </c>
      <c r="D5855" s="2" t="s">
        <v>2</v>
      </c>
      <c r="E5855" s="25">
        <v>-0.15032200000000001</v>
      </c>
      <c r="F5855" s="25">
        <v>1.4382000000000001E-2</v>
      </c>
      <c r="G5855" s="17">
        <v>5.7996300000000001E-27</v>
      </c>
      <c r="H5855" s="25">
        <v>1.8003000000000002E-2</v>
      </c>
      <c r="I5855" s="2" t="s">
        <v>330</v>
      </c>
      <c r="J5855" s="2" t="s">
        <v>1038</v>
      </c>
      <c r="K5855" s="2" t="s">
        <v>1239</v>
      </c>
    </row>
    <row r="5856" spans="1:11" x14ac:dyDescent="0.2">
      <c r="A5856" s="2" t="s">
        <v>642</v>
      </c>
      <c r="B5856" s="2" t="s">
        <v>643</v>
      </c>
      <c r="C5856" s="2" t="s">
        <v>1</v>
      </c>
      <c r="D5856" s="2" t="s">
        <v>2</v>
      </c>
      <c r="E5856" s="25">
        <v>3.6450999999999997E-2</v>
      </c>
      <c r="F5856" s="25">
        <v>4.27108E-3</v>
      </c>
      <c r="G5856" s="17">
        <v>4.1995200000000001E-18</v>
      </c>
      <c r="H5856" s="25">
        <v>0.730105</v>
      </c>
      <c r="I5856" s="2" t="s">
        <v>330</v>
      </c>
      <c r="J5856" s="2" t="s">
        <v>1038</v>
      </c>
      <c r="K5856" s="2" t="s">
        <v>1239</v>
      </c>
    </row>
    <row r="5857" spans="1:11" x14ac:dyDescent="0.2">
      <c r="A5857" s="2" t="s">
        <v>1247</v>
      </c>
      <c r="C5857" s="2" t="s">
        <v>11</v>
      </c>
      <c r="D5857" s="2" t="s">
        <v>5</v>
      </c>
      <c r="E5857" s="25">
        <v>-5.4857000000000003E-2</v>
      </c>
      <c r="F5857" s="25">
        <v>8.8994199999999999E-3</v>
      </c>
      <c r="G5857" s="17">
        <v>1.0000000000000001E-9</v>
      </c>
      <c r="H5857" s="25">
        <v>5.6173000000000001E-2</v>
      </c>
      <c r="I5857" s="2" t="s">
        <v>330</v>
      </c>
      <c r="J5857" s="2" t="s">
        <v>1038</v>
      </c>
      <c r="K5857" s="2" t="s">
        <v>1239</v>
      </c>
    </row>
    <row r="5858" spans="1:11" x14ac:dyDescent="0.2">
      <c r="A5858" s="2" t="s">
        <v>1248</v>
      </c>
      <c r="B5858" s="2" t="s">
        <v>839</v>
      </c>
      <c r="C5858" s="2" t="s">
        <v>11</v>
      </c>
      <c r="D5858" s="2" t="s">
        <v>5</v>
      </c>
      <c r="E5858" s="25">
        <v>0.120765</v>
      </c>
      <c r="F5858" s="25">
        <v>1.32877E-2</v>
      </c>
      <c r="G5858" s="17">
        <v>4.9000399999999999E-21</v>
      </c>
      <c r="H5858" s="25">
        <v>2.2459E-2</v>
      </c>
      <c r="I5858" s="2" t="s">
        <v>330</v>
      </c>
      <c r="J5858" s="2" t="s">
        <v>1038</v>
      </c>
      <c r="K5858" s="2" t="s">
        <v>1239</v>
      </c>
    </row>
    <row r="5859" spans="1:11" x14ac:dyDescent="0.2">
      <c r="A5859" s="2" t="s">
        <v>645</v>
      </c>
      <c r="C5859" s="2" t="s">
        <v>5</v>
      </c>
      <c r="D5859" s="2" t="s">
        <v>646</v>
      </c>
      <c r="E5859" s="25">
        <v>-3.1537000000000003E-2</v>
      </c>
      <c r="F5859" s="25">
        <v>4.5821500000000001E-3</v>
      </c>
      <c r="G5859" s="17">
        <v>3.29989E-12</v>
      </c>
      <c r="H5859" s="25">
        <v>0.76337699999999997</v>
      </c>
      <c r="I5859" s="2" t="s">
        <v>330</v>
      </c>
      <c r="J5859" s="2" t="s">
        <v>1038</v>
      </c>
      <c r="K5859" s="2" t="s">
        <v>1239</v>
      </c>
    </row>
    <row r="5860" spans="1:11" x14ac:dyDescent="0.2">
      <c r="A5860" s="2" t="s">
        <v>647</v>
      </c>
      <c r="C5860" s="2" t="s">
        <v>11</v>
      </c>
      <c r="D5860" s="2" t="s">
        <v>5</v>
      </c>
      <c r="E5860" s="25">
        <v>0.104861</v>
      </c>
      <c r="F5860" s="25">
        <v>4.2180300000000002E-3</v>
      </c>
      <c r="G5860" s="17">
        <v>5.3951099999999996E-140</v>
      </c>
      <c r="H5860" s="25">
        <v>0.28653600000000001</v>
      </c>
      <c r="I5860" s="2" t="s">
        <v>330</v>
      </c>
      <c r="J5860" s="2" t="s">
        <v>1038</v>
      </c>
      <c r="K5860" s="2" t="s">
        <v>1239</v>
      </c>
    </row>
    <row r="5861" spans="1:11" x14ac:dyDescent="0.2">
      <c r="A5861" s="2" t="s">
        <v>940</v>
      </c>
      <c r="B5861" s="2" t="s">
        <v>494</v>
      </c>
      <c r="C5861" s="2" t="s">
        <v>11</v>
      </c>
      <c r="D5861" s="2" t="s">
        <v>1</v>
      </c>
      <c r="E5861" s="25">
        <v>-6.2593700000000002E-2</v>
      </c>
      <c r="F5861" s="25">
        <v>4.0426200000000002E-3</v>
      </c>
      <c r="G5861" s="17">
        <v>1.6998099999999999E-55</v>
      </c>
      <c r="H5861" s="25">
        <v>0.65465200000000001</v>
      </c>
      <c r="I5861" s="2" t="s">
        <v>330</v>
      </c>
      <c r="J5861" s="2" t="s">
        <v>1038</v>
      </c>
      <c r="K5861" s="2" t="s">
        <v>1239</v>
      </c>
    </row>
    <row r="5862" spans="1:11" x14ac:dyDescent="0.2">
      <c r="A5862" s="2" t="s">
        <v>648</v>
      </c>
      <c r="B5862" s="2" t="s">
        <v>649</v>
      </c>
      <c r="C5862" s="2" t="s">
        <v>2</v>
      </c>
      <c r="D5862" s="2" t="s">
        <v>11</v>
      </c>
      <c r="E5862" s="25">
        <v>-3.8809499999999997E-2</v>
      </c>
      <c r="F5862" s="25">
        <v>3.9888500000000004E-3</v>
      </c>
      <c r="G5862" s="17">
        <v>9.9999999999999996E-24</v>
      </c>
      <c r="H5862" s="25">
        <v>0.35097200000000001</v>
      </c>
      <c r="I5862" s="2" t="s">
        <v>330</v>
      </c>
      <c r="J5862" s="2" t="s">
        <v>1038</v>
      </c>
      <c r="K5862" s="2" t="s">
        <v>1239</v>
      </c>
    </row>
    <row r="5863" spans="1:11" x14ac:dyDescent="0.2">
      <c r="A5863" s="2" t="s">
        <v>1249</v>
      </c>
      <c r="C5863" s="2" t="s">
        <v>1</v>
      </c>
      <c r="D5863" s="2" t="s">
        <v>2</v>
      </c>
      <c r="E5863" s="25">
        <v>2.8012800000000001E-2</v>
      </c>
      <c r="F5863" s="25">
        <v>4.0718999999999998E-3</v>
      </c>
      <c r="G5863" s="17">
        <v>3.5999799999999999E-13</v>
      </c>
      <c r="H5863" s="25">
        <v>0.32672099999999998</v>
      </c>
      <c r="I5863" s="2" t="s">
        <v>330</v>
      </c>
      <c r="J5863" s="2" t="s">
        <v>1038</v>
      </c>
      <c r="K5863" s="2" t="s">
        <v>1239</v>
      </c>
    </row>
    <row r="5864" spans="1:11" x14ac:dyDescent="0.2">
      <c r="A5864" s="2" t="s">
        <v>651</v>
      </c>
      <c r="B5864" s="2" t="s">
        <v>652</v>
      </c>
      <c r="C5864" s="2" t="s">
        <v>11</v>
      </c>
      <c r="D5864" s="2" t="s">
        <v>5</v>
      </c>
      <c r="E5864" s="25">
        <v>-0.12305199999999999</v>
      </c>
      <c r="F5864" s="25">
        <v>1.11436E-2</v>
      </c>
      <c r="G5864" s="17">
        <v>4.7995399999999997E-28</v>
      </c>
      <c r="H5864" s="25">
        <v>3.0197000000000002E-2</v>
      </c>
      <c r="I5864" s="2" t="s">
        <v>330</v>
      </c>
      <c r="J5864" s="2" t="s">
        <v>1038</v>
      </c>
      <c r="K5864" s="2" t="s">
        <v>1239</v>
      </c>
    </row>
    <row r="5865" spans="1:11" x14ac:dyDescent="0.2">
      <c r="A5865" s="2" t="s">
        <v>1885</v>
      </c>
      <c r="B5865" s="2" t="s">
        <v>1255</v>
      </c>
      <c r="C5865" s="2" t="s">
        <v>11</v>
      </c>
      <c r="D5865" s="2" t="s">
        <v>5</v>
      </c>
      <c r="E5865" s="25">
        <v>3.9844499999999998E-2</v>
      </c>
      <c r="F5865" s="25">
        <v>5.7650799999999997E-3</v>
      </c>
      <c r="G5865" s="17">
        <v>2.7002300000000001E-13</v>
      </c>
      <c r="H5865" s="25">
        <v>0.126355</v>
      </c>
      <c r="I5865" s="2" t="s">
        <v>330</v>
      </c>
      <c r="J5865" s="2" t="s">
        <v>1038</v>
      </c>
      <c r="K5865" s="2" t="s">
        <v>1239</v>
      </c>
    </row>
    <row r="5866" spans="1:11" x14ac:dyDescent="0.2">
      <c r="A5866" s="2" t="s">
        <v>1146</v>
      </c>
      <c r="B5866" s="2" t="s">
        <v>1147</v>
      </c>
      <c r="C5866" s="2" t="s">
        <v>2</v>
      </c>
      <c r="D5866" s="2" t="s">
        <v>1</v>
      </c>
      <c r="E5866" s="25">
        <v>2.8102100000000001E-2</v>
      </c>
      <c r="F5866" s="25">
        <v>4.4475599999999997E-3</v>
      </c>
      <c r="G5866" s="17">
        <v>1.09999E-10</v>
      </c>
      <c r="H5866" s="25">
        <v>0.240928</v>
      </c>
      <c r="I5866" s="2" t="s">
        <v>330</v>
      </c>
      <c r="J5866" s="2" t="s">
        <v>1038</v>
      </c>
      <c r="K5866" s="2" t="s">
        <v>1239</v>
      </c>
    </row>
    <row r="5867" spans="1:11" x14ac:dyDescent="0.2">
      <c r="A5867" s="2" t="s">
        <v>659</v>
      </c>
      <c r="C5867" s="2" t="s">
        <v>11</v>
      </c>
      <c r="D5867" s="2" t="s">
        <v>5</v>
      </c>
      <c r="E5867" s="25">
        <v>-2.8349699999999999E-2</v>
      </c>
      <c r="F5867" s="25">
        <v>5.1080099999999996E-3</v>
      </c>
      <c r="G5867" s="17">
        <v>5.49997E-9</v>
      </c>
      <c r="H5867" s="25">
        <v>0.16703399999999999</v>
      </c>
      <c r="I5867" s="2" t="s">
        <v>330</v>
      </c>
      <c r="J5867" s="2" t="s">
        <v>1038</v>
      </c>
      <c r="K5867" s="2" t="s">
        <v>1239</v>
      </c>
    </row>
    <row r="5868" spans="1:11" x14ac:dyDescent="0.2">
      <c r="A5868" s="2" t="s">
        <v>1250</v>
      </c>
      <c r="C5868" s="2" t="s">
        <v>2</v>
      </c>
      <c r="D5868" s="2" t="s">
        <v>1</v>
      </c>
      <c r="E5868" s="25">
        <v>3.21544E-2</v>
      </c>
      <c r="F5868" s="25">
        <v>3.86806E-3</v>
      </c>
      <c r="G5868" s="17">
        <v>1.5999299999999999E-15</v>
      </c>
      <c r="H5868" s="25">
        <v>0.55896699999999999</v>
      </c>
      <c r="I5868" s="2" t="s">
        <v>330</v>
      </c>
      <c r="J5868" s="2" t="s">
        <v>1038</v>
      </c>
      <c r="K5868" s="2" t="s">
        <v>1239</v>
      </c>
    </row>
    <row r="5869" spans="1:11" x14ac:dyDescent="0.2">
      <c r="A5869" s="2" t="s">
        <v>660</v>
      </c>
      <c r="B5869" s="2" t="s">
        <v>661</v>
      </c>
      <c r="C5869" s="2" t="s">
        <v>11</v>
      </c>
      <c r="D5869" s="2" t="s">
        <v>5</v>
      </c>
      <c r="E5869" s="25">
        <v>-3.9395800000000002E-2</v>
      </c>
      <c r="F5869" s="25">
        <v>4.9411899999999998E-3</v>
      </c>
      <c r="G5869" s="17">
        <v>3.5002600000000002E-16</v>
      </c>
      <c r="H5869" s="25">
        <v>0.18255399999999999</v>
      </c>
      <c r="I5869" s="2" t="s">
        <v>330</v>
      </c>
      <c r="J5869" s="2" t="s">
        <v>1038</v>
      </c>
      <c r="K5869" s="2" t="s">
        <v>1239</v>
      </c>
    </row>
    <row r="5870" spans="1:11" x14ac:dyDescent="0.2">
      <c r="A5870" s="2" t="s">
        <v>1251</v>
      </c>
      <c r="C5870" s="2" t="s">
        <v>1</v>
      </c>
      <c r="D5870" s="2" t="s">
        <v>2</v>
      </c>
      <c r="E5870" s="25">
        <v>2.3646E-2</v>
      </c>
      <c r="F5870" s="25">
        <v>3.8660399999999998E-3</v>
      </c>
      <c r="G5870" s="17">
        <v>1.6999999999999999E-9</v>
      </c>
      <c r="H5870" s="25">
        <v>0.58843599999999996</v>
      </c>
      <c r="I5870" s="2" t="s">
        <v>330</v>
      </c>
      <c r="J5870" s="2" t="s">
        <v>1038</v>
      </c>
      <c r="K5870" s="2" t="s">
        <v>1239</v>
      </c>
    </row>
    <row r="5871" spans="1:11" x14ac:dyDescent="0.2">
      <c r="A5871" s="2" t="s">
        <v>664</v>
      </c>
      <c r="B5871" s="2" t="s">
        <v>665</v>
      </c>
      <c r="C5871" s="2" t="s">
        <v>11</v>
      </c>
      <c r="D5871" s="2" t="s">
        <v>5</v>
      </c>
      <c r="E5871" s="25">
        <v>-2.2190100000000001E-2</v>
      </c>
      <c r="F5871" s="25">
        <v>3.9297400000000001E-3</v>
      </c>
      <c r="G5871" s="17">
        <v>3.2999700000000001E-9</v>
      </c>
      <c r="H5871" s="25">
        <v>0.61624400000000001</v>
      </c>
      <c r="I5871" s="2" t="s">
        <v>330</v>
      </c>
      <c r="J5871" s="2" t="s">
        <v>1038</v>
      </c>
      <c r="K5871" s="2" t="s">
        <v>1239</v>
      </c>
    </row>
    <row r="5872" spans="1:11" x14ac:dyDescent="0.2">
      <c r="A5872" s="2" t="s">
        <v>666</v>
      </c>
      <c r="B5872" s="2" t="s">
        <v>667</v>
      </c>
      <c r="C5872" s="2" t="s">
        <v>1</v>
      </c>
      <c r="D5872" s="2" t="s">
        <v>2</v>
      </c>
      <c r="E5872" s="25">
        <v>3.49948E-2</v>
      </c>
      <c r="F5872" s="25">
        <v>4.1777300000000002E-3</v>
      </c>
      <c r="G5872" s="17">
        <v>9.7006299999999998E-18</v>
      </c>
      <c r="H5872" s="25">
        <v>0.70383600000000002</v>
      </c>
      <c r="I5872" s="2" t="s">
        <v>330</v>
      </c>
      <c r="J5872" s="2" t="s">
        <v>1038</v>
      </c>
      <c r="K5872" s="2" t="s">
        <v>1239</v>
      </c>
    </row>
    <row r="5873" spans="1:11" x14ac:dyDescent="0.2">
      <c r="A5873" s="2" t="s">
        <v>668</v>
      </c>
      <c r="B5873" s="2" t="s">
        <v>669</v>
      </c>
      <c r="C5873" s="2" t="s">
        <v>1</v>
      </c>
      <c r="D5873" s="2" t="s">
        <v>11</v>
      </c>
      <c r="E5873" s="25">
        <v>3.9096199999999998E-2</v>
      </c>
      <c r="F5873" s="25">
        <v>4.6031700000000002E-3</v>
      </c>
      <c r="G5873" s="17">
        <v>1.8001099999999999E-18</v>
      </c>
      <c r="H5873" s="25">
        <v>0.21964700000000001</v>
      </c>
      <c r="I5873" s="2" t="s">
        <v>330</v>
      </c>
      <c r="J5873" s="2" t="s">
        <v>1038</v>
      </c>
      <c r="K5873" s="2" t="s">
        <v>1239</v>
      </c>
    </row>
    <row r="5874" spans="1:11" x14ac:dyDescent="0.2">
      <c r="A5874" s="2" t="s">
        <v>671</v>
      </c>
      <c r="B5874" s="2" t="s">
        <v>490</v>
      </c>
      <c r="C5874" s="2" t="s">
        <v>5</v>
      </c>
      <c r="D5874" s="2" t="s">
        <v>2</v>
      </c>
      <c r="E5874" s="25">
        <v>-3.75529E-2</v>
      </c>
      <c r="F5874" s="25">
        <v>4.3326700000000003E-3</v>
      </c>
      <c r="G5874" s="17">
        <v>5.3002899999999997E-19</v>
      </c>
      <c r="H5874" s="25">
        <v>0.26531300000000002</v>
      </c>
      <c r="I5874" s="2" t="s">
        <v>330</v>
      </c>
      <c r="J5874" s="2" t="s">
        <v>1038</v>
      </c>
      <c r="K5874" s="2" t="s">
        <v>1239</v>
      </c>
    </row>
    <row r="5875" spans="1:11" x14ac:dyDescent="0.2">
      <c r="A5875" s="2" t="s">
        <v>673</v>
      </c>
      <c r="B5875" s="2" t="s">
        <v>674</v>
      </c>
      <c r="C5875" s="2" t="s">
        <v>2</v>
      </c>
      <c r="D5875" s="2" t="s">
        <v>1</v>
      </c>
      <c r="E5875" s="25">
        <v>-3.7886299999999998E-2</v>
      </c>
      <c r="F5875" s="25">
        <v>4.2489700000000004E-3</v>
      </c>
      <c r="G5875" s="17">
        <v>1.9998600000000001E-20</v>
      </c>
      <c r="H5875" s="25">
        <v>0.72033400000000003</v>
      </c>
      <c r="I5875" s="2" t="s">
        <v>330</v>
      </c>
      <c r="J5875" s="2" t="s">
        <v>1038</v>
      </c>
      <c r="K5875" s="2" t="s">
        <v>1239</v>
      </c>
    </row>
    <row r="5876" spans="1:11" x14ac:dyDescent="0.2">
      <c r="A5876" s="2" t="s">
        <v>1252</v>
      </c>
      <c r="C5876" s="2" t="s">
        <v>5</v>
      </c>
      <c r="D5876" s="2" t="s">
        <v>11</v>
      </c>
      <c r="E5876" s="25">
        <v>3.0261900000000001E-2</v>
      </c>
      <c r="F5876" s="25">
        <v>5.4930200000000004E-3</v>
      </c>
      <c r="G5876" s="17">
        <v>4.0000000000000001E-8</v>
      </c>
      <c r="H5876" s="25">
        <v>0.17649799999999999</v>
      </c>
      <c r="I5876" s="2" t="s">
        <v>330</v>
      </c>
      <c r="J5876" s="2" t="s">
        <v>1038</v>
      </c>
      <c r="K5876" s="2" t="s">
        <v>1239</v>
      </c>
    </row>
    <row r="5877" spans="1:11" x14ac:dyDescent="0.2">
      <c r="A5877" s="2" t="s">
        <v>1253</v>
      </c>
      <c r="C5877" s="2" t="s">
        <v>5</v>
      </c>
      <c r="D5877" s="2" t="s">
        <v>11</v>
      </c>
      <c r="E5877" s="25">
        <v>-2.15214E-2</v>
      </c>
      <c r="F5877" s="25">
        <v>4.0226100000000002E-3</v>
      </c>
      <c r="G5877" s="17">
        <v>2.30001E-8</v>
      </c>
      <c r="H5877" s="25">
        <v>0.34977200000000003</v>
      </c>
      <c r="I5877" s="2" t="s">
        <v>330</v>
      </c>
      <c r="J5877" s="2" t="s">
        <v>1038</v>
      </c>
      <c r="K5877" s="2" t="s">
        <v>1239</v>
      </c>
    </row>
    <row r="5878" spans="1:11" x14ac:dyDescent="0.2">
      <c r="A5878" s="2" t="s">
        <v>675</v>
      </c>
      <c r="B5878" s="2" t="s">
        <v>676</v>
      </c>
      <c r="C5878" s="2" t="s">
        <v>5</v>
      </c>
      <c r="D5878" s="2" t="s">
        <v>11</v>
      </c>
      <c r="E5878" s="25">
        <v>3.4939999999999999E-2</v>
      </c>
      <c r="F5878" s="25">
        <v>4.1452399999999997E-3</v>
      </c>
      <c r="G5878" s="17">
        <v>8.1997399999999899E-19</v>
      </c>
      <c r="H5878" s="25">
        <v>0.69893000000000005</v>
      </c>
      <c r="I5878" s="2" t="s">
        <v>330</v>
      </c>
      <c r="J5878" s="2" t="s">
        <v>1038</v>
      </c>
      <c r="K5878" s="2" t="s">
        <v>1239</v>
      </c>
    </row>
    <row r="5879" spans="1:11" x14ac:dyDescent="0.2">
      <c r="A5879" s="2" t="s">
        <v>1105</v>
      </c>
      <c r="B5879" s="2" t="s">
        <v>1106</v>
      </c>
      <c r="C5879" s="2" t="s">
        <v>11</v>
      </c>
      <c r="D5879" s="2" t="s">
        <v>5</v>
      </c>
      <c r="E5879" s="25">
        <v>-3.4221799999999997E-2</v>
      </c>
      <c r="F5879" s="25">
        <v>3.97928E-3</v>
      </c>
      <c r="G5879" s="17">
        <v>1.6998099999999999E-19</v>
      </c>
      <c r="H5879" s="25">
        <v>0.64475499999999997</v>
      </c>
      <c r="I5879" s="2" t="s">
        <v>330</v>
      </c>
      <c r="J5879" s="2" t="s">
        <v>1038</v>
      </c>
      <c r="K5879" s="2" t="s">
        <v>1239</v>
      </c>
    </row>
    <row r="5880" spans="1:11" x14ac:dyDescent="0.2">
      <c r="A5880" s="2" t="s">
        <v>677</v>
      </c>
      <c r="C5880" s="2" t="s">
        <v>11</v>
      </c>
      <c r="D5880" s="2" t="s">
        <v>5</v>
      </c>
      <c r="E5880" s="25">
        <v>-2.3066199999999999E-2</v>
      </c>
      <c r="F5880" s="25">
        <v>3.8333E-3</v>
      </c>
      <c r="G5880" s="17">
        <v>6.69993E-10</v>
      </c>
      <c r="H5880" s="25">
        <v>0.51674600000000004</v>
      </c>
      <c r="I5880" s="2" t="s">
        <v>330</v>
      </c>
      <c r="J5880" s="2" t="s">
        <v>1038</v>
      </c>
      <c r="K5880" s="2" t="s">
        <v>1239</v>
      </c>
    </row>
    <row r="5881" spans="1:11" x14ac:dyDescent="0.2">
      <c r="A5881" s="2" t="s">
        <v>678</v>
      </c>
      <c r="C5881" s="2" t="s">
        <v>11</v>
      </c>
      <c r="D5881" s="2" t="s">
        <v>1</v>
      </c>
      <c r="E5881" s="25">
        <v>-3.6219899999999999E-2</v>
      </c>
      <c r="F5881" s="25">
        <v>3.9822599999999996E-3</v>
      </c>
      <c r="G5881" s="17">
        <v>1.9002000000000001E-19</v>
      </c>
      <c r="H5881" s="25">
        <v>0.35277500000000001</v>
      </c>
      <c r="I5881" s="2" t="s">
        <v>330</v>
      </c>
      <c r="J5881" s="2" t="s">
        <v>1038</v>
      </c>
      <c r="K5881" s="2" t="s">
        <v>1239</v>
      </c>
    </row>
    <row r="5882" spans="1:11" x14ac:dyDescent="0.2">
      <c r="A5882" s="2" t="s">
        <v>679</v>
      </c>
      <c r="B5882" s="2" t="s">
        <v>680</v>
      </c>
      <c r="C5882" s="2" t="s">
        <v>1</v>
      </c>
      <c r="D5882" s="2" t="s">
        <v>5</v>
      </c>
      <c r="E5882" s="25">
        <v>-3.3033800000000002E-2</v>
      </c>
      <c r="F5882" s="25">
        <v>4.7789599999999996E-3</v>
      </c>
      <c r="G5882" s="17">
        <v>3.1996300000000002E-12</v>
      </c>
      <c r="H5882" s="25">
        <v>0.19903699999999999</v>
      </c>
      <c r="I5882" s="2" t="s">
        <v>330</v>
      </c>
      <c r="J5882" s="2" t="s">
        <v>1038</v>
      </c>
      <c r="K5882" s="2" t="s">
        <v>1239</v>
      </c>
    </row>
    <row r="5883" spans="1:11" x14ac:dyDescent="0.2">
      <c r="A5883" s="2" t="s">
        <v>601</v>
      </c>
      <c r="B5883" s="2" t="s">
        <v>602</v>
      </c>
      <c r="C5883" s="2" t="s">
        <v>11</v>
      </c>
      <c r="D5883" s="2" t="s">
        <v>1</v>
      </c>
      <c r="E5883" s="25">
        <v>-4.35713E-2</v>
      </c>
      <c r="F5883" s="25">
        <v>4.8079000000000004E-3</v>
      </c>
      <c r="G5883" s="17">
        <v>9.30037E-21</v>
      </c>
      <c r="H5883" s="25">
        <v>0.19653000000000001</v>
      </c>
      <c r="I5883" s="2" t="s">
        <v>330</v>
      </c>
      <c r="J5883" s="2" t="s">
        <v>1038</v>
      </c>
      <c r="K5883" s="2" t="s">
        <v>1239</v>
      </c>
    </row>
    <row r="5884" spans="1:11" x14ac:dyDescent="0.2">
      <c r="A5884" s="2" t="s">
        <v>1256</v>
      </c>
      <c r="C5884" s="2" t="s">
        <v>2</v>
      </c>
      <c r="D5884" s="2" t="s">
        <v>5</v>
      </c>
      <c r="E5884" s="25">
        <v>2.07484E-2</v>
      </c>
      <c r="F5884" s="25">
        <v>3.8323799999999998E-3</v>
      </c>
      <c r="G5884" s="17">
        <v>3.2999700000000001E-8</v>
      </c>
      <c r="H5884" s="25">
        <v>0.43860700000000002</v>
      </c>
      <c r="I5884" s="2" t="s">
        <v>330</v>
      </c>
      <c r="J5884" s="2" t="s">
        <v>1038</v>
      </c>
      <c r="K5884" s="2" t="s">
        <v>1239</v>
      </c>
    </row>
    <row r="5885" spans="1:11" x14ac:dyDescent="0.2">
      <c r="A5885" s="2" t="s">
        <v>684</v>
      </c>
      <c r="B5885" s="2" t="s">
        <v>685</v>
      </c>
      <c r="C5885" s="2" t="s">
        <v>5</v>
      </c>
      <c r="D5885" s="2" t="s">
        <v>11</v>
      </c>
      <c r="E5885" s="25">
        <v>3.5217600000000002E-2</v>
      </c>
      <c r="F5885" s="25">
        <v>4.7223600000000001E-3</v>
      </c>
      <c r="G5885" s="17">
        <v>4.7000200000000002E-15</v>
      </c>
      <c r="H5885" s="25">
        <v>0.79424399999999995</v>
      </c>
      <c r="I5885" s="2" t="s">
        <v>330</v>
      </c>
      <c r="J5885" s="2" t="s">
        <v>1038</v>
      </c>
      <c r="K5885" s="2" t="s">
        <v>1239</v>
      </c>
    </row>
    <row r="5886" spans="1:11" x14ac:dyDescent="0.2">
      <c r="A5886" s="2" t="s">
        <v>522</v>
      </c>
      <c r="B5886" s="2" t="s">
        <v>523</v>
      </c>
      <c r="C5886" s="2" t="s">
        <v>2</v>
      </c>
      <c r="D5886" s="2" t="s">
        <v>1</v>
      </c>
      <c r="E5886" s="25">
        <v>0.102932</v>
      </c>
      <c r="F5886" s="25">
        <v>6.6403699999999996E-3</v>
      </c>
      <c r="G5886" s="17">
        <v>4.40048E-55</v>
      </c>
      <c r="H5886" s="25">
        <v>0.90922599999999998</v>
      </c>
      <c r="I5886" s="2" t="s">
        <v>330</v>
      </c>
      <c r="J5886" s="2" t="s">
        <v>1038</v>
      </c>
      <c r="K5886" s="2" t="s">
        <v>1239</v>
      </c>
    </row>
    <row r="5887" spans="1:11" x14ac:dyDescent="0.2">
      <c r="A5887" s="2" t="s">
        <v>496</v>
      </c>
      <c r="B5887" s="2" t="s">
        <v>497</v>
      </c>
      <c r="C5887" s="2" t="s">
        <v>5</v>
      </c>
      <c r="D5887" s="2" t="s">
        <v>11</v>
      </c>
      <c r="E5887" s="25">
        <v>-7.9265799999999997E-2</v>
      </c>
      <c r="F5887" s="25">
        <v>5.2816800000000004E-3</v>
      </c>
      <c r="G5887" s="17">
        <v>4.1995199999999999E-54</v>
      </c>
      <c r="H5887" s="25">
        <v>0.15482499999999999</v>
      </c>
      <c r="I5887" s="2" t="s">
        <v>330</v>
      </c>
      <c r="J5887" s="2" t="s">
        <v>1038</v>
      </c>
      <c r="K5887" s="2" t="s">
        <v>1239</v>
      </c>
    </row>
    <row r="5888" spans="1:11" x14ac:dyDescent="0.2">
      <c r="A5888" s="2" t="s">
        <v>1257</v>
      </c>
      <c r="C5888" s="2" t="s">
        <v>2</v>
      </c>
      <c r="D5888" s="2" t="s">
        <v>1</v>
      </c>
      <c r="E5888" s="25">
        <v>-1.97775E-2</v>
      </c>
      <c r="F5888" s="25">
        <v>3.8233E-3</v>
      </c>
      <c r="G5888" s="17">
        <v>3.4000099999999999E-8</v>
      </c>
      <c r="H5888" s="25">
        <v>0.47589799999999999</v>
      </c>
      <c r="I5888" s="2" t="s">
        <v>330</v>
      </c>
      <c r="J5888" s="2" t="s">
        <v>1038</v>
      </c>
      <c r="K5888" s="2" t="s">
        <v>1239</v>
      </c>
    </row>
    <row r="5889" spans="1:11" x14ac:dyDescent="0.2">
      <c r="A5889" s="2" t="s">
        <v>1258</v>
      </c>
      <c r="C5889" s="2" t="s">
        <v>1</v>
      </c>
      <c r="D5889" s="2" t="s">
        <v>2</v>
      </c>
      <c r="E5889" s="25">
        <v>2.12251E-2</v>
      </c>
      <c r="F5889" s="25">
        <v>3.9371900000000001E-3</v>
      </c>
      <c r="G5889" s="17">
        <v>3.8999599999999998E-9</v>
      </c>
      <c r="H5889" s="25">
        <v>0.61956599999999995</v>
      </c>
      <c r="I5889" s="2" t="s">
        <v>330</v>
      </c>
      <c r="J5889" s="2" t="s">
        <v>1038</v>
      </c>
      <c r="K5889" s="2" t="s">
        <v>1239</v>
      </c>
    </row>
    <row r="5890" spans="1:11" x14ac:dyDescent="0.2">
      <c r="A5890" s="2" t="s">
        <v>1259</v>
      </c>
      <c r="C5890" s="2" t="s">
        <v>2</v>
      </c>
      <c r="D5890" s="2" t="s">
        <v>1</v>
      </c>
      <c r="E5890" s="25">
        <v>5.24897E-2</v>
      </c>
      <c r="F5890" s="25">
        <v>3.9131399999999998E-3</v>
      </c>
      <c r="G5890" s="17">
        <v>1.1000200000000001E-42</v>
      </c>
      <c r="H5890" s="25">
        <v>0.613228</v>
      </c>
      <c r="I5890" s="2" t="s">
        <v>330</v>
      </c>
      <c r="J5890" s="2" t="s">
        <v>1038</v>
      </c>
      <c r="K5890" s="2" t="s">
        <v>1239</v>
      </c>
    </row>
    <row r="5891" spans="1:11" x14ac:dyDescent="0.2">
      <c r="A5891" s="2" t="s">
        <v>688</v>
      </c>
      <c r="B5891" s="2" t="s">
        <v>689</v>
      </c>
      <c r="C5891" s="2" t="s">
        <v>11</v>
      </c>
      <c r="D5891" s="2" t="s">
        <v>5</v>
      </c>
      <c r="E5891" s="25">
        <v>2.4635500000000001E-2</v>
      </c>
      <c r="F5891" s="25">
        <v>3.8270999999999999E-3</v>
      </c>
      <c r="G5891" s="17">
        <v>5.5004700000000003E-11</v>
      </c>
      <c r="H5891" s="25">
        <v>0.48952299999999999</v>
      </c>
      <c r="I5891" s="2" t="s">
        <v>330</v>
      </c>
      <c r="J5891" s="2" t="s">
        <v>1038</v>
      </c>
      <c r="K5891" s="2" t="s">
        <v>1239</v>
      </c>
    </row>
    <row r="5892" spans="1:11" x14ac:dyDescent="0.2">
      <c r="A5892" s="2" t="s">
        <v>690</v>
      </c>
      <c r="B5892" s="2" t="s">
        <v>691</v>
      </c>
      <c r="C5892" s="2" t="s">
        <v>11</v>
      </c>
      <c r="D5892" s="2" t="s">
        <v>2</v>
      </c>
      <c r="E5892" s="25">
        <v>-7.60551E-2</v>
      </c>
      <c r="F5892" s="25">
        <v>1.0548999999999999E-2</v>
      </c>
      <c r="G5892" s="17">
        <v>2.1998900000000001E-13</v>
      </c>
      <c r="H5892" s="25">
        <v>3.3916000000000002E-2</v>
      </c>
      <c r="I5892" s="2" t="s">
        <v>330</v>
      </c>
      <c r="J5892" s="2" t="s">
        <v>1038</v>
      </c>
      <c r="K5892" s="2" t="s">
        <v>1239</v>
      </c>
    </row>
    <row r="5893" spans="1:11" x14ac:dyDescent="0.2">
      <c r="A5893" s="2" t="s">
        <v>692</v>
      </c>
      <c r="B5893" s="2" t="s">
        <v>693</v>
      </c>
      <c r="C5893" s="2" t="s">
        <v>11</v>
      </c>
      <c r="D5893" s="2" t="s">
        <v>2</v>
      </c>
      <c r="E5893" s="25">
        <v>-6.2909900000000005E-2</v>
      </c>
      <c r="F5893" s="25">
        <v>5.2447700000000002E-3</v>
      </c>
      <c r="G5893" s="17">
        <v>7.5997599999999998E-34</v>
      </c>
      <c r="H5893" s="25">
        <v>0.15798499999999999</v>
      </c>
      <c r="I5893" s="2" t="s">
        <v>330</v>
      </c>
      <c r="J5893" s="2" t="s">
        <v>1038</v>
      </c>
      <c r="K5893" s="2" t="s">
        <v>1239</v>
      </c>
    </row>
    <row r="5894" spans="1:11" x14ac:dyDescent="0.2">
      <c r="A5894" s="2" t="s">
        <v>694</v>
      </c>
      <c r="B5894" s="2" t="s">
        <v>695</v>
      </c>
      <c r="C5894" s="2" t="s">
        <v>11</v>
      </c>
      <c r="D5894" s="2" t="s">
        <v>1</v>
      </c>
      <c r="E5894" s="25">
        <v>-4.17323E-2</v>
      </c>
      <c r="F5894" s="25">
        <v>4.5501200000000004E-3</v>
      </c>
      <c r="G5894" s="17">
        <v>5.6001500000000003E-21</v>
      </c>
      <c r="H5894" s="25">
        <v>0.77338099999999999</v>
      </c>
      <c r="I5894" s="2" t="s">
        <v>330</v>
      </c>
      <c r="J5894" s="2" t="s">
        <v>1038</v>
      </c>
      <c r="K5894" s="2" t="s">
        <v>1239</v>
      </c>
    </row>
    <row r="5895" spans="1:11" x14ac:dyDescent="0.2">
      <c r="A5895" s="2" t="s">
        <v>1260</v>
      </c>
      <c r="C5895" s="2" t="s">
        <v>5</v>
      </c>
      <c r="D5895" s="2" t="s">
        <v>11</v>
      </c>
      <c r="E5895" s="25">
        <v>6.4324599999999996E-2</v>
      </c>
      <c r="F5895" s="25">
        <v>4.9411200000000002E-3</v>
      </c>
      <c r="G5895" s="17">
        <v>3.5999800000000002E-41</v>
      </c>
      <c r="H5895" s="25">
        <v>0.18148800000000001</v>
      </c>
      <c r="I5895" s="2" t="s">
        <v>330</v>
      </c>
      <c r="J5895" s="2" t="s">
        <v>1038</v>
      </c>
      <c r="K5895" s="2" t="s">
        <v>1239</v>
      </c>
    </row>
    <row r="5896" spans="1:11" x14ac:dyDescent="0.2">
      <c r="A5896" s="2" t="s">
        <v>696</v>
      </c>
      <c r="B5896" s="2" t="s">
        <v>640</v>
      </c>
      <c r="C5896" s="2" t="s">
        <v>1</v>
      </c>
      <c r="D5896" s="2" t="s">
        <v>5</v>
      </c>
      <c r="E5896" s="25">
        <v>-7.9222699999999993E-2</v>
      </c>
      <c r="F5896" s="25">
        <v>9.3778300000000002E-3</v>
      </c>
      <c r="G5896" s="17">
        <v>7.0000300000000005E-18</v>
      </c>
      <c r="H5896" s="25">
        <v>4.5803999999999997E-2</v>
      </c>
      <c r="I5896" s="2" t="s">
        <v>330</v>
      </c>
      <c r="J5896" s="2" t="s">
        <v>1038</v>
      </c>
      <c r="K5896" s="2" t="s">
        <v>1239</v>
      </c>
    </row>
    <row r="5897" spans="1:11" x14ac:dyDescent="0.2">
      <c r="A5897" s="2" t="s">
        <v>697</v>
      </c>
      <c r="C5897" s="2" t="s">
        <v>11</v>
      </c>
      <c r="D5897" s="2" t="s">
        <v>5</v>
      </c>
      <c r="E5897" s="25">
        <v>-3.7993300000000001E-2</v>
      </c>
      <c r="F5897" s="25">
        <v>5.4648600000000002E-3</v>
      </c>
      <c r="G5897" s="17">
        <v>9.3994000000000005E-12</v>
      </c>
      <c r="H5897" s="25">
        <v>0.14332600000000001</v>
      </c>
      <c r="I5897" s="2" t="s">
        <v>330</v>
      </c>
      <c r="J5897" s="2" t="s">
        <v>1038</v>
      </c>
      <c r="K5897" s="2" t="s">
        <v>1239</v>
      </c>
    </row>
    <row r="5898" spans="1:11" x14ac:dyDescent="0.2">
      <c r="A5898" s="2" t="s">
        <v>698</v>
      </c>
      <c r="B5898" s="2" t="s">
        <v>699</v>
      </c>
      <c r="C5898" s="2" t="s">
        <v>5</v>
      </c>
      <c r="D5898" s="2" t="s">
        <v>11</v>
      </c>
      <c r="E5898" s="25">
        <v>-2.7634100000000002E-2</v>
      </c>
      <c r="F5898" s="25">
        <v>4.0392099999999997E-3</v>
      </c>
      <c r="G5898" s="17">
        <v>3.9003199999999997E-12</v>
      </c>
      <c r="H5898" s="25">
        <v>0.334061</v>
      </c>
      <c r="I5898" s="2" t="s">
        <v>330</v>
      </c>
      <c r="J5898" s="2" t="s">
        <v>1038</v>
      </c>
      <c r="K5898" s="2" t="s">
        <v>1239</v>
      </c>
    </row>
    <row r="5899" spans="1:11" x14ac:dyDescent="0.2">
      <c r="A5899" s="2" t="s">
        <v>700</v>
      </c>
      <c r="B5899" s="2" t="s">
        <v>701</v>
      </c>
      <c r="C5899" s="2" t="s">
        <v>2</v>
      </c>
      <c r="D5899" s="2" t="s">
        <v>5</v>
      </c>
      <c r="E5899" s="25">
        <v>-5.2462599999999998E-2</v>
      </c>
      <c r="F5899" s="25">
        <v>5.8666100000000004E-3</v>
      </c>
      <c r="G5899" s="17">
        <v>1.5999299999999999E-19</v>
      </c>
      <c r="H5899" s="25">
        <v>0.12721399999999999</v>
      </c>
      <c r="I5899" s="2" t="s">
        <v>330</v>
      </c>
      <c r="J5899" s="2" t="s">
        <v>1038</v>
      </c>
      <c r="K5899" s="2" t="s">
        <v>1239</v>
      </c>
    </row>
    <row r="5900" spans="1:11" x14ac:dyDescent="0.2">
      <c r="A5900" s="2" t="s">
        <v>1261</v>
      </c>
      <c r="C5900" s="2" t="s">
        <v>11</v>
      </c>
      <c r="D5900" s="2" t="s">
        <v>5</v>
      </c>
      <c r="E5900" s="25">
        <v>-9.02588E-2</v>
      </c>
      <c r="F5900" s="25">
        <v>1.67455E-2</v>
      </c>
      <c r="G5900" s="17">
        <v>2.59998E-8</v>
      </c>
      <c r="H5900" s="25">
        <v>1.3639999999999999E-2</v>
      </c>
      <c r="I5900" s="2" t="s">
        <v>330</v>
      </c>
      <c r="J5900" s="2" t="s">
        <v>1038</v>
      </c>
      <c r="K5900" s="2" t="s">
        <v>1239</v>
      </c>
    </row>
    <row r="5901" spans="1:11" x14ac:dyDescent="0.2">
      <c r="A5901" s="2" t="s">
        <v>1262</v>
      </c>
      <c r="C5901" s="2" t="s">
        <v>1</v>
      </c>
      <c r="D5901" s="2" t="s">
        <v>2</v>
      </c>
      <c r="E5901" s="25">
        <v>7.8490599999999994E-2</v>
      </c>
      <c r="F5901" s="25">
        <v>7.5973400000000002E-3</v>
      </c>
      <c r="G5901" s="17">
        <v>4.7000200000000002E-27</v>
      </c>
      <c r="H5901" s="25">
        <v>0.93217799999999995</v>
      </c>
      <c r="I5901" s="2" t="s">
        <v>330</v>
      </c>
      <c r="J5901" s="2" t="s">
        <v>1038</v>
      </c>
      <c r="K5901" s="2" t="s">
        <v>1239</v>
      </c>
    </row>
    <row r="5902" spans="1:11" x14ac:dyDescent="0.2">
      <c r="A5902" s="2" t="s">
        <v>706</v>
      </c>
      <c r="C5902" s="2" t="s">
        <v>5</v>
      </c>
      <c r="D5902" s="2" t="s">
        <v>2</v>
      </c>
      <c r="E5902" s="25">
        <v>2.60506E-2</v>
      </c>
      <c r="F5902" s="25">
        <v>3.8109200000000002E-3</v>
      </c>
      <c r="G5902" s="17">
        <v>3.9003199999999997E-12</v>
      </c>
      <c r="H5902" s="25">
        <v>0.52316300000000004</v>
      </c>
      <c r="I5902" s="2" t="s">
        <v>330</v>
      </c>
      <c r="J5902" s="2" t="s">
        <v>1038</v>
      </c>
      <c r="K5902" s="2" t="s">
        <v>1239</v>
      </c>
    </row>
    <row r="5903" spans="1:11" x14ac:dyDescent="0.2">
      <c r="A5903" s="2" t="s">
        <v>707</v>
      </c>
      <c r="B5903" s="2" t="s">
        <v>708</v>
      </c>
      <c r="C5903" s="2" t="s">
        <v>2</v>
      </c>
      <c r="D5903" s="2" t="s">
        <v>1</v>
      </c>
      <c r="E5903" s="25">
        <v>7.7205700000000002E-2</v>
      </c>
      <c r="F5903" s="25">
        <v>4.7036200000000004E-3</v>
      </c>
      <c r="G5903" s="17">
        <v>1.10002E-59</v>
      </c>
      <c r="H5903" s="25">
        <v>0.205765</v>
      </c>
      <c r="I5903" s="2" t="s">
        <v>330</v>
      </c>
      <c r="J5903" s="2" t="s">
        <v>1038</v>
      </c>
      <c r="K5903" s="2" t="s">
        <v>1239</v>
      </c>
    </row>
    <row r="5904" spans="1:11" x14ac:dyDescent="0.2">
      <c r="A5904" s="2" t="s">
        <v>709</v>
      </c>
      <c r="B5904" s="2" t="s">
        <v>710</v>
      </c>
      <c r="C5904" s="2" t="s">
        <v>2</v>
      </c>
      <c r="D5904" s="2" t="s">
        <v>5</v>
      </c>
      <c r="E5904" s="25">
        <v>3.7608700000000002E-2</v>
      </c>
      <c r="F5904" s="25">
        <v>5.4941E-3</v>
      </c>
      <c r="G5904" s="17">
        <v>3.5999800000000002E-12</v>
      </c>
      <c r="H5904" s="25">
        <v>0.85954699999999995</v>
      </c>
      <c r="I5904" s="2" t="s">
        <v>330</v>
      </c>
      <c r="J5904" s="2" t="s">
        <v>1038</v>
      </c>
      <c r="K5904" s="2" t="s">
        <v>1239</v>
      </c>
    </row>
    <row r="5905" spans="1:11" x14ac:dyDescent="0.2">
      <c r="A5905" s="2" t="s">
        <v>1263</v>
      </c>
      <c r="C5905" s="2" t="s">
        <v>1</v>
      </c>
      <c r="D5905" s="2" t="s">
        <v>2</v>
      </c>
      <c r="E5905" s="25">
        <v>2.2427300000000001E-2</v>
      </c>
      <c r="F5905" s="25">
        <v>3.82257E-3</v>
      </c>
      <c r="G5905" s="17">
        <v>1.0000000000000001E-9</v>
      </c>
      <c r="H5905" s="25">
        <v>0.491643</v>
      </c>
      <c r="I5905" s="2" t="s">
        <v>330</v>
      </c>
      <c r="J5905" s="2" t="s">
        <v>1038</v>
      </c>
      <c r="K5905" s="2" t="s">
        <v>1239</v>
      </c>
    </row>
    <row r="5906" spans="1:11" x14ac:dyDescent="0.2">
      <c r="A5906" s="2" t="s">
        <v>1264</v>
      </c>
      <c r="B5906" s="2" t="s">
        <v>911</v>
      </c>
      <c r="C5906" s="2" t="s">
        <v>2</v>
      </c>
      <c r="D5906" s="2" t="s">
        <v>5</v>
      </c>
      <c r="E5906" s="25">
        <v>2.1395999999999998E-2</v>
      </c>
      <c r="F5906" s="25">
        <v>3.8457299999999999E-3</v>
      </c>
      <c r="G5906" s="17">
        <v>8.79995E-9</v>
      </c>
      <c r="H5906" s="25">
        <v>0.43020399999999998</v>
      </c>
      <c r="I5906" s="2" t="s">
        <v>330</v>
      </c>
      <c r="J5906" s="2" t="s">
        <v>1038</v>
      </c>
      <c r="K5906" s="2" t="s">
        <v>1239</v>
      </c>
    </row>
    <row r="5907" spans="1:11" x14ac:dyDescent="0.2">
      <c r="A5907" s="2" t="s">
        <v>711</v>
      </c>
      <c r="B5907" s="2" t="s">
        <v>712</v>
      </c>
      <c r="C5907" s="2" t="s">
        <v>11</v>
      </c>
      <c r="D5907" s="2" t="s">
        <v>5</v>
      </c>
      <c r="E5907" s="25">
        <v>-0.150561</v>
      </c>
      <c r="F5907" s="25">
        <v>1.09242E-2</v>
      </c>
      <c r="G5907" s="17">
        <v>1.2998699999999999E-44</v>
      </c>
      <c r="H5907" s="25">
        <v>3.1482999999999997E-2</v>
      </c>
      <c r="I5907" s="2" t="s">
        <v>330</v>
      </c>
      <c r="J5907" s="2" t="s">
        <v>1038</v>
      </c>
      <c r="K5907" s="2" t="s">
        <v>1239</v>
      </c>
    </row>
    <row r="5908" spans="1:11" x14ac:dyDescent="0.2">
      <c r="A5908" s="2" t="s">
        <v>908</v>
      </c>
      <c r="B5908" s="2" t="s">
        <v>909</v>
      </c>
      <c r="C5908" s="2" t="s">
        <v>5</v>
      </c>
      <c r="D5908" s="2" t="s">
        <v>11</v>
      </c>
      <c r="E5908" s="25">
        <v>-6.6913700000000007E-2</v>
      </c>
      <c r="F5908" s="25">
        <v>7.1584999999999999E-3</v>
      </c>
      <c r="G5908" s="17">
        <v>5.7003299999999996E-21</v>
      </c>
      <c r="H5908" s="25">
        <v>7.6790999999999998E-2</v>
      </c>
      <c r="I5908" s="2" t="s">
        <v>330</v>
      </c>
      <c r="J5908" s="2" t="s">
        <v>1038</v>
      </c>
      <c r="K5908" s="2" t="s">
        <v>1239</v>
      </c>
    </row>
    <row r="5909" spans="1:11" x14ac:dyDescent="0.2">
      <c r="A5909" s="2" t="s">
        <v>715</v>
      </c>
      <c r="C5909" s="2" t="s">
        <v>5</v>
      </c>
      <c r="D5909" s="2" t="s">
        <v>1</v>
      </c>
      <c r="E5909" s="25">
        <v>2.5179900000000002E-2</v>
      </c>
      <c r="F5909" s="25">
        <v>4.2787600000000004E-3</v>
      </c>
      <c r="G5909" s="17">
        <v>4.0000000000000002E-9</v>
      </c>
      <c r="H5909" s="25">
        <v>0.27689000000000002</v>
      </c>
      <c r="I5909" s="2" t="s">
        <v>330</v>
      </c>
      <c r="J5909" s="2" t="s">
        <v>1038</v>
      </c>
      <c r="K5909" s="2" t="s">
        <v>1239</v>
      </c>
    </row>
    <row r="5910" spans="1:11" x14ac:dyDescent="0.2">
      <c r="A5910" s="2" t="s">
        <v>807</v>
      </c>
      <c r="C5910" s="2" t="s">
        <v>1</v>
      </c>
      <c r="D5910" s="2" t="s">
        <v>5</v>
      </c>
      <c r="E5910" s="25">
        <v>2.3780900000000001E-2</v>
      </c>
      <c r="F5910" s="25">
        <v>3.9866099999999998E-3</v>
      </c>
      <c r="G5910" s="17">
        <v>5.9999799999999998E-10</v>
      </c>
      <c r="H5910" s="25">
        <v>0.64748399999999995</v>
      </c>
      <c r="I5910" s="2" t="s">
        <v>330</v>
      </c>
      <c r="J5910" s="2" t="s">
        <v>1038</v>
      </c>
      <c r="K5910" s="2" t="s">
        <v>1239</v>
      </c>
    </row>
    <row r="5911" spans="1:11" x14ac:dyDescent="0.2">
      <c r="A5911" s="2" t="s">
        <v>716</v>
      </c>
      <c r="C5911" s="2" t="s">
        <v>2</v>
      </c>
      <c r="D5911" s="2" t="s">
        <v>1</v>
      </c>
      <c r="E5911" s="25">
        <v>-0.153835</v>
      </c>
      <c r="F5911" s="25">
        <v>1.1221500000000001E-2</v>
      </c>
      <c r="G5911" s="17">
        <v>4.1995200000000002E-44</v>
      </c>
      <c r="H5911" s="25">
        <v>3.2885999999999999E-2</v>
      </c>
      <c r="I5911" s="2" t="s">
        <v>330</v>
      </c>
      <c r="J5911" s="2" t="s">
        <v>1038</v>
      </c>
      <c r="K5911" s="2" t="s">
        <v>1239</v>
      </c>
    </row>
    <row r="5912" spans="1:11" x14ac:dyDescent="0.2">
      <c r="A5912" s="2" t="s">
        <v>717</v>
      </c>
      <c r="B5912" s="2" t="s">
        <v>631</v>
      </c>
      <c r="C5912" s="2" t="s">
        <v>1</v>
      </c>
      <c r="D5912" s="2" t="s">
        <v>2</v>
      </c>
      <c r="E5912" s="25">
        <v>0.28212300000000001</v>
      </c>
      <c r="F5912" s="25">
        <v>1.6659799999999999E-2</v>
      </c>
      <c r="G5912" s="17">
        <v>1.10002E-66</v>
      </c>
      <c r="H5912" s="25">
        <v>1.3239000000000001E-2</v>
      </c>
      <c r="I5912" s="2" t="s">
        <v>330</v>
      </c>
      <c r="J5912" s="2" t="s">
        <v>1038</v>
      </c>
      <c r="K5912" s="2" t="s">
        <v>1239</v>
      </c>
    </row>
    <row r="5913" spans="1:11" x14ac:dyDescent="0.2">
      <c r="A5913" s="2" t="s">
        <v>718</v>
      </c>
      <c r="C5913" s="2" t="s">
        <v>2</v>
      </c>
      <c r="D5913" s="2" t="s">
        <v>1</v>
      </c>
      <c r="E5913" s="25">
        <v>-2.8140600000000002E-2</v>
      </c>
      <c r="F5913" s="25">
        <v>4.2403199999999997E-3</v>
      </c>
      <c r="G5913" s="17">
        <v>4.7000199999999998E-11</v>
      </c>
      <c r="H5913" s="25">
        <v>0.281086</v>
      </c>
      <c r="I5913" s="2" t="s">
        <v>330</v>
      </c>
      <c r="J5913" s="2" t="s">
        <v>1038</v>
      </c>
      <c r="K5913" s="2" t="s">
        <v>1239</v>
      </c>
    </row>
    <row r="5914" spans="1:11" x14ac:dyDescent="0.2">
      <c r="A5914" s="2" t="s">
        <v>1266</v>
      </c>
      <c r="C5914" s="2" t="s">
        <v>2</v>
      </c>
      <c r="D5914" s="2" t="s">
        <v>5</v>
      </c>
      <c r="E5914" s="25">
        <v>6.5255400000000005E-2</v>
      </c>
      <c r="F5914" s="25">
        <v>9.2967099999999997E-3</v>
      </c>
      <c r="G5914" s="17">
        <v>1.8001100000000001E-12</v>
      </c>
      <c r="H5914" s="25">
        <v>4.4521999999999999E-2</v>
      </c>
      <c r="I5914" s="2" t="s">
        <v>330</v>
      </c>
      <c r="J5914" s="2" t="s">
        <v>1038</v>
      </c>
      <c r="K5914" s="2" t="s">
        <v>1239</v>
      </c>
    </row>
    <row r="5915" spans="1:11" x14ac:dyDescent="0.2">
      <c r="A5915" s="2" t="s">
        <v>719</v>
      </c>
      <c r="C5915" s="2" t="s">
        <v>5</v>
      </c>
      <c r="D5915" s="2" t="s">
        <v>11</v>
      </c>
      <c r="E5915" s="25">
        <v>-2.04523E-2</v>
      </c>
      <c r="F5915" s="25">
        <v>3.8385200000000002E-3</v>
      </c>
      <c r="G5915" s="17">
        <v>4.3000199999999999E-8</v>
      </c>
      <c r="H5915" s="25">
        <v>0.47497699999999998</v>
      </c>
      <c r="I5915" s="2" t="s">
        <v>330</v>
      </c>
      <c r="J5915" s="2" t="s">
        <v>1038</v>
      </c>
      <c r="K5915" s="2" t="s">
        <v>1239</v>
      </c>
    </row>
    <row r="5916" spans="1:11" x14ac:dyDescent="0.2">
      <c r="A5916" s="2" t="s">
        <v>1886</v>
      </c>
      <c r="C5916" s="2" t="s">
        <v>1</v>
      </c>
      <c r="D5916" s="2" t="s">
        <v>2</v>
      </c>
      <c r="E5916" s="25">
        <v>2.2468700000000001E-2</v>
      </c>
      <c r="F5916" s="25">
        <v>3.8838399999999999E-3</v>
      </c>
      <c r="G5916" s="17">
        <v>1.29999E-9</v>
      </c>
      <c r="H5916" s="25">
        <v>0.40843499999999999</v>
      </c>
      <c r="I5916" s="2" t="s">
        <v>330</v>
      </c>
      <c r="J5916" s="2" t="s">
        <v>1038</v>
      </c>
      <c r="K5916" s="2" t="s">
        <v>1239</v>
      </c>
    </row>
    <row r="5917" spans="1:11" x14ac:dyDescent="0.2">
      <c r="A5917" s="2" t="s">
        <v>720</v>
      </c>
      <c r="C5917" s="2" t="s">
        <v>11</v>
      </c>
      <c r="D5917" s="2" t="s">
        <v>5</v>
      </c>
      <c r="E5917" s="25">
        <v>-2.48665E-2</v>
      </c>
      <c r="F5917" s="25">
        <v>4.2712200000000001E-3</v>
      </c>
      <c r="G5917" s="17">
        <v>8.70001E-9</v>
      </c>
      <c r="H5917" s="25">
        <v>0.72404000000000002</v>
      </c>
      <c r="I5917" s="2" t="s">
        <v>330</v>
      </c>
      <c r="J5917" s="2" t="s">
        <v>1038</v>
      </c>
      <c r="K5917" s="2" t="s">
        <v>1239</v>
      </c>
    </row>
    <row r="5918" spans="1:11" x14ac:dyDescent="0.2">
      <c r="A5918" s="2" t="s">
        <v>721</v>
      </c>
      <c r="C5918" s="2" t="s">
        <v>1</v>
      </c>
      <c r="D5918" s="2" t="s">
        <v>2</v>
      </c>
      <c r="E5918" s="25">
        <v>-3.7889899999999997E-2</v>
      </c>
      <c r="F5918" s="25">
        <v>4.1508500000000002E-3</v>
      </c>
      <c r="G5918" s="17">
        <v>3.8001399999999998E-22</v>
      </c>
      <c r="H5918" s="25">
        <v>0.68144400000000005</v>
      </c>
      <c r="I5918" s="2" t="s">
        <v>330</v>
      </c>
      <c r="J5918" s="2" t="s">
        <v>1038</v>
      </c>
      <c r="K5918" s="2" t="s">
        <v>1239</v>
      </c>
    </row>
    <row r="5919" spans="1:11" x14ac:dyDescent="0.2">
      <c r="A5919" s="2" t="s">
        <v>1267</v>
      </c>
      <c r="C5919" s="2" t="s">
        <v>5</v>
      </c>
      <c r="D5919" s="2" t="s">
        <v>11</v>
      </c>
      <c r="E5919" s="25">
        <v>-3.5144700000000001E-2</v>
      </c>
      <c r="F5919" s="25">
        <v>6.0726799999999996E-3</v>
      </c>
      <c r="G5919" s="17">
        <v>8.6000300000000005E-9</v>
      </c>
      <c r="H5919" s="25">
        <v>0.88938499999999998</v>
      </c>
      <c r="I5919" s="2" t="s">
        <v>330</v>
      </c>
      <c r="J5919" s="2" t="s">
        <v>1038</v>
      </c>
      <c r="K5919" s="2" t="s">
        <v>1239</v>
      </c>
    </row>
    <row r="5920" spans="1:11" x14ac:dyDescent="0.2">
      <c r="A5920" s="2" t="s">
        <v>722</v>
      </c>
      <c r="B5920" s="2" t="s">
        <v>631</v>
      </c>
      <c r="C5920" s="2" t="s">
        <v>11</v>
      </c>
      <c r="D5920" s="2" t="s">
        <v>5</v>
      </c>
      <c r="E5920" s="25">
        <v>8.4824399999999994E-2</v>
      </c>
      <c r="F5920" s="25">
        <v>4.9519200000000003E-3</v>
      </c>
      <c r="G5920" s="17">
        <v>2.6001600000000001E-67</v>
      </c>
      <c r="H5920" s="25">
        <v>0.818411</v>
      </c>
      <c r="I5920" s="2" t="s">
        <v>330</v>
      </c>
      <c r="J5920" s="2" t="s">
        <v>1038</v>
      </c>
      <c r="K5920" s="2" t="s">
        <v>1239</v>
      </c>
    </row>
    <row r="5921" spans="1:11" x14ac:dyDescent="0.2">
      <c r="A5921" s="2" t="s">
        <v>723</v>
      </c>
      <c r="C5921" s="2" t="s">
        <v>5</v>
      </c>
      <c r="D5921" s="2" t="s">
        <v>1</v>
      </c>
      <c r="E5921" s="25">
        <v>-2.1881600000000001E-2</v>
      </c>
      <c r="F5921" s="25">
        <v>3.8369400000000001E-3</v>
      </c>
      <c r="G5921" s="17">
        <v>2.9999900000000001E-9</v>
      </c>
      <c r="H5921" s="25">
        <v>0.46082200000000001</v>
      </c>
      <c r="I5921" s="2" t="s">
        <v>330</v>
      </c>
      <c r="J5921" s="2" t="s">
        <v>1038</v>
      </c>
      <c r="K5921" s="2" t="s">
        <v>1239</v>
      </c>
    </row>
    <row r="5922" spans="1:11" x14ac:dyDescent="0.2">
      <c r="A5922" s="2" t="s">
        <v>726</v>
      </c>
      <c r="B5922" s="2" t="s">
        <v>817</v>
      </c>
      <c r="C5922" s="2" t="s">
        <v>1</v>
      </c>
      <c r="D5922" s="2" t="s">
        <v>2</v>
      </c>
      <c r="E5922" s="25">
        <v>-2.6129200000000002E-2</v>
      </c>
      <c r="F5922" s="25">
        <v>3.84184E-3</v>
      </c>
      <c r="G5922" s="17">
        <v>1.3999100000000001E-11</v>
      </c>
      <c r="H5922" s="25">
        <v>0.463611</v>
      </c>
      <c r="I5922" s="2" t="s">
        <v>330</v>
      </c>
      <c r="J5922" s="2" t="s">
        <v>1038</v>
      </c>
      <c r="K5922" s="2" t="s">
        <v>1239</v>
      </c>
    </row>
    <row r="5923" spans="1:11" x14ac:dyDescent="0.2">
      <c r="A5923" s="2" t="s">
        <v>1268</v>
      </c>
      <c r="B5923" s="2" t="s">
        <v>1269</v>
      </c>
      <c r="C5923" s="2" t="s">
        <v>11</v>
      </c>
      <c r="D5923" s="2" t="s">
        <v>2</v>
      </c>
      <c r="E5923" s="25">
        <v>3.2990600000000002E-2</v>
      </c>
      <c r="F5923" s="25">
        <v>4.8585199999999999E-3</v>
      </c>
      <c r="G5923" s="17">
        <v>1.20005E-11</v>
      </c>
      <c r="H5923" s="25">
        <v>0.19200999999999999</v>
      </c>
      <c r="I5923" s="2" t="s">
        <v>330</v>
      </c>
      <c r="J5923" s="2" t="s">
        <v>1038</v>
      </c>
      <c r="K5923" s="2" t="s">
        <v>1239</v>
      </c>
    </row>
    <row r="5924" spans="1:11" x14ac:dyDescent="0.2">
      <c r="A5924" s="2" t="s">
        <v>727</v>
      </c>
      <c r="B5924" s="2" t="s">
        <v>728</v>
      </c>
      <c r="C5924" s="2" t="s">
        <v>11</v>
      </c>
      <c r="D5924" s="2" t="s">
        <v>5</v>
      </c>
      <c r="E5924" s="25">
        <v>-2.6083499999999999E-2</v>
      </c>
      <c r="F5924" s="25">
        <v>3.81395E-3</v>
      </c>
      <c r="G5924" s="17">
        <v>4.4998699999999999E-11</v>
      </c>
      <c r="H5924" s="25">
        <v>0.51650099999999999</v>
      </c>
      <c r="I5924" s="2" t="s">
        <v>330</v>
      </c>
      <c r="J5924" s="2" t="s">
        <v>1038</v>
      </c>
      <c r="K5924" s="2" t="s">
        <v>1239</v>
      </c>
    </row>
    <row r="5925" spans="1:11" x14ac:dyDescent="0.2">
      <c r="A5925" s="2" t="s">
        <v>1270</v>
      </c>
      <c r="B5925" s="2" t="s">
        <v>1271</v>
      </c>
      <c r="C5925" s="2" t="s">
        <v>2</v>
      </c>
      <c r="D5925" s="2" t="s">
        <v>1</v>
      </c>
      <c r="E5925" s="25">
        <v>-3.2244099999999998E-2</v>
      </c>
      <c r="F5925" s="25">
        <v>4.7503600000000003E-3</v>
      </c>
      <c r="G5925" s="17">
        <v>8.9991200000000005E-12</v>
      </c>
      <c r="H5925" s="25">
        <v>0.201407</v>
      </c>
      <c r="I5925" s="2" t="s">
        <v>330</v>
      </c>
      <c r="J5925" s="2" t="s">
        <v>1038</v>
      </c>
      <c r="K5925" s="2" t="s">
        <v>1239</v>
      </c>
    </row>
    <row r="5926" spans="1:11" x14ac:dyDescent="0.2">
      <c r="A5926" s="2" t="s">
        <v>621</v>
      </c>
      <c r="B5926" s="2" t="s">
        <v>3654</v>
      </c>
      <c r="C5926" s="2" t="s">
        <v>11</v>
      </c>
      <c r="D5926" s="2" t="s">
        <v>5</v>
      </c>
      <c r="E5926" s="25">
        <v>2.14196E-2</v>
      </c>
      <c r="F5926" s="25">
        <v>3.8740300000000001E-3</v>
      </c>
      <c r="G5926" s="17">
        <v>1E-8</v>
      </c>
      <c r="H5926" s="25">
        <v>0.40610000000000002</v>
      </c>
      <c r="I5926" s="2" t="s">
        <v>331</v>
      </c>
      <c r="J5926" s="2" t="s">
        <v>1038</v>
      </c>
      <c r="K5926" s="2" t="s">
        <v>1239</v>
      </c>
    </row>
    <row r="5927" spans="1:11" x14ac:dyDescent="0.2">
      <c r="A5927" s="2" t="s">
        <v>537</v>
      </c>
      <c r="B5927" s="2" t="s">
        <v>538</v>
      </c>
      <c r="C5927" s="2" t="s">
        <v>2</v>
      </c>
      <c r="D5927" s="2" t="s">
        <v>5</v>
      </c>
      <c r="E5927" s="25">
        <v>-2.5831E-2</v>
      </c>
      <c r="F5927" s="25">
        <v>4.09786E-3</v>
      </c>
      <c r="G5927" s="17">
        <v>5.1999600000000003E-10</v>
      </c>
      <c r="H5927" s="25">
        <v>0.31499500000000002</v>
      </c>
      <c r="I5927" s="2" t="s">
        <v>331</v>
      </c>
      <c r="J5927" s="2" t="s">
        <v>1038</v>
      </c>
      <c r="K5927" s="2" t="s">
        <v>1239</v>
      </c>
    </row>
    <row r="5928" spans="1:11" x14ac:dyDescent="0.2">
      <c r="A5928" s="2" t="s">
        <v>623</v>
      </c>
      <c r="B5928" s="2" t="s">
        <v>624</v>
      </c>
      <c r="C5928" s="2" t="s">
        <v>11</v>
      </c>
      <c r="D5928" s="2" t="s">
        <v>1</v>
      </c>
      <c r="E5928" s="25">
        <v>0.13880000000000001</v>
      </c>
      <c r="F5928" s="25">
        <v>7.0183600000000004E-3</v>
      </c>
      <c r="G5928" s="17">
        <v>8.9002E-92</v>
      </c>
      <c r="H5928" s="25">
        <v>8.0584000000000003E-2</v>
      </c>
      <c r="I5928" s="2" t="s">
        <v>331</v>
      </c>
      <c r="J5928" s="2" t="s">
        <v>1038</v>
      </c>
      <c r="K5928" s="2" t="s">
        <v>1239</v>
      </c>
    </row>
    <row r="5929" spans="1:11" x14ac:dyDescent="0.2">
      <c r="A5929" s="2" t="s">
        <v>625</v>
      </c>
      <c r="B5929" s="2" t="s">
        <v>494</v>
      </c>
      <c r="C5929" s="2" t="s">
        <v>1</v>
      </c>
      <c r="D5929" s="2" t="s">
        <v>2</v>
      </c>
      <c r="E5929" s="25">
        <v>0.102849</v>
      </c>
      <c r="F5929" s="25">
        <v>4.60043E-3</v>
      </c>
      <c r="G5929" s="17">
        <v>2.0989400000000002E-115</v>
      </c>
      <c r="H5929" s="25">
        <v>0.219721</v>
      </c>
      <c r="I5929" s="2" t="s">
        <v>331</v>
      </c>
      <c r="J5929" s="2" t="s">
        <v>1038</v>
      </c>
      <c r="K5929" s="2" t="s">
        <v>1239</v>
      </c>
    </row>
    <row r="5930" spans="1:11" x14ac:dyDescent="0.2">
      <c r="A5930" s="2" t="s">
        <v>626</v>
      </c>
      <c r="B5930" s="2" t="s">
        <v>627</v>
      </c>
      <c r="C5930" s="2" t="s">
        <v>2</v>
      </c>
      <c r="D5930" s="2" t="s">
        <v>1</v>
      </c>
      <c r="E5930" s="25">
        <v>-5.3987800000000002E-2</v>
      </c>
      <c r="F5930" s="25">
        <v>8.1836400000000007E-3</v>
      </c>
      <c r="G5930" s="17">
        <v>1.2E-10</v>
      </c>
      <c r="H5930" s="25">
        <v>5.9725E-2</v>
      </c>
      <c r="I5930" s="2" t="s">
        <v>331</v>
      </c>
      <c r="J5930" s="2" t="s">
        <v>1038</v>
      </c>
      <c r="K5930" s="2" t="s">
        <v>1239</v>
      </c>
    </row>
    <row r="5931" spans="1:11" x14ac:dyDescent="0.2">
      <c r="A5931" s="2" t="s">
        <v>628</v>
      </c>
      <c r="C5931" s="2" t="s">
        <v>1</v>
      </c>
      <c r="D5931" s="2" t="s">
        <v>2</v>
      </c>
      <c r="E5931" s="25">
        <v>-3.5220500000000002E-2</v>
      </c>
      <c r="F5931" s="25">
        <v>5.6195400000000001E-3</v>
      </c>
      <c r="G5931" s="17">
        <v>2.1E-10</v>
      </c>
      <c r="H5931" s="25">
        <v>0.13341900000000001</v>
      </c>
      <c r="I5931" s="2" t="s">
        <v>331</v>
      </c>
      <c r="J5931" s="2" t="s">
        <v>1038</v>
      </c>
      <c r="K5931" s="2" t="s">
        <v>1239</v>
      </c>
    </row>
    <row r="5932" spans="1:11" x14ac:dyDescent="0.2">
      <c r="A5932" s="2" t="s">
        <v>2168</v>
      </c>
      <c r="B5932" s="2" t="s">
        <v>918</v>
      </c>
      <c r="C5932" s="2" t="s">
        <v>1</v>
      </c>
      <c r="D5932" s="2" t="s">
        <v>5</v>
      </c>
      <c r="E5932" s="25">
        <v>-4.2266499999999999E-2</v>
      </c>
      <c r="F5932" s="25">
        <v>7.3819799999999998E-3</v>
      </c>
      <c r="G5932" s="17">
        <v>4.0999600000000001E-8</v>
      </c>
      <c r="H5932" s="25">
        <v>7.1369000000000002E-2</v>
      </c>
      <c r="I5932" s="2" t="s">
        <v>331</v>
      </c>
      <c r="J5932" s="2" t="s">
        <v>1038</v>
      </c>
      <c r="K5932" s="2" t="s">
        <v>1239</v>
      </c>
    </row>
    <row r="5933" spans="1:11" x14ac:dyDescent="0.2">
      <c r="A5933" s="2" t="s">
        <v>630</v>
      </c>
      <c r="B5933" s="2" t="s">
        <v>631</v>
      </c>
      <c r="C5933" s="2" t="s">
        <v>11</v>
      </c>
      <c r="D5933" s="2" t="s">
        <v>5</v>
      </c>
      <c r="E5933" s="25">
        <v>0.13308700000000001</v>
      </c>
      <c r="F5933" s="25">
        <v>1.8089299999999999E-2</v>
      </c>
      <c r="G5933" s="17">
        <v>7.70016E-13</v>
      </c>
      <c r="H5933" s="25">
        <v>1.2015E-2</v>
      </c>
      <c r="I5933" s="2" t="s">
        <v>331</v>
      </c>
      <c r="J5933" s="2" t="s">
        <v>1038</v>
      </c>
      <c r="K5933" s="2" t="s">
        <v>1239</v>
      </c>
    </row>
    <row r="5934" spans="1:11" x14ac:dyDescent="0.2">
      <c r="A5934" s="2" t="s">
        <v>632</v>
      </c>
      <c r="B5934" s="2" t="s">
        <v>490</v>
      </c>
      <c r="C5934" s="2" t="s">
        <v>11</v>
      </c>
      <c r="D5934" s="2" t="s">
        <v>5</v>
      </c>
      <c r="E5934" s="25">
        <v>5.41501E-2</v>
      </c>
      <c r="F5934" s="25">
        <v>6.1255499999999996E-3</v>
      </c>
      <c r="G5934" s="17">
        <v>6.00067E-18</v>
      </c>
      <c r="H5934" s="25">
        <v>0.10881299999999899</v>
      </c>
      <c r="I5934" s="2" t="s">
        <v>331</v>
      </c>
      <c r="J5934" s="2" t="s">
        <v>1038</v>
      </c>
      <c r="K5934" s="2" t="s">
        <v>1239</v>
      </c>
    </row>
    <row r="5935" spans="1:11" x14ac:dyDescent="0.2">
      <c r="A5935" s="2" t="s">
        <v>507</v>
      </c>
      <c r="B5935" s="2" t="s">
        <v>508</v>
      </c>
      <c r="C5935" s="2" t="s">
        <v>5</v>
      </c>
      <c r="D5935" s="2" t="s">
        <v>11</v>
      </c>
      <c r="E5935" s="25">
        <v>-3.85437E-2</v>
      </c>
      <c r="F5935" s="25">
        <v>3.8888199999999999E-3</v>
      </c>
      <c r="G5935" s="17">
        <v>4.3003099999999998E-22</v>
      </c>
      <c r="H5935" s="25">
        <v>0.60398200000000002</v>
      </c>
      <c r="I5935" s="2" t="s">
        <v>331</v>
      </c>
      <c r="J5935" s="2" t="s">
        <v>1038</v>
      </c>
      <c r="K5935" s="2" t="s">
        <v>1239</v>
      </c>
    </row>
    <row r="5936" spans="1:11" x14ac:dyDescent="0.2">
      <c r="A5936" s="2" t="s">
        <v>633</v>
      </c>
      <c r="C5936" s="2" t="s">
        <v>2</v>
      </c>
      <c r="D5936" s="2" t="s">
        <v>1</v>
      </c>
      <c r="E5936" s="25">
        <v>3.0574199999999999E-2</v>
      </c>
      <c r="F5936" s="25">
        <v>5.5709899999999996E-3</v>
      </c>
      <c r="G5936" s="17">
        <v>3.6999900000000002E-8</v>
      </c>
      <c r="H5936" s="25">
        <v>0.14125499999999999</v>
      </c>
      <c r="I5936" s="2" t="s">
        <v>331</v>
      </c>
      <c r="J5936" s="2" t="s">
        <v>1038</v>
      </c>
      <c r="K5936" s="2" t="s">
        <v>1239</v>
      </c>
    </row>
    <row r="5937" spans="1:11" x14ac:dyDescent="0.2">
      <c r="A5937" s="2" t="s">
        <v>634</v>
      </c>
      <c r="B5937" s="2" t="s">
        <v>635</v>
      </c>
      <c r="C5937" s="2" t="s">
        <v>2</v>
      </c>
      <c r="D5937" s="2" t="s">
        <v>1</v>
      </c>
      <c r="E5937" s="25">
        <v>2.5798999999999999E-2</v>
      </c>
      <c r="F5937" s="25">
        <v>3.9071499999999999E-3</v>
      </c>
      <c r="G5937" s="17">
        <v>5.79963E-12</v>
      </c>
      <c r="H5937" s="25">
        <v>0.396152</v>
      </c>
      <c r="I5937" s="2" t="s">
        <v>331</v>
      </c>
      <c r="J5937" s="2" t="s">
        <v>1038</v>
      </c>
      <c r="K5937" s="2" t="s">
        <v>1239</v>
      </c>
    </row>
    <row r="5938" spans="1:11" x14ac:dyDescent="0.2">
      <c r="A5938" s="2" t="s">
        <v>636</v>
      </c>
      <c r="C5938" s="2" t="s">
        <v>1</v>
      </c>
      <c r="D5938" s="2" t="s">
        <v>5</v>
      </c>
      <c r="E5938" s="25">
        <v>5.1645000000000003E-2</v>
      </c>
      <c r="F5938" s="25">
        <v>4.0546000000000002E-3</v>
      </c>
      <c r="G5938" s="17">
        <v>1.59993E-38</v>
      </c>
      <c r="H5938" s="25">
        <v>0.49995800000000001</v>
      </c>
      <c r="I5938" s="2" t="s">
        <v>331</v>
      </c>
      <c r="J5938" s="2" t="s">
        <v>1038</v>
      </c>
      <c r="K5938" s="2" t="s">
        <v>1239</v>
      </c>
    </row>
    <row r="5939" spans="1:11" x14ac:dyDescent="0.2">
      <c r="A5939" s="2" t="s">
        <v>637</v>
      </c>
      <c r="C5939" s="2" t="s">
        <v>11</v>
      </c>
      <c r="D5939" s="2" t="s">
        <v>5</v>
      </c>
      <c r="E5939" s="25">
        <v>-6.8059999999999996E-2</v>
      </c>
      <c r="F5939" s="25">
        <v>7.25356E-3</v>
      </c>
      <c r="G5939" s="17">
        <v>7.0000300000000003E-22</v>
      </c>
      <c r="H5939" s="25">
        <v>7.4284000000000003E-2</v>
      </c>
      <c r="I5939" s="2" t="s">
        <v>331</v>
      </c>
      <c r="J5939" s="2" t="s">
        <v>1038</v>
      </c>
      <c r="K5939" s="2" t="s">
        <v>1239</v>
      </c>
    </row>
    <row r="5940" spans="1:11" x14ac:dyDescent="0.2">
      <c r="A5940" s="2" t="s">
        <v>638</v>
      </c>
      <c r="C5940" s="2" t="s">
        <v>2</v>
      </c>
      <c r="D5940" s="2" t="s">
        <v>1</v>
      </c>
      <c r="E5940" s="25">
        <v>5.0724999999999999E-2</v>
      </c>
      <c r="F5940" s="25">
        <v>3.9034600000000001E-3</v>
      </c>
      <c r="G5940" s="17">
        <v>5.60015E-40</v>
      </c>
      <c r="H5940" s="25">
        <v>0.61321899999999996</v>
      </c>
      <c r="I5940" s="2" t="s">
        <v>331</v>
      </c>
      <c r="J5940" s="2" t="s">
        <v>1038</v>
      </c>
      <c r="K5940" s="2" t="s">
        <v>1239</v>
      </c>
    </row>
    <row r="5941" spans="1:11" x14ac:dyDescent="0.2">
      <c r="A5941" s="2" t="s">
        <v>639</v>
      </c>
      <c r="B5941" s="2" t="s">
        <v>640</v>
      </c>
      <c r="C5941" s="2" t="s">
        <v>1</v>
      </c>
      <c r="D5941" s="2" t="s">
        <v>2</v>
      </c>
      <c r="E5941" s="25">
        <v>-0.127997</v>
      </c>
      <c r="F5941" s="25">
        <v>1.4350999999999999E-2</v>
      </c>
      <c r="G5941" s="17">
        <v>1.59993E-20</v>
      </c>
      <c r="H5941" s="25">
        <v>1.8003000000000002E-2</v>
      </c>
      <c r="I5941" s="2" t="s">
        <v>331</v>
      </c>
      <c r="J5941" s="2" t="s">
        <v>1038</v>
      </c>
      <c r="K5941" s="2" t="s">
        <v>1239</v>
      </c>
    </row>
    <row r="5942" spans="1:11" x14ac:dyDescent="0.2">
      <c r="A5942" s="2" t="s">
        <v>642</v>
      </c>
      <c r="B5942" s="2" t="s">
        <v>643</v>
      </c>
      <c r="C5942" s="2" t="s">
        <v>1</v>
      </c>
      <c r="D5942" s="2" t="s">
        <v>2</v>
      </c>
      <c r="E5942" s="25">
        <v>3.7706799999999999E-2</v>
      </c>
      <c r="F5942" s="25">
        <v>4.2598999999999996E-3</v>
      </c>
      <c r="G5942" s="17">
        <v>2.60016E-19</v>
      </c>
      <c r="H5942" s="25">
        <v>0.730105</v>
      </c>
      <c r="I5942" s="2" t="s">
        <v>331</v>
      </c>
      <c r="J5942" s="2" t="s">
        <v>1038</v>
      </c>
      <c r="K5942" s="2" t="s">
        <v>1239</v>
      </c>
    </row>
    <row r="5943" spans="1:11" x14ac:dyDescent="0.2">
      <c r="A5943" s="2" t="s">
        <v>644</v>
      </c>
      <c r="C5943" s="2" t="s">
        <v>5</v>
      </c>
      <c r="D5943" s="2" t="s">
        <v>1</v>
      </c>
      <c r="E5943" s="25">
        <v>-0.12339799999999999</v>
      </c>
      <c r="F5943" s="25">
        <v>1.92588E-2</v>
      </c>
      <c r="G5943" s="17">
        <v>2.5999800000000002E-10</v>
      </c>
      <c r="H5943" s="25">
        <v>1.0654E-2</v>
      </c>
      <c r="I5943" s="2" t="s">
        <v>331</v>
      </c>
      <c r="J5943" s="2" t="s">
        <v>1038</v>
      </c>
      <c r="K5943" s="2" t="s">
        <v>1239</v>
      </c>
    </row>
    <row r="5944" spans="1:11" x14ac:dyDescent="0.2">
      <c r="A5944" s="2" t="s">
        <v>645</v>
      </c>
      <c r="C5944" s="2" t="s">
        <v>5</v>
      </c>
      <c r="D5944" s="2" t="s">
        <v>646</v>
      </c>
      <c r="E5944" s="25">
        <v>-3.3563599999999999E-2</v>
      </c>
      <c r="F5944" s="25">
        <v>4.5701200000000004E-3</v>
      </c>
      <c r="G5944" s="17">
        <v>1.5000300000000001E-13</v>
      </c>
      <c r="H5944" s="25">
        <v>0.76337699999999997</v>
      </c>
      <c r="I5944" s="2" t="s">
        <v>331</v>
      </c>
      <c r="J5944" s="2" t="s">
        <v>1038</v>
      </c>
      <c r="K5944" s="2" t="s">
        <v>1239</v>
      </c>
    </row>
    <row r="5945" spans="1:11" x14ac:dyDescent="0.2">
      <c r="A5945" s="2" t="s">
        <v>647</v>
      </c>
      <c r="C5945" s="2" t="s">
        <v>11</v>
      </c>
      <c r="D5945" s="2" t="s">
        <v>5</v>
      </c>
      <c r="E5945" s="25">
        <v>8.6364999999999997E-2</v>
      </c>
      <c r="F5945" s="25">
        <v>4.2089299999999996E-3</v>
      </c>
      <c r="G5945" s="17">
        <v>8.0001800000000006E-96</v>
      </c>
      <c r="H5945" s="25">
        <v>0.28653600000000001</v>
      </c>
      <c r="I5945" s="2" t="s">
        <v>331</v>
      </c>
      <c r="J5945" s="2" t="s">
        <v>1038</v>
      </c>
      <c r="K5945" s="2" t="s">
        <v>1239</v>
      </c>
    </row>
    <row r="5946" spans="1:11" x14ac:dyDescent="0.2">
      <c r="A5946" s="2" t="s">
        <v>648</v>
      </c>
      <c r="B5946" s="2" t="s">
        <v>649</v>
      </c>
      <c r="C5946" s="2" t="s">
        <v>2</v>
      </c>
      <c r="D5946" s="2" t="s">
        <v>11</v>
      </c>
      <c r="E5946" s="25">
        <v>-3.5139900000000002E-2</v>
      </c>
      <c r="F5946" s="25">
        <v>3.97898E-3</v>
      </c>
      <c r="G5946" s="17">
        <v>4.1995199999999998E-20</v>
      </c>
      <c r="H5946" s="25">
        <v>0.35097200000000001</v>
      </c>
      <c r="I5946" s="2" t="s">
        <v>331</v>
      </c>
      <c r="J5946" s="2" t="s">
        <v>1038</v>
      </c>
      <c r="K5946" s="2" t="s">
        <v>1239</v>
      </c>
    </row>
    <row r="5947" spans="1:11" x14ac:dyDescent="0.2">
      <c r="A5947" s="2" t="s">
        <v>651</v>
      </c>
      <c r="B5947" s="2" t="s">
        <v>652</v>
      </c>
      <c r="C5947" s="2" t="s">
        <v>11</v>
      </c>
      <c r="D5947" s="2" t="s">
        <v>5</v>
      </c>
      <c r="E5947" s="25">
        <v>-0.118863</v>
      </c>
      <c r="F5947" s="25">
        <v>1.11144E-2</v>
      </c>
      <c r="G5947" s="17">
        <v>3.1996300000000001E-26</v>
      </c>
      <c r="H5947" s="25">
        <v>3.0197000000000002E-2</v>
      </c>
      <c r="I5947" s="2" t="s">
        <v>331</v>
      </c>
      <c r="J5947" s="2" t="s">
        <v>1038</v>
      </c>
      <c r="K5947" s="2" t="s">
        <v>1239</v>
      </c>
    </row>
    <row r="5948" spans="1:11" x14ac:dyDescent="0.2">
      <c r="A5948" s="2" t="s">
        <v>653</v>
      </c>
      <c r="B5948" s="2" t="s">
        <v>654</v>
      </c>
      <c r="C5948" s="2" t="s">
        <v>1</v>
      </c>
      <c r="D5948" s="2" t="s">
        <v>2</v>
      </c>
      <c r="E5948" s="25">
        <v>-0.10509499999999999</v>
      </c>
      <c r="F5948" s="25">
        <v>1.2855800000000001E-2</v>
      </c>
      <c r="G5948" s="17">
        <v>1.9002E-16</v>
      </c>
      <c r="H5948" s="25">
        <v>2.3362000000000001E-2</v>
      </c>
      <c r="I5948" s="2" t="s">
        <v>331</v>
      </c>
      <c r="J5948" s="2" t="s">
        <v>1038</v>
      </c>
      <c r="K5948" s="2" t="s">
        <v>1239</v>
      </c>
    </row>
    <row r="5949" spans="1:11" x14ac:dyDescent="0.2">
      <c r="A5949" s="2" t="s">
        <v>655</v>
      </c>
      <c r="B5949" s="2" t="s">
        <v>494</v>
      </c>
      <c r="C5949" s="2" t="s">
        <v>5</v>
      </c>
      <c r="D5949" s="2" t="s">
        <v>11</v>
      </c>
      <c r="E5949" s="25">
        <v>-9.7424300000000005E-2</v>
      </c>
      <c r="F5949" s="25">
        <v>3.90267E-3</v>
      </c>
      <c r="G5949" s="17">
        <v>5.0003500000000002E-141</v>
      </c>
      <c r="H5949" s="25">
        <v>0.61268</v>
      </c>
      <c r="I5949" s="2" t="s">
        <v>331</v>
      </c>
      <c r="J5949" s="2" t="s">
        <v>1038</v>
      </c>
      <c r="K5949" s="2" t="s">
        <v>1239</v>
      </c>
    </row>
    <row r="5950" spans="1:11" x14ac:dyDescent="0.2">
      <c r="A5950" s="2" t="s">
        <v>656</v>
      </c>
      <c r="B5950" s="2" t="s">
        <v>490</v>
      </c>
      <c r="C5950" s="2" t="s">
        <v>5</v>
      </c>
      <c r="D5950" s="2" t="s">
        <v>11</v>
      </c>
      <c r="E5950" s="25">
        <v>3.18851E-2</v>
      </c>
      <c r="F5950" s="25">
        <v>5.6566899999999998E-3</v>
      </c>
      <c r="G5950" s="17">
        <v>4.3000200000000002E-9</v>
      </c>
      <c r="H5950" s="25">
        <v>0.12893399999999999</v>
      </c>
      <c r="I5950" s="2" t="s">
        <v>331</v>
      </c>
      <c r="J5950" s="2" t="s">
        <v>1038</v>
      </c>
      <c r="K5950" s="2" t="s">
        <v>1239</v>
      </c>
    </row>
    <row r="5951" spans="1:11" x14ac:dyDescent="0.2">
      <c r="A5951" s="2" t="s">
        <v>657</v>
      </c>
      <c r="B5951" s="2" t="s">
        <v>658</v>
      </c>
      <c r="C5951" s="2" t="s">
        <v>1</v>
      </c>
      <c r="D5951" s="2" t="s">
        <v>2</v>
      </c>
      <c r="E5951" s="25">
        <v>-2.86702E-2</v>
      </c>
      <c r="F5951" s="25">
        <v>3.9708E-3</v>
      </c>
      <c r="G5951" s="17">
        <v>1.2000499999999999E-14</v>
      </c>
      <c r="H5951" s="25">
        <v>0.64674299999999996</v>
      </c>
      <c r="I5951" s="2" t="s">
        <v>331</v>
      </c>
      <c r="J5951" s="2" t="s">
        <v>1038</v>
      </c>
      <c r="K5951" s="2" t="s">
        <v>1239</v>
      </c>
    </row>
    <row r="5952" spans="1:11" x14ac:dyDescent="0.2">
      <c r="A5952" s="2" t="s">
        <v>1146</v>
      </c>
      <c r="B5952" s="2" t="s">
        <v>1147</v>
      </c>
      <c r="C5952" s="2" t="s">
        <v>2</v>
      </c>
      <c r="D5952" s="2" t="s">
        <v>1</v>
      </c>
      <c r="E5952" s="25">
        <v>2.36758E-2</v>
      </c>
      <c r="F5952" s="25">
        <v>4.4362999999999998E-3</v>
      </c>
      <c r="G5952" s="17">
        <v>4.4999700000000003E-8</v>
      </c>
      <c r="H5952" s="25">
        <v>0.240928</v>
      </c>
      <c r="I5952" s="2" t="s">
        <v>331</v>
      </c>
      <c r="J5952" s="2" t="s">
        <v>1038</v>
      </c>
      <c r="K5952" s="2" t="s">
        <v>1239</v>
      </c>
    </row>
    <row r="5953" spans="1:11" x14ac:dyDescent="0.2">
      <c r="A5953" s="2" t="s">
        <v>659</v>
      </c>
      <c r="C5953" s="2" t="s">
        <v>11</v>
      </c>
      <c r="D5953" s="2" t="s">
        <v>5</v>
      </c>
      <c r="E5953" s="25">
        <v>-3.15743E-2</v>
      </c>
      <c r="F5953" s="25">
        <v>5.09465E-3</v>
      </c>
      <c r="G5953" s="17">
        <v>1.2E-10</v>
      </c>
      <c r="H5953" s="25">
        <v>0.16703399999999999</v>
      </c>
      <c r="I5953" s="2" t="s">
        <v>331</v>
      </c>
      <c r="J5953" s="2" t="s">
        <v>1038</v>
      </c>
      <c r="K5953" s="2" t="s">
        <v>1239</v>
      </c>
    </row>
    <row r="5954" spans="1:11" x14ac:dyDescent="0.2">
      <c r="A5954" s="2" t="s">
        <v>1250</v>
      </c>
      <c r="C5954" s="2" t="s">
        <v>2</v>
      </c>
      <c r="D5954" s="2" t="s">
        <v>1</v>
      </c>
      <c r="E5954" s="25">
        <v>3.40354E-2</v>
      </c>
      <c r="F5954" s="25">
        <v>3.8597100000000001E-3</v>
      </c>
      <c r="G5954" s="17">
        <v>7.89951E-18</v>
      </c>
      <c r="H5954" s="25">
        <v>0.55896699999999999</v>
      </c>
      <c r="I5954" s="2" t="s">
        <v>331</v>
      </c>
      <c r="J5954" s="2" t="s">
        <v>1038</v>
      </c>
      <c r="K5954" s="2" t="s">
        <v>1239</v>
      </c>
    </row>
    <row r="5955" spans="1:11" x14ac:dyDescent="0.2">
      <c r="A5955" s="2" t="s">
        <v>660</v>
      </c>
      <c r="B5955" s="2" t="s">
        <v>661</v>
      </c>
      <c r="C5955" s="2" t="s">
        <v>11</v>
      </c>
      <c r="D5955" s="2" t="s">
        <v>5</v>
      </c>
      <c r="E5955" s="25">
        <v>-4.1448899999999997E-2</v>
      </c>
      <c r="F5955" s="25">
        <v>4.9282600000000003E-3</v>
      </c>
      <c r="G5955" s="17">
        <v>8.4996299999999998E-18</v>
      </c>
      <c r="H5955" s="25">
        <v>0.18255399999999999</v>
      </c>
      <c r="I5955" s="2" t="s">
        <v>331</v>
      </c>
      <c r="J5955" s="2" t="s">
        <v>1038</v>
      </c>
      <c r="K5955" s="2" t="s">
        <v>1239</v>
      </c>
    </row>
    <row r="5956" spans="1:11" x14ac:dyDescent="0.2">
      <c r="A5956" s="2" t="s">
        <v>662</v>
      </c>
      <c r="B5956" s="2" t="s">
        <v>663</v>
      </c>
      <c r="C5956" s="2" t="s">
        <v>11</v>
      </c>
      <c r="D5956" s="2" t="s">
        <v>5</v>
      </c>
      <c r="E5956" s="25">
        <v>-2.1290199999999999E-2</v>
      </c>
      <c r="F5956" s="25">
        <v>3.8133400000000001E-3</v>
      </c>
      <c r="G5956" s="17">
        <v>3.50002E-8</v>
      </c>
      <c r="H5956" s="25">
        <v>0.53268499999999996</v>
      </c>
      <c r="I5956" s="2" t="s">
        <v>331</v>
      </c>
      <c r="J5956" s="2" t="s">
        <v>1038</v>
      </c>
      <c r="K5956" s="2" t="s">
        <v>1239</v>
      </c>
    </row>
    <row r="5957" spans="1:11" x14ac:dyDescent="0.2">
      <c r="A5957" s="2" t="s">
        <v>664</v>
      </c>
      <c r="B5957" s="2" t="s">
        <v>665</v>
      </c>
      <c r="C5957" s="2" t="s">
        <v>11</v>
      </c>
      <c r="D5957" s="2" t="s">
        <v>5</v>
      </c>
      <c r="E5957" s="25">
        <v>-2.1954000000000001E-2</v>
      </c>
      <c r="F5957" s="25">
        <v>3.9194900000000003E-3</v>
      </c>
      <c r="G5957" s="17">
        <v>4.2000100000000003E-9</v>
      </c>
      <c r="H5957" s="25">
        <v>0.61624400000000001</v>
      </c>
      <c r="I5957" s="2" t="s">
        <v>331</v>
      </c>
      <c r="J5957" s="2" t="s">
        <v>1038</v>
      </c>
      <c r="K5957" s="2" t="s">
        <v>1239</v>
      </c>
    </row>
    <row r="5958" spans="1:11" x14ac:dyDescent="0.2">
      <c r="A5958" s="2" t="s">
        <v>666</v>
      </c>
      <c r="B5958" s="2" t="s">
        <v>667</v>
      </c>
      <c r="C5958" s="2" t="s">
        <v>1</v>
      </c>
      <c r="D5958" s="2" t="s">
        <v>2</v>
      </c>
      <c r="E5958" s="25">
        <v>3.5335600000000002E-2</v>
      </c>
      <c r="F5958" s="25">
        <v>4.1668E-3</v>
      </c>
      <c r="G5958" s="17">
        <v>3.4001699999999998E-18</v>
      </c>
      <c r="H5958" s="25">
        <v>0.70383600000000002</v>
      </c>
      <c r="I5958" s="2" t="s">
        <v>331</v>
      </c>
      <c r="J5958" s="2" t="s">
        <v>1038</v>
      </c>
      <c r="K5958" s="2" t="s">
        <v>1239</v>
      </c>
    </row>
    <row r="5959" spans="1:11" x14ac:dyDescent="0.2">
      <c r="A5959" s="2" t="s">
        <v>668</v>
      </c>
      <c r="B5959" s="2" t="s">
        <v>669</v>
      </c>
      <c r="C5959" s="2" t="s">
        <v>1</v>
      </c>
      <c r="D5959" s="2" t="s">
        <v>11</v>
      </c>
      <c r="E5959" s="25">
        <v>3.68507E-2</v>
      </c>
      <c r="F5959" s="25">
        <v>4.5911299999999997E-3</v>
      </c>
      <c r="G5959" s="17">
        <v>8.1002799999999999E-17</v>
      </c>
      <c r="H5959" s="25">
        <v>0.21964700000000001</v>
      </c>
      <c r="I5959" s="2" t="s">
        <v>331</v>
      </c>
      <c r="J5959" s="2" t="s">
        <v>1038</v>
      </c>
      <c r="K5959" s="2" t="s">
        <v>1239</v>
      </c>
    </row>
    <row r="5960" spans="1:11" x14ac:dyDescent="0.2">
      <c r="A5960" s="2" t="s">
        <v>671</v>
      </c>
      <c r="B5960" s="2" t="s">
        <v>490</v>
      </c>
      <c r="C5960" s="2" t="s">
        <v>5</v>
      </c>
      <c r="D5960" s="2" t="s">
        <v>2</v>
      </c>
      <c r="E5960" s="25">
        <v>-4.3162800000000001E-2</v>
      </c>
      <c r="F5960" s="25">
        <v>4.32133E-3</v>
      </c>
      <c r="G5960" s="17">
        <v>9.9999999999999992E-25</v>
      </c>
      <c r="H5960" s="25">
        <v>0.26531300000000002</v>
      </c>
      <c r="I5960" s="2" t="s">
        <v>331</v>
      </c>
      <c r="J5960" s="2" t="s">
        <v>1038</v>
      </c>
      <c r="K5960" s="2" t="s">
        <v>1239</v>
      </c>
    </row>
    <row r="5961" spans="1:11" x14ac:dyDescent="0.2">
      <c r="A5961" s="2" t="s">
        <v>672</v>
      </c>
      <c r="C5961" s="2" t="s">
        <v>2</v>
      </c>
      <c r="D5961" s="2" t="s">
        <v>1</v>
      </c>
      <c r="E5961" s="25">
        <v>2.59216E-2</v>
      </c>
      <c r="F5961" s="25">
        <v>4.1176299999999997E-3</v>
      </c>
      <c r="G5961" s="17">
        <v>2.4997700000000001E-11</v>
      </c>
      <c r="H5961" s="25">
        <v>0.31815900000000003</v>
      </c>
      <c r="I5961" s="2" t="s">
        <v>331</v>
      </c>
      <c r="J5961" s="2" t="s">
        <v>1038</v>
      </c>
      <c r="K5961" s="2" t="s">
        <v>1239</v>
      </c>
    </row>
    <row r="5962" spans="1:11" x14ac:dyDescent="0.2">
      <c r="A5962" s="2" t="s">
        <v>673</v>
      </c>
      <c r="B5962" s="2" t="s">
        <v>674</v>
      </c>
      <c r="C5962" s="2" t="s">
        <v>2</v>
      </c>
      <c r="D5962" s="2" t="s">
        <v>1</v>
      </c>
      <c r="E5962" s="25">
        <v>-3.9614499999999997E-2</v>
      </c>
      <c r="F5962" s="25">
        <v>4.2378099999999998E-3</v>
      </c>
      <c r="G5962" s="17">
        <v>5.7996299999999997E-22</v>
      </c>
      <c r="H5962" s="25">
        <v>0.72033400000000003</v>
      </c>
      <c r="I5962" s="2" t="s">
        <v>331</v>
      </c>
      <c r="J5962" s="2" t="s">
        <v>1038</v>
      </c>
      <c r="K5962" s="2" t="s">
        <v>1239</v>
      </c>
    </row>
    <row r="5963" spans="1:11" x14ac:dyDescent="0.2">
      <c r="A5963" s="2" t="s">
        <v>1253</v>
      </c>
      <c r="C5963" s="2" t="s">
        <v>5</v>
      </c>
      <c r="D5963" s="2" t="s">
        <v>11</v>
      </c>
      <c r="E5963" s="25">
        <v>-2.1811500000000001E-2</v>
      </c>
      <c r="F5963" s="25">
        <v>4.0123600000000004E-3</v>
      </c>
      <c r="G5963" s="17">
        <v>2.9999899999999999E-8</v>
      </c>
      <c r="H5963" s="25">
        <v>0.34977200000000003</v>
      </c>
      <c r="I5963" s="2" t="s">
        <v>331</v>
      </c>
      <c r="J5963" s="2" t="s">
        <v>1038</v>
      </c>
      <c r="K5963" s="2" t="s">
        <v>1239</v>
      </c>
    </row>
    <row r="5964" spans="1:11" x14ac:dyDescent="0.2">
      <c r="A5964" s="2" t="s">
        <v>675</v>
      </c>
      <c r="B5964" s="2" t="s">
        <v>676</v>
      </c>
      <c r="C5964" s="2" t="s">
        <v>5</v>
      </c>
      <c r="D5964" s="2" t="s">
        <v>11</v>
      </c>
      <c r="E5964" s="25">
        <v>3.0035200000000001E-2</v>
      </c>
      <c r="F5964" s="25">
        <v>4.1366700000000003E-3</v>
      </c>
      <c r="G5964" s="17">
        <v>1.80011E-14</v>
      </c>
      <c r="H5964" s="25">
        <v>0.69893000000000005</v>
      </c>
      <c r="I5964" s="2" t="s">
        <v>331</v>
      </c>
      <c r="J5964" s="2" t="s">
        <v>1038</v>
      </c>
      <c r="K5964" s="2" t="s">
        <v>1239</v>
      </c>
    </row>
    <row r="5965" spans="1:11" x14ac:dyDescent="0.2">
      <c r="A5965" s="2" t="s">
        <v>677</v>
      </c>
      <c r="C5965" s="2" t="s">
        <v>11</v>
      </c>
      <c r="D5965" s="2" t="s">
        <v>5</v>
      </c>
      <c r="E5965" s="25">
        <v>-2.75293E-2</v>
      </c>
      <c r="F5965" s="25">
        <v>3.82358E-3</v>
      </c>
      <c r="G5965" s="17">
        <v>1.2998699999999999E-13</v>
      </c>
      <c r="H5965" s="25">
        <v>0.51674600000000004</v>
      </c>
      <c r="I5965" s="2" t="s">
        <v>331</v>
      </c>
      <c r="J5965" s="2" t="s">
        <v>1038</v>
      </c>
      <c r="K5965" s="2" t="s">
        <v>1239</v>
      </c>
    </row>
    <row r="5966" spans="1:11" x14ac:dyDescent="0.2">
      <c r="A5966" s="2" t="s">
        <v>678</v>
      </c>
      <c r="C5966" s="2" t="s">
        <v>11</v>
      </c>
      <c r="D5966" s="2" t="s">
        <v>1</v>
      </c>
      <c r="E5966" s="25">
        <v>-3.5758900000000003E-2</v>
      </c>
      <c r="F5966" s="25">
        <v>3.97241E-3</v>
      </c>
      <c r="G5966" s="17">
        <v>4.7000199999999999E-19</v>
      </c>
      <c r="H5966" s="25">
        <v>0.35277500000000001</v>
      </c>
      <c r="I5966" s="2" t="s">
        <v>331</v>
      </c>
      <c r="J5966" s="2" t="s">
        <v>1038</v>
      </c>
      <c r="K5966" s="2" t="s">
        <v>1239</v>
      </c>
    </row>
    <row r="5967" spans="1:11" x14ac:dyDescent="0.2">
      <c r="A5967" s="2" t="s">
        <v>679</v>
      </c>
      <c r="B5967" s="2" t="s">
        <v>680</v>
      </c>
      <c r="C5967" s="2" t="s">
        <v>1</v>
      </c>
      <c r="D5967" s="2" t="s">
        <v>5</v>
      </c>
      <c r="E5967" s="25">
        <v>-3.5383999999999999E-2</v>
      </c>
      <c r="F5967" s="25">
        <v>4.7668600000000004E-3</v>
      </c>
      <c r="G5967" s="17">
        <v>1.2998699999999999E-13</v>
      </c>
      <c r="H5967" s="25">
        <v>0.19903699999999999</v>
      </c>
      <c r="I5967" s="2" t="s">
        <v>331</v>
      </c>
      <c r="J5967" s="2" t="s">
        <v>1038</v>
      </c>
      <c r="K5967" s="2" t="s">
        <v>1239</v>
      </c>
    </row>
    <row r="5968" spans="1:11" x14ac:dyDescent="0.2">
      <c r="A5968" s="2" t="s">
        <v>682</v>
      </c>
      <c r="B5968" s="2" t="s">
        <v>683</v>
      </c>
      <c r="C5968" s="2" t="s">
        <v>2</v>
      </c>
      <c r="D5968" s="2" t="s">
        <v>5</v>
      </c>
      <c r="E5968" s="25">
        <v>0.16995499999999999</v>
      </c>
      <c r="F5968" s="25">
        <v>4.0560099999999997E-3</v>
      </c>
      <c r="G5968" s="17">
        <v>9.9999999999999998E-201</v>
      </c>
      <c r="H5968" s="25">
        <v>0.32442300000000002</v>
      </c>
      <c r="I5968" s="2" t="s">
        <v>331</v>
      </c>
      <c r="J5968" s="2" t="s">
        <v>1038</v>
      </c>
      <c r="K5968" s="2" t="s">
        <v>1239</v>
      </c>
    </row>
    <row r="5969" spans="1:11" x14ac:dyDescent="0.2">
      <c r="A5969" s="2" t="s">
        <v>601</v>
      </c>
      <c r="B5969" s="2" t="s">
        <v>602</v>
      </c>
      <c r="C5969" s="2" t="s">
        <v>11</v>
      </c>
      <c r="D5969" s="2" t="s">
        <v>1</v>
      </c>
      <c r="E5969" s="25">
        <v>-4.0282600000000002E-2</v>
      </c>
      <c r="F5969" s="25">
        <v>4.7953199999999996E-3</v>
      </c>
      <c r="G5969" s="17">
        <v>3.6999899999999998E-18</v>
      </c>
      <c r="H5969" s="25">
        <v>0.19653000000000001</v>
      </c>
      <c r="I5969" s="2" t="s">
        <v>331</v>
      </c>
      <c r="J5969" s="2" t="s">
        <v>1038</v>
      </c>
      <c r="K5969" s="2" t="s">
        <v>1239</v>
      </c>
    </row>
    <row r="5970" spans="1:11" x14ac:dyDescent="0.2">
      <c r="A5970" s="2" t="s">
        <v>1256</v>
      </c>
      <c r="C5970" s="2" t="s">
        <v>2</v>
      </c>
      <c r="D5970" s="2" t="s">
        <v>5</v>
      </c>
      <c r="E5970" s="25">
        <v>2.08489E-2</v>
      </c>
      <c r="F5970" s="25">
        <v>3.82235E-3</v>
      </c>
      <c r="G5970" s="17">
        <v>3.2000000000000002E-8</v>
      </c>
      <c r="H5970" s="25">
        <v>0.43860700000000002</v>
      </c>
      <c r="I5970" s="2" t="s">
        <v>331</v>
      </c>
      <c r="J5970" s="2" t="s">
        <v>1038</v>
      </c>
      <c r="K5970" s="2" t="s">
        <v>1239</v>
      </c>
    </row>
    <row r="5971" spans="1:11" x14ac:dyDescent="0.2">
      <c r="A5971" s="2" t="s">
        <v>2169</v>
      </c>
      <c r="B5971" s="2" t="s">
        <v>685</v>
      </c>
      <c r="C5971" s="2" t="s">
        <v>2</v>
      </c>
      <c r="D5971" s="2" t="s">
        <v>11</v>
      </c>
      <c r="E5971" s="25">
        <v>-2.5863000000000001E-2</v>
      </c>
      <c r="F5971" s="25">
        <v>4.6513800000000001E-3</v>
      </c>
      <c r="G5971" s="17">
        <v>3.6999900000000002E-8</v>
      </c>
      <c r="H5971" s="25">
        <v>0.217249</v>
      </c>
      <c r="I5971" s="2" t="s">
        <v>331</v>
      </c>
      <c r="J5971" s="2" t="s">
        <v>1038</v>
      </c>
      <c r="K5971" s="2" t="s">
        <v>1239</v>
      </c>
    </row>
    <row r="5972" spans="1:11" x14ac:dyDescent="0.2">
      <c r="A5972" s="2" t="s">
        <v>684</v>
      </c>
      <c r="B5972" s="2" t="s">
        <v>685</v>
      </c>
      <c r="C5972" s="2" t="s">
        <v>5</v>
      </c>
      <c r="D5972" s="2" t="s">
        <v>11</v>
      </c>
      <c r="E5972" s="25">
        <v>3.6706599999999999E-2</v>
      </c>
      <c r="F5972" s="25">
        <v>4.7099999999999998E-3</v>
      </c>
      <c r="G5972" s="17">
        <v>5.5004699999999998E-16</v>
      </c>
      <c r="H5972" s="25">
        <v>0.79424399999999995</v>
      </c>
      <c r="I5972" s="2" t="s">
        <v>331</v>
      </c>
      <c r="J5972" s="2" t="s">
        <v>1038</v>
      </c>
      <c r="K5972" s="2" t="s">
        <v>1239</v>
      </c>
    </row>
    <row r="5973" spans="1:11" x14ac:dyDescent="0.2">
      <c r="A5973" s="2" t="s">
        <v>522</v>
      </c>
      <c r="B5973" s="2" t="s">
        <v>523</v>
      </c>
      <c r="C5973" s="2" t="s">
        <v>2</v>
      </c>
      <c r="D5973" s="2" t="s">
        <v>1</v>
      </c>
      <c r="E5973" s="25">
        <v>0.100539</v>
      </c>
      <c r="F5973" s="25">
        <v>6.6260399999999997E-3</v>
      </c>
      <c r="G5973" s="17">
        <v>1E-52</v>
      </c>
      <c r="H5973" s="25">
        <v>0.90922599999999998</v>
      </c>
      <c r="I5973" s="2" t="s">
        <v>331</v>
      </c>
      <c r="J5973" s="2" t="s">
        <v>1038</v>
      </c>
      <c r="K5973" s="2" t="s">
        <v>1239</v>
      </c>
    </row>
    <row r="5974" spans="1:11" x14ac:dyDescent="0.2">
      <c r="A5974" s="2" t="s">
        <v>688</v>
      </c>
      <c r="B5974" s="2" t="s">
        <v>689</v>
      </c>
      <c r="C5974" s="2" t="s">
        <v>11</v>
      </c>
      <c r="D5974" s="2" t="s">
        <v>5</v>
      </c>
      <c r="E5974" s="25">
        <v>2.1553699999999999E-2</v>
      </c>
      <c r="F5974" s="25">
        <v>3.8173899999999999E-3</v>
      </c>
      <c r="G5974" s="17">
        <v>8.0000000000000005E-9</v>
      </c>
      <c r="H5974" s="25">
        <v>0.48952299999999999</v>
      </c>
      <c r="I5974" s="2" t="s">
        <v>331</v>
      </c>
      <c r="J5974" s="2" t="s">
        <v>1038</v>
      </c>
      <c r="K5974" s="2" t="s">
        <v>1239</v>
      </c>
    </row>
    <row r="5975" spans="1:11" x14ac:dyDescent="0.2">
      <c r="A5975" s="2" t="s">
        <v>690</v>
      </c>
      <c r="B5975" s="2" t="s">
        <v>691</v>
      </c>
      <c r="C5975" s="2" t="s">
        <v>11</v>
      </c>
      <c r="D5975" s="2" t="s">
        <v>2</v>
      </c>
      <c r="E5975" s="25">
        <v>-6.69849E-2</v>
      </c>
      <c r="F5975" s="25">
        <v>1.05272E-2</v>
      </c>
      <c r="G5975" s="17">
        <v>3.1002699999999998E-11</v>
      </c>
      <c r="H5975" s="25">
        <v>3.3916000000000002E-2</v>
      </c>
      <c r="I5975" s="2" t="s">
        <v>331</v>
      </c>
      <c r="J5975" s="2" t="s">
        <v>1038</v>
      </c>
      <c r="K5975" s="2" t="s">
        <v>1239</v>
      </c>
    </row>
    <row r="5976" spans="1:11" x14ac:dyDescent="0.2">
      <c r="A5976" s="2" t="s">
        <v>692</v>
      </c>
      <c r="B5976" s="2" t="s">
        <v>693</v>
      </c>
      <c r="C5976" s="2" t="s">
        <v>11</v>
      </c>
      <c r="D5976" s="2" t="s">
        <v>2</v>
      </c>
      <c r="E5976" s="25">
        <v>-6.6167900000000002E-2</v>
      </c>
      <c r="F5976" s="25">
        <v>5.2318099999999999E-3</v>
      </c>
      <c r="G5976" s="17">
        <v>1.9998599999999999E-37</v>
      </c>
      <c r="H5976" s="25">
        <v>0.15798499999999999</v>
      </c>
      <c r="I5976" s="2" t="s">
        <v>331</v>
      </c>
      <c r="J5976" s="2" t="s">
        <v>1038</v>
      </c>
      <c r="K5976" s="2" t="s">
        <v>1239</v>
      </c>
    </row>
    <row r="5977" spans="1:11" x14ac:dyDescent="0.2">
      <c r="A5977" s="2" t="s">
        <v>694</v>
      </c>
      <c r="B5977" s="2" t="s">
        <v>695</v>
      </c>
      <c r="C5977" s="2" t="s">
        <v>11</v>
      </c>
      <c r="D5977" s="2" t="s">
        <v>1</v>
      </c>
      <c r="E5977" s="25">
        <v>-4.4528600000000002E-2</v>
      </c>
      <c r="F5977" s="25">
        <v>4.5382199999999999E-3</v>
      </c>
      <c r="G5977" s="17">
        <v>6.2994100000000001E-24</v>
      </c>
      <c r="H5977" s="25">
        <v>0.77338099999999999</v>
      </c>
      <c r="I5977" s="2" t="s">
        <v>331</v>
      </c>
      <c r="J5977" s="2" t="s">
        <v>1038</v>
      </c>
      <c r="K5977" s="2" t="s">
        <v>1239</v>
      </c>
    </row>
    <row r="5978" spans="1:11" x14ac:dyDescent="0.2">
      <c r="A5978" s="2" t="s">
        <v>696</v>
      </c>
      <c r="B5978" s="2" t="s">
        <v>640</v>
      </c>
      <c r="C5978" s="2" t="s">
        <v>1</v>
      </c>
      <c r="D5978" s="2" t="s">
        <v>5</v>
      </c>
      <c r="E5978" s="25">
        <v>-6.8054000000000003E-2</v>
      </c>
      <c r="F5978" s="25">
        <v>9.3575900000000007E-3</v>
      </c>
      <c r="G5978" s="17">
        <v>2.7002300000000001E-13</v>
      </c>
      <c r="H5978" s="25">
        <v>4.5803999999999997E-2</v>
      </c>
      <c r="I5978" s="2" t="s">
        <v>331</v>
      </c>
      <c r="J5978" s="2" t="s">
        <v>1038</v>
      </c>
      <c r="K5978" s="2" t="s">
        <v>1239</v>
      </c>
    </row>
    <row r="5979" spans="1:11" x14ac:dyDescent="0.2">
      <c r="A5979" s="2" t="s">
        <v>697</v>
      </c>
      <c r="C5979" s="2" t="s">
        <v>11</v>
      </c>
      <c r="D5979" s="2" t="s">
        <v>5</v>
      </c>
      <c r="E5979" s="25">
        <v>-3.7991999999999998E-2</v>
      </c>
      <c r="F5979" s="25">
        <v>5.4505200000000004E-3</v>
      </c>
      <c r="G5979" s="17">
        <v>6.2994099999999997E-12</v>
      </c>
      <c r="H5979" s="25">
        <v>0.14332600000000001</v>
      </c>
      <c r="I5979" s="2" t="s">
        <v>331</v>
      </c>
      <c r="J5979" s="2" t="s">
        <v>1038</v>
      </c>
      <c r="K5979" s="2" t="s">
        <v>1239</v>
      </c>
    </row>
    <row r="5980" spans="1:11" x14ac:dyDescent="0.2">
      <c r="A5980" s="2" t="s">
        <v>698</v>
      </c>
      <c r="B5980" s="2" t="s">
        <v>699</v>
      </c>
      <c r="C5980" s="2" t="s">
        <v>5</v>
      </c>
      <c r="D5980" s="2" t="s">
        <v>11</v>
      </c>
      <c r="E5980" s="25">
        <v>-2.65601E-2</v>
      </c>
      <c r="F5980" s="25">
        <v>4.02864E-3</v>
      </c>
      <c r="G5980" s="17">
        <v>1.9002E-11</v>
      </c>
      <c r="H5980" s="25">
        <v>0.334061</v>
      </c>
      <c r="I5980" s="2" t="s">
        <v>331</v>
      </c>
      <c r="J5980" s="2" t="s">
        <v>1038</v>
      </c>
      <c r="K5980" s="2" t="s">
        <v>1239</v>
      </c>
    </row>
    <row r="5981" spans="1:11" x14ac:dyDescent="0.2">
      <c r="A5981" s="2" t="s">
        <v>700</v>
      </c>
      <c r="B5981" s="2" t="s">
        <v>701</v>
      </c>
      <c r="C5981" s="2" t="s">
        <v>2</v>
      </c>
      <c r="D5981" s="2" t="s">
        <v>5</v>
      </c>
      <c r="E5981" s="25">
        <v>-5.4700699999999998E-2</v>
      </c>
      <c r="F5981" s="25">
        <v>5.8517500000000002E-3</v>
      </c>
      <c r="G5981" s="17">
        <v>6.7003899999999996E-21</v>
      </c>
      <c r="H5981" s="25">
        <v>0.12721399999999999</v>
      </c>
      <c r="I5981" s="2" t="s">
        <v>331</v>
      </c>
      <c r="J5981" s="2" t="s">
        <v>1038</v>
      </c>
      <c r="K5981" s="2" t="s">
        <v>1239</v>
      </c>
    </row>
    <row r="5982" spans="1:11" x14ac:dyDescent="0.2">
      <c r="A5982" s="2" t="s">
        <v>702</v>
      </c>
      <c r="C5982" s="2" t="s">
        <v>2</v>
      </c>
      <c r="D5982" s="2" t="s">
        <v>1</v>
      </c>
      <c r="E5982" s="25">
        <v>-9.0435500000000002E-2</v>
      </c>
      <c r="F5982" s="25">
        <v>1.66702E-2</v>
      </c>
      <c r="G5982" s="17">
        <v>1.79999E-8</v>
      </c>
      <c r="H5982" s="25">
        <v>1.3683000000000001E-2</v>
      </c>
      <c r="I5982" s="2" t="s">
        <v>331</v>
      </c>
      <c r="J5982" s="2" t="s">
        <v>1038</v>
      </c>
      <c r="K5982" s="2" t="s">
        <v>1239</v>
      </c>
    </row>
    <row r="5983" spans="1:11" x14ac:dyDescent="0.2">
      <c r="A5983" s="2" t="s">
        <v>703</v>
      </c>
      <c r="C5983" s="2" t="s">
        <v>11</v>
      </c>
      <c r="D5983" s="2" t="s">
        <v>2</v>
      </c>
      <c r="E5983" s="25">
        <v>7.1128700000000003E-2</v>
      </c>
      <c r="F5983" s="25">
        <v>4.8638900000000001E-3</v>
      </c>
      <c r="G5983" s="17">
        <v>1.9002000000000001E-51</v>
      </c>
      <c r="H5983" s="25">
        <v>0.18812599999999999</v>
      </c>
      <c r="I5983" s="2" t="s">
        <v>331</v>
      </c>
      <c r="J5983" s="2" t="s">
        <v>1038</v>
      </c>
      <c r="K5983" s="2" t="s">
        <v>1239</v>
      </c>
    </row>
    <row r="5984" spans="1:11" x14ac:dyDescent="0.2">
      <c r="A5984" s="2" t="s">
        <v>704</v>
      </c>
      <c r="B5984" s="2" t="s">
        <v>705</v>
      </c>
      <c r="C5984" s="2" t="s">
        <v>11</v>
      </c>
      <c r="D5984" s="2" t="s">
        <v>1</v>
      </c>
      <c r="E5984" s="25">
        <v>-4.59175E-2</v>
      </c>
      <c r="F5984" s="25">
        <v>4.0124799999999997E-3</v>
      </c>
      <c r="G5984" s="17">
        <v>3.4001700000000001E-31</v>
      </c>
      <c r="H5984" s="25">
        <v>0.34593099999999999</v>
      </c>
      <c r="I5984" s="2" t="s">
        <v>331</v>
      </c>
      <c r="J5984" s="2" t="s">
        <v>1038</v>
      </c>
      <c r="K5984" s="2" t="s">
        <v>1239</v>
      </c>
    </row>
    <row r="5985" spans="1:11" x14ac:dyDescent="0.2">
      <c r="A5985" s="2" t="s">
        <v>706</v>
      </c>
      <c r="C5985" s="2" t="s">
        <v>5</v>
      </c>
      <c r="D5985" s="2" t="s">
        <v>2</v>
      </c>
      <c r="E5985" s="25">
        <v>2.9914400000000001E-2</v>
      </c>
      <c r="F5985" s="25">
        <v>3.8012699999999998E-3</v>
      </c>
      <c r="G5985" s="17">
        <v>1.9998600000000001E-15</v>
      </c>
      <c r="H5985" s="25">
        <v>0.52316300000000004</v>
      </c>
      <c r="I5985" s="2" t="s">
        <v>331</v>
      </c>
      <c r="J5985" s="2" t="s">
        <v>1038</v>
      </c>
      <c r="K5985" s="2" t="s">
        <v>1239</v>
      </c>
    </row>
    <row r="5986" spans="1:11" x14ac:dyDescent="0.2">
      <c r="A5986" s="2" t="s">
        <v>707</v>
      </c>
      <c r="B5986" s="2" t="s">
        <v>708</v>
      </c>
      <c r="C5986" s="2" t="s">
        <v>2</v>
      </c>
      <c r="D5986" s="2" t="s">
        <v>1</v>
      </c>
      <c r="E5986" s="25">
        <v>6.1844299999999998E-2</v>
      </c>
      <c r="F5986" s="25">
        <v>4.6916900000000001E-3</v>
      </c>
      <c r="G5986" s="17">
        <v>8.4996299999999994E-39</v>
      </c>
      <c r="H5986" s="25">
        <v>0.205765</v>
      </c>
      <c r="I5986" s="2" t="s">
        <v>331</v>
      </c>
      <c r="J5986" s="2" t="s">
        <v>1038</v>
      </c>
      <c r="K5986" s="2" t="s">
        <v>1239</v>
      </c>
    </row>
    <row r="5987" spans="1:11" x14ac:dyDescent="0.2">
      <c r="A5987" s="2" t="s">
        <v>709</v>
      </c>
      <c r="B5987" s="2" t="s">
        <v>710</v>
      </c>
      <c r="C5987" s="2" t="s">
        <v>2</v>
      </c>
      <c r="D5987" s="2" t="s">
        <v>5</v>
      </c>
      <c r="E5987" s="25">
        <v>3.8167199999999998E-2</v>
      </c>
      <c r="F5987" s="25">
        <v>5.4797300000000004E-3</v>
      </c>
      <c r="G5987" s="17">
        <v>1.2000499999999999E-12</v>
      </c>
      <c r="H5987" s="25">
        <v>0.85954699999999995</v>
      </c>
      <c r="I5987" s="2" t="s">
        <v>331</v>
      </c>
      <c r="J5987" s="2" t="s">
        <v>1038</v>
      </c>
      <c r="K5987" s="2" t="s">
        <v>1239</v>
      </c>
    </row>
    <row r="5988" spans="1:11" x14ac:dyDescent="0.2">
      <c r="A5988" s="2" t="s">
        <v>711</v>
      </c>
      <c r="B5988" s="2" t="s">
        <v>712</v>
      </c>
      <c r="C5988" s="2" t="s">
        <v>11</v>
      </c>
      <c r="D5988" s="2" t="s">
        <v>5</v>
      </c>
      <c r="E5988" s="25">
        <v>-0.13067899999999999</v>
      </c>
      <c r="F5988" s="25">
        <v>1.08965E-2</v>
      </c>
      <c r="G5988" s="17">
        <v>1.50003E-34</v>
      </c>
      <c r="H5988" s="25">
        <v>3.1482999999999997E-2</v>
      </c>
      <c r="I5988" s="2" t="s">
        <v>331</v>
      </c>
      <c r="J5988" s="2" t="s">
        <v>1038</v>
      </c>
      <c r="K5988" s="2" t="s">
        <v>1239</v>
      </c>
    </row>
    <row r="5989" spans="1:11" x14ac:dyDescent="0.2">
      <c r="A5989" s="2" t="s">
        <v>713</v>
      </c>
      <c r="B5989" s="2" t="s">
        <v>714</v>
      </c>
      <c r="C5989" s="2" t="s">
        <v>11</v>
      </c>
      <c r="D5989" s="2" t="s">
        <v>5</v>
      </c>
      <c r="E5989" s="25">
        <v>-0.120364</v>
      </c>
      <c r="F5989" s="25">
        <v>1.03258E-2</v>
      </c>
      <c r="G5989" s="17">
        <v>5.9006499999999998E-33</v>
      </c>
      <c r="H5989" s="25">
        <v>3.5187999999999997E-2</v>
      </c>
      <c r="I5989" s="2" t="s">
        <v>331</v>
      </c>
      <c r="J5989" s="2" t="s">
        <v>1038</v>
      </c>
      <c r="K5989" s="2" t="s">
        <v>1239</v>
      </c>
    </row>
    <row r="5990" spans="1:11" x14ac:dyDescent="0.2">
      <c r="A5990" s="2" t="s">
        <v>715</v>
      </c>
      <c r="C5990" s="2" t="s">
        <v>5</v>
      </c>
      <c r="D5990" s="2" t="s">
        <v>1</v>
      </c>
      <c r="E5990" s="25">
        <v>2.9043200000000002E-2</v>
      </c>
      <c r="F5990" s="25">
        <v>4.2695199999999997E-3</v>
      </c>
      <c r="G5990" s="17">
        <v>9.9999999999999994E-12</v>
      </c>
      <c r="H5990" s="25">
        <v>0.27689000000000002</v>
      </c>
      <c r="I5990" s="2" t="s">
        <v>331</v>
      </c>
      <c r="J5990" s="2" t="s">
        <v>1038</v>
      </c>
      <c r="K5990" s="2" t="s">
        <v>1239</v>
      </c>
    </row>
    <row r="5991" spans="1:11" x14ac:dyDescent="0.2">
      <c r="A5991" s="2" t="s">
        <v>716</v>
      </c>
      <c r="C5991" s="2" t="s">
        <v>2</v>
      </c>
      <c r="D5991" s="2" t="s">
        <v>1</v>
      </c>
      <c r="E5991" s="25">
        <v>-0.13999600000000001</v>
      </c>
      <c r="F5991" s="25">
        <v>1.11983E-2</v>
      </c>
      <c r="G5991" s="17">
        <v>1.9998599999999999E-37</v>
      </c>
      <c r="H5991" s="25">
        <v>3.2885999999999999E-2</v>
      </c>
      <c r="I5991" s="2" t="s">
        <v>331</v>
      </c>
      <c r="J5991" s="2" t="s">
        <v>1038</v>
      </c>
      <c r="K5991" s="2" t="s">
        <v>1239</v>
      </c>
    </row>
    <row r="5992" spans="1:11" x14ac:dyDescent="0.2">
      <c r="A5992" s="2" t="s">
        <v>2170</v>
      </c>
      <c r="B5992" s="2" t="s">
        <v>2171</v>
      </c>
      <c r="C5992" s="2" t="s">
        <v>11</v>
      </c>
      <c r="D5992" s="2" t="s">
        <v>5</v>
      </c>
      <c r="E5992" s="25">
        <v>3.0572800000000001E-2</v>
      </c>
      <c r="F5992" s="25">
        <v>3.8903900000000001E-3</v>
      </c>
      <c r="G5992" s="17">
        <v>6.79986E-15</v>
      </c>
      <c r="H5992" s="25">
        <v>0.40971000000000002</v>
      </c>
      <c r="I5992" s="2" t="s">
        <v>331</v>
      </c>
      <c r="J5992" s="2" t="s">
        <v>1038</v>
      </c>
      <c r="K5992" s="2" t="s">
        <v>1239</v>
      </c>
    </row>
    <row r="5993" spans="1:11" x14ac:dyDescent="0.2">
      <c r="A5993" s="2" t="s">
        <v>2172</v>
      </c>
      <c r="C5993" s="2" t="s">
        <v>1</v>
      </c>
      <c r="D5993" s="2" t="s">
        <v>5</v>
      </c>
      <c r="E5993" s="25">
        <v>-2.40463E-2</v>
      </c>
      <c r="F5993" s="25">
        <v>4.2298199999999996E-3</v>
      </c>
      <c r="G5993" s="17">
        <v>1.4999999999999999E-8</v>
      </c>
      <c r="H5993" s="25">
        <v>0.28136800000000001</v>
      </c>
      <c r="I5993" s="2" t="s">
        <v>331</v>
      </c>
      <c r="J5993" s="2" t="s">
        <v>1038</v>
      </c>
      <c r="K5993" s="2" t="s">
        <v>1239</v>
      </c>
    </row>
    <row r="5994" spans="1:11" x14ac:dyDescent="0.2">
      <c r="A5994" s="2" t="s">
        <v>717</v>
      </c>
      <c r="B5994" s="2" t="s">
        <v>631</v>
      </c>
      <c r="C5994" s="2" t="s">
        <v>1</v>
      </c>
      <c r="D5994" s="2" t="s">
        <v>2</v>
      </c>
      <c r="E5994" s="25">
        <v>0.32164399999999999</v>
      </c>
      <c r="F5994" s="25">
        <v>1.6612600000000002E-2</v>
      </c>
      <c r="G5994" s="17">
        <v>4.9000400000000001E-86</v>
      </c>
      <c r="H5994" s="25">
        <v>1.3239000000000001E-2</v>
      </c>
      <c r="I5994" s="2" t="s">
        <v>331</v>
      </c>
      <c r="J5994" s="2" t="s">
        <v>1038</v>
      </c>
      <c r="K5994" s="2" t="s">
        <v>1239</v>
      </c>
    </row>
    <row r="5995" spans="1:11" x14ac:dyDescent="0.2">
      <c r="A5995" s="2" t="s">
        <v>719</v>
      </c>
      <c r="C5995" s="2" t="s">
        <v>5</v>
      </c>
      <c r="D5995" s="2" t="s">
        <v>11</v>
      </c>
      <c r="E5995" s="25">
        <v>-2.3185500000000001E-2</v>
      </c>
      <c r="F5995" s="25">
        <v>3.8287999999999998E-3</v>
      </c>
      <c r="G5995" s="17">
        <v>6.5999400000000005E-10</v>
      </c>
      <c r="H5995" s="25">
        <v>0.47497699999999998</v>
      </c>
      <c r="I5995" s="2" t="s">
        <v>331</v>
      </c>
      <c r="J5995" s="2" t="s">
        <v>1038</v>
      </c>
      <c r="K5995" s="2" t="s">
        <v>1239</v>
      </c>
    </row>
    <row r="5996" spans="1:11" x14ac:dyDescent="0.2">
      <c r="A5996" s="2" t="s">
        <v>1886</v>
      </c>
      <c r="C5996" s="2" t="s">
        <v>1</v>
      </c>
      <c r="D5996" s="2" t="s">
        <v>2</v>
      </c>
      <c r="E5996" s="25">
        <v>2.09558E-2</v>
      </c>
      <c r="F5996" s="25">
        <v>3.8740100000000002E-3</v>
      </c>
      <c r="G5996" s="17">
        <v>2.30001E-8</v>
      </c>
      <c r="H5996" s="25">
        <v>0.40843499999999999</v>
      </c>
      <c r="I5996" s="2" t="s">
        <v>331</v>
      </c>
      <c r="J5996" s="2" t="s">
        <v>1038</v>
      </c>
      <c r="K5996" s="2" t="s">
        <v>1239</v>
      </c>
    </row>
    <row r="5997" spans="1:11" x14ac:dyDescent="0.2">
      <c r="A5997" s="2" t="s">
        <v>720</v>
      </c>
      <c r="C5997" s="2" t="s">
        <v>11</v>
      </c>
      <c r="D5997" s="2" t="s">
        <v>5</v>
      </c>
      <c r="E5997" s="25">
        <v>-2.3688500000000001E-2</v>
      </c>
      <c r="F5997" s="25">
        <v>4.2623899999999996E-3</v>
      </c>
      <c r="G5997" s="17">
        <v>3.2999700000000001E-8</v>
      </c>
      <c r="H5997" s="25">
        <v>0.72404000000000002</v>
      </c>
      <c r="I5997" s="2" t="s">
        <v>331</v>
      </c>
      <c r="J5997" s="2" t="s">
        <v>1038</v>
      </c>
      <c r="K5997" s="2" t="s">
        <v>1239</v>
      </c>
    </row>
    <row r="5998" spans="1:11" x14ac:dyDescent="0.2">
      <c r="A5998" s="2" t="s">
        <v>721</v>
      </c>
      <c r="C5998" s="2" t="s">
        <v>1</v>
      </c>
      <c r="D5998" s="2" t="s">
        <v>2</v>
      </c>
      <c r="E5998" s="25">
        <v>-3.7605399999999997E-2</v>
      </c>
      <c r="F5998" s="25">
        <v>4.1403400000000002E-3</v>
      </c>
      <c r="G5998" s="17">
        <v>1.9001999999999999E-21</v>
      </c>
      <c r="H5998" s="25">
        <v>0.68144400000000005</v>
      </c>
      <c r="I5998" s="2" t="s">
        <v>331</v>
      </c>
      <c r="J5998" s="2" t="s">
        <v>1038</v>
      </c>
      <c r="K5998" s="2" t="s">
        <v>1239</v>
      </c>
    </row>
    <row r="5999" spans="1:11" x14ac:dyDescent="0.2">
      <c r="A5999" s="2" t="s">
        <v>2173</v>
      </c>
      <c r="B5999" s="2" t="s">
        <v>2174</v>
      </c>
      <c r="C5999" s="2" t="s">
        <v>11</v>
      </c>
      <c r="D5999" s="2" t="s">
        <v>5</v>
      </c>
      <c r="E5999" s="25">
        <v>2.2650400000000001E-2</v>
      </c>
      <c r="F5999" s="25">
        <v>4.0106600000000001E-3</v>
      </c>
      <c r="G5999" s="17">
        <v>6.2999900000000003E-9</v>
      </c>
      <c r="H5999" s="25">
        <v>0.391905</v>
      </c>
      <c r="I5999" s="2" t="s">
        <v>331</v>
      </c>
      <c r="J5999" s="2" t="s">
        <v>1038</v>
      </c>
      <c r="K5999" s="2" t="s">
        <v>1239</v>
      </c>
    </row>
    <row r="6000" spans="1:11" x14ac:dyDescent="0.2">
      <c r="A6000" s="2" t="s">
        <v>722</v>
      </c>
      <c r="B6000" s="2" t="s">
        <v>631</v>
      </c>
      <c r="C6000" s="2" t="s">
        <v>11</v>
      </c>
      <c r="D6000" s="2" t="s">
        <v>5</v>
      </c>
      <c r="E6000" s="25">
        <v>9.5502000000000004E-2</v>
      </c>
      <c r="F6000" s="25">
        <v>4.9378900000000003E-3</v>
      </c>
      <c r="G6000" s="17">
        <v>5.00035E-85</v>
      </c>
      <c r="H6000" s="25">
        <v>0.818411</v>
      </c>
      <c r="I6000" s="2" t="s">
        <v>331</v>
      </c>
      <c r="J6000" s="2" t="s">
        <v>1038</v>
      </c>
      <c r="K6000" s="2" t="s">
        <v>1239</v>
      </c>
    </row>
    <row r="6001" spans="1:11" x14ac:dyDescent="0.2">
      <c r="A6001" s="2" t="s">
        <v>723</v>
      </c>
      <c r="C6001" s="2" t="s">
        <v>5</v>
      </c>
      <c r="D6001" s="2" t="s">
        <v>1</v>
      </c>
      <c r="E6001" s="25">
        <v>-2.12585E-2</v>
      </c>
      <c r="F6001" s="25">
        <v>3.8269300000000001E-3</v>
      </c>
      <c r="G6001" s="17">
        <v>7.1999599999999996E-9</v>
      </c>
      <c r="H6001" s="25">
        <v>0.46082200000000001</v>
      </c>
      <c r="I6001" s="2" t="s">
        <v>331</v>
      </c>
      <c r="J6001" s="2" t="s">
        <v>1038</v>
      </c>
      <c r="K6001" s="2" t="s">
        <v>1239</v>
      </c>
    </row>
    <row r="6002" spans="1:11" x14ac:dyDescent="0.2">
      <c r="A6002" s="2" t="s">
        <v>724</v>
      </c>
      <c r="B6002" s="2" t="s">
        <v>725</v>
      </c>
      <c r="C6002" s="2" t="s">
        <v>2</v>
      </c>
      <c r="D6002" s="2" t="s">
        <v>1</v>
      </c>
      <c r="E6002" s="25">
        <v>2.6155100000000001E-2</v>
      </c>
      <c r="F6002" s="25">
        <v>3.8142599999999999E-3</v>
      </c>
      <c r="G6002" s="17">
        <v>9.9999999999999994E-12</v>
      </c>
      <c r="H6002" s="25">
        <v>0.53617999999999999</v>
      </c>
      <c r="I6002" s="2" t="s">
        <v>331</v>
      </c>
      <c r="J6002" s="2" t="s">
        <v>1038</v>
      </c>
      <c r="K6002" s="2" t="s">
        <v>1239</v>
      </c>
    </row>
    <row r="6003" spans="1:11" x14ac:dyDescent="0.2">
      <c r="A6003" s="2" t="s">
        <v>726</v>
      </c>
      <c r="B6003" s="2" t="s">
        <v>817</v>
      </c>
      <c r="C6003" s="2" t="s">
        <v>1</v>
      </c>
      <c r="D6003" s="2" t="s">
        <v>2</v>
      </c>
      <c r="E6003" s="25">
        <v>-2.2062200000000001E-2</v>
      </c>
      <c r="F6003" s="25">
        <v>3.8321200000000001E-3</v>
      </c>
      <c r="G6003" s="17">
        <v>1E-8</v>
      </c>
      <c r="H6003" s="25">
        <v>0.463611</v>
      </c>
      <c r="I6003" s="2" t="s">
        <v>331</v>
      </c>
      <c r="J6003" s="2" t="s">
        <v>1038</v>
      </c>
      <c r="K6003" s="2" t="s">
        <v>1239</v>
      </c>
    </row>
    <row r="6004" spans="1:11" x14ac:dyDescent="0.2">
      <c r="A6004" s="2" t="s">
        <v>727</v>
      </c>
      <c r="B6004" s="2" t="s">
        <v>728</v>
      </c>
      <c r="C6004" s="2" t="s">
        <v>11</v>
      </c>
      <c r="D6004" s="2" t="s">
        <v>5</v>
      </c>
      <c r="E6004" s="25">
        <v>-2.9520999999999999E-2</v>
      </c>
      <c r="F6004" s="25">
        <v>3.8042800000000002E-3</v>
      </c>
      <c r="G6004" s="17">
        <v>8.0001800000000004E-14</v>
      </c>
      <c r="H6004" s="25">
        <v>0.51650099999999999</v>
      </c>
      <c r="I6004" s="2" t="s">
        <v>331</v>
      </c>
      <c r="J6004" s="2" t="s">
        <v>1038</v>
      </c>
      <c r="K6004" s="2" t="s">
        <v>1239</v>
      </c>
    </row>
    <row r="6005" spans="1:11" x14ac:dyDescent="0.2">
      <c r="A6005" s="2" t="s">
        <v>621</v>
      </c>
      <c r="B6005" s="2" t="s">
        <v>3654</v>
      </c>
      <c r="C6005" s="2" t="s">
        <v>11</v>
      </c>
      <c r="D6005" s="2" t="s">
        <v>5</v>
      </c>
      <c r="E6005" s="25">
        <v>2.3160900000000002E-2</v>
      </c>
      <c r="F6005" s="25">
        <v>3.8271199999999998E-3</v>
      </c>
      <c r="G6005" s="17">
        <v>2.6999799999999998E-10</v>
      </c>
      <c r="H6005" s="25">
        <v>0.40610000000000002</v>
      </c>
      <c r="I6005" s="2" t="s">
        <v>332</v>
      </c>
      <c r="J6005" s="2" t="s">
        <v>1038</v>
      </c>
      <c r="K6005" s="2" t="s">
        <v>1239</v>
      </c>
    </row>
    <row r="6006" spans="1:11" x14ac:dyDescent="0.2">
      <c r="A6006" s="2" t="s">
        <v>1240</v>
      </c>
      <c r="C6006" s="2" t="s">
        <v>1</v>
      </c>
      <c r="D6006" s="2" t="s">
        <v>2</v>
      </c>
      <c r="E6006" s="25">
        <v>-2.2744400000000001E-2</v>
      </c>
      <c r="F6006" s="25">
        <v>4.4715500000000004E-3</v>
      </c>
      <c r="G6006" s="17">
        <v>4.9000399999999997E-8</v>
      </c>
      <c r="H6006" s="25">
        <v>0.236262</v>
      </c>
      <c r="I6006" s="2" t="s">
        <v>332</v>
      </c>
      <c r="J6006" s="2" t="s">
        <v>1038</v>
      </c>
      <c r="K6006" s="2" t="s">
        <v>1239</v>
      </c>
    </row>
    <row r="6007" spans="1:11" x14ac:dyDescent="0.2">
      <c r="A6007" s="2" t="s">
        <v>626</v>
      </c>
      <c r="B6007" s="2" t="s">
        <v>627</v>
      </c>
      <c r="C6007" s="2" t="s">
        <v>2</v>
      </c>
      <c r="D6007" s="2" t="s">
        <v>1</v>
      </c>
      <c r="E6007" s="25">
        <v>-5.2643200000000001E-2</v>
      </c>
      <c r="F6007" s="25">
        <v>8.0847899999999997E-3</v>
      </c>
      <c r="G6007" s="17">
        <v>2.0000000000000001E-10</v>
      </c>
      <c r="H6007" s="25">
        <v>5.9725E-2</v>
      </c>
      <c r="I6007" s="2" t="s">
        <v>332</v>
      </c>
      <c r="J6007" s="2" t="s">
        <v>1038</v>
      </c>
      <c r="K6007" s="2" t="s">
        <v>1239</v>
      </c>
    </row>
    <row r="6008" spans="1:11" x14ac:dyDescent="0.2">
      <c r="A6008" s="2" t="s">
        <v>628</v>
      </c>
      <c r="C6008" s="2" t="s">
        <v>1</v>
      </c>
      <c r="D6008" s="2" t="s">
        <v>2</v>
      </c>
      <c r="E6008" s="25">
        <v>-3.5703100000000002E-2</v>
      </c>
      <c r="F6008" s="25">
        <v>5.55165E-3</v>
      </c>
      <c r="G6008" s="17">
        <v>8.49963E-11</v>
      </c>
      <c r="H6008" s="25">
        <v>0.13341900000000001</v>
      </c>
      <c r="I6008" s="2" t="s">
        <v>332</v>
      </c>
      <c r="J6008" s="2" t="s">
        <v>1038</v>
      </c>
      <c r="K6008" s="2" t="s">
        <v>1239</v>
      </c>
    </row>
    <row r="6009" spans="1:11" x14ac:dyDescent="0.2">
      <c r="A6009" s="2" t="s">
        <v>2168</v>
      </c>
      <c r="B6009" s="2" t="s">
        <v>918</v>
      </c>
      <c r="C6009" s="2" t="s">
        <v>1</v>
      </c>
      <c r="D6009" s="2" t="s">
        <v>5</v>
      </c>
      <c r="E6009" s="25">
        <v>-4.3570200000000003E-2</v>
      </c>
      <c r="F6009" s="25">
        <v>7.2918699999999998E-3</v>
      </c>
      <c r="G6009" s="17">
        <v>8.3000399999999994E-9</v>
      </c>
      <c r="H6009" s="25">
        <v>7.1369000000000002E-2</v>
      </c>
      <c r="I6009" s="2" t="s">
        <v>332</v>
      </c>
      <c r="J6009" s="2" t="s">
        <v>1038</v>
      </c>
      <c r="K6009" s="2" t="s">
        <v>1239</v>
      </c>
    </row>
    <row r="6010" spans="1:11" x14ac:dyDescent="0.2">
      <c r="A6010" s="2" t="s">
        <v>833</v>
      </c>
      <c r="B6010" s="2" t="s">
        <v>834</v>
      </c>
      <c r="C6010" s="2" t="s">
        <v>2</v>
      </c>
      <c r="D6010" s="2" t="s">
        <v>1</v>
      </c>
      <c r="E6010" s="25">
        <v>0.16706599999999999</v>
      </c>
      <c r="F6010" s="25">
        <v>1.34865E-2</v>
      </c>
      <c r="G6010" s="17">
        <v>7.0000300000000002E-37</v>
      </c>
      <c r="H6010" s="25">
        <v>1.9852000000000002E-2</v>
      </c>
      <c r="I6010" s="2" t="s">
        <v>332</v>
      </c>
      <c r="J6010" s="2" t="s">
        <v>1038</v>
      </c>
      <c r="K6010" s="2" t="s">
        <v>1239</v>
      </c>
    </row>
    <row r="6011" spans="1:11" x14ac:dyDescent="0.2">
      <c r="A6011" s="2" t="s">
        <v>1241</v>
      </c>
      <c r="B6011" s="2" t="s">
        <v>1242</v>
      </c>
      <c r="C6011" s="2" t="s">
        <v>11</v>
      </c>
      <c r="D6011" s="2" t="s">
        <v>5</v>
      </c>
      <c r="E6011" s="25">
        <v>-3.6223699999999998E-2</v>
      </c>
      <c r="F6011" s="25">
        <v>6.2407399999999998E-3</v>
      </c>
      <c r="G6011" s="17">
        <v>2.3999900000000001E-9</v>
      </c>
      <c r="H6011" s="25">
        <v>0.102256</v>
      </c>
      <c r="I6011" s="2" t="s">
        <v>332</v>
      </c>
      <c r="J6011" s="2" t="s">
        <v>1038</v>
      </c>
      <c r="K6011" s="2" t="s">
        <v>1239</v>
      </c>
    </row>
    <row r="6012" spans="1:11" x14ac:dyDescent="0.2">
      <c r="A6012" s="2" t="s">
        <v>632</v>
      </c>
      <c r="B6012" s="2" t="s">
        <v>490</v>
      </c>
      <c r="C6012" s="2" t="s">
        <v>11</v>
      </c>
      <c r="D6012" s="2" t="s">
        <v>5</v>
      </c>
      <c r="E6012" s="25">
        <v>5.5146599999999997E-2</v>
      </c>
      <c r="F6012" s="25">
        <v>6.0517599999999998E-3</v>
      </c>
      <c r="G6012" s="17">
        <v>5.0003499999999999E-19</v>
      </c>
      <c r="H6012" s="25">
        <v>0.10881299999999899</v>
      </c>
      <c r="I6012" s="2" t="s">
        <v>332</v>
      </c>
      <c r="J6012" s="2" t="s">
        <v>1038</v>
      </c>
      <c r="K6012" s="2" t="s">
        <v>1239</v>
      </c>
    </row>
    <row r="6013" spans="1:11" x14ac:dyDescent="0.2">
      <c r="A6013" s="2" t="s">
        <v>507</v>
      </c>
      <c r="B6013" s="2" t="s">
        <v>508</v>
      </c>
      <c r="C6013" s="2" t="s">
        <v>5</v>
      </c>
      <c r="D6013" s="2" t="s">
        <v>11</v>
      </c>
      <c r="E6013" s="25">
        <v>-3.2274999999999998E-2</v>
      </c>
      <c r="F6013" s="25">
        <v>3.8417199999999999E-3</v>
      </c>
      <c r="G6013" s="17">
        <v>1.99986E-16</v>
      </c>
      <c r="H6013" s="25">
        <v>0.60398200000000002</v>
      </c>
      <c r="I6013" s="2" t="s">
        <v>332</v>
      </c>
      <c r="J6013" s="2" t="s">
        <v>1038</v>
      </c>
      <c r="K6013" s="2" t="s">
        <v>1239</v>
      </c>
    </row>
    <row r="6014" spans="1:11" x14ac:dyDescent="0.2">
      <c r="A6014" s="2" t="s">
        <v>1244</v>
      </c>
      <c r="C6014" s="2" t="s">
        <v>1</v>
      </c>
      <c r="D6014" s="2" t="s">
        <v>11</v>
      </c>
      <c r="E6014" s="25">
        <v>8.8407200000000005E-2</v>
      </c>
      <c r="F6014" s="25">
        <v>9.4115099999999997E-3</v>
      </c>
      <c r="G6014" s="17">
        <v>1.5000299999999999E-21</v>
      </c>
      <c r="H6014" s="25">
        <v>4.2401000000000001E-2</v>
      </c>
      <c r="I6014" s="2" t="s">
        <v>332</v>
      </c>
      <c r="J6014" s="2" t="s">
        <v>1038</v>
      </c>
      <c r="K6014" s="2" t="s">
        <v>1239</v>
      </c>
    </row>
    <row r="6015" spans="1:11" x14ac:dyDescent="0.2">
      <c r="A6015" s="2" t="s">
        <v>838</v>
      </c>
      <c r="B6015" s="2" t="s">
        <v>839</v>
      </c>
      <c r="C6015" s="2" t="s">
        <v>2</v>
      </c>
      <c r="D6015" s="2" t="s">
        <v>1</v>
      </c>
      <c r="E6015" s="25">
        <v>-4.8928300000000001E-2</v>
      </c>
      <c r="F6015" s="25">
        <v>5.1680199999999997E-3</v>
      </c>
      <c r="G6015" s="17">
        <v>1.1000200000000001E-21</v>
      </c>
      <c r="H6015" s="25">
        <v>0.157693</v>
      </c>
      <c r="I6015" s="2" t="s">
        <v>332</v>
      </c>
      <c r="J6015" s="2" t="s">
        <v>1038</v>
      </c>
      <c r="K6015" s="2" t="s">
        <v>1239</v>
      </c>
    </row>
    <row r="6016" spans="1:11" x14ac:dyDescent="0.2">
      <c r="A6016" s="2" t="s">
        <v>637</v>
      </c>
      <c r="C6016" s="2" t="s">
        <v>11</v>
      </c>
      <c r="D6016" s="2" t="s">
        <v>5</v>
      </c>
      <c r="E6016" s="25">
        <v>-7.0164500000000005E-2</v>
      </c>
      <c r="F6016" s="25">
        <v>7.1655699999999996E-3</v>
      </c>
      <c r="G6016" s="17">
        <v>5.7003300000000003E-24</v>
      </c>
      <c r="H6016" s="25">
        <v>7.4284000000000003E-2</v>
      </c>
      <c r="I6016" s="2" t="s">
        <v>332</v>
      </c>
      <c r="J6016" s="2" t="s">
        <v>1038</v>
      </c>
      <c r="K6016" s="2" t="s">
        <v>1239</v>
      </c>
    </row>
    <row r="6017" spans="1:11" x14ac:dyDescent="0.2">
      <c r="A6017" s="2" t="s">
        <v>639</v>
      </c>
      <c r="B6017" s="2" t="s">
        <v>640</v>
      </c>
      <c r="C6017" s="2" t="s">
        <v>1</v>
      </c>
      <c r="D6017" s="2" t="s">
        <v>2</v>
      </c>
      <c r="E6017" s="25">
        <v>-0.12695400000000001</v>
      </c>
      <c r="F6017" s="25">
        <v>1.41765E-2</v>
      </c>
      <c r="G6017" s="17">
        <v>9.7006299999999997E-21</v>
      </c>
      <c r="H6017" s="25">
        <v>1.8003000000000002E-2</v>
      </c>
      <c r="I6017" s="2" t="s">
        <v>332</v>
      </c>
      <c r="J6017" s="2" t="s">
        <v>1038</v>
      </c>
      <c r="K6017" s="2" t="s">
        <v>1239</v>
      </c>
    </row>
    <row r="6018" spans="1:11" x14ac:dyDescent="0.2">
      <c r="A6018" s="2" t="s">
        <v>642</v>
      </c>
      <c r="B6018" s="2" t="s">
        <v>643</v>
      </c>
      <c r="C6018" s="2" t="s">
        <v>1</v>
      </c>
      <c r="D6018" s="2" t="s">
        <v>2</v>
      </c>
      <c r="E6018" s="25">
        <v>3.2514599999999998E-2</v>
      </c>
      <c r="F6018" s="25">
        <v>4.2085899999999999E-3</v>
      </c>
      <c r="G6018" s="17">
        <v>5.0003500000000001E-15</v>
      </c>
      <c r="H6018" s="25">
        <v>0.730105</v>
      </c>
      <c r="I6018" s="2" t="s">
        <v>332</v>
      </c>
      <c r="J6018" s="2" t="s">
        <v>1038</v>
      </c>
      <c r="K6018" s="2" t="s">
        <v>1239</v>
      </c>
    </row>
    <row r="6019" spans="1:11" x14ac:dyDescent="0.2">
      <c r="A6019" s="2" t="s">
        <v>1139</v>
      </c>
      <c r="B6019" s="2" t="s">
        <v>1140</v>
      </c>
      <c r="C6019" s="2" t="s">
        <v>11</v>
      </c>
      <c r="D6019" s="2" t="s">
        <v>2</v>
      </c>
      <c r="E6019" s="25">
        <v>-2.12789E-2</v>
      </c>
      <c r="F6019" s="25">
        <v>3.9622900000000003E-3</v>
      </c>
      <c r="G6019" s="17">
        <v>4.7999900000000001E-8</v>
      </c>
      <c r="H6019" s="25">
        <v>0.431973</v>
      </c>
      <c r="I6019" s="2" t="s">
        <v>332</v>
      </c>
      <c r="J6019" s="2" t="s">
        <v>1038</v>
      </c>
      <c r="K6019" s="2" t="s">
        <v>1239</v>
      </c>
    </row>
    <row r="6020" spans="1:11" x14ac:dyDescent="0.2">
      <c r="A6020" s="2" t="s">
        <v>644</v>
      </c>
      <c r="C6020" s="2" t="s">
        <v>5</v>
      </c>
      <c r="D6020" s="2" t="s">
        <v>1</v>
      </c>
      <c r="E6020" s="25">
        <v>-0.12553700000000001</v>
      </c>
      <c r="F6020" s="25">
        <v>1.9023700000000001E-2</v>
      </c>
      <c r="G6020" s="17">
        <v>5.4000799999999997E-11</v>
      </c>
      <c r="H6020" s="25">
        <v>1.0654E-2</v>
      </c>
      <c r="I6020" s="2" t="s">
        <v>332</v>
      </c>
      <c r="J6020" s="2" t="s">
        <v>1038</v>
      </c>
      <c r="K6020" s="2" t="s">
        <v>1239</v>
      </c>
    </row>
    <row r="6021" spans="1:11" x14ac:dyDescent="0.2">
      <c r="A6021" s="2" t="s">
        <v>645</v>
      </c>
      <c r="C6021" s="2" t="s">
        <v>5</v>
      </c>
      <c r="D6021" s="2" t="s">
        <v>646</v>
      </c>
      <c r="E6021" s="25">
        <v>-3.3928399999999997E-2</v>
      </c>
      <c r="F6021" s="25">
        <v>4.51484E-3</v>
      </c>
      <c r="G6021" s="17">
        <v>2.7002300000000001E-14</v>
      </c>
      <c r="H6021" s="25">
        <v>0.76337699999999997</v>
      </c>
      <c r="I6021" s="2" t="s">
        <v>332</v>
      </c>
      <c r="J6021" s="2" t="s">
        <v>1038</v>
      </c>
      <c r="K6021" s="2" t="s">
        <v>1239</v>
      </c>
    </row>
    <row r="6022" spans="1:11" x14ac:dyDescent="0.2">
      <c r="A6022" s="2" t="s">
        <v>647</v>
      </c>
      <c r="C6022" s="2" t="s">
        <v>11</v>
      </c>
      <c r="D6022" s="2" t="s">
        <v>5</v>
      </c>
      <c r="E6022" s="25">
        <v>8.7640099999999999E-2</v>
      </c>
      <c r="F6022" s="25">
        <v>4.1577699999999999E-3</v>
      </c>
      <c r="G6022" s="17">
        <v>1.8001100000000001E-100</v>
      </c>
      <c r="H6022" s="25">
        <v>0.28653600000000001</v>
      </c>
      <c r="I6022" s="2" t="s">
        <v>332</v>
      </c>
      <c r="J6022" s="2" t="s">
        <v>1038</v>
      </c>
      <c r="K6022" s="2" t="s">
        <v>1239</v>
      </c>
    </row>
    <row r="6023" spans="1:11" x14ac:dyDescent="0.2">
      <c r="A6023" s="2" t="s">
        <v>2416</v>
      </c>
      <c r="B6023" s="2" t="s">
        <v>2417</v>
      </c>
      <c r="C6023" s="2" t="s">
        <v>5</v>
      </c>
      <c r="D6023" s="2" t="s">
        <v>2</v>
      </c>
      <c r="E6023" s="25">
        <v>5.2127800000000002E-2</v>
      </c>
      <c r="F6023" s="25">
        <v>3.9313300000000002E-3</v>
      </c>
      <c r="G6023" s="17">
        <v>5.5004699999999999E-43</v>
      </c>
      <c r="H6023" s="25">
        <v>0.64940399999999998</v>
      </c>
      <c r="I6023" s="2" t="s">
        <v>332</v>
      </c>
      <c r="J6023" s="2" t="s">
        <v>1038</v>
      </c>
      <c r="K6023" s="2" t="s">
        <v>1239</v>
      </c>
    </row>
    <row r="6024" spans="1:11" x14ac:dyDescent="0.2">
      <c r="A6024" s="2" t="s">
        <v>650</v>
      </c>
      <c r="B6024" s="2" t="s">
        <v>3642</v>
      </c>
      <c r="C6024" s="2" t="s">
        <v>1</v>
      </c>
      <c r="D6024" s="2" t="s">
        <v>2</v>
      </c>
      <c r="E6024" s="25">
        <v>-1.88936E-2</v>
      </c>
      <c r="F6024" s="25">
        <v>3.7996200000000001E-3</v>
      </c>
      <c r="G6024" s="17">
        <v>2.6999799999999999E-8</v>
      </c>
      <c r="H6024" s="25">
        <v>0.43023899999999998</v>
      </c>
      <c r="I6024" s="2" t="s">
        <v>332</v>
      </c>
      <c r="J6024" s="2" t="s">
        <v>1038</v>
      </c>
      <c r="K6024" s="2" t="s">
        <v>1239</v>
      </c>
    </row>
    <row r="6025" spans="1:11" x14ac:dyDescent="0.2">
      <c r="A6025" s="2" t="s">
        <v>651</v>
      </c>
      <c r="B6025" s="2" t="s">
        <v>652</v>
      </c>
      <c r="C6025" s="2" t="s">
        <v>11</v>
      </c>
      <c r="D6025" s="2" t="s">
        <v>5</v>
      </c>
      <c r="E6025" s="25">
        <v>-0.118993</v>
      </c>
      <c r="F6025" s="25">
        <v>1.0980200000000001E-2</v>
      </c>
      <c r="G6025" s="17">
        <v>4.1995200000000002E-27</v>
      </c>
      <c r="H6025" s="25">
        <v>3.0197000000000002E-2</v>
      </c>
      <c r="I6025" s="2" t="s">
        <v>332</v>
      </c>
      <c r="J6025" s="2" t="s">
        <v>1038</v>
      </c>
      <c r="K6025" s="2" t="s">
        <v>1239</v>
      </c>
    </row>
    <row r="6026" spans="1:11" x14ac:dyDescent="0.2">
      <c r="A6026" s="2" t="s">
        <v>653</v>
      </c>
      <c r="B6026" s="2" t="s">
        <v>654</v>
      </c>
      <c r="C6026" s="2" t="s">
        <v>1</v>
      </c>
      <c r="D6026" s="2" t="s">
        <v>2</v>
      </c>
      <c r="E6026" s="25">
        <v>-9.7315200000000004E-2</v>
      </c>
      <c r="F6026" s="25">
        <v>1.2700899999999999E-2</v>
      </c>
      <c r="G6026" s="17">
        <v>1.99986E-14</v>
      </c>
      <c r="H6026" s="25">
        <v>2.3362000000000001E-2</v>
      </c>
      <c r="I6026" s="2" t="s">
        <v>332</v>
      </c>
      <c r="J6026" s="2" t="s">
        <v>1038</v>
      </c>
      <c r="K6026" s="2" t="s">
        <v>1239</v>
      </c>
    </row>
    <row r="6027" spans="1:11" x14ac:dyDescent="0.2">
      <c r="A6027" s="2" t="s">
        <v>655</v>
      </c>
      <c r="B6027" s="2" t="s">
        <v>494</v>
      </c>
      <c r="C6027" s="2" t="s">
        <v>5</v>
      </c>
      <c r="D6027" s="2" t="s">
        <v>11</v>
      </c>
      <c r="E6027" s="25">
        <v>-0.11197</v>
      </c>
      <c r="F6027" s="25">
        <v>3.8542400000000001E-3</v>
      </c>
      <c r="G6027" s="17">
        <v>7.2945799999999994E-191</v>
      </c>
      <c r="H6027" s="25">
        <v>0.61268</v>
      </c>
      <c r="I6027" s="2" t="s">
        <v>332</v>
      </c>
      <c r="J6027" s="2" t="s">
        <v>1038</v>
      </c>
      <c r="K6027" s="2" t="s">
        <v>1239</v>
      </c>
    </row>
    <row r="6028" spans="1:11" x14ac:dyDescent="0.2">
      <c r="A6028" s="2" t="s">
        <v>656</v>
      </c>
      <c r="B6028" s="2" t="s">
        <v>490</v>
      </c>
      <c r="C6028" s="2" t="s">
        <v>5</v>
      </c>
      <c r="D6028" s="2" t="s">
        <v>11</v>
      </c>
      <c r="E6028" s="25">
        <v>3.1710200000000001E-2</v>
      </c>
      <c r="F6028" s="25">
        <v>5.5885400000000003E-3</v>
      </c>
      <c r="G6028" s="17">
        <v>3.4000100000000001E-9</v>
      </c>
      <c r="H6028" s="25">
        <v>0.12893399999999999</v>
      </c>
      <c r="I6028" s="2" t="s">
        <v>332</v>
      </c>
      <c r="J6028" s="2" t="s">
        <v>1038</v>
      </c>
      <c r="K6028" s="2" t="s">
        <v>1239</v>
      </c>
    </row>
    <row r="6029" spans="1:11" x14ac:dyDescent="0.2">
      <c r="A6029" s="2" t="s">
        <v>1303</v>
      </c>
      <c r="B6029" s="2" t="s">
        <v>767</v>
      </c>
      <c r="C6029" s="2" t="s">
        <v>2</v>
      </c>
      <c r="D6029" s="2" t="s">
        <v>1</v>
      </c>
      <c r="E6029" s="25">
        <v>0.12192600000000001</v>
      </c>
      <c r="F6029" s="25">
        <v>4.5444700000000001E-3</v>
      </c>
      <c r="G6029" s="17">
        <v>1.90108E-165</v>
      </c>
      <c r="H6029" s="25">
        <v>0.21868699999999999</v>
      </c>
      <c r="I6029" s="2" t="s">
        <v>332</v>
      </c>
      <c r="J6029" s="2" t="s">
        <v>1038</v>
      </c>
      <c r="K6029" s="2" t="s">
        <v>1239</v>
      </c>
    </row>
    <row r="6030" spans="1:11" x14ac:dyDescent="0.2">
      <c r="A6030" s="2" t="s">
        <v>657</v>
      </c>
      <c r="B6030" s="2" t="s">
        <v>658</v>
      </c>
      <c r="C6030" s="2" t="s">
        <v>1</v>
      </c>
      <c r="D6030" s="2" t="s">
        <v>2</v>
      </c>
      <c r="E6030" s="25">
        <v>-3.02586E-2</v>
      </c>
      <c r="F6030" s="25">
        <v>3.9227100000000003E-3</v>
      </c>
      <c r="G6030" s="17">
        <v>1.99986E-16</v>
      </c>
      <c r="H6030" s="25">
        <v>0.64674299999999996</v>
      </c>
      <c r="I6030" s="2" t="s">
        <v>332</v>
      </c>
      <c r="J6030" s="2" t="s">
        <v>1038</v>
      </c>
      <c r="K6030" s="2" t="s">
        <v>1239</v>
      </c>
    </row>
    <row r="6031" spans="1:11" x14ac:dyDescent="0.2">
      <c r="A6031" s="2" t="s">
        <v>1146</v>
      </c>
      <c r="B6031" s="2" t="s">
        <v>1147</v>
      </c>
      <c r="C6031" s="2" t="s">
        <v>2</v>
      </c>
      <c r="D6031" s="2" t="s">
        <v>1</v>
      </c>
      <c r="E6031" s="25">
        <v>2.3248399999999999E-2</v>
      </c>
      <c r="F6031" s="25">
        <v>4.3824099999999998E-3</v>
      </c>
      <c r="G6031" s="17">
        <v>4.0000000000000001E-8</v>
      </c>
      <c r="H6031" s="25">
        <v>0.240928</v>
      </c>
      <c r="I6031" s="2" t="s">
        <v>332</v>
      </c>
      <c r="J6031" s="2" t="s">
        <v>1038</v>
      </c>
      <c r="K6031" s="2" t="s">
        <v>1239</v>
      </c>
    </row>
    <row r="6032" spans="1:11" x14ac:dyDescent="0.2">
      <c r="A6032" s="2" t="s">
        <v>659</v>
      </c>
      <c r="C6032" s="2" t="s">
        <v>11</v>
      </c>
      <c r="D6032" s="2" t="s">
        <v>5</v>
      </c>
      <c r="E6032" s="25">
        <v>-2.8771000000000001E-2</v>
      </c>
      <c r="F6032" s="25">
        <v>5.0331200000000003E-3</v>
      </c>
      <c r="G6032" s="17">
        <v>3.6999900000000002E-9</v>
      </c>
      <c r="H6032" s="25">
        <v>0.16703399999999999</v>
      </c>
      <c r="I6032" s="2" t="s">
        <v>332</v>
      </c>
      <c r="J6032" s="2" t="s">
        <v>1038</v>
      </c>
      <c r="K6032" s="2" t="s">
        <v>1239</v>
      </c>
    </row>
    <row r="6033" spans="1:11" x14ac:dyDescent="0.2">
      <c r="A6033" s="2" t="s">
        <v>1250</v>
      </c>
      <c r="C6033" s="2" t="s">
        <v>2</v>
      </c>
      <c r="D6033" s="2" t="s">
        <v>1</v>
      </c>
      <c r="E6033" s="25">
        <v>3.33713E-2</v>
      </c>
      <c r="F6033" s="25">
        <v>3.8127999999999999E-3</v>
      </c>
      <c r="G6033" s="17">
        <v>1.29987E-17</v>
      </c>
      <c r="H6033" s="25">
        <v>0.55896699999999999</v>
      </c>
      <c r="I6033" s="2" t="s">
        <v>332</v>
      </c>
      <c r="J6033" s="2" t="s">
        <v>1038</v>
      </c>
      <c r="K6033" s="2" t="s">
        <v>1239</v>
      </c>
    </row>
    <row r="6034" spans="1:11" x14ac:dyDescent="0.2">
      <c r="A6034" s="2" t="s">
        <v>660</v>
      </c>
      <c r="B6034" s="2" t="s">
        <v>661</v>
      </c>
      <c r="C6034" s="2" t="s">
        <v>11</v>
      </c>
      <c r="D6034" s="2" t="s">
        <v>5</v>
      </c>
      <c r="E6034" s="25">
        <v>-4.0189000000000002E-2</v>
      </c>
      <c r="F6034" s="25">
        <v>4.8691100000000003E-3</v>
      </c>
      <c r="G6034" s="17">
        <v>2.70023E-17</v>
      </c>
      <c r="H6034" s="25">
        <v>0.18255399999999999</v>
      </c>
      <c r="I6034" s="2" t="s">
        <v>332</v>
      </c>
      <c r="J6034" s="2" t="s">
        <v>1038</v>
      </c>
      <c r="K6034" s="2" t="s">
        <v>1239</v>
      </c>
    </row>
    <row r="6035" spans="1:11" x14ac:dyDescent="0.2">
      <c r="A6035" s="2" t="s">
        <v>664</v>
      </c>
      <c r="B6035" s="2" t="s">
        <v>665</v>
      </c>
      <c r="C6035" s="2" t="s">
        <v>11</v>
      </c>
      <c r="D6035" s="2" t="s">
        <v>5</v>
      </c>
      <c r="E6035" s="25">
        <v>-1.97507E-2</v>
      </c>
      <c r="F6035" s="25">
        <v>3.8723099999999999E-3</v>
      </c>
      <c r="G6035" s="17">
        <v>4.0000000000000001E-8</v>
      </c>
      <c r="H6035" s="25">
        <v>0.61624400000000001</v>
      </c>
      <c r="I6035" s="2" t="s">
        <v>332</v>
      </c>
      <c r="J6035" s="2" t="s">
        <v>1038</v>
      </c>
      <c r="K6035" s="2" t="s">
        <v>1239</v>
      </c>
    </row>
    <row r="6036" spans="1:11" x14ac:dyDescent="0.2">
      <c r="A6036" s="2" t="s">
        <v>666</v>
      </c>
      <c r="B6036" s="2" t="s">
        <v>667</v>
      </c>
      <c r="C6036" s="2" t="s">
        <v>1</v>
      </c>
      <c r="D6036" s="2" t="s">
        <v>2</v>
      </c>
      <c r="E6036" s="25">
        <v>3.7084899999999997E-2</v>
      </c>
      <c r="F6036" s="25">
        <v>4.1166099999999997E-3</v>
      </c>
      <c r="G6036" s="17">
        <v>1.59993E-20</v>
      </c>
      <c r="H6036" s="25">
        <v>0.70383600000000002</v>
      </c>
      <c r="I6036" s="2" t="s">
        <v>332</v>
      </c>
      <c r="J6036" s="2" t="s">
        <v>1038</v>
      </c>
      <c r="K6036" s="2" t="s">
        <v>1239</v>
      </c>
    </row>
    <row r="6037" spans="1:11" x14ac:dyDescent="0.2">
      <c r="A6037" s="2" t="s">
        <v>668</v>
      </c>
      <c r="B6037" s="2" t="s">
        <v>669</v>
      </c>
      <c r="C6037" s="2" t="s">
        <v>1</v>
      </c>
      <c r="D6037" s="2" t="s">
        <v>11</v>
      </c>
      <c r="E6037" s="25">
        <v>3.3697900000000003E-2</v>
      </c>
      <c r="F6037" s="25">
        <v>4.5358300000000002E-3</v>
      </c>
      <c r="G6037" s="17">
        <v>8.4003999999999998E-15</v>
      </c>
      <c r="H6037" s="25">
        <v>0.21964700000000001</v>
      </c>
      <c r="I6037" s="2" t="s">
        <v>332</v>
      </c>
      <c r="J6037" s="2" t="s">
        <v>1038</v>
      </c>
      <c r="K6037" s="2" t="s">
        <v>1239</v>
      </c>
    </row>
    <row r="6038" spans="1:11" x14ac:dyDescent="0.2">
      <c r="A6038" s="2" t="s">
        <v>671</v>
      </c>
      <c r="B6038" s="2" t="s">
        <v>490</v>
      </c>
      <c r="C6038" s="2" t="s">
        <v>5</v>
      </c>
      <c r="D6038" s="2" t="s">
        <v>2</v>
      </c>
      <c r="E6038" s="25">
        <v>-4.32875E-2</v>
      </c>
      <c r="F6038" s="25">
        <v>4.2692700000000004E-3</v>
      </c>
      <c r="G6038" s="17">
        <v>4.1995199999999996E-25</v>
      </c>
      <c r="H6038" s="25">
        <v>0.26531300000000002</v>
      </c>
      <c r="I6038" s="2" t="s">
        <v>332</v>
      </c>
      <c r="J6038" s="2" t="s">
        <v>1038</v>
      </c>
      <c r="K6038" s="2" t="s">
        <v>1239</v>
      </c>
    </row>
    <row r="6039" spans="1:11" x14ac:dyDescent="0.2">
      <c r="A6039" s="2" t="s">
        <v>672</v>
      </c>
      <c r="C6039" s="2" t="s">
        <v>2</v>
      </c>
      <c r="D6039" s="2" t="s">
        <v>1</v>
      </c>
      <c r="E6039" s="25">
        <v>2.3564499999999999E-2</v>
      </c>
      <c r="F6039" s="25">
        <v>4.0694399999999997E-3</v>
      </c>
      <c r="G6039" s="17">
        <v>4.6000199999999998E-10</v>
      </c>
      <c r="H6039" s="25">
        <v>0.31815900000000003</v>
      </c>
      <c r="I6039" s="2" t="s">
        <v>332</v>
      </c>
      <c r="J6039" s="2" t="s">
        <v>1038</v>
      </c>
      <c r="K6039" s="2" t="s">
        <v>1239</v>
      </c>
    </row>
    <row r="6040" spans="1:11" x14ac:dyDescent="0.2">
      <c r="A6040" s="2" t="s">
        <v>673</v>
      </c>
      <c r="B6040" s="2" t="s">
        <v>674</v>
      </c>
      <c r="C6040" s="2" t="s">
        <v>2</v>
      </c>
      <c r="D6040" s="2" t="s">
        <v>1</v>
      </c>
      <c r="E6040" s="25">
        <v>-4.14039E-2</v>
      </c>
      <c r="F6040" s="25">
        <v>4.1865499999999998E-3</v>
      </c>
      <c r="G6040" s="17">
        <v>2.90001E-24</v>
      </c>
      <c r="H6040" s="25">
        <v>0.72033400000000003</v>
      </c>
      <c r="I6040" s="2" t="s">
        <v>332</v>
      </c>
      <c r="J6040" s="2" t="s">
        <v>1038</v>
      </c>
      <c r="K6040" s="2" t="s">
        <v>1239</v>
      </c>
    </row>
    <row r="6041" spans="1:11" x14ac:dyDescent="0.2">
      <c r="A6041" s="2" t="s">
        <v>1253</v>
      </c>
      <c r="C6041" s="2" t="s">
        <v>5</v>
      </c>
      <c r="D6041" s="2" t="s">
        <v>11</v>
      </c>
      <c r="E6041" s="25">
        <v>-2.1098599999999999E-2</v>
      </c>
      <c r="F6041" s="25">
        <v>3.9637300000000004E-3</v>
      </c>
      <c r="G6041" s="17">
        <v>4.3000199999999999E-8</v>
      </c>
      <c r="H6041" s="25">
        <v>0.34977200000000003</v>
      </c>
      <c r="I6041" s="2" t="s">
        <v>332</v>
      </c>
      <c r="J6041" s="2" t="s">
        <v>1038</v>
      </c>
      <c r="K6041" s="2" t="s">
        <v>1239</v>
      </c>
    </row>
    <row r="6042" spans="1:11" x14ac:dyDescent="0.2">
      <c r="A6042" s="2" t="s">
        <v>675</v>
      </c>
      <c r="B6042" s="2" t="s">
        <v>676</v>
      </c>
      <c r="C6042" s="2" t="s">
        <v>5</v>
      </c>
      <c r="D6042" s="2" t="s">
        <v>11</v>
      </c>
      <c r="E6042" s="25">
        <v>3.07529E-2</v>
      </c>
      <c r="F6042" s="25">
        <v>4.0844499999999999E-3</v>
      </c>
      <c r="G6042" s="17">
        <v>1.9002E-15</v>
      </c>
      <c r="H6042" s="25">
        <v>0.69893000000000005</v>
      </c>
      <c r="I6042" s="2" t="s">
        <v>332</v>
      </c>
      <c r="J6042" s="2" t="s">
        <v>1038</v>
      </c>
      <c r="K6042" s="2" t="s">
        <v>1239</v>
      </c>
    </row>
    <row r="6043" spans="1:11" x14ac:dyDescent="0.2">
      <c r="A6043" s="2" t="s">
        <v>1254</v>
      </c>
      <c r="B6043" s="2" t="s">
        <v>1255</v>
      </c>
      <c r="C6043" s="2" t="s">
        <v>11</v>
      </c>
      <c r="D6043" s="2" t="s">
        <v>5</v>
      </c>
      <c r="E6043" s="25">
        <v>-2.3336200000000001E-2</v>
      </c>
      <c r="F6043" s="25">
        <v>3.7724999999999998E-3</v>
      </c>
      <c r="G6043" s="17">
        <v>4.2000100000000001E-10</v>
      </c>
      <c r="H6043" s="25">
        <v>0.49018499999999998</v>
      </c>
      <c r="I6043" s="2" t="s">
        <v>332</v>
      </c>
      <c r="J6043" s="2" t="s">
        <v>1038</v>
      </c>
      <c r="K6043" s="2" t="s">
        <v>1239</v>
      </c>
    </row>
    <row r="6044" spans="1:11" x14ac:dyDescent="0.2">
      <c r="A6044" s="2" t="s">
        <v>1445</v>
      </c>
      <c r="C6044" s="2" t="s">
        <v>2</v>
      </c>
      <c r="D6044" s="2" t="s">
        <v>5</v>
      </c>
      <c r="E6044" s="25">
        <v>3.6671799999999997E-2</v>
      </c>
      <c r="F6044" s="25">
        <v>5.5693499999999998E-3</v>
      </c>
      <c r="G6044" s="17">
        <v>1.6998100000000001E-11</v>
      </c>
      <c r="H6044" s="25">
        <v>0.13764999999999999</v>
      </c>
      <c r="I6044" s="2" t="s">
        <v>332</v>
      </c>
      <c r="J6044" s="2" t="s">
        <v>1038</v>
      </c>
      <c r="K6044" s="2" t="s">
        <v>1239</v>
      </c>
    </row>
    <row r="6045" spans="1:11" x14ac:dyDescent="0.2">
      <c r="A6045" s="2" t="s">
        <v>2029</v>
      </c>
      <c r="C6045" s="2" t="s">
        <v>5</v>
      </c>
      <c r="D6045" s="2" t="s">
        <v>11</v>
      </c>
      <c r="E6045" s="25">
        <v>2.5280899999999999E-2</v>
      </c>
      <c r="F6045" s="25">
        <v>4.5385E-3</v>
      </c>
      <c r="G6045" s="17">
        <v>3.0999900000000002E-9</v>
      </c>
      <c r="H6045" s="25">
        <v>0.258517</v>
      </c>
      <c r="I6045" s="2" t="s">
        <v>332</v>
      </c>
      <c r="J6045" s="2" t="s">
        <v>1038</v>
      </c>
      <c r="K6045" s="2" t="s">
        <v>1239</v>
      </c>
    </row>
    <row r="6046" spans="1:11" x14ac:dyDescent="0.2">
      <c r="A6046" s="2" t="s">
        <v>2418</v>
      </c>
      <c r="B6046" s="2" t="s">
        <v>2419</v>
      </c>
      <c r="C6046" s="2" t="s">
        <v>5</v>
      </c>
      <c r="D6046" s="2" t="s">
        <v>11</v>
      </c>
      <c r="E6046" s="25">
        <v>-2.0764999999999999E-2</v>
      </c>
      <c r="F6046" s="25">
        <v>3.80255E-3</v>
      </c>
      <c r="G6046" s="17">
        <v>3.79997E-8</v>
      </c>
      <c r="H6046" s="25">
        <v>0.41998600000000003</v>
      </c>
      <c r="I6046" s="2" t="s">
        <v>332</v>
      </c>
      <c r="J6046" s="2" t="s">
        <v>1038</v>
      </c>
      <c r="K6046" s="2" t="s">
        <v>1239</v>
      </c>
    </row>
    <row r="6047" spans="1:11" x14ac:dyDescent="0.2">
      <c r="A6047" s="2" t="s">
        <v>677</v>
      </c>
      <c r="C6047" s="2" t="s">
        <v>11</v>
      </c>
      <c r="D6047" s="2" t="s">
        <v>5</v>
      </c>
      <c r="E6047" s="25">
        <v>-2.7530499999999999E-2</v>
      </c>
      <c r="F6047" s="25">
        <v>3.7772700000000001E-3</v>
      </c>
      <c r="G6047" s="17">
        <v>9.6006400000000004E-14</v>
      </c>
      <c r="H6047" s="25">
        <v>0.51674600000000004</v>
      </c>
      <c r="I6047" s="2" t="s">
        <v>332</v>
      </c>
      <c r="J6047" s="2" t="s">
        <v>1038</v>
      </c>
      <c r="K6047" s="2" t="s">
        <v>1239</v>
      </c>
    </row>
    <row r="6048" spans="1:11" x14ac:dyDescent="0.2">
      <c r="A6048" s="2" t="s">
        <v>678</v>
      </c>
      <c r="C6048" s="2" t="s">
        <v>11</v>
      </c>
      <c r="D6048" s="2" t="s">
        <v>1</v>
      </c>
      <c r="E6048" s="25">
        <v>-3.6593800000000003E-2</v>
      </c>
      <c r="F6048" s="25">
        <v>3.92392E-3</v>
      </c>
      <c r="G6048" s="17">
        <v>1.6998100000000001E-20</v>
      </c>
      <c r="H6048" s="25">
        <v>0.35277500000000001</v>
      </c>
      <c r="I6048" s="2" t="s">
        <v>332</v>
      </c>
      <c r="J6048" s="2" t="s">
        <v>1038</v>
      </c>
      <c r="K6048" s="2" t="s">
        <v>1239</v>
      </c>
    </row>
    <row r="6049" spans="1:11" x14ac:dyDescent="0.2">
      <c r="A6049" s="2" t="s">
        <v>679</v>
      </c>
      <c r="B6049" s="2" t="s">
        <v>680</v>
      </c>
      <c r="C6049" s="2" t="s">
        <v>1</v>
      </c>
      <c r="D6049" s="2" t="s">
        <v>5</v>
      </c>
      <c r="E6049" s="25">
        <v>-3.5270299999999997E-2</v>
      </c>
      <c r="F6049" s="25">
        <v>4.7092799999999997E-3</v>
      </c>
      <c r="G6049" s="17">
        <v>5.7996300000000002E-14</v>
      </c>
      <c r="H6049" s="25">
        <v>0.19903699999999999</v>
      </c>
      <c r="I6049" s="2" t="s">
        <v>332</v>
      </c>
      <c r="J6049" s="2" t="s">
        <v>1038</v>
      </c>
      <c r="K6049" s="2" t="s">
        <v>1239</v>
      </c>
    </row>
    <row r="6050" spans="1:11" x14ac:dyDescent="0.2">
      <c r="A6050" s="2" t="s">
        <v>681</v>
      </c>
      <c r="C6050" s="2" t="s">
        <v>1</v>
      </c>
      <c r="D6050" s="2" t="s">
        <v>2</v>
      </c>
      <c r="E6050" s="25">
        <v>-2.4271500000000001E-2</v>
      </c>
      <c r="F6050" s="25">
        <v>3.8211199999999999E-3</v>
      </c>
      <c r="G6050" s="17">
        <v>9.5999700000000007E-10</v>
      </c>
      <c r="H6050" s="25">
        <v>0.42281999999999997</v>
      </c>
      <c r="I6050" s="2" t="s">
        <v>332</v>
      </c>
      <c r="J6050" s="2" t="s">
        <v>1038</v>
      </c>
      <c r="K6050" s="2" t="s">
        <v>1239</v>
      </c>
    </row>
    <row r="6051" spans="1:11" x14ac:dyDescent="0.2">
      <c r="A6051" s="2" t="s">
        <v>682</v>
      </c>
      <c r="B6051" s="2" t="s">
        <v>683</v>
      </c>
      <c r="C6051" s="2" t="s">
        <v>2</v>
      </c>
      <c r="D6051" s="2" t="s">
        <v>5</v>
      </c>
      <c r="E6051" s="25">
        <v>0.18224499999999999</v>
      </c>
      <c r="F6051" s="25">
        <v>4.0048100000000001E-3</v>
      </c>
      <c r="G6051" s="17">
        <v>9.9999999999999998E-201</v>
      </c>
      <c r="H6051" s="25">
        <v>0.32442300000000002</v>
      </c>
      <c r="I6051" s="2" t="s">
        <v>332</v>
      </c>
      <c r="J6051" s="2" t="s">
        <v>1038</v>
      </c>
      <c r="K6051" s="2" t="s">
        <v>1239</v>
      </c>
    </row>
    <row r="6052" spans="1:11" x14ac:dyDescent="0.2">
      <c r="A6052" s="2" t="s">
        <v>601</v>
      </c>
      <c r="B6052" s="2" t="s">
        <v>602</v>
      </c>
      <c r="C6052" s="2" t="s">
        <v>11</v>
      </c>
      <c r="D6052" s="2" t="s">
        <v>1</v>
      </c>
      <c r="E6052" s="25">
        <v>-3.8931899999999998E-2</v>
      </c>
      <c r="F6052" s="25">
        <v>4.73756E-3</v>
      </c>
      <c r="G6052" s="17">
        <v>1.1000199999999999E-17</v>
      </c>
      <c r="H6052" s="25">
        <v>0.19653000000000001</v>
      </c>
      <c r="I6052" s="2" t="s">
        <v>332</v>
      </c>
      <c r="J6052" s="2" t="s">
        <v>1038</v>
      </c>
      <c r="K6052" s="2" t="s">
        <v>1239</v>
      </c>
    </row>
    <row r="6053" spans="1:11" x14ac:dyDescent="0.2">
      <c r="A6053" s="2" t="s">
        <v>2169</v>
      </c>
      <c r="B6053" s="2" t="s">
        <v>685</v>
      </c>
      <c r="C6053" s="2" t="s">
        <v>2</v>
      </c>
      <c r="D6053" s="2" t="s">
        <v>11</v>
      </c>
      <c r="E6053" s="25">
        <v>-2.5787399999999999E-2</v>
      </c>
      <c r="F6053" s="25">
        <v>4.5952099999999997E-3</v>
      </c>
      <c r="G6053" s="17">
        <v>2.9999899999999999E-8</v>
      </c>
      <c r="H6053" s="25">
        <v>0.217249</v>
      </c>
      <c r="I6053" s="2" t="s">
        <v>332</v>
      </c>
      <c r="J6053" s="2" t="s">
        <v>1038</v>
      </c>
      <c r="K6053" s="2" t="s">
        <v>1239</v>
      </c>
    </row>
    <row r="6054" spans="1:11" x14ac:dyDescent="0.2">
      <c r="A6054" s="2" t="s">
        <v>2420</v>
      </c>
      <c r="C6054" s="2" t="s">
        <v>2</v>
      </c>
      <c r="D6054" s="2" t="s">
        <v>5</v>
      </c>
      <c r="E6054" s="25">
        <v>2.4741599999999999E-2</v>
      </c>
      <c r="F6054" s="25">
        <v>4.2614699999999998E-3</v>
      </c>
      <c r="G6054" s="17">
        <v>6.5999400000000003E-9</v>
      </c>
      <c r="H6054" s="25">
        <v>0.26400800000000002</v>
      </c>
      <c r="I6054" s="2" t="s">
        <v>332</v>
      </c>
      <c r="J6054" s="2" t="s">
        <v>1038</v>
      </c>
      <c r="K6054" s="2" t="s">
        <v>1239</v>
      </c>
    </row>
    <row r="6055" spans="1:11" x14ac:dyDescent="0.2">
      <c r="A6055" s="2" t="s">
        <v>684</v>
      </c>
      <c r="B6055" s="2" t="s">
        <v>685</v>
      </c>
      <c r="C6055" s="2" t="s">
        <v>5</v>
      </c>
      <c r="D6055" s="2" t="s">
        <v>11</v>
      </c>
      <c r="E6055" s="25">
        <v>3.6444600000000001E-2</v>
      </c>
      <c r="F6055" s="25">
        <v>4.6531200000000002E-3</v>
      </c>
      <c r="G6055" s="17">
        <v>4.1995199999999999E-16</v>
      </c>
      <c r="H6055" s="25">
        <v>0.79424399999999995</v>
      </c>
      <c r="I6055" s="2" t="s">
        <v>332</v>
      </c>
      <c r="J6055" s="2" t="s">
        <v>1038</v>
      </c>
      <c r="K6055" s="2" t="s">
        <v>1239</v>
      </c>
    </row>
    <row r="6056" spans="1:11" x14ac:dyDescent="0.2">
      <c r="A6056" s="2" t="s">
        <v>522</v>
      </c>
      <c r="B6056" s="2" t="s">
        <v>523</v>
      </c>
      <c r="C6056" s="2" t="s">
        <v>2</v>
      </c>
      <c r="D6056" s="2" t="s">
        <v>1</v>
      </c>
      <c r="E6056" s="25">
        <v>9.8837999999999995E-2</v>
      </c>
      <c r="F6056" s="25">
        <v>6.54551E-3</v>
      </c>
      <c r="G6056" s="17">
        <v>2.9998500000000001E-52</v>
      </c>
      <c r="H6056" s="25">
        <v>0.90922599999999998</v>
      </c>
      <c r="I6056" s="2" t="s">
        <v>332</v>
      </c>
      <c r="J6056" s="2" t="s">
        <v>1038</v>
      </c>
      <c r="K6056" s="2" t="s">
        <v>1239</v>
      </c>
    </row>
    <row r="6057" spans="1:11" x14ac:dyDescent="0.2">
      <c r="A6057" s="2" t="s">
        <v>1259</v>
      </c>
      <c r="C6057" s="2" t="s">
        <v>2</v>
      </c>
      <c r="D6057" s="2" t="s">
        <v>1</v>
      </c>
      <c r="E6057" s="25">
        <v>4.9431000000000003E-2</v>
      </c>
      <c r="F6057" s="25">
        <v>3.8558899999999998E-3</v>
      </c>
      <c r="G6057" s="17">
        <v>5.79963E-39</v>
      </c>
      <c r="H6057" s="25">
        <v>0.613228</v>
      </c>
      <c r="I6057" s="2" t="s">
        <v>332</v>
      </c>
      <c r="J6057" s="2" t="s">
        <v>1038</v>
      </c>
      <c r="K6057" s="2" t="s">
        <v>1239</v>
      </c>
    </row>
    <row r="6058" spans="1:11" x14ac:dyDescent="0.2">
      <c r="A6058" s="2" t="s">
        <v>688</v>
      </c>
      <c r="B6058" s="2" t="s">
        <v>689</v>
      </c>
      <c r="C6058" s="2" t="s">
        <v>11</v>
      </c>
      <c r="D6058" s="2" t="s">
        <v>5</v>
      </c>
      <c r="E6058" s="25">
        <v>2.1090600000000001E-2</v>
      </c>
      <c r="F6058" s="25">
        <v>3.7712800000000001E-3</v>
      </c>
      <c r="G6058" s="17">
        <v>1.6000000000000001E-8</v>
      </c>
      <c r="H6058" s="25">
        <v>0.48952299999999999</v>
      </c>
      <c r="I6058" s="2" t="s">
        <v>332</v>
      </c>
      <c r="J6058" s="2" t="s">
        <v>1038</v>
      </c>
      <c r="K6058" s="2" t="s">
        <v>1239</v>
      </c>
    </row>
    <row r="6059" spans="1:11" x14ac:dyDescent="0.2">
      <c r="A6059" s="2" t="s">
        <v>690</v>
      </c>
      <c r="B6059" s="2" t="s">
        <v>691</v>
      </c>
      <c r="C6059" s="2" t="s">
        <v>11</v>
      </c>
      <c r="D6059" s="2" t="s">
        <v>2</v>
      </c>
      <c r="E6059" s="25">
        <v>-7.5217400000000004E-2</v>
      </c>
      <c r="F6059" s="25">
        <v>1.03943E-2</v>
      </c>
      <c r="G6059" s="17">
        <v>1.10002E-13</v>
      </c>
      <c r="H6059" s="25">
        <v>3.3916000000000002E-2</v>
      </c>
      <c r="I6059" s="2" t="s">
        <v>332</v>
      </c>
      <c r="J6059" s="2" t="s">
        <v>1038</v>
      </c>
      <c r="K6059" s="2" t="s">
        <v>1239</v>
      </c>
    </row>
    <row r="6060" spans="1:11" x14ac:dyDescent="0.2">
      <c r="A6060" s="2" t="s">
        <v>878</v>
      </c>
      <c r="B6060" s="2" t="s">
        <v>879</v>
      </c>
      <c r="C6060" s="2" t="s">
        <v>1</v>
      </c>
      <c r="D6060" s="2" t="s">
        <v>11</v>
      </c>
      <c r="E6060" s="25">
        <v>4.80265E-2</v>
      </c>
      <c r="F6060" s="25">
        <v>3.93123E-3</v>
      </c>
      <c r="G6060" s="17">
        <v>8.1002799999999995E-35</v>
      </c>
      <c r="H6060" s="25">
        <v>0.35226499999999999</v>
      </c>
      <c r="I6060" s="2" t="s">
        <v>332</v>
      </c>
      <c r="J6060" s="2" t="s">
        <v>1038</v>
      </c>
      <c r="K6060" s="2" t="s">
        <v>1239</v>
      </c>
    </row>
    <row r="6061" spans="1:11" x14ac:dyDescent="0.2">
      <c r="A6061" s="2" t="s">
        <v>692</v>
      </c>
      <c r="B6061" s="2" t="s">
        <v>693</v>
      </c>
      <c r="C6061" s="2" t="s">
        <v>11</v>
      </c>
      <c r="D6061" s="2" t="s">
        <v>2</v>
      </c>
      <c r="E6061" s="25">
        <v>-6.2936000000000006E-2</v>
      </c>
      <c r="F6061" s="25">
        <v>5.1679400000000002E-3</v>
      </c>
      <c r="G6061" s="17">
        <v>2.19989E-34</v>
      </c>
      <c r="H6061" s="25">
        <v>0.15798499999999999</v>
      </c>
      <c r="I6061" s="2" t="s">
        <v>332</v>
      </c>
      <c r="J6061" s="2" t="s">
        <v>1038</v>
      </c>
      <c r="K6061" s="2" t="s">
        <v>1239</v>
      </c>
    </row>
    <row r="6062" spans="1:11" x14ac:dyDescent="0.2">
      <c r="A6062" s="2" t="s">
        <v>694</v>
      </c>
      <c r="B6062" s="2" t="s">
        <v>695</v>
      </c>
      <c r="C6062" s="2" t="s">
        <v>11</v>
      </c>
      <c r="D6062" s="2" t="s">
        <v>1</v>
      </c>
      <c r="E6062" s="25">
        <v>-2.9647099999999999E-2</v>
      </c>
      <c r="F6062" s="25">
        <v>4.4835600000000001E-3</v>
      </c>
      <c r="G6062" s="17">
        <v>1.10002E-11</v>
      </c>
      <c r="H6062" s="25">
        <v>0.77338099999999999</v>
      </c>
      <c r="I6062" s="2" t="s">
        <v>332</v>
      </c>
      <c r="J6062" s="2" t="s">
        <v>1038</v>
      </c>
      <c r="K6062" s="2" t="s">
        <v>1239</v>
      </c>
    </row>
    <row r="6063" spans="1:11" x14ac:dyDescent="0.2">
      <c r="A6063" s="2" t="s">
        <v>696</v>
      </c>
      <c r="B6063" s="2" t="s">
        <v>640</v>
      </c>
      <c r="C6063" s="2" t="s">
        <v>1</v>
      </c>
      <c r="D6063" s="2" t="s">
        <v>5</v>
      </c>
      <c r="E6063" s="25">
        <v>-6.7315600000000003E-2</v>
      </c>
      <c r="F6063" s="25">
        <v>9.2438599999999996E-3</v>
      </c>
      <c r="G6063" s="17">
        <v>2.49977E-13</v>
      </c>
      <c r="H6063" s="25">
        <v>4.5803999999999997E-2</v>
      </c>
      <c r="I6063" s="2" t="s">
        <v>332</v>
      </c>
      <c r="J6063" s="2" t="s">
        <v>1038</v>
      </c>
      <c r="K6063" s="2" t="s">
        <v>1239</v>
      </c>
    </row>
    <row r="6064" spans="1:11" x14ac:dyDescent="0.2">
      <c r="A6064" s="2" t="s">
        <v>697</v>
      </c>
      <c r="C6064" s="2" t="s">
        <v>11</v>
      </c>
      <c r="D6064" s="2" t="s">
        <v>5</v>
      </c>
      <c r="E6064" s="25">
        <v>-3.8002899999999999E-2</v>
      </c>
      <c r="F6064" s="25">
        <v>5.3845799999999999E-3</v>
      </c>
      <c r="G6064" s="17">
        <v>3.1002700000000001E-12</v>
      </c>
      <c r="H6064" s="25">
        <v>0.14332600000000001</v>
      </c>
      <c r="I6064" s="2" t="s">
        <v>332</v>
      </c>
      <c r="J6064" s="2" t="s">
        <v>1038</v>
      </c>
      <c r="K6064" s="2" t="s">
        <v>1239</v>
      </c>
    </row>
    <row r="6065" spans="1:11" x14ac:dyDescent="0.2">
      <c r="A6065" s="2" t="s">
        <v>698</v>
      </c>
      <c r="B6065" s="2" t="s">
        <v>699</v>
      </c>
      <c r="C6065" s="2" t="s">
        <v>5</v>
      </c>
      <c r="D6065" s="2" t="s">
        <v>11</v>
      </c>
      <c r="E6065" s="25">
        <v>-2.7654000000000001E-2</v>
      </c>
      <c r="F6065" s="25">
        <v>3.9801100000000002E-3</v>
      </c>
      <c r="G6065" s="17">
        <v>1.2000499999999999E-12</v>
      </c>
      <c r="H6065" s="25">
        <v>0.334061</v>
      </c>
      <c r="I6065" s="2" t="s">
        <v>332</v>
      </c>
      <c r="J6065" s="2" t="s">
        <v>1038</v>
      </c>
      <c r="K6065" s="2" t="s">
        <v>1239</v>
      </c>
    </row>
    <row r="6066" spans="1:11" x14ac:dyDescent="0.2">
      <c r="A6066" s="2" t="s">
        <v>700</v>
      </c>
      <c r="B6066" s="2" t="s">
        <v>701</v>
      </c>
      <c r="C6066" s="2" t="s">
        <v>2</v>
      </c>
      <c r="D6066" s="2" t="s">
        <v>5</v>
      </c>
      <c r="E6066" s="25">
        <v>-5.6522099999999999E-2</v>
      </c>
      <c r="F6066" s="25">
        <v>5.7806699999999999E-3</v>
      </c>
      <c r="G6066" s="17">
        <v>5.1999600000000001E-23</v>
      </c>
      <c r="H6066" s="25">
        <v>0.12721399999999999</v>
      </c>
      <c r="I6066" s="2" t="s">
        <v>332</v>
      </c>
      <c r="J6066" s="2" t="s">
        <v>1038</v>
      </c>
      <c r="K6066" s="2" t="s">
        <v>1239</v>
      </c>
    </row>
    <row r="6067" spans="1:11" x14ac:dyDescent="0.2">
      <c r="A6067" s="2" t="s">
        <v>702</v>
      </c>
      <c r="C6067" s="2" t="s">
        <v>2</v>
      </c>
      <c r="D6067" s="2" t="s">
        <v>1</v>
      </c>
      <c r="E6067" s="25">
        <v>-9.0026400000000006E-2</v>
      </c>
      <c r="F6067" s="25">
        <v>1.6470599999999998E-2</v>
      </c>
      <c r="G6067" s="17">
        <v>1.2E-8</v>
      </c>
      <c r="H6067" s="25">
        <v>1.3683000000000001E-2</v>
      </c>
      <c r="I6067" s="2" t="s">
        <v>332</v>
      </c>
      <c r="J6067" s="2" t="s">
        <v>1038</v>
      </c>
      <c r="K6067" s="2" t="s">
        <v>1239</v>
      </c>
    </row>
    <row r="6068" spans="1:11" x14ac:dyDescent="0.2">
      <c r="A6068" s="2" t="s">
        <v>703</v>
      </c>
      <c r="C6068" s="2" t="s">
        <v>11</v>
      </c>
      <c r="D6068" s="2" t="s">
        <v>2</v>
      </c>
      <c r="E6068" s="25">
        <v>6.7165000000000002E-2</v>
      </c>
      <c r="F6068" s="25">
        <v>4.8045099999999997E-3</v>
      </c>
      <c r="G6068" s="17">
        <v>2.49977E-47</v>
      </c>
      <c r="H6068" s="25">
        <v>0.18812599999999999</v>
      </c>
      <c r="I6068" s="2" t="s">
        <v>332</v>
      </c>
      <c r="J6068" s="2" t="s">
        <v>1038</v>
      </c>
      <c r="K6068" s="2" t="s">
        <v>1239</v>
      </c>
    </row>
    <row r="6069" spans="1:11" x14ac:dyDescent="0.2">
      <c r="A6069" s="2" t="s">
        <v>704</v>
      </c>
      <c r="B6069" s="2" t="s">
        <v>705</v>
      </c>
      <c r="C6069" s="2" t="s">
        <v>11</v>
      </c>
      <c r="D6069" s="2" t="s">
        <v>1</v>
      </c>
      <c r="E6069" s="25">
        <v>-3.94597E-2</v>
      </c>
      <c r="F6069" s="25">
        <v>3.9641499999999996E-3</v>
      </c>
      <c r="G6069" s="17">
        <v>5.3002900000000002E-24</v>
      </c>
      <c r="H6069" s="25">
        <v>0.34593099999999999</v>
      </c>
      <c r="I6069" s="2" t="s">
        <v>332</v>
      </c>
      <c r="J6069" s="2" t="s">
        <v>1038</v>
      </c>
      <c r="K6069" s="2" t="s">
        <v>1239</v>
      </c>
    </row>
    <row r="6070" spans="1:11" x14ac:dyDescent="0.2">
      <c r="A6070" s="2" t="s">
        <v>2421</v>
      </c>
      <c r="C6070" s="2" t="s">
        <v>1</v>
      </c>
      <c r="D6070" s="2" t="s">
        <v>2</v>
      </c>
      <c r="E6070" s="25">
        <v>-2.64362E-2</v>
      </c>
      <c r="F6070" s="25">
        <v>4.6790099999999999E-3</v>
      </c>
      <c r="G6070" s="17">
        <v>3.2000000000000002E-8</v>
      </c>
      <c r="H6070" s="25">
        <v>0.79371999999999998</v>
      </c>
      <c r="I6070" s="2" t="s">
        <v>332</v>
      </c>
      <c r="J6070" s="2" t="s">
        <v>1038</v>
      </c>
      <c r="K6070" s="2" t="s">
        <v>1239</v>
      </c>
    </row>
    <row r="6071" spans="1:11" x14ac:dyDescent="0.2">
      <c r="A6071" s="2" t="s">
        <v>706</v>
      </c>
      <c r="C6071" s="2" t="s">
        <v>5</v>
      </c>
      <c r="D6071" s="2" t="s">
        <v>2</v>
      </c>
      <c r="E6071" s="25">
        <v>3.01506E-2</v>
      </c>
      <c r="F6071" s="25">
        <v>3.7550999999999999E-3</v>
      </c>
      <c r="G6071" s="17">
        <v>3.1996299999999998E-16</v>
      </c>
      <c r="H6071" s="25">
        <v>0.52316300000000004</v>
      </c>
      <c r="I6071" s="2" t="s">
        <v>332</v>
      </c>
      <c r="J6071" s="2" t="s">
        <v>1038</v>
      </c>
      <c r="K6071" s="2" t="s">
        <v>1239</v>
      </c>
    </row>
    <row r="6072" spans="1:11" x14ac:dyDescent="0.2">
      <c r="A6072" s="2" t="s">
        <v>707</v>
      </c>
      <c r="B6072" s="2" t="s">
        <v>708</v>
      </c>
      <c r="C6072" s="2" t="s">
        <v>2</v>
      </c>
      <c r="D6072" s="2" t="s">
        <v>1</v>
      </c>
      <c r="E6072" s="25">
        <v>6.4644099999999996E-2</v>
      </c>
      <c r="F6072" s="25">
        <v>4.6348700000000001E-3</v>
      </c>
      <c r="G6072" s="17">
        <v>2.4997699999999999E-43</v>
      </c>
      <c r="H6072" s="25">
        <v>0.205765</v>
      </c>
      <c r="I6072" s="2" t="s">
        <v>332</v>
      </c>
      <c r="J6072" s="2" t="s">
        <v>1038</v>
      </c>
      <c r="K6072" s="2" t="s">
        <v>1239</v>
      </c>
    </row>
    <row r="6073" spans="1:11" x14ac:dyDescent="0.2">
      <c r="A6073" s="2" t="s">
        <v>709</v>
      </c>
      <c r="B6073" s="2" t="s">
        <v>710</v>
      </c>
      <c r="C6073" s="2" t="s">
        <v>2</v>
      </c>
      <c r="D6073" s="2" t="s">
        <v>5</v>
      </c>
      <c r="E6073" s="25">
        <v>4.3896699999999997E-2</v>
      </c>
      <c r="F6073" s="25">
        <v>5.4137100000000004E-3</v>
      </c>
      <c r="G6073" s="17">
        <v>1.8001100000000001E-16</v>
      </c>
      <c r="H6073" s="25">
        <v>0.85954699999999995</v>
      </c>
      <c r="I6073" s="2" t="s">
        <v>332</v>
      </c>
      <c r="J6073" s="2" t="s">
        <v>1038</v>
      </c>
      <c r="K6073" s="2" t="s">
        <v>1239</v>
      </c>
    </row>
    <row r="6074" spans="1:11" x14ac:dyDescent="0.2">
      <c r="A6074" s="2" t="s">
        <v>1117</v>
      </c>
      <c r="B6074" s="2" t="s">
        <v>631</v>
      </c>
      <c r="C6074" s="2" t="s">
        <v>11</v>
      </c>
      <c r="D6074" s="2" t="s">
        <v>1</v>
      </c>
      <c r="E6074" s="25">
        <v>9.0775499999999995E-2</v>
      </c>
      <c r="F6074" s="25">
        <v>4.9354799999999999E-3</v>
      </c>
      <c r="G6074" s="17">
        <v>8.9001999999999992E-78</v>
      </c>
      <c r="H6074" s="25">
        <v>0.82290700000000006</v>
      </c>
      <c r="I6074" s="2" t="s">
        <v>332</v>
      </c>
      <c r="J6074" s="2" t="s">
        <v>1038</v>
      </c>
      <c r="K6074" s="2" t="s">
        <v>1239</v>
      </c>
    </row>
    <row r="6075" spans="1:11" x14ac:dyDescent="0.2">
      <c r="A6075" s="2" t="s">
        <v>711</v>
      </c>
      <c r="B6075" s="2" t="s">
        <v>712</v>
      </c>
      <c r="C6075" s="2" t="s">
        <v>11</v>
      </c>
      <c r="D6075" s="2" t="s">
        <v>5</v>
      </c>
      <c r="E6075" s="25">
        <v>-0.13571</v>
      </c>
      <c r="F6075" s="25">
        <v>1.0764900000000001E-2</v>
      </c>
      <c r="G6075" s="17">
        <v>5.6001499999999998E-38</v>
      </c>
      <c r="H6075" s="25">
        <v>3.1482999999999997E-2</v>
      </c>
      <c r="I6075" s="2" t="s">
        <v>332</v>
      </c>
      <c r="J6075" s="2" t="s">
        <v>1038</v>
      </c>
      <c r="K6075" s="2" t="s">
        <v>1239</v>
      </c>
    </row>
    <row r="6076" spans="1:11" x14ac:dyDescent="0.2">
      <c r="A6076" s="2" t="s">
        <v>908</v>
      </c>
      <c r="B6076" s="2" t="s">
        <v>909</v>
      </c>
      <c r="C6076" s="2" t="s">
        <v>5</v>
      </c>
      <c r="D6076" s="2" t="s">
        <v>11</v>
      </c>
      <c r="E6076" s="25">
        <v>-6.8950999999999998E-2</v>
      </c>
      <c r="F6076" s="25">
        <v>7.0563199999999996E-3</v>
      </c>
      <c r="G6076" s="17">
        <v>1.10002E-22</v>
      </c>
      <c r="H6076" s="25">
        <v>7.6790999999999998E-2</v>
      </c>
      <c r="I6076" s="2" t="s">
        <v>332</v>
      </c>
      <c r="J6076" s="2" t="s">
        <v>1038</v>
      </c>
      <c r="K6076" s="2" t="s">
        <v>1239</v>
      </c>
    </row>
    <row r="6077" spans="1:11" x14ac:dyDescent="0.2">
      <c r="A6077" s="2" t="s">
        <v>715</v>
      </c>
      <c r="C6077" s="2" t="s">
        <v>5</v>
      </c>
      <c r="D6077" s="2" t="s">
        <v>1</v>
      </c>
      <c r="E6077" s="25">
        <v>2.7434799999999999E-2</v>
      </c>
      <c r="F6077" s="25">
        <v>4.21763E-3</v>
      </c>
      <c r="G6077" s="17">
        <v>3.6999900000000002E-11</v>
      </c>
      <c r="H6077" s="25">
        <v>0.27689000000000002</v>
      </c>
      <c r="I6077" s="2" t="s">
        <v>332</v>
      </c>
      <c r="J6077" s="2" t="s">
        <v>1038</v>
      </c>
      <c r="K6077" s="2" t="s">
        <v>1239</v>
      </c>
    </row>
    <row r="6078" spans="1:11" x14ac:dyDescent="0.2">
      <c r="A6078" s="2" t="s">
        <v>716</v>
      </c>
      <c r="C6078" s="2" t="s">
        <v>2</v>
      </c>
      <c r="D6078" s="2" t="s">
        <v>1</v>
      </c>
      <c r="E6078" s="25">
        <v>-0.144847</v>
      </c>
      <c r="F6078" s="25">
        <v>1.1057000000000001E-2</v>
      </c>
      <c r="G6078" s="17">
        <v>1.69981E-41</v>
      </c>
      <c r="H6078" s="25">
        <v>3.2885999999999999E-2</v>
      </c>
      <c r="I6078" s="2" t="s">
        <v>332</v>
      </c>
      <c r="J6078" s="2" t="s">
        <v>1038</v>
      </c>
      <c r="K6078" s="2" t="s">
        <v>1239</v>
      </c>
    </row>
    <row r="6079" spans="1:11" x14ac:dyDescent="0.2">
      <c r="A6079" s="2" t="s">
        <v>717</v>
      </c>
      <c r="B6079" s="2" t="s">
        <v>631</v>
      </c>
      <c r="C6079" s="2" t="s">
        <v>1</v>
      </c>
      <c r="D6079" s="2" t="s">
        <v>2</v>
      </c>
      <c r="E6079" s="25">
        <v>0.30542399999999997</v>
      </c>
      <c r="F6079" s="25">
        <v>1.64137E-2</v>
      </c>
      <c r="G6079" s="17">
        <v>1.8001100000000001E-79</v>
      </c>
      <c r="H6079" s="25">
        <v>1.3239000000000001E-2</v>
      </c>
      <c r="I6079" s="2" t="s">
        <v>332</v>
      </c>
      <c r="J6079" s="2" t="s">
        <v>1038</v>
      </c>
      <c r="K6079" s="2" t="s">
        <v>1239</v>
      </c>
    </row>
    <row r="6080" spans="1:11" x14ac:dyDescent="0.2">
      <c r="A6080" s="2" t="s">
        <v>718</v>
      </c>
      <c r="C6080" s="2" t="s">
        <v>2</v>
      </c>
      <c r="D6080" s="2" t="s">
        <v>1</v>
      </c>
      <c r="E6080" s="25">
        <v>-2.3310399999999998E-2</v>
      </c>
      <c r="F6080" s="25">
        <v>4.1779499999999997E-3</v>
      </c>
      <c r="G6080" s="17">
        <v>1.4999999999999999E-8</v>
      </c>
      <c r="H6080" s="25">
        <v>0.281086</v>
      </c>
      <c r="I6080" s="2" t="s">
        <v>332</v>
      </c>
      <c r="J6080" s="2" t="s">
        <v>1038</v>
      </c>
      <c r="K6080" s="2" t="s">
        <v>1239</v>
      </c>
    </row>
    <row r="6081" spans="1:11" x14ac:dyDescent="0.2">
      <c r="A6081" s="2" t="s">
        <v>719</v>
      </c>
      <c r="C6081" s="2" t="s">
        <v>5</v>
      </c>
      <c r="D6081" s="2" t="s">
        <v>11</v>
      </c>
      <c r="E6081" s="25">
        <v>-2.2286899999999998E-2</v>
      </c>
      <c r="F6081" s="25">
        <v>3.7822899999999998E-3</v>
      </c>
      <c r="G6081" s="17">
        <v>1.5E-9</v>
      </c>
      <c r="H6081" s="25">
        <v>0.47497699999999998</v>
      </c>
      <c r="I6081" s="2" t="s">
        <v>332</v>
      </c>
      <c r="J6081" s="2" t="s">
        <v>1038</v>
      </c>
      <c r="K6081" s="2" t="s">
        <v>1239</v>
      </c>
    </row>
    <row r="6082" spans="1:11" x14ac:dyDescent="0.2">
      <c r="A6082" s="2" t="s">
        <v>1886</v>
      </c>
      <c r="C6082" s="2" t="s">
        <v>1</v>
      </c>
      <c r="D6082" s="2" t="s">
        <v>2</v>
      </c>
      <c r="E6082" s="25">
        <v>2.0192700000000001E-2</v>
      </c>
      <c r="F6082" s="25">
        <v>3.82695E-3</v>
      </c>
      <c r="G6082" s="17">
        <v>4.7000200000000002E-8</v>
      </c>
      <c r="H6082" s="25">
        <v>0.40843499999999999</v>
      </c>
      <c r="I6082" s="2" t="s">
        <v>332</v>
      </c>
      <c r="J6082" s="2" t="s">
        <v>1038</v>
      </c>
      <c r="K6082" s="2" t="s">
        <v>1239</v>
      </c>
    </row>
    <row r="6083" spans="1:11" x14ac:dyDescent="0.2">
      <c r="A6083" s="2" t="s">
        <v>720</v>
      </c>
      <c r="C6083" s="2" t="s">
        <v>11</v>
      </c>
      <c r="D6083" s="2" t="s">
        <v>5</v>
      </c>
      <c r="E6083" s="25">
        <v>-2.4956699999999998E-2</v>
      </c>
      <c r="F6083" s="25">
        <v>4.2085899999999999E-3</v>
      </c>
      <c r="G6083" s="17">
        <v>3.6999900000000002E-9</v>
      </c>
      <c r="H6083" s="25">
        <v>0.72404000000000002</v>
      </c>
      <c r="I6083" s="2" t="s">
        <v>332</v>
      </c>
      <c r="J6083" s="2" t="s">
        <v>1038</v>
      </c>
      <c r="K6083" s="2" t="s">
        <v>1239</v>
      </c>
    </row>
    <row r="6084" spans="1:11" x14ac:dyDescent="0.2">
      <c r="A6084" s="2" t="s">
        <v>721</v>
      </c>
      <c r="C6084" s="2" t="s">
        <v>1</v>
      </c>
      <c r="D6084" s="2" t="s">
        <v>2</v>
      </c>
      <c r="E6084" s="25">
        <v>-3.84947E-2</v>
      </c>
      <c r="F6084" s="25">
        <v>4.0900499999999996E-3</v>
      </c>
      <c r="G6084" s="17">
        <v>1.5000299999999999E-23</v>
      </c>
      <c r="H6084" s="25">
        <v>0.68144400000000005</v>
      </c>
      <c r="I6084" s="2" t="s">
        <v>332</v>
      </c>
      <c r="J6084" s="2" t="s">
        <v>1038</v>
      </c>
      <c r="K6084" s="2" t="s">
        <v>1239</v>
      </c>
    </row>
    <row r="6085" spans="1:11" x14ac:dyDescent="0.2">
      <c r="A6085" s="2" t="s">
        <v>1267</v>
      </c>
      <c r="C6085" s="2" t="s">
        <v>5</v>
      </c>
      <c r="D6085" s="2" t="s">
        <v>11</v>
      </c>
      <c r="E6085" s="25">
        <v>-3.2507899999999999E-2</v>
      </c>
      <c r="F6085" s="25">
        <v>5.9836300000000002E-3</v>
      </c>
      <c r="G6085" s="17">
        <v>4.0999600000000001E-8</v>
      </c>
      <c r="H6085" s="25">
        <v>0.88938499999999998</v>
      </c>
      <c r="I6085" s="2" t="s">
        <v>332</v>
      </c>
      <c r="J6085" s="2" t="s">
        <v>1038</v>
      </c>
      <c r="K6085" s="2" t="s">
        <v>1239</v>
      </c>
    </row>
    <row r="6086" spans="1:11" x14ac:dyDescent="0.2">
      <c r="A6086" s="2" t="s">
        <v>723</v>
      </c>
      <c r="C6086" s="2" t="s">
        <v>5</v>
      </c>
      <c r="D6086" s="2" t="s">
        <v>1</v>
      </c>
      <c r="E6086" s="25">
        <v>-2.0889999999999999E-2</v>
      </c>
      <c r="F6086" s="25">
        <v>3.78086E-3</v>
      </c>
      <c r="G6086" s="17">
        <v>6.1999800000000003E-9</v>
      </c>
      <c r="H6086" s="25">
        <v>0.46082200000000001</v>
      </c>
      <c r="I6086" s="2" t="s">
        <v>332</v>
      </c>
      <c r="J6086" s="2" t="s">
        <v>1038</v>
      </c>
      <c r="K6086" s="2" t="s">
        <v>1239</v>
      </c>
    </row>
    <row r="6087" spans="1:11" x14ac:dyDescent="0.2">
      <c r="A6087" s="2" t="s">
        <v>724</v>
      </c>
      <c r="B6087" s="2" t="s">
        <v>725</v>
      </c>
      <c r="C6087" s="2" t="s">
        <v>2</v>
      </c>
      <c r="D6087" s="2" t="s">
        <v>1</v>
      </c>
      <c r="E6087" s="25">
        <v>2.2831400000000002E-2</v>
      </c>
      <c r="F6087" s="25">
        <v>3.7681799999999999E-3</v>
      </c>
      <c r="G6087" s="17">
        <v>2.69998E-9</v>
      </c>
      <c r="H6087" s="25">
        <v>0.53617999999999999</v>
      </c>
      <c r="I6087" s="2" t="s">
        <v>332</v>
      </c>
      <c r="J6087" s="2" t="s">
        <v>1038</v>
      </c>
      <c r="K6087" s="2" t="s">
        <v>1239</v>
      </c>
    </row>
    <row r="6088" spans="1:11" x14ac:dyDescent="0.2">
      <c r="A6088" s="2" t="s">
        <v>726</v>
      </c>
      <c r="B6088" s="2" t="s">
        <v>817</v>
      </c>
      <c r="C6088" s="2" t="s">
        <v>1</v>
      </c>
      <c r="D6088" s="2" t="s">
        <v>2</v>
      </c>
      <c r="E6088" s="25">
        <v>-2.2496800000000001E-2</v>
      </c>
      <c r="F6088" s="25">
        <v>3.7858200000000001E-3</v>
      </c>
      <c r="G6088" s="17">
        <v>2.3999900000000001E-9</v>
      </c>
      <c r="H6088" s="25">
        <v>0.463611</v>
      </c>
      <c r="I6088" s="2" t="s">
        <v>332</v>
      </c>
      <c r="J6088" s="2" t="s">
        <v>1038</v>
      </c>
      <c r="K6088" s="2" t="s">
        <v>1239</v>
      </c>
    </row>
    <row r="6089" spans="1:11" x14ac:dyDescent="0.2">
      <c r="A6089" s="2" t="s">
        <v>727</v>
      </c>
      <c r="B6089" s="2" t="s">
        <v>728</v>
      </c>
      <c r="C6089" s="2" t="s">
        <v>11</v>
      </c>
      <c r="D6089" s="2" t="s">
        <v>5</v>
      </c>
      <c r="E6089" s="25">
        <v>-2.68452E-2</v>
      </c>
      <c r="F6089" s="25">
        <v>3.7583199999999999E-3</v>
      </c>
      <c r="G6089" s="17">
        <v>6.2994099999999997E-12</v>
      </c>
      <c r="H6089" s="25">
        <v>0.51650099999999999</v>
      </c>
      <c r="I6089" s="2" t="s">
        <v>332</v>
      </c>
      <c r="J6089" s="2" t="s">
        <v>1038</v>
      </c>
      <c r="K6089" s="2" t="s">
        <v>1239</v>
      </c>
    </row>
    <row r="6090" spans="1:11" x14ac:dyDescent="0.2">
      <c r="A6090" s="2" t="s">
        <v>1270</v>
      </c>
      <c r="B6090" s="2" t="s">
        <v>1271</v>
      </c>
      <c r="C6090" s="2" t="s">
        <v>2</v>
      </c>
      <c r="D6090" s="2" t="s">
        <v>1</v>
      </c>
      <c r="E6090" s="25">
        <v>-2.60705E-2</v>
      </c>
      <c r="F6090" s="25">
        <v>4.6810899999999997E-3</v>
      </c>
      <c r="G6090" s="17">
        <v>1.2E-8</v>
      </c>
      <c r="H6090" s="25">
        <v>0.201407</v>
      </c>
      <c r="I6090" s="2" t="s">
        <v>332</v>
      </c>
      <c r="J6090" s="2" t="s">
        <v>1038</v>
      </c>
      <c r="K6090" s="2" t="s">
        <v>1239</v>
      </c>
    </row>
    <row r="6091" spans="1:11" x14ac:dyDescent="0.2">
      <c r="A6091" s="2" t="s">
        <v>2005</v>
      </c>
      <c r="C6091" s="2" t="s">
        <v>2</v>
      </c>
      <c r="D6091" s="2" t="s">
        <v>1</v>
      </c>
      <c r="E6091" s="25">
        <v>5.8337199999999999E-2</v>
      </c>
      <c r="F6091" s="25">
        <v>4.0333499999999998E-3</v>
      </c>
      <c r="G6091" s="17">
        <v>1.5999299999999999E-48</v>
      </c>
      <c r="H6091" s="25">
        <v>0.64477700000000004</v>
      </c>
      <c r="I6091" s="2" t="s">
        <v>333</v>
      </c>
      <c r="J6091" s="2" t="s">
        <v>1038</v>
      </c>
      <c r="K6091" s="2" t="s">
        <v>1239</v>
      </c>
    </row>
    <row r="6092" spans="1:11" x14ac:dyDescent="0.2">
      <c r="A6092" s="2" t="s">
        <v>623</v>
      </c>
      <c r="B6092" s="2" t="s">
        <v>624</v>
      </c>
      <c r="C6092" s="2" t="s">
        <v>11</v>
      </c>
      <c r="D6092" s="2" t="s">
        <v>1</v>
      </c>
      <c r="E6092" s="25">
        <v>0.189834</v>
      </c>
      <c r="F6092" s="25">
        <v>7.1217700000000004E-3</v>
      </c>
      <c r="G6092" s="17">
        <v>2.60016E-162</v>
      </c>
      <c r="H6092" s="25">
        <v>8.0584000000000003E-2</v>
      </c>
      <c r="I6092" s="2" t="s">
        <v>333</v>
      </c>
      <c r="J6092" s="2" t="s">
        <v>1038</v>
      </c>
      <c r="K6092" s="2" t="s">
        <v>1239</v>
      </c>
    </row>
    <row r="6093" spans="1:11" x14ac:dyDescent="0.2">
      <c r="A6093" s="2" t="s">
        <v>625</v>
      </c>
      <c r="B6093" s="2" t="s">
        <v>494</v>
      </c>
      <c r="C6093" s="2" t="s">
        <v>1</v>
      </c>
      <c r="D6093" s="2" t="s">
        <v>2</v>
      </c>
      <c r="E6093" s="25">
        <v>0.104127</v>
      </c>
      <c r="F6093" s="25">
        <v>4.6688700000000003E-3</v>
      </c>
      <c r="G6093" s="17">
        <v>1.49968E-114</v>
      </c>
      <c r="H6093" s="25">
        <v>0.219721</v>
      </c>
      <c r="I6093" s="2" t="s">
        <v>333</v>
      </c>
      <c r="J6093" s="2" t="s">
        <v>1038</v>
      </c>
      <c r="K6093" s="2" t="s">
        <v>1239</v>
      </c>
    </row>
    <row r="6094" spans="1:11" x14ac:dyDescent="0.2">
      <c r="A6094" s="2" t="s">
        <v>2140</v>
      </c>
      <c r="C6094" s="2" t="s">
        <v>5</v>
      </c>
      <c r="D6094" s="2" t="s">
        <v>11</v>
      </c>
      <c r="E6094" s="25">
        <v>-3.3875000000000002E-2</v>
      </c>
      <c r="F6094" s="25">
        <v>4.12723E-3</v>
      </c>
      <c r="G6094" s="17">
        <v>2.09991E-16</v>
      </c>
      <c r="H6094" s="25">
        <v>0.322183</v>
      </c>
      <c r="I6094" s="2" t="s">
        <v>333</v>
      </c>
      <c r="J6094" s="2" t="s">
        <v>1038</v>
      </c>
      <c r="K6094" s="2" t="s">
        <v>1239</v>
      </c>
    </row>
    <row r="6095" spans="1:11" x14ac:dyDescent="0.2">
      <c r="A6095" s="2" t="s">
        <v>2975</v>
      </c>
      <c r="C6095" s="2" t="s">
        <v>5</v>
      </c>
      <c r="D6095" s="2" t="s">
        <v>1</v>
      </c>
      <c r="E6095" s="25">
        <v>3.3875000000000002E-2</v>
      </c>
      <c r="F6095" s="25">
        <v>4.8095400000000002E-3</v>
      </c>
      <c r="G6095" s="17">
        <v>4.6004500000000003E-12</v>
      </c>
      <c r="H6095" s="25">
        <v>0.312</v>
      </c>
      <c r="I6095" s="2" t="s">
        <v>333</v>
      </c>
      <c r="J6095" s="2" t="s">
        <v>1038</v>
      </c>
      <c r="K6095" s="2" t="s">
        <v>1239</v>
      </c>
    </row>
    <row r="6096" spans="1:11" x14ac:dyDescent="0.2">
      <c r="A6096" s="2" t="s">
        <v>2976</v>
      </c>
      <c r="C6096" s="2" t="s">
        <v>5</v>
      </c>
      <c r="D6096" s="2" t="s">
        <v>776</v>
      </c>
      <c r="E6096" s="25">
        <v>-2.8775800000000001E-2</v>
      </c>
      <c r="F6096" s="25">
        <v>3.9065899999999997E-3</v>
      </c>
      <c r="G6096" s="17">
        <v>8.4003999999999995E-14</v>
      </c>
      <c r="H6096" s="25">
        <v>0.46723399999999998</v>
      </c>
      <c r="I6096" s="2" t="s">
        <v>333</v>
      </c>
      <c r="J6096" s="2" t="s">
        <v>1038</v>
      </c>
      <c r="K6096" s="2" t="s">
        <v>1239</v>
      </c>
    </row>
    <row r="6097" spans="1:11" x14ac:dyDescent="0.2">
      <c r="A6097" s="2" t="s">
        <v>1203</v>
      </c>
      <c r="B6097" s="2" t="s">
        <v>1204</v>
      </c>
      <c r="C6097" s="2" t="s">
        <v>5</v>
      </c>
      <c r="D6097" s="2" t="s">
        <v>1</v>
      </c>
      <c r="E6097" s="25">
        <v>-9.4473000000000001E-2</v>
      </c>
      <c r="F6097" s="25">
        <v>1.2952099999999999E-2</v>
      </c>
      <c r="G6097" s="17">
        <v>1E-13</v>
      </c>
      <c r="H6097" s="25">
        <v>2.2956000000000001E-2</v>
      </c>
      <c r="I6097" s="2" t="s">
        <v>333</v>
      </c>
      <c r="J6097" s="2" t="s">
        <v>1038</v>
      </c>
      <c r="K6097" s="2" t="s">
        <v>1239</v>
      </c>
    </row>
    <row r="6098" spans="1:11" x14ac:dyDescent="0.2">
      <c r="A6098" s="2" t="s">
        <v>750</v>
      </c>
      <c r="B6098" s="2" t="s">
        <v>751</v>
      </c>
      <c r="C6098" s="2" t="s">
        <v>2</v>
      </c>
      <c r="D6098" s="2" t="s">
        <v>5</v>
      </c>
      <c r="E6098" s="25">
        <v>-4.14425E-2</v>
      </c>
      <c r="F6098" s="25">
        <v>7.5231200000000003E-3</v>
      </c>
      <c r="G6098" s="17">
        <v>5.1999599999999999E-9</v>
      </c>
      <c r="H6098" s="25">
        <v>6.9166000000000005E-2</v>
      </c>
      <c r="I6098" s="2" t="s">
        <v>333</v>
      </c>
      <c r="J6098" s="2" t="s">
        <v>1038</v>
      </c>
      <c r="K6098" s="2" t="s">
        <v>1239</v>
      </c>
    </row>
    <row r="6099" spans="1:11" x14ac:dyDescent="0.2">
      <c r="A6099" s="2" t="s">
        <v>2061</v>
      </c>
      <c r="C6099" s="2" t="s">
        <v>11</v>
      </c>
      <c r="D6099" s="2" t="s">
        <v>5</v>
      </c>
      <c r="E6099" s="25">
        <v>-0.102313</v>
      </c>
      <c r="F6099" s="25">
        <v>1.7866699999999999E-2</v>
      </c>
      <c r="G6099" s="17">
        <v>5.0000000000000001E-9</v>
      </c>
      <c r="H6099" s="25">
        <v>1.1985000000000001E-2</v>
      </c>
      <c r="I6099" s="2" t="s">
        <v>333</v>
      </c>
      <c r="J6099" s="2" t="s">
        <v>1038</v>
      </c>
      <c r="K6099" s="2" t="s">
        <v>1239</v>
      </c>
    </row>
    <row r="6100" spans="1:11" x14ac:dyDescent="0.2">
      <c r="A6100" s="2" t="s">
        <v>630</v>
      </c>
      <c r="B6100" s="2" t="s">
        <v>631</v>
      </c>
      <c r="C6100" s="2" t="s">
        <v>11</v>
      </c>
      <c r="D6100" s="2" t="s">
        <v>5</v>
      </c>
      <c r="E6100" s="25">
        <v>0.14535699999999999</v>
      </c>
      <c r="F6100" s="25">
        <v>1.8358200000000002E-2</v>
      </c>
      <c r="G6100" s="17">
        <v>7.8995099999999997E-15</v>
      </c>
      <c r="H6100" s="25">
        <v>1.2015E-2</v>
      </c>
      <c r="I6100" s="2" t="s">
        <v>333</v>
      </c>
      <c r="J6100" s="2" t="s">
        <v>1038</v>
      </c>
      <c r="K6100" s="2" t="s">
        <v>1239</v>
      </c>
    </row>
    <row r="6101" spans="1:11" x14ac:dyDescent="0.2">
      <c r="A6101" s="2" t="s">
        <v>632</v>
      </c>
      <c r="B6101" s="2" t="s">
        <v>490</v>
      </c>
      <c r="C6101" s="2" t="s">
        <v>11</v>
      </c>
      <c r="D6101" s="2" t="s">
        <v>5</v>
      </c>
      <c r="E6101" s="25">
        <v>4.63854E-2</v>
      </c>
      <c r="F6101" s="25">
        <v>6.2170599999999999E-3</v>
      </c>
      <c r="G6101" s="17">
        <v>3.1002699999999998E-13</v>
      </c>
      <c r="H6101" s="25">
        <v>0.10881299999999899</v>
      </c>
      <c r="I6101" s="2" t="s">
        <v>333</v>
      </c>
      <c r="J6101" s="2" t="s">
        <v>1038</v>
      </c>
      <c r="K6101" s="2" t="s">
        <v>1239</v>
      </c>
    </row>
    <row r="6102" spans="1:11" x14ac:dyDescent="0.2">
      <c r="A6102" s="2" t="s">
        <v>507</v>
      </c>
      <c r="B6102" s="2" t="s">
        <v>508</v>
      </c>
      <c r="C6102" s="2" t="s">
        <v>5</v>
      </c>
      <c r="D6102" s="2" t="s">
        <v>11</v>
      </c>
      <c r="E6102" s="25">
        <v>-5.3049699999999998E-2</v>
      </c>
      <c r="F6102" s="25">
        <v>3.9469500000000003E-3</v>
      </c>
      <c r="G6102" s="17">
        <v>4.7995400000000004E-40</v>
      </c>
      <c r="H6102" s="25">
        <v>0.60398200000000002</v>
      </c>
      <c r="I6102" s="2" t="s">
        <v>333</v>
      </c>
      <c r="J6102" s="2" t="s">
        <v>1038</v>
      </c>
      <c r="K6102" s="2" t="s">
        <v>1239</v>
      </c>
    </row>
    <row r="6103" spans="1:11" x14ac:dyDescent="0.2">
      <c r="A6103" s="2" t="s">
        <v>633</v>
      </c>
      <c r="C6103" s="2" t="s">
        <v>2</v>
      </c>
      <c r="D6103" s="2" t="s">
        <v>1</v>
      </c>
      <c r="E6103" s="25">
        <v>3.1331299999999999E-2</v>
      </c>
      <c r="F6103" s="25">
        <v>5.6538700000000001E-3</v>
      </c>
      <c r="G6103" s="17">
        <v>2.4999999999999999E-8</v>
      </c>
      <c r="H6103" s="25">
        <v>0.14125499999999999</v>
      </c>
      <c r="I6103" s="2" t="s">
        <v>333</v>
      </c>
      <c r="J6103" s="2" t="s">
        <v>1038</v>
      </c>
      <c r="K6103" s="2" t="s">
        <v>1239</v>
      </c>
    </row>
    <row r="6104" spans="1:11" x14ac:dyDescent="0.2">
      <c r="A6104" s="2" t="s">
        <v>634</v>
      </c>
      <c r="B6104" s="2" t="s">
        <v>635</v>
      </c>
      <c r="C6104" s="2" t="s">
        <v>2</v>
      </c>
      <c r="D6104" s="2" t="s">
        <v>1</v>
      </c>
      <c r="E6104" s="25">
        <v>2.2973299999999999E-2</v>
      </c>
      <c r="F6104" s="25">
        <v>3.9647199999999997E-3</v>
      </c>
      <c r="G6104" s="17">
        <v>1.7999899999999999E-9</v>
      </c>
      <c r="H6104" s="25">
        <v>0.396152</v>
      </c>
      <c r="I6104" s="2" t="s">
        <v>333</v>
      </c>
      <c r="J6104" s="2" t="s">
        <v>1038</v>
      </c>
      <c r="K6104" s="2" t="s">
        <v>1239</v>
      </c>
    </row>
    <row r="6105" spans="1:11" x14ac:dyDescent="0.2">
      <c r="A6105" s="2" t="s">
        <v>636</v>
      </c>
      <c r="C6105" s="2" t="s">
        <v>1</v>
      </c>
      <c r="D6105" s="2" t="s">
        <v>5</v>
      </c>
      <c r="E6105" s="25">
        <v>5.7460400000000002E-2</v>
      </c>
      <c r="F6105" s="25">
        <v>4.1143500000000001E-3</v>
      </c>
      <c r="G6105" s="17">
        <v>5.3002900000000001E-46</v>
      </c>
      <c r="H6105" s="25">
        <v>0.49995800000000001</v>
      </c>
      <c r="I6105" s="2" t="s">
        <v>333</v>
      </c>
      <c r="J6105" s="2" t="s">
        <v>1038</v>
      </c>
      <c r="K6105" s="2" t="s">
        <v>1239</v>
      </c>
    </row>
    <row r="6106" spans="1:11" x14ac:dyDescent="0.2">
      <c r="A6106" s="2" t="s">
        <v>637</v>
      </c>
      <c r="C6106" s="2" t="s">
        <v>11</v>
      </c>
      <c r="D6106" s="2" t="s">
        <v>5</v>
      </c>
      <c r="E6106" s="25">
        <v>-6.09624E-2</v>
      </c>
      <c r="F6106" s="25">
        <v>7.36237E-3</v>
      </c>
      <c r="G6106" s="17">
        <v>3.40017E-17</v>
      </c>
      <c r="H6106" s="25">
        <v>7.4284000000000003E-2</v>
      </c>
      <c r="I6106" s="2" t="s">
        <v>333</v>
      </c>
      <c r="J6106" s="2" t="s">
        <v>1038</v>
      </c>
      <c r="K6106" s="2" t="s">
        <v>1239</v>
      </c>
    </row>
    <row r="6107" spans="1:11" x14ac:dyDescent="0.2">
      <c r="A6107" s="2" t="s">
        <v>638</v>
      </c>
      <c r="C6107" s="2" t="s">
        <v>2</v>
      </c>
      <c r="D6107" s="2" t="s">
        <v>1</v>
      </c>
      <c r="E6107" s="25">
        <v>5.02979E-2</v>
      </c>
      <c r="F6107" s="25">
        <v>3.9618500000000003E-3</v>
      </c>
      <c r="G6107" s="17">
        <v>4.7995400000000004E-38</v>
      </c>
      <c r="H6107" s="25">
        <v>0.61321899999999996</v>
      </c>
      <c r="I6107" s="2" t="s">
        <v>333</v>
      </c>
      <c r="J6107" s="2" t="s">
        <v>1038</v>
      </c>
      <c r="K6107" s="2" t="s">
        <v>1239</v>
      </c>
    </row>
    <row r="6108" spans="1:11" x14ac:dyDescent="0.2">
      <c r="A6108" s="2" t="s">
        <v>639</v>
      </c>
      <c r="B6108" s="2" t="s">
        <v>640</v>
      </c>
      <c r="C6108" s="2" t="s">
        <v>1</v>
      </c>
      <c r="D6108" s="2" t="s">
        <v>2</v>
      </c>
      <c r="E6108" s="25">
        <v>-0.114442</v>
      </c>
      <c r="F6108" s="25">
        <v>1.45684E-2</v>
      </c>
      <c r="G6108" s="17">
        <v>3.9003199999999998E-16</v>
      </c>
      <c r="H6108" s="25">
        <v>1.8003000000000002E-2</v>
      </c>
      <c r="I6108" s="2" t="s">
        <v>333</v>
      </c>
      <c r="J6108" s="2" t="s">
        <v>1038</v>
      </c>
      <c r="K6108" s="2" t="s">
        <v>1239</v>
      </c>
    </row>
    <row r="6109" spans="1:11" x14ac:dyDescent="0.2">
      <c r="A6109" s="2" t="s">
        <v>642</v>
      </c>
      <c r="B6109" s="2" t="s">
        <v>643</v>
      </c>
      <c r="C6109" s="2" t="s">
        <v>1</v>
      </c>
      <c r="D6109" s="2" t="s">
        <v>2</v>
      </c>
      <c r="E6109" s="25">
        <v>4.0508500000000003E-2</v>
      </c>
      <c r="F6109" s="25">
        <v>4.3236300000000002E-3</v>
      </c>
      <c r="G6109" s="17">
        <v>1.59993E-21</v>
      </c>
      <c r="H6109" s="25">
        <v>0.730105</v>
      </c>
      <c r="I6109" s="2" t="s">
        <v>333</v>
      </c>
      <c r="J6109" s="2" t="s">
        <v>1038</v>
      </c>
      <c r="K6109" s="2" t="s">
        <v>1239</v>
      </c>
    </row>
    <row r="6110" spans="1:11" x14ac:dyDescent="0.2">
      <c r="A6110" s="2" t="s">
        <v>1659</v>
      </c>
      <c r="C6110" s="2" t="s">
        <v>11</v>
      </c>
      <c r="D6110" s="2" t="s">
        <v>5</v>
      </c>
      <c r="E6110" s="25">
        <v>6.6932199999999997E-2</v>
      </c>
      <c r="F6110" s="25">
        <v>1.1448E-2</v>
      </c>
      <c r="G6110" s="17">
        <v>1.0000000000000001E-9</v>
      </c>
      <c r="H6110" s="25">
        <v>3.0790999999999999E-2</v>
      </c>
      <c r="I6110" s="2" t="s">
        <v>333</v>
      </c>
      <c r="J6110" s="2" t="s">
        <v>1038</v>
      </c>
      <c r="K6110" s="2" t="s">
        <v>1239</v>
      </c>
    </row>
    <row r="6111" spans="1:11" x14ac:dyDescent="0.2">
      <c r="A6111" s="2" t="s">
        <v>645</v>
      </c>
      <c r="C6111" s="2" t="s">
        <v>5</v>
      </c>
      <c r="D6111" s="2" t="s">
        <v>646</v>
      </c>
      <c r="E6111" s="25">
        <v>-3.1399700000000003E-2</v>
      </c>
      <c r="F6111" s="25">
        <v>4.6382999999999997E-3</v>
      </c>
      <c r="G6111" s="17">
        <v>9.9999999999999994E-12</v>
      </c>
      <c r="H6111" s="25">
        <v>0.76337699999999997</v>
      </c>
      <c r="I6111" s="2" t="s">
        <v>333</v>
      </c>
      <c r="J6111" s="2" t="s">
        <v>1038</v>
      </c>
      <c r="K6111" s="2" t="s">
        <v>1239</v>
      </c>
    </row>
    <row r="6112" spans="1:11" x14ac:dyDescent="0.2">
      <c r="A6112" s="2" t="s">
        <v>647</v>
      </c>
      <c r="C6112" s="2" t="s">
        <v>11</v>
      </c>
      <c r="D6112" s="2" t="s">
        <v>5</v>
      </c>
      <c r="E6112" s="25">
        <v>7.3675699999999997E-2</v>
      </c>
      <c r="F6112" s="25">
        <v>4.2726999999999999E-3</v>
      </c>
      <c r="G6112" s="17">
        <v>3.9003200000000002E-68</v>
      </c>
      <c r="H6112" s="25">
        <v>0.28653600000000001</v>
      </c>
      <c r="I6112" s="2" t="s">
        <v>333</v>
      </c>
      <c r="J6112" s="2" t="s">
        <v>1038</v>
      </c>
      <c r="K6112" s="2" t="s">
        <v>1239</v>
      </c>
    </row>
    <row r="6113" spans="1:11" x14ac:dyDescent="0.2">
      <c r="A6113" s="2" t="s">
        <v>651</v>
      </c>
      <c r="B6113" s="2" t="s">
        <v>652</v>
      </c>
      <c r="C6113" s="2" t="s">
        <v>11</v>
      </c>
      <c r="D6113" s="2" t="s">
        <v>5</v>
      </c>
      <c r="E6113" s="25">
        <v>-0.103936</v>
      </c>
      <c r="F6113" s="25">
        <v>1.12801E-2</v>
      </c>
      <c r="G6113" s="17">
        <v>9.9999999999999998E-20</v>
      </c>
      <c r="H6113" s="25">
        <v>3.0197000000000002E-2</v>
      </c>
      <c r="I6113" s="2" t="s">
        <v>333</v>
      </c>
      <c r="J6113" s="2" t="s">
        <v>1038</v>
      </c>
      <c r="K6113" s="2" t="s">
        <v>1239</v>
      </c>
    </row>
    <row r="6114" spans="1:11" x14ac:dyDescent="0.2">
      <c r="A6114" s="2" t="s">
        <v>655</v>
      </c>
      <c r="B6114" s="2" t="s">
        <v>494</v>
      </c>
      <c r="C6114" s="2" t="s">
        <v>5</v>
      </c>
      <c r="D6114" s="2" t="s">
        <v>11</v>
      </c>
      <c r="E6114" s="25">
        <v>-0.101547</v>
      </c>
      <c r="F6114" s="25">
        <v>3.96073E-3</v>
      </c>
      <c r="G6114" s="17">
        <v>7.9067900000000001E-148</v>
      </c>
      <c r="H6114" s="25">
        <v>0.61268</v>
      </c>
      <c r="I6114" s="2" t="s">
        <v>333</v>
      </c>
      <c r="J6114" s="2" t="s">
        <v>1038</v>
      </c>
      <c r="K6114" s="2" t="s">
        <v>1239</v>
      </c>
    </row>
    <row r="6115" spans="1:11" x14ac:dyDescent="0.2">
      <c r="A6115" s="2" t="s">
        <v>2977</v>
      </c>
      <c r="B6115" s="2" t="s">
        <v>2978</v>
      </c>
      <c r="C6115" s="2" t="s">
        <v>11</v>
      </c>
      <c r="D6115" s="2" t="s">
        <v>5</v>
      </c>
      <c r="E6115" s="25">
        <v>-3.7956499999999997E-2</v>
      </c>
      <c r="F6115" s="25">
        <v>6.0281199999999997E-3</v>
      </c>
      <c r="G6115" s="17">
        <v>5.9006499999999994E-11</v>
      </c>
      <c r="H6115" s="25">
        <v>0.115686</v>
      </c>
      <c r="I6115" s="2" t="s">
        <v>333</v>
      </c>
      <c r="J6115" s="2" t="s">
        <v>1038</v>
      </c>
      <c r="K6115" s="2" t="s">
        <v>1239</v>
      </c>
    </row>
    <row r="6116" spans="1:11" x14ac:dyDescent="0.2">
      <c r="A6116" s="2" t="s">
        <v>657</v>
      </c>
      <c r="B6116" s="2" t="s">
        <v>658</v>
      </c>
      <c r="C6116" s="2" t="s">
        <v>1</v>
      </c>
      <c r="D6116" s="2" t="s">
        <v>2</v>
      </c>
      <c r="E6116" s="25">
        <v>-2.09138E-2</v>
      </c>
      <c r="F6116" s="25">
        <v>4.0301599999999996E-3</v>
      </c>
      <c r="G6116" s="17">
        <v>2E-8</v>
      </c>
      <c r="H6116" s="25">
        <v>0.64674299999999996</v>
      </c>
      <c r="I6116" s="2" t="s">
        <v>333</v>
      </c>
      <c r="J6116" s="2" t="s">
        <v>1038</v>
      </c>
      <c r="K6116" s="2" t="s">
        <v>1239</v>
      </c>
    </row>
    <row r="6117" spans="1:11" x14ac:dyDescent="0.2">
      <c r="A6117" s="2" t="s">
        <v>659</v>
      </c>
      <c r="C6117" s="2" t="s">
        <v>11</v>
      </c>
      <c r="D6117" s="2" t="s">
        <v>5</v>
      </c>
      <c r="E6117" s="25">
        <v>-3.2842499999999997E-2</v>
      </c>
      <c r="F6117" s="25">
        <v>5.1705900000000001E-3</v>
      </c>
      <c r="G6117" s="17">
        <v>4.1001500000000001E-11</v>
      </c>
      <c r="H6117" s="25">
        <v>0.16703399999999999</v>
      </c>
      <c r="I6117" s="2" t="s">
        <v>333</v>
      </c>
      <c r="J6117" s="2" t="s">
        <v>1038</v>
      </c>
      <c r="K6117" s="2" t="s">
        <v>1239</v>
      </c>
    </row>
    <row r="6118" spans="1:11" x14ac:dyDescent="0.2">
      <c r="A6118" s="2" t="s">
        <v>2979</v>
      </c>
      <c r="C6118" s="2" t="s">
        <v>5</v>
      </c>
      <c r="D6118" s="2" t="s">
        <v>2</v>
      </c>
      <c r="E6118" s="25">
        <v>2.4071599999999999E-2</v>
      </c>
      <c r="F6118" s="25">
        <v>4.3371099999999999E-3</v>
      </c>
      <c r="G6118" s="17">
        <v>1.4999999999999999E-8</v>
      </c>
      <c r="H6118" s="25">
        <v>0.27574100000000001</v>
      </c>
      <c r="I6118" s="2" t="s">
        <v>333</v>
      </c>
      <c r="J6118" s="2" t="s">
        <v>1038</v>
      </c>
      <c r="K6118" s="2" t="s">
        <v>1239</v>
      </c>
    </row>
    <row r="6119" spans="1:11" x14ac:dyDescent="0.2">
      <c r="A6119" s="2" t="s">
        <v>660</v>
      </c>
      <c r="B6119" s="2" t="s">
        <v>661</v>
      </c>
      <c r="C6119" s="2" t="s">
        <v>11</v>
      </c>
      <c r="D6119" s="2" t="s">
        <v>5</v>
      </c>
      <c r="E6119" s="25">
        <v>-4.2852599999999998E-2</v>
      </c>
      <c r="F6119" s="25">
        <v>5.0010599999999999E-3</v>
      </c>
      <c r="G6119" s="17">
        <v>2.49977E-18</v>
      </c>
      <c r="H6119" s="25">
        <v>0.18255399999999999</v>
      </c>
      <c r="I6119" s="2" t="s">
        <v>333</v>
      </c>
      <c r="J6119" s="2" t="s">
        <v>1038</v>
      </c>
      <c r="K6119" s="2" t="s">
        <v>1239</v>
      </c>
    </row>
    <row r="6120" spans="1:11" x14ac:dyDescent="0.2">
      <c r="A6120" s="2" t="s">
        <v>765</v>
      </c>
      <c r="C6120" s="2" t="s">
        <v>5</v>
      </c>
      <c r="D6120" s="2" t="s">
        <v>11</v>
      </c>
      <c r="E6120" s="25">
        <v>-2.78698E-2</v>
      </c>
      <c r="F6120" s="25">
        <v>3.94334E-3</v>
      </c>
      <c r="G6120" s="17">
        <v>1.50003E-12</v>
      </c>
      <c r="H6120" s="25">
        <v>0.59331599999999995</v>
      </c>
      <c r="I6120" s="2" t="s">
        <v>333</v>
      </c>
      <c r="J6120" s="2" t="s">
        <v>1038</v>
      </c>
      <c r="K6120" s="2" t="s">
        <v>1239</v>
      </c>
    </row>
    <row r="6121" spans="1:11" x14ac:dyDescent="0.2">
      <c r="A6121" s="2" t="s">
        <v>666</v>
      </c>
      <c r="B6121" s="2" t="s">
        <v>667</v>
      </c>
      <c r="C6121" s="2" t="s">
        <v>1</v>
      </c>
      <c r="D6121" s="2" t="s">
        <v>2</v>
      </c>
      <c r="E6121" s="25">
        <v>3.4111799999999998E-2</v>
      </c>
      <c r="F6121" s="25">
        <v>4.2291400000000002E-3</v>
      </c>
      <c r="G6121" s="17">
        <v>9.7006299999999998E-17</v>
      </c>
      <c r="H6121" s="25">
        <v>0.70383600000000002</v>
      </c>
      <c r="I6121" s="2" t="s">
        <v>333</v>
      </c>
      <c r="J6121" s="2" t="s">
        <v>1038</v>
      </c>
      <c r="K6121" s="2" t="s">
        <v>1239</v>
      </c>
    </row>
    <row r="6122" spans="1:11" x14ac:dyDescent="0.2">
      <c r="A6122" s="2" t="s">
        <v>668</v>
      </c>
      <c r="B6122" s="2" t="s">
        <v>669</v>
      </c>
      <c r="C6122" s="2" t="s">
        <v>1</v>
      </c>
      <c r="D6122" s="2" t="s">
        <v>11</v>
      </c>
      <c r="E6122" s="25">
        <v>3.9032699999999997E-2</v>
      </c>
      <c r="F6122" s="25">
        <v>4.6598100000000003E-3</v>
      </c>
      <c r="G6122" s="17">
        <v>3.80014E-18</v>
      </c>
      <c r="H6122" s="25">
        <v>0.21964700000000001</v>
      </c>
      <c r="I6122" s="2" t="s">
        <v>333</v>
      </c>
      <c r="J6122" s="2" t="s">
        <v>1038</v>
      </c>
      <c r="K6122" s="2" t="s">
        <v>1239</v>
      </c>
    </row>
    <row r="6123" spans="1:11" x14ac:dyDescent="0.2">
      <c r="A6123" s="2" t="s">
        <v>670</v>
      </c>
      <c r="C6123" s="2" t="s">
        <v>1</v>
      </c>
      <c r="D6123" s="2" t="s">
        <v>5</v>
      </c>
      <c r="E6123" s="25">
        <v>3.3128600000000001E-2</v>
      </c>
      <c r="F6123" s="25">
        <v>3.9200700000000003E-3</v>
      </c>
      <c r="G6123" s="17">
        <v>9.9999999999999998E-17</v>
      </c>
      <c r="H6123" s="25">
        <v>0.55851799999999996</v>
      </c>
      <c r="I6123" s="2" t="s">
        <v>333</v>
      </c>
      <c r="J6123" s="2" t="s">
        <v>1038</v>
      </c>
      <c r="K6123" s="2" t="s">
        <v>1239</v>
      </c>
    </row>
    <row r="6124" spans="1:11" x14ac:dyDescent="0.2">
      <c r="A6124" s="2" t="s">
        <v>671</v>
      </c>
      <c r="B6124" s="2" t="s">
        <v>490</v>
      </c>
      <c r="C6124" s="2" t="s">
        <v>5</v>
      </c>
      <c r="D6124" s="2" t="s">
        <v>2</v>
      </c>
      <c r="E6124" s="25">
        <v>-3.2454799999999999E-2</v>
      </c>
      <c r="F6124" s="25">
        <v>4.3858899999999999E-3</v>
      </c>
      <c r="G6124" s="17">
        <v>1.6998100000000001E-14</v>
      </c>
      <c r="H6124" s="25">
        <v>0.26531300000000002</v>
      </c>
      <c r="I6124" s="2" t="s">
        <v>333</v>
      </c>
      <c r="J6124" s="2" t="s">
        <v>1038</v>
      </c>
      <c r="K6124" s="2" t="s">
        <v>1239</v>
      </c>
    </row>
    <row r="6125" spans="1:11" x14ac:dyDescent="0.2">
      <c r="A6125" s="2" t="s">
        <v>673</v>
      </c>
      <c r="B6125" s="2" t="s">
        <v>674</v>
      </c>
      <c r="C6125" s="2" t="s">
        <v>2</v>
      </c>
      <c r="D6125" s="2" t="s">
        <v>1</v>
      </c>
      <c r="E6125" s="25">
        <v>-3.8162799999999997E-2</v>
      </c>
      <c r="F6125" s="25">
        <v>4.3010399999999999E-3</v>
      </c>
      <c r="G6125" s="17">
        <v>8.4004000000000005E-20</v>
      </c>
      <c r="H6125" s="25">
        <v>0.72033400000000003</v>
      </c>
      <c r="I6125" s="2" t="s">
        <v>333</v>
      </c>
      <c r="J6125" s="2" t="s">
        <v>1038</v>
      </c>
      <c r="K6125" s="2" t="s">
        <v>1239</v>
      </c>
    </row>
    <row r="6126" spans="1:11" x14ac:dyDescent="0.2">
      <c r="A6126" s="2" t="s">
        <v>675</v>
      </c>
      <c r="B6126" s="2" t="s">
        <v>676</v>
      </c>
      <c r="C6126" s="2" t="s">
        <v>5</v>
      </c>
      <c r="D6126" s="2" t="s">
        <v>11</v>
      </c>
      <c r="E6126" s="25">
        <v>2.4398300000000001E-2</v>
      </c>
      <c r="F6126" s="25">
        <v>4.2018000000000003E-3</v>
      </c>
      <c r="G6126" s="17">
        <v>9.2999400000000005E-10</v>
      </c>
      <c r="H6126" s="25">
        <v>0.69893000000000005</v>
      </c>
      <c r="I6126" s="2" t="s">
        <v>333</v>
      </c>
      <c r="J6126" s="2" t="s">
        <v>1038</v>
      </c>
      <c r="K6126" s="2" t="s">
        <v>1239</v>
      </c>
    </row>
    <row r="6127" spans="1:11" x14ac:dyDescent="0.2">
      <c r="A6127" s="2" t="s">
        <v>2029</v>
      </c>
      <c r="C6127" s="2" t="s">
        <v>5</v>
      </c>
      <c r="D6127" s="2" t="s">
        <v>11</v>
      </c>
      <c r="E6127" s="25">
        <v>2.49862E-2</v>
      </c>
      <c r="F6127" s="25">
        <v>4.6631499999999996E-3</v>
      </c>
      <c r="G6127" s="17">
        <v>2.9999899999999999E-8</v>
      </c>
      <c r="H6127" s="25">
        <v>0.258517</v>
      </c>
      <c r="I6127" s="2" t="s">
        <v>333</v>
      </c>
      <c r="J6127" s="2" t="s">
        <v>1038</v>
      </c>
      <c r="K6127" s="2" t="s">
        <v>1239</v>
      </c>
    </row>
    <row r="6128" spans="1:11" x14ac:dyDescent="0.2">
      <c r="A6128" s="2" t="s">
        <v>677</v>
      </c>
      <c r="C6128" s="2" t="s">
        <v>11</v>
      </c>
      <c r="D6128" s="2" t="s">
        <v>5</v>
      </c>
      <c r="E6128" s="25">
        <v>-2.85036E-2</v>
      </c>
      <c r="F6128" s="25">
        <v>3.8807300000000002E-3</v>
      </c>
      <c r="G6128" s="17">
        <v>2.19989E-14</v>
      </c>
      <c r="H6128" s="25">
        <v>0.51674600000000004</v>
      </c>
      <c r="I6128" s="2" t="s">
        <v>333</v>
      </c>
      <c r="J6128" s="2" t="s">
        <v>1038</v>
      </c>
      <c r="K6128" s="2" t="s">
        <v>1239</v>
      </c>
    </row>
    <row r="6129" spans="1:11" x14ac:dyDescent="0.2">
      <c r="A6129" s="2" t="s">
        <v>2980</v>
      </c>
      <c r="C6129" s="2" t="s">
        <v>2</v>
      </c>
      <c r="D6129" s="2" t="s">
        <v>1</v>
      </c>
      <c r="E6129" s="25">
        <v>2.8952200000000001E-2</v>
      </c>
      <c r="F6129" s="25">
        <v>5.0583800000000003E-3</v>
      </c>
      <c r="G6129" s="17">
        <v>2.0000000000000001E-9</v>
      </c>
      <c r="H6129" s="25">
        <v>0.82206599999999996</v>
      </c>
      <c r="I6129" s="2" t="s">
        <v>333</v>
      </c>
      <c r="J6129" s="2" t="s">
        <v>1038</v>
      </c>
      <c r="K6129" s="2" t="s">
        <v>1239</v>
      </c>
    </row>
    <row r="6130" spans="1:11" x14ac:dyDescent="0.2">
      <c r="A6130" s="2" t="s">
        <v>682</v>
      </c>
      <c r="B6130" s="2" t="s">
        <v>683</v>
      </c>
      <c r="C6130" s="2" t="s">
        <v>2</v>
      </c>
      <c r="D6130" s="2" t="s">
        <v>5</v>
      </c>
      <c r="E6130" s="25">
        <v>0.14632400000000001</v>
      </c>
      <c r="F6130" s="25">
        <v>4.1198700000000003E-3</v>
      </c>
      <c r="G6130" s="17">
        <v>9.9999999999999998E-201</v>
      </c>
      <c r="H6130" s="25">
        <v>0.32442300000000002</v>
      </c>
      <c r="I6130" s="2" t="s">
        <v>333</v>
      </c>
      <c r="J6130" s="2" t="s">
        <v>1038</v>
      </c>
      <c r="K6130" s="2" t="s">
        <v>1239</v>
      </c>
    </row>
    <row r="6131" spans="1:11" x14ac:dyDescent="0.2">
      <c r="A6131" s="2" t="s">
        <v>601</v>
      </c>
      <c r="B6131" s="2" t="s">
        <v>602</v>
      </c>
      <c r="C6131" s="2" t="s">
        <v>11</v>
      </c>
      <c r="D6131" s="2" t="s">
        <v>1</v>
      </c>
      <c r="E6131" s="25">
        <v>-3.3945000000000003E-2</v>
      </c>
      <c r="F6131" s="25">
        <v>4.8670600000000003E-3</v>
      </c>
      <c r="G6131" s="17">
        <v>8.0001800000000001E-13</v>
      </c>
      <c r="H6131" s="25">
        <v>0.19653000000000001</v>
      </c>
      <c r="I6131" s="2" t="s">
        <v>333</v>
      </c>
      <c r="J6131" s="2" t="s">
        <v>1038</v>
      </c>
      <c r="K6131" s="2" t="s">
        <v>1239</v>
      </c>
    </row>
    <row r="6132" spans="1:11" x14ac:dyDescent="0.2">
      <c r="A6132" s="2" t="s">
        <v>1256</v>
      </c>
      <c r="C6132" s="2" t="s">
        <v>2</v>
      </c>
      <c r="D6132" s="2" t="s">
        <v>5</v>
      </c>
      <c r="E6132" s="25">
        <v>2.2509700000000001E-2</v>
      </c>
      <c r="F6132" s="25">
        <v>3.87953E-3</v>
      </c>
      <c r="G6132" s="17">
        <v>4.0000000000000002E-9</v>
      </c>
      <c r="H6132" s="25">
        <v>0.43860700000000002</v>
      </c>
      <c r="I6132" s="2" t="s">
        <v>333</v>
      </c>
      <c r="J6132" s="2" t="s">
        <v>1038</v>
      </c>
      <c r="K6132" s="2" t="s">
        <v>1239</v>
      </c>
    </row>
    <row r="6133" spans="1:11" x14ac:dyDescent="0.2">
      <c r="A6133" s="2" t="s">
        <v>2169</v>
      </c>
      <c r="B6133" s="2" t="s">
        <v>685</v>
      </c>
      <c r="C6133" s="2" t="s">
        <v>2</v>
      </c>
      <c r="D6133" s="2" t="s">
        <v>11</v>
      </c>
      <c r="E6133" s="25">
        <v>-2.6515799999999999E-2</v>
      </c>
      <c r="F6133" s="25">
        <v>4.7207100000000004E-3</v>
      </c>
      <c r="G6133" s="17">
        <v>4.0999600000000001E-8</v>
      </c>
      <c r="H6133" s="25">
        <v>0.217249</v>
      </c>
      <c r="I6133" s="2" t="s">
        <v>333</v>
      </c>
      <c r="J6133" s="2" t="s">
        <v>1038</v>
      </c>
      <c r="K6133" s="2" t="s">
        <v>1239</v>
      </c>
    </row>
    <row r="6134" spans="1:11" x14ac:dyDescent="0.2">
      <c r="A6134" s="2" t="s">
        <v>684</v>
      </c>
      <c r="B6134" s="2" t="s">
        <v>685</v>
      </c>
      <c r="C6134" s="2" t="s">
        <v>5</v>
      </c>
      <c r="D6134" s="2" t="s">
        <v>11</v>
      </c>
      <c r="E6134" s="25">
        <v>3.5825700000000002E-2</v>
      </c>
      <c r="F6134" s="25">
        <v>4.78021E-3</v>
      </c>
      <c r="G6134" s="17">
        <v>8.9002000000000005E-15</v>
      </c>
      <c r="H6134" s="25">
        <v>0.79424399999999995</v>
      </c>
      <c r="I6134" s="2" t="s">
        <v>333</v>
      </c>
      <c r="J6134" s="2" t="s">
        <v>1038</v>
      </c>
      <c r="K6134" s="2" t="s">
        <v>1239</v>
      </c>
    </row>
    <row r="6135" spans="1:11" x14ac:dyDescent="0.2">
      <c r="A6135" s="2" t="s">
        <v>522</v>
      </c>
      <c r="B6135" s="2" t="s">
        <v>523</v>
      </c>
      <c r="C6135" s="2" t="s">
        <v>2</v>
      </c>
      <c r="D6135" s="2" t="s">
        <v>1</v>
      </c>
      <c r="E6135" s="25">
        <v>9.81992E-2</v>
      </c>
      <c r="F6135" s="25">
        <v>6.7264200000000003E-3</v>
      </c>
      <c r="G6135" s="17">
        <v>5.9006500000000003E-49</v>
      </c>
      <c r="H6135" s="25">
        <v>0.90922599999999998</v>
      </c>
      <c r="I6135" s="2" t="s">
        <v>333</v>
      </c>
      <c r="J6135" s="2" t="s">
        <v>1038</v>
      </c>
      <c r="K6135" s="2" t="s">
        <v>1239</v>
      </c>
    </row>
    <row r="6136" spans="1:11" x14ac:dyDescent="0.2">
      <c r="A6136" s="2" t="s">
        <v>1258</v>
      </c>
      <c r="C6136" s="2" t="s">
        <v>1</v>
      </c>
      <c r="D6136" s="2" t="s">
        <v>2</v>
      </c>
      <c r="E6136" s="25">
        <v>2.7851399999999998E-2</v>
      </c>
      <c r="F6136" s="25">
        <v>3.9856300000000004E-3</v>
      </c>
      <c r="G6136" s="17">
        <v>1.10002E-13</v>
      </c>
      <c r="H6136" s="25">
        <v>0.61956599999999995</v>
      </c>
      <c r="I6136" s="2" t="s">
        <v>333</v>
      </c>
      <c r="J6136" s="2" t="s">
        <v>1038</v>
      </c>
      <c r="K6136" s="2" t="s">
        <v>1239</v>
      </c>
    </row>
    <row r="6137" spans="1:11" x14ac:dyDescent="0.2">
      <c r="A6137" s="2" t="s">
        <v>692</v>
      </c>
      <c r="B6137" s="2" t="s">
        <v>693</v>
      </c>
      <c r="C6137" s="2" t="s">
        <v>11</v>
      </c>
      <c r="D6137" s="2" t="s">
        <v>2</v>
      </c>
      <c r="E6137" s="25">
        <v>-7.2634000000000004E-2</v>
      </c>
      <c r="F6137" s="25">
        <v>5.3106000000000004E-3</v>
      </c>
      <c r="G6137" s="17">
        <v>1.1000199999999999E-43</v>
      </c>
      <c r="H6137" s="25">
        <v>0.15798499999999999</v>
      </c>
      <c r="I6137" s="2" t="s">
        <v>333</v>
      </c>
      <c r="J6137" s="2" t="s">
        <v>1038</v>
      </c>
      <c r="K6137" s="2" t="s">
        <v>1239</v>
      </c>
    </row>
    <row r="6138" spans="1:11" x14ac:dyDescent="0.2">
      <c r="A6138" s="2" t="s">
        <v>2981</v>
      </c>
      <c r="C6138" s="2" t="s">
        <v>11</v>
      </c>
      <c r="D6138" s="2" t="s">
        <v>1</v>
      </c>
      <c r="E6138" s="25">
        <v>-2.14705E-2</v>
      </c>
      <c r="F6138" s="25">
        <v>3.9663099999999998E-3</v>
      </c>
      <c r="G6138" s="17">
        <v>1.40001E-8</v>
      </c>
      <c r="H6138" s="25">
        <v>0.61132699999999995</v>
      </c>
      <c r="I6138" s="2" t="s">
        <v>333</v>
      </c>
      <c r="J6138" s="2" t="s">
        <v>1038</v>
      </c>
      <c r="K6138" s="2" t="s">
        <v>1239</v>
      </c>
    </row>
    <row r="6139" spans="1:11" x14ac:dyDescent="0.2">
      <c r="A6139" s="2" t="s">
        <v>2442</v>
      </c>
      <c r="B6139" s="2" t="s">
        <v>710</v>
      </c>
      <c r="C6139" s="2" t="s">
        <v>5</v>
      </c>
      <c r="D6139" s="2" t="s">
        <v>1</v>
      </c>
      <c r="E6139" s="25">
        <v>2.6867499999999999E-2</v>
      </c>
      <c r="F6139" s="25">
        <v>5.0356699999999999E-3</v>
      </c>
      <c r="G6139" s="17">
        <v>1.79999E-8</v>
      </c>
      <c r="H6139" s="25">
        <v>0.82039600000000001</v>
      </c>
      <c r="I6139" s="2" t="s">
        <v>333</v>
      </c>
      <c r="J6139" s="2" t="s">
        <v>1038</v>
      </c>
      <c r="K6139" s="2" t="s">
        <v>1239</v>
      </c>
    </row>
    <row r="6140" spans="1:11" x14ac:dyDescent="0.2">
      <c r="A6140" s="2" t="s">
        <v>694</v>
      </c>
      <c r="B6140" s="2" t="s">
        <v>695</v>
      </c>
      <c r="C6140" s="2" t="s">
        <v>11</v>
      </c>
      <c r="D6140" s="2" t="s">
        <v>1</v>
      </c>
      <c r="E6140" s="25">
        <v>-5.9131900000000001E-2</v>
      </c>
      <c r="F6140" s="25">
        <v>4.6061100000000001E-3</v>
      </c>
      <c r="G6140" s="17">
        <v>1.20005E-39</v>
      </c>
      <c r="H6140" s="25">
        <v>0.77338099999999999</v>
      </c>
      <c r="I6140" s="2" t="s">
        <v>333</v>
      </c>
      <c r="J6140" s="2" t="s">
        <v>1038</v>
      </c>
      <c r="K6140" s="2" t="s">
        <v>1239</v>
      </c>
    </row>
    <row r="6141" spans="1:11" x14ac:dyDescent="0.2">
      <c r="A6141" s="2" t="s">
        <v>696</v>
      </c>
      <c r="B6141" s="2" t="s">
        <v>640</v>
      </c>
      <c r="C6141" s="2" t="s">
        <v>1</v>
      </c>
      <c r="D6141" s="2" t="s">
        <v>5</v>
      </c>
      <c r="E6141" s="25">
        <v>-6.1616900000000002E-2</v>
      </c>
      <c r="F6141" s="25">
        <v>9.4993600000000001E-3</v>
      </c>
      <c r="G6141" s="17">
        <v>9.2002599999999994E-11</v>
      </c>
      <c r="H6141" s="25">
        <v>4.5803999999999997E-2</v>
      </c>
      <c r="I6141" s="2" t="s">
        <v>333</v>
      </c>
      <c r="J6141" s="2" t="s">
        <v>1038</v>
      </c>
      <c r="K6141" s="2" t="s">
        <v>1239</v>
      </c>
    </row>
    <row r="6142" spans="1:11" x14ac:dyDescent="0.2">
      <c r="A6142" s="2" t="s">
        <v>697</v>
      </c>
      <c r="C6142" s="2" t="s">
        <v>11</v>
      </c>
      <c r="D6142" s="2" t="s">
        <v>5</v>
      </c>
      <c r="E6142" s="25">
        <v>-3.68746E-2</v>
      </c>
      <c r="F6142" s="25">
        <v>5.5318299999999997E-3</v>
      </c>
      <c r="G6142" s="17">
        <v>6.0995800000000001E-11</v>
      </c>
      <c r="H6142" s="25">
        <v>0.14332600000000001</v>
      </c>
      <c r="I6142" s="2" t="s">
        <v>333</v>
      </c>
      <c r="J6142" s="2" t="s">
        <v>1038</v>
      </c>
      <c r="K6142" s="2" t="s">
        <v>1239</v>
      </c>
    </row>
    <row r="6143" spans="1:11" x14ac:dyDescent="0.2">
      <c r="A6143" s="2" t="s">
        <v>698</v>
      </c>
      <c r="B6143" s="2" t="s">
        <v>699</v>
      </c>
      <c r="C6143" s="2" t="s">
        <v>5</v>
      </c>
      <c r="D6143" s="2" t="s">
        <v>11</v>
      </c>
      <c r="E6143" s="25">
        <v>-2.5069899999999999E-2</v>
      </c>
      <c r="F6143" s="25">
        <v>4.0889000000000003E-3</v>
      </c>
      <c r="G6143" s="17">
        <v>5.6999400000000005E-10</v>
      </c>
      <c r="H6143" s="25">
        <v>0.334061</v>
      </c>
      <c r="I6143" s="2" t="s">
        <v>333</v>
      </c>
      <c r="J6143" s="2" t="s">
        <v>1038</v>
      </c>
      <c r="K6143" s="2" t="s">
        <v>1239</v>
      </c>
    </row>
    <row r="6144" spans="1:11" x14ac:dyDescent="0.2">
      <c r="A6144" s="2" t="s">
        <v>700</v>
      </c>
      <c r="B6144" s="2" t="s">
        <v>701</v>
      </c>
      <c r="C6144" s="2" t="s">
        <v>2</v>
      </c>
      <c r="D6144" s="2" t="s">
        <v>5</v>
      </c>
      <c r="E6144" s="25">
        <v>-5.4504999999999998E-2</v>
      </c>
      <c r="F6144" s="25">
        <v>5.9394599999999997E-3</v>
      </c>
      <c r="G6144" s="17">
        <v>4.1001500000000003E-20</v>
      </c>
      <c r="H6144" s="25">
        <v>0.12721399999999999</v>
      </c>
      <c r="I6144" s="2" t="s">
        <v>333</v>
      </c>
      <c r="J6144" s="2" t="s">
        <v>1038</v>
      </c>
      <c r="K6144" s="2" t="s">
        <v>1239</v>
      </c>
    </row>
    <row r="6145" spans="1:11" x14ac:dyDescent="0.2">
      <c r="A6145" s="2" t="s">
        <v>703</v>
      </c>
      <c r="C6145" s="2" t="s">
        <v>11</v>
      </c>
      <c r="D6145" s="2" t="s">
        <v>2</v>
      </c>
      <c r="E6145" s="25">
        <v>6.9348800000000002E-2</v>
      </c>
      <c r="F6145" s="25">
        <v>4.9371399999999996E-3</v>
      </c>
      <c r="G6145" s="17">
        <v>1.5000300000000001E-47</v>
      </c>
      <c r="H6145" s="25">
        <v>0.18812599999999999</v>
      </c>
      <c r="I6145" s="2" t="s">
        <v>333</v>
      </c>
      <c r="J6145" s="2" t="s">
        <v>1038</v>
      </c>
      <c r="K6145" s="2" t="s">
        <v>1239</v>
      </c>
    </row>
    <row r="6146" spans="1:11" x14ac:dyDescent="0.2">
      <c r="A6146" s="2" t="s">
        <v>2982</v>
      </c>
      <c r="B6146" s="2" t="s">
        <v>1255</v>
      </c>
      <c r="C6146" s="2" t="s">
        <v>11</v>
      </c>
      <c r="D6146" s="2" t="s">
        <v>1</v>
      </c>
      <c r="E6146" s="25">
        <v>5.40951E-2</v>
      </c>
      <c r="F6146" s="25">
        <v>5.9374199999999997E-3</v>
      </c>
      <c r="G6146" s="17">
        <v>1.10002E-20</v>
      </c>
      <c r="H6146" s="25">
        <v>0.11978800000000001</v>
      </c>
      <c r="I6146" s="2" t="s">
        <v>333</v>
      </c>
      <c r="J6146" s="2" t="s">
        <v>1038</v>
      </c>
      <c r="K6146" s="2" t="s">
        <v>1239</v>
      </c>
    </row>
    <row r="6147" spans="1:11" x14ac:dyDescent="0.2">
      <c r="A6147" s="2" t="s">
        <v>706</v>
      </c>
      <c r="C6147" s="2" t="s">
        <v>5</v>
      </c>
      <c r="D6147" s="2" t="s">
        <v>2</v>
      </c>
      <c r="E6147" s="25">
        <v>3.2093499999999997E-2</v>
      </c>
      <c r="F6147" s="25">
        <v>3.8582500000000001E-3</v>
      </c>
      <c r="G6147" s="17">
        <v>5.0003499999999997E-17</v>
      </c>
      <c r="H6147" s="25">
        <v>0.52316300000000004</v>
      </c>
      <c r="I6147" s="2" t="s">
        <v>333</v>
      </c>
      <c r="J6147" s="2" t="s">
        <v>1038</v>
      </c>
      <c r="K6147" s="2" t="s">
        <v>1239</v>
      </c>
    </row>
    <row r="6148" spans="1:11" x14ac:dyDescent="0.2">
      <c r="A6148" s="2" t="s">
        <v>707</v>
      </c>
      <c r="B6148" s="2" t="s">
        <v>708</v>
      </c>
      <c r="C6148" s="2" t="s">
        <v>2</v>
      </c>
      <c r="D6148" s="2" t="s">
        <v>1</v>
      </c>
      <c r="E6148" s="25">
        <v>5.6771700000000001E-2</v>
      </c>
      <c r="F6148" s="25">
        <v>4.7618199999999999E-3</v>
      </c>
      <c r="G6148" s="17">
        <v>6.09958E-32</v>
      </c>
      <c r="H6148" s="25">
        <v>0.205765</v>
      </c>
      <c r="I6148" s="2" t="s">
        <v>333</v>
      </c>
      <c r="J6148" s="2" t="s">
        <v>1038</v>
      </c>
      <c r="K6148" s="2" t="s">
        <v>1239</v>
      </c>
    </row>
    <row r="6149" spans="1:11" x14ac:dyDescent="0.2">
      <c r="A6149" s="2" t="s">
        <v>1730</v>
      </c>
      <c r="B6149" s="2" t="s">
        <v>1731</v>
      </c>
      <c r="C6149" s="2" t="s">
        <v>2</v>
      </c>
      <c r="D6149" s="2" t="s">
        <v>1</v>
      </c>
      <c r="E6149" s="25">
        <v>-3.3239200000000003E-2</v>
      </c>
      <c r="F6149" s="25">
        <v>3.8589100000000001E-3</v>
      </c>
      <c r="G6149" s="17">
        <v>8.1997400000000001E-17</v>
      </c>
      <c r="H6149" s="25">
        <v>0.47602499999999998</v>
      </c>
      <c r="I6149" s="2" t="s">
        <v>333</v>
      </c>
      <c r="J6149" s="2" t="s">
        <v>1038</v>
      </c>
      <c r="K6149" s="2" t="s">
        <v>1239</v>
      </c>
    </row>
    <row r="6150" spans="1:11" x14ac:dyDescent="0.2">
      <c r="A6150" s="2" t="s">
        <v>711</v>
      </c>
      <c r="B6150" s="2" t="s">
        <v>712</v>
      </c>
      <c r="C6150" s="2" t="s">
        <v>11</v>
      </c>
      <c r="D6150" s="2" t="s">
        <v>5</v>
      </c>
      <c r="E6150" s="25">
        <v>-0.115631</v>
      </c>
      <c r="F6150" s="25">
        <v>1.1059299999999999E-2</v>
      </c>
      <c r="G6150" s="17">
        <v>2.29985E-26</v>
      </c>
      <c r="H6150" s="25">
        <v>3.1482999999999997E-2</v>
      </c>
      <c r="I6150" s="2" t="s">
        <v>333</v>
      </c>
      <c r="J6150" s="2" t="s">
        <v>1038</v>
      </c>
      <c r="K6150" s="2" t="s">
        <v>1239</v>
      </c>
    </row>
    <row r="6151" spans="1:11" x14ac:dyDescent="0.2">
      <c r="A6151" s="2" t="s">
        <v>713</v>
      </c>
      <c r="B6151" s="2" t="s">
        <v>714</v>
      </c>
      <c r="C6151" s="2" t="s">
        <v>11</v>
      </c>
      <c r="D6151" s="2" t="s">
        <v>5</v>
      </c>
      <c r="E6151" s="25">
        <v>-0.12982099999999999</v>
      </c>
      <c r="F6151" s="25">
        <v>1.0477999999999999E-2</v>
      </c>
      <c r="G6151" s="17">
        <v>2.90001E-36</v>
      </c>
      <c r="H6151" s="25">
        <v>3.5187999999999997E-2</v>
      </c>
      <c r="I6151" s="2" t="s">
        <v>333</v>
      </c>
      <c r="J6151" s="2" t="s">
        <v>1038</v>
      </c>
      <c r="K6151" s="2" t="s">
        <v>1239</v>
      </c>
    </row>
    <row r="6152" spans="1:11" x14ac:dyDescent="0.2">
      <c r="A6152" s="2" t="s">
        <v>715</v>
      </c>
      <c r="C6152" s="2" t="s">
        <v>5</v>
      </c>
      <c r="D6152" s="2" t="s">
        <v>1</v>
      </c>
      <c r="E6152" s="25">
        <v>3.1462700000000003E-2</v>
      </c>
      <c r="F6152" s="25">
        <v>4.3341999999999999E-3</v>
      </c>
      <c r="G6152" s="17">
        <v>1.10002E-12</v>
      </c>
      <c r="H6152" s="25">
        <v>0.27689000000000002</v>
      </c>
      <c r="I6152" s="2" t="s">
        <v>333</v>
      </c>
      <c r="J6152" s="2" t="s">
        <v>1038</v>
      </c>
      <c r="K6152" s="2" t="s">
        <v>1239</v>
      </c>
    </row>
    <row r="6153" spans="1:11" x14ac:dyDescent="0.2">
      <c r="A6153" s="2" t="s">
        <v>716</v>
      </c>
      <c r="C6153" s="2" t="s">
        <v>2</v>
      </c>
      <c r="D6153" s="2" t="s">
        <v>1</v>
      </c>
      <c r="E6153" s="25">
        <v>-0.124949</v>
      </c>
      <c r="F6153" s="25">
        <v>1.13747E-2</v>
      </c>
      <c r="G6153" s="17">
        <v>3.9003200000000001E-29</v>
      </c>
      <c r="H6153" s="25">
        <v>3.2885999999999999E-2</v>
      </c>
      <c r="I6153" s="2" t="s">
        <v>333</v>
      </c>
      <c r="J6153" s="2" t="s">
        <v>1038</v>
      </c>
      <c r="K6153" s="2" t="s">
        <v>1239</v>
      </c>
    </row>
    <row r="6154" spans="1:11" x14ac:dyDescent="0.2">
      <c r="A6154" s="2" t="s">
        <v>717</v>
      </c>
      <c r="B6154" s="2" t="s">
        <v>631</v>
      </c>
      <c r="C6154" s="2" t="s">
        <v>1</v>
      </c>
      <c r="D6154" s="2" t="s">
        <v>2</v>
      </c>
      <c r="E6154" s="25">
        <v>0.339194</v>
      </c>
      <c r="F6154" s="25">
        <v>1.6859499999999999E-2</v>
      </c>
      <c r="G6154" s="17">
        <v>9.0991300000000005E-92</v>
      </c>
      <c r="H6154" s="25">
        <v>1.3239000000000001E-2</v>
      </c>
      <c r="I6154" s="2" t="s">
        <v>333</v>
      </c>
      <c r="J6154" s="2" t="s">
        <v>1038</v>
      </c>
      <c r="K6154" s="2" t="s">
        <v>1239</v>
      </c>
    </row>
    <row r="6155" spans="1:11" x14ac:dyDescent="0.2">
      <c r="A6155" s="2" t="s">
        <v>719</v>
      </c>
      <c r="C6155" s="2" t="s">
        <v>5</v>
      </c>
      <c r="D6155" s="2" t="s">
        <v>11</v>
      </c>
      <c r="E6155" s="25">
        <v>-2.56014E-2</v>
      </c>
      <c r="F6155" s="25">
        <v>3.8861899999999999E-3</v>
      </c>
      <c r="G6155" s="17">
        <v>2.0999099999999999E-11</v>
      </c>
      <c r="H6155" s="25">
        <v>0.47497699999999998</v>
      </c>
      <c r="I6155" s="2" t="s">
        <v>333</v>
      </c>
      <c r="J6155" s="2" t="s">
        <v>1038</v>
      </c>
      <c r="K6155" s="2" t="s">
        <v>1239</v>
      </c>
    </row>
    <row r="6156" spans="1:11" x14ac:dyDescent="0.2">
      <c r="A6156" s="2" t="s">
        <v>2983</v>
      </c>
      <c r="C6156" s="2" t="s">
        <v>11</v>
      </c>
      <c r="D6156" s="2" t="s">
        <v>5</v>
      </c>
      <c r="E6156" s="25">
        <v>-2.9784700000000001E-2</v>
      </c>
      <c r="F6156" s="25">
        <v>5.2022500000000003E-3</v>
      </c>
      <c r="G6156" s="17">
        <v>2.1000000000000002E-9</v>
      </c>
      <c r="H6156" s="25">
        <v>0.16742899999999999</v>
      </c>
      <c r="I6156" s="2" t="s">
        <v>333</v>
      </c>
      <c r="J6156" s="2" t="s">
        <v>1038</v>
      </c>
      <c r="K6156" s="2" t="s">
        <v>1239</v>
      </c>
    </row>
    <row r="6157" spans="1:11" x14ac:dyDescent="0.2">
      <c r="A6157" s="2" t="s">
        <v>721</v>
      </c>
      <c r="C6157" s="2" t="s">
        <v>1</v>
      </c>
      <c r="D6157" s="2" t="s">
        <v>2</v>
      </c>
      <c r="E6157" s="25">
        <v>-3.5416700000000002E-2</v>
      </c>
      <c r="F6157" s="25">
        <v>4.2024000000000002E-3</v>
      </c>
      <c r="G6157" s="17">
        <v>2.80027E-18</v>
      </c>
      <c r="H6157" s="25">
        <v>0.68144400000000005</v>
      </c>
      <c r="I6157" s="2" t="s">
        <v>333</v>
      </c>
      <c r="J6157" s="2" t="s">
        <v>1038</v>
      </c>
      <c r="K6157" s="2" t="s">
        <v>1239</v>
      </c>
    </row>
    <row r="6158" spans="1:11" x14ac:dyDescent="0.2">
      <c r="A6158" s="2" t="s">
        <v>2958</v>
      </c>
      <c r="C6158" s="2" t="s">
        <v>5</v>
      </c>
      <c r="D6158" s="2" t="s">
        <v>11</v>
      </c>
      <c r="E6158" s="25">
        <v>-4.59607E-2</v>
      </c>
      <c r="F6158" s="25">
        <v>5.8826699999999996E-3</v>
      </c>
      <c r="G6158" s="17">
        <v>4.9000399999999998E-15</v>
      </c>
      <c r="H6158" s="25">
        <v>0.13230600000000001</v>
      </c>
      <c r="I6158" s="2" t="s">
        <v>333</v>
      </c>
      <c r="J6158" s="2" t="s">
        <v>1038</v>
      </c>
      <c r="K6158" s="2" t="s">
        <v>1239</v>
      </c>
    </row>
    <row r="6159" spans="1:11" x14ac:dyDescent="0.2">
      <c r="A6159" s="2" t="s">
        <v>722</v>
      </c>
      <c r="B6159" s="2" t="s">
        <v>631</v>
      </c>
      <c r="C6159" s="2" t="s">
        <v>11</v>
      </c>
      <c r="D6159" s="2" t="s">
        <v>5</v>
      </c>
      <c r="E6159" s="25">
        <v>9.9311700000000003E-2</v>
      </c>
      <c r="F6159" s="25">
        <v>5.0112899999999998E-3</v>
      </c>
      <c r="G6159" s="17">
        <v>1.9002000000000001E-88</v>
      </c>
      <c r="H6159" s="25">
        <v>0.818411</v>
      </c>
      <c r="I6159" s="2" t="s">
        <v>333</v>
      </c>
      <c r="J6159" s="2" t="s">
        <v>1038</v>
      </c>
      <c r="K6159" s="2" t="s">
        <v>1239</v>
      </c>
    </row>
    <row r="6160" spans="1:11" x14ac:dyDescent="0.2">
      <c r="A6160" s="2" t="s">
        <v>723</v>
      </c>
      <c r="C6160" s="2" t="s">
        <v>5</v>
      </c>
      <c r="D6160" s="2" t="s">
        <v>1</v>
      </c>
      <c r="E6160" s="25">
        <v>-2.1538700000000001E-2</v>
      </c>
      <c r="F6160" s="25">
        <v>3.88375E-3</v>
      </c>
      <c r="G6160" s="17">
        <v>1.09999E-8</v>
      </c>
      <c r="H6160" s="25">
        <v>0.46082200000000001</v>
      </c>
      <c r="I6160" s="2" t="s">
        <v>333</v>
      </c>
      <c r="J6160" s="2" t="s">
        <v>1038</v>
      </c>
      <c r="K6160" s="2" t="s">
        <v>1239</v>
      </c>
    </row>
    <row r="6161" spans="1:11" x14ac:dyDescent="0.2">
      <c r="A6161" s="2" t="s">
        <v>537</v>
      </c>
      <c r="B6161" s="2" t="s">
        <v>538</v>
      </c>
      <c r="C6161" s="2" t="s">
        <v>2</v>
      </c>
      <c r="D6161" s="2" t="s">
        <v>5</v>
      </c>
      <c r="E6161" s="25">
        <v>-2.4852800000000001E-2</v>
      </c>
      <c r="F6161" s="25">
        <v>4.1292799999999999E-3</v>
      </c>
      <c r="G6161" s="17">
        <v>2.5999799999999999E-9</v>
      </c>
      <c r="H6161" s="25">
        <v>0.31499500000000002</v>
      </c>
      <c r="I6161" s="2" t="s">
        <v>334</v>
      </c>
      <c r="J6161" s="2" t="s">
        <v>1038</v>
      </c>
      <c r="K6161" s="2" t="s">
        <v>1239</v>
      </c>
    </row>
    <row r="6162" spans="1:11" x14ac:dyDescent="0.2">
      <c r="A6162" s="2" t="s">
        <v>623</v>
      </c>
      <c r="B6162" s="2" t="s">
        <v>624</v>
      </c>
      <c r="C6162" s="2" t="s">
        <v>11</v>
      </c>
      <c r="D6162" s="2" t="s">
        <v>1</v>
      </c>
      <c r="E6162" s="25">
        <v>0.16192599999999999</v>
      </c>
      <c r="F6162" s="25">
        <v>7.0715600000000002E-3</v>
      </c>
      <c r="G6162" s="17">
        <v>2.3014400000000001E-121</v>
      </c>
      <c r="H6162" s="25">
        <v>8.0584000000000003E-2</v>
      </c>
      <c r="I6162" s="2" t="s">
        <v>334</v>
      </c>
      <c r="J6162" s="2" t="s">
        <v>1038</v>
      </c>
      <c r="K6162" s="2" t="s">
        <v>1239</v>
      </c>
    </row>
    <row r="6163" spans="1:11" x14ac:dyDescent="0.2">
      <c r="A6163" s="2" t="s">
        <v>625</v>
      </c>
      <c r="B6163" s="2" t="s">
        <v>494</v>
      </c>
      <c r="C6163" s="2" t="s">
        <v>1</v>
      </c>
      <c r="D6163" s="2" t="s">
        <v>2</v>
      </c>
      <c r="E6163" s="25">
        <v>0.101578</v>
      </c>
      <c r="F6163" s="25">
        <v>4.6357000000000004E-3</v>
      </c>
      <c r="G6163" s="17">
        <v>9.7050999999999993E-111</v>
      </c>
      <c r="H6163" s="25">
        <v>0.219721</v>
      </c>
      <c r="I6163" s="2" t="s">
        <v>334</v>
      </c>
      <c r="J6163" s="2" t="s">
        <v>1038</v>
      </c>
      <c r="K6163" s="2" t="s">
        <v>1239</v>
      </c>
    </row>
    <row r="6164" spans="1:11" x14ac:dyDescent="0.2">
      <c r="A6164" s="2" t="s">
        <v>2140</v>
      </c>
      <c r="C6164" s="2" t="s">
        <v>5</v>
      </c>
      <c r="D6164" s="2" t="s">
        <v>11</v>
      </c>
      <c r="E6164" s="25">
        <v>-3.5454199999999998E-2</v>
      </c>
      <c r="F6164" s="25">
        <v>4.0973700000000004E-3</v>
      </c>
      <c r="G6164" s="17">
        <v>3.9003200000000002E-18</v>
      </c>
      <c r="H6164" s="25">
        <v>0.322183</v>
      </c>
      <c r="I6164" s="2" t="s">
        <v>334</v>
      </c>
      <c r="J6164" s="2" t="s">
        <v>1038</v>
      </c>
      <c r="K6164" s="2" t="s">
        <v>1239</v>
      </c>
    </row>
    <row r="6165" spans="1:11" x14ac:dyDescent="0.2">
      <c r="A6165" s="2" t="s">
        <v>626</v>
      </c>
      <c r="B6165" s="2" t="s">
        <v>627</v>
      </c>
      <c r="C6165" s="2" t="s">
        <v>2</v>
      </c>
      <c r="D6165" s="2" t="s">
        <v>1</v>
      </c>
      <c r="E6165" s="25">
        <v>-5.0897499999999998E-2</v>
      </c>
      <c r="F6165" s="25">
        <v>8.2463299999999996E-3</v>
      </c>
      <c r="G6165" s="17">
        <v>1.7999899999999999E-9</v>
      </c>
      <c r="H6165" s="25">
        <v>5.9725E-2</v>
      </c>
      <c r="I6165" s="2" t="s">
        <v>334</v>
      </c>
      <c r="J6165" s="2" t="s">
        <v>1038</v>
      </c>
      <c r="K6165" s="2" t="s">
        <v>1239</v>
      </c>
    </row>
    <row r="6166" spans="1:11" x14ac:dyDescent="0.2">
      <c r="A6166" s="2" t="s">
        <v>628</v>
      </c>
      <c r="C6166" s="2" t="s">
        <v>1</v>
      </c>
      <c r="D6166" s="2" t="s">
        <v>2</v>
      </c>
      <c r="E6166" s="25">
        <v>-3.44888E-2</v>
      </c>
      <c r="F6166" s="25">
        <v>5.6625699999999996E-3</v>
      </c>
      <c r="G6166" s="17">
        <v>5.1999600000000003E-10</v>
      </c>
      <c r="H6166" s="25">
        <v>0.13341900000000001</v>
      </c>
      <c r="I6166" s="2" t="s">
        <v>334</v>
      </c>
      <c r="J6166" s="2" t="s">
        <v>1038</v>
      </c>
      <c r="K6166" s="2" t="s">
        <v>1239</v>
      </c>
    </row>
    <row r="6167" spans="1:11" x14ac:dyDescent="0.2">
      <c r="A6167" s="2" t="s">
        <v>3413</v>
      </c>
      <c r="C6167" s="2" t="s">
        <v>5</v>
      </c>
      <c r="D6167" s="2" t="s">
        <v>1</v>
      </c>
      <c r="E6167" s="25">
        <v>2.5284299999999999E-2</v>
      </c>
      <c r="F6167" s="25">
        <v>4.1293299999999996E-3</v>
      </c>
      <c r="G6167" s="17">
        <v>8.7999500000000002E-10</v>
      </c>
      <c r="H6167" s="25">
        <v>0.52646199999999999</v>
      </c>
      <c r="I6167" s="2" t="s">
        <v>334</v>
      </c>
      <c r="J6167" s="2" t="s">
        <v>1038</v>
      </c>
      <c r="K6167" s="2" t="s">
        <v>1239</v>
      </c>
    </row>
    <row r="6168" spans="1:11" x14ac:dyDescent="0.2">
      <c r="A6168" s="2" t="s">
        <v>750</v>
      </c>
      <c r="B6168" s="2" t="s">
        <v>751</v>
      </c>
      <c r="C6168" s="2" t="s">
        <v>2</v>
      </c>
      <c r="D6168" s="2" t="s">
        <v>5</v>
      </c>
      <c r="E6168" s="25">
        <v>-3.90427E-2</v>
      </c>
      <c r="F6168" s="25">
        <v>7.4687E-3</v>
      </c>
      <c r="G6168" s="17">
        <v>3.5999800000000001E-8</v>
      </c>
      <c r="H6168" s="25">
        <v>6.9166000000000005E-2</v>
      </c>
      <c r="I6168" s="2" t="s">
        <v>334</v>
      </c>
      <c r="J6168" s="2" t="s">
        <v>1038</v>
      </c>
      <c r="K6168" s="2" t="s">
        <v>1239</v>
      </c>
    </row>
    <row r="6169" spans="1:11" x14ac:dyDescent="0.2">
      <c r="A6169" s="2" t="s">
        <v>2061</v>
      </c>
      <c r="C6169" s="2" t="s">
        <v>11</v>
      </c>
      <c r="D6169" s="2" t="s">
        <v>5</v>
      </c>
      <c r="E6169" s="25">
        <v>-9.8207299999999997E-2</v>
      </c>
      <c r="F6169" s="25">
        <v>1.7740700000000002E-2</v>
      </c>
      <c r="G6169" s="17">
        <v>1.8999800000000001E-8</v>
      </c>
      <c r="H6169" s="25">
        <v>1.1985000000000001E-2</v>
      </c>
      <c r="I6169" s="2" t="s">
        <v>334</v>
      </c>
      <c r="J6169" s="2" t="s">
        <v>1038</v>
      </c>
      <c r="K6169" s="2" t="s">
        <v>1239</v>
      </c>
    </row>
    <row r="6170" spans="1:11" x14ac:dyDescent="0.2">
      <c r="A6170" s="2" t="s">
        <v>630</v>
      </c>
      <c r="B6170" s="2" t="s">
        <v>631</v>
      </c>
      <c r="C6170" s="2" t="s">
        <v>11</v>
      </c>
      <c r="D6170" s="2" t="s">
        <v>5</v>
      </c>
      <c r="E6170" s="25">
        <v>0.13822499999999999</v>
      </c>
      <c r="F6170" s="25">
        <v>1.8227500000000001E-2</v>
      </c>
      <c r="G6170" s="17">
        <v>1.10002E-13</v>
      </c>
      <c r="H6170" s="25">
        <v>1.2015E-2</v>
      </c>
      <c r="I6170" s="2" t="s">
        <v>334</v>
      </c>
      <c r="J6170" s="2" t="s">
        <v>1038</v>
      </c>
      <c r="K6170" s="2" t="s">
        <v>1239</v>
      </c>
    </row>
    <row r="6171" spans="1:11" x14ac:dyDescent="0.2">
      <c r="A6171" s="2" t="s">
        <v>632</v>
      </c>
      <c r="B6171" s="2" t="s">
        <v>490</v>
      </c>
      <c r="C6171" s="2" t="s">
        <v>11</v>
      </c>
      <c r="D6171" s="2" t="s">
        <v>5</v>
      </c>
      <c r="E6171" s="25">
        <v>5.0396400000000001E-2</v>
      </c>
      <c r="F6171" s="25">
        <v>6.1725499999999997E-3</v>
      </c>
      <c r="G6171" s="17">
        <v>1.3999099999999999E-15</v>
      </c>
      <c r="H6171" s="25">
        <v>0.10881299999999899</v>
      </c>
      <c r="I6171" s="2" t="s">
        <v>334</v>
      </c>
      <c r="J6171" s="2" t="s">
        <v>1038</v>
      </c>
      <c r="K6171" s="2" t="s">
        <v>1239</v>
      </c>
    </row>
    <row r="6172" spans="1:11" x14ac:dyDescent="0.2">
      <c r="A6172" s="2" t="s">
        <v>507</v>
      </c>
      <c r="B6172" s="2" t="s">
        <v>508</v>
      </c>
      <c r="C6172" s="2" t="s">
        <v>5</v>
      </c>
      <c r="D6172" s="2" t="s">
        <v>11</v>
      </c>
      <c r="E6172" s="25">
        <v>-4.5680600000000002E-2</v>
      </c>
      <c r="F6172" s="25">
        <v>3.9186400000000001E-3</v>
      </c>
      <c r="G6172" s="17">
        <v>3.29989E-30</v>
      </c>
      <c r="H6172" s="25">
        <v>0.60398200000000002</v>
      </c>
      <c r="I6172" s="2" t="s">
        <v>334</v>
      </c>
      <c r="J6172" s="2" t="s">
        <v>1038</v>
      </c>
      <c r="K6172" s="2" t="s">
        <v>1239</v>
      </c>
    </row>
    <row r="6173" spans="1:11" x14ac:dyDescent="0.2">
      <c r="A6173" s="2" t="s">
        <v>633</v>
      </c>
      <c r="C6173" s="2" t="s">
        <v>2</v>
      </c>
      <c r="D6173" s="2" t="s">
        <v>1</v>
      </c>
      <c r="E6173" s="25">
        <v>3.0541200000000001E-2</v>
      </c>
      <c r="F6173" s="25">
        <v>5.6137000000000001E-3</v>
      </c>
      <c r="G6173" s="17">
        <v>4.7999900000000001E-8</v>
      </c>
      <c r="H6173" s="25">
        <v>0.14125499999999999</v>
      </c>
      <c r="I6173" s="2" t="s">
        <v>334</v>
      </c>
      <c r="J6173" s="2" t="s">
        <v>1038</v>
      </c>
      <c r="K6173" s="2" t="s">
        <v>1239</v>
      </c>
    </row>
    <row r="6174" spans="1:11" x14ac:dyDescent="0.2">
      <c r="A6174" s="2" t="s">
        <v>634</v>
      </c>
      <c r="B6174" s="2" t="s">
        <v>635</v>
      </c>
      <c r="C6174" s="2" t="s">
        <v>2</v>
      </c>
      <c r="D6174" s="2" t="s">
        <v>1</v>
      </c>
      <c r="E6174" s="25">
        <v>2.4570600000000001E-2</v>
      </c>
      <c r="F6174" s="25">
        <v>3.93677E-3</v>
      </c>
      <c r="G6174" s="17">
        <v>8.9001999999999994E-11</v>
      </c>
      <c r="H6174" s="25">
        <v>0.396152</v>
      </c>
      <c r="I6174" s="2" t="s">
        <v>334</v>
      </c>
      <c r="J6174" s="2" t="s">
        <v>1038</v>
      </c>
      <c r="K6174" s="2" t="s">
        <v>1239</v>
      </c>
    </row>
    <row r="6175" spans="1:11" x14ac:dyDescent="0.2">
      <c r="A6175" s="2" t="s">
        <v>636</v>
      </c>
      <c r="C6175" s="2" t="s">
        <v>1</v>
      </c>
      <c r="D6175" s="2" t="s">
        <v>5</v>
      </c>
      <c r="E6175" s="25">
        <v>5.4021300000000001E-2</v>
      </c>
      <c r="F6175" s="25">
        <v>4.0853399999999998E-3</v>
      </c>
      <c r="G6175" s="17">
        <v>2.7002300000000001E-41</v>
      </c>
      <c r="H6175" s="25">
        <v>0.49995800000000001</v>
      </c>
      <c r="I6175" s="2" t="s">
        <v>334</v>
      </c>
      <c r="J6175" s="2" t="s">
        <v>1038</v>
      </c>
      <c r="K6175" s="2" t="s">
        <v>1239</v>
      </c>
    </row>
    <row r="6176" spans="1:11" x14ac:dyDescent="0.2">
      <c r="A6176" s="2" t="s">
        <v>637</v>
      </c>
      <c r="C6176" s="2" t="s">
        <v>11</v>
      </c>
      <c r="D6176" s="2" t="s">
        <v>5</v>
      </c>
      <c r="E6176" s="25">
        <v>-6.5066600000000002E-2</v>
      </c>
      <c r="F6176" s="25">
        <v>7.3093699999999999E-3</v>
      </c>
      <c r="G6176" s="17">
        <v>1.10002E-19</v>
      </c>
      <c r="H6176" s="25">
        <v>7.4284000000000003E-2</v>
      </c>
      <c r="I6176" s="2" t="s">
        <v>334</v>
      </c>
      <c r="J6176" s="2" t="s">
        <v>1038</v>
      </c>
      <c r="K6176" s="2" t="s">
        <v>1239</v>
      </c>
    </row>
    <row r="6177" spans="1:11" x14ac:dyDescent="0.2">
      <c r="A6177" s="2" t="s">
        <v>638</v>
      </c>
      <c r="C6177" s="2" t="s">
        <v>2</v>
      </c>
      <c r="D6177" s="2" t="s">
        <v>1</v>
      </c>
      <c r="E6177" s="25">
        <v>5.0567599999999997E-2</v>
      </c>
      <c r="F6177" s="25">
        <v>3.9335000000000004E-3</v>
      </c>
      <c r="G6177" s="17">
        <v>5.1003499999999998E-39</v>
      </c>
      <c r="H6177" s="25">
        <v>0.61321899999999996</v>
      </c>
      <c r="I6177" s="2" t="s">
        <v>334</v>
      </c>
      <c r="J6177" s="2" t="s">
        <v>1038</v>
      </c>
      <c r="K6177" s="2" t="s">
        <v>1239</v>
      </c>
    </row>
    <row r="6178" spans="1:11" x14ac:dyDescent="0.2">
      <c r="A6178" s="2" t="s">
        <v>639</v>
      </c>
      <c r="B6178" s="2" t="s">
        <v>640</v>
      </c>
      <c r="C6178" s="2" t="s">
        <v>1</v>
      </c>
      <c r="D6178" s="2" t="s">
        <v>2</v>
      </c>
      <c r="E6178" s="25">
        <v>-0.122868</v>
      </c>
      <c r="F6178" s="25">
        <v>1.4462300000000001E-2</v>
      </c>
      <c r="G6178" s="17">
        <v>9.4994799999999992E-19</v>
      </c>
      <c r="H6178" s="25">
        <v>1.8003000000000002E-2</v>
      </c>
      <c r="I6178" s="2" t="s">
        <v>334</v>
      </c>
      <c r="J6178" s="2" t="s">
        <v>1038</v>
      </c>
      <c r="K6178" s="2" t="s">
        <v>1239</v>
      </c>
    </row>
    <row r="6179" spans="1:11" x14ac:dyDescent="0.2">
      <c r="A6179" s="2" t="s">
        <v>641</v>
      </c>
      <c r="C6179" s="2" t="s">
        <v>11</v>
      </c>
      <c r="D6179" s="2" t="s">
        <v>5</v>
      </c>
      <c r="E6179" s="25">
        <v>-2.8596099999999999E-2</v>
      </c>
      <c r="F6179" s="25">
        <v>5.3344200000000003E-3</v>
      </c>
      <c r="G6179" s="17">
        <v>1.79999E-8</v>
      </c>
      <c r="H6179" s="25">
        <v>0.153529</v>
      </c>
      <c r="I6179" s="2" t="s">
        <v>334</v>
      </c>
      <c r="J6179" s="2" t="s">
        <v>1038</v>
      </c>
      <c r="K6179" s="2" t="s">
        <v>1239</v>
      </c>
    </row>
    <row r="6180" spans="1:11" x14ac:dyDescent="0.2">
      <c r="A6180" s="2" t="s">
        <v>642</v>
      </c>
      <c r="B6180" s="2" t="s">
        <v>643</v>
      </c>
      <c r="C6180" s="2" t="s">
        <v>1</v>
      </c>
      <c r="D6180" s="2" t="s">
        <v>2</v>
      </c>
      <c r="E6180" s="25">
        <v>3.9183799999999998E-2</v>
      </c>
      <c r="F6180" s="25">
        <v>4.2926800000000001E-3</v>
      </c>
      <c r="G6180" s="17">
        <v>1.9998600000000001E-20</v>
      </c>
      <c r="H6180" s="25">
        <v>0.730105</v>
      </c>
      <c r="I6180" s="2" t="s">
        <v>334</v>
      </c>
      <c r="J6180" s="2" t="s">
        <v>1038</v>
      </c>
      <c r="K6180" s="2" t="s">
        <v>1239</v>
      </c>
    </row>
    <row r="6181" spans="1:11" x14ac:dyDescent="0.2">
      <c r="A6181" s="2" t="s">
        <v>645</v>
      </c>
      <c r="C6181" s="2" t="s">
        <v>5</v>
      </c>
      <c r="D6181" s="2" t="s">
        <v>646</v>
      </c>
      <c r="E6181" s="25">
        <v>-3.2606900000000001E-2</v>
      </c>
      <c r="F6181" s="25">
        <v>4.6051099999999999E-3</v>
      </c>
      <c r="G6181" s="17">
        <v>1.10002E-12</v>
      </c>
      <c r="H6181" s="25">
        <v>0.76337699999999997</v>
      </c>
      <c r="I6181" s="2" t="s">
        <v>334</v>
      </c>
      <c r="J6181" s="2" t="s">
        <v>1038</v>
      </c>
      <c r="K6181" s="2" t="s">
        <v>1239</v>
      </c>
    </row>
    <row r="6182" spans="1:11" x14ac:dyDescent="0.2">
      <c r="A6182" s="2" t="s">
        <v>647</v>
      </c>
      <c r="C6182" s="2" t="s">
        <v>11</v>
      </c>
      <c r="D6182" s="2" t="s">
        <v>5</v>
      </c>
      <c r="E6182" s="25">
        <v>8.1758600000000001E-2</v>
      </c>
      <c r="F6182" s="25">
        <v>4.2415999999999999E-3</v>
      </c>
      <c r="G6182" s="17">
        <v>8.4996300000000004E-85</v>
      </c>
      <c r="H6182" s="25">
        <v>0.28653600000000001</v>
      </c>
      <c r="I6182" s="2" t="s">
        <v>334</v>
      </c>
      <c r="J6182" s="2" t="s">
        <v>1038</v>
      </c>
      <c r="K6182" s="2" t="s">
        <v>1239</v>
      </c>
    </row>
    <row r="6183" spans="1:11" x14ac:dyDescent="0.2">
      <c r="A6183" s="2" t="s">
        <v>651</v>
      </c>
      <c r="B6183" s="2" t="s">
        <v>652</v>
      </c>
      <c r="C6183" s="2" t="s">
        <v>11</v>
      </c>
      <c r="D6183" s="2" t="s">
        <v>5</v>
      </c>
      <c r="E6183" s="25">
        <v>-0.11283700000000001</v>
      </c>
      <c r="F6183" s="25">
        <v>1.11994E-2</v>
      </c>
      <c r="G6183" s="17">
        <v>2.09991E-23</v>
      </c>
      <c r="H6183" s="25">
        <v>3.0197000000000002E-2</v>
      </c>
      <c r="I6183" s="2" t="s">
        <v>334</v>
      </c>
      <c r="J6183" s="2" t="s">
        <v>1038</v>
      </c>
      <c r="K6183" s="2" t="s">
        <v>1239</v>
      </c>
    </row>
    <row r="6184" spans="1:11" x14ac:dyDescent="0.2">
      <c r="A6184" s="2" t="s">
        <v>653</v>
      </c>
      <c r="B6184" s="2" t="s">
        <v>654</v>
      </c>
      <c r="C6184" s="2" t="s">
        <v>1</v>
      </c>
      <c r="D6184" s="2" t="s">
        <v>2</v>
      </c>
      <c r="E6184" s="25">
        <v>-0.10210900000000001</v>
      </c>
      <c r="F6184" s="25">
        <v>1.29547E-2</v>
      </c>
      <c r="G6184" s="17">
        <v>2.0999099999999998E-15</v>
      </c>
      <c r="H6184" s="25">
        <v>2.3362000000000001E-2</v>
      </c>
      <c r="I6184" s="2" t="s">
        <v>334</v>
      </c>
      <c r="J6184" s="2" t="s">
        <v>1038</v>
      </c>
      <c r="K6184" s="2" t="s">
        <v>1239</v>
      </c>
    </row>
    <row r="6185" spans="1:11" x14ac:dyDescent="0.2">
      <c r="A6185" s="2" t="s">
        <v>655</v>
      </c>
      <c r="B6185" s="2" t="s">
        <v>494</v>
      </c>
      <c r="C6185" s="2" t="s">
        <v>5</v>
      </c>
      <c r="D6185" s="2" t="s">
        <v>11</v>
      </c>
      <c r="E6185" s="25">
        <v>-9.7734299999999996E-2</v>
      </c>
      <c r="F6185" s="25">
        <v>3.9325899999999997E-3</v>
      </c>
      <c r="G6185" s="17">
        <v>1.6982399999999999E-139</v>
      </c>
      <c r="H6185" s="25">
        <v>0.61268</v>
      </c>
      <c r="I6185" s="2" t="s">
        <v>334</v>
      </c>
      <c r="J6185" s="2" t="s">
        <v>1038</v>
      </c>
      <c r="K6185" s="2" t="s">
        <v>1239</v>
      </c>
    </row>
    <row r="6186" spans="1:11" x14ac:dyDescent="0.2">
      <c r="A6186" s="2" t="s">
        <v>2977</v>
      </c>
      <c r="B6186" s="2" t="s">
        <v>2978</v>
      </c>
      <c r="C6186" s="2" t="s">
        <v>11</v>
      </c>
      <c r="D6186" s="2" t="s">
        <v>5</v>
      </c>
      <c r="E6186" s="25">
        <v>-4.5002300000000002E-2</v>
      </c>
      <c r="F6186" s="25">
        <v>5.9845100000000002E-3</v>
      </c>
      <c r="G6186" s="17">
        <v>7.5997599999999995E-15</v>
      </c>
      <c r="H6186" s="25">
        <v>0.115686</v>
      </c>
      <c r="I6186" s="2" t="s">
        <v>334</v>
      </c>
      <c r="J6186" s="2" t="s">
        <v>1038</v>
      </c>
      <c r="K6186" s="2" t="s">
        <v>1239</v>
      </c>
    </row>
    <row r="6187" spans="1:11" x14ac:dyDescent="0.2">
      <c r="A6187" s="2" t="s">
        <v>657</v>
      </c>
      <c r="B6187" s="2" t="s">
        <v>658</v>
      </c>
      <c r="C6187" s="2" t="s">
        <v>1</v>
      </c>
      <c r="D6187" s="2" t="s">
        <v>2</v>
      </c>
      <c r="E6187" s="25">
        <v>-2.5240100000000001E-2</v>
      </c>
      <c r="F6187" s="25">
        <v>4.0012499999999996E-3</v>
      </c>
      <c r="G6187" s="17">
        <v>1.29987E-11</v>
      </c>
      <c r="H6187" s="25">
        <v>0.64674299999999996</v>
      </c>
      <c r="I6187" s="2" t="s">
        <v>334</v>
      </c>
      <c r="J6187" s="2" t="s">
        <v>1038</v>
      </c>
      <c r="K6187" s="2" t="s">
        <v>1239</v>
      </c>
    </row>
    <row r="6188" spans="1:11" x14ac:dyDescent="0.2">
      <c r="A6188" s="2" t="s">
        <v>659</v>
      </c>
      <c r="C6188" s="2" t="s">
        <v>11</v>
      </c>
      <c r="D6188" s="2" t="s">
        <v>5</v>
      </c>
      <c r="E6188" s="25">
        <v>-3.2167800000000003E-2</v>
      </c>
      <c r="F6188" s="25">
        <v>5.1335900000000004E-3</v>
      </c>
      <c r="G6188" s="17">
        <v>6.4998000000000004E-11</v>
      </c>
      <c r="H6188" s="25">
        <v>0.16703399999999999</v>
      </c>
      <c r="I6188" s="2" t="s">
        <v>334</v>
      </c>
      <c r="J6188" s="2" t="s">
        <v>1038</v>
      </c>
      <c r="K6188" s="2" t="s">
        <v>1239</v>
      </c>
    </row>
    <row r="6189" spans="1:11" x14ac:dyDescent="0.2">
      <c r="A6189" s="2" t="s">
        <v>660</v>
      </c>
      <c r="B6189" s="2" t="s">
        <v>661</v>
      </c>
      <c r="C6189" s="2" t="s">
        <v>11</v>
      </c>
      <c r="D6189" s="2" t="s">
        <v>5</v>
      </c>
      <c r="E6189" s="25">
        <v>-4.2249000000000002E-2</v>
      </c>
      <c r="F6189" s="25">
        <v>4.9655899999999998E-3</v>
      </c>
      <c r="G6189" s="17">
        <v>4.1001499999999997E-18</v>
      </c>
      <c r="H6189" s="25">
        <v>0.18255399999999999</v>
      </c>
      <c r="I6189" s="2" t="s">
        <v>334</v>
      </c>
      <c r="J6189" s="2" t="s">
        <v>1038</v>
      </c>
      <c r="K6189" s="2" t="s">
        <v>1239</v>
      </c>
    </row>
    <row r="6190" spans="1:11" x14ac:dyDescent="0.2">
      <c r="A6190" s="2" t="s">
        <v>662</v>
      </c>
      <c r="B6190" s="2" t="s">
        <v>663</v>
      </c>
      <c r="C6190" s="2" t="s">
        <v>11</v>
      </c>
      <c r="D6190" s="2" t="s">
        <v>5</v>
      </c>
      <c r="E6190" s="25">
        <v>-2.14407E-2</v>
      </c>
      <c r="F6190" s="25">
        <v>3.8422500000000002E-3</v>
      </c>
      <c r="G6190" s="17">
        <v>4.4999700000000003E-8</v>
      </c>
      <c r="H6190" s="25">
        <v>0.53268499999999996</v>
      </c>
      <c r="I6190" s="2" t="s">
        <v>334</v>
      </c>
      <c r="J6190" s="2" t="s">
        <v>1038</v>
      </c>
      <c r="K6190" s="2" t="s">
        <v>1239</v>
      </c>
    </row>
    <row r="6191" spans="1:11" x14ac:dyDescent="0.2">
      <c r="A6191" s="2" t="s">
        <v>765</v>
      </c>
      <c r="C6191" s="2" t="s">
        <v>5</v>
      </c>
      <c r="D6191" s="2" t="s">
        <v>11</v>
      </c>
      <c r="E6191" s="25">
        <v>-2.6976099999999999E-2</v>
      </c>
      <c r="F6191" s="25">
        <v>3.9155400000000003E-3</v>
      </c>
      <c r="G6191" s="17">
        <v>5.4000799999999997E-12</v>
      </c>
      <c r="H6191" s="25">
        <v>0.59331599999999995</v>
      </c>
      <c r="I6191" s="2" t="s">
        <v>334</v>
      </c>
      <c r="J6191" s="2" t="s">
        <v>1038</v>
      </c>
      <c r="K6191" s="2" t="s">
        <v>1239</v>
      </c>
    </row>
    <row r="6192" spans="1:11" x14ac:dyDescent="0.2">
      <c r="A6192" s="2" t="s">
        <v>666</v>
      </c>
      <c r="B6192" s="2" t="s">
        <v>667</v>
      </c>
      <c r="C6192" s="2" t="s">
        <v>1</v>
      </c>
      <c r="D6192" s="2" t="s">
        <v>2</v>
      </c>
      <c r="E6192" s="25">
        <v>3.4808699999999998E-2</v>
      </c>
      <c r="F6192" s="25">
        <v>4.1988700000000004E-3</v>
      </c>
      <c r="G6192" s="17">
        <v>1.9002000000000001E-17</v>
      </c>
      <c r="H6192" s="25">
        <v>0.70383600000000002</v>
      </c>
      <c r="I6192" s="2" t="s">
        <v>334</v>
      </c>
      <c r="J6192" s="2" t="s">
        <v>1038</v>
      </c>
      <c r="K6192" s="2" t="s">
        <v>1239</v>
      </c>
    </row>
    <row r="6193" spans="1:11" x14ac:dyDescent="0.2">
      <c r="A6193" s="2" t="s">
        <v>668</v>
      </c>
      <c r="B6193" s="2" t="s">
        <v>669</v>
      </c>
      <c r="C6193" s="2" t="s">
        <v>1</v>
      </c>
      <c r="D6193" s="2" t="s">
        <v>11</v>
      </c>
      <c r="E6193" s="25">
        <v>3.8621099999999998E-2</v>
      </c>
      <c r="F6193" s="25">
        <v>4.6264599999999998E-3</v>
      </c>
      <c r="G6193" s="17">
        <v>5.5004700000000001E-18</v>
      </c>
      <c r="H6193" s="25">
        <v>0.21964700000000001</v>
      </c>
      <c r="I6193" s="2" t="s">
        <v>334</v>
      </c>
      <c r="J6193" s="2" t="s">
        <v>1038</v>
      </c>
      <c r="K6193" s="2" t="s">
        <v>1239</v>
      </c>
    </row>
    <row r="6194" spans="1:11" x14ac:dyDescent="0.2">
      <c r="A6194" s="2" t="s">
        <v>670</v>
      </c>
      <c r="C6194" s="2" t="s">
        <v>1</v>
      </c>
      <c r="D6194" s="2" t="s">
        <v>5</v>
      </c>
      <c r="E6194" s="25">
        <v>3.3750000000000002E-2</v>
      </c>
      <c r="F6194" s="25">
        <v>3.8915299999999998E-3</v>
      </c>
      <c r="G6194" s="17">
        <v>2.3999399999999999E-17</v>
      </c>
      <c r="H6194" s="25">
        <v>0.55851799999999996</v>
      </c>
      <c r="I6194" s="2" t="s">
        <v>334</v>
      </c>
      <c r="J6194" s="2" t="s">
        <v>1038</v>
      </c>
      <c r="K6194" s="2" t="s">
        <v>1239</v>
      </c>
    </row>
    <row r="6195" spans="1:11" x14ac:dyDescent="0.2">
      <c r="A6195" s="2" t="s">
        <v>671</v>
      </c>
      <c r="B6195" s="2" t="s">
        <v>490</v>
      </c>
      <c r="C6195" s="2" t="s">
        <v>5</v>
      </c>
      <c r="D6195" s="2" t="s">
        <v>2</v>
      </c>
      <c r="E6195" s="25">
        <v>-3.7803799999999999E-2</v>
      </c>
      <c r="F6195" s="25">
        <v>4.3544899999999999E-3</v>
      </c>
      <c r="G6195" s="17">
        <v>3.40017E-19</v>
      </c>
      <c r="H6195" s="25">
        <v>0.26531300000000002</v>
      </c>
      <c r="I6195" s="2" t="s">
        <v>334</v>
      </c>
      <c r="J6195" s="2" t="s">
        <v>1038</v>
      </c>
      <c r="K6195" s="2" t="s">
        <v>1239</v>
      </c>
    </row>
    <row r="6196" spans="1:11" x14ac:dyDescent="0.2">
      <c r="A6196" s="2" t="s">
        <v>672</v>
      </c>
      <c r="C6196" s="2" t="s">
        <v>2</v>
      </c>
      <c r="D6196" s="2" t="s">
        <v>1</v>
      </c>
      <c r="E6196" s="25">
        <v>2.2958200000000002E-2</v>
      </c>
      <c r="F6196" s="25">
        <v>4.14884E-3</v>
      </c>
      <c r="G6196" s="17">
        <v>4.3000200000000002E-9</v>
      </c>
      <c r="H6196" s="25">
        <v>0.31815900000000003</v>
      </c>
      <c r="I6196" s="2" t="s">
        <v>334</v>
      </c>
      <c r="J6196" s="2" t="s">
        <v>1038</v>
      </c>
      <c r="K6196" s="2" t="s">
        <v>1239</v>
      </c>
    </row>
    <row r="6197" spans="1:11" x14ac:dyDescent="0.2">
      <c r="A6197" s="2" t="s">
        <v>673</v>
      </c>
      <c r="B6197" s="2" t="s">
        <v>674</v>
      </c>
      <c r="C6197" s="2" t="s">
        <v>2</v>
      </c>
      <c r="D6197" s="2" t="s">
        <v>1</v>
      </c>
      <c r="E6197" s="25">
        <v>-3.8641300000000003E-2</v>
      </c>
      <c r="F6197" s="25">
        <v>4.2702599999999997E-3</v>
      </c>
      <c r="G6197" s="17">
        <v>1.2000499999999999E-20</v>
      </c>
      <c r="H6197" s="25">
        <v>0.72033400000000003</v>
      </c>
      <c r="I6197" s="2" t="s">
        <v>334</v>
      </c>
      <c r="J6197" s="2" t="s">
        <v>1038</v>
      </c>
      <c r="K6197" s="2" t="s">
        <v>1239</v>
      </c>
    </row>
    <row r="6198" spans="1:11" x14ac:dyDescent="0.2">
      <c r="A6198" s="2" t="s">
        <v>1253</v>
      </c>
      <c r="C6198" s="2" t="s">
        <v>5</v>
      </c>
      <c r="D6198" s="2" t="s">
        <v>11</v>
      </c>
      <c r="E6198" s="25">
        <v>-2.164E-2</v>
      </c>
      <c r="F6198" s="25">
        <v>4.0432699999999999E-3</v>
      </c>
      <c r="G6198" s="17">
        <v>4.7999900000000001E-8</v>
      </c>
      <c r="H6198" s="25">
        <v>0.34977200000000003</v>
      </c>
      <c r="I6198" s="2" t="s">
        <v>334</v>
      </c>
      <c r="J6198" s="2" t="s">
        <v>1038</v>
      </c>
      <c r="K6198" s="2" t="s">
        <v>1239</v>
      </c>
    </row>
    <row r="6199" spans="1:11" x14ac:dyDescent="0.2">
      <c r="A6199" s="2" t="s">
        <v>675</v>
      </c>
      <c r="B6199" s="2" t="s">
        <v>676</v>
      </c>
      <c r="C6199" s="2" t="s">
        <v>5</v>
      </c>
      <c r="D6199" s="2" t="s">
        <v>11</v>
      </c>
      <c r="E6199" s="25">
        <v>2.7590099999999999E-2</v>
      </c>
      <c r="F6199" s="25">
        <v>4.1699800000000002E-3</v>
      </c>
      <c r="G6199" s="17">
        <v>2.9000099999999999E-12</v>
      </c>
      <c r="H6199" s="25">
        <v>0.69893000000000005</v>
      </c>
      <c r="I6199" s="2" t="s">
        <v>334</v>
      </c>
      <c r="J6199" s="2" t="s">
        <v>1038</v>
      </c>
      <c r="K6199" s="2" t="s">
        <v>1239</v>
      </c>
    </row>
    <row r="6200" spans="1:11" x14ac:dyDescent="0.2">
      <c r="A6200" s="2" t="s">
        <v>677</v>
      </c>
      <c r="C6200" s="2" t="s">
        <v>11</v>
      </c>
      <c r="D6200" s="2" t="s">
        <v>5</v>
      </c>
      <c r="E6200" s="25">
        <v>-2.7756599999999999E-2</v>
      </c>
      <c r="F6200" s="25">
        <v>3.8528999999999998E-3</v>
      </c>
      <c r="G6200" s="17">
        <v>9.3003699999999998E-14</v>
      </c>
      <c r="H6200" s="25">
        <v>0.51674600000000004</v>
      </c>
      <c r="I6200" s="2" t="s">
        <v>334</v>
      </c>
      <c r="J6200" s="2" t="s">
        <v>1038</v>
      </c>
      <c r="K6200" s="2" t="s">
        <v>1239</v>
      </c>
    </row>
    <row r="6201" spans="1:11" x14ac:dyDescent="0.2">
      <c r="A6201" s="2" t="s">
        <v>679</v>
      </c>
      <c r="B6201" s="2" t="s">
        <v>680</v>
      </c>
      <c r="C6201" s="2" t="s">
        <v>1</v>
      </c>
      <c r="D6201" s="2" t="s">
        <v>5</v>
      </c>
      <c r="E6201" s="25">
        <v>-3.5740599999999997E-2</v>
      </c>
      <c r="F6201" s="25">
        <v>4.8033599999999996E-3</v>
      </c>
      <c r="G6201" s="17">
        <v>1.9002000000000001E-13</v>
      </c>
      <c r="H6201" s="25">
        <v>0.19903699999999999</v>
      </c>
      <c r="I6201" s="2" t="s">
        <v>334</v>
      </c>
      <c r="J6201" s="2" t="s">
        <v>1038</v>
      </c>
      <c r="K6201" s="2" t="s">
        <v>1239</v>
      </c>
    </row>
    <row r="6202" spans="1:11" x14ac:dyDescent="0.2">
      <c r="A6202" s="2" t="s">
        <v>682</v>
      </c>
      <c r="B6202" s="2" t="s">
        <v>683</v>
      </c>
      <c r="C6202" s="2" t="s">
        <v>2</v>
      </c>
      <c r="D6202" s="2" t="s">
        <v>5</v>
      </c>
      <c r="E6202" s="25">
        <v>0.15987299999999999</v>
      </c>
      <c r="F6202" s="25">
        <v>4.08867E-3</v>
      </c>
      <c r="G6202" s="17">
        <v>9.9999999999999998E-201</v>
      </c>
      <c r="H6202" s="25">
        <v>0.32442300000000002</v>
      </c>
      <c r="I6202" s="2" t="s">
        <v>334</v>
      </c>
      <c r="J6202" s="2" t="s">
        <v>1038</v>
      </c>
      <c r="K6202" s="2" t="s">
        <v>1239</v>
      </c>
    </row>
    <row r="6203" spans="1:11" x14ac:dyDescent="0.2">
      <c r="A6203" s="2" t="s">
        <v>601</v>
      </c>
      <c r="B6203" s="2" t="s">
        <v>602</v>
      </c>
      <c r="C6203" s="2" t="s">
        <v>11</v>
      </c>
      <c r="D6203" s="2" t="s">
        <v>1</v>
      </c>
      <c r="E6203" s="25">
        <v>-3.7727799999999999E-2</v>
      </c>
      <c r="F6203" s="25">
        <v>4.8322199999999999E-3</v>
      </c>
      <c r="G6203" s="17">
        <v>8.999120000000001E-16</v>
      </c>
      <c r="H6203" s="25">
        <v>0.19653000000000001</v>
      </c>
      <c r="I6203" s="2" t="s">
        <v>334</v>
      </c>
      <c r="J6203" s="2" t="s">
        <v>1038</v>
      </c>
      <c r="K6203" s="2" t="s">
        <v>1239</v>
      </c>
    </row>
    <row r="6204" spans="1:11" x14ac:dyDescent="0.2">
      <c r="A6204" s="2" t="s">
        <v>1256</v>
      </c>
      <c r="C6204" s="2" t="s">
        <v>2</v>
      </c>
      <c r="D6204" s="2" t="s">
        <v>5</v>
      </c>
      <c r="E6204" s="25">
        <v>2.1905899999999999E-2</v>
      </c>
      <c r="F6204" s="25">
        <v>3.85177E-3</v>
      </c>
      <c r="G6204" s="17">
        <v>7.0000300000000003E-9</v>
      </c>
      <c r="H6204" s="25">
        <v>0.43860700000000002</v>
      </c>
      <c r="I6204" s="2" t="s">
        <v>334</v>
      </c>
      <c r="J6204" s="2" t="s">
        <v>1038</v>
      </c>
      <c r="K6204" s="2" t="s">
        <v>1239</v>
      </c>
    </row>
    <row r="6205" spans="1:11" x14ac:dyDescent="0.2">
      <c r="A6205" s="2" t="s">
        <v>2169</v>
      </c>
      <c r="B6205" s="2" t="s">
        <v>685</v>
      </c>
      <c r="C6205" s="2" t="s">
        <v>2</v>
      </c>
      <c r="D6205" s="2" t="s">
        <v>11</v>
      </c>
      <c r="E6205" s="25">
        <v>-2.60874E-2</v>
      </c>
      <c r="F6205" s="25">
        <v>4.6869299999999997E-3</v>
      </c>
      <c r="G6205" s="17">
        <v>4.4999700000000003E-8</v>
      </c>
      <c r="H6205" s="25">
        <v>0.217249</v>
      </c>
      <c r="I6205" s="2" t="s">
        <v>334</v>
      </c>
      <c r="J6205" s="2" t="s">
        <v>1038</v>
      </c>
      <c r="K6205" s="2" t="s">
        <v>1239</v>
      </c>
    </row>
    <row r="6206" spans="1:11" x14ac:dyDescent="0.2">
      <c r="A6206" s="2" t="s">
        <v>684</v>
      </c>
      <c r="B6206" s="2" t="s">
        <v>685</v>
      </c>
      <c r="C6206" s="2" t="s">
        <v>5</v>
      </c>
      <c r="D6206" s="2" t="s">
        <v>11</v>
      </c>
      <c r="E6206" s="25">
        <v>3.6125200000000003E-2</v>
      </c>
      <c r="F6206" s="25">
        <v>4.7460000000000002E-3</v>
      </c>
      <c r="G6206" s="17">
        <v>3.1002700000000002E-15</v>
      </c>
      <c r="H6206" s="25">
        <v>0.79424399999999995</v>
      </c>
      <c r="I6206" s="2" t="s">
        <v>334</v>
      </c>
      <c r="J6206" s="2" t="s">
        <v>1038</v>
      </c>
      <c r="K6206" s="2" t="s">
        <v>1239</v>
      </c>
    </row>
    <row r="6207" spans="1:11" x14ac:dyDescent="0.2">
      <c r="A6207" s="2" t="s">
        <v>522</v>
      </c>
      <c r="B6207" s="2" t="s">
        <v>523</v>
      </c>
      <c r="C6207" s="2" t="s">
        <v>2</v>
      </c>
      <c r="D6207" s="2" t="s">
        <v>1</v>
      </c>
      <c r="E6207" s="25">
        <v>0.100505</v>
      </c>
      <c r="F6207" s="25">
        <v>6.6774699999999996E-3</v>
      </c>
      <c r="G6207" s="17">
        <v>7.2996200000000003E-52</v>
      </c>
      <c r="H6207" s="25">
        <v>0.90922599999999998</v>
      </c>
      <c r="I6207" s="2" t="s">
        <v>334</v>
      </c>
      <c r="J6207" s="2" t="s">
        <v>1038</v>
      </c>
      <c r="K6207" s="2" t="s">
        <v>1239</v>
      </c>
    </row>
    <row r="6208" spans="1:11" x14ac:dyDescent="0.2">
      <c r="A6208" s="2" t="s">
        <v>1258</v>
      </c>
      <c r="C6208" s="2" t="s">
        <v>1</v>
      </c>
      <c r="D6208" s="2" t="s">
        <v>2</v>
      </c>
      <c r="E6208" s="25">
        <v>2.3921999999999999E-2</v>
      </c>
      <c r="F6208" s="25">
        <v>3.9571099999999998E-3</v>
      </c>
      <c r="G6208" s="17">
        <v>7.3994600000000001E-11</v>
      </c>
      <c r="H6208" s="25">
        <v>0.61956599999999995</v>
      </c>
      <c r="I6208" s="2" t="s">
        <v>334</v>
      </c>
      <c r="J6208" s="2" t="s">
        <v>1038</v>
      </c>
      <c r="K6208" s="2" t="s">
        <v>1239</v>
      </c>
    </row>
    <row r="6209" spans="1:11" x14ac:dyDescent="0.2">
      <c r="A6209" s="2" t="s">
        <v>688</v>
      </c>
      <c r="B6209" s="2" t="s">
        <v>689</v>
      </c>
      <c r="C6209" s="2" t="s">
        <v>11</v>
      </c>
      <c r="D6209" s="2" t="s">
        <v>5</v>
      </c>
      <c r="E6209" s="25">
        <v>2.0700900000000001E-2</v>
      </c>
      <c r="F6209" s="25">
        <v>3.8466300000000002E-3</v>
      </c>
      <c r="G6209" s="17">
        <v>3.2000000000000002E-8</v>
      </c>
      <c r="H6209" s="25">
        <v>0.48952299999999999</v>
      </c>
      <c r="I6209" s="2" t="s">
        <v>334</v>
      </c>
      <c r="J6209" s="2" t="s">
        <v>1038</v>
      </c>
      <c r="K6209" s="2" t="s">
        <v>1239</v>
      </c>
    </row>
    <row r="6210" spans="1:11" x14ac:dyDescent="0.2">
      <c r="A6210" s="2" t="s">
        <v>690</v>
      </c>
      <c r="B6210" s="2" t="s">
        <v>691</v>
      </c>
      <c r="C6210" s="2" t="s">
        <v>11</v>
      </c>
      <c r="D6210" s="2" t="s">
        <v>2</v>
      </c>
      <c r="E6210" s="25">
        <v>-6.1210899999999999E-2</v>
      </c>
      <c r="F6210" s="25">
        <v>1.06119E-2</v>
      </c>
      <c r="G6210" s="17">
        <v>1.29999E-9</v>
      </c>
      <c r="H6210" s="25">
        <v>3.3916000000000002E-2</v>
      </c>
      <c r="I6210" s="2" t="s">
        <v>334</v>
      </c>
      <c r="J6210" s="2" t="s">
        <v>1038</v>
      </c>
      <c r="K6210" s="2" t="s">
        <v>1239</v>
      </c>
    </row>
    <row r="6211" spans="1:11" x14ac:dyDescent="0.2">
      <c r="A6211" s="2" t="s">
        <v>692</v>
      </c>
      <c r="B6211" s="2" t="s">
        <v>693</v>
      </c>
      <c r="C6211" s="2" t="s">
        <v>11</v>
      </c>
      <c r="D6211" s="2" t="s">
        <v>2</v>
      </c>
      <c r="E6211" s="25">
        <v>-6.9429099999999994E-2</v>
      </c>
      <c r="F6211" s="25">
        <v>5.2721799999999996E-3</v>
      </c>
      <c r="G6211" s="17">
        <v>1.10002E-40</v>
      </c>
      <c r="H6211" s="25">
        <v>0.15798499999999999</v>
      </c>
      <c r="I6211" s="2" t="s">
        <v>334</v>
      </c>
      <c r="J6211" s="2" t="s">
        <v>1038</v>
      </c>
      <c r="K6211" s="2" t="s">
        <v>1239</v>
      </c>
    </row>
    <row r="6212" spans="1:11" x14ac:dyDescent="0.2">
      <c r="A6212" s="2" t="s">
        <v>694</v>
      </c>
      <c r="B6212" s="2" t="s">
        <v>695</v>
      </c>
      <c r="C6212" s="2" t="s">
        <v>11</v>
      </c>
      <c r="D6212" s="2" t="s">
        <v>1</v>
      </c>
      <c r="E6212" s="25">
        <v>-5.1046000000000001E-2</v>
      </c>
      <c r="F6212" s="25">
        <v>4.5731399999999998E-3</v>
      </c>
      <c r="G6212" s="17">
        <v>1.9002E-30</v>
      </c>
      <c r="H6212" s="25">
        <v>0.77338099999999999</v>
      </c>
      <c r="I6212" s="2" t="s">
        <v>334</v>
      </c>
      <c r="J6212" s="2" t="s">
        <v>1038</v>
      </c>
      <c r="K6212" s="2" t="s">
        <v>1239</v>
      </c>
    </row>
    <row r="6213" spans="1:11" x14ac:dyDescent="0.2">
      <c r="A6213" s="2" t="s">
        <v>696</v>
      </c>
      <c r="B6213" s="2" t="s">
        <v>640</v>
      </c>
      <c r="C6213" s="2" t="s">
        <v>1</v>
      </c>
      <c r="D6213" s="2" t="s">
        <v>5</v>
      </c>
      <c r="E6213" s="25">
        <v>-6.5775399999999998E-2</v>
      </c>
      <c r="F6213" s="25">
        <v>9.4302199999999996E-3</v>
      </c>
      <c r="G6213" s="17">
        <v>2.7002300000000001E-12</v>
      </c>
      <c r="H6213" s="25">
        <v>4.5803999999999997E-2</v>
      </c>
      <c r="I6213" s="2" t="s">
        <v>334</v>
      </c>
      <c r="J6213" s="2" t="s">
        <v>1038</v>
      </c>
      <c r="K6213" s="2" t="s">
        <v>1239</v>
      </c>
    </row>
    <row r="6214" spans="1:11" x14ac:dyDescent="0.2">
      <c r="A6214" s="2" t="s">
        <v>697</v>
      </c>
      <c r="C6214" s="2" t="s">
        <v>11</v>
      </c>
      <c r="D6214" s="2" t="s">
        <v>5</v>
      </c>
      <c r="E6214" s="25">
        <v>-3.76207E-2</v>
      </c>
      <c r="F6214" s="25">
        <v>5.4922399999999998E-3</v>
      </c>
      <c r="G6214" s="17">
        <v>1.5000299999999999E-11</v>
      </c>
      <c r="H6214" s="25">
        <v>0.14332600000000001</v>
      </c>
      <c r="I6214" s="2" t="s">
        <v>334</v>
      </c>
      <c r="J6214" s="2" t="s">
        <v>1038</v>
      </c>
      <c r="K6214" s="2" t="s">
        <v>1239</v>
      </c>
    </row>
    <row r="6215" spans="1:11" x14ac:dyDescent="0.2">
      <c r="A6215" s="2" t="s">
        <v>698</v>
      </c>
      <c r="B6215" s="2" t="s">
        <v>699</v>
      </c>
      <c r="C6215" s="2" t="s">
        <v>5</v>
      </c>
      <c r="D6215" s="2" t="s">
        <v>11</v>
      </c>
      <c r="E6215" s="25">
        <v>-2.60348E-2</v>
      </c>
      <c r="F6215" s="25">
        <v>4.0596399999999998E-3</v>
      </c>
      <c r="G6215" s="17">
        <v>6.5993300000000002E-11</v>
      </c>
      <c r="H6215" s="25">
        <v>0.334061</v>
      </c>
      <c r="I6215" s="2" t="s">
        <v>334</v>
      </c>
      <c r="J6215" s="2" t="s">
        <v>1038</v>
      </c>
      <c r="K6215" s="2" t="s">
        <v>1239</v>
      </c>
    </row>
    <row r="6216" spans="1:11" x14ac:dyDescent="0.2">
      <c r="A6216" s="2" t="s">
        <v>700</v>
      </c>
      <c r="B6216" s="2" t="s">
        <v>701</v>
      </c>
      <c r="C6216" s="2" t="s">
        <v>2</v>
      </c>
      <c r="D6216" s="2" t="s">
        <v>5</v>
      </c>
      <c r="E6216" s="25">
        <v>-5.4790499999999999E-2</v>
      </c>
      <c r="F6216" s="25">
        <v>5.8967899999999998E-3</v>
      </c>
      <c r="G6216" s="17">
        <v>1.39991E-20</v>
      </c>
      <c r="H6216" s="25">
        <v>0.12721399999999999</v>
      </c>
      <c r="I6216" s="2" t="s">
        <v>334</v>
      </c>
      <c r="J6216" s="2" t="s">
        <v>1038</v>
      </c>
      <c r="K6216" s="2" t="s">
        <v>1239</v>
      </c>
    </row>
    <row r="6217" spans="1:11" x14ac:dyDescent="0.2">
      <c r="A6217" s="2" t="s">
        <v>702</v>
      </c>
      <c r="C6217" s="2" t="s">
        <v>2</v>
      </c>
      <c r="D6217" s="2" t="s">
        <v>1</v>
      </c>
      <c r="E6217" s="25">
        <v>-8.9268299999999995E-2</v>
      </c>
      <c r="F6217" s="25">
        <v>1.6797599999999999E-2</v>
      </c>
      <c r="G6217" s="17">
        <v>4.4999700000000003E-8</v>
      </c>
      <c r="H6217" s="25">
        <v>1.3683000000000001E-2</v>
      </c>
      <c r="I6217" s="2" t="s">
        <v>334</v>
      </c>
      <c r="J6217" s="2" t="s">
        <v>1038</v>
      </c>
      <c r="K6217" s="2" t="s">
        <v>1239</v>
      </c>
    </row>
    <row r="6218" spans="1:11" x14ac:dyDescent="0.2">
      <c r="A6218" s="2" t="s">
        <v>703</v>
      </c>
      <c r="C6218" s="2" t="s">
        <v>11</v>
      </c>
      <c r="D6218" s="2" t="s">
        <v>2</v>
      </c>
      <c r="E6218" s="25">
        <v>7.0762199999999997E-2</v>
      </c>
      <c r="F6218" s="25">
        <v>4.90143E-3</v>
      </c>
      <c r="G6218" s="17">
        <v>3.4001700000000001E-50</v>
      </c>
      <c r="H6218" s="25">
        <v>0.18812599999999999</v>
      </c>
      <c r="I6218" s="2" t="s">
        <v>334</v>
      </c>
      <c r="J6218" s="2" t="s">
        <v>1038</v>
      </c>
      <c r="K6218" s="2" t="s">
        <v>1239</v>
      </c>
    </row>
    <row r="6219" spans="1:11" x14ac:dyDescent="0.2">
      <c r="A6219" s="2" t="s">
        <v>704</v>
      </c>
      <c r="B6219" s="2" t="s">
        <v>705</v>
      </c>
      <c r="C6219" s="2" t="s">
        <v>11</v>
      </c>
      <c r="D6219" s="2" t="s">
        <v>1</v>
      </c>
      <c r="E6219" s="25">
        <v>-5.07038E-2</v>
      </c>
      <c r="F6219" s="25">
        <v>4.0433600000000002E-3</v>
      </c>
      <c r="G6219" s="17">
        <v>6.2994100000000001E-37</v>
      </c>
      <c r="H6219" s="25">
        <v>0.34593099999999999</v>
      </c>
      <c r="I6219" s="2" t="s">
        <v>334</v>
      </c>
      <c r="J6219" s="2" t="s">
        <v>1038</v>
      </c>
      <c r="K6219" s="2" t="s">
        <v>1239</v>
      </c>
    </row>
    <row r="6220" spans="1:11" x14ac:dyDescent="0.2">
      <c r="A6220" s="2" t="s">
        <v>2982</v>
      </c>
      <c r="B6220" s="2" t="s">
        <v>1255</v>
      </c>
      <c r="C6220" s="2" t="s">
        <v>11</v>
      </c>
      <c r="D6220" s="2" t="s">
        <v>1</v>
      </c>
      <c r="E6220" s="25">
        <v>4.9325500000000001E-2</v>
      </c>
      <c r="F6220" s="25">
        <v>5.8955600000000002E-3</v>
      </c>
      <c r="G6220" s="17">
        <v>7.7001599999999996E-18</v>
      </c>
      <c r="H6220" s="25">
        <v>0.11978800000000001</v>
      </c>
      <c r="I6220" s="2" t="s">
        <v>334</v>
      </c>
      <c r="J6220" s="2" t="s">
        <v>1038</v>
      </c>
      <c r="K6220" s="2" t="s">
        <v>1239</v>
      </c>
    </row>
    <row r="6221" spans="1:11" x14ac:dyDescent="0.2">
      <c r="A6221" s="2" t="s">
        <v>706</v>
      </c>
      <c r="C6221" s="2" t="s">
        <v>5</v>
      </c>
      <c r="D6221" s="2" t="s">
        <v>2</v>
      </c>
      <c r="E6221" s="25">
        <v>3.0868099999999999E-2</v>
      </c>
      <c r="F6221" s="25">
        <v>3.83053E-3</v>
      </c>
      <c r="G6221" s="17">
        <v>4.3003099999999998E-16</v>
      </c>
      <c r="H6221" s="25">
        <v>0.52316300000000004</v>
      </c>
      <c r="I6221" s="2" t="s">
        <v>334</v>
      </c>
      <c r="J6221" s="2" t="s">
        <v>1038</v>
      </c>
      <c r="K6221" s="2" t="s">
        <v>1239</v>
      </c>
    </row>
    <row r="6222" spans="1:11" x14ac:dyDescent="0.2">
      <c r="A6222" s="2" t="s">
        <v>707</v>
      </c>
      <c r="B6222" s="2" t="s">
        <v>708</v>
      </c>
      <c r="C6222" s="2" t="s">
        <v>2</v>
      </c>
      <c r="D6222" s="2" t="s">
        <v>1</v>
      </c>
      <c r="E6222" s="25">
        <v>6.1125800000000001E-2</v>
      </c>
      <c r="F6222" s="25">
        <v>4.7276699999999998E-3</v>
      </c>
      <c r="G6222" s="17">
        <v>2.0999100000000002E-37</v>
      </c>
      <c r="H6222" s="25">
        <v>0.205765</v>
      </c>
      <c r="I6222" s="2" t="s">
        <v>334</v>
      </c>
      <c r="J6222" s="2" t="s">
        <v>1038</v>
      </c>
      <c r="K6222" s="2" t="s">
        <v>1239</v>
      </c>
    </row>
    <row r="6223" spans="1:11" x14ac:dyDescent="0.2">
      <c r="A6223" s="2" t="s">
        <v>709</v>
      </c>
      <c r="B6223" s="2" t="s">
        <v>710</v>
      </c>
      <c r="C6223" s="2" t="s">
        <v>2</v>
      </c>
      <c r="D6223" s="2" t="s">
        <v>5</v>
      </c>
      <c r="E6223" s="25">
        <v>3.4623399999999999E-2</v>
      </c>
      <c r="F6223" s="25">
        <v>5.5217699999999996E-3</v>
      </c>
      <c r="G6223" s="17">
        <v>1.7000000000000001E-10</v>
      </c>
      <c r="H6223" s="25">
        <v>0.85954699999999995</v>
      </c>
      <c r="I6223" s="2" t="s">
        <v>334</v>
      </c>
      <c r="J6223" s="2" t="s">
        <v>1038</v>
      </c>
      <c r="K6223" s="2" t="s">
        <v>1239</v>
      </c>
    </row>
    <row r="6224" spans="1:11" x14ac:dyDescent="0.2">
      <c r="A6224" s="2" t="s">
        <v>711</v>
      </c>
      <c r="B6224" s="2" t="s">
        <v>712</v>
      </c>
      <c r="C6224" s="2" t="s">
        <v>11</v>
      </c>
      <c r="D6224" s="2" t="s">
        <v>5</v>
      </c>
      <c r="E6224" s="25">
        <v>-0.12540999999999999</v>
      </c>
      <c r="F6224" s="25">
        <v>1.098E-2</v>
      </c>
      <c r="G6224" s="17">
        <v>2.9000099999999999E-31</v>
      </c>
      <c r="H6224" s="25">
        <v>3.1482999999999997E-2</v>
      </c>
      <c r="I6224" s="2" t="s">
        <v>334</v>
      </c>
      <c r="J6224" s="2" t="s">
        <v>1038</v>
      </c>
      <c r="K6224" s="2" t="s">
        <v>1239</v>
      </c>
    </row>
    <row r="6225" spans="1:11" x14ac:dyDescent="0.2">
      <c r="A6225" s="2" t="s">
        <v>713</v>
      </c>
      <c r="B6225" s="2" t="s">
        <v>714</v>
      </c>
      <c r="C6225" s="2" t="s">
        <v>11</v>
      </c>
      <c r="D6225" s="2" t="s">
        <v>5</v>
      </c>
      <c r="E6225" s="25">
        <v>-0.123545</v>
      </c>
      <c r="F6225" s="25">
        <v>1.0404099999999999E-2</v>
      </c>
      <c r="G6225" s="17">
        <v>7.1994600000000001E-34</v>
      </c>
      <c r="H6225" s="25">
        <v>3.5187999999999997E-2</v>
      </c>
      <c r="I6225" s="2" t="s">
        <v>334</v>
      </c>
      <c r="J6225" s="2" t="s">
        <v>1038</v>
      </c>
      <c r="K6225" s="2" t="s">
        <v>1239</v>
      </c>
    </row>
    <row r="6226" spans="1:11" x14ac:dyDescent="0.2">
      <c r="A6226" s="2" t="s">
        <v>715</v>
      </c>
      <c r="C6226" s="2" t="s">
        <v>5</v>
      </c>
      <c r="D6226" s="2" t="s">
        <v>1</v>
      </c>
      <c r="E6226" s="25">
        <v>3.0129800000000002E-2</v>
      </c>
      <c r="F6226" s="25">
        <v>4.3026599999999998E-3</v>
      </c>
      <c r="G6226" s="17">
        <v>4.1001500000000001E-12</v>
      </c>
      <c r="H6226" s="25">
        <v>0.27689000000000002</v>
      </c>
      <c r="I6226" s="2" t="s">
        <v>334</v>
      </c>
      <c r="J6226" s="2" t="s">
        <v>1038</v>
      </c>
      <c r="K6226" s="2" t="s">
        <v>1239</v>
      </c>
    </row>
    <row r="6227" spans="1:11" x14ac:dyDescent="0.2">
      <c r="A6227" s="2" t="s">
        <v>716</v>
      </c>
      <c r="C6227" s="2" t="s">
        <v>2</v>
      </c>
      <c r="D6227" s="2" t="s">
        <v>1</v>
      </c>
      <c r="E6227" s="25">
        <v>-0.13463700000000001</v>
      </c>
      <c r="F6227" s="25">
        <v>1.12885E-2</v>
      </c>
      <c r="G6227" s="17">
        <v>3.2998899999999999E-34</v>
      </c>
      <c r="H6227" s="25">
        <v>3.2885999999999999E-2</v>
      </c>
      <c r="I6227" s="2" t="s">
        <v>334</v>
      </c>
      <c r="J6227" s="2" t="s">
        <v>1038</v>
      </c>
      <c r="K6227" s="2" t="s">
        <v>1239</v>
      </c>
    </row>
    <row r="6228" spans="1:11" x14ac:dyDescent="0.2">
      <c r="A6228" s="2" t="s">
        <v>717</v>
      </c>
      <c r="B6228" s="2" t="s">
        <v>631</v>
      </c>
      <c r="C6228" s="2" t="s">
        <v>1</v>
      </c>
      <c r="D6228" s="2" t="s">
        <v>2</v>
      </c>
      <c r="E6228" s="25">
        <v>0.32716299999999998</v>
      </c>
      <c r="F6228" s="25">
        <v>1.6739500000000001E-2</v>
      </c>
      <c r="G6228" s="17">
        <v>4.10015E-87</v>
      </c>
      <c r="H6228" s="25">
        <v>1.3239000000000001E-2</v>
      </c>
      <c r="I6228" s="2" t="s">
        <v>334</v>
      </c>
      <c r="J6228" s="2" t="s">
        <v>1038</v>
      </c>
      <c r="K6228" s="2" t="s">
        <v>1239</v>
      </c>
    </row>
    <row r="6229" spans="1:11" x14ac:dyDescent="0.2">
      <c r="A6229" s="2" t="s">
        <v>719</v>
      </c>
      <c r="C6229" s="2" t="s">
        <v>5</v>
      </c>
      <c r="D6229" s="2" t="s">
        <v>11</v>
      </c>
      <c r="E6229" s="25">
        <v>-2.4378899999999998E-2</v>
      </c>
      <c r="F6229" s="25">
        <v>3.85827E-3</v>
      </c>
      <c r="G6229" s="17">
        <v>1.2E-10</v>
      </c>
      <c r="H6229" s="25">
        <v>0.47497699999999998</v>
      </c>
      <c r="I6229" s="2" t="s">
        <v>334</v>
      </c>
      <c r="J6229" s="2" t="s">
        <v>1038</v>
      </c>
      <c r="K6229" s="2" t="s">
        <v>1239</v>
      </c>
    </row>
    <row r="6230" spans="1:11" x14ac:dyDescent="0.2">
      <c r="A6230" s="2" t="s">
        <v>721</v>
      </c>
      <c r="C6230" s="2" t="s">
        <v>1</v>
      </c>
      <c r="D6230" s="2" t="s">
        <v>2</v>
      </c>
      <c r="E6230" s="25">
        <v>-3.6610900000000002E-2</v>
      </c>
      <c r="F6230" s="25">
        <v>4.1722E-3</v>
      </c>
      <c r="G6230" s="17">
        <v>6.0006699999999995E-20</v>
      </c>
      <c r="H6230" s="25">
        <v>0.68144400000000005</v>
      </c>
      <c r="I6230" s="2" t="s">
        <v>334</v>
      </c>
      <c r="J6230" s="2" t="s">
        <v>1038</v>
      </c>
      <c r="K6230" s="2" t="s">
        <v>1239</v>
      </c>
    </row>
    <row r="6231" spans="1:11" x14ac:dyDescent="0.2">
      <c r="A6231" s="2" t="s">
        <v>722</v>
      </c>
      <c r="B6231" s="2" t="s">
        <v>631</v>
      </c>
      <c r="C6231" s="2" t="s">
        <v>11</v>
      </c>
      <c r="D6231" s="2" t="s">
        <v>5</v>
      </c>
      <c r="E6231" s="25">
        <v>9.6693200000000007E-2</v>
      </c>
      <c r="F6231" s="25">
        <v>4.97562E-3</v>
      </c>
      <c r="G6231" s="17">
        <v>1.39991E-85</v>
      </c>
      <c r="H6231" s="25">
        <v>0.818411</v>
      </c>
      <c r="I6231" s="2" t="s">
        <v>334</v>
      </c>
      <c r="J6231" s="2" t="s">
        <v>1038</v>
      </c>
      <c r="K6231" s="2" t="s">
        <v>1239</v>
      </c>
    </row>
    <row r="6232" spans="1:11" x14ac:dyDescent="0.2">
      <c r="A6232" s="2" t="s">
        <v>723</v>
      </c>
      <c r="C6232" s="2" t="s">
        <v>5</v>
      </c>
      <c r="D6232" s="2" t="s">
        <v>1</v>
      </c>
      <c r="E6232" s="25">
        <v>-2.1555499999999998E-2</v>
      </c>
      <c r="F6232" s="25">
        <v>3.8560500000000002E-3</v>
      </c>
      <c r="G6232" s="17">
        <v>6.2999900000000003E-9</v>
      </c>
      <c r="H6232" s="25">
        <v>0.46082200000000001</v>
      </c>
      <c r="I6232" s="2" t="s">
        <v>334</v>
      </c>
      <c r="J6232" s="2" t="s">
        <v>1038</v>
      </c>
      <c r="K6232" s="2" t="s">
        <v>1239</v>
      </c>
    </row>
    <row r="6233" spans="1:11" x14ac:dyDescent="0.2">
      <c r="A6233" s="2" t="s">
        <v>724</v>
      </c>
      <c r="B6233" s="2" t="s">
        <v>725</v>
      </c>
      <c r="C6233" s="2" t="s">
        <v>2</v>
      </c>
      <c r="D6233" s="2" t="s">
        <v>1</v>
      </c>
      <c r="E6233" s="25">
        <v>2.7367800000000001E-2</v>
      </c>
      <c r="F6233" s="25">
        <v>3.8434599999999999E-3</v>
      </c>
      <c r="G6233" s="17">
        <v>1.2000499999999999E-12</v>
      </c>
      <c r="H6233" s="25">
        <v>0.53617999999999999</v>
      </c>
      <c r="I6233" s="2" t="s">
        <v>334</v>
      </c>
      <c r="J6233" s="2" t="s">
        <v>1038</v>
      </c>
      <c r="K6233" s="2" t="s">
        <v>1239</v>
      </c>
    </row>
    <row r="6234" spans="1:11" x14ac:dyDescent="0.2">
      <c r="A6234" s="2" t="s">
        <v>727</v>
      </c>
      <c r="B6234" s="2" t="s">
        <v>728</v>
      </c>
      <c r="C6234" s="2" t="s">
        <v>11</v>
      </c>
      <c r="D6234" s="2" t="s">
        <v>5</v>
      </c>
      <c r="E6234" s="25">
        <v>-3.1168899999999999E-2</v>
      </c>
      <c r="F6234" s="25">
        <v>3.8334200000000001E-3</v>
      </c>
      <c r="G6234" s="17">
        <v>5.7996299999999999E-15</v>
      </c>
      <c r="H6234" s="25">
        <v>0.51650099999999999</v>
      </c>
      <c r="I6234" s="2" t="s">
        <v>334</v>
      </c>
      <c r="J6234" s="2" t="s">
        <v>1038</v>
      </c>
      <c r="K6234" s="2" t="s">
        <v>1239</v>
      </c>
    </row>
    <row r="6235" spans="1:11" x14ac:dyDescent="0.2">
      <c r="A6235" s="2" t="s">
        <v>1802</v>
      </c>
      <c r="C6235" s="2" t="s">
        <v>2</v>
      </c>
      <c r="D6235" s="2" t="s">
        <v>5</v>
      </c>
      <c r="E6235" s="25">
        <v>3.5101100000000003E-2</v>
      </c>
      <c r="F6235" s="25">
        <v>4.1981199999999996E-3</v>
      </c>
      <c r="G6235" s="17">
        <v>3.1002699999999999E-17</v>
      </c>
      <c r="H6235" s="25">
        <v>0.38145400000000002</v>
      </c>
      <c r="I6235" s="2" t="s">
        <v>335</v>
      </c>
      <c r="J6235" s="2" t="s">
        <v>1038</v>
      </c>
      <c r="K6235" s="2" t="s">
        <v>1239</v>
      </c>
    </row>
    <row r="6236" spans="1:11" x14ac:dyDescent="0.2">
      <c r="A6236" s="2" t="s">
        <v>1238</v>
      </c>
      <c r="B6236" s="2" t="s">
        <v>494</v>
      </c>
      <c r="C6236" s="2" t="s">
        <v>2</v>
      </c>
      <c r="D6236" s="2" t="s">
        <v>1</v>
      </c>
      <c r="E6236" s="25">
        <v>-7.6132099999999994E-2</v>
      </c>
      <c r="F6236" s="25">
        <v>5.0278900000000001E-3</v>
      </c>
      <c r="G6236" s="17">
        <v>1.69981E-51</v>
      </c>
      <c r="H6236" s="25">
        <v>0.21010999999999999</v>
      </c>
      <c r="I6236" s="2" t="s">
        <v>335</v>
      </c>
      <c r="J6236" s="2" t="s">
        <v>1038</v>
      </c>
      <c r="K6236" s="2" t="s">
        <v>1239</v>
      </c>
    </row>
    <row r="6237" spans="1:11" x14ac:dyDescent="0.2">
      <c r="A6237" s="2" t="s">
        <v>968</v>
      </c>
      <c r="B6237" s="2" t="s">
        <v>969</v>
      </c>
      <c r="C6237" s="2" t="s">
        <v>1</v>
      </c>
      <c r="D6237" s="2" t="s">
        <v>2</v>
      </c>
      <c r="E6237" s="25">
        <v>-9.36554E-2</v>
      </c>
      <c r="F6237" s="25">
        <v>7.5614100000000002E-3</v>
      </c>
      <c r="G6237" s="17">
        <v>1.1000199999999999E-36</v>
      </c>
      <c r="H6237" s="25">
        <v>7.8990000000000005E-2</v>
      </c>
      <c r="I6237" s="2" t="s">
        <v>335</v>
      </c>
      <c r="J6237" s="2" t="s">
        <v>1038</v>
      </c>
      <c r="K6237" s="2" t="s">
        <v>1239</v>
      </c>
    </row>
    <row r="6238" spans="1:11" x14ac:dyDescent="0.2">
      <c r="A6238" s="2" t="s">
        <v>818</v>
      </c>
      <c r="B6238" s="2" t="s">
        <v>819</v>
      </c>
      <c r="C6238" s="2" t="s">
        <v>11</v>
      </c>
      <c r="D6238" s="2" t="s">
        <v>1</v>
      </c>
      <c r="E6238" s="25">
        <v>-0.186026</v>
      </c>
      <c r="F6238" s="25">
        <v>2.07455E-2</v>
      </c>
      <c r="G6238" s="17">
        <v>1.20005E-18</v>
      </c>
      <c r="H6238" s="25">
        <v>1.0073E-2</v>
      </c>
      <c r="I6238" s="2" t="s">
        <v>335</v>
      </c>
      <c r="J6238" s="2" t="s">
        <v>1038</v>
      </c>
      <c r="K6238" s="2" t="s">
        <v>1239</v>
      </c>
    </row>
    <row r="6239" spans="1:11" x14ac:dyDescent="0.2">
      <c r="A6239" s="2" t="s">
        <v>623</v>
      </c>
      <c r="B6239" s="2" t="s">
        <v>624</v>
      </c>
      <c r="C6239" s="2" t="s">
        <v>11</v>
      </c>
      <c r="D6239" s="2" t="s">
        <v>1</v>
      </c>
      <c r="E6239" s="25">
        <v>0.29128799999999999</v>
      </c>
      <c r="F6239" s="25">
        <v>7.5198499999999998E-3</v>
      </c>
      <c r="G6239" s="17">
        <v>9.9999999999999998E-201</v>
      </c>
      <c r="H6239" s="25">
        <v>8.0584000000000003E-2</v>
      </c>
      <c r="I6239" s="2" t="s">
        <v>335</v>
      </c>
      <c r="J6239" s="2" t="s">
        <v>1038</v>
      </c>
      <c r="K6239" s="2" t="s">
        <v>1239</v>
      </c>
    </row>
    <row r="6240" spans="1:11" x14ac:dyDescent="0.2">
      <c r="A6240" s="2" t="s">
        <v>1347</v>
      </c>
      <c r="B6240" s="2" t="s">
        <v>1348</v>
      </c>
      <c r="C6240" s="2" t="s">
        <v>11</v>
      </c>
      <c r="D6240" s="2" t="s">
        <v>1</v>
      </c>
      <c r="E6240" s="25">
        <v>-3.7766800000000003E-2</v>
      </c>
      <c r="F6240" s="25">
        <v>4.1779900000000003E-3</v>
      </c>
      <c r="G6240" s="17">
        <v>4.0003700000000001E-20</v>
      </c>
      <c r="H6240" s="25">
        <v>0.39199899999999999</v>
      </c>
      <c r="I6240" s="2" t="s">
        <v>335</v>
      </c>
      <c r="J6240" s="2" t="s">
        <v>1038</v>
      </c>
      <c r="K6240" s="2" t="s">
        <v>1239</v>
      </c>
    </row>
    <row r="6241" spans="1:11" x14ac:dyDescent="0.2">
      <c r="A6241" s="2" t="s">
        <v>830</v>
      </c>
      <c r="B6241" s="2" t="s">
        <v>3658</v>
      </c>
      <c r="C6241" s="2" t="s">
        <v>1</v>
      </c>
      <c r="D6241" s="2" t="s">
        <v>831</v>
      </c>
      <c r="E6241" s="25">
        <v>-4.3620899999999997E-2</v>
      </c>
      <c r="F6241" s="25">
        <v>5.2007800000000003E-3</v>
      </c>
      <c r="G6241" s="17">
        <v>3.1002699999999999E-17</v>
      </c>
      <c r="H6241" s="25">
        <v>0.80848100000000001</v>
      </c>
      <c r="I6241" s="2" t="s">
        <v>335</v>
      </c>
      <c r="J6241" s="2" t="s">
        <v>1038</v>
      </c>
      <c r="K6241" s="2" t="s">
        <v>1239</v>
      </c>
    </row>
    <row r="6242" spans="1:11" x14ac:dyDescent="0.2">
      <c r="A6242" s="2" t="s">
        <v>833</v>
      </c>
      <c r="B6242" s="2" t="s">
        <v>834</v>
      </c>
      <c r="C6242" s="2" t="s">
        <v>2</v>
      </c>
      <c r="D6242" s="2" t="s">
        <v>1</v>
      </c>
      <c r="E6242" s="25">
        <v>-0.21288899999999999</v>
      </c>
      <c r="F6242" s="25">
        <v>1.46213E-2</v>
      </c>
      <c r="G6242" s="17">
        <v>1.50003E-49</v>
      </c>
      <c r="H6242" s="25">
        <v>1.9852000000000002E-2</v>
      </c>
      <c r="I6242" s="2" t="s">
        <v>335</v>
      </c>
      <c r="J6242" s="2" t="s">
        <v>1038</v>
      </c>
      <c r="K6242" s="2" t="s">
        <v>1239</v>
      </c>
    </row>
    <row r="6243" spans="1:11" x14ac:dyDescent="0.2">
      <c r="A6243" s="2" t="s">
        <v>932</v>
      </c>
      <c r="B6243" s="2" t="s">
        <v>856</v>
      </c>
      <c r="C6243" s="2" t="s">
        <v>1</v>
      </c>
      <c r="D6243" s="2" t="s">
        <v>2</v>
      </c>
      <c r="E6243" s="25">
        <v>-0.15398500000000001</v>
      </c>
      <c r="F6243" s="25">
        <v>1.51319E-2</v>
      </c>
      <c r="G6243" s="17">
        <v>4.0003699999999997E-24</v>
      </c>
      <c r="H6243" s="25">
        <v>1.8499999999999999E-2</v>
      </c>
      <c r="I6243" s="2" t="s">
        <v>335</v>
      </c>
      <c r="J6243" s="2" t="s">
        <v>1038</v>
      </c>
      <c r="K6243" s="2" t="s">
        <v>1239</v>
      </c>
    </row>
    <row r="6244" spans="1:11" x14ac:dyDescent="0.2">
      <c r="A6244" s="2" t="s">
        <v>3435</v>
      </c>
      <c r="C6244" s="2" t="s">
        <v>1</v>
      </c>
      <c r="D6244" s="2" t="s">
        <v>2</v>
      </c>
      <c r="E6244" s="25">
        <v>3.0739800000000001E-2</v>
      </c>
      <c r="F6244" s="25">
        <v>5.9363599999999999E-3</v>
      </c>
      <c r="G6244" s="17">
        <v>4.3000199999999999E-8</v>
      </c>
      <c r="H6244" s="25">
        <v>0.86440899999999998</v>
      </c>
      <c r="I6244" s="2" t="s">
        <v>335</v>
      </c>
      <c r="J6244" s="2" t="s">
        <v>1038</v>
      </c>
      <c r="K6244" s="2" t="s">
        <v>1239</v>
      </c>
    </row>
    <row r="6245" spans="1:11" x14ac:dyDescent="0.2">
      <c r="A6245" s="2" t="s">
        <v>1466</v>
      </c>
      <c r="C6245" s="2" t="s">
        <v>5</v>
      </c>
      <c r="D6245" s="2" t="s">
        <v>11</v>
      </c>
      <c r="E6245" s="25">
        <v>6.1267299999999997E-2</v>
      </c>
      <c r="F6245" s="25">
        <v>7.9873400000000008E-3</v>
      </c>
      <c r="G6245" s="17">
        <v>7.1994600000000002E-16</v>
      </c>
      <c r="H6245" s="25">
        <v>7.4301000000000006E-2</v>
      </c>
      <c r="I6245" s="2" t="s">
        <v>335</v>
      </c>
      <c r="J6245" s="2" t="s">
        <v>1038</v>
      </c>
      <c r="K6245" s="2" t="s">
        <v>1239</v>
      </c>
    </row>
    <row r="6246" spans="1:11" x14ac:dyDescent="0.2">
      <c r="A6246" s="2" t="s">
        <v>1996</v>
      </c>
      <c r="B6246" s="2" t="s">
        <v>1997</v>
      </c>
      <c r="C6246" s="2" t="s">
        <v>11</v>
      </c>
      <c r="D6246" s="2" t="s">
        <v>5</v>
      </c>
      <c r="E6246" s="25">
        <v>2.2630600000000001E-2</v>
      </c>
      <c r="F6246" s="25">
        <v>4.1533300000000002E-3</v>
      </c>
      <c r="G6246" s="17">
        <v>9.0999700000000008E-9</v>
      </c>
      <c r="H6246" s="25">
        <v>0.59159499999999998</v>
      </c>
      <c r="I6246" s="2" t="s">
        <v>335</v>
      </c>
      <c r="J6246" s="2" t="s">
        <v>1038</v>
      </c>
      <c r="K6246" s="2" t="s">
        <v>1239</v>
      </c>
    </row>
    <row r="6247" spans="1:11" x14ac:dyDescent="0.2">
      <c r="A6247" s="2" t="s">
        <v>507</v>
      </c>
      <c r="B6247" s="2" t="s">
        <v>508</v>
      </c>
      <c r="C6247" s="2" t="s">
        <v>5</v>
      </c>
      <c r="D6247" s="2" t="s">
        <v>11</v>
      </c>
      <c r="E6247" s="25">
        <v>-9.6505900000000006E-2</v>
      </c>
      <c r="F6247" s="25">
        <v>4.1674900000000003E-3</v>
      </c>
      <c r="G6247" s="17">
        <v>1.1995E-122</v>
      </c>
      <c r="H6247" s="25">
        <v>0.60398200000000002</v>
      </c>
      <c r="I6247" s="2" t="s">
        <v>335</v>
      </c>
      <c r="J6247" s="2" t="s">
        <v>1038</v>
      </c>
      <c r="K6247" s="2" t="s">
        <v>1239</v>
      </c>
    </row>
    <row r="6248" spans="1:11" x14ac:dyDescent="0.2">
      <c r="A6248" s="2" t="s">
        <v>590</v>
      </c>
      <c r="B6248" s="2" t="s">
        <v>591</v>
      </c>
      <c r="C6248" s="2" t="s">
        <v>1</v>
      </c>
      <c r="D6248" s="2" t="s">
        <v>2</v>
      </c>
      <c r="E6248" s="25">
        <v>-2.6444200000000001E-2</v>
      </c>
      <c r="F6248" s="25">
        <v>4.2231600000000001E-3</v>
      </c>
      <c r="G6248" s="17">
        <v>5.7003300000000002E-11</v>
      </c>
      <c r="H6248" s="25">
        <v>0.61535499999999999</v>
      </c>
      <c r="I6248" s="2" t="s">
        <v>335</v>
      </c>
      <c r="J6248" s="2" t="s">
        <v>1038</v>
      </c>
      <c r="K6248" s="2" t="s">
        <v>1239</v>
      </c>
    </row>
    <row r="6249" spans="1:11" x14ac:dyDescent="0.2">
      <c r="A6249" s="2" t="s">
        <v>1209</v>
      </c>
      <c r="B6249" s="2" t="s">
        <v>1210</v>
      </c>
      <c r="C6249" s="2" t="s">
        <v>1</v>
      </c>
      <c r="D6249" s="2" t="s">
        <v>2</v>
      </c>
      <c r="E6249" s="25">
        <v>0.232261</v>
      </c>
      <c r="F6249" s="25">
        <v>2.1548399999999999E-2</v>
      </c>
      <c r="G6249" s="17">
        <v>8.3004199999999993E-31</v>
      </c>
      <c r="H6249" s="25">
        <v>1.0141000000000001E-2</v>
      </c>
      <c r="I6249" s="2" t="s">
        <v>335</v>
      </c>
      <c r="J6249" s="2" t="s">
        <v>1038</v>
      </c>
      <c r="K6249" s="2" t="s">
        <v>1239</v>
      </c>
    </row>
    <row r="6250" spans="1:11" x14ac:dyDescent="0.2">
      <c r="A6250" s="2" t="s">
        <v>1283</v>
      </c>
      <c r="C6250" s="2" t="s">
        <v>2</v>
      </c>
      <c r="D6250" s="2" t="s">
        <v>1</v>
      </c>
      <c r="E6250" s="25">
        <v>-0.100776</v>
      </c>
      <c r="F6250" s="25">
        <v>1.11836E-2</v>
      </c>
      <c r="G6250" s="17">
        <v>7.5997600000000004E-20</v>
      </c>
      <c r="H6250" s="25">
        <v>3.6034999999999998E-2</v>
      </c>
      <c r="I6250" s="2" t="s">
        <v>335</v>
      </c>
      <c r="J6250" s="2" t="s">
        <v>1038</v>
      </c>
      <c r="K6250" s="2" t="s">
        <v>1239</v>
      </c>
    </row>
    <row r="6251" spans="1:11" x14ac:dyDescent="0.2">
      <c r="A6251" s="2" t="s">
        <v>987</v>
      </c>
      <c r="B6251" s="2" t="s">
        <v>988</v>
      </c>
      <c r="C6251" s="2" t="s">
        <v>5</v>
      </c>
      <c r="D6251" s="2" t="s">
        <v>2</v>
      </c>
      <c r="E6251" s="25">
        <v>0.13946600000000001</v>
      </c>
      <c r="F6251" s="25">
        <v>1.2884400000000001E-2</v>
      </c>
      <c r="G6251" s="17">
        <v>6.9008099999999996E-28</v>
      </c>
      <c r="H6251" s="25">
        <v>2.5676000000000001E-2</v>
      </c>
      <c r="I6251" s="2" t="s">
        <v>335</v>
      </c>
      <c r="J6251" s="2" t="s">
        <v>1038</v>
      </c>
      <c r="K6251" s="2" t="s">
        <v>1239</v>
      </c>
    </row>
    <row r="6252" spans="1:11" x14ac:dyDescent="0.2">
      <c r="A6252" s="2" t="s">
        <v>1807</v>
      </c>
      <c r="C6252" s="2" t="s">
        <v>11</v>
      </c>
      <c r="D6252" s="2" t="s">
        <v>5</v>
      </c>
      <c r="E6252" s="25">
        <v>3.0353399999999999E-2</v>
      </c>
      <c r="F6252" s="25">
        <v>4.3697700000000003E-3</v>
      </c>
      <c r="G6252" s="17">
        <v>3.9003199999999997E-12</v>
      </c>
      <c r="H6252" s="25">
        <v>0.68092900000000001</v>
      </c>
      <c r="I6252" s="2" t="s">
        <v>335</v>
      </c>
      <c r="J6252" s="2" t="s">
        <v>1038</v>
      </c>
      <c r="K6252" s="2" t="s">
        <v>1239</v>
      </c>
    </row>
    <row r="6253" spans="1:11" x14ac:dyDescent="0.2">
      <c r="A6253" s="2" t="s">
        <v>852</v>
      </c>
      <c r="C6253" s="2" t="s">
        <v>5</v>
      </c>
      <c r="D6253" s="2" t="s">
        <v>1</v>
      </c>
      <c r="E6253" s="25">
        <v>-4.8991600000000003E-2</v>
      </c>
      <c r="F6253" s="25">
        <v>4.9712000000000003E-3</v>
      </c>
      <c r="G6253" s="17">
        <v>2.4997700000000002E-22</v>
      </c>
      <c r="H6253" s="25">
        <v>0.267457</v>
      </c>
      <c r="I6253" s="2" t="s">
        <v>335</v>
      </c>
      <c r="J6253" s="2" t="s">
        <v>1038</v>
      </c>
      <c r="K6253" s="2" t="s">
        <v>1239</v>
      </c>
    </row>
    <row r="6254" spans="1:11" x14ac:dyDescent="0.2">
      <c r="A6254" s="2" t="s">
        <v>3318</v>
      </c>
      <c r="C6254" s="2" t="s">
        <v>11</v>
      </c>
      <c r="D6254" s="2" t="s">
        <v>5</v>
      </c>
      <c r="E6254" s="25">
        <v>-3.5422599999999999E-2</v>
      </c>
      <c r="F6254" s="25">
        <v>4.3805199999999997E-3</v>
      </c>
      <c r="G6254" s="17">
        <v>1.80011E-14</v>
      </c>
      <c r="H6254" s="25">
        <v>0.66642000000000001</v>
      </c>
      <c r="I6254" s="2" t="s">
        <v>335</v>
      </c>
      <c r="J6254" s="2" t="s">
        <v>1038</v>
      </c>
      <c r="K6254" s="2" t="s">
        <v>1239</v>
      </c>
    </row>
    <row r="6255" spans="1:11" x14ac:dyDescent="0.2">
      <c r="A6255" s="2" t="s">
        <v>1053</v>
      </c>
      <c r="B6255" s="2" t="s">
        <v>1054</v>
      </c>
      <c r="C6255" s="2" t="s">
        <v>1</v>
      </c>
      <c r="D6255" s="2" t="s">
        <v>2</v>
      </c>
      <c r="E6255" s="25">
        <v>5.0562099999999999E-2</v>
      </c>
      <c r="F6255" s="25">
        <v>4.2629699999999996E-3</v>
      </c>
      <c r="G6255" s="17">
        <v>3.9003199999999998E-33</v>
      </c>
      <c r="H6255" s="25">
        <v>0.35196699999999997</v>
      </c>
      <c r="I6255" s="2" t="s">
        <v>335</v>
      </c>
      <c r="J6255" s="2" t="s">
        <v>1038</v>
      </c>
      <c r="K6255" s="2" t="s">
        <v>1239</v>
      </c>
    </row>
    <row r="6256" spans="1:11" x14ac:dyDescent="0.2">
      <c r="A6256" s="2" t="s">
        <v>1056</v>
      </c>
      <c r="B6256" s="2" t="s">
        <v>1057</v>
      </c>
      <c r="C6256" s="2" t="s">
        <v>1</v>
      </c>
      <c r="D6256" s="2" t="s">
        <v>2</v>
      </c>
      <c r="E6256" s="25">
        <v>-4.6220400000000002E-2</v>
      </c>
      <c r="F6256" s="25">
        <v>7.35843E-3</v>
      </c>
      <c r="G6256" s="17">
        <v>4.30031E-11</v>
      </c>
      <c r="H6256" s="25">
        <v>8.43E-2</v>
      </c>
      <c r="I6256" s="2" t="s">
        <v>335</v>
      </c>
      <c r="J6256" s="2" t="s">
        <v>1038</v>
      </c>
      <c r="K6256" s="2" t="s">
        <v>1239</v>
      </c>
    </row>
    <row r="6257" spans="1:11" x14ac:dyDescent="0.2">
      <c r="A6257" s="2" t="s">
        <v>2629</v>
      </c>
      <c r="C6257" s="2" t="s">
        <v>5</v>
      </c>
      <c r="D6257" s="2" t="s">
        <v>11</v>
      </c>
      <c r="E6257" s="25">
        <v>2.9668699999999999E-2</v>
      </c>
      <c r="F6257" s="25">
        <v>4.9337799999999996E-3</v>
      </c>
      <c r="G6257" s="17">
        <v>2.9000100000000002E-9</v>
      </c>
      <c r="H6257" s="25">
        <v>0.222104</v>
      </c>
      <c r="I6257" s="2" t="s">
        <v>335</v>
      </c>
      <c r="J6257" s="2" t="s">
        <v>1038</v>
      </c>
      <c r="K6257" s="2" t="s">
        <v>1239</v>
      </c>
    </row>
    <row r="6258" spans="1:11" x14ac:dyDescent="0.2">
      <c r="A6258" s="2" t="s">
        <v>1718</v>
      </c>
      <c r="B6258" s="2" t="s">
        <v>1719</v>
      </c>
      <c r="C6258" s="2" t="s">
        <v>11</v>
      </c>
      <c r="D6258" s="2" t="s">
        <v>2</v>
      </c>
      <c r="E6258" s="25">
        <v>6.6138500000000003E-2</v>
      </c>
      <c r="F6258" s="25">
        <v>5.3209499999999996E-3</v>
      </c>
      <c r="G6258" s="17">
        <v>1.20005E-35</v>
      </c>
      <c r="H6258" s="25">
        <v>0.82180799999999998</v>
      </c>
      <c r="I6258" s="2" t="s">
        <v>335</v>
      </c>
      <c r="J6258" s="2" t="s">
        <v>1038</v>
      </c>
      <c r="K6258" s="2" t="s">
        <v>1239</v>
      </c>
    </row>
    <row r="6259" spans="1:11" x14ac:dyDescent="0.2">
      <c r="A6259" s="2" t="s">
        <v>3487</v>
      </c>
      <c r="C6259" s="2" t="s">
        <v>2</v>
      </c>
      <c r="D6259" s="2" t="s">
        <v>5</v>
      </c>
      <c r="E6259" s="25">
        <v>-3.7761799999999998E-2</v>
      </c>
      <c r="F6259" s="25">
        <v>6.2937499999999999E-3</v>
      </c>
      <c r="G6259" s="17">
        <v>9.9001100000000009E-10</v>
      </c>
      <c r="H6259" s="25">
        <v>0.119922</v>
      </c>
      <c r="I6259" s="2" t="s">
        <v>335</v>
      </c>
      <c r="J6259" s="2" t="s">
        <v>1038</v>
      </c>
      <c r="K6259" s="2" t="s">
        <v>1239</v>
      </c>
    </row>
    <row r="6260" spans="1:11" x14ac:dyDescent="0.2">
      <c r="A6260" s="2" t="s">
        <v>766</v>
      </c>
      <c r="B6260" s="2" t="s">
        <v>767</v>
      </c>
      <c r="C6260" s="2" t="s">
        <v>5</v>
      </c>
      <c r="D6260" s="2" t="s">
        <v>11</v>
      </c>
      <c r="E6260" s="25">
        <v>-0.167238</v>
      </c>
      <c r="F6260" s="25">
        <v>4.2931899999999997E-3</v>
      </c>
      <c r="G6260" s="17">
        <v>9.9999999999999998E-201</v>
      </c>
      <c r="H6260" s="25">
        <v>0.65464199999999995</v>
      </c>
      <c r="I6260" s="2" t="s">
        <v>335</v>
      </c>
      <c r="J6260" s="2" t="s">
        <v>1038</v>
      </c>
      <c r="K6260" s="2" t="s">
        <v>1239</v>
      </c>
    </row>
    <row r="6261" spans="1:11" x14ac:dyDescent="0.2">
      <c r="A6261" s="2" t="s">
        <v>1064</v>
      </c>
      <c r="B6261" s="2" t="s">
        <v>3700</v>
      </c>
      <c r="C6261" s="2" t="s">
        <v>5</v>
      </c>
      <c r="D6261" s="2" t="s">
        <v>11</v>
      </c>
      <c r="E6261" s="25">
        <v>4.0410399999999999E-2</v>
      </c>
      <c r="F6261" s="25">
        <v>4.2080700000000004E-3</v>
      </c>
      <c r="G6261" s="17">
        <v>2.4997700000000002E-22</v>
      </c>
      <c r="H6261" s="25">
        <v>0.62295</v>
      </c>
      <c r="I6261" s="2" t="s">
        <v>335</v>
      </c>
      <c r="J6261" s="2" t="s">
        <v>1038</v>
      </c>
      <c r="K6261" s="2" t="s">
        <v>1239</v>
      </c>
    </row>
    <row r="6262" spans="1:11" x14ac:dyDescent="0.2">
      <c r="A6262" s="2" t="s">
        <v>511</v>
      </c>
      <c r="B6262" s="2" t="s">
        <v>3651</v>
      </c>
      <c r="C6262" s="2" t="s">
        <v>1</v>
      </c>
      <c r="D6262" s="2" t="s">
        <v>5</v>
      </c>
      <c r="E6262" s="25">
        <v>-8.4590799999999994E-2</v>
      </c>
      <c r="F6262" s="25">
        <v>4.1780400000000001E-3</v>
      </c>
      <c r="G6262" s="17">
        <v>4.1001500000000001E-94</v>
      </c>
      <c r="H6262" s="25">
        <v>0.42016399999999998</v>
      </c>
      <c r="I6262" s="2" t="s">
        <v>335</v>
      </c>
      <c r="J6262" s="2" t="s">
        <v>1038</v>
      </c>
      <c r="K6262" s="2" t="s">
        <v>1239</v>
      </c>
    </row>
    <row r="6263" spans="1:11" x14ac:dyDescent="0.2">
      <c r="A6263" s="2" t="s">
        <v>1065</v>
      </c>
      <c r="C6263" s="2" t="s">
        <v>5</v>
      </c>
      <c r="D6263" s="2" t="s">
        <v>11</v>
      </c>
      <c r="E6263" s="25">
        <v>2.9363799999999999E-2</v>
      </c>
      <c r="F6263" s="25">
        <v>4.2317300000000004E-3</v>
      </c>
      <c r="G6263" s="17">
        <v>2.7002300000000001E-12</v>
      </c>
      <c r="H6263" s="25">
        <v>0.44552700000000001</v>
      </c>
      <c r="I6263" s="2" t="s">
        <v>335</v>
      </c>
      <c r="J6263" s="2" t="s">
        <v>1038</v>
      </c>
      <c r="K6263" s="2" t="s">
        <v>1239</v>
      </c>
    </row>
    <row r="6264" spans="1:11" x14ac:dyDescent="0.2">
      <c r="A6264" s="2" t="s">
        <v>771</v>
      </c>
      <c r="C6264" s="2" t="s">
        <v>5</v>
      </c>
      <c r="D6264" s="2" t="s">
        <v>2</v>
      </c>
      <c r="E6264" s="25">
        <v>7.1141499999999996E-2</v>
      </c>
      <c r="F6264" s="25">
        <v>9.4679900000000008E-3</v>
      </c>
      <c r="G6264" s="17">
        <v>2.3999399999999999E-14</v>
      </c>
      <c r="H6264" s="25">
        <v>4.9209000000000003E-2</v>
      </c>
      <c r="I6264" s="2" t="s">
        <v>335</v>
      </c>
      <c r="J6264" s="2" t="s">
        <v>1038</v>
      </c>
      <c r="K6264" s="2" t="s">
        <v>1239</v>
      </c>
    </row>
    <row r="6265" spans="1:11" x14ac:dyDescent="0.2">
      <c r="A6265" s="2" t="s">
        <v>3438</v>
      </c>
      <c r="C6265" s="2" t="s">
        <v>11</v>
      </c>
      <c r="D6265" s="2" t="s">
        <v>5</v>
      </c>
      <c r="E6265" s="25">
        <v>2.6861300000000001E-2</v>
      </c>
      <c r="F6265" s="25">
        <v>4.5177500000000001E-3</v>
      </c>
      <c r="G6265" s="17">
        <v>7.7999199999999997E-9</v>
      </c>
      <c r="H6265" s="25">
        <v>0.28851399999999999</v>
      </c>
      <c r="I6265" s="2" t="s">
        <v>335</v>
      </c>
      <c r="J6265" s="2" t="s">
        <v>1038</v>
      </c>
      <c r="K6265" s="2" t="s">
        <v>1239</v>
      </c>
    </row>
    <row r="6266" spans="1:11" x14ac:dyDescent="0.2">
      <c r="A6266" s="2" t="s">
        <v>1002</v>
      </c>
      <c r="B6266" s="2" t="s">
        <v>1003</v>
      </c>
      <c r="C6266" s="2" t="s">
        <v>1</v>
      </c>
      <c r="D6266" s="2" t="s">
        <v>5</v>
      </c>
      <c r="E6266" s="25">
        <v>-0.15267600000000001</v>
      </c>
      <c r="F6266" s="25">
        <v>6.7670899999999999E-3</v>
      </c>
      <c r="G6266" s="17">
        <v>2.6977400000000001E-117</v>
      </c>
      <c r="H6266" s="25">
        <v>0.10031</v>
      </c>
      <c r="I6266" s="2" t="s">
        <v>335</v>
      </c>
      <c r="J6266" s="2" t="s">
        <v>1038</v>
      </c>
      <c r="K6266" s="2" t="s">
        <v>1239</v>
      </c>
    </row>
    <row r="6267" spans="1:11" x14ac:dyDescent="0.2">
      <c r="A6267" s="2" t="s">
        <v>1694</v>
      </c>
      <c r="B6267" s="2" t="s">
        <v>867</v>
      </c>
      <c r="C6267" s="2" t="s">
        <v>1</v>
      </c>
      <c r="D6267" s="2" t="s">
        <v>5</v>
      </c>
      <c r="E6267" s="25">
        <v>-0.106046</v>
      </c>
      <c r="F6267" s="25">
        <v>6.0747199999999996E-3</v>
      </c>
      <c r="G6267" s="17">
        <v>5.7003300000000002E-71</v>
      </c>
      <c r="H6267" s="25">
        <v>0.12926399999999999</v>
      </c>
      <c r="I6267" s="2" t="s">
        <v>335</v>
      </c>
      <c r="J6267" s="2" t="s">
        <v>1038</v>
      </c>
      <c r="K6267" s="2" t="s">
        <v>1239</v>
      </c>
    </row>
    <row r="6268" spans="1:11" x14ac:dyDescent="0.2">
      <c r="A6268" s="2" t="s">
        <v>1010</v>
      </c>
      <c r="C6268" s="2" t="s">
        <v>2</v>
      </c>
      <c r="D6268" s="2" t="s">
        <v>1</v>
      </c>
      <c r="E6268" s="25">
        <v>3.5274100000000003E-2</v>
      </c>
      <c r="F6268" s="25">
        <v>5.00819E-3</v>
      </c>
      <c r="G6268" s="17">
        <v>2.39994E-12</v>
      </c>
      <c r="H6268" s="25">
        <v>0.21251100000000001</v>
      </c>
      <c r="I6268" s="2" t="s">
        <v>335</v>
      </c>
      <c r="J6268" s="2" t="s">
        <v>1038</v>
      </c>
      <c r="K6268" s="2" t="s">
        <v>1239</v>
      </c>
    </row>
    <row r="6269" spans="1:11" x14ac:dyDescent="0.2">
      <c r="A6269" s="2" t="s">
        <v>1725</v>
      </c>
      <c r="C6269" s="2" t="s">
        <v>1</v>
      </c>
      <c r="D6269" s="2" t="s">
        <v>2</v>
      </c>
      <c r="E6269" s="25">
        <v>4.3443299999999997E-2</v>
      </c>
      <c r="F6269" s="25">
        <v>5.2724299999999998E-3</v>
      </c>
      <c r="G6269" s="17">
        <v>7.1994600000000004E-18</v>
      </c>
      <c r="H6269" s="25">
        <v>0.18259500000000001</v>
      </c>
      <c r="I6269" s="2" t="s">
        <v>335</v>
      </c>
      <c r="J6269" s="2" t="s">
        <v>1038</v>
      </c>
      <c r="K6269" s="2" t="s">
        <v>1239</v>
      </c>
    </row>
    <row r="6270" spans="1:11" x14ac:dyDescent="0.2">
      <c r="A6270" s="2" t="s">
        <v>2033</v>
      </c>
      <c r="B6270" s="2" t="s">
        <v>801</v>
      </c>
      <c r="C6270" s="2" t="s">
        <v>5</v>
      </c>
      <c r="D6270" s="2" t="s">
        <v>2</v>
      </c>
      <c r="E6270" s="25">
        <v>5.6471199999999999E-2</v>
      </c>
      <c r="F6270" s="25">
        <v>5.0165000000000001E-3</v>
      </c>
      <c r="G6270" s="17">
        <v>1.50003E-30</v>
      </c>
      <c r="H6270" s="25">
        <v>0.79259000000000002</v>
      </c>
      <c r="I6270" s="2" t="s">
        <v>335</v>
      </c>
      <c r="J6270" s="2" t="s">
        <v>1038</v>
      </c>
      <c r="K6270" s="2" t="s">
        <v>1239</v>
      </c>
    </row>
    <row r="6271" spans="1:11" x14ac:dyDescent="0.2">
      <c r="A6271" s="2" t="s">
        <v>1449</v>
      </c>
      <c r="B6271" s="2" t="s">
        <v>3669</v>
      </c>
      <c r="C6271" s="2" t="s">
        <v>5</v>
      </c>
      <c r="D6271" s="2" t="s">
        <v>11</v>
      </c>
      <c r="E6271" s="25">
        <v>-4.1256599999999997E-2</v>
      </c>
      <c r="F6271" s="25">
        <v>5.5846400000000001E-3</v>
      </c>
      <c r="G6271" s="17">
        <v>5.1003500000000001E-15</v>
      </c>
      <c r="H6271" s="25">
        <v>0.15808800000000001</v>
      </c>
      <c r="I6271" s="2" t="s">
        <v>335</v>
      </c>
      <c r="J6271" s="2" t="s">
        <v>1038</v>
      </c>
      <c r="K6271" s="2" t="s">
        <v>1239</v>
      </c>
    </row>
    <row r="6272" spans="1:11" x14ac:dyDescent="0.2">
      <c r="A6272" s="2" t="s">
        <v>498</v>
      </c>
      <c r="B6272" s="2" t="s">
        <v>494</v>
      </c>
      <c r="C6272" s="2" t="s">
        <v>1</v>
      </c>
      <c r="D6272" s="2" t="s">
        <v>11</v>
      </c>
      <c r="E6272" s="25">
        <v>-0.16212399999999999</v>
      </c>
      <c r="F6272" s="25">
        <v>5.8409400000000002E-3</v>
      </c>
      <c r="G6272" s="17">
        <v>1.69824E-173</v>
      </c>
      <c r="H6272" s="25">
        <v>0.85392199999999996</v>
      </c>
      <c r="I6272" s="2" t="s">
        <v>335</v>
      </c>
      <c r="J6272" s="2" t="s">
        <v>1038</v>
      </c>
      <c r="K6272" s="2" t="s">
        <v>1239</v>
      </c>
    </row>
    <row r="6273" spans="1:11" x14ac:dyDescent="0.2">
      <c r="A6273" s="2" t="s">
        <v>1727</v>
      </c>
      <c r="C6273" s="2" t="s">
        <v>2</v>
      </c>
      <c r="D6273" s="2" t="s">
        <v>11</v>
      </c>
      <c r="E6273" s="25">
        <v>3.8083499999999999E-2</v>
      </c>
      <c r="F6273" s="25">
        <v>6.1497699999999997E-3</v>
      </c>
      <c r="G6273" s="17">
        <v>7.90005E-10</v>
      </c>
      <c r="H6273" s="25">
        <v>0.12697600000000001</v>
      </c>
      <c r="I6273" s="2" t="s">
        <v>335</v>
      </c>
      <c r="J6273" s="2" t="s">
        <v>1038</v>
      </c>
      <c r="K6273" s="2" t="s">
        <v>1239</v>
      </c>
    </row>
    <row r="6274" spans="1:11" x14ac:dyDescent="0.2">
      <c r="A6274" s="2" t="s">
        <v>1073</v>
      </c>
      <c r="B6274" s="2" t="s">
        <v>3664</v>
      </c>
      <c r="C6274" s="2" t="s">
        <v>1</v>
      </c>
      <c r="D6274" s="2" t="s">
        <v>11</v>
      </c>
      <c r="E6274" s="25">
        <v>-3.1467799999999997E-2</v>
      </c>
      <c r="F6274" s="25">
        <v>4.21968E-3</v>
      </c>
      <c r="G6274" s="17">
        <v>1.5000300000000001E-13</v>
      </c>
      <c r="H6274" s="25">
        <v>0.62777899999999998</v>
      </c>
      <c r="I6274" s="2" t="s">
        <v>335</v>
      </c>
      <c r="J6274" s="2" t="s">
        <v>1038</v>
      </c>
      <c r="K6274" s="2" t="s">
        <v>1239</v>
      </c>
    </row>
    <row r="6275" spans="1:11" x14ac:dyDescent="0.2">
      <c r="A6275" s="2" t="s">
        <v>1729</v>
      </c>
      <c r="C6275" s="2" t="s">
        <v>2</v>
      </c>
      <c r="D6275" s="2" t="s">
        <v>1</v>
      </c>
      <c r="E6275" s="25">
        <v>2.5704399999999999E-2</v>
      </c>
      <c r="F6275" s="25">
        <v>4.1791299999999997E-3</v>
      </c>
      <c r="G6275" s="17">
        <v>3.0999900000000001E-10</v>
      </c>
      <c r="H6275" s="25">
        <v>0.387822</v>
      </c>
      <c r="I6275" s="2" t="s">
        <v>335</v>
      </c>
      <c r="J6275" s="2" t="s">
        <v>1038</v>
      </c>
      <c r="K6275" s="2" t="s">
        <v>1239</v>
      </c>
    </row>
    <row r="6276" spans="1:11" x14ac:dyDescent="0.2">
      <c r="A6276" s="2" t="s">
        <v>2083</v>
      </c>
      <c r="C6276" s="2" t="s">
        <v>2</v>
      </c>
      <c r="D6276" s="2" t="s">
        <v>5</v>
      </c>
      <c r="E6276" s="25">
        <v>2.2792300000000001E-2</v>
      </c>
      <c r="F6276" s="25">
        <v>4.1064500000000002E-3</v>
      </c>
      <c r="G6276" s="17">
        <v>5.9999800000000002E-9</v>
      </c>
      <c r="H6276" s="25">
        <v>0.43973299999999998</v>
      </c>
      <c r="I6276" s="2" t="s">
        <v>335</v>
      </c>
      <c r="J6276" s="2" t="s">
        <v>1038</v>
      </c>
      <c r="K6276" s="2" t="s">
        <v>1239</v>
      </c>
    </row>
    <row r="6277" spans="1:11" x14ac:dyDescent="0.2">
      <c r="A6277" s="2" t="s">
        <v>1074</v>
      </c>
      <c r="B6277" s="2" t="s">
        <v>1075</v>
      </c>
      <c r="C6277" s="2" t="s">
        <v>5</v>
      </c>
      <c r="D6277" s="2" t="s">
        <v>2</v>
      </c>
      <c r="E6277" s="25">
        <v>3.1907699999999997E-2</v>
      </c>
      <c r="F6277" s="25">
        <v>4.8279400000000002E-3</v>
      </c>
      <c r="G6277" s="17">
        <v>8.6000299999999993E-12</v>
      </c>
      <c r="H6277" s="25">
        <v>0.76706700000000005</v>
      </c>
      <c r="I6277" s="2" t="s">
        <v>335</v>
      </c>
      <c r="J6277" s="2" t="s">
        <v>1038</v>
      </c>
      <c r="K6277" s="2" t="s">
        <v>1239</v>
      </c>
    </row>
    <row r="6278" spans="1:11" x14ac:dyDescent="0.2">
      <c r="A6278" s="2" t="s">
        <v>1818</v>
      </c>
      <c r="C6278" s="2" t="s">
        <v>2</v>
      </c>
      <c r="D6278" s="2" t="s">
        <v>1</v>
      </c>
      <c r="E6278" s="25">
        <v>-3.8256999999999999E-2</v>
      </c>
      <c r="F6278" s="25">
        <v>7.2822099999999999E-3</v>
      </c>
      <c r="G6278" s="17">
        <v>1.79999E-8</v>
      </c>
      <c r="H6278" s="25">
        <v>0.91414799999999996</v>
      </c>
      <c r="I6278" s="2" t="s">
        <v>335</v>
      </c>
      <c r="J6278" s="2" t="s">
        <v>1038</v>
      </c>
      <c r="K6278" s="2" t="s">
        <v>1239</v>
      </c>
    </row>
    <row r="6279" spans="1:11" x14ac:dyDescent="0.2">
      <c r="A6279" s="2" t="s">
        <v>1730</v>
      </c>
      <c r="B6279" s="2" t="s">
        <v>1731</v>
      </c>
      <c r="C6279" s="2" t="s">
        <v>2</v>
      </c>
      <c r="D6279" s="2" t="s">
        <v>1</v>
      </c>
      <c r="E6279" s="25">
        <v>-2.7723500000000002E-2</v>
      </c>
      <c r="F6279" s="25">
        <v>4.0775300000000002E-3</v>
      </c>
      <c r="G6279" s="17">
        <v>2.0999100000000001E-12</v>
      </c>
      <c r="H6279" s="25">
        <v>0.47602499999999998</v>
      </c>
      <c r="I6279" s="2" t="s">
        <v>335</v>
      </c>
      <c r="J6279" s="2" t="s">
        <v>1038</v>
      </c>
      <c r="K6279" s="2" t="s">
        <v>1239</v>
      </c>
    </row>
    <row r="6280" spans="1:11" x14ac:dyDescent="0.2">
      <c r="A6280" s="2" t="s">
        <v>711</v>
      </c>
      <c r="B6280" s="2" t="s">
        <v>712</v>
      </c>
      <c r="C6280" s="2" t="s">
        <v>11</v>
      </c>
      <c r="D6280" s="2" t="s">
        <v>5</v>
      </c>
      <c r="E6280" s="25">
        <v>7.1575700000000006E-2</v>
      </c>
      <c r="F6280" s="25">
        <v>1.16858E-2</v>
      </c>
      <c r="G6280" s="17">
        <v>1.09999E-10</v>
      </c>
      <c r="H6280" s="25">
        <v>3.1482999999999997E-2</v>
      </c>
      <c r="I6280" s="2" t="s">
        <v>335</v>
      </c>
      <c r="J6280" s="2" t="s">
        <v>1038</v>
      </c>
      <c r="K6280" s="2" t="s">
        <v>1239</v>
      </c>
    </row>
    <row r="6281" spans="1:11" x14ac:dyDescent="0.2">
      <c r="A6281" s="2" t="s">
        <v>1328</v>
      </c>
      <c r="B6281" s="2" t="s">
        <v>1329</v>
      </c>
      <c r="C6281" s="2" t="s">
        <v>2</v>
      </c>
      <c r="D6281" s="2" t="s">
        <v>5</v>
      </c>
      <c r="E6281" s="25">
        <v>-4.1156699999999997E-2</v>
      </c>
      <c r="F6281" s="25">
        <v>7.0198200000000004E-3</v>
      </c>
      <c r="G6281" s="17">
        <v>1.7999899999999999E-9</v>
      </c>
      <c r="H6281" s="25">
        <v>9.4103000000000006E-2</v>
      </c>
      <c r="I6281" s="2" t="s">
        <v>335</v>
      </c>
      <c r="J6281" s="2" t="s">
        <v>1038</v>
      </c>
      <c r="K6281" s="2" t="s">
        <v>1239</v>
      </c>
    </row>
    <row r="6282" spans="1:11" x14ac:dyDescent="0.2">
      <c r="A6282" s="2" t="s">
        <v>2514</v>
      </c>
      <c r="B6282" s="2" t="s">
        <v>2515</v>
      </c>
      <c r="C6282" s="2" t="s">
        <v>1</v>
      </c>
      <c r="D6282" s="2" t="s">
        <v>2</v>
      </c>
      <c r="E6282" s="25">
        <v>3.7675300000000002E-2</v>
      </c>
      <c r="F6282" s="25">
        <v>4.9033699999999998E-3</v>
      </c>
      <c r="G6282" s="17">
        <v>9.4994799999999995E-15</v>
      </c>
      <c r="H6282" s="25">
        <v>0.22215799999999999</v>
      </c>
      <c r="I6282" s="2" t="s">
        <v>335</v>
      </c>
      <c r="J6282" s="2" t="s">
        <v>1038</v>
      </c>
      <c r="K6282" s="2" t="s">
        <v>1239</v>
      </c>
    </row>
    <row r="6283" spans="1:11" x14ac:dyDescent="0.2">
      <c r="A6283" s="2" t="s">
        <v>3488</v>
      </c>
      <c r="B6283" s="2" t="s">
        <v>3489</v>
      </c>
      <c r="C6283" s="2" t="s">
        <v>1</v>
      </c>
      <c r="D6283" s="2" t="s">
        <v>5</v>
      </c>
      <c r="E6283" s="25">
        <v>-4.8096199999999999E-2</v>
      </c>
      <c r="F6283" s="25">
        <v>8.0782800000000002E-3</v>
      </c>
      <c r="G6283" s="17">
        <v>5.1E-10</v>
      </c>
      <c r="H6283" s="25">
        <v>6.8880999999999998E-2</v>
      </c>
      <c r="I6283" s="2" t="s">
        <v>335</v>
      </c>
      <c r="J6283" s="2" t="s">
        <v>1038</v>
      </c>
      <c r="K6283" s="2" t="s">
        <v>1239</v>
      </c>
    </row>
    <row r="6284" spans="1:11" x14ac:dyDescent="0.2">
      <c r="A6284" s="2" t="s">
        <v>1028</v>
      </c>
      <c r="B6284" s="2" t="s">
        <v>1029</v>
      </c>
      <c r="C6284" s="2" t="s">
        <v>5</v>
      </c>
      <c r="D6284" s="2" t="s">
        <v>11</v>
      </c>
      <c r="E6284" s="25">
        <v>6.6092100000000001E-2</v>
      </c>
      <c r="F6284" s="25">
        <v>5.2494799999999999E-3</v>
      </c>
      <c r="G6284" s="17">
        <v>7.5006700000000006E-40</v>
      </c>
      <c r="H6284" s="25">
        <v>0.18640399999999999</v>
      </c>
      <c r="I6284" s="2" t="s">
        <v>335</v>
      </c>
      <c r="J6284" s="2" t="s">
        <v>1038</v>
      </c>
      <c r="K6284" s="2" t="s">
        <v>1239</v>
      </c>
    </row>
    <row r="6285" spans="1:11" x14ac:dyDescent="0.2">
      <c r="A6285" s="2" t="s">
        <v>1822</v>
      </c>
      <c r="C6285" s="2" t="s">
        <v>1</v>
      </c>
      <c r="D6285" s="2" t="s">
        <v>11</v>
      </c>
      <c r="E6285" s="25">
        <v>-9.3660800000000002E-2</v>
      </c>
      <c r="F6285" s="25">
        <v>1.58722E-2</v>
      </c>
      <c r="G6285" s="17">
        <v>9.9001099999999996E-9</v>
      </c>
      <c r="H6285" s="25">
        <v>2.0556000000000001E-2</v>
      </c>
      <c r="I6285" s="2" t="s">
        <v>335</v>
      </c>
      <c r="J6285" s="2" t="s">
        <v>1038</v>
      </c>
      <c r="K6285" s="2" t="s">
        <v>1239</v>
      </c>
    </row>
    <row r="6286" spans="1:11" x14ac:dyDescent="0.2">
      <c r="A6286" s="2" t="s">
        <v>717</v>
      </c>
      <c r="B6286" s="2" t="s">
        <v>631</v>
      </c>
      <c r="C6286" s="2" t="s">
        <v>1</v>
      </c>
      <c r="D6286" s="2" t="s">
        <v>2</v>
      </c>
      <c r="E6286" s="25">
        <v>0.22720899999999999</v>
      </c>
      <c r="F6286" s="25">
        <v>1.7826399999999999E-2</v>
      </c>
      <c r="G6286" s="17">
        <v>1.39991E-39</v>
      </c>
      <c r="H6286" s="25">
        <v>1.3239000000000001E-2</v>
      </c>
      <c r="I6286" s="2" t="s">
        <v>335</v>
      </c>
      <c r="J6286" s="2" t="s">
        <v>1038</v>
      </c>
      <c r="K6286" s="2" t="s">
        <v>1239</v>
      </c>
    </row>
    <row r="6287" spans="1:11" x14ac:dyDescent="0.2">
      <c r="A6287" s="2" t="s">
        <v>1078</v>
      </c>
      <c r="C6287" s="2" t="s">
        <v>11</v>
      </c>
      <c r="D6287" s="2" t="s">
        <v>1079</v>
      </c>
      <c r="E6287" s="25">
        <v>0.107586</v>
      </c>
      <c r="F6287" s="25">
        <v>4.2670700000000004E-3</v>
      </c>
      <c r="G6287" s="17">
        <v>6.5013000000000003E-146</v>
      </c>
      <c r="H6287" s="25">
        <v>0.64727599999999996</v>
      </c>
      <c r="I6287" s="2" t="s">
        <v>335</v>
      </c>
      <c r="J6287" s="2" t="s">
        <v>1038</v>
      </c>
      <c r="K6287" s="2" t="s">
        <v>1239</v>
      </c>
    </row>
    <row r="6288" spans="1:11" x14ac:dyDescent="0.2">
      <c r="A6288" s="2" t="s">
        <v>3490</v>
      </c>
      <c r="C6288" s="2" t="s">
        <v>2</v>
      </c>
      <c r="D6288" s="2" t="s">
        <v>1</v>
      </c>
      <c r="E6288" s="25">
        <v>-3.2851600000000002E-2</v>
      </c>
      <c r="F6288" s="25">
        <v>5.65972E-3</v>
      </c>
      <c r="G6288" s="17">
        <v>1.8999799999999999E-9</v>
      </c>
      <c r="H6288" s="25">
        <v>0.15414900000000001</v>
      </c>
      <c r="I6288" s="2" t="s">
        <v>335</v>
      </c>
      <c r="J6288" s="2" t="s">
        <v>1038</v>
      </c>
      <c r="K6288" s="2" t="s">
        <v>1239</v>
      </c>
    </row>
    <row r="6289" spans="1:11" x14ac:dyDescent="0.2">
      <c r="A6289" s="2" t="s">
        <v>1735</v>
      </c>
      <c r="B6289" s="2" t="s">
        <v>1093</v>
      </c>
      <c r="C6289" s="2" t="s">
        <v>1</v>
      </c>
      <c r="D6289" s="2" t="s">
        <v>2</v>
      </c>
      <c r="E6289" s="25">
        <v>-3.2402100000000003E-2</v>
      </c>
      <c r="F6289" s="25">
        <v>4.2246000000000002E-3</v>
      </c>
      <c r="G6289" s="17">
        <v>3.2998900000000001E-14</v>
      </c>
      <c r="H6289" s="25">
        <v>0.61299700000000001</v>
      </c>
      <c r="I6289" s="2" t="s">
        <v>335</v>
      </c>
      <c r="J6289" s="2" t="s">
        <v>1038</v>
      </c>
      <c r="K6289" s="2" t="s">
        <v>1239</v>
      </c>
    </row>
    <row r="6290" spans="1:11" x14ac:dyDescent="0.2">
      <c r="A6290" s="2" t="s">
        <v>1080</v>
      </c>
      <c r="B6290" s="2" t="s">
        <v>1081</v>
      </c>
      <c r="C6290" s="2" t="s">
        <v>11</v>
      </c>
      <c r="D6290" s="2" t="s">
        <v>2</v>
      </c>
      <c r="E6290" s="25">
        <v>-6.9815100000000005E-2</v>
      </c>
      <c r="F6290" s="25">
        <v>7.7263799999999997E-3</v>
      </c>
      <c r="G6290" s="17">
        <v>4.7995399999999997E-19</v>
      </c>
      <c r="H6290" s="25">
        <v>7.5554999999999997E-2</v>
      </c>
      <c r="I6290" s="2" t="s">
        <v>335</v>
      </c>
      <c r="J6290" s="2" t="s">
        <v>1038</v>
      </c>
      <c r="K6290" s="2" t="s">
        <v>1239</v>
      </c>
    </row>
    <row r="6291" spans="1:11" x14ac:dyDescent="0.2">
      <c r="A6291" s="2" t="s">
        <v>922</v>
      </c>
      <c r="B6291" s="2" t="s">
        <v>3672</v>
      </c>
      <c r="C6291" s="2" t="s">
        <v>1</v>
      </c>
      <c r="D6291" s="2" t="s">
        <v>2</v>
      </c>
      <c r="E6291" s="25">
        <v>-7.4773800000000001E-2</v>
      </c>
      <c r="F6291" s="25">
        <v>4.36164E-3</v>
      </c>
      <c r="G6291" s="17">
        <v>3.2998899999999999E-69</v>
      </c>
      <c r="H6291" s="25">
        <v>0.32453799999999999</v>
      </c>
      <c r="I6291" s="2" t="s">
        <v>335</v>
      </c>
      <c r="J6291" s="2" t="s">
        <v>1038</v>
      </c>
      <c r="K6291" s="2" t="s">
        <v>1239</v>
      </c>
    </row>
    <row r="6292" spans="1:11" x14ac:dyDescent="0.2">
      <c r="A6292" s="2" t="s">
        <v>3439</v>
      </c>
      <c r="B6292" s="2" t="s">
        <v>3440</v>
      </c>
      <c r="C6292" s="2" t="s">
        <v>11</v>
      </c>
      <c r="D6292" s="2" t="s">
        <v>5</v>
      </c>
      <c r="E6292" s="25">
        <v>2.2591799999999999E-2</v>
      </c>
      <c r="F6292" s="25">
        <v>4.18038E-3</v>
      </c>
      <c r="G6292" s="17">
        <v>1.8999800000000001E-8</v>
      </c>
      <c r="H6292" s="25">
        <v>0.60674399999999995</v>
      </c>
      <c r="I6292" s="2" t="s">
        <v>335</v>
      </c>
      <c r="J6292" s="2" t="s">
        <v>1038</v>
      </c>
      <c r="K6292" s="2" t="s">
        <v>1239</v>
      </c>
    </row>
    <row r="6293" spans="1:11" x14ac:dyDescent="0.2">
      <c r="A6293" s="2" t="s">
        <v>1737</v>
      </c>
      <c r="C6293" s="2" t="s">
        <v>11</v>
      </c>
      <c r="D6293" s="2" t="s">
        <v>5</v>
      </c>
      <c r="E6293" s="25">
        <v>-3.0366299999999999E-2</v>
      </c>
      <c r="F6293" s="25">
        <v>4.08414E-3</v>
      </c>
      <c r="G6293" s="17">
        <v>9.2002600000000001E-15</v>
      </c>
      <c r="H6293" s="25">
        <v>0.52139899999999995</v>
      </c>
      <c r="I6293" s="2" t="s">
        <v>335</v>
      </c>
      <c r="J6293" s="2" t="s">
        <v>1038</v>
      </c>
      <c r="K6293" s="2" t="s">
        <v>1239</v>
      </c>
    </row>
    <row r="6294" spans="1:11" x14ac:dyDescent="0.2">
      <c r="A6294" s="2" t="s">
        <v>501</v>
      </c>
      <c r="B6294" s="2" t="s">
        <v>502</v>
      </c>
      <c r="C6294" s="2" t="s">
        <v>5</v>
      </c>
      <c r="D6294" s="2" t="s">
        <v>1</v>
      </c>
      <c r="E6294" s="25">
        <v>-0.20649699999999999</v>
      </c>
      <c r="F6294" s="25">
        <v>6.0115400000000001E-3</v>
      </c>
      <c r="G6294" s="17">
        <v>9.9999999999999998E-201</v>
      </c>
      <c r="H6294" s="25">
        <v>0.867255</v>
      </c>
      <c r="I6294" s="2" t="s">
        <v>335</v>
      </c>
      <c r="J6294" s="2" t="s">
        <v>1038</v>
      </c>
      <c r="K6294" s="2" t="s">
        <v>1239</v>
      </c>
    </row>
    <row r="6295" spans="1:11" x14ac:dyDescent="0.2">
      <c r="A6295" s="2" t="s">
        <v>928</v>
      </c>
      <c r="B6295" s="2" t="s">
        <v>3661</v>
      </c>
      <c r="C6295" s="2" t="s">
        <v>2</v>
      </c>
      <c r="D6295" s="2" t="s">
        <v>5</v>
      </c>
      <c r="E6295" s="25">
        <v>2.2900799999999999E-2</v>
      </c>
      <c r="F6295" s="25">
        <v>4.0840599999999996E-3</v>
      </c>
      <c r="G6295" s="17">
        <v>5.1999599999999999E-9</v>
      </c>
      <c r="H6295" s="25">
        <v>0.48233399999999998</v>
      </c>
      <c r="I6295" s="2" t="s">
        <v>335</v>
      </c>
      <c r="J6295" s="2" t="s">
        <v>1038</v>
      </c>
      <c r="K6295" s="2" t="s">
        <v>1239</v>
      </c>
    </row>
    <row r="6296" spans="1:11" x14ac:dyDescent="0.2">
      <c r="A6296" s="2" t="s">
        <v>733</v>
      </c>
      <c r="B6296" s="2" t="s">
        <v>3643</v>
      </c>
      <c r="C6296" s="2" t="s">
        <v>5</v>
      </c>
      <c r="D6296" s="2" t="s">
        <v>11</v>
      </c>
      <c r="E6296" s="25">
        <v>-3.5127400000000003E-2</v>
      </c>
      <c r="F6296" s="25">
        <v>4.32687E-3</v>
      </c>
      <c r="G6296" s="17">
        <v>9.9999999999999998E-17</v>
      </c>
      <c r="H6296" s="25">
        <v>0.34978399999999998</v>
      </c>
      <c r="I6296" s="2" t="s">
        <v>336</v>
      </c>
      <c r="J6296" s="2" t="s">
        <v>1038</v>
      </c>
      <c r="K6296" s="2" t="s">
        <v>1272</v>
      </c>
    </row>
    <row r="6297" spans="1:11" x14ac:dyDescent="0.2">
      <c r="A6297" s="2" t="s">
        <v>734</v>
      </c>
      <c r="B6297" s="2" t="s">
        <v>735</v>
      </c>
      <c r="C6297" s="2" t="s">
        <v>5</v>
      </c>
      <c r="D6297" s="2" t="s">
        <v>1</v>
      </c>
      <c r="E6297" s="25">
        <v>2.8378199999999999E-2</v>
      </c>
      <c r="F6297" s="25">
        <v>5.3432200000000001E-3</v>
      </c>
      <c r="G6297" s="17">
        <v>3.50002E-8</v>
      </c>
      <c r="H6297" s="25">
        <v>0.18265899999999999</v>
      </c>
      <c r="I6297" s="2" t="s">
        <v>336</v>
      </c>
      <c r="J6297" s="2" t="s">
        <v>1038</v>
      </c>
      <c r="K6297" s="2" t="s">
        <v>1272</v>
      </c>
    </row>
    <row r="6298" spans="1:11" x14ac:dyDescent="0.2">
      <c r="A6298" s="2" t="s">
        <v>736</v>
      </c>
      <c r="C6298" s="2" t="s">
        <v>5</v>
      </c>
      <c r="D6298" s="2" t="s">
        <v>11</v>
      </c>
      <c r="E6298" s="25">
        <v>4.90962E-2</v>
      </c>
      <c r="F6298" s="25">
        <v>4.1872799999999998E-3</v>
      </c>
      <c r="G6298" s="17">
        <v>7.5997599999999995E-33</v>
      </c>
      <c r="H6298" s="25">
        <v>0.52308399999999999</v>
      </c>
      <c r="I6298" s="2" t="s">
        <v>336</v>
      </c>
      <c r="J6298" s="2" t="s">
        <v>1038</v>
      </c>
      <c r="K6298" s="2" t="s">
        <v>1272</v>
      </c>
    </row>
    <row r="6299" spans="1:11" x14ac:dyDescent="0.2">
      <c r="A6299" s="2" t="s">
        <v>737</v>
      </c>
      <c r="C6299" s="2" t="s">
        <v>2</v>
      </c>
      <c r="D6299" s="2" t="s">
        <v>1</v>
      </c>
      <c r="E6299" s="25">
        <v>-2.40171E-2</v>
      </c>
      <c r="F6299" s="25">
        <v>4.3932600000000004E-3</v>
      </c>
      <c r="G6299" s="17">
        <v>4.6000199999999996E-9</v>
      </c>
      <c r="H6299" s="25">
        <v>0.66296299999999997</v>
      </c>
      <c r="I6299" s="2" t="s">
        <v>336</v>
      </c>
      <c r="J6299" s="2" t="s">
        <v>1038</v>
      </c>
      <c r="K6299" s="2" t="s">
        <v>1272</v>
      </c>
    </row>
    <row r="6300" spans="1:11" x14ac:dyDescent="0.2">
      <c r="A6300" s="2" t="s">
        <v>623</v>
      </c>
      <c r="B6300" s="2" t="s">
        <v>624</v>
      </c>
      <c r="C6300" s="2" t="s">
        <v>11</v>
      </c>
      <c r="D6300" s="2" t="s">
        <v>1</v>
      </c>
      <c r="E6300" s="25">
        <v>-0.45697300000000002</v>
      </c>
      <c r="F6300" s="25">
        <v>7.6178599999999997E-3</v>
      </c>
      <c r="G6300" s="17">
        <v>9.9999999999999998E-201</v>
      </c>
      <c r="H6300" s="25">
        <v>8.0584000000000003E-2</v>
      </c>
      <c r="I6300" s="2" t="s">
        <v>336</v>
      </c>
      <c r="J6300" s="2" t="s">
        <v>1038</v>
      </c>
      <c r="K6300" s="2" t="s">
        <v>1272</v>
      </c>
    </row>
    <row r="6301" spans="1:11" x14ac:dyDescent="0.2">
      <c r="A6301" s="2" t="s">
        <v>738</v>
      </c>
      <c r="B6301" s="2" t="s">
        <v>739</v>
      </c>
      <c r="C6301" s="2" t="s">
        <v>5</v>
      </c>
      <c r="D6301" s="2" t="s">
        <v>2</v>
      </c>
      <c r="E6301" s="25">
        <v>0.15815199999999999</v>
      </c>
      <c r="F6301" s="25">
        <v>1.2631399999999999E-2</v>
      </c>
      <c r="G6301" s="17">
        <v>4.7000200000000003E-37</v>
      </c>
      <c r="H6301" s="25">
        <v>2.7622000000000001E-2</v>
      </c>
      <c r="I6301" s="2" t="s">
        <v>336</v>
      </c>
      <c r="J6301" s="2" t="s">
        <v>1038</v>
      </c>
      <c r="K6301" s="2" t="s">
        <v>1272</v>
      </c>
    </row>
    <row r="6302" spans="1:11" x14ac:dyDescent="0.2">
      <c r="A6302" s="2" t="s">
        <v>740</v>
      </c>
      <c r="C6302" s="2" t="s">
        <v>5</v>
      </c>
      <c r="D6302" s="2" t="s">
        <v>11</v>
      </c>
      <c r="E6302" s="25">
        <v>2.4687899999999999E-2</v>
      </c>
      <c r="F6302" s="25">
        <v>4.2188800000000004E-3</v>
      </c>
      <c r="G6302" s="17">
        <v>2.0999999999999999E-8</v>
      </c>
      <c r="H6302" s="25">
        <v>0.41290500000000002</v>
      </c>
      <c r="I6302" s="2" t="s">
        <v>336</v>
      </c>
      <c r="J6302" s="2" t="s">
        <v>1038</v>
      </c>
      <c r="K6302" s="2" t="s">
        <v>1272</v>
      </c>
    </row>
    <row r="6303" spans="1:11" x14ac:dyDescent="0.2">
      <c r="A6303" s="2" t="s">
        <v>741</v>
      </c>
      <c r="C6303" s="2" t="s">
        <v>2</v>
      </c>
      <c r="D6303" s="2" t="s">
        <v>1</v>
      </c>
      <c r="E6303" s="25">
        <v>-0.128104</v>
      </c>
      <c r="F6303" s="25">
        <v>1.4700299999999999E-2</v>
      </c>
      <c r="G6303" s="17">
        <v>1.0000000000000001E-17</v>
      </c>
      <c r="H6303" s="25">
        <v>2.1614999999999999E-2</v>
      </c>
      <c r="I6303" s="2" t="s">
        <v>336</v>
      </c>
      <c r="J6303" s="2" t="s">
        <v>1038</v>
      </c>
      <c r="K6303" s="2" t="s">
        <v>1272</v>
      </c>
    </row>
    <row r="6304" spans="1:11" x14ac:dyDescent="0.2">
      <c r="A6304" s="2" t="s">
        <v>742</v>
      </c>
      <c r="B6304" s="2" t="s">
        <v>743</v>
      </c>
      <c r="C6304" s="2" t="s">
        <v>1</v>
      </c>
      <c r="D6304" s="2" t="s">
        <v>11</v>
      </c>
      <c r="E6304" s="25">
        <v>8.9133299999999999E-2</v>
      </c>
      <c r="F6304" s="25">
        <v>1.15823E-2</v>
      </c>
      <c r="G6304" s="17">
        <v>9.0991299999999992E-15</v>
      </c>
      <c r="H6304" s="25">
        <v>3.3008999999999997E-2</v>
      </c>
      <c r="I6304" s="2" t="s">
        <v>336</v>
      </c>
      <c r="J6304" s="2" t="s">
        <v>1038</v>
      </c>
      <c r="K6304" s="2" t="s">
        <v>1272</v>
      </c>
    </row>
    <row r="6305" spans="1:11" x14ac:dyDescent="0.2">
      <c r="A6305" s="2" t="s">
        <v>744</v>
      </c>
      <c r="B6305" s="2" t="s">
        <v>745</v>
      </c>
      <c r="C6305" s="2" t="s">
        <v>2</v>
      </c>
      <c r="D6305" s="2" t="s">
        <v>1</v>
      </c>
      <c r="E6305" s="25">
        <v>-6.5226500000000007E-2</v>
      </c>
      <c r="F6305" s="25">
        <v>4.2968399999999997E-3</v>
      </c>
      <c r="G6305" s="17">
        <v>8.9002000000000006E-55</v>
      </c>
      <c r="H6305" s="25">
        <v>0.39238299999999998</v>
      </c>
      <c r="I6305" s="2" t="s">
        <v>336</v>
      </c>
      <c r="J6305" s="2" t="s">
        <v>1038</v>
      </c>
      <c r="K6305" s="2" t="s">
        <v>1272</v>
      </c>
    </row>
    <row r="6306" spans="1:11" x14ac:dyDescent="0.2">
      <c r="A6306" s="2" t="s">
        <v>746</v>
      </c>
      <c r="B6306" s="2" t="s">
        <v>747</v>
      </c>
      <c r="C6306" s="2" t="s">
        <v>11</v>
      </c>
      <c r="D6306" s="2" t="s">
        <v>2</v>
      </c>
      <c r="E6306" s="25">
        <v>5.9422999999999997E-2</v>
      </c>
      <c r="F6306" s="25">
        <v>5.3518899999999998E-3</v>
      </c>
      <c r="G6306" s="17">
        <v>1.9001999999999999E-29</v>
      </c>
      <c r="H6306" s="25">
        <v>0.18331</v>
      </c>
      <c r="I6306" s="2" t="s">
        <v>336</v>
      </c>
      <c r="J6306" s="2" t="s">
        <v>1038</v>
      </c>
      <c r="K6306" s="2" t="s">
        <v>1272</v>
      </c>
    </row>
    <row r="6307" spans="1:11" x14ac:dyDescent="0.2">
      <c r="A6307" s="2" t="s">
        <v>749</v>
      </c>
      <c r="B6307" s="2" t="s">
        <v>743</v>
      </c>
      <c r="C6307" s="2" t="s">
        <v>11</v>
      </c>
      <c r="D6307" s="2" t="s">
        <v>1</v>
      </c>
      <c r="E6307" s="25">
        <v>-0.27822999999999998</v>
      </c>
      <c r="F6307" s="25">
        <v>1.5765100000000001E-2</v>
      </c>
      <c r="G6307" s="17">
        <v>4.0003699999999999E-73</v>
      </c>
      <c r="H6307" s="25">
        <v>1.7458000000000001E-2</v>
      </c>
      <c r="I6307" s="2" t="s">
        <v>336</v>
      </c>
      <c r="J6307" s="2" t="s">
        <v>1038</v>
      </c>
      <c r="K6307" s="2" t="s">
        <v>1272</v>
      </c>
    </row>
    <row r="6308" spans="1:11" x14ac:dyDescent="0.2">
      <c r="A6308" s="2" t="s">
        <v>1181</v>
      </c>
      <c r="B6308" s="2" t="s">
        <v>1182</v>
      </c>
      <c r="C6308" s="2" t="s">
        <v>11</v>
      </c>
      <c r="D6308" s="2" t="s">
        <v>5</v>
      </c>
      <c r="E6308" s="25">
        <v>2.8376200000000001E-2</v>
      </c>
      <c r="F6308" s="25">
        <v>4.1780100000000002E-3</v>
      </c>
      <c r="G6308" s="17">
        <v>1.10002E-12</v>
      </c>
      <c r="H6308" s="25">
        <v>0.45380199999999998</v>
      </c>
      <c r="I6308" s="2" t="s">
        <v>336</v>
      </c>
      <c r="J6308" s="2" t="s">
        <v>1038</v>
      </c>
      <c r="K6308" s="2" t="s">
        <v>1272</v>
      </c>
    </row>
    <row r="6309" spans="1:11" x14ac:dyDescent="0.2">
      <c r="A6309" s="2" t="s">
        <v>1273</v>
      </c>
      <c r="C6309" s="2" t="s">
        <v>1</v>
      </c>
      <c r="D6309" s="2" t="s">
        <v>2</v>
      </c>
      <c r="E6309" s="25">
        <v>4.06913E-2</v>
      </c>
      <c r="F6309" s="25">
        <v>4.5230899999999996E-3</v>
      </c>
      <c r="G6309" s="17">
        <v>8.4004000000000004E-18</v>
      </c>
      <c r="H6309" s="25">
        <v>0.33412599999999998</v>
      </c>
      <c r="I6309" s="2" t="s">
        <v>336</v>
      </c>
      <c r="J6309" s="2" t="s">
        <v>1038</v>
      </c>
      <c r="K6309" s="2" t="s">
        <v>1272</v>
      </c>
    </row>
    <row r="6310" spans="1:11" x14ac:dyDescent="0.2">
      <c r="A6310" s="2" t="s">
        <v>752</v>
      </c>
      <c r="C6310" s="2" t="s">
        <v>2</v>
      </c>
      <c r="D6310" s="2" t="s">
        <v>1</v>
      </c>
      <c r="E6310" s="25">
        <v>-0.13569500000000001</v>
      </c>
      <c r="F6310" s="25">
        <v>6.3571799999999996E-3</v>
      </c>
      <c r="G6310" s="17">
        <v>2.79898E-102</v>
      </c>
      <c r="H6310" s="25">
        <v>0.11967700000000001</v>
      </c>
      <c r="I6310" s="2" t="s">
        <v>336</v>
      </c>
      <c r="J6310" s="2" t="s">
        <v>1038</v>
      </c>
      <c r="K6310" s="2" t="s">
        <v>1272</v>
      </c>
    </row>
    <row r="6311" spans="1:11" x14ac:dyDescent="0.2">
      <c r="A6311" s="2" t="s">
        <v>753</v>
      </c>
      <c r="B6311" s="2" t="s">
        <v>754</v>
      </c>
      <c r="C6311" s="2" t="s">
        <v>11</v>
      </c>
      <c r="D6311" s="2" t="s">
        <v>1</v>
      </c>
      <c r="E6311" s="25">
        <v>-0.11262800000000001</v>
      </c>
      <c r="F6311" s="25">
        <v>4.9778699999999997E-3</v>
      </c>
      <c r="G6311" s="17">
        <v>6.2950600000000003E-115</v>
      </c>
      <c r="H6311" s="25">
        <v>0.22105900000000001</v>
      </c>
      <c r="I6311" s="2" t="s">
        <v>336</v>
      </c>
      <c r="J6311" s="2" t="s">
        <v>1038</v>
      </c>
      <c r="K6311" s="2" t="s">
        <v>1272</v>
      </c>
    </row>
    <row r="6312" spans="1:11" x14ac:dyDescent="0.2">
      <c r="A6312" s="2" t="s">
        <v>756</v>
      </c>
      <c r="B6312" s="2" t="s">
        <v>757</v>
      </c>
      <c r="C6312" s="2" t="s">
        <v>5</v>
      </c>
      <c r="D6312" s="2" t="s">
        <v>11</v>
      </c>
      <c r="E6312" s="25">
        <v>5.0154999999999998E-2</v>
      </c>
      <c r="F6312" s="25">
        <v>4.2238800000000002E-3</v>
      </c>
      <c r="G6312" s="17">
        <v>6.2001200000000001E-33</v>
      </c>
      <c r="H6312" s="25">
        <v>0.40034199999999998</v>
      </c>
      <c r="I6312" s="2" t="s">
        <v>336</v>
      </c>
      <c r="J6312" s="2" t="s">
        <v>1038</v>
      </c>
      <c r="K6312" s="2" t="s">
        <v>1272</v>
      </c>
    </row>
    <row r="6313" spans="1:11" x14ac:dyDescent="0.2">
      <c r="A6313" s="2" t="s">
        <v>590</v>
      </c>
      <c r="B6313" s="2" t="s">
        <v>591</v>
      </c>
      <c r="C6313" s="2" t="s">
        <v>1</v>
      </c>
      <c r="D6313" s="2" t="s">
        <v>2</v>
      </c>
      <c r="E6313" s="25">
        <v>-3.07277E-2</v>
      </c>
      <c r="F6313" s="25">
        <v>4.2832599999999997E-3</v>
      </c>
      <c r="G6313" s="17">
        <v>4.9000400000000002E-13</v>
      </c>
      <c r="H6313" s="25">
        <v>0.61535499999999999</v>
      </c>
      <c r="I6313" s="2" t="s">
        <v>336</v>
      </c>
      <c r="J6313" s="2" t="s">
        <v>1038</v>
      </c>
      <c r="K6313" s="2" t="s">
        <v>1272</v>
      </c>
    </row>
    <row r="6314" spans="1:11" x14ac:dyDescent="0.2">
      <c r="A6314" s="2" t="s">
        <v>1274</v>
      </c>
      <c r="C6314" s="2" t="s">
        <v>2</v>
      </c>
      <c r="D6314" s="2" t="s">
        <v>1</v>
      </c>
      <c r="E6314" s="25">
        <v>2.47216E-2</v>
      </c>
      <c r="F6314" s="25">
        <v>4.5712699999999997E-3</v>
      </c>
      <c r="G6314" s="17">
        <v>4.6000199999999999E-8</v>
      </c>
      <c r="H6314" s="25">
        <v>0.28859499999999999</v>
      </c>
      <c r="I6314" s="2" t="s">
        <v>336</v>
      </c>
      <c r="J6314" s="2" t="s">
        <v>1038</v>
      </c>
      <c r="K6314" s="2" t="s">
        <v>1272</v>
      </c>
    </row>
    <row r="6315" spans="1:11" x14ac:dyDescent="0.2">
      <c r="A6315" s="2" t="s">
        <v>759</v>
      </c>
      <c r="C6315" s="2" t="s">
        <v>1</v>
      </c>
      <c r="D6315" s="2" t="s">
        <v>11</v>
      </c>
      <c r="E6315" s="25">
        <v>-6.6447699999999998E-2</v>
      </c>
      <c r="F6315" s="25">
        <v>1.0398299999999999E-2</v>
      </c>
      <c r="G6315" s="17">
        <v>7.5999400000000001E-10</v>
      </c>
      <c r="H6315" s="25">
        <v>4.1619999999999997E-2</v>
      </c>
      <c r="I6315" s="2" t="s">
        <v>336</v>
      </c>
      <c r="J6315" s="2" t="s">
        <v>1038</v>
      </c>
      <c r="K6315" s="2" t="s">
        <v>1272</v>
      </c>
    </row>
    <row r="6316" spans="1:11" x14ac:dyDescent="0.2">
      <c r="A6316" s="2" t="s">
        <v>1275</v>
      </c>
      <c r="B6316" s="2" t="s">
        <v>934</v>
      </c>
      <c r="C6316" s="2" t="s">
        <v>11</v>
      </c>
      <c r="D6316" s="2" t="s">
        <v>5</v>
      </c>
      <c r="E6316" s="25">
        <v>-3.9451100000000003E-2</v>
      </c>
      <c r="F6316" s="25">
        <v>4.3887900000000001E-3</v>
      </c>
      <c r="G6316" s="17">
        <v>7.5006699999999999E-19</v>
      </c>
      <c r="H6316" s="25">
        <v>0.33130100000000001</v>
      </c>
      <c r="I6316" s="2" t="s">
        <v>336</v>
      </c>
      <c r="J6316" s="2" t="s">
        <v>1038</v>
      </c>
      <c r="K6316" s="2" t="s">
        <v>1272</v>
      </c>
    </row>
    <row r="6317" spans="1:11" x14ac:dyDescent="0.2">
      <c r="A6317" s="2" t="s">
        <v>1103</v>
      </c>
      <c r="C6317" s="2" t="s">
        <v>11</v>
      </c>
      <c r="D6317" s="2" t="s">
        <v>1</v>
      </c>
      <c r="E6317" s="25">
        <v>2.3361300000000002E-2</v>
      </c>
      <c r="F6317" s="25">
        <v>4.1672200000000001E-3</v>
      </c>
      <c r="G6317" s="17">
        <v>7.0000300000000003E-9</v>
      </c>
      <c r="H6317" s="25">
        <v>0.54478199999999999</v>
      </c>
      <c r="I6317" s="2" t="s">
        <v>336</v>
      </c>
      <c r="J6317" s="2" t="s">
        <v>1038</v>
      </c>
      <c r="K6317" s="2" t="s">
        <v>1272</v>
      </c>
    </row>
    <row r="6318" spans="1:11" x14ac:dyDescent="0.2">
      <c r="A6318" s="2" t="s">
        <v>764</v>
      </c>
      <c r="B6318" s="2" t="s">
        <v>743</v>
      </c>
      <c r="C6318" s="2" t="s">
        <v>1</v>
      </c>
      <c r="D6318" s="2" t="s">
        <v>2</v>
      </c>
      <c r="E6318" s="25">
        <v>-2.9787600000000001E-2</v>
      </c>
      <c r="F6318" s="25">
        <v>4.3207300000000001E-3</v>
      </c>
      <c r="G6318" s="17">
        <v>2.49977E-12</v>
      </c>
      <c r="H6318" s="25">
        <v>0.39380700000000002</v>
      </c>
      <c r="I6318" s="2" t="s">
        <v>336</v>
      </c>
      <c r="J6318" s="2" t="s">
        <v>1038</v>
      </c>
      <c r="K6318" s="2" t="s">
        <v>1272</v>
      </c>
    </row>
    <row r="6319" spans="1:11" x14ac:dyDescent="0.2">
      <c r="A6319" s="2" t="s">
        <v>1187</v>
      </c>
      <c r="B6319" s="2" t="s">
        <v>1188</v>
      </c>
      <c r="C6319" s="2" t="s">
        <v>5</v>
      </c>
      <c r="D6319" s="2" t="s">
        <v>2</v>
      </c>
      <c r="E6319" s="25">
        <v>2.86503E-2</v>
      </c>
      <c r="F6319" s="25">
        <v>4.2124299999999996E-3</v>
      </c>
      <c r="G6319" s="17">
        <v>2.3999400000000001E-11</v>
      </c>
      <c r="H6319" s="25">
        <v>0.59316999999999998</v>
      </c>
      <c r="I6319" s="2" t="s">
        <v>336</v>
      </c>
      <c r="J6319" s="2" t="s">
        <v>1038</v>
      </c>
      <c r="K6319" s="2" t="s">
        <v>1272</v>
      </c>
    </row>
    <row r="6320" spans="1:11" x14ac:dyDescent="0.2">
      <c r="A6320" s="2" t="s">
        <v>671</v>
      </c>
      <c r="B6320" s="2" t="s">
        <v>490</v>
      </c>
      <c r="C6320" s="2" t="s">
        <v>5</v>
      </c>
      <c r="D6320" s="2" t="s">
        <v>2</v>
      </c>
      <c r="E6320" s="25">
        <v>-2.88109E-2</v>
      </c>
      <c r="F6320" s="25">
        <v>4.6977099999999999E-3</v>
      </c>
      <c r="G6320" s="17">
        <v>3.4000100000000001E-9</v>
      </c>
      <c r="H6320" s="25">
        <v>0.26531300000000002</v>
      </c>
      <c r="I6320" s="2" t="s">
        <v>336</v>
      </c>
      <c r="J6320" s="2" t="s">
        <v>1038</v>
      </c>
      <c r="K6320" s="2" t="s">
        <v>1272</v>
      </c>
    </row>
    <row r="6321" spans="1:11" x14ac:dyDescent="0.2">
      <c r="A6321" s="2" t="s">
        <v>1276</v>
      </c>
      <c r="C6321" s="2" t="s">
        <v>2</v>
      </c>
      <c r="D6321" s="2" t="s">
        <v>1</v>
      </c>
      <c r="E6321" s="25">
        <v>-2.6798599999999999E-2</v>
      </c>
      <c r="F6321" s="25">
        <v>4.48387E-3</v>
      </c>
      <c r="G6321" s="17">
        <v>2.5000000000000001E-9</v>
      </c>
      <c r="H6321" s="25">
        <v>0.30995800000000001</v>
      </c>
      <c r="I6321" s="2" t="s">
        <v>336</v>
      </c>
      <c r="J6321" s="2" t="s">
        <v>1038</v>
      </c>
      <c r="K6321" s="2" t="s">
        <v>1272</v>
      </c>
    </row>
    <row r="6322" spans="1:11" x14ac:dyDescent="0.2">
      <c r="A6322" s="2" t="s">
        <v>771</v>
      </c>
      <c r="C6322" s="2" t="s">
        <v>5</v>
      </c>
      <c r="D6322" s="2" t="s">
        <v>2</v>
      </c>
      <c r="E6322" s="25">
        <v>-0.121446</v>
      </c>
      <c r="F6322" s="25">
        <v>9.5913999999999999E-3</v>
      </c>
      <c r="G6322" s="17">
        <v>3.5999800000000001E-37</v>
      </c>
      <c r="H6322" s="25">
        <v>4.9209000000000003E-2</v>
      </c>
      <c r="I6322" s="2" t="s">
        <v>336</v>
      </c>
      <c r="J6322" s="2" t="s">
        <v>1038</v>
      </c>
      <c r="K6322" s="2" t="s">
        <v>1272</v>
      </c>
    </row>
    <row r="6323" spans="1:11" x14ac:dyDescent="0.2">
      <c r="A6323" s="2" t="s">
        <v>772</v>
      </c>
      <c r="B6323" s="2" t="s">
        <v>773</v>
      </c>
      <c r="C6323" s="2" t="s">
        <v>1</v>
      </c>
      <c r="D6323" s="2" t="s">
        <v>5</v>
      </c>
      <c r="E6323" s="25">
        <v>4.4778100000000001E-2</v>
      </c>
      <c r="F6323" s="25">
        <v>5.3278700000000002E-3</v>
      </c>
      <c r="G6323" s="17">
        <v>1.5000299999999999E-17</v>
      </c>
      <c r="H6323" s="25">
        <v>0.18698000000000001</v>
      </c>
      <c r="I6323" s="2" t="s">
        <v>336</v>
      </c>
      <c r="J6323" s="2" t="s">
        <v>1038</v>
      </c>
      <c r="K6323" s="2" t="s">
        <v>1272</v>
      </c>
    </row>
    <row r="6324" spans="1:11" x14ac:dyDescent="0.2">
      <c r="A6324" s="2" t="s">
        <v>777</v>
      </c>
      <c r="C6324" s="2" t="s">
        <v>11</v>
      </c>
      <c r="D6324" s="2" t="s">
        <v>5</v>
      </c>
      <c r="E6324" s="25">
        <v>-4.41895E-2</v>
      </c>
      <c r="F6324" s="25">
        <v>5.7835999999999999E-3</v>
      </c>
      <c r="G6324" s="17">
        <v>1.80011E-14</v>
      </c>
      <c r="H6324" s="25">
        <v>0.15074399999999999</v>
      </c>
      <c r="I6324" s="2" t="s">
        <v>336</v>
      </c>
      <c r="J6324" s="2" t="s">
        <v>1038</v>
      </c>
      <c r="K6324" s="2" t="s">
        <v>1272</v>
      </c>
    </row>
    <row r="6325" spans="1:11" x14ac:dyDescent="0.2">
      <c r="A6325" s="2" t="s">
        <v>778</v>
      </c>
      <c r="B6325" s="2" t="s">
        <v>779</v>
      </c>
      <c r="C6325" s="2" t="s">
        <v>11</v>
      </c>
      <c r="D6325" s="2" t="s">
        <v>1</v>
      </c>
      <c r="E6325" s="25">
        <v>-4.2502499999999999E-2</v>
      </c>
      <c r="F6325" s="25">
        <v>4.4311799999999998E-3</v>
      </c>
      <c r="G6325" s="17">
        <v>1.99986E-22</v>
      </c>
      <c r="H6325" s="25">
        <v>0.67627899999999996</v>
      </c>
      <c r="I6325" s="2" t="s">
        <v>336</v>
      </c>
      <c r="J6325" s="2" t="s">
        <v>1038</v>
      </c>
      <c r="K6325" s="2" t="s">
        <v>1272</v>
      </c>
    </row>
    <row r="6326" spans="1:11" x14ac:dyDescent="0.2">
      <c r="A6326" s="2" t="s">
        <v>1110</v>
      </c>
      <c r="B6326" s="2" t="s">
        <v>918</v>
      </c>
      <c r="C6326" s="2" t="s">
        <v>2</v>
      </c>
      <c r="D6326" s="2" t="s">
        <v>1</v>
      </c>
      <c r="E6326" s="25">
        <v>5.2685700000000002E-2</v>
      </c>
      <c r="F6326" s="25">
        <v>6.7424700000000004E-3</v>
      </c>
      <c r="G6326" s="17">
        <v>1.5000299999999999E-14</v>
      </c>
      <c r="H6326" s="25">
        <v>0.10592799999999999</v>
      </c>
      <c r="I6326" s="2" t="s">
        <v>336</v>
      </c>
      <c r="J6326" s="2" t="s">
        <v>1038</v>
      </c>
      <c r="K6326" s="2" t="s">
        <v>1272</v>
      </c>
    </row>
    <row r="6327" spans="1:11" x14ac:dyDescent="0.2">
      <c r="A6327" s="2" t="s">
        <v>780</v>
      </c>
      <c r="B6327" s="2" t="s">
        <v>781</v>
      </c>
      <c r="C6327" s="2" t="s">
        <v>5</v>
      </c>
      <c r="D6327" s="2" t="s">
        <v>11</v>
      </c>
      <c r="E6327" s="25">
        <v>-5.4377500000000002E-2</v>
      </c>
      <c r="F6327" s="25">
        <v>4.2553199999999999E-3</v>
      </c>
      <c r="G6327" s="17">
        <v>9.3003699999999998E-38</v>
      </c>
      <c r="H6327" s="25">
        <v>0.60460800000000003</v>
      </c>
      <c r="I6327" s="2" t="s">
        <v>336</v>
      </c>
      <c r="J6327" s="2" t="s">
        <v>1038</v>
      </c>
      <c r="K6327" s="2" t="s">
        <v>1272</v>
      </c>
    </row>
    <row r="6328" spans="1:11" x14ac:dyDescent="0.2">
      <c r="A6328" s="2" t="s">
        <v>782</v>
      </c>
      <c r="C6328" s="2" t="s">
        <v>1</v>
      </c>
      <c r="D6328" s="2" t="s">
        <v>2</v>
      </c>
      <c r="E6328" s="25">
        <v>3.6911300000000001E-2</v>
      </c>
      <c r="F6328" s="25">
        <v>4.3158700000000003E-3</v>
      </c>
      <c r="G6328" s="17">
        <v>1.6998099999999999E-17</v>
      </c>
      <c r="H6328" s="25">
        <v>0.64403699999999997</v>
      </c>
      <c r="I6328" s="2" t="s">
        <v>336</v>
      </c>
      <c r="J6328" s="2" t="s">
        <v>1038</v>
      </c>
      <c r="K6328" s="2" t="s">
        <v>1272</v>
      </c>
    </row>
    <row r="6329" spans="1:11" x14ac:dyDescent="0.2">
      <c r="A6329" s="2" t="s">
        <v>1192</v>
      </c>
      <c r="B6329" s="2" t="s">
        <v>1193</v>
      </c>
      <c r="C6329" s="2" t="s">
        <v>2</v>
      </c>
      <c r="D6329" s="2" t="s">
        <v>11</v>
      </c>
      <c r="E6329" s="25">
        <v>2.2922499999999998E-2</v>
      </c>
      <c r="F6329" s="25">
        <v>4.14533E-3</v>
      </c>
      <c r="G6329" s="17">
        <v>1.40001E-8</v>
      </c>
      <c r="H6329" s="25">
        <v>0.503247</v>
      </c>
      <c r="I6329" s="2" t="s">
        <v>336</v>
      </c>
      <c r="J6329" s="2" t="s">
        <v>1038</v>
      </c>
      <c r="K6329" s="2" t="s">
        <v>1272</v>
      </c>
    </row>
    <row r="6330" spans="1:11" x14ac:dyDescent="0.2">
      <c r="A6330" s="2" t="s">
        <v>785</v>
      </c>
      <c r="B6330" s="2" t="s">
        <v>786</v>
      </c>
      <c r="C6330" s="2" t="s">
        <v>11</v>
      </c>
      <c r="D6330" s="2" t="s">
        <v>5</v>
      </c>
      <c r="E6330" s="25">
        <v>3.1211699999999998E-2</v>
      </c>
      <c r="F6330" s="25">
        <v>4.13818E-3</v>
      </c>
      <c r="G6330" s="17">
        <v>1.29987E-14</v>
      </c>
      <c r="H6330" s="25">
        <v>0.517038</v>
      </c>
      <c r="I6330" s="2" t="s">
        <v>336</v>
      </c>
      <c r="J6330" s="2" t="s">
        <v>1038</v>
      </c>
      <c r="K6330" s="2" t="s">
        <v>1272</v>
      </c>
    </row>
    <row r="6331" spans="1:11" x14ac:dyDescent="0.2">
      <c r="A6331" s="2" t="s">
        <v>787</v>
      </c>
      <c r="B6331" s="2" t="s">
        <v>788</v>
      </c>
      <c r="C6331" s="2" t="s">
        <v>11</v>
      </c>
      <c r="D6331" s="2" t="s">
        <v>5</v>
      </c>
      <c r="E6331" s="25">
        <v>-3.9675599999999998E-2</v>
      </c>
      <c r="F6331" s="25">
        <v>5.2617300000000001E-3</v>
      </c>
      <c r="G6331" s="17">
        <v>6.0006699999999997E-15</v>
      </c>
      <c r="H6331" s="25">
        <v>0.191001</v>
      </c>
      <c r="I6331" s="2" t="s">
        <v>336</v>
      </c>
      <c r="J6331" s="2" t="s">
        <v>1038</v>
      </c>
      <c r="K6331" s="2" t="s">
        <v>1272</v>
      </c>
    </row>
    <row r="6332" spans="1:11" x14ac:dyDescent="0.2">
      <c r="A6332" s="2" t="s">
        <v>1229</v>
      </c>
      <c r="B6332" s="2" t="s">
        <v>867</v>
      </c>
      <c r="C6332" s="2" t="s">
        <v>2</v>
      </c>
      <c r="D6332" s="2" t="s">
        <v>1</v>
      </c>
      <c r="E6332" s="25">
        <v>-3.2681500000000002E-2</v>
      </c>
      <c r="F6332" s="25">
        <v>5.1529000000000002E-3</v>
      </c>
      <c r="G6332" s="17">
        <v>4.4999700000000002E-10</v>
      </c>
      <c r="H6332" s="25">
        <v>0.203628</v>
      </c>
      <c r="I6332" s="2" t="s">
        <v>336</v>
      </c>
      <c r="J6332" s="2" t="s">
        <v>1038</v>
      </c>
      <c r="K6332" s="2" t="s">
        <v>1272</v>
      </c>
    </row>
    <row r="6333" spans="1:11" x14ac:dyDescent="0.2">
      <c r="A6333" s="2" t="s">
        <v>789</v>
      </c>
      <c r="B6333" s="2" t="s">
        <v>790</v>
      </c>
      <c r="C6333" s="2" t="s">
        <v>2</v>
      </c>
      <c r="D6333" s="2" t="s">
        <v>1</v>
      </c>
      <c r="E6333" s="25">
        <v>3.2464899999999998E-2</v>
      </c>
      <c r="F6333" s="25">
        <v>4.16885E-3</v>
      </c>
      <c r="G6333" s="17">
        <v>7.2996199999999997E-16</v>
      </c>
      <c r="H6333" s="25">
        <v>0.48271199999999997</v>
      </c>
      <c r="I6333" s="2" t="s">
        <v>336</v>
      </c>
      <c r="J6333" s="2" t="s">
        <v>1038</v>
      </c>
      <c r="K6333" s="2" t="s">
        <v>1272</v>
      </c>
    </row>
    <row r="6334" spans="1:11" x14ac:dyDescent="0.2">
      <c r="A6334" s="2" t="s">
        <v>791</v>
      </c>
      <c r="B6334" s="2" t="s">
        <v>792</v>
      </c>
      <c r="C6334" s="2" t="s">
        <v>11</v>
      </c>
      <c r="D6334" s="2" t="s">
        <v>5</v>
      </c>
      <c r="E6334" s="25">
        <v>-0.110055</v>
      </c>
      <c r="F6334" s="25">
        <v>7.8735200000000002E-3</v>
      </c>
      <c r="G6334" s="17">
        <v>1.9001999999999999E-44</v>
      </c>
      <c r="H6334" s="25">
        <v>7.4401999999999996E-2</v>
      </c>
      <c r="I6334" s="2" t="s">
        <v>336</v>
      </c>
      <c r="J6334" s="2" t="s">
        <v>1038</v>
      </c>
      <c r="K6334" s="2" t="s">
        <v>1272</v>
      </c>
    </row>
    <row r="6335" spans="1:11" x14ac:dyDescent="0.2">
      <c r="A6335" s="2" t="s">
        <v>1277</v>
      </c>
      <c r="B6335" s="2" t="s">
        <v>1278</v>
      </c>
      <c r="C6335" s="2" t="s">
        <v>11</v>
      </c>
      <c r="D6335" s="2" t="s">
        <v>5</v>
      </c>
      <c r="E6335" s="25">
        <v>2.6535099999999999E-2</v>
      </c>
      <c r="F6335" s="25">
        <v>4.1435300000000003E-3</v>
      </c>
      <c r="G6335" s="17">
        <v>1.20005E-11</v>
      </c>
      <c r="H6335" s="25">
        <v>0.549535</v>
      </c>
      <c r="I6335" s="2" t="s">
        <v>336</v>
      </c>
      <c r="J6335" s="2" t="s">
        <v>1038</v>
      </c>
      <c r="K6335" s="2" t="s">
        <v>1272</v>
      </c>
    </row>
    <row r="6336" spans="1:11" x14ac:dyDescent="0.2">
      <c r="A6336" s="2" t="s">
        <v>1279</v>
      </c>
      <c r="B6336" s="2" t="s">
        <v>1280</v>
      </c>
      <c r="C6336" s="2" t="s">
        <v>5</v>
      </c>
      <c r="D6336" s="2" t="s">
        <v>11</v>
      </c>
      <c r="E6336" s="25">
        <v>6.4092899999999994E-2</v>
      </c>
      <c r="F6336" s="25">
        <v>5.1920400000000002E-3</v>
      </c>
      <c r="G6336" s="17">
        <v>4.10015E-35</v>
      </c>
      <c r="H6336" s="25">
        <v>0.19872500000000001</v>
      </c>
      <c r="I6336" s="2" t="s">
        <v>336</v>
      </c>
      <c r="J6336" s="2" t="s">
        <v>1038</v>
      </c>
      <c r="K6336" s="2" t="s">
        <v>1272</v>
      </c>
    </row>
    <row r="6337" spans="1:11" x14ac:dyDescent="0.2">
      <c r="A6337" s="2" t="s">
        <v>795</v>
      </c>
      <c r="B6337" s="2" t="s">
        <v>796</v>
      </c>
      <c r="C6337" s="2" t="s">
        <v>5</v>
      </c>
      <c r="D6337" s="2" t="s">
        <v>11</v>
      </c>
      <c r="E6337" s="25">
        <v>5.73696E-2</v>
      </c>
      <c r="F6337" s="25">
        <v>6.8821400000000001E-3</v>
      </c>
      <c r="G6337" s="17">
        <v>2.4997700000000001E-17</v>
      </c>
      <c r="H6337" s="25">
        <v>0.89927299999999999</v>
      </c>
      <c r="I6337" s="2" t="s">
        <v>336</v>
      </c>
      <c r="J6337" s="2" t="s">
        <v>1038</v>
      </c>
      <c r="K6337" s="2" t="s">
        <v>1272</v>
      </c>
    </row>
    <row r="6338" spans="1:11" x14ac:dyDescent="0.2">
      <c r="A6338" s="2" t="s">
        <v>799</v>
      </c>
      <c r="C6338" s="2" t="s">
        <v>11</v>
      </c>
      <c r="D6338" s="2" t="s">
        <v>5</v>
      </c>
      <c r="E6338" s="25">
        <v>-2.3120399999999999E-2</v>
      </c>
      <c r="F6338" s="25">
        <v>4.1665000000000001E-3</v>
      </c>
      <c r="G6338" s="17">
        <v>3.5999800000000001E-8</v>
      </c>
      <c r="H6338" s="25">
        <v>0.45684399999999997</v>
      </c>
      <c r="I6338" s="2" t="s">
        <v>336</v>
      </c>
      <c r="J6338" s="2" t="s">
        <v>1038</v>
      </c>
      <c r="K6338" s="2" t="s">
        <v>1272</v>
      </c>
    </row>
    <row r="6339" spans="1:11" x14ac:dyDescent="0.2">
      <c r="A6339" s="2" t="s">
        <v>800</v>
      </c>
      <c r="B6339" s="2" t="s">
        <v>801</v>
      </c>
      <c r="C6339" s="2" t="s">
        <v>2</v>
      </c>
      <c r="D6339" s="2" t="s">
        <v>1</v>
      </c>
      <c r="E6339" s="25">
        <v>7.7295600000000006E-2</v>
      </c>
      <c r="F6339" s="25">
        <v>4.1390899999999998E-3</v>
      </c>
      <c r="G6339" s="17">
        <v>4.9000399999999999E-81</v>
      </c>
      <c r="H6339" s="25">
        <v>0.520903</v>
      </c>
      <c r="I6339" s="2" t="s">
        <v>336</v>
      </c>
      <c r="J6339" s="2" t="s">
        <v>1038</v>
      </c>
      <c r="K6339" s="2" t="s">
        <v>1272</v>
      </c>
    </row>
    <row r="6340" spans="1:11" x14ac:dyDescent="0.2">
      <c r="A6340" s="2" t="s">
        <v>802</v>
      </c>
      <c r="B6340" s="2" t="s">
        <v>803</v>
      </c>
      <c r="C6340" s="2" t="s">
        <v>1</v>
      </c>
      <c r="D6340" s="2" t="s">
        <v>5</v>
      </c>
      <c r="E6340" s="25">
        <v>-3.8372400000000001E-2</v>
      </c>
      <c r="F6340" s="25">
        <v>6.1740299999999996E-3</v>
      </c>
      <c r="G6340" s="17">
        <v>1.7999899999999999E-10</v>
      </c>
      <c r="H6340" s="25">
        <v>0.129021</v>
      </c>
      <c r="I6340" s="2" t="s">
        <v>336</v>
      </c>
      <c r="J6340" s="2" t="s">
        <v>1038</v>
      </c>
      <c r="K6340" s="2" t="s">
        <v>1272</v>
      </c>
    </row>
    <row r="6341" spans="1:11" x14ac:dyDescent="0.2">
      <c r="A6341" s="2" t="s">
        <v>807</v>
      </c>
      <c r="C6341" s="2" t="s">
        <v>1</v>
      </c>
      <c r="D6341" s="2" t="s">
        <v>5</v>
      </c>
      <c r="E6341" s="25">
        <v>3.5465299999999998E-2</v>
      </c>
      <c r="F6341" s="25">
        <v>4.3243600000000002E-3</v>
      </c>
      <c r="G6341" s="17">
        <v>1.29987E-17</v>
      </c>
      <c r="H6341" s="25">
        <v>0.64748399999999995</v>
      </c>
      <c r="I6341" s="2" t="s">
        <v>336</v>
      </c>
      <c r="J6341" s="2" t="s">
        <v>1038</v>
      </c>
      <c r="K6341" s="2" t="s">
        <v>1272</v>
      </c>
    </row>
    <row r="6342" spans="1:11" x14ac:dyDescent="0.2">
      <c r="A6342" s="2" t="s">
        <v>809</v>
      </c>
      <c r="C6342" s="2" t="s">
        <v>2</v>
      </c>
      <c r="D6342" s="2" t="s">
        <v>1</v>
      </c>
      <c r="E6342" s="25">
        <v>3.1902600000000003E-2</v>
      </c>
      <c r="F6342" s="25">
        <v>4.31081E-3</v>
      </c>
      <c r="G6342" s="17">
        <v>2.0999099999999999E-13</v>
      </c>
      <c r="H6342" s="25">
        <v>0.35707800000000001</v>
      </c>
      <c r="I6342" s="2" t="s">
        <v>336</v>
      </c>
      <c r="J6342" s="2" t="s">
        <v>1038</v>
      </c>
      <c r="K6342" s="2" t="s">
        <v>1272</v>
      </c>
    </row>
    <row r="6343" spans="1:11" x14ac:dyDescent="0.2">
      <c r="A6343" s="2" t="s">
        <v>616</v>
      </c>
      <c r="B6343" s="2" t="s">
        <v>617</v>
      </c>
      <c r="C6343" s="2" t="s">
        <v>1</v>
      </c>
      <c r="D6343" s="2" t="s">
        <v>2</v>
      </c>
      <c r="E6343" s="25">
        <v>0.102594</v>
      </c>
      <c r="F6343" s="25">
        <v>1.39148E-2</v>
      </c>
      <c r="G6343" s="17">
        <v>2.0999099999999999E-13</v>
      </c>
      <c r="H6343" s="25">
        <v>2.2667E-2</v>
      </c>
      <c r="I6343" s="2" t="s">
        <v>336</v>
      </c>
      <c r="J6343" s="2" t="s">
        <v>1038</v>
      </c>
      <c r="K6343" s="2" t="s">
        <v>1272</v>
      </c>
    </row>
    <row r="6344" spans="1:11" x14ac:dyDescent="0.2">
      <c r="A6344" s="2" t="s">
        <v>1197</v>
      </c>
      <c r="B6344" s="2" t="s">
        <v>1198</v>
      </c>
      <c r="C6344" s="2" t="s">
        <v>5</v>
      </c>
      <c r="D6344" s="2" t="s">
        <v>11</v>
      </c>
      <c r="E6344" s="25">
        <v>-5.6441100000000001E-2</v>
      </c>
      <c r="F6344" s="25">
        <v>7.8027699999999997E-3</v>
      </c>
      <c r="G6344" s="17">
        <v>5.4000799999999999E-13</v>
      </c>
      <c r="H6344" s="25">
        <v>7.6080999999999996E-2</v>
      </c>
      <c r="I6344" s="2" t="s">
        <v>336</v>
      </c>
      <c r="J6344" s="2" t="s">
        <v>1038</v>
      </c>
      <c r="K6344" s="2" t="s">
        <v>1272</v>
      </c>
    </row>
    <row r="6345" spans="1:11" x14ac:dyDescent="0.2">
      <c r="A6345" s="2" t="s">
        <v>810</v>
      </c>
      <c r="B6345" s="2" t="s">
        <v>811</v>
      </c>
      <c r="C6345" s="2" t="s">
        <v>2</v>
      </c>
      <c r="D6345" s="2" t="s">
        <v>5</v>
      </c>
      <c r="E6345" s="25">
        <v>5.1933199999999999E-2</v>
      </c>
      <c r="F6345" s="25">
        <v>6.2052399999999999E-3</v>
      </c>
      <c r="G6345" s="17">
        <v>5.9006500000000003E-18</v>
      </c>
      <c r="H6345" s="25">
        <v>0.13578899999999999</v>
      </c>
      <c r="I6345" s="2" t="s">
        <v>336</v>
      </c>
      <c r="J6345" s="2" t="s">
        <v>1038</v>
      </c>
      <c r="K6345" s="2" t="s">
        <v>1272</v>
      </c>
    </row>
    <row r="6346" spans="1:11" x14ac:dyDescent="0.2">
      <c r="A6346" s="2" t="s">
        <v>501</v>
      </c>
      <c r="B6346" s="2" t="s">
        <v>502</v>
      </c>
      <c r="C6346" s="2" t="s">
        <v>5</v>
      </c>
      <c r="D6346" s="2" t="s">
        <v>1</v>
      </c>
      <c r="E6346" s="25">
        <v>-7.2706699999999999E-2</v>
      </c>
      <c r="F6346" s="25">
        <v>6.0987799999999998E-3</v>
      </c>
      <c r="G6346" s="17">
        <v>9.49948E-35</v>
      </c>
      <c r="H6346" s="25">
        <v>0.867255</v>
      </c>
      <c r="I6346" s="2" t="s">
        <v>336</v>
      </c>
      <c r="J6346" s="2" t="s">
        <v>1038</v>
      </c>
      <c r="K6346" s="2" t="s">
        <v>1272</v>
      </c>
    </row>
    <row r="6347" spans="1:11" x14ac:dyDescent="0.2">
      <c r="A6347" s="2" t="s">
        <v>731</v>
      </c>
      <c r="B6347" s="2" t="s">
        <v>732</v>
      </c>
      <c r="C6347" s="2" t="s">
        <v>11</v>
      </c>
      <c r="D6347" s="2" t="s">
        <v>5</v>
      </c>
      <c r="E6347" s="25">
        <v>-4.8030700000000003E-2</v>
      </c>
      <c r="F6347" s="25">
        <v>6.2680100000000001E-3</v>
      </c>
      <c r="G6347" s="17">
        <v>5.1999600000000002E-15</v>
      </c>
      <c r="H6347" s="25">
        <v>0.12391199999999999</v>
      </c>
      <c r="I6347" s="2" t="s">
        <v>337</v>
      </c>
      <c r="J6347" s="2" t="s">
        <v>1038</v>
      </c>
      <c r="K6347" s="2" t="s">
        <v>1272</v>
      </c>
    </row>
    <row r="6348" spans="1:11" x14ac:dyDescent="0.2">
      <c r="A6348" s="2" t="s">
        <v>483</v>
      </c>
      <c r="B6348" s="2" t="s">
        <v>850</v>
      </c>
      <c r="C6348" s="2" t="s">
        <v>11</v>
      </c>
      <c r="D6348" s="2" t="s">
        <v>2</v>
      </c>
      <c r="E6348" s="25">
        <v>-2.3927799999999999E-2</v>
      </c>
      <c r="F6348" s="25">
        <v>4.2334399999999998E-3</v>
      </c>
      <c r="G6348" s="17">
        <v>1.40001E-8</v>
      </c>
      <c r="H6348" s="25">
        <v>0.60559399999999997</v>
      </c>
      <c r="I6348" s="2" t="s">
        <v>337</v>
      </c>
      <c r="J6348" s="2" t="s">
        <v>1038</v>
      </c>
      <c r="K6348" s="2" t="s">
        <v>1272</v>
      </c>
    </row>
    <row r="6349" spans="1:11" x14ac:dyDescent="0.2">
      <c r="A6349" s="2" t="s">
        <v>733</v>
      </c>
      <c r="B6349" s="2" t="s">
        <v>3643</v>
      </c>
      <c r="C6349" s="2" t="s">
        <v>5</v>
      </c>
      <c r="D6349" s="2" t="s">
        <v>11</v>
      </c>
      <c r="E6349" s="25">
        <v>-2.75106E-2</v>
      </c>
      <c r="F6349" s="25">
        <v>4.3248200000000001E-3</v>
      </c>
      <c r="G6349" s="17">
        <v>8.00018E-11</v>
      </c>
      <c r="H6349" s="25">
        <v>0.34978399999999998</v>
      </c>
      <c r="I6349" s="2" t="s">
        <v>337</v>
      </c>
      <c r="J6349" s="2" t="s">
        <v>1038</v>
      </c>
      <c r="K6349" s="2" t="s">
        <v>1272</v>
      </c>
    </row>
    <row r="6350" spans="1:11" x14ac:dyDescent="0.2">
      <c r="A6350" s="2" t="s">
        <v>736</v>
      </c>
      <c r="C6350" s="2" t="s">
        <v>5</v>
      </c>
      <c r="D6350" s="2" t="s">
        <v>11</v>
      </c>
      <c r="E6350" s="25">
        <v>4.3349800000000001E-2</v>
      </c>
      <c r="F6350" s="25">
        <v>4.1870900000000001E-3</v>
      </c>
      <c r="G6350" s="17">
        <v>4.7995399999999997E-26</v>
      </c>
      <c r="H6350" s="25">
        <v>0.52308399999999999</v>
      </c>
      <c r="I6350" s="2" t="s">
        <v>337</v>
      </c>
      <c r="J6350" s="2" t="s">
        <v>1038</v>
      </c>
      <c r="K6350" s="2" t="s">
        <v>1272</v>
      </c>
    </row>
    <row r="6351" spans="1:11" x14ac:dyDescent="0.2">
      <c r="A6351" s="2" t="s">
        <v>737</v>
      </c>
      <c r="C6351" s="2" t="s">
        <v>2</v>
      </c>
      <c r="D6351" s="2" t="s">
        <v>1</v>
      </c>
      <c r="E6351" s="25">
        <v>-2.5218299999999999E-2</v>
      </c>
      <c r="F6351" s="25">
        <v>4.3907199999999999E-3</v>
      </c>
      <c r="G6351" s="17">
        <v>1.2E-9</v>
      </c>
      <c r="H6351" s="25">
        <v>0.66296299999999997</v>
      </c>
      <c r="I6351" s="2" t="s">
        <v>337</v>
      </c>
      <c r="J6351" s="2" t="s">
        <v>1038</v>
      </c>
      <c r="K6351" s="2" t="s">
        <v>1272</v>
      </c>
    </row>
    <row r="6352" spans="1:11" x14ac:dyDescent="0.2">
      <c r="A6352" s="2" t="s">
        <v>623</v>
      </c>
      <c r="B6352" s="2" t="s">
        <v>624</v>
      </c>
      <c r="C6352" s="2" t="s">
        <v>11</v>
      </c>
      <c r="D6352" s="2" t="s">
        <v>1</v>
      </c>
      <c r="E6352" s="25">
        <v>-0.40309400000000001</v>
      </c>
      <c r="F6352" s="25">
        <v>7.6175100000000001E-3</v>
      </c>
      <c r="G6352" s="17">
        <v>9.9999999999999998E-201</v>
      </c>
      <c r="H6352" s="25">
        <v>8.0584000000000003E-2</v>
      </c>
      <c r="I6352" s="2" t="s">
        <v>337</v>
      </c>
      <c r="J6352" s="2" t="s">
        <v>1038</v>
      </c>
      <c r="K6352" s="2" t="s">
        <v>1272</v>
      </c>
    </row>
    <row r="6353" spans="1:11" x14ac:dyDescent="0.2">
      <c r="A6353" s="2" t="s">
        <v>738</v>
      </c>
      <c r="B6353" s="2" t="s">
        <v>739</v>
      </c>
      <c r="C6353" s="2" t="s">
        <v>5</v>
      </c>
      <c r="D6353" s="2" t="s">
        <v>2</v>
      </c>
      <c r="E6353" s="25">
        <v>0.15037</v>
      </c>
      <c r="F6353" s="25">
        <v>1.2630799999999999E-2</v>
      </c>
      <c r="G6353" s="17">
        <v>1.20005E-33</v>
      </c>
      <c r="H6353" s="25">
        <v>2.7622000000000001E-2</v>
      </c>
      <c r="I6353" s="2" t="s">
        <v>337</v>
      </c>
      <c r="J6353" s="2" t="s">
        <v>1038</v>
      </c>
      <c r="K6353" s="2" t="s">
        <v>1272</v>
      </c>
    </row>
    <row r="6354" spans="1:11" x14ac:dyDescent="0.2">
      <c r="A6354" s="2" t="s">
        <v>740</v>
      </c>
      <c r="C6354" s="2" t="s">
        <v>5</v>
      </c>
      <c r="D6354" s="2" t="s">
        <v>11</v>
      </c>
      <c r="E6354" s="25">
        <v>2.50171E-2</v>
      </c>
      <c r="F6354" s="25">
        <v>4.2167999999999997E-3</v>
      </c>
      <c r="G6354" s="17">
        <v>7.4999799999999996E-9</v>
      </c>
      <c r="H6354" s="25">
        <v>0.41290500000000002</v>
      </c>
      <c r="I6354" s="2" t="s">
        <v>337</v>
      </c>
      <c r="J6354" s="2" t="s">
        <v>1038</v>
      </c>
      <c r="K6354" s="2" t="s">
        <v>1272</v>
      </c>
    </row>
    <row r="6355" spans="1:11" x14ac:dyDescent="0.2">
      <c r="A6355" s="2" t="s">
        <v>741</v>
      </c>
      <c r="C6355" s="2" t="s">
        <v>2</v>
      </c>
      <c r="D6355" s="2" t="s">
        <v>1</v>
      </c>
      <c r="E6355" s="25">
        <v>-0.117076</v>
      </c>
      <c r="F6355" s="25">
        <v>1.46996E-2</v>
      </c>
      <c r="G6355" s="17">
        <v>6.4997999999999996E-15</v>
      </c>
      <c r="H6355" s="25">
        <v>2.1614999999999999E-2</v>
      </c>
      <c r="I6355" s="2" t="s">
        <v>337</v>
      </c>
      <c r="J6355" s="2" t="s">
        <v>1038</v>
      </c>
      <c r="K6355" s="2" t="s">
        <v>1272</v>
      </c>
    </row>
    <row r="6356" spans="1:11" x14ac:dyDescent="0.2">
      <c r="A6356" s="2" t="s">
        <v>742</v>
      </c>
      <c r="B6356" s="2" t="s">
        <v>743</v>
      </c>
      <c r="C6356" s="2" t="s">
        <v>1</v>
      </c>
      <c r="D6356" s="2" t="s">
        <v>11</v>
      </c>
      <c r="E6356" s="25">
        <v>8.4193000000000004E-2</v>
      </c>
      <c r="F6356" s="25">
        <v>1.15771E-2</v>
      </c>
      <c r="G6356" s="17">
        <v>2.29985E-13</v>
      </c>
      <c r="H6356" s="25">
        <v>3.3008999999999997E-2</v>
      </c>
      <c r="I6356" s="2" t="s">
        <v>337</v>
      </c>
      <c r="J6356" s="2" t="s">
        <v>1038</v>
      </c>
      <c r="K6356" s="2" t="s">
        <v>1272</v>
      </c>
    </row>
    <row r="6357" spans="1:11" x14ac:dyDescent="0.2">
      <c r="A6357" s="2" t="s">
        <v>744</v>
      </c>
      <c r="B6357" s="2" t="s">
        <v>745</v>
      </c>
      <c r="C6357" s="2" t="s">
        <v>2</v>
      </c>
      <c r="D6357" s="2" t="s">
        <v>1</v>
      </c>
      <c r="E6357" s="25">
        <v>-7.1923100000000004E-2</v>
      </c>
      <c r="F6357" s="25">
        <v>4.2943599999999997E-3</v>
      </c>
      <c r="G6357" s="17">
        <v>9.3994000000000001E-66</v>
      </c>
      <c r="H6357" s="25">
        <v>0.39238299999999998</v>
      </c>
      <c r="I6357" s="2" t="s">
        <v>337</v>
      </c>
      <c r="J6357" s="2" t="s">
        <v>1038</v>
      </c>
      <c r="K6357" s="2" t="s">
        <v>1272</v>
      </c>
    </row>
    <row r="6358" spans="1:11" x14ac:dyDescent="0.2">
      <c r="A6358" s="2" t="s">
        <v>746</v>
      </c>
      <c r="B6358" s="2" t="s">
        <v>747</v>
      </c>
      <c r="C6358" s="2" t="s">
        <v>11</v>
      </c>
      <c r="D6358" s="2" t="s">
        <v>2</v>
      </c>
      <c r="E6358" s="25">
        <v>5.6109100000000002E-2</v>
      </c>
      <c r="F6358" s="25">
        <v>5.3493999999999998E-3</v>
      </c>
      <c r="G6358" s="17">
        <v>8.6000300000000006E-27</v>
      </c>
      <c r="H6358" s="25">
        <v>0.18331</v>
      </c>
      <c r="I6358" s="2" t="s">
        <v>337</v>
      </c>
      <c r="J6358" s="2" t="s">
        <v>1038</v>
      </c>
      <c r="K6358" s="2" t="s">
        <v>1272</v>
      </c>
    </row>
    <row r="6359" spans="1:11" x14ac:dyDescent="0.2">
      <c r="A6359" s="2" t="s">
        <v>749</v>
      </c>
      <c r="B6359" s="2" t="s">
        <v>743</v>
      </c>
      <c r="C6359" s="2" t="s">
        <v>11</v>
      </c>
      <c r="D6359" s="2" t="s">
        <v>1</v>
      </c>
      <c r="E6359" s="25">
        <v>-0.25903100000000001</v>
      </c>
      <c r="F6359" s="25">
        <v>1.5758000000000001E-2</v>
      </c>
      <c r="G6359" s="17">
        <v>4.6004500000000003E-64</v>
      </c>
      <c r="H6359" s="25">
        <v>1.7458000000000001E-2</v>
      </c>
      <c r="I6359" s="2" t="s">
        <v>337</v>
      </c>
      <c r="J6359" s="2" t="s">
        <v>1038</v>
      </c>
      <c r="K6359" s="2" t="s">
        <v>1272</v>
      </c>
    </row>
    <row r="6360" spans="1:11" x14ac:dyDescent="0.2">
      <c r="A6360" s="2" t="s">
        <v>1181</v>
      </c>
      <c r="B6360" s="2" t="s">
        <v>1182</v>
      </c>
      <c r="C6360" s="2" t="s">
        <v>11</v>
      </c>
      <c r="D6360" s="2" t="s">
        <v>5</v>
      </c>
      <c r="E6360" s="25">
        <v>2.7874300000000001E-2</v>
      </c>
      <c r="F6360" s="25">
        <v>4.1760199999999999E-3</v>
      </c>
      <c r="G6360" s="17">
        <v>3.5999800000000002E-12</v>
      </c>
      <c r="H6360" s="25">
        <v>0.45380199999999998</v>
      </c>
      <c r="I6360" s="2" t="s">
        <v>337</v>
      </c>
      <c r="J6360" s="2" t="s">
        <v>1038</v>
      </c>
      <c r="K6360" s="2" t="s">
        <v>1272</v>
      </c>
    </row>
    <row r="6361" spans="1:11" x14ac:dyDescent="0.2">
      <c r="A6361" s="2" t="s">
        <v>1414</v>
      </c>
      <c r="C6361" s="2" t="s">
        <v>2</v>
      </c>
      <c r="D6361" s="2" t="s">
        <v>1</v>
      </c>
      <c r="E6361" s="25">
        <v>3.6318299999999998E-2</v>
      </c>
      <c r="F6361" s="25">
        <v>5.49528E-3</v>
      </c>
      <c r="G6361" s="17">
        <v>4.3003100000000003E-12</v>
      </c>
      <c r="H6361" s="25">
        <v>0.17103199999999999</v>
      </c>
      <c r="I6361" s="2" t="s">
        <v>337</v>
      </c>
      <c r="J6361" s="2" t="s">
        <v>1038</v>
      </c>
      <c r="K6361" s="2" t="s">
        <v>1272</v>
      </c>
    </row>
    <row r="6362" spans="1:11" x14ac:dyDescent="0.2">
      <c r="A6362" s="2" t="s">
        <v>1273</v>
      </c>
      <c r="C6362" s="2" t="s">
        <v>1</v>
      </c>
      <c r="D6362" s="2" t="s">
        <v>2</v>
      </c>
      <c r="E6362" s="25">
        <v>4.3159400000000001E-2</v>
      </c>
      <c r="F6362" s="25">
        <v>4.5205200000000001E-3</v>
      </c>
      <c r="G6362" s="17">
        <v>8.6996099999999994E-20</v>
      </c>
      <c r="H6362" s="25">
        <v>0.33412599999999998</v>
      </c>
      <c r="I6362" s="2" t="s">
        <v>337</v>
      </c>
      <c r="J6362" s="2" t="s">
        <v>1038</v>
      </c>
      <c r="K6362" s="2" t="s">
        <v>1272</v>
      </c>
    </row>
    <row r="6363" spans="1:11" x14ac:dyDescent="0.2">
      <c r="A6363" s="2" t="s">
        <v>752</v>
      </c>
      <c r="C6363" s="2" t="s">
        <v>2</v>
      </c>
      <c r="D6363" s="2" t="s">
        <v>1</v>
      </c>
      <c r="E6363" s="25">
        <v>-0.12900200000000001</v>
      </c>
      <c r="F6363" s="25">
        <v>6.3568899999999996E-3</v>
      </c>
      <c r="G6363" s="17">
        <v>1.9001999999999999E-92</v>
      </c>
      <c r="H6363" s="25">
        <v>0.11967700000000001</v>
      </c>
      <c r="I6363" s="2" t="s">
        <v>337</v>
      </c>
      <c r="J6363" s="2" t="s">
        <v>1038</v>
      </c>
      <c r="K6363" s="2" t="s">
        <v>1272</v>
      </c>
    </row>
    <row r="6364" spans="1:11" x14ac:dyDescent="0.2">
      <c r="A6364" s="2" t="s">
        <v>1351</v>
      </c>
      <c r="B6364" s="2" t="s">
        <v>1352</v>
      </c>
      <c r="C6364" s="2" t="s">
        <v>11</v>
      </c>
      <c r="D6364" s="2" t="s">
        <v>5</v>
      </c>
      <c r="E6364" s="25">
        <v>6.3003299999999998E-2</v>
      </c>
      <c r="F6364" s="25">
        <v>8.1322600000000005E-3</v>
      </c>
      <c r="G6364" s="17">
        <v>4.4998700000000003E-15</v>
      </c>
      <c r="H6364" s="25">
        <v>6.9998000000000005E-2</v>
      </c>
      <c r="I6364" s="2" t="s">
        <v>337</v>
      </c>
      <c r="J6364" s="2" t="s">
        <v>1038</v>
      </c>
      <c r="K6364" s="2" t="s">
        <v>1272</v>
      </c>
    </row>
    <row r="6365" spans="1:11" x14ac:dyDescent="0.2">
      <c r="A6365" s="2" t="s">
        <v>753</v>
      </c>
      <c r="B6365" s="2" t="s">
        <v>754</v>
      </c>
      <c r="C6365" s="2" t="s">
        <v>11</v>
      </c>
      <c r="D6365" s="2" t="s">
        <v>1</v>
      </c>
      <c r="E6365" s="25">
        <v>-0.105752</v>
      </c>
      <c r="F6365" s="25">
        <v>4.97562E-3</v>
      </c>
      <c r="G6365" s="17">
        <v>1.39959E-101</v>
      </c>
      <c r="H6365" s="25">
        <v>0.22105900000000001</v>
      </c>
      <c r="I6365" s="2" t="s">
        <v>337</v>
      </c>
      <c r="J6365" s="2" t="s">
        <v>1038</v>
      </c>
      <c r="K6365" s="2" t="s">
        <v>1272</v>
      </c>
    </row>
    <row r="6366" spans="1:11" x14ac:dyDescent="0.2">
      <c r="A6366" s="2" t="s">
        <v>755</v>
      </c>
      <c r="C6366" s="2" t="s">
        <v>1</v>
      </c>
      <c r="D6366" s="2" t="s">
        <v>2</v>
      </c>
      <c r="E6366" s="25">
        <v>5.7437700000000001E-2</v>
      </c>
      <c r="F6366" s="25">
        <v>7.48535E-3</v>
      </c>
      <c r="G6366" s="17">
        <v>8.0001800000000004E-14</v>
      </c>
      <c r="H6366" s="25">
        <v>8.4719000000000003E-2</v>
      </c>
      <c r="I6366" s="2" t="s">
        <v>337</v>
      </c>
      <c r="J6366" s="2" t="s">
        <v>1038</v>
      </c>
      <c r="K6366" s="2" t="s">
        <v>1272</v>
      </c>
    </row>
    <row r="6367" spans="1:11" x14ac:dyDescent="0.2">
      <c r="A6367" s="2" t="s">
        <v>756</v>
      </c>
      <c r="B6367" s="2" t="s">
        <v>757</v>
      </c>
      <c r="C6367" s="2" t="s">
        <v>5</v>
      </c>
      <c r="D6367" s="2" t="s">
        <v>11</v>
      </c>
      <c r="E6367" s="25">
        <v>4.8129900000000003E-2</v>
      </c>
      <c r="F6367" s="25">
        <v>4.2217499999999998E-3</v>
      </c>
      <c r="G6367" s="17">
        <v>2.9000099999999998E-30</v>
      </c>
      <c r="H6367" s="25">
        <v>0.40034199999999998</v>
      </c>
      <c r="I6367" s="2" t="s">
        <v>337</v>
      </c>
      <c r="J6367" s="2" t="s">
        <v>1038</v>
      </c>
      <c r="K6367" s="2" t="s">
        <v>1272</v>
      </c>
    </row>
    <row r="6368" spans="1:11" x14ac:dyDescent="0.2">
      <c r="A6368" s="2" t="s">
        <v>590</v>
      </c>
      <c r="B6368" s="2" t="s">
        <v>591</v>
      </c>
      <c r="C6368" s="2" t="s">
        <v>1</v>
      </c>
      <c r="D6368" s="2" t="s">
        <v>2</v>
      </c>
      <c r="E6368" s="25">
        <v>-3.2892699999999997E-2</v>
      </c>
      <c r="F6368" s="25">
        <v>4.2811899999999998E-3</v>
      </c>
      <c r="G6368" s="17">
        <v>9.3994000000000004E-15</v>
      </c>
      <c r="H6368" s="25">
        <v>0.61535499999999999</v>
      </c>
      <c r="I6368" s="2" t="s">
        <v>337</v>
      </c>
      <c r="J6368" s="2" t="s">
        <v>1038</v>
      </c>
      <c r="K6368" s="2" t="s">
        <v>1272</v>
      </c>
    </row>
    <row r="6369" spans="1:11" x14ac:dyDescent="0.2">
      <c r="A6369" s="2" t="s">
        <v>1274</v>
      </c>
      <c r="C6369" s="2" t="s">
        <v>2</v>
      </c>
      <c r="D6369" s="2" t="s">
        <v>1</v>
      </c>
      <c r="E6369" s="25">
        <v>2.4733700000000001E-2</v>
      </c>
      <c r="F6369" s="25">
        <v>4.5686299999999997E-3</v>
      </c>
      <c r="G6369" s="17">
        <v>4.0999600000000001E-8</v>
      </c>
      <c r="H6369" s="25">
        <v>0.28859499999999999</v>
      </c>
      <c r="I6369" s="2" t="s">
        <v>337</v>
      </c>
      <c r="J6369" s="2" t="s">
        <v>1038</v>
      </c>
      <c r="K6369" s="2" t="s">
        <v>1272</v>
      </c>
    </row>
    <row r="6370" spans="1:11" x14ac:dyDescent="0.2">
      <c r="A6370" s="2" t="s">
        <v>759</v>
      </c>
      <c r="C6370" s="2" t="s">
        <v>1</v>
      </c>
      <c r="D6370" s="2" t="s">
        <v>11</v>
      </c>
      <c r="E6370" s="25">
        <v>-6.1726000000000003E-2</v>
      </c>
      <c r="F6370" s="25">
        <v>1.0392999999999999E-2</v>
      </c>
      <c r="G6370" s="17">
        <v>1E-8</v>
      </c>
      <c r="H6370" s="25">
        <v>4.1619999999999997E-2</v>
      </c>
      <c r="I6370" s="2" t="s">
        <v>337</v>
      </c>
      <c r="J6370" s="2" t="s">
        <v>1038</v>
      </c>
      <c r="K6370" s="2" t="s">
        <v>1272</v>
      </c>
    </row>
    <row r="6371" spans="1:11" x14ac:dyDescent="0.2">
      <c r="A6371" s="2" t="s">
        <v>1275</v>
      </c>
      <c r="B6371" s="2" t="s">
        <v>934</v>
      </c>
      <c r="C6371" s="2" t="s">
        <v>11</v>
      </c>
      <c r="D6371" s="2" t="s">
        <v>5</v>
      </c>
      <c r="E6371" s="25">
        <v>-4.5744300000000002E-2</v>
      </c>
      <c r="F6371" s="25">
        <v>4.3866199999999999E-3</v>
      </c>
      <c r="G6371" s="17">
        <v>4.1995199999999996E-25</v>
      </c>
      <c r="H6371" s="25">
        <v>0.33130100000000001</v>
      </c>
      <c r="I6371" s="2" t="s">
        <v>337</v>
      </c>
      <c r="J6371" s="2" t="s">
        <v>1038</v>
      </c>
      <c r="K6371" s="2" t="s">
        <v>1272</v>
      </c>
    </row>
    <row r="6372" spans="1:11" x14ac:dyDescent="0.2">
      <c r="A6372" s="2" t="s">
        <v>1215</v>
      </c>
      <c r="B6372" s="2" t="s">
        <v>2406</v>
      </c>
      <c r="C6372" s="2" t="s">
        <v>11</v>
      </c>
      <c r="D6372" s="2" t="s">
        <v>5</v>
      </c>
      <c r="E6372" s="25">
        <v>-0.163135</v>
      </c>
      <c r="F6372" s="25">
        <v>1.7447000000000001E-2</v>
      </c>
      <c r="G6372" s="17">
        <v>1.2000499999999999E-20</v>
      </c>
      <c r="H6372" s="25">
        <v>1.4352E-2</v>
      </c>
      <c r="I6372" s="2" t="s">
        <v>337</v>
      </c>
      <c r="J6372" s="2" t="s">
        <v>1038</v>
      </c>
      <c r="K6372" s="2" t="s">
        <v>1272</v>
      </c>
    </row>
    <row r="6373" spans="1:11" x14ac:dyDescent="0.2">
      <c r="A6373" s="2" t="s">
        <v>1887</v>
      </c>
      <c r="C6373" s="2" t="s">
        <v>1</v>
      </c>
      <c r="D6373" s="2" t="s">
        <v>2</v>
      </c>
      <c r="E6373" s="25">
        <v>-2.1839000000000001E-2</v>
      </c>
      <c r="F6373" s="25">
        <v>4.2209999999999999E-3</v>
      </c>
      <c r="G6373" s="17">
        <v>3.4000099999999999E-8</v>
      </c>
      <c r="H6373" s="25">
        <v>0.40365299999999998</v>
      </c>
      <c r="I6373" s="2" t="s">
        <v>337</v>
      </c>
      <c r="J6373" s="2" t="s">
        <v>1038</v>
      </c>
      <c r="K6373" s="2" t="s">
        <v>1272</v>
      </c>
    </row>
    <row r="6374" spans="1:11" x14ac:dyDescent="0.2">
      <c r="A6374" s="2" t="s">
        <v>764</v>
      </c>
      <c r="B6374" s="2" t="s">
        <v>743</v>
      </c>
      <c r="C6374" s="2" t="s">
        <v>1</v>
      </c>
      <c r="D6374" s="2" t="s">
        <v>2</v>
      </c>
      <c r="E6374" s="25">
        <v>-2.7458699999999999E-2</v>
      </c>
      <c r="F6374" s="25">
        <v>4.3187900000000003E-3</v>
      </c>
      <c r="G6374" s="17">
        <v>6.2994099999999995E-11</v>
      </c>
      <c r="H6374" s="25">
        <v>0.39380700000000002</v>
      </c>
      <c r="I6374" s="2" t="s">
        <v>337</v>
      </c>
      <c r="J6374" s="2" t="s">
        <v>1038</v>
      </c>
      <c r="K6374" s="2" t="s">
        <v>1272</v>
      </c>
    </row>
    <row r="6375" spans="1:11" x14ac:dyDescent="0.2">
      <c r="A6375" s="2" t="s">
        <v>1187</v>
      </c>
      <c r="B6375" s="2" t="s">
        <v>1188</v>
      </c>
      <c r="C6375" s="2" t="s">
        <v>5</v>
      </c>
      <c r="D6375" s="2" t="s">
        <v>2</v>
      </c>
      <c r="E6375" s="25">
        <v>2.7098400000000002E-2</v>
      </c>
      <c r="F6375" s="25">
        <v>4.2122399999999999E-3</v>
      </c>
      <c r="G6375" s="17">
        <v>3.7999700000000001E-10</v>
      </c>
      <c r="H6375" s="25">
        <v>0.59316999999999998</v>
      </c>
      <c r="I6375" s="2" t="s">
        <v>337</v>
      </c>
      <c r="J6375" s="2" t="s">
        <v>1038</v>
      </c>
      <c r="K6375" s="2" t="s">
        <v>1272</v>
      </c>
    </row>
    <row r="6376" spans="1:11" x14ac:dyDescent="0.2">
      <c r="A6376" s="2" t="s">
        <v>671</v>
      </c>
      <c r="B6376" s="2" t="s">
        <v>490</v>
      </c>
      <c r="C6376" s="2" t="s">
        <v>5</v>
      </c>
      <c r="D6376" s="2" t="s">
        <v>2</v>
      </c>
      <c r="E6376" s="25">
        <v>-2.79194E-2</v>
      </c>
      <c r="F6376" s="25">
        <v>4.6955199999999999E-3</v>
      </c>
      <c r="G6376" s="17">
        <v>1.29999E-8</v>
      </c>
      <c r="H6376" s="25">
        <v>0.26531300000000002</v>
      </c>
      <c r="I6376" s="2" t="s">
        <v>337</v>
      </c>
      <c r="J6376" s="2" t="s">
        <v>1038</v>
      </c>
      <c r="K6376" s="2" t="s">
        <v>1272</v>
      </c>
    </row>
    <row r="6377" spans="1:11" x14ac:dyDescent="0.2">
      <c r="A6377" s="2" t="s">
        <v>1356</v>
      </c>
      <c r="C6377" s="2" t="s">
        <v>2</v>
      </c>
      <c r="D6377" s="2" t="s">
        <v>5</v>
      </c>
      <c r="E6377" s="25">
        <v>4.4058E-2</v>
      </c>
      <c r="F6377" s="25">
        <v>6.4596599999999999E-3</v>
      </c>
      <c r="G6377" s="17">
        <v>5.0000000000000003E-10</v>
      </c>
      <c r="H6377" s="25">
        <v>0.11608300000000001</v>
      </c>
      <c r="I6377" s="2" t="s">
        <v>337</v>
      </c>
      <c r="J6377" s="2" t="s">
        <v>1038</v>
      </c>
      <c r="K6377" s="2" t="s">
        <v>1272</v>
      </c>
    </row>
    <row r="6378" spans="1:11" x14ac:dyDescent="0.2">
      <c r="A6378" s="2" t="s">
        <v>771</v>
      </c>
      <c r="C6378" s="2" t="s">
        <v>5</v>
      </c>
      <c r="D6378" s="2" t="s">
        <v>2</v>
      </c>
      <c r="E6378" s="25">
        <v>-0.108226</v>
      </c>
      <c r="F6378" s="25">
        <v>9.5909500000000009E-3</v>
      </c>
      <c r="G6378" s="17">
        <v>9.3994000000000005E-30</v>
      </c>
      <c r="H6378" s="25">
        <v>4.9209000000000003E-2</v>
      </c>
      <c r="I6378" s="2" t="s">
        <v>337</v>
      </c>
      <c r="J6378" s="2" t="s">
        <v>1038</v>
      </c>
      <c r="K6378" s="2" t="s">
        <v>1272</v>
      </c>
    </row>
    <row r="6379" spans="1:11" x14ac:dyDescent="0.2">
      <c r="A6379" s="2" t="s">
        <v>772</v>
      </c>
      <c r="B6379" s="2" t="s">
        <v>773</v>
      </c>
      <c r="C6379" s="2" t="s">
        <v>1</v>
      </c>
      <c r="D6379" s="2" t="s">
        <v>5</v>
      </c>
      <c r="E6379" s="25">
        <v>4.6390599999999997E-2</v>
      </c>
      <c r="F6379" s="25">
        <v>5.3252400000000002E-3</v>
      </c>
      <c r="G6379" s="17">
        <v>1.20005E-18</v>
      </c>
      <c r="H6379" s="25">
        <v>0.18698000000000001</v>
      </c>
      <c r="I6379" s="2" t="s">
        <v>337</v>
      </c>
      <c r="J6379" s="2" t="s">
        <v>1038</v>
      </c>
      <c r="K6379" s="2" t="s">
        <v>1272</v>
      </c>
    </row>
    <row r="6380" spans="1:11" x14ac:dyDescent="0.2">
      <c r="A6380" s="2" t="s">
        <v>778</v>
      </c>
      <c r="B6380" s="2" t="s">
        <v>779</v>
      </c>
      <c r="C6380" s="2" t="s">
        <v>11</v>
      </c>
      <c r="D6380" s="2" t="s">
        <v>1</v>
      </c>
      <c r="E6380" s="25">
        <v>-4.0199499999999999E-2</v>
      </c>
      <c r="F6380" s="25">
        <v>4.4287700000000003E-3</v>
      </c>
      <c r="G6380" s="17">
        <v>5.7996300000000003E-20</v>
      </c>
      <c r="H6380" s="25">
        <v>0.67627899999999996</v>
      </c>
      <c r="I6380" s="2" t="s">
        <v>337</v>
      </c>
      <c r="J6380" s="2" t="s">
        <v>1038</v>
      </c>
      <c r="K6380" s="2" t="s">
        <v>1272</v>
      </c>
    </row>
    <row r="6381" spans="1:11" x14ac:dyDescent="0.2">
      <c r="A6381" s="2" t="s">
        <v>780</v>
      </c>
      <c r="B6381" s="2" t="s">
        <v>781</v>
      </c>
      <c r="C6381" s="2" t="s">
        <v>5</v>
      </c>
      <c r="D6381" s="2" t="s">
        <v>11</v>
      </c>
      <c r="E6381" s="25">
        <v>-6.3311400000000004E-2</v>
      </c>
      <c r="F6381" s="25">
        <v>4.2530199999999997E-3</v>
      </c>
      <c r="G6381" s="17">
        <v>9.2002600000000005E-51</v>
      </c>
      <c r="H6381" s="25">
        <v>0.60460800000000003</v>
      </c>
      <c r="I6381" s="2" t="s">
        <v>337</v>
      </c>
      <c r="J6381" s="2" t="s">
        <v>1038</v>
      </c>
      <c r="K6381" s="2" t="s">
        <v>1272</v>
      </c>
    </row>
    <row r="6382" spans="1:11" x14ac:dyDescent="0.2">
      <c r="A6382" s="2" t="s">
        <v>782</v>
      </c>
      <c r="C6382" s="2" t="s">
        <v>1</v>
      </c>
      <c r="D6382" s="2" t="s">
        <v>2</v>
      </c>
      <c r="E6382" s="25">
        <v>3.9091300000000002E-2</v>
      </c>
      <c r="F6382" s="25">
        <v>4.3136800000000003E-3</v>
      </c>
      <c r="G6382" s="17">
        <v>1.29987E-19</v>
      </c>
      <c r="H6382" s="25">
        <v>0.64403699999999997</v>
      </c>
      <c r="I6382" s="2" t="s">
        <v>337</v>
      </c>
      <c r="J6382" s="2" t="s">
        <v>1038</v>
      </c>
      <c r="K6382" s="2" t="s">
        <v>1272</v>
      </c>
    </row>
    <row r="6383" spans="1:11" x14ac:dyDescent="0.2">
      <c r="A6383" s="2" t="s">
        <v>785</v>
      </c>
      <c r="B6383" s="2" t="s">
        <v>786</v>
      </c>
      <c r="C6383" s="2" t="s">
        <v>11</v>
      </c>
      <c r="D6383" s="2" t="s">
        <v>5</v>
      </c>
      <c r="E6383" s="25">
        <v>3.0218700000000001E-2</v>
      </c>
      <c r="F6383" s="25">
        <v>4.1363099999999998E-3</v>
      </c>
      <c r="G6383" s="17">
        <v>5.9006500000000005E-14</v>
      </c>
      <c r="H6383" s="25">
        <v>0.517038</v>
      </c>
      <c r="I6383" s="2" t="s">
        <v>337</v>
      </c>
      <c r="J6383" s="2" t="s">
        <v>1038</v>
      </c>
      <c r="K6383" s="2" t="s">
        <v>1272</v>
      </c>
    </row>
    <row r="6384" spans="1:11" x14ac:dyDescent="0.2">
      <c r="A6384" s="2" t="s">
        <v>787</v>
      </c>
      <c r="B6384" s="2" t="s">
        <v>788</v>
      </c>
      <c r="C6384" s="2" t="s">
        <v>11</v>
      </c>
      <c r="D6384" s="2" t="s">
        <v>5</v>
      </c>
      <c r="E6384" s="25">
        <v>-3.8547600000000001E-2</v>
      </c>
      <c r="F6384" s="25">
        <v>5.25925E-3</v>
      </c>
      <c r="G6384" s="17">
        <v>4.1001499999999997E-14</v>
      </c>
      <c r="H6384" s="25">
        <v>0.191001</v>
      </c>
      <c r="I6384" s="2" t="s">
        <v>337</v>
      </c>
      <c r="J6384" s="2" t="s">
        <v>1038</v>
      </c>
      <c r="K6384" s="2" t="s">
        <v>1272</v>
      </c>
    </row>
    <row r="6385" spans="1:11" x14ac:dyDescent="0.2">
      <c r="A6385" s="2" t="s">
        <v>1229</v>
      </c>
      <c r="B6385" s="2" t="s">
        <v>867</v>
      </c>
      <c r="C6385" s="2" t="s">
        <v>2</v>
      </c>
      <c r="D6385" s="2" t="s">
        <v>1</v>
      </c>
      <c r="E6385" s="25">
        <v>-4.3428700000000001E-2</v>
      </c>
      <c r="F6385" s="25">
        <v>5.1503599999999997E-3</v>
      </c>
      <c r="G6385" s="17">
        <v>8.1002799999999999E-17</v>
      </c>
      <c r="H6385" s="25">
        <v>0.203628</v>
      </c>
      <c r="I6385" s="2" t="s">
        <v>337</v>
      </c>
      <c r="J6385" s="2" t="s">
        <v>1038</v>
      </c>
      <c r="K6385" s="2" t="s">
        <v>1272</v>
      </c>
    </row>
    <row r="6386" spans="1:11" x14ac:dyDescent="0.2">
      <c r="A6386" s="2" t="s">
        <v>789</v>
      </c>
      <c r="B6386" s="2" t="s">
        <v>790</v>
      </c>
      <c r="C6386" s="2" t="s">
        <v>2</v>
      </c>
      <c r="D6386" s="2" t="s">
        <v>1</v>
      </c>
      <c r="E6386" s="25">
        <v>3.1016100000000001E-2</v>
      </c>
      <c r="F6386" s="25">
        <v>4.1668800000000004E-3</v>
      </c>
      <c r="G6386" s="17">
        <v>1.5999300000000001E-14</v>
      </c>
      <c r="H6386" s="25">
        <v>0.48271199999999997</v>
      </c>
      <c r="I6386" s="2" t="s">
        <v>337</v>
      </c>
      <c r="J6386" s="2" t="s">
        <v>1038</v>
      </c>
      <c r="K6386" s="2" t="s">
        <v>1272</v>
      </c>
    </row>
    <row r="6387" spans="1:11" x14ac:dyDescent="0.2">
      <c r="A6387" s="2" t="s">
        <v>791</v>
      </c>
      <c r="B6387" s="2" t="s">
        <v>792</v>
      </c>
      <c r="C6387" s="2" t="s">
        <v>11</v>
      </c>
      <c r="D6387" s="2" t="s">
        <v>5</v>
      </c>
      <c r="E6387" s="25">
        <v>-0.11626499999999999</v>
      </c>
      <c r="F6387" s="25">
        <v>7.8731600000000006E-3</v>
      </c>
      <c r="G6387" s="17">
        <v>2.3999399999999999E-49</v>
      </c>
      <c r="H6387" s="25">
        <v>7.4401999999999996E-2</v>
      </c>
      <c r="I6387" s="2" t="s">
        <v>337</v>
      </c>
      <c r="J6387" s="2" t="s">
        <v>1038</v>
      </c>
      <c r="K6387" s="2" t="s">
        <v>1272</v>
      </c>
    </row>
    <row r="6388" spans="1:11" x14ac:dyDescent="0.2">
      <c r="A6388" s="2" t="s">
        <v>1277</v>
      </c>
      <c r="B6388" s="2" t="s">
        <v>1278</v>
      </c>
      <c r="C6388" s="2" t="s">
        <v>11</v>
      </c>
      <c r="D6388" s="2" t="s">
        <v>5</v>
      </c>
      <c r="E6388" s="25">
        <v>2.6172000000000001E-2</v>
      </c>
      <c r="F6388" s="25">
        <v>4.1415499999999999E-3</v>
      </c>
      <c r="G6388" s="17">
        <v>2.60016E-11</v>
      </c>
      <c r="H6388" s="25">
        <v>0.549535</v>
      </c>
      <c r="I6388" s="2" t="s">
        <v>337</v>
      </c>
      <c r="J6388" s="2" t="s">
        <v>1038</v>
      </c>
      <c r="K6388" s="2" t="s">
        <v>1272</v>
      </c>
    </row>
    <row r="6389" spans="1:11" x14ac:dyDescent="0.2">
      <c r="A6389" s="2" t="s">
        <v>1279</v>
      </c>
      <c r="B6389" s="2" t="s">
        <v>1280</v>
      </c>
      <c r="C6389" s="2" t="s">
        <v>5</v>
      </c>
      <c r="D6389" s="2" t="s">
        <v>11</v>
      </c>
      <c r="E6389" s="25">
        <v>6.6581199999999993E-2</v>
      </c>
      <c r="F6389" s="25">
        <v>5.1895600000000002E-3</v>
      </c>
      <c r="G6389" s="17">
        <v>7.1994600000000004E-38</v>
      </c>
      <c r="H6389" s="25">
        <v>0.19872500000000001</v>
      </c>
      <c r="I6389" s="2" t="s">
        <v>337</v>
      </c>
      <c r="J6389" s="2" t="s">
        <v>1038</v>
      </c>
      <c r="K6389" s="2" t="s">
        <v>1272</v>
      </c>
    </row>
    <row r="6390" spans="1:11" x14ac:dyDescent="0.2">
      <c r="A6390" s="2" t="s">
        <v>1341</v>
      </c>
      <c r="C6390" s="2" t="s">
        <v>1</v>
      </c>
      <c r="D6390" s="2" t="s">
        <v>5</v>
      </c>
      <c r="E6390" s="25">
        <v>-2.74942E-2</v>
      </c>
      <c r="F6390" s="25">
        <v>4.4701400000000001E-3</v>
      </c>
      <c r="G6390" s="17">
        <v>9.5999700000000007E-10</v>
      </c>
      <c r="H6390" s="25">
        <v>0.32321899999999998</v>
      </c>
      <c r="I6390" s="2" t="s">
        <v>337</v>
      </c>
      <c r="J6390" s="2" t="s">
        <v>1038</v>
      </c>
      <c r="K6390" s="2" t="s">
        <v>1272</v>
      </c>
    </row>
    <row r="6391" spans="1:11" x14ac:dyDescent="0.2">
      <c r="A6391" s="2" t="s">
        <v>795</v>
      </c>
      <c r="B6391" s="2" t="s">
        <v>796</v>
      </c>
      <c r="C6391" s="2" t="s">
        <v>5</v>
      </c>
      <c r="D6391" s="2" t="s">
        <v>11</v>
      </c>
      <c r="E6391" s="25">
        <v>5.5662799999999998E-2</v>
      </c>
      <c r="F6391" s="25">
        <v>6.8781700000000003E-3</v>
      </c>
      <c r="G6391" s="17">
        <v>2.90001E-16</v>
      </c>
      <c r="H6391" s="25">
        <v>0.89927299999999999</v>
      </c>
      <c r="I6391" s="2" t="s">
        <v>337</v>
      </c>
      <c r="J6391" s="2" t="s">
        <v>1038</v>
      </c>
      <c r="K6391" s="2" t="s">
        <v>1272</v>
      </c>
    </row>
    <row r="6392" spans="1:11" x14ac:dyDescent="0.2">
      <c r="A6392" s="2" t="s">
        <v>1888</v>
      </c>
      <c r="B6392" s="2" t="s">
        <v>1889</v>
      </c>
      <c r="C6392" s="2" t="s">
        <v>11</v>
      </c>
      <c r="D6392" s="2" t="s">
        <v>5</v>
      </c>
      <c r="E6392" s="25">
        <v>2.43927E-2</v>
      </c>
      <c r="F6392" s="25">
        <v>4.3062999999999999E-3</v>
      </c>
      <c r="G6392" s="17">
        <v>1.40001E-8</v>
      </c>
      <c r="H6392" s="25">
        <v>0.36003200000000002</v>
      </c>
      <c r="I6392" s="2" t="s">
        <v>337</v>
      </c>
      <c r="J6392" s="2" t="s">
        <v>1038</v>
      </c>
      <c r="K6392" s="2" t="s">
        <v>1272</v>
      </c>
    </row>
    <row r="6393" spans="1:11" x14ac:dyDescent="0.2">
      <c r="A6393" s="2" t="s">
        <v>800</v>
      </c>
      <c r="B6393" s="2" t="s">
        <v>801</v>
      </c>
      <c r="C6393" s="2" t="s">
        <v>2</v>
      </c>
      <c r="D6393" s="2" t="s">
        <v>1</v>
      </c>
      <c r="E6393" s="25">
        <v>7.9986199999999993E-2</v>
      </c>
      <c r="F6393" s="25">
        <v>4.1368400000000001E-3</v>
      </c>
      <c r="G6393" s="17">
        <v>1.80011E-86</v>
      </c>
      <c r="H6393" s="25">
        <v>0.520903</v>
      </c>
      <c r="I6393" s="2" t="s">
        <v>337</v>
      </c>
      <c r="J6393" s="2" t="s">
        <v>1038</v>
      </c>
      <c r="K6393" s="2" t="s">
        <v>1272</v>
      </c>
    </row>
    <row r="6394" spans="1:11" x14ac:dyDescent="0.2">
      <c r="A6394" s="2" t="s">
        <v>802</v>
      </c>
      <c r="B6394" s="2" t="s">
        <v>803</v>
      </c>
      <c r="C6394" s="2" t="s">
        <v>1</v>
      </c>
      <c r="D6394" s="2" t="s">
        <v>5</v>
      </c>
      <c r="E6394" s="25">
        <v>-3.8392900000000001E-2</v>
      </c>
      <c r="F6394" s="25">
        <v>6.1711200000000004E-3</v>
      </c>
      <c r="G6394" s="17">
        <v>1.89998E-10</v>
      </c>
      <c r="H6394" s="25">
        <v>0.129021</v>
      </c>
      <c r="I6394" s="2" t="s">
        <v>337</v>
      </c>
      <c r="J6394" s="2" t="s">
        <v>1038</v>
      </c>
      <c r="K6394" s="2" t="s">
        <v>1272</v>
      </c>
    </row>
    <row r="6395" spans="1:11" x14ac:dyDescent="0.2">
      <c r="A6395" s="2" t="s">
        <v>807</v>
      </c>
      <c r="C6395" s="2" t="s">
        <v>1</v>
      </c>
      <c r="D6395" s="2" t="s">
        <v>5</v>
      </c>
      <c r="E6395" s="25">
        <v>4.3793400000000003E-2</v>
      </c>
      <c r="F6395" s="25">
        <v>4.3224099999999996E-3</v>
      </c>
      <c r="G6395" s="17">
        <v>1.3999099999999999E-25</v>
      </c>
      <c r="H6395" s="25">
        <v>0.64748399999999995</v>
      </c>
      <c r="I6395" s="2" t="s">
        <v>337</v>
      </c>
      <c r="J6395" s="2" t="s">
        <v>1038</v>
      </c>
      <c r="K6395" s="2" t="s">
        <v>1272</v>
      </c>
    </row>
    <row r="6396" spans="1:11" x14ac:dyDescent="0.2">
      <c r="A6396" s="2" t="s">
        <v>1890</v>
      </c>
      <c r="C6396" s="2" t="s">
        <v>2</v>
      </c>
      <c r="D6396" s="2" t="s">
        <v>1</v>
      </c>
      <c r="E6396" s="25">
        <v>2.42034E-2</v>
      </c>
      <c r="F6396" s="25">
        <v>4.3993599999999997E-3</v>
      </c>
      <c r="G6396" s="17">
        <v>4.2000099999999998E-8</v>
      </c>
      <c r="H6396" s="25">
        <v>0.33114100000000002</v>
      </c>
      <c r="I6396" s="2" t="s">
        <v>337</v>
      </c>
      <c r="J6396" s="2" t="s">
        <v>1038</v>
      </c>
      <c r="K6396" s="2" t="s">
        <v>1272</v>
      </c>
    </row>
    <row r="6397" spans="1:11" x14ac:dyDescent="0.2">
      <c r="A6397" s="2" t="s">
        <v>809</v>
      </c>
      <c r="C6397" s="2" t="s">
        <v>2</v>
      </c>
      <c r="D6397" s="2" t="s">
        <v>1</v>
      </c>
      <c r="E6397" s="25">
        <v>2.94887E-2</v>
      </c>
      <c r="F6397" s="25">
        <v>4.30862E-3</v>
      </c>
      <c r="G6397" s="17">
        <v>1.3999100000000001E-11</v>
      </c>
      <c r="H6397" s="25">
        <v>0.35707800000000001</v>
      </c>
      <c r="I6397" s="2" t="s">
        <v>337</v>
      </c>
      <c r="J6397" s="2" t="s">
        <v>1038</v>
      </c>
      <c r="K6397" s="2" t="s">
        <v>1272</v>
      </c>
    </row>
    <row r="6398" spans="1:11" x14ac:dyDescent="0.2">
      <c r="A6398" s="2" t="s">
        <v>616</v>
      </c>
      <c r="B6398" s="2" t="s">
        <v>617</v>
      </c>
      <c r="C6398" s="2" t="s">
        <v>1</v>
      </c>
      <c r="D6398" s="2" t="s">
        <v>2</v>
      </c>
      <c r="E6398" s="25">
        <v>9.5790299999999995E-2</v>
      </c>
      <c r="F6398" s="25">
        <v>1.3908200000000001E-2</v>
      </c>
      <c r="G6398" s="17">
        <v>8.4003999999999996E-12</v>
      </c>
      <c r="H6398" s="25">
        <v>2.2667E-2</v>
      </c>
      <c r="I6398" s="2" t="s">
        <v>337</v>
      </c>
      <c r="J6398" s="2" t="s">
        <v>1038</v>
      </c>
      <c r="K6398" s="2" t="s">
        <v>1272</v>
      </c>
    </row>
    <row r="6399" spans="1:11" x14ac:dyDescent="0.2">
      <c r="A6399" s="2" t="s">
        <v>810</v>
      </c>
      <c r="B6399" s="2" t="s">
        <v>811</v>
      </c>
      <c r="C6399" s="2" t="s">
        <v>2</v>
      </c>
      <c r="D6399" s="2" t="s">
        <v>5</v>
      </c>
      <c r="E6399" s="25">
        <v>4.4713900000000001E-2</v>
      </c>
      <c r="F6399" s="25">
        <v>6.2049599999999998E-3</v>
      </c>
      <c r="G6399" s="17">
        <v>4.9000399999999997E-14</v>
      </c>
      <c r="H6399" s="25">
        <v>0.13578899999999999</v>
      </c>
      <c r="I6399" s="2" t="s">
        <v>337</v>
      </c>
      <c r="J6399" s="2" t="s">
        <v>1038</v>
      </c>
      <c r="K6399" s="2" t="s">
        <v>1272</v>
      </c>
    </row>
    <row r="6400" spans="1:11" x14ac:dyDescent="0.2">
      <c r="A6400" s="2" t="s">
        <v>501</v>
      </c>
      <c r="B6400" s="2" t="s">
        <v>502</v>
      </c>
      <c r="C6400" s="2" t="s">
        <v>5</v>
      </c>
      <c r="D6400" s="2" t="s">
        <v>1</v>
      </c>
      <c r="E6400" s="25">
        <v>-9.5828399999999994E-2</v>
      </c>
      <c r="F6400" s="25">
        <v>6.0958799999999997E-3</v>
      </c>
      <c r="G6400" s="17">
        <v>2.7002300000000001E-58</v>
      </c>
      <c r="H6400" s="25">
        <v>0.867255</v>
      </c>
      <c r="I6400" s="2" t="s">
        <v>337</v>
      </c>
      <c r="J6400" s="2" t="s">
        <v>1038</v>
      </c>
      <c r="K6400" s="2" t="s">
        <v>1272</v>
      </c>
    </row>
    <row r="6401" spans="1:11" x14ac:dyDescent="0.2">
      <c r="A6401" s="2" t="s">
        <v>731</v>
      </c>
      <c r="B6401" s="2" t="s">
        <v>732</v>
      </c>
      <c r="C6401" s="2" t="s">
        <v>11</v>
      </c>
      <c r="D6401" s="2" t="s">
        <v>5</v>
      </c>
      <c r="E6401" s="25">
        <v>-5.0675499999999998E-2</v>
      </c>
      <c r="F6401" s="25">
        <v>6.2773600000000001E-3</v>
      </c>
      <c r="G6401" s="17">
        <v>1.10002E-16</v>
      </c>
      <c r="H6401" s="25">
        <v>0.12391199999999999</v>
      </c>
      <c r="I6401" s="2" t="s">
        <v>338</v>
      </c>
      <c r="J6401" s="2" t="s">
        <v>1038</v>
      </c>
      <c r="K6401" s="2" t="s">
        <v>1272</v>
      </c>
    </row>
    <row r="6402" spans="1:11" x14ac:dyDescent="0.2">
      <c r="A6402" s="2" t="s">
        <v>733</v>
      </c>
      <c r="B6402" s="2" t="s">
        <v>3643</v>
      </c>
      <c r="C6402" s="2" t="s">
        <v>5</v>
      </c>
      <c r="D6402" s="2" t="s">
        <v>11</v>
      </c>
      <c r="E6402" s="25">
        <v>-4.7818699999999999E-2</v>
      </c>
      <c r="F6402" s="25">
        <v>4.3310400000000004E-3</v>
      </c>
      <c r="G6402" s="17">
        <v>2.9998499999999999E-29</v>
      </c>
      <c r="H6402" s="25">
        <v>0.34978399999999998</v>
      </c>
      <c r="I6402" s="2" t="s">
        <v>338</v>
      </c>
      <c r="J6402" s="2" t="s">
        <v>1038</v>
      </c>
      <c r="K6402" s="2" t="s">
        <v>1272</v>
      </c>
    </row>
    <row r="6403" spans="1:11" x14ac:dyDescent="0.2">
      <c r="A6403" s="2" t="s">
        <v>734</v>
      </c>
      <c r="B6403" s="2" t="s">
        <v>735</v>
      </c>
      <c r="C6403" s="2" t="s">
        <v>5</v>
      </c>
      <c r="D6403" s="2" t="s">
        <v>1</v>
      </c>
      <c r="E6403" s="25">
        <v>3.17297E-2</v>
      </c>
      <c r="F6403" s="25">
        <v>5.3481500000000003E-3</v>
      </c>
      <c r="G6403" s="17">
        <v>8.5000199999999998E-10</v>
      </c>
      <c r="H6403" s="25">
        <v>0.18265899999999999</v>
      </c>
      <c r="I6403" s="2" t="s">
        <v>338</v>
      </c>
      <c r="J6403" s="2" t="s">
        <v>1038</v>
      </c>
      <c r="K6403" s="2" t="s">
        <v>1272</v>
      </c>
    </row>
    <row r="6404" spans="1:11" x14ac:dyDescent="0.2">
      <c r="A6404" s="2" t="s">
        <v>736</v>
      </c>
      <c r="C6404" s="2" t="s">
        <v>5</v>
      </c>
      <c r="D6404" s="2" t="s">
        <v>11</v>
      </c>
      <c r="E6404" s="25">
        <v>4.18054E-2</v>
      </c>
      <c r="F6404" s="25">
        <v>4.1938499999999998E-3</v>
      </c>
      <c r="G6404" s="17">
        <v>2.8002700000000001E-24</v>
      </c>
      <c r="H6404" s="25">
        <v>0.52308399999999999</v>
      </c>
      <c r="I6404" s="2" t="s">
        <v>338</v>
      </c>
      <c r="J6404" s="2" t="s">
        <v>1038</v>
      </c>
      <c r="K6404" s="2" t="s">
        <v>1272</v>
      </c>
    </row>
    <row r="6405" spans="1:11" x14ac:dyDescent="0.2">
      <c r="A6405" s="2" t="s">
        <v>737</v>
      </c>
      <c r="C6405" s="2" t="s">
        <v>2</v>
      </c>
      <c r="D6405" s="2" t="s">
        <v>1</v>
      </c>
      <c r="E6405" s="25">
        <v>-2.6516499999999998E-2</v>
      </c>
      <c r="F6405" s="25">
        <v>4.39727E-3</v>
      </c>
      <c r="G6405" s="17">
        <v>1.7999899999999999E-10</v>
      </c>
      <c r="H6405" s="25">
        <v>0.66296299999999997</v>
      </c>
      <c r="I6405" s="2" t="s">
        <v>338</v>
      </c>
      <c r="J6405" s="2" t="s">
        <v>1038</v>
      </c>
      <c r="K6405" s="2" t="s">
        <v>1272</v>
      </c>
    </row>
    <row r="6406" spans="1:11" x14ac:dyDescent="0.2">
      <c r="A6406" s="2" t="s">
        <v>623</v>
      </c>
      <c r="B6406" s="2" t="s">
        <v>624</v>
      </c>
      <c r="C6406" s="2" t="s">
        <v>11</v>
      </c>
      <c r="D6406" s="2" t="s">
        <v>1</v>
      </c>
      <c r="E6406" s="25">
        <v>-0.39291500000000001</v>
      </c>
      <c r="F6406" s="25">
        <v>7.6298099999999999E-3</v>
      </c>
      <c r="G6406" s="17">
        <v>9.9999999999999998E-201</v>
      </c>
      <c r="H6406" s="25">
        <v>8.0584000000000003E-2</v>
      </c>
      <c r="I6406" s="2" t="s">
        <v>338</v>
      </c>
      <c r="J6406" s="2" t="s">
        <v>1038</v>
      </c>
      <c r="K6406" s="2" t="s">
        <v>1272</v>
      </c>
    </row>
    <row r="6407" spans="1:11" x14ac:dyDescent="0.2">
      <c r="A6407" s="2" t="s">
        <v>738</v>
      </c>
      <c r="B6407" s="2" t="s">
        <v>739</v>
      </c>
      <c r="C6407" s="2" t="s">
        <v>5</v>
      </c>
      <c r="D6407" s="2" t="s">
        <v>2</v>
      </c>
      <c r="E6407" s="25">
        <v>0.14283299999999999</v>
      </c>
      <c r="F6407" s="25">
        <v>1.26512E-2</v>
      </c>
      <c r="G6407" s="17">
        <v>1.6998099999999999E-30</v>
      </c>
      <c r="H6407" s="25">
        <v>2.7622000000000001E-2</v>
      </c>
      <c r="I6407" s="2" t="s">
        <v>338</v>
      </c>
      <c r="J6407" s="2" t="s">
        <v>1038</v>
      </c>
      <c r="K6407" s="2" t="s">
        <v>1272</v>
      </c>
    </row>
    <row r="6408" spans="1:11" x14ac:dyDescent="0.2">
      <c r="A6408" s="2" t="s">
        <v>740</v>
      </c>
      <c r="C6408" s="2" t="s">
        <v>5</v>
      </c>
      <c r="D6408" s="2" t="s">
        <v>11</v>
      </c>
      <c r="E6408" s="25">
        <v>2.5287500000000001E-2</v>
      </c>
      <c r="F6408" s="25">
        <v>4.2226900000000003E-3</v>
      </c>
      <c r="G6408" s="17">
        <v>6.1E-9</v>
      </c>
      <c r="H6408" s="25">
        <v>0.41290500000000002</v>
      </c>
      <c r="I6408" s="2" t="s">
        <v>338</v>
      </c>
      <c r="J6408" s="2" t="s">
        <v>1038</v>
      </c>
      <c r="K6408" s="2" t="s">
        <v>1272</v>
      </c>
    </row>
    <row r="6409" spans="1:11" x14ac:dyDescent="0.2">
      <c r="A6409" s="2" t="s">
        <v>1346</v>
      </c>
      <c r="B6409" s="2" t="s">
        <v>3645</v>
      </c>
      <c r="C6409" s="2" t="s">
        <v>11</v>
      </c>
      <c r="D6409" s="2" t="s">
        <v>5</v>
      </c>
      <c r="E6409" s="25">
        <v>-2.5035999999999999E-2</v>
      </c>
      <c r="F6409" s="25">
        <v>4.37667E-3</v>
      </c>
      <c r="G6409" s="17">
        <v>2.19999E-8</v>
      </c>
      <c r="H6409" s="25">
        <v>0.337501</v>
      </c>
      <c r="I6409" s="2" t="s">
        <v>338</v>
      </c>
      <c r="J6409" s="2" t="s">
        <v>1038</v>
      </c>
      <c r="K6409" s="2" t="s">
        <v>1272</v>
      </c>
    </row>
    <row r="6410" spans="1:11" x14ac:dyDescent="0.2">
      <c r="A6410" s="2" t="s">
        <v>741</v>
      </c>
      <c r="C6410" s="2" t="s">
        <v>2</v>
      </c>
      <c r="D6410" s="2" t="s">
        <v>1</v>
      </c>
      <c r="E6410" s="25">
        <v>-0.10637000000000001</v>
      </c>
      <c r="F6410" s="25">
        <v>1.47233E-2</v>
      </c>
      <c r="G6410" s="17">
        <v>1.69981E-12</v>
      </c>
      <c r="H6410" s="25">
        <v>2.1614999999999999E-2</v>
      </c>
      <c r="I6410" s="2" t="s">
        <v>338</v>
      </c>
      <c r="J6410" s="2" t="s">
        <v>1038</v>
      </c>
      <c r="K6410" s="2" t="s">
        <v>1272</v>
      </c>
    </row>
    <row r="6411" spans="1:11" x14ac:dyDescent="0.2">
      <c r="A6411" s="2" t="s">
        <v>742</v>
      </c>
      <c r="B6411" s="2" t="s">
        <v>743</v>
      </c>
      <c r="C6411" s="2" t="s">
        <v>1</v>
      </c>
      <c r="D6411" s="2" t="s">
        <v>11</v>
      </c>
      <c r="E6411" s="25">
        <v>8.6557999999999996E-2</v>
      </c>
      <c r="F6411" s="25">
        <v>1.15949E-2</v>
      </c>
      <c r="G6411" s="17">
        <v>9.0991300000000005E-14</v>
      </c>
      <c r="H6411" s="25">
        <v>3.3008999999999997E-2</v>
      </c>
      <c r="I6411" s="2" t="s">
        <v>338</v>
      </c>
      <c r="J6411" s="2" t="s">
        <v>1038</v>
      </c>
      <c r="K6411" s="2" t="s">
        <v>1272</v>
      </c>
    </row>
    <row r="6412" spans="1:11" x14ac:dyDescent="0.2">
      <c r="A6412" s="2" t="s">
        <v>744</v>
      </c>
      <c r="B6412" s="2" t="s">
        <v>745</v>
      </c>
      <c r="C6412" s="2" t="s">
        <v>2</v>
      </c>
      <c r="D6412" s="2" t="s">
        <v>1</v>
      </c>
      <c r="E6412" s="25">
        <v>-6.85616E-2</v>
      </c>
      <c r="F6412" s="25">
        <v>4.3007599999999998E-3</v>
      </c>
      <c r="G6412" s="17">
        <v>5.9006500000000004E-60</v>
      </c>
      <c r="H6412" s="25">
        <v>0.39238299999999998</v>
      </c>
      <c r="I6412" s="2" t="s">
        <v>338</v>
      </c>
      <c r="J6412" s="2" t="s">
        <v>1038</v>
      </c>
      <c r="K6412" s="2" t="s">
        <v>1272</v>
      </c>
    </row>
    <row r="6413" spans="1:11" x14ac:dyDescent="0.2">
      <c r="A6413" s="2" t="s">
        <v>746</v>
      </c>
      <c r="B6413" s="2" t="s">
        <v>747</v>
      </c>
      <c r="C6413" s="2" t="s">
        <v>11</v>
      </c>
      <c r="D6413" s="2" t="s">
        <v>2</v>
      </c>
      <c r="E6413" s="25">
        <v>5.7466900000000001E-2</v>
      </c>
      <c r="F6413" s="25">
        <v>5.3571299999999999E-3</v>
      </c>
      <c r="G6413" s="17">
        <v>8.1002800000000002E-28</v>
      </c>
      <c r="H6413" s="25">
        <v>0.18331</v>
      </c>
      <c r="I6413" s="2" t="s">
        <v>338</v>
      </c>
      <c r="J6413" s="2" t="s">
        <v>1038</v>
      </c>
      <c r="K6413" s="2" t="s">
        <v>1272</v>
      </c>
    </row>
    <row r="6414" spans="1:11" x14ac:dyDescent="0.2">
      <c r="A6414" s="2" t="s">
        <v>749</v>
      </c>
      <c r="B6414" s="2" t="s">
        <v>743</v>
      </c>
      <c r="C6414" s="2" t="s">
        <v>11</v>
      </c>
      <c r="D6414" s="2" t="s">
        <v>1</v>
      </c>
      <c r="E6414" s="25">
        <v>-0.278609</v>
      </c>
      <c r="F6414" s="25">
        <v>1.5782299999999999E-2</v>
      </c>
      <c r="G6414" s="17">
        <v>9.6006399999999994E-73</v>
      </c>
      <c r="H6414" s="25">
        <v>1.7458000000000001E-2</v>
      </c>
      <c r="I6414" s="2" t="s">
        <v>338</v>
      </c>
      <c r="J6414" s="2" t="s">
        <v>1038</v>
      </c>
      <c r="K6414" s="2" t="s">
        <v>1272</v>
      </c>
    </row>
    <row r="6415" spans="1:11" x14ac:dyDescent="0.2">
      <c r="A6415" s="2" t="s">
        <v>1414</v>
      </c>
      <c r="C6415" s="2" t="s">
        <v>2</v>
      </c>
      <c r="D6415" s="2" t="s">
        <v>1</v>
      </c>
      <c r="E6415" s="25">
        <v>3.7118999999999999E-2</v>
      </c>
      <c r="F6415" s="25">
        <v>5.5035700000000002E-3</v>
      </c>
      <c r="G6415" s="17">
        <v>2.6001600000000001E-12</v>
      </c>
      <c r="H6415" s="25">
        <v>0.17103199999999999</v>
      </c>
      <c r="I6415" s="2" t="s">
        <v>338</v>
      </c>
      <c r="J6415" s="2" t="s">
        <v>1038</v>
      </c>
      <c r="K6415" s="2" t="s">
        <v>1272</v>
      </c>
    </row>
    <row r="6416" spans="1:11" x14ac:dyDescent="0.2">
      <c r="A6416" s="2" t="s">
        <v>1273</v>
      </c>
      <c r="C6416" s="2" t="s">
        <v>1</v>
      </c>
      <c r="D6416" s="2" t="s">
        <v>2</v>
      </c>
      <c r="E6416" s="25">
        <v>4.0571099999999999E-2</v>
      </c>
      <c r="F6416" s="25">
        <v>4.5273400000000004E-3</v>
      </c>
      <c r="G6416" s="17">
        <v>6.00067E-18</v>
      </c>
      <c r="H6416" s="25">
        <v>0.33412599999999998</v>
      </c>
      <c r="I6416" s="2" t="s">
        <v>338</v>
      </c>
      <c r="J6416" s="2" t="s">
        <v>1038</v>
      </c>
      <c r="K6416" s="2" t="s">
        <v>1272</v>
      </c>
    </row>
    <row r="6417" spans="1:11" x14ac:dyDescent="0.2">
      <c r="A6417" s="2" t="s">
        <v>752</v>
      </c>
      <c r="C6417" s="2" t="s">
        <v>2</v>
      </c>
      <c r="D6417" s="2" t="s">
        <v>1</v>
      </c>
      <c r="E6417" s="25">
        <v>-0.137934</v>
      </c>
      <c r="F6417" s="25">
        <v>6.3671600000000002E-3</v>
      </c>
      <c r="G6417" s="17">
        <v>3.3962499999999999E-105</v>
      </c>
      <c r="H6417" s="25">
        <v>0.11967700000000001</v>
      </c>
      <c r="I6417" s="2" t="s">
        <v>338</v>
      </c>
      <c r="J6417" s="2" t="s">
        <v>1038</v>
      </c>
      <c r="K6417" s="2" t="s">
        <v>1272</v>
      </c>
    </row>
    <row r="6418" spans="1:11" x14ac:dyDescent="0.2">
      <c r="A6418" s="2" t="s">
        <v>1351</v>
      </c>
      <c r="B6418" s="2" t="s">
        <v>1352</v>
      </c>
      <c r="C6418" s="2" t="s">
        <v>11</v>
      </c>
      <c r="D6418" s="2" t="s">
        <v>5</v>
      </c>
      <c r="E6418" s="25">
        <v>6.2901200000000004E-2</v>
      </c>
      <c r="F6418" s="25">
        <v>8.1445300000000005E-3</v>
      </c>
      <c r="G6418" s="17">
        <v>4.3003099999999999E-15</v>
      </c>
      <c r="H6418" s="25">
        <v>6.9998000000000005E-2</v>
      </c>
      <c r="I6418" s="2" t="s">
        <v>338</v>
      </c>
      <c r="J6418" s="2" t="s">
        <v>1038</v>
      </c>
      <c r="K6418" s="2" t="s">
        <v>1272</v>
      </c>
    </row>
    <row r="6419" spans="1:11" x14ac:dyDescent="0.2">
      <c r="A6419" s="2" t="s">
        <v>753</v>
      </c>
      <c r="B6419" s="2" t="s">
        <v>754</v>
      </c>
      <c r="C6419" s="2" t="s">
        <v>11</v>
      </c>
      <c r="D6419" s="2" t="s">
        <v>1</v>
      </c>
      <c r="E6419" s="25">
        <v>-0.104962</v>
      </c>
      <c r="F6419" s="25">
        <v>4.9833100000000003E-3</v>
      </c>
      <c r="G6419" s="17">
        <v>5.9006499999999999E-100</v>
      </c>
      <c r="H6419" s="25">
        <v>0.22105900000000001</v>
      </c>
      <c r="I6419" s="2" t="s">
        <v>338</v>
      </c>
      <c r="J6419" s="2" t="s">
        <v>1038</v>
      </c>
      <c r="K6419" s="2" t="s">
        <v>1272</v>
      </c>
    </row>
    <row r="6420" spans="1:11" x14ac:dyDescent="0.2">
      <c r="A6420" s="2" t="s">
        <v>755</v>
      </c>
      <c r="C6420" s="2" t="s">
        <v>1</v>
      </c>
      <c r="D6420" s="2" t="s">
        <v>2</v>
      </c>
      <c r="E6420" s="25">
        <v>5.5267200000000002E-2</v>
      </c>
      <c r="F6420" s="25">
        <v>7.4961200000000002E-3</v>
      </c>
      <c r="G6420" s="17">
        <v>8.6000299999999999E-13</v>
      </c>
      <c r="H6420" s="25">
        <v>8.4719000000000003E-2</v>
      </c>
      <c r="I6420" s="2" t="s">
        <v>338</v>
      </c>
      <c r="J6420" s="2" t="s">
        <v>1038</v>
      </c>
      <c r="K6420" s="2" t="s">
        <v>1272</v>
      </c>
    </row>
    <row r="6421" spans="1:11" x14ac:dyDescent="0.2">
      <c r="A6421" s="2" t="s">
        <v>756</v>
      </c>
      <c r="B6421" s="2" t="s">
        <v>757</v>
      </c>
      <c r="C6421" s="2" t="s">
        <v>5</v>
      </c>
      <c r="D6421" s="2" t="s">
        <v>11</v>
      </c>
      <c r="E6421" s="25">
        <v>5.2798100000000001E-2</v>
      </c>
      <c r="F6421" s="25">
        <v>4.2276199999999996E-3</v>
      </c>
      <c r="G6421" s="17">
        <v>3.1996300000000002E-36</v>
      </c>
      <c r="H6421" s="25">
        <v>0.40034199999999998</v>
      </c>
      <c r="I6421" s="2" t="s">
        <v>338</v>
      </c>
      <c r="J6421" s="2" t="s">
        <v>1038</v>
      </c>
      <c r="K6421" s="2" t="s">
        <v>1272</v>
      </c>
    </row>
    <row r="6422" spans="1:11" x14ac:dyDescent="0.2">
      <c r="A6422" s="2" t="s">
        <v>590</v>
      </c>
      <c r="B6422" s="2" t="s">
        <v>591</v>
      </c>
      <c r="C6422" s="2" t="s">
        <v>1</v>
      </c>
      <c r="D6422" s="2" t="s">
        <v>2</v>
      </c>
      <c r="E6422" s="25">
        <v>-2.6031800000000001E-2</v>
      </c>
      <c r="F6422" s="25">
        <v>4.2875300000000003E-3</v>
      </c>
      <c r="G6422" s="17">
        <v>9.40005E-10</v>
      </c>
      <c r="H6422" s="25">
        <v>0.61535499999999999</v>
      </c>
      <c r="I6422" s="2" t="s">
        <v>338</v>
      </c>
      <c r="J6422" s="2" t="s">
        <v>1038</v>
      </c>
      <c r="K6422" s="2" t="s">
        <v>1272</v>
      </c>
    </row>
    <row r="6423" spans="1:11" x14ac:dyDescent="0.2">
      <c r="A6423" s="2" t="s">
        <v>1215</v>
      </c>
      <c r="B6423" s="2" t="s">
        <v>2406</v>
      </c>
      <c r="C6423" s="2" t="s">
        <v>11</v>
      </c>
      <c r="D6423" s="2" t="s">
        <v>5</v>
      </c>
      <c r="E6423" s="25">
        <v>-0.16370000000000001</v>
      </c>
      <c r="F6423" s="25">
        <v>1.7473300000000001E-2</v>
      </c>
      <c r="G6423" s="17">
        <v>1.39991E-20</v>
      </c>
      <c r="H6423" s="25">
        <v>1.4352E-2</v>
      </c>
      <c r="I6423" s="2" t="s">
        <v>338</v>
      </c>
      <c r="J6423" s="2" t="s">
        <v>1038</v>
      </c>
      <c r="K6423" s="2" t="s">
        <v>1272</v>
      </c>
    </row>
    <row r="6424" spans="1:11" x14ac:dyDescent="0.2">
      <c r="A6424" s="2" t="s">
        <v>761</v>
      </c>
      <c r="B6424" s="2" t="s">
        <v>3655</v>
      </c>
      <c r="C6424" s="2" t="s">
        <v>5</v>
      </c>
      <c r="D6424" s="2" t="s">
        <v>1</v>
      </c>
      <c r="E6424" s="25">
        <v>9.9903500000000006E-2</v>
      </c>
      <c r="F6424" s="25">
        <v>1.2167300000000001E-2</v>
      </c>
      <c r="G6424" s="17">
        <v>3.5999799999999999E-17</v>
      </c>
      <c r="H6424" s="25">
        <v>3.1199999999999999E-2</v>
      </c>
      <c r="I6424" s="2" t="s">
        <v>338</v>
      </c>
      <c r="J6424" s="2" t="s">
        <v>1038</v>
      </c>
      <c r="K6424" s="2" t="s">
        <v>1272</v>
      </c>
    </row>
    <row r="6425" spans="1:11" x14ac:dyDescent="0.2">
      <c r="A6425" s="2" t="s">
        <v>2175</v>
      </c>
      <c r="C6425" s="2" t="s">
        <v>1100</v>
      </c>
      <c r="D6425" s="2" t="s">
        <v>5</v>
      </c>
      <c r="E6425" s="25">
        <v>-3.01231E-2</v>
      </c>
      <c r="F6425" s="25">
        <v>4.1527600000000001E-3</v>
      </c>
      <c r="G6425" s="17">
        <v>8.9002000000000005E-14</v>
      </c>
      <c r="H6425" s="25">
        <v>0.48400700000000002</v>
      </c>
      <c r="I6425" s="2" t="s">
        <v>338</v>
      </c>
      <c r="J6425" s="2" t="s">
        <v>1038</v>
      </c>
      <c r="K6425" s="2" t="s">
        <v>1272</v>
      </c>
    </row>
    <row r="6426" spans="1:11" x14ac:dyDescent="0.2">
      <c r="A6426" s="2" t="s">
        <v>763</v>
      </c>
      <c r="B6426" s="2" t="s">
        <v>3656</v>
      </c>
      <c r="C6426" s="2" t="s">
        <v>11</v>
      </c>
      <c r="D6426" s="2" t="s">
        <v>5</v>
      </c>
      <c r="E6426" s="25">
        <v>-5.93565E-2</v>
      </c>
      <c r="F6426" s="25">
        <v>4.4269799999999996E-3</v>
      </c>
      <c r="G6426" s="17">
        <v>1.2998699999999999E-40</v>
      </c>
      <c r="H6426" s="25">
        <v>0.32471</v>
      </c>
      <c r="I6426" s="2" t="s">
        <v>338</v>
      </c>
      <c r="J6426" s="2" t="s">
        <v>1038</v>
      </c>
      <c r="K6426" s="2" t="s">
        <v>1272</v>
      </c>
    </row>
    <row r="6427" spans="1:11" x14ac:dyDescent="0.2">
      <c r="A6427" s="2" t="s">
        <v>764</v>
      </c>
      <c r="B6427" s="2" t="s">
        <v>743</v>
      </c>
      <c r="C6427" s="2" t="s">
        <v>1</v>
      </c>
      <c r="D6427" s="2" t="s">
        <v>2</v>
      </c>
      <c r="E6427" s="25">
        <v>-2.9011499999999999E-2</v>
      </c>
      <c r="F6427" s="25">
        <v>4.3254499999999998E-3</v>
      </c>
      <c r="G6427" s="17">
        <v>7.5006700000000006E-12</v>
      </c>
      <c r="H6427" s="25">
        <v>0.39380700000000002</v>
      </c>
      <c r="I6427" s="2" t="s">
        <v>338</v>
      </c>
      <c r="J6427" s="2" t="s">
        <v>1038</v>
      </c>
      <c r="K6427" s="2" t="s">
        <v>1272</v>
      </c>
    </row>
    <row r="6428" spans="1:11" x14ac:dyDescent="0.2">
      <c r="A6428" s="2" t="s">
        <v>1187</v>
      </c>
      <c r="B6428" s="2" t="s">
        <v>1188</v>
      </c>
      <c r="C6428" s="2" t="s">
        <v>5</v>
      </c>
      <c r="D6428" s="2" t="s">
        <v>2</v>
      </c>
      <c r="E6428" s="25">
        <v>2.8441000000000001E-2</v>
      </c>
      <c r="F6428" s="25">
        <v>4.2190400000000003E-3</v>
      </c>
      <c r="G6428" s="17">
        <v>6.20012E-11</v>
      </c>
      <c r="H6428" s="25">
        <v>0.59316999999999998</v>
      </c>
      <c r="I6428" s="2" t="s">
        <v>338</v>
      </c>
      <c r="J6428" s="2" t="s">
        <v>1038</v>
      </c>
      <c r="K6428" s="2" t="s">
        <v>1272</v>
      </c>
    </row>
    <row r="6429" spans="1:11" x14ac:dyDescent="0.2">
      <c r="A6429" s="2" t="s">
        <v>1356</v>
      </c>
      <c r="C6429" s="2" t="s">
        <v>2</v>
      </c>
      <c r="D6429" s="2" t="s">
        <v>5</v>
      </c>
      <c r="E6429" s="25">
        <v>4.3249700000000002E-2</v>
      </c>
      <c r="F6429" s="25">
        <v>6.4694000000000002E-3</v>
      </c>
      <c r="G6429" s="17">
        <v>5.6000299999999995E-10</v>
      </c>
      <c r="H6429" s="25">
        <v>0.11608300000000001</v>
      </c>
      <c r="I6429" s="2" t="s">
        <v>338</v>
      </c>
      <c r="J6429" s="2" t="s">
        <v>1038</v>
      </c>
      <c r="K6429" s="2" t="s">
        <v>1272</v>
      </c>
    </row>
    <row r="6430" spans="1:11" x14ac:dyDescent="0.2">
      <c r="A6430" s="2" t="s">
        <v>771</v>
      </c>
      <c r="C6430" s="2" t="s">
        <v>5</v>
      </c>
      <c r="D6430" s="2" t="s">
        <v>2</v>
      </c>
      <c r="E6430" s="25">
        <v>-0.108709</v>
      </c>
      <c r="F6430" s="25">
        <v>9.6064400000000008E-3</v>
      </c>
      <c r="G6430" s="17">
        <v>6.9008100000000007E-30</v>
      </c>
      <c r="H6430" s="25">
        <v>4.9209000000000003E-2</v>
      </c>
      <c r="I6430" s="2" t="s">
        <v>338</v>
      </c>
      <c r="J6430" s="2" t="s">
        <v>1038</v>
      </c>
      <c r="K6430" s="2" t="s">
        <v>1272</v>
      </c>
    </row>
    <row r="6431" spans="1:11" x14ac:dyDescent="0.2">
      <c r="A6431" s="2" t="s">
        <v>772</v>
      </c>
      <c r="B6431" s="2" t="s">
        <v>773</v>
      </c>
      <c r="C6431" s="2" t="s">
        <v>1</v>
      </c>
      <c r="D6431" s="2" t="s">
        <v>5</v>
      </c>
      <c r="E6431" s="25">
        <v>4.5524099999999998E-2</v>
      </c>
      <c r="F6431" s="25">
        <v>5.3323099999999998E-3</v>
      </c>
      <c r="G6431" s="17">
        <v>5.6001500000000002E-18</v>
      </c>
      <c r="H6431" s="25">
        <v>0.18698000000000001</v>
      </c>
      <c r="I6431" s="2" t="s">
        <v>338</v>
      </c>
      <c r="J6431" s="2" t="s">
        <v>1038</v>
      </c>
      <c r="K6431" s="2" t="s">
        <v>1272</v>
      </c>
    </row>
    <row r="6432" spans="1:11" x14ac:dyDescent="0.2">
      <c r="A6432" s="2" t="s">
        <v>778</v>
      </c>
      <c r="B6432" s="2" t="s">
        <v>779</v>
      </c>
      <c r="C6432" s="2" t="s">
        <v>11</v>
      </c>
      <c r="D6432" s="2" t="s">
        <v>1</v>
      </c>
      <c r="E6432" s="25">
        <v>-4.3637500000000003E-2</v>
      </c>
      <c r="F6432" s="25">
        <v>4.43568E-3</v>
      </c>
      <c r="G6432" s="17">
        <v>6.2994099999999995E-23</v>
      </c>
      <c r="H6432" s="25">
        <v>0.67627899999999996</v>
      </c>
      <c r="I6432" s="2" t="s">
        <v>338</v>
      </c>
      <c r="J6432" s="2" t="s">
        <v>1038</v>
      </c>
      <c r="K6432" s="2" t="s">
        <v>1272</v>
      </c>
    </row>
    <row r="6433" spans="1:11" x14ac:dyDescent="0.2">
      <c r="A6433" s="2" t="s">
        <v>780</v>
      </c>
      <c r="B6433" s="2" t="s">
        <v>781</v>
      </c>
      <c r="C6433" s="2" t="s">
        <v>5</v>
      </c>
      <c r="D6433" s="2" t="s">
        <v>11</v>
      </c>
      <c r="E6433" s="25">
        <v>-4.9214399999999998E-2</v>
      </c>
      <c r="F6433" s="25">
        <v>4.2596500000000002E-3</v>
      </c>
      <c r="G6433" s="17">
        <v>2.29985E-31</v>
      </c>
      <c r="H6433" s="25">
        <v>0.60460800000000003</v>
      </c>
      <c r="I6433" s="2" t="s">
        <v>338</v>
      </c>
      <c r="J6433" s="2" t="s">
        <v>1038</v>
      </c>
      <c r="K6433" s="2" t="s">
        <v>1272</v>
      </c>
    </row>
    <row r="6434" spans="1:11" x14ac:dyDescent="0.2">
      <c r="A6434" s="2" t="s">
        <v>782</v>
      </c>
      <c r="C6434" s="2" t="s">
        <v>1</v>
      </c>
      <c r="D6434" s="2" t="s">
        <v>2</v>
      </c>
      <c r="E6434" s="25">
        <v>3.8832999999999999E-2</v>
      </c>
      <c r="F6434" s="25">
        <v>4.3196900000000002E-3</v>
      </c>
      <c r="G6434" s="17">
        <v>2.8002700000000001E-19</v>
      </c>
      <c r="H6434" s="25">
        <v>0.64403699999999997</v>
      </c>
      <c r="I6434" s="2" t="s">
        <v>338</v>
      </c>
      <c r="J6434" s="2" t="s">
        <v>1038</v>
      </c>
      <c r="K6434" s="2" t="s">
        <v>1272</v>
      </c>
    </row>
    <row r="6435" spans="1:11" x14ac:dyDescent="0.2">
      <c r="A6435" s="2" t="s">
        <v>1931</v>
      </c>
      <c r="C6435" s="2" t="s">
        <v>5</v>
      </c>
      <c r="D6435" s="2" t="s">
        <v>2</v>
      </c>
      <c r="E6435" s="25">
        <v>3.2842099999999999E-2</v>
      </c>
      <c r="F6435" s="25">
        <v>4.1558999999999997E-3</v>
      </c>
      <c r="G6435" s="17">
        <v>5.0003500000000005E-16</v>
      </c>
      <c r="H6435" s="25">
        <v>0.480819</v>
      </c>
      <c r="I6435" s="2" t="s">
        <v>338</v>
      </c>
      <c r="J6435" s="2" t="s">
        <v>1038</v>
      </c>
      <c r="K6435" s="2" t="s">
        <v>1272</v>
      </c>
    </row>
    <row r="6436" spans="1:11" x14ac:dyDescent="0.2">
      <c r="A6436" s="2" t="s">
        <v>791</v>
      </c>
      <c r="B6436" s="2" t="s">
        <v>792</v>
      </c>
      <c r="C6436" s="2" t="s">
        <v>11</v>
      </c>
      <c r="D6436" s="2" t="s">
        <v>5</v>
      </c>
      <c r="E6436" s="25">
        <v>-0.10087599999999999</v>
      </c>
      <c r="F6436" s="25">
        <v>7.8858699999999997E-3</v>
      </c>
      <c r="G6436" s="17">
        <v>4.4998699999999997E-37</v>
      </c>
      <c r="H6436" s="25">
        <v>7.4401999999999996E-2</v>
      </c>
      <c r="I6436" s="2" t="s">
        <v>338</v>
      </c>
      <c r="J6436" s="2" t="s">
        <v>1038</v>
      </c>
      <c r="K6436" s="2" t="s">
        <v>1272</v>
      </c>
    </row>
    <row r="6437" spans="1:11" x14ac:dyDescent="0.2">
      <c r="A6437" s="2" t="s">
        <v>795</v>
      </c>
      <c r="B6437" s="2" t="s">
        <v>796</v>
      </c>
      <c r="C6437" s="2" t="s">
        <v>5</v>
      </c>
      <c r="D6437" s="2" t="s">
        <v>11</v>
      </c>
      <c r="E6437" s="25">
        <v>4.2358699999999999E-2</v>
      </c>
      <c r="F6437" s="25">
        <v>6.8884200000000001E-3</v>
      </c>
      <c r="G6437" s="17">
        <v>3.5999799999999998E-10</v>
      </c>
      <c r="H6437" s="25">
        <v>0.89927299999999999</v>
      </c>
      <c r="I6437" s="2" t="s">
        <v>338</v>
      </c>
      <c r="J6437" s="2" t="s">
        <v>1038</v>
      </c>
      <c r="K6437" s="2" t="s">
        <v>1272</v>
      </c>
    </row>
    <row r="6438" spans="1:11" x14ac:dyDescent="0.2">
      <c r="A6438" s="2" t="s">
        <v>2166</v>
      </c>
      <c r="B6438" s="2" t="s">
        <v>2167</v>
      </c>
      <c r="C6438" s="2" t="s">
        <v>5</v>
      </c>
      <c r="D6438" s="2" t="s">
        <v>11</v>
      </c>
      <c r="E6438" s="25">
        <v>-4.5567299999999998E-2</v>
      </c>
      <c r="F6438" s="25">
        <v>8.3762799999999998E-3</v>
      </c>
      <c r="G6438" s="17">
        <v>2.4999999999999999E-8</v>
      </c>
      <c r="H6438" s="25">
        <v>6.5782999999999994E-2</v>
      </c>
      <c r="I6438" s="2" t="s">
        <v>338</v>
      </c>
      <c r="J6438" s="2" t="s">
        <v>1038</v>
      </c>
      <c r="K6438" s="2" t="s">
        <v>1272</v>
      </c>
    </row>
    <row r="6439" spans="1:11" x14ac:dyDescent="0.2">
      <c r="A6439" s="2" t="s">
        <v>799</v>
      </c>
      <c r="C6439" s="2" t="s">
        <v>11</v>
      </c>
      <c r="D6439" s="2" t="s">
        <v>5</v>
      </c>
      <c r="E6439" s="25">
        <v>-2.5086600000000001E-2</v>
      </c>
      <c r="F6439" s="25">
        <v>4.1704200000000002E-3</v>
      </c>
      <c r="G6439" s="17">
        <v>1.5E-9</v>
      </c>
      <c r="H6439" s="25">
        <v>0.45684399999999997</v>
      </c>
      <c r="I6439" s="2" t="s">
        <v>338</v>
      </c>
      <c r="J6439" s="2" t="s">
        <v>1038</v>
      </c>
      <c r="K6439" s="2" t="s">
        <v>1272</v>
      </c>
    </row>
    <row r="6440" spans="1:11" x14ac:dyDescent="0.2">
      <c r="A6440" s="2" t="s">
        <v>800</v>
      </c>
      <c r="B6440" s="2" t="s">
        <v>801</v>
      </c>
      <c r="C6440" s="2" t="s">
        <v>2</v>
      </c>
      <c r="D6440" s="2" t="s">
        <v>1</v>
      </c>
      <c r="E6440" s="25">
        <v>8.3998500000000004E-2</v>
      </c>
      <c r="F6440" s="25">
        <v>4.14329E-3</v>
      </c>
      <c r="G6440" s="17">
        <v>9.7006300000000006E-95</v>
      </c>
      <c r="H6440" s="25">
        <v>0.520903</v>
      </c>
      <c r="I6440" s="2" t="s">
        <v>338</v>
      </c>
      <c r="J6440" s="2" t="s">
        <v>1038</v>
      </c>
      <c r="K6440" s="2" t="s">
        <v>1272</v>
      </c>
    </row>
    <row r="6441" spans="1:11" x14ac:dyDescent="0.2">
      <c r="A6441" s="2" t="s">
        <v>802</v>
      </c>
      <c r="B6441" s="2" t="s">
        <v>803</v>
      </c>
      <c r="C6441" s="2" t="s">
        <v>1</v>
      </c>
      <c r="D6441" s="2" t="s">
        <v>5</v>
      </c>
      <c r="E6441" s="25">
        <v>-4.14753E-2</v>
      </c>
      <c r="F6441" s="25">
        <v>6.1797199999999997E-3</v>
      </c>
      <c r="G6441" s="17">
        <v>8.8003499999999998E-12</v>
      </c>
      <c r="H6441" s="25">
        <v>0.129021</v>
      </c>
      <c r="I6441" s="2" t="s">
        <v>338</v>
      </c>
      <c r="J6441" s="2" t="s">
        <v>1038</v>
      </c>
      <c r="K6441" s="2" t="s">
        <v>1272</v>
      </c>
    </row>
    <row r="6442" spans="1:11" x14ac:dyDescent="0.2">
      <c r="A6442" s="2" t="s">
        <v>804</v>
      </c>
      <c r="C6442" s="2" t="s">
        <v>5</v>
      </c>
      <c r="D6442" s="2" t="s">
        <v>11</v>
      </c>
      <c r="E6442" s="25">
        <v>2.3087699999999999E-2</v>
      </c>
      <c r="F6442" s="25">
        <v>4.1560299999999998E-3</v>
      </c>
      <c r="G6442" s="17">
        <v>7.6999899999999996E-9</v>
      </c>
      <c r="H6442" s="25">
        <v>0.482099</v>
      </c>
      <c r="I6442" s="2" t="s">
        <v>338</v>
      </c>
      <c r="J6442" s="2" t="s">
        <v>1038</v>
      </c>
      <c r="K6442" s="2" t="s">
        <v>1272</v>
      </c>
    </row>
    <row r="6443" spans="1:11" x14ac:dyDescent="0.2">
      <c r="A6443" s="2" t="s">
        <v>2176</v>
      </c>
      <c r="C6443" s="2" t="s">
        <v>5</v>
      </c>
      <c r="D6443" s="2" t="s">
        <v>11</v>
      </c>
      <c r="E6443" s="25">
        <v>-2.8386000000000002E-2</v>
      </c>
      <c r="F6443" s="25">
        <v>5.2093299999999999E-3</v>
      </c>
      <c r="G6443" s="17">
        <v>1.8999800000000001E-8</v>
      </c>
      <c r="H6443" s="25">
        <v>0.205402</v>
      </c>
      <c r="I6443" s="2" t="s">
        <v>338</v>
      </c>
      <c r="J6443" s="2" t="s">
        <v>1038</v>
      </c>
      <c r="K6443" s="2" t="s">
        <v>1272</v>
      </c>
    </row>
    <row r="6444" spans="1:11" x14ac:dyDescent="0.2">
      <c r="A6444" s="2" t="s">
        <v>807</v>
      </c>
      <c r="C6444" s="2" t="s">
        <v>1</v>
      </c>
      <c r="D6444" s="2" t="s">
        <v>5</v>
      </c>
      <c r="E6444" s="25">
        <v>4.0500399999999999E-2</v>
      </c>
      <c r="F6444" s="25">
        <v>4.3290799999999999E-3</v>
      </c>
      <c r="G6444" s="17">
        <v>4.1001500000000002E-22</v>
      </c>
      <c r="H6444" s="25">
        <v>0.64748399999999995</v>
      </c>
      <c r="I6444" s="2" t="s">
        <v>338</v>
      </c>
      <c r="J6444" s="2" t="s">
        <v>1038</v>
      </c>
      <c r="K6444" s="2" t="s">
        <v>1272</v>
      </c>
    </row>
    <row r="6445" spans="1:11" x14ac:dyDescent="0.2">
      <c r="A6445" s="2" t="s">
        <v>809</v>
      </c>
      <c r="C6445" s="2" t="s">
        <v>2</v>
      </c>
      <c r="D6445" s="2" t="s">
        <v>1</v>
      </c>
      <c r="E6445" s="25">
        <v>3.2277500000000001E-2</v>
      </c>
      <c r="F6445" s="25">
        <v>4.3146199999999999E-3</v>
      </c>
      <c r="G6445" s="17">
        <v>1.5000300000000001E-13</v>
      </c>
      <c r="H6445" s="25">
        <v>0.35707800000000001</v>
      </c>
      <c r="I6445" s="2" t="s">
        <v>338</v>
      </c>
      <c r="J6445" s="2" t="s">
        <v>1038</v>
      </c>
      <c r="K6445" s="2" t="s">
        <v>1272</v>
      </c>
    </row>
    <row r="6446" spans="1:11" x14ac:dyDescent="0.2">
      <c r="A6446" s="2" t="s">
        <v>616</v>
      </c>
      <c r="B6446" s="2" t="s">
        <v>617</v>
      </c>
      <c r="C6446" s="2" t="s">
        <v>1</v>
      </c>
      <c r="D6446" s="2" t="s">
        <v>2</v>
      </c>
      <c r="E6446" s="25">
        <v>0.11688900000000001</v>
      </c>
      <c r="F6446" s="25">
        <v>1.39276E-2</v>
      </c>
      <c r="G6446" s="17">
        <v>6.9008099999999996E-17</v>
      </c>
      <c r="H6446" s="25">
        <v>2.2667E-2</v>
      </c>
      <c r="I6446" s="2" t="s">
        <v>338</v>
      </c>
      <c r="J6446" s="2" t="s">
        <v>1038</v>
      </c>
      <c r="K6446" s="2" t="s">
        <v>1272</v>
      </c>
    </row>
    <row r="6447" spans="1:11" x14ac:dyDescent="0.2">
      <c r="A6447" s="2" t="s">
        <v>810</v>
      </c>
      <c r="B6447" s="2" t="s">
        <v>811</v>
      </c>
      <c r="C6447" s="2" t="s">
        <v>2</v>
      </c>
      <c r="D6447" s="2" t="s">
        <v>5</v>
      </c>
      <c r="E6447" s="25">
        <v>4.2238999999999999E-2</v>
      </c>
      <c r="F6447" s="25">
        <v>6.2149800000000002E-3</v>
      </c>
      <c r="G6447" s="17">
        <v>1.8001100000000001E-12</v>
      </c>
      <c r="H6447" s="25">
        <v>0.13578899999999999</v>
      </c>
      <c r="I6447" s="2" t="s">
        <v>338</v>
      </c>
      <c r="J6447" s="2" t="s">
        <v>1038</v>
      </c>
      <c r="K6447" s="2" t="s">
        <v>1272</v>
      </c>
    </row>
    <row r="6448" spans="1:11" x14ac:dyDescent="0.2">
      <c r="A6448" s="2" t="s">
        <v>2177</v>
      </c>
      <c r="C6448" s="2" t="s">
        <v>2</v>
      </c>
      <c r="D6448" s="2" t="s">
        <v>1</v>
      </c>
      <c r="E6448" s="25">
        <v>2.4009599999999999E-2</v>
      </c>
      <c r="F6448" s="25">
        <v>4.4051300000000002E-3</v>
      </c>
      <c r="G6448" s="17">
        <v>4.7000200000000002E-8</v>
      </c>
      <c r="H6448" s="25">
        <v>0.33113799999999999</v>
      </c>
      <c r="I6448" s="2" t="s">
        <v>338</v>
      </c>
      <c r="J6448" s="2" t="s">
        <v>1038</v>
      </c>
      <c r="K6448" s="2" t="s">
        <v>1272</v>
      </c>
    </row>
    <row r="6449" spans="1:11" x14ac:dyDescent="0.2">
      <c r="A6449" s="2" t="s">
        <v>2019</v>
      </c>
      <c r="C6449" s="2" t="s">
        <v>2</v>
      </c>
      <c r="D6449" s="2" t="s">
        <v>1</v>
      </c>
      <c r="E6449" s="25">
        <v>2.4453800000000001E-2</v>
      </c>
      <c r="F6449" s="25">
        <v>4.3514499999999998E-3</v>
      </c>
      <c r="G6449" s="17">
        <v>9.6999599999999997E-9</v>
      </c>
      <c r="H6449" s="25">
        <v>0.36249799999999999</v>
      </c>
      <c r="I6449" s="2" t="s">
        <v>338</v>
      </c>
      <c r="J6449" s="2" t="s">
        <v>1038</v>
      </c>
      <c r="K6449" s="2" t="s">
        <v>1272</v>
      </c>
    </row>
    <row r="6450" spans="1:11" x14ac:dyDescent="0.2">
      <c r="A6450" s="2" t="s">
        <v>501</v>
      </c>
      <c r="B6450" s="2" t="s">
        <v>502</v>
      </c>
      <c r="C6450" s="2" t="s">
        <v>5</v>
      </c>
      <c r="D6450" s="2" t="s">
        <v>1</v>
      </c>
      <c r="E6450" s="25">
        <v>-7.8127799999999997E-2</v>
      </c>
      <c r="F6450" s="25">
        <v>6.1046499999999997E-3</v>
      </c>
      <c r="G6450" s="17">
        <v>1.69981E-39</v>
      </c>
      <c r="H6450" s="25">
        <v>0.867255</v>
      </c>
      <c r="I6450" s="2" t="s">
        <v>338</v>
      </c>
      <c r="J6450" s="2" t="s">
        <v>1038</v>
      </c>
      <c r="K6450" s="2" t="s">
        <v>1272</v>
      </c>
    </row>
    <row r="6451" spans="1:11" x14ac:dyDescent="0.2">
      <c r="A6451" s="2" t="s">
        <v>733</v>
      </c>
      <c r="B6451" s="2" t="s">
        <v>3643</v>
      </c>
      <c r="C6451" s="2" t="s">
        <v>5</v>
      </c>
      <c r="D6451" s="2" t="s">
        <v>11</v>
      </c>
      <c r="E6451" s="25">
        <v>-5.3150099999999999E-2</v>
      </c>
      <c r="F6451" s="25">
        <v>4.31344E-3</v>
      </c>
      <c r="G6451" s="17">
        <v>9.4994799999999999E-37</v>
      </c>
      <c r="H6451" s="25">
        <v>0.34978399999999998</v>
      </c>
      <c r="I6451" s="2" t="s">
        <v>339</v>
      </c>
      <c r="J6451" s="2" t="s">
        <v>1038</v>
      </c>
      <c r="K6451" s="2" t="s">
        <v>1272</v>
      </c>
    </row>
    <row r="6452" spans="1:11" x14ac:dyDescent="0.2">
      <c r="A6452" s="2" t="s">
        <v>736</v>
      </c>
      <c r="C6452" s="2" t="s">
        <v>5</v>
      </c>
      <c r="D6452" s="2" t="s">
        <v>11</v>
      </c>
      <c r="E6452" s="25">
        <v>6.1354300000000001E-2</v>
      </c>
      <c r="F6452" s="25">
        <v>4.1690399999999997E-3</v>
      </c>
      <c r="G6452" s="17">
        <v>1.59993E-50</v>
      </c>
      <c r="H6452" s="25">
        <v>0.52308399999999999</v>
      </c>
      <c r="I6452" s="2" t="s">
        <v>339</v>
      </c>
      <c r="J6452" s="2" t="s">
        <v>1038</v>
      </c>
      <c r="K6452" s="2" t="s">
        <v>1272</v>
      </c>
    </row>
    <row r="6453" spans="1:11" x14ac:dyDescent="0.2">
      <c r="A6453" s="2" t="s">
        <v>623</v>
      </c>
      <c r="B6453" s="2" t="s">
        <v>624</v>
      </c>
      <c r="C6453" s="2" t="s">
        <v>11</v>
      </c>
      <c r="D6453" s="2" t="s">
        <v>1</v>
      </c>
      <c r="E6453" s="25">
        <v>-0.57040199999999996</v>
      </c>
      <c r="F6453" s="25">
        <v>7.58467E-3</v>
      </c>
      <c r="G6453" s="17">
        <v>9.9999999999999998E-201</v>
      </c>
      <c r="H6453" s="25">
        <v>8.0584000000000003E-2</v>
      </c>
      <c r="I6453" s="2" t="s">
        <v>339</v>
      </c>
      <c r="J6453" s="2" t="s">
        <v>1038</v>
      </c>
      <c r="K6453" s="2" t="s">
        <v>1272</v>
      </c>
    </row>
    <row r="6454" spans="1:11" x14ac:dyDescent="0.2">
      <c r="A6454" s="2" t="s">
        <v>738</v>
      </c>
      <c r="B6454" s="2" t="s">
        <v>739</v>
      </c>
      <c r="C6454" s="2" t="s">
        <v>5</v>
      </c>
      <c r="D6454" s="2" t="s">
        <v>2</v>
      </c>
      <c r="E6454" s="25">
        <v>0.168379</v>
      </c>
      <c r="F6454" s="25">
        <v>1.25764E-2</v>
      </c>
      <c r="G6454" s="17">
        <v>4.6004500000000001E-42</v>
      </c>
      <c r="H6454" s="25">
        <v>2.7622000000000001E-2</v>
      </c>
      <c r="I6454" s="2" t="s">
        <v>339</v>
      </c>
      <c r="J6454" s="2" t="s">
        <v>1038</v>
      </c>
      <c r="K6454" s="2" t="s">
        <v>1272</v>
      </c>
    </row>
    <row r="6455" spans="1:11" x14ac:dyDescent="0.2">
      <c r="A6455" s="2" t="s">
        <v>1090</v>
      </c>
      <c r="B6455" s="2" t="s">
        <v>1091</v>
      </c>
      <c r="C6455" s="2" t="s">
        <v>11</v>
      </c>
      <c r="D6455" s="2" t="s">
        <v>5</v>
      </c>
      <c r="E6455" s="25">
        <v>-2.8417899999999999E-2</v>
      </c>
      <c r="F6455" s="25">
        <v>4.8863200000000004E-3</v>
      </c>
      <c r="G6455" s="17">
        <v>8.1000900000000003E-9</v>
      </c>
      <c r="H6455" s="25">
        <v>0.23555799999999999</v>
      </c>
      <c r="I6455" s="2" t="s">
        <v>339</v>
      </c>
      <c r="J6455" s="2" t="s">
        <v>1038</v>
      </c>
      <c r="K6455" s="2" t="s">
        <v>1272</v>
      </c>
    </row>
    <row r="6456" spans="1:11" x14ac:dyDescent="0.2">
      <c r="A6456" s="2" t="s">
        <v>1179</v>
      </c>
      <c r="B6456" s="2" t="s">
        <v>1180</v>
      </c>
      <c r="C6456" s="2" t="s">
        <v>2</v>
      </c>
      <c r="D6456" s="2" t="s">
        <v>1</v>
      </c>
      <c r="E6456" s="25">
        <v>-2.6894899999999999E-2</v>
      </c>
      <c r="F6456" s="25">
        <v>4.30292E-3</v>
      </c>
      <c r="G6456" s="17">
        <v>6.5999400000000005E-10</v>
      </c>
      <c r="H6456" s="25">
        <v>0.61412</v>
      </c>
      <c r="I6456" s="2" t="s">
        <v>339</v>
      </c>
      <c r="J6456" s="2" t="s">
        <v>1038</v>
      </c>
      <c r="K6456" s="2" t="s">
        <v>1272</v>
      </c>
    </row>
    <row r="6457" spans="1:11" x14ac:dyDescent="0.2">
      <c r="A6457" s="2" t="s">
        <v>741</v>
      </c>
      <c r="C6457" s="2" t="s">
        <v>2</v>
      </c>
      <c r="D6457" s="2" t="s">
        <v>1</v>
      </c>
      <c r="E6457" s="25">
        <v>-0.148867</v>
      </c>
      <c r="F6457" s="25">
        <v>1.46362E-2</v>
      </c>
      <c r="G6457" s="17">
        <v>3.8001399999999997E-24</v>
      </c>
      <c r="H6457" s="25">
        <v>2.1614999999999999E-2</v>
      </c>
      <c r="I6457" s="2" t="s">
        <v>339</v>
      </c>
      <c r="J6457" s="2" t="s">
        <v>1038</v>
      </c>
      <c r="K6457" s="2" t="s">
        <v>1272</v>
      </c>
    </row>
    <row r="6458" spans="1:11" x14ac:dyDescent="0.2">
      <c r="A6458" s="2" t="s">
        <v>744</v>
      </c>
      <c r="B6458" s="2" t="s">
        <v>745</v>
      </c>
      <c r="C6458" s="2" t="s">
        <v>2</v>
      </c>
      <c r="D6458" s="2" t="s">
        <v>1</v>
      </c>
      <c r="E6458" s="25">
        <v>-4.2102199999999999E-2</v>
      </c>
      <c r="F6458" s="25">
        <v>4.28408E-3</v>
      </c>
      <c r="G6458" s="17">
        <v>1.3999099999999999E-24</v>
      </c>
      <c r="H6458" s="25">
        <v>0.39238299999999998</v>
      </c>
      <c r="I6458" s="2" t="s">
        <v>339</v>
      </c>
      <c r="J6458" s="2" t="s">
        <v>1038</v>
      </c>
      <c r="K6458" s="2" t="s">
        <v>1272</v>
      </c>
    </row>
    <row r="6459" spans="1:11" x14ac:dyDescent="0.2">
      <c r="A6459" s="2" t="s">
        <v>2411</v>
      </c>
      <c r="B6459" s="2" t="s">
        <v>1982</v>
      </c>
      <c r="C6459" s="2" t="s">
        <v>2</v>
      </c>
      <c r="D6459" s="2" t="s">
        <v>1</v>
      </c>
      <c r="E6459" s="25">
        <v>-3.9965199999999999E-2</v>
      </c>
      <c r="F6459" s="25">
        <v>7.0912700000000002E-3</v>
      </c>
      <c r="G6459" s="17">
        <v>2.9999900000000001E-9</v>
      </c>
      <c r="H6459" s="25">
        <v>9.4520000000000007E-2</v>
      </c>
      <c r="I6459" s="2" t="s">
        <v>339</v>
      </c>
      <c r="J6459" s="2" t="s">
        <v>1038</v>
      </c>
      <c r="K6459" s="2" t="s">
        <v>1272</v>
      </c>
    </row>
    <row r="6460" spans="1:11" x14ac:dyDescent="0.2">
      <c r="A6460" s="2" t="s">
        <v>2422</v>
      </c>
      <c r="B6460" s="2" t="s">
        <v>2423</v>
      </c>
      <c r="C6460" s="2" t="s">
        <v>1</v>
      </c>
      <c r="D6460" s="2" t="s">
        <v>2</v>
      </c>
      <c r="E6460" s="25">
        <v>-7.5452000000000005E-2</v>
      </c>
      <c r="F6460" s="25">
        <v>1.0390099999999999E-2</v>
      </c>
      <c r="G6460" s="17">
        <v>2.99985E-12</v>
      </c>
      <c r="H6460" s="25">
        <v>4.1294999999999998E-2</v>
      </c>
      <c r="I6460" s="2" t="s">
        <v>339</v>
      </c>
      <c r="J6460" s="2" t="s">
        <v>1038</v>
      </c>
      <c r="K6460" s="2" t="s">
        <v>1272</v>
      </c>
    </row>
    <row r="6461" spans="1:11" x14ac:dyDescent="0.2">
      <c r="A6461" s="2" t="s">
        <v>746</v>
      </c>
      <c r="B6461" s="2" t="s">
        <v>747</v>
      </c>
      <c r="C6461" s="2" t="s">
        <v>11</v>
      </c>
      <c r="D6461" s="2" t="s">
        <v>2</v>
      </c>
      <c r="E6461" s="25">
        <v>6.4253099999999994E-2</v>
      </c>
      <c r="F6461" s="25">
        <v>5.3355199999999998E-3</v>
      </c>
      <c r="G6461" s="17">
        <v>1.50003E-33</v>
      </c>
      <c r="H6461" s="25">
        <v>0.18331</v>
      </c>
      <c r="I6461" s="2" t="s">
        <v>339</v>
      </c>
      <c r="J6461" s="2" t="s">
        <v>1038</v>
      </c>
      <c r="K6461" s="2" t="s">
        <v>1272</v>
      </c>
    </row>
    <row r="6462" spans="1:11" x14ac:dyDescent="0.2">
      <c r="A6462" s="2" t="s">
        <v>748</v>
      </c>
      <c r="C6462" s="2" t="s">
        <v>5</v>
      </c>
      <c r="D6462" s="2" t="s">
        <v>11</v>
      </c>
      <c r="E6462" s="25">
        <v>-6.6874000000000003E-2</v>
      </c>
      <c r="F6462" s="25">
        <v>7.9376399999999993E-3</v>
      </c>
      <c r="G6462" s="17">
        <v>4.4998700000000002E-18</v>
      </c>
      <c r="H6462" s="25">
        <v>7.3598999999999998E-2</v>
      </c>
      <c r="I6462" s="2" t="s">
        <v>339</v>
      </c>
      <c r="J6462" s="2" t="s">
        <v>1038</v>
      </c>
      <c r="K6462" s="2" t="s">
        <v>1272</v>
      </c>
    </row>
    <row r="6463" spans="1:11" x14ac:dyDescent="0.2">
      <c r="A6463" s="2" t="s">
        <v>749</v>
      </c>
      <c r="B6463" s="2" t="s">
        <v>743</v>
      </c>
      <c r="C6463" s="2" t="s">
        <v>11</v>
      </c>
      <c r="D6463" s="2" t="s">
        <v>1</v>
      </c>
      <c r="E6463" s="25">
        <v>-0.31095800000000001</v>
      </c>
      <c r="F6463" s="25">
        <v>1.5714700000000002E-2</v>
      </c>
      <c r="G6463" s="17">
        <v>9.70063E-91</v>
      </c>
      <c r="H6463" s="25">
        <v>1.7458000000000001E-2</v>
      </c>
      <c r="I6463" s="2" t="s">
        <v>339</v>
      </c>
      <c r="J6463" s="2" t="s">
        <v>1038</v>
      </c>
      <c r="K6463" s="2" t="s">
        <v>1272</v>
      </c>
    </row>
    <row r="6464" spans="1:11" x14ac:dyDescent="0.2">
      <c r="A6464" s="2" t="s">
        <v>1181</v>
      </c>
      <c r="B6464" s="2" t="s">
        <v>1182</v>
      </c>
      <c r="C6464" s="2" t="s">
        <v>11</v>
      </c>
      <c r="D6464" s="2" t="s">
        <v>5</v>
      </c>
      <c r="E6464" s="25">
        <v>2.7555699999999999E-2</v>
      </c>
      <c r="F6464" s="25">
        <v>4.1653899999999997E-3</v>
      </c>
      <c r="G6464" s="17">
        <v>3.5002599999999999E-12</v>
      </c>
      <c r="H6464" s="25">
        <v>0.45380199999999998</v>
      </c>
      <c r="I6464" s="2" t="s">
        <v>339</v>
      </c>
      <c r="J6464" s="2" t="s">
        <v>1038</v>
      </c>
      <c r="K6464" s="2" t="s">
        <v>1272</v>
      </c>
    </row>
    <row r="6465" spans="1:11" x14ac:dyDescent="0.2">
      <c r="A6465" s="2" t="s">
        <v>752</v>
      </c>
      <c r="C6465" s="2" t="s">
        <v>2</v>
      </c>
      <c r="D6465" s="2" t="s">
        <v>1</v>
      </c>
      <c r="E6465" s="25">
        <v>-0.14437700000000001</v>
      </c>
      <c r="F6465" s="25">
        <v>6.3294800000000002E-3</v>
      </c>
      <c r="G6465" s="17">
        <v>2.50035E-117</v>
      </c>
      <c r="H6465" s="25">
        <v>0.11967700000000001</v>
      </c>
      <c r="I6465" s="2" t="s">
        <v>339</v>
      </c>
      <c r="J6465" s="2" t="s">
        <v>1038</v>
      </c>
      <c r="K6465" s="2" t="s">
        <v>1272</v>
      </c>
    </row>
    <row r="6466" spans="1:11" x14ac:dyDescent="0.2">
      <c r="A6466" s="2" t="s">
        <v>753</v>
      </c>
      <c r="B6466" s="2" t="s">
        <v>754</v>
      </c>
      <c r="C6466" s="2" t="s">
        <v>11</v>
      </c>
      <c r="D6466" s="2" t="s">
        <v>1</v>
      </c>
      <c r="E6466" s="25">
        <v>-0.123434</v>
      </c>
      <c r="F6466" s="25">
        <v>4.9619800000000004E-3</v>
      </c>
      <c r="G6466" s="17">
        <v>8.0909600000000003E-139</v>
      </c>
      <c r="H6466" s="25">
        <v>0.22105900000000001</v>
      </c>
      <c r="I6466" s="2" t="s">
        <v>339</v>
      </c>
      <c r="J6466" s="2" t="s">
        <v>1038</v>
      </c>
      <c r="K6466" s="2" t="s">
        <v>1272</v>
      </c>
    </row>
    <row r="6467" spans="1:11" x14ac:dyDescent="0.2">
      <c r="A6467" s="2" t="s">
        <v>1185</v>
      </c>
      <c r="C6467" s="2" t="s">
        <v>5</v>
      </c>
      <c r="D6467" s="2" t="s">
        <v>11</v>
      </c>
      <c r="E6467" s="25">
        <v>-2.5850499999999998E-2</v>
      </c>
      <c r="F6467" s="25">
        <v>4.3562200000000001E-3</v>
      </c>
      <c r="G6467" s="17">
        <v>1.6999999999999999E-9</v>
      </c>
      <c r="H6467" s="25">
        <v>0.656802</v>
      </c>
      <c r="I6467" s="2" t="s">
        <v>339</v>
      </c>
      <c r="J6467" s="2" t="s">
        <v>1038</v>
      </c>
      <c r="K6467" s="2" t="s">
        <v>1272</v>
      </c>
    </row>
    <row r="6468" spans="1:11" x14ac:dyDescent="0.2">
      <c r="A6468" s="2" t="s">
        <v>595</v>
      </c>
      <c r="B6468" s="2" t="s">
        <v>523</v>
      </c>
      <c r="C6468" s="2" t="s">
        <v>1</v>
      </c>
      <c r="D6468" s="2" t="s">
        <v>2</v>
      </c>
      <c r="E6468" s="25">
        <v>5.7986299999999998E-2</v>
      </c>
      <c r="F6468" s="25">
        <v>6.8601799999999996E-3</v>
      </c>
      <c r="G6468" s="17">
        <v>4.1001499999999997E-18</v>
      </c>
      <c r="H6468" s="25">
        <v>0.89922899999999995</v>
      </c>
      <c r="I6468" s="2" t="s">
        <v>339</v>
      </c>
      <c r="J6468" s="2" t="s">
        <v>1038</v>
      </c>
      <c r="K6468" s="2" t="s">
        <v>1272</v>
      </c>
    </row>
    <row r="6469" spans="1:11" x14ac:dyDescent="0.2">
      <c r="A6469" s="2" t="s">
        <v>1562</v>
      </c>
      <c r="C6469" s="2" t="s">
        <v>1</v>
      </c>
      <c r="D6469" s="2" t="s">
        <v>5</v>
      </c>
      <c r="E6469" s="25">
        <v>3.9860800000000002E-2</v>
      </c>
      <c r="F6469" s="25">
        <v>6.8690000000000001E-3</v>
      </c>
      <c r="G6469" s="17">
        <v>5.0000000000000001E-9</v>
      </c>
      <c r="H6469" s="25">
        <v>9.9883E-2</v>
      </c>
      <c r="I6469" s="2" t="s">
        <v>339</v>
      </c>
      <c r="J6469" s="2" t="s">
        <v>1038</v>
      </c>
      <c r="K6469" s="2" t="s">
        <v>1272</v>
      </c>
    </row>
    <row r="6470" spans="1:11" x14ac:dyDescent="0.2">
      <c r="A6470" s="2" t="s">
        <v>1784</v>
      </c>
      <c r="C6470" s="2" t="s">
        <v>2</v>
      </c>
      <c r="D6470" s="2" t="s">
        <v>1</v>
      </c>
      <c r="E6470" s="25">
        <v>-3.0144600000000001E-2</v>
      </c>
      <c r="F6470" s="25">
        <v>5.4940500000000003E-3</v>
      </c>
      <c r="G6470" s="17">
        <v>1.7E-8</v>
      </c>
      <c r="H6470" s="25">
        <v>0.17291500000000001</v>
      </c>
      <c r="I6470" s="2" t="s">
        <v>339</v>
      </c>
      <c r="J6470" s="2" t="s">
        <v>1038</v>
      </c>
      <c r="K6470" s="2" t="s">
        <v>1272</v>
      </c>
    </row>
    <row r="6471" spans="1:11" x14ac:dyDescent="0.2">
      <c r="A6471" s="2" t="s">
        <v>1969</v>
      </c>
      <c r="B6471" s="2" t="s">
        <v>767</v>
      </c>
      <c r="C6471" s="2" t="s">
        <v>11</v>
      </c>
      <c r="D6471" s="2" t="s">
        <v>5</v>
      </c>
      <c r="E6471" s="25">
        <v>-2.69159E-2</v>
      </c>
      <c r="F6471" s="25">
        <v>5.0095900000000004E-3</v>
      </c>
      <c r="G6471" s="17">
        <v>9.2999399999999996E-9</v>
      </c>
      <c r="H6471" s="25">
        <v>0.215528</v>
      </c>
      <c r="I6471" s="2" t="s">
        <v>339</v>
      </c>
      <c r="J6471" s="2" t="s">
        <v>1038</v>
      </c>
      <c r="K6471" s="2" t="s">
        <v>1272</v>
      </c>
    </row>
    <row r="6472" spans="1:11" x14ac:dyDescent="0.2">
      <c r="A6472" s="2" t="s">
        <v>1103</v>
      </c>
      <c r="C6472" s="2" t="s">
        <v>11</v>
      </c>
      <c r="D6472" s="2" t="s">
        <v>1</v>
      </c>
      <c r="E6472" s="25">
        <v>2.39464E-2</v>
      </c>
      <c r="F6472" s="25">
        <v>4.15497E-3</v>
      </c>
      <c r="G6472" s="17">
        <v>2.3999900000000001E-9</v>
      </c>
      <c r="H6472" s="25">
        <v>0.54478199999999999</v>
      </c>
      <c r="I6472" s="2" t="s">
        <v>339</v>
      </c>
      <c r="J6472" s="2" t="s">
        <v>1038</v>
      </c>
      <c r="K6472" s="2" t="s">
        <v>1272</v>
      </c>
    </row>
    <row r="6473" spans="1:11" x14ac:dyDescent="0.2">
      <c r="A6473" s="2" t="s">
        <v>2063</v>
      </c>
      <c r="B6473" s="2" t="s">
        <v>2064</v>
      </c>
      <c r="C6473" s="2" t="s">
        <v>1</v>
      </c>
      <c r="D6473" s="2" t="s">
        <v>2</v>
      </c>
      <c r="E6473" s="25">
        <v>2.7572099999999999E-2</v>
      </c>
      <c r="F6473" s="25">
        <v>5.2905299999999999E-3</v>
      </c>
      <c r="G6473" s="17">
        <v>3.6999900000000002E-8</v>
      </c>
      <c r="H6473" s="25">
        <v>0.18382699999999999</v>
      </c>
      <c r="I6473" s="2" t="s">
        <v>339</v>
      </c>
      <c r="J6473" s="2" t="s">
        <v>1038</v>
      </c>
      <c r="K6473" s="2" t="s">
        <v>1272</v>
      </c>
    </row>
    <row r="6474" spans="1:11" x14ac:dyDescent="0.2">
      <c r="A6474" s="2" t="s">
        <v>765</v>
      </c>
      <c r="C6474" s="2" t="s">
        <v>5</v>
      </c>
      <c r="D6474" s="2" t="s">
        <v>11</v>
      </c>
      <c r="E6474" s="25">
        <v>3.1067899999999999E-2</v>
      </c>
      <c r="F6474" s="25">
        <v>4.1996500000000001E-3</v>
      </c>
      <c r="G6474" s="17">
        <v>7.7001600000000002E-14</v>
      </c>
      <c r="H6474" s="25">
        <v>0.59331599999999995</v>
      </c>
      <c r="I6474" s="2" t="s">
        <v>339</v>
      </c>
      <c r="J6474" s="2" t="s">
        <v>1038</v>
      </c>
      <c r="K6474" s="2" t="s">
        <v>1272</v>
      </c>
    </row>
    <row r="6475" spans="1:11" x14ac:dyDescent="0.2">
      <c r="A6475" s="2" t="s">
        <v>768</v>
      </c>
      <c r="B6475" s="2" t="s">
        <v>3657</v>
      </c>
      <c r="C6475" s="2" t="s">
        <v>11</v>
      </c>
      <c r="D6475" s="2" t="s">
        <v>1</v>
      </c>
      <c r="E6475" s="25">
        <v>-2.5133200000000001E-2</v>
      </c>
      <c r="F6475" s="25">
        <v>4.3557200000000004E-3</v>
      </c>
      <c r="G6475" s="17">
        <v>3.4000100000000002E-10</v>
      </c>
      <c r="H6475" s="25">
        <v>0.66028699999999996</v>
      </c>
      <c r="I6475" s="2" t="s">
        <v>339</v>
      </c>
      <c r="J6475" s="2" t="s">
        <v>1038</v>
      </c>
      <c r="K6475" s="2" t="s">
        <v>1272</v>
      </c>
    </row>
    <row r="6476" spans="1:11" x14ac:dyDescent="0.2">
      <c r="A6476" s="2" t="s">
        <v>671</v>
      </c>
      <c r="B6476" s="2" t="s">
        <v>490</v>
      </c>
      <c r="C6476" s="2" t="s">
        <v>5</v>
      </c>
      <c r="D6476" s="2" t="s">
        <v>2</v>
      </c>
      <c r="E6476" s="25">
        <v>-2.90394E-2</v>
      </c>
      <c r="F6476" s="25">
        <v>4.6833400000000002E-3</v>
      </c>
      <c r="G6476" s="17">
        <v>1.6999999999999999E-9</v>
      </c>
      <c r="H6476" s="25">
        <v>0.26531300000000002</v>
      </c>
      <c r="I6476" s="2" t="s">
        <v>339</v>
      </c>
      <c r="J6476" s="2" t="s">
        <v>1038</v>
      </c>
      <c r="K6476" s="2" t="s">
        <v>1272</v>
      </c>
    </row>
    <row r="6477" spans="1:11" x14ac:dyDescent="0.2">
      <c r="A6477" s="2" t="s">
        <v>2132</v>
      </c>
      <c r="C6477" s="2" t="s">
        <v>11</v>
      </c>
      <c r="D6477" s="2" t="s">
        <v>2</v>
      </c>
      <c r="E6477" s="25">
        <v>2.4381799999999999E-2</v>
      </c>
      <c r="F6477" s="25">
        <v>4.40969E-3</v>
      </c>
      <c r="G6477" s="17">
        <v>2.0999999999999999E-8</v>
      </c>
      <c r="H6477" s="25">
        <v>0.67360500000000001</v>
      </c>
      <c r="I6477" s="2" t="s">
        <v>339</v>
      </c>
      <c r="J6477" s="2" t="s">
        <v>1038</v>
      </c>
      <c r="K6477" s="2" t="s">
        <v>1272</v>
      </c>
    </row>
    <row r="6478" spans="1:11" x14ac:dyDescent="0.2">
      <c r="A6478" s="2" t="s">
        <v>771</v>
      </c>
      <c r="C6478" s="2" t="s">
        <v>5</v>
      </c>
      <c r="D6478" s="2" t="s">
        <v>2</v>
      </c>
      <c r="E6478" s="25">
        <v>-0.14877899999999999</v>
      </c>
      <c r="F6478" s="25">
        <v>9.5496000000000001E-3</v>
      </c>
      <c r="G6478" s="17">
        <v>3.1996300000000001E-55</v>
      </c>
      <c r="H6478" s="25">
        <v>4.9209000000000003E-2</v>
      </c>
      <c r="I6478" s="2" t="s">
        <v>339</v>
      </c>
      <c r="J6478" s="2" t="s">
        <v>1038</v>
      </c>
      <c r="K6478" s="2" t="s">
        <v>1272</v>
      </c>
    </row>
    <row r="6479" spans="1:11" x14ac:dyDescent="0.2">
      <c r="A6479" s="2" t="s">
        <v>772</v>
      </c>
      <c r="B6479" s="2" t="s">
        <v>773</v>
      </c>
      <c r="C6479" s="2" t="s">
        <v>1</v>
      </c>
      <c r="D6479" s="2" t="s">
        <v>5</v>
      </c>
      <c r="E6479" s="25">
        <v>3.7214900000000002E-2</v>
      </c>
      <c r="F6479" s="25">
        <v>5.3120299999999997E-3</v>
      </c>
      <c r="G6479" s="17">
        <v>6.4002999999999995E-13</v>
      </c>
      <c r="H6479" s="25">
        <v>0.18698000000000001</v>
      </c>
      <c r="I6479" s="2" t="s">
        <v>339</v>
      </c>
      <c r="J6479" s="2" t="s">
        <v>1038</v>
      </c>
      <c r="K6479" s="2" t="s">
        <v>1272</v>
      </c>
    </row>
    <row r="6480" spans="1:11" x14ac:dyDescent="0.2">
      <c r="A6480" s="2" t="s">
        <v>774</v>
      </c>
      <c r="B6480" s="2" t="s">
        <v>775</v>
      </c>
      <c r="C6480" s="2" t="s">
        <v>5</v>
      </c>
      <c r="D6480" s="2" t="s">
        <v>776</v>
      </c>
      <c r="E6480" s="25">
        <v>2.4703699999999999E-2</v>
      </c>
      <c r="F6480" s="25">
        <v>4.7221600000000004E-3</v>
      </c>
      <c r="G6480" s="17">
        <v>4.0000000000000001E-8</v>
      </c>
      <c r="H6480" s="25">
        <v>0.71215700000000004</v>
      </c>
      <c r="I6480" s="2" t="s">
        <v>339</v>
      </c>
      <c r="J6480" s="2" t="s">
        <v>1038</v>
      </c>
      <c r="K6480" s="2" t="s">
        <v>1272</v>
      </c>
    </row>
    <row r="6481" spans="1:11" x14ac:dyDescent="0.2">
      <c r="A6481" s="2" t="s">
        <v>1892</v>
      </c>
      <c r="C6481" s="2" t="s">
        <v>11</v>
      </c>
      <c r="D6481" s="2" t="s">
        <v>1</v>
      </c>
      <c r="E6481" s="25">
        <v>-3.36102E-2</v>
      </c>
      <c r="F6481" s="25">
        <v>5.1885400000000002E-3</v>
      </c>
      <c r="G6481" s="17">
        <v>8.9991200000000005E-12</v>
      </c>
      <c r="H6481" s="25">
        <v>0.2001</v>
      </c>
      <c r="I6481" s="2" t="s">
        <v>339</v>
      </c>
      <c r="J6481" s="2" t="s">
        <v>1038</v>
      </c>
      <c r="K6481" s="2" t="s">
        <v>1272</v>
      </c>
    </row>
    <row r="6482" spans="1:11" x14ac:dyDescent="0.2">
      <c r="A6482" s="2" t="s">
        <v>1108</v>
      </c>
      <c r="B6482" s="2" t="s">
        <v>1109</v>
      </c>
      <c r="C6482" s="2" t="s">
        <v>1</v>
      </c>
      <c r="D6482" s="2" t="s">
        <v>2</v>
      </c>
      <c r="E6482" s="25">
        <v>5.2158200000000002E-2</v>
      </c>
      <c r="F6482" s="25">
        <v>4.17601E-3</v>
      </c>
      <c r="G6482" s="17">
        <v>9.0991299999999997E-37</v>
      </c>
      <c r="H6482" s="25">
        <v>0.42411199999999999</v>
      </c>
      <c r="I6482" s="2" t="s">
        <v>339</v>
      </c>
      <c r="J6482" s="2" t="s">
        <v>1038</v>
      </c>
      <c r="K6482" s="2" t="s">
        <v>1272</v>
      </c>
    </row>
    <row r="6483" spans="1:11" x14ac:dyDescent="0.2">
      <c r="A6483" s="2" t="s">
        <v>778</v>
      </c>
      <c r="B6483" s="2" t="s">
        <v>779</v>
      </c>
      <c r="C6483" s="2" t="s">
        <v>11</v>
      </c>
      <c r="D6483" s="2" t="s">
        <v>1</v>
      </c>
      <c r="E6483" s="25">
        <v>-4.57679E-2</v>
      </c>
      <c r="F6483" s="25">
        <v>4.4180699999999996E-3</v>
      </c>
      <c r="G6483" s="17">
        <v>1.50003E-26</v>
      </c>
      <c r="H6483" s="25">
        <v>0.67627899999999996</v>
      </c>
      <c r="I6483" s="2" t="s">
        <v>339</v>
      </c>
      <c r="J6483" s="2" t="s">
        <v>1038</v>
      </c>
      <c r="K6483" s="2" t="s">
        <v>1272</v>
      </c>
    </row>
    <row r="6484" spans="1:11" x14ac:dyDescent="0.2">
      <c r="A6484" s="2" t="s">
        <v>2413</v>
      </c>
      <c r="C6484" s="2" t="s">
        <v>11</v>
      </c>
      <c r="D6484" s="2" t="s">
        <v>5</v>
      </c>
      <c r="E6484" s="25">
        <v>4.4390899999999997E-2</v>
      </c>
      <c r="F6484" s="25">
        <v>5.9352800000000002E-3</v>
      </c>
      <c r="G6484" s="17">
        <v>8.0001800000000001E-13</v>
      </c>
      <c r="H6484" s="25">
        <v>0.14261699999999999</v>
      </c>
      <c r="I6484" s="2" t="s">
        <v>339</v>
      </c>
      <c r="J6484" s="2" t="s">
        <v>1038</v>
      </c>
      <c r="K6484" s="2" t="s">
        <v>1272</v>
      </c>
    </row>
    <row r="6485" spans="1:11" x14ac:dyDescent="0.2">
      <c r="A6485" s="2" t="s">
        <v>1449</v>
      </c>
      <c r="B6485" s="2" t="s">
        <v>3669</v>
      </c>
      <c r="C6485" s="2" t="s">
        <v>5</v>
      </c>
      <c r="D6485" s="2" t="s">
        <v>11</v>
      </c>
      <c r="E6485" s="25">
        <v>3.4980400000000002E-2</v>
      </c>
      <c r="F6485" s="25">
        <v>5.6471799999999999E-3</v>
      </c>
      <c r="G6485" s="17">
        <v>1.7000000000000001E-10</v>
      </c>
      <c r="H6485" s="25">
        <v>0.15808800000000001</v>
      </c>
      <c r="I6485" s="2" t="s">
        <v>339</v>
      </c>
      <c r="J6485" s="2" t="s">
        <v>1038</v>
      </c>
      <c r="K6485" s="2" t="s">
        <v>1272</v>
      </c>
    </row>
    <row r="6486" spans="1:11" x14ac:dyDescent="0.2">
      <c r="A6486" s="2" t="s">
        <v>1191</v>
      </c>
      <c r="B6486" s="2" t="s">
        <v>743</v>
      </c>
      <c r="C6486" s="2" t="s">
        <v>11</v>
      </c>
      <c r="D6486" s="2" t="s">
        <v>1</v>
      </c>
      <c r="E6486" s="25">
        <v>3.61707E-2</v>
      </c>
      <c r="F6486" s="25">
        <v>4.3168900000000003E-3</v>
      </c>
      <c r="G6486" s="17">
        <v>5.1999599999999999E-17</v>
      </c>
      <c r="H6486" s="25">
        <v>0.64911700000000006</v>
      </c>
      <c r="I6486" s="2" t="s">
        <v>339</v>
      </c>
      <c r="J6486" s="2" t="s">
        <v>1038</v>
      </c>
      <c r="K6486" s="2" t="s">
        <v>1272</v>
      </c>
    </row>
    <row r="6487" spans="1:11" x14ac:dyDescent="0.2">
      <c r="A6487" s="2" t="s">
        <v>1192</v>
      </c>
      <c r="B6487" s="2" t="s">
        <v>1193</v>
      </c>
      <c r="C6487" s="2" t="s">
        <v>2</v>
      </c>
      <c r="D6487" s="2" t="s">
        <v>11</v>
      </c>
      <c r="E6487" s="25">
        <v>2.63076E-2</v>
      </c>
      <c r="F6487" s="25">
        <v>4.1328800000000002E-3</v>
      </c>
      <c r="G6487" s="17">
        <v>6.0006700000000003E-11</v>
      </c>
      <c r="H6487" s="25">
        <v>0.503247</v>
      </c>
      <c r="I6487" s="2" t="s">
        <v>339</v>
      </c>
      <c r="J6487" s="2" t="s">
        <v>1038</v>
      </c>
      <c r="K6487" s="2" t="s">
        <v>1272</v>
      </c>
    </row>
    <row r="6488" spans="1:11" x14ac:dyDescent="0.2">
      <c r="A6488" s="2" t="s">
        <v>785</v>
      </c>
      <c r="B6488" s="2" t="s">
        <v>786</v>
      </c>
      <c r="C6488" s="2" t="s">
        <v>11</v>
      </c>
      <c r="D6488" s="2" t="s">
        <v>5</v>
      </c>
      <c r="E6488" s="25">
        <v>3.1781299999999998E-2</v>
      </c>
      <c r="F6488" s="25">
        <v>4.1249700000000004E-3</v>
      </c>
      <c r="G6488" s="17">
        <v>8.6996099999999994E-15</v>
      </c>
      <c r="H6488" s="25">
        <v>0.517038</v>
      </c>
      <c r="I6488" s="2" t="s">
        <v>339</v>
      </c>
      <c r="J6488" s="2" t="s">
        <v>1038</v>
      </c>
      <c r="K6488" s="2" t="s">
        <v>1272</v>
      </c>
    </row>
    <row r="6489" spans="1:11" x14ac:dyDescent="0.2">
      <c r="A6489" s="2" t="s">
        <v>787</v>
      </c>
      <c r="B6489" s="2" t="s">
        <v>788</v>
      </c>
      <c r="C6489" s="2" t="s">
        <v>11</v>
      </c>
      <c r="D6489" s="2" t="s">
        <v>5</v>
      </c>
      <c r="E6489" s="25">
        <v>-3.9981700000000002E-2</v>
      </c>
      <c r="F6489" s="25">
        <v>5.2457399999999996E-3</v>
      </c>
      <c r="G6489" s="17">
        <v>1.5999299999999999E-15</v>
      </c>
      <c r="H6489" s="25">
        <v>0.191001</v>
      </c>
      <c r="I6489" s="2" t="s">
        <v>339</v>
      </c>
      <c r="J6489" s="2" t="s">
        <v>1038</v>
      </c>
      <c r="K6489" s="2" t="s">
        <v>1272</v>
      </c>
    </row>
    <row r="6490" spans="1:11" x14ac:dyDescent="0.2">
      <c r="A6490" s="2" t="s">
        <v>1113</v>
      </c>
      <c r="B6490" s="2" t="s">
        <v>801</v>
      </c>
      <c r="C6490" s="2" t="s">
        <v>1</v>
      </c>
      <c r="D6490" s="2" t="s">
        <v>2</v>
      </c>
      <c r="E6490" s="25">
        <v>0.10416300000000001</v>
      </c>
      <c r="F6490" s="25">
        <v>5.3556000000000003E-3</v>
      </c>
      <c r="G6490" s="17">
        <v>3.5002600000000001E-88</v>
      </c>
      <c r="H6490" s="25">
        <v>0.819635</v>
      </c>
      <c r="I6490" s="2" t="s">
        <v>339</v>
      </c>
      <c r="J6490" s="2" t="s">
        <v>1038</v>
      </c>
      <c r="K6490" s="2" t="s">
        <v>1272</v>
      </c>
    </row>
    <row r="6491" spans="1:11" x14ac:dyDescent="0.2">
      <c r="A6491" s="2" t="s">
        <v>789</v>
      </c>
      <c r="B6491" s="2" t="s">
        <v>790</v>
      </c>
      <c r="C6491" s="2" t="s">
        <v>2</v>
      </c>
      <c r="D6491" s="2" t="s">
        <v>1</v>
      </c>
      <c r="E6491" s="25">
        <v>3.4051900000000003E-2</v>
      </c>
      <c r="F6491" s="25">
        <v>4.1561799999999998E-3</v>
      </c>
      <c r="G6491" s="17">
        <v>1.3999100000000001E-17</v>
      </c>
      <c r="H6491" s="25">
        <v>0.48271199999999997</v>
      </c>
      <c r="I6491" s="2" t="s">
        <v>339</v>
      </c>
      <c r="J6491" s="2" t="s">
        <v>1038</v>
      </c>
      <c r="K6491" s="2" t="s">
        <v>1272</v>
      </c>
    </row>
    <row r="6492" spans="1:11" x14ac:dyDescent="0.2">
      <c r="A6492" s="2" t="s">
        <v>791</v>
      </c>
      <c r="B6492" s="2" t="s">
        <v>792</v>
      </c>
      <c r="C6492" s="2" t="s">
        <v>11</v>
      </c>
      <c r="D6492" s="2" t="s">
        <v>5</v>
      </c>
      <c r="E6492" s="25">
        <v>-8.50857E-2</v>
      </c>
      <c r="F6492" s="25">
        <v>7.8392099999999992E-3</v>
      </c>
      <c r="G6492" s="17">
        <v>1.39991E-27</v>
      </c>
      <c r="H6492" s="25">
        <v>7.4401999999999996E-2</v>
      </c>
      <c r="I6492" s="2" t="s">
        <v>339</v>
      </c>
      <c r="J6492" s="2" t="s">
        <v>1038</v>
      </c>
      <c r="K6492" s="2" t="s">
        <v>1272</v>
      </c>
    </row>
    <row r="6493" spans="1:11" x14ac:dyDescent="0.2">
      <c r="A6493" s="2" t="s">
        <v>1195</v>
      </c>
      <c r="B6493" s="2" t="s">
        <v>918</v>
      </c>
      <c r="C6493" s="2" t="s">
        <v>11</v>
      </c>
      <c r="D6493" s="2" t="s">
        <v>5</v>
      </c>
      <c r="E6493" s="25">
        <v>6.70182E-2</v>
      </c>
      <c r="F6493" s="25">
        <v>7.9267599999999997E-3</v>
      </c>
      <c r="G6493" s="17">
        <v>4.4998699999999998E-17</v>
      </c>
      <c r="H6493" s="25">
        <v>7.2861999999999996E-2</v>
      </c>
      <c r="I6493" s="2" t="s">
        <v>339</v>
      </c>
      <c r="J6493" s="2" t="s">
        <v>1038</v>
      </c>
      <c r="K6493" s="2" t="s">
        <v>1272</v>
      </c>
    </row>
    <row r="6494" spans="1:11" x14ac:dyDescent="0.2">
      <c r="A6494" s="2" t="s">
        <v>1749</v>
      </c>
      <c r="B6494" s="2" t="s">
        <v>3676</v>
      </c>
      <c r="C6494" s="2" t="s">
        <v>2</v>
      </c>
      <c r="D6494" s="2" t="s">
        <v>1</v>
      </c>
      <c r="E6494" s="25">
        <v>2.55809E-2</v>
      </c>
      <c r="F6494" s="25">
        <v>4.4374000000000002E-3</v>
      </c>
      <c r="G6494" s="17">
        <v>5.0000000000000001E-9</v>
      </c>
      <c r="H6494" s="25">
        <v>0.33149600000000001</v>
      </c>
      <c r="I6494" s="2" t="s">
        <v>339</v>
      </c>
      <c r="J6494" s="2" t="s">
        <v>1038</v>
      </c>
      <c r="K6494" s="2" t="s">
        <v>1272</v>
      </c>
    </row>
    <row r="6495" spans="1:11" x14ac:dyDescent="0.2">
      <c r="A6495" s="2" t="s">
        <v>1277</v>
      </c>
      <c r="B6495" s="2" t="s">
        <v>1278</v>
      </c>
      <c r="C6495" s="2" t="s">
        <v>11</v>
      </c>
      <c r="D6495" s="2" t="s">
        <v>5</v>
      </c>
      <c r="E6495" s="25">
        <v>2.5816599999999999E-2</v>
      </c>
      <c r="F6495" s="25">
        <v>4.1311400000000002E-3</v>
      </c>
      <c r="G6495" s="17">
        <v>2.4997700000000001E-11</v>
      </c>
      <c r="H6495" s="25">
        <v>0.549535</v>
      </c>
      <c r="I6495" s="2" t="s">
        <v>339</v>
      </c>
      <c r="J6495" s="2" t="s">
        <v>1038</v>
      </c>
      <c r="K6495" s="2" t="s">
        <v>1272</v>
      </c>
    </row>
    <row r="6496" spans="1:11" x14ac:dyDescent="0.2">
      <c r="A6496" s="2" t="s">
        <v>2036</v>
      </c>
      <c r="B6496" s="2" t="s">
        <v>1701</v>
      </c>
      <c r="C6496" s="2" t="s">
        <v>2</v>
      </c>
      <c r="D6496" s="2" t="s">
        <v>1</v>
      </c>
      <c r="E6496" s="25">
        <v>5.1822199999999999E-2</v>
      </c>
      <c r="F6496" s="25">
        <v>5.0233999999999999E-3</v>
      </c>
      <c r="G6496" s="17">
        <v>7.1994600000000002E-25</v>
      </c>
      <c r="H6496" s="25">
        <v>0.21477599999999999</v>
      </c>
      <c r="I6496" s="2" t="s">
        <v>339</v>
      </c>
      <c r="J6496" s="2" t="s">
        <v>1038</v>
      </c>
      <c r="K6496" s="2" t="s">
        <v>1272</v>
      </c>
    </row>
    <row r="6497" spans="1:11" x14ac:dyDescent="0.2">
      <c r="A6497" s="2" t="s">
        <v>1196</v>
      </c>
      <c r="C6497" s="2" t="s">
        <v>1</v>
      </c>
      <c r="D6497" s="2" t="s">
        <v>11</v>
      </c>
      <c r="E6497" s="25">
        <v>7.5437000000000004E-2</v>
      </c>
      <c r="F6497" s="25">
        <v>1.0591700000000001E-2</v>
      </c>
      <c r="G6497" s="17">
        <v>1.99986E-13</v>
      </c>
      <c r="H6497" s="25">
        <v>3.9896000000000001E-2</v>
      </c>
      <c r="I6497" s="2" t="s">
        <v>339</v>
      </c>
      <c r="J6497" s="2" t="s">
        <v>1038</v>
      </c>
      <c r="K6497" s="2" t="s">
        <v>1272</v>
      </c>
    </row>
    <row r="6498" spans="1:11" x14ac:dyDescent="0.2">
      <c r="A6498" s="2" t="s">
        <v>1116</v>
      </c>
      <c r="C6498" s="2" t="s">
        <v>2</v>
      </c>
      <c r="D6498" s="2" t="s">
        <v>1</v>
      </c>
      <c r="E6498" s="25">
        <v>2.8689800000000001E-2</v>
      </c>
      <c r="F6498" s="25">
        <v>4.2739199999999996E-3</v>
      </c>
      <c r="G6498" s="17">
        <v>1.6998100000000001E-11</v>
      </c>
      <c r="H6498" s="25">
        <v>0.63284499999999999</v>
      </c>
      <c r="I6498" s="2" t="s">
        <v>339</v>
      </c>
      <c r="J6498" s="2" t="s">
        <v>1038</v>
      </c>
      <c r="K6498" s="2" t="s">
        <v>1272</v>
      </c>
    </row>
    <row r="6499" spans="1:11" x14ac:dyDescent="0.2">
      <c r="A6499" s="2" t="s">
        <v>799</v>
      </c>
      <c r="C6499" s="2" t="s">
        <v>11</v>
      </c>
      <c r="D6499" s="2" t="s">
        <v>5</v>
      </c>
      <c r="E6499" s="25">
        <v>-2.29836E-2</v>
      </c>
      <c r="F6499" s="25">
        <v>4.1543500000000002E-3</v>
      </c>
      <c r="G6499" s="17">
        <v>3.6999900000000002E-8</v>
      </c>
      <c r="H6499" s="25">
        <v>0.45684399999999997</v>
      </c>
      <c r="I6499" s="2" t="s">
        <v>339</v>
      </c>
      <c r="J6499" s="2" t="s">
        <v>1038</v>
      </c>
      <c r="K6499" s="2" t="s">
        <v>1272</v>
      </c>
    </row>
    <row r="6500" spans="1:11" x14ac:dyDescent="0.2">
      <c r="A6500" s="2" t="s">
        <v>802</v>
      </c>
      <c r="B6500" s="2" t="s">
        <v>803</v>
      </c>
      <c r="C6500" s="2" t="s">
        <v>1</v>
      </c>
      <c r="D6500" s="2" t="s">
        <v>5</v>
      </c>
      <c r="E6500" s="25">
        <v>-3.5626100000000001E-2</v>
      </c>
      <c r="F6500" s="25">
        <v>6.15527E-3</v>
      </c>
      <c r="G6500" s="17">
        <v>2.19999E-9</v>
      </c>
      <c r="H6500" s="25">
        <v>0.129021</v>
      </c>
      <c r="I6500" s="2" t="s">
        <v>339</v>
      </c>
      <c r="J6500" s="2" t="s">
        <v>1038</v>
      </c>
      <c r="K6500" s="2" t="s">
        <v>1272</v>
      </c>
    </row>
    <row r="6501" spans="1:11" x14ac:dyDescent="0.2">
      <c r="A6501" s="2" t="s">
        <v>809</v>
      </c>
      <c r="C6501" s="2" t="s">
        <v>2</v>
      </c>
      <c r="D6501" s="2" t="s">
        <v>1</v>
      </c>
      <c r="E6501" s="25">
        <v>3.6181499999999998E-2</v>
      </c>
      <c r="F6501" s="25">
        <v>4.2981399999999998E-3</v>
      </c>
      <c r="G6501" s="17">
        <v>4.0003700000000002E-17</v>
      </c>
      <c r="H6501" s="25">
        <v>0.35707800000000001</v>
      </c>
      <c r="I6501" s="2" t="s">
        <v>339</v>
      </c>
      <c r="J6501" s="2" t="s">
        <v>1038</v>
      </c>
      <c r="K6501" s="2" t="s">
        <v>1272</v>
      </c>
    </row>
    <row r="6502" spans="1:11" x14ac:dyDescent="0.2">
      <c r="A6502" s="2" t="s">
        <v>616</v>
      </c>
      <c r="B6502" s="2" t="s">
        <v>617</v>
      </c>
      <c r="C6502" s="2" t="s">
        <v>1</v>
      </c>
      <c r="D6502" s="2" t="s">
        <v>2</v>
      </c>
      <c r="E6502" s="25">
        <v>0.113374</v>
      </c>
      <c r="F6502" s="25">
        <v>1.3872499999999999E-2</v>
      </c>
      <c r="G6502" s="17">
        <v>1.8001100000000001E-16</v>
      </c>
      <c r="H6502" s="25">
        <v>2.2667E-2</v>
      </c>
      <c r="I6502" s="2" t="s">
        <v>339</v>
      </c>
      <c r="J6502" s="2" t="s">
        <v>1038</v>
      </c>
      <c r="K6502" s="2" t="s">
        <v>1272</v>
      </c>
    </row>
    <row r="6503" spans="1:11" x14ac:dyDescent="0.2">
      <c r="A6503" s="2" t="s">
        <v>810</v>
      </c>
      <c r="B6503" s="2" t="s">
        <v>811</v>
      </c>
      <c r="C6503" s="2" t="s">
        <v>2</v>
      </c>
      <c r="D6503" s="2" t="s">
        <v>5</v>
      </c>
      <c r="E6503" s="25">
        <v>6.7894399999999994E-2</v>
      </c>
      <c r="F6503" s="25">
        <v>6.1782E-3</v>
      </c>
      <c r="G6503" s="17">
        <v>6.7003899999999999E-29</v>
      </c>
      <c r="H6503" s="25">
        <v>0.13578899999999999</v>
      </c>
      <c r="I6503" s="2" t="s">
        <v>339</v>
      </c>
      <c r="J6503" s="2" t="s">
        <v>1038</v>
      </c>
      <c r="K6503" s="2" t="s">
        <v>1272</v>
      </c>
    </row>
    <row r="6504" spans="1:11" x14ac:dyDescent="0.2">
      <c r="A6504" s="2" t="s">
        <v>733</v>
      </c>
      <c r="B6504" s="2" t="s">
        <v>3643</v>
      </c>
      <c r="C6504" s="2" t="s">
        <v>5</v>
      </c>
      <c r="D6504" s="2" t="s">
        <v>11</v>
      </c>
      <c r="E6504" s="25">
        <v>-2.4463499999999999E-2</v>
      </c>
      <c r="F6504" s="25">
        <v>4.3250399999999996E-3</v>
      </c>
      <c r="G6504" s="17">
        <v>6.4000000000000002E-9</v>
      </c>
      <c r="H6504" s="25">
        <v>0.34978399999999998</v>
      </c>
      <c r="I6504" s="2" t="s">
        <v>340</v>
      </c>
      <c r="J6504" s="2" t="s">
        <v>1038</v>
      </c>
      <c r="K6504" s="2" t="s">
        <v>1272</v>
      </c>
    </row>
    <row r="6505" spans="1:11" x14ac:dyDescent="0.2">
      <c r="A6505" s="2" t="s">
        <v>736</v>
      </c>
      <c r="C6505" s="2" t="s">
        <v>5</v>
      </c>
      <c r="D6505" s="2" t="s">
        <v>11</v>
      </c>
      <c r="E6505" s="25">
        <v>5.5263899999999998E-2</v>
      </c>
      <c r="F6505" s="25">
        <v>4.1828200000000003E-3</v>
      </c>
      <c r="G6505" s="17">
        <v>3.2998900000000002E-41</v>
      </c>
      <c r="H6505" s="25">
        <v>0.52308399999999999</v>
      </c>
      <c r="I6505" s="2" t="s">
        <v>340</v>
      </c>
      <c r="J6505" s="2" t="s">
        <v>1038</v>
      </c>
      <c r="K6505" s="2" t="s">
        <v>1272</v>
      </c>
    </row>
    <row r="6506" spans="1:11" x14ac:dyDescent="0.2">
      <c r="A6506" s="2" t="s">
        <v>737</v>
      </c>
      <c r="C6506" s="2" t="s">
        <v>2</v>
      </c>
      <c r="D6506" s="2" t="s">
        <v>1</v>
      </c>
      <c r="E6506" s="25">
        <v>-2.2993599999999999E-2</v>
      </c>
      <c r="F6506" s="25">
        <v>4.3914499999999999E-3</v>
      </c>
      <c r="G6506" s="17">
        <v>1.40001E-8</v>
      </c>
      <c r="H6506" s="25">
        <v>0.66296299999999997</v>
      </c>
      <c r="I6506" s="2" t="s">
        <v>340</v>
      </c>
      <c r="J6506" s="2" t="s">
        <v>1038</v>
      </c>
      <c r="K6506" s="2" t="s">
        <v>1272</v>
      </c>
    </row>
    <row r="6507" spans="1:11" x14ac:dyDescent="0.2">
      <c r="A6507" s="2" t="s">
        <v>623</v>
      </c>
      <c r="B6507" s="2" t="s">
        <v>624</v>
      </c>
      <c r="C6507" s="2" t="s">
        <v>11</v>
      </c>
      <c r="D6507" s="2" t="s">
        <v>1</v>
      </c>
      <c r="E6507" s="25">
        <v>-0.50595100000000004</v>
      </c>
      <c r="F6507" s="25">
        <v>7.6097400000000003E-3</v>
      </c>
      <c r="G6507" s="17">
        <v>9.9999999999999998E-201</v>
      </c>
      <c r="H6507" s="25">
        <v>8.0584000000000003E-2</v>
      </c>
      <c r="I6507" s="2" t="s">
        <v>340</v>
      </c>
      <c r="J6507" s="2" t="s">
        <v>1038</v>
      </c>
      <c r="K6507" s="2" t="s">
        <v>1272</v>
      </c>
    </row>
    <row r="6508" spans="1:11" x14ac:dyDescent="0.2">
      <c r="A6508" s="2" t="s">
        <v>738</v>
      </c>
      <c r="B6508" s="2" t="s">
        <v>739</v>
      </c>
      <c r="C6508" s="2" t="s">
        <v>5</v>
      </c>
      <c r="D6508" s="2" t="s">
        <v>2</v>
      </c>
      <c r="E6508" s="25">
        <v>0.17466899999999999</v>
      </c>
      <c r="F6508" s="25">
        <v>1.26179E-2</v>
      </c>
      <c r="G6508" s="17">
        <v>1.3999100000000001E-44</v>
      </c>
      <c r="H6508" s="25">
        <v>2.7622000000000001E-2</v>
      </c>
      <c r="I6508" s="2" t="s">
        <v>340</v>
      </c>
      <c r="J6508" s="2" t="s">
        <v>1038</v>
      </c>
      <c r="K6508" s="2" t="s">
        <v>1272</v>
      </c>
    </row>
    <row r="6509" spans="1:11" x14ac:dyDescent="0.2">
      <c r="A6509" s="2" t="s">
        <v>741</v>
      </c>
      <c r="C6509" s="2" t="s">
        <v>2</v>
      </c>
      <c r="D6509" s="2" t="s">
        <v>1</v>
      </c>
      <c r="E6509" s="25">
        <v>-0.138681</v>
      </c>
      <c r="F6509" s="25">
        <v>1.4684600000000001E-2</v>
      </c>
      <c r="G6509" s="17">
        <v>1.39991E-20</v>
      </c>
      <c r="H6509" s="25">
        <v>2.1614999999999999E-2</v>
      </c>
      <c r="I6509" s="2" t="s">
        <v>340</v>
      </c>
      <c r="J6509" s="2" t="s">
        <v>1038</v>
      </c>
      <c r="K6509" s="2" t="s">
        <v>1272</v>
      </c>
    </row>
    <row r="6510" spans="1:11" x14ac:dyDescent="0.2">
      <c r="A6510" s="2" t="s">
        <v>742</v>
      </c>
      <c r="B6510" s="2" t="s">
        <v>743</v>
      </c>
      <c r="C6510" s="2" t="s">
        <v>1</v>
      </c>
      <c r="D6510" s="2" t="s">
        <v>11</v>
      </c>
      <c r="E6510" s="25">
        <v>9.0735800000000005E-2</v>
      </c>
      <c r="F6510" s="25">
        <v>1.1576400000000001E-2</v>
      </c>
      <c r="G6510" s="17">
        <v>2.3999400000000001E-15</v>
      </c>
      <c r="H6510" s="25">
        <v>3.3008999999999997E-2</v>
      </c>
      <c r="I6510" s="2" t="s">
        <v>340</v>
      </c>
      <c r="J6510" s="2" t="s">
        <v>1038</v>
      </c>
      <c r="K6510" s="2" t="s">
        <v>1272</v>
      </c>
    </row>
    <row r="6511" spans="1:11" x14ac:dyDescent="0.2">
      <c r="A6511" s="2" t="s">
        <v>744</v>
      </c>
      <c r="B6511" s="2" t="s">
        <v>745</v>
      </c>
      <c r="C6511" s="2" t="s">
        <v>2</v>
      </c>
      <c r="D6511" s="2" t="s">
        <v>1</v>
      </c>
      <c r="E6511" s="25">
        <v>-6.5747100000000003E-2</v>
      </c>
      <c r="F6511" s="25">
        <v>4.2950699999999998E-3</v>
      </c>
      <c r="G6511" s="17">
        <v>2.9998499999999999E-56</v>
      </c>
      <c r="H6511" s="25">
        <v>0.39238299999999998</v>
      </c>
      <c r="I6511" s="2" t="s">
        <v>340</v>
      </c>
      <c r="J6511" s="2" t="s">
        <v>1038</v>
      </c>
      <c r="K6511" s="2" t="s">
        <v>1272</v>
      </c>
    </row>
    <row r="6512" spans="1:11" x14ac:dyDescent="0.2">
      <c r="A6512" s="2" t="s">
        <v>746</v>
      </c>
      <c r="B6512" s="2" t="s">
        <v>747</v>
      </c>
      <c r="C6512" s="2" t="s">
        <v>11</v>
      </c>
      <c r="D6512" s="2" t="s">
        <v>2</v>
      </c>
      <c r="E6512" s="25">
        <v>5.8898300000000001E-2</v>
      </c>
      <c r="F6512" s="25">
        <v>5.3497900000000001E-3</v>
      </c>
      <c r="G6512" s="17">
        <v>6.2994100000000003E-29</v>
      </c>
      <c r="H6512" s="25">
        <v>0.18331</v>
      </c>
      <c r="I6512" s="2" t="s">
        <v>340</v>
      </c>
      <c r="J6512" s="2" t="s">
        <v>1038</v>
      </c>
      <c r="K6512" s="2" t="s">
        <v>1272</v>
      </c>
    </row>
    <row r="6513" spans="1:11" x14ac:dyDescent="0.2">
      <c r="A6513" s="2" t="s">
        <v>749</v>
      </c>
      <c r="B6513" s="2" t="s">
        <v>743</v>
      </c>
      <c r="C6513" s="2" t="s">
        <v>11</v>
      </c>
      <c r="D6513" s="2" t="s">
        <v>1</v>
      </c>
      <c r="E6513" s="25">
        <v>-0.28820899999999999</v>
      </c>
      <c r="F6513" s="25">
        <v>1.57571E-2</v>
      </c>
      <c r="G6513" s="17">
        <v>1.2998699999999999E-78</v>
      </c>
      <c r="H6513" s="25">
        <v>1.7458000000000001E-2</v>
      </c>
      <c r="I6513" s="2" t="s">
        <v>340</v>
      </c>
      <c r="J6513" s="2" t="s">
        <v>1038</v>
      </c>
      <c r="K6513" s="2" t="s">
        <v>1272</v>
      </c>
    </row>
    <row r="6514" spans="1:11" x14ac:dyDescent="0.2">
      <c r="A6514" s="2" t="s">
        <v>1181</v>
      </c>
      <c r="B6514" s="2" t="s">
        <v>1182</v>
      </c>
      <c r="C6514" s="2" t="s">
        <v>11</v>
      </c>
      <c r="D6514" s="2" t="s">
        <v>5</v>
      </c>
      <c r="E6514" s="25">
        <v>3.0631200000000001E-2</v>
      </c>
      <c r="F6514" s="25">
        <v>4.1764100000000002E-3</v>
      </c>
      <c r="G6514" s="17">
        <v>1.39991E-14</v>
      </c>
      <c r="H6514" s="25">
        <v>0.45380199999999998</v>
      </c>
      <c r="I6514" s="2" t="s">
        <v>340</v>
      </c>
      <c r="J6514" s="2" t="s">
        <v>1038</v>
      </c>
      <c r="K6514" s="2" t="s">
        <v>1272</v>
      </c>
    </row>
    <row r="6515" spans="1:11" x14ac:dyDescent="0.2">
      <c r="A6515" s="2" t="s">
        <v>1414</v>
      </c>
      <c r="C6515" s="2" t="s">
        <v>2</v>
      </c>
      <c r="D6515" s="2" t="s">
        <v>1</v>
      </c>
      <c r="E6515" s="25">
        <v>3.4375200000000002E-2</v>
      </c>
      <c r="F6515" s="25">
        <v>5.4963299999999998E-3</v>
      </c>
      <c r="G6515" s="17">
        <v>2.19989E-11</v>
      </c>
      <c r="H6515" s="25">
        <v>0.17103199999999999</v>
      </c>
      <c r="I6515" s="2" t="s">
        <v>340</v>
      </c>
      <c r="J6515" s="2" t="s">
        <v>1038</v>
      </c>
      <c r="K6515" s="2" t="s">
        <v>1272</v>
      </c>
    </row>
    <row r="6516" spans="1:11" x14ac:dyDescent="0.2">
      <c r="A6516" s="2" t="s">
        <v>1273</v>
      </c>
      <c r="C6516" s="2" t="s">
        <v>1</v>
      </c>
      <c r="D6516" s="2" t="s">
        <v>2</v>
      </c>
      <c r="E6516" s="25">
        <v>3.9641799999999998E-2</v>
      </c>
      <c r="F6516" s="25">
        <v>4.5213900000000001E-3</v>
      </c>
      <c r="G6516" s="17">
        <v>5.9006499999999998E-17</v>
      </c>
      <c r="H6516" s="25">
        <v>0.33412599999999998</v>
      </c>
      <c r="I6516" s="2" t="s">
        <v>340</v>
      </c>
      <c r="J6516" s="2" t="s">
        <v>1038</v>
      </c>
      <c r="K6516" s="2" t="s">
        <v>1272</v>
      </c>
    </row>
    <row r="6517" spans="1:11" x14ac:dyDescent="0.2">
      <c r="A6517" s="2" t="s">
        <v>752</v>
      </c>
      <c r="C6517" s="2" t="s">
        <v>2</v>
      </c>
      <c r="D6517" s="2" t="s">
        <v>1</v>
      </c>
      <c r="E6517" s="25">
        <v>-0.139962</v>
      </c>
      <c r="F6517" s="25">
        <v>6.3504E-3</v>
      </c>
      <c r="G6517" s="17">
        <v>4.6025699999999998E-109</v>
      </c>
      <c r="H6517" s="25">
        <v>0.11967700000000001</v>
      </c>
      <c r="I6517" s="2" t="s">
        <v>340</v>
      </c>
      <c r="J6517" s="2" t="s">
        <v>1038</v>
      </c>
      <c r="K6517" s="2" t="s">
        <v>1272</v>
      </c>
    </row>
    <row r="6518" spans="1:11" x14ac:dyDescent="0.2">
      <c r="A6518" s="2" t="s">
        <v>1351</v>
      </c>
      <c r="B6518" s="2" t="s">
        <v>1352</v>
      </c>
      <c r="C6518" s="2" t="s">
        <v>11</v>
      </c>
      <c r="D6518" s="2" t="s">
        <v>5</v>
      </c>
      <c r="E6518" s="25">
        <v>6.1464199999999997E-2</v>
      </c>
      <c r="F6518" s="25">
        <v>8.1338199999999999E-3</v>
      </c>
      <c r="G6518" s="17">
        <v>1.5000299999999999E-14</v>
      </c>
      <c r="H6518" s="25">
        <v>6.9998000000000005E-2</v>
      </c>
      <c r="I6518" s="2" t="s">
        <v>340</v>
      </c>
      <c r="J6518" s="2" t="s">
        <v>1038</v>
      </c>
      <c r="K6518" s="2" t="s">
        <v>1272</v>
      </c>
    </row>
    <row r="6519" spans="1:11" x14ac:dyDescent="0.2">
      <c r="A6519" s="2" t="s">
        <v>753</v>
      </c>
      <c r="B6519" s="2" t="s">
        <v>754</v>
      </c>
      <c r="C6519" s="2" t="s">
        <v>11</v>
      </c>
      <c r="D6519" s="2" t="s">
        <v>1</v>
      </c>
      <c r="E6519" s="25">
        <v>-0.118988</v>
      </c>
      <c r="F6519" s="25">
        <v>4.9753499999999999E-3</v>
      </c>
      <c r="G6519" s="17">
        <v>1.90108E-128</v>
      </c>
      <c r="H6519" s="25">
        <v>0.22105900000000001</v>
      </c>
      <c r="I6519" s="2" t="s">
        <v>340</v>
      </c>
      <c r="J6519" s="2" t="s">
        <v>1038</v>
      </c>
      <c r="K6519" s="2" t="s">
        <v>1272</v>
      </c>
    </row>
    <row r="6520" spans="1:11" x14ac:dyDescent="0.2">
      <c r="A6520" s="2" t="s">
        <v>590</v>
      </c>
      <c r="B6520" s="2" t="s">
        <v>591</v>
      </c>
      <c r="C6520" s="2" t="s">
        <v>1</v>
      </c>
      <c r="D6520" s="2" t="s">
        <v>2</v>
      </c>
      <c r="E6520" s="25">
        <v>-3.0814299999999999E-2</v>
      </c>
      <c r="F6520" s="25">
        <v>4.2814000000000003E-3</v>
      </c>
      <c r="G6520" s="17">
        <v>4.7000199999999996E-13</v>
      </c>
      <c r="H6520" s="25">
        <v>0.61535499999999999</v>
      </c>
      <c r="I6520" s="2" t="s">
        <v>340</v>
      </c>
      <c r="J6520" s="2" t="s">
        <v>1038</v>
      </c>
      <c r="K6520" s="2" t="s">
        <v>1272</v>
      </c>
    </row>
    <row r="6521" spans="1:11" x14ac:dyDescent="0.2">
      <c r="A6521" s="2" t="s">
        <v>1185</v>
      </c>
      <c r="C6521" s="2" t="s">
        <v>5</v>
      </c>
      <c r="D6521" s="2" t="s">
        <v>11</v>
      </c>
      <c r="E6521" s="25">
        <v>-3.1125199999999999E-2</v>
      </c>
      <c r="F6521" s="25">
        <v>4.3670599999999999E-3</v>
      </c>
      <c r="G6521" s="17">
        <v>6.0995800000000001E-13</v>
      </c>
      <c r="H6521" s="25">
        <v>0.656802</v>
      </c>
      <c r="I6521" s="2" t="s">
        <v>340</v>
      </c>
      <c r="J6521" s="2" t="s">
        <v>1038</v>
      </c>
      <c r="K6521" s="2" t="s">
        <v>1272</v>
      </c>
    </row>
    <row r="6522" spans="1:11" x14ac:dyDescent="0.2">
      <c r="A6522" s="2" t="s">
        <v>759</v>
      </c>
      <c r="C6522" s="2" t="s">
        <v>1</v>
      </c>
      <c r="D6522" s="2" t="s">
        <v>11</v>
      </c>
      <c r="E6522" s="25">
        <v>-7.1965699999999994E-2</v>
      </c>
      <c r="F6522" s="25">
        <v>1.03943E-2</v>
      </c>
      <c r="G6522" s="17">
        <v>2.3999400000000001E-11</v>
      </c>
      <c r="H6522" s="25">
        <v>4.1619999999999997E-2</v>
      </c>
      <c r="I6522" s="2" t="s">
        <v>340</v>
      </c>
      <c r="J6522" s="2" t="s">
        <v>1038</v>
      </c>
      <c r="K6522" s="2" t="s">
        <v>1272</v>
      </c>
    </row>
    <row r="6523" spans="1:11" x14ac:dyDescent="0.2">
      <c r="A6523" s="2" t="s">
        <v>1275</v>
      </c>
      <c r="B6523" s="2" t="s">
        <v>934</v>
      </c>
      <c r="C6523" s="2" t="s">
        <v>11</v>
      </c>
      <c r="D6523" s="2" t="s">
        <v>5</v>
      </c>
      <c r="E6523" s="25">
        <v>-4.2501499999999998E-2</v>
      </c>
      <c r="F6523" s="25">
        <v>4.3870899999999997E-3</v>
      </c>
      <c r="G6523" s="17">
        <v>7.0000300000000003E-22</v>
      </c>
      <c r="H6523" s="25">
        <v>0.33130100000000001</v>
      </c>
      <c r="I6523" s="2" t="s">
        <v>340</v>
      </c>
      <c r="J6523" s="2" t="s">
        <v>1038</v>
      </c>
      <c r="K6523" s="2" t="s">
        <v>1272</v>
      </c>
    </row>
    <row r="6524" spans="1:11" x14ac:dyDescent="0.2">
      <c r="A6524" s="2" t="s">
        <v>1215</v>
      </c>
      <c r="B6524" s="2" t="s">
        <v>2406</v>
      </c>
      <c r="C6524" s="2" t="s">
        <v>11</v>
      </c>
      <c r="D6524" s="2" t="s">
        <v>5</v>
      </c>
      <c r="E6524" s="25">
        <v>-0.103412</v>
      </c>
      <c r="F6524" s="25">
        <v>1.7450299999999998E-2</v>
      </c>
      <c r="G6524" s="17">
        <v>8.79995E-9</v>
      </c>
      <c r="H6524" s="25">
        <v>1.4352E-2</v>
      </c>
      <c r="I6524" s="2" t="s">
        <v>340</v>
      </c>
      <c r="J6524" s="2" t="s">
        <v>1038</v>
      </c>
      <c r="K6524" s="2" t="s">
        <v>1272</v>
      </c>
    </row>
    <row r="6525" spans="1:11" x14ac:dyDescent="0.2">
      <c r="A6525" s="2" t="s">
        <v>1103</v>
      </c>
      <c r="C6525" s="2" t="s">
        <v>11</v>
      </c>
      <c r="D6525" s="2" t="s">
        <v>1</v>
      </c>
      <c r="E6525" s="25">
        <v>2.2338299999999998E-2</v>
      </c>
      <c r="F6525" s="25">
        <v>4.16563E-3</v>
      </c>
      <c r="G6525" s="17">
        <v>3.4000099999999999E-8</v>
      </c>
      <c r="H6525" s="25">
        <v>0.54478199999999999</v>
      </c>
      <c r="I6525" s="2" t="s">
        <v>340</v>
      </c>
      <c r="J6525" s="2" t="s">
        <v>1038</v>
      </c>
      <c r="K6525" s="2" t="s">
        <v>1272</v>
      </c>
    </row>
    <row r="6526" spans="1:11" x14ac:dyDescent="0.2">
      <c r="A6526" s="2" t="s">
        <v>2984</v>
      </c>
      <c r="B6526" s="2" t="s">
        <v>850</v>
      </c>
      <c r="C6526" s="2" t="s">
        <v>11</v>
      </c>
      <c r="D6526" s="2" t="s">
        <v>5</v>
      </c>
      <c r="E6526" s="25">
        <v>-2.48226E-2</v>
      </c>
      <c r="F6526" s="25">
        <v>4.2243200000000002E-3</v>
      </c>
      <c r="G6526" s="17">
        <v>3.5999799999999998E-9</v>
      </c>
      <c r="H6526" s="25">
        <v>0.60485100000000003</v>
      </c>
      <c r="I6526" s="2" t="s">
        <v>340</v>
      </c>
      <c r="J6526" s="2" t="s">
        <v>1038</v>
      </c>
      <c r="K6526" s="2" t="s">
        <v>1272</v>
      </c>
    </row>
    <row r="6527" spans="1:11" x14ac:dyDescent="0.2">
      <c r="A6527" s="2" t="s">
        <v>764</v>
      </c>
      <c r="B6527" s="2" t="s">
        <v>743</v>
      </c>
      <c r="C6527" s="2" t="s">
        <v>1</v>
      </c>
      <c r="D6527" s="2" t="s">
        <v>2</v>
      </c>
      <c r="E6527" s="25">
        <v>-3.06366E-2</v>
      </c>
      <c r="F6527" s="25">
        <v>4.31855E-3</v>
      </c>
      <c r="G6527" s="17">
        <v>4.4998700000000002E-13</v>
      </c>
      <c r="H6527" s="25">
        <v>0.39380700000000002</v>
      </c>
      <c r="I6527" s="2" t="s">
        <v>340</v>
      </c>
      <c r="J6527" s="2" t="s">
        <v>1038</v>
      </c>
      <c r="K6527" s="2" t="s">
        <v>1272</v>
      </c>
    </row>
    <row r="6528" spans="1:11" x14ac:dyDescent="0.2">
      <c r="A6528" s="2" t="s">
        <v>1187</v>
      </c>
      <c r="B6528" s="2" t="s">
        <v>1188</v>
      </c>
      <c r="C6528" s="2" t="s">
        <v>5</v>
      </c>
      <c r="D6528" s="2" t="s">
        <v>2</v>
      </c>
      <c r="E6528" s="25">
        <v>3.1505699999999998E-2</v>
      </c>
      <c r="F6528" s="25">
        <v>4.2079400000000003E-3</v>
      </c>
      <c r="G6528" s="17">
        <v>1.20005E-13</v>
      </c>
      <c r="H6528" s="25">
        <v>0.59316999999999998</v>
      </c>
      <c r="I6528" s="2" t="s">
        <v>340</v>
      </c>
      <c r="J6528" s="2" t="s">
        <v>1038</v>
      </c>
      <c r="K6528" s="2" t="s">
        <v>1272</v>
      </c>
    </row>
    <row r="6529" spans="1:11" x14ac:dyDescent="0.2">
      <c r="A6529" s="2" t="s">
        <v>1276</v>
      </c>
      <c r="C6529" s="2" t="s">
        <v>2</v>
      </c>
      <c r="D6529" s="2" t="s">
        <v>1</v>
      </c>
      <c r="E6529" s="25">
        <v>-2.78651E-2</v>
      </c>
      <c r="F6529" s="25">
        <v>4.4819899999999999E-3</v>
      </c>
      <c r="G6529" s="17">
        <v>4.6000199999999998E-10</v>
      </c>
      <c r="H6529" s="25">
        <v>0.30995800000000001</v>
      </c>
      <c r="I6529" s="2" t="s">
        <v>340</v>
      </c>
      <c r="J6529" s="2" t="s">
        <v>1038</v>
      </c>
      <c r="K6529" s="2" t="s">
        <v>1272</v>
      </c>
    </row>
    <row r="6530" spans="1:11" x14ac:dyDescent="0.2">
      <c r="A6530" s="2" t="s">
        <v>771</v>
      </c>
      <c r="C6530" s="2" t="s">
        <v>5</v>
      </c>
      <c r="D6530" s="2" t="s">
        <v>2</v>
      </c>
      <c r="E6530" s="25">
        <v>-0.133771</v>
      </c>
      <c r="F6530" s="25">
        <v>9.58117E-3</v>
      </c>
      <c r="G6530" s="17">
        <v>7.59976E-45</v>
      </c>
      <c r="H6530" s="25">
        <v>4.9209000000000003E-2</v>
      </c>
      <c r="I6530" s="2" t="s">
        <v>340</v>
      </c>
      <c r="J6530" s="2" t="s">
        <v>1038</v>
      </c>
      <c r="K6530" s="2" t="s">
        <v>1272</v>
      </c>
    </row>
    <row r="6531" spans="1:11" x14ac:dyDescent="0.2">
      <c r="A6531" s="2" t="s">
        <v>772</v>
      </c>
      <c r="B6531" s="2" t="s">
        <v>773</v>
      </c>
      <c r="C6531" s="2" t="s">
        <v>1</v>
      </c>
      <c r="D6531" s="2" t="s">
        <v>5</v>
      </c>
      <c r="E6531" s="25">
        <v>4.2974499999999999E-2</v>
      </c>
      <c r="F6531" s="25">
        <v>5.3258100000000003E-3</v>
      </c>
      <c r="G6531" s="17">
        <v>1.99986E-16</v>
      </c>
      <c r="H6531" s="25">
        <v>0.18698000000000001</v>
      </c>
      <c r="I6531" s="2" t="s">
        <v>340</v>
      </c>
      <c r="J6531" s="2" t="s">
        <v>1038</v>
      </c>
      <c r="K6531" s="2" t="s">
        <v>1272</v>
      </c>
    </row>
    <row r="6532" spans="1:11" x14ac:dyDescent="0.2">
      <c r="A6532" s="2" t="s">
        <v>774</v>
      </c>
      <c r="B6532" s="2" t="s">
        <v>775</v>
      </c>
      <c r="C6532" s="2" t="s">
        <v>5</v>
      </c>
      <c r="D6532" s="2" t="s">
        <v>776</v>
      </c>
      <c r="E6532" s="25">
        <v>2.5700500000000001E-2</v>
      </c>
      <c r="F6532" s="25">
        <v>4.7346899999999997E-3</v>
      </c>
      <c r="G6532" s="17">
        <v>2.0999999999999999E-8</v>
      </c>
      <c r="H6532" s="25">
        <v>0.71215700000000004</v>
      </c>
      <c r="I6532" s="2" t="s">
        <v>340</v>
      </c>
      <c r="J6532" s="2" t="s">
        <v>1038</v>
      </c>
      <c r="K6532" s="2" t="s">
        <v>1272</v>
      </c>
    </row>
    <row r="6533" spans="1:11" x14ac:dyDescent="0.2">
      <c r="A6533" s="2" t="s">
        <v>1108</v>
      </c>
      <c r="B6533" s="2" t="s">
        <v>1109</v>
      </c>
      <c r="C6533" s="2" t="s">
        <v>1</v>
      </c>
      <c r="D6533" s="2" t="s">
        <v>2</v>
      </c>
      <c r="E6533" s="25">
        <v>5.0620900000000003E-2</v>
      </c>
      <c r="F6533" s="25">
        <v>4.1867199999999997E-3</v>
      </c>
      <c r="G6533" s="17">
        <v>3.9003200000000002E-34</v>
      </c>
      <c r="H6533" s="25">
        <v>0.42411199999999999</v>
      </c>
      <c r="I6533" s="2" t="s">
        <v>340</v>
      </c>
      <c r="J6533" s="2" t="s">
        <v>1038</v>
      </c>
      <c r="K6533" s="2" t="s">
        <v>1272</v>
      </c>
    </row>
    <row r="6534" spans="1:11" x14ac:dyDescent="0.2">
      <c r="A6534" s="2" t="s">
        <v>778</v>
      </c>
      <c r="B6534" s="2" t="s">
        <v>779</v>
      </c>
      <c r="C6534" s="2" t="s">
        <v>11</v>
      </c>
      <c r="D6534" s="2" t="s">
        <v>1</v>
      </c>
      <c r="E6534" s="25">
        <v>-4.3008999999999999E-2</v>
      </c>
      <c r="F6534" s="25">
        <v>4.4290700000000002E-3</v>
      </c>
      <c r="G6534" s="17">
        <v>4.79954E-23</v>
      </c>
      <c r="H6534" s="25">
        <v>0.67627899999999996</v>
      </c>
      <c r="I6534" s="2" t="s">
        <v>340</v>
      </c>
      <c r="J6534" s="2" t="s">
        <v>1038</v>
      </c>
      <c r="K6534" s="2" t="s">
        <v>1272</v>
      </c>
    </row>
    <row r="6535" spans="1:11" x14ac:dyDescent="0.2">
      <c r="A6535" s="2" t="s">
        <v>1110</v>
      </c>
      <c r="B6535" s="2" t="s">
        <v>918</v>
      </c>
      <c r="C6535" s="2" t="s">
        <v>2</v>
      </c>
      <c r="D6535" s="2" t="s">
        <v>1</v>
      </c>
      <c r="E6535" s="25">
        <v>5.5372200000000003E-2</v>
      </c>
      <c r="F6535" s="25">
        <v>6.7396299999999999E-3</v>
      </c>
      <c r="G6535" s="17">
        <v>6.0006699999999995E-16</v>
      </c>
      <c r="H6535" s="25">
        <v>0.10592799999999999</v>
      </c>
      <c r="I6535" s="2" t="s">
        <v>340</v>
      </c>
      <c r="J6535" s="2" t="s">
        <v>1038</v>
      </c>
      <c r="K6535" s="2" t="s">
        <v>1272</v>
      </c>
    </row>
    <row r="6536" spans="1:11" x14ac:dyDescent="0.2">
      <c r="A6536" s="2" t="s">
        <v>1192</v>
      </c>
      <c r="B6536" s="2" t="s">
        <v>1193</v>
      </c>
      <c r="C6536" s="2" t="s">
        <v>2</v>
      </c>
      <c r="D6536" s="2" t="s">
        <v>11</v>
      </c>
      <c r="E6536" s="25">
        <v>2.2526000000000001E-2</v>
      </c>
      <c r="F6536" s="25">
        <v>4.1436900000000002E-3</v>
      </c>
      <c r="G6536" s="17">
        <v>2.59998E-8</v>
      </c>
      <c r="H6536" s="25">
        <v>0.503247</v>
      </c>
      <c r="I6536" s="2" t="s">
        <v>340</v>
      </c>
      <c r="J6536" s="2" t="s">
        <v>1038</v>
      </c>
      <c r="K6536" s="2" t="s">
        <v>1272</v>
      </c>
    </row>
    <row r="6537" spans="1:11" x14ac:dyDescent="0.2">
      <c r="A6537" s="2" t="s">
        <v>785</v>
      </c>
      <c r="B6537" s="2" t="s">
        <v>786</v>
      </c>
      <c r="C6537" s="2" t="s">
        <v>11</v>
      </c>
      <c r="D6537" s="2" t="s">
        <v>5</v>
      </c>
      <c r="E6537" s="25">
        <v>3.0840300000000001E-2</v>
      </c>
      <c r="F6537" s="25">
        <v>4.1360800000000003E-3</v>
      </c>
      <c r="G6537" s="17">
        <v>3.4001699999999997E-14</v>
      </c>
      <c r="H6537" s="25">
        <v>0.517038</v>
      </c>
      <c r="I6537" s="2" t="s">
        <v>340</v>
      </c>
      <c r="J6537" s="2" t="s">
        <v>1038</v>
      </c>
      <c r="K6537" s="2" t="s">
        <v>1272</v>
      </c>
    </row>
    <row r="6538" spans="1:11" x14ac:dyDescent="0.2">
      <c r="A6538" s="2" t="s">
        <v>787</v>
      </c>
      <c r="B6538" s="2" t="s">
        <v>788</v>
      </c>
      <c r="C6538" s="2" t="s">
        <v>11</v>
      </c>
      <c r="D6538" s="2" t="s">
        <v>5</v>
      </c>
      <c r="E6538" s="25">
        <v>-4.4517899999999999E-2</v>
      </c>
      <c r="F6538" s="25">
        <v>5.2596300000000004E-3</v>
      </c>
      <c r="G6538" s="17">
        <v>1.6998099999999999E-18</v>
      </c>
      <c r="H6538" s="25">
        <v>0.191001</v>
      </c>
      <c r="I6538" s="2" t="s">
        <v>340</v>
      </c>
      <c r="J6538" s="2" t="s">
        <v>1038</v>
      </c>
      <c r="K6538" s="2" t="s">
        <v>1272</v>
      </c>
    </row>
    <row r="6539" spans="1:11" x14ac:dyDescent="0.2">
      <c r="A6539" s="2" t="s">
        <v>1229</v>
      </c>
      <c r="B6539" s="2" t="s">
        <v>867</v>
      </c>
      <c r="C6539" s="2" t="s">
        <v>2</v>
      </c>
      <c r="D6539" s="2" t="s">
        <v>1</v>
      </c>
      <c r="E6539" s="25">
        <v>-3.1832699999999998E-2</v>
      </c>
      <c r="F6539" s="25">
        <v>5.1510699999999998E-3</v>
      </c>
      <c r="G6539" s="17">
        <v>1.2E-9</v>
      </c>
      <c r="H6539" s="25">
        <v>0.203628</v>
      </c>
      <c r="I6539" s="2" t="s">
        <v>340</v>
      </c>
      <c r="J6539" s="2" t="s">
        <v>1038</v>
      </c>
      <c r="K6539" s="2" t="s">
        <v>1272</v>
      </c>
    </row>
    <row r="6540" spans="1:11" x14ac:dyDescent="0.2">
      <c r="A6540" s="2" t="s">
        <v>1113</v>
      </c>
      <c r="B6540" s="2" t="s">
        <v>801</v>
      </c>
      <c r="C6540" s="2" t="s">
        <v>1</v>
      </c>
      <c r="D6540" s="2" t="s">
        <v>2</v>
      </c>
      <c r="E6540" s="25">
        <v>0.103848</v>
      </c>
      <c r="F6540" s="25">
        <v>5.3689300000000001E-3</v>
      </c>
      <c r="G6540" s="17">
        <v>5.3002900000000001E-87</v>
      </c>
      <c r="H6540" s="25">
        <v>0.819635</v>
      </c>
      <c r="I6540" s="2" t="s">
        <v>340</v>
      </c>
      <c r="J6540" s="2" t="s">
        <v>1038</v>
      </c>
      <c r="K6540" s="2" t="s">
        <v>1272</v>
      </c>
    </row>
    <row r="6541" spans="1:11" x14ac:dyDescent="0.2">
      <c r="A6541" s="2" t="s">
        <v>789</v>
      </c>
      <c r="B6541" s="2" t="s">
        <v>790</v>
      </c>
      <c r="C6541" s="2" t="s">
        <v>2</v>
      </c>
      <c r="D6541" s="2" t="s">
        <v>1</v>
      </c>
      <c r="E6541" s="25">
        <v>3.2993700000000001E-2</v>
      </c>
      <c r="F6541" s="25">
        <v>4.1671900000000003E-3</v>
      </c>
      <c r="G6541" s="17">
        <v>2.09991E-16</v>
      </c>
      <c r="H6541" s="25">
        <v>0.48271199999999997</v>
      </c>
      <c r="I6541" s="2" t="s">
        <v>340</v>
      </c>
      <c r="J6541" s="2" t="s">
        <v>1038</v>
      </c>
      <c r="K6541" s="2" t="s">
        <v>1272</v>
      </c>
    </row>
    <row r="6542" spans="1:11" x14ac:dyDescent="0.2">
      <c r="A6542" s="2" t="s">
        <v>791</v>
      </c>
      <c r="B6542" s="2" t="s">
        <v>792</v>
      </c>
      <c r="C6542" s="2" t="s">
        <v>11</v>
      </c>
      <c r="D6542" s="2" t="s">
        <v>5</v>
      </c>
      <c r="E6542" s="25">
        <v>-0.110024</v>
      </c>
      <c r="F6542" s="25">
        <v>7.8651199999999998E-3</v>
      </c>
      <c r="G6542" s="17">
        <v>2.8002699999999998E-44</v>
      </c>
      <c r="H6542" s="25">
        <v>7.4401999999999996E-2</v>
      </c>
      <c r="I6542" s="2" t="s">
        <v>340</v>
      </c>
      <c r="J6542" s="2" t="s">
        <v>1038</v>
      </c>
      <c r="K6542" s="2" t="s">
        <v>1272</v>
      </c>
    </row>
    <row r="6543" spans="1:11" x14ac:dyDescent="0.2">
      <c r="A6543" s="2" t="s">
        <v>1277</v>
      </c>
      <c r="B6543" s="2" t="s">
        <v>1278</v>
      </c>
      <c r="C6543" s="2" t="s">
        <v>11</v>
      </c>
      <c r="D6543" s="2" t="s">
        <v>5</v>
      </c>
      <c r="E6543" s="25">
        <v>2.8252300000000001E-2</v>
      </c>
      <c r="F6543" s="25">
        <v>4.1417900000000002E-3</v>
      </c>
      <c r="G6543" s="17">
        <v>3.80014E-13</v>
      </c>
      <c r="H6543" s="25">
        <v>0.549535</v>
      </c>
      <c r="I6543" s="2" t="s">
        <v>340</v>
      </c>
      <c r="J6543" s="2" t="s">
        <v>1038</v>
      </c>
      <c r="K6543" s="2" t="s">
        <v>1272</v>
      </c>
    </row>
    <row r="6544" spans="1:11" x14ac:dyDescent="0.2">
      <c r="A6544" s="2" t="s">
        <v>1279</v>
      </c>
      <c r="B6544" s="2" t="s">
        <v>1280</v>
      </c>
      <c r="C6544" s="2" t="s">
        <v>5</v>
      </c>
      <c r="D6544" s="2" t="s">
        <v>11</v>
      </c>
      <c r="E6544" s="25">
        <v>7.8806100000000004E-2</v>
      </c>
      <c r="F6544" s="25">
        <v>5.1898700000000001E-3</v>
      </c>
      <c r="G6544" s="17">
        <v>1.8001100000000001E-52</v>
      </c>
      <c r="H6544" s="25">
        <v>0.19872500000000001</v>
      </c>
      <c r="I6544" s="2" t="s">
        <v>340</v>
      </c>
      <c r="J6544" s="2" t="s">
        <v>1038</v>
      </c>
      <c r="K6544" s="2" t="s">
        <v>1272</v>
      </c>
    </row>
    <row r="6545" spans="1:11" x14ac:dyDescent="0.2">
      <c r="A6545" s="2" t="s">
        <v>795</v>
      </c>
      <c r="B6545" s="2" t="s">
        <v>796</v>
      </c>
      <c r="C6545" s="2" t="s">
        <v>5</v>
      </c>
      <c r="D6545" s="2" t="s">
        <v>11</v>
      </c>
      <c r="E6545" s="25">
        <v>5.4709300000000002E-2</v>
      </c>
      <c r="F6545" s="25">
        <v>6.8793099999999996E-3</v>
      </c>
      <c r="G6545" s="17">
        <v>7.2996199999999997E-16</v>
      </c>
      <c r="H6545" s="25">
        <v>0.89927299999999999</v>
      </c>
      <c r="I6545" s="2" t="s">
        <v>340</v>
      </c>
      <c r="J6545" s="2" t="s">
        <v>1038</v>
      </c>
      <c r="K6545" s="2" t="s">
        <v>1272</v>
      </c>
    </row>
    <row r="6546" spans="1:11" x14ac:dyDescent="0.2">
      <c r="A6546" s="2" t="s">
        <v>1116</v>
      </c>
      <c r="C6546" s="2" t="s">
        <v>2</v>
      </c>
      <c r="D6546" s="2" t="s">
        <v>1</v>
      </c>
      <c r="E6546" s="25">
        <v>3.6192099999999998E-2</v>
      </c>
      <c r="F6546" s="25">
        <v>4.2848799999999996E-3</v>
      </c>
      <c r="G6546" s="17">
        <v>1.9002000000000001E-17</v>
      </c>
      <c r="H6546" s="25">
        <v>0.63284499999999999</v>
      </c>
      <c r="I6546" s="2" t="s">
        <v>340</v>
      </c>
      <c r="J6546" s="2" t="s">
        <v>1038</v>
      </c>
      <c r="K6546" s="2" t="s">
        <v>1272</v>
      </c>
    </row>
    <row r="6547" spans="1:11" x14ac:dyDescent="0.2">
      <c r="A6547" s="2" t="s">
        <v>802</v>
      </c>
      <c r="B6547" s="2" t="s">
        <v>803</v>
      </c>
      <c r="C6547" s="2" t="s">
        <v>1</v>
      </c>
      <c r="D6547" s="2" t="s">
        <v>5</v>
      </c>
      <c r="E6547" s="25">
        <v>-3.72124E-2</v>
      </c>
      <c r="F6547" s="25">
        <v>6.1715700000000004E-3</v>
      </c>
      <c r="G6547" s="17">
        <v>4.90004E-10</v>
      </c>
      <c r="H6547" s="25">
        <v>0.129021</v>
      </c>
      <c r="I6547" s="2" t="s">
        <v>340</v>
      </c>
      <c r="J6547" s="2" t="s">
        <v>1038</v>
      </c>
      <c r="K6547" s="2" t="s">
        <v>1272</v>
      </c>
    </row>
    <row r="6548" spans="1:11" x14ac:dyDescent="0.2">
      <c r="A6548" s="2" t="s">
        <v>807</v>
      </c>
      <c r="C6548" s="2" t="s">
        <v>1</v>
      </c>
      <c r="D6548" s="2" t="s">
        <v>5</v>
      </c>
      <c r="E6548" s="25">
        <v>3.1865299999999999E-2</v>
      </c>
      <c r="F6548" s="25">
        <v>4.3221700000000002E-3</v>
      </c>
      <c r="G6548" s="17">
        <v>1.2000499999999999E-14</v>
      </c>
      <c r="H6548" s="25">
        <v>0.64748399999999995</v>
      </c>
      <c r="I6548" s="2" t="s">
        <v>340</v>
      </c>
      <c r="J6548" s="2" t="s">
        <v>1038</v>
      </c>
      <c r="K6548" s="2" t="s">
        <v>1272</v>
      </c>
    </row>
    <row r="6549" spans="1:11" x14ac:dyDescent="0.2">
      <c r="A6549" s="2" t="s">
        <v>809</v>
      </c>
      <c r="C6549" s="2" t="s">
        <v>2</v>
      </c>
      <c r="D6549" s="2" t="s">
        <v>1</v>
      </c>
      <c r="E6549" s="25">
        <v>3.27671E-2</v>
      </c>
      <c r="F6549" s="25">
        <v>4.3091600000000002E-3</v>
      </c>
      <c r="G6549" s="17">
        <v>3.9003200000000002E-14</v>
      </c>
      <c r="H6549" s="25">
        <v>0.35707800000000001</v>
      </c>
      <c r="I6549" s="2" t="s">
        <v>340</v>
      </c>
      <c r="J6549" s="2" t="s">
        <v>1038</v>
      </c>
      <c r="K6549" s="2" t="s">
        <v>1272</v>
      </c>
    </row>
    <row r="6550" spans="1:11" x14ac:dyDescent="0.2">
      <c r="A6550" s="2" t="s">
        <v>616</v>
      </c>
      <c r="B6550" s="2" t="s">
        <v>617</v>
      </c>
      <c r="C6550" s="2" t="s">
        <v>1</v>
      </c>
      <c r="D6550" s="2" t="s">
        <v>2</v>
      </c>
      <c r="E6550" s="25">
        <v>0.105931</v>
      </c>
      <c r="F6550" s="25">
        <v>1.39092E-2</v>
      </c>
      <c r="G6550" s="17">
        <v>2.80027E-14</v>
      </c>
      <c r="H6550" s="25">
        <v>2.2667E-2</v>
      </c>
      <c r="I6550" s="2" t="s">
        <v>340</v>
      </c>
      <c r="J6550" s="2" t="s">
        <v>1038</v>
      </c>
      <c r="K6550" s="2" t="s">
        <v>1272</v>
      </c>
    </row>
    <row r="6551" spans="1:11" x14ac:dyDescent="0.2">
      <c r="A6551" s="2" t="s">
        <v>2848</v>
      </c>
      <c r="C6551" s="2" t="s">
        <v>5</v>
      </c>
      <c r="D6551" s="2" t="s">
        <v>11</v>
      </c>
      <c r="E6551" s="25">
        <v>-5.3203899999999998E-2</v>
      </c>
      <c r="F6551" s="25">
        <v>4.2482400000000003E-3</v>
      </c>
      <c r="G6551" s="17">
        <v>3.50026E-36</v>
      </c>
      <c r="H6551" s="25">
        <v>0.61515200000000003</v>
      </c>
      <c r="I6551" s="2" t="s">
        <v>340</v>
      </c>
      <c r="J6551" s="2" t="s">
        <v>1038</v>
      </c>
      <c r="K6551" s="2" t="s">
        <v>1272</v>
      </c>
    </row>
    <row r="6552" spans="1:11" x14ac:dyDescent="0.2">
      <c r="A6552" s="2" t="s">
        <v>1197</v>
      </c>
      <c r="B6552" s="2" t="s">
        <v>1198</v>
      </c>
      <c r="C6552" s="2" t="s">
        <v>5</v>
      </c>
      <c r="D6552" s="2" t="s">
        <v>11</v>
      </c>
      <c r="E6552" s="25">
        <v>-5.7750299999999997E-2</v>
      </c>
      <c r="F6552" s="25">
        <v>7.7998399999999997E-3</v>
      </c>
      <c r="G6552" s="17">
        <v>1.10002E-13</v>
      </c>
      <c r="H6552" s="25">
        <v>7.6080999999999996E-2</v>
      </c>
      <c r="I6552" s="2" t="s">
        <v>340</v>
      </c>
      <c r="J6552" s="2" t="s">
        <v>1038</v>
      </c>
      <c r="K6552" s="2" t="s">
        <v>1272</v>
      </c>
    </row>
    <row r="6553" spans="1:11" x14ac:dyDescent="0.2">
      <c r="A6553" s="2" t="s">
        <v>810</v>
      </c>
      <c r="B6553" s="2" t="s">
        <v>811</v>
      </c>
      <c r="C6553" s="2" t="s">
        <v>2</v>
      </c>
      <c r="D6553" s="2" t="s">
        <v>5</v>
      </c>
      <c r="E6553" s="25">
        <v>5.9018899999999999E-2</v>
      </c>
      <c r="F6553" s="25">
        <v>6.1986200000000002E-3</v>
      </c>
      <c r="G6553" s="17">
        <v>8.4004000000000004E-23</v>
      </c>
      <c r="H6553" s="25">
        <v>0.13578899999999999</v>
      </c>
      <c r="I6553" s="2" t="s">
        <v>340</v>
      </c>
      <c r="J6553" s="2" t="s">
        <v>1038</v>
      </c>
      <c r="K6553" s="2" t="s">
        <v>1272</v>
      </c>
    </row>
    <row r="6554" spans="1:11" x14ac:dyDescent="0.2">
      <c r="A6554" s="2" t="s">
        <v>501</v>
      </c>
      <c r="B6554" s="2" t="s">
        <v>502</v>
      </c>
      <c r="C6554" s="2" t="s">
        <v>5</v>
      </c>
      <c r="D6554" s="2" t="s">
        <v>1</v>
      </c>
      <c r="E6554" s="25">
        <v>-7.3102100000000003E-2</v>
      </c>
      <c r="F6554" s="25">
        <v>6.0962000000000004E-3</v>
      </c>
      <c r="G6554" s="17">
        <v>2.7002300000000002E-35</v>
      </c>
      <c r="H6554" s="25">
        <v>0.867255</v>
      </c>
      <c r="I6554" s="2" t="s">
        <v>340</v>
      </c>
      <c r="J6554" s="2" t="s">
        <v>1038</v>
      </c>
      <c r="K6554" s="2" t="s">
        <v>1272</v>
      </c>
    </row>
    <row r="6555" spans="1:11" x14ac:dyDescent="0.2">
      <c r="A6555" s="2" t="s">
        <v>733</v>
      </c>
      <c r="B6555" s="2" t="s">
        <v>3643</v>
      </c>
      <c r="C6555" s="2" t="s">
        <v>5</v>
      </c>
      <c r="D6555" s="2" t="s">
        <v>11</v>
      </c>
      <c r="E6555" s="25">
        <v>-2.9209300000000001E-2</v>
      </c>
      <c r="F6555" s="25">
        <v>4.32497E-3</v>
      </c>
      <c r="G6555" s="17">
        <v>5.1003499999999998E-12</v>
      </c>
      <c r="H6555" s="25">
        <v>0.34978399999999998</v>
      </c>
      <c r="I6555" s="2" t="s">
        <v>341</v>
      </c>
      <c r="J6555" s="2" t="s">
        <v>1038</v>
      </c>
      <c r="K6555" s="2" t="s">
        <v>1272</v>
      </c>
    </row>
    <row r="6556" spans="1:11" x14ac:dyDescent="0.2">
      <c r="A6556" s="2" t="s">
        <v>736</v>
      </c>
      <c r="C6556" s="2" t="s">
        <v>5</v>
      </c>
      <c r="D6556" s="2" t="s">
        <v>11</v>
      </c>
      <c r="E6556" s="25">
        <v>4.9449300000000002E-2</v>
      </c>
      <c r="F6556" s="25">
        <v>4.1851600000000003E-3</v>
      </c>
      <c r="G6556" s="17">
        <v>2.3999399999999999E-33</v>
      </c>
      <c r="H6556" s="25">
        <v>0.52308399999999999</v>
      </c>
      <c r="I6556" s="2" t="s">
        <v>341</v>
      </c>
      <c r="J6556" s="2" t="s">
        <v>1038</v>
      </c>
      <c r="K6556" s="2" t="s">
        <v>1272</v>
      </c>
    </row>
    <row r="6557" spans="1:11" x14ac:dyDescent="0.2">
      <c r="A6557" s="2" t="s">
        <v>737</v>
      </c>
      <c r="C6557" s="2" t="s">
        <v>2</v>
      </c>
      <c r="D6557" s="2" t="s">
        <v>1</v>
      </c>
      <c r="E6557" s="25">
        <v>-2.4550099999999998E-2</v>
      </c>
      <c r="F6557" s="25">
        <v>4.3911999999999996E-3</v>
      </c>
      <c r="G6557" s="17">
        <v>2.1000000000000002E-9</v>
      </c>
      <c r="H6557" s="25">
        <v>0.66296299999999997</v>
      </c>
      <c r="I6557" s="2" t="s">
        <v>341</v>
      </c>
      <c r="J6557" s="2" t="s">
        <v>1038</v>
      </c>
      <c r="K6557" s="2" t="s">
        <v>1272</v>
      </c>
    </row>
    <row r="6558" spans="1:11" x14ac:dyDescent="0.2">
      <c r="A6558" s="2" t="s">
        <v>623</v>
      </c>
      <c r="B6558" s="2" t="s">
        <v>624</v>
      </c>
      <c r="C6558" s="2" t="s">
        <v>11</v>
      </c>
      <c r="D6558" s="2" t="s">
        <v>1</v>
      </c>
      <c r="E6558" s="25">
        <v>-0.45548899999999998</v>
      </c>
      <c r="F6558" s="25">
        <v>7.61401E-3</v>
      </c>
      <c r="G6558" s="17">
        <v>9.9999999999999998E-201</v>
      </c>
      <c r="H6558" s="25">
        <v>8.0584000000000003E-2</v>
      </c>
      <c r="I6558" s="2" t="s">
        <v>341</v>
      </c>
      <c r="J6558" s="2" t="s">
        <v>1038</v>
      </c>
      <c r="K6558" s="2" t="s">
        <v>1272</v>
      </c>
    </row>
    <row r="6559" spans="1:11" x14ac:dyDescent="0.2">
      <c r="A6559" s="2" t="s">
        <v>738</v>
      </c>
      <c r="B6559" s="2" t="s">
        <v>739</v>
      </c>
      <c r="C6559" s="2" t="s">
        <v>5</v>
      </c>
      <c r="D6559" s="2" t="s">
        <v>2</v>
      </c>
      <c r="E6559" s="25">
        <v>0.162906</v>
      </c>
      <c r="F6559" s="25">
        <v>1.2625000000000001E-2</v>
      </c>
      <c r="G6559" s="17">
        <v>3.9003200000000002E-39</v>
      </c>
      <c r="H6559" s="25">
        <v>2.7622000000000001E-2</v>
      </c>
      <c r="I6559" s="2" t="s">
        <v>341</v>
      </c>
      <c r="J6559" s="2" t="s">
        <v>1038</v>
      </c>
      <c r="K6559" s="2" t="s">
        <v>1272</v>
      </c>
    </row>
    <row r="6560" spans="1:11" x14ac:dyDescent="0.2">
      <c r="A6560" s="2" t="s">
        <v>740</v>
      </c>
      <c r="C6560" s="2" t="s">
        <v>5</v>
      </c>
      <c r="D6560" s="2" t="s">
        <v>11</v>
      </c>
      <c r="E6560" s="25">
        <v>2.46707E-2</v>
      </c>
      <c r="F6560" s="25">
        <v>4.2170899999999997E-3</v>
      </c>
      <c r="G6560" s="17">
        <v>2E-8</v>
      </c>
      <c r="H6560" s="25">
        <v>0.41290500000000002</v>
      </c>
      <c r="I6560" s="2" t="s">
        <v>341</v>
      </c>
      <c r="J6560" s="2" t="s">
        <v>1038</v>
      </c>
      <c r="K6560" s="2" t="s">
        <v>1272</v>
      </c>
    </row>
    <row r="6561" spans="1:11" x14ac:dyDescent="0.2">
      <c r="A6561" s="2" t="s">
        <v>741</v>
      </c>
      <c r="C6561" s="2" t="s">
        <v>2</v>
      </c>
      <c r="D6561" s="2" t="s">
        <v>1</v>
      </c>
      <c r="E6561" s="25">
        <v>-0.12865399999999999</v>
      </c>
      <c r="F6561" s="25">
        <v>1.4692800000000001E-2</v>
      </c>
      <c r="G6561" s="17">
        <v>7.2996200000000003E-18</v>
      </c>
      <c r="H6561" s="25">
        <v>2.1614999999999999E-2</v>
      </c>
      <c r="I6561" s="2" t="s">
        <v>341</v>
      </c>
      <c r="J6561" s="2" t="s">
        <v>1038</v>
      </c>
      <c r="K6561" s="2" t="s">
        <v>1272</v>
      </c>
    </row>
    <row r="6562" spans="1:11" x14ac:dyDescent="0.2">
      <c r="A6562" s="2" t="s">
        <v>742</v>
      </c>
      <c r="B6562" s="2" t="s">
        <v>743</v>
      </c>
      <c r="C6562" s="2" t="s">
        <v>1</v>
      </c>
      <c r="D6562" s="2" t="s">
        <v>11</v>
      </c>
      <c r="E6562" s="25">
        <v>8.8089500000000001E-2</v>
      </c>
      <c r="F6562" s="25">
        <v>1.1576899999999999E-2</v>
      </c>
      <c r="G6562" s="17">
        <v>1.5000299999999999E-14</v>
      </c>
      <c r="H6562" s="25">
        <v>3.3008999999999997E-2</v>
      </c>
      <c r="I6562" s="2" t="s">
        <v>341</v>
      </c>
      <c r="J6562" s="2" t="s">
        <v>1038</v>
      </c>
      <c r="K6562" s="2" t="s">
        <v>1272</v>
      </c>
    </row>
    <row r="6563" spans="1:11" x14ac:dyDescent="0.2">
      <c r="A6563" s="2" t="s">
        <v>744</v>
      </c>
      <c r="B6563" s="2" t="s">
        <v>745</v>
      </c>
      <c r="C6563" s="2" t="s">
        <v>2</v>
      </c>
      <c r="D6563" s="2" t="s">
        <v>1</v>
      </c>
      <c r="E6563" s="25">
        <v>-6.9163299999999997E-2</v>
      </c>
      <c r="F6563" s="25">
        <v>4.2948300000000003E-3</v>
      </c>
      <c r="G6563" s="17">
        <v>1.5999300000000002E-61</v>
      </c>
      <c r="H6563" s="25">
        <v>0.39238299999999998</v>
      </c>
      <c r="I6563" s="2" t="s">
        <v>341</v>
      </c>
      <c r="J6563" s="2" t="s">
        <v>1038</v>
      </c>
      <c r="K6563" s="2" t="s">
        <v>1272</v>
      </c>
    </row>
    <row r="6564" spans="1:11" x14ac:dyDescent="0.2">
      <c r="A6564" s="2" t="s">
        <v>746</v>
      </c>
      <c r="B6564" s="2" t="s">
        <v>747</v>
      </c>
      <c r="C6564" s="2" t="s">
        <v>11</v>
      </c>
      <c r="D6564" s="2" t="s">
        <v>2</v>
      </c>
      <c r="E6564" s="25">
        <v>5.8016999999999999E-2</v>
      </c>
      <c r="F6564" s="25">
        <v>5.34966E-3</v>
      </c>
      <c r="G6564" s="17">
        <v>2.8002700000000001E-28</v>
      </c>
      <c r="H6564" s="25">
        <v>0.18331</v>
      </c>
      <c r="I6564" s="2" t="s">
        <v>341</v>
      </c>
      <c r="J6564" s="2" t="s">
        <v>1038</v>
      </c>
      <c r="K6564" s="2" t="s">
        <v>1272</v>
      </c>
    </row>
    <row r="6565" spans="1:11" x14ac:dyDescent="0.2">
      <c r="A6565" s="2" t="s">
        <v>749</v>
      </c>
      <c r="B6565" s="2" t="s">
        <v>743</v>
      </c>
      <c r="C6565" s="2" t="s">
        <v>11</v>
      </c>
      <c r="D6565" s="2" t="s">
        <v>1</v>
      </c>
      <c r="E6565" s="25">
        <v>-0.27657399999999999</v>
      </c>
      <c r="F6565" s="25">
        <v>1.5757699999999999E-2</v>
      </c>
      <c r="G6565" s="17">
        <v>1.2000500000000001E-72</v>
      </c>
      <c r="H6565" s="25">
        <v>1.7458000000000001E-2</v>
      </c>
      <c r="I6565" s="2" t="s">
        <v>341</v>
      </c>
      <c r="J6565" s="2" t="s">
        <v>1038</v>
      </c>
      <c r="K6565" s="2" t="s">
        <v>1272</v>
      </c>
    </row>
    <row r="6566" spans="1:11" x14ac:dyDescent="0.2">
      <c r="A6566" s="2" t="s">
        <v>1181</v>
      </c>
      <c r="B6566" s="2" t="s">
        <v>1182</v>
      </c>
      <c r="C6566" s="2" t="s">
        <v>11</v>
      </c>
      <c r="D6566" s="2" t="s">
        <v>5</v>
      </c>
      <c r="E6566" s="25">
        <v>2.9353899999999999E-2</v>
      </c>
      <c r="F6566" s="25">
        <v>4.1762800000000001E-3</v>
      </c>
      <c r="G6566" s="17">
        <v>1.80011E-13</v>
      </c>
      <c r="H6566" s="25">
        <v>0.45380199999999998</v>
      </c>
      <c r="I6566" s="2" t="s">
        <v>341</v>
      </c>
      <c r="J6566" s="2" t="s">
        <v>1038</v>
      </c>
      <c r="K6566" s="2" t="s">
        <v>1272</v>
      </c>
    </row>
    <row r="6567" spans="1:11" x14ac:dyDescent="0.2">
      <c r="A6567" s="2" t="s">
        <v>1273</v>
      </c>
      <c r="C6567" s="2" t="s">
        <v>1</v>
      </c>
      <c r="D6567" s="2" t="s">
        <v>2</v>
      </c>
      <c r="E6567" s="25">
        <v>4.1284099999999997E-2</v>
      </c>
      <c r="F6567" s="25">
        <v>4.5210399999999996E-3</v>
      </c>
      <c r="G6567" s="17">
        <v>3.4001699999999998E-18</v>
      </c>
      <c r="H6567" s="25">
        <v>0.33412599999999998</v>
      </c>
      <c r="I6567" s="2" t="s">
        <v>341</v>
      </c>
      <c r="J6567" s="2" t="s">
        <v>1038</v>
      </c>
      <c r="K6567" s="2" t="s">
        <v>1272</v>
      </c>
    </row>
    <row r="6568" spans="1:11" x14ac:dyDescent="0.2">
      <c r="A6568" s="2" t="s">
        <v>752</v>
      </c>
      <c r="C6568" s="2" t="s">
        <v>2</v>
      </c>
      <c r="D6568" s="2" t="s">
        <v>1</v>
      </c>
      <c r="E6568" s="25">
        <v>-0.135523</v>
      </c>
      <c r="F6568" s="25">
        <v>6.3539699999999996E-3</v>
      </c>
      <c r="G6568" s="17">
        <v>4.4978000000000001E-102</v>
      </c>
      <c r="H6568" s="25">
        <v>0.11967700000000001</v>
      </c>
      <c r="I6568" s="2" t="s">
        <v>341</v>
      </c>
      <c r="J6568" s="2" t="s">
        <v>1038</v>
      </c>
      <c r="K6568" s="2" t="s">
        <v>1272</v>
      </c>
    </row>
    <row r="6569" spans="1:11" x14ac:dyDescent="0.2">
      <c r="A6569" s="2" t="s">
        <v>753</v>
      </c>
      <c r="B6569" s="2" t="s">
        <v>754</v>
      </c>
      <c r="C6569" s="2" t="s">
        <v>11</v>
      </c>
      <c r="D6569" s="2" t="s">
        <v>1</v>
      </c>
      <c r="E6569" s="25">
        <v>-0.113814</v>
      </c>
      <c r="F6569" s="25">
        <v>4.9755499999999996E-3</v>
      </c>
      <c r="G6569" s="17">
        <v>1.79887E-117</v>
      </c>
      <c r="H6569" s="25">
        <v>0.22105900000000001</v>
      </c>
      <c r="I6569" s="2" t="s">
        <v>341</v>
      </c>
      <c r="J6569" s="2" t="s">
        <v>1038</v>
      </c>
      <c r="K6569" s="2" t="s">
        <v>1272</v>
      </c>
    </row>
    <row r="6570" spans="1:11" x14ac:dyDescent="0.2">
      <c r="A6570" s="2" t="s">
        <v>756</v>
      </c>
      <c r="B6570" s="2" t="s">
        <v>757</v>
      </c>
      <c r="C6570" s="2" t="s">
        <v>5</v>
      </c>
      <c r="D6570" s="2" t="s">
        <v>11</v>
      </c>
      <c r="E6570" s="25">
        <v>4.9927399999999997E-2</v>
      </c>
      <c r="F6570" s="25">
        <v>4.2220499999999998E-3</v>
      </c>
      <c r="G6570" s="17">
        <v>1.29987E-32</v>
      </c>
      <c r="H6570" s="25">
        <v>0.40034199999999998</v>
      </c>
      <c r="I6570" s="2" t="s">
        <v>341</v>
      </c>
      <c r="J6570" s="2" t="s">
        <v>1038</v>
      </c>
      <c r="K6570" s="2" t="s">
        <v>1272</v>
      </c>
    </row>
    <row r="6571" spans="1:11" x14ac:dyDescent="0.2">
      <c r="A6571" s="2" t="s">
        <v>590</v>
      </c>
      <c r="B6571" s="2" t="s">
        <v>591</v>
      </c>
      <c r="C6571" s="2" t="s">
        <v>1</v>
      </c>
      <c r="D6571" s="2" t="s">
        <v>2</v>
      </c>
      <c r="E6571" s="25">
        <v>-3.1674300000000002E-2</v>
      </c>
      <c r="F6571" s="25">
        <v>4.2813900000000004E-3</v>
      </c>
      <c r="G6571" s="17">
        <v>9.3993999999999998E-14</v>
      </c>
      <c r="H6571" s="25">
        <v>0.61535499999999999</v>
      </c>
      <c r="I6571" s="2" t="s">
        <v>341</v>
      </c>
      <c r="J6571" s="2" t="s">
        <v>1038</v>
      </c>
      <c r="K6571" s="2" t="s">
        <v>1272</v>
      </c>
    </row>
    <row r="6572" spans="1:11" x14ac:dyDescent="0.2">
      <c r="A6572" s="2" t="s">
        <v>1274</v>
      </c>
      <c r="C6572" s="2" t="s">
        <v>2</v>
      </c>
      <c r="D6572" s="2" t="s">
        <v>1</v>
      </c>
      <c r="E6572" s="25">
        <v>2.4715299999999999E-2</v>
      </c>
      <c r="F6572" s="25">
        <v>4.5691200000000003E-3</v>
      </c>
      <c r="G6572" s="17">
        <v>4.3999700000000001E-8</v>
      </c>
      <c r="H6572" s="25">
        <v>0.28859499999999999</v>
      </c>
      <c r="I6572" s="2" t="s">
        <v>341</v>
      </c>
      <c r="J6572" s="2" t="s">
        <v>1038</v>
      </c>
      <c r="K6572" s="2" t="s">
        <v>1272</v>
      </c>
    </row>
    <row r="6573" spans="1:11" x14ac:dyDescent="0.2">
      <c r="A6573" s="2" t="s">
        <v>2154</v>
      </c>
      <c r="B6573" s="2" t="s">
        <v>640</v>
      </c>
      <c r="C6573" s="2" t="s">
        <v>5</v>
      </c>
      <c r="D6573" s="2" t="s">
        <v>11</v>
      </c>
      <c r="E6573" s="25">
        <v>-2.4297200000000001E-2</v>
      </c>
      <c r="F6573" s="25">
        <v>4.5736099999999997E-3</v>
      </c>
      <c r="G6573" s="17">
        <v>1E-8</v>
      </c>
      <c r="H6573" s="25">
        <v>0.28785300000000003</v>
      </c>
      <c r="I6573" s="2" t="s">
        <v>341</v>
      </c>
      <c r="J6573" s="2" t="s">
        <v>1038</v>
      </c>
      <c r="K6573" s="2" t="s">
        <v>1272</v>
      </c>
    </row>
    <row r="6574" spans="1:11" x14ac:dyDescent="0.2">
      <c r="A6574" s="2" t="s">
        <v>759</v>
      </c>
      <c r="C6574" s="2" t="s">
        <v>1</v>
      </c>
      <c r="D6574" s="2" t="s">
        <v>11</v>
      </c>
      <c r="E6574" s="25">
        <v>-6.67909E-2</v>
      </c>
      <c r="F6574" s="25">
        <v>1.03938E-2</v>
      </c>
      <c r="G6574" s="17">
        <v>6.1999800000000001E-10</v>
      </c>
      <c r="H6574" s="25">
        <v>4.1619999999999997E-2</v>
      </c>
      <c r="I6574" s="2" t="s">
        <v>341</v>
      </c>
      <c r="J6574" s="2" t="s">
        <v>1038</v>
      </c>
      <c r="K6574" s="2" t="s">
        <v>1272</v>
      </c>
    </row>
    <row r="6575" spans="1:11" x14ac:dyDescent="0.2">
      <c r="A6575" s="2" t="s">
        <v>1275</v>
      </c>
      <c r="B6575" s="2" t="s">
        <v>934</v>
      </c>
      <c r="C6575" s="2" t="s">
        <v>11</v>
      </c>
      <c r="D6575" s="2" t="s">
        <v>5</v>
      </c>
      <c r="E6575" s="25">
        <v>-3.9874600000000003E-2</v>
      </c>
      <c r="F6575" s="25">
        <v>4.3870000000000003E-3</v>
      </c>
      <c r="G6575" s="17">
        <v>2.60016E-19</v>
      </c>
      <c r="H6575" s="25">
        <v>0.33130100000000001</v>
      </c>
      <c r="I6575" s="2" t="s">
        <v>341</v>
      </c>
      <c r="J6575" s="2" t="s">
        <v>1038</v>
      </c>
      <c r="K6575" s="2" t="s">
        <v>1272</v>
      </c>
    </row>
    <row r="6576" spans="1:11" x14ac:dyDescent="0.2">
      <c r="A6576" s="2" t="s">
        <v>1103</v>
      </c>
      <c r="C6576" s="2" t="s">
        <v>11</v>
      </c>
      <c r="D6576" s="2" t="s">
        <v>1</v>
      </c>
      <c r="E6576" s="25">
        <v>2.2491500000000001E-2</v>
      </c>
      <c r="F6576" s="25">
        <v>4.1654099999999996E-3</v>
      </c>
      <c r="G6576" s="17">
        <v>2.59998E-8</v>
      </c>
      <c r="H6576" s="25">
        <v>0.54478199999999999</v>
      </c>
      <c r="I6576" s="2" t="s">
        <v>341</v>
      </c>
      <c r="J6576" s="2" t="s">
        <v>1038</v>
      </c>
      <c r="K6576" s="2" t="s">
        <v>1272</v>
      </c>
    </row>
    <row r="6577" spans="1:11" x14ac:dyDescent="0.2">
      <c r="A6577" s="2" t="s">
        <v>2984</v>
      </c>
      <c r="B6577" s="2" t="s">
        <v>850</v>
      </c>
      <c r="C6577" s="2" t="s">
        <v>11</v>
      </c>
      <c r="D6577" s="2" t="s">
        <v>5</v>
      </c>
      <c r="E6577" s="25">
        <v>-2.4013300000000001E-2</v>
      </c>
      <c r="F6577" s="25">
        <v>4.2244800000000001E-3</v>
      </c>
      <c r="G6577" s="17">
        <v>1.2E-8</v>
      </c>
      <c r="H6577" s="25">
        <v>0.60485100000000003</v>
      </c>
      <c r="I6577" s="2" t="s">
        <v>341</v>
      </c>
      <c r="J6577" s="2" t="s">
        <v>1038</v>
      </c>
      <c r="K6577" s="2" t="s">
        <v>1272</v>
      </c>
    </row>
    <row r="6578" spans="1:11" x14ac:dyDescent="0.2">
      <c r="A6578" s="2" t="s">
        <v>764</v>
      </c>
      <c r="B6578" s="2" t="s">
        <v>743</v>
      </c>
      <c r="C6578" s="2" t="s">
        <v>1</v>
      </c>
      <c r="D6578" s="2" t="s">
        <v>2</v>
      </c>
      <c r="E6578" s="25">
        <v>-2.9330599999999998E-2</v>
      </c>
      <c r="F6578" s="25">
        <v>4.3187199999999999E-3</v>
      </c>
      <c r="G6578" s="17">
        <v>3.6999899999999999E-12</v>
      </c>
      <c r="H6578" s="25">
        <v>0.39380700000000002</v>
      </c>
      <c r="I6578" s="2" t="s">
        <v>341</v>
      </c>
      <c r="J6578" s="2" t="s">
        <v>1038</v>
      </c>
      <c r="K6578" s="2" t="s">
        <v>1272</v>
      </c>
    </row>
    <row r="6579" spans="1:11" x14ac:dyDescent="0.2">
      <c r="A6579" s="2" t="s">
        <v>1187</v>
      </c>
      <c r="B6579" s="2" t="s">
        <v>1188</v>
      </c>
      <c r="C6579" s="2" t="s">
        <v>5</v>
      </c>
      <c r="D6579" s="2" t="s">
        <v>2</v>
      </c>
      <c r="E6579" s="25">
        <v>2.91404E-2</v>
      </c>
      <c r="F6579" s="25">
        <v>4.2103000000000002E-3</v>
      </c>
      <c r="G6579" s="17">
        <v>1.10002E-11</v>
      </c>
      <c r="H6579" s="25">
        <v>0.59316999999999998</v>
      </c>
      <c r="I6579" s="2" t="s">
        <v>341</v>
      </c>
      <c r="J6579" s="2" t="s">
        <v>1038</v>
      </c>
      <c r="K6579" s="2" t="s">
        <v>1272</v>
      </c>
    </row>
    <row r="6580" spans="1:11" x14ac:dyDescent="0.2">
      <c r="A6580" s="2" t="s">
        <v>671</v>
      </c>
      <c r="B6580" s="2" t="s">
        <v>490</v>
      </c>
      <c r="C6580" s="2" t="s">
        <v>5</v>
      </c>
      <c r="D6580" s="2" t="s">
        <v>2</v>
      </c>
      <c r="E6580" s="25">
        <v>-2.91954E-2</v>
      </c>
      <c r="F6580" s="25">
        <v>4.6957500000000003E-3</v>
      </c>
      <c r="G6580" s="17">
        <v>2.19999E-9</v>
      </c>
      <c r="H6580" s="25">
        <v>0.26531300000000002</v>
      </c>
      <c r="I6580" s="2" t="s">
        <v>341</v>
      </c>
      <c r="J6580" s="2" t="s">
        <v>1038</v>
      </c>
      <c r="K6580" s="2" t="s">
        <v>1272</v>
      </c>
    </row>
    <row r="6581" spans="1:11" x14ac:dyDescent="0.2">
      <c r="A6581" s="2" t="s">
        <v>771</v>
      </c>
      <c r="C6581" s="2" t="s">
        <v>5</v>
      </c>
      <c r="D6581" s="2" t="s">
        <v>2</v>
      </c>
      <c r="E6581" s="25">
        <v>-0.12150900000000001</v>
      </c>
      <c r="F6581" s="25">
        <v>9.5865399999999993E-3</v>
      </c>
      <c r="G6581" s="17">
        <v>3.40017E-37</v>
      </c>
      <c r="H6581" s="25">
        <v>4.9209000000000003E-2</v>
      </c>
      <c r="I6581" s="2" t="s">
        <v>341</v>
      </c>
      <c r="J6581" s="2" t="s">
        <v>1038</v>
      </c>
      <c r="K6581" s="2" t="s">
        <v>1272</v>
      </c>
    </row>
    <row r="6582" spans="1:11" x14ac:dyDescent="0.2">
      <c r="A6582" s="2" t="s">
        <v>772</v>
      </c>
      <c r="B6582" s="2" t="s">
        <v>773</v>
      </c>
      <c r="C6582" s="2" t="s">
        <v>1</v>
      </c>
      <c r="D6582" s="2" t="s">
        <v>5</v>
      </c>
      <c r="E6582" s="25">
        <v>4.5166499999999998E-2</v>
      </c>
      <c r="F6582" s="25">
        <v>5.3256900000000001E-3</v>
      </c>
      <c r="G6582" s="17">
        <v>7.8001000000000006E-18</v>
      </c>
      <c r="H6582" s="25">
        <v>0.18698000000000001</v>
      </c>
      <c r="I6582" s="2" t="s">
        <v>341</v>
      </c>
      <c r="J6582" s="2" t="s">
        <v>1038</v>
      </c>
      <c r="K6582" s="2" t="s">
        <v>1272</v>
      </c>
    </row>
    <row r="6583" spans="1:11" x14ac:dyDescent="0.2">
      <c r="A6583" s="2" t="s">
        <v>777</v>
      </c>
      <c r="C6583" s="2" t="s">
        <v>11</v>
      </c>
      <c r="D6583" s="2" t="s">
        <v>5</v>
      </c>
      <c r="E6583" s="25">
        <v>-4.4711099999999997E-2</v>
      </c>
      <c r="F6583" s="25">
        <v>5.7809699999999999E-3</v>
      </c>
      <c r="G6583" s="17">
        <v>8.9991200000000002E-15</v>
      </c>
      <c r="H6583" s="25">
        <v>0.15074399999999999</v>
      </c>
      <c r="I6583" s="2" t="s">
        <v>341</v>
      </c>
      <c r="J6583" s="2" t="s">
        <v>1038</v>
      </c>
      <c r="K6583" s="2" t="s">
        <v>1272</v>
      </c>
    </row>
    <row r="6584" spans="1:11" x14ac:dyDescent="0.2">
      <c r="A6584" s="2" t="s">
        <v>778</v>
      </c>
      <c r="B6584" s="2" t="s">
        <v>779</v>
      </c>
      <c r="C6584" s="2" t="s">
        <v>11</v>
      </c>
      <c r="D6584" s="2" t="s">
        <v>1</v>
      </c>
      <c r="E6584" s="25">
        <v>-4.1885199999999997E-2</v>
      </c>
      <c r="F6584" s="25">
        <v>4.4289899999999998E-3</v>
      </c>
      <c r="G6584" s="17">
        <v>8.6996100000000004E-22</v>
      </c>
      <c r="H6584" s="25">
        <v>0.67627899999999996</v>
      </c>
      <c r="I6584" s="2" t="s">
        <v>341</v>
      </c>
      <c r="J6584" s="2" t="s">
        <v>1038</v>
      </c>
      <c r="K6584" s="2" t="s">
        <v>1272</v>
      </c>
    </row>
    <row r="6585" spans="1:11" x14ac:dyDescent="0.2">
      <c r="A6585" s="2" t="s">
        <v>1110</v>
      </c>
      <c r="B6585" s="2" t="s">
        <v>918</v>
      </c>
      <c r="C6585" s="2" t="s">
        <v>2</v>
      </c>
      <c r="D6585" s="2" t="s">
        <v>1</v>
      </c>
      <c r="E6585" s="25">
        <v>5.2939800000000002E-2</v>
      </c>
      <c r="F6585" s="25">
        <v>6.7395099999999998E-3</v>
      </c>
      <c r="G6585" s="17">
        <v>1.2000499999999999E-14</v>
      </c>
      <c r="H6585" s="25">
        <v>0.10592799999999999</v>
      </c>
      <c r="I6585" s="2" t="s">
        <v>341</v>
      </c>
      <c r="J6585" s="2" t="s">
        <v>1038</v>
      </c>
      <c r="K6585" s="2" t="s">
        <v>1272</v>
      </c>
    </row>
    <row r="6586" spans="1:11" x14ac:dyDescent="0.2">
      <c r="A6586" s="2" t="s">
        <v>780</v>
      </c>
      <c r="B6586" s="2" t="s">
        <v>781</v>
      </c>
      <c r="C6586" s="2" t="s">
        <v>5</v>
      </c>
      <c r="D6586" s="2" t="s">
        <v>11</v>
      </c>
      <c r="E6586" s="25">
        <v>-5.8686099999999998E-2</v>
      </c>
      <c r="F6586" s="25">
        <v>4.2532200000000003E-3</v>
      </c>
      <c r="G6586" s="17">
        <v>7.5006699999999996E-44</v>
      </c>
      <c r="H6586" s="25">
        <v>0.60460800000000003</v>
      </c>
      <c r="I6586" s="2" t="s">
        <v>341</v>
      </c>
      <c r="J6586" s="2" t="s">
        <v>1038</v>
      </c>
      <c r="K6586" s="2" t="s">
        <v>1272</v>
      </c>
    </row>
    <row r="6587" spans="1:11" x14ac:dyDescent="0.2">
      <c r="A6587" s="2" t="s">
        <v>782</v>
      </c>
      <c r="C6587" s="2" t="s">
        <v>1</v>
      </c>
      <c r="D6587" s="2" t="s">
        <v>2</v>
      </c>
      <c r="E6587" s="25">
        <v>3.8139300000000001E-2</v>
      </c>
      <c r="F6587" s="25">
        <v>4.3140000000000001E-3</v>
      </c>
      <c r="G6587" s="17">
        <v>1.20005E-18</v>
      </c>
      <c r="H6587" s="25">
        <v>0.64403699999999997</v>
      </c>
      <c r="I6587" s="2" t="s">
        <v>341</v>
      </c>
      <c r="J6587" s="2" t="s">
        <v>1038</v>
      </c>
      <c r="K6587" s="2" t="s">
        <v>1272</v>
      </c>
    </row>
    <row r="6588" spans="1:11" x14ac:dyDescent="0.2">
      <c r="A6588" s="2" t="s">
        <v>1192</v>
      </c>
      <c r="B6588" s="2" t="s">
        <v>1193</v>
      </c>
      <c r="C6588" s="2" t="s">
        <v>2</v>
      </c>
      <c r="D6588" s="2" t="s">
        <v>11</v>
      </c>
      <c r="E6588" s="25">
        <v>2.2175199999999999E-2</v>
      </c>
      <c r="F6588" s="25">
        <v>4.1435700000000001E-3</v>
      </c>
      <c r="G6588" s="17">
        <v>4.2000099999999998E-8</v>
      </c>
      <c r="H6588" s="25">
        <v>0.503247</v>
      </c>
      <c r="I6588" s="2" t="s">
        <v>341</v>
      </c>
      <c r="J6588" s="2" t="s">
        <v>1038</v>
      </c>
      <c r="K6588" s="2" t="s">
        <v>1272</v>
      </c>
    </row>
    <row r="6589" spans="1:11" x14ac:dyDescent="0.2">
      <c r="A6589" s="2" t="s">
        <v>785</v>
      </c>
      <c r="B6589" s="2" t="s">
        <v>786</v>
      </c>
      <c r="C6589" s="2" t="s">
        <v>11</v>
      </c>
      <c r="D6589" s="2" t="s">
        <v>5</v>
      </c>
      <c r="E6589" s="25">
        <v>3.1223399999999998E-2</v>
      </c>
      <c r="F6589" s="25">
        <v>4.1362500000000002E-3</v>
      </c>
      <c r="G6589" s="17">
        <v>1E-14</v>
      </c>
      <c r="H6589" s="25">
        <v>0.517038</v>
      </c>
      <c r="I6589" s="2" t="s">
        <v>341</v>
      </c>
      <c r="J6589" s="2" t="s">
        <v>1038</v>
      </c>
      <c r="K6589" s="2" t="s">
        <v>1272</v>
      </c>
    </row>
    <row r="6590" spans="1:11" x14ac:dyDescent="0.2">
      <c r="A6590" s="2" t="s">
        <v>787</v>
      </c>
      <c r="B6590" s="2" t="s">
        <v>788</v>
      </c>
      <c r="C6590" s="2" t="s">
        <v>11</v>
      </c>
      <c r="D6590" s="2" t="s">
        <v>5</v>
      </c>
      <c r="E6590" s="25">
        <v>-4.1185600000000003E-2</v>
      </c>
      <c r="F6590" s="25">
        <v>5.2595300000000001E-3</v>
      </c>
      <c r="G6590" s="17">
        <v>6.2001200000000003E-16</v>
      </c>
      <c r="H6590" s="25">
        <v>0.191001</v>
      </c>
      <c r="I6590" s="2" t="s">
        <v>341</v>
      </c>
      <c r="J6590" s="2" t="s">
        <v>1038</v>
      </c>
      <c r="K6590" s="2" t="s">
        <v>1272</v>
      </c>
    </row>
    <row r="6591" spans="1:11" x14ac:dyDescent="0.2">
      <c r="A6591" s="2" t="s">
        <v>1229</v>
      </c>
      <c r="B6591" s="2" t="s">
        <v>867</v>
      </c>
      <c r="C6591" s="2" t="s">
        <v>2</v>
      </c>
      <c r="D6591" s="2" t="s">
        <v>1</v>
      </c>
      <c r="E6591" s="25">
        <v>-3.7026200000000002E-2</v>
      </c>
      <c r="F6591" s="25">
        <v>5.1507899999999997E-3</v>
      </c>
      <c r="G6591" s="17">
        <v>1.39991E-12</v>
      </c>
      <c r="H6591" s="25">
        <v>0.203628</v>
      </c>
      <c r="I6591" s="2" t="s">
        <v>341</v>
      </c>
      <c r="J6591" s="2" t="s">
        <v>1038</v>
      </c>
      <c r="K6591" s="2" t="s">
        <v>1272</v>
      </c>
    </row>
    <row r="6592" spans="1:11" x14ac:dyDescent="0.2">
      <c r="A6592" s="2" t="s">
        <v>789</v>
      </c>
      <c r="B6592" s="2" t="s">
        <v>790</v>
      </c>
      <c r="C6592" s="2" t="s">
        <v>2</v>
      </c>
      <c r="D6592" s="2" t="s">
        <v>1</v>
      </c>
      <c r="E6592" s="25">
        <v>3.2608699999999997E-2</v>
      </c>
      <c r="F6592" s="25">
        <v>4.1671099999999999E-3</v>
      </c>
      <c r="G6592" s="17">
        <v>5.19996E-16</v>
      </c>
      <c r="H6592" s="25">
        <v>0.48271199999999997</v>
      </c>
      <c r="I6592" s="2" t="s">
        <v>341</v>
      </c>
      <c r="J6592" s="2" t="s">
        <v>1038</v>
      </c>
      <c r="K6592" s="2" t="s">
        <v>1272</v>
      </c>
    </row>
    <row r="6593" spans="1:11" x14ac:dyDescent="0.2">
      <c r="A6593" s="2" t="s">
        <v>791</v>
      </c>
      <c r="B6593" s="2" t="s">
        <v>792</v>
      </c>
      <c r="C6593" s="2" t="s">
        <v>11</v>
      </c>
      <c r="D6593" s="2" t="s">
        <v>5</v>
      </c>
      <c r="E6593" s="25">
        <v>-0.111446</v>
      </c>
      <c r="F6593" s="25">
        <v>7.8695299999999996E-3</v>
      </c>
      <c r="G6593" s="17">
        <v>1.9002000000000001E-45</v>
      </c>
      <c r="H6593" s="25">
        <v>7.4401999999999996E-2</v>
      </c>
      <c r="I6593" s="2" t="s">
        <v>341</v>
      </c>
      <c r="J6593" s="2" t="s">
        <v>1038</v>
      </c>
      <c r="K6593" s="2" t="s">
        <v>1272</v>
      </c>
    </row>
    <row r="6594" spans="1:11" x14ac:dyDescent="0.2">
      <c r="A6594" s="2" t="s">
        <v>1277</v>
      </c>
      <c r="B6594" s="2" t="s">
        <v>1278</v>
      </c>
      <c r="C6594" s="2" t="s">
        <v>11</v>
      </c>
      <c r="D6594" s="2" t="s">
        <v>5</v>
      </c>
      <c r="E6594" s="25">
        <v>2.7478599999999999E-2</v>
      </c>
      <c r="F6594" s="25">
        <v>4.1417700000000003E-3</v>
      </c>
      <c r="G6594" s="17">
        <v>1.9001999999999999E-12</v>
      </c>
      <c r="H6594" s="25">
        <v>0.549535</v>
      </c>
      <c r="I6594" s="2" t="s">
        <v>341</v>
      </c>
      <c r="J6594" s="2" t="s">
        <v>1038</v>
      </c>
      <c r="K6594" s="2" t="s">
        <v>1272</v>
      </c>
    </row>
    <row r="6595" spans="1:11" x14ac:dyDescent="0.2">
      <c r="A6595" s="2" t="s">
        <v>1279</v>
      </c>
      <c r="B6595" s="2" t="s">
        <v>1280</v>
      </c>
      <c r="C6595" s="2" t="s">
        <v>5</v>
      </c>
      <c r="D6595" s="2" t="s">
        <v>11</v>
      </c>
      <c r="E6595" s="25">
        <v>6.9973300000000002E-2</v>
      </c>
      <c r="F6595" s="25">
        <v>5.1898400000000003E-3</v>
      </c>
      <c r="G6595" s="17">
        <v>1.2000499999999999E-41</v>
      </c>
      <c r="H6595" s="25">
        <v>0.19872500000000001</v>
      </c>
      <c r="I6595" s="2" t="s">
        <v>341</v>
      </c>
      <c r="J6595" s="2" t="s">
        <v>1038</v>
      </c>
      <c r="K6595" s="2" t="s">
        <v>1272</v>
      </c>
    </row>
    <row r="6596" spans="1:11" x14ac:dyDescent="0.2">
      <c r="A6596" s="2" t="s">
        <v>1341</v>
      </c>
      <c r="C6596" s="2" t="s">
        <v>1</v>
      </c>
      <c r="D6596" s="2" t="s">
        <v>5</v>
      </c>
      <c r="E6596" s="25">
        <v>-2.7595700000000001E-2</v>
      </c>
      <c r="F6596" s="25">
        <v>4.4703800000000004E-3</v>
      </c>
      <c r="G6596" s="17">
        <v>9.4999199999999996E-10</v>
      </c>
      <c r="H6596" s="25">
        <v>0.32321899999999998</v>
      </c>
      <c r="I6596" s="2" t="s">
        <v>341</v>
      </c>
      <c r="J6596" s="2" t="s">
        <v>1038</v>
      </c>
      <c r="K6596" s="2" t="s">
        <v>1272</v>
      </c>
    </row>
    <row r="6597" spans="1:11" x14ac:dyDescent="0.2">
      <c r="A6597" s="2" t="s">
        <v>795</v>
      </c>
      <c r="B6597" s="2" t="s">
        <v>796</v>
      </c>
      <c r="C6597" s="2" t="s">
        <v>5</v>
      </c>
      <c r="D6597" s="2" t="s">
        <v>11</v>
      </c>
      <c r="E6597" s="25">
        <v>5.5374399999999997E-2</v>
      </c>
      <c r="F6597" s="25">
        <v>6.8789100000000002E-3</v>
      </c>
      <c r="G6597" s="17">
        <v>3.59998E-16</v>
      </c>
      <c r="H6597" s="25">
        <v>0.89927299999999999</v>
      </c>
      <c r="I6597" s="2" t="s">
        <v>341</v>
      </c>
      <c r="J6597" s="2" t="s">
        <v>1038</v>
      </c>
      <c r="K6597" s="2" t="s">
        <v>1272</v>
      </c>
    </row>
    <row r="6598" spans="1:11" x14ac:dyDescent="0.2">
      <c r="A6598" s="2" t="s">
        <v>800</v>
      </c>
      <c r="B6598" s="2" t="s">
        <v>801</v>
      </c>
      <c r="C6598" s="2" t="s">
        <v>2</v>
      </c>
      <c r="D6598" s="2" t="s">
        <v>1</v>
      </c>
      <c r="E6598" s="25">
        <v>7.80806E-2</v>
      </c>
      <c r="F6598" s="25">
        <v>4.1370399999999998E-3</v>
      </c>
      <c r="G6598" s="17">
        <v>8.3004200000000001E-83</v>
      </c>
      <c r="H6598" s="25">
        <v>0.520903</v>
      </c>
      <c r="I6598" s="2" t="s">
        <v>341</v>
      </c>
      <c r="J6598" s="2" t="s">
        <v>1038</v>
      </c>
      <c r="K6598" s="2" t="s">
        <v>1272</v>
      </c>
    </row>
    <row r="6599" spans="1:11" x14ac:dyDescent="0.2">
      <c r="A6599" s="2" t="s">
        <v>802</v>
      </c>
      <c r="B6599" s="2" t="s">
        <v>803</v>
      </c>
      <c r="C6599" s="2" t="s">
        <v>1</v>
      </c>
      <c r="D6599" s="2" t="s">
        <v>5</v>
      </c>
      <c r="E6599" s="25">
        <v>-3.8186999999999999E-2</v>
      </c>
      <c r="F6599" s="25">
        <v>6.1714500000000002E-3</v>
      </c>
      <c r="G6599" s="17">
        <v>1.89998E-10</v>
      </c>
      <c r="H6599" s="25">
        <v>0.129021</v>
      </c>
      <c r="I6599" s="2" t="s">
        <v>341</v>
      </c>
      <c r="J6599" s="2" t="s">
        <v>1038</v>
      </c>
      <c r="K6599" s="2" t="s">
        <v>1272</v>
      </c>
    </row>
    <row r="6600" spans="1:11" x14ac:dyDescent="0.2">
      <c r="A6600" s="2" t="s">
        <v>807</v>
      </c>
      <c r="C6600" s="2" t="s">
        <v>1</v>
      </c>
      <c r="D6600" s="2" t="s">
        <v>5</v>
      </c>
      <c r="E6600" s="25">
        <v>3.7253000000000001E-2</v>
      </c>
      <c r="F6600" s="25">
        <v>4.32234E-3</v>
      </c>
      <c r="G6600" s="17">
        <v>3.29989E-19</v>
      </c>
      <c r="H6600" s="25">
        <v>0.64748399999999995</v>
      </c>
      <c r="I6600" s="2" t="s">
        <v>341</v>
      </c>
      <c r="J6600" s="2" t="s">
        <v>1038</v>
      </c>
      <c r="K6600" s="2" t="s">
        <v>1272</v>
      </c>
    </row>
    <row r="6601" spans="1:11" x14ac:dyDescent="0.2">
      <c r="A6601" s="2" t="s">
        <v>809</v>
      </c>
      <c r="C6601" s="2" t="s">
        <v>2</v>
      </c>
      <c r="D6601" s="2" t="s">
        <v>1</v>
      </c>
      <c r="E6601" s="25">
        <v>3.1591099999999997E-2</v>
      </c>
      <c r="F6601" s="25">
        <v>4.3089399999999998E-3</v>
      </c>
      <c r="G6601" s="17">
        <v>3.90032E-13</v>
      </c>
      <c r="H6601" s="25">
        <v>0.35707800000000001</v>
      </c>
      <c r="I6601" s="2" t="s">
        <v>341</v>
      </c>
      <c r="J6601" s="2" t="s">
        <v>1038</v>
      </c>
      <c r="K6601" s="2" t="s">
        <v>1272</v>
      </c>
    </row>
    <row r="6602" spans="1:11" x14ac:dyDescent="0.2">
      <c r="A6602" s="2" t="s">
        <v>616</v>
      </c>
      <c r="B6602" s="2" t="s">
        <v>617</v>
      </c>
      <c r="C6602" s="2" t="s">
        <v>1</v>
      </c>
      <c r="D6602" s="2" t="s">
        <v>2</v>
      </c>
      <c r="E6602" s="25">
        <v>0.102077</v>
      </c>
      <c r="F6602" s="25">
        <v>1.3908999999999999E-2</v>
      </c>
      <c r="G6602" s="17">
        <v>2.9998500000000001E-13</v>
      </c>
      <c r="H6602" s="25">
        <v>2.2667E-2</v>
      </c>
      <c r="I6602" s="2" t="s">
        <v>341</v>
      </c>
      <c r="J6602" s="2" t="s">
        <v>1038</v>
      </c>
      <c r="K6602" s="2" t="s">
        <v>1272</v>
      </c>
    </row>
    <row r="6603" spans="1:11" x14ac:dyDescent="0.2">
      <c r="A6603" s="2" t="s">
        <v>1197</v>
      </c>
      <c r="B6603" s="2" t="s">
        <v>1198</v>
      </c>
      <c r="C6603" s="2" t="s">
        <v>5</v>
      </c>
      <c r="D6603" s="2" t="s">
        <v>11</v>
      </c>
      <c r="E6603" s="25">
        <v>-5.5794499999999997E-2</v>
      </c>
      <c r="F6603" s="25">
        <v>7.7992299999999999E-3</v>
      </c>
      <c r="G6603" s="17">
        <v>1.10002E-12</v>
      </c>
      <c r="H6603" s="25">
        <v>7.6080999999999996E-2</v>
      </c>
      <c r="I6603" s="2" t="s">
        <v>341</v>
      </c>
      <c r="J6603" s="2" t="s">
        <v>1038</v>
      </c>
      <c r="K6603" s="2" t="s">
        <v>1272</v>
      </c>
    </row>
    <row r="6604" spans="1:11" x14ac:dyDescent="0.2">
      <c r="A6604" s="2" t="s">
        <v>810</v>
      </c>
      <c r="B6604" s="2" t="s">
        <v>811</v>
      </c>
      <c r="C6604" s="2" t="s">
        <v>2</v>
      </c>
      <c r="D6604" s="2" t="s">
        <v>5</v>
      </c>
      <c r="E6604" s="25">
        <v>5.2199700000000002E-2</v>
      </c>
      <c r="F6604" s="25">
        <v>6.2021000000000003E-3</v>
      </c>
      <c r="G6604" s="17">
        <v>2.49977E-18</v>
      </c>
      <c r="H6604" s="25">
        <v>0.13578899999999999</v>
      </c>
      <c r="I6604" s="2" t="s">
        <v>341</v>
      </c>
      <c r="J6604" s="2" t="s">
        <v>1038</v>
      </c>
      <c r="K6604" s="2" t="s">
        <v>1272</v>
      </c>
    </row>
    <row r="6605" spans="1:11" x14ac:dyDescent="0.2">
      <c r="A6605" s="2" t="s">
        <v>501</v>
      </c>
      <c r="B6605" s="2" t="s">
        <v>502</v>
      </c>
      <c r="C6605" s="2" t="s">
        <v>5</v>
      </c>
      <c r="D6605" s="2" t="s">
        <v>1</v>
      </c>
      <c r="E6605" s="25">
        <v>-8.2973099999999994E-2</v>
      </c>
      <c r="F6605" s="25">
        <v>6.0961000000000001E-3</v>
      </c>
      <c r="G6605" s="17">
        <v>1.5999300000000001E-44</v>
      </c>
      <c r="H6605" s="25">
        <v>0.867255</v>
      </c>
      <c r="I6605" s="2" t="s">
        <v>341</v>
      </c>
      <c r="J6605" s="2" t="s">
        <v>1038</v>
      </c>
      <c r="K6605" s="2" t="s">
        <v>1272</v>
      </c>
    </row>
    <row r="6606" spans="1:11" x14ac:dyDescent="0.2">
      <c r="A6606" s="2" t="s">
        <v>1456</v>
      </c>
      <c r="B6606" s="2" t="s">
        <v>1457</v>
      </c>
      <c r="C6606" s="2" t="s">
        <v>5</v>
      </c>
      <c r="D6606" s="2" t="s">
        <v>11</v>
      </c>
      <c r="E6606" s="25">
        <v>2.10271E-2</v>
      </c>
      <c r="F6606" s="25">
        <v>4.0872900000000004E-3</v>
      </c>
      <c r="G6606" s="17">
        <v>3.50002E-8</v>
      </c>
      <c r="H6606" s="25">
        <v>0.46193699999999999</v>
      </c>
      <c r="I6606" s="2" t="s">
        <v>342</v>
      </c>
      <c r="J6606" s="2" t="s">
        <v>1038</v>
      </c>
      <c r="K6606" s="2" t="s">
        <v>1272</v>
      </c>
    </row>
    <row r="6607" spans="1:11" x14ac:dyDescent="0.2">
      <c r="A6607" s="2" t="s">
        <v>2005</v>
      </c>
      <c r="C6607" s="2" t="s">
        <v>2</v>
      </c>
      <c r="D6607" s="2" t="s">
        <v>1</v>
      </c>
      <c r="E6607" s="25">
        <v>6.1404500000000001E-2</v>
      </c>
      <c r="F6607" s="25">
        <v>4.2501500000000003E-3</v>
      </c>
      <c r="G6607" s="17">
        <v>1.8001099999999999E-48</v>
      </c>
      <c r="H6607" s="25">
        <v>0.64477700000000004</v>
      </c>
      <c r="I6607" s="2" t="s">
        <v>342</v>
      </c>
      <c r="J6607" s="2" t="s">
        <v>1038</v>
      </c>
      <c r="K6607" s="2" t="s">
        <v>1272</v>
      </c>
    </row>
    <row r="6608" spans="1:11" x14ac:dyDescent="0.2">
      <c r="A6608" s="2" t="s">
        <v>731</v>
      </c>
      <c r="B6608" s="2" t="s">
        <v>732</v>
      </c>
      <c r="C6608" s="2" t="s">
        <v>11</v>
      </c>
      <c r="D6608" s="2" t="s">
        <v>5</v>
      </c>
      <c r="E6608" s="25">
        <v>-0.12844900000000001</v>
      </c>
      <c r="F6608" s="25">
        <v>6.1598699999999996E-3</v>
      </c>
      <c r="G6608" s="17">
        <v>1.6998099999999999E-99</v>
      </c>
      <c r="H6608" s="25">
        <v>0.12391199999999999</v>
      </c>
      <c r="I6608" s="2" t="s">
        <v>342</v>
      </c>
      <c r="J6608" s="2" t="s">
        <v>1038</v>
      </c>
      <c r="K6608" s="2" t="s">
        <v>1272</v>
      </c>
    </row>
    <row r="6609" spans="1:11" x14ac:dyDescent="0.2">
      <c r="A6609" s="2" t="s">
        <v>818</v>
      </c>
      <c r="B6609" s="2" t="s">
        <v>819</v>
      </c>
      <c r="C6609" s="2" t="s">
        <v>11</v>
      </c>
      <c r="D6609" s="2" t="s">
        <v>1</v>
      </c>
      <c r="E6609" s="25">
        <v>-0.14729100000000001</v>
      </c>
      <c r="F6609" s="25">
        <v>2.06958E-2</v>
      </c>
      <c r="G6609" s="17">
        <v>1.29987E-12</v>
      </c>
      <c r="H6609" s="25">
        <v>1.0073E-2</v>
      </c>
      <c r="I6609" s="2" t="s">
        <v>342</v>
      </c>
      <c r="J6609" s="2" t="s">
        <v>1038</v>
      </c>
      <c r="K6609" s="2" t="s">
        <v>1272</v>
      </c>
    </row>
    <row r="6610" spans="1:11" x14ac:dyDescent="0.2">
      <c r="A6610" s="2" t="s">
        <v>2430</v>
      </c>
      <c r="B6610" s="2" t="s">
        <v>3704</v>
      </c>
      <c r="C6610" s="2" t="s">
        <v>2</v>
      </c>
      <c r="D6610" s="2" t="s">
        <v>11</v>
      </c>
      <c r="E6610" s="25">
        <v>3.0416700000000001E-2</v>
      </c>
      <c r="F6610" s="25">
        <v>4.6520900000000002E-3</v>
      </c>
      <c r="G6610" s="17">
        <v>2.8000100000000001E-9</v>
      </c>
      <c r="H6610" s="25">
        <v>0.25792500000000002</v>
      </c>
      <c r="I6610" s="2" t="s">
        <v>342</v>
      </c>
      <c r="J6610" s="2" t="s">
        <v>1038</v>
      </c>
      <c r="K6610" s="2" t="s">
        <v>1272</v>
      </c>
    </row>
    <row r="6611" spans="1:11" x14ac:dyDescent="0.2">
      <c r="A6611" s="2" t="s">
        <v>1343</v>
      </c>
      <c r="B6611" s="2" t="s">
        <v>1014</v>
      </c>
      <c r="C6611" s="2" t="s">
        <v>2</v>
      </c>
      <c r="D6611" s="2" t="s">
        <v>1344</v>
      </c>
      <c r="E6611" s="25">
        <v>3.3688299999999997E-2</v>
      </c>
      <c r="F6611" s="25">
        <v>5.3570700000000002E-3</v>
      </c>
      <c r="G6611" s="17">
        <v>1.5E-9</v>
      </c>
      <c r="H6611" s="25">
        <v>0.81753699999999996</v>
      </c>
      <c r="I6611" s="2" t="s">
        <v>342</v>
      </c>
      <c r="J6611" s="2" t="s">
        <v>1038</v>
      </c>
      <c r="K6611" s="2" t="s">
        <v>1272</v>
      </c>
    </row>
    <row r="6612" spans="1:11" x14ac:dyDescent="0.2">
      <c r="A6612" s="2" t="s">
        <v>1200</v>
      </c>
      <c r="B6612" s="2" t="s">
        <v>1201</v>
      </c>
      <c r="C6612" s="2" t="s">
        <v>1</v>
      </c>
      <c r="D6612" s="2" t="s">
        <v>5</v>
      </c>
      <c r="E6612" s="25">
        <v>-2.83653E-2</v>
      </c>
      <c r="F6612" s="25">
        <v>4.10181E-3</v>
      </c>
      <c r="G6612" s="17">
        <v>1.9001999999999999E-12</v>
      </c>
      <c r="H6612" s="25">
        <v>0.44149899999999997</v>
      </c>
      <c r="I6612" s="2" t="s">
        <v>342</v>
      </c>
      <c r="J6612" s="2" t="s">
        <v>1038</v>
      </c>
      <c r="K6612" s="2" t="s">
        <v>1272</v>
      </c>
    </row>
    <row r="6613" spans="1:11" x14ac:dyDescent="0.2">
      <c r="A6613" s="2" t="s">
        <v>1347</v>
      </c>
      <c r="B6613" s="2" t="s">
        <v>1348</v>
      </c>
      <c r="C6613" s="2" t="s">
        <v>11</v>
      </c>
      <c r="D6613" s="2" t="s">
        <v>1</v>
      </c>
      <c r="E6613" s="25">
        <v>-3.9754299999999999E-2</v>
      </c>
      <c r="F6613" s="25">
        <v>4.1655800000000003E-3</v>
      </c>
      <c r="G6613" s="17">
        <v>2.29985E-22</v>
      </c>
      <c r="H6613" s="25">
        <v>0.39199899999999999</v>
      </c>
      <c r="I6613" s="2" t="s">
        <v>342</v>
      </c>
      <c r="J6613" s="2" t="s">
        <v>1038</v>
      </c>
      <c r="K6613" s="2" t="s">
        <v>1272</v>
      </c>
    </row>
    <row r="6614" spans="1:11" x14ac:dyDescent="0.2">
      <c r="A6614" s="2" t="s">
        <v>830</v>
      </c>
      <c r="B6614" s="2" t="s">
        <v>3658</v>
      </c>
      <c r="C6614" s="2" t="s">
        <v>1</v>
      </c>
      <c r="D6614" s="2" t="s">
        <v>831</v>
      </c>
      <c r="E6614" s="25">
        <v>-5.0162100000000001E-2</v>
      </c>
      <c r="F6614" s="25">
        <v>5.1866000000000004E-3</v>
      </c>
      <c r="G6614" s="17">
        <v>2.29985E-22</v>
      </c>
      <c r="H6614" s="25">
        <v>0.80848100000000001</v>
      </c>
      <c r="I6614" s="2" t="s">
        <v>342</v>
      </c>
      <c r="J6614" s="2" t="s">
        <v>1038</v>
      </c>
      <c r="K6614" s="2" t="s">
        <v>1272</v>
      </c>
    </row>
    <row r="6615" spans="1:11" x14ac:dyDescent="0.2">
      <c r="A6615" s="2" t="s">
        <v>3472</v>
      </c>
      <c r="C6615" s="2" t="s">
        <v>11</v>
      </c>
      <c r="D6615" s="2" t="s">
        <v>5</v>
      </c>
      <c r="E6615" s="25">
        <v>-4.4394099999999999E-2</v>
      </c>
      <c r="F6615" s="25">
        <v>8.1105199999999995E-3</v>
      </c>
      <c r="G6615" s="17">
        <v>4.3000199999999999E-8</v>
      </c>
      <c r="H6615" s="25">
        <v>6.7220000000000002E-2</v>
      </c>
      <c r="I6615" s="2" t="s">
        <v>342</v>
      </c>
      <c r="J6615" s="2" t="s">
        <v>1038</v>
      </c>
      <c r="K6615" s="2" t="s">
        <v>1272</v>
      </c>
    </row>
    <row r="6616" spans="1:11" x14ac:dyDescent="0.2">
      <c r="A6616" s="2" t="s">
        <v>833</v>
      </c>
      <c r="B6616" s="2" t="s">
        <v>834</v>
      </c>
      <c r="C6616" s="2" t="s">
        <v>2</v>
      </c>
      <c r="D6616" s="2" t="s">
        <v>1</v>
      </c>
      <c r="E6616" s="25">
        <v>-0.17285200000000001</v>
      </c>
      <c r="F6616" s="25">
        <v>1.4598399999999999E-2</v>
      </c>
      <c r="G6616" s="17">
        <v>9.3993999999999994E-33</v>
      </c>
      <c r="H6616" s="25">
        <v>1.9852000000000002E-2</v>
      </c>
      <c r="I6616" s="2" t="s">
        <v>342</v>
      </c>
      <c r="J6616" s="2" t="s">
        <v>1038</v>
      </c>
      <c r="K6616" s="2" t="s">
        <v>1272</v>
      </c>
    </row>
    <row r="6617" spans="1:11" x14ac:dyDescent="0.2">
      <c r="A6617" s="2" t="s">
        <v>632</v>
      </c>
      <c r="B6617" s="2" t="s">
        <v>490</v>
      </c>
      <c r="C6617" s="2" t="s">
        <v>11</v>
      </c>
      <c r="D6617" s="2" t="s">
        <v>5</v>
      </c>
      <c r="E6617" s="25">
        <v>3.5206500000000002E-2</v>
      </c>
      <c r="F6617" s="25">
        <v>6.5513000000000004E-3</v>
      </c>
      <c r="G6617" s="17">
        <v>1.8999800000000001E-8</v>
      </c>
      <c r="H6617" s="25">
        <v>0.10881299999999899</v>
      </c>
      <c r="I6617" s="2" t="s">
        <v>342</v>
      </c>
      <c r="J6617" s="2" t="s">
        <v>1038</v>
      </c>
      <c r="K6617" s="2" t="s">
        <v>1272</v>
      </c>
    </row>
    <row r="6618" spans="1:11" x14ac:dyDescent="0.2">
      <c r="A6618" s="2" t="s">
        <v>1994</v>
      </c>
      <c r="C6618" s="2" t="s">
        <v>5</v>
      </c>
      <c r="D6618" s="2" t="s">
        <v>11</v>
      </c>
      <c r="E6618" s="25">
        <v>3.2956899999999997E-2</v>
      </c>
      <c r="F6618" s="25">
        <v>6.2008899999999997E-3</v>
      </c>
      <c r="G6618" s="17">
        <v>3.2000000000000002E-8</v>
      </c>
      <c r="H6618" s="25">
        <v>0.123641</v>
      </c>
      <c r="I6618" s="2" t="s">
        <v>342</v>
      </c>
      <c r="J6618" s="2" t="s">
        <v>1038</v>
      </c>
      <c r="K6618" s="2" t="s">
        <v>1272</v>
      </c>
    </row>
    <row r="6619" spans="1:11" x14ac:dyDescent="0.2">
      <c r="A6619" s="2" t="s">
        <v>1619</v>
      </c>
      <c r="C6619" s="2" t="s">
        <v>1</v>
      </c>
      <c r="D6619" s="2" t="s">
        <v>2</v>
      </c>
      <c r="E6619" s="25">
        <v>3.2002700000000002E-2</v>
      </c>
      <c r="F6619" s="25">
        <v>5.2168800000000001E-3</v>
      </c>
      <c r="G6619" s="17">
        <v>5.3999499999999995E-10</v>
      </c>
      <c r="H6619" s="25">
        <v>0.18889700000000001</v>
      </c>
      <c r="I6619" s="2" t="s">
        <v>342</v>
      </c>
      <c r="J6619" s="2" t="s">
        <v>1038</v>
      </c>
      <c r="K6619" s="2" t="s">
        <v>1272</v>
      </c>
    </row>
    <row r="6620" spans="1:11" x14ac:dyDescent="0.2">
      <c r="A6620" s="2" t="s">
        <v>507</v>
      </c>
      <c r="B6620" s="2" t="s">
        <v>508</v>
      </c>
      <c r="C6620" s="2" t="s">
        <v>5</v>
      </c>
      <c r="D6620" s="2" t="s">
        <v>11</v>
      </c>
      <c r="E6620" s="25">
        <v>-0.108295</v>
      </c>
      <c r="F6620" s="25">
        <v>4.1551100000000001E-3</v>
      </c>
      <c r="G6620" s="17">
        <v>2.5003499999999999E-155</v>
      </c>
      <c r="H6620" s="25">
        <v>0.60398200000000002</v>
      </c>
      <c r="I6620" s="2" t="s">
        <v>342</v>
      </c>
      <c r="J6620" s="2" t="s">
        <v>1038</v>
      </c>
      <c r="K6620" s="2" t="s">
        <v>1272</v>
      </c>
    </row>
    <row r="6621" spans="1:11" x14ac:dyDescent="0.2">
      <c r="A6621" s="2" t="s">
        <v>3491</v>
      </c>
      <c r="C6621" s="2" t="s">
        <v>5</v>
      </c>
      <c r="D6621" s="2" t="s">
        <v>2</v>
      </c>
      <c r="E6621" s="25">
        <v>2.9579000000000001E-2</v>
      </c>
      <c r="F6621" s="25">
        <v>4.9078500000000001E-3</v>
      </c>
      <c r="G6621" s="17">
        <v>5.8000300000000003E-9</v>
      </c>
      <c r="H6621" s="25">
        <v>0.22709499999999999</v>
      </c>
      <c r="I6621" s="2" t="s">
        <v>342</v>
      </c>
      <c r="J6621" s="2" t="s">
        <v>1038</v>
      </c>
      <c r="K6621" s="2" t="s">
        <v>1272</v>
      </c>
    </row>
    <row r="6622" spans="1:11" x14ac:dyDescent="0.2">
      <c r="A6622" s="2" t="s">
        <v>590</v>
      </c>
      <c r="B6622" s="2" t="s">
        <v>591</v>
      </c>
      <c r="C6622" s="2" t="s">
        <v>1</v>
      </c>
      <c r="D6622" s="2" t="s">
        <v>2</v>
      </c>
      <c r="E6622" s="25">
        <v>-3.4290500000000002E-2</v>
      </c>
      <c r="F6622" s="25">
        <v>4.2123799999999999E-3</v>
      </c>
      <c r="G6622" s="17">
        <v>5.30029E-17</v>
      </c>
      <c r="H6622" s="25">
        <v>0.61535499999999999</v>
      </c>
      <c r="I6622" s="2" t="s">
        <v>342</v>
      </c>
      <c r="J6622" s="2" t="s">
        <v>1038</v>
      </c>
      <c r="K6622" s="2" t="s">
        <v>1272</v>
      </c>
    </row>
    <row r="6623" spans="1:11" x14ac:dyDescent="0.2">
      <c r="A6623" s="2" t="s">
        <v>1209</v>
      </c>
      <c r="B6623" s="2" t="s">
        <v>1210</v>
      </c>
      <c r="C6623" s="2" t="s">
        <v>1</v>
      </c>
      <c r="D6623" s="2" t="s">
        <v>2</v>
      </c>
      <c r="E6623" s="25">
        <v>0.23519699999999999</v>
      </c>
      <c r="F6623" s="25">
        <v>2.1496899999999999E-2</v>
      </c>
      <c r="G6623" s="17">
        <v>1.6998099999999999E-30</v>
      </c>
      <c r="H6623" s="25">
        <v>1.0141000000000001E-2</v>
      </c>
      <c r="I6623" s="2" t="s">
        <v>342</v>
      </c>
      <c r="J6623" s="2" t="s">
        <v>1038</v>
      </c>
      <c r="K6623" s="2" t="s">
        <v>1272</v>
      </c>
    </row>
    <row r="6624" spans="1:11" x14ac:dyDescent="0.2">
      <c r="A6624" s="2" t="s">
        <v>1353</v>
      </c>
      <c r="C6624" s="2" t="s">
        <v>5</v>
      </c>
      <c r="D6624" s="2" t="s">
        <v>11</v>
      </c>
      <c r="E6624" s="25">
        <v>0.151145</v>
      </c>
      <c r="F6624" s="25">
        <v>1.53419E-2</v>
      </c>
      <c r="G6624" s="17">
        <v>7.2996199999999999E-22</v>
      </c>
      <c r="H6624" s="25">
        <v>1.8252999999999998E-2</v>
      </c>
      <c r="I6624" s="2" t="s">
        <v>342</v>
      </c>
      <c r="J6624" s="2" t="s">
        <v>1038</v>
      </c>
      <c r="K6624" s="2" t="s">
        <v>1272</v>
      </c>
    </row>
    <row r="6625" spans="1:11" x14ac:dyDescent="0.2">
      <c r="A6625" s="2" t="s">
        <v>1405</v>
      </c>
      <c r="B6625" s="2" t="s">
        <v>1406</v>
      </c>
      <c r="C6625" s="2" t="s">
        <v>11</v>
      </c>
      <c r="D6625" s="2" t="s">
        <v>5</v>
      </c>
      <c r="E6625" s="25">
        <v>6.4203300000000005E-2</v>
      </c>
      <c r="F6625" s="25">
        <v>7.7802899999999996E-3</v>
      </c>
      <c r="G6625" s="17">
        <v>2.6001600000000001E-18</v>
      </c>
      <c r="H6625" s="25">
        <v>7.4660000000000004E-2</v>
      </c>
      <c r="I6625" s="2" t="s">
        <v>342</v>
      </c>
      <c r="J6625" s="2" t="s">
        <v>1038</v>
      </c>
      <c r="K6625" s="2" t="s">
        <v>1272</v>
      </c>
    </row>
    <row r="6626" spans="1:11" x14ac:dyDescent="0.2">
      <c r="A6626" s="2" t="s">
        <v>1051</v>
      </c>
      <c r="B6626" s="2" t="s">
        <v>1052</v>
      </c>
      <c r="C6626" s="2" t="s">
        <v>11</v>
      </c>
      <c r="D6626" s="2" t="s">
        <v>2</v>
      </c>
      <c r="E6626" s="25">
        <v>2.8090199999999999E-2</v>
      </c>
      <c r="F6626" s="25">
        <v>4.1758699999999999E-3</v>
      </c>
      <c r="G6626" s="17">
        <v>9.3994000000000005E-12</v>
      </c>
      <c r="H6626" s="25">
        <v>0.39712599999999998</v>
      </c>
      <c r="I6626" s="2" t="s">
        <v>342</v>
      </c>
      <c r="J6626" s="2" t="s">
        <v>1038</v>
      </c>
      <c r="K6626" s="2" t="s">
        <v>1272</v>
      </c>
    </row>
    <row r="6627" spans="1:11" x14ac:dyDescent="0.2">
      <c r="A6627" s="2" t="s">
        <v>3441</v>
      </c>
      <c r="B6627" s="2" t="s">
        <v>3650</v>
      </c>
      <c r="C6627" s="2" t="s">
        <v>2</v>
      </c>
      <c r="D6627" s="2" t="s">
        <v>1</v>
      </c>
      <c r="E6627" s="25">
        <v>-3.5183499999999999E-2</v>
      </c>
      <c r="F6627" s="25">
        <v>4.8973799999999998E-3</v>
      </c>
      <c r="G6627" s="17">
        <v>9.7006300000000005E-14</v>
      </c>
      <c r="H6627" s="25">
        <v>0.77913699999999997</v>
      </c>
      <c r="I6627" s="2" t="s">
        <v>342</v>
      </c>
      <c r="J6627" s="2" t="s">
        <v>1038</v>
      </c>
      <c r="K6627" s="2" t="s">
        <v>1272</v>
      </c>
    </row>
    <row r="6628" spans="1:11" x14ac:dyDescent="0.2">
      <c r="A6628" s="2" t="s">
        <v>987</v>
      </c>
      <c r="B6628" s="2" t="s">
        <v>988</v>
      </c>
      <c r="C6628" s="2" t="s">
        <v>5</v>
      </c>
      <c r="D6628" s="2" t="s">
        <v>2</v>
      </c>
      <c r="E6628" s="25">
        <v>0.15404300000000001</v>
      </c>
      <c r="F6628" s="25">
        <v>1.2857800000000001E-2</v>
      </c>
      <c r="G6628" s="17">
        <v>3.6999899999999998E-35</v>
      </c>
      <c r="H6628" s="25">
        <v>2.5676000000000001E-2</v>
      </c>
      <c r="I6628" s="2" t="s">
        <v>342</v>
      </c>
      <c r="J6628" s="2" t="s">
        <v>1038</v>
      </c>
      <c r="K6628" s="2" t="s">
        <v>1272</v>
      </c>
    </row>
    <row r="6629" spans="1:11" x14ac:dyDescent="0.2">
      <c r="A6629" s="2" t="s">
        <v>2604</v>
      </c>
      <c r="C6629" s="2" t="s">
        <v>1</v>
      </c>
      <c r="D6629" s="2" t="s">
        <v>5</v>
      </c>
      <c r="E6629" s="25">
        <v>-3.6830500000000002E-2</v>
      </c>
      <c r="F6629" s="25">
        <v>4.6046200000000002E-3</v>
      </c>
      <c r="G6629" s="17">
        <v>2.8002699999999998E-16</v>
      </c>
      <c r="H6629" s="25">
        <v>0.26717600000000002</v>
      </c>
      <c r="I6629" s="2" t="s">
        <v>342</v>
      </c>
      <c r="J6629" s="2" t="s">
        <v>1038</v>
      </c>
      <c r="K6629" s="2" t="s">
        <v>1272</v>
      </c>
    </row>
    <row r="6630" spans="1:11" x14ac:dyDescent="0.2">
      <c r="A6630" s="2" t="s">
        <v>1912</v>
      </c>
      <c r="C6630" s="2" t="s">
        <v>5</v>
      </c>
      <c r="D6630" s="2" t="s">
        <v>11</v>
      </c>
      <c r="E6630" s="25">
        <v>-4.7373600000000002E-2</v>
      </c>
      <c r="F6630" s="25">
        <v>6.1507300000000001E-3</v>
      </c>
      <c r="G6630" s="17">
        <v>1.99986E-14</v>
      </c>
      <c r="H6630" s="25">
        <v>0.126669</v>
      </c>
      <c r="I6630" s="2" t="s">
        <v>342</v>
      </c>
      <c r="J6630" s="2" t="s">
        <v>1038</v>
      </c>
      <c r="K6630" s="2" t="s">
        <v>1272</v>
      </c>
    </row>
    <row r="6631" spans="1:11" x14ac:dyDescent="0.2">
      <c r="A6631" s="2" t="s">
        <v>1715</v>
      </c>
      <c r="B6631" s="2" t="s">
        <v>870</v>
      </c>
      <c r="C6631" s="2" t="s">
        <v>2</v>
      </c>
      <c r="D6631" s="2" t="s">
        <v>5</v>
      </c>
      <c r="E6631" s="25">
        <v>3.81921E-2</v>
      </c>
      <c r="F6631" s="25">
        <v>4.4047499999999998E-3</v>
      </c>
      <c r="G6631" s="17">
        <v>2.19989E-18</v>
      </c>
      <c r="H6631" s="25">
        <v>0.30587999999999999</v>
      </c>
      <c r="I6631" s="2" t="s">
        <v>342</v>
      </c>
      <c r="J6631" s="2" t="s">
        <v>1038</v>
      </c>
      <c r="K6631" s="2" t="s">
        <v>1272</v>
      </c>
    </row>
    <row r="6632" spans="1:11" x14ac:dyDescent="0.2">
      <c r="A6632" s="2" t="s">
        <v>1215</v>
      </c>
      <c r="B6632" s="2" t="s">
        <v>2406</v>
      </c>
      <c r="C6632" s="2" t="s">
        <v>11</v>
      </c>
      <c r="D6632" s="2" t="s">
        <v>5</v>
      </c>
      <c r="E6632" s="25">
        <v>-0.26895599999999997</v>
      </c>
      <c r="F6632" s="25">
        <v>1.7158799999999998E-2</v>
      </c>
      <c r="G6632" s="17">
        <v>3.4001699999999998E-59</v>
      </c>
      <c r="H6632" s="25">
        <v>1.4352E-2</v>
      </c>
      <c r="I6632" s="2" t="s">
        <v>342</v>
      </c>
      <c r="J6632" s="2" t="s">
        <v>1038</v>
      </c>
      <c r="K6632" s="2" t="s">
        <v>1272</v>
      </c>
    </row>
    <row r="6633" spans="1:11" x14ac:dyDescent="0.2">
      <c r="A6633" s="2" t="s">
        <v>1216</v>
      </c>
      <c r="B6633" s="2" t="s">
        <v>1217</v>
      </c>
      <c r="C6633" s="2" t="s">
        <v>2</v>
      </c>
      <c r="D6633" s="2" t="s">
        <v>1</v>
      </c>
      <c r="E6633" s="25">
        <v>3.8241200000000003E-2</v>
      </c>
      <c r="F6633" s="25">
        <v>5.1983999999999997E-3</v>
      </c>
      <c r="G6633" s="17">
        <v>3.2998900000000001E-14</v>
      </c>
      <c r="H6633" s="25">
        <v>0.18861600000000001</v>
      </c>
      <c r="I6633" s="2" t="s">
        <v>342</v>
      </c>
      <c r="J6633" s="2" t="s">
        <v>1038</v>
      </c>
      <c r="K6633" s="2" t="s">
        <v>1272</v>
      </c>
    </row>
    <row r="6634" spans="1:11" x14ac:dyDescent="0.2">
      <c r="A6634" s="2" t="s">
        <v>1380</v>
      </c>
      <c r="B6634" s="2" t="s">
        <v>3667</v>
      </c>
      <c r="C6634" s="2" t="s">
        <v>2</v>
      </c>
      <c r="D6634" s="2" t="s">
        <v>1</v>
      </c>
      <c r="E6634" s="25">
        <v>-2.7080900000000001E-2</v>
      </c>
      <c r="F6634" s="25">
        <v>4.0892400000000001E-3</v>
      </c>
      <c r="G6634" s="17">
        <v>3.6999899999999999E-12</v>
      </c>
      <c r="H6634" s="25">
        <v>0.45008599999999999</v>
      </c>
      <c r="I6634" s="2" t="s">
        <v>342</v>
      </c>
      <c r="J6634" s="2" t="s">
        <v>1038</v>
      </c>
      <c r="K6634" s="2" t="s">
        <v>1272</v>
      </c>
    </row>
    <row r="6635" spans="1:11" x14ac:dyDescent="0.2">
      <c r="A6635" s="2" t="s">
        <v>1058</v>
      </c>
      <c r="B6635" s="2" t="s">
        <v>1059</v>
      </c>
      <c r="C6635" s="2" t="s">
        <v>5</v>
      </c>
      <c r="D6635" s="2" t="s">
        <v>11</v>
      </c>
      <c r="E6635" s="25">
        <v>-2.7001799999999999E-2</v>
      </c>
      <c r="F6635" s="25">
        <v>4.3075500000000003E-3</v>
      </c>
      <c r="G6635" s="17">
        <v>4.4999700000000002E-10</v>
      </c>
      <c r="H6635" s="25">
        <v>0.66309399999999996</v>
      </c>
      <c r="I6635" s="2" t="s">
        <v>342</v>
      </c>
      <c r="J6635" s="2" t="s">
        <v>1038</v>
      </c>
      <c r="K6635" s="2" t="s">
        <v>1272</v>
      </c>
    </row>
    <row r="6636" spans="1:11" x14ac:dyDescent="0.2">
      <c r="A6636" s="2" t="s">
        <v>766</v>
      </c>
      <c r="B6636" s="2" t="s">
        <v>767</v>
      </c>
      <c r="C6636" s="2" t="s">
        <v>5</v>
      </c>
      <c r="D6636" s="2" t="s">
        <v>11</v>
      </c>
      <c r="E6636" s="25">
        <v>-0.15507899999999999</v>
      </c>
      <c r="F6636" s="25">
        <v>4.2843300000000003E-3</v>
      </c>
      <c r="G6636" s="17">
        <v>9.9999999999999998E-201</v>
      </c>
      <c r="H6636" s="25">
        <v>0.65464199999999995</v>
      </c>
      <c r="I6636" s="2" t="s">
        <v>342</v>
      </c>
      <c r="J6636" s="2" t="s">
        <v>1038</v>
      </c>
      <c r="K6636" s="2" t="s">
        <v>1272</v>
      </c>
    </row>
    <row r="6637" spans="1:11" x14ac:dyDescent="0.2">
      <c r="A6637" s="2" t="s">
        <v>671</v>
      </c>
      <c r="B6637" s="2" t="s">
        <v>490</v>
      </c>
      <c r="C6637" s="2" t="s">
        <v>5</v>
      </c>
      <c r="D6637" s="2" t="s">
        <v>2</v>
      </c>
      <c r="E6637" s="25">
        <v>-3.9969200000000003E-2</v>
      </c>
      <c r="F6637" s="25">
        <v>4.6216900000000003E-3</v>
      </c>
      <c r="G6637" s="17">
        <v>1.1000199999999999E-17</v>
      </c>
      <c r="H6637" s="25">
        <v>0.26531300000000002</v>
      </c>
      <c r="I6637" s="2" t="s">
        <v>342</v>
      </c>
      <c r="J6637" s="2" t="s">
        <v>1038</v>
      </c>
      <c r="K6637" s="2" t="s">
        <v>1272</v>
      </c>
    </row>
    <row r="6638" spans="1:11" x14ac:dyDescent="0.2">
      <c r="A6638" s="2" t="s">
        <v>1688</v>
      </c>
      <c r="C6638" s="2" t="s">
        <v>1</v>
      </c>
      <c r="D6638" s="2" t="s">
        <v>11</v>
      </c>
      <c r="E6638" s="25">
        <v>2.48583E-2</v>
      </c>
      <c r="F6638" s="25">
        <v>4.0859700000000004E-3</v>
      </c>
      <c r="G6638" s="17">
        <v>8.0000000000000003E-10</v>
      </c>
      <c r="H6638" s="25">
        <v>0.51984699999999995</v>
      </c>
      <c r="I6638" s="2" t="s">
        <v>342</v>
      </c>
      <c r="J6638" s="2" t="s">
        <v>1038</v>
      </c>
      <c r="K6638" s="2" t="s">
        <v>1272</v>
      </c>
    </row>
    <row r="6639" spans="1:11" x14ac:dyDescent="0.2">
      <c r="A6639" s="2" t="s">
        <v>511</v>
      </c>
      <c r="B6639" s="2" t="s">
        <v>3651</v>
      </c>
      <c r="C6639" s="2" t="s">
        <v>1</v>
      </c>
      <c r="D6639" s="2" t="s">
        <v>5</v>
      </c>
      <c r="E6639" s="25">
        <v>-9.4483999999999999E-2</v>
      </c>
      <c r="F6639" s="25">
        <v>4.1678100000000001E-3</v>
      </c>
      <c r="G6639" s="17">
        <v>3.6982800000000002E-119</v>
      </c>
      <c r="H6639" s="25">
        <v>0.42016399999999998</v>
      </c>
      <c r="I6639" s="2" t="s">
        <v>342</v>
      </c>
      <c r="J6639" s="2" t="s">
        <v>1038</v>
      </c>
      <c r="K6639" s="2" t="s">
        <v>1272</v>
      </c>
    </row>
    <row r="6640" spans="1:11" x14ac:dyDescent="0.2">
      <c r="A6640" s="2" t="s">
        <v>3389</v>
      </c>
      <c r="B6640" s="2" t="s">
        <v>1106</v>
      </c>
      <c r="C6640" s="2" t="s">
        <v>11</v>
      </c>
      <c r="D6640" s="2" t="s">
        <v>5</v>
      </c>
      <c r="E6640" s="25">
        <v>3.36727E-2</v>
      </c>
      <c r="F6640" s="25">
        <v>4.2400199999999997E-3</v>
      </c>
      <c r="G6640" s="17">
        <v>7.8000999999999999E-15</v>
      </c>
      <c r="H6640" s="25">
        <v>0.64480800000000005</v>
      </c>
      <c r="I6640" s="2" t="s">
        <v>342</v>
      </c>
      <c r="J6640" s="2" t="s">
        <v>1038</v>
      </c>
      <c r="K6640" s="2" t="s">
        <v>1272</v>
      </c>
    </row>
    <row r="6641" spans="1:11" x14ac:dyDescent="0.2">
      <c r="A6641" s="2" t="s">
        <v>866</v>
      </c>
      <c r="B6641" s="2" t="s">
        <v>867</v>
      </c>
      <c r="C6641" s="2" t="s">
        <v>1</v>
      </c>
      <c r="D6641" s="2" t="s">
        <v>2</v>
      </c>
      <c r="E6641" s="25">
        <v>-0.110528</v>
      </c>
      <c r="F6641" s="25">
        <v>5.9648799999999997E-3</v>
      </c>
      <c r="G6641" s="17">
        <v>2.9000099999999999E-74</v>
      </c>
      <c r="H6641" s="25">
        <v>0.13480300000000001</v>
      </c>
      <c r="I6641" s="2" t="s">
        <v>342</v>
      </c>
      <c r="J6641" s="2" t="s">
        <v>1038</v>
      </c>
      <c r="K6641" s="2" t="s">
        <v>1272</v>
      </c>
    </row>
    <row r="6642" spans="1:11" x14ac:dyDescent="0.2">
      <c r="A6642" s="2" t="s">
        <v>3492</v>
      </c>
      <c r="C6642" s="2" t="s">
        <v>5</v>
      </c>
      <c r="D6642" s="2" t="s">
        <v>11</v>
      </c>
      <c r="E6642" s="25">
        <v>-2.4249900000000001E-2</v>
      </c>
      <c r="F6642" s="25">
        <v>4.07581E-3</v>
      </c>
      <c r="G6642" s="17">
        <v>9.2000499999999997E-10</v>
      </c>
      <c r="H6642" s="25">
        <v>0.49024699999999999</v>
      </c>
      <c r="I6642" s="2" t="s">
        <v>342</v>
      </c>
      <c r="J6642" s="2" t="s">
        <v>1038</v>
      </c>
      <c r="K6642" s="2" t="s">
        <v>1272</v>
      </c>
    </row>
    <row r="6643" spans="1:11" x14ac:dyDescent="0.2">
      <c r="A6643" s="2" t="s">
        <v>3475</v>
      </c>
      <c r="C6643" s="2" t="s">
        <v>11</v>
      </c>
      <c r="D6643" s="2" t="s">
        <v>5</v>
      </c>
      <c r="E6643" s="25">
        <v>2.7469500000000001E-2</v>
      </c>
      <c r="F6643" s="25">
        <v>4.6003299999999997E-3</v>
      </c>
      <c r="G6643" s="17">
        <v>2.0000000000000001E-9</v>
      </c>
      <c r="H6643" s="25">
        <v>0.27597300000000002</v>
      </c>
      <c r="I6643" s="2" t="s">
        <v>342</v>
      </c>
      <c r="J6643" s="2" t="s">
        <v>1038</v>
      </c>
      <c r="K6643" s="2" t="s">
        <v>1272</v>
      </c>
    </row>
    <row r="6644" spans="1:11" x14ac:dyDescent="0.2">
      <c r="A6644" s="2" t="s">
        <v>496</v>
      </c>
      <c r="B6644" s="2" t="s">
        <v>497</v>
      </c>
      <c r="C6644" s="2" t="s">
        <v>5</v>
      </c>
      <c r="D6644" s="2" t="s">
        <v>11</v>
      </c>
      <c r="E6644" s="25">
        <v>9.26178E-2</v>
      </c>
      <c r="F6644" s="25">
        <v>5.6354999999999999E-3</v>
      </c>
      <c r="G6644" s="17">
        <v>2.1998900000000001E-63</v>
      </c>
      <c r="H6644" s="25">
        <v>0.15482499999999999</v>
      </c>
      <c r="I6644" s="2" t="s">
        <v>342</v>
      </c>
      <c r="J6644" s="2" t="s">
        <v>1038</v>
      </c>
      <c r="K6644" s="2" t="s">
        <v>1272</v>
      </c>
    </row>
    <row r="6645" spans="1:11" x14ac:dyDescent="0.2">
      <c r="A6645" s="2" t="s">
        <v>2203</v>
      </c>
      <c r="C6645" s="2" t="s">
        <v>2</v>
      </c>
      <c r="D6645" s="2" t="s">
        <v>1</v>
      </c>
      <c r="E6645" s="25">
        <v>2.1114500000000001E-2</v>
      </c>
      <c r="F6645" s="25">
        <v>4.0821700000000004E-3</v>
      </c>
      <c r="G6645" s="17">
        <v>3.0999900000000001E-8</v>
      </c>
      <c r="H6645" s="25">
        <v>0.50231700000000001</v>
      </c>
      <c r="I6645" s="2" t="s">
        <v>342</v>
      </c>
      <c r="J6645" s="2" t="s">
        <v>1038</v>
      </c>
      <c r="K6645" s="2" t="s">
        <v>1272</v>
      </c>
    </row>
    <row r="6646" spans="1:11" x14ac:dyDescent="0.2">
      <c r="A6646" s="2" t="s">
        <v>2902</v>
      </c>
      <c r="C6646" s="2" t="s">
        <v>11</v>
      </c>
      <c r="D6646" s="2" t="s">
        <v>1</v>
      </c>
      <c r="E6646" s="25">
        <v>-7.5124200000000002E-2</v>
      </c>
      <c r="F6646" s="25">
        <v>4.83498E-3</v>
      </c>
      <c r="G6646" s="17">
        <v>2.2998499999999999E-55</v>
      </c>
      <c r="H6646" s="25">
        <v>0.22814999999999999</v>
      </c>
      <c r="I6646" s="2" t="s">
        <v>342</v>
      </c>
      <c r="J6646" s="2" t="s">
        <v>1038</v>
      </c>
      <c r="K6646" s="2" t="s">
        <v>1272</v>
      </c>
    </row>
    <row r="6647" spans="1:11" x14ac:dyDescent="0.2">
      <c r="A6647" s="2" t="s">
        <v>782</v>
      </c>
      <c r="C6647" s="2" t="s">
        <v>1</v>
      </c>
      <c r="D6647" s="2" t="s">
        <v>2</v>
      </c>
      <c r="E6647" s="25">
        <v>4.4217100000000002E-2</v>
      </c>
      <c r="F6647" s="25">
        <v>4.2451700000000004E-3</v>
      </c>
      <c r="G6647" s="17">
        <v>5.0003500000000003E-27</v>
      </c>
      <c r="H6647" s="25">
        <v>0.64403699999999997</v>
      </c>
      <c r="I6647" s="2" t="s">
        <v>342</v>
      </c>
      <c r="J6647" s="2" t="s">
        <v>1038</v>
      </c>
      <c r="K6647" s="2" t="s">
        <v>1272</v>
      </c>
    </row>
    <row r="6648" spans="1:11" x14ac:dyDescent="0.2">
      <c r="A6648" s="2" t="s">
        <v>1934</v>
      </c>
      <c r="B6648" s="2" t="s">
        <v>1935</v>
      </c>
      <c r="C6648" s="2" t="s">
        <v>11</v>
      </c>
      <c r="D6648" s="2" t="s">
        <v>1</v>
      </c>
      <c r="E6648" s="25">
        <v>-2.6329399999999999E-2</v>
      </c>
      <c r="F6648" s="25">
        <v>4.3021600000000002E-3</v>
      </c>
      <c r="G6648" s="17">
        <v>2.0000000000000001E-10</v>
      </c>
      <c r="H6648" s="25">
        <v>0.33497700000000002</v>
      </c>
      <c r="I6648" s="2" t="s">
        <v>342</v>
      </c>
      <c r="J6648" s="2" t="s">
        <v>1038</v>
      </c>
      <c r="K6648" s="2" t="s">
        <v>1272</v>
      </c>
    </row>
    <row r="6649" spans="1:11" x14ac:dyDescent="0.2">
      <c r="A6649" s="2" t="s">
        <v>3447</v>
      </c>
      <c r="C6649" s="2" t="s">
        <v>2</v>
      </c>
      <c r="D6649" s="2" t="s">
        <v>5</v>
      </c>
      <c r="E6649" s="25">
        <v>2.4389399999999999E-2</v>
      </c>
      <c r="F6649" s="25">
        <v>4.1121700000000001E-3</v>
      </c>
      <c r="G6649" s="17">
        <v>1.5E-9</v>
      </c>
      <c r="H6649" s="25">
        <v>0.56594699999999998</v>
      </c>
      <c r="I6649" s="2" t="s">
        <v>342</v>
      </c>
      <c r="J6649" s="2" t="s">
        <v>1038</v>
      </c>
      <c r="K6649" s="2" t="s">
        <v>1272</v>
      </c>
    </row>
    <row r="6650" spans="1:11" x14ac:dyDescent="0.2">
      <c r="A6650" s="2" t="s">
        <v>2204</v>
      </c>
      <c r="C6650" s="2" t="s">
        <v>1</v>
      </c>
      <c r="D6650" s="2" t="s">
        <v>11</v>
      </c>
      <c r="E6650" s="25">
        <v>4.0551900000000002E-2</v>
      </c>
      <c r="F6650" s="25">
        <v>4.8220900000000002E-3</v>
      </c>
      <c r="G6650" s="17">
        <v>4.9000399999999999E-18</v>
      </c>
      <c r="H6650" s="25">
        <v>0.76702400000000004</v>
      </c>
      <c r="I6650" s="2" t="s">
        <v>342</v>
      </c>
      <c r="J6650" s="2" t="s">
        <v>1038</v>
      </c>
      <c r="K6650" s="2" t="s">
        <v>1272</v>
      </c>
    </row>
    <row r="6651" spans="1:11" x14ac:dyDescent="0.2">
      <c r="A6651" s="2" t="s">
        <v>1923</v>
      </c>
      <c r="C6651" s="2" t="s">
        <v>5</v>
      </c>
      <c r="D6651" s="2" t="s">
        <v>11</v>
      </c>
      <c r="E6651" s="25">
        <v>-3.2320399999999999E-2</v>
      </c>
      <c r="F6651" s="25">
        <v>4.7773399999999997E-3</v>
      </c>
      <c r="G6651" s="17">
        <v>2.2998500000000001E-11</v>
      </c>
      <c r="H6651" s="25">
        <v>0.240868</v>
      </c>
      <c r="I6651" s="2" t="s">
        <v>342</v>
      </c>
      <c r="J6651" s="2" t="s">
        <v>1038</v>
      </c>
      <c r="K6651" s="2" t="s">
        <v>1272</v>
      </c>
    </row>
    <row r="6652" spans="1:11" x14ac:dyDescent="0.2">
      <c r="A6652" s="2" t="s">
        <v>2442</v>
      </c>
      <c r="B6652" s="2" t="s">
        <v>710</v>
      </c>
      <c r="C6652" s="2" t="s">
        <v>5</v>
      </c>
      <c r="D6652" s="2" t="s">
        <v>1</v>
      </c>
      <c r="E6652" s="25">
        <v>3.59574E-2</v>
      </c>
      <c r="F6652" s="25">
        <v>5.3064000000000002E-3</v>
      </c>
      <c r="G6652" s="17">
        <v>9.9999999999999994E-12</v>
      </c>
      <c r="H6652" s="25">
        <v>0.82039600000000001</v>
      </c>
      <c r="I6652" s="2" t="s">
        <v>342</v>
      </c>
      <c r="J6652" s="2" t="s">
        <v>1038</v>
      </c>
      <c r="K6652" s="2" t="s">
        <v>1272</v>
      </c>
    </row>
    <row r="6653" spans="1:11" x14ac:dyDescent="0.2">
      <c r="A6653" s="2" t="s">
        <v>1072</v>
      </c>
      <c r="C6653" s="2" t="s">
        <v>5</v>
      </c>
      <c r="D6653" s="2" t="s">
        <v>776</v>
      </c>
      <c r="E6653" s="25">
        <v>4.7814599999999999E-2</v>
      </c>
      <c r="F6653" s="25">
        <v>4.2211999999999996E-3</v>
      </c>
      <c r="G6653" s="17">
        <v>2.6001600000000001E-31</v>
      </c>
      <c r="H6653" s="25">
        <v>0.38831199999999999</v>
      </c>
      <c r="I6653" s="2" t="s">
        <v>342</v>
      </c>
      <c r="J6653" s="2" t="s">
        <v>1038</v>
      </c>
      <c r="K6653" s="2" t="s">
        <v>1272</v>
      </c>
    </row>
    <row r="6654" spans="1:11" x14ac:dyDescent="0.2">
      <c r="A6654" s="2" t="s">
        <v>1392</v>
      </c>
      <c r="B6654" s="2" t="s">
        <v>494</v>
      </c>
      <c r="C6654" s="2" t="s">
        <v>2</v>
      </c>
      <c r="D6654" s="2" t="s">
        <v>1</v>
      </c>
      <c r="E6654" s="25">
        <v>6.9328299999999995E-2</v>
      </c>
      <c r="F6654" s="25">
        <v>1.21589E-2</v>
      </c>
      <c r="G6654" s="17">
        <v>6.8000200000000003E-9</v>
      </c>
      <c r="H6654" s="25">
        <v>2.8854000000000001E-2</v>
      </c>
      <c r="I6654" s="2" t="s">
        <v>342</v>
      </c>
      <c r="J6654" s="2" t="s">
        <v>1038</v>
      </c>
      <c r="K6654" s="2" t="s">
        <v>1272</v>
      </c>
    </row>
    <row r="6655" spans="1:11" x14ac:dyDescent="0.2">
      <c r="A6655" s="2" t="s">
        <v>3448</v>
      </c>
      <c r="B6655" s="2" t="s">
        <v>3449</v>
      </c>
      <c r="C6655" s="2" t="s">
        <v>5</v>
      </c>
      <c r="D6655" s="2" t="s">
        <v>2</v>
      </c>
      <c r="E6655" s="25">
        <v>-2.3062200000000001E-2</v>
      </c>
      <c r="F6655" s="25">
        <v>4.0902600000000001E-3</v>
      </c>
      <c r="G6655" s="17">
        <v>9.0999700000000008E-9</v>
      </c>
      <c r="H6655" s="25">
        <v>0.52</v>
      </c>
      <c r="I6655" s="2" t="s">
        <v>342</v>
      </c>
      <c r="J6655" s="2" t="s">
        <v>1038</v>
      </c>
      <c r="K6655" s="2" t="s">
        <v>1272</v>
      </c>
    </row>
    <row r="6656" spans="1:11" x14ac:dyDescent="0.2">
      <c r="A6656" s="2" t="s">
        <v>1408</v>
      </c>
      <c r="C6656" s="2" t="s">
        <v>2</v>
      </c>
      <c r="D6656" s="2" t="s">
        <v>1</v>
      </c>
      <c r="E6656" s="25">
        <v>-3.0754E-2</v>
      </c>
      <c r="F6656" s="25">
        <v>4.1513799999999997E-3</v>
      </c>
      <c r="G6656" s="17">
        <v>5.0003500000000002E-14</v>
      </c>
      <c r="H6656" s="25">
        <v>0.40284399999999998</v>
      </c>
      <c r="I6656" s="2" t="s">
        <v>342</v>
      </c>
      <c r="J6656" s="2" t="s">
        <v>1038</v>
      </c>
      <c r="K6656" s="2" t="s">
        <v>1272</v>
      </c>
    </row>
    <row r="6657" spans="1:11" x14ac:dyDescent="0.2">
      <c r="A6657" s="2" t="s">
        <v>2917</v>
      </c>
      <c r="C6657" s="2" t="s">
        <v>2</v>
      </c>
      <c r="D6657" s="2" t="s">
        <v>1</v>
      </c>
      <c r="E6657" s="25">
        <v>-2.7208300000000001E-2</v>
      </c>
      <c r="F6657" s="25">
        <v>4.3856099999999999E-3</v>
      </c>
      <c r="G6657" s="17">
        <v>4.4004800000000002E-11</v>
      </c>
      <c r="H6657" s="25">
        <v>0.335254</v>
      </c>
      <c r="I6657" s="2" t="s">
        <v>342</v>
      </c>
      <c r="J6657" s="2" t="s">
        <v>1038</v>
      </c>
      <c r="K6657" s="2" t="s">
        <v>1272</v>
      </c>
    </row>
    <row r="6658" spans="1:11" x14ac:dyDescent="0.2">
      <c r="A6658" s="2" t="s">
        <v>1879</v>
      </c>
      <c r="B6658" s="2" t="s">
        <v>1880</v>
      </c>
      <c r="C6658" s="2" t="s">
        <v>11</v>
      </c>
      <c r="D6658" s="2" t="s">
        <v>1</v>
      </c>
      <c r="E6658" s="25">
        <v>6.2155599999999998E-2</v>
      </c>
      <c r="F6658" s="25">
        <v>4.8881300000000001E-3</v>
      </c>
      <c r="G6658" s="17">
        <v>1.39991E-39</v>
      </c>
      <c r="H6658" s="25">
        <v>0.77804600000000002</v>
      </c>
      <c r="I6658" s="2" t="s">
        <v>342</v>
      </c>
      <c r="J6658" s="2" t="s">
        <v>1038</v>
      </c>
      <c r="K6658" s="2" t="s">
        <v>1272</v>
      </c>
    </row>
    <row r="6659" spans="1:11" x14ac:dyDescent="0.2">
      <c r="A6659" s="2" t="s">
        <v>1073</v>
      </c>
      <c r="B6659" s="2" t="s">
        <v>3664</v>
      </c>
      <c r="C6659" s="2" t="s">
        <v>1</v>
      </c>
      <c r="D6659" s="2" t="s">
        <v>11</v>
      </c>
      <c r="E6659" s="25">
        <v>-3.4823600000000003E-2</v>
      </c>
      <c r="F6659" s="25">
        <v>4.2072500000000001E-3</v>
      </c>
      <c r="G6659" s="17">
        <v>4.4004799999999999E-16</v>
      </c>
      <c r="H6659" s="25">
        <v>0.62777899999999998</v>
      </c>
      <c r="I6659" s="2" t="s">
        <v>342</v>
      </c>
      <c r="J6659" s="2" t="s">
        <v>1038</v>
      </c>
      <c r="K6659" s="2" t="s">
        <v>1272</v>
      </c>
    </row>
    <row r="6660" spans="1:11" x14ac:dyDescent="0.2">
      <c r="A6660" s="2" t="s">
        <v>793</v>
      </c>
      <c r="B6660" s="2" t="s">
        <v>494</v>
      </c>
      <c r="C6660" s="2" t="s">
        <v>1</v>
      </c>
      <c r="D6660" s="2" t="s">
        <v>2</v>
      </c>
      <c r="E6660" s="25">
        <v>0.122292</v>
      </c>
      <c r="F6660" s="25">
        <v>4.4857300000000003E-3</v>
      </c>
      <c r="G6660" s="17">
        <v>8.2035200000000002E-165</v>
      </c>
      <c r="H6660" s="25">
        <v>0.29236000000000001</v>
      </c>
      <c r="I6660" s="2" t="s">
        <v>342</v>
      </c>
      <c r="J6660" s="2" t="s">
        <v>1038</v>
      </c>
      <c r="K6660" s="2" t="s">
        <v>1272</v>
      </c>
    </row>
    <row r="6661" spans="1:11" x14ac:dyDescent="0.2">
      <c r="A6661" s="2" t="s">
        <v>3479</v>
      </c>
      <c r="C6661" s="2" t="s">
        <v>11</v>
      </c>
      <c r="D6661" s="2" t="s">
        <v>5</v>
      </c>
      <c r="E6661" s="25">
        <v>2.3078700000000001E-2</v>
      </c>
      <c r="F6661" s="25">
        <v>4.0718000000000004E-3</v>
      </c>
      <c r="G6661" s="17">
        <v>6.4999500000000001E-9</v>
      </c>
      <c r="H6661" s="25">
        <v>0.49335600000000002</v>
      </c>
      <c r="I6661" s="2" t="s">
        <v>342</v>
      </c>
      <c r="J6661" s="2" t="s">
        <v>1038</v>
      </c>
      <c r="K6661" s="2" t="s">
        <v>1272</v>
      </c>
    </row>
    <row r="6662" spans="1:11" x14ac:dyDescent="0.2">
      <c r="A6662" s="2" t="s">
        <v>3480</v>
      </c>
      <c r="B6662" s="2" t="s">
        <v>3481</v>
      </c>
      <c r="C6662" s="2" t="s">
        <v>5</v>
      </c>
      <c r="D6662" s="2" t="s">
        <v>11</v>
      </c>
      <c r="E6662" s="25">
        <v>-2.42308E-2</v>
      </c>
      <c r="F6662" s="25">
        <v>4.0879999999999996E-3</v>
      </c>
      <c r="G6662" s="17">
        <v>1.8999799999999999E-9</v>
      </c>
      <c r="H6662" s="25">
        <v>0.51734599999999997</v>
      </c>
      <c r="I6662" s="2" t="s">
        <v>342</v>
      </c>
      <c r="J6662" s="2" t="s">
        <v>1038</v>
      </c>
      <c r="K6662" s="2" t="s">
        <v>1272</v>
      </c>
    </row>
    <row r="6663" spans="1:11" x14ac:dyDescent="0.2">
      <c r="A6663" s="2" t="s">
        <v>1888</v>
      </c>
      <c r="B6663" s="2" t="s">
        <v>1889</v>
      </c>
      <c r="C6663" s="2" t="s">
        <v>11</v>
      </c>
      <c r="D6663" s="2" t="s">
        <v>5</v>
      </c>
      <c r="E6663" s="25">
        <v>2.8462399999999999E-2</v>
      </c>
      <c r="F6663" s="25">
        <v>4.2392699999999998E-3</v>
      </c>
      <c r="G6663" s="17">
        <v>1.6998100000000001E-11</v>
      </c>
      <c r="H6663" s="25">
        <v>0.36003200000000002</v>
      </c>
      <c r="I6663" s="2" t="s">
        <v>342</v>
      </c>
      <c r="J6663" s="2" t="s">
        <v>1038</v>
      </c>
      <c r="K6663" s="2" t="s">
        <v>1272</v>
      </c>
    </row>
    <row r="6664" spans="1:11" x14ac:dyDescent="0.2">
      <c r="A6664" s="2" t="s">
        <v>1501</v>
      </c>
      <c r="C6664" s="2" t="s">
        <v>2</v>
      </c>
      <c r="D6664" s="2" t="s">
        <v>1</v>
      </c>
      <c r="E6664" s="25">
        <v>2.7343099999999999E-2</v>
      </c>
      <c r="F6664" s="25">
        <v>4.0963800000000002E-3</v>
      </c>
      <c r="G6664" s="17">
        <v>6.2994099999999997E-12</v>
      </c>
      <c r="H6664" s="25">
        <v>0.56854899999999997</v>
      </c>
      <c r="I6664" s="2" t="s">
        <v>342</v>
      </c>
      <c r="J6664" s="2" t="s">
        <v>1038</v>
      </c>
      <c r="K6664" s="2" t="s">
        <v>1272</v>
      </c>
    </row>
    <row r="6665" spans="1:11" x14ac:dyDescent="0.2">
      <c r="A6665" s="2" t="s">
        <v>2593</v>
      </c>
      <c r="B6665" s="2" t="s">
        <v>3685</v>
      </c>
      <c r="C6665" s="2" t="s">
        <v>11</v>
      </c>
      <c r="D6665" s="2" t="s">
        <v>1</v>
      </c>
      <c r="E6665" s="25">
        <v>3.5804000000000002E-2</v>
      </c>
      <c r="F6665" s="25">
        <v>5.5599100000000004E-3</v>
      </c>
      <c r="G6665" s="17">
        <v>1.9002E-11</v>
      </c>
      <c r="H6665" s="25">
        <v>0.15992200000000001</v>
      </c>
      <c r="I6665" s="2" t="s">
        <v>342</v>
      </c>
      <c r="J6665" s="2" t="s">
        <v>1038</v>
      </c>
      <c r="K6665" s="2" t="s">
        <v>1272</v>
      </c>
    </row>
    <row r="6666" spans="1:11" x14ac:dyDescent="0.2">
      <c r="A6666" s="2" t="s">
        <v>903</v>
      </c>
      <c r="B6666" s="2" t="s">
        <v>904</v>
      </c>
      <c r="C6666" s="2" t="s">
        <v>1</v>
      </c>
      <c r="D6666" s="2" t="s">
        <v>2</v>
      </c>
      <c r="E6666" s="25">
        <v>7.0987499999999995E-2</v>
      </c>
      <c r="F6666" s="25">
        <v>9.4466199999999993E-3</v>
      </c>
      <c r="G6666" s="17">
        <v>4.4004800000000002E-14</v>
      </c>
      <c r="H6666" s="25">
        <v>4.931E-2</v>
      </c>
      <c r="I6666" s="2" t="s">
        <v>342</v>
      </c>
      <c r="J6666" s="2" t="s">
        <v>1038</v>
      </c>
      <c r="K6666" s="2" t="s">
        <v>1272</v>
      </c>
    </row>
    <row r="6667" spans="1:11" x14ac:dyDescent="0.2">
      <c r="A6667" s="2" t="s">
        <v>3453</v>
      </c>
      <c r="B6667" s="2" t="s">
        <v>3454</v>
      </c>
      <c r="C6667" s="2" t="s">
        <v>2</v>
      </c>
      <c r="D6667" s="2" t="s">
        <v>5</v>
      </c>
      <c r="E6667" s="25">
        <v>-0.151003</v>
      </c>
      <c r="F6667" s="25">
        <v>2.22954E-2</v>
      </c>
      <c r="G6667" s="17">
        <v>2.3999400000000001E-11</v>
      </c>
      <c r="H6667" s="25">
        <v>8.6029999999999995E-3</v>
      </c>
      <c r="I6667" s="2" t="s">
        <v>342</v>
      </c>
      <c r="J6667" s="2" t="s">
        <v>1038</v>
      </c>
      <c r="K6667" s="2" t="s">
        <v>1272</v>
      </c>
    </row>
    <row r="6668" spans="1:11" x14ac:dyDescent="0.2">
      <c r="A6668" s="2" t="s">
        <v>1028</v>
      </c>
      <c r="B6668" s="2" t="s">
        <v>1029</v>
      </c>
      <c r="C6668" s="2" t="s">
        <v>5</v>
      </c>
      <c r="D6668" s="2" t="s">
        <v>11</v>
      </c>
      <c r="E6668" s="25">
        <v>7.5384699999999999E-2</v>
      </c>
      <c r="F6668" s="25">
        <v>5.2372800000000004E-3</v>
      </c>
      <c r="G6668" s="17">
        <v>9.9999999999999994E-50</v>
      </c>
      <c r="H6668" s="25">
        <v>0.18640399999999999</v>
      </c>
      <c r="I6668" s="2" t="s">
        <v>342</v>
      </c>
      <c r="J6668" s="2" t="s">
        <v>1038</v>
      </c>
      <c r="K6668" s="2" t="s">
        <v>1272</v>
      </c>
    </row>
    <row r="6669" spans="1:11" x14ac:dyDescent="0.2">
      <c r="A6669" s="2" t="s">
        <v>1822</v>
      </c>
      <c r="C6669" s="2" t="s">
        <v>1</v>
      </c>
      <c r="D6669" s="2" t="s">
        <v>11</v>
      </c>
      <c r="E6669" s="25">
        <v>-0.100018</v>
      </c>
      <c r="F6669" s="25">
        <v>1.5833300000000002E-2</v>
      </c>
      <c r="G6669" s="17">
        <v>6.69993E-10</v>
      </c>
      <c r="H6669" s="25">
        <v>2.0556000000000001E-2</v>
      </c>
      <c r="I6669" s="2" t="s">
        <v>342</v>
      </c>
      <c r="J6669" s="2" t="s">
        <v>1038</v>
      </c>
      <c r="K6669" s="2" t="s">
        <v>1272</v>
      </c>
    </row>
    <row r="6670" spans="1:11" x14ac:dyDescent="0.2">
      <c r="A6670" s="2" t="s">
        <v>1613</v>
      </c>
      <c r="B6670" s="2" t="s">
        <v>1614</v>
      </c>
      <c r="C6670" s="2" t="s">
        <v>11</v>
      </c>
      <c r="D6670" s="2" t="s">
        <v>5</v>
      </c>
      <c r="E6670" s="25">
        <v>7.4666200000000002E-2</v>
      </c>
      <c r="F6670" s="25">
        <v>1.2175800000000001E-2</v>
      </c>
      <c r="G6670" s="17">
        <v>6.8992200000000002E-11</v>
      </c>
      <c r="H6670" s="25">
        <v>2.8724E-2</v>
      </c>
      <c r="I6670" s="2" t="s">
        <v>342</v>
      </c>
      <c r="J6670" s="2" t="s">
        <v>1038</v>
      </c>
      <c r="K6670" s="2" t="s">
        <v>1272</v>
      </c>
    </row>
    <row r="6671" spans="1:11" x14ac:dyDescent="0.2">
      <c r="A6671" s="2" t="s">
        <v>1030</v>
      </c>
      <c r="B6671" s="2" t="s">
        <v>1031</v>
      </c>
      <c r="C6671" s="2" t="s">
        <v>2</v>
      </c>
      <c r="D6671" s="2" t="s">
        <v>1</v>
      </c>
      <c r="E6671" s="25">
        <v>5.9853799999999999E-2</v>
      </c>
      <c r="F6671" s="25">
        <v>1.0526499999999999E-2</v>
      </c>
      <c r="G6671" s="17">
        <v>1.5E-9</v>
      </c>
      <c r="H6671" s="25">
        <v>5.0099999999999999E-2</v>
      </c>
      <c r="I6671" s="2" t="s">
        <v>342</v>
      </c>
      <c r="J6671" s="2" t="s">
        <v>1038</v>
      </c>
      <c r="K6671" s="2" t="s">
        <v>1272</v>
      </c>
    </row>
    <row r="6672" spans="1:11" x14ac:dyDescent="0.2">
      <c r="A6672" s="2" t="s">
        <v>966</v>
      </c>
      <c r="B6672" s="2" t="s">
        <v>967</v>
      </c>
      <c r="C6672" s="2" t="s">
        <v>11</v>
      </c>
      <c r="D6672" s="2" t="s">
        <v>5</v>
      </c>
      <c r="E6672" s="25">
        <v>0.10583099999999999</v>
      </c>
      <c r="F6672" s="25">
        <v>1.35096E-2</v>
      </c>
      <c r="G6672" s="17">
        <v>2.3999399999999999E-14</v>
      </c>
      <c r="H6672" s="25">
        <v>2.3202E-2</v>
      </c>
      <c r="I6672" s="2" t="s">
        <v>342</v>
      </c>
      <c r="J6672" s="2" t="s">
        <v>1038</v>
      </c>
      <c r="K6672" s="2" t="s">
        <v>1272</v>
      </c>
    </row>
    <row r="6673" spans="1:11" x14ac:dyDescent="0.2">
      <c r="A6673" s="2" t="s">
        <v>1080</v>
      </c>
      <c r="B6673" s="2" t="s">
        <v>1081</v>
      </c>
      <c r="C6673" s="2" t="s">
        <v>11</v>
      </c>
      <c r="D6673" s="2" t="s">
        <v>2</v>
      </c>
      <c r="E6673" s="25">
        <v>-8.22407E-2</v>
      </c>
      <c r="F6673" s="25">
        <v>7.7142599999999997E-3</v>
      </c>
      <c r="G6673" s="17">
        <v>7.5997599999999996E-28</v>
      </c>
      <c r="H6673" s="25">
        <v>7.5554999999999997E-2</v>
      </c>
      <c r="I6673" s="2" t="s">
        <v>342</v>
      </c>
      <c r="J6673" s="2" t="s">
        <v>1038</v>
      </c>
      <c r="K6673" s="2" t="s">
        <v>1272</v>
      </c>
    </row>
    <row r="6674" spans="1:11" x14ac:dyDescent="0.2">
      <c r="A6674" s="2" t="s">
        <v>2635</v>
      </c>
      <c r="B6674" s="2" t="s">
        <v>2636</v>
      </c>
      <c r="C6674" s="2" t="s">
        <v>5</v>
      </c>
      <c r="D6674" s="2" t="s">
        <v>2</v>
      </c>
      <c r="E6674" s="25">
        <v>4.1081399999999997E-2</v>
      </c>
      <c r="F6674" s="25">
        <v>4.1390799999999998E-3</v>
      </c>
      <c r="G6674" s="17">
        <v>1.10002E-22</v>
      </c>
      <c r="H6674" s="25">
        <v>0.59364899999999998</v>
      </c>
      <c r="I6674" s="2" t="s">
        <v>342</v>
      </c>
      <c r="J6674" s="2" t="s">
        <v>1038</v>
      </c>
      <c r="K6674" s="2" t="s">
        <v>1272</v>
      </c>
    </row>
    <row r="6675" spans="1:11" x14ac:dyDescent="0.2">
      <c r="A6675" s="2" t="s">
        <v>501</v>
      </c>
      <c r="B6675" s="2" t="s">
        <v>502</v>
      </c>
      <c r="C6675" s="2" t="s">
        <v>5</v>
      </c>
      <c r="D6675" s="2" t="s">
        <v>1</v>
      </c>
      <c r="E6675" s="25">
        <v>-0.19645699999999999</v>
      </c>
      <c r="F6675" s="25">
        <v>5.9971599999999996E-3</v>
      </c>
      <c r="G6675" s="17">
        <v>9.9999999999999998E-201</v>
      </c>
      <c r="H6675" s="25">
        <v>0.867255</v>
      </c>
      <c r="I6675" s="2" t="s">
        <v>342</v>
      </c>
      <c r="J6675" s="2" t="s">
        <v>1038</v>
      </c>
      <c r="K6675" s="2" t="s">
        <v>1272</v>
      </c>
    </row>
    <row r="6676" spans="1:11" x14ac:dyDescent="0.2">
      <c r="A6676" s="2" t="s">
        <v>733</v>
      </c>
      <c r="B6676" s="2" t="s">
        <v>3643</v>
      </c>
      <c r="C6676" s="2" t="s">
        <v>5</v>
      </c>
      <c r="D6676" s="2" t="s">
        <v>11</v>
      </c>
      <c r="E6676" s="25">
        <v>-4.4936499999999997E-2</v>
      </c>
      <c r="F6676" s="25">
        <v>4.3065999999999998E-3</v>
      </c>
      <c r="G6676" s="17">
        <v>1.2998700000000001E-26</v>
      </c>
      <c r="H6676" s="25">
        <v>0.34978399999999998</v>
      </c>
      <c r="I6676" s="2" t="s">
        <v>343</v>
      </c>
      <c r="J6676" s="2" t="s">
        <v>1038</v>
      </c>
      <c r="K6676" s="2" t="s">
        <v>1281</v>
      </c>
    </row>
    <row r="6677" spans="1:11" x14ac:dyDescent="0.2">
      <c r="A6677" s="2" t="s">
        <v>734</v>
      </c>
      <c r="B6677" s="2" t="s">
        <v>735</v>
      </c>
      <c r="C6677" s="2" t="s">
        <v>5</v>
      </c>
      <c r="D6677" s="2" t="s">
        <v>1</v>
      </c>
      <c r="E6677" s="25">
        <v>3.56881E-2</v>
      </c>
      <c r="F6677" s="25">
        <v>5.31856E-3</v>
      </c>
      <c r="G6677" s="17">
        <v>3.40017E-12</v>
      </c>
      <c r="H6677" s="25">
        <v>0.18265899999999999</v>
      </c>
      <c r="I6677" s="2" t="s">
        <v>343</v>
      </c>
      <c r="J6677" s="2" t="s">
        <v>1038</v>
      </c>
      <c r="K6677" s="2" t="s">
        <v>1281</v>
      </c>
    </row>
    <row r="6678" spans="1:11" x14ac:dyDescent="0.2">
      <c r="A6678" s="2" t="s">
        <v>623</v>
      </c>
      <c r="B6678" s="2" t="s">
        <v>624</v>
      </c>
      <c r="C6678" s="2" t="s">
        <v>11</v>
      </c>
      <c r="D6678" s="2" t="s">
        <v>1</v>
      </c>
      <c r="E6678" s="25">
        <v>-0.40018900000000002</v>
      </c>
      <c r="F6678" s="25">
        <v>7.5850400000000004E-3</v>
      </c>
      <c r="G6678" s="17">
        <v>9.9999999999999998E-201</v>
      </c>
      <c r="H6678" s="25">
        <v>8.0584000000000003E-2</v>
      </c>
      <c r="I6678" s="2" t="s">
        <v>343</v>
      </c>
      <c r="J6678" s="2" t="s">
        <v>1038</v>
      </c>
      <c r="K6678" s="2" t="s">
        <v>1281</v>
      </c>
    </row>
    <row r="6679" spans="1:11" x14ac:dyDescent="0.2">
      <c r="A6679" s="2" t="s">
        <v>744</v>
      </c>
      <c r="B6679" s="2" t="s">
        <v>745</v>
      </c>
      <c r="C6679" s="2" t="s">
        <v>2</v>
      </c>
      <c r="D6679" s="2" t="s">
        <v>1</v>
      </c>
      <c r="E6679" s="25">
        <v>-5.4590899999999998E-2</v>
      </c>
      <c r="F6679" s="25">
        <v>4.2771800000000002E-3</v>
      </c>
      <c r="G6679" s="17">
        <v>2.3999400000000001E-39</v>
      </c>
      <c r="H6679" s="25">
        <v>0.39238299999999998</v>
      </c>
      <c r="I6679" s="2" t="s">
        <v>343</v>
      </c>
      <c r="J6679" s="2" t="s">
        <v>1038</v>
      </c>
      <c r="K6679" s="2" t="s">
        <v>1281</v>
      </c>
    </row>
    <row r="6680" spans="1:11" x14ac:dyDescent="0.2">
      <c r="A6680" s="2" t="s">
        <v>746</v>
      </c>
      <c r="B6680" s="2" t="s">
        <v>747</v>
      </c>
      <c r="C6680" s="2" t="s">
        <v>11</v>
      </c>
      <c r="D6680" s="2" t="s">
        <v>2</v>
      </c>
      <c r="E6680" s="25">
        <v>6.2291899999999997E-2</v>
      </c>
      <c r="F6680" s="25">
        <v>5.3273499999999998E-3</v>
      </c>
      <c r="G6680" s="17">
        <v>6.4997999999999995E-33</v>
      </c>
      <c r="H6680" s="25">
        <v>0.18331</v>
      </c>
      <c r="I6680" s="2" t="s">
        <v>343</v>
      </c>
      <c r="J6680" s="2" t="s">
        <v>1038</v>
      </c>
      <c r="K6680" s="2" t="s">
        <v>1281</v>
      </c>
    </row>
    <row r="6681" spans="1:11" x14ac:dyDescent="0.2">
      <c r="A6681" s="2" t="s">
        <v>749</v>
      </c>
      <c r="B6681" s="2" t="s">
        <v>743</v>
      </c>
      <c r="C6681" s="2" t="s">
        <v>11</v>
      </c>
      <c r="D6681" s="2" t="s">
        <v>1</v>
      </c>
      <c r="E6681" s="25">
        <v>-0.32736100000000001</v>
      </c>
      <c r="F6681" s="25">
        <v>1.56899E-2</v>
      </c>
      <c r="G6681" s="17">
        <v>2.0999100000000001E-99</v>
      </c>
      <c r="H6681" s="25">
        <v>1.7458000000000001E-2</v>
      </c>
      <c r="I6681" s="2" t="s">
        <v>343</v>
      </c>
      <c r="J6681" s="2" t="s">
        <v>1038</v>
      </c>
      <c r="K6681" s="2" t="s">
        <v>1281</v>
      </c>
    </row>
    <row r="6682" spans="1:11" x14ac:dyDescent="0.2">
      <c r="A6682" s="2" t="s">
        <v>750</v>
      </c>
      <c r="B6682" s="2" t="s">
        <v>751</v>
      </c>
      <c r="C6682" s="2" t="s">
        <v>2</v>
      </c>
      <c r="D6682" s="2" t="s">
        <v>5</v>
      </c>
      <c r="E6682" s="25">
        <v>4.3843300000000002E-2</v>
      </c>
      <c r="F6682" s="25">
        <v>8.0231999999999994E-3</v>
      </c>
      <c r="G6682" s="17">
        <v>3.5000200000000001E-9</v>
      </c>
      <c r="H6682" s="25">
        <v>6.9166000000000005E-2</v>
      </c>
      <c r="I6682" s="2" t="s">
        <v>343</v>
      </c>
      <c r="J6682" s="2" t="s">
        <v>1038</v>
      </c>
      <c r="K6682" s="2" t="s">
        <v>1281</v>
      </c>
    </row>
    <row r="6683" spans="1:11" x14ac:dyDescent="0.2">
      <c r="A6683" s="2" t="s">
        <v>1282</v>
      </c>
      <c r="C6683" s="2" t="s">
        <v>5</v>
      </c>
      <c r="D6683" s="2" t="s">
        <v>11</v>
      </c>
      <c r="E6683" s="25">
        <v>0.12686700000000001</v>
      </c>
      <c r="F6683" s="25">
        <v>1.05632E-2</v>
      </c>
      <c r="G6683" s="17">
        <v>1.9998599999999999E-34</v>
      </c>
      <c r="H6683" s="25">
        <v>4.0770000000000001E-2</v>
      </c>
      <c r="I6683" s="2" t="s">
        <v>343</v>
      </c>
      <c r="J6683" s="2" t="s">
        <v>1038</v>
      </c>
      <c r="K6683" s="2" t="s">
        <v>1281</v>
      </c>
    </row>
    <row r="6684" spans="1:11" x14ac:dyDescent="0.2">
      <c r="A6684" s="2" t="s">
        <v>752</v>
      </c>
      <c r="C6684" s="2" t="s">
        <v>2</v>
      </c>
      <c r="D6684" s="2" t="s">
        <v>1</v>
      </c>
      <c r="E6684" s="25">
        <v>-0.16072800000000001</v>
      </c>
      <c r="F6684" s="25">
        <v>6.3297900000000001E-3</v>
      </c>
      <c r="G6684" s="17">
        <v>3.5974899999999999E-145</v>
      </c>
      <c r="H6684" s="25">
        <v>0.11967700000000001</v>
      </c>
      <c r="I6684" s="2" t="s">
        <v>343</v>
      </c>
      <c r="J6684" s="2" t="s">
        <v>1038</v>
      </c>
      <c r="K6684" s="2" t="s">
        <v>1281</v>
      </c>
    </row>
    <row r="6685" spans="1:11" x14ac:dyDescent="0.2">
      <c r="A6685" s="2" t="s">
        <v>753</v>
      </c>
      <c r="B6685" s="2" t="s">
        <v>754</v>
      </c>
      <c r="C6685" s="2" t="s">
        <v>11</v>
      </c>
      <c r="D6685" s="2" t="s">
        <v>1</v>
      </c>
      <c r="E6685" s="25">
        <v>-0.109788</v>
      </c>
      <c r="F6685" s="25">
        <v>4.9541400000000001E-3</v>
      </c>
      <c r="G6685" s="17">
        <v>3.4994500000000001E-110</v>
      </c>
      <c r="H6685" s="25">
        <v>0.22105900000000001</v>
      </c>
      <c r="I6685" s="2" t="s">
        <v>343</v>
      </c>
      <c r="J6685" s="2" t="s">
        <v>1038</v>
      </c>
      <c r="K6685" s="2" t="s">
        <v>1281</v>
      </c>
    </row>
    <row r="6686" spans="1:11" x14ac:dyDescent="0.2">
      <c r="A6686" s="2" t="s">
        <v>755</v>
      </c>
      <c r="C6686" s="2" t="s">
        <v>1</v>
      </c>
      <c r="D6686" s="2" t="s">
        <v>2</v>
      </c>
      <c r="E6686" s="25">
        <v>5.4600099999999999E-2</v>
      </c>
      <c r="F6686" s="25">
        <v>7.4538199999999999E-3</v>
      </c>
      <c r="G6686" s="17">
        <v>2.8002700000000001E-12</v>
      </c>
      <c r="H6686" s="25">
        <v>8.4719000000000003E-2</v>
      </c>
      <c r="I6686" s="2" t="s">
        <v>343</v>
      </c>
      <c r="J6686" s="2" t="s">
        <v>1038</v>
      </c>
      <c r="K6686" s="2" t="s">
        <v>1281</v>
      </c>
    </row>
    <row r="6687" spans="1:11" x14ac:dyDescent="0.2">
      <c r="A6687" s="2" t="s">
        <v>756</v>
      </c>
      <c r="B6687" s="2" t="s">
        <v>757</v>
      </c>
      <c r="C6687" s="2" t="s">
        <v>5</v>
      </c>
      <c r="D6687" s="2" t="s">
        <v>11</v>
      </c>
      <c r="E6687" s="25">
        <v>6.0615299999999997E-2</v>
      </c>
      <c r="F6687" s="25">
        <v>4.2040699999999999E-3</v>
      </c>
      <c r="G6687" s="17">
        <v>6.0006700000000003E-48</v>
      </c>
      <c r="H6687" s="25">
        <v>0.40034199999999998</v>
      </c>
      <c r="I6687" s="2" t="s">
        <v>343</v>
      </c>
      <c r="J6687" s="2" t="s">
        <v>1038</v>
      </c>
      <c r="K6687" s="2" t="s">
        <v>1281</v>
      </c>
    </row>
    <row r="6688" spans="1:11" x14ac:dyDescent="0.2">
      <c r="A6688" s="2" t="s">
        <v>758</v>
      </c>
      <c r="C6688" s="2" t="s">
        <v>11</v>
      </c>
      <c r="D6688" s="2" t="s">
        <v>2</v>
      </c>
      <c r="E6688" s="25">
        <v>2.6866999999999999E-2</v>
      </c>
      <c r="F6688" s="25">
        <v>4.1182700000000003E-3</v>
      </c>
      <c r="G6688" s="17">
        <v>1.9998599999999998E-11</v>
      </c>
      <c r="H6688" s="25">
        <v>0.52519499999999997</v>
      </c>
      <c r="I6688" s="2" t="s">
        <v>343</v>
      </c>
      <c r="J6688" s="2" t="s">
        <v>1038</v>
      </c>
      <c r="K6688" s="2" t="s">
        <v>1281</v>
      </c>
    </row>
    <row r="6689" spans="1:11" x14ac:dyDescent="0.2">
      <c r="A6689" s="2" t="s">
        <v>1283</v>
      </c>
      <c r="C6689" s="2" t="s">
        <v>2</v>
      </c>
      <c r="D6689" s="2" t="s">
        <v>1</v>
      </c>
      <c r="E6689" s="25">
        <v>9.3951499999999993E-2</v>
      </c>
      <c r="F6689" s="25">
        <v>1.12806E-2</v>
      </c>
      <c r="G6689" s="17">
        <v>5.1999600000000003E-18</v>
      </c>
      <c r="H6689" s="25">
        <v>3.6034999999999998E-2</v>
      </c>
      <c r="I6689" s="2" t="s">
        <v>343</v>
      </c>
      <c r="J6689" s="2" t="s">
        <v>1038</v>
      </c>
      <c r="K6689" s="2" t="s">
        <v>1281</v>
      </c>
    </row>
    <row r="6690" spans="1:11" x14ac:dyDescent="0.2">
      <c r="A6690" s="2" t="s">
        <v>760</v>
      </c>
      <c r="C6690" s="2" t="s">
        <v>1</v>
      </c>
      <c r="D6690" s="2" t="s">
        <v>2</v>
      </c>
      <c r="E6690" s="25">
        <v>-2.4052E-2</v>
      </c>
      <c r="F6690" s="25">
        <v>4.1472599999999998E-3</v>
      </c>
      <c r="G6690" s="17">
        <v>2.8000100000000001E-9</v>
      </c>
      <c r="H6690" s="25">
        <v>0.45039800000000002</v>
      </c>
      <c r="I6690" s="2" t="s">
        <v>343</v>
      </c>
      <c r="J6690" s="2" t="s">
        <v>1038</v>
      </c>
      <c r="K6690" s="2" t="s">
        <v>1281</v>
      </c>
    </row>
    <row r="6691" spans="1:11" x14ac:dyDescent="0.2">
      <c r="A6691" s="2" t="s">
        <v>761</v>
      </c>
      <c r="B6691" s="2" t="s">
        <v>3655</v>
      </c>
      <c r="C6691" s="2" t="s">
        <v>5</v>
      </c>
      <c r="D6691" s="2" t="s">
        <v>1</v>
      </c>
      <c r="E6691" s="25">
        <v>0.10548399999999999</v>
      </c>
      <c r="F6691" s="25">
        <v>1.2098899999999999E-2</v>
      </c>
      <c r="G6691" s="17">
        <v>3.5002599999999999E-19</v>
      </c>
      <c r="H6691" s="25">
        <v>3.1199999999999999E-2</v>
      </c>
      <c r="I6691" s="2" t="s">
        <v>343</v>
      </c>
      <c r="J6691" s="2" t="s">
        <v>1038</v>
      </c>
      <c r="K6691" s="2" t="s">
        <v>1281</v>
      </c>
    </row>
    <row r="6692" spans="1:11" x14ac:dyDescent="0.2">
      <c r="A6692" s="2" t="s">
        <v>762</v>
      </c>
      <c r="C6692" s="2" t="s">
        <v>1</v>
      </c>
      <c r="D6692" s="2" t="s">
        <v>2</v>
      </c>
      <c r="E6692" s="25">
        <v>2.3029399999999998E-2</v>
      </c>
      <c r="F6692" s="25">
        <v>4.2499E-3</v>
      </c>
      <c r="G6692" s="17">
        <v>1.29999E-8</v>
      </c>
      <c r="H6692" s="25">
        <v>0.379853</v>
      </c>
      <c r="I6692" s="2" t="s">
        <v>343</v>
      </c>
      <c r="J6692" s="2" t="s">
        <v>1038</v>
      </c>
      <c r="K6692" s="2" t="s">
        <v>1281</v>
      </c>
    </row>
    <row r="6693" spans="1:11" x14ac:dyDescent="0.2">
      <c r="A6693" s="2" t="s">
        <v>1284</v>
      </c>
      <c r="C6693" s="2" t="s">
        <v>11</v>
      </c>
      <c r="D6693" s="2" t="s">
        <v>5</v>
      </c>
      <c r="E6693" s="25">
        <v>-2.4096699999999999E-2</v>
      </c>
      <c r="F6693" s="25">
        <v>4.3658100000000004E-3</v>
      </c>
      <c r="G6693" s="17">
        <v>4.0000000000000002E-9</v>
      </c>
      <c r="H6693" s="25">
        <v>0.66323900000000002</v>
      </c>
      <c r="I6693" s="2" t="s">
        <v>343</v>
      </c>
      <c r="J6693" s="2" t="s">
        <v>1038</v>
      </c>
      <c r="K6693" s="2" t="s">
        <v>1281</v>
      </c>
    </row>
    <row r="6694" spans="1:11" x14ac:dyDescent="0.2">
      <c r="A6694" s="2" t="s">
        <v>763</v>
      </c>
      <c r="B6694" s="2" t="s">
        <v>3656</v>
      </c>
      <c r="C6694" s="2" t="s">
        <v>11</v>
      </c>
      <c r="D6694" s="2" t="s">
        <v>5</v>
      </c>
      <c r="E6694" s="25">
        <v>-6.3198699999999997E-2</v>
      </c>
      <c r="F6694" s="25">
        <v>4.4021700000000004E-3</v>
      </c>
      <c r="G6694" s="17">
        <v>4.0003700000000004E-46</v>
      </c>
      <c r="H6694" s="25">
        <v>0.32471</v>
      </c>
      <c r="I6694" s="2" t="s">
        <v>343</v>
      </c>
      <c r="J6694" s="2" t="s">
        <v>1038</v>
      </c>
      <c r="K6694" s="2" t="s">
        <v>1281</v>
      </c>
    </row>
    <row r="6695" spans="1:11" x14ac:dyDescent="0.2">
      <c r="A6695" s="2" t="s">
        <v>765</v>
      </c>
      <c r="C6695" s="2" t="s">
        <v>5</v>
      </c>
      <c r="D6695" s="2" t="s">
        <v>11</v>
      </c>
      <c r="E6695" s="25">
        <v>3.6912899999999998E-2</v>
      </c>
      <c r="F6695" s="25">
        <v>4.1998499999999998E-3</v>
      </c>
      <c r="G6695" s="17">
        <v>7.2996200000000003E-18</v>
      </c>
      <c r="H6695" s="25">
        <v>0.59331599999999995</v>
      </c>
      <c r="I6695" s="2" t="s">
        <v>343</v>
      </c>
      <c r="J6695" s="2" t="s">
        <v>1038</v>
      </c>
      <c r="K6695" s="2" t="s">
        <v>1281</v>
      </c>
    </row>
    <row r="6696" spans="1:11" x14ac:dyDescent="0.2">
      <c r="A6696" s="2" t="s">
        <v>766</v>
      </c>
      <c r="B6696" s="2" t="s">
        <v>767</v>
      </c>
      <c r="C6696" s="2" t="s">
        <v>5</v>
      </c>
      <c r="D6696" s="2" t="s">
        <v>11</v>
      </c>
      <c r="E6696" s="25">
        <v>-4.3023699999999998E-2</v>
      </c>
      <c r="F6696" s="25">
        <v>4.3412800000000003E-3</v>
      </c>
      <c r="G6696" s="17">
        <v>8.6996100000000001E-24</v>
      </c>
      <c r="H6696" s="25">
        <v>0.65464199999999995</v>
      </c>
      <c r="I6696" s="2" t="s">
        <v>343</v>
      </c>
      <c r="J6696" s="2" t="s">
        <v>1038</v>
      </c>
      <c r="K6696" s="2" t="s">
        <v>1281</v>
      </c>
    </row>
    <row r="6697" spans="1:11" x14ac:dyDescent="0.2">
      <c r="A6697" s="2" t="s">
        <v>768</v>
      </c>
      <c r="B6697" s="2" t="s">
        <v>3657</v>
      </c>
      <c r="C6697" s="2" t="s">
        <v>11</v>
      </c>
      <c r="D6697" s="2" t="s">
        <v>1</v>
      </c>
      <c r="E6697" s="25">
        <v>-2.4827100000000001E-2</v>
      </c>
      <c r="F6697" s="25">
        <v>4.3485099999999999E-3</v>
      </c>
      <c r="G6697" s="17">
        <v>7.90005E-10</v>
      </c>
      <c r="H6697" s="25">
        <v>0.66028699999999996</v>
      </c>
      <c r="I6697" s="2" t="s">
        <v>343</v>
      </c>
      <c r="J6697" s="2" t="s">
        <v>1038</v>
      </c>
      <c r="K6697" s="2" t="s">
        <v>1281</v>
      </c>
    </row>
    <row r="6698" spans="1:11" x14ac:dyDescent="0.2">
      <c r="A6698" s="2" t="s">
        <v>1285</v>
      </c>
      <c r="B6698" s="2" t="s">
        <v>770</v>
      </c>
      <c r="C6698" s="2" t="s">
        <v>11</v>
      </c>
      <c r="D6698" s="2" t="s">
        <v>1</v>
      </c>
      <c r="E6698" s="25">
        <v>-2.8076299999999998E-2</v>
      </c>
      <c r="F6698" s="25">
        <v>4.5850200000000004E-3</v>
      </c>
      <c r="G6698" s="17">
        <v>9.800089999999999E-10</v>
      </c>
      <c r="H6698" s="25">
        <v>0.27991700000000003</v>
      </c>
      <c r="I6698" s="2" t="s">
        <v>343</v>
      </c>
      <c r="J6698" s="2" t="s">
        <v>1038</v>
      </c>
      <c r="K6698" s="2" t="s">
        <v>1281</v>
      </c>
    </row>
    <row r="6699" spans="1:11" x14ac:dyDescent="0.2">
      <c r="A6699" s="2" t="s">
        <v>772</v>
      </c>
      <c r="B6699" s="2" t="s">
        <v>773</v>
      </c>
      <c r="C6699" s="2" t="s">
        <v>1</v>
      </c>
      <c r="D6699" s="2" t="s">
        <v>5</v>
      </c>
      <c r="E6699" s="25">
        <v>4.3926600000000003E-2</v>
      </c>
      <c r="F6699" s="25">
        <v>5.3024300000000003E-3</v>
      </c>
      <c r="G6699" s="17">
        <v>1.9998600000000001E-17</v>
      </c>
      <c r="H6699" s="25">
        <v>0.18698000000000001</v>
      </c>
      <c r="I6699" s="2" t="s">
        <v>343</v>
      </c>
      <c r="J6699" s="2" t="s">
        <v>1038</v>
      </c>
      <c r="K6699" s="2" t="s">
        <v>1281</v>
      </c>
    </row>
    <row r="6700" spans="1:11" x14ac:dyDescent="0.2">
      <c r="A6700" s="2" t="s">
        <v>777</v>
      </c>
      <c r="C6700" s="2" t="s">
        <v>11</v>
      </c>
      <c r="D6700" s="2" t="s">
        <v>5</v>
      </c>
      <c r="E6700" s="25">
        <v>-4.7585700000000002E-2</v>
      </c>
      <c r="F6700" s="25">
        <v>5.7565699999999999E-3</v>
      </c>
      <c r="G6700" s="17">
        <v>7.5997600000000003E-17</v>
      </c>
      <c r="H6700" s="25">
        <v>0.15074399999999999</v>
      </c>
      <c r="I6700" s="2" t="s">
        <v>343</v>
      </c>
      <c r="J6700" s="2" t="s">
        <v>1038</v>
      </c>
      <c r="K6700" s="2" t="s">
        <v>1281</v>
      </c>
    </row>
    <row r="6701" spans="1:11" x14ac:dyDescent="0.2">
      <c r="A6701" s="2" t="s">
        <v>1286</v>
      </c>
      <c r="C6701" s="2" t="s">
        <v>2</v>
      </c>
      <c r="D6701" s="2" t="s">
        <v>1</v>
      </c>
      <c r="E6701" s="25">
        <v>-2.3924000000000001E-2</v>
      </c>
      <c r="F6701" s="25">
        <v>4.2182799999999996E-3</v>
      </c>
      <c r="G6701" s="17">
        <v>2.90001E-8</v>
      </c>
      <c r="H6701" s="25">
        <v>0.61080500000000004</v>
      </c>
      <c r="I6701" s="2" t="s">
        <v>343</v>
      </c>
      <c r="J6701" s="2" t="s">
        <v>1038</v>
      </c>
      <c r="K6701" s="2" t="s">
        <v>1281</v>
      </c>
    </row>
    <row r="6702" spans="1:11" x14ac:dyDescent="0.2">
      <c r="A6702" s="2" t="s">
        <v>778</v>
      </c>
      <c r="B6702" s="2" t="s">
        <v>779</v>
      </c>
      <c r="C6702" s="2" t="s">
        <v>11</v>
      </c>
      <c r="D6702" s="2" t="s">
        <v>1</v>
      </c>
      <c r="E6702" s="25">
        <v>-4.9028299999999997E-2</v>
      </c>
      <c r="F6702" s="25">
        <v>4.4102899999999999E-3</v>
      </c>
      <c r="G6702" s="17">
        <v>3.4001700000000003E-29</v>
      </c>
      <c r="H6702" s="25">
        <v>0.67627899999999996</v>
      </c>
      <c r="I6702" s="2" t="s">
        <v>343</v>
      </c>
      <c r="J6702" s="2" t="s">
        <v>1038</v>
      </c>
      <c r="K6702" s="2" t="s">
        <v>1281</v>
      </c>
    </row>
    <row r="6703" spans="1:11" x14ac:dyDescent="0.2">
      <c r="A6703" s="2" t="s">
        <v>782</v>
      </c>
      <c r="C6703" s="2" t="s">
        <v>1</v>
      </c>
      <c r="D6703" s="2" t="s">
        <v>2</v>
      </c>
      <c r="E6703" s="25">
        <v>4.5715199999999998E-2</v>
      </c>
      <c r="F6703" s="25">
        <v>4.2956299999999999E-3</v>
      </c>
      <c r="G6703" s="17">
        <v>1.3999099999999999E-26</v>
      </c>
      <c r="H6703" s="25">
        <v>0.64403699999999997</v>
      </c>
      <c r="I6703" s="2" t="s">
        <v>343</v>
      </c>
      <c r="J6703" s="2" t="s">
        <v>1038</v>
      </c>
      <c r="K6703" s="2" t="s">
        <v>1281</v>
      </c>
    </row>
    <row r="6704" spans="1:11" x14ac:dyDescent="0.2">
      <c r="A6704" s="2" t="s">
        <v>1191</v>
      </c>
      <c r="B6704" s="2" t="s">
        <v>743</v>
      </c>
      <c r="C6704" s="2" t="s">
        <v>11</v>
      </c>
      <c r="D6704" s="2" t="s">
        <v>1</v>
      </c>
      <c r="E6704" s="25">
        <v>3.6399000000000001E-2</v>
      </c>
      <c r="F6704" s="25">
        <v>4.31008E-3</v>
      </c>
      <c r="G6704" s="17">
        <v>9.4994799999999999E-18</v>
      </c>
      <c r="H6704" s="25">
        <v>0.64911700000000006</v>
      </c>
      <c r="I6704" s="2" t="s">
        <v>343</v>
      </c>
      <c r="J6704" s="2" t="s">
        <v>1038</v>
      </c>
      <c r="K6704" s="2" t="s">
        <v>1281</v>
      </c>
    </row>
    <row r="6705" spans="1:11" x14ac:dyDescent="0.2">
      <c r="A6705" s="2" t="s">
        <v>785</v>
      </c>
      <c r="B6705" s="2" t="s">
        <v>786</v>
      </c>
      <c r="C6705" s="2" t="s">
        <v>11</v>
      </c>
      <c r="D6705" s="2" t="s">
        <v>5</v>
      </c>
      <c r="E6705" s="25">
        <v>3.01447E-2</v>
      </c>
      <c r="F6705" s="25">
        <v>4.1184500000000001E-3</v>
      </c>
      <c r="G6705" s="17">
        <v>3.10027E-14</v>
      </c>
      <c r="H6705" s="25">
        <v>0.517038</v>
      </c>
      <c r="I6705" s="2" t="s">
        <v>343</v>
      </c>
      <c r="J6705" s="2" t="s">
        <v>1038</v>
      </c>
      <c r="K6705" s="2" t="s">
        <v>1281</v>
      </c>
    </row>
    <row r="6706" spans="1:11" x14ac:dyDescent="0.2">
      <c r="A6706" s="2" t="s">
        <v>789</v>
      </c>
      <c r="B6706" s="2" t="s">
        <v>790</v>
      </c>
      <c r="C6706" s="2" t="s">
        <v>2</v>
      </c>
      <c r="D6706" s="2" t="s">
        <v>1</v>
      </c>
      <c r="E6706" s="25">
        <v>3.1849299999999997E-2</v>
      </c>
      <c r="F6706" s="25">
        <v>4.1494000000000001E-3</v>
      </c>
      <c r="G6706" s="17">
        <v>3.6999900000000004E-15</v>
      </c>
      <c r="H6706" s="25">
        <v>0.48271199999999997</v>
      </c>
      <c r="I6706" s="2" t="s">
        <v>343</v>
      </c>
      <c r="J6706" s="2" t="s">
        <v>1038</v>
      </c>
      <c r="K6706" s="2" t="s">
        <v>1281</v>
      </c>
    </row>
    <row r="6707" spans="1:11" x14ac:dyDescent="0.2">
      <c r="A6707" s="2" t="s">
        <v>791</v>
      </c>
      <c r="B6707" s="2" t="s">
        <v>792</v>
      </c>
      <c r="C6707" s="2" t="s">
        <v>11</v>
      </c>
      <c r="D6707" s="2" t="s">
        <v>5</v>
      </c>
      <c r="E6707" s="25">
        <v>-0.108221</v>
      </c>
      <c r="F6707" s="25">
        <v>7.8395900000000004E-3</v>
      </c>
      <c r="G6707" s="17">
        <v>1.1000200000000001E-42</v>
      </c>
      <c r="H6707" s="25">
        <v>7.4401999999999996E-2</v>
      </c>
      <c r="I6707" s="2" t="s">
        <v>343</v>
      </c>
      <c r="J6707" s="2" t="s">
        <v>1038</v>
      </c>
      <c r="K6707" s="2" t="s">
        <v>1281</v>
      </c>
    </row>
    <row r="6708" spans="1:11" x14ac:dyDescent="0.2">
      <c r="A6708" s="2" t="s">
        <v>1287</v>
      </c>
      <c r="B6708" s="2" t="s">
        <v>801</v>
      </c>
      <c r="C6708" s="2" t="s">
        <v>5</v>
      </c>
      <c r="D6708" s="2" t="s">
        <v>11</v>
      </c>
      <c r="E6708" s="25">
        <v>-8.3264599999999994E-2</v>
      </c>
      <c r="F6708" s="25">
        <v>1.0172199999999999E-2</v>
      </c>
      <c r="G6708" s="17">
        <v>3.2998900000000001E-17</v>
      </c>
      <c r="H6708" s="25">
        <v>4.3020999999999997E-2</v>
      </c>
      <c r="I6708" s="2" t="s">
        <v>343</v>
      </c>
      <c r="J6708" s="2" t="s">
        <v>1038</v>
      </c>
      <c r="K6708" s="2" t="s">
        <v>1281</v>
      </c>
    </row>
    <row r="6709" spans="1:11" x14ac:dyDescent="0.2">
      <c r="A6709" s="2" t="s">
        <v>1288</v>
      </c>
      <c r="C6709" s="2" t="s">
        <v>1</v>
      </c>
      <c r="D6709" s="2" t="s">
        <v>2</v>
      </c>
      <c r="E6709" s="25">
        <v>-9.4518900000000003E-2</v>
      </c>
      <c r="F6709" s="25">
        <v>1.25679E-2</v>
      </c>
      <c r="G6709" s="17">
        <v>4.7995399999999999E-15</v>
      </c>
      <c r="H6709" s="25">
        <v>2.9330999999999999E-2</v>
      </c>
      <c r="I6709" s="2" t="s">
        <v>343</v>
      </c>
      <c r="J6709" s="2" t="s">
        <v>1038</v>
      </c>
      <c r="K6709" s="2" t="s">
        <v>1281</v>
      </c>
    </row>
    <row r="6710" spans="1:11" x14ac:dyDescent="0.2">
      <c r="A6710" s="2" t="s">
        <v>793</v>
      </c>
      <c r="B6710" s="2" t="s">
        <v>494</v>
      </c>
      <c r="C6710" s="2" t="s">
        <v>1</v>
      </c>
      <c r="D6710" s="2" t="s">
        <v>2</v>
      </c>
      <c r="E6710" s="25">
        <v>3.0902099999999998E-2</v>
      </c>
      <c r="F6710" s="25">
        <v>4.54536E-3</v>
      </c>
      <c r="G6710" s="17">
        <v>7.5997599999999994E-11</v>
      </c>
      <c r="H6710" s="25">
        <v>0.29236000000000001</v>
      </c>
      <c r="I6710" s="2" t="s">
        <v>343</v>
      </c>
      <c r="J6710" s="2" t="s">
        <v>1038</v>
      </c>
      <c r="K6710" s="2" t="s">
        <v>1281</v>
      </c>
    </row>
    <row r="6711" spans="1:11" x14ac:dyDescent="0.2">
      <c r="A6711" s="2" t="s">
        <v>794</v>
      </c>
      <c r="B6711" s="2" t="s">
        <v>3644</v>
      </c>
      <c r="C6711" s="2" t="s">
        <v>11</v>
      </c>
      <c r="D6711" s="2" t="s">
        <v>5</v>
      </c>
      <c r="E6711" s="25">
        <v>2.4594499999999998E-2</v>
      </c>
      <c r="F6711" s="25">
        <v>4.12562E-3</v>
      </c>
      <c r="G6711" s="17">
        <v>1.2E-9</v>
      </c>
      <c r="H6711" s="25">
        <v>0.51605000000000001</v>
      </c>
      <c r="I6711" s="2" t="s">
        <v>343</v>
      </c>
      <c r="J6711" s="2" t="s">
        <v>1038</v>
      </c>
      <c r="K6711" s="2" t="s">
        <v>1281</v>
      </c>
    </row>
    <row r="6712" spans="1:11" x14ac:dyDescent="0.2">
      <c r="A6712" s="2" t="s">
        <v>795</v>
      </c>
      <c r="B6712" s="2" t="s">
        <v>796</v>
      </c>
      <c r="C6712" s="2" t="s">
        <v>5</v>
      </c>
      <c r="D6712" s="2" t="s">
        <v>11</v>
      </c>
      <c r="E6712" s="25">
        <v>3.8274500000000003E-2</v>
      </c>
      <c r="F6712" s="25">
        <v>6.8506499999999998E-3</v>
      </c>
      <c r="G6712" s="17">
        <v>9.9001099999999996E-9</v>
      </c>
      <c r="H6712" s="25">
        <v>0.89927299999999999</v>
      </c>
      <c r="I6712" s="2" t="s">
        <v>343</v>
      </c>
      <c r="J6712" s="2" t="s">
        <v>1038</v>
      </c>
      <c r="K6712" s="2" t="s">
        <v>1281</v>
      </c>
    </row>
    <row r="6713" spans="1:11" x14ac:dyDescent="0.2">
      <c r="A6713" s="2" t="s">
        <v>797</v>
      </c>
      <c r="B6713" s="2" t="s">
        <v>798</v>
      </c>
      <c r="C6713" s="2" t="s">
        <v>5</v>
      </c>
      <c r="D6713" s="2" t="s">
        <v>11</v>
      </c>
      <c r="E6713" s="25">
        <v>2.5764800000000001E-2</v>
      </c>
      <c r="F6713" s="25">
        <v>4.3876200000000001E-3</v>
      </c>
      <c r="G6713" s="17">
        <v>2.0000000000000001E-9</v>
      </c>
      <c r="H6713" s="25">
        <v>0.32894899999999999</v>
      </c>
      <c r="I6713" s="2" t="s">
        <v>343</v>
      </c>
      <c r="J6713" s="2" t="s">
        <v>1038</v>
      </c>
      <c r="K6713" s="2" t="s">
        <v>1281</v>
      </c>
    </row>
    <row r="6714" spans="1:11" x14ac:dyDescent="0.2">
      <c r="A6714" s="2" t="s">
        <v>1196</v>
      </c>
      <c r="C6714" s="2" t="s">
        <v>1</v>
      </c>
      <c r="D6714" s="2" t="s">
        <v>11</v>
      </c>
      <c r="E6714" s="25">
        <v>7.9020800000000002E-2</v>
      </c>
      <c r="F6714" s="25">
        <v>1.0574999999999999E-2</v>
      </c>
      <c r="G6714" s="17">
        <v>4.7000199999999997E-14</v>
      </c>
      <c r="H6714" s="25">
        <v>3.9896000000000001E-2</v>
      </c>
      <c r="I6714" s="2" t="s">
        <v>343</v>
      </c>
      <c r="J6714" s="2" t="s">
        <v>1038</v>
      </c>
      <c r="K6714" s="2" t="s">
        <v>1281</v>
      </c>
    </row>
    <row r="6715" spans="1:11" x14ac:dyDescent="0.2">
      <c r="A6715" s="2" t="s">
        <v>799</v>
      </c>
      <c r="C6715" s="2" t="s">
        <v>11</v>
      </c>
      <c r="D6715" s="2" t="s">
        <v>5</v>
      </c>
      <c r="E6715" s="25">
        <v>-2.5464500000000001E-2</v>
      </c>
      <c r="F6715" s="25">
        <v>4.1470300000000003E-3</v>
      </c>
      <c r="G6715" s="17">
        <v>8.9999499999999995E-10</v>
      </c>
      <c r="H6715" s="25">
        <v>0.45684399999999997</v>
      </c>
      <c r="I6715" s="2" t="s">
        <v>343</v>
      </c>
      <c r="J6715" s="2" t="s">
        <v>1038</v>
      </c>
      <c r="K6715" s="2" t="s">
        <v>1281</v>
      </c>
    </row>
    <row r="6716" spans="1:11" x14ac:dyDescent="0.2">
      <c r="A6716" s="2" t="s">
        <v>800</v>
      </c>
      <c r="B6716" s="2" t="s">
        <v>801</v>
      </c>
      <c r="C6716" s="2" t="s">
        <v>2</v>
      </c>
      <c r="D6716" s="2" t="s">
        <v>1</v>
      </c>
      <c r="E6716" s="25">
        <v>9.1043799999999994E-2</v>
      </c>
      <c r="F6716" s="25">
        <v>4.1195800000000003E-3</v>
      </c>
      <c r="G6716" s="17">
        <v>2.79898E-112</v>
      </c>
      <c r="H6716" s="25">
        <v>0.520903</v>
      </c>
      <c r="I6716" s="2" t="s">
        <v>343</v>
      </c>
      <c r="J6716" s="2" t="s">
        <v>1038</v>
      </c>
      <c r="K6716" s="2" t="s">
        <v>1281</v>
      </c>
    </row>
    <row r="6717" spans="1:11" x14ac:dyDescent="0.2">
      <c r="A6717" s="2" t="s">
        <v>1289</v>
      </c>
      <c r="B6717" s="2" t="s">
        <v>1290</v>
      </c>
      <c r="C6717" s="2" t="s">
        <v>1</v>
      </c>
      <c r="D6717" s="2" t="s">
        <v>11</v>
      </c>
      <c r="E6717" s="25">
        <v>-2.9933499999999998E-2</v>
      </c>
      <c r="F6717" s="25">
        <v>4.8818000000000004E-3</v>
      </c>
      <c r="G6717" s="17">
        <v>1.09999E-9</v>
      </c>
      <c r="H6717" s="25">
        <v>0.22992299999999999</v>
      </c>
      <c r="I6717" s="2" t="s">
        <v>343</v>
      </c>
      <c r="J6717" s="2" t="s">
        <v>1038</v>
      </c>
      <c r="K6717" s="2" t="s">
        <v>1281</v>
      </c>
    </row>
    <row r="6718" spans="1:11" x14ac:dyDescent="0.2">
      <c r="A6718" s="2" t="s">
        <v>802</v>
      </c>
      <c r="B6718" s="2" t="s">
        <v>803</v>
      </c>
      <c r="C6718" s="2" t="s">
        <v>1</v>
      </c>
      <c r="D6718" s="2" t="s">
        <v>5</v>
      </c>
      <c r="E6718" s="25">
        <v>-4.46118E-2</v>
      </c>
      <c r="F6718" s="25">
        <v>6.1452299999999998E-3</v>
      </c>
      <c r="G6718" s="17">
        <v>7.7001600000000002E-14</v>
      </c>
      <c r="H6718" s="25">
        <v>0.129021</v>
      </c>
      <c r="I6718" s="2" t="s">
        <v>343</v>
      </c>
      <c r="J6718" s="2" t="s">
        <v>1038</v>
      </c>
      <c r="K6718" s="2" t="s">
        <v>1281</v>
      </c>
    </row>
    <row r="6719" spans="1:11" x14ac:dyDescent="0.2">
      <c r="A6719" s="2" t="s">
        <v>1291</v>
      </c>
      <c r="C6719" s="2" t="s">
        <v>5</v>
      </c>
      <c r="D6719" s="2" t="s">
        <v>11</v>
      </c>
      <c r="E6719" s="25">
        <v>3.8482200000000001E-2</v>
      </c>
      <c r="F6719" s="25">
        <v>5.9446400000000002E-3</v>
      </c>
      <c r="G6719" s="17">
        <v>1.7E-8</v>
      </c>
      <c r="H6719" s="25">
        <v>0.138373</v>
      </c>
      <c r="I6719" s="2" t="s">
        <v>343</v>
      </c>
      <c r="J6719" s="2" t="s">
        <v>1038</v>
      </c>
      <c r="K6719" s="2" t="s">
        <v>1281</v>
      </c>
    </row>
    <row r="6720" spans="1:11" x14ac:dyDescent="0.2">
      <c r="A6720" s="2" t="s">
        <v>805</v>
      </c>
      <c r="B6720" s="2" t="s">
        <v>806</v>
      </c>
      <c r="C6720" s="2" t="s">
        <v>2</v>
      </c>
      <c r="D6720" s="2" t="s">
        <v>1</v>
      </c>
      <c r="E6720" s="25">
        <v>5.40589E-2</v>
      </c>
      <c r="F6720" s="25">
        <v>5.3389900000000001E-3</v>
      </c>
      <c r="G6720" s="17">
        <v>2.2998500000000002E-21</v>
      </c>
      <c r="H6720" s="25">
        <v>0.19466</v>
      </c>
      <c r="I6720" s="2" t="s">
        <v>343</v>
      </c>
      <c r="J6720" s="2" t="s">
        <v>1038</v>
      </c>
      <c r="K6720" s="2" t="s">
        <v>1281</v>
      </c>
    </row>
    <row r="6721" spans="1:11" x14ac:dyDescent="0.2">
      <c r="A6721" s="2" t="s">
        <v>1292</v>
      </c>
      <c r="C6721" s="2" t="s">
        <v>5</v>
      </c>
      <c r="D6721" s="2" t="s">
        <v>11</v>
      </c>
      <c r="E6721" s="25">
        <v>-0.114954</v>
      </c>
      <c r="F6721" s="25">
        <v>1.34883E-2</v>
      </c>
      <c r="G6721" s="17">
        <v>4.1995200000000001E-18</v>
      </c>
      <c r="H6721" s="25">
        <v>2.5173000000000001E-2</v>
      </c>
      <c r="I6721" s="2" t="s">
        <v>343</v>
      </c>
      <c r="J6721" s="2" t="s">
        <v>1038</v>
      </c>
      <c r="K6721" s="2" t="s">
        <v>1281</v>
      </c>
    </row>
    <row r="6722" spans="1:11" x14ac:dyDescent="0.2">
      <c r="A6722" s="2" t="s">
        <v>807</v>
      </c>
      <c r="C6722" s="2" t="s">
        <v>1</v>
      </c>
      <c r="D6722" s="2" t="s">
        <v>5</v>
      </c>
      <c r="E6722" s="25">
        <v>4.138E-2</v>
      </c>
      <c r="F6722" s="25">
        <v>4.3037500000000003E-3</v>
      </c>
      <c r="G6722" s="17">
        <v>1.99986E-23</v>
      </c>
      <c r="H6722" s="25">
        <v>0.64748399999999995</v>
      </c>
      <c r="I6722" s="2" t="s">
        <v>343</v>
      </c>
      <c r="J6722" s="2" t="s">
        <v>1038</v>
      </c>
      <c r="K6722" s="2" t="s">
        <v>1281</v>
      </c>
    </row>
    <row r="6723" spans="1:11" x14ac:dyDescent="0.2">
      <c r="A6723" s="2" t="s">
        <v>809</v>
      </c>
      <c r="C6723" s="2" t="s">
        <v>2</v>
      </c>
      <c r="D6723" s="2" t="s">
        <v>1</v>
      </c>
      <c r="E6723" s="25">
        <v>3.8967599999999998E-2</v>
      </c>
      <c r="F6723" s="25">
        <v>4.2905900000000004E-3</v>
      </c>
      <c r="G6723" s="17">
        <v>1.29987E-19</v>
      </c>
      <c r="H6723" s="25">
        <v>0.35707800000000001</v>
      </c>
      <c r="I6723" s="2" t="s">
        <v>343</v>
      </c>
      <c r="J6723" s="2" t="s">
        <v>1038</v>
      </c>
      <c r="K6723" s="2" t="s">
        <v>1281</v>
      </c>
    </row>
    <row r="6724" spans="1:11" x14ac:dyDescent="0.2">
      <c r="A6724" s="2" t="s">
        <v>616</v>
      </c>
      <c r="B6724" s="2" t="s">
        <v>617</v>
      </c>
      <c r="C6724" s="2" t="s">
        <v>1</v>
      </c>
      <c r="D6724" s="2" t="s">
        <v>2</v>
      </c>
      <c r="E6724" s="25">
        <v>0.15164800000000001</v>
      </c>
      <c r="F6724" s="25">
        <v>1.38499E-2</v>
      </c>
      <c r="G6724" s="17">
        <v>7.5997599999999996E-28</v>
      </c>
      <c r="H6724" s="25">
        <v>2.2667E-2</v>
      </c>
      <c r="I6724" s="2" t="s">
        <v>343</v>
      </c>
      <c r="J6724" s="2" t="s">
        <v>1038</v>
      </c>
      <c r="K6724" s="2" t="s">
        <v>1281</v>
      </c>
    </row>
    <row r="6725" spans="1:11" x14ac:dyDescent="0.2">
      <c r="A6725" s="2" t="s">
        <v>1293</v>
      </c>
      <c r="C6725" s="2" t="s">
        <v>1</v>
      </c>
      <c r="D6725" s="2" t="s">
        <v>2</v>
      </c>
      <c r="E6725" s="25">
        <v>-2.75386E-2</v>
      </c>
      <c r="F6725" s="25">
        <v>4.6205500000000002E-3</v>
      </c>
      <c r="G6725" s="17">
        <v>4.2000099999999998E-8</v>
      </c>
      <c r="H6725" s="25">
        <v>0.47369099999999997</v>
      </c>
      <c r="I6725" s="2" t="s">
        <v>343</v>
      </c>
      <c r="J6725" s="2" t="s">
        <v>1038</v>
      </c>
      <c r="K6725" s="2" t="s">
        <v>1281</v>
      </c>
    </row>
    <row r="6726" spans="1:11" x14ac:dyDescent="0.2">
      <c r="A6726" s="2" t="s">
        <v>501</v>
      </c>
      <c r="B6726" s="2" t="s">
        <v>502</v>
      </c>
      <c r="C6726" s="2" t="s">
        <v>5</v>
      </c>
      <c r="D6726" s="2" t="s">
        <v>1</v>
      </c>
      <c r="E6726" s="25">
        <v>-5.6455400000000003E-2</v>
      </c>
      <c r="F6726" s="25">
        <v>6.0702000000000004E-3</v>
      </c>
      <c r="G6726" s="17">
        <v>3.2998900000000002E-22</v>
      </c>
      <c r="H6726" s="25">
        <v>0.867255</v>
      </c>
      <c r="I6726" s="2" t="s">
        <v>343</v>
      </c>
      <c r="J6726" s="2" t="s">
        <v>1038</v>
      </c>
      <c r="K6726" s="2" t="s">
        <v>1281</v>
      </c>
    </row>
    <row r="6727" spans="1:11" x14ac:dyDescent="0.2">
      <c r="A6727" s="2" t="s">
        <v>1082</v>
      </c>
      <c r="B6727" s="2" t="s">
        <v>1083</v>
      </c>
      <c r="C6727" s="2" t="s">
        <v>5</v>
      </c>
      <c r="D6727" s="2" t="s">
        <v>11</v>
      </c>
      <c r="E6727" s="25">
        <v>-5.3667899999999998E-2</v>
      </c>
      <c r="F6727" s="25">
        <v>4.3013299999999999E-3</v>
      </c>
      <c r="G6727" s="17">
        <v>2.2998500000000001E-37</v>
      </c>
      <c r="H6727" s="25">
        <v>0.343862</v>
      </c>
      <c r="I6727" s="2" t="s">
        <v>344</v>
      </c>
      <c r="J6727" s="2" t="s">
        <v>1038</v>
      </c>
      <c r="K6727" s="2" t="s">
        <v>1281</v>
      </c>
    </row>
    <row r="6728" spans="1:11" x14ac:dyDescent="0.2">
      <c r="A6728" s="2" t="s">
        <v>734</v>
      </c>
      <c r="B6728" s="2" t="s">
        <v>735</v>
      </c>
      <c r="C6728" s="2" t="s">
        <v>5</v>
      </c>
      <c r="D6728" s="2" t="s">
        <v>1</v>
      </c>
      <c r="E6728" s="25">
        <v>3.5320600000000001E-2</v>
      </c>
      <c r="F6728" s="25">
        <v>5.2846500000000001E-3</v>
      </c>
      <c r="G6728" s="17">
        <v>2.8002700000000001E-12</v>
      </c>
      <c r="H6728" s="25">
        <v>0.18265899999999999</v>
      </c>
      <c r="I6728" s="2" t="s">
        <v>344</v>
      </c>
      <c r="J6728" s="2" t="s">
        <v>1038</v>
      </c>
      <c r="K6728" s="2" t="s">
        <v>1281</v>
      </c>
    </row>
    <row r="6729" spans="1:11" x14ac:dyDescent="0.2">
      <c r="A6729" s="2" t="s">
        <v>623</v>
      </c>
      <c r="B6729" s="2" t="s">
        <v>624</v>
      </c>
      <c r="C6729" s="2" t="s">
        <v>11</v>
      </c>
      <c r="D6729" s="2" t="s">
        <v>1</v>
      </c>
      <c r="E6729" s="25">
        <v>-0.44117899999999999</v>
      </c>
      <c r="F6729" s="25">
        <v>7.5341899999999996E-3</v>
      </c>
      <c r="G6729" s="17">
        <v>9.9999999999999998E-201</v>
      </c>
      <c r="H6729" s="25">
        <v>8.0584000000000003E-2</v>
      </c>
      <c r="I6729" s="2" t="s">
        <v>344</v>
      </c>
      <c r="J6729" s="2" t="s">
        <v>1038</v>
      </c>
      <c r="K6729" s="2" t="s">
        <v>1281</v>
      </c>
    </row>
    <row r="6730" spans="1:11" x14ac:dyDescent="0.2">
      <c r="A6730" s="2" t="s">
        <v>744</v>
      </c>
      <c r="B6730" s="2" t="s">
        <v>745</v>
      </c>
      <c r="C6730" s="2" t="s">
        <v>2</v>
      </c>
      <c r="D6730" s="2" t="s">
        <v>1</v>
      </c>
      <c r="E6730" s="25">
        <v>-3.8534100000000002E-2</v>
      </c>
      <c r="F6730" s="25">
        <v>4.2501500000000003E-3</v>
      </c>
      <c r="G6730" s="17">
        <v>5.7996300000000003E-21</v>
      </c>
      <c r="H6730" s="25">
        <v>0.39238299999999998</v>
      </c>
      <c r="I6730" s="2" t="s">
        <v>344</v>
      </c>
      <c r="J6730" s="2" t="s">
        <v>1038</v>
      </c>
      <c r="K6730" s="2" t="s">
        <v>1281</v>
      </c>
    </row>
    <row r="6731" spans="1:11" x14ac:dyDescent="0.2">
      <c r="A6731" s="2" t="s">
        <v>746</v>
      </c>
      <c r="B6731" s="2" t="s">
        <v>747</v>
      </c>
      <c r="C6731" s="2" t="s">
        <v>11</v>
      </c>
      <c r="D6731" s="2" t="s">
        <v>2</v>
      </c>
      <c r="E6731" s="25">
        <v>6.6705799999999996E-2</v>
      </c>
      <c r="F6731" s="25">
        <v>5.2936600000000004E-3</v>
      </c>
      <c r="G6731" s="17">
        <v>3.5002599999999998E-37</v>
      </c>
      <c r="H6731" s="25">
        <v>0.18331</v>
      </c>
      <c r="I6731" s="2" t="s">
        <v>344</v>
      </c>
      <c r="J6731" s="2" t="s">
        <v>1038</v>
      </c>
      <c r="K6731" s="2" t="s">
        <v>1281</v>
      </c>
    </row>
    <row r="6732" spans="1:11" x14ac:dyDescent="0.2">
      <c r="A6732" s="2" t="s">
        <v>749</v>
      </c>
      <c r="B6732" s="2" t="s">
        <v>743</v>
      </c>
      <c r="C6732" s="2" t="s">
        <v>11</v>
      </c>
      <c r="D6732" s="2" t="s">
        <v>1</v>
      </c>
      <c r="E6732" s="25">
        <v>-0.34437400000000001</v>
      </c>
      <c r="F6732" s="25">
        <v>1.5589199999999999E-2</v>
      </c>
      <c r="G6732" s="17">
        <v>1.09901E-110</v>
      </c>
      <c r="H6732" s="25">
        <v>1.7458000000000001E-2</v>
      </c>
      <c r="I6732" s="2" t="s">
        <v>344</v>
      </c>
      <c r="J6732" s="2" t="s">
        <v>1038</v>
      </c>
      <c r="K6732" s="2" t="s">
        <v>1281</v>
      </c>
    </row>
    <row r="6733" spans="1:11" x14ac:dyDescent="0.2">
      <c r="A6733" s="2" t="s">
        <v>750</v>
      </c>
      <c r="B6733" s="2" t="s">
        <v>751</v>
      </c>
      <c r="C6733" s="2" t="s">
        <v>2</v>
      </c>
      <c r="D6733" s="2" t="s">
        <v>5</v>
      </c>
      <c r="E6733" s="25">
        <v>4.7707800000000002E-2</v>
      </c>
      <c r="F6733" s="25">
        <v>7.9721700000000006E-3</v>
      </c>
      <c r="G6733" s="17">
        <v>1.7000000000000001E-10</v>
      </c>
      <c r="H6733" s="25">
        <v>6.9166000000000005E-2</v>
      </c>
      <c r="I6733" s="2" t="s">
        <v>344</v>
      </c>
      <c r="J6733" s="2" t="s">
        <v>1038</v>
      </c>
      <c r="K6733" s="2" t="s">
        <v>1281</v>
      </c>
    </row>
    <row r="6734" spans="1:11" x14ac:dyDescent="0.2">
      <c r="A6734" s="2" t="s">
        <v>1891</v>
      </c>
      <c r="B6734" s="2" t="s">
        <v>1093</v>
      </c>
      <c r="C6734" s="2" t="s">
        <v>11</v>
      </c>
      <c r="D6734" s="2" t="s">
        <v>5</v>
      </c>
      <c r="E6734" s="25">
        <v>2.5146700000000001E-2</v>
      </c>
      <c r="F6734" s="25">
        <v>4.43801E-3</v>
      </c>
      <c r="G6734" s="17">
        <v>1.4999999999999999E-8</v>
      </c>
      <c r="H6734" s="25">
        <v>0.31050800000000001</v>
      </c>
      <c r="I6734" s="2" t="s">
        <v>344</v>
      </c>
      <c r="J6734" s="2" t="s">
        <v>1038</v>
      </c>
      <c r="K6734" s="2" t="s">
        <v>1281</v>
      </c>
    </row>
    <row r="6735" spans="1:11" x14ac:dyDescent="0.2">
      <c r="A6735" s="2" t="s">
        <v>1282</v>
      </c>
      <c r="C6735" s="2" t="s">
        <v>5</v>
      </c>
      <c r="D6735" s="2" t="s">
        <v>11</v>
      </c>
      <c r="E6735" s="25">
        <v>0.12767999999999999</v>
      </c>
      <c r="F6735" s="25">
        <v>1.0492400000000001E-2</v>
      </c>
      <c r="G6735" s="17">
        <v>2.09991E-35</v>
      </c>
      <c r="H6735" s="25">
        <v>4.0770000000000001E-2</v>
      </c>
      <c r="I6735" s="2" t="s">
        <v>344</v>
      </c>
      <c r="J6735" s="2" t="s">
        <v>1038</v>
      </c>
      <c r="K6735" s="2" t="s">
        <v>1281</v>
      </c>
    </row>
    <row r="6736" spans="1:11" x14ac:dyDescent="0.2">
      <c r="A6736" s="2" t="s">
        <v>752</v>
      </c>
      <c r="C6736" s="2" t="s">
        <v>2</v>
      </c>
      <c r="D6736" s="2" t="s">
        <v>1</v>
      </c>
      <c r="E6736" s="25">
        <v>-0.16574900000000001</v>
      </c>
      <c r="F6736" s="25">
        <v>6.2873499999999997E-3</v>
      </c>
      <c r="G6736" s="17">
        <v>1.69824E-156</v>
      </c>
      <c r="H6736" s="25">
        <v>0.11967700000000001</v>
      </c>
      <c r="I6736" s="2" t="s">
        <v>344</v>
      </c>
      <c r="J6736" s="2" t="s">
        <v>1038</v>
      </c>
      <c r="K6736" s="2" t="s">
        <v>1281</v>
      </c>
    </row>
    <row r="6737" spans="1:11" x14ac:dyDescent="0.2">
      <c r="A6737" s="2" t="s">
        <v>753</v>
      </c>
      <c r="B6737" s="2" t="s">
        <v>754</v>
      </c>
      <c r="C6737" s="2" t="s">
        <v>11</v>
      </c>
      <c r="D6737" s="2" t="s">
        <v>1</v>
      </c>
      <c r="E6737" s="25">
        <v>-0.112674</v>
      </c>
      <c r="F6737" s="25">
        <v>4.92232E-3</v>
      </c>
      <c r="G6737" s="17">
        <v>4.8977900000000002E-117</v>
      </c>
      <c r="H6737" s="25">
        <v>0.22105900000000001</v>
      </c>
      <c r="I6737" s="2" t="s">
        <v>344</v>
      </c>
      <c r="J6737" s="2" t="s">
        <v>1038</v>
      </c>
      <c r="K6737" s="2" t="s">
        <v>1281</v>
      </c>
    </row>
    <row r="6738" spans="1:11" x14ac:dyDescent="0.2">
      <c r="A6738" s="2" t="s">
        <v>756</v>
      </c>
      <c r="B6738" s="2" t="s">
        <v>757</v>
      </c>
      <c r="C6738" s="2" t="s">
        <v>5</v>
      </c>
      <c r="D6738" s="2" t="s">
        <v>11</v>
      </c>
      <c r="E6738" s="25">
        <v>6.10664E-2</v>
      </c>
      <c r="F6738" s="25">
        <v>4.1777200000000002E-3</v>
      </c>
      <c r="G6738" s="17">
        <v>2.3999399999999999E-49</v>
      </c>
      <c r="H6738" s="25">
        <v>0.40034199999999998</v>
      </c>
      <c r="I6738" s="2" t="s">
        <v>344</v>
      </c>
      <c r="J6738" s="2" t="s">
        <v>1038</v>
      </c>
      <c r="K6738" s="2" t="s">
        <v>1281</v>
      </c>
    </row>
    <row r="6739" spans="1:11" x14ac:dyDescent="0.2">
      <c r="A6739" s="2" t="s">
        <v>758</v>
      </c>
      <c r="C6739" s="2" t="s">
        <v>11</v>
      </c>
      <c r="D6739" s="2" t="s">
        <v>2</v>
      </c>
      <c r="E6739" s="25">
        <v>2.72588E-2</v>
      </c>
      <c r="F6739" s="25">
        <v>4.0918200000000004E-3</v>
      </c>
      <c r="G6739" s="17">
        <v>9.9999999999999994E-12</v>
      </c>
      <c r="H6739" s="25">
        <v>0.52519499999999997</v>
      </c>
      <c r="I6739" s="2" t="s">
        <v>344</v>
      </c>
      <c r="J6739" s="2" t="s">
        <v>1038</v>
      </c>
      <c r="K6739" s="2" t="s">
        <v>1281</v>
      </c>
    </row>
    <row r="6740" spans="1:11" x14ac:dyDescent="0.2">
      <c r="A6740" s="2" t="s">
        <v>1283</v>
      </c>
      <c r="C6740" s="2" t="s">
        <v>2</v>
      </c>
      <c r="D6740" s="2" t="s">
        <v>1</v>
      </c>
      <c r="E6740" s="25">
        <v>0.109361</v>
      </c>
      <c r="F6740" s="25">
        <v>1.12049E-2</v>
      </c>
      <c r="G6740" s="17">
        <v>8.9991199999999993E-24</v>
      </c>
      <c r="H6740" s="25">
        <v>3.6034999999999998E-2</v>
      </c>
      <c r="I6740" s="2" t="s">
        <v>344</v>
      </c>
      <c r="J6740" s="2" t="s">
        <v>1038</v>
      </c>
      <c r="K6740" s="2" t="s">
        <v>1281</v>
      </c>
    </row>
    <row r="6741" spans="1:11" x14ac:dyDescent="0.2">
      <c r="A6741" s="2" t="s">
        <v>1098</v>
      </c>
      <c r="C6741" s="2" t="s">
        <v>1</v>
      </c>
      <c r="D6741" s="2" t="s">
        <v>5</v>
      </c>
      <c r="E6741" s="25">
        <v>5.8929299999999997E-2</v>
      </c>
      <c r="F6741" s="25">
        <v>6.1637699999999998E-3</v>
      </c>
      <c r="G6741" s="17">
        <v>1.59993E-20</v>
      </c>
      <c r="H6741" s="25">
        <v>0.13228799999999999</v>
      </c>
      <c r="I6741" s="2" t="s">
        <v>344</v>
      </c>
      <c r="J6741" s="2" t="s">
        <v>1038</v>
      </c>
      <c r="K6741" s="2" t="s">
        <v>1281</v>
      </c>
    </row>
    <row r="6742" spans="1:11" x14ac:dyDescent="0.2">
      <c r="A6742" s="2" t="s">
        <v>759</v>
      </c>
      <c r="C6742" s="2" t="s">
        <v>1</v>
      </c>
      <c r="D6742" s="2" t="s">
        <v>11</v>
      </c>
      <c r="E6742" s="25">
        <v>-5.88657E-2</v>
      </c>
      <c r="F6742" s="25">
        <v>1.02846E-2</v>
      </c>
      <c r="G6742" s="17">
        <v>3.2000000000000002E-8</v>
      </c>
      <c r="H6742" s="25">
        <v>4.1619999999999997E-2</v>
      </c>
      <c r="I6742" s="2" t="s">
        <v>344</v>
      </c>
      <c r="J6742" s="2" t="s">
        <v>1038</v>
      </c>
      <c r="K6742" s="2" t="s">
        <v>1281</v>
      </c>
    </row>
    <row r="6743" spans="1:11" x14ac:dyDescent="0.2">
      <c r="A6743" s="2" t="s">
        <v>760</v>
      </c>
      <c r="C6743" s="2" t="s">
        <v>1</v>
      </c>
      <c r="D6743" s="2" t="s">
        <v>2</v>
      </c>
      <c r="E6743" s="25">
        <v>-2.4630200000000001E-2</v>
      </c>
      <c r="F6743" s="25">
        <v>4.1212599999999999E-3</v>
      </c>
      <c r="G6743" s="17">
        <v>8.9999499999999995E-10</v>
      </c>
      <c r="H6743" s="25">
        <v>0.45039800000000002</v>
      </c>
      <c r="I6743" s="2" t="s">
        <v>344</v>
      </c>
      <c r="J6743" s="2" t="s">
        <v>1038</v>
      </c>
      <c r="K6743" s="2" t="s">
        <v>1281</v>
      </c>
    </row>
    <row r="6744" spans="1:11" x14ac:dyDescent="0.2">
      <c r="A6744" s="2" t="s">
        <v>761</v>
      </c>
      <c r="B6744" s="2" t="s">
        <v>3655</v>
      </c>
      <c r="C6744" s="2" t="s">
        <v>5</v>
      </c>
      <c r="D6744" s="2" t="s">
        <v>1</v>
      </c>
      <c r="E6744" s="25">
        <v>9.6698199999999998E-2</v>
      </c>
      <c r="F6744" s="25">
        <v>1.2022700000000001E-2</v>
      </c>
      <c r="G6744" s="17">
        <v>1.5999299999999999E-16</v>
      </c>
      <c r="H6744" s="25">
        <v>3.1199999999999999E-2</v>
      </c>
      <c r="I6744" s="2" t="s">
        <v>344</v>
      </c>
      <c r="J6744" s="2" t="s">
        <v>1038</v>
      </c>
      <c r="K6744" s="2" t="s">
        <v>1281</v>
      </c>
    </row>
    <row r="6745" spans="1:11" x14ac:dyDescent="0.2">
      <c r="A6745" s="2" t="s">
        <v>762</v>
      </c>
      <c r="C6745" s="2" t="s">
        <v>1</v>
      </c>
      <c r="D6745" s="2" t="s">
        <v>2</v>
      </c>
      <c r="E6745" s="25">
        <v>2.2383500000000001E-2</v>
      </c>
      <c r="F6745" s="25">
        <v>4.2227999999999996E-3</v>
      </c>
      <c r="G6745" s="17">
        <v>2.8000100000000001E-8</v>
      </c>
      <c r="H6745" s="25">
        <v>0.379853</v>
      </c>
      <c r="I6745" s="2" t="s">
        <v>344</v>
      </c>
      <c r="J6745" s="2" t="s">
        <v>1038</v>
      </c>
      <c r="K6745" s="2" t="s">
        <v>1281</v>
      </c>
    </row>
    <row r="6746" spans="1:11" x14ac:dyDescent="0.2">
      <c r="A6746" s="2" t="s">
        <v>763</v>
      </c>
      <c r="B6746" s="2" t="s">
        <v>3656</v>
      </c>
      <c r="C6746" s="2" t="s">
        <v>11</v>
      </c>
      <c r="D6746" s="2" t="s">
        <v>5</v>
      </c>
      <c r="E6746" s="25">
        <v>-5.7066400000000003E-2</v>
      </c>
      <c r="F6746" s="25">
        <v>4.3744300000000003E-3</v>
      </c>
      <c r="G6746" s="17">
        <v>1.50003E-38</v>
      </c>
      <c r="H6746" s="25">
        <v>0.32471</v>
      </c>
      <c r="I6746" s="2" t="s">
        <v>344</v>
      </c>
      <c r="J6746" s="2" t="s">
        <v>1038</v>
      </c>
      <c r="K6746" s="2" t="s">
        <v>1281</v>
      </c>
    </row>
    <row r="6747" spans="1:11" x14ac:dyDescent="0.2">
      <c r="A6747" s="2" t="s">
        <v>765</v>
      </c>
      <c r="C6747" s="2" t="s">
        <v>5</v>
      </c>
      <c r="D6747" s="2" t="s">
        <v>11</v>
      </c>
      <c r="E6747" s="25">
        <v>3.7617900000000003E-2</v>
      </c>
      <c r="F6747" s="25">
        <v>4.1716899999999996E-3</v>
      </c>
      <c r="G6747" s="17">
        <v>4.0003699999999998E-19</v>
      </c>
      <c r="H6747" s="25">
        <v>0.59331599999999995</v>
      </c>
      <c r="I6747" s="2" t="s">
        <v>344</v>
      </c>
      <c r="J6747" s="2" t="s">
        <v>1038</v>
      </c>
      <c r="K6747" s="2" t="s">
        <v>1281</v>
      </c>
    </row>
    <row r="6748" spans="1:11" x14ac:dyDescent="0.2">
      <c r="A6748" s="2" t="s">
        <v>766</v>
      </c>
      <c r="B6748" s="2" t="s">
        <v>767</v>
      </c>
      <c r="C6748" s="2" t="s">
        <v>5</v>
      </c>
      <c r="D6748" s="2" t="s">
        <v>11</v>
      </c>
      <c r="E6748" s="25">
        <v>-4.1592499999999998E-2</v>
      </c>
      <c r="F6748" s="25">
        <v>4.3136900000000002E-3</v>
      </c>
      <c r="G6748" s="17">
        <v>9.4994799999999997E-23</v>
      </c>
      <c r="H6748" s="25">
        <v>0.65464199999999995</v>
      </c>
      <c r="I6748" s="2" t="s">
        <v>344</v>
      </c>
      <c r="J6748" s="2" t="s">
        <v>1038</v>
      </c>
      <c r="K6748" s="2" t="s">
        <v>1281</v>
      </c>
    </row>
    <row r="6749" spans="1:11" x14ac:dyDescent="0.2">
      <c r="A6749" s="2" t="s">
        <v>768</v>
      </c>
      <c r="B6749" s="2" t="s">
        <v>3657</v>
      </c>
      <c r="C6749" s="2" t="s">
        <v>11</v>
      </c>
      <c r="D6749" s="2" t="s">
        <v>1</v>
      </c>
      <c r="E6749" s="25">
        <v>-2.85031E-2</v>
      </c>
      <c r="F6749" s="25">
        <v>4.3211200000000003E-3</v>
      </c>
      <c r="G6749" s="17">
        <v>1.9998599999999999E-12</v>
      </c>
      <c r="H6749" s="25">
        <v>0.66028699999999996</v>
      </c>
      <c r="I6749" s="2" t="s">
        <v>344</v>
      </c>
      <c r="J6749" s="2" t="s">
        <v>1038</v>
      </c>
      <c r="K6749" s="2" t="s">
        <v>1281</v>
      </c>
    </row>
    <row r="6750" spans="1:11" x14ac:dyDescent="0.2">
      <c r="A6750" s="2" t="s">
        <v>1285</v>
      </c>
      <c r="B6750" s="2" t="s">
        <v>770</v>
      </c>
      <c r="C6750" s="2" t="s">
        <v>11</v>
      </c>
      <c r="D6750" s="2" t="s">
        <v>1</v>
      </c>
      <c r="E6750" s="25">
        <v>-2.5793300000000002E-2</v>
      </c>
      <c r="F6750" s="25">
        <v>4.5560499999999999E-3</v>
      </c>
      <c r="G6750" s="17">
        <v>1.09999E-8</v>
      </c>
      <c r="H6750" s="25">
        <v>0.27991700000000003</v>
      </c>
      <c r="I6750" s="2" t="s">
        <v>344</v>
      </c>
      <c r="J6750" s="2" t="s">
        <v>1038</v>
      </c>
      <c r="K6750" s="2" t="s">
        <v>1281</v>
      </c>
    </row>
    <row r="6751" spans="1:11" x14ac:dyDescent="0.2">
      <c r="A6751" s="2" t="s">
        <v>1892</v>
      </c>
      <c r="C6751" s="2" t="s">
        <v>11</v>
      </c>
      <c r="D6751" s="2" t="s">
        <v>1</v>
      </c>
      <c r="E6751" s="25">
        <v>-3.96998E-2</v>
      </c>
      <c r="F6751" s="25">
        <v>5.1470300000000004E-3</v>
      </c>
      <c r="G6751" s="17">
        <v>1.20005E-15</v>
      </c>
      <c r="H6751" s="25">
        <v>0.2001</v>
      </c>
      <c r="I6751" s="2" t="s">
        <v>344</v>
      </c>
      <c r="J6751" s="2" t="s">
        <v>1038</v>
      </c>
      <c r="K6751" s="2" t="s">
        <v>1281</v>
      </c>
    </row>
    <row r="6752" spans="1:11" x14ac:dyDescent="0.2">
      <c r="A6752" s="2" t="s">
        <v>778</v>
      </c>
      <c r="B6752" s="2" t="s">
        <v>779</v>
      </c>
      <c r="C6752" s="2" t="s">
        <v>11</v>
      </c>
      <c r="D6752" s="2" t="s">
        <v>1</v>
      </c>
      <c r="E6752" s="25">
        <v>-5.0241399999999999E-2</v>
      </c>
      <c r="F6752" s="25">
        <v>4.3824500000000004E-3</v>
      </c>
      <c r="G6752" s="17">
        <v>2.7002299999999998E-31</v>
      </c>
      <c r="H6752" s="25">
        <v>0.67627899999999996</v>
      </c>
      <c r="I6752" s="2" t="s">
        <v>344</v>
      </c>
      <c r="J6752" s="2" t="s">
        <v>1038</v>
      </c>
      <c r="K6752" s="2" t="s">
        <v>1281</v>
      </c>
    </row>
    <row r="6753" spans="1:11" x14ac:dyDescent="0.2">
      <c r="A6753" s="2" t="s">
        <v>1449</v>
      </c>
      <c r="B6753" s="2" t="s">
        <v>3669</v>
      </c>
      <c r="C6753" s="2" t="s">
        <v>5</v>
      </c>
      <c r="D6753" s="2" t="s">
        <v>11</v>
      </c>
      <c r="E6753" s="25">
        <v>3.2113799999999998E-2</v>
      </c>
      <c r="F6753" s="25">
        <v>5.6022499999999996E-3</v>
      </c>
      <c r="G6753" s="17">
        <v>9.8000900000000006E-9</v>
      </c>
      <c r="H6753" s="25">
        <v>0.15808800000000001</v>
      </c>
      <c r="I6753" s="2" t="s">
        <v>344</v>
      </c>
      <c r="J6753" s="2" t="s">
        <v>1038</v>
      </c>
      <c r="K6753" s="2" t="s">
        <v>1281</v>
      </c>
    </row>
    <row r="6754" spans="1:11" x14ac:dyDescent="0.2">
      <c r="A6754" s="2" t="s">
        <v>1191</v>
      </c>
      <c r="B6754" s="2" t="s">
        <v>743</v>
      </c>
      <c r="C6754" s="2" t="s">
        <v>11</v>
      </c>
      <c r="D6754" s="2" t="s">
        <v>1</v>
      </c>
      <c r="E6754" s="25">
        <v>3.9322500000000003E-2</v>
      </c>
      <c r="F6754" s="25">
        <v>4.2823899999999996E-3</v>
      </c>
      <c r="G6754" s="17">
        <v>1.8001099999999999E-20</v>
      </c>
      <c r="H6754" s="25">
        <v>0.64911700000000006</v>
      </c>
      <c r="I6754" s="2" t="s">
        <v>344</v>
      </c>
      <c r="J6754" s="2" t="s">
        <v>1038</v>
      </c>
      <c r="K6754" s="2" t="s">
        <v>1281</v>
      </c>
    </row>
    <row r="6755" spans="1:11" x14ac:dyDescent="0.2">
      <c r="A6755" s="2" t="s">
        <v>1111</v>
      </c>
      <c r="C6755" s="2" t="s">
        <v>2</v>
      </c>
      <c r="D6755" s="2" t="s">
        <v>1</v>
      </c>
      <c r="E6755" s="25">
        <v>2.45632E-2</v>
      </c>
      <c r="F6755" s="25">
        <v>4.72808E-3</v>
      </c>
      <c r="G6755" s="17">
        <v>2.8000100000000001E-8</v>
      </c>
      <c r="H6755" s="25">
        <v>0.75034100000000004</v>
      </c>
      <c r="I6755" s="2" t="s">
        <v>344</v>
      </c>
      <c r="J6755" s="2" t="s">
        <v>1038</v>
      </c>
      <c r="K6755" s="2" t="s">
        <v>1281</v>
      </c>
    </row>
    <row r="6756" spans="1:11" x14ac:dyDescent="0.2">
      <c r="A6756" s="2" t="s">
        <v>1893</v>
      </c>
      <c r="C6756" s="2" t="s">
        <v>1</v>
      </c>
      <c r="D6756" s="2" t="s">
        <v>11</v>
      </c>
      <c r="E6756" s="25">
        <v>5.8484899999999999E-2</v>
      </c>
      <c r="F6756" s="25">
        <v>7.7812899999999997E-3</v>
      </c>
      <c r="G6756" s="17">
        <v>1.69981E-13</v>
      </c>
      <c r="H6756" s="25">
        <v>7.4106000000000005E-2</v>
      </c>
      <c r="I6756" s="2" t="s">
        <v>344</v>
      </c>
      <c r="J6756" s="2" t="s">
        <v>1038</v>
      </c>
      <c r="K6756" s="2" t="s">
        <v>1281</v>
      </c>
    </row>
    <row r="6757" spans="1:11" x14ac:dyDescent="0.2">
      <c r="A6757" s="2" t="s">
        <v>1894</v>
      </c>
      <c r="C6757" s="2" t="s">
        <v>5</v>
      </c>
      <c r="D6757" s="2" t="s">
        <v>2</v>
      </c>
      <c r="E6757" s="25">
        <v>2.9243399999999999E-2</v>
      </c>
      <c r="F6757" s="25">
        <v>4.0926299999999999E-3</v>
      </c>
      <c r="G6757" s="17">
        <v>2.60016E-13</v>
      </c>
      <c r="H6757" s="25">
        <v>0.51724000000000003</v>
      </c>
      <c r="I6757" s="2" t="s">
        <v>344</v>
      </c>
      <c r="J6757" s="2" t="s">
        <v>1038</v>
      </c>
      <c r="K6757" s="2" t="s">
        <v>1281</v>
      </c>
    </row>
    <row r="6758" spans="1:11" x14ac:dyDescent="0.2">
      <c r="A6758" s="2" t="s">
        <v>789</v>
      </c>
      <c r="B6758" s="2" t="s">
        <v>790</v>
      </c>
      <c r="C6758" s="2" t="s">
        <v>2</v>
      </c>
      <c r="D6758" s="2" t="s">
        <v>1</v>
      </c>
      <c r="E6758" s="25">
        <v>3.1916899999999998E-2</v>
      </c>
      <c r="F6758" s="25">
        <v>4.1230099999999999E-3</v>
      </c>
      <c r="G6758" s="17">
        <v>1.50003E-15</v>
      </c>
      <c r="H6758" s="25">
        <v>0.48271199999999997</v>
      </c>
      <c r="I6758" s="2" t="s">
        <v>344</v>
      </c>
      <c r="J6758" s="2" t="s">
        <v>1038</v>
      </c>
      <c r="K6758" s="2" t="s">
        <v>1281</v>
      </c>
    </row>
    <row r="6759" spans="1:11" x14ac:dyDescent="0.2">
      <c r="A6759" s="2" t="s">
        <v>791</v>
      </c>
      <c r="B6759" s="2" t="s">
        <v>792</v>
      </c>
      <c r="C6759" s="2" t="s">
        <v>11</v>
      </c>
      <c r="D6759" s="2" t="s">
        <v>5</v>
      </c>
      <c r="E6759" s="25">
        <v>-8.7235599999999996E-2</v>
      </c>
      <c r="F6759" s="25">
        <v>7.7870300000000003E-3</v>
      </c>
      <c r="G6759" s="17">
        <v>1.39991E-28</v>
      </c>
      <c r="H6759" s="25">
        <v>7.4401999999999996E-2</v>
      </c>
      <c r="I6759" s="2" t="s">
        <v>344</v>
      </c>
      <c r="J6759" s="2" t="s">
        <v>1038</v>
      </c>
      <c r="K6759" s="2" t="s">
        <v>1281</v>
      </c>
    </row>
    <row r="6760" spans="1:11" x14ac:dyDescent="0.2">
      <c r="A6760" s="2" t="s">
        <v>1287</v>
      </c>
      <c r="B6760" s="2" t="s">
        <v>801</v>
      </c>
      <c r="C6760" s="2" t="s">
        <v>5</v>
      </c>
      <c r="D6760" s="2" t="s">
        <v>11</v>
      </c>
      <c r="E6760" s="25">
        <v>-8.0846100000000004E-2</v>
      </c>
      <c r="F6760" s="25">
        <v>1.0108000000000001E-2</v>
      </c>
      <c r="G6760" s="17">
        <v>1.50003E-16</v>
      </c>
      <c r="H6760" s="25">
        <v>4.3020999999999997E-2</v>
      </c>
      <c r="I6760" s="2" t="s">
        <v>344</v>
      </c>
      <c r="J6760" s="2" t="s">
        <v>1038</v>
      </c>
      <c r="K6760" s="2" t="s">
        <v>1281</v>
      </c>
    </row>
    <row r="6761" spans="1:11" x14ac:dyDescent="0.2">
      <c r="A6761" s="2" t="s">
        <v>1288</v>
      </c>
      <c r="C6761" s="2" t="s">
        <v>1</v>
      </c>
      <c r="D6761" s="2" t="s">
        <v>2</v>
      </c>
      <c r="E6761" s="25">
        <v>-9.7338900000000006E-2</v>
      </c>
      <c r="F6761" s="25">
        <v>1.24837E-2</v>
      </c>
      <c r="G6761" s="17">
        <v>8.4996299999999996E-16</v>
      </c>
      <c r="H6761" s="25">
        <v>2.9330999999999999E-2</v>
      </c>
      <c r="I6761" s="2" t="s">
        <v>344</v>
      </c>
      <c r="J6761" s="2" t="s">
        <v>1038</v>
      </c>
      <c r="K6761" s="2" t="s">
        <v>1281</v>
      </c>
    </row>
    <row r="6762" spans="1:11" x14ac:dyDescent="0.2">
      <c r="A6762" s="2" t="s">
        <v>793</v>
      </c>
      <c r="B6762" s="2" t="s">
        <v>494</v>
      </c>
      <c r="C6762" s="2" t="s">
        <v>1</v>
      </c>
      <c r="D6762" s="2" t="s">
        <v>2</v>
      </c>
      <c r="E6762" s="25">
        <v>3.1164000000000001E-2</v>
      </c>
      <c r="F6762" s="25">
        <v>4.5164699999999999E-3</v>
      </c>
      <c r="G6762" s="17">
        <v>3.5002599999999997E-11</v>
      </c>
      <c r="H6762" s="25">
        <v>0.29236000000000001</v>
      </c>
      <c r="I6762" s="2" t="s">
        <v>344</v>
      </c>
      <c r="J6762" s="2" t="s">
        <v>1038</v>
      </c>
      <c r="K6762" s="2" t="s">
        <v>1281</v>
      </c>
    </row>
    <row r="6763" spans="1:11" x14ac:dyDescent="0.2">
      <c r="A6763" s="2" t="s">
        <v>794</v>
      </c>
      <c r="B6763" s="2" t="s">
        <v>3644</v>
      </c>
      <c r="C6763" s="2" t="s">
        <v>11</v>
      </c>
      <c r="D6763" s="2" t="s">
        <v>5</v>
      </c>
      <c r="E6763" s="25">
        <v>2.59572E-2</v>
      </c>
      <c r="F6763" s="25">
        <v>4.0994400000000002E-3</v>
      </c>
      <c r="G6763" s="17">
        <v>1.5E-10</v>
      </c>
      <c r="H6763" s="25">
        <v>0.51605000000000001</v>
      </c>
      <c r="I6763" s="2" t="s">
        <v>344</v>
      </c>
      <c r="J6763" s="2" t="s">
        <v>1038</v>
      </c>
      <c r="K6763" s="2" t="s">
        <v>1281</v>
      </c>
    </row>
    <row r="6764" spans="1:11" x14ac:dyDescent="0.2">
      <c r="A6764" s="2" t="s">
        <v>795</v>
      </c>
      <c r="B6764" s="2" t="s">
        <v>796</v>
      </c>
      <c r="C6764" s="2" t="s">
        <v>5</v>
      </c>
      <c r="D6764" s="2" t="s">
        <v>11</v>
      </c>
      <c r="E6764" s="25">
        <v>3.5915799999999998E-2</v>
      </c>
      <c r="F6764" s="25">
        <v>6.8073600000000001E-3</v>
      </c>
      <c r="G6764" s="17">
        <v>4.7999900000000001E-8</v>
      </c>
      <c r="H6764" s="25">
        <v>0.89927299999999999</v>
      </c>
      <c r="I6764" s="2" t="s">
        <v>344</v>
      </c>
      <c r="J6764" s="2" t="s">
        <v>1038</v>
      </c>
      <c r="K6764" s="2" t="s">
        <v>1281</v>
      </c>
    </row>
    <row r="6765" spans="1:11" x14ac:dyDescent="0.2">
      <c r="A6765" s="2" t="s">
        <v>1196</v>
      </c>
      <c r="C6765" s="2" t="s">
        <v>1</v>
      </c>
      <c r="D6765" s="2" t="s">
        <v>11</v>
      </c>
      <c r="E6765" s="25">
        <v>7.9400200000000004E-2</v>
      </c>
      <c r="F6765" s="25">
        <v>1.0507000000000001E-2</v>
      </c>
      <c r="G6765" s="17">
        <v>2.3999399999999999E-14</v>
      </c>
      <c r="H6765" s="25">
        <v>3.9896000000000001E-2</v>
      </c>
      <c r="I6765" s="2" t="s">
        <v>344</v>
      </c>
      <c r="J6765" s="2" t="s">
        <v>1038</v>
      </c>
      <c r="K6765" s="2" t="s">
        <v>1281</v>
      </c>
    </row>
    <row r="6766" spans="1:11" x14ac:dyDescent="0.2">
      <c r="A6766" s="2" t="s">
        <v>1116</v>
      </c>
      <c r="C6766" s="2" t="s">
        <v>2</v>
      </c>
      <c r="D6766" s="2" t="s">
        <v>1</v>
      </c>
      <c r="E6766" s="25">
        <v>4.0755199999999998E-2</v>
      </c>
      <c r="F6766" s="25">
        <v>4.2396700000000001E-3</v>
      </c>
      <c r="G6766" s="17">
        <v>4.7000199999999998E-22</v>
      </c>
      <c r="H6766" s="25">
        <v>0.63284499999999999</v>
      </c>
      <c r="I6766" s="2" t="s">
        <v>344</v>
      </c>
      <c r="J6766" s="2" t="s">
        <v>1038</v>
      </c>
      <c r="K6766" s="2" t="s">
        <v>1281</v>
      </c>
    </row>
    <row r="6767" spans="1:11" x14ac:dyDescent="0.2">
      <c r="A6767" s="2" t="s">
        <v>799</v>
      </c>
      <c r="C6767" s="2" t="s">
        <v>11</v>
      </c>
      <c r="D6767" s="2" t="s">
        <v>5</v>
      </c>
      <c r="E6767" s="25">
        <v>-2.56738E-2</v>
      </c>
      <c r="F6767" s="25">
        <v>4.1211099999999999E-3</v>
      </c>
      <c r="G6767" s="17">
        <v>3.5999799999999998E-10</v>
      </c>
      <c r="H6767" s="25">
        <v>0.45684399999999997</v>
      </c>
      <c r="I6767" s="2" t="s">
        <v>344</v>
      </c>
      <c r="J6767" s="2" t="s">
        <v>1038</v>
      </c>
      <c r="K6767" s="2" t="s">
        <v>1281</v>
      </c>
    </row>
    <row r="6768" spans="1:11" x14ac:dyDescent="0.2">
      <c r="A6768" s="2" t="s">
        <v>800</v>
      </c>
      <c r="B6768" s="2" t="s">
        <v>801</v>
      </c>
      <c r="C6768" s="2" t="s">
        <v>2</v>
      </c>
      <c r="D6768" s="2" t="s">
        <v>1</v>
      </c>
      <c r="E6768" s="25">
        <v>8.3155599999999996E-2</v>
      </c>
      <c r="F6768" s="25">
        <v>4.0935800000000003E-3</v>
      </c>
      <c r="G6768" s="17">
        <v>8.8003499999999999E-96</v>
      </c>
      <c r="H6768" s="25">
        <v>0.520903</v>
      </c>
      <c r="I6768" s="2" t="s">
        <v>344</v>
      </c>
      <c r="J6768" s="2" t="s">
        <v>1038</v>
      </c>
      <c r="K6768" s="2" t="s">
        <v>1281</v>
      </c>
    </row>
    <row r="6769" spans="1:11" x14ac:dyDescent="0.2">
      <c r="A6769" s="2" t="s">
        <v>802</v>
      </c>
      <c r="B6769" s="2" t="s">
        <v>803</v>
      </c>
      <c r="C6769" s="2" t="s">
        <v>1</v>
      </c>
      <c r="D6769" s="2" t="s">
        <v>5</v>
      </c>
      <c r="E6769" s="25">
        <v>-4.3381200000000002E-2</v>
      </c>
      <c r="F6769" s="25">
        <v>6.1061400000000004E-3</v>
      </c>
      <c r="G6769" s="17">
        <v>4.0003700000000001E-13</v>
      </c>
      <c r="H6769" s="25">
        <v>0.129021</v>
      </c>
      <c r="I6769" s="2" t="s">
        <v>344</v>
      </c>
      <c r="J6769" s="2" t="s">
        <v>1038</v>
      </c>
      <c r="K6769" s="2" t="s">
        <v>1281</v>
      </c>
    </row>
    <row r="6770" spans="1:11" x14ac:dyDescent="0.2">
      <c r="A6770" s="2" t="s">
        <v>1292</v>
      </c>
      <c r="C6770" s="2" t="s">
        <v>5</v>
      </c>
      <c r="D6770" s="2" t="s">
        <v>11</v>
      </c>
      <c r="E6770" s="25">
        <v>-0.118131</v>
      </c>
      <c r="F6770" s="25">
        <v>1.3397900000000001E-2</v>
      </c>
      <c r="G6770" s="17">
        <v>2.3999400000000002E-19</v>
      </c>
      <c r="H6770" s="25">
        <v>2.5173000000000001E-2</v>
      </c>
      <c r="I6770" s="2" t="s">
        <v>344</v>
      </c>
      <c r="J6770" s="2" t="s">
        <v>1038</v>
      </c>
      <c r="K6770" s="2" t="s">
        <v>1281</v>
      </c>
    </row>
    <row r="6771" spans="1:11" x14ac:dyDescent="0.2">
      <c r="A6771" s="2" t="s">
        <v>1431</v>
      </c>
      <c r="C6771" s="2" t="s">
        <v>1</v>
      </c>
      <c r="D6771" s="2" t="s">
        <v>2</v>
      </c>
      <c r="E6771" s="25">
        <v>6.8066500000000002E-2</v>
      </c>
      <c r="F6771" s="25">
        <v>1.15683E-2</v>
      </c>
      <c r="G6771" s="17">
        <v>4.3000200000000002E-9</v>
      </c>
      <c r="H6771" s="25">
        <v>3.3359E-2</v>
      </c>
      <c r="I6771" s="2" t="s">
        <v>344</v>
      </c>
      <c r="J6771" s="2" t="s">
        <v>1038</v>
      </c>
      <c r="K6771" s="2" t="s">
        <v>1281</v>
      </c>
    </row>
    <row r="6772" spans="1:11" x14ac:dyDescent="0.2">
      <c r="A6772" s="2" t="s">
        <v>807</v>
      </c>
      <c r="C6772" s="2" t="s">
        <v>1</v>
      </c>
      <c r="D6772" s="2" t="s">
        <v>5</v>
      </c>
      <c r="E6772" s="25">
        <v>2.6401000000000001E-2</v>
      </c>
      <c r="F6772" s="25">
        <v>4.2761099999999996E-3</v>
      </c>
      <c r="G6772" s="17">
        <v>8.4004000000000003E-11</v>
      </c>
      <c r="H6772" s="25">
        <v>0.64748399999999995</v>
      </c>
      <c r="I6772" s="2" t="s">
        <v>344</v>
      </c>
      <c r="J6772" s="2" t="s">
        <v>1038</v>
      </c>
      <c r="K6772" s="2" t="s">
        <v>1281</v>
      </c>
    </row>
    <row r="6773" spans="1:11" x14ac:dyDescent="0.2">
      <c r="A6773" s="2" t="s">
        <v>809</v>
      </c>
      <c r="C6773" s="2" t="s">
        <v>2</v>
      </c>
      <c r="D6773" s="2" t="s">
        <v>1</v>
      </c>
      <c r="E6773" s="25">
        <v>4.09886E-2</v>
      </c>
      <c r="F6773" s="25">
        <v>4.2636899999999997E-3</v>
      </c>
      <c r="G6773" s="17">
        <v>6.5993299999999999E-22</v>
      </c>
      <c r="H6773" s="25">
        <v>0.35707800000000001</v>
      </c>
      <c r="I6773" s="2" t="s">
        <v>344</v>
      </c>
      <c r="J6773" s="2" t="s">
        <v>1038</v>
      </c>
      <c r="K6773" s="2" t="s">
        <v>1281</v>
      </c>
    </row>
    <row r="6774" spans="1:11" x14ac:dyDescent="0.2">
      <c r="A6774" s="2" t="s">
        <v>616</v>
      </c>
      <c r="B6774" s="2" t="s">
        <v>617</v>
      </c>
      <c r="C6774" s="2" t="s">
        <v>1</v>
      </c>
      <c r="D6774" s="2" t="s">
        <v>2</v>
      </c>
      <c r="E6774" s="25">
        <v>0.16254399999999999</v>
      </c>
      <c r="F6774" s="25">
        <v>1.3761799999999999E-2</v>
      </c>
      <c r="G6774" s="17">
        <v>7.5997599999999995E-33</v>
      </c>
      <c r="H6774" s="25">
        <v>2.2667E-2</v>
      </c>
      <c r="I6774" s="2" t="s">
        <v>344</v>
      </c>
      <c r="J6774" s="2" t="s">
        <v>1038</v>
      </c>
      <c r="K6774" s="2" t="s">
        <v>1281</v>
      </c>
    </row>
    <row r="6775" spans="1:11" x14ac:dyDescent="0.2">
      <c r="A6775" s="2" t="s">
        <v>1121</v>
      </c>
      <c r="B6775" s="2" t="s">
        <v>1122</v>
      </c>
      <c r="C6775" s="2" t="s">
        <v>1</v>
      </c>
      <c r="D6775" s="2" t="s">
        <v>2</v>
      </c>
      <c r="E6775" s="25">
        <v>2.5775599999999999E-2</v>
      </c>
      <c r="F6775" s="25">
        <v>4.0958799999999997E-3</v>
      </c>
      <c r="G6775" s="17">
        <v>1.6000000000000001E-9</v>
      </c>
      <c r="H6775" s="25">
        <v>0.49730000000000002</v>
      </c>
      <c r="I6775" s="2" t="s">
        <v>344</v>
      </c>
      <c r="J6775" s="2" t="s">
        <v>1038</v>
      </c>
      <c r="K6775" s="2" t="s">
        <v>1281</v>
      </c>
    </row>
    <row r="6776" spans="1:11" x14ac:dyDescent="0.2">
      <c r="A6776" s="2" t="s">
        <v>1432</v>
      </c>
      <c r="B6776" s="2" t="s">
        <v>1433</v>
      </c>
      <c r="C6776" s="2" t="s">
        <v>5</v>
      </c>
      <c r="D6776" s="2" t="s">
        <v>11</v>
      </c>
      <c r="E6776" s="25">
        <v>-4.2185599999999997E-2</v>
      </c>
      <c r="F6776" s="25">
        <v>5.2854399999999998E-3</v>
      </c>
      <c r="G6776" s="17">
        <v>8.6000300000000002E-16</v>
      </c>
      <c r="H6776" s="25">
        <v>0.18245700000000001</v>
      </c>
      <c r="I6776" s="2" t="s">
        <v>344</v>
      </c>
      <c r="J6776" s="2" t="s">
        <v>1038</v>
      </c>
      <c r="K6776" s="2" t="s">
        <v>1281</v>
      </c>
    </row>
    <row r="6777" spans="1:11" x14ac:dyDescent="0.2">
      <c r="A6777" s="2" t="s">
        <v>1895</v>
      </c>
      <c r="B6777" s="2" t="s">
        <v>775</v>
      </c>
      <c r="C6777" s="2" t="s">
        <v>2</v>
      </c>
      <c r="D6777" s="2" t="s">
        <v>1</v>
      </c>
      <c r="E6777" s="25">
        <v>-2.5337599999999998E-2</v>
      </c>
      <c r="F6777" s="25">
        <v>4.9856800000000001E-3</v>
      </c>
      <c r="G6777" s="17">
        <v>4.9000399999999997E-8</v>
      </c>
      <c r="H6777" s="25">
        <v>0.21448500000000001</v>
      </c>
      <c r="I6777" s="2" t="s">
        <v>344</v>
      </c>
      <c r="J6777" s="2" t="s">
        <v>1038</v>
      </c>
      <c r="K6777" s="2" t="s">
        <v>1281</v>
      </c>
    </row>
    <row r="6778" spans="1:11" x14ac:dyDescent="0.2">
      <c r="A6778" s="2" t="s">
        <v>731</v>
      </c>
      <c r="B6778" s="2" t="s">
        <v>732</v>
      </c>
      <c r="C6778" s="2" t="s">
        <v>11</v>
      </c>
      <c r="D6778" s="2" t="s">
        <v>5</v>
      </c>
      <c r="E6778" s="25">
        <v>-0.10707</v>
      </c>
      <c r="F6778" s="25">
        <v>6.2414000000000002E-3</v>
      </c>
      <c r="G6778" s="17">
        <v>7.1006800000000003E-68</v>
      </c>
      <c r="H6778" s="25">
        <v>0.12391199999999999</v>
      </c>
      <c r="I6778" s="2" t="s">
        <v>345</v>
      </c>
      <c r="J6778" s="2" t="s">
        <v>1038</v>
      </c>
      <c r="K6778" s="2" t="s">
        <v>1281</v>
      </c>
    </row>
    <row r="6779" spans="1:11" x14ac:dyDescent="0.2">
      <c r="A6779" s="2" t="s">
        <v>734</v>
      </c>
      <c r="B6779" s="2" t="s">
        <v>735</v>
      </c>
      <c r="C6779" s="2" t="s">
        <v>5</v>
      </c>
      <c r="D6779" s="2" t="s">
        <v>1</v>
      </c>
      <c r="E6779" s="25">
        <v>3.1612399999999999E-2</v>
      </c>
      <c r="F6779" s="25">
        <v>5.3199900000000001E-3</v>
      </c>
      <c r="G6779" s="17">
        <v>1.29999E-9</v>
      </c>
      <c r="H6779" s="25">
        <v>0.18265899999999999</v>
      </c>
      <c r="I6779" s="2" t="s">
        <v>345</v>
      </c>
      <c r="J6779" s="2" t="s">
        <v>1038</v>
      </c>
      <c r="K6779" s="2" t="s">
        <v>1281</v>
      </c>
    </row>
    <row r="6780" spans="1:11" x14ac:dyDescent="0.2">
      <c r="A6780" s="2" t="s">
        <v>818</v>
      </c>
      <c r="B6780" s="2" t="s">
        <v>819</v>
      </c>
      <c r="C6780" s="2" t="s">
        <v>11</v>
      </c>
      <c r="D6780" s="2" t="s">
        <v>1</v>
      </c>
      <c r="E6780" s="25">
        <v>-0.162637</v>
      </c>
      <c r="F6780" s="25">
        <v>2.0952999999999999E-2</v>
      </c>
      <c r="G6780" s="17">
        <v>1.0000000000000001E-15</v>
      </c>
      <c r="H6780" s="25">
        <v>1.0073E-2</v>
      </c>
      <c r="I6780" s="2" t="s">
        <v>345</v>
      </c>
      <c r="J6780" s="2" t="s">
        <v>1038</v>
      </c>
      <c r="K6780" s="2" t="s">
        <v>1281</v>
      </c>
    </row>
    <row r="6781" spans="1:11" x14ac:dyDescent="0.2">
      <c r="A6781" s="2" t="s">
        <v>623</v>
      </c>
      <c r="B6781" s="2" t="s">
        <v>624</v>
      </c>
      <c r="C6781" s="2" t="s">
        <v>11</v>
      </c>
      <c r="D6781" s="2" t="s">
        <v>1</v>
      </c>
      <c r="E6781" s="25">
        <v>-0.25736100000000001</v>
      </c>
      <c r="F6781" s="25">
        <v>7.5928599999999999E-3</v>
      </c>
      <c r="G6781" s="17">
        <v>9.9999999999999998E-201</v>
      </c>
      <c r="H6781" s="25">
        <v>8.0584000000000003E-2</v>
      </c>
      <c r="I6781" s="2" t="s">
        <v>345</v>
      </c>
      <c r="J6781" s="2" t="s">
        <v>1038</v>
      </c>
      <c r="K6781" s="2" t="s">
        <v>1281</v>
      </c>
    </row>
    <row r="6782" spans="1:11" x14ac:dyDescent="0.2">
      <c r="A6782" s="2" t="s">
        <v>740</v>
      </c>
      <c r="C6782" s="2" t="s">
        <v>5</v>
      </c>
      <c r="D6782" s="2" t="s">
        <v>11</v>
      </c>
      <c r="E6782" s="25">
        <v>2.4557200000000001E-2</v>
      </c>
      <c r="F6782" s="25">
        <v>4.20025E-3</v>
      </c>
      <c r="G6782" s="17">
        <v>5.49997E-9</v>
      </c>
      <c r="H6782" s="25">
        <v>0.41290500000000002</v>
      </c>
      <c r="I6782" s="2" t="s">
        <v>345</v>
      </c>
      <c r="J6782" s="2" t="s">
        <v>1038</v>
      </c>
      <c r="K6782" s="2" t="s">
        <v>1281</v>
      </c>
    </row>
    <row r="6783" spans="1:11" x14ac:dyDescent="0.2">
      <c r="A6783" s="2" t="s">
        <v>1346</v>
      </c>
      <c r="B6783" s="2" t="s">
        <v>3645</v>
      </c>
      <c r="C6783" s="2" t="s">
        <v>11</v>
      </c>
      <c r="D6783" s="2" t="s">
        <v>5</v>
      </c>
      <c r="E6783" s="25">
        <v>-2.7063E-2</v>
      </c>
      <c r="F6783" s="25">
        <v>4.3534200000000002E-3</v>
      </c>
      <c r="G6783" s="17">
        <v>3.8999600000000001E-10</v>
      </c>
      <c r="H6783" s="25">
        <v>0.337501</v>
      </c>
      <c r="I6783" s="2" t="s">
        <v>345</v>
      </c>
      <c r="J6783" s="2" t="s">
        <v>1038</v>
      </c>
      <c r="K6783" s="2" t="s">
        <v>1281</v>
      </c>
    </row>
    <row r="6784" spans="1:11" x14ac:dyDescent="0.2">
      <c r="A6784" s="2" t="s">
        <v>744</v>
      </c>
      <c r="B6784" s="2" t="s">
        <v>745</v>
      </c>
      <c r="C6784" s="2" t="s">
        <v>2</v>
      </c>
      <c r="D6784" s="2" t="s">
        <v>1</v>
      </c>
      <c r="E6784" s="25">
        <v>-7.8193399999999996E-2</v>
      </c>
      <c r="F6784" s="25">
        <v>4.2761300000000004E-3</v>
      </c>
      <c r="G6784" s="17">
        <v>5.0003500000000005E-78</v>
      </c>
      <c r="H6784" s="25">
        <v>0.39238299999999998</v>
      </c>
      <c r="I6784" s="2" t="s">
        <v>345</v>
      </c>
      <c r="J6784" s="2" t="s">
        <v>1038</v>
      </c>
      <c r="K6784" s="2" t="s">
        <v>1281</v>
      </c>
    </row>
    <row r="6785" spans="1:11" x14ac:dyDescent="0.2">
      <c r="A6785" s="2" t="s">
        <v>830</v>
      </c>
      <c r="B6785" s="2" t="s">
        <v>3658</v>
      </c>
      <c r="C6785" s="2" t="s">
        <v>1</v>
      </c>
      <c r="D6785" s="2" t="s">
        <v>831</v>
      </c>
      <c r="E6785" s="25">
        <v>-3.5537800000000001E-2</v>
      </c>
      <c r="F6785" s="25">
        <v>5.2494100000000004E-3</v>
      </c>
      <c r="G6785" s="17">
        <v>4.9000400000000002E-12</v>
      </c>
      <c r="H6785" s="25">
        <v>0.80848100000000001</v>
      </c>
      <c r="I6785" s="2" t="s">
        <v>345</v>
      </c>
      <c r="J6785" s="2" t="s">
        <v>1038</v>
      </c>
      <c r="K6785" s="2" t="s">
        <v>1281</v>
      </c>
    </row>
    <row r="6786" spans="1:11" x14ac:dyDescent="0.2">
      <c r="A6786" s="2" t="s">
        <v>1414</v>
      </c>
      <c r="C6786" s="2" t="s">
        <v>2</v>
      </c>
      <c r="D6786" s="2" t="s">
        <v>1</v>
      </c>
      <c r="E6786" s="25">
        <v>3.6937999999999999E-2</v>
      </c>
      <c r="F6786" s="25">
        <v>5.4720300000000001E-3</v>
      </c>
      <c r="G6786" s="17">
        <v>8.19974E-12</v>
      </c>
      <c r="H6786" s="25">
        <v>0.17103199999999999</v>
      </c>
      <c r="I6786" s="2" t="s">
        <v>345</v>
      </c>
      <c r="J6786" s="2" t="s">
        <v>1038</v>
      </c>
      <c r="K6786" s="2" t="s">
        <v>1281</v>
      </c>
    </row>
    <row r="6787" spans="1:11" x14ac:dyDescent="0.2">
      <c r="A6787" s="2" t="s">
        <v>1273</v>
      </c>
      <c r="C6787" s="2" t="s">
        <v>1</v>
      </c>
      <c r="D6787" s="2" t="s">
        <v>2</v>
      </c>
      <c r="E6787" s="25">
        <v>4.8559999999999999E-2</v>
      </c>
      <c r="F6787" s="25">
        <v>4.5013900000000001E-3</v>
      </c>
      <c r="G6787" s="17">
        <v>2.29985E-25</v>
      </c>
      <c r="H6787" s="25">
        <v>0.33412599999999998</v>
      </c>
      <c r="I6787" s="2" t="s">
        <v>345</v>
      </c>
      <c r="J6787" s="2" t="s">
        <v>1038</v>
      </c>
      <c r="K6787" s="2" t="s">
        <v>1281</v>
      </c>
    </row>
    <row r="6788" spans="1:11" x14ac:dyDescent="0.2">
      <c r="A6788" s="2" t="s">
        <v>1282</v>
      </c>
      <c r="C6788" s="2" t="s">
        <v>5</v>
      </c>
      <c r="D6788" s="2" t="s">
        <v>11</v>
      </c>
      <c r="E6788" s="25">
        <v>0.110874</v>
      </c>
      <c r="F6788" s="25">
        <v>1.0574099999999999E-2</v>
      </c>
      <c r="G6788" s="17">
        <v>1.6998099999999999E-26</v>
      </c>
      <c r="H6788" s="25">
        <v>4.0770000000000001E-2</v>
      </c>
      <c r="I6788" s="2" t="s">
        <v>345</v>
      </c>
      <c r="J6788" s="2" t="s">
        <v>1038</v>
      </c>
      <c r="K6788" s="2" t="s">
        <v>1281</v>
      </c>
    </row>
    <row r="6789" spans="1:11" x14ac:dyDescent="0.2">
      <c r="A6789" s="2" t="s">
        <v>752</v>
      </c>
      <c r="C6789" s="2" t="s">
        <v>2</v>
      </c>
      <c r="D6789" s="2" t="s">
        <v>1</v>
      </c>
      <c r="E6789" s="25">
        <v>-0.12676200000000001</v>
      </c>
      <c r="F6789" s="25">
        <v>6.3363200000000003E-3</v>
      </c>
      <c r="G6789" s="17">
        <v>2.1998899999999998E-90</v>
      </c>
      <c r="H6789" s="25">
        <v>0.11967700000000001</v>
      </c>
      <c r="I6789" s="2" t="s">
        <v>345</v>
      </c>
      <c r="J6789" s="2" t="s">
        <v>1038</v>
      </c>
      <c r="K6789" s="2" t="s">
        <v>1281</v>
      </c>
    </row>
    <row r="6790" spans="1:11" x14ac:dyDescent="0.2">
      <c r="A6790" s="2" t="s">
        <v>1351</v>
      </c>
      <c r="B6790" s="2" t="s">
        <v>1352</v>
      </c>
      <c r="C6790" s="2" t="s">
        <v>11</v>
      </c>
      <c r="D6790" s="2" t="s">
        <v>5</v>
      </c>
      <c r="E6790" s="25">
        <v>6.68348E-2</v>
      </c>
      <c r="F6790" s="25">
        <v>8.0978400000000002E-3</v>
      </c>
      <c r="G6790" s="17">
        <v>3.8001400000000002E-17</v>
      </c>
      <c r="H6790" s="25">
        <v>6.9998000000000005E-2</v>
      </c>
      <c r="I6790" s="2" t="s">
        <v>345</v>
      </c>
      <c r="J6790" s="2" t="s">
        <v>1038</v>
      </c>
      <c r="K6790" s="2" t="s">
        <v>1281</v>
      </c>
    </row>
    <row r="6791" spans="1:11" x14ac:dyDescent="0.2">
      <c r="A6791" s="2" t="s">
        <v>1966</v>
      </c>
      <c r="B6791" s="2" t="s">
        <v>1897</v>
      </c>
      <c r="C6791" s="2" t="s">
        <v>2</v>
      </c>
      <c r="D6791" s="2" t="s">
        <v>11</v>
      </c>
      <c r="E6791" s="25">
        <v>-6.9139699999999998E-2</v>
      </c>
      <c r="F6791" s="25">
        <v>4.4264300000000003E-3</v>
      </c>
      <c r="G6791" s="17">
        <v>1.80011E-57</v>
      </c>
      <c r="H6791" s="25">
        <v>0.334984</v>
      </c>
      <c r="I6791" s="2" t="s">
        <v>345</v>
      </c>
      <c r="J6791" s="2" t="s">
        <v>1038</v>
      </c>
      <c r="K6791" s="2" t="s">
        <v>1281</v>
      </c>
    </row>
    <row r="6792" spans="1:11" x14ac:dyDescent="0.2">
      <c r="A6792" s="2" t="s">
        <v>753</v>
      </c>
      <c r="B6792" s="2" t="s">
        <v>754</v>
      </c>
      <c r="C6792" s="2" t="s">
        <v>11</v>
      </c>
      <c r="D6792" s="2" t="s">
        <v>1</v>
      </c>
      <c r="E6792" s="25">
        <v>-8.9103000000000002E-2</v>
      </c>
      <c r="F6792" s="25">
        <v>4.9556399999999999E-3</v>
      </c>
      <c r="G6792" s="17">
        <v>2.0999099999999999E-73</v>
      </c>
      <c r="H6792" s="25">
        <v>0.22105900000000001</v>
      </c>
      <c r="I6792" s="2" t="s">
        <v>345</v>
      </c>
      <c r="J6792" s="2" t="s">
        <v>1038</v>
      </c>
      <c r="K6792" s="2" t="s">
        <v>1281</v>
      </c>
    </row>
    <row r="6793" spans="1:11" x14ac:dyDescent="0.2">
      <c r="A6793" s="2" t="s">
        <v>756</v>
      </c>
      <c r="B6793" s="2" t="s">
        <v>757</v>
      </c>
      <c r="C6793" s="2" t="s">
        <v>5</v>
      </c>
      <c r="D6793" s="2" t="s">
        <v>11</v>
      </c>
      <c r="E6793" s="25">
        <v>5.0914099999999997E-2</v>
      </c>
      <c r="F6793" s="25">
        <v>4.2050100000000003E-3</v>
      </c>
      <c r="G6793" s="17">
        <v>3.1002699999999998E-34</v>
      </c>
      <c r="H6793" s="25">
        <v>0.40034199999999998</v>
      </c>
      <c r="I6793" s="2" t="s">
        <v>345</v>
      </c>
      <c r="J6793" s="2" t="s">
        <v>1038</v>
      </c>
      <c r="K6793" s="2" t="s">
        <v>1281</v>
      </c>
    </row>
    <row r="6794" spans="1:11" x14ac:dyDescent="0.2">
      <c r="A6794" s="2" t="s">
        <v>1207</v>
      </c>
      <c r="C6794" s="2" t="s">
        <v>2</v>
      </c>
      <c r="D6794" s="2" t="s">
        <v>1</v>
      </c>
      <c r="E6794" s="25">
        <v>-3.7614000000000002E-2</v>
      </c>
      <c r="F6794" s="25">
        <v>6.4934700000000003E-3</v>
      </c>
      <c r="G6794" s="17">
        <v>1.6000000000000001E-8</v>
      </c>
      <c r="H6794" s="25">
        <v>0.113179</v>
      </c>
      <c r="I6794" s="2" t="s">
        <v>345</v>
      </c>
      <c r="J6794" s="2" t="s">
        <v>1038</v>
      </c>
      <c r="K6794" s="2" t="s">
        <v>1281</v>
      </c>
    </row>
    <row r="6795" spans="1:11" x14ac:dyDescent="0.2">
      <c r="A6795" s="2" t="s">
        <v>590</v>
      </c>
      <c r="B6795" s="2" t="s">
        <v>591</v>
      </c>
      <c r="C6795" s="2" t="s">
        <v>1</v>
      </c>
      <c r="D6795" s="2" t="s">
        <v>2</v>
      </c>
      <c r="E6795" s="25">
        <v>-3.3486399999999999E-2</v>
      </c>
      <c r="F6795" s="25">
        <v>4.2646300000000002E-3</v>
      </c>
      <c r="G6795" s="17">
        <v>1.6998099999999999E-15</v>
      </c>
      <c r="H6795" s="25">
        <v>0.61535499999999999</v>
      </c>
      <c r="I6795" s="2" t="s">
        <v>345</v>
      </c>
      <c r="J6795" s="2" t="s">
        <v>1038</v>
      </c>
      <c r="K6795" s="2" t="s">
        <v>1281</v>
      </c>
    </row>
    <row r="6796" spans="1:11" x14ac:dyDescent="0.2">
      <c r="A6796" s="2" t="s">
        <v>843</v>
      </c>
      <c r="B6796" s="2" t="s">
        <v>844</v>
      </c>
      <c r="C6796" s="2" t="s">
        <v>11</v>
      </c>
      <c r="D6796" s="2" t="s">
        <v>5</v>
      </c>
      <c r="E6796" s="25">
        <v>-3.1466000000000001E-2</v>
      </c>
      <c r="F6796" s="25">
        <v>4.2177300000000003E-3</v>
      </c>
      <c r="G6796" s="17">
        <v>8.6996100000000003E-14</v>
      </c>
      <c r="H6796" s="25">
        <v>0.39252799999999999</v>
      </c>
      <c r="I6796" s="2" t="s">
        <v>345</v>
      </c>
      <c r="J6796" s="2" t="s">
        <v>1038</v>
      </c>
      <c r="K6796" s="2" t="s">
        <v>1281</v>
      </c>
    </row>
    <row r="6797" spans="1:11" x14ac:dyDescent="0.2">
      <c r="A6797" s="2" t="s">
        <v>592</v>
      </c>
      <c r="B6797" s="2" t="s">
        <v>593</v>
      </c>
      <c r="C6797" s="2" t="s">
        <v>5</v>
      </c>
      <c r="D6797" s="2" t="s">
        <v>11</v>
      </c>
      <c r="E6797" s="25">
        <v>7.3693900000000007E-2</v>
      </c>
      <c r="F6797" s="25">
        <v>1.2992099999999999E-2</v>
      </c>
      <c r="G6797" s="17">
        <v>2.69998E-9</v>
      </c>
      <c r="H6797" s="25">
        <v>2.5918E-2</v>
      </c>
      <c r="I6797" s="2" t="s">
        <v>345</v>
      </c>
      <c r="J6797" s="2" t="s">
        <v>1038</v>
      </c>
      <c r="K6797" s="2" t="s">
        <v>1281</v>
      </c>
    </row>
    <row r="6798" spans="1:11" x14ac:dyDescent="0.2">
      <c r="A6798" s="2" t="s">
        <v>1209</v>
      </c>
      <c r="B6798" s="2" t="s">
        <v>1210</v>
      </c>
      <c r="C6798" s="2" t="s">
        <v>1</v>
      </c>
      <c r="D6798" s="2" t="s">
        <v>2</v>
      </c>
      <c r="E6798" s="25">
        <v>0.172903</v>
      </c>
      <c r="F6798" s="25">
        <v>2.1764100000000002E-2</v>
      </c>
      <c r="G6798" s="17">
        <v>5.40008E-17</v>
      </c>
      <c r="H6798" s="25">
        <v>1.0141000000000001E-2</v>
      </c>
      <c r="I6798" s="2" t="s">
        <v>345</v>
      </c>
      <c r="J6798" s="2" t="s">
        <v>1038</v>
      </c>
      <c r="K6798" s="2" t="s">
        <v>1281</v>
      </c>
    </row>
    <row r="6799" spans="1:11" x14ac:dyDescent="0.2">
      <c r="A6799" s="2" t="s">
        <v>1353</v>
      </c>
      <c r="C6799" s="2" t="s">
        <v>5</v>
      </c>
      <c r="D6799" s="2" t="s">
        <v>11</v>
      </c>
      <c r="E6799" s="25">
        <v>0.118201</v>
      </c>
      <c r="F6799" s="25">
        <v>1.5545E-2</v>
      </c>
      <c r="G6799" s="17">
        <v>1.99986E-13</v>
      </c>
      <c r="H6799" s="25">
        <v>1.8252999999999998E-2</v>
      </c>
      <c r="I6799" s="2" t="s">
        <v>345</v>
      </c>
      <c r="J6799" s="2" t="s">
        <v>1038</v>
      </c>
      <c r="K6799" s="2" t="s">
        <v>1281</v>
      </c>
    </row>
    <row r="6800" spans="1:11" x14ac:dyDescent="0.2">
      <c r="A6800" s="2" t="s">
        <v>1051</v>
      </c>
      <c r="B6800" s="2" t="s">
        <v>1052</v>
      </c>
      <c r="C6800" s="2" t="s">
        <v>11</v>
      </c>
      <c r="D6800" s="2" t="s">
        <v>2</v>
      </c>
      <c r="E6800" s="25">
        <v>2.5970099999999999E-2</v>
      </c>
      <c r="F6800" s="25">
        <v>4.2276600000000003E-3</v>
      </c>
      <c r="G6800" s="17">
        <v>2.3999899999999999E-10</v>
      </c>
      <c r="H6800" s="25">
        <v>0.39712599999999998</v>
      </c>
      <c r="I6800" s="2" t="s">
        <v>345</v>
      </c>
      <c r="J6800" s="2" t="s">
        <v>1038</v>
      </c>
      <c r="K6800" s="2" t="s">
        <v>1281</v>
      </c>
    </row>
    <row r="6801" spans="1:11" x14ac:dyDescent="0.2">
      <c r="A6801" s="2" t="s">
        <v>1215</v>
      </c>
      <c r="B6801" s="2" t="s">
        <v>2406</v>
      </c>
      <c r="C6801" s="2" t="s">
        <v>11</v>
      </c>
      <c r="D6801" s="2" t="s">
        <v>5</v>
      </c>
      <c r="E6801" s="25">
        <v>-0.23554800000000001</v>
      </c>
      <c r="F6801" s="25">
        <v>1.7373099999999999E-2</v>
      </c>
      <c r="G6801" s="17">
        <v>1.20005E-42</v>
      </c>
      <c r="H6801" s="25">
        <v>1.4352E-2</v>
      </c>
      <c r="I6801" s="2" t="s">
        <v>345</v>
      </c>
      <c r="J6801" s="2" t="s">
        <v>1038</v>
      </c>
      <c r="K6801" s="2" t="s">
        <v>1281</v>
      </c>
    </row>
    <row r="6802" spans="1:11" x14ac:dyDescent="0.2">
      <c r="A6802" s="2" t="s">
        <v>761</v>
      </c>
      <c r="B6802" s="2" t="s">
        <v>3655</v>
      </c>
      <c r="C6802" s="2" t="s">
        <v>5</v>
      </c>
      <c r="D6802" s="2" t="s">
        <v>1</v>
      </c>
      <c r="E6802" s="25">
        <v>0.109477</v>
      </c>
      <c r="F6802" s="25">
        <v>1.21032E-2</v>
      </c>
      <c r="G6802" s="17">
        <v>3.6999900000000001E-21</v>
      </c>
      <c r="H6802" s="25">
        <v>3.1199999999999999E-2</v>
      </c>
      <c r="I6802" s="2" t="s">
        <v>345</v>
      </c>
      <c r="J6802" s="2" t="s">
        <v>1038</v>
      </c>
      <c r="K6802" s="2" t="s">
        <v>1281</v>
      </c>
    </row>
    <row r="6803" spans="1:11" x14ac:dyDescent="0.2">
      <c r="A6803" s="2" t="s">
        <v>1355</v>
      </c>
      <c r="C6803" s="2" t="s">
        <v>1</v>
      </c>
      <c r="D6803" s="2" t="s">
        <v>5</v>
      </c>
      <c r="E6803" s="25">
        <v>2.21563E-2</v>
      </c>
      <c r="F6803" s="25">
        <v>4.24245E-3</v>
      </c>
      <c r="G6803" s="17">
        <v>3.2999700000000001E-8</v>
      </c>
      <c r="H6803" s="25">
        <v>0.38285999999999998</v>
      </c>
      <c r="I6803" s="2" t="s">
        <v>345</v>
      </c>
      <c r="J6803" s="2" t="s">
        <v>1038</v>
      </c>
      <c r="K6803" s="2" t="s">
        <v>1281</v>
      </c>
    </row>
    <row r="6804" spans="1:11" x14ac:dyDescent="0.2">
      <c r="A6804" s="2" t="s">
        <v>1877</v>
      </c>
      <c r="C6804" s="2" t="s">
        <v>1</v>
      </c>
      <c r="D6804" s="2" t="s">
        <v>2</v>
      </c>
      <c r="E6804" s="25">
        <v>-4.5974000000000001E-2</v>
      </c>
      <c r="F6804" s="25">
        <v>5.5357100000000001E-3</v>
      </c>
      <c r="G6804" s="17">
        <v>1.2000499999999999E-16</v>
      </c>
      <c r="H6804" s="25">
        <v>0.194492</v>
      </c>
      <c r="I6804" s="2" t="s">
        <v>345</v>
      </c>
      <c r="J6804" s="2" t="s">
        <v>1038</v>
      </c>
      <c r="K6804" s="2" t="s">
        <v>1281</v>
      </c>
    </row>
    <row r="6805" spans="1:11" x14ac:dyDescent="0.2">
      <c r="A6805" s="2" t="s">
        <v>1061</v>
      </c>
      <c r="C6805" s="2" t="s">
        <v>1</v>
      </c>
      <c r="D6805" s="2" t="s">
        <v>2</v>
      </c>
      <c r="E6805" s="25">
        <v>2.4526300000000001E-2</v>
      </c>
      <c r="F6805" s="25">
        <v>4.1318500000000003E-3</v>
      </c>
      <c r="G6805" s="17">
        <v>8.7999500000000002E-10</v>
      </c>
      <c r="H6805" s="25">
        <v>0.51878999999999997</v>
      </c>
      <c r="I6805" s="2" t="s">
        <v>345</v>
      </c>
      <c r="J6805" s="2" t="s">
        <v>1038</v>
      </c>
      <c r="K6805" s="2" t="s">
        <v>1281</v>
      </c>
    </row>
    <row r="6806" spans="1:11" x14ac:dyDescent="0.2">
      <c r="A6806" s="2" t="s">
        <v>1284</v>
      </c>
      <c r="C6806" s="2" t="s">
        <v>11</v>
      </c>
      <c r="D6806" s="2" t="s">
        <v>5</v>
      </c>
      <c r="E6806" s="25">
        <v>-2.9024299999999999E-2</v>
      </c>
      <c r="F6806" s="25">
        <v>4.3647399999999998E-3</v>
      </c>
      <c r="G6806" s="17">
        <v>4.6004500000000003E-12</v>
      </c>
      <c r="H6806" s="25">
        <v>0.66323900000000002</v>
      </c>
      <c r="I6806" s="2" t="s">
        <v>345</v>
      </c>
      <c r="J6806" s="2" t="s">
        <v>1038</v>
      </c>
      <c r="K6806" s="2" t="s">
        <v>1281</v>
      </c>
    </row>
    <row r="6807" spans="1:11" x14ac:dyDescent="0.2">
      <c r="A6807" s="2" t="s">
        <v>763</v>
      </c>
      <c r="B6807" s="2" t="s">
        <v>3656</v>
      </c>
      <c r="C6807" s="2" t="s">
        <v>11</v>
      </c>
      <c r="D6807" s="2" t="s">
        <v>5</v>
      </c>
      <c r="E6807" s="25">
        <v>-6.6839399999999993E-2</v>
      </c>
      <c r="F6807" s="25">
        <v>4.4037499999999997E-3</v>
      </c>
      <c r="G6807" s="17">
        <v>6.4003E-52</v>
      </c>
      <c r="H6807" s="25">
        <v>0.32471</v>
      </c>
      <c r="I6807" s="2" t="s">
        <v>345</v>
      </c>
      <c r="J6807" s="2" t="s">
        <v>1038</v>
      </c>
      <c r="K6807" s="2" t="s">
        <v>1281</v>
      </c>
    </row>
    <row r="6808" spans="1:11" x14ac:dyDescent="0.2">
      <c r="A6808" s="2" t="s">
        <v>1221</v>
      </c>
      <c r="C6808" s="2" t="s">
        <v>2</v>
      </c>
      <c r="D6808" s="2" t="s">
        <v>1</v>
      </c>
      <c r="E6808" s="25">
        <v>-2.5003600000000001E-2</v>
      </c>
      <c r="F6808" s="25">
        <v>4.2054199999999996E-3</v>
      </c>
      <c r="G6808" s="17">
        <v>1.09999E-10</v>
      </c>
      <c r="H6808" s="25">
        <v>0.403779</v>
      </c>
      <c r="I6808" s="2" t="s">
        <v>345</v>
      </c>
      <c r="J6808" s="2" t="s">
        <v>1038</v>
      </c>
      <c r="K6808" s="2" t="s">
        <v>1281</v>
      </c>
    </row>
    <row r="6809" spans="1:11" x14ac:dyDescent="0.2">
      <c r="A6809" s="2" t="s">
        <v>2178</v>
      </c>
      <c r="C6809" s="2" t="s">
        <v>11</v>
      </c>
      <c r="D6809" s="2" t="s">
        <v>5</v>
      </c>
      <c r="E6809" s="25">
        <v>-2.3836199999999998E-2</v>
      </c>
      <c r="F6809" s="25">
        <v>4.4558899999999997E-3</v>
      </c>
      <c r="G6809" s="17">
        <v>8.1000900000000003E-9</v>
      </c>
      <c r="H6809" s="25">
        <v>0.34179300000000001</v>
      </c>
      <c r="I6809" s="2" t="s">
        <v>345</v>
      </c>
      <c r="J6809" s="2" t="s">
        <v>1038</v>
      </c>
      <c r="K6809" s="2" t="s">
        <v>1281</v>
      </c>
    </row>
    <row r="6810" spans="1:11" x14ac:dyDescent="0.2">
      <c r="A6810" s="2" t="s">
        <v>766</v>
      </c>
      <c r="B6810" s="2" t="s">
        <v>767</v>
      </c>
      <c r="C6810" s="2" t="s">
        <v>5</v>
      </c>
      <c r="D6810" s="2" t="s">
        <v>11</v>
      </c>
      <c r="E6810" s="25">
        <v>-2.50774E-2</v>
      </c>
      <c r="F6810" s="25">
        <v>4.3431800000000003E-3</v>
      </c>
      <c r="G6810" s="17">
        <v>7.2999499999999998E-9</v>
      </c>
      <c r="H6810" s="25">
        <v>0.65464199999999995</v>
      </c>
      <c r="I6810" s="2" t="s">
        <v>345</v>
      </c>
      <c r="J6810" s="2" t="s">
        <v>1038</v>
      </c>
      <c r="K6810" s="2" t="s">
        <v>1281</v>
      </c>
    </row>
    <row r="6811" spans="1:11" x14ac:dyDescent="0.2">
      <c r="A6811" s="2" t="s">
        <v>769</v>
      </c>
      <c r="B6811" s="2" t="s">
        <v>770</v>
      </c>
      <c r="C6811" s="2" t="s">
        <v>11</v>
      </c>
      <c r="D6811" s="2" t="s">
        <v>1</v>
      </c>
      <c r="E6811" s="25">
        <v>-2.7982900000000002E-2</v>
      </c>
      <c r="F6811" s="25">
        <v>4.6029499999999998E-3</v>
      </c>
      <c r="G6811" s="17">
        <v>2.5000000000000001E-9</v>
      </c>
      <c r="H6811" s="25">
        <v>0.27859800000000001</v>
      </c>
      <c r="I6811" s="2" t="s">
        <v>345</v>
      </c>
      <c r="J6811" s="2" t="s">
        <v>1038</v>
      </c>
      <c r="K6811" s="2" t="s">
        <v>1281</v>
      </c>
    </row>
    <row r="6812" spans="1:11" x14ac:dyDescent="0.2">
      <c r="A6812" s="2" t="s">
        <v>1187</v>
      </c>
      <c r="B6812" s="2" t="s">
        <v>1188</v>
      </c>
      <c r="C6812" s="2" t="s">
        <v>5</v>
      </c>
      <c r="D6812" s="2" t="s">
        <v>2</v>
      </c>
      <c r="E6812" s="25">
        <v>3.0227400000000001E-2</v>
      </c>
      <c r="F6812" s="25">
        <v>4.1986000000000002E-3</v>
      </c>
      <c r="G6812" s="17">
        <v>2.39994E-12</v>
      </c>
      <c r="H6812" s="25">
        <v>0.59316999999999998</v>
      </c>
      <c r="I6812" s="2" t="s">
        <v>345</v>
      </c>
      <c r="J6812" s="2" t="s">
        <v>1038</v>
      </c>
      <c r="K6812" s="2" t="s">
        <v>1281</v>
      </c>
    </row>
    <row r="6813" spans="1:11" x14ac:dyDescent="0.2">
      <c r="A6813" s="2" t="s">
        <v>1356</v>
      </c>
      <c r="C6813" s="2" t="s">
        <v>2</v>
      </c>
      <c r="D6813" s="2" t="s">
        <v>5</v>
      </c>
      <c r="E6813" s="25">
        <v>4.6937199999999998E-2</v>
      </c>
      <c r="F6813" s="25">
        <v>6.4323200000000001E-3</v>
      </c>
      <c r="G6813" s="17">
        <v>2.4997700000000001E-11</v>
      </c>
      <c r="H6813" s="25">
        <v>0.11608300000000001</v>
      </c>
      <c r="I6813" s="2" t="s">
        <v>345</v>
      </c>
      <c r="J6813" s="2" t="s">
        <v>1038</v>
      </c>
      <c r="K6813" s="2" t="s">
        <v>1281</v>
      </c>
    </row>
    <row r="6814" spans="1:11" x14ac:dyDescent="0.2">
      <c r="A6814" s="2" t="s">
        <v>2179</v>
      </c>
      <c r="B6814" s="2" t="s">
        <v>2180</v>
      </c>
      <c r="C6814" s="2" t="s">
        <v>1</v>
      </c>
      <c r="D6814" s="2" t="s">
        <v>5</v>
      </c>
      <c r="E6814" s="25">
        <v>-2.4845800000000001E-2</v>
      </c>
      <c r="F6814" s="25">
        <v>4.20069E-3</v>
      </c>
      <c r="G6814" s="17">
        <v>3.8999599999999998E-9</v>
      </c>
      <c r="H6814" s="25">
        <v>0.58527499999999999</v>
      </c>
      <c r="I6814" s="2" t="s">
        <v>345</v>
      </c>
      <c r="J6814" s="2" t="s">
        <v>1038</v>
      </c>
      <c r="K6814" s="2" t="s">
        <v>1281</v>
      </c>
    </row>
    <row r="6815" spans="1:11" x14ac:dyDescent="0.2">
      <c r="A6815" s="2" t="s">
        <v>1337</v>
      </c>
      <c r="C6815" s="2" t="s">
        <v>2</v>
      </c>
      <c r="D6815" s="2" t="s">
        <v>1</v>
      </c>
      <c r="E6815" s="25">
        <v>-2.49196E-2</v>
      </c>
      <c r="F6815" s="25">
        <v>4.5033E-3</v>
      </c>
      <c r="G6815" s="17">
        <v>1.40001E-8</v>
      </c>
      <c r="H6815" s="25">
        <v>0.53581699999999999</v>
      </c>
      <c r="I6815" s="2" t="s">
        <v>345</v>
      </c>
      <c r="J6815" s="2" t="s">
        <v>1038</v>
      </c>
      <c r="K6815" s="2" t="s">
        <v>1281</v>
      </c>
    </row>
    <row r="6816" spans="1:11" x14ac:dyDescent="0.2">
      <c r="A6816" s="2" t="s">
        <v>2181</v>
      </c>
      <c r="C6816" s="2" t="s">
        <v>2182</v>
      </c>
      <c r="D6816" s="2" t="s">
        <v>5</v>
      </c>
      <c r="E6816" s="25">
        <v>2.8054699999999998E-2</v>
      </c>
      <c r="F6816" s="25">
        <v>4.9245199999999999E-3</v>
      </c>
      <c r="G6816" s="17">
        <v>2.59998E-8</v>
      </c>
      <c r="H6816" s="25">
        <v>0.77258599999999999</v>
      </c>
      <c r="I6816" s="2" t="s">
        <v>345</v>
      </c>
      <c r="J6816" s="2" t="s">
        <v>1038</v>
      </c>
      <c r="K6816" s="2" t="s">
        <v>1281</v>
      </c>
    </row>
    <row r="6817" spans="1:11" x14ac:dyDescent="0.2">
      <c r="A6817" s="2" t="s">
        <v>1360</v>
      </c>
      <c r="B6817" s="2" t="s">
        <v>1361</v>
      </c>
      <c r="C6817" s="2" t="s">
        <v>11</v>
      </c>
      <c r="D6817" s="2" t="s">
        <v>5</v>
      </c>
      <c r="E6817" s="25">
        <v>4.7653899999999999E-2</v>
      </c>
      <c r="F6817" s="25">
        <v>5.2659899999999999E-3</v>
      </c>
      <c r="G6817" s="17">
        <v>1.9002E-20</v>
      </c>
      <c r="H6817" s="25">
        <v>0.18901599999999999</v>
      </c>
      <c r="I6817" s="2" t="s">
        <v>345</v>
      </c>
      <c r="J6817" s="2" t="s">
        <v>1038</v>
      </c>
      <c r="K6817" s="2" t="s">
        <v>1281</v>
      </c>
    </row>
    <row r="6818" spans="1:11" x14ac:dyDescent="0.2">
      <c r="A6818" s="2" t="s">
        <v>778</v>
      </c>
      <c r="B6818" s="2" t="s">
        <v>779</v>
      </c>
      <c r="C6818" s="2" t="s">
        <v>11</v>
      </c>
      <c r="D6818" s="2" t="s">
        <v>1</v>
      </c>
      <c r="E6818" s="25">
        <v>-4.0306300000000003E-2</v>
      </c>
      <c r="F6818" s="25">
        <v>4.4104499999999998E-3</v>
      </c>
      <c r="G6818" s="17">
        <v>9.9999999999999998E-20</v>
      </c>
      <c r="H6818" s="25">
        <v>0.67627899999999996</v>
      </c>
      <c r="I6818" s="2" t="s">
        <v>345</v>
      </c>
      <c r="J6818" s="2" t="s">
        <v>1038</v>
      </c>
      <c r="K6818" s="2" t="s">
        <v>1281</v>
      </c>
    </row>
    <row r="6819" spans="1:11" x14ac:dyDescent="0.2">
      <c r="A6819" s="2" t="s">
        <v>1362</v>
      </c>
      <c r="C6819" s="2" t="s">
        <v>5</v>
      </c>
      <c r="D6819" s="2" t="s">
        <v>11</v>
      </c>
      <c r="E6819" s="25">
        <v>2.9608599999999999E-2</v>
      </c>
      <c r="F6819" s="25">
        <v>4.1997700000000002E-3</v>
      </c>
      <c r="G6819" s="17">
        <v>1.2000499999999999E-12</v>
      </c>
      <c r="H6819" s="25">
        <v>0.411022</v>
      </c>
      <c r="I6819" s="2" t="s">
        <v>345</v>
      </c>
      <c r="J6819" s="2" t="s">
        <v>1038</v>
      </c>
      <c r="K6819" s="2" t="s">
        <v>1281</v>
      </c>
    </row>
    <row r="6820" spans="1:11" x14ac:dyDescent="0.2">
      <c r="A6820" s="2" t="s">
        <v>1363</v>
      </c>
      <c r="C6820" s="2" t="s">
        <v>2</v>
      </c>
      <c r="D6820" s="2" t="s">
        <v>1</v>
      </c>
      <c r="E6820" s="25">
        <v>-3.2201399999999998E-2</v>
      </c>
      <c r="F6820" s="25">
        <v>4.1258600000000003E-3</v>
      </c>
      <c r="G6820" s="17">
        <v>3.2998900000000001E-15</v>
      </c>
      <c r="H6820" s="25">
        <v>0.53634000000000004</v>
      </c>
      <c r="I6820" s="2" t="s">
        <v>345</v>
      </c>
      <c r="J6820" s="2" t="s">
        <v>1038</v>
      </c>
      <c r="K6820" s="2" t="s">
        <v>1281</v>
      </c>
    </row>
    <row r="6821" spans="1:11" x14ac:dyDescent="0.2">
      <c r="A6821" s="2" t="s">
        <v>780</v>
      </c>
      <c r="B6821" s="2" t="s">
        <v>781</v>
      </c>
      <c r="C6821" s="2" t="s">
        <v>5</v>
      </c>
      <c r="D6821" s="2" t="s">
        <v>11</v>
      </c>
      <c r="E6821" s="25">
        <v>-6.2088999999999998E-2</v>
      </c>
      <c r="F6821" s="25">
        <v>4.2354200000000002E-3</v>
      </c>
      <c r="G6821" s="17">
        <v>5.4000800000000001E-50</v>
      </c>
      <c r="H6821" s="25">
        <v>0.60460800000000003</v>
      </c>
      <c r="I6821" s="2" t="s">
        <v>345</v>
      </c>
      <c r="J6821" s="2" t="s">
        <v>1038</v>
      </c>
      <c r="K6821" s="2" t="s">
        <v>1281</v>
      </c>
    </row>
    <row r="6822" spans="1:11" x14ac:dyDescent="0.2">
      <c r="A6822" s="2" t="s">
        <v>782</v>
      </c>
      <c r="C6822" s="2" t="s">
        <v>1</v>
      </c>
      <c r="D6822" s="2" t="s">
        <v>2</v>
      </c>
      <c r="E6822" s="25">
        <v>4.9479000000000002E-2</v>
      </c>
      <c r="F6822" s="25">
        <v>4.2965800000000004E-3</v>
      </c>
      <c r="G6822" s="17">
        <v>1.50003E-31</v>
      </c>
      <c r="H6822" s="25">
        <v>0.64403699999999997</v>
      </c>
      <c r="I6822" s="2" t="s">
        <v>345</v>
      </c>
      <c r="J6822" s="2" t="s">
        <v>1038</v>
      </c>
      <c r="K6822" s="2" t="s">
        <v>1281</v>
      </c>
    </row>
    <row r="6823" spans="1:11" x14ac:dyDescent="0.2">
      <c r="A6823" s="2" t="s">
        <v>1364</v>
      </c>
      <c r="B6823" s="2" t="s">
        <v>850</v>
      </c>
      <c r="C6823" s="2" t="s">
        <v>2</v>
      </c>
      <c r="D6823" s="2" t="s">
        <v>1</v>
      </c>
      <c r="E6823" s="25">
        <v>-2.9422500000000001E-2</v>
      </c>
      <c r="F6823" s="25">
        <v>4.2141799999999997E-3</v>
      </c>
      <c r="G6823" s="17">
        <v>3.80014E-12</v>
      </c>
      <c r="H6823" s="25">
        <v>0.60538899999999995</v>
      </c>
      <c r="I6823" s="2" t="s">
        <v>345</v>
      </c>
      <c r="J6823" s="2" t="s">
        <v>1038</v>
      </c>
      <c r="K6823" s="2" t="s">
        <v>1281</v>
      </c>
    </row>
    <row r="6824" spans="1:11" x14ac:dyDescent="0.2">
      <c r="A6824" s="2" t="s">
        <v>1229</v>
      </c>
      <c r="B6824" s="2" t="s">
        <v>867</v>
      </c>
      <c r="C6824" s="2" t="s">
        <v>2</v>
      </c>
      <c r="D6824" s="2" t="s">
        <v>1</v>
      </c>
      <c r="E6824" s="25">
        <v>-5.6921899999999997E-2</v>
      </c>
      <c r="F6824" s="25">
        <v>5.1304999999999996E-3</v>
      </c>
      <c r="G6824" s="17">
        <v>5.7003299999999997E-28</v>
      </c>
      <c r="H6824" s="25">
        <v>0.203628</v>
      </c>
      <c r="I6824" s="2" t="s">
        <v>345</v>
      </c>
      <c r="J6824" s="2" t="s">
        <v>1038</v>
      </c>
      <c r="K6824" s="2" t="s">
        <v>1281</v>
      </c>
    </row>
    <row r="6825" spans="1:11" x14ac:dyDescent="0.2">
      <c r="A6825" s="2" t="s">
        <v>789</v>
      </c>
      <c r="B6825" s="2" t="s">
        <v>790</v>
      </c>
      <c r="C6825" s="2" t="s">
        <v>2</v>
      </c>
      <c r="D6825" s="2" t="s">
        <v>1</v>
      </c>
      <c r="E6825" s="25">
        <v>2.6311399999999999E-2</v>
      </c>
      <c r="F6825" s="25">
        <v>4.15089E-3</v>
      </c>
      <c r="G6825" s="17">
        <v>9.0991300000000001E-11</v>
      </c>
      <c r="H6825" s="25">
        <v>0.48271199999999997</v>
      </c>
      <c r="I6825" s="2" t="s">
        <v>345</v>
      </c>
      <c r="J6825" s="2" t="s">
        <v>1038</v>
      </c>
      <c r="K6825" s="2" t="s">
        <v>1281</v>
      </c>
    </row>
    <row r="6826" spans="1:11" x14ac:dyDescent="0.2">
      <c r="A6826" s="2" t="s">
        <v>791</v>
      </c>
      <c r="B6826" s="2" t="s">
        <v>792</v>
      </c>
      <c r="C6826" s="2" t="s">
        <v>11</v>
      </c>
      <c r="D6826" s="2" t="s">
        <v>5</v>
      </c>
      <c r="E6826" s="25">
        <v>-0.134711</v>
      </c>
      <c r="F6826" s="25">
        <v>7.8476699999999993E-3</v>
      </c>
      <c r="G6826" s="17">
        <v>4.7000199999999998E-66</v>
      </c>
      <c r="H6826" s="25">
        <v>7.4401999999999996E-2</v>
      </c>
      <c r="I6826" s="2" t="s">
        <v>345</v>
      </c>
      <c r="J6826" s="2" t="s">
        <v>1038</v>
      </c>
      <c r="K6826" s="2" t="s">
        <v>1281</v>
      </c>
    </row>
    <row r="6827" spans="1:11" x14ac:dyDescent="0.2">
      <c r="A6827" s="2" t="s">
        <v>890</v>
      </c>
      <c r="B6827" s="2" t="s">
        <v>3660</v>
      </c>
      <c r="C6827" s="2" t="s">
        <v>11</v>
      </c>
      <c r="D6827" s="2" t="s">
        <v>5</v>
      </c>
      <c r="E6827" s="25">
        <v>4.3999200000000002E-2</v>
      </c>
      <c r="F6827" s="25">
        <v>5.34032E-3</v>
      </c>
      <c r="G6827" s="17">
        <v>6.59933E-18</v>
      </c>
      <c r="H6827" s="25">
        <v>0.18354899999999999</v>
      </c>
      <c r="I6827" s="2" t="s">
        <v>345</v>
      </c>
      <c r="J6827" s="2" t="s">
        <v>1038</v>
      </c>
      <c r="K6827" s="2" t="s">
        <v>1281</v>
      </c>
    </row>
    <row r="6828" spans="1:11" x14ac:dyDescent="0.2">
      <c r="A6828" s="2" t="s">
        <v>795</v>
      </c>
      <c r="B6828" s="2" t="s">
        <v>796</v>
      </c>
      <c r="C6828" s="2" t="s">
        <v>5</v>
      </c>
      <c r="D6828" s="2" t="s">
        <v>11</v>
      </c>
      <c r="E6828" s="25">
        <v>4.0492899999999998E-2</v>
      </c>
      <c r="F6828" s="25">
        <v>6.8489700000000002E-3</v>
      </c>
      <c r="G6828" s="17">
        <v>3.2000000000000001E-9</v>
      </c>
      <c r="H6828" s="25">
        <v>0.89927299999999999</v>
      </c>
      <c r="I6828" s="2" t="s">
        <v>345</v>
      </c>
      <c r="J6828" s="2" t="s">
        <v>1038</v>
      </c>
      <c r="K6828" s="2" t="s">
        <v>1281</v>
      </c>
    </row>
    <row r="6829" spans="1:11" x14ac:dyDescent="0.2">
      <c r="A6829" s="2" t="s">
        <v>1888</v>
      </c>
      <c r="B6829" s="2" t="s">
        <v>1889</v>
      </c>
      <c r="C6829" s="2" t="s">
        <v>11</v>
      </c>
      <c r="D6829" s="2" t="s">
        <v>5</v>
      </c>
      <c r="E6829" s="25">
        <v>2.95739E-2</v>
      </c>
      <c r="F6829" s="25">
        <v>4.2897500000000002E-3</v>
      </c>
      <c r="G6829" s="17">
        <v>3.29989E-12</v>
      </c>
      <c r="H6829" s="25">
        <v>0.36003200000000002</v>
      </c>
      <c r="I6829" s="2" t="s">
        <v>345</v>
      </c>
      <c r="J6829" s="2" t="s">
        <v>1038</v>
      </c>
      <c r="K6829" s="2" t="s">
        <v>1281</v>
      </c>
    </row>
    <row r="6830" spans="1:11" x14ac:dyDescent="0.2">
      <c r="A6830" s="2" t="s">
        <v>800</v>
      </c>
      <c r="B6830" s="2" t="s">
        <v>801</v>
      </c>
      <c r="C6830" s="2" t="s">
        <v>2</v>
      </c>
      <c r="D6830" s="2" t="s">
        <v>1</v>
      </c>
      <c r="E6830" s="25">
        <v>9.2715599999999995E-2</v>
      </c>
      <c r="F6830" s="25">
        <v>4.1197300000000003E-3</v>
      </c>
      <c r="G6830" s="17">
        <v>2.9991599999999999E-116</v>
      </c>
      <c r="H6830" s="25">
        <v>0.520903</v>
      </c>
      <c r="I6830" s="2" t="s">
        <v>345</v>
      </c>
      <c r="J6830" s="2" t="s">
        <v>1038</v>
      </c>
      <c r="K6830" s="2" t="s">
        <v>1281</v>
      </c>
    </row>
    <row r="6831" spans="1:11" x14ac:dyDescent="0.2">
      <c r="A6831" s="2" t="s">
        <v>2183</v>
      </c>
      <c r="C6831" s="2" t="s">
        <v>2</v>
      </c>
      <c r="D6831" s="2" t="s">
        <v>1</v>
      </c>
      <c r="E6831" s="25">
        <v>-3.3277899999999999E-2</v>
      </c>
      <c r="F6831" s="25">
        <v>5.0581699999999999E-3</v>
      </c>
      <c r="G6831" s="17">
        <v>1.9998599999999998E-11</v>
      </c>
      <c r="H6831" s="25">
        <v>0.21086099999999999</v>
      </c>
      <c r="I6831" s="2" t="s">
        <v>345</v>
      </c>
      <c r="J6831" s="2" t="s">
        <v>1038</v>
      </c>
      <c r="K6831" s="2" t="s">
        <v>1281</v>
      </c>
    </row>
    <row r="6832" spans="1:11" x14ac:dyDescent="0.2">
      <c r="A6832" s="2" t="s">
        <v>802</v>
      </c>
      <c r="B6832" s="2" t="s">
        <v>803</v>
      </c>
      <c r="C6832" s="2" t="s">
        <v>1</v>
      </c>
      <c r="D6832" s="2" t="s">
        <v>5</v>
      </c>
      <c r="E6832" s="25">
        <v>-3.9983999999999999E-2</v>
      </c>
      <c r="F6832" s="25">
        <v>6.1474399999999997E-3</v>
      </c>
      <c r="G6832" s="17">
        <v>2.19989E-11</v>
      </c>
      <c r="H6832" s="25">
        <v>0.129021</v>
      </c>
      <c r="I6832" s="2" t="s">
        <v>345</v>
      </c>
      <c r="J6832" s="2" t="s">
        <v>1038</v>
      </c>
      <c r="K6832" s="2" t="s">
        <v>1281</v>
      </c>
    </row>
    <row r="6833" spans="1:11" x14ac:dyDescent="0.2">
      <c r="A6833" s="2" t="s">
        <v>2184</v>
      </c>
      <c r="C6833" s="2" t="s">
        <v>5</v>
      </c>
      <c r="D6833" s="2" t="s">
        <v>11</v>
      </c>
      <c r="E6833" s="25">
        <v>-0.118079</v>
      </c>
      <c r="F6833" s="25">
        <v>1.8473E-2</v>
      </c>
      <c r="G6833" s="17">
        <v>8.49963E-11</v>
      </c>
      <c r="H6833" s="25">
        <v>1.26E-2</v>
      </c>
      <c r="I6833" s="2" t="s">
        <v>345</v>
      </c>
      <c r="J6833" s="2" t="s">
        <v>1038</v>
      </c>
      <c r="K6833" s="2" t="s">
        <v>1281</v>
      </c>
    </row>
    <row r="6834" spans="1:11" x14ac:dyDescent="0.2">
      <c r="A6834" s="2" t="s">
        <v>804</v>
      </c>
      <c r="C6834" s="2" t="s">
        <v>5</v>
      </c>
      <c r="D6834" s="2" t="s">
        <v>11</v>
      </c>
      <c r="E6834" s="25">
        <v>2.2429899999999999E-2</v>
      </c>
      <c r="F6834" s="25">
        <v>4.1345000000000002E-3</v>
      </c>
      <c r="G6834" s="17">
        <v>3.79997E-8</v>
      </c>
      <c r="H6834" s="25">
        <v>0.482099</v>
      </c>
      <c r="I6834" s="2" t="s">
        <v>345</v>
      </c>
      <c r="J6834" s="2" t="s">
        <v>1038</v>
      </c>
      <c r="K6834" s="2" t="s">
        <v>1281</v>
      </c>
    </row>
    <row r="6835" spans="1:11" x14ac:dyDescent="0.2">
      <c r="A6835" s="2" t="s">
        <v>1292</v>
      </c>
      <c r="C6835" s="2" t="s">
        <v>5</v>
      </c>
      <c r="D6835" s="2" t="s">
        <v>11</v>
      </c>
      <c r="E6835" s="25">
        <v>-9.3038200000000001E-2</v>
      </c>
      <c r="F6835" s="25">
        <v>1.3502200000000001E-2</v>
      </c>
      <c r="G6835" s="17">
        <v>6.0006700000000001E-12</v>
      </c>
      <c r="H6835" s="25">
        <v>2.5173000000000001E-2</v>
      </c>
      <c r="I6835" s="2" t="s">
        <v>345</v>
      </c>
      <c r="J6835" s="2" t="s">
        <v>1038</v>
      </c>
      <c r="K6835" s="2" t="s">
        <v>1281</v>
      </c>
    </row>
    <row r="6836" spans="1:11" x14ac:dyDescent="0.2">
      <c r="A6836" s="2" t="s">
        <v>809</v>
      </c>
      <c r="C6836" s="2" t="s">
        <v>2</v>
      </c>
      <c r="D6836" s="2" t="s">
        <v>1</v>
      </c>
      <c r="E6836" s="25">
        <v>2.8459999999999999E-2</v>
      </c>
      <c r="F6836" s="25">
        <v>4.2915399999999999E-3</v>
      </c>
      <c r="G6836" s="17">
        <v>5.3002899999999998E-11</v>
      </c>
      <c r="H6836" s="25">
        <v>0.35707800000000001</v>
      </c>
      <c r="I6836" s="2" t="s">
        <v>345</v>
      </c>
      <c r="J6836" s="2" t="s">
        <v>1038</v>
      </c>
      <c r="K6836" s="2" t="s">
        <v>1281</v>
      </c>
    </row>
    <row r="6837" spans="1:11" x14ac:dyDescent="0.2">
      <c r="A6837" s="2" t="s">
        <v>616</v>
      </c>
      <c r="B6837" s="2" t="s">
        <v>617</v>
      </c>
      <c r="C6837" s="2" t="s">
        <v>1</v>
      </c>
      <c r="D6837" s="2" t="s">
        <v>2</v>
      </c>
      <c r="E6837" s="25">
        <v>0.103215</v>
      </c>
      <c r="F6837" s="25">
        <v>1.38549E-2</v>
      </c>
      <c r="G6837" s="17">
        <v>1.20005E-13</v>
      </c>
      <c r="H6837" s="25">
        <v>2.2667E-2</v>
      </c>
      <c r="I6837" s="2" t="s">
        <v>345</v>
      </c>
      <c r="J6837" s="2" t="s">
        <v>1038</v>
      </c>
      <c r="K6837" s="2" t="s">
        <v>1281</v>
      </c>
    </row>
    <row r="6838" spans="1:11" x14ac:dyDescent="0.2">
      <c r="A6838" s="2" t="s">
        <v>1937</v>
      </c>
      <c r="C6838" s="2" t="s">
        <v>2</v>
      </c>
      <c r="D6838" s="2" t="s">
        <v>1</v>
      </c>
      <c r="E6838" s="25">
        <v>0.127051</v>
      </c>
      <c r="F6838" s="25">
        <v>1.8325399999999999E-2</v>
      </c>
      <c r="G6838" s="17">
        <v>8.9001999999999998E-13</v>
      </c>
      <c r="H6838" s="25">
        <v>1.273E-2</v>
      </c>
      <c r="I6838" s="2" t="s">
        <v>345</v>
      </c>
      <c r="J6838" s="2" t="s">
        <v>1038</v>
      </c>
      <c r="K6838" s="2" t="s">
        <v>1281</v>
      </c>
    </row>
    <row r="6839" spans="1:11" x14ac:dyDescent="0.2">
      <c r="A6839" s="2" t="s">
        <v>2185</v>
      </c>
      <c r="C6839" s="2" t="s">
        <v>2</v>
      </c>
      <c r="D6839" s="2" t="s">
        <v>1</v>
      </c>
      <c r="E6839" s="25">
        <v>-6.2302499999999997E-2</v>
      </c>
      <c r="F6839" s="25">
        <v>1.22682E-2</v>
      </c>
      <c r="G6839" s="17">
        <v>4.3999700000000001E-8</v>
      </c>
      <c r="H6839" s="25">
        <v>2.8946E-2</v>
      </c>
      <c r="I6839" s="2" t="s">
        <v>345</v>
      </c>
      <c r="J6839" s="2" t="s">
        <v>1038</v>
      </c>
      <c r="K6839" s="2" t="s">
        <v>1281</v>
      </c>
    </row>
    <row r="6840" spans="1:11" x14ac:dyDescent="0.2">
      <c r="A6840" s="2" t="s">
        <v>1236</v>
      </c>
      <c r="C6840" s="2" t="s">
        <v>5</v>
      </c>
      <c r="D6840" s="2" t="s">
        <v>11</v>
      </c>
      <c r="E6840" s="25">
        <v>2.2398000000000001E-2</v>
      </c>
      <c r="F6840" s="25">
        <v>4.2627999999999997E-3</v>
      </c>
      <c r="G6840" s="17">
        <v>2.3999900000000001E-8</v>
      </c>
      <c r="H6840" s="25">
        <v>0.37487100000000001</v>
      </c>
      <c r="I6840" s="2" t="s">
        <v>345</v>
      </c>
      <c r="J6840" s="2" t="s">
        <v>1038</v>
      </c>
      <c r="K6840" s="2" t="s">
        <v>1281</v>
      </c>
    </row>
    <row r="6841" spans="1:11" x14ac:dyDescent="0.2">
      <c r="A6841" s="2" t="s">
        <v>1367</v>
      </c>
      <c r="C6841" s="2" t="s">
        <v>5</v>
      </c>
      <c r="D6841" s="2" t="s">
        <v>2</v>
      </c>
      <c r="E6841" s="25">
        <v>2.8961500000000001E-2</v>
      </c>
      <c r="F6841" s="25">
        <v>4.15264E-3</v>
      </c>
      <c r="G6841" s="17">
        <v>3.90032E-13</v>
      </c>
      <c r="H6841" s="25">
        <v>0.52964500000000003</v>
      </c>
      <c r="I6841" s="2" t="s">
        <v>345</v>
      </c>
      <c r="J6841" s="2" t="s">
        <v>1038</v>
      </c>
      <c r="K6841" s="2" t="s">
        <v>1281</v>
      </c>
    </row>
    <row r="6842" spans="1:11" x14ac:dyDescent="0.2">
      <c r="A6842" s="2" t="s">
        <v>812</v>
      </c>
      <c r="C6842" s="2" t="s">
        <v>11</v>
      </c>
      <c r="D6842" s="2" t="s">
        <v>2</v>
      </c>
      <c r="E6842" s="25">
        <v>2.57954E-2</v>
      </c>
      <c r="F6842" s="25">
        <v>4.24669E-3</v>
      </c>
      <c r="G6842" s="17">
        <v>1.6000000000000001E-9</v>
      </c>
      <c r="H6842" s="25">
        <v>0.38828099999999999</v>
      </c>
      <c r="I6842" s="2" t="s">
        <v>345</v>
      </c>
      <c r="J6842" s="2" t="s">
        <v>1038</v>
      </c>
      <c r="K6842" s="2" t="s">
        <v>1281</v>
      </c>
    </row>
    <row r="6843" spans="1:11" x14ac:dyDescent="0.2">
      <c r="A6843" s="2" t="s">
        <v>501</v>
      </c>
      <c r="B6843" s="2" t="s">
        <v>502</v>
      </c>
      <c r="C6843" s="2" t="s">
        <v>5</v>
      </c>
      <c r="D6843" s="2" t="s">
        <v>1</v>
      </c>
      <c r="E6843" s="25">
        <v>-0.149309</v>
      </c>
      <c r="F6843" s="25">
        <v>6.0716900000000002E-3</v>
      </c>
      <c r="G6843" s="17">
        <v>4.4977999999999998E-139</v>
      </c>
      <c r="H6843" s="25">
        <v>0.867255</v>
      </c>
      <c r="I6843" s="2" t="s">
        <v>345</v>
      </c>
      <c r="J6843" s="2" t="s">
        <v>1038</v>
      </c>
      <c r="K6843" s="2" t="s">
        <v>1281</v>
      </c>
    </row>
    <row r="6844" spans="1:11" x14ac:dyDescent="0.2">
      <c r="A6844" s="2" t="s">
        <v>731</v>
      </c>
      <c r="B6844" s="2" t="s">
        <v>732</v>
      </c>
      <c r="C6844" s="2" t="s">
        <v>11</v>
      </c>
      <c r="D6844" s="2" t="s">
        <v>5</v>
      </c>
      <c r="E6844" s="25">
        <v>-8.1226800000000002E-2</v>
      </c>
      <c r="F6844" s="25">
        <v>6.2575299999999999E-3</v>
      </c>
      <c r="G6844" s="17">
        <v>5.3002900000000003E-40</v>
      </c>
      <c r="H6844" s="25">
        <v>0.12391199999999999</v>
      </c>
      <c r="I6844" s="2" t="s">
        <v>346</v>
      </c>
      <c r="J6844" s="2" t="s">
        <v>1038</v>
      </c>
      <c r="K6844" s="2" t="s">
        <v>1281</v>
      </c>
    </row>
    <row r="6845" spans="1:11" x14ac:dyDescent="0.2">
      <c r="A6845" s="2" t="s">
        <v>733</v>
      </c>
      <c r="B6845" s="2" t="s">
        <v>3643</v>
      </c>
      <c r="C6845" s="2" t="s">
        <v>5</v>
      </c>
      <c r="D6845" s="2" t="s">
        <v>11</v>
      </c>
      <c r="E6845" s="25">
        <v>-3.0580900000000001E-2</v>
      </c>
      <c r="F6845" s="25">
        <v>4.3177299999999997E-3</v>
      </c>
      <c r="G6845" s="17">
        <v>3.5999799999999999E-13</v>
      </c>
      <c r="H6845" s="25">
        <v>0.34978399999999998</v>
      </c>
      <c r="I6845" s="2" t="s">
        <v>346</v>
      </c>
      <c r="J6845" s="2" t="s">
        <v>1038</v>
      </c>
      <c r="K6845" s="2" t="s">
        <v>1281</v>
      </c>
    </row>
    <row r="6846" spans="1:11" x14ac:dyDescent="0.2">
      <c r="A6846" s="2" t="s">
        <v>734</v>
      </c>
      <c r="B6846" s="2" t="s">
        <v>735</v>
      </c>
      <c r="C6846" s="2" t="s">
        <v>5</v>
      </c>
      <c r="D6846" s="2" t="s">
        <v>1</v>
      </c>
      <c r="E6846" s="25">
        <v>3.4367300000000003E-2</v>
      </c>
      <c r="F6846" s="25">
        <v>5.3324000000000002E-3</v>
      </c>
      <c r="G6846" s="17">
        <v>3.1996300000000003E-11</v>
      </c>
      <c r="H6846" s="25">
        <v>0.18265899999999999</v>
      </c>
      <c r="I6846" s="2" t="s">
        <v>346</v>
      </c>
      <c r="J6846" s="2" t="s">
        <v>1038</v>
      </c>
      <c r="K6846" s="2" t="s">
        <v>1281</v>
      </c>
    </row>
    <row r="6847" spans="1:11" x14ac:dyDescent="0.2">
      <c r="A6847" s="2" t="s">
        <v>623</v>
      </c>
      <c r="B6847" s="2" t="s">
        <v>624</v>
      </c>
      <c r="C6847" s="2" t="s">
        <v>11</v>
      </c>
      <c r="D6847" s="2" t="s">
        <v>1</v>
      </c>
      <c r="E6847" s="25">
        <v>-0.31559999999999999</v>
      </c>
      <c r="F6847" s="25">
        <v>7.6084500000000001E-3</v>
      </c>
      <c r="G6847" s="17">
        <v>9.9999999999999998E-201</v>
      </c>
      <c r="H6847" s="25">
        <v>8.0584000000000003E-2</v>
      </c>
      <c r="I6847" s="2" t="s">
        <v>346</v>
      </c>
      <c r="J6847" s="2" t="s">
        <v>1038</v>
      </c>
      <c r="K6847" s="2" t="s">
        <v>1281</v>
      </c>
    </row>
    <row r="6848" spans="1:11" x14ac:dyDescent="0.2">
      <c r="A6848" s="2" t="s">
        <v>740</v>
      </c>
      <c r="C6848" s="2" t="s">
        <v>5</v>
      </c>
      <c r="D6848" s="2" t="s">
        <v>11</v>
      </c>
      <c r="E6848" s="25">
        <v>2.4676300000000002E-2</v>
      </c>
      <c r="F6848" s="25">
        <v>4.2099599999999996E-3</v>
      </c>
      <c r="G6848" s="17">
        <v>9.2000500000000007E-9</v>
      </c>
      <c r="H6848" s="25">
        <v>0.41290500000000002</v>
      </c>
      <c r="I6848" s="2" t="s">
        <v>346</v>
      </c>
      <c r="J6848" s="2" t="s">
        <v>1038</v>
      </c>
      <c r="K6848" s="2" t="s">
        <v>1281</v>
      </c>
    </row>
    <row r="6849" spans="1:11" x14ac:dyDescent="0.2">
      <c r="A6849" s="2" t="s">
        <v>2424</v>
      </c>
      <c r="C6849" s="2" t="s">
        <v>1</v>
      </c>
      <c r="D6849" s="2" t="s">
        <v>2</v>
      </c>
      <c r="E6849" s="25">
        <v>-2.4214400000000001E-2</v>
      </c>
      <c r="F6849" s="25">
        <v>4.2063999999999999E-3</v>
      </c>
      <c r="G6849" s="17">
        <v>1E-8</v>
      </c>
      <c r="H6849" s="25">
        <v>0.59148100000000003</v>
      </c>
      <c r="I6849" s="2" t="s">
        <v>346</v>
      </c>
      <c r="J6849" s="2" t="s">
        <v>1038</v>
      </c>
      <c r="K6849" s="2" t="s">
        <v>1281</v>
      </c>
    </row>
    <row r="6850" spans="1:11" x14ac:dyDescent="0.2">
      <c r="A6850" s="2" t="s">
        <v>741</v>
      </c>
      <c r="C6850" s="2" t="s">
        <v>2</v>
      </c>
      <c r="D6850" s="2" t="s">
        <v>1</v>
      </c>
      <c r="E6850" s="25">
        <v>-8.51967E-2</v>
      </c>
      <c r="F6850" s="25">
        <v>1.46821E-2</v>
      </c>
      <c r="G6850" s="17">
        <v>1.4999999999999999E-8</v>
      </c>
      <c r="H6850" s="25">
        <v>2.1614999999999999E-2</v>
      </c>
      <c r="I6850" s="2" t="s">
        <v>346</v>
      </c>
      <c r="J6850" s="2" t="s">
        <v>1038</v>
      </c>
      <c r="K6850" s="2" t="s">
        <v>1281</v>
      </c>
    </row>
    <row r="6851" spans="1:11" x14ac:dyDescent="0.2">
      <c r="A6851" s="2" t="s">
        <v>742</v>
      </c>
      <c r="B6851" s="2" t="s">
        <v>743</v>
      </c>
      <c r="C6851" s="2" t="s">
        <v>1</v>
      </c>
      <c r="D6851" s="2" t="s">
        <v>11</v>
      </c>
      <c r="E6851" s="25">
        <v>8.4143499999999996E-2</v>
      </c>
      <c r="F6851" s="25">
        <v>1.15573E-2</v>
      </c>
      <c r="G6851" s="17">
        <v>1.9002000000000001E-13</v>
      </c>
      <c r="H6851" s="25">
        <v>3.3008999999999997E-2</v>
      </c>
      <c r="I6851" s="2" t="s">
        <v>346</v>
      </c>
      <c r="J6851" s="2" t="s">
        <v>1038</v>
      </c>
      <c r="K6851" s="2" t="s">
        <v>1281</v>
      </c>
    </row>
    <row r="6852" spans="1:11" x14ac:dyDescent="0.2">
      <c r="A6852" s="2" t="s">
        <v>744</v>
      </c>
      <c r="B6852" s="2" t="s">
        <v>745</v>
      </c>
      <c r="C6852" s="2" t="s">
        <v>2</v>
      </c>
      <c r="D6852" s="2" t="s">
        <v>1</v>
      </c>
      <c r="E6852" s="25">
        <v>-7.1673700000000007E-2</v>
      </c>
      <c r="F6852" s="25">
        <v>4.2871799999999998E-3</v>
      </c>
      <c r="G6852" s="17">
        <v>1.9998599999999999E-65</v>
      </c>
      <c r="H6852" s="25">
        <v>0.39238299999999998</v>
      </c>
      <c r="I6852" s="2" t="s">
        <v>346</v>
      </c>
      <c r="J6852" s="2" t="s">
        <v>1038</v>
      </c>
      <c r="K6852" s="2" t="s">
        <v>1281</v>
      </c>
    </row>
    <row r="6853" spans="1:11" x14ac:dyDescent="0.2">
      <c r="A6853" s="2" t="s">
        <v>746</v>
      </c>
      <c r="B6853" s="2" t="s">
        <v>747</v>
      </c>
      <c r="C6853" s="2" t="s">
        <v>11</v>
      </c>
      <c r="D6853" s="2" t="s">
        <v>2</v>
      </c>
      <c r="E6853" s="25">
        <v>5.2407500000000003E-2</v>
      </c>
      <c r="F6853" s="25">
        <v>5.3412199999999998E-3</v>
      </c>
      <c r="G6853" s="17">
        <v>5.0003500000000003E-24</v>
      </c>
      <c r="H6853" s="25">
        <v>0.18331</v>
      </c>
      <c r="I6853" s="2" t="s">
        <v>346</v>
      </c>
      <c r="J6853" s="2" t="s">
        <v>1038</v>
      </c>
      <c r="K6853" s="2" t="s">
        <v>1281</v>
      </c>
    </row>
    <row r="6854" spans="1:11" x14ac:dyDescent="0.2">
      <c r="A6854" s="2" t="s">
        <v>749</v>
      </c>
      <c r="B6854" s="2" t="s">
        <v>743</v>
      </c>
      <c r="C6854" s="2" t="s">
        <v>11</v>
      </c>
      <c r="D6854" s="2" t="s">
        <v>1</v>
      </c>
      <c r="E6854" s="25">
        <v>-0.28208100000000003</v>
      </c>
      <c r="F6854" s="25">
        <v>1.5731100000000001E-2</v>
      </c>
      <c r="G6854" s="17">
        <v>4.2004899999999998E-75</v>
      </c>
      <c r="H6854" s="25">
        <v>1.7458000000000001E-2</v>
      </c>
      <c r="I6854" s="2" t="s">
        <v>346</v>
      </c>
      <c r="J6854" s="2" t="s">
        <v>1038</v>
      </c>
      <c r="K6854" s="2" t="s">
        <v>1281</v>
      </c>
    </row>
    <row r="6855" spans="1:11" x14ac:dyDescent="0.2">
      <c r="A6855" s="2" t="s">
        <v>1273</v>
      </c>
      <c r="C6855" s="2" t="s">
        <v>1</v>
      </c>
      <c r="D6855" s="2" t="s">
        <v>2</v>
      </c>
      <c r="E6855" s="25">
        <v>4.7460700000000001E-2</v>
      </c>
      <c r="F6855" s="25">
        <v>4.5126799999999998E-3</v>
      </c>
      <c r="G6855" s="17">
        <v>3.1996300000000001E-24</v>
      </c>
      <c r="H6855" s="25">
        <v>0.33412599999999998</v>
      </c>
      <c r="I6855" s="2" t="s">
        <v>346</v>
      </c>
      <c r="J6855" s="2" t="s">
        <v>1038</v>
      </c>
      <c r="K6855" s="2" t="s">
        <v>1281</v>
      </c>
    </row>
    <row r="6856" spans="1:11" x14ac:dyDescent="0.2">
      <c r="A6856" s="2" t="s">
        <v>1282</v>
      </c>
      <c r="C6856" s="2" t="s">
        <v>5</v>
      </c>
      <c r="D6856" s="2" t="s">
        <v>11</v>
      </c>
      <c r="E6856" s="25">
        <v>0.117993</v>
      </c>
      <c r="F6856" s="25">
        <v>1.0595800000000001E-2</v>
      </c>
      <c r="G6856" s="17">
        <v>5.7996299999999999E-30</v>
      </c>
      <c r="H6856" s="25">
        <v>4.0770000000000001E-2</v>
      </c>
      <c r="I6856" s="2" t="s">
        <v>346</v>
      </c>
      <c r="J6856" s="2" t="s">
        <v>1038</v>
      </c>
      <c r="K6856" s="2" t="s">
        <v>1281</v>
      </c>
    </row>
    <row r="6857" spans="1:11" x14ac:dyDescent="0.2">
      <c r="A6857" s="2" t="s">
        <v>752</v>
      </c>
      <c r="C6857" s="2" t="s">
        <v>2</v>
      </c>
      <c r="D6857" s="2" t="s">
        <v>1</v>
      </c>
      <c r="E6857" s="25">
        <v>-0.14396700000000001</v>
      </c>
      <c r="F6857" s="25">
        <v>6.3493200000000003E-3</v>
      </c>
      <c r="G6857" s="17">
        <v>5.9979100000000005E-116</v>
      </c>
      <c r="H6857" s="25">
        <v>0.11967700000000001</v>
      </c>
      <c r="I6857" s="2" t="s">
        <v>346</v>
      </c>
      <c r="J6857" s="2" t="s">
        <v>1038</v>
      </c>
      <c r="K6857" s="2" t="s">
        <v>1281</v>
      </c>
    </row>
    <row r="6858" spans="1:11" x14ac:dyDescent="0.2">
      <c r="A6858" s="2" t="s">
        <v>753</v>
      </c>
      <c r="B6858" s="2" t="s">
        <v>754</v>
      </c>
      <c r="C6858" s="2" t="s">
        <v>11</v>
      </c>
      <c r="D6858" s="2" t="s">
        <v>1</v>
      </c>
      <c r="E6858" s="25">
        <v>-9.8843799999999996E-2</v>
      </c>
      <c r="F6858" s="25">
        <v>4.9671300000000002E-3</v>
      </c>
      <c r="G6858" s="17">
        <v>4.0003699999999997E-89</v>
      </c>
      <c r="H6858" s="25">
        <v>0.22105900000000001</v>
      </c>
      <c r="I6858" s="2" t="s">
        <v>346</v>
      </c>
      <c r="J6858" s="2" t="s">
        <v>1038</v>
      </c>
      <c r="K6858" s="2" t="s">
        <v>1281</v>
      </c>
    </row>
    <row r="6859" spans="1:11" x14ac:dyDescent="0.2">
      <c r="A6859" s="2" t="s">
        <v>755</v>
      </c>
      <c r="C6859" s="2" t="s">
        <v>1</v>
      </c>
      <c r="D6859" s="2" t="s">
        <v>2</v>
      </c>
      <c r="E6859" s="25">
        <v>5.4255999999999999E-2</v>
      </c>
      <c r="F6859" s="25">
        <v>7.47308E-3</v>
      </c>
      <c r="G6859" s="17">
        <v>2.0999100000000001E-12</v>
      </c>
      <c r="H6859" s="25">
        <v>8.4719000000000003E-2</v>
      </c>
      <c r="I6859" s="2" t="s">
        <v>346</v>
      </c>
      <c r="J6859" s="2" t="s">
        <v>1038</v>
      </c>
      <c r="K6859" s="2" t="s">
        <v>1281</v>
      </c>
    </row>
    <row r="6860" spans="1:11" x14ac:dyDescent="0.2">
      <c r="A6860" s="2" t="s">
        <v>756</v>
      </c>
      <c r="B6860" s="2" t="s">
        <v>757</v>
      </c>
      <c r="C6860" s="2" t="s">
        <v>5</v>
      </c>
      <c r="D6860" s="2" t="s">
        <v>11</v>
      </c>
      <c r="E6860" s="25">
        <v>5.6087999999999999E-2</v>
      </c>
      <c r="F6860" s="25">
        <v>4.21471E-3</v>
      </c>
      <c r="G6860" s="17">
        <v>5.7996299999999996E-41</v>
      </c>
      <c r="H6860" s="25">
        <v>0.40034199999999998</v>
      </c>
      <c r="I6860" s="2" t="s">
        <v>346</v>
      </c>
      <c r="J6860" s="2" t="s">
        <v>1038</v>
      </c>
      <c r="K6860" s="2" t="s">
        <v>1281</v>
      </c>
    </row>
    <row r="6861" spans="1:11" x14ac:dyDescent="0.2">
      <c r="A6861" s="2" t="s">
        <v>758</v>
      </c>
      <c r="C6861" s="2" t="s">
        <v>11</v>
      </c>
      <c r="D6861" s="2" t="s">
        <v>2</v>
      </c>
      <c r="E6861" s="25">
        <v>2.46018E-2</v>
      </c>
      <c r="F6861" s="25">
        <v>4.1290700000000003E-3</v>
      </c>
      <c r="G6861" s="17">
        <v>7.2999500000000002E-10</v>
      </c>
      <c r="H6861" s="25">
        <v>0.52519499999999997</v>
      </c>
      <c r="I6861" s="2" t="s">
        <v>346</v>
      </c>
      <c r="J6861" s="2" t="s">
        <v>1038</v>
      </c>
      <c r="K6861" s="2" t="s">
        <v>1281</v>
      </c>
    </row>
    <row r="6862" spans="1:11" x14ac:dyDescent="0.2">
      <c r="A6862" s="2" t="s">
        <v>590</v>
      </c>
      <c r="B6862" s="2" t="s">
        <v>591</v>
      </c>
      <c r="C6862" s="2" t="s">
        <v>1</v>
      </c>
      <c r="D6862" s="2" t="s">
        <v>2</v>
      </c>
      <c r="E6862" s="25">
        <v>-2.76736E-2</v>
      </c>
      <c r="F6862" s="25">
        <v>4.2745999999999999E-3</v>
      </c>
      <c r="G6862" s="17">
        <v>4.7000199999999998E-11</v>
      </c>
      <c r="H6862" s="25">
        <v>0.61535499999999999</v>
      </c>
      <c r="I6862" s="2" t="s">
        <v>346</v>
      </c>
      <c r="J6862" s="2" t="s">
        <v>1038</v>
      </c>
      <c r="K6862" s="2" t="s">
        <v>1281</v>
      </c>
    </row>
    <row r="6863" spans="1:11" x14ac:dyDescent="0.2">
      <c r="A6863" s="2" t="s">
        <v>1933</v>
      </c>
      <c r="C6863" s="2" t="s">
        <v>2</v>
      </c>
      <c r="D6863" s="2" t="s">
        <v>1</v>
      </c>
      <c r="E6863" s="25">
        <v>-2.9027600000000001E-2</v>
      </c>
      <c r="F6863" s="25">
        <v>4.1356500000000003E-3</v>
      </c>
      <c r="G6863" s="17">
        <v>1.10002E-12</v>
      </c>
      <c r="H6863" s="25">
        <v>0.53642599999999996</v>
      </c>
      <c r="I6863" s="2" t="s">
        <v>346</v>
      </c>
      <c r="J6863" s="2" t="s">
        <v>1038</v>
      </c>
      <c r="K6863" s="2" t="s">
        <v>1281</v>
      </c>
    </row>
    <row r="6864" spans="1:11" x14ac:dyDescent="0.2">
      <c r="A6864" s="2" t="s">
        <v>1209</v>
      </c>
      <c r="B6864" s="2" t="s">
        <v>1210</v>
      </c>
      <c r="C6864" s="2" t="s">
        <v>1</v>
      </c>
      <c r="D6864" s="2" t="s">
        <v>2</v>
      </c>
      <c r="E6864" s="25">
        <v>0.12784799999999999</v>
      </c>
      <c r="F6864" s="25">
        <v>2.1815000000000001E-2</v>
      </c>
      <c r="G6864" s="17">
        <v>4.3000199999999998E-10</v>
      </c>
      <c r="H6864" s="25">
        <v>1.0141000000000001E-2</v>
      </c>
      <c r="I6864" s="2" t="s">
        <v>346</v>
      </c>
      <c r="J6864" s="2" t="s">
        <v>1038</v>
      </c>
      <c r="K6864" s="2" t="s">
        <v>1281</v>
      </c>
    </row>
    <row r="6865" spans="1:11" x14ac:dyDescent="0.2">
      <c r="A6865" s="2" t="s">
        <v>1353</v>
      </c>
      <c r="C6865" s="2" t="s">
        <v>5</v>
      </c>
      <c r="D6865" s="2" t="s">
        <v>11</v>
      </c>
      <c r="E6865" s="25">
        <v>9.5852000000000007E-2</v>
      </c>
      <c r="F6865" s="25">
        <v>1.5585099999999999E-2</v>
      </c>
      <c r="G6865" s="17">
        <v>3.8999599999999998E-9</v>
      </c>
      <c r="H6865" s="25">
        <v>1.8252999999999998E-2</v>
      </c>
      <c r="I6865" s="2" t="s">
        <v>346</v>
      </c>
      <c r="J6865" s="2" t="s">
        <v>1038</v>
      </c>
      <c r="K6865" s="2" t="s">
        <v>1281</v>
      </c>
    </row>
    <row r="6866" spans="1:11" x14ac:dyDescent="0.2">
      <c r="A6866" s="2" t="s">
        <v>1051</v>
      </c>
      <c r="B6866" s="2" t="s">
        <v>1052</v>
      </c>
      <c r="C6866" s="2" t="s">
        <v>11</v>
      </c>
      <c r="D6866" s="2" t="s">
        <v>2</v>
      </c>
      <c r="E6866" s="25">
        <v>2.3558699999999998E-2</v>
      </c>
      <c r="F6866" s="25">
        <v>4.2375399999999997E-3</v>
      </c>
      <c r="G6866" s="17">
        <v>1.2E-8</v>
      </c>
      <c r="H6866" s="25">
        <v>0.39712599999999998</v>
      </c>
      <c r="I6866" s="2" t="s">
        <v>346</v>
      </c>
      <c r="J6866" s="2" t="s">
        <v>1038</v>
      </c>
      <c r="K6866" s="2" t="s">
        <v>1281</v>
      </c>
    </row>
    <row r="6867" spans="1:11" x14ac:dyDescent="0.2">
      <c r="A6867" s="2" t="s">
        <v>761</v>
      </c>
      <c r="B6867" s="2" t="s">
        <v>3655</v>
      </c>
      <c r="C6867" s="2" t="s">
        <v>5</v>
      </c>
      <c r="D6867" s="2" t="s">
        <v>1</v>
      </c>
      <c r="E6867" s="25">
        <v>0.11085100000000001</v>
      </c>
      <c r="F6867" s="25">
        <v>1.2130500000000001E-2</v>
      </c>
      <c r="G6867" s="17">
        <v>2.9998500000000001E-21</v>
      </c>
      <c r="H6867" s="25">
        <v>3.1199999999999999E-2</v>
      </c>
      <c r="I6867" s="2" t="s">
        <v>346</v>
      </c>
      <c r="J6867" s="2" t="s">
        <v>1038</v>
      </c>
      <c r="K6867" s="2" t="s">
        <v>1281</v>
      </c>
    </row>
    <row r="6868" spans="1:11" x14ac:dyDescent="0.2">
      <c r="A6868" s="2" t="s">
        <v>1355</v>
      </c>
      <c r="C6868" s="2" t="s">
        <v>1</v>
      </c>
      <c r="D6868" s="2" t="s">
        <v>5</v>
      </c>
      <c r="E6868" s="25">
        <v>2.3069699999999999E-2</v>
      </c>
      <c r="F6868" s="25">
        <v>4.2523500000000002E-3</v>
      </c>
      <c r="G6868" s="17">
        <v>1.29999E-8</v>
      </c>
      <c r="H6868" s="25">
        <v>0.38285999999999998</v>
      </c>
      <c r="I6868" s="2" t="s">
        <v>346</v>
      </c>
      <c r="J6868" s="2" t="s">
        <v>1038</v>
      </c>
      <c r="K6868" s="2" t="s">
        <v>1281</v>
      </c>
    </row>
    <row r="6869" spans="1:11" x14ac:dyDescent="0.2">
      <c r="A6869" s="2" t="s">
        <v>1284</v>
      </c>
      <c r="C6869" s="2" t="s">
        <v>11</v>
      </c>
      <c r="D6869" s="2" t="s">
        <v>5</v>
      </c>
      <c r="E6869" s="25">
        <v>-2.8432499999999999E-2</v>
      </c>
      <c r="F6869" s="25">
        <v>4.3760099999999996E-3</v>
      </c>
      <c r="G6869" s="17">
        <v>1.29987E-11</v>
      </c>
      <c r="H6869" s="25">
        <v>0.66323900000000002</v>
      </c>
      <c r="I6869" s="2" t="s">
        <v>346</v>
      </c>
      <c r="J6869" s="2" t="s">
        <v>1038</v>
      </c>
      <c r="K6869" s="2" t="s">
        <v>1281</v>
      </c>
    </row>
    <row r="6870" spans="1:11" x14ac:dyDescent="0.2">
      <c r="A6870" s="2" t="s">
        <v>763</v>
      </c>
      <c r="B6870" s="2" t="s">
        <v>3656</v>
      </c>
      <c r="C6870" s="2" t="s">
        <v>11</v>
      </c>
      <c r="D6870" s="2" t="s">
        <v>5</v>
      </c>
      <c r="E6870" s="25">
        <v>-6.6689399999999996E-2</v>
      </c>
      <c r="F6870" s="25">
        <v>4.4136799999999997E-3</v>
      </c>
      <c r="G6870" s="17">
        <v>1.8001099999999999E-51</v>
      </c>
      <c r="H6870" s="25">
        <v>0.32471</v>
      </c>
      <c r="I6870" s="2" t="s">
        <v>346</v>
      </c>
      <c r="J6870" s="2" t="s">
        <v>1038</v>
      </c>
      <c r="K6870" s="2" t="s">
        <v>1281</v>
      </c>
    </row>
    <row r="6871" spans="1:11" x14ac:dyDescent="0.2">
      <c r="A6871" s="2" t="s">
        <v>1221</v>
      </c>
      <c r="C6871" s="2" t="s">
        <v>2</v>
      </c>
      <c r="D6871" s="2" t="s">
        <v>1</v>
      </c>
      <c r="E6871" s="25">
        <v>-2.25828E-2</v>
      </c>
      <c r="F6871" s="25">
        <v>4.2151699999999999E-3</v>
      </c>
      <c r="G6871" s="17">
        <v>4.4999700000000001E-9</v>
      </c>
      <c r="H6871" s="25">
        <v>0.403779</v>
      </c>
      <c r="I6871" s="2" t="s">
        <v>346</v>
      </c>
      <c r="J6871" s="2" t="s">
        <v>1038</v>
      </c>
      <c r="K6871" s="2" t="s">
        <v>1281</v>
      </c>
    </row>
    <row r="6872" spans="1:11" x14ac:dyDescent="0.2">
      <c r="A6872" s="2" t="s">
        <v>764</v>
      </c>
      <c r="B6872" s="2" t="s">
        <v>743</v>
      </c>
      <c r="C6872" s="2" t="s">
        <v>1</v>
      </c>
      <c r="D6872" s="2" t="s">
        <v>2</v>
      </c>
      <c r="E6872" s="25">
        <v>-2.9181700000000001E-2</v>
      </c>
      <c r="F6872" s="25">
        <v>4.3114199999999998E-3</v>
      </c>
      <c r="G6872" s="17">
        <v>2.7002300000000001E-12</v>
      </c>
      <c r="H6872" s="25">
        <v>0.39380700000000002</v>
      </c>
      <c r="I6872" s="2" t="s">
        <v>346</v>
      </c>
      <c r="J6872" s="2" t="s">
        <v>1038</v>
      </c>
      <c r="K6872" s="2" t="s">
        <v>1281</v>
      </c>
    </row>
    <row r="6873" spans="1:11" x14ac:dyDescent="0.2">
      <c r="A6873" s="2" t="s">
        <v>766</v>
      </c>
      <c r="B6873" s="2" t="s">
        <v>767</v>
      </c>
      <c r="C6873" s="2" t="s">
        <v>5</v>
      </c>
      <c r="D6873" s="2" t="s">
        <v>11</v>
      </c>
      <c r="E6873" s="25">
        <v>-4.1923799999999997E-2</v>
      </c>
      <c r="F6873" s="25">
        <v>4.3527799999999997E-3</v>
      </c>
      <c r="G6873" s="17">
        <v>2.8002699999999999E-22</v>
      </c>
      <c r="H6873" s="25">
        <v>0.65464199999999995</v>
      </c>
      <c r="I6873" s="2" t="s">
        <v>346</v>
      </c>
      <c r="J6873" s="2" t="s">
        <v>1038</v>
      </c>
      <c r="K6873" s="2" t="s">
        <v>1281</v>
      </c>
    </row>
    <row r="6874" spans="1:11" x14ac:dyDescent="0.2">
      <c r="A6874" s="2" t="s">
        <v>769</v>
      </c>
      <c r="B6874" s="2" t="s">
        <v>770</v>
      </c>
      <c r="C6874" s="2" t="s">
        <v>11</v>
      </c>
      <c r="D6874" s="2" t="s">
        <v>1</v>
      </c>
      <c r="E6874" s="25">
        <v>-2.96008E-2</v>
      </c>
      <c r="F6874" s="25">
        <v>4.6148400000000003E-3</v>
      </c>
      <c r="G6874" s="17">
        <v>2.5999800000000002E-10</v>
      </c>
      <c r="H6874" s="25">
        <v>0.27859800000000001</v>
      </c>
      <c r="I6874" s="2" t="s">
        <v>346</v>
      </c>
      <c r="J6874" s="2" t="s">
        <v>1038</v>
      </c>
      <c r="K6874" s="2" t="s">
        <v>1281</v>
      </c>
    </row>
    <row r="6875" spans="1:11" x14ac:dyDescent="0.2">
      <c r="A6875" s="2" t="s">
        <v>1187</v>
      </c>
      <c r="B6875" s="2" t="s">
        <v>1188</v>
      </c>
      <c r="C6875" s="2" t="s">
        <v>5</v>
      </c>
      <c r="D6875" s="2" t="s">
        <v>2</v>
      </c>
      <c r="E6875" s="25">
        <v>3.3682999999999998E-2</v>
      </c>
      <c r="F6875" s="25">
        <v>4.2072200000000002E-3</v>
      </c>
      <c r="G6875" s="17">
        <v>4.1001500000000002E-15</v>
      </c>
      <c r="H6875" s="25">
        <v>0.59316999999999998</v>
      </c>
      <c r="I6875" s="2" t="s">
        <v>346</v>
      </c>
      <c r="J6875" s="2" t="s">
        <v>1038</v>
      </c>
      <c r="K6875" s="2" t="s">
        <v>1281</v>
      </c>
    </row>
    <row r="6876" spans="1:11" x14ac:dyDescent="0.2">
      <c r="A6876" s="2" t="s">
        <v>1356</v>
      </c>
      <c r="C6876" s="2" t="s">
        <v>2</v>
      </c>
      <c r="D6876" s="2" t="s">
        <v>5</v>
      </c>
      <c r="E6876" s="25">
        <v>4.96867E-2</v>
      </c>
      <c r="F6876" s="25">
        <v>6.4484499999999997E-3</v>
      </c>
      <c r="G6876" s="17">
        <v>9.9999999999999998E-13</v>
      </c>
      <c r="H6876" s="25">
        <v>0.11608300000000001</v>
      </c>
      <c r="I6876" s="2" t="s">
        <v>346</v>
      </c>
      <c r="J6876" s="2" t="s">
        <v>1038</v>
      </c>
      <c r="K6876" s="2" t="s">
        <v>1281</v>
      </c>
    </row>
    <row r="6877" spans="1:11" x14ac:dyDescent="0.2">
      <c r="A6877" s="2" t="s">
        <v>772</v>
      </c>
      <c r="B6877" s="2" t="s">
        <v>773</v>
      </c>
      <c r="C6877" s="2" t="s">
        <v>1</v>
      </c>
      <c r="D6877" s="2" t="s">
        <v>5</v>
      </c>
      <c r="E6877" s="25">
        <v>4.7218900000000001E-2</v>
      </c>
      <c r="F6877" s="25">
        <v>5.3162900000000004E-3</v>
      </c>
      <c r="G6877" s="17">
        <v>1.50003E-19</v>
      </c>
      <c r="H6877" s="25">
        <v>0.18698000000000001</v>
      </c>
      <c r="I6877" s="2" t="s">
        <v>346</v>
      </c>
      <c r="J6877" s="2" t="s">
        <v>1038</v>
      </c>
      <c r="K6877" s="2" t="s">
        <v>1281</v>
      </c>
    </row>
    <row r="6878" spans="1:11" x14ac:dyDescent="0.2">
      <c r="A6878" s="2" t="s">
        <v>778</v>
      </c>
      <c r="B6878" s="2" t="s">
        <v>779</v>
      </c>
      <c r="C6878" s="2" t="s">
        <v>11</v>
      </c>
      <c r="D6878" s="2" t="s">
        <v>1</v>
      </c>
      <c r="E6878" s="25">
        <v>-4.4738199999999999E-2</v>
      </c>
      <c r="F6878" s="25">
        <v>4.4210899999999999E-3</v>
      </c>
      <c r="G6878" s="17">
        <v>5.5004700000000003E-24</v>
      </c>
      <c r="H6878" s="25">
        <v>0.67627899999999996</v>
      </c>
      <c r="I6878" s="2" t="s">
        <v>346</v>
      </c>
      <c r="J6878" s="2" t="s">
        <v>1038</v>
      </c>
      <c r="K6878" s="2" t="s">
        <v>1281</v>
      </c>
    </row>
    <row r="6879" spans="1:11" x14ac:dyDescent="0.2">
      <c r="A6879" s="2" t="s">
        <v>1362</v>
      </c>
      <c r="C6879" s="2" t="s">
        <v>5</v>
      </c>
      <c r="D6879" s="2" t="s">
        <v>11</v>
      </c>
      <c r="E6879" s="25">
        <v>2.42589E-2</v>
      </c>
      <c r="F6879" s="25">
        <v>4.20989E-3</v>
      </c>
      <c r="G6879" s="17">
        <v>4.2000100000000003E-9</v>
      </c>
      <c r="H6879" s="25">
        <v>0.411022</v>
      </c>
      <c r="I6879" s="2" t="s">
        <v>346</v>
      </c>
      <c r="J6879" s="2" t="s">
        <v>1038</v>
      </c>
      <c r="K6879" s="2" t="s">
        <v>1281</v>
      </c>
    </row>
    <row r="6880" spans="1:11" x14ac:dyDescent="0.2">
      <c r="A6880" s="2" t="s">
        <v>780</v>
      </c>
      <c r="B6880" s="2" t="s">
        <v>781</v>
      </c>
      <c r="C6880" s="2" t="s">
        <v>5</v>
      </c>
      <c r="D6880" s="2" t="s">
        <v>11</v>
      </c>
      <c r="E6880" s="25">
        <v>-4.7994200000000001E-2</v>
      </c>
      <c r="F6880" s="25">
        <v>4.2456400000000002E-3</v>
      </c>
      <c r="G6880" s="17">
        <v>3.8001399999999997E-30</v>
      </c>
      <c r="H6880" s="25">
        <v>0.60460800000000003</v>
      </c>
      <c r="I6880" s="2" t="s">
        <v>346</v>
      </c>
      <c r="J6880" s="2" t="s">
        <v>1038</v>
      </c>
      <c r="K6880" s="2" t="s">
        <v>1281</v>
      </c>
    </row>
    <row r="6881" spans="1:11" x14ac:dyDescent="0.2">
      <c r="A6881" s="2" t="s">
        <v>782</v>
      </c>
      <c r="C6881" s="2" t="s">
        <v>1</v>
      </c>
      <c r="D6881" s="2" t="s">
        <v>2</v>
      </c>
      <c r="E6881" s="25">
        <v>4.9377200000000003E-2</v>
      </c>
      <c r="F6881" s="25">
        <v>4.3064899999999996E-3</v>
      </c>
      <c r="G6881" s="17">
        <v>3.8001399999999999E-31</v>
      </c>
      <c r="H6881" s="25">
        <v>0.64403699999999997</v>
      </c>
      <c r="I6881" s="2" t="s">
        <v>346</v>
      </c>
      <c r="J6881" s="2" t="s">
        <v>1038</v>
      </c>
      <c r="K6881" s="2" t="s">
        <v>1281</v>
      </c>
    </row>
    <row r="6882" spans="1:11" x14ac:dyDescent="0.2">
      <c r="A6882" s="2" t="s">
        <v>785</v>
      </c>
      <c r="B6882" s="2" t="s">
        <v>786</v>
      </c>
      <c r="C6882" s="2" t="s">
        <v>11</v>
      </c>
      <c r="D6882" s="2" t="s">
        <v>5</v>
      </c>
      <c r="E6882" s="25">
        <v>2.9720400000000001E-2</v>
      </c>
      <c r="F6882" s="25">
        <v>4.1292500000000001E-3</v>
      </c>
      <c r="G6882" s="17">
        <v>7.2996199999999994E-14</v>
      </c>
      <c r="H6882" s="25">
        <v>0.517038</v>
      </c>
      <c r="I6882" s="2" t="s">
        <v>346</v>
      </c>
      <c r="J6882" s="2" t="s">
        <v>1038</v>
      </c>
      <c r="K6882" s="2" t="s">
        <v>1281</v>
      </c>
    </row>
    <row r="6883" spans="1:11" x14ac:dyDescent="0.2">
      <c r="A6883" s="2" t="s">
        <v>1229</v>
      </c>
      <c r="B6883" s="2" t="s">
        <v>867</v>
      </c>
      <c r="C6883" s="2" t="s">
        <v>2</v>
      </c>
      <c r="D6883" s="2" t="s">
        <v>1</v>
      </c>
      <c r="E6883" s="25">
        <v>-3.8471600000000002E-2</v>
      </c>
      <c r="F6883" s="25">
        <v>5.1424699999999997E-3</v>
      </c>
      <c r="G6883" s="17">
        <v>1.80011E-13</v>
      </c>
      <c r="H6883" s="25">
        <v>0.203628</v>
      </c>
      <c r="I6883" s="2" t="s">
        <v>346</v>
      </c>
      <c r="J6883" s="2" t="s">
        <v>1038</v>
      </c>
      <c r="K6883" s="2" t="s">
        <v>1281</v>
      </c>
    </row>
    <row r="6884" spans="1:11" x14ac:dyDescent="0.2">
      <c r="A6884" s="2" t="s">
        <v>789</v>
      </c>
      <c r="B6884" s="2" t="s">
        <v>790</v>
      </c>
      <c r="C6884" s="2" t="s">
        <v>2</v>
      </c>
      <c r="D6884" s="2" t="s">
        <v>1</v>
      </c>
      <c r="E6884" s="25">
        <v>2.92678E-2</v>
      </c>
      <c r="F6884" s="25">
        <v>4.1603500000000002E-3</v>
      </c>
      <c r="G6884" s="17">
        <v>5.6001500000000001E-13</v>
      </c>
      <c r="H6884" s="25">
        <v>0.48271199999999997</v>
      </c>
      <c r="I6884" s="2" t="s">
        <v>346</v>
      </c>
      <c r="J6884" s="2" t="s">
        <v>1038</v>
      </c>
      <c r="K6884" s="2" t="s">
        <v>1281</v>
      </c>
    </row>
    <row r="6885" spans="1:11" x14ac:dyDescent="0.2">
      <c r="A6885" s="2" t="s">
        <v>791</v>
      </c>
      <c r="B6885" s="2" t="s">
        <v>792</v>
      </c>
      <c r="C6885" s="2" t="s">
        <v>11</v>
      </c>
      <c r="D6885" s="2" t="s">
        <v>5</v>
      </c>
      <c r="E6885" s="25">
        <v>-0.12759999999999999</v>
      </c>
      <c r="F6885" s="25">
        <v>7.8637900000000007E-3</v>
      </c>
      <c r="G6885" s="17">
        <v>5.90065E-59</v>
      </c>
      <c r="H6885" s="25">
        <v>7.4401999999999996E-2</v>
      </c>
      <c r="I6885" s="2" t="s">
        <v>346</v>
      </c>
      <c r="J6885" s="2" t="s">
        <v>1038</v>
      </c>
      <c r="K6885" s="2" t="s">
        <v>1281</v>
      </c>
    </row>
    <row r="6886" spans="1:11" x14ac:dyDescent="0.2">
      <c r="A6886" s="2" t="s">
        <v>2425</v>
      </c>
      <c r="B6886" s="2" t="s">
        <v>856</v>
      </c>
      <c r="C6886" s="2" t="s">
        <v>11</v>
      </c>
      <c r="D6886" s="2" t="s">
        <v>5</v>
      </c>
      <c r="E6886" s="25">
        <v>3.8264199999999998E-2</v>
      </c>
      <c r="F6886" s="25">
        <v>5.8384200000000004E-3</v>
      </c>
      <c r="G6886" s="17">
        <v>2.99985E-11</v>
      </c>
      <c r="H6886" s="25">
        <v>0.149225</v>
      </c>
      <c r="I6886" s="2" t="s">
        <v>346</v>
      </c>
      <c r="J6886" s="2" t="s">
        <v>1038</v>
      </c>
      <c r="K6886" s="2" t="s">
        <v>1281</v>
      </c>
    </row>
    <row r="6887" spans="1:11" x14ac:dyDescent="0.2">
      <c r="A6887" s="2" t="s">
        <v>793</v>
      </c>
      <c r="B6887" s="2" t="s">
        <v>494</v>
      </c>
      <c r="C6887" s="2" t="s">
        <v>1</v>
      </c>
      <c r="D6887" s="2" t="s">
        <v>2</v>
      </c>
      <c r="E6887" s="25">
        <v>2.8839699999999999E-2</v>
      </c>
      <c r="F6887" s="25">
        <v>4.5573899999999997E-3</v>
      </c>
      <c r="G6887" s="17">
        <v>1.40001E-9</v>
      </c>
      <c r="H6887" s="25">
        <v>0.29236000000000001</v>
      </c>
      <c r="I6887" s="2" t="s">
        <v>346</v>
      </c>
      <c r="J6887" s="2" t="s">
        <v>1038</v>
      </c>
      <c r="K6887" s="2" t="s">
        <v>1281</v>
      </c>
    </row>
    <row r="6888" spans="1:11" x14ac:dyDescent="0.2">
      <c r="A6888" s="2" t="s">
        <v>795</v>
      </c>
      <c r="B6888" s="2" t="s">
        <v>796</v>
      </c>
      <c r="C6888" s="2" t="s">
        <v>5</v>
      </c>
      <c r="D6888" s="2" t="s">
        <v>11</v>
      </c>
      <c r="E6888" s="25">
        <v>3.8830900000000002E-2</v>
      </c>
      <c r="F6888" s="25">
        <v>6.8666600000000001E-3</v>
      </c>
      <c r="G6888" s="17">
        <v>9.6999599999999997E-9</v>
      </c>
      <c r="H6888" s="25">
        <v>0.89927299999999999</v>
      </c>
      <c r="I6888" s="2" t="s">
        <v>346</v>
      </c>
      <c r="J6888" s="2" t="s">
        <v>1038</v>
      </c>
      <c r="K6888" s="2" t="s">
        <v>1281</v>
      </c>
    </row>
    <row r="6889" spans="1:11" x14ac:dyDescent="0.2">
      <c r="A6889" s="2" t="s">
        <v>797</v>
      </c>
      <c r="B6889" s="2" t="s">
        <v>798</v>
      </c>
      <c r="C6889" s="2" t="s">
        <v>5</v>
      </c>
      <c r="D6889" s="2" t="s">
        <v>11</v>
      </c>
      <c r="E6889" s="25">
        <v>2.9172699999999999E-2</v>
      </c>
      <c r="F6889" s="25">
        <v>4.3990399999999999E-3</v>
      </c>
      <c r="G6889" s="17">
        <v>1.8001100000000001E-11</v>
      </c>
      <c r="H6889" s="25">
        <v>0.32894899999999999</v>
      </c>
      <c r="I6889" s="2" t="s">
        <v>346</v>
      </c>
      <c r="J6889" s="2" t="s">
        <v>1038</v>
      </c>
      <c r="K6889" s="2" t="s">
        <v>1281</v>
      </c>
    </row>
    <row r="6890" spans="1:11" x14ac:dyDescent="0.2">
      <c r="A6890" s="2" t="s">
        <v>2426</v>
      </c>
      <c r="B6890" s="2" t="s">
        <v>2427</v>
      </c>
      <c r="C6890" s="2" t="s">
        <v>5</v>
      </c>
      <c r="D6890" s="2" t="s">
        <v>11</v>
      </c>
      <c r="E6890" s="25">
        <v>-2.4652799999999999E-2</v>
      </c>
      <c r="F6890" s="25">
        <v>4.2175700000000003E-3</v>
      </c>
      <c r="G6890" s="17">
        <v>9.8000900000000006E-9</v>
      </c>
      <c r="H6890" s="25">
        <v>0.40153100000000003</v>
      </c>
      <c r="I6890" s="2" t="s">
        <v>346</v>
      </c>
      <c r="J6890" s="2" t="s">
        <v>1038</v>
      </c>
      <c r="K6890" s="2" t="s">
        <v>1281</v>
      </c>
    </row>
    <row r="6891" spans="1:11" x14ac:dyDescent="0.2">
      <c r="A6891" s="2" t="s">
        <v>799</v>
      </c>
      <c r="C6891" s="2" t="s">
        <v>11</v>
      </c>
      <c r="D6891" s="2" t="s">
        <v>5</v>
      </c>
      <c r="E6891" s="25">
        <v>-2.3753900000000001E-2</v>
      </c>
      <c r="F6891" s="25">
        <v>4.1569099999999998E-3</v>
      </c>
      <c r="G6891" s="17">
        <v>1.29999E-8</v>
      </c>
      <c r="H6891" s="25">
        <v>0.45684399999999997</v>
      </c>
      <c r="I6891" s="2" t="s">
        <v>346</v>
      </c>
      <c r="J6891" s="2" t="s">
        <v>1038</v>
      </c>
      <c r="K6891" s="2" t="s">
        <v>1281</v>
      </c>
    </row>
    <row r="6892" spans="1:11" x14ac:dyDescent="0.2">
      <c r="A6892" s="2" t="s">
        <v>800</v>
      </c>
      <c r="B6892" s="2" t="s">
        <v>801</v>
      </c>
      <c r="C6892" s="2" t="s">
        <v>2</v>
      </c>
      <c r="D6892" s="2" t="s">
        <v>1</v>
      </c>
      <c r="E6892" s="25">
        <v>9.5112799999999997E-2</v>
      </c>
      <c r="F6892" s="25">
        <v>4.1296700000000002E-3</v>
      </c>
      <c r="G6892" s="17">
        <v>7.4989400000000001E-122</v>
      </c>
      <c r="H6892" s="25">
        <v>0.520903</v>
      </c>
      <c r="I6892" s="2" t="s">
        <v>346</v>
      </c>
      <c r="J6892" s="2" t="s">
        <v>1038</v>
      </c>
      <c r="K6892" s="2" t="s">
        <v>1281</v>
      </c>
    </row>
    <row r="6893" spans="1:11" x14ac:dyDescent="0.2">
      <c r="A6893" s="2" t="s">
        <v>1980</v>
      </c>
      <c r="B6893" s="2" t="s">
        <v>856</v>
      </c>
      <c r="C6893" s="2" t="s">
        <v>5</v>
      </c>
      <c r="D6893" s="2" t="s">
        <v>2</v>
      </c>
      <c r="E6893" s="25">
        <v>-4.2722700000000002E-2</v>
      </c>
      <c r="F6893" s="25">
        <v>5.0658200000000004E-3</v>
      </c>
      <c r="G6893" s="17">
        <v>1.0000000000000001E-18</v>
      </c>
      <c r="H6893" s="25">
        <v>0.78232599999999997</v>
      </c>
      <c r="I6893" s="2" t="s">
        <v>346</v>
      </c>
      <c r="J6893" s="2" t="s">
        <v>1038</v>
      </c>
      <c r="K6893" s="2" t="s">
        <v>1281</v>
      </c>
    </row>
    <row r="6894" spans="1:11" x14ac:dyDescent="0.2">
      <c r="A6894" s="2" t="s">
        <v>2183</v>
      </c>
      <c r="C6894" s="2" t="s">
        <v>2</v>
      </c>
      <c r="D6894" s="2" t="s">
        <v>1</v>
      </c>
      <c r="E6894" s="25">
        <v>-3.2076899999999998E-2</v>
      </c>
      <c r="F6894" s="25">
        <v>5.0693500000000002E-3</v>
      </c>
      <c r="G6894" s="17">
        <v>1.7000000000000001E-10</v>
      </c>
      <c r="H6894" s="25">
        <v>0.21086099999999999</v>
      </c>
      <c r="I6894" s="2" t="s">
        <v>346</v>
      </c>
      <c r="J6894" s="2" t="s">
        <v>1038</v>
      </c>
      <c r="K6894" s="2" t="s">
        <v>1281</v>
      </c>
    </row>
    <row r="6895" spans="1:11" x14ac:dyDescent="0.2">
      <c r="A6895" s="2" t="s">
        <v>1289</v>
      </c>
      <c r="B6895" s="2" t="s">
        <v>1290</v>
      </c>
      <c r="C6895" s="2" t="s">
        <v>1</v>
      </c>
      <c r="D6895" s="2" t="s">
        <v>11</v>
      </c>
      <c r="E6895" s="25">
        <v>-2.76981E-2</v>
      </c>
      <c r="F6895" s="25">
        <v>4.89457E-3</v>
      </c>
      <c r="G6895" s="17">
        <v>1.09999E-8</v>
      </c>
      <c r="H6895" s="25">
        <v>0.22992299999999999</v>
      </c>
      <c r="I6895" s="2" t="s">
        <v>346</v>
      </c>
      <c r="J6895" s="2" t="s">
        <v>1038</v>
      </c>
      <c r="K6895" s="2" t="s">
        <v>1281</v>
      </c>
    </row>
    <row r="6896" spans="1:11" x14ac:dyDescent="0.2">
      <c r="A6896" s="2" t="s">
        <v>802</v>
      </c>
      <c r="B6896" s="2" t="s">
        <v>803</v>
      </c>
      <c r="C6896" s="2" t="s">
        <v>1</v>
      </c>
      <c r="D6896" s="2" t="s">
        <v>5</v>
      </c>
      <c r="E6896" s="25">
        <v>-4.3197399999999997E-2</v>
      </c>
      <c r="F6896" s="25">
        <v>6.1614399999999998E-3</v>
      </c>
      <c r="G6896" s="17">
        <v>7.2996199999999999E-13</v>
      </c>
      <c r="H6896" s="25">
        <v>0.129021</v>
      </c>
      <c r="I6896" s="2" t="s">
        <v>346</v>
      </c>
      <c r="J6896" s="2" t="s">
        <v>1038</v>
      </c>
      <c r="K6896" s="2" t="s">
        <v>1281</v>
      </c>
    </row>
    <row r="6897" spans="1:11" x14ac:dyDescent="0.2">
      <c r="A6897" s="2" t="s">
        <v>804</v>
      </c>
      <c r="C6897" s="2" t="s">
        <v>5</v>
      </c>
      <c r="D6897" s="2" t="s">
        <v>11</v>
      </c>
      <c r="E6897" s="25">
        <v>2.2518199999999999E-2</v>
      </c>
      <c r="F6897" s="25">
        <v>4.14387E-3</v>
      </c>
      <c r="G6897" s="17">
        <v>3.2000000000000002E-8</v>
      </c>
      <c r="H6897" s="25">
        <v>0.482099</v>
      </c>
      <c r="I6897" s="2" t="s">
        <v>346</v>
      </c>
      <c r="J6897" s="2" t="s">
        <v>1038</v>
      </c>
      <c r="K6897" s="2" t="s">
        <v>1281</v>
      </c>
    </row>
    <row r="6898" spans="1:11" x14ac:dyDescent="0.2">
      <c r="A6898" s="2" t="s">
        <v>1292</v>
      </c>
      <c r="C6898" s="2" t="s">
        <v>5</v>
      </c>
      <c r="D6898" s="2" t="s">
        <v>11</v>
      </c>
      <c r="E6898" s="25">
        <v>-0.10249800000000001</v>
      </c>
      <c r="F6898" s="25">
        <v>1.3529899999999999E-2</v>
      </c>
      <c r="G6898" s="17">
        <v>2.19989E-14</v>
      </c>
      <c r="H6898" s="25">
        <v>2.5173000000000001E-2</v>
      </c>
      <c r="I6898" s="2" t="s">
        <v>346</v>
      </c>
      <c r="J6898" s="2" t="s">
        <v>1038</v>
      </c>
      <c r="K6898" s="2" t="s">
        <v>1281</v>
      </c>
    </row>
    <row r="6899" spans="1:11" x14ac:dyDescent="0.2">
      <c r="A6899" s="2" t="s">
        <v>807</v>
      </c>
      <c r="C6899" s="2" t="s">
        <v>1</v>
      </c>
      <c r="D6899" s="2" t="s">
        <v>5</v>
      </c>
      <c r="E6899" s="25">
        <v>5.8485700000000002E-2</v>
      </c>
      <c r="F6899" s="25">
        <v>4.3150300000000001E-3</v>
      </c>
      <c r="G6899" s="17">
        <v>9.7006300000000005E-44</v>
      </c>
      <c r="H6899" s="25">
        <v>0.64748399999999995</v>
      </c>
      <c r="I6899" s="2" t="s">
        <v>346</v>
      </c>
      <c r="J6899" s="2" t="s">
        <v>1038</v>
      </c>
      <c r="K6899" s="2" t="s">
        <v>1281</v>
      </c>
    </row>
    <row r="6900" spans="1:11" x14ac:dyDescent="0.2">
      <c r="A6900" s="2" t="s">
        <v>1890</v>
      </c>
      <c r="C6900" s="2" t="s">
        <v>2</v>
      </c>
      <c r="D6900" s="2" t="s">
        <v>1</v>
      </c>
      <c r="E6900" s="25">
        <v>2.4303399999999999E-2</v>
      </c>
      <c r="F6900" s="25">
        <v>4.3920299999999999E-3</v>
      </c>
      <c r="G6900" s="17">
        <v>3.4000099999999999E-8</v>
      </c>
      <c r="H6900" s="25">
        <v>0.33114100000000002</v>
      </c>
      <c r="I6900" s="2" t="s">
        <v>346</v>
      </c>
      <c r="J6900" s="2" t="s">
        <v>1038</v>
      </c>
      <c r="K6900" s="2" t="s">
        <v>1281</v>
      </c>
    </row>
    <row r="6901" spans="1:11" x14ac:dyDescent="0.2">
      <c r="A6901" s="2" t="s">
        <v>809</v>
      </c>
      <c r="C6901" s="2" t="s">
        <v>2</v>
      </c>
      <c r="D6901" s="2" t="s">
        <v>1</v>
      </c>
      <c r="E6901" s="25">
        <v>3.3550799999999999E-2</v>
      </c>
      <c r="F6901" s="25">
        <v>4.3014400000000001E-3</v>
      </c>
      <c r="G6901" s="17">
        <v>1.2000499999999999E-14</v>
      </c>
      <c r="H6901" s="25">
        <v>0.35707800000000001</v>
      </c>
      <c r="I6901" s="2" t="s">
        <v>346</v>
      </c>
      <c r="J6901" s="2" t="s">
        <v>1038</v>
      </c>
      <c r="K6901" s="2" t="s">
        <v>1281</v>
      </c>
    </row>
    <row r="6902" spans="1:11" x14ac:dyDescent="0.2">
      <c r="A6902" s="2" t="s">
        <v>616</v>
      </c>
      <c r="B6902" s="2" t="s">
        <v>617</v>
      </c>
      <c r="C6902" s="2" t="s">
        <v>1</v>
      </c>
      <c r="D6902" s="2" t="s">
        <v>2</v>
      </c>
      <c r="E6902" s="25">
        <v>0.12804199999999999</v>
      </c>
      <c r="F6902" s="25">
        <v>1.38864E-2</v>
      </c>
      <c r="G6902" s="17">
        <v>4.6004499999999998E-20</v>
      </c>
      <c r="H6902" s="25">
        <v>2.2667E-2</v>
      </c>
      <c r="I6902" s="2" t="s">
        <v>346</v>
      </c>
      <c r="J6902" s="2" t="s">
        <v>1038</v>
      </c>
      <c r="K6902" s="2" t="s">
        <v>1281</v>
      </c>
    </row>
    <row r="6903" spans="1:11" x14ac:dyDescent="0.2">
      <c r="A6903" s="2" t="s">
        <v>2428</v>
      </c>
      <c r="C6903" s="2" t="s">
        <v>1</v>
      </c>
      <c r="D6903" s="2" t="s">
        <v>2</v>
      </c>
      <c r="E6903" s="25">
        <v>5.6178199999999998E-2</v>
      </c>
      <c r="F6903" s="25">
        <v>7.7971500000000001E-3</v>
      </c>
      <c r="G6903" s="17">
        <v>1.10002E-13</v>
      </c>
      <c r="H6903" s="25">
        <v>7.5562000000000004E-2</v>
      </c>
      <c r="I6903" s="2" t="s">
        <v>346</v>
      </c>
      <c r="J6903" s="2" t="s">
        <v>1038</v>
      </c>
      <c r="K6903" s="2" t="s">
        <v>1281</v>
      </c>
    </row>
    <row r="6904" spans="1:11" x14ac:dyDescent="0.2">
      <c r="A6904" s="2" t="s">
        <v>1369</v>
      </c>
      <c r="C6904" s="2" t="s">
        <v>11</v>
      </c>
      <c r="D6904" s="2" t="s">
        <v>1</v>
      </c>
      <c r="E6904" s="25">
        <v>-0.17441699999999999</v>
      </c>
      <c r="F6904" s="25">
        <v>1.63383E-2</v>
      </c>
      <c r="G6904" s="17">
        <v>1.8001100000000001E-26</v>
      </c>
      <c r="H6904" s="25">
        <v>1.6820999999999999E-2</v>
      </c>
      <c r="I6904" s="2" t="s">
        <v>346</v>
      </c>
      <c r="J6904" s="2" t="s">
        <v>1038</v>
      </c>
      <c r="K6904" s="2" t="s">
        <v>1281</v>
      </c>
    </row>
    <row r="6905" spans="1:11" x14ac:dyDescent="0.2">
      <c r="A6905" s="2" t="s">
        <v>812</v>
      </c>
      <c r="C6905" s="2" t="s">
        <v>11</v>
      </c>
      <c r="D6905" s="2" t="s">
        <v>2</v>
      </c>
      <c r="E6905" s="25">
        <v>2.6074699999999999E-2</v>
      </c>
      <c r="F6905" s="25">
        <v>4.2562700000000004E-3</v>
      </c>
      <c r="G6905" s="17">
        <v>1.5E-9</v>
      </c>
      <c r="H6905" s="25">
        <v>0.38828099999999999</v>
      </c>
      <c r="I6905" s="2" t="s">
        <v>346</v>
      </c>
      <c r="J6905" s="2" t="s">
        <v>1038</v>
      </c>
      <c r="K6905" s="2" t="s">
        <v>1281</v>
      </c>
    </row>
    <row r="6906" spans="1:11" x14ac:dyDescent="0.2">
      <c r="A6906" s="2" t="s">
        <v>501</v>
      </c>
      <c r="B6906" s="2" t="s">
        <v>502</v>
      </c>
      <c r="C6906" s="2" t="s">
        <v>5</v>
      </c>
      <c r="D6906" s="2" t="s">
        <v>1</v>
      </c>
      <c r="E6906" s="25">
        <v>-0.11439199999999999</v>
      </c>
      <c r="F6906" s="25">
        <v>6.08589E-3</v>
      </c>
      <c r="G6906" s="17">
        <v>1.80011E-82</v>
      </c>
      <c r="H6906" s="25">
        <v>0.867255</v>
      </c>
      <c r="I6906" s="2" t="s">
        <v>346</v>
      </c>
      <c r="J6906" s="2" t="s">
        <v>1038</v>
      </c>
      <c r="K6906" s="2" t="s">
        <v>1281</v>
      </c>
    </row>
    <row r="6907" spans="1:11" x14ac:dyDescent="0.2">
      <c r="A6907" s="2" t="s">
        <v>2429</v>
      </c>
      <c r="C6907" s="2" t="s">
        <v>1</v>
      </c>
      <c r="D6907" s="2" t="s">
        <v>5</v>
      </c>
      <c r="E6907" s="25">
        <v>-4.2446600000000001E-2</v>
      </c>
      <c r="F6907" s="25">
        <v>6.0793000000000002E-3</v>
      </c>
      <c r="G6907" s="17">
        <v>3.6999899999999999E-12</v>
      </c>
      <c r="H6907" s="25">
        <v>0.13474800000000001</v>
      </c>
      <c r="I6907" s="2" t="s">
        <v>346</v>
      </c>
      <c r="J6907" s="2" t="s">
        <v>1038</v>
      </c>
      <c r="K6907" s="2" t="s">
        <v>1281</v>
      </c>
    </row>
    <row r="6908" spans="1:11" x14ac:dyDescent="0.2">
      <c r="A6908" s="2" t="s">
        <v>731</v>
      </c>
      <c r="B6908" s="2" t="s">
        <v>732</v>
      </c>
      <c r="C6908" s="2" t="s">
        <v>11</v>
      </c>
      <c r="D6908" s="2" t="s">
        <v>5</v>
      </c>
      <c r="E6908" s="25">
        <v>-0.101747</v>
      </c>
      <c r="F6908" s="25">
        <v>6.2475600000000001E-3</v>
      </c>
      <c r="G6908" s="17">
        <v>1.8001099999999999E-61</v>
      </c>
      <c r="H6908" s="25">
        <v>0.12391199999999999</v>
      </c>
      <c r="I6908" s="2" t="s">
        <v>347</v>
      </c>
      <c r="J6908" s="2" t="s">
        <v>1038</v>
      </c>
      <c r="K6908" s="2" t="s">
        <v>1281</v>
      </c>
    </row>
    <row r="6909" spans="1:11" x14ac:dyDescent="0.2">
      <c r="A6909" s="2" t="s">
        <v>734</v>
      </c>
      <c r="B6909" s="2" t="s">
        <v>735</v>
      </c>
      <c r="C6909" s="2" t="s">
        <v>5</v>
      </c>
      <c r="D6909" s="2" t="s">
        <v>1</v>
      </c>
      <c r="E6909" s="25">
        <v>3.2355700000000001E-2</v>
      </c>
      <c r="F6909" s="25">
        <v>5.3250600000000004E-3</v>
      </c>
      <c r="G6909" s="17">
        <v>5.3999499999999995E-10</v>
      </c>
      <c r="H6909" s="25">
        <v>0.18265899999999999</v>
      </c>
      <c r="I6909" s="2" t="s">
        <v>347</v>
      </c>
      <c r="J6909" s="2" t="s">
        <v>1038</v>
      </c>
      <c r="K6909" s="2" t="s">
        <v>1281</v>
      </c>
    </row>
    <row r="6910" spans="1:11" x14ac:dyDescent="0.2">
      <c r="A6910" s="2" t="s">
        <v>818</v>
      </c>
      <c r="B6910" s="2" t="s">
        <v>819</v>
      </c>
      <c r="C6910" s="2" t="s">
        <v>11</v>
      </c>
      <c r="D6910" s="2" t="s">
        <v>1</v>
      </c>
      <c r="E6910" s="25">
        <v>-0.15578900000000001</v>
      </c>
      <c r="F6910" s="25">
        <v>2.0972600000000001E-2</v>
      </c>
      <c r="G6910" s="17">
        <v>1.2000499999999999E-14</v>
      </c>
      <c r="H6910" s="25">
        <v>1.0073E-2</v>
      </c>
      <c r="I6910" s="2" t="s">
        <v>347</v>
      </c>
      <c r="J6910" s="2" t="s">
        <v>1038</v>
      </c>
      <c r="K6910" s="2" t="s">
        <v>1281</v>
      </c>
    </row>
    <row r="6911" spans="1:11" x14ac:dyDescent="0.2">
      <c r="A6911" s="2" t="s">
        <v>623</v>
      </c>
      <c r="B6911" s="2" t="s">
        <v>624</v>
      </c>
      <c r="C6911" s="2" t="s">
        <v>11</v>
      </c>
      <c r="D6911" s="2" t="s">
        <v>1</v>
      </c>
      <c r="E6911" s="25">
        <v>-0.274281</v>
      </c>
      <c r="F6911" s="25">
        <v>7.5992200000000003E-3</v>
      </c>
      <c r="G6911" s="17">
        <v>9.9999999999999998E-201</v>
      </c>
      <c r="H6911" s="25">
        <v>8.0584000000000003E-2</v>
      </c>
      <c r="I6911" s="2" t="s">
        <v>347</v>
      </c>
      <c r="J6911" s="2" t="s">
        <v>1038</v>
      </c>
      <c r="K6911" s="2" t="s">
        <v>1281</v>
      </c>
    </row>
    <row r="6912" spans="1:11" x14ac:dyDescent="0.2">
      <c r="A6912" s="2" t="s">
        <v>740</v>
      </c>
      <c r="C6912" s="2" t="s">
        <v>5</v>
      </c>
      <c r="D6912" s="2" t="s">
        <v>11</v>
      </c>
      <c r="E6912" s="25">
        <v>2.4456499999999999E-2</v>
      </c>
      <c r="F6912" s="25">
        <v>4.2041400000000003E-3</v>
      </c>
      <c r="G6912" s="17">
        <v>8.1999299999999998E-9</v>
      </c>
      <c r="H6912" s="25">
        <v>0.41290500000000002</v>
      </c>
      <c r="I6912" s="2" t="s">
        <v>347</v>
      </c>
      <c r="J6912" s="2" t="s">
        <v>1038</v>
      </c>
      <c r="K6912" s="2" t="s">
        <v>1281</v>
      </c>
    </row>
    <row r="6913" spans="1:11" x14ac:dyDescent="0.2">
      <c r="A6913" s="2" t="s">
        <v>1346</v>
      </c>
      <c r="B6913" s="2" t="s">
        <v>3645</v>
      </c>
      <c r="C6913" s="2" t="s">
        <v>11</v>
      </c>
      <c r="D6913" s="2" t="s">
        <v>5</v>
      </c>
      <c r="E6913" s="25">
        <v>-2.6180499999999999E-2</v>
      </c>
      <c r="F6913" s="25">
        <v>4.3574499999999997E-3</v>
      </c>
      <c r="G6913" s="17">
        <v>1.6000000000000001E-9</v>
      </c>
      <c r="H6913" s="25">
        <v>0.337501</v>
      </c>
      <c r="I6913" s="2" t="s">
        <v>347</v>
      </c>
      <c r="J6913" s="2" t="s">
        <v>1038</v>
      </c>
      <c r="K6913" s="2" t="s">
        <v>1281</v>
      </c>
    </row>
    <row r="6914" spans="1:11" x14ac:dyDescent="0.2">
      <c r="A6914" s="2" t="s">
        <v>742</v>
      </c>
      <c r="B6914" s="2" t="s">
        <v>743</v>
      </c>
      <c r="C6914" s="2" t="s">
        <v>1</v>
      </c>
      <c r="D6914" s="2" t="s">
        <v>11</v>
      </c>
      <c r="E6914" s="25">
        <v>7.7510499999999996E-2</v>
      </c>
      <c r="F6914" s="25">
        <v>1.1540999999999999E-2</v>
      </c>
      <c r="G6914" s="17">
        <v>6.0995800000000001E-12</v>
      </c>
      <c r="H6914" s="25">
        <v>3.3008999999999997E-2</v>
      </c>
      <c r="I6914" s="2" t="s">
        <v>347</v>
      </c>
      <c r="J6914" s="2" t="s">
        <v>1038</v>
      </c>
      <c r="K6914" s="2" t="s">
        <v>1281</v>
      </c>
    </row>
    <row r="6915" spans="1:11" x14ac:dyDescent="0.2">
      <c r="A6915" s="2" t="s">
        <v>1347</v>
      </c>
      <c r="B6915" s="2" t="s">
        <v>1348</v>
      </c>
      <c r="C6915" s="2" t="s">
        <v>11</v>
      </c>
      <c r="D6915" s="2" t="s">
        <v>1</v>
      </c>
      <c r="E6915" s="25">
        <v>-3.0090200000000001E-2</v>
      </c>
      <c r="F6915" s="25">
        <v>4.2229299999999997E-3</v>
      </c>
      <c r="G6915" s="17">
        <v>1.29987E-12</v>
      </c>
      <c r="H6915" s="25">
        <v>0.39199899999999999</v>
      </c>
      <c r="I6915" s="2" t="s">
        <v>347</v>
      </c>
      <c r="J6915" s="2" t="s">
        <v>1038</v>
      </c>
      <c r="K6915" s="2" t="s">
        <v>1281</v>
      </c>
    </row>
    <row r="6916" spans="1:11" x14ac:dyDescent="0.2">
      <c r="A6916" s="2" t="s">
        <v>744</v>
      </c>
      <c r="B6916" s="2" t="s">
        <v>745</v>
      </c>
      <c r="C6916" s="2" t="s">
        <v>2</v>
      </c>
      <c r="D6916" s="2" t="s">
        <v>1</v>
      </c>
      <c r="E6916" s="25">
        <v>-7.8385700000000003E-2</v>
      </c>
      <c r="F6916" s="25">
        <v>4.2803499999999996E-3</v>
      </c>
      <c r="G6916" s="17">
        <v>2.7002299999999998E-78</v>
      </c>
      <c r="H6916" s="25">
        <v>0.39238299999999998</v>
      </c>
      <c r="I6916" s="2" t="s">
        <v>347</v>
      </c>
      <c r="J6916" s="2" t="s">
        <v>1038</v>
      </c>
      <c r="K6916" s="2" t="s">
        <v>1281</v>
      </c>
    </row>
    <row r="6917" spans="1:11" x14ac:dyDescent="0.2">
      <c r="A6917" s="2" t="s">
        <v>830</v>
      </c>
      <c r="B6917" s="2" t="s">
        <v>3658</v>
      </c>
      <c r="C6917" s="2" t="s">
        <v>1</v>
      </c>
      <c r="D6917" s="2" t="s">
        <v>831</v>
      </c>
      <c r="E6917" s="25">
        <v>-3.4298799999999997E-2</v>
      </c>
      <c r="F6917" s="25">
        <v>5.2542500000000002E-3</v>
      </c>
      <c r="G6917" s="17">
        <v>2.60016E-11</v>
      </c>
      <c r="H6917" s="25">
        <v>0.80848100000000001</v>
      </c>
      <c r="I6917" s="2" t="s">
        <v>347</v>
      </c>
      <c r="J6917" s="2" t="s">
        <v>1038</v>
      </c>
      <c r="K6917" s="2" t="s">
        <v>1281</v>
      </c>
    </row>
    <row r="6918" spans="1:11" x14ac:dyDescent="0.2">
      <c r="A6918" s="2" t="s">
        <v>746</v>
      </c>
      <c r="B6918" s="2" t="s">
        <v>747</v>
      </c>
      <c r="C6918" s="2" t="s">
        <v>11</v>
      </c>
      <c r="D6918" s="2" t="s">
        <v>2</v>
      </c>
      <c r="E6918" s="25">
        <v>4.5470499999999997E-2</v>
      </c>
      <c r="F6918" s="25">
        <v>5.3340200000000001E-3</v>
      </c>
      <c r="G6918" s="17">
        <v>6.2001199999999999E-19</v>
      </c>
      <c r="H6918" s="25">
        <v>0.18331</v>
      </c>
      <c r="I6918" s="2" t="s">
        <v>347</v>
      </c>
      <c r="J6918" s="2" t="s">
        <v>1038</v>
      </c>
      <c r="K6918" s="2" t="s">
        <v>1281</v>
      </c>
    </row>
    <row r="6919" spans="1:11" x14ac:dyDescent="0.2">
      <c r="A6919" s="2" t="s">
        <v>749</v>
      </c>
      <c r="B6919" s="2" t="s">
        <v>743</v>
      </c>
      <c r="C6919" s="2" t="s">
        <v>11</v>
      </c>
      <c r="D6919" s="2" t="s">
        <v>1</v>
      </c>
      <c r="E6919" s="25">
        <v>-0.25353799999999999</v>
      </c>
      <c r="F6919" s="25">
        <v>1.5708900000000001E-2</v>
      </c>
      <c r="G6919" s="17">
        <v>2.3999400000000002E-62</v>
      </c>
      <c r="H6919" s="25">
        <v>1.7458000000000001E-2</v>
      </c>
      <c r="I6919" s="2" t="s">
        <v>347</v>
      </c>
      <c r="J6919" s="2" t="s">
        <v>1038</v>
      </c>
      <c r="K6919" s="2" t="s">
        <v>1281</v>
      </c>
    </row>
    <row r="6920" spans="1:11" x14ac:dyDescent="0.2">
      <c r="A6920" s="2" t="s">
        <v>1414</v>
      </c>
      <c r="C6920" s="2" t="s">
        <v>2</v>
      </c>
      <c r="D6920" s="2" t="s">
        <v>1</v>
      </c>
      <c r="E6920" s="25">
        <v>3.8092399999999998E-2</v>
      </c>
      <c r="F6920" s="25">
        <v>5.4773599999999997E-3</v>
      </c>
      <c r="G6920" s="17">
        <v>1.59993E-12</v>
      </c>
      <c r="H6920" s="25">
        <v>0.17103199999999999</v>
      </c>
      <c r="I6920" s="2" t="s">
        <v>347</v>
      </c>
      <c r="J6920" s="2" t="s">
        <v>1038</v>
      </c>
      <c r="K6920" s="2" t="s">
        <v>1281</v>
      </c>
    </row>
    <row r="6921" spans="1:11" x14ac:dyDescent="0.2">
      <c r="A6921" s="2" t="s">
        <v>1273</v>
      </c>
      <c r="C6921" s="2" t="s">
        <v>1</v>
      </c>
      <c r="D6921" s="2" t="s">
        <v>2</v>
      </c>
      <c r="E6921" s="25">
        <v>4.8572200000000003E-2</v>
      </c>
      <c r="F6921" s="25">
        <v>4.50578E-3</v>
      </c>
      <c r="G6921" s="17">
        <v>2.7002299999999999E-25</v>
      </c>
      <c r="H6921" s="25">
        <v>0.33412599999999998</v>
      </c>
      <c r="I6921" s="2" t="s">
        <v>347</v>
      </c>
      <c r="J6921" s="2" t="s">
        <v>1038</v>
      </c>
      <c r="K6921" s="2" t="s">
        <v>1281</v>
      </c>
    </row>
    <row r="6922" spans="1:11" x14ac:dyDescent="0.2">
      <c r="A6922" s="2" t="s">
        <v>2985</v>
      </c>
      <c r="C6922" s="2" t="s">
        <v>11</v>
      </c>
      <c r="D6922" s="2" t="s">
        <v>5</v>
      </c>
      <c r="E6922" s="25">
        <v>5.8058100000000001E-2</v>
      </c>
      <c r="F6922" s="25">
        <v>1.0454400000000001E-2</v>
      </c>
      <c r="G6922" s="17">
        <v>5.3000499999999997E-9</v>
      </c>
      <c r="H6922" s="25">
        <v>4.1105000000000003E-2</v>
      </c>
      <c r="I6922" s="2" t="s">
        <v>347</v>
      </c>
      <c r="J6922" s="2" t="s">
        <v>1038</v>
      </c>
      <c r="K6922" s="2" t="s">
        <v>1281</v>
      </c>
    </row>
    <row r="6923" spans="1:11" x14ac:dyDescent="0.2">
      <c r="A6923" s="2" t="s">
        <v>1282</v>
      </c>
      <c r="C6923" s="2" t="s">
        <v>5</v>
      </c>
      <c r="D6923" s="2" t="s">
        <v>11</v>
      </c>
      <c r="E6923" s="25">
        <v>0.11429499999999999</v>
      </c>
      <c r="F6923" s="25">
        <v>1.0583E-2</v>
      </c>
      <c r="G6923" s="17">
        <v>4.3003099999999998E-28</v>
      </c>
      <c r="H6923" s="25">
        <v>4.0770000000000001E-2</v>
      </c>
      <c r="I6923" s="2" t="s">
        <v>347</v>
      </c>
      <c r="J6923" s="2" t="s">
        <v>1038</v>
      </c>
      <c r="K6923" s="2" t="s">
        <v>1281</v>
      </c>
    </row>
    <row r="6924" spans="1:11" x14ac:dyDescent="0.2">
      <c r="A6924" s="2" t="s">
        <v>752</v>
      </c>
      <c r="C6924" s="2" t="s">
        <v>2</v>
      </c>
      <c r="D6924" s="2" t="s">
        <v>1</v>
      </c>
      <c r="E6924" s="25">
        <v>-0.132082</v>
      </c>
      <c r="F6924" s="25">
        <v>6.34163E-3</v>
      </c>
      <c r="G6924" s="17">
        <v>6.9008100000000005E-98</v>
      </c>
      <c r="H6924" s="25">
        <v>0.11967700000000001</v>
      </c>
      <c r="I6924" s="2" t="s">
        <v>347</v>
      </c>
      <c r="J6924" s="2" t="s">
        <v>1038</v>
      </c>
      <c r="K6924" s="2" t="s">
        <v>1281</v>
      </c>
    </row>
    <row r="6925" spans="1:11" x14ac:dyDescent="0.2">
      <c r="A6925" s="2" t="s">
        <v>1351</v>
      </c>
      <c r="B6925" s="2" t="s">
        <v>1352</v>
      </c>
      <c r="C6925" s="2" t="s">
        <v>11</v>
      </c>
      <c r="D6925" s="2" t="s">
        <v>5</v>
      </c>
      <c r="E6925" s="25">
        <v>6.8580299999999997E-2</v>
      </c>
      <c r="F6925" s="25">
        <v>8.1057400000000002E-3</v>
      </c>
      <c r="G6925" s="17">
        <v>5.0003499999999997E-18</v>
      </c>
      <c r="H6925" s="25">
        <v>6.9998000000000005E-2</v>
      </c>
      <c r="I6925" s="2" t="s">
        <v>347</v>
      </c>
      <c r="J6925" s="2" t="s">
        <v>1038</v>
      </c>
      <c r="K6925" s="2" t="s">
        <v>1281</v>
      </c>
    </row>
    <row r="6926" spans="1:11" x14ac:dyDescent="0.2">
      <c r="A6926" s="2" t="s">
        <v>753</v>
      </c>
      <c r="B6926" s="2" t="s">
        <v>754</v>
      </c>
      <c r="C6926" s="2" t="s">
        <v>11</v>
      </c>
      <c r="D6926" s="2" t="s">
        <v>1</v>
      </c>
      <c r="E6926" s="25">
        <v>-9.1491600000000006E-2</v>
      </c>
      <c r="F6926" s="25">
        <v>4.96014E-3</v>
      </c>
      <c r="G6926" s="17">
        <v>6.0006700000000002E-77</v>
      </c>
      <c r="H6926" s="25">
        <v>0.22105900000000001</v>
      </c>
      <c r="I6926" s="2" t="s">
        <v>347</v>
      </c>
      <c r="J6926" s="2" t="s">
        <v>1038</v>
      </c>
      <c r="K6926" s="2" t="s">
        <v>1281</v>
      </c>
    </row>
    <row r="6927" spans="1:11" x14ac:dyDescent="0.2">
      <c r="A6927" s="2" t="s">
        <v>756</v>
      </c>
      <c r="B6927" s="2" t="s">
        <v>757</v>
      </c>
      <c r="C6927" s="2" t="s">
        <v>5</v>
      </c>
      <c r="D6927" s="2" t="s">
        <v>11</v>
      </c>
      <c r="E6927" s="25">
        <v>5.2206299999999997E-2</v>
      </c>
      <c r="F6927" s="25">
        <v>4.2088899999999999E-3</v>
      </c>
      <c r="G6927" s="17">
        <v>9.4994800000000002E-36</v>
      </c>
      <c r="H6927" s="25">
        <v>0.40034199999999998</v>
      </c>
      <c r="I6927" s="2" t="s">
        <v>347</v>
      </c>
      <c r="J6927" s="2" t="s">
        <v>1038</v>
      </c>
      <c r="K6927" s="2" t="s">
        <v>1281</v>
      </c>
    </row>
    <row r="6928" spans="1:11" x14ac:dyDescent="0.2">
      <c r="A6928" s="2" t="s">
        <v>1207</v>
      </c>
      <c r="C6928" s="2" t="s">
        <v>2</v>
      </c>
      <c r="D6928" s="2" t="s">
        <v>1</v>
      </c>
      <c r="E6928" s="25">
        <v>-3.6747700000000001E-2</v>
      </c>
      <c r="F6928" s="25">
        <v>6.49937E-3</v>
      </c>
      <c r="G6928" s="17">
        <v>3.2000000000000002E-8</v>
      </c>
      <c r="H6928" s="25">
        <v>0.113179</v>
      </c>
      <c r="I6928" s="2" t="s">
        <v>347</v>
      </c>
      <c r="J6928" s="2" t="s">
        <v>1038</v>
      </c>
      <c r="K6928" s="2" t="s">
        <v>1281</v>
      </c>
    </row>
    <row r="6929" spans="1:11" x14ac:dyDescent="0.2">
      <c r="A6929" s="2" t="s">
        <v>590</v>
      </c>
      <c r="B6929" s="2" t="s">
        <v>591</v>
      </c>
      <c r="C6929" s="2" t="s">
        <v>1</v>
      </c>
      <c r="D6929" s="2" t="s">
        <v>2</v>
      </c>
      <c r="E6929" s="25">
        <v>-3.13277E-2</v>
      </c>
      <c r="F6929" s="25">
        <v>4.2686599999999996E-3</v>
      </c>
      <c r="G6929" s="17">
        <v>7.8995100000000003E-14</v>
      </c>
      <c r="H6929" s="25">
        <v>0.61535499999999999</v>
      </c>
      <c r="I6929" s="2" t="s">
        <v>347</v>
      </c>
      <c r="J6929" s="2" t="s">
        <v>1038</v>
      </c>
      <c r="K6929" s="2" t="s">
        <v>1281</v>
      </c>
    </row>
    <row r="6930" spans="1:11" x14ac:dyDescent="0.2">
      <c r="A6930" s="2" t="s">
        <v>1209</v>
      </c>
      <c r="B6930" s="2" t="s">
        <v>1210</v>
      </c>
      <c r="C6930" s="2" t="s">
        <v>1</v>
      </c>
      <c r="D6930" s="2" t="s">
        <v>2</v>
      </c>
      <c r="E6930" s="25">
        <v>0.16597999999999999</v>
      </c>
      <c r="F6930" s="25">
        <v>2.1784399999999999E-2</v>
      </c>
      <c r="G6930" s="17">
        <v>9.2002600000000001E-16</v>
      </c>
      <c r="H6930" s="25">
        <v>1.0141000000000001E-2</v>
      </c>
      <c r="I6930" s="2" t="s">
        <v>347</v>
      </c>
      <c r="J6930" s="2" t="s">
        <v>1038</v>
      </c>
      <c r="K6930" s="2" t="s">
        <v>1281</v>
      </c>
    </row>
    <row r="6931" spans="1:11" x14ac:dyDescent="0.2">
      <c r="A6931" s="2" t="s">
        <v>1353</v>
      </c>
      <c r="C6931" s="2" t="s">
        <v>5</v>
      </c>
      <c r="D6931" s="2" t="s">
        <v>11</v>
      </c>
      <c r="E6931" s="25">
        <v>0.113179</v>
      </c>
      <c r="F6931" s="25">
        <v>1.5560299999999999E-2</v>
      </c>
      <c r="G6931" s="17">
        <v>2.49977E-12</v>
      </c>
      <c r="H6931" s="25">
        <v>1.8252999999999998E-2</v>
      </c>
      <c r="I6931" s="2" t="s">
        <v>347</v>
      </c>
      <c r="J6931" s="2" t="s">
        <v>1038</v>
      </c>
      <c r="K6931" s="2" t="s">
        <v>1281</v>
      </c>
    </row>
    <row r="6932" spans="1:11" x14ac:dyDescent="0.2">
      <c r="A6932" s="2" t="s">
        <v>1051</v>
      </c>
      <c r="B6932" s="2" t="s">
        <v>1052</v>
      </c>
      <c r="C6932" s="2" t="s">
        <v>11</v>
      </c>
      <c r="D6932" s="2" t="s">
        <v>2</v>
      </c>
      <c r="E6932" s="25">
        <v>2.6193399999999999E-2</v>
      </c>
      <c r="F6932" s="25">
        <v>4.23165E-3</v>
      </c>
      <c r="G6932" s="17">
        <v>2.1999900000000001E-10</v>
      </c>
      <c r="H6932" s="25">
        <v>0.39712599999999998</v>
      </c>
      <c r="I6932" s="2" t="s">
        <v>347</v>
      </c>
      <c r="J6932" s="2" t="s">
        <v>1038</v>
      </c>
      <c r="K6932" s="2" t="s">
        <v>1281</v>
      </c>
    </row>
    <row r="6933" spans="1:11" x14ac:dyDescent="0.2">
      <c r="A6933" s="2" t="s">
        <v>1215</v>
      </c>
      <c r="B6933" s="2" t="s">
        <v>2406</v>
      </c>
      <c r="C6933" s="2" t="s">
        <v>11</v>
      </c>
      <c r="D6933" s="2" t="s">
        <v>5</v>
      </c>
      <c r="E6933" s="25">
        <v>-0.22054299999999999</v>
      </c>
      <c r="F6933" s="25">
        <v>1.7390099999999999E-2</v>
      </c>
      <c r="G6933" s="17">
        <v>1.6998099999999999E-37</v>
      </c>
      <c r="H6933" s="25">
        <v>1.4352E-2</v>
      </c>
      <c r="I6933" s="2" t="s">
        <v>347</v>
      </c>
      <c r="J6933" s="2" t="s">
        <v>1038</v>
      </c>
      <c r="K6933" s="2" t="s">
        <v>1281</v>
      </c>
    </row>
    <row r="6934" spans="1:11" x14ac:dyDescent="0.2">
      <c r="A6934" s="2" t="s">
        <v>761</v>
      </c>
      <c r="B6934" s="2" t="s">
        <v>3655</v>
      </c>
      <c r="C6934" s="2" t="s">
        <v>5</v>
      </c>
      <c r="D6934" s="2" t="s">
        <v>1</v>
      </c>
      <c r="E6934" s="25">
        <v>0.11126999999999999</v>
      </c>
      <c r="F6934" s="25">
        <v>1.2114400000000001E-2</v>
      </c>
      <c r="G6934" s="17">
        <v>1.2998699999999999E-21</v>
      </c>
      <c r="H6934" s="25">
        <v>3.1199999999999999E-2</v>
      </c>
      <c r="I6934" s="2" t="s">
        <v>347</v>
      </c>
      <c r="J6934" s="2" t="s">
        <v>1038</v>
      </c>
      <c r="K6934" s="2" t="s">
        <v>1281</v>
      </c>
    </row>
    <row r="6935" spans="1:11" x14ac:dyDescent="0.2">
      <c r="A6935" s="2" t="s">
        <v>1355</v>
      </c>
      <c r="C6935" s="2" t="s">
        <v>1</v>
      </c>
      <c r="D6935" s="2" t="s">
        <v>5</v>
      </c>
      <c r="E6935" s="25">
        <v>2.27937E-2</v>
      </c>
      <c r="F6935" s="25">
        <v>4.2465000000000003E-3</v>
      </c>
      <c r="G6935" s="17">
        <v>1.40001E-8</v>
      </c>
      <c r="H6935" s="25">
        <v>0.38285999999999998</v>
      </c>
      <c r="I6935" s="2" t="s">
        <v>347</v>
      </c>
      <c r="J6935" s="2" t="s">
        <v>1038</v>
      </c>
      <c r="K6935" s="2" t="s">
        <v>1281</v>
      </c>
    </row>
    <row r="6936" spans="1:11" x14ac:dyDescent="0.2">
      <c r="A6936" s="2" t="s">
        <v>1061</v>
      </c>
      <c r="C6936" s="2" t="s">
        <v>1</v>
      </c>
      <c r="D6936" s="2" t="s">
        <v>2</v>
      </c>
      <c r="E6936" s="25">
        <v>2.3695999999999998E-2</v>
      </c>
      <c r="F6936" s="25">
        <v>4.1358799999999998E-3</v>
      </c>
      <c r="G6936" s="17">
        <v>3.4000100000000001E-9</v>
      </c>
      <c r="H6936" s="25">
        <v>0.51878999999999997</v>
      </c>
      <c r="I6936" s="2" t="s">
        <v>347</v>
      </c>
      <c r="J6936" s="2" t="s">
        <v>1038</v>
      </c>
      <c r="K6936" s="2" t="s">
        <v>1281</v>
      </c>
    </row>
    <row r="6937" spans="1:11" x14ac:dyDescent="0.2">
      <c r="A6937" s="2" t="s">
        <v>1284</v>
      </c>
      <c r="C6937" s="2" t="s">
        <v>11</v>
      </c>
      <c r="D6937" s="2" t="s">
        <v>5</v>
      </c>
      <c r="E6937" s="25">
        <v>-2.90418E-2</v>
      </c>
      <c r="F6937" s="25">
        <v>4.3690400000000002E-3</v>
      </c>
      <c r="G6937" s="17">
        <v>5.3002899999999998E-12</v>
      </c>
      <c r="H6937" s="25">
        <v>0.66323900000000002</v>
      </c>
      <c r="I6937" s="2" t="s">
        <v>347</v>
      </c>
      <c r="J6937" s="2" t="s">
        <v>1038</v>
      </c>
      <c r="K6937" s="2" t="s">
        <v>1281</v>
      </c>
    </row>
    <row r="6938" spans="1:11" x14ac:dyDescent="0.2">
      <c r="A6938" s="2" t="s">
        <v>763</v>
      </c>
      <c r="B6938" s="2" t="s">
        <v>3656</v>
      </c>
      <c r="C6938" s="2" t="s">
        <v>11</v>
      </c>
      <c r="D6938" s="2" t="s">
        <v>5</v>
      </c>
      <c r="E6938" s="25">
        <v>-6.7324099999999998E-2</v>
      </c>
      <c r="F6938" s="25">
        <v>4.4078399999999997E-3</v>
      </c>
      <c r="G6938" s="17">
        <v>1.2998699999999999E-52</v>
      </c>
      <c r="H6938" s="25">
        <v>0.32471</v>
      </c>
      <c r="I6938" s="2" t="s">
        <v>347</v>
      </c>
      <c r="J6938" s="2" t="s">
        <v>1038</v>
      </c>
      <c r="K6938" s="2" t="s">
        <v>1281</v>
      </c>
    </row>
    <row r="6939" spans="1:11" x14ac:dyDescent="0.2">
      <c r="A6939" s="2" t="s">
        <v>1221</v>
      </c>
      <c r="C6939" s="2" t="s">
        <v>2</v>
      </c>
      <c r="D6939" s="2" t="s">
        <v>1</v>
      </c>
      <c r="E6939" s="25">
        <v>-2.4750899999999999E-2</v>
      </c>
      <c r="F6939" s="25">
        <v>4.2093699999999996E-3</v>
      </c>
      <c r="G6939" s="17">
        <v>1.5999999999999999E-10</v>
      </c>
      <c r="H6939" s="25">
        <v>0.403779</v>
      </c>
      <c r="I6939" s="2" t="s">
        <v>347</v>
      </c>
      <c r="J6939" s="2" t="s">
        <v>1038</v>
      </c>
      <c r="K6939" s="2" t="s">
        <v>1281</v>
      </c>
    </row>
    <row r="6940" spans="1:11" x14ac:dyDescent="0.2">
      <c r="A6940" s="2" t="s">
        <v>764</v>
      </c>
      <c r="B6940" s="2" t="s">
        <v>743</v>
      </c>
      <c r="C6940" s="2" t="s">
        <v>1</v>
      </c>
      <c r="D6940" s="2" t="s">
        <v>2</v>
      </c>
      <c r="E6940" s="25">
        <v>-2.58795E-2</v>
      </c>
      <c r="F6940" s="25">
        <v>4.3053500000000003E-3</v>
      </c>
      <c r="G6940" s="17">
        <v>2.8000100000000002E-10</v>
      </c>
      <c r="H6940" s="25">
        <v>0.39380700000000002</v>
      </c>
      <c r="I6940" s="2" t="s">
        <v>347</v>
      </c>
      <c r="J6940" s="2" t="s">
        <v>1038</v>
      </c>
      <c r="K6940" s="2" t="s">
        <v>1281</v>
      </c>
    </row>
    <row r="6941" spans="1:11" x14ac:dyDescent="0.2">
      <c r="A6941" s="2" t="s">
        <v>766</v>
      </c>
      <c r="B6941" s="2" t="s">
        <v>767</v>
      </c>
      <c r="C6941" s="2" t="s">
        <v>5</v>
      </c>
      <c r="D6941" s="2" t="s">
        <v>11</v>
      </c>
      <c r="E6941" s="25">
        <v>-4.01906E-2</v>
      </c>
      <c r="F6941" s="25">
        <v>4.3470399999999999E-3</v>
      </c>
      <c r="G6941" s="17">
        <v>1.39991E-20</v>
      </c>
      <c r="H6941" s="25">
        <v>0.65464199999999995</v>
      </c>
      <c r="I6941" s="2" t="s">
        <v>347</v>
      </c>
      <c r="J6941" s="2" t="s">
        <v>1038</v>
      </c>
      <c r="K6941" s="2" t="s">
        <v>1281</v>
      </c>
    </row>
    <row r="6942" spans="1:11" x14ac:dyDescent="0.2">
      <c r="A6942" s="2" t="s">
        <v>769</v>
      </c>
      <c r="B6942" s="2" t="s">
        <v>770</v>
      </c>
      <c r="C6942" s="2" t="s">
        <v>11</v>
      </c>
      <c r="D6942" s="2" t="s">
        <v>1</v>
      </c>
      <c r="E6942" s="25">
        <v>-2.8621799999999999E-2</v>
      </c>
      <c r="F6942" s="25">
        <v>4.6074899999999997E-3</v>
      </c>
      <c r="G6942" s="17">
        <v>1.09999E-9</v>
      </c>
      <c r="H6942" s="25">
        <v>0.27859800000000001</v>
      </c>
      <c r="I6942" s="2" t="s">
        <v>347</v>
      </c>
      <c r="J6942" s="2" t="s">
        <v>1038</v>
      </c>
      <c r="K6942" s="2" t="s">
        <v>1281</v>
      </c>
    </row>
    <row r="6943" spans="1:11" x14ac:dyDescent="0.2">
      <c r="A6943" s="2" t="s">
        <v>1187</v>
      </c>
      <c r="B6943" s="2" t="s">
        <v>1188</v>
      </c>
      <c r="C6943" s="2" t="s">
        <v>5</v>
      </c>
      <c r="D6943" s="2" t="s">
        <v>2</v>
      </c>
      <c r="E6943" s="25">
        <v>3.1271699999999999E-2</v>
      </c>
      <c r="F6943" s="25">
        <v>4.2021200000000002E-3</v>
      </c>
      <c r="G6943" s="17">
        <v>3.80014E-13</v>
      </c>
      <c r="H6943" s="25">
        <v>0.59316999999999998</v>
      </c>
      <c r="I6943" s="2" t="s">
        <v>347</v>
      </c>
      <c r="J6943" s="2" t="s">
        <v>1038</v>
      </c>
      <c r="K6943" s="2" t="s">
        <v>1281</v>
      </c>
    </row>
    <row r="6944" spans="1:11" x14ac:dyDescent="0.2">
      <c r="A6944" s="2" t="s">
        <v>1356</v>
      </c>
      <c r="C6944" s="2" t="s">
        <v>2</v>
      </c>
      <c r="D6944" s="2" t="s">
        <v>5</v>
      </c>
      <c r="E6944" s="25">
        <v>4.7395300000000001E-2</v>
      </c>
      <c r="F6944" s="25">
        <v>6.4385900000000001E-3</v>
      </c>
      <c r="G6944" s="17">
        <v>1.29987E-11</v>
      </c>
      <c r="H6944" s="25">
        <v>0.11608300000000001</v>
      </c>
      <c r="I6944" s="2" t="s">
        <v>347</v>
      </c>
      <c r="J6944" s="2" t="s">
        <v>1038</v>
      </c>
      <c r="K6944" s="2" t="s">
        <v>1281</v>
      </c>
    </row>
    <row r="6945" spans="1:11" x14ac:dyDescent="0.2">
      <c r="A6945" s="2" t="s">
        <v>1337</v>
      </c>
      <c r="C6945" s="2" t="s">
        <v>2</v>
      </c>
      <c r="D6945" s="2" t="s">
        <v>1</v>
      </c>
      <c r="E6945" s="25">
        <v>-2.5403200000000001E-2</v>
      </c>
      <c r="F6945" s="25">
        <v>4.5073800000000001E-3</v>
      </c>
      <c r="G6945" s="17">
        <v>6.9000099999999996E-9</v>
      </c>
      <c r="H6945" s="25">
        <v>0.53581699999999999</v>
      </c>
      <c r="I6945" s="2" t="s">
        <v>347</v>
      </c>
      <c r="J6945" s="2" t="s">
        <v>1038</v>
      </c>
      <c r="K6945" s="2" t="s">
        <v>1281</v>
      </c>
    </row>
    <row r="6946" spans="1:11" x14ac:dyDescent="0.2">
      <c r="A6946" s="2" t="s">
        <v>2181</v>
      </c>
      <c r="C6946" s="2" t="s">
        <v>2182</v>
      </c>
      <c r="D6946" s="2" t="s">
        <v>5</v>
      </c>
      <c r="E6946" s="25">
        <v>2.7575300000000001E-2</v>
      </c>
      <c r="F6946" s="25">
        <v>4.9291400000000003E-3</v>
      </c>
      <c r="G6946" s="17">
        <v>4.0000000000000001E-8</v>
      </c>
      <c r="H6946" s="25">
        <v>0.77258599999999999</v>
      </c>
      <c r="I6946" s="2" t="s">
        <v>347</v>
      </c>
      <c r="J6946" s="2" t="s">
        <v>1038</v>
      </c>
      <c r="K6946" s="2" t="s">
        <v>1281</v>
      </c>
    </row>
    <row r="6947" spans="1:11" x14ac:dyDescent="0.2">
      <c r="A6947" s="2" t="s">
        <v>1360</v>
      </c>
      <c r="B6947" s="2" t="s">
        <v>1361</v>
      </c>
      <c r="C6947" s="2" t="s">
        <v>11</v>
      </c>
      <c r="D6947" s="2" t="s">
        <v>5</v>
      </c>
      <c r="E6947" s="25">
        <v>4.7363299999999997E-2</v>
      </c>
      <c r="F6947" s="25">
        <v>5.2708700000000004E-3</v>
      </c>
      <c r="G6947" s="17">
        <v>3.4001700000000001E-20</v>
      </c>
      <c r="H6947" s="25">
        <v>0.18901599999999999</v>
      </c>
      <c r="I6947" s="2" t="s">
        <v>347</v>
      </c>
      <c r="J6947" s="2" t="s">
        <v>1038</v>
      </c>
      <c r="K6947" s="2" t="s">
        <v>1281</v>
      </c>
    </row>
    <row r="6948" spans="1:11" x14ac:dyDescent="0.2">
      <c r="A6948" s="2" t="s">
        <v>778</v>
      </c>
      <c r="B6948" s="2" t="s">
        <v>779</v>
      </c>
      <c r="C6948" s="2" t="s">
        <v>11</v>
      </c>
      <c r="D6948" s="2" t="s">
        <v>1</v>
      </c>
      <c r="E6948" s="25">
        <v>-4.1508000000000003E-2</v>
      </c>
      <c r="F6948" s="25">
        <v>4.4145900000000004E-3</v>
      </c>
      <c r="G6948" s="17">
        <v>8.0001799999999998E-21</v>
      </c>
      <c r="H6948" s="25">
        <v>0.67627899999999996</v>
      </c>
      <c r="I6948" s="2" t="s">
        <v>347</v>
      </c>
      <c r="J6948" s="2" t="s">
        <v>1038</v>
      </c>
      <c r="K6948" s="2" t="s">
        <v>1281</v>
      </c>
    </row>
    <row r="6949" spans="1:11" x14ac:dyDescent="0.2">
      <c r="A6949" s="2" t="s">
        <v>1362</v>
      </c>
      <c r="C6949" s="2" t="s">
        <v>5</v>
      </c>
      <c r="D6949" s="2" t="s">
        <v>11</v>
      </c>
      <c r="E6949" s="25">
        <v>2.8218500000000001E-2</v>
      </c>
      <c r="F6949" s="25">
        <v>4.2037100000000003E-3</v>
      </c>
      <c r="G6949" s="17">
        <v>1.20005E-11</v>
      </c>
      <c r="H6949" s="25">
        <v>0.411022</v>
      </c>
      <c r="I6949" s="2" t="s">
        <v>347</v>
      </c>
      <c r="J6949" s="2" t="s">
        <v>1038</v>
      </c>
      <c r="K6949" s="2" t="s">
        <v>1281</v>
      </c>
    </row>
    <row r="6950" spans="1:11" x14ac:dyDescent="0.2">
      <c r="A6950" s="2" t="s">
        <v>1363</v>
      </c>
      <c r="C6950" s="2" t="s">
        <v>2</v>
      </c>
      <c r="D6950" s="2" t="s">
        <v>1</v>
      </c>
      <c r="E6950" s="25">
        <v>-3.0895499999999999E-2</v>
      </c>
      <c r="F6950" s="25">
        <v>4.1297399999999998E-3</v>
      </c>
      <c r="G6950" s="17">
        <v>4.4004800000000002E-14</v>
      </c>
      <c r="H6950" s="25">
        <v>0.53634000000000004</v>
      </c>
      <c r="I6950" s="2" t="s">
        <v>347</v>
      </c>
      <c r="J6950" s="2" t="s">
        <v>1038</v>
      </c>
      <c r="K6950" s="2" t="s">
        <v>1281</v>
      </c>
    </row>
    <row r="6951" spans="1:11" x14ac:dyDescent="0.2">
      <c r="A6951" s="2" t="s">
        <v>780</v>
      </c>
      <c r="B6951" s="2" t="s">
        <v>781</v>
      </c>
      <c r="C6951" s="2" t="s">
        <v>5</v>
      </c>
      <c r="D6951" s="2" t="s">
        <v>11</v>
      </c>
      <c r="E6951" s="25">
        <v>-5.9036900000000003E-2</v>
      </c>
      <c r="F6951" s="25">
        <v>4.2393999999999999E-3</v>
      </c>
      <c r="G6951" s="17">
        <v>2.99985E-45</v>
      </c>
      <c r="H6951" s="25">
        <v>0.60460800000000003</v>
      </c>
      <c r="I6951" s="2" t="s">
        <v>347</v>
      </c>
      <c r="J6951" s="2" t="s">
        <v>1038</v>
      </c>
      <c r="K6951" s="2" t="s">
        <v>1281</v>
      </c>
    </row>
    <row r="6952" spans="1:11" x14ac:dyDescent="0.2">
      <c r="A6952" s="2" t="s">
        <v>782</v>
      </c>
      <c r="C6952" s="2" t="s">
        <v>1</v>
      </c>
      <c r="D6952" s="2" t="s">
        <v>2</v>
      </c>
      <c r="E6952" s="25">
        <v>5.01261E-2</v>
      </c>
      <c r="F6952" s="25">
        <v>4.3005500000000002E-3</v>
      </c>
      <c r="G6952" s="17">
        <v>2.9998499999999998E-32</v>
      </c>
      <c r="H6952" s="25">
        <v>0.64403699999999997</v>
      </c>
      <c r="I6952" s="2" t="s">
        <v>347</v>
      </c>
      <c r="J6952" s="2" t="s">
        <v>1038</v>
      </c>
      <c r="K6952" s="2" t="s">
        <v>1281</v>
      </c>
    </row>
    <row r="6953" spans="1:11" x14ac:dyDescent="0.2">
      <c r="A6953" s="2" t="s">
        <v>1364</v>
      </c>
      <c r="B6953" s="2" t="s">
        <v>850</v>
      </c>
      <c r="C6953" s="2" t="s">
        <v>2</v>
      </c>
      <c r="D6953" s="2" t="s">
        <v>1</v>
      </c>
      <c r="E6953" s="25">
        <v>-2.75065E-2</v>
      </c>
      <c r="F6953" s="25">
        <v>4.2180100000000003E-3</v>
      </c>
      <c r="G6953" s="17">
        <v>1E-10</v>
      </c>
      <c r="H6953" s="25">
        <v>0.60538899999999995</v>
      </c>
      <c r="I6953" s="2" t="s">
        <v>347</v>
      </c>
      <c r="J6953" s="2" t="s">
        <v>1038</v>
      </c>
      <c r="K6953" s="2" t="s">
        <v>1281</v>
      </c>
    </row>
    <row r="6954" spans="1:11" x14ac:dyDescent="0.2">
      <c r="A6954" s="2" t="s">
        <v>1229</v>
      </c>
      <c r="B6954" s="2" t="s">
        <v>867</v>
      </c>
      <c r="C6954" s="2" t="s">
        <v>2</v>
      </c>
      <c r="D6954" s="2" t="s">
        <v>1</v>
      </c>
      <c r="E6954" s="25">
        <v>-5.2593000000000001E-2</v>
      </c>
      <c r="F6954" s="25">
        <v>5.1354E-3</v>
      </c>
      <c r="G6954" s="17">
        <v>5.3002900000000002E-24</v>
      </c>
      <c r="H6954" s="25">
        <v>0.203628</v>
      </c>
      <c r="I6954" s="2" t="s">
        <v>347</v>
      </c>
      <c r="J6954" s="2" t="s">
        <v>1038</v>
      </c>
      <c r="K6954" s="2" t="s">
        <v>1281</v>
      </c>
    </row>
    <row r="6955" spans="1:11" x14ac:dyDescent="0.2">
      <c r="A6955" s="2" t="s">
        <v>789</v>
      </c>
      <c r="B6955" s="2" t="s">
        <v>790</v>
      </c>
      <c r="C6955" s="2" t="s">
        <v>2</v>
      </c>
      <c r="D6955" s="2" t="s">
        <v>1</v>
      </c>
      <c r="E6955" s="25">
        <v>2.7091199999999999E-2</v>
      </c>
      <c r="F6955" s="25">
        <v>4.1547600000000004E-3</v>
      </c>
      <c r="G6955" s="17">
        <v>2.4997700000000001E-11</v>
      </c>
      <c r="H6955" s="25">
        <v>0.48271199999999997</v>
      </c>
      <c r="I6955" s="2" t="s">
        <v>347</v>
      </c>
      <c r="J6955" s="2" t="s">
        <v>1038</v>
      </c>
      <c r="K6955" s="2" t="s">
        <v>1281</v>
      </c>
    </row>
    <row r="6956" spans="1:11" x14ac:dyDescent="0.2">
      <c r="A6956" s="2" t="s">
        <v>791</v>
      </c>
      <c r="B6956" s="2" t="s">
        <v>792</v>
      </c>
      <c r="C6956" s="2" t="s">
        <v>11</v>
      </c>
      <c r="D6956" s="2" t="s">
        <v>5</v>
      </c>
      <c r="E6956" s="25">
        <v>-0.133185</v>
      </c>
      <c r="F6956" s="25">
        <v>7.8542500000000001E-3</v>
      </c>
      <c r="G6956" s="17">
        <v>1.5000299999999999E-64</v>
      </c>
      <c r="H6956" s="25">
        <v>7.4401999999999996E-2</v>
      </c>
      <c r="I6956" s="2" t="s">
        <v>347</v>
      </c>
      <c r="J6956" s="2" t="s">
        <v>1038</v>
      </c>
      <c r="K6956" s="2" t="s">
        <v>1281</v>
      </c>
    </row>
    <row r="6957" spans="1:11" x14ac:dyDescent="0.2">
      <c r="A6957" s="2" t="s">
        <v>793</v>
      </c>
      <c r="B6957" s="2" t="s">
        <v>494</v>
      </c>
      <c r="C6957" s="2" t="s">
        <v>1</v>
      </c>
      <c r="D6957" s="2" t="s">
        <v>2</v>
      </c>
      <c r="E6957" s="25">
        <v>2.7795E-2</v>
      </c>
      <c r="F6957" s="25">
        <v>4.5513799999999998E-3</v>
      </c>
      <c r="G6957" s="17">
        <v>6.4999500000000001E-9</v>
      </c>
      <c r="H6957" s="25">
        <v>0.29236000000000001</v>
      </c>
      <c r="I6957" s="2" t="s">
        <v>347</v>
      </c>
      <c r="J6957" s="2" t="s">
        <v>1038</v>
      </c>
      <c r="K6957" s="2" t="s">
        <v>1281</v>
      </c>
    </row>
    <row r="6958" spans="1:11" x14ac:dyDescent="0.2">
      <c r="A6958" s="2" t="s">
        <v>1909</v>
      </c>
      <c r="C6958" s="2" t="s">
        <v>2</v>
      </c>
      <c r="D6958" s="2" t="s">
        <v>1</v>
      </c>
      <c r="E6958" s="25">
        <v>-2.38721E-2</v>
      </c>
      <c r="F6958" s="25">
        <v>4.1907400000000001E-3</v>
      </c>
      <c r="G6958" s="17">
        <v>1.4999999999999999E-8</v>
      </c>
      <c r="H6958" s="25">
        <v>0.59060900000000005</v>
      </c>
      <c r="I6958" s="2" t="s">
        <v>347</v>
      </c>
      <c r="J6958" s="2" t="s">
        <v>1038</v>
      </c>
      <c r="K6958" s="2" t="s">
        <v>1281</v>
      </c>
    </row>
    <row r="6959" spans="1:11" x14ac:dyDescent="0.2">
      <c r="A6959" s="2" t="s">
        <v>795</v>
      </c>
      <c r="B6959" s="2" t="s">
        <v>796</v>
      </c>
      <c r="C6959" s="2" t="s">
        <v>5</v>
      </c>
      <c r="D6959" s="2" t="s">
        <v>11</v>
      </c>
      <c r="E6959" s="25">
        <v>3.7916999999999999E-2</v>
      </c>
      <c r="F6959" s="25">
        <v>6.85572E-3</v>
      </c>
      <c r="G6959" s="17">
        <v>2.6999799999999999E-8</v>
      </c>
      <c r="H6959" s="25">
        <v>0.89927299999999999</v>
      </c>
      <c r="I6959" s="2" t="s">
        <v>347</v>
      </c>
      <c r="J6959" s="2" t="s">
        <v>1038</v>
      </c>
      <c r="K6959" s="2" t="s">
        <v>1281</v>
      </c>
    </row>
    <row r="6960" spans="1:11" x14ac:dyDescent="0.2">
      <c r="A6960" s="2" t="s">
        <v>797</v>
      </c>
      <c r="B6960" s="2" t="s">
        <v>798</v>
      </c>
      <c r="C6960" s="2" t="s">
        <v>5</v>
      </c>
      <c r="D6960" s="2" t="s">
        <v>11</v>
      </c>
      <c r="E6960" s="25">
        <v>2.9904699999999999E-2</v>
      </c>
      <c r="F6960" s="25">
        <v>4.3931100000000004E-3</v>
      </c>
      <c r="G6960" s="17">
        <v>4.70002E-12</v>
      </c>
      <c r="H6960" s="25">
        <v>0.32894899999999999</v>
      </c>
      <c r="I6960" s="2" t="s">
        <v>347</v>
      </c>
      <c r="J6960" s="2" t="s">
        <v>1038</v>
      </c>
      <c r="K6960" s="2" t="s">
        <v>1281</v>
      </c>
    </row>
    <row r="6961" spans="1:11" x14ac:dyDescent="0.2">
      <c r="A6961" s="2" t="s">
        <v>800</v>
      </c>
      <c r="B6961" s="2" t="s">
        <v>801</v>
      </c>
      <c r="C6961" s="2" t="s">
        <v>2</v>
      </c>
      <c r="D6961" s="2" t="s">
        <v>1</v>
      </c>
      <c r="E6961" s="25">
        <v>9.3556700000000007E-2</v>
      </c>
      <c r="F6961" s="25">
        <v>4.1235999999999998E-3</v>
      </c>
      <c r="G6961" s="17">
        <v>1.90108E-118</v>
      </c>
      <c r="H6961" s="25">
        <v>0.520903</v>
      </c>
      <c r="I6961" s="2" t="s">
        <v>347</v>
      </c>
      <c r="J6961" s="2" t="s">
        <v>1038</v>
      </c>
      <c r="K6961" s="2" t="s">
        <v>1281</v>
      </c>
    </row>
    <row r="6962" spans="1:11" x14ac:dyDescent="0.2">
      <c r="A6962" s="2" t="s">
        <v>2183</v>
      </c>
      <c r="C6962" s="2" t="s">
        <v>2</v>
      </c>
      <c r="D6962" s="2" t="s">
        <v>1</v>
      </c>
      <c r="E6962" s="25">
        <v>-3.3894100000000003E-2</v>
      </c>
      <c r="F6962" s="25">
        <v>5.0627700000000003E-3</v>
      </c>
      <c r="G6962" s="17">
        <v>9.9999999999999994E-12</v>
      </c>
      <c r="H6962" s="25">
        <v>0.21086099999999999</v>
      </c>
      <c r="I6962" s="2" t="s">
        <v>347</v>
      </c>
      <c r="J6962" s="2" t="s">
        <v>1038</v>
      </c>
      <c r="K6962" s="2" t="s">
        <v>1281</v>
      </c>
    </row>
    <row r="6963" spans="1:11" x14ac:dyDescent="0.2">
      <c r="A6963" s="2" t="s">
        <v>1289</v>
      </c>
      <c r="B6963" s="2" t="s">
        <v>1290</v>
      </c>
      <c r="C6963" s="2" t="s">
        <v>1</v>
      </c>
      <c r="D6963" s="2" t="s">
        <v>11</v>
      </c>
      <c r="E6963" s="25">
        <v>-2.6925000000000001E-2</v>
      </c>
      <c r="F6963" s="25">
        <v>4.8880800000000004E-3</v>
      </c>
      <c r="G6963" s="17">
        <v>2.0999999999999999E-8</v>
      </c>
      <c r="H6963" s="25">
        <v>0.22992299999999999</v>
      </c>
      <c r="I6963" s="2" t="s">
        <v>347</v>
      </c>
      <c r="J6963" s="2" t="s">
        <v>1038</v>
      </c>
      <c r="K6963" s="2" t="s">
        <v>1281</v>
      </c>
    </row>
    <row r="6964" spans="1:11" x14ac:dyDescent="0.2">
      <c r="A6964" s="2" t="s">
        <v>802</v>
      </c>
      <c r="B6964" s="2" t="s">
        <v>803</v>
      </c>
      <c r="C6964" s="2" t="s">
        <v>1</v>
      </c>
      <c r="D6964" s="2" t="s">
        <v>5</v>
      </c>
      <c r="E6964" s="25">
        <v>-4.1260100000000001E-2</v>
      </c>
      <c r="F6964" s="25">
        <v>6.1531600000000004E-3</v>
      </c>
      <c r="G6964" s="17">
        <v>6.0006700000000001E-12</v>
      </c>
      <c r="H6964" s="25">
        <v>0.129021</v>
      </c>
      <c r="I6964" s="2" t="s">
        <v>347</v>
      </c>
      <c r="J6964" s="2" t="s">
        <v>1038</v>
      </c>
      <c r="K6964" s="2" t="s">
        <v>1281</v>
      </c>
    </row>
    <row r="6965" spans="1:11" x14ac:dyDescent="0.2">
      <c r="A6965" s="2" t="s">
        <v>804</v>
      </c>
      <c r="C6965" s="2" t="s">
        <v>5</v>
      </c>
      <c r="D6965" s="2" t="s">
        <v>11</v>
      </c>
      <c r="E6965" s="25">
        <v>2.27417E-2</v>
      </c>
      <c r="F6965" s="25">
        <v>4.1383399999999999E-3</v>
      </c>
      <c r="G6965" s="17">
        <v>2.59998E-8</v>
      </c>
      <c r="H6965" s="25">
        <v>0.482099</v>
      </c>
      <c r="I6965" s="2" t="s">
        <v>347</v>
      </c>
      <c r="J6965" s="2" t="s">
        <v>1038</v>
      </c>
      <c r="K6965" s="2" t="s">
        <v>1281</v>
      </c>
    </row>
    <row r="6966" spans="1:11" x14ac:dyDescent="0.2">
      <c r="A6966" s="2" t="s">
        <v>1292</v>
      </c>
      <c r="C6966" s="2" t="s">
        <v>5</v>
      </c>
      <c r="D6966" s="2" t="s">
        <v>11</v>
      </c>
      <c r="E6966" s="25">
        <v>-9.7233899999999998E-2</v>
      </c>
      <c r="F6966" s="25">
        <v>1.3513499999999999E-2</v>
      </c>
      <c r="G6966" s="17">
        <v>5.9006499999999997E-13</v>
      </c>
      <c r="H6966" s="25">
        <v>2.5173000000000001E-2</v>
      </c>
      <c r="I6966" s="2" t="s">
        <v>347</v>
      </c>
      <c r="J6966" s="2" t="s">
        <v>1038</v>
      </c>
      <c r="K6966" s="2" t="s">
        <v>1281</v>
      </c>
    </row>
    <row r="6967" spans="1:11" x14ac:dyDescent="0.2">
      <c r="A6967" s="2" t="s">
        <v>807</v>
      </c>
      <c r="C6967" s="2" t="s">
        <v>1</v>
      </c>
      <c r="D6967" s="2" t="s">
        <v>5</v>
      </c>
      <c r="E6967" s="25">
        <v>6.6733100000000004E-2</v>
      </c>
      <c r="F6967" s="25">
        <v>4.3089599999999997E-3</v>
      </c>
      <c r="G6967" s="17">
        <v>1.29987E-56</v>
      </c>
      <c r="H6967" s="25">
        <v>0.64748399999999995</v>
      </c>
      <c r="I6967" s="2" t="s">
        <v>347</v>
      </c>
      <c r="J6967" s="2" t="s">
        <v>1038</v>
      </c>
      <c r="K6967" s="2" t="s">
        <v>1281</v>
      </c>
    </row>
    <row r="6968" spans="1:11" x14ac:dyDescent="0.2">
      <c r="A6968" s="2" t="s">
        <v>809</v>
      </c>
      <c r="C6968" s="2" t="s">
        <v>2</v>
      </c>
      <c r="D6968" s="2" t="s">
        <v>1</v>
      </c>
      <c r="E6968" s="25">
        <v>3.00529E-2</v>
      </c>
      <c r="F6968" s="25">
        <v>4.2954999999999998E-3</v>
      </c>
      <c r="G6968" s="17">
        <v>4.70002E-12</v>
      </c>
      <c r="H6968" s="25">
        <v>0.35707800000000001</v>
      </c>
      <c r="I6968" s="2" t="s">
        <v>347</v>
      </c>
      <c r="J6968" s="2" t="s">
        <v>1038</v>
      </c>
      <c r="K6968" s="2" t="s">
        <v>1281</v>
      </c>
    </row>
    <row r="6969" spans="1:11" x14ac:dyDescent="0.2">
      <c r="A6969" s="2" t="s">
        <v>616</v>
      </c>
      <c r="B6969" s="2" t="s">
        <v>617</v>
      </c>
      <c r="C6969" s="2" t="s">
        <v>1</v>
      </c>
      <c r="D6969" s="2" t="s">
        <v>2</v>
      </c>
      <c r="E6969" s="25">
        <v>0.11244800000000001</v>
      </c>
      <c r="F6969" s="25">
        <v>1.38678E-2</v>
      </c>
      <c r="G6969" s="17">
        <v>7.2996199999999997E-16</v>
      </c>
      <c r="H6969" s="25">
        <v>2.2667E-2</v>
      </c>
      <c r="I6969" s="2" t="s">
        <v>347</v>
      </c>
      <c r="J6969" s="2" t="s">
        <v>1038</v>
      </c>
      <c r="K6969" s="2" t="s">
        <v>1281</v>
      </c>
    </row>
    <row r="6970" spans="1:11" x14ac:dyDescent="0.2">
      <c r="A6970" s="2" t="s">
        <v>917</v>
      </c>
      <c r="B6970" s="2" t="s">
        <v>918</v>
      </c>
      <c r="C6970" s="2" t="s">
        <v>5</v>
      </c>
      <c r="D6970" s="2" t="s">
        <v>1</v>
      </c>
      <c r="E6970" s="25">
        <v>3.4839200000000001E-2</v>
      </c>
      <c r="F6970" s="25">
        <v>6.0916099999999999E-3</v>
      </c>
      <c r="G6970" s="17">
        <v>1.79999E-8</v>
      </c>
      <c r="H6970" s="25">
        <v>0.13334299999999999</v>
      </c>
      <c r="I6970" s="2" t="s">
        <v>347</v>
      </c>
      <c r="J6970" s="2" t="s">
        <v>1038</v>
      </c>
      <c r="K6970" s="2" t="s">
        <v>1281</v>
      </c>
    </row>
    <row r="6971" spans="1:11" x14ac:dyDescent="0.2">
      <c r="A6971" s="2" t="s">
        <v>1937</v>
      </c>
      <c r="C6971" s="2" t="s">
        <v>2</v>
      </c>
      <c r="D6971" s="2" t="s">
        <v>1</v>
      </c>
      <c r="E6971" s="25">
        <v>0.12795599999999999</v>
      </c>
      <c r="F6971" s="25">
        <v>1.8340700000000001E-2</v>
      </c>
      <c r="G6971" s="17">
        <v>5.6001500000000001E-13</v>
      </c>
      <c r="H6971" s="25">
        <v>1.273E-2</v>
      </c>
      <c r="I6971" s="2" t="s">
        <v>347</v>
      </c>
      <c r="J6971" s="2" t="s">
        <v>1038</v>
      </c>
      <c r="K6971" s="2" t="s">
        <v>1281</v>
      </c>
    </row>
    <row r="6972" spans="1:11" x14ac:dyDescent="0.2">
      <c r="A6972" s="2" t="s">
        <v>1236</v>
      </c>
      <c r="C6972" s="2" t="s">
        <v>5</v>
      </c>
      <c r="D6972" s="2" t="s">
        <v>11</v>
      </c>
      <c r="E6972" s="25">
        <v>2.2246599999999998E-2</v>
      </c>
      <c r="F6972" s="25">
        <v>4.2667499999999997E-3</v>
      </c>
      <c r="G6972" s="17">
        <v>3.2999700000000001E-8</v>
      </c>
      <c r="H6972" s="25">
        <v>0.37487100000000001</v>
      </c>
      <c r="I6972" s="2" t="s">
        <v>347</v>
      </c>
      <c r="J6972" s="2" t="s">
        <v>1038</v>
      </c>
      <c r="K6972" s="2" t="s">
        <v>1281</v>
      </c>
    </row>
    <row r="6973" spans="1:11" x14ac:dyDescent="0.2">
      <c r="A6973" s="2" t="s">
        <v>1367</v>
      </c>
      <c r="C6973" s="2" t="s">
        <v>5</v>
      </c>
      <c r="D6973" s="2" t="s">
        <v>2</v>
      </c>
      <c r="E6973" s="25">
        <v>2.8923500000000001E-2</v>
      </c>
      <c r="F6973" s="25">
        <v>4.1564100000000001E-3</v>
      </c>
      <c r="G6973" s="17">
        <v>4.4998700000000002E-13</v>
      </c>
      <c r="H6973" s="25">
        <v>0.52964500000000003</v>
      </c>
      <c r="I6973" s="2" t="s">
        <v>347</v>
      </c>
      <c r="J6973" s="2" t="s">
        <v>1038</v>
      </c>
      <c r="K6973" s="2" t="s">
        <v>1281</v>
      </c>
    </row>
    <row r="6974" spans="1:11" x14ac:dyDescent="0.2">
      <c r="A6974" s="2" t="s">
        <v>812</v>
      </c>
      <c r="C6974" s="2" t="s">
        <v>11</v>
      </c>
      <c r="D6974" s="2" t="s">
        <v>2</v>
      </c>
      <c r="E6974" s="25">
        <v>2.6295700000000002E-2</v>
      </c>
      <c r="F6974" s="25">
        <v>4.2506499999999999E-3</v>
      </c>
      <c r="G6974" s="17">
        <v>8.7999500000000002E-10</v>
      </c>
      <c r="H6974" s="25">
        <v>0.38828099999999999</v>
      </c>
      <c r="I6974" s="2" t="s">
        <v>347</v>
      </c>
      <c r="J6974" s="2" t="s">
        <v>1038</v>
      </c>
      <c r="K6974" s="2" t="s">
        <v>1281</v>
      </c>
    </row>
    <row r="6975" spans="1:11" x14ac:dyDescent="0.2">
      <c r="A6975" s="2" t="s">
        <v>501</v>
      </c>
      <c r="B6975" s="2" t="s">
        <v>502</v>
      </c>
      <c r="C6975" s="2" t="s">
        <v>5</v>
      </c>
      <c r="D6975" s="2" t="s">
        <v>1</v>
      </c>
      <c r="E6975" s="25">
        <v>-0.14365700000000001</v>
      </c>
      <c r="F6975" s="25">
        <v>6.0773499999999996E-3</v>
      </c>
      <c r="G6975" s="17">
        <v>8.0909599999999998E-129</v>
      </c>
      <c r="H6975" s="25">
        <v>0.867255</v>
      </c>
      <c r="I6975" s="2" t="s">
        <v>347</v>
      </c>
      <c r="J6975" s="2" t="s">
        <v>1038</v>
      </c>
      <c r="K6975" s="2" t="s">
        <v>1281</v>
      </c>
    </row>
    <row r="6976" spans="1:11" x14ac:dyDescent="0.2">
      <c r="A6976" s="2" t="s">
        <v>818</v>
      </c>
      <c r="B6976" s="2" t="s">
        <v>819</v>
      </c>
      <c r="C6976" s="2" t="s">
        <v>11</v>
      </c>
      <c r="D6976" s="2" t="s">
        <v>1</v>
      </c>
      <c r="E6976" s="25">
        <v>-0.17902699999999999</v>
      </c>
      <c r="F6976" s="25">
        <v>2.0861299999999999E-2</v>
      </c>
      <c r="G6976" s="17">
        <v>1.59993E-18</v>
      </c>
      <c r="H6976" s="25">
        <v>1.0073E-2</v>
      </c>
      <c r="I6976" s="2" t="s">
        <v>348</v>
      </c>
      <c r="J6976" s="2" t="s">
        <v>1038</v>
      </c>
      <c r="K6976" s="2" t="s">
        <v>1281</v>
      </c>
    </row>
    <row r="6977" spans="1:11" x14ac:dyDescent="0.2">
      <c r="A6977" s="2" t="s">
        <v>1343</v>
      </c>
      <c r="B6977" s="2" t="s">
        <v>1014</v>
      </c>
      <c r="C6977" s="2" t="s">
        <v>2</v>
      </c>
      <c r="D6977" s="2" t="s">
        <v>1344</v>
      </c>
      <c r="E6977" s="25">
        <v>3.0850099999999998E-2</v>
      </c>
      <c r="F6977" s="25">
        <v>5.3988400000000002E-3</v>
      </c>
      <c r="G6977" s="17">
        <v>1.6000000000000001E-8</v>
      </c>
      <c r="H6977" s="25">
        <v>0.81753699999999996</v>
      </c>
      <c r="I6977" s="2" t="s">
        <v>348</v>
      </c>
      <c r="J6977" s="2" t="s">
        <v>1038</v>
      </c>
      <c r="K6977" s="2" t="s">
        <v>1281</v>
      </c>
    </row>
    <row r="6978" spans="1:11" x14ac:dyDescent="0.2">
      <c r="A6978" s="2" t="s">
        <v>623</v>
      </c>
      <c r="B6978" s="2" t="s">
        <v>624</v>
      </c>
      <c r="C6978" s="2" t="s">
        <v>11</v>
      </c>
      <c r="D6978" s="2" t="s">
        <v>1</v>
      </c>
      <c r="E6978" s="25">
        <v>-0.20641200000000001</v>
      </c>
      <c r="F6978" s="25">
        <v>7.56158E-3</v>
      </c>
      <c r="G6978" s="17">
        <v>6.2950600000000004E-169</v>
      </c>
      <c r="H6978" s="25">
        <v>8.0584000000000003E-2</v>
      </c>
      <c r="I6978" s="2" t="s">
        <v>348</v>
      </c>
      <c r="J6978" s="2" t="s">
        <v>1038</v>
      </c>
      <c r="K6978" s="2" t="s">
        <v>1281</v>
      </c>
    </row>
    <row r="6979" spans="1:11" x14ac:dyDescent="0.2">
      <c r="A6979" s="2" t="s">
        <v>1200</v>
      </c>
      <c r="B6979" s="2" t="s">
        <v>1201</v>
      </c>
      <c r="C6979" s="2" t="s">
        <v>1</v>
      </c>
      <c r="D6979" s="2" t="s">
        <v>5</v>
      </c>
      <c r="E6979" s="25">
        <v>-2.2904500000000001E-2</v>
      </c>
      <c r="F6979" s="25">
        <v>4.1337500000000003E-3</v>
      </c>
      <c r="G6979" s="17">
        <v>3.5999800000000001E-8</v>
      </c>
      <c r="H6979" s="25">
        <v>0.44149899999999997</v>
      </c>
      <c r="I6979" s="2" t="s">
        <v>348</v>
      </c>
      <c r="J6979" s="2" t="s">
        <v>1038</v>
      </c>
      <c r="K6979" s="2" t="s">
        <v>1281</v>
      </c>
    </row>
    <row r="6980" spans="1:11" x14ac:dyDescent="0.2">
      <c r="A6980" s="2" t="s">
        <v>740</v>
      </c>
      <c r="C6980" s="2" t="s">
        <v>5</v>
      </c>
      <c r="D6980" s="2" t="s">
        <v>11</v>
      </c>
      <c r="E6980" s="25">
        <v>2.3174400000000001E-2</v>
      </c>
      <c r="F6980" s="25">
        <v>4.1820199999999998E-3</v>
      </c>
      <c r="G6980" s="17">
        <v>2.6999799999999999E-8</v>
      </c>
      <c r="H6980" s="25">
        <v>0.41290500000000002</v>
      </c>
      <c r="I6980" s="2" t="s">
        <v>348</v>
      </c>
      <c r="J6980" s="2" t="s">
        <v>1038</v>
      </c>
      <c r="K6980" s="2" t="s">
        <v>1281</v>
      </c>
    </row>
    <row r="6981" spans="1:11" x14ac:dyDescent="0.2">
      <c r="A6981" s="2" t="s">
        <v>1346</v>
      </c>
      <c r="B6981" s="2" t="s">
        <v>3645</v>
      </c>
      <c r="C6981" s="2" t="s">
        <v>11</v>
      </c>
      <c r="D6981" s="2" t="s">
        <v>5</v>
      </c>
      <c r="E6981" s="25">
        <v>-2.86281E-2</v>
      </c>
      <c r="F6981" s="25">
        <v>4.3345199999999997E-3</v>
      </c>
      <c r="G6981" s="17">
        <v>2.2998500000000001E-11</v>
      </c>
      <c r="H6981" s="25">
        <v>0.337501</v>
      </c>
      <c r="I6981" s="2" t="s">
        <v>348</v>
      </c>
      <c r="J6981" s="2" t="s">
        <v>1038</v>
      </c>
      <c r="K6981" s="2" t="s">
        <v>1281</v>
      </c>
    </row>
    <row r="6982" spans="1:11" x14ac:dyDescent="0.2">
      <c r="A6982" s="2" t="s">
        <v>744</v>
      </c>
      <c r="B6982" s="2" t="s">
        <v>745</v>
      </c>
      <c r="C6982" s="2" t="s">
        <v>2</v>
      </c>
      <c r="D6982" s="2" t="s">
        <v>1</v>
      </c>
      <c r="E6982" s="25">
        <v>-8.2236500000000004E-2</v>
      </c>
      <c r="F6982" s="25">
        <v>4.2563100000000001E-3</v>
      </c>
      <c r="G6982" s="17">
        <v>4.2004899999999996E-87</v>
      </c>
      <c r="H6982" s="25">
        <v>0.39238299999999998</v>
      </c>
      <c r="I6982" s="2" t="s">
        <v>348</v>
      </c>
      <c r="J6982" s="2" t="s">
        <v>1038</v>
      </c>
      <c r="K6982" s="2" t="s">
        <v>1281</v>
      </c>
    </row>
    <row r="6983" spans="1:11" x14ac:dyDescent="0.2">
      <c r="A6983" s="2" t="s">
        <v>1203</v>
      </c>
      <c r="B6983" s="2" t="s">
        <v>1204</v>
      </c>
      <c r="C6983" s="2" t="s">
        <v>5</v>
      </c>
      <c r="D6983" s="2" t="s">
        <v>1</v>
      </c>
      <c r="E6983" s="25">
        <v>8.5377599999999998E-2</v>
      </c>
      <c r="F6983" s="25">
        <v>1.37562E-2</v>
      </c>
      <c r="G6983" s="17">
        <v>1.6000000000000001E-9</v>
      </c>
      <c r="H6983" s="25">
        <v>2.2956000000000001E-2</v>
      </c>
      <c r="I6983" s="2" t="s">
        <v>348</v>
      </c>
      <c r="J6983" s="2" t="s">
        <v>1038</v>
      </c>
      <c r="K6983" s="2" t="s">
        <v>1281</v>
      </c>
    </row>
    <row r="6984" spans="1:11" x14ac:dyDescent="0.2">
      <c r="A6984" s="2" t="s">
        <v>830</v>
      </c>
      <c r="B6984" s="2" t="s">
        <v>3658</v>
      </c>
      <c r="C6984" s="2" t="s">
        <v>1</v>
      </c>
      <c r="D6984" s="2" t="s">
        <v>831</v>
      </c>
      <c r="E6984" s="25">
        <v>-4.1833099999999998E-2</v>
      </c>
      <c r="F6984" s="25">
        <v>5.2267199999999998E-3</v>
      </c>
      <c r="G6984" s="17">
        <v>3.8001400000000001E-16</v>
      </c>
      <c r="H6984" s="25">
        <v>0.80848100000000001</v>
      </c>
      <c r="I6984" s="2" t="s">
        <v>348</v>
      </c>
      <c r="J6984" s="2" t="s">
        <v>1038</v>
      </c>
      <c r="K6984" s="2" t="s">
        <v>1281</v>
      </c>
    </row>
    <row r="6985" spans="1:11" x14ac:dyDescent="0.2">
      <c r="A6985" s="2" t="s">
        <v>1918</v>
      </c>
      <c r="C6985" s="2" t="s">
        <v>11</v>
      </c>
      <c r="D6985" s="2" t="s">
        <v>5</v>
      </c>
      <c r="E6985" s="25">
        <v>-6.08386E-2</v>
      </c>
      <c r="F6985" s="25">
        <v>1.1204799999999999E-2</v>
      </c>
      <c r="G6985" s="17">
        <v>3.2999700000000001E-8</v>
      </c>
      <c r="H6985" s="25">
        <v>3.7687999999999999E-2</v>
      </c>
      <c r="I6985" s="2" t="s">
        <v>348</v>
      </c>
      <c r="J6985" s="2" t="s">
        <v>1038</v>
      </c>
      <c r="K6985" s="2" t="s">
        <v>1281</v>
      </c>
    </row>
    <row r="6986" spans="1:11" x14ac:dyDescent="0.2">
      <c r="A6986" s="2" t="s">
        <v>1273</v>
      </c>
      <c r="C6986" s="2" t="s">
        <v>1</v>
      </c>
      <c r="D6986" s="2" t="s">
        <v>2</v>
      </c>
      <c r="E6986" s="25">
        <v>4.8435100000000002E-2</v>
      </c>
      <c r="F6986" s="25">
        <v>4.4810300000000004E-3</v>
      </c>
      <c r="G6986" s="17">
        <v>2.1998899999999999E-25</v>
      </c>
      <c r="H6986" s="25">
        <v>0.33412599999999998</v>
      </c>
      <c r="I6986" s="2" t="s">
        <v>348</v>
      </c>
      <c r="J6986" s="2" t="s">
        <v>1038</v>
      </c>
      <c r="K6986" s="2" t="s">
        <v>1281</v>
      </c>
    </row>
    <row r="6987" spans="1:11" x14ac:dyDescent="0.2">
      <c r="A6987" s="2" t="s">
        <v>1282</v>
      </c>
      <c r="C6987" s="2" t="s">
        <v>5</v>
      </c>
      <c r="D6987" s="2" t="s">
        <v>11</v>
      </c>
      <c r="E6987" s="25">
        <v>0.101976</v>
      </c>
      <c r="F6987" s="25">
        <v>1.0530599999999999E-2</v>
      </c>
      <c r="G6987" s="17">
        <v>1.10002E-22</v>
      </c>
      <c r="H6987" s="25">
        <v>4.0770000000000001E-2</v>
      </c>
      <c r="I6987" s="2" t="s">
        <v>348</v>
      </c>
      <c r="J6987" s="2" t="s">
        <v>1038</v>
      </c>
      <c r="K6987" s="2" t="s">
        <v>1281</v>
      </c>
    </row>
    <row r="6988" spans="1:11" x14ac:dyDescent="0.2">
      <c r="A6988" s="2" t="s">
        <v>2484</v>
      </c>
      <c r="B6988" s="2" t="s">
        <v>801</v>
      </c>
      <c r="C6988" s="2" t="s">
        <v>2</v>
      </c>
      <c r="D6988" s="2" t="s">
        <v>1</v>
      </c>
      <c r="E6988" s="25">
        <v>-0.109652</v>
      </c>
      <c r="F6988" s="25">
        <v>4.8772499999999996E-3</v>
      </c>
      <c r="G6988" s="17">
        <v>4.6989400000000001E-114</v>
      </c>
      <c r="H6988" s="25">
        <v>0.22785</v>
      </c>
      <c r="I6988" s="2" t="s">
        <v>348</v>
      </c>
      <c r="J6988" s="2" t="s">
        <v>1038</v>
      </c>
      <c r="K6988" s="2" t="s">
        <v>1281</v>
      </c>
    </row>
    <row r="6989" spans="1:11" x14ac:dyDescent="0.2">
      <c r="A6989" s="2" t="s">
        <v>979</v>
      </c>
      <c r="C6989" s="2" t="s">
        <v>1</v>
      </c>
      <c r="D6989" s="2" t="s">
        <v>5</v>
      </c>
      <c r="E6989" s="25">
        <v>2.6680100000000002E-2</v>
      </c>
      <c r="F6989" s="25">
        <v>4.4274900000000001E-3</v>
      </c>
      <c r="G6989" s="17">
        <v>6.8000200000000003E-9</v>
      </c>
      <c r="H6989" s="25">
        <v>0.31421300000000002</v>
      </c>
      <c r="I6989" s="2" t="s">
        <v>348</v>
      </c>
      <c r="J6989" s="2" t="s">
        <v>1038</v>
      </c>
      <c r="K6989" s="2" t="s">
        <v>1281</v>
      </c>
    </row>
    <row r="6990" spans="1:11" x14ac:dyDescent="0.2">
      <c r="A6990" s="2" t="s">
        <v>752</v>
      </c>
      <c r="C6990" s="2" t="s">
        <v>2</v>
      </c>
      <c r="D6990" s="2" t="s">
        <v>1</v>
      </c>
      <c r="E6990" s="25">
        <v>-0.108373</v>
      </c>
      <c r="F6990" s="25">
        <v>6.3102100000000001E-3</v>
      </c>
      <c r="G6990" s="17">
        <v>7.3994599999999997E-67</v>
      </c>
      <c r="H6990" s="25">
        <v>0.11967700000000001</v>
      </c>
      <c r="I6990" s="2" t="s">
        <v>348</v>
      </c>
      <c r="J6990" s="2" t="s">
        <v>1038</v>
      </c>
      <c r="K6990" s="2" t="s">
        <v>1281</v>
      </c>
    </row>
    <row r="6991" spans="1:11" x14ac:dyDescent="0.2">
      <c r="A6991" s="2" t="s">
        <v>3414</v>
      </c>
      <c r="C6991" s="2" t="s">
        <v>2</v>
      </c>
      <c r="D6991" s="2" t="s">
        <v>11</v>
      </c>
      <c r="E6991" s="25">
        <v>-7.6189900000000005E-2</v>
      </c>
      <c r="F6991" s="25">
        <v>4.3623899999999998E-3</v>
      </c>
      <c r="G6991" s="17">
        <v>7.7001599999999994E-71</v>
      </c>
      <c r="H6991" s="25">
        <v>0.34121899999999999</v>
      </c>
      <c r="I6991" s="2" t="s">
        <v>348</v>
      </c>
      <c r="J6991" s="2" t="s">
        <v>1038</v>
      </c>
      <c r="K6991" s="2" t="s">
        <v>1281</v>
      </c>
    </row>
    <row r="6992" spans="1:11" x14ac:dyDescent="0.2">
      <c r="A6992" s="2" t="s">
        <v>507</v>
      </c>
      <c r="B6992" s="2" t="s">
        <v>508</v>
      </c>
      <c r="C6992" s="2" t="s">
        <v>5</v>
      </c>
      <c r="D6992" s="2" t="s">
        <v>11</v>
      </c>
      <c r="E6992" s="25">
        <v>-7.6239399999999999E-2</v>
      </c>
      <c r="F6992" s="25">
        <v>4.1894200000000001E-3</v>
      </c>
      <c r="G6992" s="17">
        <v>7.8001E-76</v>
      </c>
      <c r="H6992" s="25">
        <v>0.60398200000000002</v>
      </c>
      <c r="I6992" s="2" t="s">
        <v>348</v>
      </c>
      <c r="J6992" s="2" t="s">
        <v>1038</v>
      </c>
      <c r="K6992" s="2" t="s">
        <v>1281</v>
      </c>
    </row>
    <row r="6993" spans="1:11" x14ac:dyDescent="0.2">
      <c r="A6993" s="2" t="s">
        <v>753</v>
      </c>
      <c r="B6993" s="2" t="s">
        <v>754</v>
      </c>
      <c r="C6993" s="2" t="s">
        <v>11</v>
      </c>
      <c r="D6993" s="2" t="s">
        <v>1</v>
      </c>
      <c r="E6993" s="25">
        <v>-7.78089E-2</v>
      </c>
      <c r="F6993" s="25">
        <v>4.9339400000000004E-3</v>
      </c>
      <c r="G6993" s="17">
        <v>2.9998499999999999E-57</v>
      </c>
      <c r="H6993" s="25">
        <v>0.22105900000000001</v>
      </c>
      <c r="I6993" s="2" t="s">
        <v>348</v>
      </c>
      <c r="J6993" s="2" t="s">
        <v>1038</v>
      </c>
      <c r="K6993" s="2" t="s">
        <v>1281</v>
      </c>
    </row>
    <row r="6994" spans="1:11" x14ac:dyDescent="0.2">
      <c r="A6994" s="2" t="s">
        <v>756</v>
      </c>
      <c r="B6994" s="2" t="s">
        <v>757</v>
      </c>
      <c r="C6994" s="2" t="s">
        <v>5</v>
      </c>
      <c r="D6994" s="2" t="s">
        <v>11</v>
      </c>
      <c r="E6994" s="25">
        <v>4.48326E-2</v>
      </c>
      <c r="F6994" s="25">
        <v>4.1868299999999999E-3</v>
      </c>
      <c r="G6994" s="17">
        <v>2.90001E-27</v>
      </c>
      <c r="H6994" s="25">
        <v>0.40034199999999998</v>
      </c>
      <c r="I6994" s="2" t="s">
        <v>348</v>
      </c>
      <c r="J6994" s="2" t="s">
        <v>1038</v>
      </c>
      <c r="K6994" s="2" t="s">
        <v>1281</v>
      </c>
    </row>
    <row r="6995" spans="1:11" x14ac:dyDescent="0.2">
      <c r="A6995" s="2" t="s">
        <v>1207</v>
      </c>
      <c r="C6995" s="2" t="s">
        <v>2</v>
      </c>
      <c r="D6995" s="2" t="s">
        <v>1</v>
      </c>
      <c r="E6995" s="25">
        <v>-3.9293300000000003E-2</v>
      </c>
      <c r="F6995" s="25">
        <v>6.4658600000000004E-3</v>
      </c>
      <c r="G6995" s="17">
        <v>3.8999599999999998E-9</v>
      </c>
      <c r="H6995" s="25">
        <v>0.113179</v>
      </c>
      <c r="I6995" s="2" t="s">
        <v>348</v>
      </c>
      <c r="J6995" s="2" t="s">
        <v>1038</v>
      </c>
      <c r="K6995" s="2" t="s">
        <v>1281</v>
      </c>
    </row>
    <row r="6996" spans="1:11" x14ac:dyDescent="0.2">
      <c r="A6996" s="2" t="s">
        <v>590</v>
      </c>
      <c r="B6996" s="2" t="s">
        <v>591</v>
      </c>
      <c r="C6996" s="2" t="s">
        <v>1</v>
      </c>
      <c r="D6996" s="2" t="s">
        <v>2</v>
      </c>
      <c r="E6996" s="25">
        <v>-3.63606E-2</v>
      </c>
      <c r="F6996" s="25">
        <v>4.2460900000000001E-3</v>
      </c>
      <c r="G6996" s="17">
        <v>2.7002300000000001E-18</v>
      </c>
      <c r="H6996" s="25">
        <v>0.61535499999999999</v>
      </c>
      <c r="I6996" s="2" t="s">
        <v>348</v>
      </c>
      <c r="J6996" s="2" t="s">
        <v>1038</v>
      </c>
      <c r="K6996" s="2" t="s">
        <v>1281</v>
      </c>
    </row>
    <row r="6997" spans="1:11" x14ac:dyDescent="0.2">
      <c r="A6997" s="2" t="s">
        <v>843</v>
      </c>
      <c r="B6997" s="2" t="s">
        <v>844</v>
      </c>
      <c r="C6997" s="2" t="s">
        <v>11</v>
      </c>
      <c r="D6997" s="2" t="s">
        <v>5</v>
      </c>
      <c r="E6997" s="25">
        <v>-3.6189699999999998E-2</v>
      </c>
      <c r="F6997" s="25">
        <v>4.1987400000000003E-3</v>
      </c>
      <c r="G6997" s="17">
        <v>2.9998499999999999E-18</v>
      </c>
      <c r="H6997" s="25">
        <v>0.39252799999999999</v>
      </c>
      <c r="I6997" s="2" t="s">
        <v>348</v>
      </c>
      <c r="J6997" s="2" t="s">
        <v>1038</v>
      </c>
      <c r="K6997" s="2" t="s">
        <v>1281</v>
      </c>
    </row>
    <row r="6998" spans="1:11" x14ac:dyDescent="0.2">
      <c r="A6998" s="2" t="s">
        <v>1209</v>
      </c>
      <c r="B6998" s="2" t="s">
        <v>1210</v>
      </c>
      <c r="C6998" s="2" t="s">
        <v>1</v>
      </c>
      <c r="D6998" s="2" t="s">
        <v>2</v>
      </c>
      <c r="E6998" s="25">
        <v>0.208644</v>
      </c>
      <c r="F6998" s="25">
        <v>2.1668799999999998E-2</v>
      </c>
      <c r="G6998" s="17">
        <v>4.3003100000000003E-24</v>
      </c>
      <c r="H6998" s="25">
        <v>1.0141000000000001E-2</v>
      </c>
      <c r="I6998" s="2" t="s">
        <v>348</v>
      </c>
      <c r="J6998" s="2" t="s">
        <v>1038</v>
      </c>
      <c r="K6998" s="2" t="s">
        <v>1281</v>
      </c>
    </row>
    <row r="6999" spans="1:11" x14ac:dyDescent="0.2">
      <c r="A6999" s="2" t="s">
        <v>1405</v>
      </c>
      <c r="B6999" s="2" t="s">
        <v>1406</v>
      </c>
      <c r="C6999" s="2" t="s">
        <v>11</v>
      </c>
      <c r="D6999" s="2" t="s">
        <v>5</v>
      </c>
      <c r="E6999" s="25">
        <v>6.2829099999999999E-2</v>
      </c>
      <c r="F6999" s="25">
        <v>7.8418199999999993E-3</v>
      </c>
      <c r="G6999" s="17">
        <v>2.8002699999999998E-16</v>
      </c>
      <c r="H6999" s="25">
        <v>7.4660000000000004E-2</v>
      </c>
      <c r="I6999" s="2" t="s">
        <v>348</v>
      </c>
      <c r="J6999" s="2" t="s">
        <v>1038</v>
      </c>
      <c r="K6999" s="2" t="s">
        <v>1281</v>
      </c>
    </row>
    <row r="7000" spans="1:11" x14ac:dyDescent="0.2">
      <c r="A7000" s="2" t="s">
        <v>1051</v>
      </c>
      <c r="B7000" s="2" t="s">
        <v>1052</v>
      </c>
      <c r="C7000" s="2" t="s">
        <v>11</v>
      </c>
      <c r="D7000" s="2" t="s">
        <v>2</v>
      </c>
      <c r="E7000" s="25">
        <v>2.7576400000000001E-2</v>
      </c>
      <c r="F7000" s="25">
        <v>4.2092800000000001E-3</v>
      </c>
      <c r="G7000" s="17">
        <v>1.9998599999999998E-11</v>
      </c>
      <c r="H7000" s="25">
        <v>0.39712599999999998</v>
      </c>
      <c r="I7000" s="2" t="s">
        <v>348</v>
      </c>
      <c r="J7000" s="2" t="s">
        <v>1038</v>
      </c>
      <c r="K7000" s="2" t="s">
        <v>1281</v>
      </c>
    </row>
    <row r="7001" spans="1:11" x14ac:dyDescent="0.2">
      <c r="A7001" s="2" t="s">
        <v>987</v>
      </c>
      <c r="B7001" s="2" t="s">
        <v>988</v>
      </c>
      <c r="C7001" s="2" t="s">
        <v>5</v>
      </c>
      <c r="D7001" s="2" t="s">
        <v>2</v>
      </c>
      <c r="E7001" s="25">
        <v>9.4816800000000007E-2</v>
      </c>
      <c r="F7001" s="25">
        <v>1.2978999999999999E-2</v>
      </c>
      <c r="G7001" s="17">
        <v>3.2998900000000001E-14</v>
      </c>
      <c r="H7001" s="25">
        <v>2.5676000000000001E-2</v>
      </c>
      <c r="I7001" s="2" t="s">
        <v>348</v>
      </c>
      <c r="J7001" s="2" t="s">
        <v>1038</v>
      </c>
      <c r="K7001" s="2" t="s">
        <v>1281</v>
      </c>
    </row>
    <row r="7002" spans="1:11" x14ac:dyDescent="0.2">
      <c r="A7002" s="2" t="s">
        <v>852</v>
      </c>
      <c r="C7002" s="2" t="s">
        <v>5</v>
      </c>
      <c r="D7002" s="2" t="s">
        <v>1</v>
      </c>
      <c r="E7002" s="25">
        <v>-4.19823E-2</v>
      </c>
      <c r="F7002" s="25">
        <v>5.0013799999999997E-3</v>
      </c>
      <c r="G7002" s="17">
        <v>7.3994599999999993E-18</v>
      </c>
      <c r="H7002" s="25">
        <v>0.267457</v>
      </c>
      <c r="I7002" s="2" t="s">
        <v>348</v>
      </c>
      <c r="J7002" s="2" t="s">
        <v>1038</v>
      </c>
      <c r="K7002" s="2" t="s">
        <v>1281</v>
      </c>
    </row>
    <row r="7003" spans="1:11" x14ac:dyDescent="0.2">
      <c r="A7003" s="2" t="s">
        <v>1215</v>
      </c>
      <c r="B7003" s="2" t="s">
        <v>2406</v>
      </c>
      <c r="C7003" s="2" t="s">
        <v>11</v>
      </c>
      <c r="D7003" s="2" t="s">
        <v>5</v>
      </c>
      <c r="E7003" s="25">
        <v>-0.26228000000000001</v>
      </c>
      <c r="F7003" s="25">
        <v>1.7294500000000001E-2</v>
      </c>
      <c r="G7003" s="17">
        <v>1.9998600000000001E-53</v>
      </c>
      <c r="H7003" s="25">
        <v>1.4352E-2</v>
      </c>
      <c r="I7003" s="2" t="s">
        <v>348</v>
      </c>
      <c r="J7003" s="2" t="s">
        <v>1038</v>
      </c>
      <c r="K7003" s="2" t="s">
        <v>1281</v>
      </c>
    </row>
    <row r="7004" spans="1:11" x14ac:dyDescent="0.2">
      <c r="A7004" s="2" t="s">
        <v>761</v>
      </c>
      <c r="B7004" s="2" t="s">
        <v>3655</v>
      </c>
      <c r="C7004" s="2" t="s">
        <v>5</v>
      </c>
      <c r="D7004" s="2" t="s">
        <v>1</v>
      </c>
      <c r="E7004" s="25">
        <v>0.104405</v>
      </c>
      <c r="F7004" s="25">
        <v>1.20518E-2</v>
      </c>
      <c r="G7004" s="17">
        <v>1.10002E-19</v>
      </c>
      <c r="H7004" s="25">
        <v>3.1199999999999999E-2</v>
      </c>
      <c r="I7004" s="2" t="s">
        <v>348</v>
      </c>
      <c r="J7004" s="2" t="s">
        <v>1038</v>
      </c>
      <c r="K7004" s="2" t="s">
        <v>1281</v>
      </c>
    </row>
    <row r="7005" spans="1:11" x14ac:dyDescent="0.2">
      <c r="A7005" s="2" t="s">
        <v>2199</v>
      </c>
      <c r="C7005" s="2" t="s">
        <v>5</v>
      </c>
      <c r="D7005" s="2" t="s">
        <v>2</v>
      </c>
      <c r="E7005" s="25">
        <v>-3.8252800000000003E-2</v>
      </c>
      <c r="F7005" s="25">
        <v>5.5115399999999997E-3</v>
      </c>
      <c r="G7005" s="17">
        <v>4.70002E-12</v>
      </c>
      <c r="H7005" s="25">
        <v>0.19448599999999999</v>
      </c>
      <c r="I7005" s="2" t="s">
        <v>348</v>
      </c>
      <c r="J7005" s="2" t="s">
        <v>1038</v>
      </c>
      <c r="K7005" s="2" t="s">
        <v>1281</v>
      </c>
    </row>
    <row r="7006" spans="1:11" x14ac:dyDescent="0.2">
      <c r="A7006" s="2" t="s">
        <v>1058</v>
      </c>
      <c r="B7006" s="2" t="s">
        <v>1059</v>
      </c>
      <c r="C7006" s="2" t="s">
        <v>5</v>
      </c>
      <c r="D7006" s="2" t="s">
        <v>11</v>
      </c>
      <c r="E7006" s="25">
        <v>-2.9479399999999999E-2</v>
      </c>
      <c r="F7006" s="25">
        <v>4.3443300000000004E-3</v>
      </c>
      <c r="G7006" s="17">
        <v>2.9000099999999999E-12</v>
      </c>
      <c r="H7006" s="25">
        <v>0.66309399999999996</v>
      </c>
      <c r="I7006" s="2" t="s">
        <v>348</v>
      </c>
      <c r="J7006" s="2" t="s">
        <v>1038</v>
      </c>
      <c r="K7006" s="2" t="s">
        <v>1281</v>
      </c>
    </row>
    <row r="7007" spans="1:11" x14ac:dyDescent="0.2">
      <c r="A7007" s="2" t="s">
        <v>1061</v>
      </c>
      <c r="C7007" s="2" t="s">
        <v>1</v>
      </c>
      <c r="D7007" s="2" t="s">
        <v>2</v>
      </c>
      <c r="E7007" s="25">
        <v>2.77027E-2</v>
      </c>
      <c r="F7007" s="25">
        <v>4.1131600000000003E-3</v>
      </c>
      <c r="G7007" s="17">
        <v>2.2998500000000001E-12</v>
      </c>
      <c r="H7007" s="25">
        <v>0.51878999999999997</v>
      </c>
      <c r="I7007" s="2" t="s">
        <v>348</v>
      </c>
      <c r="J7007" s="2" t="s">
        <v>1038</v>
      </c>
      <c r="K7007" s="2" t="s">
        <v>1281</v>
      </c>
    </row>
    <row r="7008" spans="1:11" x14ac:dyDescent="0.2">
      <c r="A7008" s="2" t="s">
        <v>763</v>
      </c>
      <c r="B7008" s="2" t="s">
        <v>3656</v>
      </c>
      <c r="C7008" s="2" t="s">
        <v>11</v>
      </c>
      <c r="D7008" s="2" t="s">
        <v>5</v>
      </c>
      <c r="E7008" s="25">
        <v>-5.4852100000000001E-2</v>
      </c>
      <c r="F7008" s="25">
        <v>4.3853399999999997E-3</v>
      </c>
      <c r="G7008" s="17">
        <v>8.3004200000000004E-36</v>
      </c>
      <c r="H7008" s="25">
        <v>0.32471</v>
      </c>
      <c r="I7008" s="2" t="s">
        <v>348</v>
      </c>
      <c r="J7008" s="2" t="s">
        <v>1038</v>
      </c>
      <c r="K7008" s="2" t="s">
        <v>1281</v>
      </c>
    </row>
    <row r="7009" spans="1:11" x14ac:dyDescent="0.2">
      <c r="A7009" s="2" t="s">
        <v>1221</v>
      </c>
      <c r="C7009" s="2" t="s">
        <v>2</v>
      </c>
      <c r="D7009" s="2" t="s">
        <v>1</v>
      </c>
      <c r="E7009" s="25">
        <v>-2.5935E-2</v>
      </c>
      <c r="F7009" s="25">
        <v>4.1871699999999996E-3</v>
      </c>
      <c r="G7009" s="17">
        <v>1.8001100000000001E-11</v>
      </c>
      <c r="H7009" s="25">
        <v>0.403779</v>
      </c>
      <c r="I7009" s="2" t="s">
        <v>348</v>
      </c>
      <c r="J7009" s="2" t="s">
        <v>1038</v>
      </c>
      <c r="K7009" s="2" t="s">
        <v>1281</v>
      </c>
    </row>
    <row r="7010" spans="1:11" x14ac:dyDescent="0.2">
      <c r="A7010" s="2" t="s">
        <v>769</v>
      </c>
      <c r="B7010" s="2" t="s">
        <v>770</v>
      </c>
      <c r="C7010" s="2" t="s">
        <v>11</v>
      </c>
      <c r="D7010" s="2" t="s">
        <v>1</v>
      </c>
      <c r="E7010" s="25">
        <v>-2.6657E-2</v>
      </c>
      <c r="F7010" s="25">
        <v>4.5816199999999998E-3</v>
      </c>
      <c r="G7010" s="17">
        <v>1.2E-8</v>
      </c>
      <c r="H7010" s="25">
        <v>0.27859800000000001</v>
      </c>
      <c r="I7010" s="2" t="s">
        <v>348</v>
      </c>
      <c r="J7010" s="2" t="s">
        <v>1038</v>
      </c>
      <c r="K7010" s="2" t="s">
        <v>1281</v>
      </c>
    </row>
    <row r="7011" spans="1:11" x14ac:dyDescent="0.2">
      <c r="A7011" s="2" t="s">
        <v>1187</v>
      </c>
      <c r="B7011" s="2" t="s">
        <v>1188</v>
      </c>
      <c r="C7011" s="2" t="s">
        <v>5</v>
      </c>
      <c r="D7011" s="2" t="s">
        <v>2</v>
      </c>
      <c r="E7011" s="25">
        <v>2.6024700000000001E-2</v>
      </c>
      <c r="F7011" s="25">
        <v>4.1813099999999997E-3</v>
      </c>
      <c r="G7011" s="17">
        <v>2.0000000000000001E-9</v>
      </c>
      <c r="H7011" s="25">
        <v>0.59316999999999998</v>
      </c>
      <c r="I7011" s="2" t="s">
        <v>348</v>
      </c>
      <c r="J7011" s="2" t="s">
        <v>1038</v>
      </c>
      <c r="K7011" s="2" t="s">
        <v>1281</v>
      </c>
    </row>
    <row r="7012" spans="1:11" x14ac:dyDescent="0.2">
      <c r="A7012" s="2" t="s">
        <v>1356</v>
      </c>
      <c r="C7012" s="2" t="s">
        <v>2</v>
      </c>
      <c r="D7012" s="2" t="s">
        <v>5</v>
      </c>
      <c r="E7012" s="25">
        <v>4.2205899999999998E-2</v>
      </c>
      <c r="F7012" s="25">
        <v>6.4032300000000002E-3</v>
      </c>
      <c r="G7012" s="17">
        <v>2.3999900000000001E-9</v>
      </c>
      <c r="H7012" s="25">
        <v>0.11608300000000001</v>
      </c>
      <c r="I7012" s="2" t="s">
        <v>348</v>
      </c>
      <c r="J7012" s="2" t="s">
        <v>1038</v>
      </c>
      <c r="K7012" s="2" t="s">
        <v>1281</v>
      </c>
    </row>
    <row r="7013" spans="1:11" x14ac:dyDescent="0.2">
      <c r="A7013" s="2" t="s">
        <v>2179</v>
      </c>
      <c r="B7013" s="2" t="s">
        <v>2180</v>
      </c>
      <c r="C7013" s="2" t="s">
        <v>1</v>
      </c>
      <c r="D7013" s="2" t="s">
        <v>5</v>
      </c>
      <c r="E7013" s="25">
        <v>-2.8663399999999999E-2</v>
      </c>
      <c r="F7013" s="25">
        <v>4.1816900000000001E-3</v>
      </c>
      <c r="G7013" s="17">
        <v>1.3999100000000001E-11</v>
      </c>
      <c r="H7013" s="25">
        <v>0.58527499999999999</v>
      </c>
      <c r="I7013" s="2" t="s">
        <v>348</v>
      </c>
      <c r="J7013" s="2" t="s">
        <v>1038</v>
      </c>
      <c r="K7013" s="2" t="s">
        <v>1281</v>
      </c>
    </row>
    <row r="7014" spans="1:11" x14ac:dyDescent="0.2">
      <c r="A7014" s="2" t="s">
        <v>2181</v>
      </c>
      <c r="C7014" s="2" t="s">
        <v>2182</v>
      </c>
      <c r="D7014" s="2" t="s">
        <v>5</v>
      </c>
      <c r="E7014" s="25">
        <v>2.7460600000000002E-2</v>
      </c>
      <c r="F7014" s="25">
        <v>4.9023399999999998E-3</v>
      </c>
      <c r="G7014" s="17">
        <v>3.0999900000000001E-8</v>
      </c>
      <c r="H7014" s="25">
        <v>0.77258599999999999</v>
      </c>
      <c r="I7014" s="2" t="s">
        <v>348</v>
      </c>
      <c r="J7014" s="2" t="s">
        <v>1038</v>
      </c>
      <c r="K7014" s="2" t="s">
        <v>1281</v>
      </c>
    </row>
    <row r="7015" spans="1:11" x14ac:dyDescent="0.2">
      <c r="A7015" s="2" t="s">
        <v>1002</v>
      </c>
      <c r="B7015" s="2" t="s">
        <v>1003</v>
      </c>
      <c r="C7015" s="2" t="s">
        <v>1</v>
      </c>
      <c r="D7015" s="2" t="s">
        <v>5</v>
      </c>
      <c r="E7015" s="25">
        <v>-0.140623</v>
      </c>
      <c r="F7015" s="25">
        <v>6.8081699999999997E-3</v>
      </c>
      <c r="G7015" s="17">
        <v>1.29987E-96</v>
      </c>
      <c r="H7015" s="25">
        <v>0.10031</v>
      </c>
      <c r="I7015" s="2" t="s">
        <v>348</v>
      </c>
      <c r="J7015" s="2" t="s">
        <v>1038</v>
      </c>
      <c r="K7015" s="2" t="s">
        <v>1281</v>
      </c>
    </row>
    <row r="7016" spans="1:11" x14ac:dyDescent="0.2">
      <c r="A7016" s="2" t="s">
        <v>1360</v>
      </c>
      <c r="B7016" s="2" t="s">
        <v>1361</v>
      </c>
      <c r="C7016" s="2" t="s">
        <v>11</v>
      </c>
      <c r="D7016" s="2" t="s">
        <v>5</v>
      </c>
      <c r="E7016" s="25">
        <v>4.5783400000000002E-2</v>
      </c>
      <c r="F7016" s="25">
        <v>5.2439799999999996E-3</v>
      </c>
      <c r="G7016" s="17">
        <v>3.1996299999999999E-19</v>
      </c>
      <c r="H7016" s="25">
        <v>0.18901599999999999</v>
      </c>
      <c r="I7016" s="2" t="s">
        <v>348</v>
      </c>
      <c r="J7016" s="2" t="s">
        <v>1038</v>
      </c>
      <c r="K7016" s="2" t="s">
        <v>1281</v>
      </c>
    </row>
    <row r="7017" spans="1:11" x14ac:dyDescent="0.2">
      <c r="A7017" s="2" t="s">
        <v>778</v>
      </c>
      <c r="B7017" s="2" t="s">
        <v>779</v>
      </c>
      <c r="C7017" s="2" t="s">
        <v>11</v>
      </c>
      <c r="D7017" s="2" t="s">
        <v>1</v>
      </c>
      <c r="E7017" s="25">
        <v>-3.4874599999999999E-2</v>
      </c>
      <c r="F7017" s="25">
        <v>4.3905899999999998E-3</v>
      </c>
      <c r="G7017" s="17">
        <v>2.7002300000000001E-15</v>
      </c>
      <c r="H7017" s="25">
        <v>0.67627899999999996</v>
      </c>
      <c r="I7017" s="2" t="s">
        <v>348</v>
      </c>
      <c r="J7017" s="2" t="s">
        <v>1038</v>
      </c>
      <c r="K7017" s="2" t="s">
        <v>1281</v>
      </c>
    </row>
    <row r="7018" spans="1:11" x14ac:dyDescent="0.2">
      <c r="A7018" s="2" t="s">
        <v>782</v>
      </c>
      <c r="C7018" s="2" t="s">
        <v>1</v>
      </c>
      <c r="D7018" s="2" t="s">
        <v>2</v>
      </c>
      <c r="E7018" s="25">
        <v>4.8943599999999997E-2</v>
      </c>
      <c r="F7018" s="25">
        <v>4.2780099999999996E-3</v>
      </c>
      <c r="G7018" s="17">
        <v>1.9998599999999998E-31</v>
      </c>
      <c r="H7018" s="25">
        <v>0.64403699999999997</v>
      </c>
      <c r="I7018" s="2" t="s">
        <v>348</v>
      </c>
      <c r="J7018" s="2" t="s">
        <v>1038</v>
      </c>
      <c r="K7018" s="2" t="s">
        <v>1281</v>
      </c>
    </row>
    <row r="7019" spans="1:11" x14ac:dyDescent="0.2">
      <c r="A7019" s="2" t="s">
        <v>1364</v>
      </c>
      <c r="B7019" s="2" t="s">
        <v>850</v>
      </c>
      <c r="C7019" s="2" t="s">
        <v>2</v>
      </c>
      <c r="D7019" s="2" t="s">
        <v>1</v>
      </c>
      <c r="E7019" s="25">
        <v>-3.2650499999999999E-2</v>
      </c>
      <c r="F7019" s="25">
        <v>4.1957299999999999E-3</v>
      </c>
      <c r="G7019" s="17">
        <v>7.2996200000000001E-15</v>
      </c>
      <c r="H7019" s="25">
        <v>0.60538899999999995</v>
      </c>
      <c r="I7019" s="2" t="s">
        <v>348</v>
      </c>
      <c r="J7019" s="2" t="s">
        <v>1038</v>
      </c>
      <c r="K7019" s="2" t="s">
        <v>1281</v>
      </c>
    </row>
    <row r="7020" spans="1:11" x14ac:dyDescent="0.2">
      <c r="A7020" s="2" t="s">
        <v>1229</v>
      </c>
      <c r="B7020" s="2" t="s">
        <v>867</v>
      </c>
      <c r="C7020" s="2" t="s">
        <v>2</v>
      </c>
      <c r="D7020" s="2" t="s">
        <v>1</v>
      </c>
      <c r="E7020" s="25">
        <v>-7.2155800000000006E-2</v>
      </c>
      <c r="F7020" s="25">
        <v>5.1081800000000004E-3</v>
      </c>
      <c r="G7020" s="17">
        <v>1.6998100000000001E-44</v>
      </c>
      <c r="H7020" s="25">
        <v>0.203628</v>
      </c>
      <c r="I7020" s="2" t="s">
        <v>348</v>
      </c>
      <c r="J7020" s="2" t="s">
        <v>1038</v>
      </c>
      <c r="K7020" s="2" t="s">
        <v>1281</v>
      </c>
    </row>
    <row r="7021" spans="1:11" x14ac:dyDescent="0.2">
      <c r="A7021" s="2" t="s">
        <v>789</v>
      </c>
      <c r="B7021" s="2" t="s">
        <v>790</v>
      </c>
      <c r="C7021" s="2" t="s">
        <v>2</v>
      </c>
      <c r="D7021" s="2" t="s">
        <v>1</v>
      </c>
      <c r="E7021" s="25">
        <v>2.2655999999999999E-2</v>
      </c>
      <c r="F7021" s="25">
        <v>4.1331500000000004E-3</v>
      </c>
      <c r="G7021" s="17">
        <v>1.7E-8</v>
      </c>
      <c r="H7021" s="25">
        <v>0.48271199999999997</v>
      </c>
      <c r="I7021" s="2" t="s">
        <v>348</v>
      </c>
      <c r="J7021" s="2" t="s">
        <v>1038</v>
      </c>
      <c r="K7021" s="2" t="s">
        <v>1281</v>
      </c>
    </row>
    <row r="7022" spans="1:11" x14ac:dyDescent="0.2">
      <c r="A7022" s="2" t="s">
        <v>791</v>
      </c>
      <c r="B7022" s="2" t="s">
        <v>792</v>
      </c>
      <c r="C7022" s="2" t="s">
        <v>11</v>
      </c>
      <c r="D7022" s="2" t="s">
        <v>5</v>
      </c>
      <c r="E7022" s="25">
        <v>-0.139741</v>
      </c>
      <c r="F7022" s="25">
        <v>7.8153500000000004E-3</v>
      </c>
      <c r="G7022" s="17">
        <v>2.0999100000000001E-72</v>
      </c>
      <c r="H7022" s="25">
        <v>7.4401999999999996E-2</v>
      </c>
      <c r="I7022" s="2" t="s">
        <v>348</v>
      </c>
      <c r="J7022" s="2" t="s">
        <v>1038</v>
      </c>
      <c r="K7022" s="2" t="s">
        <v>1281</v>
      </c>
    </row>
    <row r="7023" spans="1:11" x14ac:dyDescent="0.2">
      <c r="A7023" s="2" t="s">
        <v>1408</v>
      </c>
      <c r="C7023" s="2" t="s">
        <v>2</v>
      </c>
      <c r="D7023" s="2" t="s">
        <v>1</v>
      </c>
      <c r="E7023" s="25">
        <v>-4.1548700000000001E-2</v>
      </c>
      <c r="F7023" s="25">
        <v>4.18565E-3</v>
      </c>
      <c r="G7023" s="17">
        <v>2.09991E-23</v>
      </c>
      <c r="H7023" s="25">
        <v>0.40284399999999998</v>
      </c>
      <c r="I7023" s="2" t="s">
        <v>348</v>
      </c>
      <c r="J7023" s="2" t="s">
        <v>1038</v>
      </c>
      <c r="K7023" s="2" t="s">
        <v>1281</v>
      </c>
    </row>
    <row r="7024" spans="1:11" x14ac:dyDescent="0.2">
      <c r="A7024" s="2" t="s">
        <v>890</v>
      </c>
      <c r="B7024" s="2" t="s">
        <v>3660</v>
      </c>
      <c r="C7024" s="2" t="s">
        <v>11</v>
      </c>
      <c r="D7024" s="2" t="s">
        <v>5</v>
      </c>
      <c r="E7024" s="25">
        <v>3.3050799999999998E-2</v>
      </c>
      <c r="F7024" s="25">
        <v>5.3174199999999998E-3</v>
      </c>
      <c r="G7024" s="17">
        <v>3.4001699999999998E-11</v>
      </c>
      <c r="H7024" s="25">
        <v>0.18354899999999999</v>
      </c>
      <c r="I7024" s="2" t="s">
        <v>348</v>
      </c>
      <c r="J7024" s="2" t="s">
        <v>1038</v>
      </c>
      <c r="K7024" s="2" t="s">
        <v>1281</v>
      </c>
    </row>
    <row r="7025" spans="1:11" x14ac:dyDescent="0.2">
      <c r="A7025" s="2" t="s">
        <v>795</v>
      </c>
      <c r="B7025" s="2" t="s">
        <v>796</v>
      </c>
      <c r="C7025" s="2" t="s">
        <v>5</v>
      </c>
      <c r="D7025" s="2" t="s">
        <v>11</v>
      </c>
      <c r="E7025" s="25">
        <v>3.9655200000000002E-2</v>
      </c>
      <c r="F7025" s="25">
        <v>6.8172299999999996E-3</v>
      </c>
      <c r="G7025" s="17">
        <v>8.0000000000000005E-9</v>
      </c>
      <c r="H7025" s="25">
        <v>0.89927299999999999</v>
      </c>
      <c r="I7025" s="2" t="s">
        <v>348</v>
      </c>
      <c r="J7025" s="2" t="s">
        <v>1038</v>
      </c>
      <c r="K7025" s="2" t="s">
        <v>1281</v>
      </c>
    </row>
    <row r="7026" spans="1:11" x14ac:dyDescent="0.2">
      <c r="A7026" s="2" t="s">
        <v>1888</v>
      </c>
      <c r="B7026" s="2" t="s">
        <v>1889</v>
      </c>
      <c r="C7026" s="2" t="s">
        <v>11</v>
      </c>
      <c r="D7026" s="2" t="s">
        <v>5</v>
      </c>
      <c r="E7026" s="25">
        <v>2.97474E-2</v>
      </c>
      <c r="F7026" s="25">
        <v>4.2713999999999998E-3</v>
      </c>
      <c r="G7026" s="17">
        <v>1.9001999999999999E-12</v>
      </c>
      <c r="H7026" s="25">
        <v>0.36003200000000002</v>
      </c>
      <c r="I7026" s="2" t="s">
        <v>348</v>
      </c>
      <c r="J7026" s="2" t="s">
        <v>1038</v>
      </c>
      <c r="K7026" s="2" t="s">
        <v>1281</v>
      </c>
    </row>
    <row r="7027" spans="1:11" x14ac:dyDescent="0.2">
      <c r="A7027" s="2" t="s">
        <v>2183</v>
      </c>
      <c r="C7027" s="2" t="s">
        <v>2</v>
      </c>
      <c r="D7027" s="2" t="s">
        <v>1</v>
      </c>
      <c r="E7027" s="25">
        <v>-3.4280499999999998E-2</v>
      </c>
      <c r="F7027" s="25">
        <v>5.0366600000000001E-3</v>
      </c>
      <c r="G7027" s="17">
        <v>2.9000099999999999E-12</v>
      </c>
      <c r="H7027" s="25">
        <v>0.21086099999999999</v>
      </c>
      <c r="I7027" s="2" t="s">
        <v>348</v>
      </c>
      <c r="J7027" s="2" t="s">
        <v>1038</v>
      </c>
      <c r="K7027" s="2" t="s">
        <v>1281</v>
      </c>
    </row>
    <row r="7028" spans="1:11" x14ac:dyDescent="0.2">
      <c r="A7028" s="2" t="s">
        <v>1882</v>
      </c>
      <c r="B7028" s="2" t="s">
        <v>1883</v>
      </c>
      <c r="C7028" s="2" t="s">
        <v>1</v>
      </c>
      <c r="D7028" s="2" t="s">
        <v>5</v>
      </c>
      <c r="E7028" s="25">
        <v>-3.6955399999999999E-2</v>
      </c>
      <c r="F7028" s="25">
        <v>5.7551E-3</v>
      </c>
      <c r="G7028" s="17">
        <v>4.0003700000000001E-11</v>
      </c>
      <c r="H7028" s="25">
        <v>0.15112400000000001</v>
      </c>
      <c r="I7028" s="2" t="s">
        <v>348</v>
      </c>
      <c r="J7028" s="2" t="s">
        <v>1038</v>
      </c>
      <c r="K7028" s="2" t="s">
        <v>1281</v>
      </c>
    </row>
    <row r="7029" spans="1:11" x14ac:dyDescent="0.2">
      <c r="A7029" s="2" t="s">
        <v>1292</v>
      </c>
      <c r="C7029" s="2" t="s">
        <v>5</v>
      </c>
      <c r="D7029" s="2" t="s">
        <v>11</v>
      </c>
      <c r="E7029" s="25">
        <v>-8.5186300000000006E-2</v>
      </c>
      <c r="F7029" s="25">
        <v>1.34466E-2</v>
      </c>
      <c r="G7029" s="17">
        <v>4.3999700000000001E-10</v>
      </c>
      <c r="H7029" s="25">
        <v>2.5173000000000001E-2</v>
      </c>
      <c r="I7029" s="2" t="s">
        <v>348</v>
      </c>
      <c r="J7029" s="2" t="s">
        <v>1038</v>
      </c>
      <c r="K7029" s="2" t="s">
        <v>1281</v>
      </c>
    </row>
    <row r="7030" spans="1:11" x14ac:dyDescent="0.2">
      <c r="A7030" s="2" t="s">
        <v>1613</v>
      </c>
      <c r="B7030" s="2" t="s">
        <v>1614</v>
      </c>
      <c r="C7030" s="2" t="s">
        <v>11</v>
      </c>
      <c r="D7030" s="2" t="s">
        <v>5</v>
      </c>
      <c r="E7030" s="25">
        <v>8.1646499999999997E-2</v>
      </c>
      <c r="F7030" s="25">
        <v>1.22703E-2</v>
      </c>
      <c r="G7030" s="17">
        <v>1.29987E-11</v>
      </c>
      <c r="H7030" s="25">
        <v>2.8724E-2</v>
      </c>
      <c r="I7030" s="2" t="s">
        <v>348</v>
      </c>
      <c r="J7030" s="2" t="s">
        <v>1038</v>
      </c>
      <c r="K7030" s="2" t="s">
        <v>1281</v>
      </c>
    </row>
    <row r="7031" spans="1:11" x14ac:dyDescent="0.2">
      <c r="A7031" s="2" t="s">
        <v>1937</v>
      </c>
      <c r="C7031" s="2" t="s">
        <v>2</v>
      </c>
      <c r="D7031" s="2" t="s">
        <v>1</v>
      </c>
      <c r="E7031" s="25">
        <v>0.13436600000000001</v>
      </c>
      <c r="F7031" s="25">
        <v>1.8249899999999999E-2</v>
      </c>
      <c r="G7031" s="17">
        <v>4.3003099999999997E-14</v>
      </c>
      <c r="H7031" s="25">
        <v>1.273E-2</v>
      </c>
      <c r="I7031" s="2" t="s">
        <v>348</v>
      </c>
      <c r="J7031" s="2" t="s">
        <v>1038</v>
      </c>
      <c r="K7031" s="2" t="s">
        <v>1281</v>
      </c>
    </row>
    <row r="7032" spans="1:11" x14ac:dyDescent="0.2">
      <c r="A7032" s="2" t="s">
        <v>1235</v>
      </c>
      <c r="C7032" s="2" t="s">
        <v>2</v>
      </c>
      <c r="D7032" s="2" t="s">
        <v>5</v>
      </c>
      <c r="E7032" s="25">
        <v>5.2209199999999997E-2</v>
      </c>
      <c r="F7032" s="25">
        <v>8.9599499999999995E-3</v>
      </c>
      <c r="G7032" s="17">
        <v>1.40001E-8</v>
      </c>
      <c r="H7032" s="25">
        <v>5.7350999999999999E-2</v>
      </c>
      <c r="I7032" s="2" t="s">
        <v>348</v>
      </c>
      <c r="J7032" s="2" t="s">
        <v>1038</v>
      </c>
      <c r="K7032" s="2" t="s">
        <v>1281</v>
      </c>
    </row>
    <row r="7033" spans="1:11" x14ac:dyDescent="0.2">
      <c r="A7033" s="2" t="s">
        <v>1236</v>
      </c>
      <c r="C7033" s="2" t="s">
        <v>5</v>
      </c>
      <c r="D7033" s="2" t="s">
        <v>11</v>
      </c>
      <c r="E7033" s="25">
        <v>2.3375799999999999E-2</v>
      </c>
      <c r="F7033" s="25">
        <v>4.2447700000000001E-3</v>
      </c>
      <c r="G7033" s="17">
        <v>3.8999599999999998E-9</v>
      </c>
      <c r="H7033" s="25">
        <v>0.37487100000000001</v>
      </c>
      <c r="I7033" s="2" t="s">
        <v>348</v>
      </c>
      <c r="J7033" s="2" t="s">
        <v>1038</v>
      </c>
      <c r="K7033" s="2" t="s">
        <v>1281</v>
      </c>
    </row>
    <row r="7034" spans="1:11" x14ac:dyDescent="0.2">
      <c r="A7034" s="2" t="s">
        <v>1367</v>
      </c>
      <c r="C7034" s="2" t="s">
        <v>5</v>
      </c>
      <c r="D7034" s="2" t="s">
        <v>2</v>
      </c>
      <c r="E7034" s="25">
        <v>2.6940599999999999E-2</v>
      </c>
      <c r="F7034" s="25">
        <v>4.1344600000000004E-3</v>
      </c>
      <c r="G7034" s="17">
        <v>7.8995099999999997E-12</v>
      </c>
      <c r="H7034" s="25">
        <v>0.52964500000000003</v>
      </c>
      <c r="I7034" s="2" t="s">
        <v>348</v>
      </c>
      <c r="J7034" s="2" t="s">
        <v>1038</v>
      </c>
      <c r="K7034" s="2" t="s">
        <v>1281</v>
      </c>
    </row>
    <row r="7035" spans="1:11" x14ac:dyDescent="0.2">
      <c r="A7035" s="2" t="s">
        <v>812</v>
      </c>
      <c r="C7035" s="2" t="s">
        <v>11</v>
      </c>
      <c r="D7035" s="2" t="s">
        <v>2</v>
      </c>
      <c r="E7035" s="25">
        <v>2.5861499999999999E-2</v>
      </c>
      <c r="F7035" s="25">
        <v>4.2286700000000003E-3</v>
      </c>
      <c r="G7035" s="17">
        <v>8.9000000000000003E-10</v>
      </c>
      <c r="H7035" s="25">
        <v>0.38828099999999999</v>
      </c>
      <c r="I7035" s="2" t="s">
        <v>348</v>
      </c>
      <c r="J7035" s="2" t="s">
        <v>1038</v>
      </c>
      <c r="K7035" s="2" t="s">
        <v>1281</v>
      </c>
    </row>
    <row r="7036" spans="1:11" x14ac:dyDescent="0.2">
      <c r="A7036" s="2" t="s">
        <v>501</v>
      </c>
      <c r="B7036" s="2" t="s">
        <v>502</v>
      </c>
      <c r="C7036" s="2" t="s">
        <v>5</v>
      </c>
      <c r="D7036" s="2" t="s">
        <v>1</v>
      </c>
      <c r="E7036" s="25">
        <v>-0.174841</v>
      </c>
      <c r="F7036" s="25">
        <v>6.0451200000000002E-3</v>
      </c>
      <c r="G7036" s="17">
        <v>5.39511E-191</v>
      </c>
      <c r="H7036" s="25">
        <v>0.867255</v>
      </c>
      <c r="I7036" s="2" t="s">
        <v>348</v>
      </c>
      <c r="J7036" s="2" t="s">
        <v>1038</v>
      </c>
      <c r="K7036" s="2" t="s">
        <v>1281</v>
      </c>
    </row>
    <row r="7037" spans="1:11" x14ac:dyDescent="0.2">
      <c r="A7037" s="2" t="s">
        <v>928</v>
      </c>
      <c r="B7037" s="2" t="s">
        <v>3661</v>
      </c>
      <c r="C7037" s="2" t="s">
        <v>2</v>
      </c>
      <c r="D7037" s="2" t="s">
        <v>5</v>
      </c>
      <c r="E7037" s="25">
        <v>2.2828899999999999E-2</v>
      </c>
      <c r="F7037" s="25">
        <v>4.1042300000000004E-3</v>
      </c>
      <c r="G7037" s="17">
        <v>2.59998E-8</v>
      </c>
      <c r="H7037" s="25">
        <v>0.48233399999999998</v>
      </c>
      <c r="I7037" s="2" t="s">
        <v>348</v>
      </c>
      <c r="J7037" s="2" t="s">
        <v>1038</v>
      </c>
      <c r="K7037" s="2" t="s">
        <v>1281</v>
      </c>
    </row>
    <row r="7038" spans="1:11" x14ac:dyDescent="0.2">
      <c r="A7038" s="2" t="s">
        <v>968</v>
      </c>
      <c r="B7038" s="2" t="s">
        <v>969</v>
      </c>
      <c r="C7038" s="2" t="s">
        <v>1</v>
      </c>
      <c r="D7038" s="2" t="s">
        <v>2</v>
      </c>
      <c r="E7038" s="25">
        <v>-0.14391899999999999</v>
      </c>
      <c r="F7038" s="25">
        <v>7.4313699999999996E-3</v>
      </c>
      <c r="G7038" s="17">
        <v>2.9000099999999998E-86</v>
      </c>
      <c r="H7038" s="25">
        <v>7.8990000000000005E-2</v>
      </c>
      <c r="I7038" s="2" t="s">
        <v>349</v>
      </c>
      <c r="J7038" s="2" t="s">
        <v>1038</v>
      </c>
      <c r="K7038" s="2" t="s">
        <v>1281</v>
      </c>
    </row>
    <row r="7039" spans="1:11" x14ac:dyDescent="0.2">
      <c r="A7039" s="2" t="s">
        <v>818</v>
      </c>
      <c r="B7039" s="2" t="s">
        <v>819</v>
      </c>
      <c r="C7039" s="2" t="s">
        <v>11</v>
      </c>
      <c r="D7039" s="2" t="s">
        <v>1</v>
      </c>
      <c r="E7039" s="25">
        <v>-0.217805</v>
      </c>
      <c r="F7039" s="25">
        <v>2.04079E-2</v>
      </c>
      <c r="G7039" s="17">
        <v>6.7003899999999996E-27</v>
      </c>
      <c r="H7039" s="25">
        <v>1.0073E-2</v>
      </c>
      <c r="I7039" s="2" t="s">
        <v>349</v>
      </c>
      <c r="J7039" s="2" t="s">
        <v>1038</v>
      </c>
      <c r="K7039" s="2" t="s">
        <v>1281</v>
      </c>
    </row>
    <row r="7040" spans="1:11" x14ac:dyDescent="0.2">
      <c r="A7040" s="2" t="s">
        <v>1200</v>
      </c>
      <c r="B7040" s="2" t="s">
        <v>1201</v>
      </c>
      <c r="C7040" s="2" t="s">
        <v>1</v>
      </c>
      <c r="D7040" s="2" t="s">
        <v>5</v>
      </c>
      <c r="E7040" s="25">
        <v>-3.6721400000000001E-2</v>
      </c>
      <c r="F7040" s="25">
        <v>4.0446299999999996E-3</v>
      </c>
      <c r="G7040" s="17">
        <v>7.2996200000000003E-20</v>
      </c>
      <c r="H7040" s="25">
        <v>0.44149899999999997</v>
      </c>
      <c r="I7040" s="2" t="s">
        <v>349</v>
      </c>
      <c r="J7040" s="2" t="s">
        <v>1038</v>
      </c>
      <c r="K7040" s="2" t="s">
        <v>1281</v>
      </c>
    </row>
    <row r="7041" spans="1:11" x14ac:dyDescent="0.2">
      <c r="A7041" s="2" t="s">
        <v>1041</v>
      </c>
      <c r="C7041" s="2" t="s">
        <v>11</v>
      </c>
      <c r="D7041" s="2" t="s">
        <v>5</v>
      </c>
      <c r="E7041" s="25">
        <v>5.7831399999999998E-2</v>
      </c>
      <c r="F7041" s="25">
        <v>9.8897499999999992E-3</v>
      </c>
      <c r="G7041" s="17">
        <v>1.6000000000000001E-9</v>
      </c>
      <c r="H7041" s="25">
        <v>4.3581000000000002E-2</v>
      </c>
      <c r="I7041" s="2" t="s">
        <v>349</v>
      </c>
      <c r="J7041" s="2" t="s">
        <v>1038</v>
      </c>
      <c r="K7041" s="2" t="s">
        <v>1281</v>
      </c>
    </row>
    <row r="7042" spans="1:11" x14ac:dyDescent="0.2">
      <c r="A7042" s="2" t="s">
        <v>744</v>
      </c>
      <c r="B7042" s="2" t="s">
        <v>745</v>
      </c>
      <c r="C7042" s="2" t="s">
        <v>2</v>
      </c>
      <c r="D7042" s="2" t="s">
        <v>1</v>
      </c>
      <c r="E7042" s="25">
        <v>-8.1633800000000006E-2</v>
      </c>
      <c r="F7042" s="25">
        <v>4.1606899999999999E-3</v>
      </c>
      <c r="G7042" s="17">
        <v>9.4994799999999998E-90</v>
      </c>
      <c r="H7042" s="25">
        <v>0.39238299999999998</v>
      </c>
      <c r="I7042" s="2" t="s">
        <v>349</v>
      </c>
      <c r="J7042" s="2" t="s">
        <v>1038</v>
      </c>
      <c r="K7042" s="2" t="s">
        <v>1281</v>
      </c>
    </row>
    <row r="7043" spans="1:11" x14ac:dyDescent="0.2">
      <c r="A7043" s="2" t="s">
        <v>830</v>
      </c>
      <c r="B7043" s="2" t="s">
        <v>3658</v>
      </c>
      <c r="C7043" s="2" t="s">
        <v>1</v>
      </c>
      <c r="D7043" s="2" t="s">
        <v>831</v>
      </c>
      <c r="E7043" s="25">
        <v>-5.3467300000000002E-2</v>
      </c>
      <c r="F7043" s="25">
        <v>5.1149799999999999E-3</v>
      </c>
      <c r="G7043" s="17">
        <v>1.5999300000000001E-25</v>
      </c>
      <c r="H7043" s="25">
        <v>0.80848100000000001</v>
      </c>
      <c r="I7043" s="2" t="s">
        <v>349</v>
      </c>
      <c r="J7043" s="2" t="s">
        <v>1038</v>
      </c>
      <c r="K7043" s="2" t="s">
        <v>1281</v>
      </c>
    </row>
    <row r="7044" spans="1:11" x14ac:dyDescent="0.2">
      <c r="A7044" s="2" t="s">
        <v>833</v>
      </c>
      <c r="B7044" s="2" t="s">
        <v>834</v>
      </c>
      <c r="C7044" s="2" t="s">
        <v>2</v>
      </c>
      <c r="D7044" s="2" t="s">
        <v>1</v>
      </c>
      <c r="E7044" s="25">
        <v>-0.21909600000000001</v>
      </c>
      <c r="F7044" s="25">
        <v>1.4393700000000001E-2</v>
      </c>
      <c r="G7044" s="17">
        <v>1.50003E-52</v>
      </c>
      <c r="H7044" s="25">
        <v>1.9852000000000002E-2</v>
      </c>
      <c r="I7044" s="2" t="s">
        <v>349</v>
      </c>
      <c r="J7044" s="2" t="s">
        <v>1038</v>
      </c>
      <c r="K7044" s="2" t="s">
        <v>1281</v>
      </c>
    </row>
    <row r="7045" spans="1:11" x14ac:dyDescent="0.2">
      <c r="A7045" s="2" t="s">
        <v>932</v>
      </c>
      <c r="B7045" s="2" t="s">
        <v>856</v>
      </c>
      <c r="C7045" s="2" t="s">
        <v>1</v>
      </c>
      <c r="D7045" s="2" t="s">
        <v>2</v>
      </c>
      <c r="E7045" s="25">
        <v>-0.268903</v>
      </c>
      <c r="F7045" s="25">
        <v>1.48717E-2</v>
      </c>
      <c r="G7045" s="17">
        <v>1.10002E-73</v>
      </c>
      <c r="H7045" s="25">
        <v>1.8499999999999999E-2</v>
      </c>
      <c r="I7045" s="2" t="s">
        <v>349</v>
      </c>
      <c r="J7045" s="2" t="s">
        <v>1038</v>
      </c>
      <c r="K7045" s="2" t="s">
        <v>1281</v>
      </c>
    </row>
    <row r="7046" spans="1:11" x14ac:dyDescent="0.2">
      <c r="A7046" s="2" t="s">
        <v>979</v>
      </c>
      <c r="C7046" s="2" t="s">
        <v>1</v>
      </c>
      <c r="D7046" s="2" t="s">
        <v>5</v>
      </c>
      <c r="E7046" s="25">
        <v>3.20135E-2</v>
      </c>
      <c r="F7046" s="25">
        <v>4.3313600000000002E-3</v>
      </c>
      <c r="G7046" s="17">
        <v>1.3999099999999999E-13</v>
      </c>
      <c r="H7046" s="25">
        <v>0.31421300000000002</v>
      </c>
      <c r="I7046" s="2" t="s">
        <v>349</v>
      </c>
      <c r="J7046" s="2" t="s">
        <v>1038</v>
      </c>
      <c r="K7046" s="2" t="s">
        <v>1281</v>
      </c>
    </row>
    <row r="7047" spans="1:11" x14ac:dyDescent="0.2">
      <c r="A7047" s="2" t="s">
        <v>507</v>
      </c>
      <c r="B7047" s="2" t="s">
        <v>508</v>
      </c>
      <c r="C7047" s="2" t="s">
        <v>5</v>
      </c>
      <c r="D7047" s="2" t="s">
        <v>11</v>
      </c>
      <c r="E7047" s="25">
        <v>-9.5606300000000005E-2</v>
      </c>
      <c r="F7047" s="25">
        <v>4.0975999999999999E-3</v>
      </c>
      <c r="G7047" s="17">
        <v>4.7973299999999996E-125</v>
      </c>
      <c r="H7047" s="25">
        <v>0.60398200000000002</v>
      </c>
      <c r="I7047" s="2" t="s">
        <v>349</v>
      </c>
      <c r="J7047" s="2" t="s">
        <v>1038</v>
      </c>
      <c r="K7047" s="2" t="s">
        <v>1281</v>
      </c>
    </row>
    <row r="7048" spans="1:11" x14ac:dyDescent="0.2">
      <c r="A7048" s="2" t="s">
        <v>756</v>
      </c>
      <c r="B7048" s="2" t="s">
        <v>757</v>
      </c>
      <c r="C7048" s="2" t="s">
        <v>5</v>
      </c>
      <c r="D7048" s="2" t="s">
        <v>11</v>
      </c>
      <c r="E7048" s="25">
        <v>2.3045099999999999E-2</v>
      </c>
      <c r="F7048" s="25">
        <v>4.0973299999999997E-3</v>
      </c>
      <c r="G7048" s="17">
        <v>7.5999399999999993E-9</v>
      </c>
      <c r="H7048" s="25">
        <v>0.40034199999999998</v>
      </c>
      <c r="I7048" s="2" t="s">
        <v>349</v>
      </c>
      <c r="J7048" s="2" t="s">
        <v>1038</v>
      </c>
      <c r="K7048" s="2" t="s">
        <v>1281</v>
      </c>
    </row>
    <row r="7049" spans="1:11" x14ac:dyDescent="0.2">
      <c r="A7049" s="2" t="s">
        <v>590</v>
      </c>
      <c r="B7049" s="2" t="s">
        <v>591</v>
      </c>
      <c r="C7049" s="2" t="s">
        <v>1</v>
      </c>
      <c r="D7049" s="2" t="s">
        <v>2</v>
      </c>
      <c r="E7049" s="25">
        <v>-4.1089800000000003E-2</v>
      </c>
      <c r="F7049" s="25">
        <v>4.1543099999999996E-3</v>
      </c>
      <c r="G7049" s="17">
        <v>1.3999099999999999E-24</v>
      </c>
      <c r="H7049" s="25">
        <v>0.61535499999999999</v>
      </c>
      <c r="I7049" s="2" t="s">
        <v>349</v>
      </c>
      <c r="J7049" s="2" t="s">
        <v>1038</v>
      </c>
      <c r="K7049" s="2" t="s">
        <v>1281</v>
      </c>
    </row>
    <row r="7050" spans="1:11" x14ac:dyDescent="0.2">
      <c r="A7050" s="2" t="s">
        <v>1049</v>
      </c>
      <c r="B7050" s="2" t="s">
        <v>1050</v>
      </c>
      <c r="C7050" s="2" t="s">
        <v>1</v>
      </c>
      <c r="D7050" s="2" t="s">
        <v>5</v>
      </c>
      <c r="E7050" s="25">
        <v>3.4895200000000001E-2</v>
      </c>
      <c r="F7050" s="25">
        <v>4.1410400000000003E-3</v>
      </c>
      <c r="G7050" s="17">
        <v>3.5999799999999999E-17</v>
      </c>
      <c r="H7050" s="25">
        <v>0.39626800000000001</v>
      </c>
      <c r="I7050" s="2" t="s">
        <v>349</v>
      </c>
      <c r="J7050" s="2" t="s">
        <v>1038</v>
      </c>
      <c r="K7050" s="2" t="s">
        <v>1281</v>
      </c>
    </row>
    <row r="7051" spans="1:11" x14ac:dyDescent="0.2">
      <c r="A7051" s="2" t="s">
        <v>843</v>
      </c>
      <c r="B7051" s="2" t="s">
        <v>844</v>
      </c>
      <c r="C7051" s="2" t="s">
        <v>11</v>
      </c>
      <c r="D7051" s="2" t="s">
        <v>5</v>
      </c>
      <c r="E7051" s="25">
        <v>-4.5518999999999997E-2</v>
      </c>
      <c r="F7051" s="25">
        <v>4.1067100000000004E-3</v>
      </c>
      <c r="G7051" s="17">
        <v>6.0995800000000002E-30</v>
      </c>
      <c r="H7051" s="25">
        <v>0.39252799999999999</v>
      </c>
      <c r="I7051" s="2" t="s">
        <v>349</v>
      </c>
      <c r="J7051" s="2" t="s">
        <v>1038</v>
      </c>
      <c r="K7051" s="2" t="s">
        <v>1281</v>
      </c>
    </row>
    <row r="7052" spans="1:11" x14ac:dyDescent="0.2">
      <c r="A7052" s="2" t="s">
        <v>1208</v>
      </c>
      <c r="C7052" s="2" t="s">
        <v>2</v>
      </c>
      <c r="D7052" s="2" t="s">
        <v>11</v>
      </c>
      <c r="E7052" s="25">
        <v>-3.5960899999999997E-2</v>
      </c>
      <c r="F7052" s="25">
        <v>4.3115599999999999E-3</v>
      </c>
      <c r="G7052" s="17">
        <v>7.1006800000000003E-17</v>
      </c>
      <c r="H7052" s="25">
        <v>0.317021</v>
      </c>
      <c r="I7052" s="2" t="s">
        <v>349</v>
      </c>
      <c r="J7052" s="2" t="s">
        <v>1038</v>
      </c>
      <c r="K7052" s="2" t="s">
        <v>1281</v>
      </c>
    </row>
    <row r="7053" spans="1:11" x14ac:dyDescent="0.2">
      <c r="A7053" s="2" t="s">
        <v>3483</v>
      </c>
      <c r="C7053" s="2" t="s">
        <v>2</v>
      </c>
      <c r="D7053" s="2" t="s">
        <v>1</v>
      </c>
      <c r="E7053" s="25">
        <v>7.2960200000000003E-2</v>
      </c>
      <c r="F7053" s="25">
        <v>1.34223E-2</v>
      </c>
      <c r="G7053" s="17">
        <v>2E-8</v>
      </c>
      <c r="H7053" s="25">
        <v>2.3980000000000001E-2</v>
      </c>
      <c r="I7053" s="2" t="s">
        <v>349</v>
      </c>
      <c r="J7053" s="2" t="s">
        <v>1038</v>
      </c>
      <c r="K7053" s="2" t="s">
        <v>1281</v>
      </c>
    </row>
    <row r="7054" spans="1:11" x14ac:dyDescent="0.2">
      <c r="A7054" s="2" t="s">
        <v>1209</v>
      </c>
      <c r="B7054" s="2" t="s">
        <v>1210</v>
      </c>
      <c r="C7054" s="2" t="s">
        <v>1</v>
      </c>
      <c r="D7054" s="2" t="s">
        <v>2</v>
      </c>
      <c r="E7054" s="25">
        <v>0.27069399999999999</v>
      </c>
      <c r="F7054" s="25">
        <v>2.1197899999999999E-2</v>
      </c>
      <c r="G7054" s="17">
        <v>7.3994599999999996E-41</v>
      </c>
      <c r="H7054" s="25">
        <v>1.0141000000000001E-2</v>
      </c>
      <c r="I7054" s="2" t="s">
        <v>349</v>
      </c>
      <c r="J7054" s="2" t="s">
        <v>1038</v>
      </c>
      <c r="K7054" s="2" t="s">
        <v>1281</v>
      </c>
    </row>
    <row r="7055" spans="1:11" x14ac:dyDescent="0.2">
      <c r="A7055" s="2" t="s">
        <v>2898</v>
      </c>
      <c r="B7055" s="2" t="s">
        <v>2899</v>
      </c>
      <c r="C7055" s="2" t="s">
        <v>11</v>
      </c>
      <c r="D7055" s="2" t="s">
        <v>5</v>
      </c>
      <c r="E7055" s="25">
        <v>-3.0359299999999999E-2</v>
      </c>
      <c r="F7055" s="25">
        <v>5.7289799999999998E-3</v>
      </c>
      <c r="G7055" s="17">
        <v>4.6000199999999999E-8</v>
      </c>
      <c r="H7055" s="25">
        <v>0.14740700000000001</v>
      </c>
      <c r="I7055" s="2" t="s">
        <v>349</v>
      </c>
      <c r="J7055" s="2" t="s">
        <v>1038</v>
      </c>
      <c r="K7055" s="2" t="s">
        <v>1281</v>
      </c>
    </row>
    <row r="7056" spans="1:11" x14ac:dyDescent="0.2">
      <c r="A7056" s="2" t="s">
        <v>1051</v>
      </c>
      <c r="B7056" s="2" t="s">
        <v>1052</v>
      </c>
      <c r="C7056" s="2" t="s">
        <v>11</v>
      </c>
      <c r="D7056" s="2" t="s">
        <v>2</v>
      </c>
      <c r="E7056" s="25">
        <v>2.8173299999999998E-2</v>
      </c>
      <c r="F7056" s="25">
        <v>4.1183000000000001E-3</v>
      </c>
      <c r="G7056" s="17">
        <v>8.3004200000000001E-13</v>
      </c>
      <c r="H7056" s="25">
        <v>0.39712599999999998</v>
      </c>
      <c r="I7056" s="2" t="s">
        <v>349</v>
      </c>
      <c r="J7056" s="2" t="s">
        <v>1038</v>
      </c>
      <c r="K7056" s="2" t="s">
        <v>1281</v>
      </c>
    </row>
    <row r="7057" spans="1:11" x14ac:dyDescent="0.2">
      <c r="A7057" s="2" t="s">
        <v>987</v>
      </c>
      <c r="B7057" s="2" t="s">
        <v>988</v>
      </c>
      <c r="C7057" s="2" t="s">
        <v>5</v>
      </c>
      <c r="D7057" s="2" t="s">
        <v>2</v>
      </c>
      <c r="E7057" s="25">
        <v>0.13227900000000001</v>
      </c>
      <c r="F7057" s="25">
        <v>1.27011E-2</v>
      </c>
      <c r="G7057" s="17">
        <v>8.4996300000000003E-27</v>
      </c>
      <c r="H7057" s="25">
        <v>2.5676000000000001E-2</v>
      </c>
      <c r="I7057" s="2" t="s">
        <v>349</v>
      </c>
      <c r="J7057" s="2" t="s">
        <v>1038</v>
      </c>
      <c r="K7057" s="2" t="s">
        <v>1281</v>
      </c>
    </row>
    <row r="7058" spans="1:11" x14ac:dyDescent="0.2">
      <c r="A7058" s="2" t="s">
        <v>1212</v>
      </c>
      <c r="C7058" s="2" t="s">
        <v>2</v>
      </c>
      <c r="D7058" s="2" t="s">
        <v>1</v>
      </c>
      <c r="E7058" s="25">
        <v>-2.9154300000000001E-2</v>
      </c>
      <c r="F7058" s="25">
        <v>4.1105500000000001E-3</v>
      </c>
      <c r="G7058" s="17">
        <v>1.2000499999999999E-12</v>
      </c>
      <c r="H7058" s="25">
        <v>0.396984</v>
      </c>
      <c r="I7058" s="2" t="s">
        <v>349</v>
      </c>
      <c r="J7058" s="2" t="s">
        <v>1038</v>
      </c>
      <c r="K7058" s="2" t="s">
        <v>1281</v>
      </c>
    </row>
    <row r="7059" spans="1:11" x14ac:dyDescent="0.2">
      <c r="A7059" s="2" t="s">
        <v>849</v>
      </c>
      <c r="B7059" s="2" t="s">
        <v>850</v>
      </c>
      <c r="C7059" s="2" t="s">
        <v>1</v>
      </c>
      <c r="D7059" s="2" t="s">
        <v>11</v>
      </c>
      <c r="E7059" s="25">
        <v>-4.0635900000000003E-2</v>
      </c>
      <c r="F7059" s="25">
        <v>4.1152599999999999E-3</v>
      </c>
      <c r="G7059" s="17">
        <v>6.20012E-24</v>
      </c>
      <c r="H7059" s="25">
        <v>0.61265099999999995</v>
      </c>
      <c r="I7059" s="2" t="s">
        <v>349</v>
      </c>
      <c r="J7059" s="2" t="s">
        <v>1038</v>
      </c>
      <c r="K7059" s="2" t="s">
        <v>1281</v>
      </c>
    </row>
    <row r="7060" spans="1:11" x14ac:dyDescent="0.2">
      <c r="A7060" s="2" t="s">
        <v>852</v>
      </c>
      <c r="C7060" s="2" t="s">
        <v>5</v>
      </c>
      <c r="D7060" s="2" t="s">
        <v>1</v>
      </c>
      <c r="E7060" s="25">
        <v>-6.0345099999999999E-2</v>
      </c>
      <c r="F7060" s="25">
        <v>4.88902E-3</v>
      </c>
      <c r="G7060" s="17">
        <v>4.7995399999999999E-35</v>
      </c>
      <c r="H7060" s="25">
        <v>0.267457</v>
      </c>
      <c r="I7060" s="2" t="s">
        <v>349</v>
      </c>
      <c r="J7060" s="2" t="s">
        <v>1038</v>
      </c>
      <c r="K7060" s="2" t="s">
        <v>1281</v>
      </c>
    </row>
    <row r="7061" spans="1:11" x14ac:dyDescent="0.2">
      <c r="A7061" s="2" t="s">
        <v>1213</v>
      </c>
      <c r="C7061" s="2" t="s">
        <v>5</v>
      </c>
      <c r="D7061" s="2" t="s">
        <v>2</v>
      </c>
      <c r="E7061" s="25">
        <v>4.4586300000000002E-2</v>
      </c>
      <c r="F7061" s="25">
        <v>5.2942099999999997E-3</v>
      </c>
      <c r="G7061" s="17">
        <v>6.2001200000000001E-18</v>
      </c>
      <c r="H7061" s="25">
        <v>0.18528900000000001</v>
      </c>
      <c r="I7061" s="2" t="s">
        <v>349</v>
      </c>
      <c r="J7061" s="2" t="s">
        <v>1038</v>
      </c>
      <c r="K7061" s="2" t="s">
        <v>1281</v>
      </c>
    </row>
    <row r="7062" spans="1:11" x14ac:dyDescent="0.2">
      <c r="A7062" s="2" t="s">
        <v>1053</v>
      </c>
      <c r="B7062" s="2" t="s">
        <v>1054</v>
      </c>
      <c r="C7062" s="2" t="s">
        <v>1</v>
      </c>
      <c r="D7062" s="2" t="s">
        <v>2</v>
      </c>
      <c r="E7062" s="25">
        <v>3.1583399999999998E-2</v>
      </c>
      <c r="F7062" s="25">
        <v>4.1936100000000004E-3</v>
      </c>
      <c r="G7062" s="17">
        <v>1.6998100000000001E-14</v>
      </c>
      <c r="H7062" s="25">
        <v>0.35196699999999997</v>
      </c>
      <c r="I7062" s="2" t="s">
        <v>349</v>
      </c>
      <c r="J7062" s="2" t="s">
        <v>1038</v>
      </c>
      <c r="K7062" s="2" t="s">
        <v>1281</v>
      </c>
    </row>
    <row r="7063" spans="1:11" x14ac:dyDescent="0.2">
      <c r="A7063" s="2" t="s">
        <v>991</v>
      </c>
      <c r="B7063" s="2" t="s">
        <v>992</v>
      </c>
      <c r="C7063" s="2" t="s">
        <v>5</v>
      </c>
      <c r="D7063" s="2" t="s">
        <v>11</v>
      </c>
      <c r="E7063" s="25">
        <v>-3.4190600000000002E-2</v>
      </c>
      <c r="F7063" s="25">
        <v>4.0763099999999997E-3</v>
      </c>
      <c r="G7063" s="17">
        <v>9.3003699999999995E-17</v>
      </c>
      <c r="H7063" s="25">
        <v>0.59092500000000003</v>
      </c>
      <c r="I7063" s="2" t="s">
        <v>349</v>
      </c>
      <c r="J7063" s="2" t="s">
        <v>1038</v>
      </c>
      <c r="K7063" s="2" t="s">
        <v>1281</v>
      </c>
    </row>
    <row r="7064" spans="1:11" x14ac:dyDescent="0.2">
      <c r="A7064" s="2" t="s">
        <v>942</v>
      </c>
      <c r="B7064" s="2" t="s">
        <v>943</v>
      </c>
      <c r="C7064" s="2" t="s">
        <v>5</v>
      </c>
      <c r="D7064" s="2" t="s">
        <v>2</v>
      </c>
      <c r="E7064" s="25">
        <v>-8.4593399999999999E-2</v>
      </c>
      <c r="F7064" s="25">
        <v>1.1668599999999999E-2</v>
      </c>
      <c r="G7064" s="17">
        <v>4.0003700000000003E-14</v>
      </c>
      <c r="H7064" s="25">
        <v>3.0530999999999999E-2</v>
      </c>
      <c r="I7064" s="2" t="s">
        <v>349</v>
      </c>
      <c r="J7064" s="2" t="s">
        <v>1038</v>
      </c>
      <c r="K7064" s="2" t="s">
        <v>1281</v>
      </c>
    </row>
    <row r="7065" spans="1:11" x14ac:dyDescent="0.2">
      <c r="A7065" s="2" t="s">
        <v>1214</v>
      </c>
      <c r="C7065" s="2" t="s">
        <v>5</v>
      </c>
      <c r="D7065" s="2" t="s">
        <v>11</v>
      </c>
      <c r="E7065" s="25">
        <v>2.4576799999999999E-2</v>
      </c>
      <c r="F7065" s="25">
        <v>4.2596400000000003E-3</v>
      </c>
      <c r="G7065" s="17">
        <v>2.1000000000000002E-9</v>
      </c>
      <c r="H7065" s="25">
        <v>0.66351099999999996</v>
      </c>
      <c r="I7065" s="2" t="s">
        <v>349</v>
      </c>
      <c r="J7065" s="2" t="s">
        <v>1038</v>
      </c>
      <c r="K7065" s="2" t="s">
        <v>1281</v>
      </c>
    </row>
    <row r="7066" spans="1:11" x14ac:dyDescent="0.2">
      <c r="A7066" s="2" t="s">
        <v>993</v>
      </c>
      <c r="C7066" s="2" t="s">
        <v>1</v>
      </c>
      <c r="D7066" s="2" t="s">
        <v>2</v>
      </c>
      <c r="E7066" s="25">
        <v>-0.135103</v>
      </c>
      <c r="F7066" s="25">
        <v>1.9323E-2</v>
      </c>
      <c r="G7066" s="17">
        <v>6.0995800000000001E-13</v>
      </c>
      <c r="H7066" s="25">
        <v>1.2522999999999999E-2</v>
      </c>
      <c r="I7066" s="2" t="s">
        <v>349</v>
      </c>
      <c r="J7066" s="2" t="s">
        <v>1038</v>
      </c>
      <c r="K7066" s="2" t="s">
        <v>1281</v>
      </c>
    </row>
    <row r="7067" spans="1:11" x14ac:dyDescent="0.2">
      <c r="A7067" s="2" t="s">
        <v>1216</v>
      </c>
      <c r="B7067" s="2" t="s">
        <v>1217</v>
      </c>
      <c r="C7067" s="2" t="s">
        <v>2</v>
      </c>
      <c r="D7067" s="2" t="s">
        <v>1</v>
      </c>
      <c r="E7067" s="25">
        <v>3.6785699999999998E-2</v>
      </c>
      <c r="F7067" s="25">
        <v>5.1263200000000002E-3</v>
      </c>
      <c r="G7067" s="17">
        <v>1.20005E-13</v>
      </c>
      <c r="H7067" s="25">
        <v>0.18861600000000001</v>
      </c>
      <c r="I7067" s="2" t="s">
        <v>349</v>
      </c>
      <c r="J7067" s="2" t="s">
        <v>1038</v>
      </c>
      <c r="K7067" s="2" t="s">
        <v>1281</v>
      </c>
    </row>
    <row r="7068" spans="1:11" x14ac:dyDescent="0.2">
      <c r="A7068" s="2" t="s">
        <v>1058</v>
      </c>
      <c r="B7068" s="2" t="s">
        <v>1059</v>
      </c>
      <c r="C7068" s="2" t="s">
        <v>5</v>
      </c>
      <c r="D7068" s="2" t="s">
        <v>11</v>
      </c>
      <c r="E7068" s="25">
        <v>-2.6853599999999998E-2</v>
      </c>
      <c r="F7068" s="25">
        <v>4.2467399999999997E-3</v>
      </c>
      <c r="G7068" s="17">
        <v>1.7000000000000001E-10</v>
      </c>
      <c r="H7068" s="25">
        <v>0.66309399999999996</v>
      </c>
      <c r="I7068" s="2" t="s">
        <v>349</v>
      </c>
      <c r="J7068" s="2" t="s">
        <v>1038</v>
      </c>
      <c r="K7068" s="2" t="s">
        <v>1281</v>
      </c>
    </row>
    <row r="7069" spans="1:11" x14ac:dyDescent="0.2">
      <c r="A7069" s="2" t="s">
        <v>1218</v>
      </c>
      <c r="C7069" s="2" t="s">
        <v>1</v>
      </c>
      <c r="D7069" s="2" t="s">
        <v>5</v>
      </c>
      <c r="E7069" s="25">
        <v>-2.5023199999999999E-2</v>
      </c>
      <c r="F7069" s="25">
        <v>4.2860499999999996E-3</v>
      </c>
      <c r="G7069" s="17">
        <v>6.5999400000000005E-10</v>
      </c>
      <c r="H7069" s="25">
        <v>0.32623000000000002</v>
      </c>
      <c r="I7069" s="2" t="s">
        <v>349</v>
      </c>
      <c r="J7069" s="2" t="s">
        <v>1038</v>
      </c>
      <c r="K7069" s="2" t="s">
        <v>1281</v>
      </c>
    </row>
    <row r="7070" spans="1:11" x14ac:dyDescent="0.2">
      <c r="A7070" s="2" t="s">
        <v>1061</v>
      </c>
      <c r="C7070" s="2" t="s">
        <v>1</v>
      </c>
      <c r="D7070" s="2" t="s">
        <v>2</v>
      </c>
      <c r="E7070" s="25">
        <v>3.2536299999999997E-2</v>
      </c>
      <c r="F7070" s="25">
        <v>4.0225599999999997E-3</v>
      </c>
      <c r="G7070" s="17">
        <v>3.9003200000000002E-17</v>
      </c>
      <c r="H7070" s="25">
        <v>0.51878999999999997</v>
      </c>
      <c r="I7070" s="2" t="s">
        <v>349</v>
      </c>
      <c r="J7070" s="2" t="s">
        <v>1038</v>
      </c>
      <c r="K7070" s="2" t="s">
        <v>1281</v>
      </c>
    </row>
    <row r="7071" spans="1:11" x14ac:dyDescent="0.2">
      <c r="A7071" s="2" t="s">
        <v>763</v>
      </c>
      <c r="B7071" s="2" t="s">
        <v>3656</v>
      </c>
      <c r="C7071" s="2" t="s">
        <v>11</v>
      </c>
      <c r="D7071" s="2" t="s">
        <v>5</v>
      </c>
      <c r="E7071" s="25">
        <v>-3.2644800000000002E-2</v>
      </c>
      <c r="F7071" s="25">
        <v>4.2922999999999998E-3</v>
      </c>
      <c r="G7071" s="17">
        <v>1.80011E-14</v>
      </c>
      <c r="H7071" s="25">
        <v>0.32471</v>
      </c>
      <c r="I7071" s="2" t="s">
        <v>349</v>
      </c>
      <c r="J7071" s="2" t="s">
        <v>1038</v>
      </c>
      <c r="K7071" s="2" t="s">
        <v>1281</v>
      </c>
    </row>
    <row r="7072" spans="1:11" x14ac:dyDescent="0.2">
      <c r="A7072" s="2" t="s">
        <v>1482</v>
      </c>
      <c r="B7072" s="2" t="s">
        <v>801</v>
      </c>
      <c r="C7072" s="2" t="s">
        <v>1</v>
      </c>
      <c r="D7072" s="2" t="s">
        <v>2</v>
      </c>
      <c r="E7072" s="25">
        <v>0.11167299999999999</v>
      </c>
      <c r="F7072" s="25">
        <v>4.9421400000000002E-3</v>
      </c>
      <c r="G7072" s="17">
        <v>3.39625E-115</v>
      </c>
      <c r="H7072" s="25">
        <v>0.79382399999999997</v>
      </c>
      <c r="I7072" s="2" t="s">
        <v>349</v>
      </c>
      <c r="J7072" s="2" t="s">
        <v>1038</v>
      </c>
      <c r="K7072" s="2" t="s">
        <v>1281</v>
      </c>
    </row>
    <row r="7073" spans="1:11" x14ac:dyDescent="0.2">
      <c r="A7073" s="2" t="s">
        <v>1002</v>
      </c>
      <c r="B7073" s="2" t="s">
        <v>1003</v>
      </c>
      <c r="C7073" s="2" t="s">
        <v>1</v>
      </c>
      <c r="D7073" s="2" t="s">
        <v>5</v>
      </c>
      <c r="E7073" s="25">
        <v>-0.18534300000000001</v>
      </c>
      <c r="F7073" s="25">
        <v>6.6552199999999999E-3</v>
      </c>
      <c r="G7073" s="17">
        <v>1.49968E-173</v>
      </c>
      <c r="H7073" s="25">
        <v>0.10031</v>
      </c>
      <c r="I7073" s="2" t="s">
        <v>349</v>
      </c>
      <c r="J7073" s="2" t="s">
        <v>1038</v>
      </c>
      <c r="K7073" s="2" t="s">
        <v>1281</v>
      </c>
    </row>
    <row r="7074" spans="1:11" x14ac:dyDescent="0.2">
      <c r="A7074" s="2" t="s">
        <v>866</v>
      </c>
      <c r="B7074" s="2" t="s">
        <v>867</v>
      </c>
      <c r="C7074" s="2" t="s">
        <v>1</v>
      </c>
      <c r="D7074" s="2" t="s">
        <v>2</v>
      </c>
      <c r="E7074" s="25">
        <v>-0.12194199999999999</v>
      </c>
      <c r="F7074" s="25">
        <v>5.8809800000000001E-3</v>
      </c>
      <c r="G7074" s="17">
        <v>9.3003700000000003E-93</v>
      </c>
      <c r="H7074" s="25">
        <v>0.13480300000000001</v>
      </c>
      <c r="I7074" s="2" t="s">
        <v>349</v>
      </c>
      <c r="J7074" s="2" t="s">
        <v>1038</v>
      </c>
      <c r="K7074" s="2" t="s">
        <v>1281</v>
      </c>
    </row>
    <row r="7075" spans="1:11" x14ac:dyDescent="0.2">
      <c r="A7075" s="2" t="s">
        <v>1008</v>
      </c>
      <c r="B7075" s="2" t="s">
        <v>1009</v>
      </c>
      <c r="C7075" s="2" t="s">
        <v>5</v>
      </c>
      <c r="D7075" s="2" t="s">
        <v>1</v>
      </c>
      <c r="E7075" s="25">
        <v>-2.2565999999999999E-2</v>
      </c>
      <c r="F7075" s="25">
        <v>4.1224499999999997E-3</v>
      </c>
      <c r="G7075" s="17">
        <v>5.3999500000000002E-9</v>
      </c>
      <c r="H7075" s="25">
        <v>0.602796</v>
      </c>
      <c r="I7075" s="2" t="s">
        <v>349</v>
      </c>
      <c r="J7075" s="2" t="s">
        <v>1038</v>
      </c>
      <c r="K7075" s="2" t="s">
        <v>1281</v>
      </c>
    </row>
    <row r="7076" spans="1:11" x14ac:dyDescent="0.2">
      <c r="A7076" s="2" t="s">
        <v>1010</v>
      </c>
      <c r="C7076" s="2" t="s">
        <v>2</v>
      </c>
      <c r="D7076" s="2" t="s">
        <v>1</v>
      </c>
      <c r="E7076" s="25">
        <v>3.0719300000000001E-2</v>
      </c>
      <c r="F7076" s="25">
        <v>4.9253999999999999E-3</v>
      </c>
      <c r="G7076" s="17">
        <v>1.7000000000000001E-10</v>
      </c>
      <c r="H7076" s="25">
        <v>0.21251100000000001</v>
      </c>
      <c r="I7076" s="2" t="s">
        <v>349</v>
      </c>
      <c r="J7076" s="2" t="s">
        <v>1038</v>
      </c>
      <c r="K7076" s="2" t="s">
        <v>1281</v>
      </c>
    </row>
    <row r="7077" spans="1:11" x14ac:dyDescent="0.2">
      <c r="A7077" s="2" t="s">
        <v>1069</v>
      </c>
      <c r="C7077" s="2" t="s">
        <v>2</v>
      </c>
      <c r="D7077" s="2" t="s">
        <v>5</v>
      </c>
      <c r="E7077" s="25">
        <v>-2.5858300000000001E-2</v>
      </c>
      <c r="F7077" s="25">
        <v>4.7211099999999997E-3</v>
      </c>
      <c r="G7077" s="17">
        <v>2E-8</v>
      </c>
      <c r="H7077" s="25">
        <v>0.24121699999999999</v>
      </c>
      <c r="I7077" s="2" t="s">
        <v>349</v>
      </c>
      <c r="J7077" s="2" t="s">
        <v>1038</v>
      </c>
      <c r="K7077" s="2" t="s">
        <v>1281</v>
      </c>
    </row>
    <row r="7078" spans="1:11" x14ac:dyDescent="0.2">
      <c r="A7078" s="2" t="s">
        <v>782</v>
      </c>
      <c r="C7078" s="2" t="s">
        <v>1</v>
      </c>
      <c r="D7078" s="2" t="s">
        <v>2</v>
      </c>
      <c r="E7078" s="25">
        <v>4.0149999999999998E-2</v>
      </c>
      <c r="F7078" s="25">
        <v>4.1865599999999998E-3</v>
      </c>
      <c r="G7078" s="17">
        <v>3.2998899999999999E-23</v>
      </c>
      <c r="H7078" s="25">
        <v>0.64403699999999997</v>
      </c>
      <c r="I7078" s="2" t="s">
        <v>349</v>
      </c>
      <c r="J7078" s="2" t="s">
        <v>1038</v>
      </c>
      <c r="K7078" s="2" t="s">
        <v>1281</v>
      </c>
    </row>
    <row r="7079" spans="1:11" x14ac:dyDescent="0.2">
      <c r="A7079" s="2" t="s">
        <v>1013</v>
      </c>
      <c r="B7079" s="2" t="s">
        <v>1014</v>
      </c>
      <c r="C7079" s="2" t="s">
        <v>5</v>
      </c>
      <c r="D7079" s="2" t="s">
        <v>1</v>
      </c>
      <c r="E7079" s="25">
        <v>-2.8344999999999999E-2</v>
      </c>
      <c r="F7079" s="25">
        <v>4.6917399999999998E-3</v>
      </c>
      <c r="G7079" s="17">
        <v>1.6999999999999999E-9</v>
      </c>
      <c r="H7079" s="25">
        <v>0.23905699999999999</v>
      </c>
      <c r="I7079" s="2" t="s">
        <v>349</v>
      </c>
      <c r="J7079" s="2" t="s">
        <v>1038</v>
      </c>
      <c r="K7079" s="2" t="s">
        <v>1281</v>
      </c>
    </row>
    <row r="7080" spans="1:11" x14ac:dyDescent="0.2">
      <c r="A7080" s="2" t="s">
        <v>3362</v>
      </c>
      <c r="B7080" s="2" t="s">
        <v>3363</v>
      </c>
      <c r="C7080" s="2" t="s">
        <v>1</v>
      </c>
      <c r="D7080" s="2" t="s">
        <v>2</v>
      </c>
      <c r="E7080" s="25">
        <v>2.1702800000000001E-2</v>
      </c>
      <c r="F7080" s="25">
        <v>4.1523899999999997E-3</v>
      </c>
      <c r="G7080" s="17">
        <v>2.6999799999999999E-8</v>
      </c>
      <c r="H7080" s="25">
        <v>0.40196999999999999</v>
      </c>
      <c r="I7080" s="2" t="s">
        <v>349</v>
      </c>
      <c r="J7080" s="2" t="s">
        <v>1038</v>
      </c>
      <c r="K7080" s="2" t="s">
        <v>1281</v>
      </c>
    </row>
    <row r="7081" spans="1:11" x14ac:dyDescent="0.2">
      <c r="A7081" s="2" t="s">
        <v>1017</v>
      </c>
      <c r="B7081" s="2" t="s">
        <v>3663</v>
      </c>
      <c r="C7081" s="2" t="s">
        <v>1</v>
      </c>
      <c r="D7081" s="2" t="s">
        <v>5</v>
      </c>
      <c r="E7081" s="25">
        <v>7.93962E-2</v>
      </c>
      <c r="F7081" s="25">
        <v>4.3151800000000001E-3</v>
      </c>
      <c r="G7081" s="17">
        <v>8.1002799999999995E-79</v>
      </c>
      <c r="H7081" s="25">
        <v>0.53374600000000005</v>
      </c>
      <c r="I7081" s="2" t="s">
        <v>349</v>
      </c>
      <c r="J7081" s="2" t="s">
        <v>1038</v>
      </c>
      <c r="K7081" s="2" t="s">
        <v>1281</v>
      </c>
    </row>
    <row r="7082" spans="1:11" x14ac:dyDescent="0.2">
      <c r="A7082" s="2" t="s">
        <v>1018</v>
      </c>
      <c r="C7082" s="2" t="s">
        <v>11</v>
      </c>
      <c r="D7082" s="2" t="s">
        <v>2</v>
      </c>
      <c r="E7082" s="25">
        <v>-2.56306E-2</v>
      </c>
      <c r="F7082" s="25">
        <v>4.1920200000000003E-3</v>
      </c>
      <c r="G7082" s="17">
        <v>3.1999999999999998E-10</v>
      </c>
      <c r="H7082" s="25">
        <v>0.58057999999999998</v>
      </c>
      <c r="I7082" s="2" t="s">
        <v>349</v>
      </c>
      <c r="J7082" s="2" t="s">
        <v>1038</v>
      </c>
      <c r="K7082" s="2" t="s">
        <v>1281</v>
      </c>
    </row>
    <row r="7083" spans="1:11" x14ac:dyDescent="0.2">
      <c r="A7083" s="2" t="s">
        <v>791</v>
      </c>
      <c r="B7083" s="2" t="s">
        <v>792</v>
      </c>
      <c r="C7083" s="2" t="s">
        <v>11</v>
      </c>
      <c r="D7083" s="2" t="s">
        <v>5</v>
      </c>
      <c r="E7083" s="25">
        <v>-0.13039400000000001</v>
      </c>
      <c r="F7083" s="25">
        <v>7.6512500000000001E-3</v>
      </c>
      <c r="G7083" s="17">
        <v>8.9001999999999995E-67</v>
      </c>
      <c r="H7083" s="25">
        <v>7.4401999999999996E-2</v>
      </c>
      <c r="I7083" s="2" t="s">
        <v>349</v>
      </c>
      <c r="J7083" s="2" t="s">
        <v>1038</v>
      </c>
      <c r="K7083" s="2" t="s">
        <v>1281</v>
      </c>
    </row>
    <row r="7084" spans="1:11" x14ac:dyDescent="0.2">
      <c r="A7084" s="2" t="s">
        <v>1019</v>
      </c>
      <c r="C7084" s="2" t="s">
        <v>2</v>
      </c>
      <c r="D7084" s="2" t="s">
        <v>1</v>
      </c>
      <c r="E7084" s="25">
        <v>-2.48214E-2</v>
      </c>
      <c r="F7084" s="25">
        <v>4.3209700000000004E-3</v>
      </c>
      <c r="G7084" s="17">
        <v>8.5000199999999998E-9</v>
      </c>
      <c r="H7084" s="25">
        <v>0.32042100000000001</v>
      </c>
      <c r="I7084" s="2" t="s">
        <v>349</v>
      </c>
      <c r="J7084" s="2" t="s">
        <v>1038</v>
      </c>
      <c r="K7084" s="2" t="s">
        <v>1281</v>
      </c>
    </row>
    <row r="7085" spans="1:11" x14ac:dyDescent="0.2">
      <c r="A7085" s="2" t="s">
        <v>1230</v>
      </c>
      <c r="B7085" s="2" t="s">
        <v>1231</v>
      </c>
      <c r="C7085" s="2" t="s">
        <v>2</v>
      </c>
      <c r="D7085" s="2" t="s">
        <v>1</v>
      </c>
      <c r="E7085" s="25">
        <v>3.9256699999999999E-2</v>
      </c>
      <c r="F7085" s="25">
        <v>4.7722399999999996E-3</v>
      </c>
      <c r="G7085" s="17">
        <v>1.5999300000000001E-17</v>
      </c>
      <c r="H7085" s="25">
        <v>0.77208500000000002</v>
      </c>
      <c r="I7085" s="2" t="s">
        <v>349</v>
      </c>
      <c r="J7085" s="2" t="s">
        <v>1038</v>
      </c>
      <c r="K7085" s="2" t="s">
        <v>1281</v>
      </c>
    </row>
    <row r="7086" spans="1:11" x14ac:dyDescent="0.2">
      <c r="A7086" s="2" t="s">
        <v>2205</v>
      </c>
      <c r="C7086" s="2" t="s">
        <v>1</v>
      </c>
      <c r="D7086" s="2" t="s">
        <v>2</v>
      </c>
      <c r="E7086" s="25">
        <v>-5.4552799999999999E-2</v>
      </c>
      <c r="F7086" s="25">
        <v>8.6657499999999998E-3</v>
      </c>
      <c r="G7086" s="17">
        <v>2.3999899999999999E-10</v>
      </c>
      <c r="H7086" s="25">
        <v>5.704E-2</v>
      </c>
      <c r="I7086" s="2" t="s">
        <v>349</v>
      </c>
      <c r="J7086" s="2" t="s">
        <v>1038</v>
      </c>
      <c r="K7086" s="2" t="s">
        <v>1281</v>
      </c>
    </row>
    <row r="7087" spans="1:11" x14ac:dyDescent="0.2">
      <c r="A7087" s="2" t="s">
        <v>2206</v>
      </c>
      <c r="C7087" s="2" t="s">
        <v>5</v>
      </c>
      <c r="D7087" s="2" t="s">
        <v>11</v>
      </c>
      <c r="E7087" s="25">
        <v>2.2419000000000001E-2</v>
      </c>
      <c r="F7087" s="25">
        <v>4.1603500000000002E-3</v>
      </c>
      <c r="G7087" s="17">
        <v>5.6999399999999997E-9</v>
      </c>
      <c r="H7087" s="25">
        <v>0.37387700000000001</v>
      </c>
      <c r="I7087" s="2" t="s">
        <v>349</v>
      </c>
      <c r="J7087" s="2" t="s">
        <v>1038</v>
      </c>
      <c r="K7087" s="2" t="s">
        <v>1281</v>
      </c>
    </row>
    <row r="7088" spans="1:11" x14ac:dyDescent="0.2">
      <c r="A7088" s="2" t="s">
        <v>1888</v>
      </c>
      <c r="B7088" s="2" t="s">
        <v>1889</v>
      </c>
      <c r="C7088" s="2" t="s">
        <v>11</v>
      </c>
      <c r="D7088" s="2" t="s">
        <v>5</v>
      </c>
      <c r="E7088" s="25">
        <v>2.70333E-2</v>
      </c>
      <c r="F7088" s="25">
        <v>4.1798499999999997E-3</v>
      </c>
      <c r="G7088" s="17">
        <v>2.8002700000000001E-11</v>
      </c>
      <c r="H7088" s="25">
        <v>0.36003200000000002</v>
      </c>
      <c r="I7088" s="2" t="s">
        <v>349</v>
      </c>
      <c r="J7088" s="2" t="s">
        <v>1038</v>
      </c>
      <c r="K7088" s="2" t="s">
        <v>1281</v>
      </c>
    </row>
    <row r="7089" spans="1:11" x14ac:dyDescent="0.2">
      <c r="A7089" s="2" t="s">
        <v>1022</v>
      </c>
      <c r="C7089" s="2" t="s">
        <v>2</v>
      </c>
      <c r="D7089" s="2" t="s">
        <v>1</v>
      </c>
      <c r="E7089" s="25">
        <v>-3.16631E-2</v>
      </c>
      <c r="F7089" s="25">
        <v>4.3038E-3</v>
      </c>
      <c r="G7089" s="17">
        <v>2.19989E-14</v>
      </c>
      <c r="H7089" s="25">
        <v>0.31979200000000002</v>
      </c>
      <c r="I7089" s="2" t="s">
        <v>349</v>
      </c>
      <c r="J7089" s="2" t="s">
        <v>1038</v>
      </c>
      <c r="K7089" s="2" t="s">
        <v>1281</v>
      </c>
    </row>
    <row r="7090" spans="1:11" x14ac:dyDescent="0.2">
      <c r="A7090" s="2" t="s">
        <v>903</v>
      </c>
      <c r="B7090" s="2" t="s">
        <v>904</v>
      </c>
      <c r="C7090" s="2" t="s">
        <v>1</v>
      </c>
      <c r="D7090" s="2" t="s">
        <v>2</v>
      </c>
      <c r="E7090" s="25">
        <v>7.2772400000000001E-2</v>
      </c>
      <c r="F7090" s="25">
        <v>9.3137500000000008E-3</v>
      </c>
      <c r="G7090" s="17">
        <v>1E-14</v>
      </c>
      <c r="H7090" s="25">
        <v>4.931E-2</v>
      </c>
      <c r="I7090" s="2" t="s">
        <v>349</v>
      </c>
      <c r="J7090" s="2" t="s">
        <v>1038</v>
      </c>
      <c r="K7090" s="2" t="s">
        <v>1281</v>
      </c>
    </row>
    <row r="7091" spans="1:11" x14ac:dyDescent="0.2">
      <c r="A7091" s="2" t="s">
        <v>961</v>
      </c>
      <c r="B7091" s="2" t="s">
        <v>856</v>
      </c>
      <c r="C7091" s="2" t="s">
        <v>2</v>
      </c>
      <c r="D7091" s="2" t="s">
        <v>1</v>
      </c>
      <c r="E7091" s="25">
        <v>-8.0040799999999995E-2</v>
      </c>
      <c r="F7091" s="25">
        <v>1.11614E-2</v>
      </c>
      <c r="G7091" s="17">
        <v>2.1998899999999998E-12</v>
      </c>
      <c r="H7091" s="25">
        <v>3.3595E-2</v>
      </c>
      <c r="I7091" s="2" t="s">
        <v>349</v>
      </c>
      <c r="J7091" s="2" t="s">
        <v>1038</v>
      </c>
      <c r="K7091" s="2" t="s">
        <v>1281</v>
      </c>
    </row>
    <row r="7092" spans="1:11" x14ac:dyDescent="0.2">
      <c r="A7092" s="2" t="s">
        <v>1028</v>
      </c>
      <c r="B7092" s="2" t="s">
        <v>1029</v>
      </c>
      <c r="C7092" s="2" t="s">
        <v>5</v>
      </c>
      <c r="D7092" s="2" t="s">
        <v>11</v>
      </c>
      <c r="E7092" s="25">
        <v>5.2255700000000002E-2</v>
      </c>
      <c r="F7092" s="25">
        <v>5.16447E-3</v>
      </c>
      <c r="G7092" s="17">
        <v>1.9002E-25</v>
      </c>
      <c r="H7092" s="25">
        <v>0.18640399999999999</v>
      </c>
      <c r="I7092" s="2" t="s">
        <v>349</v>
      </c>
      <c r="J7092" s="2" t="s">
        <v>1038</v>
      </c>
      <c r="K7092" s="2" t="s">
        <v>1281</v>
      </c>
    </row>
    <row r="7093" spans="1:11" x14ac:dyDescent="0.2">
      <c r="A7093" s="2" t="s">
        <v>1822</v>
      </c>
      <c r="C7093" s="2" t="s">
        <v>1</v>
      </c>
      <c r="D7093" s="2" t="s">
        <v>11</v>
      </c>
      <c r="E7093" s="25">
        <v>-9.0102100000000004E-2</v>
      </c>
      <c r="F7093" s="25">
        <v>1.56124E-2</v>
      </c>
      <c r="G7093" s="17">
        <v>4.7999900000000001E-9</v>
      </c>
      <c r="H7093" s="25">
        <v>2.0556000000000001E-2</v>
      </c>
      <c r="I7093" s="2" t="s">
        <v>349</v>
      </c>
      <c r="J7093" s="2" t="s">
        <v>1038</v>
      </c>
      <c r="K7093" s="2" t="s">
        <v>1281</v>
      </c>
    </row>
    <row r="7094" spans="1:11" x14ac:dyDescent="0.2">
      <c r="A7094" s="2" t="s">
        <v>1613</v>
      </c>
      <c r="B7094" s="2" t="s">
        <v>1614</v>
      </c>
      <c r="C7094" s="2" t="s">
        <v>11</v>
      </c>
      <c r="D7094" s="2" t="s">
        <v>5</v>
      </c>
      <c r="E7094" s="25">
        <v>0.129247</v>
      </c>
      <c r="F7094" s="25">
        <v>1.20071E-2</v>
      </c>
      <c r="G7094" s="17">
        <v>5.6001499999999996E-28</v>
      </c>
      <c r="H7094" s="25">
        <v>2.8724E-2</v>
      </c>
      <c r="I7094" s="2" t="s">
        <v>349</v>
      </c>
      <c r="J7094" s="2" t="s">
        <v>1038</v>
      </c>
      <c r="K7094" s="2" t="s">
        <v>1281</v>
      </c>
    </row>
    <row r="7095" spans="1:11" x14ac:dyDescent="0.2">
      <c r="A7095" s="2" t="s">
        <v>1032</v>
      </c>
      <c r="B7095" s="2" t="s">
        <v>1033</v>
      </c>
      <c r="C7095" s="2" t="s">
        <v>2</v>
      </c>
      <c r="D7095" s="2" t="s">
        <v>1</v>
      </c>
      <c r="E7095" s="25">
        <v>6.6331399999999999E-2</v>
      </c>
      <c r="F7095" s="25">
        <v>1.2171599999999999E-2</v>
      </c>
      <c r="G7095" s="17">
        <v>2.0999999999999999E-8</v>
      </c>
      <c r="H7095" s="25">
        <v>3.1099999999999999E-2</v>
      </c>
      <c r="I7095" s="2" t="s">
        <v>349</v>
      </c>
      <c r="J7095" s="2" t="s">
        <v>1038</v>
      </c>
      <c r="K7095" s="2" t="s">
        <v>1281</v>
      </c>
    </row>
    <row r="7096" spans="1:11" x14ac:dyDescent="0.2">
      <c r="A7096" s="2" t="s">
        <v>1078</v>
      </c>
      <c r="C7096" s="2" t="s">
        <v>11</v>
      </c>
      <c r="D7096" s="2" t="s">
        <v>1079</v>
      </c>
      <c r="E7096" s="25">
        <v>8.1011899999999998E-2</v>
      </c>
      <c r="F7096" s="25">
        <v>4.1973699999999997E-3</v>
      </c>
      <c r="G7096" s="17">
        <v>7.3994600000000004E-86</v>
      </c>
      <c r="H7096" s="25">
        <v>0.64727599999999996</v>
      </c>
      <c r="I7096" s="2" t="s">
        <v>349</v>
      </c>
      <c r="J7096" s="2" t="s">
        <v>1038</v>
      </c>
      <c r="K7096" s="2" t="s">
        <v>1281</v>
      </c>
    </row>
    <row r="7097" spans="1:11" x14ac:dyDescent="0.2">
      <c r="A7097" s="2" t="s">
        <v>966</v>
      </c>
      <c r="B7097" s="2" t="s">
        <v>967</v>
      </c>
      <c r="C7097" s="2" t="s">
        <v>11</v>
      </c>
      <c r="D7097" s="2" t="s">
        <v>5</v>
      </c>
      <c r="E7097" s="25">
        <v>0.100204</v>
      </c>
      <c r="F7097" s="25">
        <v>1.33215E-2</v>
      </c>
      <c r="G7097" s="17">
        <v>2.29985E-13</v>
      </c>
      <c r="H7097" s="25">
        <v>2.3202E-2</v>
      </c>
      <c r="I7097" s="2" t="s">
        <v>349</v>
      </c>
      <c r="J7097" s="2" t="s">
        <v>1038</v>
      </c>
      <c r="K7097" s="2" t="s">
        <v>1281</v>
      </c>
    </row>
    <row r="7098" spans="1:11" x14ac:dyDescent="0.2">
      <c r="A7098" s="2" t="s">
        <v>1235</v>
      </c>
      <c r="C7098" s="2" t="s">
        <v>2</v>
      </c>
      <c r="D7098" s="2" t="s">
        <v>5</v>
      </c>
      <c r="E7098" s="25">
        <v>5.5338699999999998E-2</v>
      </c>
      <c r="F7098" s="25">
        <v>8.7677899999999993E-3</v>
      </c>
      <c r="G7098" s="17">
        <v>4.6000199999999998E-10</v>
      </c>
      <c r="H7098" s="25">
        <v>5.7350999999999999E-2</v>
      </c>
      <c r="I7098" s="2" t="s">
        <v>349</v>
      </c>
      <c r="J7098" s="2" t="s">
        <v>1038</v>
      </c>
      <c r="K7098" s="2" t="s">
        <v>1281</v>
      </c>
    </row>
    <row r="7099" spans="1:11" x14ac:dyDescent="0.2">
      <c r="A7099" s="2" t="s">
        <v>1034</v>
      </c>
      <c r="C7099" s="2" t="s">
        <v>11</v>
      </c>
      <c r="D7099" s="2" t="s">
        <v>2</v>
      </c>
      <c r="E7099" s="25">
        <v>-2.5738899999999999E-2</v>
      </c>
      <c r="F7099" s="25">
        <v>4.1321500000000002E-3</v>
      </c>
      <c r="G7099" s="17">
        <v>7.2996200000000004E-12</v>
      </c>
      <c r="H7099" s="25">
        <v>0.38486199999999998</v>
      </c>
      <c r="I7099" s="2" t="s">
        <v>349</v>
      </c>
      <c r="J7099" s="2" t="s">
        <v>1038</v>
      </c>
      <c r="K7099" s="2" t="s">
        <v>1281</v>
      </c>
    </row>
    <row r="7100" spans="1:11" x14ac:dyDescent="0.2">
      <c r="A7100" s="2" t="s">
        <v>1036</v>
      </c>
      <c r="C7100" s="2" t="s">
        <v>2</v>
      </c>
      <c r="D7100" s="2" t="s">
        <v>1</v>
      </c>
      <c r="E7100" s="25">
        <v>2.4789200000000001E-2</v>
      </c>
      <c r="F7100" s="25">
        <v>4.3800000000000002E-3</v>
      </c>
      <c r="G7100" s="17">
        <v>1.8999800000000001E-8</v>
      </c>
      <c r="H7100" s="25">
        <v>0.30802200000000002</v>
      </c>
      <c r="I7100" s="2" t="s">
        <v>349</v>
      </c>
      <c r="J7100" s="2" t="s">
        <v>1038</v>
      </c>
      <c r="K7100" s="2" t="s">
        <v>1281</v>
      </c>
    </row>
    <row r="7101" spans="1:11" x14ac:dyDescent="0.2">
      <c r="A7101" s="2" t="s">
        <v>2635</v>
      </c>
      <c r="B7101" s="2" t="s">
        <v>2636</v>
      </c>
      <c r="C7101" s="2" t="s">
        <v>5</v>
      </c>
      <c r="D7101" s="2" t="s">
        <v>2</v>
      </c>
      <c r="E7101" s="25">
        <v>4.2011E-2</v>
      </c>
      <c r="F7101" s="25">
        <v>4.0799199999999999E-3</v>
      </c>
      <c r="G7101" s="17">
        <v>2.90001E-24</v>
      </c>
      <c r="H7101" s="25">
        <v>0.59364899999999998</v>
      </c>
      <c r="I7101" s="2" t="s">
        <v>349</v>
      </c>
      <c r="J7101" s="2" t="s">
        <v>1038</v>
      </c>
      <c r="K7101" s="2" t="s">
        <v>1281</v>
      </c>
    </row>
    <row r="7102" spans="1:11" x14ac:dyDescent="0.2">
      <c r="A7102" s="2" t="s">
        <v>501</v>
      </c>
      <c r="B7102" s="2" t="s">
        <v>502</v>
      </c>
      <c r="C7102" s="2" t="s">
        <v>5</v>
      </c>
      <c r="D7102" s="2" t="s">
        <v>1</v>
      </c>
      <c r="E7102" s="25">
        <v>-0.21757799999999999</v>
      </c>
      <c r="F7102" s="25">
        <v>5.9137299999999999E-3</v>
      </c>
      <c r="G7102" s="17">
        <v>9.9999999999999998E-201</v>
      </c>
      <c r="H7102" s="25">
        <v>0.867255</v>
      </c>
      <c r="I7102" s="2" t="s">
        <v>349</v>
      </c>
      <c r="J7102" s="2" t="s">
        <v>1038</v>
      </c>
      <c r="K7102" s="2" t="s">
        <v>1281</v>
      </c>
    </row>
    <row r="7103" spans="1:11" x14ac:dyDescent="0.2">
      <c r="A7103" s="2" t="s">
        <v>3484</v>
      </c>
      <c r="C7103" s="2" t="s">
        <v>1</v>
      </c>
      <c r="D7103" s="2" t="s">
        <v>2</v>
      </c>
      <c r="E7103" s="25">
        <v>3.1813399999999999E-2</v>
      </c>
      <c r="F7103" s="25">
        <v>4.9244800000000002E-3</v>
      </c>
      <c r="G7103" s="17">
        <v>2.0999099999999999E-11</v>
      </c>
      <c r="H7103" s="25">
        <v>0.78858200000000001</v>
      </c>
      <c r="I7103" s="2" t="s">
        <v>349</v>
      </c>
      <c r="J7103" s="2" t="s">
        <v>1038</v>
      </c>
      <c r="K7103" s="2" t="s">
        <v>1281</v>
      </c>
    </row>
    <row r="7104" spans="1:11" x14ac:dyDescent="0.2">
      <c r="A7104" s="2" t="s">
        <v>1410</v>
      </c>
      <c r="C7104" s="2" t="s">
        <v>11</v>
      </c>
      <c r="D7104" s="2" t="s">
        <v>5</v>
      </c>
      <c r="E7104" s="25">
        <v>-3.8320399999999998E-2</v>
      </c>
      <c r="F7104" s="25">
        <v>6.1520699999999999E-3</v>
      </c>
      <c r="G7104" s="17">
        <v>2.3999900000000001E-9</v>
      </c>
      <c r="H7104" s="25">
        <v>0.120934</v>
      </c>
      <c r="I7104" s="2" t="s">
        <v>349</v>
      </c>
      <c r="J7104" s="2" t="s">
        <v>1038</v>
      </c>
      <c r="K7104" s="2" t="s">
        <v>1281</v>
      </c>
    </row>
    <row r="7105" spans="1:11" x14ac:dyDescent="0.2">
      <c r="A7105" s="2" t="s">
        <v>928</v>
      </c>
      <c r="B7105" s="2" t="s">
        <v>3661</v>
      </c>
      <c r="C7105" s="2" t="s">
        <v>2</v>
      </c>
      <c r="D7105" s="2" t="s">
        <v>5</v>
      </c>
      <c r="E7105" s="25">
        <v>3.2277699999999999E-2</v>
      </c>
      <c r="F7105" s="25">
        <v>4.0138200000000004E-3</v>
      </c>
      <c r="G7105" s="17">
        <v>5.4000800000000004E-16</v>
      </c>
      <c r="H7105" s="25">
        <v>0.48233399999999998</v>
      </c>
      <c r="I7105" s="2" t="s">
        <v>349</v>
      </c>
      <c r="J7105" s="2" t="s">
        <v>1038</v>
      </c>
      <c r="K7105" s="2" t="s">
        <v>1281</v>
      </c>
    </row>
    <row r="7106" spans="1:11" x14ac:dyDescent="0.2">
      <c r="A7106" s="2" t="s">
        <v>623</v>
      </c>
      <c r="B7106" s="2" t="s">
        <v>624</v>
      </c>
      <c r="C7106" s="2" t="s">
        <v>11</v>
      </c>
      <c r="D7106" s="2" t="s">
        <v>1</v>
      </c>
      <c r="E7106" s="25">
        <v>-7.1515099999999998E-2</v>
      </c>
      <c r="F7106" s="25">
        <v>7.6077000000000002E-3</v>
      </c>
      <c r="G7106" s="17">
        <v>5.6001500000000003E-21</v>
      </c>
      <c r="H7106" s="25">
        <v>8.0584000000000003E-2</v>
      </c>
      <c r="I7106" s="2" t="s">
        <v>350</v>
      </c>
      <c r="J7106" s="2" t="s">
        <v>1038</v>
      </c>
      <c r="K7106" s="2" t="s">
        <v>1294</v>
      </c>
    </row>
    <row r="7107" spans="1:11" x14ac:dyDescent="0.2">
      <c r="A7107" s="2" t="s">
        <v>744</v>
      </c>
      <c r="B7107" s="2" t="s">
        <v>745</v>
      </c>
      <c r="C7107" s="2" t="s">
        <v>2</v>
      </c>
      <c r="D7107" s="2" t="s">
        <v>1</v>
      </c>
      <c r="E7107" s="25">
        <v>-3.5583900000000002E-2</v>
      </c>
      <c r="F7107" s="25">
        <v>4.2811300000000002E-3</v>
      </c>
      <c r="G7107" s="17">
        <v>1.2998699999999999E-16</v>
      </c>
      <c r="H7107" s="25">
        <v>0.39238299999999998</v>
      </c>
      <c r="I7107" s="2" t="s">
        <v>350</v>
      </c>
      <c r="J7107" s="2" t="s">
        <v>1038</v>
      </c>
      <c r="K7107" s="2" t="s">
        <v>1294</v>
      </c>
    </row>
    <row r="7108" spans="1:11" x14ac:dyDescent="0.2">
      <c r="A7108" s="2" t="s">
        <v>1181</v>
      </c>
      <c r="B7108" s="2" t="s">
        <v>1182</v>
      </c>
      <c r="C7108" s="2" t="s">
        <v>11</v>
      </c>
      <c r="D7108" s="2" t="s">
        <v>5</v>
      </c>
      <c r="E7108" s="25">
        <v>2.71775E-2</v>
      </c>
      <c r="F7108" s="25">
        <v>4.1627799999999996E-3</v>
      </c>
      <c r="G7108" s="17">
        <v>2.90001E-11</v>
      </c>
      <c r="H7108" s="25">
        <v>0.45380199999999998</v>
      </c>
      <c r="I7108" s="2" t="s">
        <v>350</v>
      </c>
      <c r="J7108" s="2" t="s">
        <v>1038</v>
      </c>
      <c r="K7108" s="2" t="s">
        <v>1294</v>
      </c>
    </row>
    <row r="7109" spans="1:11" x14ac:dyDescent="0.2">
      <c r="A7109" s="2" t="s">
        <v>1295</v>
      </c>
      <c r="B7109" s="2" t="s">
        <v>689</v>
      </c>
      <c r="C7109" s="2" t="s">
        <v>11</v>
      </c>
      <c r="D7109" s="2" t="s">
        <v>1</v>
      </c>
      <c r="E7109" s="25">
        <v>2.4297300000000001E-2</v>
      </c>
      <c r="F7109" s="25">
        <v>4.1744299999999998E-3</v>
      </c>
      <c r="G7109" s="17">
        <v>2.5999799999999999E-9</v>
      </c>
      <c r="H7109" s="25">
        <v>0.49551699999999999</v>
      </c>
      <c r="I7109" s="2" t="s">
        <v>350</v>
      </c>
      <c r="J7109" s="2" t="s">
        <v>1038</v>
      </c>
      <c r="K7109" s="2" t="s">
        <v>1294</v>
      </c>
    </row>
    <row r="7110" spans="1:11" x14ac:dyDescent="0.2">
      <c r="A7110" s="2" t="s">
        <v>507</v>
      </c>
      <c r="B7110" s="2" t="s">
        <v>508</v>
      </c>
      <c r="C7110" s="2" t="s">
        <v>5</v>
      </c>
      <c r="D7110" s="2" t="s">
        <v>11</v>
      </c>
      <c r="E7110" s="25">
        <v>-8.4110699999999997E-2</v>
      </c>
      <c r="F7110" s="25">
        <v>4.21427E-3</v>
      </c>
      <c r="G7110" s="17">
        <v>1.8001099999999999E-87</v>
      </c>
      <c r="H7110" s="25">
        <v>0.60398200000000002</v>
      </c>
      <c r="I7110" s="2" t="s">
        <v>350</v>
      </c>
      <c r="J7110" s="2" t="s">
        <v>1038</v>
      </c>
      <c r="K7110" s="2" t="s">
        <v>1294</v>
      </c>
    </row>
    <row r="7111" spans="1:11" x14ac:dyDescent="0.2">
      <c r="A7111" s="2" t="s">
        <v>1296</v>
      </c>
      <c r="B7111" s="2" t="s">
        <v>1297</v>
      </c>
      <c r="C7111" s="2" t="s">
        <v>5</v>
      </c>
      <c r="D7111" s="2" t="s">
        <v>11</v>
      </c>
      <c r="E7111" s="25">
        <v>-2.36454E-2</v>
      </c>
      <c r="F7111" s="25">
        <v>4.32059E-3</v>
      </c>
      <c r="G7111" s="17">
        <v>4.0000000000000001E-8</v>
      </c>
      <c r="H7111" s="25">
        <v>0.34676400000000002</v>
      </c>
      <c r="I7111" s="2" t="s">
        <v>350</v>
      </c>
      <c r="J7111" s="2" t="s">
        <v>1038</v>
      </c>
      <c r="K7111" s="2" t="s">
        <v>1294</v>
      </c>
    </row>
    <row r="7112" spans="1:11" x14ac:dyDescent="0.2">
      <c r="A7112" s="2" t="s">
        <v>590</v>
      </c>
      <c r="B7112" s="2" t="s">
        <v>591</v>
      </c>
      <c r="C7112" s="2" t="s">
        <v>1</v>
      </c>
      <c r="D7112" s="2" t="s">
        <v>2</v>
      </c>
      <c r="E7112" s="25">
        <v>-3.6264200000000003E-2</v>
      </c>
      <c r="F7112" s="25">
        <v>4.2674899999999997E-3</v>
      </c>
      <c r="G7112" s="17">
        <v>3.2998899999999999E-18</v>
      </c>
      <c r="H7112" s="25">
        <v>0.61535499999999999</v>
      </c>
      <c r="I7112" s="2" t="s">
        <v>350</v>
      </c>
      <c r="J7112" s="2" t="s">
        <v>1038</v>
      </c>
      <c r="K7112" s="2" t="s">
        <v>1294</v>
      </c>
    </row>
    <row r="7113" spans="1:11" x14ac:dyDescent="0.2">
      <c r="A7113" s="2" t="s">
        <v>1298</v>
      </c>
      <c r="C7113" s="2" t="s">
        <v>5</v>
      </c>
      <c r="D7113" s="2" t="s">
        <v>11</v>
      </c>
      <c r="E7113" s="25">
        <v>2.29818E-2</v>
      </c>
      <c r="F7113" s="25">
        <v>4.2200800000000002E-3</v>
      </c>
      <c r="G7113" s="17">
        <v>3.4000099999999999E-8</v>
      </c>
      <c r="H7113" s="25">
        <v>0.39548100000000003</v>
      </c>
      <c r="I7113" s="2" t="s">
        <v>350</v>
      </c>
      <c r="J7113" s="2" t="s">
        <v>1038</v>
      </c>
      <c r="K7113" s="2" t="s">
        <v>1294</v>
      </c>
    </row>
    <row r="7114" spans="1:11" x14ac:dyDescent="0.2">
      <c r="A7114" s="2" t="s">
        <v>1299</v>
      </c>
      <c r="C7114" s="2" t="s">
        <v>1</v>
      </c>
      <c r="D7114" s="2" t="s">
        <v>5</v>
      </c>
      <c r="E7114" s="25">
        <v>-0.112348</v>
      </c>
      <c r="F7114" s="25">
        <v>2.0106599999999999E-2</v>
      </c>
      <c r="G7114" s="17">
        <v>1.09999E-8</v>
      </c>
      <c r="H7114" s="25">
        <v>1.2283000000000001E-2</v>
      </c>
      <c r="I7114" s="2" t="s">
        <v>350</v>
      </c>
      <c r="J7114" s="2" t="s">
        <v>1038</v>
      </c>
      <c r="K7114" s="2" t="s">
        <v>1294</v>
      </c>
    </row>
    <row r="7115" spans="1:11" x14ac:dyDescent="0.2">
      <c r="A7115" s="2" t="s">
        <v>1300</v>
      </c>
      <c r="C7115" s="2" t="s">
        <v>11</v>
      </c>
      <c r="D7115" s="2" t="s">
        <v>1</v>
      </c>
      <c r="E7115" s="25">
        <v>2.5561799999999999E-2</v>
      </c>
      <c r="F7115" s="25">
        <v>4.5058700000000004E-3</v>
      </c>
      <c r="G7115" s="17">
        <v>6.8000200000000003E-9</v>
      </c>
      <c r="H7115" s="25">
        <v>0.307616</v>
      </c>
      <c r="I7115" s="2" t="s">
        <v>350</v>
      </c>
      <c r="J7115" s="2" t="s">
        <v>1038</v>
      </c>
      <c r="K7115" s="2" t="s">
        <v>1294</v>
      </c>
    </row>
    <row r="7116" spans="1:11" x14ac:dyDescent="0.2">
      <c r="A7116" s="2" t="s">
        <v>1301</v>
      </c>
      <c r="C7116" s="2" t="s">
        <v>2</v>
      </c>
      <c r="D7116" s="2" t="s">
        <v>11</v>
      </c>
      <c r="E7116" s="25">
        <v>-4.82058E-2</v>
      </c>
      <c r="F7116" s="25">
        <v>8.0451800000000007E-3</v>
      </c>
      <c r="G7116" s="17">
        <v>4.09996E-9</v>
      </c>
      <c r="H7116" s="25">
        <v>7.1226999999999999E-2</v>
      </c>
      <c r="I7116" s="2" t="s">
        <v>350</v>
      </c>
      <c r="J7116" s="2" t="s">
        <v>1038</v>
      </c>
      <c r="K7116" s="2" t="s">
        <v>1294</v>
      </c>
    </row>
    <row r="7117" spans="1:11" x14ac:dyDescent="0.2">
      <c r="A7117" s="2" t="s">
        <v>1302</v>
      </c>
      <c r="C7117" s="2" t="s">
        <v>1</v>
      </c>
      <c r="D7117" s="2" t="s">
        <v>2</v>
      </c>
      <c r="E7117" s="25">
        <v>-7.6701000000000005E-2</v>
      </c>
      <c r="F7117" s="25">
        <v>1.1409000000000001E-2</v>
      </c>
      <c r="G7117" s="17">
        <v>1.20005E-11</v>
      </c>
      <c r="H7117" s="25">
        <v>3.3711999999999999E-2</v>
      </c>
      <c r="I7117" s="2" t="s">
        <v>350</v>
      </c>
      <c r="J7117" s="2" t="s">
        <v>1038</v>
      </c>
      <c r="K7117" s="2" t="s">
        <v>1294</v>
      </c>
    </row>
    <row r="7118" spans="1:11" x14ac:dyDescent="0.2">
      <c r="A7118" s="2" t="s">
        <v>655</v>
      </c>
      <c r="B7118" s="2" t="s">
        <v>494</v>
      </c>
      <c r="C7118" s="2" t="s">
        <v>5</v>
      </c>
      <c r="D7118" s="2" t="s">
        <v>11</v>
      </c>
      <c r="E7118" s="25">
        <v>5.71469E-2</v>
      </c>
      <c r="F7118" s="25">
        <v>4.2301999999999999E-3</v>
      </c>
      <c r="G7118" s="17">
        <v>2.1998900000000001E-42</v>
      </c>
      <c r="H7118" s="25">
        <v>0.61268</v>
      </c>
      <c r="I7118" s="2" t="s">
        <v>350</v>
      </c>
      <c r="J7118" s="2" t="s">
        <v>1038</v>
      </c>
      <c r="K7118" s="2" t="s">
        <v>1294</v>
      </c>
    </row>
    <row r="7119" spans="1:11" x14ac:dyDescent="0.2">
      <c r="A7119" s="2" t="s">
        <v>1303</v>
      </c>
      <c r="B7119" s="2" t="s">
        <v>767</v>
      </c>
      <c r="C7119" s="2" t="s">
        <v>2</v>
      </c>
      <c r="D7119" s="2" t="s">
        <v>1</v>
      </c>
      <c r="E7119" s="25">
        <v>-8.8115799999999994E-2</v>
      </c>
      <c r="F7119" s="25">
        <v>4.98775E-3</v>
      </c>
      <c r="G7119" s="17">
        <v>1.9002E-71</v>
      </c>
      <c r="H7119" s="25">
        <v>0.21868699999999999</v>
      </c>
      <c r="I7119" s="2" t="s">
        <v>350</v>
      </c>
      <c r="J7119" s="2" t="s">
        <v>1038</v>
      </c>
      <c r="K7119" s="2" t="s">
        <v>1294</v>
      </c>
    </row>
    <row r="7120" spans="1:11" x14ac:dyDescent="0.2">
      <c r="A7120" s="2" t="s">
        <v>1304</v>
      </c>
      <c r="C7120" s="2" t="s">
        <v>2</v>
      </c>
      <c r="D7120" s="2" t="s">
        <v>1</v>
      </c>
      <c r="E7120" s="25">
        <v>5.1163300000000002E-2</v>
      </c>
      <c r="F7120" s="25">
        <v>4.5564000000000004E-3</v>
      </c>
      <c r="G7120" s="17">
        <v>1.39991E-30</v>
      </c>
      <c r="H7120" s="25">
        <v>0.28845900000000002</v>
      </c>
      <c r="I7120" s="2" t="s">
        <v>350</v>
      </c>
      <c r="J7120" s="2" t="s">
        <v>1038</v>
      </c>
      <c r="K7120" s="2" t="s">
        <v>1294</v>
      </c>
    </row>
    <row r="7121" spans="1:11" x14ac:dyDescent="0.2">
      <c r="A7121" s="2" t="s">
        <v>1305</v>
      </c>
      <c r="C7121" s="2" t="s">
        <v>5</v>
      </c>
      <c r="D7121" s="2" t="s">
        <v>2</v>
      </c>
      <c r="E7121" s="25">
        <v>-2.33539E-2</v>
      </c>
      <c r="F7121" s="25">
        <v>4.1536999999999998E-3</v>
      </c>
      <c r="G7121" s="17">
        <v>3.5999800000000001E-8</v>
      </c>
      <c r="H7121" s="25">
        <v>0.44096999999999997</v>
      </c>
      <c r="I7121" s="2" t="s">
        <v>350</v>
      </c>
      <c r="J7121" s="2" t="s">
        <v>1038</v>
      </c>
      <c r="K7121" s="2" t="s">
        <v>1294</v>
      </c>
    </row>
    <row r="7122" spans="1:11" x14ac:dyDescent="0.2">
      <c r="A7122" s="2" t="s">
        <v>660</v>
      </c>
      <c r="B7122" s="2" t="s">
        <v>661</v>
      </c>
      <c r="C7122" s="2" t="s">
        <v>11</v>
      </c>
      <c r="D7122" s="2" t="s">
        <v>5</v>
      </c>
      <c r="E7122" s="25">
        <v>-3.4534599999999999E-2</v>
      </c>
      <c r="F7122" s="25">
        <v>5.3376999999999999E-3</v>
      </c>
      <c r="G7122" s="17">
        <v>1.9002E-11</v>
      </c>
      <c r="H7122" s="25">
        <v>0.18255399999999999</v>
      </c>
      <c r="I7122" s="2" t="s">
        <v>350</v>
      </c>
      <c r="J7122" s="2" t="s">
        <v>1038</v>
      </c>
      <c r="K7122" s="2" t="s">
        <v>1294</v>
      </c>
    </row>
    <row r="7123" spans="1:11" x14ac:dyDescent="0.2">
      <c r="A7123" s="2" t="s">
        <v>1306</v>
      </c>
      <c r="B7123" s="2" t="s">
        <v>1307</v>
      </c>
      <c r="C7123" s="2" t="s">
        <v>11</v>
      </c>
      <c r="D7123" s="2" t="s">
        <v>5</v>
      </c>
      <c r="E7123" s="25">
        <v>5.2616400000000001E-2</v>
      </c>
      <c r="F7123" s="25">
        <v>5.3272500000000004E-3</v>
      </c>
      <c r="G7123" s="17">
        <v>2.19989E-23</v>
      </c>
      <c r="H7123" s="25">
        <v>0.18374499999999999</v>
      </c>
      <c r="I7123" s="2" t="s">
        <v>350</v>
      </c>
      <c r="J7123" s="2" t="s">
        <v>1038</v>
      </c>
      <c r="K7123" s="2" t="s">
        <v>1294</v>
      </c>
    </row>
    <row r="7124" spans="1:11" x14ac:dyDescent="0.2">
      <c r="A7124" s="2" t="s">
        <v>666</v>
      </c>
      <c r="B7124" s="2" t="s">
        <v>667</v>
      </c>
      <c r="C7124" s="2" t="s">
        <v>1</v>
      </c>
      <c r="D7124" s="2" t="s">
        <v>2</v>
      </c>
      <c r="E7124" s="25">
        <v>2.4438499999999998E-2</v>
      </c>
      <c r="F7124" s="25">
        <v>4.5173899999999996E-3</v>
      </c>
      <c r="G7124" s="17">
        <v>2.30001E-8</v>
      </c>
      <c r="H7124" s="25">
        <v>0.70383600000000002</v>
      </c>
      <c r="I7124" s="2" t="s">
        <v>350</v>
      </c>
      <c r="J7124" s="2" t="s">
        <v>1038</v>
      </c>
      <c r="K7124" s="2" t="s">
        <v>1294</v>
      </c>
    </row>
    <row r="7125" spans="1:11" x14ac:dyDescent="0.2">
      <c r="A7125" s="2" t="s">
        <v>1308</v>
      </c>
      <c r="C7125" s="2" t="s">
        <v>5</v>
      </c>
      <c r="D7125" s="2" t="s">
        <v>1</v>
      </c>
      <c r="E7125" s="25">
        <v>2.6519999999999998E-2</v>
      </c>
      <c r="F7125" s="25">
        <v>4.3310199999999997E-3</v>
      </c>
      <c r="G7125" s="17">
        <v>7.39997E-10</v>
      </c>
      <c r="H7125" s="25">
        <v>0.63105</v>
      </c>
      <c r="I7125" s="2" t="s">
        <v>350</v>
      </c>
      <c r="J7125" s="2" t="s">
        <v>1038</v>
      </c>
      <c r="K7125" s="2" t="s">
        <v>1294</v>
      </c>
    </row>
    <row r="7126" spans="1:11" x14ac:dyDescent="0.2">
      <c r="A7126" s="2" t="s">
        <v>668</v>
      </c>
      <c r="B7126" s="2" t="s">
        <v>669</v>
      </c>
      <c r="C7126" s="2" t="s">
        <v>1</v>
      </c>
      <c r="D7126" s="2" t="s">
        <v>11</v>
      </c>
      <c r="E7126" s="25">
        <v>4.2772699999999997E-2</v>
      </c>
      <c r="F7126" s="25">
        <v>4.9774199999999998E-3</v>
      </c>
      <c r="G7126" s="17">
        <v>4.60045E-18</v>
      </c>
      <c r="H7126" s="25">
        <v>0.21964700000000001</v>
      </c>
      <c r="I7126" s="2" t="s">
        <v>350</v>
      </c>
      <c r="J7126" s="2" t="s">
        <v>1038</v>
      </c>
      <c r="K7126" s="2" t="s">
        <v>1294</v>
      </c>
    </row>
    <row r="7127" spans="1:11" x14ac:dyDescent="0.2">
      <c r="A7127" s="2" t="s">
        <v>671</v>
      </c>
      <c r="B7127" s="2" t="s">
        <v>490</v>
      </c>
      <c r="C7127" s="2" t="s">
        <v>5</v>
      </c>
      <c r="D7127" s="2" t="s">
        <v>2</v>
      </c>
      <c r="E7127" s="25">
        <v>-2.4865700000000001E-2</v>
      </c>
      <c r="F7127" s="25">
        <v>4.6812700000000004E-3</v>
      </c>
      <c r="G7127" s="17">
        <v>4.7999900000000001E-8</v>
      </c>
      <c r="H7127" s="25">
        <v>0.26531300000000002</v>
      </c>
      <c r="I7127" s="2" t="s">
        <v>350</v>
      </c>
      <c r="J7127" s="2" t="s">
        <v>1038</v>
      </c>
      <c r="K7127" s="2" t="s">
        <v>1294</v>
      </c>
    </row>
    <row r="7128" spans="1:11" x14ac:dyDescent="0.2">
      <c r="A7128" s="2" t="s">
        <v>1309</v>
      </c>
      <c r="C7128" s="2" t="s">
        <v>11</v>
      </c>
      <c r="D7128" s="2" t="s">
        <v>5</v>
      </c>
      <c r="E7128" s="25">
        <v>-3.4513099999999998E-2</v>
      </c>
      <c r="F7128" s="25">
        <v>6.0571100000000001E-3</v>
      </c>
      <c r="G7128" s="17">
        <v>8.9999500000000001E-9</v>
      </c>
      <c r="H7128" s="25">
        <v>0.13703499999999999</v>
      </c>
      <c r="I7128" s="2" t="s">
        <v>350</v>
      </c>
      <c r="J7128" s="2" t="s">
        <v>1038</v>
      </c>
      <c r="K7128" s="2" t="s">
        <v>1294</v>
      </c>
    </row>
    <row r="7129" spans="1:11" x14ac:dyDescent="0.2">
      <c r="A7129" s="2" t="s">
        <v>1310</v>
      </c>
      <c r="B7129" s="2" t="s">
        <v>1311</v>
      </c>
      <c r="C7129" s="2" t="s">
        <v>2</v>
      </c>
      <c r="D7129" s="2" t="s">
        <v>1</v>
      </c>
      <c r="E7129" s="25">
        <v>2.29099E-2</v>
      </c>
      <c r="F7129" s="25">
        <v>4.2458900000000004E-3</v>
      </c>
      <c r="G7129" s="17">
        <v>9.5999700000000003E-9</v>
      </c>
      <c r="H7129" s="25">
        <v>0.60509000000000002</v>
      </c>
      <c r="I7129" s="2" t="s">
        <v>350</v>
      </c>
      <c r="J7129" s="2" t="s">
        <v>1038</v>
      </c>
      <c r="K7129" s="2" t="s">
        <v>1294</v>
      </c>
    </row>
    <row r="7130" spans="1:11" x14ac:dyDescent="0.2">
      <c r="A7130" s="2" t="s">
        <v>1312</v>
      </c>
      <c r="C7130" s="2" t="s">
        <v>2</v>
      </c>
      <c r="D7130" s="2" t="s">
        <v>1</v>
      </c>
      <c r="E7130" s="25">
        <v>-2.7826300000000002E-2</v>
      </c>
      <c r="F7130" s="25">
        <v>4.9754899999999999E-3</v>
      </c>
      <c r="G7130" s="17">
        <v>1.2E-8</v>
      </c>
      <c r="H7130" s="25">
        <v>0.77874900000000002</v>
      </c>
      <c r="I7130" s="2" t="s">
        <v>350</v>
      </c>
      <c r="J7130" s="2" t="s">
        <v>1038</v>
      </c>
      <c r="K7130" s="2" t="s">
        <v>1294</v>
      </c>
    </row>
    <row r="7131" spans="1:11" x14ac:dyDescent="0.2">
      <c r="A7131" s="2" t="s">
        <v>1313</v>
      </c>
      <c r="C7131" s="2" t="s">
        <v>5</v>
      </c>
      <c r="D7131" s="2" t="s">
        <v>776</v>
      </c>
      <c r="E7131" s="25">
        <v>2.54629E-2</v>
      </c>
      <c r="F7131" s="25">
        <v>4.4247599999999998E-3</v>
      </c>
      <c r="G7131" s="17">
        <v>1.4999999999999999E-8</v>
      </c>
      <c r="H7131" s="25">
        <v>0.66600800000000004</v>
      </c>
      <c r="I7131" s="2" t="s">
        <v>350</v>
      </c>
      <c r="J7131" s="2" t="s">
        <v>1038</v>
      </c>
      <c r="K7131" s="2" t="s">
        <v>1294</v>
      </c>
    </row>
    <row r="7132" spans="1:11" x14ac:dyDescent="0.2">
      <c r="A7132" s="2" t="s">
        <v>1314</v>
      </c>
      <c r="C7132" s="2" t="s">
        <v>2</v>
      </c>
      <c r="D7132" s="2" t="s">
        <v>1007</v>
      </c>
      <c r="E7132" s="25">
        <v>2.4491499999999999E-2</v>
      </c>
      <c r="F7132" s="25">
        <v>4.3977499999999997E-3</v>
      </c>
      <c r="G7132" s="17">
        <v>3.79997E-8</v>
      </c>
      <c r="H7132" s="25">
        <v>0.66550100000000001</v>
      </c>
      <c r="I7132" s="2" t="s">
        <v>350</v>
      </c>
      <c r="J7132" s="2" t="s">
        <v>1038</v>
      </c>
      <c r="K7132" s="2" t="s">
        <v>1294</v>
      </c>
    </row>
    <row r="7133" spans="1:11" x14ac:dyDescent="0.2">
      <c r="A7133" s="2" t="s">
        <v>1315</v>
      </c>
      <c r="B7133" s="2" t="s">
        <v>643</v>
      </c>
      <c r="C7133" s="2" t="s">
        <v>11</v>
      </c>
      <c r="D7133" s="2" t="s">
        <v>5</v>
      </c>
      <c r="E7133" s="25">
        <v>3.6579100000000003E-2</v>
      </c>
      <c r="F7133" s="25">
        <v>4.9012200000000004E-3</v>
      </c>
      <c r="G7133" s="17">
        <v>7.1994599999999996E-14</v>
      </c>
      <c r="H7133" s="25">
        <v>0.67401800000000001</v>
      </c>
      <c r="I7133" s="2" t="s">
        <v>350</v>
      </c>
      <c r="J7133" s="2" t="s">
        <v>1038</v>
      </c>
      <c r="K7133" s="2" t="s">
        <v>1294</v>
      </c>
    </row>
    <row r="7134" spans="1:11" x14ac:dyDescent="0.2">
      <c r="A7134" s="2" t="s">
        <v>952</v>
      </c>
      <c r="B7134" s="2" t="s">
        <v>953</v>
      </c>
      <c r="C7134" s="2" t="s">
        <v>2</v>
      </c>
      <c r="D7134" s="2" t="s">
        <v>1</v>
      </c>
      <c r="E7134" s="25">
        <v>-2.81929E-2</v>
      </c>
      <c r="F7134" s="25">
        <v>5.0211700000000001E-3</v>
      </c>
      <c r="G7134" s="17">
        <v>1.6000000000000001E-8</v>
      </c>
      <c r="H7134" s="25">
        <v>0.214999</v>
      </c>
      <c r="I7134" s="2" t="s">
        <v>350</v>
      </c>
      <c r="J7134" s="2" t="s">
        <v>1038</v>
      </c>
      <c r="K7134" s="2" t="s">
        <v>1294</v>
      </c>
    </row>
    <row r="7135" spans="1:11" x14ac:dyDescent="0.2">
      <c r="A7135" s="2" t="s">
        <v>601</v>
      </c>
      <c r="B7135" s="2" t="s">
        <v>602</v>
      </c>
      <c r="C7135" s="2" t="s">
        <v>11</v>
      </c>
      <c r="D7135" s="2" t="s">
        <v>1</v>
      </c>
      <c r="E7135" s="25">
        <v>-3.3225699999999997E-2</v>
      </c>
      <c r="F7135" s="25">
        <v>5.19879E-3</v>
      </c>
      <c r="G7135" s="17">
        <v>4.7000199999999998E-11</v>
      </c>
      <c r="H7135" s="25">
        <v>0.19653000000000001</v>
      </c>
      <c r="I7135" s="2" t="s">
        <v>350</v>
      </c>
      <c r="J7135" s="2" t="s">
        <v>1038</v>
      </c>
      <c r="K7135" s="2" t="s">
        <v>1294</v>
      </c>
    </row>
    <row r="7136" spans="1:11" x14ac:dyDescent="0.2">
      <c r="A7136" s="2" t="s">
        <v>1316</v>
      </c>
      <c r="B7136" s="2" t="s">
        <v>1317</v>
      </c>
      <c r="C7136" s="2" t="s">
        <v>1</v>
      </c>
      <c r="D7136" s="2" t="s">
        <v>2</v>
      </c>
      <c r="E7136" s="25">
        <v>4.8415899999999998E-2</v>
      </c>
      <c r="F7136" s="25">
        <v>7.5987399999999997E-3</v>
      </c>
      <c r="G7136" s="17">
        <v>2.8000100000000001E-9</v>
      </c>
      <c r="H7136" s="25">
        <v>9.1637999999999997E-2</v>
      </c>
      <c r="I7136" s="2" t="s">
        <v>350</v>
      </c>
      <c r="J7136" s="2" t="s">
        <v>1038</v>
      </c>
      <c r="K7136" s="2" t="s">
        <v>1294</v>
      </c>
    </row>
    <row r="7137" spans="1:11" x14ac:dyDescent="0.2">
      <c r="A7137" s="2" t="s">
        <v>1258</v>
      </c>
      <c r="C7137" s="2" t="s">
        <v>1</v>
      </c>
      <c r="D7137" s="2" t="s">
        <v>2</v>
      </c>
      <c r="E7137" s="25">
        <v>5.1128199999999999E-2</v>
      </c>
      <c r="F7137" s="25">
        <v>4.2572799999999996E-3</v>
      </c>
      <c r="G7137" s="17">
        <v>1.0000000000000001E-33</v>
      </c>
      <c r="H7137" s="25">
        <v>0.61956599999999995</v>
      </c>
      <c r="I7137" s="2" t="s">
        <v>350</v>
      </c>
      <c r="J7137" s="2" t="s">
        <v>1038</v>
      </c>
      <c r="K7137" s="2" t="s">
        <v>1294</v>
      </c>
    </row>
    <row r="7138" spans="1:11" x14ac:dyDescent="0.2">
      <c r="A7138" s="2" t="s">
        <v>1318</v>
      </c>
      <c r="B7138" s="2" t="s">
        <v>1319</v>
      </c>
      <c r="C7138" s="2" t="s">
        <v>1</v>
      </c>
      <c r="D7138" s="2" t="s">
        <v>2</v>
      </c>
      <c r="E7138" s="25">
        <v>0.111138</v>
      </c>
      <c r="F7138" s="25">
        <v>7.2001499999999998E-3</v>
      </c>
      <c r="G7138" s="17">
        <v>2.60016E-54</v>
      </c>
      <c r="H7138" s="25">
        <v>0.90914899999999998</v>
      </c>
      <c r="I7138" s="2" t="s">
        <v>350</v>
      </c>
      <c r="J7138" s="2" t="s">
        <v>1038</v>
      </c>
      <c r="K7138" s="2" t="s">
        <v>1294</v>
      </c>
    </row>
    <row r="7139" spans="1:11" x14ac:dyDescent="0.2">
      <c r="A7139" s="2" t="s">
        <v>787</v>
      </c>
      <c r="B7139" s="2" t="s">
        <v>788</v>
      </c>
      <c r="C7139" s="2" t="s">
        <v>11</v>
      </c>
      <c r="D7139" s="2" t="s">
        <v>5</v>
      </c>
      <c r="E7139" s="25">
        <v>-4.8746900000000003E-2</v>
      </c>
      <c r="F7139" s="25">
        <v>5.2427300000000001E-3</v>
      </c>
      <c r="G7139" s="17">
        <v>4.4004800000000003E-21</v>
      </c>
      <c r="H7139" s="25">
        <v>0.191001</v>
      </c>
      <c r="I7139" s="2" t="s">
        <v>350</v>
      </c>
      <c r="J7139" s="2" t="s">
        <v>1038</v>
      </c>
      <c r="K7139" s="2" t="s">
        <v>1294</v>
      </c>
    </row>
    <row r="7140" spans="1:11" x14ac:dyDescent="0.2">
      <c r="A7140" s="2" t="s">
        <v>1320</v>
      </c>
      <c r="C7140" s="2" t="s">
        <v>1</v>
      </c>
      <c r="D7140" s="2" t="s">
        <v>2</v>
      </c>
      <c r="E7140" s="25">
        <v>2.91182E-2</v>
      </c>
      <c r="F7140" s="25">
        <v>4.1567699999999997E-3</v>
      </c>
      <c r="G7140" s="17">
        <v>2.2998500000000001E-12</v>
      </c>
      <c r="H7140" s="25">
        <v>0.55257599999999996</v>
      </c>
      <c r="I7140" s="2" t="s">
        <v>350</v>
      </c>
      <c r="J7140" s="2" t="s">
        <v>1038</v>
      </c>
      <c r="K7140" s="2" t="s">
        <v>1294</v>
      </c>
    </row>
    <row r="7141" spans="1:11" x14ac:dyDescent="0.2">
      <c r="A7141" s="2" t="s">
        <v>1321</v>
      </c>
      <c r="C7141" s="2" t="s">
        <v>2</v>
      </c>
      <c r="D7141" s="2" t="s">
        <v>1007</v>
      </c>
      <c r="E7141" s="25">
        <v>3.9335599999999998E-2</v>
      </c>
      <c r="F7141" s="25">
        <v>4.3174499999999996E-3</v>
      </c>
      <c r="G7141" s="17">
        <v>8.9002000000000004E-20</v>
      </c>
      <c r="H7141" s="25">
        <v>0.64597599999999999</v>
      </c>
      <c r="I7141" s="2" t="s">
        <v>350</v>
      </c>
      <c r="J7141" s="2" t="s">
        <v>1038</v>
      </c>
      <c r="K7141" s="2" t="s">
        <v>1294</v>
      </c>
    </row>
    <row r="7142" spans="1:11" x14ac:dyDescent="0.2">
      <c r="A7142" s="2" t="s">
        <v>791</v>
      </c>
      <c r="B7142" s="2" t="s">
        <v>792</v>
      </c>
      <c r="C7142" s="2" t="s">
        <v>11</v>
      </c>
      <c r="D7142" s="2" t="s">
        <v>5</v>
      </c>
      <c r="E7142" s="25">
        <v>-7.4913900000000005E-2</v>
      </c>
      <c r="F7142" s="25">
        <v>7.8630200000000001E-3</v>
      </c>
      <c r="G7142" s="17">
        <v>6.0995800000000003E-22</v>
      </c>
      <c r="H7142" s="25">
        <v>7.4401999999999996E-2</v>
      </c>
      <c r="I7142" s="2" t="s">
        <v>350</v>
      </c>
      <c r="J7142" s="2" t="s">
        <v>1038</v>
      </c>
      <c r="K7142" s="2" t="s">
        <v>1294</v>
      </c>
    </row>
    <row r="7143" spans="1:11" x14ac:dyDescent="0.2">
      <c r="A7143" s="2" t="s">
        <v>1322</v>
      </c>
      <c r="C7143" s="2" t="s">
        <v>11</v>
      </c>
      <c r="D7143" s="2" t="s">
        <v>5</v>
      </c>
      <c r="E7143" s="25">
        <v>0.17904700000000001</v>
      </c>
      <c r="F7143" s="25">
        <v>5.2977399999999996E-3</v>
      </c>
      <c r="G7143" s="17">
        <v>9.9999999999999998E-201</v>
      </c>
      <c r="H7143" s="25">
        <v>0.186362</v>
      </c>
      <c r="I7143" s="2" t="s">
        <v>350</v>
      </c>
      <c r="J7143" s="2" t="s">
        <v>1038</v>
      </c>
      <c r="K7143" s="2" t="s">
        <v>1294</v>
      </c>
    </row>
    <row r="7144" spans="1:11" x14ac:dyDescent="0.2">
      <c r="A7144" s="2" t="s">
        <v>1323</v>
      </c>
      <c r="C7144" s="2" t="s">
        <v>1</v>
      </c>
      <c r="D7144" s="2" t="s">
        <v>5</v>
      </c>
      <c r="E7144" s="25">
        <v>2.56446E-2</v>
      </c>
      <c r="F7144" s="25">
        <v>4.6055899999999997E-3</v>
      </c>
      <c r="G7144" s="17">
        <v>1.29999E-8</v>
      </c>
      <c r="H7144" s="25">
        <v>0.284937</v>
      </c>
      <c r="I7144" s="2" t="s">
        <v>350</v>
      </c>
      <c r="J7144" s="2" t="s">
        <v>1038</v>
      </c>
      <c r="K7144" s="2" t="s">
        <v>1294</v>
      </c>
    </row>
    <row r="7145" spans="1:11" x14ac:dyDescent="0.2">
      <c r="A7145" s="2" t="s">
        <v>1324</v>
      </c>
      <c r="B7145" s="2" t="s">
        <v>1325</v>
      </c>
      <c r="C7145" s="2" t="s">
        <v>1</v>
      </c>
      <c r="D7145" s="2" t="s">
        <v>2</v>
      </c>
      <c r="E7145" s="25">
        <v>-6.7588599999999999E-2</v>
      </c>
      <c r="F7145" s="25">
        <v>4.5947799999999997E-3</v>
      </c>
      <c r="G7145" s="17">
        <v>8.6000300000000001E-51</v>
      </c>
      <c r="H7145" s="25">
        <v>0.71631</v>
      </c>
      <c r="I7145" s="2" t="s">
        <v>350</v>
      </c>
      <c r="J7145" s="2" t="s">
        <v>1038</v>
      </c>
      <c r="K7145" s="2" t="s">
        <v>1294</v>
      </c>
    </row>
    <row r="7146" spans="1:11" x14ac:dyDescent="0.2">
      <c r="A7146" s="2" t="s">
        <v>1326</v>
      </c>
      <c r="C7146" s="2" t="s">
        <v>1</v>
      </c>
      <c r="D7146" s="2" t="s">
        <v>11</v>
      </c>
      <c r="E7146" s="25">
        <v>2.26617E-2</v>
      </c>
      <c r="F7146" s="25">
        <v>4.2993700000000003E-3</v>
      </c>
      <c r="G7146" s="17">
        <v>4.9000399999999997E-8</v>
      </c>
      <c r="H7146" s="25">
        <v>0.36609999999999998</v>
      </c>
      <c r="I7146" s="2" t="s">
        <v>350</v>
      </c>
      <c r="J7146" s="2" t="s">
        <v>1038</v>
      </c>
      <c r="K7146" s="2" t="s">
        <v>1294</v>
      </c>
    </row>
    <row r="7147" spans="1:11" x14ac:dyDescent="0.2">
      <c r="A7147" s="2" t="s">
        <v>888</v>
      </c>
      <c r="C7147" s="2" t="s">
        <v>2</v>
      </c>
      <c r="D7147" s="2" t="s">
        <v>11</v>
      </c>
      <c r="E7147" s="25">
        <v>2.7245999999999999E-2</v>
      </c>
      <c r="F7147" s="25">
        <v>4.1604600000000004E-3</v>
      </c>
      <c r="G7147" s="17">
        <v>1.09999E-10</v>
      </c>
      <c r="H7147" s="25">
        <v>0.444546</v>
      </c>
      <c r="I7147" s="2" t="s">
        <v>350</v>
      </c>
      <c r="J7147" s="2" t="s">
        <v>1038</v>
      </c>
      <c r="K7147" s="2" t="s">
        <v>1294</v>
      </c>
    </row>
    <row r="7148" spans="1:11" x14ac:dyDescent="0.2">
      <c r="A7148" s="2" t="s">
        <v>1327</v>
      </c>
      <c r="C7148" s="2" t="s">
        <v>11</v>
      </c>
      <c r="D7148" s="2" t="s">
        <v>1</v>
      </c>
      <c r="E7148" s="25">
        <v>-2.80889E-2</v>
      </c>
      <c r="F7148" s="25">
        <v>4.9258100000000001E-3</v>
      </c>
      <c r="G7148" s="17">
        <v>1E-8</v>
      </c>
      <c r="H7148" s="25">
        <v>0.77309300000000003</v>
      </c>
      <c r="I7148" s="2" t="s">
        <v>350</v>
      </c>
      <c r="J7148" s="2" t="s">
        <v>1038</v>
      </c>
      <c r="K7148" s="2" t="s">
        <v>1294</v>
      </c>
    </row>
    <row r="7149" spans="1:11" x14ac:dyDescent="0.2">
      <c r="A7149" s="2" t="s">
        <v>711</v>
      </c>
      <c r="B7149" s="2" t="s">
        <v>712</v>
      </c>
      <c r="C7149" s="2" t="s">
        <v>11</v>
      </c>
      <c r="D7149" s="2" t="s">
        <v>5</v>
      </c>
      <c r="E7149" s="25">
        <v>-8.1472799999999998E-2</v>
      </c>
      <c r="F7149" s="25">
        <v>1.1805299999999999E-2</v>
      </c>
      <c r="G7149" s="17">
        <v>6.8992199999999998E-12</v>
      </c>
      <c r="H7149" s="25">
        <v>3.1482999999999997E-2</v>
      </c>
      <c r="I7149" s="2" t="s">
        <v>350</v>
      </c>
      <c r="J7149" s="2" t="s">
        <v>1038</v>
      </c>
      <c r="K7149" s="2" t="s">
        <v>1294</v>
      </c>
    </row>
    <row r="7150" spans="1:11" x14ac:dyDescent="0.2">
      <c r="A7150" s="2" t="s">
        <v>1328</v>
      </c>
      <c r="B7150" s="2" t="s">
        <v>1329</v>
      </c>
      <c r="C7150" s="2" t="s">
        <v>2</v>
      </c>
      <c r="D7150" s="2" t="s">
        <v>5</v>
      </c>
      <c r="E7150" s="25">
        <v>-6.4049800000000004E-2</v>
      </c>
      <c r="F7150" s="25">
        <v>7.0968300000000002E-3</v>
      </c>
      <c r="G7150" s="17">
        <v>1.10002E-19</v>
      </c>
      <c r="H7150" s="25">
        <v>9.4103000000000006E-2</v>
      </c>
      <c r="I7150" s="2" t="s">
        <v>350</v>
      </c>
      <c r="J7150" s="2" t="s">
        <v>1038</v>
      </c>
      <c r="K7150" s="2" t="s">
        <v>1294</v>
      </c>
    </row>
    <row r="7151" spans="1:11" x14ac:dyDescent="0.2">
      <c r="A7151" s="2" t="s">
        <v>1330</v>
      </c>
      <c r="B7151" s="2" t="s">
        <v>934</v>
      </c>
      <c r="C7151" s="2" t="s">
        <v>11</v>
      </c>
      <c r="D7151" s="2" t="s">
        <v>5</v>
      </c>
      <c r="E7151" s="25">
        <v>-6.5115199999999998E-2</v>
      </c>
      <c r="F7151" s="25">
        <v>5.3873899999999997E-3</v>
      </c>
      <c r="G7151" s="17">
        <v>8.3004200000000005E-33</v>
      </c>
      <c r="H7151" s="25">
        <v>0.17910000000000001</v>
      </c>
      <c r="I7151" s="2" t="s">
        <v>350</v>
      </c>
      <c r="J7151" s="2" t="s">
        <v>1038</v>
      </c>
      <c r="K7151" s="2" t="s">
        <v>1294</v>
      </c>
    </row>
    <row r="7152" spans="1:11" x14ac:dyDescent="0.2">
      <c r="A7152" s="2" t="s">
        <v>915</v>
      </c>
      <c r="C7152" s="2" t="s">
        <v>1</v>
      </c>
      <c r="D7152" s="2" t="s">
        <v>5</v>
      </c>
      <c r="E7152" s="25">
        <v>5.7812599999999999E-2</v>
      </c>
      <c r="F7152" s="25">
        <v>9.8324499999999995E-3</v>
      </c>
      <c r="G7152" s="17">
        <v>3.6999900000000002E-9</v>
      </c>
      <c r="H7152" s="25">
        <v>4.6941999999999998E-2</v>
      </c>
      <c r="I7152" s="2" t="s">
        <v>350</v>
      </c>
      <c r="J7152" s="2" t="s">
        <v>1038</v>
      </c>
      <c r="K7152" s="2" t="s">
        <v>1294</v>
      </c>
    </row>
    <row r="7153" spans="1:11" x14ac:dyDescent="0.2">
      <c r="A7153" s="2" t="s">
        <v>1331</v>
      </c>
      <c r="C7153" s="2" t="s">
        <v>2</v>
      </c>
      <c r="D7153" s="2" t="s">
        <v>1</v>
      </c>
      <c r="E7153" s="25">
        <v>6.6440299999999994E-2</v>
      </c>
      <c r="F7153" s="25">
        <v>1.0741199999999999E-2</v>
      </c>
      <c r="G7153" s="17">
        <v>8.3000399999999996E-10</v>
      </c>
      <c r="H7153" s="25">
        <v>3.8503999999999997E-2</v>
      </c>
      <c r="I7153" s="2" t="s">
        <v>350</v>
      </c>
      <c r="J7153" s="2" t="s">
        <v>1038</v>
      </c>
      <c r="K7153" s="2" t="s">
        <v>1294</v>
      </c>
    </row>
    <row r="7154" spans="1:11" x14ac:dyDescent="0.2">
      <c r="A7154" s="2" t="s">
        <v>1332</v>
      </c>
      <c r="C7154" s="2" t="s">
        <v>1</v>
      </c>
      <c r="D7154" s="2" t="s">
        <v>11</v>
      </c>
      <c r="E7154" s="25">
        <v>2.3942100000000001E-2</v>
      </c>
      <c r="F7154" s="25">
        <v>4.2143399999999996E-3</v>
      </c>
      <c r="G7154" s="17">
        <v>9.9001099999999996E-9</v>
      </c>
      <c r="H7154" s="25">
        <v>0.483184</v>
      </c>
      <c r="I7154" s="2" t="s">
        <v>350</v>
      </c>
      <c r="J7154" s="2" t="s">
        <v>1038</v>
      </c>
      <c r="K7154" s="2" t="s">
        <v>1294</v>
      </c>
    </row>
    <row r="7155" spans="1:11" x14ac:dyDescent="0.2">
      <c r="A7155" s="2" t="s">
        <v>717</v>
      </c>
      <c r="B7155" s="2" t="s">
        <v>631</v>
      </c>
      <c r="C7155" s="2" t="s">
        <v>1</v>
      </c>
      <c r="D7155" s="2" t="s">
        <v>2</v>
      </c>
      <c r="E7155" s="25">
        <v>0.18770100000000001</v>
      </c>
      <c r="F7155" s="25">
        <v>1.8008400000000001E-2</v>
      </c>
      <c r="G7155" s="17">
        <v>9.7994100000000005E-25</v>
      </c>
      <c r="H7155" s="25">
        <v>1.3239000000000001E-2</v>
      </c>
      <c r="I7155" s="2" t="s">
        <v>350</v>
      </c>
      <c r="J7155" s="2" t="s">
        <v>1038</v>
      </c>
      <c r="K7155" s="2" t="s">
        <v>1294</v>
      </c>
    </row>
    <row r="7156" spans="1:11" x14ac:dyDescent="0.2">
      <c r="A7156" s="2" t="s">
        <v>1333</v>
      </c>
      <c r="B7156" s="2" t="s">
        <v>867</v>
      </c>
      <c r="C7156" s="2" t="s">
        <v>1</v>
      </c>
      <c r="D7156" s="2" t="s">
        <v>2</v>
      </c>
      <c r="E7156" s="25">
        <v>-5.4468599999999999E-2</v>
      </c>
      <c r="F7156" s="25">
        <v>6.1260100000000003E-3</v>
      </c>
      <c r="G7156" s="17">
        <v>1.10002E-19</v>
      </c>
      <c r="H7156" s="25">
        <v>0.129834</v>
      </c>
      <c r="I7156" s="2" t="s">
        <v>350</v>
      </c>
      <c r="J7156" s="2" t="s">
        <v>1038</v>
      </c>
      <c r="K7156" s="2" t="s">
        <v>1294</v>
      </c>
    </row>
    <row r="7157" spans="1:11" x14ac:dyDescent="0.2">
      <c r="A7157" s="2" t="s">
        <v>1334</v>
      </c>
      <c r="C7157" s="2" t="s">
        <v>2</v>
      </c>
      <c r="D7157" s="2" t="s">
        <v>1</v>
      </c>
      <c r="E7157" s="25">
        <v>3.8876399999999998E-2</v>
      </c>
      <c r="F7157" s="25">
        <v>4.7489899999999998E-3</v>
      </c>
      <c r="G7157" s="17">
        <v>4.4998699999999999E-16</v>
      </c>
      <c r="H7157" s="25">
        <v>0.42634899999999998</v>
      </c>
      <c r="I7157" s="2" t="s">
        <v>350</v>
      </c>
      <c r="J7157" s="2" t="s">
        <v>1038</v>
      </c>
      <c r="K7157" s="2" t="s">
        <v>1294</v>
      </c>
    </row>
    <row r="7158" spans="1:11" x14ac:dyDescent="0.2">
      <c r="A7158" s="2" t="s">
        <v>722</v>
      </c>
      <c r="B7158" s="2" t="s">
        <v>631</v>
      </c>
      <c r="C7158" s="2" t="s">
        <v>11</v>
      </c>
      <c r="D7158" s="2" t="s">
        <v>5</v>
      </c>
      <c r="E7158" s="25">
        <v>5.8690899999999997E-2</v>
      </c>
      <c r="F7158" s="25">
        <v>5.3527899999999996E-3</v>
      </c>
      <c r="G7158" s="17">
        <v>4.4004800000000002E-28</v>
      </c>
      <c r="H7158" s="25">
        <v>0.818411</v>
      </c>
      <c r="I7158" s="2" t="s">
        <v>350</v>
      </c>
      <c r="J7158" s="2" t="s">
        <v>1038</v>
      </c>
      <c r="K7158" s="2" t="s">
        <v>1294</v>
      </c>
    </row>
    <row r="7159" spans="1:11" x14ac:dyDescent="0.2">
      <c r="A7159" s="2" t="s">
        <v>1335</v>
      </c>
      <c r="C7159" s="2" t="s">
        <v>5</v>
      </c>
      <c r="D7159" s="2" t="s">
        <v>776</v>
      </c>
      <c r="E7159" s="25">
        <v>4.2749200000000001E-2</v>
      </c>
      <c r="F7159" s="25">
        <v>7.6165499999999997E-3</v>
      </c>
      <c r="G7159" s="17">
        <v>9.0999700000000008E-9</v>
      </c>
      <c r="H7159" s="25">
        <v>0.91991599999999996</v>
      </c>
      <c r="I7159" s="2" t="s">
        <v>350</v>
      </c>
      <c r="J7159" s="2" t="s">
        <v>1038</v>
      </c>
      <c r="K7159" s="2" t="s">
        <v>1294</v>
      </c>
    </row>
    <row r="7160" spans="1:11" x14ac:dyDescent="0.2">
      <c r="A7160" s="2" t="s">
        <v>623</v>
      </c>
      <c r="B7160" s="2" t="s">
        <v>624</v>
      </c>
      <c r="C7160" s="2" t="s">
        <v>11</v>
      </c>
      <c r="D7160" s="2" t="s">
        <v>1</v>
      </c>
      <c r="E7160" s="25">
        <v>-6.74487E-2</v>
      </c>
      <c r="F7160" s="25">
        <v>7.6325100000000003E-3</v>
      </c>
      <c r="G7160" s="17">
        <v>8.4003999999999998E-19</v>
      </c>
      <c r="H7160" s="25">
        <v>8.0584000000000003E-2</v>
      </c>
      <c r="I7160" s="2" t="s">
        <v>351</v>
      </c>
      <c r="J7160" s="2" t="s">
        <v>1038</v>
      </c>
      <c r="K7160" s="2" t="s">
        <v>1294</v>
      </c>
    </row>
    <row r="7161" spans="1:11" x14ac:dyDescent="0.2">
      <c r="A7161" s="2" t="s">
        <v>1896</v>
      </c>
      <c r="B7161" s="2" t="s">
        <v>1897</v>
      </c>
      <c r="C7161" s="2" t="s">
        <v>1</v>
      </c>
      <c r="D7161" s="2" t="s">
        <v>2</v>
      </c>
      <c r="E7161" s="25">
        <v>-2.92432E-2</v>
      </c>
      <c r="F7161" s="25">
        <v>4.3359399999999999E-3</v>
      </c>
      <c r="G7161" s="17">
        <v>1.20005E-11</v>
      </c>
      <c r="H7161" s="25">
        <v>0.35550199999999998</v>
      </c>
      <c r="I7161" s="2" t="s">
        <v>351</v>
      </c>
      <c r="J7161" s="2" t="s">
        <v>1038</v>
      </c>
      <c r="K7161" s="2" t="s">
        <v>1294</v>
      </c>
    </row>
    <row r="7162" spans="1:11" x14ac:dyDescent="0.2">
      <c r="A7162" s="2" t="s">
        <v>1898</v>
      </c>
      <c r="B7162" s="2" t="s">
        <v>934</v>
      </c>
      <c r="C7162" s="2" t="s">
        <v>1</v>
      </c>
      <c r="D7162" s="2" t="s">
        <v>11</v>
      </c>
      <c r="E7162" s="25">
        <v>-5.4579900000000001E-2</v>
      </c>
      <c r="F7162" s="25">
        <v>5.6436500000000001E-3</v>
      </c>
      <c r="G7162" s="17">
        <v>9.9999999999999991E-22</v>
      </c>
      <c r="H7162" s="25">
        <v>0.167736</v>
      </c>
      <c r="I7162" s="2" t="s">
        <v>351</v>
      </c>
      <c r="J7162" s="2" t="s">
        <v>1038</v>
      </c>
      <c r="K7162" s="2" t="s">
        <v>1294</v>
      </c>
    </row>
    <row r="7163" spans="1:11" x14ac:dyDescent="0.2">
      <c r="A7163" s="2" t="s">
        <v>744</v>
      </c>
      <c r="B7163" s="2" t="s">
        <v>745</v>
      </c>
      <c r="C7163" s="2" t="s">
        <v>2</v>
      </c>
      <c r="D7163" s="2" t="s">
        <v>1</v>
      </c>
      <c r="E7163" s="25">
        <v>-2.5386499999999999E-2</v>
      </c>
      <c r="F7163" s="25">
        <v>4.2950799999999997E-3</v>
      </c>
      <c r="G7163" s="17">
        <v>3.2999700000000001E-9</v>
      </c>
      <c r="H7163" s="25">
        <v>0.39238299999999998</v>
      </c>
      <c r="I7163" s="2" t="s">
        <v>351</v>
      </c>
      <c r="J7163" s="2" t="s">
        <v>1038</v>
      </c>
      <c r="K7163" s="2" t="s">
        <v>1294</v>
      </c>
    </row>
    <row r="7164" spans="1:11" x14ac:dyDescent="0.2">
      <c r="A7164" s="2" t="s">
        <v>1899</v>
      </c>
      <c r="C7164" s="2" t="s">
        <v>1</v>
      </c>
      <c r="D7164" s="2" t="s">
        <v>831</v>
      </c>
      <c r="E7164" s="25">
        <v>-2.43243E-2</v>
      </c>
      <c r="F7164" s="25">
        <v>4.4831899999999997E-3</v>
      </c>
      <c r="G7164" s="17">
        <v>4.6000199999999999E-8</v>
      </c>
      <c r="H7164" s="25">
        <v>0.609375</v>
      </c>
      <c r="I7164" s="2" t="s">
        <v>351</v>
      </c>
      <c r="J7164" s="2" t="s">
        <v>1038</v>
      </c>
      <c r="K7164" s="2" t="s">
        <v>1294</v>
      </c>
    </row>
    <row r="7165" spans="1:11" x14ac:dyDescent="0.2">
      <c r="A7165" s="2" t="s">
        <v>1181</v>
      </c>
      <c r="B7165" s="2" t="s">
        <v>1182</v>
      </c>
      <c r="C7165" s="2" t="s">
        <v>11</v>
      </c>
      <c r="D7165" s="2" t="s">
        <v>5</v>
      </c>
      <c r="E7165" s="25">
        <v>2.5475600000000001E-2</v>
      </c>
      <c r="F7165" s="25">
        <v>4.1763599999999996E-3</v>
      </c>
      <c r="G7165" s="17">
        <v>5.0000000000000003E-10</v>
      </c>
      <c r="H7165" s="25">
        <v>0.45380199999999998</v>
      </c>
      <c r="I7165" s="2" t="s">
        <v>351</v>
      </c>
      <c r="J7165" s="2" t="s">
        <v>1038</v>
      </c>
      <c r="K7165" s="2" t="s">
        <v>1294</v>
      </c>
    </row>
    <row r="7166" spans="1:11" x14ac:dyDescent="0.2">
      <c r="A7166" s="2" t="s">
        <v>1295</v>
      </c>
      <c r="B7166" s="2" t="s">
        <v>689</v>
      </c>
      <c r="C7166" s="2" t="s">
        <v>11</v>
      </c>
      <c r="D7166" s="2" t="s">
        <v>1</v>
      </c>
      <c r="E7166" s="25">
        <v>2.5189099999999999E-2</v>
      </c>
      <c r="F7166" s="25">
        <v>4.1879300000000003E-3</v>
      </c>
      <c r="G7166" s="17">
        <v>6.90001E-10</v>
      </c>
      <c r="H7166" s="25">
        <v>0.49551699999999999</v>
      </c>
      <c r="I7166" s="2" t="s">
        <v>351</v>
      </c>
      <c r="J7166" s="2" t="s">
        <v>1038</v>
      </c>
      <c r="K7166" s="2" t="s">
        <v>1294</v>
      </c>
    </row>
    <row r="7167" spans="1:11" x14ac:dyDescent="0.2">
      <c r="A7167" s="2" t="s">
        <v>833</v>
      </c>
      <c r="B7167" s="2" t="s">
        <v>834</v>
      </c>
      <c r="C7167" s="2" t="s">
        <v>2</v>
      </c>
      <c r="D7167" s="2" t="s">
        <v>1</v>
      </c>
      <c r="E7167" s="25">
        <v>0.11012</v>
      </c>
      <c r="F7167" s="25">
        <v>1.48404E-2</v>
      </c>
      <c r="G7167" s="17">
        <v>8.0001800000000004E-14</v>
      </c>
      <c r="H7167" s="25">
        <v>1.9852000000000002E-2</v>
      </c>
      <c r="I7167" s="2" t="s">
        <v>351</v>
      </c>
      <c r="J7167" s="2" t="s">
        <v>1038</v>
      </c>
      <c r="K7167" s="2" t="s">
        <v>1294</v>
      </c>
    </row>
    <row r="7168" spans="1:11" x14ac:dyDescent="0.2">
      <c r="A7168" s="2" t="s">
        <v>1900</v>
      </c>
      <c r="C7168" s="2" t="s">
        <v>1</v>
      </c>
      <c r="D7168" s="2" t="s">
        <v>2</v>
      </c>
      <c r="E7168" s="25">
        <v>-4.4617299999999999E-2</v>
      </c>
      <c r="F7168" s="25">
        <v>7.4696299999999997E-3</v>
      </c>
      <c r="G7168" s="17">
        <v>3.5999799999999998E-9</v>
      </c>
      <c r="H7168" s="25">
        <v>8.3989999999999995E-2</v>
      </c>
      <c r="I7168" s="2" t="s">
        <v>351</v>
      </c>
      <c r="J7168" s="2" t="s">
        <v>1038</v>
      </c>
      <c r="K7168" s="2" t="s">
        <v>1294</v>
      </c>
    </row>
    <row r="7169" spans="1:11" x14ac:dyDescent="0.2">
      <c r="A7169" s="2" t="s">
        <v>507</v>
      </c>
      <c r="B7169" s="2" t="s">
        <v>508</v>
      </c>
      <c r="C7169" s="2" t="s">
        <v>5</v>
      </c>
      <c r="D7169" s="2" t="s">
        <v>11</v>
      </c>
      <c r="E7169" s="25">
        <v>-7.5190900000000005E-2</v>
      </c>
      <c r="F7169" s="25">
        <v>4.2282500000000002E-3</v>
      </c>
      <c r="G7169" s="17">
        <v>2.39994E-70</v>
      </c>
      <c r="H7169" s="25">
        <v>0.60398200000000002</v>
      </c>
      <c r="I7169" s="2" t="s">
        <v>351</v>
      </c>
      <c r="J7169" s="2" t="s">
        <v>1038</v>
      </c>
      <c r="K7169" s="2" t="s">
        <v>1294</v>
      </c>
    </row>
    <row r="7170" spans="1:11" x14ac:dyDescent="0.2">
      <c r="A7170" s="2" t="s">
        <v>590</v>
      </c>
      <c r="B7170" s="2" t="s">
        <v>591</v>
      </c>
      <c r="C7170" s="2" t="s">
        <v>1</v>
      </c>
      <c r="D7170" s="2" t="s">
        <v>2</v>
      </c>
      <c r="E7170" s="25">
        <v>-3.5350199999999998E-2</v>
      </c>
      <c r="F7170" s="25">
        <v>4.2813599999999997E-3</v>
      </c>
      <c r="G7170" s="17">
        <v>3.6999900000000003E-17</v>
      </c>
      <c r="H7170" s="25">
        <v>0.61535499999999999</v>
      </c>
      <c r="I7170" s="2" t="s">
        <v>351</v>
      </c>
      <c r="J7170" s="2" t="s">
        <v>1038</v>
      </c>
      <c r="K7170" s="2" t="s">
        <v>1294</v>
      </c>
    </row>
    <row r="7171" spans="1:11" x14ac:dyDescent="0.2">
      <c r="A7171" s="2" t="s">
        <v>1901</v>
      </c>
      <c r="C7171" s="2" t="s">
        <v>2</v>
      </c>
      <c r="D7171" s="2" t="s">
        <v>1</v>
      </c>
      <c r="E7171" s="25">
        <v>9.36279E-2</v>
      </c>
      <c r="F7171" s="25">
        <v>1.70189E-2</v>
      </c>
      <c r="G7171" s="17">
        <v>1.40001E-8</v>
      </c>
      <c r="H7171" s="25">
        <v>1.5886000000000001E-2</v>
      </c>
      <c r="I7171" s="2" t="s">
        <v>351</v>
      </c>
      <c r="J7171" s="2" t="s">
        <v>1038</v>
      </c>
      <c r="K7171" s="2" t="s">
        <v>1294</v>
      </c>
    </row>
    <row r="7172" spans="1:11" x14ac:dyDescent="0.2">
      <c r="A7172" s="2" t="s">
        <v>1299</v>
      </c>
      <c r="C7172" s="2" t="s">
        <v>1</v>
      </c>
      <c r="D7172" s="2" t="s">
        <v>5</v>
      </c>
      <c r="E7172" s="25">
        <v>-0.11165</v>
      </c>
      <c r="F7172" s="25">
        <v>2.0172200000000001E-2</v>
      </c>
      <c r="G7172" s="17">
        <v>2.19999E-8</v>
      </c>
      <c r="H7172" s="25">
        <v>1.2283000000000001E-2</v>
      </c>
      <c r="I7172" s="2" t="s">
        <v>351</v>
      </c>
      <c r="J7172" s="2" t="s">
        <v>1038</v>
      </c>
      <c r="K7172" s="2" t="s">
        <v>1294</v>
      </c>
    </row>
    <row r="7173" spans="1:11" x14ac:dyDescent="0.2">
      <c r="A7173" s="2" t="s">
        <v>1300</v>
      </c>
      <c r="C7173" s="2" t="s">
        <v>11</v>
      </c>
      <c r="D7173" s="2" t="s">
        <v>1</v>
      </c>
      <c r="E7173" s="25">
        <v>2.6251E-2</v>
      </c>
      <c r="F7173" s="25">
        <v>4.5205699999999998E-3</v>
      </c>
      <c r="G7173" s="17">
        <v>3.4000100000000001E-9</v>
      </c>
      <c r="H7173" s="25">
        <v>0.307616</v>
      </c>
      <c r="I7173" s="2" t="s">
        <v>351</v>
      </c>
      <c r="J7173" s="2" t="s">
        <v>1038</v>
      </c>
      <c r="K7173" s="2" t="s">
        <v>1294</v>
      </c>
    </row>
    <row r="7174" spans="1:11" x14ac:dyDescent="0.2">
      <c r="A7174" s="2" t="s">
        <v>655</v>
      </c>
      <c r="B7174" s="2" t="s">
        <v>494</v>
      </c>
      <c r="C7174" s="2" t="s">
        <v>5</v>
      </c>
      <c r="D7174" s="2" t="s">
        <v>11</v>
      </c>
      <c r="E7174" s="25">
        <v>0.100436</v>
      </c>
      <c r="F7174" s="25">
        <v>4.2421799999999999E-3</v>
      </c>
      <c r="G7174" s="17">
        <v>2.9991600000000003E-125</v>
      </c>
      <c r="H7174" s="25">
        <v>0.61268</v>
      </c>
      <c r="I7174" s="2" t="s">
        <v>351</v>
      </c>
      <c r="J7174" s="2" t="s">
        <v>1038</v>
      </c>
      <c r="K7174" s="2" t="s">
        <v>1294</v>
      </c>
    </row>
    <row r="7175" spans="1:11" x14ac:dyDescent="0.2">
      <c r="A7175" s="2" t="s">
        <v>1303</v>
      </c>
      <c r="B7175" s="2" t="s">
        <v>767</v>
      </c>
      <c r="C7175" s="2" t="s">
        <v>2</v>
      </c>
      <c r="D7175" s="2" t="s">
        <v>1</v>
      </c>
      <c r="E7175" s="25">
        <v>-0.14007900000000001</v>
      </c>
      <c r="F7175" s="25">
        <v>5.0018700000000003E-3</v>
      </c>
      <c r="G7175" s="17">
        <v>5.2966300000000004E-175</v>
      </c>
      <c r="H7175" s="25">
        <v>0.21868699999999999</v>
      </c>
      <c r="I7175" s="2" t="s">
        <v>351</v>
      </c>
      <c r="J7175" s="2" t="s">
        <v>1038</v>
      </c>
      <c r="K7175" s="2" t="s">
        <v>1294</v>
      </c>
    </row>
    <row r="7176" spans="1:11" x14ac:dyDescent="0.2">
      <c r="A7176" s="2" t="s">
        <v>1304</v>
      </c>
      <c r="C7176" s="2" t="s">
        <v>2</v>
      </c>
      <c r="D7176" s="2" t="s">
        <v>1</v>
      </c>
      <c r="E7176" s="25">
        <v>5.7032300000000001E-2</v>
      </c>
      <c r="F7176" s="25">
        <v>4.5712499999999998E-3</v>
      </c>
      <c r="G7176" s="17">
        <v>1.2000500000000001E-37</v>
      </c>
      <c r="H7176" s="25">
        <v>0.28845900000000002</v>
      </c>
      <c r="I7176" s="2" t="s">
        <v>351</v>
      </c>
      <c r="J7176" s="2" t="s">
        <v>1038</v>
      </c>
      <c r="K7176" s="2" t="s">
        <v>1294</v>
      </c>
    </row>
    <row r="7177" spans="1:11" x14ac:dyDescent="0.2">
      <c r="A7177" s="2" t="s">
        <v>660</v>
      </c>
      <c r="B7177" s="2" t="s">
        <v>661</v>
      </c>
      <c r="C7177" s="2" t="s">
        <v>11</v>
      </c>
      <c r="D7177" s="2" t="s">
        <v>5</v>
      </c>
      <c r="E7177" s="25">
        <v>-3.2202500000000002E-2</v>
      </c>
      <c r="F7177" s="25">
        <v>5.3549000000000001E-3</v>
      </c>
      <c r="G7177" s="17">
        <v>4.09996E-10</v>
      </c>
      <c r="H7177" s="25">
        <v>0.18255399999999999</v>
      </c>
      <c r="I7177" s="2" t="s">
        <v>351</v>
      </c>
      <c r="J7177" s="2" t="s">
        <v>1038</v>
      </c>
      <c r="K7177" s="2" t="s">
        <v>1294</v>
      </c>
    </row>
    <row r="7178" spans="1:11" x14ac:dyDescent="0.2">
      <c r="A7178" s="2" t="s">
        <v>1902</v>
      </c>
      <c r="C7178" s="2" t="s">
        <v>2</v>
      </c>
      <c r="D7178" s="2" t="s">
        <v>1</v>
      </c>
      <c r="E7178" s="25">
        <v>-2.29076E-2</v>
      </c>
      <c r="F7178" s="25">
        <v>4.1627000000000001E-3</v>
      </c>
      <c r="G7178" s="17">
        <v>3.79997E-8</v>
      </c>
      <c r="H7178" s="25">
        <v>0.45227299999999998</v>
      </c>
      <c r="I7178" s="2" t="s">
        <v>351</v>
      </c>
      <c r="J7178" s="2" t="s">
        <v>1038</v>
      </c>
      <c r="K7178" s="2" t="s">
        <v>1294</v>
      </c>
    </row>
    <row r="7179" spans="1:11" x14ac:dyDescent="0.2">
      <c r="A7179" s="2" t="s">
        <v>1306</v>
      </c>
      <c r="B7179" s="2" t="s">
        <v>1307</v>
      </c>
      <c r="C7179" s="2" t="s">
        <v>11</v>
      </c>
      <c r="D7179" s="2" t="s">
        <v>5</v>
      </c>
      <c r="E7179" s="25">
        <v>5.35051E-2</v>
      </c>
      <c r="F7179" s="25">
        <v>5.3446099999999996E-3</v>
      </c>
      <c r="G7179" s="17">
        <v>7.2996200000000005E-24</v>
      </c>
      <c r="H7179" s="25">
        <v>0.18374499999999999</v>
      </c>
      <c r="I7179" s="2" t="s">
        <v>351</v>
      </c>
      <c r="J7179" s="2" t="s">
        <v>1038</v>
      </c>
      <c r="K7179" s="2" t="s">
        <v>1294</v>
      </c>
    </row>
    <row r="7180" spans="1:11" x14ac:dyDescent="0.2">
      <c r="A7180" s="2" t="s">
        <v>1308</v>
      </c>
      <c r="C7180" s="2" t="s">
        <v>5</v>
      </c>
      <c r="D7180" s="2" t="s">
        <v>1</v>
      </c>
      <c r="E7180" s="25">
        <v>2.6063699999999999E-2</v>
      </c>
      <c r="F7180" s="25">
        <v>4.3451399999999999E-3</v>
      </c>
      <c r="G7180" s="17">
        <v>1.29999E-9</v>
      </c>
      <c r="H7180" s="25">
        <v>0.63105</v>
      </c>
      <c r="I7180" s="2" t="s">
        <v>351</v>
      </c>
      <c r="J7180" s="2" t="s">
        <v>1038</v>
      </c>
      <c r="K7180" s="2" t="s">
        <v>1294</v>
      </c>
    </row>
    <row r="7181" spans="1:11" x14ac:dyDescent="0.2">
      <c r="A7181" s="2" t="s">
        <v>668</v>
      </c>
      <c r="B7181" s="2" t="s">
        <v>669</v>
      </c>
      <c r="C7181" s="2" t="s">
        <v>1</v>
      </c>
      <c r="D7181" s="2" t="s">
        <v>11</v>
      </c>
      <c r="E7181" s="25">
        <v>4.3847999999999998E-2</v>
      </c>
      <c r="F7181" s="25">
        <v>4.9937899999999997E-3</v>
      </c>
      <c r="G7181" s="17">
        <v>8.4003999999999998E-19</v>
      </c>
      <c r="H7181" s="25">
        <v>0.21964700000000001</v>
      </c>
      <c r="I7181" s="2" t="s">
        <v>351</v>
      </c>
      <c r="J7181" s="2" t="s">
        <v>1038</v>
      </c>
      <c r="K7181" s="2" t="s">
        <v>1294</v>
      </c>
    </row>
    <row r="7182" spans="1:11" x14ac:dyDescent="0.2">
      <c r="A7182" s="2" t="s">
        <v>1313</v>
      </c>
      <c r="C7182" s="2" t="s">
        <v>5</v>
      </c>
      <c r="D7182" s="2" t="s">
        <v>776</v>
      </c>
      <c r="E7182" s="25">
        <v>2.62744E-2</v>
      </c>
      <c r="F7182" s="25">
        <v>4.4389800000000004E-3</v>
      </c>
      <c r="G7182" s="17">
        <v>5.0000000000000001E-9</v>
      </c>
      <c r="H7182" s="25">
        <v>0.66600800000000004</v>
      </c>
      <c r="I7182" s="2" t="s">
        <v>351</v>
      </c>
      <c r="J7182" s="2" t="s">
        <v>1038</v>
      </c>
      <c r="K7182" s="2" t="s">
        <v>1294</v>
      </c>
    </row>
    <row r="7183" spans="1:11" x14ac:dyDescent="0.2">
      <c r="A7183" s="2" t="s">
        <v>1903</v>
      </c>
      <c r="B7183" s="2" t="s">
        <v>867</v>
      </c>
      <c r="C7183" s="2" t="s">
        <v>2</v>
      </c>
      <c r="D7183" s="2" t="s">
        <v>1</v>
      </c>
      <c r="E7183" s="25">
        <v>-4.7816400000000002E-2</v>
      </c>
      <c r="F7183" s="25">
        <v>6.1672599999999999E-3</v>
      </c>
      <c r="G7183" s="17">
        <v>1.9998600000000001E-15</v>
      </c>
      <c r="H7183" s="25">
        <v>0.128774</v>
      </c>
      <c r="I7183" s="2" t="s">
        <v>351</v>
      </c>
      <c r="J7183" s="2" t="s">
        <v>1038</v>
      </c>
      <c r="K7183" s="2" t="s">
        <v>1294</v>
      </c>
    </row>
    <row r="7184" spans="1:11" x14ac:dyDescent="0.2">
      <c r="A7184" s="2" t="s">
        <v>1314</v>
      </c>
      <c r="C7184" s="2" t="s">
        <v>2</v>
      </c>
      <c r="D7184" s="2" t="s">
        <v>1007</v>
      </c>
      <c r="E7184" s="25">
        <v>2.5201100000000001E-2</v>
      </c>
      <c r="F7184" s="25">
        <v>4.41202E-3</v>
      </c>
      <c r="G7184" s="17">
        <v>1.7E-8</v>
      </c>
      <c r="H7184" s="25">
        <v>0.66550100000000001</v>
      </c>
      <c r="I7184" s="2" t="s">
        <v>351</v>
      </c>
      <c r="J7184" s="2" t="s">
        <v>1038</v>
      </c>
      <c r="K7184" s="2" t="s">
        <v>1294</v>
      </c>
    </row>
    <row r="7185" spans="1:11" x14ac:dyDescent="0.2">
      <c r="A7185" s="2" t="s">
        <v>1315</v>
      </c>
      <c r="B7185" s="2" t="s">
        <v>643</v>
      </c>
      <c r="C7185" s="2" t="s">
        <v>11</v>
      </c>
      <c r="D7185" s="2" t="s">
        <v>5</v>
      </c>
      <c r="E7185" s="25">
        <v>3.67163E-2</v>
      </c>
      <c r="F7185" s="25">
        <v>4.9173400000000001E-3</v>
      </c>
      <c r="G7185" s="17">
        <v>6.4997999999999995E-14</v>
      </c>
      <c r="H7185" s="25">
        <v>0.67401800000000001</v>
      </c>
      <c r="I7185" s="2" t="s">
        <v>351</v>
      </c>
      <c r="J7185" s="2" t="s">
        <v>1038</v>
      </c>
      <c r="K7185" s="2" t="s">
        <v>1294</v>
      </c>
    </row>
    <row r="7186" spans="1:11" x14ac:dyDescent="0.2">
      <c r="A7186" s="2" t="s">
        <v>952</v>
      </c>
      <c r="B7186" s="2" t="s">
        <v>953</v>
      </c>
      <c r="C7186" s="2" t="s">
        <v>2</v>
      </c>
      <c r="D7186" s="2" t="s">
        <v>1</v>
      </c>
      <c r="E7186" s="25">
        <v>-3.1200200000000001E-2</v>
      </c>
      <c r="F7186" s="25">
        <v>5.0373400000000004E-3</v>
      </c>
      <c r="G7186" s="17">
        <v>5.3000499999999997E-10</v>
      </c>
      <c r="H7186" s="25">
        <v>0.214999</v>
      </c>
      <c r="I7186" s="2" t="s">
        <v>351</v>
      </c>
      <c r="J7186" s="2" t="s">
        <v>1038</v>
      </c>
      <c r="K7186" s="2" t="s">
        <v>1294</v>
      </c>
    </row>
    <row r="7187" spans="1:11" x14ac:dyDescent="0.2">
      <c r="A7187" s="2" t="s">
        <v>601</v>
      </c>
      <c r="B7187" s="2" t="s">
        <v>602</v>
      </c>
      <c r="C7187" s="2" t="s">
        <v>11</v>
      </c>
      <c r="D7187" s="2" t="s">
        <v>1</v>
      </c>
      <c r="E7187" s="25">
        <v>-3.3527800000000003E-2</v>
      </c>
      <c r="F7187" s="25">
        <v>5.21588E-3</v>
      </c>
      <c r="G7187" s="17">
        <v>2.60016E-11</v>
      </c>
      <c r="H7187" s="25">
        <v>0.19653000000000001</v>
      </c>
      <c r="I7187" s="2" t="s">
        <v>351</v>
      </c>
      <c r="J7187" s="2" t="s">
        <v>1038</v>
      </c>
      <c r="K7187" s="2" t="s">
        <v>1294</v>
      </c>
    </row>
    <row r="7188" spans="1:11" x14ac:dyDescent="0.2">
      <c r="A7188" s="2" t="s">
        <v>1316</v>
      </c>
      <c r="B7188" s="2" t="s">
        <v>1317</v>
      </c>
      <c r="C7188" s="2" t="s">
        <v>1</v>
      </c>
      <c r="D7188" s="2" t="s">
        <v>2</v>
      </c>
      <c r="E7188" s="25">
        <v>4.77577E-2</v>
      </c>
      <c r="F7188" s="25">
        <v>7.6238800000000004E-3</v>
      </c>
      <c r="G7188" s="17">
        <v>4.90004E-10</v>
      </c>
      <c r="H7188" s="25">
        <v>9.1637999999999997E-2</v>
      </c>
      <c r="I7188" s="2" t="s">
        <v>351</v>
      </c>
      <c r="J7188" s="2" t="s">
        <v>1038</v>
      </c>
      <c r="K7188" s="2" t="s">
        <v>1294</v>
      </c>
    </row>
    <row r="7189" spans="1:11" x14ac:dyDescent="0.2">
      <c r="A7189" s="2" t="s">
        <v>1904</v>
      </c>
      <c r="C7189" s="2" t="s">
        <v>11</v>
      </c>
      <c r="D7189" s="2" t="s">
        <v>5</v>
      </c>
      <c r="E7189" s="25">
        <v>3.1759500000000003E-2</v>
      </c>
      <c r="F7189" s="25">
        <v>4.17236E-3</v>
      </c>
      <c r="G7189" s="17">
        <v>1.39991E-14</v>
      </c>
      <c r="H7189" s="25">
        <v>0.55396100000000004</v>
      </c>
      <c r="I7189" s="2" t="s">
        <v>351</v>
      </c>
      <c r="J7189" s="2" t="s">
        <v>1038</v>
      </c>
      <c r="K7189" s="2" t="s">
        <v>1294</v>
      </c>
    </row>
    <row r="7190" spans="1:11" x14ac:dyDescent="0.2">
      <c r="A7190" s="2" t="s">
        <v>1258</v>
      </c>
      <c r="C7190" s="2" t="s">
        <v>1</v>
      </c>
      <c r="D7190" s="2" t="s">
        <v>2</v>
      </c>
      <c r="E7190" s="25">
        <v>5.5828700000000002E-2</v>
      </c>
      <c r="F7190" s="25">
        <v>4.2712899999999996E-3</v>
      </c>
      <c r="G7190" s="17">
        <v>1.20005E-39</v>
      </c>
      <c r="H7190" s="25">
        <v>0.61956599999999995</v>
      </c>
      <c r="I7190" s="2" t="s">
        <v>351</v>
      </c>
      <c r="J7190" s="2" t="s">
        <v>1038</v>
      </c>
      <c r="K7190" s="2" t="s">
        <v>1294</v>
      </c>
    </row>
    <row r="7191" spans="1:11" x14ac:dyDescent="0.2">
      <c r="A7191" s="2" t="s">
        <v>1318</v>
      </c>
      <c r="B7191" s="2" t="s">
        <v>1319</v>
      </c>
      <c r="C7191" s="2" t="s">
        <v>1</v>
      </c>
      <c r="D7191" s="2" t="s">
        <v>2</v>
      </c>
      <c r="E7191" s="25">
        <v>0.109878</v>
      </c>
      <c r="F7191" s="25">
        <v>7.2236100000000001E-3</v>
      </c>
      <c r="G7191" s="17">
        <v>2.8002700000000001E-53</v>
      </c>
      <c r="H7191" s="25">
        <v>0.90914899999999998</v>
      </c>
      <c r="I7191" s="2" t="s">
        <v>351</v>
      </c>
      <c r="J7191" s="2" t="s">
        <v>1038</v>
      </c>
      <c r="K7191" s="2" t="s">
        <v>1294</v>
      </c>
    </row>
    <row r="7192" spans="1:11" x14ac:dyDescent="0.2">
      <c r="A7192" s="2" t="s">
        <v>1669</v>
      </c>
      <c r="B7192" s="2" t="s">
        <v>631</v>
      </c>
      <c r="C7192" s="2" t="s">
        <v>5</v>
      </c>
      <c r="D7192" s="2" t="s">
        <v>11</v>
      </c>
      <c r="E7192" s="25">
        <v>5.0759699999999998E-2</v>
      </c>
      <c r="F7192" s="25">
        <v>5.3694099999999998E-3</v>
      </c>
      <c r="G7192" s="17">
        <v>2.7002300000000001E-21</v>
      </c>
      <c r="H7192" s="25">
        <v>0.81914900000000002</v>
      </c>
      <c r="I7192" s="2" t="s">
        <v>351</v>
      </c>
      <c r="J7192" s="2" t="s">
        <v>1038</v>
      </c>
      <c r="K7192" s="2" t="s">
        <v>1294</v>
      </c>
    </row>
    <row r="7193" spans="1:11" x14ac:dyDescent="0.2">
      <c r="A7193" s="2" t="s">
        <v>787</v>
      </c>
      <c r="B7193" s="2" t="s">
        <v>788</v>
      </c>
      <c r="C7193" s="2" t="s">
        <v>11</v>
      </c>
      <c r="D7193" s="2" t="s">
        <v>5</v>
      </c>
      <c r="E7193" s="25">
        <v>-5.0150500000000001E-2</v>
      </c>
      <c r="F7193" s="25">
        <v>5.2596800000000001E-3</v>
      </c>
      <c r="G7193" s="17">
        <v>4.1995200000000001E-22</v>
      </c>
      <c r="H7193" s="25">
        <v>0.191001</v>
      </c>
      <c r="I7193" s="2" t="s">
        <v>351</v>
      </c>
      <c r="J7193" s="2" t="s">
        <v>1038</v>
      </c>
      <c r="K7193" s="2" t="s">
        <v>1294</v>
      </c>
    </row>
    <row r="7194" spans="1:11" x14ac:dyDescent="0.2">
      <c r="A7194" s="2" t="s">
        <v>791</v>
      </c>
      <c r="B7194" s="2" t="s">
        <v>792</v>
      </c>
      <c r="C7194" s="2" t="s">
        <v>11</v>
      </c>
      <c r="D7194" s="2" t="s">
        <v>5</v>
      </c>
      <c r="E7194" s="25">
        <v>-6.8839399999999995E-2</v>
      </c>
      <c r="F7194" s="25">
        <v>7.8886600000000005E-3</v>
      </c>
      <c r="G7194" s="17">
        <v>1.9002000000000001E-18</v>
      </c>
      <c r="H7194" s="25">
        <v>7.4401999999999996E-2</v>
      </c>
      <c r="I7194" s="2" t="s">
        <v>351</v>
      </c>
      <c r="J7194" s="2" t="s">
        <v>1038</v>
      </c>
      <c r="K7194" s="2" t="s">
        <v>1294</v>
      </c>
    </row>
    <row r="7195" spans="1:11" x14ac:dyDescent="0.2">
      <c r="A7195" s="2" t="s">
        <v>1322</v>
      </c>
      <c r="C7195" s="2" t="s">
        <v>11</v>
      </c>
      <c r="D7195" s="2" t="s">
        <v>5</v>
      </c>
      <c r="E7195" s="25">
        <v>0.19367699999999999</v>
      </c>
      <c r="F7195" s="25">
        <v>5.31476E-3</v>
      </c>
      <c r="G7195" s="17">
        <v>9.9999999999999998E-201</v>
      </c>
      <c r="H7195" s="25">
        <v>0.186362</v>
      </c>
      <c r="I7195" s="2" t="s">
        <v>351</v>
      </c>
      <c r="J7195" s="2" t="s">
        <v>1038</v>
      </c>
      <c r="K7195" s="2" t="s">
        <v>1294</v>
      </c>
    </row>
    <row r="7196" spans="1:11" x14ac:dyDescent="0.2">
      <c r="A7196" s="2" t="s">
        <v>1323</v>
      </c>
      <c r="C7196" s="2" t="s">
        <v>1</v>
      </c>
      <c r="D7196" s="2" t="s">
        <v>5</v>
      </c>
      <c r="E7196" s="25">
        <v>2.73423E-2</v>
      </c>
      <c r="F7196" s="25">
        <v>4.6203900000000003E-3</v>
      </c>
      <c r="G7196" s="17">
        <v>1.29999E-9</v>
      </c>
      <c r="H7196" s="25">
        <v>0.284937</v>
      </c>
      <c r="I7196" s="2" t="s">
        <v>351</v>
      </c>
      <c r="J7196" s="2" t="s">
        <v>1038</v>
      </c>
      <c r="K7196" s="2" t="s">
        <v>1294</v>
      </c>
    </row>
    <row r="7197" spans="1:11" x14ac:dyDescent="0.2">
      <c r="A7197" s="2" t="s">
        <v>1392</v>
      </c>
      <c r="B7197" s="2" t="s">
        <v>494</v>
      </c>
      <c r="C7197" s="2" t="s">
        <v>2</v>
      </c>
      <c r="D7197" s="2" t="s">
        <v>1</v>
      </c>
      <c r="E7197" s="25">
        <v>-7.0700899999999997E-2</v>
      </c>
      <c r="F7197" s="25">
        <v>1.23663E-2</v>
      </c>
      <c r="G7197" s="17">
        <v>3.5000200000000001E-9</v>
      </c>
      <c r="H7197" s="25">
        <v>2.8854000000000001E-2</v>
      </c>
      <c r="I7197" s="2" t="s">
        <v>351</v>
      </c>
      <c r="J7197" s="2" t="s">
        <v>1038</v>
      </c>
      <c r="K7197" s="2" t="s">
        <v>1294</v>
      </c>
    </row>
    <row r="7198" spans="1:11" x14ac:dyDescent="0.2">
      <c r="A7198" s="2" t="s">
        <v>1324</v>
      </c>
      <c r="B7198" s="2" t="s">
        <v>1325</v>
      </c>
      <c r="C7198" s="2" t="s">
        <v>1</v>
      </c>
      <c r="D7198" s="2" t="s">
        <v>2</v>
      </c>
      <c r="E7198" s="25">
        <v>-5.69063E-2</v>
      </c>
      <c r="F7198" s="25">
        <v>4.6098399999999996E-3</v>
      </c>
      <c r="G7198" s="17">
        <v>2.1998899999999999E-36</v>
      </c>
      <c r="H7198" s="25">
        <v>0.71631</v>
      </c>
      <c r="I7198" s="2" t="s">
        <v>351</v>
      </c>
      <c r="J7198" s="2" t="s">
        <v>1038</v>
      </c>
      <c r="K7198" s="2" t="s">
        <v>1294</v>
      </c>
    </row>
    <row r="7199" spans="1:11" x14ac:dyDescent="0.2">
      <c r="A7199" s="2" t="s">
        <v>888</v>
      </c>
      <c r="C7199" s="2" t="s">
        <v>2</v>
      </c>
      <c r="D7199" s="2" t="s">
        <v>11</v>
      </c>
      <c r="E7199" s="25">
        <v>2.8505099999999998E-2</v>
      </c>
      <c r="F7199" s="25">
        <v>4.1739699999999999E-3</v>
      </c>
      <c r="G7199" s="17">
        <v>1.20005E-11</v>
      </c>
      <c r="H7199" s="25">
        <v>0.444546</v>
      </c>
      <c r="I7199" s="2" t="s">
        <v>351</v>
      </c>
      <c r="J7199" s="2" t="s">
        <v>1038</v>
      </c>
      <c r="K7199" s="2" t="s">
        <v>1294</v>
      </c>
    </row>
    <row r="7200" spans="1:11" x14ac:dyDescent="0.2">
      <c r="A7200" s="2" t="s">
        <v>1327</v>
      </c>
      <c r="C7200" s="2" t="s">
        <v>11</v>
      </c>
      <c r="D7200" s="2" t="s">
        <v>1</v>
      </c>
      <c r="E7200" s="25">
        <v>-3.3440900000000003E-2</v>
      </c>
      <c r="F7200" s="25">
        <v>4.9417999999999997E-3</v>
      </c>
      <c r="G7200" s="17">
        <v>5.9006499999999999E-12</v>
      </c>
      <c r="H7200" s="25">
        <v>0.77309300000000003</v>
      </c>
      <c r="I7200" s="2" t="s">
        <v>351</v>
      </c>
      <c r="J7200" s="2" t="s">
        <v>1038</v>
      </c>
      <c r="K7200" s="2" t="s">
        <v>1294</v>
      </c>
    </row>
    <row r="7201" spans="1:11" x14ac:dyDescent="0.2">
      <c r="A7201" s="2" t="s">
        <v>1160</v>
      </c>
      <c r="B7201" s="2" t="s">
        <v>801</v>
      </c>
      <c r="C7201" s="2" t="s">
        <v>2</v>
      </c>
      <c r="D7201" s="2" t="s">
        <v>1</v>
      </c>
      <c r="E7201" s="25">
        <v>3.1283600000000002E-2</v>
      </c>
      <c r="F7201" s="25">
        <v>5.0984699999999999E-3</v>
      </c>
      <c r="G7201" s="17">
        <v>9.2999400000000005E-10</v>
      </c>
      <c r="H7201" s="25">
        <v>0.20607300000000001</v>
      </c>
      <c r="I7201" s="2" t="s">
        <v>351</v>
      </c>
      <c r="J7201" s="2" t="s">
        <v>1038</v>
      </c>
      <c r="K7201" s="2" t="s">
        <v>1294</v>
      </c>
    </row>
    <row r="7202" spans="1:11" x14ac:dyDescent="0.2">
      <c r="A7202" s="2" t="s">
        <v>1905</v>
      </c>
      <c r="C7202" s="2" t="s">
        <v>1</v>
      </c>
      <c r="D7202" s="2" t="s">
        <v>5</v>
      </c>
      <c r="E7202" s="25">
        <v>-3.0391100000000001E-2</v>
      </c>
      <c r="F7202" s="25">
        <v>5.0116400000000004E-3</v>
      </c>
      <c r="G7202" s="17">
        <v>6.4999499999999999E-10</v>
      </c>
      <c r="H7202" s="25">
        <v>0.78168599999999999</v>
      </c>
      <c r="I7202" s="2" t="s">
        <v>351</v>
      </c>
      <c r="J7202" s="2" t="s">
        <v>1038</v>
      </c>
      <c r="K7202" s="2" t="s">
        <v>1294</v>
      </c>
    </row>
    <row r="7203" spans="1:11" x14ac:dyDescent="0.2">
      <c r="A7203" s="2" t="s">
        <v>711</v>
      </c>
      <c r="B7203" s="2" t="s">
        <v>712</v>
      </c>
      <c r="C7203" s="2" t="s">
        <v>11</v>
      </c>
      <c r="D7203" s="2" t="s">
        <v>5</v>
      </c>
      <c r="E7203" s="25">
        <v>-8.2706600000000005E-2</v>
      </c>
      <c r="F7203" s="25">
        <v>1.18435E-2</v>
      </c>
      <c r="G7203" s="17">
        <v>4.1001500000000001E-12</v>
      </c>
      <c r="H7203" s="25">
        <v>3.1482999999999997E-2</v>
      </c>
      <c r="I7203" s="2" t="s">
        <v>351</v>
      </c>
      <c r="J7203" s="2" t="s">
        <v>1038</v>
      </c>
      <c r="K7203" s="2" t="s">
        <v>1294</v>
      </c>
    </row>
    <row r="7204" spans="1:11" x14ac:dyDescent="0.2">
      <c r="A7204" s="2" t="s">
        <v>1328</v>
      </c>
      <c r="B7204" s="2" t="s">
        <v>1329</v>
      </c>
      <c r="C7204" s="2" t="s">
        <v>2</v>
      </c>
      <c r="D7204" s="2" t="s">
        <v>5</v>
      </c>
      <c r="E7204" s="25">
        <v>-6.11038E-2</v>
      </c>
      <c r="F7204" s="25">
        <v>7.1200899999999999E-3</v>
      </c>
      <c r="G7204" s="17">
        <v>2.7002300000000001E-18</v>
      </c>
      <c r="H7204" s="25">
        <v>9.4103000000000006E-2</v>
      </c>
      <c r="I7204" s="2" t="s">
        <v>351</v>
      </c>
      <c r="J7204" s="2" t="s">
        <v>1038</v>
      </c>
      <c r="K7204" s="2" t="s">
        <v>1294</v>
      </c>
    </row>
    <row r="7205" spans="1:11" x14ac:dyDescent="0.2">
      <c r="A7205" s="2" t="s">
        <v>915</v>
      </c>
      <c r="C7205" s="2" t="s">
        <v>1</v>
      </c>
      <c r="D7205" s="2" t="s">
        <v>5</v>
      </c>
      <c r="E7205" s="25">
        <v>6.1877799999999997E-2</v>
      </c>
      <c r="F7205" s="25">
        <v>9.8640499999999992E-3</v>
      </c>
      <c r="G7205" s="17">
        <v>3.1999999999999998E-10</v>
      </c>
      <c r="H7205" s="25">
        <v>4.6941999999999998E-2</v>
      </c>
      <c r="I7205" s="2" t="s">
        <v>351</v>
      </c>
      <c r="J7205" s="2" t="s">
        <v>1038</v>
      </c>
      <c r="K7205" s="2" t="s">
        <v>1294</v>
      </c>
    </row>
    <row r="7206" spans="1:11" x14ac:dyDescent="0.2">
      <c r="A7206" s="2" t="s">
        <v>1332</v>
      </c>
      <c r="C7206" s="2" t="s">
        <v>1</v>
      </c>
      <c r="D7206" s="2" t="s">
        <v>11</v>
      </c>
      <c r="E7206" s="25">
        <v>3.3263500000000001E-2</v>
      </c>
      <c r="F7206" s="25">
        <v>4.2262699999999999E-3</v>
      </c>
      <c r="G7206" s="17">
        <v>1.80011E-15</v>
      </c>
      <c r="H7206" s="25">
        <v>0.483184</v>
      </c>
      <c r="I7206" s="2" t="s">
        <v>351</v>
      </c>
      <c r="J7206" s="2" t="s">
        <v>1038</v>
      </c>
      <c r="K7206" s="2" t="s">
        <v>1294</v>
      </c>
    </row>
    <row r="7207" spans="1:11" x14ac:dyDescent="0.2">
      <c r="A7207" s="2" t="s">
        <v>717</v>
      </c>
      <c r="B7207" s="2" t="s">
        <v>631</v>
      </c>
      <c r="C7207" s="2" t="s">
        <v>1</v>
      </c>
      <c r="D7207" s="2" t="s">
        <v>2</v>
      </c>
      <c r="E7207" s="25">
        <v>0.15799099999999999</v>
      </c>
      <c r="F7207" s="25">
        <v>1.8067799999999998E-2</v>
      </c>
      <c r="G7207" s="17">
        <v>5.3002899999999997E-18</v>
      </c>
      <c r="H7207" s="25">
        <v>1.3239000000000001E-2</v>
      </c>
      <c r="I7207" s="2" t="s">
        <v>351</v>
      </c>
      <c r="J7207" s="2" t="s">
        <v>1038</v>
      </c>
      <c r="K7207" s="2" t="s">
        <v>1294</v>
      </c>
    </row>
    <row r="7208" spans="1:11" x14ac:dyDescent="0.2">
      <c r="A7208" s="2" t="s">
        <v>1334</v>
      </c>
      <c r="C7208" s="2" t="s">
        <v>2</v>
      </c>
      <c r="D7208" s="2" t="s">
        <v>1</v>
      </c>
      <c r="E7208" s="25">
        <v>3.6620800000000002E-2</v>
      </c>
      <c r="F7208" s="25">
        <v>4.7647100000000001E-3</v>
      </c>
      <c r="G7208" s="17">
        <v>1.5000299999999999E-14</v>
      </c>
      <c r="H7208" s="25">
        <v>0.42634899999999998</v>
      </c>
      <c r="I7208" s="2" t="s">
        <v>351</v>
      </c>
      <c r="J7208" s="2" t="s">
        <v>1038</v>
      </c>
      <c r="K7208" s="2" t="s">
        <v>1294</v>
      </c>
    </row>
    <row r="7209" spans="1:11" x14ac:dyDescent="0.2">
      <c r="A7209" s="2" t="s">
        <v>1335</v>
      </c>
      <c r="C7209" s="2" t="s">
        <v>5</v>
      </c>
      <c r="D7209" s="2" t="s">
        <v>776</v>
      </c>
      <c r="E7209" s="25">
        <v>4.7212400000000002E-2</v>
      </c>
      <c r="F7209" s="25">
        <v>7.6416000000000001E-3</v>
      </c>
      <c r="G7209" s="17">
        <v>3.4000100000000002E-10</v>
      </c>
      <c r="H7209" s="25">
        <v>0.91991599999999996</v>
      </c>
      <c r="I7209" s="2" t="s">
        <v>351</v>
      </c>
      <c r="J7209" s="2" t="s">
        <v>1038</v>
      </c>
      <c r="K7209" s="2" t="s">
        <v>1294</v>
      </c>
    </row>
    <row r="7210" spans="1:11" x14ac:dyDescent="0.2">
      <c r="A7210" s="2" t="s">
        <v>623</v>
      </c>
      <c r="B7210" s="2" t="s">
        <v>624</v>
      </c>
      <c r="C7210" s="2" t="s">
        <v>11</v>
      </c>
      <c r="D7210" s="2" t="s">
        <v>1</v>
      </c>
      <c r="E7210" s="25">
        <v>-5.8858399999999998E-2</v>
      </c>
      <c r="F7210" s="25">
        <v>7.6217999999999998E-3</v>
      </c>
      <c r="G7210" s="17">
        <v>1.1000200000000001E-14</v>
      </c>
      <c r="H7210" s="25">
        <v>8.0584000000000003E-2</v>
      </c>
      <c r="I7210" s="2" t="s">
        <v>352</v>
      </c>
      <c r="J7210" s="2" t="s">
        <v>1038</v>
      </c>
      <c r="K7210" s="2" t="s">
        <v>1294</v>
      </c>
    </row>
    <row r="7211" spans="1:11" x14ac:dyDescent="0.2">
      <c r="A7211" s="2" t="s">
        <v>1898</v>
      </c>
      <c r="B7211" s="2" t="s">
        <v>934</v>
      </c>
      <c r="C7211" s="2" t="s">
        <v>1</v>
      </c>
      <c r="D7211" s="2" t="s">
        <v>11</v>
      </c>
      <c r="E7211" s="25">
        <v>-4.7640700000000001E-2</v>
      </c>
      <c r="F7211" s="25">
        <v>5.6362599999999997E-3</v>
      </c>
      <c r="G7211" s="17">
        <v>9.9999999999999998E-17</v>
      </c>
      <c r="H7211" s="25">
        <v>0.167736</v>
      </c>
      <c r="I7211" s="2" t="s">
        <v>352</v>
      </c>
      <c r="J7211" s="2" t="s">
        <v>1038</v>
      </c>
      <c r="K7211" s="2" t="s">
        <v>1294</v>
      </c>
    </row>
    <row r="7212" spans="1:11" x14ac:dyDescent="0.2">
      <c r="A7212" s="2" t="s">
        <v>744</v>
      </c>
      <c r="B7212" s="2" t="s">
        <v>745</v>
      </c>
      <c r="C7212" s="2" t="s">
        <v>2</v>
      </c>
      <c r="D7212" s="2" t="s">
        <v>1</v>
      </c>
      <c r="E7212" s="25">
        <v>-4.5425300000000002E-2</v>
      </c>
      <c r="F7212" s="25">
        <v>4.2890000000000003E-3</v>
      </c>
      <c r="G7212" s="17">
        <v>3.59998E-26</v>
      </c>
      <c r="H7212" s="25">
        <v>0.39238299999999998</v>
      </c>
      <c r="I7212" s="2" t="s">
        <v>352</v>
      </c>
      <c r="J7212" s="2" t="s">
        <v>1038</v>
      </c>
      <c r="K7212" s="2" t="s">
        <v>1294</v>
      </c>
    </row>
    <row r="7213" spans="1:11" x14ac:dyDescent="0.2">
      <c r="A7213" s="2" t="s">
        <v>746</v>
      </c>
      <c r="B7213" s="2" t="s">
        <v>747</v>
      </c>
      <c r="C7213" s="2" t="s">
        <v>11</v>
      </c>
      <c r="D7213" s="2" t="s">
        <v>2</v>
      </c>
      <c r="E7213" s="25">
        <v>5.5522299999999997E-2</v>
      </c>
      <c r="F7213" s="25">
        <v>5.34279E-3</v>
      </c>
      <c r="G7213" s="17">
        <v>9.8991999999999996E-26</v>
      </c>
      <c r="H7213" s="25">
        <v>0.18331</v>
      </c>
      <c r="I7213" s="2" t="s">
        <v>352</v>
      </c>
      <c r="J7213" s="2" t="s">
        <v>1038</v>
      </c>
      <c r="K7213" s="2" t="s">
        <v>1294</v>
      </c>
    </row>
    <row r="7214" spans="1:11" x14ac:dyDescent="0.2">
      <c r="A7214" s="2" t="s">
        <v>1181</v>
      </c>
      <c r="B7214" s="2" t="s">
        <v>1182</v>
      </c>
      <c r="C7214" s="2" t="s">
        <v>11</v>
      </c>
      <c r="D7214" s="2" t="s">
        <v>5</v>
      </c>
      <c r="E7214" s="25">
        <v>2.7985599999999999E-2</v>
      </c>
      <c r="F7214" s="25">
        <v>4.1704100000000003E-3</v>
      </c>
      <c r="G7214" s="17">
        <v>7.8995099999999997E-12</v>
      </c>
      <c r="H7214" s="25">
        <v>0.45380199999999998</v>
      </c>
      <c r="I7214" s="2" t="s">
        <v>352</v>
      </c>
      <c r="J7214" s="2" t="s">
        <v>1038</v>
      </c>
      <c r="K7214" s="2" t="s">
        <v>1294</v>
      </c>
    </row>
    <row r="7215" spans="1:11" x14ac:dyDescent="0.2">
      <c r="A7215" s="2" t="s">
        <v>1295</v>
      </c>
      <c r="B7215" s="2" t="s">
        <v>689</v>
      </c>
      <c r="C7215" s="2" t="s">
        <v>11</v>
      </c>
      <c r="D7215" s="2" t="s">
        <v>1</v>
      </c>
      <c r="E7215" s="25">
        <v>2.23258E-2</v>
      </c>
      <c r="F7215" s="25">
        <v>4.18213E-3</v>
      </c>
      <c r="G7215" s="17">
        <v>3.79997E-8</v>
      </c>
      <c r="H7215" s="25">
        <v>0.49551699999999999</v>
      </c>
      <c r="I7215" s="2" t="s">
        <v>352</v>
      </c>
      <c r="J7215" s="2" t="s">
        <v>1038</v>
      </c>
      <c r="K7215" s="2" t="s">
        <v>1294</v>
      </c>
    </row>
    <row r="7216" spans="1:11" x14ac:dyDescent="0.2">
      <c r="A7216" s="2" t="s">
        <v>2186</v>
      </c>
      <c r="C7216" s="2" t="s">
        <v>2</v>
      </c>
      <c r="D7216" s="2" t="s">
        <v>5</v>
      </c>
      <c r="E7216" s="25">
        <v>2.4213100000000001E-2</v>
      </c>
      <c r="F7216" s="25">
        <v>4.3375599999999999E-3</v>
      </c>
      <c r="G7216" s="17">
        <v>4.6000199999999999E-8</v>
      </c>
      <c r="H7216" s="25">
        <v>0.58235700000000001</v>
      </c>
      <c r="I7216" s="2" t="s">
        <v>352</v>
      </c>
      <c r="J7216" s="2" t="s">
        <v>1038</v>
      </c>
      <c r="K7216" s="2" t="s">
        <v>1294</v>
      </c>
    </row>
    <row r="7217" spans="1:11" x14ac:dyDescent="0.2">
      <c r="A7217" s="2" t="s">
        <v>2187</v>
      </c>
      <c r="B7217" s="2" t="s">
        <v>2188</v>
      </c>
      <c r="C7217" s="2" t="s">
        <v>11</v>
      </c>
      <c r="D7217" s="2" t="s">
        <v>5</v>
      </c>
      <c r="E7217" s="25">
        <v>-3.3960799999999999E-2</v>
      </c>
      <c r="F7217" s="25">
        <v>5.7473300000000001E-3</v>
      </c>
      <c r="G7217" s="17">
        <v>4.9000400000000004E-9</v>
      </c>
      <c r="H7217" s="25">
        <v>0.158556</v>
      </c>
      <c r="I7217" s="2" t="s">
        <v>352</v>
      </c>
      <c r="J7217" s="2" t="s">
        <v>1038</v>
      </c>
      <c r="K7217" s="2" t="s">
        <v>1294</v>
      </c>
    </row>
    <row r="7218" spans="1:11" x14ac:dyDescent="0.2">
      <c r="A7218" s="2" t="s">
        <v>507</v>
      </c>
      <c r="B7218" s="2" t="s">
        <v>508</v>
      </c>
      <c r="C7218" s="2" t="s">
        <v>5</v>
      </c>
      <c r="D7218" s="2" t="s">
        <v>11</v>
      </c>
      <c r="E7218" s="25">
        <v>-9.1823799999999997E-2</v>
      </c>
      <c r="F7218" s="25">
        <v>4.2216099999999998E-3</v>
      </c>
      <c r="G7218" s="17">
        <v>2.0989399999999999E-103</v>
      </c>
      <c r="H7218" s="25">
        <v>0.60398200000000002</v>
      </c>
      <c r="I7218" s="2" t="s">
        <v>352</v>
      </c>
      <c r="J7218" s="2" t="s">
        <v>1038</v>
      </c>
      <c r="K7218" s="2" t="s">
        <v>1294</v>
      </c>
    </row>
    <row r="7219" spans="1:11" x14ac:dyDescent="0.2">
      <c r="A7219" s="2" t="s">
        <v>590</v>
      </c>
      <c r="B7219" s="2" t="s">
        <v>591</v>
      </c>
      <c r="C7219" s="2" t="s">
        <v>1</v>
      </c>
      <c r="D7219" s="2" t="s">
        <v>2</v>
      </c>
      <c r="E7219" s="25">
        <v>-4.0057000000000002E-2</v>
      </c>
      <c r="F7219" s="25">
        <v>4.2752900000000002E-3</v>
      </c>
      <c r="G7219" s="17">
        <v>1.2998699999999999E-21</v>
      </c>
      <c r="H7219" s="25">
        <v>0.61535499999999999</v>
      </c>
      <c r="I7219" s="2" t="s">
        <v>352</v>
      </c>
      <c r="J7219" s="2" t="s">
        <v>1038</v>
      </c>
      <c r="K7219" s="2" t="s">
        <v>1294</v>
      </c>
    </row>
    <row r="7220" spans="1:11" x14ac:dyDescent="0.2">
      <c r="A7220" s="2" t="s">
        <v>1901</v>
      </c>
      <c r="C7220" s="2" t="s">
        <v>2</v>
      </c>
      <c r="D7220" s="2" t="s">
        <v>1</v>
      </c>
      <c r="E7220" s="25">
        <v>9.1379299999999997E-2</v>
      </c>
      <c r="F7220" s="25">
        <v>1.6994700000000001E-2</v>
      </c>
      <c r="G7220" s="17">
        <v>3.50002E-8</v>
      </c>
      <c r="H7220" s="25">
        <v>1.5886000000000001E-2</v>
      </c>
      <c r="I7220" s="2" t="s">
        <v>352</v>
      </c>
      <c r="J7220" s="2" t="s">
        <v>1038</v>
      </c>
      <c r="K7220" s="2" t="s">
        <v>1294</v>
      </c>
    </row>
    <row r="7221" spans="1:11" x14ac:dyDescent="0.2">
      <c r="A7221" s="2" t="s">
        <v>1299</v>
      </c>
      <c r="C7221" s="2" t="s">
        <v>1</v>
      </c>
      <c r="D7221" s="2" t="s">
        <v>5</v>
      </c>
      <c r="E7221" s="25">
        <v>-0.121847</v>
      </c>
      <c r="F7221" s="25">
        <v>2.0143899999999999E-2</v>
      </c>
      <c r="G7221" s="17">
        <v>6.1999800000000001E-10</v>
      </c>
      <c r="H7221" s="25">
        <v>1.2283000000000001E-2</v>
      </c>
      <c r="I7221" s="2" t="s">
        <v>352</v>
      </c>
      <c r="J7221" s="2" t="s">
        <v>1038</v>
      </c>
      <c r="K7221" s="2" t="s">
        <v>1294</v>
      </c>
    </row>
    <row r="7222" spans="1:11" x14ac:dyDescent="0.2">
      <c r="A7222" s="2" t="s">
        <v>1440</v>
      </c>
      <c r="B7222" s="2" t="s">
        <v>3668</v>
      </c>
      <c r="C7222" s="2" t="s">
        <v>1</v>
      </c>
      <c r="D7222" s="2" t="s">
        <v>2</v>
      </c>
      <c r="E7222" s="25">
        <v>5.5321200000000001E-2</v>
      </c>
      <c r="F7222" s="25">
        <v>4.2431400000000003E-3</v>
      </c>
      <c r="G7222" s="17">
        <v>1.39991E-39</v>
      </c>
      <c r="H7222" s="25">
        <v>0.61395699999999997</v>
      </c>
      <c r="I7222" s="2" t="s">
        <v>352</v>
      </c>
      <c r="J7222" s="2" t="s">
        <v>1038</v>
      </c>
      <c r="K7222" s="2" t="s">
        <v>1294</v>
      </c>
    </row>
    <row r="7223" spans="1:11" x14ac:dyDescent="0.2">
      <c r="A7223" s="2" t="s">
        <v>1301</v>
      </c>
      <c r="C7223" s="2" t="s">
        <v>2</v>
      </c>
      <c r="D7223" s="2" t="s">
        <v>11</v>
      </c>
      <c r="E7223" s="25">
        <v>-4.8495799999999999E-2</v>
      </c>
      <c r="F7223" s="25">
        <v>8.0599499999999998E-3</v>
      </c>
      <c r="G7223" s="17">
        <v>3.7999699999999996E-9</v>
      </c>
      <c r="H7223" s="25">
        <v>7.1226999999999999E-2</v>
      </c>
      <c r="I7223" s="2" t="s">
        <v>352</v>
      </c>
      <c r="J7223" s="2" t="s">
        <v>1038</v>
      </c>
      <c r="K7223" s="2" t="s">
        <v>1294</v>
      </c>
    </row>
    <row r="7224" spans="1:11" x14ac:dyDescent="0.2">
      <c r="A7224" s="2" t="s">
        <v>2189</v>
      </c>
      <c r="C7224" s="2" t="s">
        <v>2</v>
      </c>
      <c r="D7224" s="2" t="s">
        <v>11</v>
      </c>
      <c r="E7224" s="25">
        <v>3.7477299999999998E-2</v>
      </c>
      <c r="F7224" s="25">
        <v>4.6847800000000004E-3</v>
      </c>
      <c r="G7224" s="17">
        <v>1.8001100000000001E-16</v>
      </c>
      <c r="H7224" s="25">
        <v>0.26511499999999999</v>
      </c>
      <c r="I7224" s="2" t="s">
        <v>352</v>
      </c>
      <c r="J7224" s="2" t="s">
        <v>1038</v>
      </c>
      <c r="K7224" s="2" t="s">
        <v>1294</v>
      </c>
    </row>
    <row r="7225" spans="1:11" x14ac:dyDescent="0.2">
      <c r="A7225" s="2" t="s">
        <v>1302</v>
      </c>
      <c r="C7225" s="2" t="s">
        <v>1</v>
      </c>
      <c r="D7225" s="2" t="s">
        <v>2</v>
      </c>
      <c r="E7225" s="25">
        <v>-7.9994499999999996E-2</v>
      </c>
      <c r="F7225" s="25">
        <v>1.14302E-2</v>
      </c>
      <c r="G7225" s="17">
        <v>2.0999100000000001E-12</v>
      </c>
      <c r="H7225" s="25">
        <v>3.3711999999999999E-2</v>
      </c>
      <c r="I7225" s="2" t="s">
        <v>352</v>
      </c>
      <c r="J7225" s="2" t="s">
        <v>1038</v>
      </c>
      <c r="K7225" s="2" t="s">
        <v>1294</v>
      </c>
    </row>
    <row r="7226" spans="1:11" x14ac:dyDescent="0.2">
      <c r="A7226" s="2" t="s">
        <v>1303</v>
      </c>
      <c r="B7226" s="2" t="s">
        <v>767</v>
      </c>
      <c r="C7226" s="2" t="s">
        <v>2</v>
      </c>
      <c r="D7226" s="2" t="s">
        <v>1</v>
      </c>
      <c r="E7226" s="25">
        <v>-8.5009199999999993E-2</v>
      </c>
      <c r="F7226" s="25">
        <v>4.9969999999999997E-3</v>
      </c>
      <c r="G7226" s="17">
        <v>9.09913E-67</v>
      </c>
      <c r="H7226" s="25">
        <v>0.21868699999999999</v>
      </c>
      <c r="I7226" s="2" t="s">
        <v>352</v>
      </c>
      <c r="J7226" s="2" t="s">
        <v>1038</v>
      </c>
      <c r="K7226" s="2" t="s">
        <v>1294</v>
      </c>
    </row>
    <row r="7227" spans="1:11" x14ac:dyDescent="0.2">
      <c r="A7227" s="2" t="s">
        <v>1308</v>
      </c>
      <c r="C7227" s="2" t="s">
        <v>5</v>
      </c>
      <c r="D7227" s="2" t="s">
        <v>1</v>
      </c>
      <c r="E7227" s="25">
        <v>2.8238599999999999E-2</v>
      </c>
      <c r="F7227" s="25">
        <v>4.3389800000000001E-3</v>
      </c>
      <c r="G7227" s="17">
        <v>7.1006799999999997E-11</v>
      </c>
      <c r="H7227" s="25">
        <v>0.63105</v>
      </c>
      <c r="I7227" s="2" t="s">
        <v>352</v>
      </c>
      <c r="J7227" s="2" t="s">
        <v>1038</v>
      </c>
      <c r="K7227" s="2" t="s">
        <v>1294</v>
      </c>
    </row>
    <row r="7228" spans="1:11" x14ac:dyDescent="0.2">
      <c r="A7228" s="2" t="s">
        <v>668</v>
      </c>
      <c r="B7228" s="2" t="s">
        <v>669</v>
      </c>
      <c r="C7228" s="2" t="s">
        <v>1</v>
      </c>
      <c r="D7228" s="2" t="s">
        <v>11</v>
      </c>
      <c r="E7228" s="25">
        <v>4.0554600000000003E-2</v>
      </c>
      <c r="F7228" s="25">
        <v>4.9861699999999998E-3</v>
      </c>
      <c r="G7228" s="17">
        <v>2.8002699999999998E-16</v>
      </c>
      <c r="H7228" s="25">
        <v>0.21964700000000001</v>
      </c>
      <c r="I7228" s="2" t="s">
        <v>352</v>
      </c>
      <c r="J7228" s="2" t="s">
        <v>1038</v>
      </c>
      <c r="K7228" s="2" t="s">
        <v>1294</v>
      </c>
    </row>
    <row r="7229" spans="1:11" x14ac:dyDescent="0.2">
      <c r="A7229" s="2" t="s">
        <v>671</v>
      </c>
      <c r="B7229" s="2" t="s">
        <v>490</v>
      </c>
      <c r="C7229" s="2" t="s">
        <v>5</v>
      </c>
      <c r="D7229" s="2" t="s">
        <v>2</v>
      </c>
      <c r="E7229" s="25">
        <v>-2.6689899999999999E-2</v>
      </c>
      <c r="F7229" s="25">
        <v>4.6897299999999996E-3</v>
      </c>
      <c r="G7229" s="17">
        <v>5.8000300000000003E-9</v>
      </c>
      <c r="H7229" s="25">
        <v>0.26531300000000002</v>
      </c>
      <c r="I7229" s="2" t="s">
        <v>352</v>
      </c>
      <c r="J7229" s="2" t="s">
        <v>1038</v>
      </c>
      <c r="K7229" s="2" t="s">
        <v>1294</v>
      </c>
    </row>
    <row r="7230" spans="1:11" x14ac:dyDescent="0.2">
      <c r="A7230" s="2" t="s">
        <v>1310</v>
      </c>
      <c r="B7230" s="2" t="s">
        <v>1311</v>
      </c>
      <c r="C7230" s="2" t="s">
        <v>2</v>
      </c>
      <c r="D7230" s="2" t="s">
        <v>1</v>
      </c>
      <c r="E7230" s="25">
        <v>2.3543399999999999E-2</v>
      </c>
      <c r="F7230" s="25">
        <v>4.2536400000000004E-3</v>
      </c>
      <c r="G7230" s="17">
        <v>4.7000199999999997E-9</v>
      </c>
      <c r="H7230" s="25">
        <v>0.60509000000000002</v>
      </c>
      <c r="I7230" s="2" t="s">
        <v>352</v>
      </c>
      <c r="J7230" s="2" t="s">
        <v>1038</v>
      </c>
      <c r="K7230" s="2" t="s">
        <v>1294</v>
      </c>
    </row>
    <row r="7231" spans="1:11" x14ac:dyDescent="0.2">
      <c r="A7231" s="2" t="s">
        <v>1312</v>
      </c>
      <c r="C7231" s="2" t="s">
        <v>2</v>
      </c>
      <c r="D7231" s="2" t="s">
        <v>1</v>
      </c>
      <c r="E7231" s="25">
        <v>-2.71823E-2</v>
      </c>
      <c r="F7231" s="25">
        <v>4.9846700000000001E-3</v>
      </c>
      <c r="G7231" s="17">
        <v>3.79997E-8</v>
      </c>
      <c r="H7231" s="25">
        <v>0.77874900000000002</v>
      </c>
      <c r="I7231" s="2" t="s">
        <v>352</v>
      </c>
      <c r="J7231" s="2" t="s">
        <v>1038</v>
      </c>
      <c r="K7231" s="2" t="s">
        <v>1294</v>
      </c>
    </row>
    <row r="7232" spans="1:11" x14ac:dyDescent="0.2">
      <c r="A7232" s="2" t="s">
        <v>866</v>
      </c>
      <c r="B7232" s="2" t="s">
        <v>867</v>
      </c>
      <c r="C7232" s="2" t="s">
        <v>1</v>
      </c>
      <c r="D7232" s="2" t="s">
        <v>2</v>
      </c>
      <c r="E7232" s="25">
        <v>-6.4426300000000006E-2</v>
      </c>
      <c r="F7232" s="25">
        <v>6.0534200000000003E-3</v>
      </c>
      <c r="G7232" s="17">
        <v>2.60016E-27</v>
      </c>
      <c r="H7232" s="25">
        <v>0.13480300000000001</v>
      </c>
      <c r="I7232" s="2" t="s">
        <v>352</v>
      </c>
      <c r="J7232" s="2" t="s">
        <v>1038</v>
      </c>
      <c r="K7232" s="2" t="s">
        <v>1294</v>
      </c>
    </row>
    <row r="7233" spans="1:11" x14ac:dyDescent="0.2">
      <c r="A7233" s="2" t="s">
        <v>1313</v>
      </c>
      <c r="C7233" s="2" t="s">
        <v>5</v>
      </c>
      <c r="D7233" s="2" t="s">
        <v>776</v>
      </c>
      <c r="E7233" s="25">
        <v>2.6033799999999999E-2</v>
      </c>
      <c r="F7233" s="25">
        <v>4.4328900000000001E-3</v>
      </c>
      <c r="G7233" s="17">
        <v>8.1000900000000003E-9</v>
      </c>
      <c r="H7233" s="25">
        <v>0.66600800000000004</v>
      </c>
      <c r="I7233" s="2" t="s">
        <v>352</v>
      </c>
      <c r="J7233" s="2" t="s">
        <v>1038</v>
      </c>
      <c r="K7233" s="2" t="s">
        <v>1294</v>
      </c>
    </row>
    <row r="7234" spans="1:11" x14ac:dyDescent="0.2">
      <c r="A7234" s="2" t="s">
        <v>1314</v>
      </c>
      <c r="C7234" s="2" t="s">
        <v>2</v>
      </c>
      <c r="D7234" s="2" t="s">
        <v>1007</v>
      </c>
      <c r="E7234" s="25">
        <v>2.4717099999999999E-2</v>
      </c>
      <c r="F7234" s="25">
        <v>4.4060100000000001E-3</v>
      </c>
      <c r="G7234" s="17">
        <v>2.8000100000000001E-8</v>
      </c>
      <c r="H7234" s="25">
        <v>0.66550100000000001</v>
      </c>
      <c r="I7234" s="2" t="s">
        <v>352</v>
      </c>
      <c r="J7234" s="2" t="s">
        <v>1038</v>
      </c>
      <c r="K7234" s="2" t="s">
        <v>1294</v>
      </c>
    </row>
    <row r="7235" spans="1:11" x14ac:dyDescent="0.2">
      <c r="A7235" s="2" t="s">
        <v>1315</v>
      </c>
      <c r="B7235" s="2" t="s">
        <v>643</v>
      </c>
      <c r="C7235" s="2" t="s">
        <v>11</v>
      </c>
      <c r="D7235" s="2" t="s">
        <v>5</v>
      </c>
      <c r="E7235" s="25">
        <v>3.6436999999999997E-2</v>
      </c>
      <c r="F7235" s="25">
        <v>4.9098400000000004E-3</v>
      </c>
      <c r="G7235" s="17">
        <v>9.7994100000000001E-14</v>
      </c>
      <c r="H7235" s="25">
        <v>0.67401800000000001</v>
      </c>
      <c r="I7235" s="2" t="s">
        <v>352</v>
      </c>
      <c r="J7235" s="2" t="s">
        <v>1038</v>
      </c>
      <c r="K7235" s="2" t="s">
        <v>1294</v>
      </c>
    </row>
    <row r="7236" spans="1:11" x14ac:dyDescent="0.2">
      <c r="A7236" s="2" t="s">
        <v>952</v>
      </c>
      <c r="B7236" s="2" t="s">
        <v>953</v>
      </c>
      <c r="C7236" s="2" t="s">
        <v>2</v>
      </c>
      <c r="D7236" s="2" t="s">
        <v>1</v>
      </c>
      <c r="E7236" s="25">
        <v>-2.9360299999999999E-2</v>
      </c>
      <c r="F7236" s="25">
        <v>5.0304599999999996E-3</v>
      </c>
      <c r="G7236" s="17">
        <v>3.7999699999999996E-9</v>
      </c>
      <c r="H7236" s="25">
        <v>0.214999</v>
      </c>
      <c r="I7236" s="2" t="s">
        <v>352</v>
      </c>
      <c r="J7236" s="2" t="s">
        <v>1038</v>
      </c>
      <c r="K7236" s="2" t="s">
        <v>1294</v>
      </c>
    </row>
    <row r="7237" spans="1:11" x14ac:dyDescent="0.2">
      <c r="A7237" s="2" t="s">
        <v>601</v>
      </c>
      <c r="B7237" s="2" t="s">
        <v>602</v>
      </c>
      <c r="C7237" s="2" t="s">
        <v>11</v>
      </c>
      <c r="D7237" s="2" t="s">
        <v>1</v>
      </c>
      <c r="E7237" s="25">
        <v>-2.97281E-2</v>
      </c>
      <c r="F7237" s="25">
        <v>5.2079300000000004E-3</v>
      </c>
      <c r="G7237" s="17">
        <v>5.3000499999999997E-9</v>
      </c>
      <c r="H7237" s="25">
        <v>0.19653000000000001</v>
      </c>
      <c r="I7237" s="2" t="s">
        <v>352</v>
      </c>
      <c r="J7237" s="2" t="s">
        <v>1038</v>
      </c>
      <c r="K7237" s="2" t="s">
        <v>1294</v>
      </c>
    </row>
    <row r="7238" spans="1:11" x14ac:dyDescent="0.2">
      <c r="A7238" s="2" t="s">
        <v>1316</v>
      </c>
      <c r="B7238" s="2" t="s">
        <v>1317</v>
      </c>
      <c r="C7238" s="2" t="s">
        <v>1</v>
      </c>
      <c r="D7238" s="2" t="s">
        <v>2</v>
      </c>
      <c r="E7238" s="25">
        <v>4.9927300000000001E-2</v>
      </c>
      <c r="F7238" s="25">
        <v>7.6120700000000003E-3</v>
      </c>
      <c r="G7238" s="17">
        <v>3.2999700000000001E-9</v>
      </c>
      <c r="H7238" s="25">
        <v>9.1637999999999997E-2</v>
      </c>
      <c r="I7238" s="2" t="s">
        <v>352</v>
      </c>
      <c r="J7238" s="2" t="s">
        <v>1038</v>
      </c>
      <c r="K7238" s="2" t="s">
        <v>1294</v>
      </c>
    </row>
    <row r="7239" spans="1:11" x14ac:dyDescent="0.2">
      <c r="A7239" s="2" t="s">
        <v>2190</v>
      </c>
      <c r="C7239" s="2" t="s">
        <v>11</v>
      </c>
      <c r="D7239" s="2" t="s">
        <v>5</v>
      </c>
      <c r="E7239" s="25">
        <v>-2.3808800000000001E-2</v>
      </c>
      <c r="F7239" s="25">
        <v>4.2543199999999998E-3</v>
      </c>
      <c r="G7239" s="17">
        <v>1E-8</v>
      </c>
      <c r="H7239" s="25">
        <v>0.61939999999999995</v>
      </c>
      <c r="I7239" s="2" t="s">
        <v>352</v>
      </c>
      <c r="J7239" s="2" t="s">
        <v>1038</v>
      </c>
      <c r="K7239" s="2" t="s">
        <v>1294</v>
      </c>
    </row>
    <row r="7240" spans="1:11" x14ac:dyDescent="0.2">
      <c r="A7240" s="2" t="s">
        <v>1258</v>
      </c>
      <c r="C7240" s="2" t="s">
        <v>1</v>
      </c>
      <c r="D7240" s="2" t="s">
        <v>2</v>
      </c>
      <c r="E7240" s="25">
        <v>4.8860300000000002E-2</v>
      </c>
      <c r="F7240" s="25">
        <v>4.2647800000000001E-3</v>
      </c>
      <c r="G7240" s="17">
        <v>1.2000500000000001E-30</v>
      </c>
      <c r="H7240" s="25">
        <v>0.61956599999999995</v>
      </c>
      <c r="I7240" s="2" t="s">
        <v>352</v>
      </c>
      <c r="J7240" s="2" t="s">
        <v>1038</v>
      </c>
      <c r="K7240" s="2" t="s">
        <v>1294</v>
      </c>
    </row>
    <row r="7241" spans="1:11" x14ac:dyDescent="0.2">
      <c r="A7241" s="2" t="s">
        <v>1318</v>
      </c>
      <c r="B7241" s="2" t="s">
        <v>1319</v>
      </c>
      <c r="C7241" s="2" t="s">
        <v>1</v>
      </c>
      <c r="D7241" s="2" t="s">
        <v>2</v>
      </c>
      <c r="E7241" s="25">
        <v>0.106668</v>
      </c>
      <c r="F7241" s="25">
        <v>7.2133800000000001E-3</v>
      </c>
      <c r="G7241" s="17">
        <v>5.6001499999999997E-50</v>
      </c>
      <c r="H7241" s="25">
        <v>0.90914899999999998</v>
      </c>
      <c r="I7241" s="2" t="s">
        <v>352</v>
      </c>
      <c r="J7241" s="2" t="s">
        <v>1038</v>
      </c>
      <c r="K7241" s="2" t="s">
        <v>1294</v>
      </c>
    </row>
    <row r="7242" spans="1:11" x14ac:dyDescent="0.2">
      <c r="A7242" s="2" t="s">
        <v>1669</v>
      </c>
      <c r="B7242" s="2" t="s">
        <v>631</v>
      </c>
      <c r="C7242" s="2" t="s">
        <v>5</v>
      </c>
      <c r="D7242" s="2" t="s">
        <v>11</v>
      </c>
      <c r="E7242" s="25">
        <v>5.9598999999999999E-2</v>
      </c>
      <c r="F7242" s="25">
        <v>5.3615800000000003E-3</v>
      </c>
      <c r="G7242" s="17">
        <v>5.9006500000000002E-29</v>
      </c>
      <c r="H7242" s="25">
        <v>0.81914900000000002</v>
      </c>
      <c r="I7242" s="2" t="s">
        <v>352</v>
      </c>
      <c r="J7242" s="2" t="s">
        <v>1038</v>
      </c>
      <c r="K7242" s="2" t="s">
        <v>1294</v>
      </c>
    </row>
    <row r="7243" spans="1:11" x14ac:dyDescent="0.2">
      <c r="A7243" s="2" t="s">
        <v>1194</v>
      </c>
      <c r="C7243" s="2" t="s">
        <v>2</v>
      </c>
      <c r="D7243" s="2" t="s">
        <v>1</v>
      </c>
      <c r="E7243" s="25">
        <v>-7.60382E-2</v>
      </c>
      <c r="F7243" s="25">
        <v>4.5663199999999996E-3</v>
      </c>
      <c r="G7243" s="17">
        <v>1.2000500000000001E-64</v>
      </c>
      <c r="H7243" s="25">
        <v>0.70855199999999996</v>
      </c>
      <c r="I7243" s="2" t="s">
        <v>352</v>
      </c>
      <c r="J7243" s="2" t="s">
        <v>1038</v>
      </c>
      <c r="K7243" s="2" t="s">
        <v>1294</v>
      </c>
    </row>
    <row r="7244" spans="1:11" x14ac:dyDescent="0.2">
      <c r="A7244" s="2" t="s">
        <v>787</v>
      </c>
      <c r="B7244" s="2" t="s">
        <v>788</v>
      </c>
      <c r="C7244" s="2" t="s">
        <v>11</v>
      </c>
      <c r="D7244" s="2" t="s">
        <v>5</v>
      </c>
      <c r="E7244" s="25">
        <v>-5.0818000000000002E-2</v>
      </c>
      <c r="F7244" s="25">
        <v>5.2524E-3</v>
      </c>
      <c r="G7244" s="17">
        <v>9.8991999999999999E-23</v>
      </c>
      <c r="H7244" s="25">
        <v>0.191001</v>
      </c>
      <c r="I7244" s="2" t="s">
        <v>352</v>
      </c>
      <c r="J7244" s="2" t="s">
        <v>1038</v>
      </c>
      <c r="K7244" s="2" t="s">
        <v>1294</v>
      </c>
    </row>
    <row r="7245" spans="1:11" x14ac:dyDescent="0.2">
      <c r="A7245" s="2" t="s">
        <v>1320</v>
      </c>
      <c r="C7245" s="2" t="s">
        <v>1</v>
      </c>
      <c r="D7245" s="2" t="s">
        <v>2</v>
      </c>
      <c r="E7245" s="25">
        <v>2.8058199999999998E-2</v>
      </c>
      <c r="F7245" s="25">
        <v>4.1643599999999998E-3</v>
      </c>
      <c r="G7245" s="17">
        <v>1.8001100000000001E-11</v>
      </c>
      <c r="H7245" s="25">
        <v>0.55257599999999996</v>
      </c>
      <c r="I7245" s="2" t="s">
        <v>352</v>
      </c>
      <c r="J7245" s="2" t="s">
        <v>1038</v>
      </c>
      <c r="K7245" s="2" t="s">
        <v>1294</v>
      </c>
    </row>
    <row r="7246" spans="1:11" x14ac:dyDescent="0.2">
      <c r="A7246" s="2" t="s">
        <v>2191</v>
      </c>
      <c r="B7246" s="2" t="s">
        <v>2192</v>
      </c>
      <c r="C7246" s="2" t="s">
        <v>2</v>
      </c>
      <c r="D7246" s="2" t="s">
        <v>5</v>
      </c>
      <c r="E7246" s="25">
        <v>-3.3554399999999998E-2</v>
      </c>
      <c r="F7246" s="25">
        <v>5.3999299999999998E-3</v>
      </c>
      <c r="G7246" s="17">
        <v>9.4994800000000005E-11</v>
      </c>
      <c r="H7246" s="25">
        <v>0.18326400000000001</v>
      </c>
      <c r="I7246" s="2" t="s">
        <v>352</v>
      </c>
      <c r="J7246" s="2" t="s">
        <v>1038</v>
      </c>
      <c r="K7246" s="2" t="s">
        <v>1294</v>
      </c>
    </row>
    <row r="7247" spans="1:11" x14ac:dyDescent="0.2">
      <c r="A7247" s="2" t="s">
        <v>1321</v>
      </c>
      <c r="C7247" s="2" t="s">
        <v>2</v>
      </c>
      <c r="D7247" s="2" t="s">
        <v>1007</v>
      </c>
      <c r="E7247" s="25">
        <v>4.8893699999999998E-2</v>
      </c>
      <c r="F7247" s="25">
        <v>4.3250399999999996E-3</v>
      </c>
      <c r="G7247" s="17">
        <v>9.7994099999999998E-30</v>
      </c>
      <c r="H7247" s="25">
        <v>0.64597599999999999</v>
      </c>
      <c r="I7247" s="2" t="s">
        <v>352</v>
      </c>
      <c r="J7247" s="2" t="s">
        <v>1038</v>
      </c>
      <c r="K7247" s="2" t="s">
        <v>1294</v>
      </c>
    </row>
    <row r="7248" spans="1:11" x14ac:dyDescent="0.2">
      <c r="A7248" s="2" t="s">
        <v>791</v>
      </c>
      <c r="B7248" s="2" t="s">
        <v>792</v>
      </c>
      <c r="C7248" s="2" t="s">
        <v>11</v>
      </c>
      <c r="D7248" s="2" t="s">
        <v>5</v>
      </c>
      <c r="E7248" s="25">
        <v>-8.4652500000000006E-2</v>
      </c>
      <c r="F7248" s="25">
        <v>7.8775900000000003E-3</v>
      </c>
      <c r="G7248" s="17">
        <v>2.70023E-27</v>
      </c>
      <c r="H7248" s="25">
        <v>7.4401999999999996E-2</v>
      </c>
      <c r="I7248" s="2" t="s">
        <v>352</v>
      </c>
      <c r="J7248" s="2" t="s">
        <v>1038</v>
      </c>
      <c r="K7248" s="2" t="s">
        <v>1294</v>
      </c>
    </row>
    <row r="7249" spans="1:11" x14ac:dyDescent="0.2">
      <c r="A7249" s="2" t="s">
        <v>1322</v>
      </c>
      <c r="C7249" s="2" t="s">
        <v>11</v>
      </c>
      <c r="D7249" s="2" t="s">
        <v>5</v>
      </c>
      <c r="E7249" s="25">
        <v>0.18795400000000001</v>
      </c>
      <c r="F7249" s="25">
        <v>5.3071799999999999E-3</v>
      </c>
      <c r="G7249" s="17">
        <v>9.9999999999999998E-201</v>
      </c>
      <c r="H7249" s="25">
        <v>0.186362</v>
      </c>
      <c r="I7249" s="2" t="s">
        <v>352</v>
      </c>
      <c r="J7249" s="2" t="s">
        <v>1038</v>
      </c>
      <c r="K7249" s="2" t="s">
        <v>1294</v>
      </c>
    </row>
    <row r="7250" spans="1:11" x14ac:dyDescent="0.2">
      <c r="A7250" s="2" t="s">
        <v>1323</v>
      </c>
      <c r="C7250" s="2" t="s">
        <v>1</v>
      </c>
      <c r="D7250" s="2" t="s">
        <v>5</v>
      </c>
      <c r="E7250" s="25">
        <v>2.6620499999999998E-2</v>
      </c>
      <c r="F7250" s="25">
        <v>4.6138000000000004E-3</v>
      </c>
      <c r="G7250" s="17">
        <v>3.4000100000000001E-9</v>
      </c>
      <c r="H7250" s="25">
        <v>0.284937</v>
      </c>
      <c r="I7250" s="2" t="s">
        <v>352</v>
      </c>
      <c r="J7250" s="2" t="s">
        <v>1038</v>
      </c>
      <c r="K7250" s="2" t="s">
        <v>1294</v>
      </c>
    </row>
    <row r="7251" spans="1:11" x14ac:dyDescent="0.2">
      <c r="A7251" s="2" t="s">
        <v>888</v>
      </c>
      <c r="C7251" s="2" t="s">
        <v>2</v>
      </c>
      <c r="D7251" s="2" t="s">
        <v>11</v>
      </c>
      <c r="E7251" s="25">
        <v>2.8768499999999999E-2</v>
      </c>
      <c r="F7251" s="25">
        <v>4.1682799999999999E-3</v>
      </c>
      <c r="G7251" s="17">
        <v>7.1994600000000001E-12</v>
      </c>
      <c r="H7251" s="25">
        <v>0.444546</v>
      </c>
      <c r="I7251" s="2" t="s">
        <v>352</v>
      </c>
      <c r="J7251" s="2" t="s">
        <v>1038</v>
      </c>
      <c r="K7251" s="2" t="s">
        <v>1294</v>
      </c>
    </row>
    <row r="7252" spans="1:11" x14ac:dyDescent="0.2">
      <c r="A7252" s="2" t="s">
        <v>2193</v>
      </c>
      <c r="C7252" s="2" t="s">
        <v>11</v>
      </c>
      <c r="D7252" s="2" t="s">
        <v>5</v>
      </c>
      <c r="E7252" s="25">
        <v>4.7872999999999999E-2</v>
      </c>
      <c r="F7252" s="25">
        <v>8.3594399999999992E-3</v>
      </c>
      <c r="G7252" s="17">
        <v>1.29999E-8</v>
      </c>
      <c r="H7252" s="25">
        <v>6.6219E-2</v>
      </c>
      <c r="I7252" s="2" t="s">
        <v>352</v>
      </c>
      <c r="J7252" s="2" t="s">
        <v>1038</v>
      </c>
      <c r="K7252" s="2" t="s">
        <v>1294</v>
      </c>
    </row>
    <row r="7253" spans="1:11" x14ac:dyDescent="0.2">
      <c r="A7253" s="2" t="s">
        <v>1328</v>
      </c>
      <c r="B7253" s="2" t="s">
        <v>1329</v>
      </c>
      <c r="C7253" s="2" t="s">
        <v>2</v>
      </c>
      <c r="D7253" s="2" t="s">
        <v>5</v>
      </c>
      <c r="E7253" s="25">
        <v>-6.2709600000000004E-2</v>
      </c>
      <c r="F7253" s="25">
        <v>7.1098000000000003E-3</v>
      </c>
      <c r="G7253" s="17">
        <v>8.4003999999999998E-19</v>
      </c>
      <c r="H7253" s="25">
        <v>9.4103000000000006E-2</v>
      </c>
      <c r="I7253" s="2" t="s">
        <v>352</v>
      </c>
      <c r="J7253" s="2" t="s">
        <v>1038</v>
      </c>
      <c r="K7253" s="2" t="s">
        <v>1294</v>
      </c>
    </row>
    <row r="7254" spans="1:11" x14ac:dyDescent="0.2">
      <c r="A7254" s="2" t="s">
        <v>915</v>
      </c>
      <c r="C7254" s="2" t="s">
        <v>1</v>
      </c>
      <c r="D7254" s="2" t="s">
        <v>5</v>
      </c>
      <c r="E7254" s="25">
        <v>6.1449900000000002E-2</v>
      </c>
      <c r="F7254" s="25">
        <v>9.8499799999999995E-3</v>
      </c>
      <c r="G7254" s="17">
        <v>3.8999600000000001E-10</v>
      </c>
      <c r="H7254" s="25">
        <v>4.6941999999999998E-2</v>
      </c>
      <c r="I7254" s="2" t="s">
        <v>352</v>
      </c>
      <c r="J7254" s="2" t="s">
        <v>1038</v>
      </c>
      <c r="K7254" s="2" t="s">
        <v>1294</v>
      </c>
    </row>
    <row r="7255" spans="1:11" x14ac:dyDescent="0.2">
      <c r="A7255" s="2" t="s">
        <v>1822</v>
      </c>
      <c r="C7255" s="2" t="s">
        <v>1</v>
      </c>
      <c r="D7255" s="2" t="s">
        <v>11</v>
      </c>
      <c r="E7255" s="25">
        <v>-9.1502899999999998E-2</v>
      </c>
      <c r="F7255" s="25">
        <v>1.6072800000000002E-2</v>
      </c>
      <c r="G7255" s="17">
        <v>1.79999E-8</v>
      </c>
      <c r="H7255" s="25">
        <v>2.0556000000000001E-2</v>
      </c>
      <c r="I7255" s="2" t="s">
        <v>352</v>
      </c>
      <c r="J7255" s="2" t="s">
        <v>1038</v>
      </c>
      <c r="K7255" s="2" t="s">
        <v>1294</v>
      </c>
    </row>
    <row r="7256" spans="1:11" x14ac:dyDescent="0.2">
      <c r="A7256" s="2" t="s">
        <v>1331</v>
      </c>
      <c r="C7256" s="2" t="s">
        <v>2</v>
      </c>
      <c r="D7256" s="2" t="s">
        <v>1</v>
      </c>
      <c r="E7256" s="25">
        <v>6.6004800000000002E-2</v>
      </c>
      <c r="F7256" s="25">
        <v>1.07606E-2</v>
      </c>
      <c r="G7256" s="17">
        <v>1.2E-9</v>
      </c>
      <c r="H7256" s="25">
        <v>3.8503999999999997E-2</v>
      </c>
      <c r="I7256" s="2" t="s">
        <v>352</v>
      </c>
      <c r="J7256" s="2" t="s">
        <v>1038</v>
      </c>
      <c r="K7256" s="2" t="s">
        <v>1294</v>
      </c>
    </row>
    <row r="7257" spans="1:11" x14ac:dyDescent="0.2">
      <c r="A7257" s="2" t="s">
        <v>717</v>
      </c>
      <c r="B7257" s="2" t="s">
        <v>631</v>
      </c>
      <c r="C7257" s="2" t="s">
        <v>1</v>
      </c>
      <c r="D7257" s="2" t="s">
        <v>2</v>
      </c>
      <c r="E7257" s="25">
        <v>0.19311</v>
      </c>
      <c r="F7257" s="25">
        <v>1.8041399999999999E-2</v>
      </c>
      <c r="G7257" s="17">
        <v>4.4998700000000002E-26</v>
      </c>
      <c r="H7257" s="25">
        <v>1.3239000000000001E-2</v>
      </c>
      <c r="I7257" s="2" t="s">
        <v>352</v>
      </c>
      <c r="J7257" s="2" t="s">
        <v>1038</v>
      </c>
      <c r="K7257" s="2" t="s">
        <v>1294</v>
      </c>
    </row>
    <row r="7258" spans="1:11" x14ac:dyDescent="0.2">
      <c r="A7258" s="2" t="s">
        <v>1334</v>
      </c>
      <c r="C7258" s="2" t="s">
        <v>2</v>
      </c>
      <c r="D7258" s="2" t="s">
        <v>1</v>
      </c>
      <c r="E7258" s="25">
        <v>4.0778500000000002E-2</v>
      </c>
      <c r="F7258" s="25">
        <v>4.7573299999999997E-3</v>
      </c>
      <c r="G7258" s="17">
        <v>2.3999399999999999E-17</v>
      </c>
      <c r="H7258" s="25">
        <v>0.42634899999999998</v>
      </c>
      <c r="I7258" s="2" t="s">
        <v>352</v>
      </c>
      <c r="J7258" s="2" t="s">
        <v>1038</v>
      </c>
      <c r="K7258" s="2" t="s">
        <v>1294</v>
      </c>
    </row>
    <row r="7259" spans="1:11" x14ac:dyDescent="0.2">
      <c r="A7259" s="2" t="s">
        <v>2005</v>
      </c>
      <c r="C7259" s="2" t="s">
        <v>2</v>
      </c>
      <c r="D7259" s="2" t="s">
        <v>1</v>
      </c>
      <c r="E7259" s="25">
        <v>6.2301700000000002E-2</v>
      </c>
      <c r="F7259" s="25">
        <v>4.2359499999999996E-3</v>
      </c>
      <c r="G7259" s="17">
        <v>8.6000299999999994E-50</v>
      </c>
      <c r="H7259" s="25">
        <v>0.64477700000000004</v>
      </c>
      <c r="I7259" s="2" t="s">
        <v>353</v>
      </c>
      <c r="J7259" s="2" t="s">
        <v>1038</v>
      </c>
      <c r="K7259" s="2" t="s">
        <v>1294</v>
      </c>
    </row>
    <row r="7260" spans="1:11" x14ac:dyDescent="0.2">
      <c r="A7260" s="2" t="s">
        <v>2430</v>
      </c>
      <c r="B7260" s="2" t="s">
        <v>3704</v>
      </c>
      <c r="C7260" s="2" t="s">
        <v>2</v>
      </c>
      <c r="D7260" s="2" t="s">
        <v>11</v>
      </c>
      <c r="E7260" s="25">
        <v>2.93023E-2</v>
      </c>
      <c r="F7260" s="25">
        <v>4.6389300000000003E-3</v>
      </c>
      <c r="G7260" s="17">
        <v>4.6000199999999996E-9</v>
      </c>
      <c r="H7260" s="25">
        <v>0.25792500000000002</v>
      </c>
      <c r="I7260" s="2" t="s">
        <v>353</v>
      </c>
      <c r="J7260" s="2" t="s">
        <v>1038</v>
      </c>
      <c r="K7260" s="2" t="s">
        <v>1294</v>
      </c>
    </row>
    <row r="7261" spans="1:11" x14ac:dyDescent="0.2">
      <c r="A7261" s="2" t="s">
        <v>623</v>
      </c>
      <c r="B7261" s="2" t="s">
        <v>624</v>
      </c>
      <c r="C7261" s="2" t="s">
        <v>11</v>
      </c>
      <c r="D7261" s="2" t="s">
        <v>1</v>
      </c>
      <c r="E7261" s="25">
        <v>-7.1301199999999995E-2</v>
      </c>
      <c r="F7261" s="25">
        <v>7.4808599999999998E-3</v>
      </c>
      <c r="G7261" s="17">
        <v>6.4003000000000003E-22</v>
      </c>
      <c r="H7261" s="25">
        <v>8.0584000000000003E-2</v>
      </c>
      <c r="I7261" s="2" t="s">
        <v>353</v>
      </c>
      <c r="J7261" s="2" t="s">
        <v>1038</v>
      </c>
      <c r="K7261" s="2" t="s">
        <v>1294</v>
      </c>
    </row>
    <row r="7262" spans="1:11" x14ac:dyDescent="0.2">
      <c r="A7262" s="2" t="s">
        <v>2141</v>
      </c>
      <c r="C7262" s="2" t="s">
        <v>5</v>
      </c>
      <c r="D7262" s="2" t="s">
        <v>11</v>
      </c>
      <c r="E7262" s="25">
        <v>2.32097E-2</v>
      </c>
      <c r="F7262" s="25">
        <v>4.2152700000000001E-3</v>
      </c>
      <c r="G7262" s="17">
        <v>2.19999E-8</v>
      </c>
      <c r="H7262" s="25">
        <v>0.36893900000000002</v>
      </c>
      <c r="I7262" s="2" t="s">
        <v>353</v>
      </c>
      <c r="J7262" s="2" t="s">
        <v>1038</v>
      </c>
      <c r="K7262" s="2" t="s">
        <v>1294</v>
      </c>
    </row>
    <row r="7263" spans="1:11" x14ac:dyDescent="0.2">
      <c r="A7263" s="2" t="s">
        <v>744</v>
      </c>
      <c r="B7263" s="2" t="s">
        <v>745</v>
      </c>
      <c r="C7263" s="2" t="s">
        <v>2</v>
      </c>
      <c r="D7263" s="2" t="s">
        <v>1</v>
      </c>
      <c r="E7263" s="25">
        <v>-5.9500299999999999E-2</v>
      </c>
      <c r="F7263" s="25">
        <v>4.2093499999999997E-3</v>
      </c>
      <c r="G7263" s="17">
        <v>1.9998600000000001E-45</v>
      </c>
      <c r="H7263" s="25">
        <v>0.39238299999999998</v>
      </c>
      <c r="I7263" s="2" t="s">
        <v>353</v>
      </c>
      <c r="J7263" s="2" t="s">
        <v>1038</v>
      </c>
      <c r="K7263" s="2" t="s">
        <v>1294</v>
      </c>
    </row>
    <row r="7264" spans="1:11" x14ac:dyDescent="0.2">
      <c r="A7264" s="2" t="s">
        <v>2431</v>
      </c>
      <c r="C7264" s="2" t="s">
        <v>11</v>
      </c>
      <c r="D7264" s="2" t="s">
        <v>5</v>
      </c>
      <c r="E7264" s="25">
        <v>2.8311099999999999E-2</v>
      </c>
      <c r="F7264" s="25">
        <v>4.1150300000000004E-3</v>
      </c>
      <c r="G7264" s="17">
        <v>2.0999100000000001E-12</v>
      </c>
      <c r="H7264" s="25">
        <v>0.43154700000000001</v>
      </c>
      <c r="I7264" s="2" t="s">
        <v>353</v>
      </c>
      <c r="J7264" s="2" t="s">
        <v>1038</v>
      </c>
      <c r="K7264" s="2" t="s">
        <v>1294</v>
      </c>
    </row>
    <row r="7265" spans="1:11" x14ac:dyDescent="0.2">
      <c r="A7265" s="2" t="s">
        <v>632</v>
      </c>
      <c r="B7265" s="2" t="s">
        <v>490</v>
      </c>
      <c r="C7265" s="2" t="s">
        <v>11</v>
      </c>
      <c r="D7265" s="2" t="s">
        <v>5</v>
      </c>
      <c r="E7265" s="25">
        <v>5.6693599999999997E-2</v>
      </c>
      <c r="F7265" s="25">
        <v>6.5251700000000003E-3</v>
      </c>
      <c r="G7265" s="17">
        <v>2.2998500000000001E-18</v>
      </c>
      <c r="H7265" s="25">
        <v>0.10881299999999899</v>
      </c>
      <c r="I7265" s="2" t="s">
        <v>353</v>
      </c>
      <c r="J7265" s="2" t="s">
        <v>1038</v>
      </c>
      <c r="K7265" s="2" t="s">
        <v>1294</v>
      </c>
    </row>
    <row r="7266" spans="1:11" x14ac:dyDescent="0.2">
      <c r="A7266" s="2" t="s">
        <v>2432</v>
      </c>
      <c r="C7266" s="2" t="s">
        <v>11</v>
      </c>
      <c r="D7266" s="2" t="s">
        <v>5</v>
      </c>
      <c r="E7266" s="25">
        <v>-2.6957100000000001E-2</v>
      </c>
      <c r="F7266" s="25">
        <v>4.0684500000000004E-3</v>
      </c>
      <c r="G7266" s="17">
        <v>4.1001500000000001E-11</v>
      </c>
      <c r="H7266" s="25">
        <v>0.47536299999999998</v>
      </c>
      <c r="I7266" s="2" t="s">
        <v>353</v>
      </c>
      <c r="J7266" s="2" t="s">
        <v>1038</v>
      </c>
      <c r="K7266" s="2" t="s">
        <v>1294</v>
      </c>
    </row>
    <row r="7267" spans="1:11" x14ac:dyDescent="0.2">
      <c r="A7267" s="2" t="s">
        <v>2433</v>
      </c>
      <c r="B7267" s="2" t="s">
        <v>1311</v>
      </c>
      <c r="C7267" s="2" t="s">
        <v>1</v>
      </c>
      <c r="D7267" s="2" t="s">
        <v>2</v>
      </c>
      <c r="E7267" s="25">
        <v>2.51293E-2</v>
      </c>
      <c r="F7267" s="25">
        <v>4.1758000000000003E-3</v>
      </c>
      <c r="G7267" s="17">
        <v>3.5999799999999998E-10</v>
      </c>
      <c r="H7267" s="25">
        <v>0.60510399999999998</v>
      </c>
      <c r="I7267" s="2" t="s">
        <v>353</v>
      </c>
      <c r="J7267" s="2" t="s">
        <v>1038</v>
      </c>
      <c r="K7267" s="2" t="s">
        <v>1294</v>
      </c>
    </row>
    <row r="7268" spans="1:11" x14ac:dyDescent="0.2">
      <c r="A7268" s="2" t="s">
        <v>2434</v>
      </c>
      <c r="C7268" s="2" t="s">
        <v>2</v>
      </c>
      <c r="D7268" s="2" t="s">
        <v>1</v>
      </c>
      <c r="E7268" s="25">
        <v>2.38155E-2</v>
      </c>
      <c r="F7268" s="25">
        <v>4.0648200000000002E-3</v>
      </c>
      <c r="G7268" s="17">
        <v>4.09996E-9</v>
      </c>
      <c r="H7268" s="25">
        <v>0.49846099999999999</v>
      </c>
      <c r="I7268" s="2" t="s">
        <v>353</v>
      </c>
      <c r="J7268" s="2" t="s">
        <v>1038</v>
      </c>
      <c r="K7268" s="2" t="s">
        <v>1294</v>
      </c>
    </row>
    <row r="7269" spans="1:11" x14ac:dyDescent="0.2">
      <c r="A7269" s="2" t="s">
        <v>507</v>
      </c>
      <c r="B7269" s="2" t="s">
        <v>508</v>
      </c>
      <c r="C7269" s="2" t="s">
        <v>5</v>
      </c>
      <c r="D7269" s="2" t="s">
        <v>11</v>
      </c>
      <c r="E7269" s="25">
        <v>-9.6976099999999996E-2</v>
      </c>
      <c r="F7269" s="25">
        <v>4.1429099999999996E-3</v>
      </c>
      <c r="G7269" s="17">
        <v>2.5003499999999999E-121</v>
      </c>
      <c r="H7269" s="25">
        <v>0.60398200000000002</v>
      </c>
      <c r="I7269" s="2" t="s">
        <v>353</v>
      </c>
      <c r="J7269" s="2" t="s">
        <v>1038</v>
      </c>
      <c r="K7269" s="2" t="s">
        <v>1294</v>
      </c>
    </row>
    <row r="7270" spans="1:11" x14ac:dyDescent="0.2">
      <c r="A7270" s="2" t="s">
        <v>590</v>
      </c>
      <c r="B7270" s="2" t="s">
        <v>591</v>
      </c>
      <c r="C7270" s="2" t="s">
        <v>1</v>
      </c>
      <c r="D7270" s="2" t="s">
        <v>2</v>
      </c>
      <c r="E7270" s="25">
        <v>-3.3338899999999998E-2</v>
      </c>
      <c r="F7270" s="25">
        <v>4.19631E-3</v>
      </c>
      <c r="G7270" s="17">
        <v>6.0006699999999995E-16</v>
      </c>
      <c r="H7270" s="25">
        <v>0.61535499999999999</v>
      </c>
      <c r="I7270" s="2" t="s">
        <v>353</v>
      </c>
      <c r="J7270" s="2" t="s">
        <v>1038</v>
      </c>
      <c r="K7270" s="2" t="s">
        <v>1294</v>
      </c>
    </row>
    <row r="7271" spans="1:11" x14ac:dyDescent="0.2">
      <c r="A7271" s="2" t="s">
        <v>2435</v>
      </c>
      <c r="C7271" s="2" t="s">
        <v>11</v>
      </c>
      <c r="D7271" s="2" t="s">
        <v>5</v>
      </c>
      <c r="E7271" s="25">
        <v>-2.2919499999999999E-2</v>
      </c>
      <c r="F7271" s="25">
        <v>4.2435199999999998E-3</v>
      </c>
      <c r="G7271" s="17">
        <v>4.4999700000000003E-8</v>
      </c>
      <c r="H7271" s="25">
        <v>0.35537299999999999</v>
      </c>
      <c r="I7271" s="2" t="s">
        <v>353</v>
      </c>
      <c r="J7271" s="2" t="s">
        <v>1038</v>
      </c>
      <c r="K7271" s="2" t="s">
        <v>1294</v>
      </c>
    </row>
    <row r="7272" spans="1:11" x14ac:dyDescent="0.2">
      <c r="A7272" s="2" t="s">
        <v>641</v>
      </c>
      <c r="C7272" s="2" t="s">
        <v>11</v>
      </c>
      <c r="D7272" s="2" t="s">
        <v>5</v>
      </c>
      <c r="E7272" s="25">
        <v>-3.6101800000000003E-2</v>
      </c>
      <c r="F7272" s="25">
        <v>5.6408099999999996E-3</v>
      </c>
      <c r="G7272" s="17">
        <v>1.2E-10</v>
      </c>
      <c r="H7272" s="25">
        <v>0.153529</v>
      </c>
      <c r="I7272" s="2" t="s">
        <v>353</v>
      </c>
      <c r="J7272" s="2" t="s">
        <v>1038</v>
      </c>
      <c r="K7272" s="2" t="s">
        <v>1294</v>
      </c>
    </row>
    <row r="7273" spans="1:11" x14ac:dyDescent="0.2">
      <c r="A7273" s="2" t="s">
        <v>851</v>
      </c>
      <c r="C7273" s="2" t="s">
        <v>5</v>
      </c>
      <c r="D7273" s="2" t="s">
        <v>11</v>
      </c>
      <c r="E7273" s="25">
        <v>-3.2652199999999999E-2</v>
      </c>
      <c r="F7273" s="25">
        <v>4.9263199999999997E-3</v>
      </c>
      <c r="G7273" s="17">
        <v>1.29987E-11</v>
      </c>
      <c r="H7273" s="25">
        <v>0.21967600000000001</v>
      </c>
      <c r="I7273" s="2" t="s">
        <v>353</v>
      </c>
      <c r="J7273" s="2" t="s">
        <v>1038</v>
      </c>
      <c r="K7273" s="2" t="s">
        <v>1294</v>
      </c>
    </row>
    <row r="7274" spans="1:11" x14ac:dyDescent="0.2">
      <c r="A7274" s="2" t="s">
        <v>2436</v>
      </c>
      <c r="C7274" s="2" t="s">
        <v>5</v>
      </c>
      <c r="D7274" s="2" t="s">
        <v>11</v>
      </c>
      <c r="E7274" s="25">
        <v>2.86801E-2</v>
      </c>
      <c r="F7274" s="25">
        <v>4.5975299999999998E-3</v>
      </c>
      <c r="G7274" s="17">
        <v>5.6000299999999995E-10</v>
      </c>
      <c r="H7274" s="25">
        <v>0.26521800000000001</v>
      </c>
      <c r="I7274" s="2" t="s">
        <v>353</v>
      </c>
      <c r="J7274" s="2" t="s">
        <v>1038</v>
      </c>
      <c r="K7274" s="2" t="s">
        <v>1294</v>
      </c>
    </row>
    <row r="7275" spans="1:11" x14ac:dyDescent="0.2">
      <c r="A7275" s="2" t="s">
        <v>1302</v>
      </c>
      <c r="C7275" s="2" t="s">
        <v>1</v>
      </c>
      <c r="D7275" s="2" t="s">
        <v>2</v>
      </c>
      <c r="E7275" s="25">
        <v>-9.7583199999999995E-2</v>
      </c>
      <c r="F7275" s="25">
        <v>1.1218799999999999E-2</v>
      </c>
      <c r="G7275" s="17">
        <v>3.10027E-18</v>
      </c>
      <c r="H7275" s="25">
        <v>3.3711999999999999E-2</v>
      </c>
      <c r="I7275" s="2" t="s">
        <v>353</v>
      </c>
      <c r="J7275" s="2" t="s">
        <v>1038</v>
      </c>
      <c r="K7275" s="2" t="s">
        <v>1294</v>
      </c>
    </row>
    <row r="7276" spans="1:11" x14ac:dyDescent="0.2">
      <c r="A7276" s="2" t="s">
        <v>2437</v>
      </c>
      <c r="C7276" s="2" t="s">
        <v>1</v>
      </c>
      <c r="D7276" s="2" t="s">
        <v>2</v>
      </c>
      <c r="E7276" s="25">
        <v>2.3178500000000001E-2</v>
      </c>
      <c r="F7276" s="25">
        <v>4.14051E-3</v>
      </c>
      <c r="G7276" s="17">
        <v>7.4999799999999996E-9</v>
      </c>
      <c r="H7276" s="25">
        <v>0.59177199999999996</v>
      </c>
      <c r="I7276" s="2" t="s">
        <v>353</v>
      </c>
      <c r="J7276" s="2" t="s">
        <v>1038</v>
      </c>
      <c r="K7276" s="2" t="s">
        <v>1294</v>
      </c>
    </row>
    <row r="7277" spans="1:11" x14ac:dyDescent="0.2">
      <c r="A7277" s="2" t="s">
        <v>660</v>
      </c>
      <c r="B7277" s="2" t="s">
        <v>661</v>
      </c>
      <c r="C7277" s="2" t="s">
        <v>11</v>
      </c>
      <c r="D7277" s="2" t="s">
        <v>5</v>
      </c>
      <c r="E7277" s="25">
        <v>-3.55824E-2</v>
      </c>
      <c r="F7277" s="25">
        <v>5.2492800000000003E-3</v>
      </c>
      <c r="G7277" s="17">
        <v>4.70002E-12</v>
      </c>
      <c r="H7277" s="25">
        <v>0.18255399999999999</v>
      </c>
      <c r="I7277" s="2" t="s">
        <v>353</v>
      </c>
      <c r="J7277" s="2" t="s">
        <v>1038</v>
      </c>
      <c r="K7277" s="2" t="s">
        <v>1294</v>
      </c>
    </row>
    <row r="7278" spans="1:11" x14ac:dyDescent="0.2">
      <c r="A7278" s="2" t="s">
        <v>766</v>
      </c>
      <c r="B7278" s="2" t="s">
        <v>767</v>
      </c>
      <c r="C7278" s="2" t="s">
        <v>5</v>
      </c>
      <c r="D7278" s="2" t="s">
        <v>11</v>
      </c>
      <c r="E7278" s="25">
        <v>-8.0629800000000001E-2</v>
      </c>
      <c r="F7278" s="25">
        <v>4.2727499999999996E-3</v>
      </c>
      <c r="G7278" s="17">
        <v>1.5000300000000001E-79</v>
      </c>
      <c r="H7278" s="25">
        <v>0.65464199999999995</v>
      </c>
      <c r="I7278" s="2" t="s">
        <v>353</v>
      </c>
      <c r="J7278" s="2" t="s">
        <v>1038</v>
      </c>
      <c r="K7278" s="2" t="s">
        <v>1294</v>
      </c>
    </row>
    <row r="7279" spans="1:11" x14ac:dyDescent="0.2">
      <c r="A7279" s="2" t="s">
        <v>666</v>
      </c>
      <c r="B7279" s="2" t="s">
        <v>667</v>
      </c>
      <c r="C7279" s="2" t="s">
        <v>1</v>
      </c>
      <c r="D7279" s="2" t="s">
        <v>2</v>
      </c>
      <c r="E7279" s="25">
        <v>2.6803400000000002E-2</v>
      </c>
      <c r="F7279" s="25">
        <v>4.4415699999999997E-3</v>
      </c>
      <c r="G7279" s="17">
        <v>7.90005E-10</v>
      </c>
      <c r="H7279" s="25">
        <v>0.70383600000000002</v>
      </c>
      <c r="I7279" s="2" t="s">
        <v>353</v>
      </c>
      <c r="J7279" s="2" t="s">
        <v>1038</v>
      </c>
      <c r="K7279" s="2" t="s">
        <v>1294</v>
      </c>
    </row>
    <row r="7280" spans="1:11" x14ac:dyDescent="0.2">
      <c r="A7280" s="2" t="s">
        <v>668</v>
      </c>
      <c r="B7280" s="2" t="s">
        <v>669</v>
      </c>
      <c r="C7280" s="2" t="s">
        <v>1</v>
      </c>
      <c r="D7280" s="2" t="s">
        <v>11</v>
      </c>
      <c r="E7280" s="25">
        <v>3.3143100000000002E-2</v>
      </c>
      <c r="F7280" s="25">
        <v>4.8938799999999998E-3</v>
      </c>
      <c r="G7280" s="17">
        <v>7.1994600000000001E-12</v>
      </c>
      <c r="H7280" s="25">
        <v>0.21964700000000001</v>
      </c>
      <c r="I7280" s="2" t="s">
        <v>353</v>
      </c>
      <c r="J7280" s="2" t="s">
        <v>1038</v>
      </c>
      <c r="K7280" s="2" t="s">
        <v>1294</v>
      </c>
    </row>
    <row r="7281" spans="1:11" x14ac:dyDescent="0.2">
      <c r="A7281" s="2" t="s">
        <v>671</v>
      </c>
      <c r="B7281" s="2" t="s">
        <v>490</v>
      </c>
      <c r="C7281" s="2" t="s">
        <v>5</v>
      </c>
      <c r="D7281" s="2" t="s">
        <v>2</v>
      </c>
      <c r="E7281" s="25">
        <v>-4.7388199999999998E-2</v>
      </c>
      <c r="F7281" s="25">
        <v>4.6032499999999997E-3</v>
      </c>
      <c r="G7281" s="17">
        <v>2.7002299999999999E-25</v>
      </c>
      <c r="H7281" s="25">
        <v>0.26531300000000002</v>
      </c>
      <c r="I7281" s="2" t="s">
        <v>353</v>
      </c>
      <c r="J7281" s="2" t="s">
        <v>1038</v>
      </c>
      <c r="K7281" s="2" t="s">
        <v>1294</v>
      </c>
    </row>
    <row r="7282" spans="1:11" x14ac:dyDescent="0.2">
      <c r="A7282" s="2" t="s">
        <v>673</v>
      </c>
      <c r="B7282" s="2" t="s">
        <v>674</v>
      </c>
      <c r="C7282" s="2" t="s">
        <v>2</v>
      </c>
      <c r="D7282" s="2" t="s">
        <v>1</v>
      </c>
      <c r="E7282" s="25">
        <v>-2.59029E-2</v>
      </c>
      <c r="F7282" s="25">
        <v>4.5155200000000003E-3</v>
      </c>
      <c r="G7282" s="17">
        <v>3.5999799999999998E-9</v>
      </c>
      <c r="H7282" s="25">
        <v>0.72033400000000003</v>
      </c>
      <c r="I7282" s="2" t="s">
        <v>353</v>
      </c>
      <c r="J7282" s="2" t="s">
        <v>1038</v>
      </c>
      <c r="K7282" s="2" t="s">
        <v>1294</v>
      </c>
    </row>
    <row r="7283" spans="1:11" x14ac:dyDescent="0.2">
      <c r="A7283" s="2" t="s">
        <v>2438</v>
      </c>
      <c r="C7283" s="2" t="s">
        <v>2</v>
      </c>
      <c r="D7283" s="2" t="s">
        <v>1</v>
      </c>
      <c r="E7283" s="25">
        <v>-2.5512699999999999E-2</v>
      </c>
      <c r="F7283" s="25">
        <v>4.3031199999999997E-3</v>
      </c>
      <c r="G7283" s="17">
        <v>2.69998E-9</v>
      </c>
      <c r="H7283" s="25">
        <v>0.371641</v>
      </c>
      <c r="I7283" s="2" t="s">
        <v>353</v>
      </c>
      <c r="J7283" s="2" t="s">
        <v>1038</v>
      </c>
      <c r="K7283" s="2" t="s">
        <v>1294</v>
      </c>
    </row>
    <row r="7284" spans="1:11" x14ac:dyDescent="0.2">
      <c r="A7284" s="2" t="s">
        <v>1315</v>
      </c>
      <c r="B7284" s="2" t="s">
        <v>643</v>
      </c>
      <c r="C7284" s="2" t="s">
        <v>11</v>
      </c>
      <c r="D7284" s="2" t="s">
        <v>5</v>
      </c>
      <c r="E7284" s="25">
        <v>3.0688300000000002E-2</v>
      </c>
      <c r="F7284" s="25">
        <v>4.8189599999999997E-3</v>
      </c>
      <c r="G7284" s="17">
        <v>1.2999900000000001E-10</v>
      </c>
      <c r="H7284" s="25">
        <v>0.67401800000000001</v>
      </c>
      <c r="I7284" s="2" t="s">
        <v>353</v>
      </c>
      <c r="J7284" s="2" t="s">
        <v>1038</v>
      </c>
      <c r="K7284" s="2" t="s">
        <v>1294</v>
      </c>
    </row>
    <row r="7285" spans="1:11" x14ac:dyDescent="0.2">
      <c r="A7285" s="2" t="s">
        <v>682</v>
      </c>
      <c r="B7285" s="2" t="s">
        <v>683</v>
      </c>
      <c r="C7285" s="2" t="s">
        <v>2</v>
      </c>
      <c r="D7285" s="2" t="s">
        <v>5</v>
      </c>
      <c r="E7285" s="25">
        <v>7.6580499999999996E-2</v>
      </c>
      <c r="F7285" s="25">
        <v>4.33052E-3</v>
      </c>
      <c r="G7285" s="17">
        <v>8.6996100000000001E-72</v>
      </c>
      <c r="H7285" s="25">
        <v>0.32442300000000002</v>
      </c>
      <c r="I7285" s="2" t="s">
        <v>353</v>
      </c>
      <c r="J7285" s="2" t="s">
        <v>1038</v>
      </c>
      <c r="K7285" s="2" t="s">
        <v>1294</v>
      </c>
    </row>
    <row r="7286" spans="1:11" x14ac:dyDescent="0.2">
      <c r="A7286" s="2" t="s">
        <v>2439</v>
      </c>
      <c r="B7286" s="2" t="s">
        <v>2440</v>
      </c>
      <c r="C7286" s="2" t="s">
        <v>5</v>
      </c>
      <c r="D7286" s="2" t="s">
        <v>1</v>
      </c>
      <c r="E7286" s="25">
        <v>-3.9543399999999999E-2</v>
      </c>
      <c r="F7286" s="25">
        <v>6.3747099999999996E-3</v>
      </c>
      <c r="G7286" s="17">
        <v>1.4000099999999999E-10</v>
      </c>
      <c r="H7286" s="25">
        <v>0.11505700000000001</v>
      </c>
      <c r="I7286" s="2" t="s">
        <v>353</v>
      </c>
      <c r="J7286" s="2" t="s">
        <v>1038</v>
      </c>
      <c r="K7286" s="2" t="s">
        <v>1294</v>
      </c>
    </row>
    <row r="7287" spans="1:11" x14ac:dyDescent="0.2">
      <c r="A7287" s="2" t="s">
        <v>522</v>
      </c>
      <c r="B7287" s="2" t="s">
        <v>523</v>
      </c>
      <c r="C7287" s="2" t="s">
        <v>2</v>
      </c>
      <c r="D7287" s="2" t="s">
        <v>1</v>
      </c>
      <c r="E7287" s="25">
        <v>9.8409899999999995E-2</v>
      </c>
      <c r="F7287" s="25">
        <v>7.0630700000000003E-3</v>
      </c>
      <c r="G7287" s="17">
        <v>6.00067E-44</v>
      </c>
      <c r="H7287" s="25">
        <v>0.90922599999999998</v>
      </c>
      <c r="I7287" s="2" t="s">
        <v>353</v>
      </c>
      <c r="J7287" s="2" t="s">
        <v>1038</v>
      </c>
      <c r="K7287" s="2" t="s">
        <v>1294</v>
      </c>
    </row>
    <row r="7288" spans="1:11" x14ac:dyDescent="0.2">
      <c r="A7288" s="2" t="s">
        <v>2190</v>
      </c>
      <c r="C7288" s="2" t="s">
        <v>11</v>
      </c>
      <c r="D7288" s="2" t="s">
        <v>5</v>
      </c>
      <c r="E7288" s="25">
        <v>-2.30764E-2</v>
      </c>
      <c r="F7288" s="25">
        <v>4.1758300000000002E-3</v>
      </c>
      <c r="G7288" s="17">
        <v>1.40001E-8</v>
      </c>
      <c r="H7288" s="25">
        <v>0.61939999999999995</v>
      </c>
      <c r="I7288" s="2" t="s">
        <v>353</v>
      </c>
      <c r="J7288" s="2" t="s">
        <v>1038</v>
      </c>
      <c r="K7288" s="2" t="s">
        <v>1294</v>
      </c>
    </row>
    <row r="7289" spans="1:11" x14ac:dyDescent="0.2">
      <c r="A7289" s="2" t="s">
        <v>1258</v>
      </c>
      <c r="C7289" s="2" t="s">
        <v>1</v>
      </c>
      <c r="D7289" s="2" t="s">
        <v>2</v>
      </c>
      <c r="E7289" s="25">
        <v>2.9477199999999999E-2</v>
      </c>
      <c r="F7289" s="25">
        <v>4.1858399999999997E-3</v>
      </c>
      <c r="G7289" s="17">
        <v>9.4994800000000006E-13</v>
      </c>
      <c r="H7289" s="25">
        <v>0.61956599999999995</v>
      </c>
      <c r="I7289" s="2" t="s">
        <v>353</v>
      </c>
      <c r="J7289" s="2" t="s">
        <v>1038</v>
      </c>
      <c r="K7289" s="2" t="s">
        <v>1294</v>
      </c>
    </row>
    <row r="7290" spans="1:11" x14ac:dyDescent="0.2">
      <c r="A7290" s="2" t="s">
        <v>498</v>
      </c>
      <c r="B7290" s="2" t="s">
        <v>494</v>
      </c>
      <c r="C7290" s="2" t="s">
        <v>1</v>
      </c>
      <c r="D7290" s="2" t="s">
        <v>11</v>
      </c>
      <c r="E7290" s="25">
        <v>-6.9324899999999995E-2</v>
      </c>
      <c r="F7290" s="25">
        <v>5.8131299999999997E-3</v>
      </c>
      <c r="G7290" s="17">
        <v>1.5999300000000001E-32</v>
      </c>
      <c r="H7290" s="25">
        <v>0.85392199999999996</v>
      </c>
      <c r="I7290" s="2" t="s">
        <v>353</v>
      </c>
      <c r="J7290" s="2" t="s">
        <v>1038</v>
      </c>
      <c r="K7290" s="2" t="s">
        <v>1294</v>
      </c>
    </row>
    <row r="7291" spans="1:11" x14ac:dyDescent="0.2">
      <c r="A7291" s="2" t="s">
        <v>690</v>
      </c>
      <c r="B7291" s="2" t="s">
        <v>691</v>
      </c>
      <c r="C7291" s="2" t="s">
        <v>11</v>
      </c>
      <c r="D7291" s="2" t="s">
        <v>2</v>
      </c>
      <c r="E7291" s="25">
        <v>-6.3450800000000002E-2</v>
      </c>
      <c r="F7291" s="25">
        <v>1.1239600000000001E-2</v>
      </c>
      <c r="G7291" s="17">
        <v>9.9001099999999996E-9</v>
      </c>
      <c r="H7291" s="25">
        <v>3.3916000000000002E-2</v>
      </c>
      <c r="I7291" s="2" t="s">
        <v>353</v>
      </c>
      <c r="J7291" s="2" t="s">
        <v>1038</v>
      </c>
      <c r="K7291" s="2" t="s">
        <v>1294</v>
      </c>
    </row>
    <row r="7292" spans="1:11" x14ac:dyDescent="0.2">
      <c r="A7292" s="2" t="s">
        <v>1194</v>
      </c>
      <c r="C7292" s="2" t="s">
        <v>2</v>
      </c>
      <c r="D7292" s="2" t="s">
        <v>1</v>
      </c>
      <c r="E7292" s="25">
        <v>-8.9968500000000007E-2</v>
      </c>
      <c r="F7292" s="25">
        <v>4.4814700000000004E-3</v>
      </c>
      <c r="G7292" s="17">
        <v>3.19963E-92</v>
      </c>
      <c r="H7292" s="25">
        <v>0.70855199999999996</v>
      </c>
      <c r="I7292" s="2" t="s">
        <v>353</v>
      </c>
      <c r="J7292" s="2" t="s">
        <v>1038</v>
      </c>
      <c r="K7292" s="2" t="s">
        <v>1294</v>
      </c>
    </row>
    <row r="7293" spans="1:11" x14ac:dyDescent="0.2">
      <c r="A7293" s="2" t="s">
        <v>787</v>
      </c>
      <c r="B7293" s="2" t="s">
        <v>788</v>
      </c>
      <c r="C7293" s="2" t="s">
        <v>11</v>
      </c>
      <c r="D7293" s="2" t="s">
        <v>5</v>
      </c>
      <c r="E7293" s="25">
        <v>-3.7455200000000001E-2</v>
      </c>
      <c r="F7293" s="25">
        <v>5.1557699999999996E-3</v>
      </c>
      <c r="G7293" s="17">
        <v>1.69981E-13</v>
      </c>
      <c r="H7293" s="25">
        <v>0.191001</v>
      </c>
      <c r="I7293" s="2" t="s">
        <v>353</v>
      </c>
      <c r="J7293" s="2" t="s">
        <v>1038</v>
      </c>
      <c r="K7293" s="2" t="s">
        <v>1294</v>
      </c>
    </row>
    <row r="7294" spans="1:11" x14ac:dyDescent="0.2">
      <c r="A7294" s="2" t="s">
        <v>2441</v>
      </c>
      <c r="C7294" s="2" t="s">
        <v>2</v>
      </c>
      <c r="D7294" s="2" t="s">
        <v>1</v>
      </c>
      <c r="E7294" s="25">
        <v>-2.8003400000000001E-2</v>
      </c>
      <c r="F7294" s="25">
        <v>4.3321999999999996E-3</v>
      </c>
      <c r="G7294" s="17">
        <v>7.1994599999999995E-11</v>
      </c>
      <c r="H7294" s="25">
        <v>0.32307599999999997</v>
      </c>
      <c r="I7294" s="2" t="s">
        <v>353</v>
      </c>
      <c r="J7294" s="2" t="s">
        <v>1038</v>
      </c>
      <c r="K7294" s="2" t="s">
        <v>1294</v>
      </c>
    </row>
    <row r="7295" spans="1:11" x14ac:dyDescent="0.2">
      <c r="A7295" s="2" t="s">
        <v>2442</v>
      </c>
      <c r="B7295" s="2" t="s">
        <v>710</v>
      </c>
      <c r="C7295" s="2" t="s">
        <v>5</v>
      </c>
      <c r="D7295" s="2" t="s">
        <v>1</v>
      </c>
      <c r="E7295" s="25">
        <v>3.4223700000000003E-2</v>
      </c>
      <c r="F7295" s="25">
        <v>5.2852300000000001E-3</v>
      </c>
      <c r="G7295" s="17">
        <v>5.5004700000000003E-11</v>
      </c>
      <c r="H7295" s="25">
        <v>0.82039600000000001</v>
      </c>
      <c r="I7295" s="2" t="s">
        <v>353</v>
      </c>
      <c r="J7295" s="2" t="s">
        <v>1038</v>
      </c>
      <c r="K7295" s="2" t="s">
        <v>1294</v>
      </c>
    </row>
    <row r="7296" spans="1:11" x14ac:dyDescent="0.2">
      <c r="A7296" s="2" t="s">
        <v>791</v>
      </c>
      <c r="B7296" s="2" t="s">
        <v>792</v>
      </c>
      <c r="C7296" s="2" t="s">
        <v>11</v>
      </c>
      <c r="D7296" s="2" t="s">
        <v>5</v>
      </c>
      <c r="E7296" s="25">
        <v>-8.0483200000000005E-2</v>
      </c>
      <c r="F7296" s="25">
        <v>7.7319199999999998E-3</v>
      </c>
      <c r="G7296" s="17">
        <v>7.1006800000000003E-27</v>
      </c>
      <c r="H7296" s="25">
        <v>7.4401999999999996E-2</v>
      </c>
      <c r="I7296" s="2" t="s">
        <v>353</v>
      </c>
      <c r="J7296" s="2" t="s">
        <v>1038</v>
      </c>
      <c r="K7296" s="2" t="s">
        <v>1294</v>
      </c>
    </row>
    <row r="7297" spans="1:11" x14ac:dyDescent="0.2">
      <c r="A7297" s="2" t="s">
        <v>1277</v>
      </c>
      <c r="B7297" s="2" t="s">
        <v>1278</v>
      </c>
      <c r="C7297" s="2" t="s">
        <v>11</v>
      </c>
      <c r="D7297" s="2" t="s">
        <v>5</v>
      </c>
      <c r="E7297" s="25">
        <v>2.3085700000000001E-2</v>
      </c>
      <c r="F7297" s="25">
        <v>4.0598600000000002E-3</v>
      </c>
      <c r="G7297" s="17">
        <v>1.7E-8</v>
      </c>
      <c r="H7297" s="25">
        <v>0.549535</v>
      </c>
      <c r="I7297" s="2" t="s">
        <v>353</v>
      </c>
      <c r="J7297" s="2" t="s">
        <v>1038</v>
      </c>
      <c r="K7297" s="2" t="s">
        <v>1294</v>
      </c>
    </row>
    <row r="7298" spans="1:11" x14ac:dyDescent="0.2">
      <c r="A7298" s="2" t="s">
        <v>2443</v>
      </c>
      <c r="B7298" s="2" t="s">
        <v>2444</v>
      </c>
      <c r="C7298" s="2" t="s">
        <v>5</v>
      </c>
      <c r="D7298" s="2" t="s">
        <v>11</v>
      </c>
      <c r="E7298" s="25">
        <v>0.110079</v>
      </c>
      <c r="F7298" s="25">
        <v>5.2176100000000001E-3</v>
      </c>
      <c r="G7298" s="17">
        <v>2.0989399999999999E-103</v>
      </c>
      <c r="H7298" s="25">
        <v>0.18585399999999999</v>
      </c>
      <c r="I7298" s="2" t="s">
        <v>353</v>
      </c>
      <c r="J7298" s="2" t="s">
        <v>1038</v>
      </c>
      <c r="K7298" s="2" t="s">
        <v>1294</v>
      </c>
    </row>
    <row r="7299" spans="1:11" x14ac:dyDescent="0.2">
      <c r="A7299" s="2" t="s">
        <v>2445</v>
      </c>
      <c r="C7299" s="2" t="s">
        <v>11</v>
      </c>
      <c r="D7299" s="2" t="s">
        <v>1</v>
      </c>
      <c r="E7299" s="25">
        <v>3.7968399999999999E-2</v>
      </c>
      <c r="F7299" s="25">
        <v>6.6625499999999997E-3</v>
      </c>
      <c r="G7299" s="17">
        <v>8.4000100000000007E-9</v>
      </c>
      <c r="H7299" s="25">
        <v>0.89331799999999995</v>
      </c>
      <c r="I7299" s="2" t="s">
        <v>353</v>
      </c>
      <c r="J7299" s="2" t="s">
        <v>1038</v>
      </c>
      <c r="K7299" s="2" t="s">
        <v>1294</v>
      </c>
    </row>
    <row r="7300" spans="1:11" x14ac:dyDescent="0.2">
      <c r="A7300" s="2" t="s">
        <v>890</v>
      </c>
      <c r="B7300" s="2" t="s">
        <v>3660</v>
      </c>
      <c r="C7300" s="2" t="s">
        <v>11</v>
      </c>
      <c r="D7300" s="2" t="s">
        <v>5</v>
      </c>
      <c r="E7300" s="25">
        <v>4.2735500000000003E-2</v>
      </c>
      <c r="F7300" s="25">
        <v>5.2553299999999999E-3</v>
      </c>
      <c r="G7300" s="17">
        <v>6.5993299999999998E-17</v>
      </c>
      <c r="H7300" s="25">
        <v>0.18354899999999999</v>
      </c>
      <c r="I7300" s="2" t="s">
        <v>353</v>
      </c>
      <c r="J7300" s="2" t="s">
        <v>1038</v>
      </c>
      <c r="K7300" s="2" t="s">
        <v>1294</v>
      </c>
    </row>
    <row r="7301" spans="1:11" x14ac:dyDescent="0.2">
      <c r="A7301" s="2" t="s">
        <v>1576</v>
      </c>
      <c r="C7301" s="2" t="s">
        <v>1</v>
      </c>
      <c r="D7301" s="2" t="s">
        <v>11</v>
      </c>
      <c r="E7301" s="25">
        <v>5.4631800000000001E-2</v>
      </c>
      <c r="F7301" s="25">
        <v>5.8353199999999997E-3</v>
      </c>
      <c r="G7301" s="17">
        <v>1.3999099999999999E-21</v>
      </c>
      <c r="H7301" s="25">
        <v>0.86013099999999998</v>
      </c>
      <c r="I7301" s="2" t="s">
        <v>353</v>
      </c>
      <c r="J7301" s="2" t="s">
        <v>1038</v>
      </c>
      <c r="K7301" s="2" t="s">
        <v>1294</v>
      </c>
    </row>
    <row r="7302" spans="1:11" x14ac:dyDescent="0.2">
      <c r="A7302" s="2" t="s">
        <v>2017</v>
      </c>
      <c r="C7302" s="2" t="s">
        <v>5</v>
      </c>
      <c r="D7302" s="2" t="s">
        <v>776</v>
      </c>
      <c r="E7302" s="25">
        <v>-2.8112100000000001E-2</v>
      </c>
      <c r="F7302" s="25">
        <v>4.7108999999999996E-3</v>
      </c>
      <c r="G7302" s="17">
        <v>1.6999999999999999E-9</v>
      </c>
      <c r="H7302" s="25">
        <v>0.70506000000000002</v>
      </c>
      <c r="I7302" s="2" t="s">
        <v>353</v>
      </c>
      <c r="J7302" s="2" t="s">
        <v>1038</v>
      </c>
      <c r="K7302" s="2" t="s">
        <v>1294</v>
      </c>
    </row>
    <row r="7303" spans="1:11" x14ac:dyDescent="0.2">
      <c r="A7303" s="2" t="s">
        <v>711</v>
      </c>
      <c r="B7303" s="2" t="s">
        <v>712</v>
      </c>
      <c r="C7303" s="2" t="s">
        <v>11</v>
      </c>
      <c r="D7303" s="2" t="s">
        <v>5</v>
      </c>
      <c r="E7303" s="25">
        <v>-6.5632499999999996E-2</v>
      </c>
      <c r="F7303" s="25">
        <v>1.16095E-2</v>
      </c>
      <c r="G7303" s="17">
        <v>1.2E-8</v>
      </c>
      <c r="H7303" s="25">
        <v>3.1482999999999997E-2</v>
      </c>
      <c r="I7303" s="2" t="s">
        <v>353</v>
      </c>
      <c r="J7303" s="2" t="s">
        <v>1038</v>
      </c>
      <c r="K7303" s="2" t="s">
        <v>1294</v>
      </c>
    </row>
    <row r="7304" spans="1:11" x14ac:dyDescent="0.2">
      <c r="A7304" s="2" t="s">
        <v>1328</v>
      </c>
      <c r="B7304" s="2" t="s">
        <v>1329</v>
      </c>
      <c r="C7304" s="2" t="s">
        <v>2</v>
      </c>
      <c r="D7304" s="2" t="s">
        <v>5</v>
      </c>
      <c r="E7304" s="25">
        <v>-6.3679100000000002E-2</v>
      </c>
      <c r="F7304" s="25">
        <v>6.97768E-3</v>
      </c>
      <c r="G7304" s="17">
        <v>2.2998499999999998E-19</v>
      </c>
      <c r="H7304" s="25">
        <v>9.4103000000000006E-2</v>
      </c>
      <c r="I7304" s="2" t="s">
        <v>353</v>
      </c>
      <c r="J7304" s="2" t="s">
        <v>1038</v>
      </c>
      <c r="K7304" s="2" t="s">
        <v>1294</v>
      </c>
    </row>
    <row r="7305" spans="1:11" x14ac:dyDescent="0.2">
      <c r="A7305" s="2" t="s">
        <v>716</v>
      </c>
      <c r="C7305" s="2" t="s">
        <v>2</v>
      </c>
      <c r="D7305" s="2" t="s">
        <v>1</v>
      </c>
      <c r="E7305" s="25">
        <v>-8.2448199999999999E-2</v>
      </c>
      <c r="F7305" s="25">
        <v>1.19562E-2</v>
      </c>
      <c r="G7305" s="17">
        <v>1.69981E-12</v>
      </c>
      <c r="H7305" s="25">
        <v>3.2885999999999999E-2</v>
      </c>
      <c r="I7305" s="2" t="s">
        <v>353</v>
      </c>
      <c r="J7305" s="2" t="s">
        <v>1038</v>
      </c>
      <c r="K7305" s="2" t="s">
        <v>1294</v>
      </c>
    </row>
    <row r="7306" spans="1:11" x14ac:dyDescent="0.2">
      <c r="A7306" s="2" t="s">
        <v>1822</v>
      </c>
      <c r="C7306" s="2" t="s">
        <v>1</v>
      </c>
      <c r="D7306" s="2" t="s">
        <v>11</v>
      </c>
      <c r="E7306" s="25">
        <v>-9.3343599999999999E-2</v>
      </c>
      <c r="F7306" s="25">
        <v>1.5775899999999999E-2</v>
      </c>
      <c r="G7306" s="17">
        <v>5.49997E-9</v>
      </c>
      <c r="H7306" s="25">
        <v>2.0556000000000001E-2</v>
      </c>
      <c r="I7306" s="2" t="s">
        <v>353</v>
      </c>
      <c r="J7306" s="2" t="s">
        <v>1038</v>
      </c>
      <c r="K7306" s="2" t="s">
        <v>1294</v>
      </c>
    </row>
    <row r="7307" spans="1:11" x14ac:dyDescent="0.2">
      <c r="A7307" s="2" t="s">
        <v>2446</v>
      </c>
      <c r="C7307" s="2" t="s">
        <v>2</v>
      </c>
      <c r="D7307" s="2" t="s">
        <v>1</v>
      </c>
      <c r="E7307" s="25">
        <v>3.9028399999999998E-2</v>
      </c>
      <c r="F7307" s="25">
        <v>4.3506899999999999E-3</v>
      </c>
      <c r="G7307" s="17">
        <v>1.29987E-17</v>
      </c>
      <c r="H7307" s="25">
        <v>0.61022699999999996</v>
      </c>
      <c r="I7307" s="2" t="s">
        <v>353</v>
      </c>
      <c r="J7307" s="2" t="s">
        <v>1038</v>
      </c>
      <c r="K7307" s="2" t="s">
        <v>1294</v>
      </c>
    </row>
    <row r="7308" spans="1:11" x14ac:dyDescent="0.2">
      <c r="A7308" s="2" t="s">
        <v>717</v>
      </c>
      <c r="B7308" s="2" t="s">
        <v>631</v>
      </c>
      <c r="C7308" s="2" t="s">
        <v>1</v>
      </c>
      <c r="D7308" s="2" t="s">
        <v>2</v>
      </c>
      <c r="E7308" s="25">
        <v>0.24689900000000001</v>
      </c>
      <c r="F7308" s="25">
        <v>1.7706800000000002E-2</v>
      </c>
      <c r="G7308" s="17">
        <v>2.6001600000000001E-43</v>
      </c>
      <c r="H7308" s="25">
        <v>1.3239000000000001E-2</v>
      </c>
      <c r="I7308" s="2" t="s">
        <v>353</v>
      </c>
      <c r="J7308" s="2" t="s">
        <v>1038</v>
      </c>
      <c r="K7308" s="2" t="s">
        <v>1294</v>
      </c>
    </row>
    <row r="7309" spans="1:11" x14ac:dyDescent="0.2">
      <c r="A7309" s="2" t="s">
        <v>1333</v>
      </c>
      <c r="B7309" s="2" t="s">
        <v>867</v>
      </c>
      <c r="C7309" s="2" t="s">
        <v>1</v>
      </c>
      <c r="D7309" s="2" t="s">
        <v>2</v>
      </c>
      <c r="E7309" s="25">
        <v>-6.6144400000000006E-2</v>
      </c>
      <c r="F7309" s="25">
        <v>6.0233200000000004E-3</v>
      </c>
      <c r="G7309" s="17">
        <v>1.50003E-28</v>
      </c>
      <c r="H7309" s="25">
        <v>0.129834</v>
      </c>
      <c r="I7309" s="2" t="s">
        <v>353</v>
      </c>
      <c r="J7309" s="2" t="s">
        <v>1038</v>
      </c>
      <c r="K7309" s="2" t="s">
        <v>1294</v>
      </c>
    </row>
    <row r="7310" spans="1:11" x14ac:dyDescent="0.2">
      <c r="A7310" s="2" t="s">
        <v>722</v>
      </c>
      <c r="B7310" s="2" t="s">
        <v>631</v>
      </c>
      <c r="C7310" s="2" t="s">
        <v>11</v>
      </c>
      <c r="D7310" s="2" t="s">
        <v>5</v>
      </c>
      <c r="E7310" s="25">
        <v>7.2496500000000005E-2</v>
      </c>
      <c r="F7310" s="25">
        <v>5.2631400000000004E-3</v>
      </c>
      <c r="G7310" s="17">
        <v>4.6004499999999999E-43</v>
      </c>
      <c r="H7310" s="25">
        <v>0.818411</v>
      </c>
      <c r="I7310" s="2" t="s">
        <v>353</v>
      </c>
      <c r="J7310" s="2" t="s">
        <v>1038</v>
      </c>
      <c r="K7310" s="2" t="s">
        <v>1294</v>
      </c>
    </row>
    <row r="7311" spans="1:11" x14ac:dyDescent="0.2">
      <c r="A7311" s="2" t="s">
        <v>2005</v>
      </c>
      <c r="C7311" s="2" t="s">
        <v>2</v>
      </c>
      <c r="D7311" s="2" t="s">
        <v>1</v>
      </c>
      <c r="E7311" s="25">
        <v>8.05091E-2</v>
      </c>
      <c r="F7311" s="25">
        <v>4.27634E-3</v>
      </c>
      <c r="G7311" s="17">
        <v>4.40048E-80</v>
      </c>
      <c r="H7311" s="25">
        <v>0.64477700000000004</v>
      </c>
      <c r="I7311" s="2" t="s">
        <v>354</v>
      </c>
      <c r="J7311" s="2" t="s">
        <v>1038</v>
      </c>
      <c r="K7311" s="2" t="s">
        <v>1294</v>
      </c>
    </row>
    <row r="7312" spans="1:11" x14ac:dyDescent="0.2">
      <c r="A7312" s="2" t="s">
        <v>623</v>
      </c>
      <c r="B7312" s="2" t="s">
        <v>624</v>
      </c>
      <c r="C7312" s="2" t="s">
        <v>11</v>
      </c>
      <c r="D7312" s="2" t="s">
        <v>1</v>
      </c>
      <c r="E7312" s="25">
        <v>0.14013600000000001</v>
      </c>
      <c r="F7312" s="25">
        <v>7.5530099999999998E-3</v>
      </c>
      <c r="G7312" s="17">
        <v>1.3999100000000001E-77</v>
      </c>
      <c r="H7312" s="25">
        <v>8.0584000000000003E-2</v>
      </c>
      <c r="I7312" s="2" t="s">
        <v>354</v>
      </c>
      <c r="J7312" s="2" t="s">
        <v>1038</v>
      </c>
      <c r="K7312" s="2" t="s">
        <v>1294</v>
      </c>
    </row>
    <row r="7313" spans="1:11" x14ac:dyDescent="0.2">
      <c r="A7313" s="2" t="s">
        <v>1898</v>
      </c>
      <c r="B7313" s="2" t="s">
        <v>934</v>
      </c>
      <c r="C7313" s="2" t="s">
        <v>1</v>
      </c>
      <c r="D7313" s="2" t="s">
        <v>11</v>
      </c>
      <c r="E7313" s="25">
        <v>-4.58077E-2</v>
      </c>
      <c r="F7313" s="25">
        <v>5.5874399999999999E-3</v>
      </c>
      <c r="G7313" s="17">
        <v>2.6001600000000001E-16</v>
      </c>
      <c r="H7313" s="25">
        <v>0.167736</v>
      </c>
      <c r="I7313" s="2" t="s">
        <v>354</v>
      </c>
      <c r="J7313" s="2" t="s">
        <v>1038</v>
      </c>
      <c r="K7313" s="2" t="s">
        <v>1294</v>
      </c>
    </row>
    <row r="7314" spans="1:11" x14ac:dyDescent="0.2">
      <c r="A7314" s="2" t="s">
        <v>744</v>
      </c>
      <c r="B7314" s="2" t="s">
        <v>745</v>
      </c>
      <c r="C7314" s="2" t="s">
        <v>2</v>
      </c>
      <c r="D7314" s="2" t="s">
        <v>1</v>
      </c>
      <c r="E7314" s="25">
        <v>-5.6824E-2</v>
      </c>
      <c r="F7314" s="25">
        <v>4.2502499999999997E-3</v>
      </c>
      <c r="G7314" s="17">
        <v>2.2998499999999999E-40</v>
      </c>
      <c r="H7314" s="25">
        <v>0.39238299999999998</v>
      </c>
      <c r="I7314" s="2" t="s">
        <v>354</v>
      </c>
      <c r="J7314" s="2" t="s">
        <v>1038</v>
      </c>
      <c r="K7314" s="2" t="s">
        <v>1294</v>
      </c>
    </row>
    <row r="7315" spans="1:11" x14ac:dyDescent="0.2">
      <c r="A7315" s="2" t="s">
        <v>750</v>
      </c>
      <c r="B7315" s="2" t="s">
        <v>751</v>
      </c>
      <c r="C7315" s="2" t="s">
        <v>2</v>
      </c>
      <c r="D7315" s="2" t="s">
        <v>5</v>
      </c>
      <c r="E7315" s="25">
        <v>-4.77536E-2</v>
      </c>
      <c r="F7315" s="25">
        <v>7.9756199999999992E-3</v>
      </c>
      <c r="G7315" s="17">
        <v>3.1999999999999998E-10</v>
      </c>
      <c r="H7315" s="25">
        <v>6.9166000000000005E-2</v>
      </c>
      <c r="I7315" s="2" t="s">
        <v>354</v>
      </c>
      <c r="J7315" s="2" t="s">
        <v>1038</v>
      </c>
      <c r="K7315" s="2" t="s">
        <v>1294</v>
      </c>
    </row>
    <row r="7316" spans="1:11" x14ac:dyDescent="0.2">
      <c r="A7316" s="2" t="s">
        <v>2431</v>
      </c>
      <c r="C7316" s="2" t="s">
        <v>11</v>
      </c>
      <c r="D7316" s="2" t="s">
        <v>5</v>
      </c>
      <c r="E7316" s="25">
        <v>2.47151E-2</v>
      </c>
      <c r="F7316" s="25">
        <v>4.1553700000000002E-3</v>
      </c>
      <c r="G7316" s="17">
        <v>1.5E-9</v>
      </c>
      <c r="H7316" s="25">
        <v>0.43154700000000001</v>
      </c>
      <c r="I7316" s="2" t="s">
        <v>354</v>
      </c>
      <c r="J7316" s="2" t="s">
        <v>1038</v>
      </c>
      <c r="K7316" s="2" t="s">
        <v>1294</v>
      </c>
    </row>
    <row r="7317" spans="1:11" x14ac:dyDescent="0.2">
      <c r="A7317" s="2" t="s">
        <v>2986</v>
      </c>
      <c r="C7317" s="2" t="s">
        <v>5</v>
      </c>
      <c r="D7317" s="2" t="s">
        <v>11</v>
      </c>
      <c r="E7317" s="25">
        <v>-2.4654499999999999E-2</v>
      </c>
      <c r="F7317" s="25">
        <v>4.3227500000000002E-3</v>
      </c>
      <c r="G7317" s="17">
        <v>5.8999700000000003E-9</v>
      </c>
      <c r="H7317" s="25">
        <v>0.65349800000000002</v>
      </c>
      <c r="I7317" s="2" t="s">
        <v>354</v>
      </c>
      <c r="J7317" s="2" t="s">
        <v>1038</v>
      </c>
      <c r="K7317" s="2" t="s">
        <v>1294</v>
      </c>
    </row>
    <row r="7318" spans="1:11" x14ac:dyDescent="0.2">
      <c r="A7318" s="2" t="s">
        <v>2987</v>
      </c>
      <c r="C7318" s="2" t="s">
        <v>11</v>
      </c>
      <c r="D7318" s="2" t="s">
        <v>5</v>
      </c>
      <c r="E7318" s="25">
        <v>-6.5087199999999998E-2</v>
      </c>
      <c r="F7318" s="25">
        <v>1.1520900000000001E-2</v>
      </c>
      <c r="G7318" s="17">
        <v>2.4999999999999999E-8</v>
      </c>
      <c r="H7318" s="25">
        <v>3.3248E-2</v>
      </c>
      <c r="I7318" s="2" t="s">
        <v>354</v>
      </c>
      <c r="J7318" s="2" t="s">
        <v>1038</v>
      </c>
      <c r="K7318" s="2" t="s">
        <v>1294</v>
      </c>
    </row>
    <row r="7319" spans="1:11" x14ac:dyDescent="0.2">
      <c r="A7319" s="2" t="s">
        <v>630</v>
      </c>
      <c r="B7319" s="2" t="s">
        <v>631</v>
      </c>
      <c r="C7319" s="2" t="s">
        <v>11</v>
      </c>
      <c r="D7319" s="2" t="s">
        <v>5</v>
      </c>
      <c r="E7319" s="25">
        <v>0.116476</v>
      </c>
      <c r="F7319" s="25">
        <v>1.94673E-2</v>
      </c>
      <c r="G7319" s="17">
        <v>2.19999E-9</v>
      </c>
      <c r="H7319" s="25">
        <v>1.2015E-2</v>
      </c>
      <c r="I7319" s="2" t="s">
        <v>354</v>
      </c>
      <c r="J7319" s="2" t="s">
        <v>1038</v>
      </c>
      <c r="K7319" s="2" t="s">
        <v>1294</v>
      </c>
    </row>
    <row r="7320" spans="1:11" x14ac:dyDescent="0.2">
      <c r="A7320" s="2" t="s">
        <v>2432</v>
      </c>
      <c r="C7320" s="2" t="s">
        <v>11</v>
      </c>
      <c r="D7320" s="2" t="s">
        <v>5</v>
      </c>
      <c r="E7320" s="25">
        <v>-2.8650200000000001E-2</v>
      </c>
      <c r="F7320" s="25">
        <v>4.1080099999999996E-3</v>
      </c>
      <c r="G7320" s="17">
        <v>1.39991E-12</v>
      </c>
      <c r="H7320" s="25">
        <v>0.47536299999999998</v>
      </c>
      <c r="I7320" s="2" t="s">
        <v>354</v>
      </c>
      <c r="J7320" s="2" t="s">
        <v>1038</v>
      </c>
      <c r="K7320" s="2" t="s">
        <v>1294</v>
      </c>
    </row>
    <row r="7321" spans="1:11" x14ac:dyDescent="0.2">
      <c r="A7321" s="2" t="s">
        <v>507</v>
      </c>
      <c r="B7321" s="2" t="s">
        <v>508</v>
      </c>
      <c r="C7321" s="2" t="s">
        <v>5</v>
      </c>
      <c r="D7321" s="2" t="s">
        <v>11</v>
      </c>
      <c r="E7321" s="25">
        <v>-0.10288</v>
      </c>
      <c r="F7321" s="25">
        <v>4.1831899999999998E-3</v>
      </c>
      <c r="G7321" s="17">
        <v>9.7949000000000003E-132</v>
      </c>
      <c r="H7321" s="25">
        <v>0.60398200000000002</v>
      </c>
      <c r="I7321" s="2" t="s">
        <v>354</v>
      </c>
      <c r="J7321" s="2" t="s">
        <v>1038</v>
      </c>
      <c r="K7321" s="2" t="s">
        <v>1294</v>
      </c>
    </row>
    <row r="7322" spans="1:11" x14ac:dyDescent="0.2">
      <c r="A7322" s="2" t="s">
        <v>590</v>
      </c>
      <c r="B7322" s="2" t="s">
        <v>591</v>
      </c>
      <c r="C7322" s="2" t="s">
        <v>1</v>
      </c>
      <c r="D7322" s="2" t="s">
        <v>2</v>
      </c>
      <c r="E7322" s="25">
        <v>-3.4567300000000002E-2</v>
      </c>
      <c r="F7322" s="25">
        <v>4.2376699999999998E-3</v>
      </c>
      <c r="G7322" s="17">
        <v>4.9000399999999997E-17</v>
      </c>
      <c r="H7322" s="25">
        <v>0.61535499999999999</v>
      </c>
      <c r="I7322" s="2" t="s">
        <v>354</v>
      </c>
      <c r="J7322" s="2" t="s">
        <v>1038</v>
      </c>
      <c r="K7322" s="2" t="s">
        <v>1294</v>
      </c>
    </row>
    <row r="7323" spans="1:11" x14ac:dyDescent="0.2">
      <c r="A7323" s="2" t="s">
        <v>2435</v>
      </c>
      <c r="C7323" s="2" t="s">
        <v>11</v>
      </c>
      <c r="D7323" s="2" t="s">
        <v>5</v>
      </c>
      <c r="E7323" s="25">
        <v>-2.3520800000000001E-2</v>
      </c>
      <c r="F7323" s="25">
        <v>4.2850900000000001E-3</v>
      </c>
      <c r="G7323" s="17">
        <v>2.3999900000000001E-8</v>
      </c>
      <c r="H7323" s="25">
        <v>0.35537299999999999</v>
      </c>
      <c r="I7323" s="2" t="s">
        <v>354</v>
      </c>
      <c r="J7323" s="2" t="s">
        <v>1038</v>
      </c>
      <c r="K7323" s="2" t="s">
        <v>1294</v>
      </c>
    </row>
    <row r="7324" spans="1:11" x14ac:dyDescent="0.2">
      <c r="A7324" s="2" t="s">
        <v>2988</v>
      </c>
      <c r="C7324" s="2" t="s">
        <v>2</v>
      </c>
      <c r="D7324" s="2" t="s">
        <v>1</v>
      </c>
      <c r="E7324" s="25">
        <v>3.2879699999999998E-2</v>
      </c>
      <c r="F7324" s="25">
        <v>5.9270199999999999E-3</v>
      </c>
      <c r="G7324" s="17">
        <v>1.40001E-8</v>
      </c>
      <c r="H7324" s="25">
        <v>0.13847799999999999</v>
      </c>
      <c r="I7324" s="2" t="s">
        <v>354</v>
      </c>
      <c r="J7324" s="2" t="s">
        <v>1038</v>
      </c>
      <c r="K7324" s="2" t="s">
        <v>1294</v>
      </c>
    </row>
    <row r="7325" spans="1:11" x14ac:dyDescent="0.2">
      <c r="A7325" s="2" t="s">
        <v>642</v>
      </c>
      <c r="B7325" s="2" t="s">
        <v>643</v>
      </c>
      <c r="C7325" s="2" t="s">
        <v>1</v>
      </c>
      <c r="D7325" s="2" t="s">
        <v>2</v>
      </c>
      <c r="E7325" s="25">
        <v>4.12748E-2</v>
      </c>
      <c r="F7325" s="25">
        <v>4.5840999999999998E-3</v>
      </c>
      <c r="G7325" s="17">
        <v>3.9003200000000002E-19</v>
      </c>
      <c r="H7325" s="25">
        <v>0.730105</v>
      </c>
      <c r="I7325" s="2" t="s">
        <v>354</v>
      </c>
      <c r="J7325" s="2" t="s">
        <v>1038</v>
      </c>
      <c r="K7325" s="2" t="s">
        <v>1294</v>
      </c>
    </row>
    <row r="7326" spans="1:11" x14ac:dyDescent="0.2">
      <c r="A7326" s="2" t="s">
        <v>2989</v>
      </c>
      <c r="C7326" s="2" t="s">
        <v>11</v>
      </c>
      <c r="D7326" s="2" t="s">
        <v>2291</v>
      </c>
      <c r="E7326" s="25">
        <v>3.1400900000000002E-2</v>
      </c>
      <c r="F7326" s="25">
        <v>5.7526599999999997E-3</v>
      </c>
      <c r="G7326" s="17">
        <v>3.79997E-8</v>
      </c>
      <c r="H7326" s="25">
        <v>0.85006599999999999</v>
      </c>
      <c r="I7326" s="2" t="s">
        <v>354</v>
      </c>
      <c r="J7326" s="2" t="s">
        <v>1038</v>
      </c>
      <c r="K7326" s="2" t="s">
        <v>1294</v>
      </c>
    </row>
    <row r="7327" spans="1:11" x14ac:dyDescent="0.2">
      <c r="A7327" s="2" t="s">
        <v>2990</v>
      </c>
      <c r="C7327" s="2" t="s">
        <v>11</v>
      </c>
      <c r="D7327" s="2" t="s">
        <v>1</v>
      </c>
      <c r="E7327" s="25">
        <v>2.5682199999999999E-2</v>
      </c>
      <c r="F7327" s="25">
        <v>4.66221E-3</v>
      </c>
      <c r="G7327" s="17">
        <v>1.40001E-8</v>
      </c>
      <c r="H7327" s="25">
        <v>0.26190400000000003</v>
      </c>
      <c r="I7327" s="2" t="s">
        <v>354</v>
      </c>
      <c r="J7327" s="2" t="s">
        <v>1038</v>
      </c>
      <c r="K7327" s="2" t="s">
        <v>1294</v>
      </c>
    </row>
    <row r="7328" spans="1:11" x14ac:dyDescent="0.2">
      <c r="A7328" s="2" t="s">
        <v>993</v>
      </c>
      <c r="C7328" s="2" t="s">
        <v>1</v>
      </c>
      <c r="D7328" s="2" t="s">
        <v>2</v>
      </c>
      <c r="E7328" s="25">
        <v>-0.12833800000000001</v>
      </c>
      <c r="F7328" s="25">
        <v>1.9715099999999999E-2</v>
      </c>
      <c r="G7328" s="17">
        <v>2.60016E-11</v>
      </c>
      <c r="H7328" s="25">
        <v>1.2522999999999999E-2</v>
      </c>
      <c r="I7328" s="2" t="s">
        <v>354</v>
      </c>
      <c r="J7328" s="2" t="s">
        <v>1038</v>
      </c>
      <c r="K7328" s="2" t="s">
        <v>1294</v>
      </c>
    </row>
    <row r="7329" spans="1:11" x14ac:dyDescent="0.2">
      <c r="A7329" s="2" t="s">
        <v>1215</v>
      </c>
      <c r="B7329" s="2" t="s">
        <v>2406</v>
      </c>
      <c r="C7329" s="2" t="s">
        <v>11</v>
      </c>
      <c r="D7329" s="2" t="s">
        <v>5</v>
      </c>
      <c r="E7329" s="25">
        <v>-0.10274899999999999</v>
      </c>
      <c r="F7329" s="25">
        <v>1.7277299999999999E-2</v>
      </c>
      <c r="G7329" s="17">
        <v>1.8999799999999999E-9</v>
      </c>
      <c r="H7329" s="25">
        <v>1.4352E-2</v>
      </c>
      <c r="I7329" s="2" t="s">
        <v>354</v>
      </c>
      <c r="J7329" s="2" t="s">
        <v>1038</v>
      </c>
      <c r="K7329" s="2" t="s">
        <v>1294</v>
      </c>
    </row>
    <row r="7330" spans="1:11" x14ac:dyDescent="0.2">
      <c r="A7330" s="2" t="s">
        <v>2991</v>
      </c>
      <c r="C7330" s="2" t="s">
        <v>5</v>
      </c>
      <c r="D7330" s="2" t="s">
        <v>2992</v>
      </c>
      <c r="E7330" s="25">
        <v>-2.8233100000000001E-2</v>
      </c>
      <c r="F7330" s="25">
        <v>5.2949E-3</v>
      </c>
      <c r="G7330" s="17">
        <v>3.6999900000000002E-8</v>
      </c>
      <c r="H7330" s="25">
        <v>0.19450200000000001</v>
      </c>
      <c r="I7330" s="2" t="s">
        <v>354</v>
      </c>
      <c r="J7330" s="2" t="s">
        <v>1038</v>
      </c>
      <c r="K7330" s="2" t="s">
        <v>1294</v>
      </c>
    </row>
    <row r="7331" spans="1:11" x14ac:dyDescent="0.2">
      <c r="A7331" s="2" t="s">
        <v>1718</v>
      </c>
      <c r="B7331" s="2" t="s">
        <v>1719</v>
      </c>
      <c r="C7331" s="2" t="s">
        <v>11</v>
      </c>
      <c r="D7331" s="2" t="s">
        <v>2</v>
      </c>
      <c r="E7331" s="25">
        <v>8.7364999999999998E-2</v>
      </c>
      <c r="F7331" s="25">
        <v>5.3363799999999999E-3</v>
      </c>
      <c r="G7331" s="17">
        <v>4.9000400000000003E-60</v>
      </c>
      <c r="H7331" s="25">
        <v>0.82180799999999998</v>
      </c>
      <c r="I7331" s="2" t="s">
        <v>354</v>
      </c>
      <c r="J7331" s="2" t="s">
        <v>1038</v>
      </c>
      <c r="K7331" s="2" t="s">
        <v>1294</v>
      </c>
    </row>
    <row r="7332" spans="1:11" x14ac:dyDescent="0.2">
      <c r="A7332" s="2" t="s">
        <v>659</v>
      </c>
      <c r="C7332" s="2" t="s">
        <v>11</v>
      </c>
      <c r="D7332" s="2" t="s">
        <v>5</v>
      </c>
      <c r="E7332" s="25">
        <v>-3.01693E-2</v>
      </c>
      <c r="F7332" s="25">
        <v>5.47921E-3</v>
      </c>
      <c r="G7332" s="17">
        <v>3.0999900000000001E-8</v>
      </c>
      <c r="H7332" s="25">
        <v>0.16703399999999999</v>
      </c>
      <c r="I7332" s="2" t="s">
        <v>354</v>
      </c>
      <c r="J7332" s="2" t="s">
        <v>1038</v>
      </c>
      <c r="K7332" s="2" t="s">
        <v>1294</v>
      </c>
    </row>
    <row r="7333" spans="1:11" x14ac:dyDescent="0.2">
      <c r="A7333" s="2" t="s">
        <v>2993</v>
      </c>
      <c r="B7333" s="2" t="s">
        <v>490</v>
      </c>
      <c r="C7333" s="2" t="s">
        <v>5</v>
      </c>
      <c r="D7333" s="2" t="s">
        <v>11</v>
      </c>
      <c r="E7333" s="25">
        <v>3.6854999999999999E-2</v>
      </c>
      <c r="F7333" s="25">
        <v>6.8708900000000002E-3</v>
      </c>
      <c r="G7333" s="17">
        <v>3.6999900000000002E-8</v>
      </c>
      <c r="H7333" s="25">
        <v>0.90179200000000004</v>
      </c>
      <c r="I7333" s="2" t="s">
        <v>354</v>
      </c>
      <c r="J7333" s="2" t="s">
        <v>1038</v>
      </c>
      <c r="K7333" s="2" t="s">
        <v>1294</v>
      </c>
    </row>
    <row r="7334" spans="1:11" x14ac:dyDescent="0.2">
      <c r="A7334" s="2" t="s">
        <v>660</v>
      </c>
      <c r="B7334" s="2" t="s">
        <v>661</v>
      </c>
      <c r="C7334" s="2" t="s">
        <v>11</v>
      </c>
      <c r="D7334" s="2" t="s">
        <v>5</v>
      </c>
      <c r="E7334" s="25">
        <v>-3.8756499999999999E-2</v>
      </c>
      <c r="F7334" s="25">
        <v>5.3008899999999999E-3</v>
      </c>
      <c r="G7334" s="17">
        <v>1.20005E-13</v>
      </c>
      <c r="H7334" s="25">
        <v>0.18255399999999999</v>
      </c>
      <c r="I7334" s="2" t="s">
        <v>354</v>
      </c>
      <c r="J7334" s="2" t="s">
        <v>1038</v>
      </c>
      <c r="K7334" s="2" t="s">
        <v>1294</v>
      </c>
    </row>
    <row r="7335" spans="1:11" x14ac:dyDescent="0.2">
      <c r="A7335" s="2" t="s">
        <v>1251</v>
      </c>
      <c r="C7335" s="2" t="s">
        <v>1</v>
      </c>
      <c r="D7335" s="2" t="s">
        <v>2</v>
      </c>
      <c r="E7335" s="25">
        <v>2.4258999999999999E-2</v>
      </c>
      <c r="F7335" s="25">
        <v>4.1480199999999997E-3</v>
      </c>
      <c r="G7335" s="17">
        <v>3.2999700000000001E-9</v>
      </c>
      <c r="H7335" s="25">
        <v>0.58843599999999996</v>
      </c>
      <c r="I7335" s="2" t="s">
        <v>354</v>
      </c>
      <c r="J7335" s="2" t="s">
        <v>1038</v>
      </c>
      <c r="K7335" s="2" t="s">
        <v>1294</v>
      </c>
    </row>
    <row r="7336" spans="1:11" x14ac:dyDescent="0.2">
      <c r="A7336" s="2" t="s">
        <v>668</v>
      </c>
      <c r="B7336" s="2" t="s">
        <v>669</v>
      </c>
      <c r="C7336" s="2" t="s">
        <v>1</v>
      </c>
      <c r="D7336" s="2" t="s">
        <v>11</v>
      </c>
      <c r="E7336" s="25">
        <v>4.2525100000000003E-2</v>
      </c>
      <c r="F7336" s="25">
        <v>4.9405400000000002E-3</v>
      </c>
      <c r="G7336" s="17">
        <v>7.2996200000000003E-18</v>
      </c>
      <c r="H7336" s="25">
        <v>0.21964700000000001</v>
      </c>
      <c r="I7336" s="2" t="s">
        <v>354</v>
      </c>
      <c r="J7336" s="2" t="s">
        <v>1038</v>
      </c>
      <c r="K7336" s="2" t="s">
        <v>1294</v>
      </c>
    </row>
    <row r="7337" spans="1:11" x14ac:dyDescent="0.2">
      <c r="A7337" s="2" t="s">
        <v>1064</v>
      </c>
      <c r="B7337" s="2" t="s">
        <v>3700</v>
      </c>
      <c r="C7337" s="2" t="s">
        <v>5</v>
      </c>
      <c r="D7337" s="2" t="s">
        <v>11</v>
      </c>
      <c r="E7337" s="25">
        <v>4.0828299999999998E-2</v>
      </c>
      <c r="F7337" s="25">
        <v>4.2246300000000001E-3</v>
      </c>
      <c r="G7337" s="17">
        <v>1.9998600000000001E-21</v>
      </c>
      <c r="H7337" s="25">
        <v>0.62295</v>
      </c>
      <c r="I7337" s="2" t="s">
        <v>354</v>
      </c>
      <c r="J7337" s="2" t="s">
        <v>1038</v>
      </c>
      <c r="K7337" s="2" t="s">
        <v>1294</v>
      </c>
    </row>
    <row r="7338" spans="1:11" x14ac:dyDescent="0.2">
      <c r="A7338" s="2" t="s">
        <v>1310</v>
      </c>
      <c r="B7338" s="2" t="s">
        <v>1311</v>
      </c>
      <c r="C7338" s="2" t="s">
        <v>2</v>
      </c>
      <c r="D7338" s="2" t="s">
        <v>1</v>
      </c>
      <c r="E7338" s="25">
        <v>2.5701399999999999E-2</v>
      </c>
      <c r="F7338" s="25">
        <v>4.2162099999999997E-3</v>
      </c>
      <c r="G7338" s="17">
        <v>1.2999900000000001E-10</v>
      </c>
      <c r="H7338" s="25">
        <v>0.60509000000000002</v>
      </c>
      <c r="I7338" s="2" t="s">
        <v>354</v>
      </c>
      <c r="J7338" s="2" t="s">
        <v>1038</v>
      </c>
      <c r="K7338" s="2" t="s">
        <v>1294</v>
      </c>
    </row>
    <row r="7339" spans="1:11" x14ac:dyDescent="0.2">
      <c r="A7339" s="2" t="s">
        <v>1312</v>
      </c>
      <c r="C7339" s="2" t="s">
        <v>2</v>
      </c>
      <c r="D7339" s="2" t="s">
        <v>1</v>
      </c>
      <c r="E7339" s="25">
        <v>-3.00162E-2</v>
      </c>
      <c r="F7339" s="25">
        <v>4.9410699999999997E-3</v>
      </c>
      <c r="G7339" s="17">
        <v>3.8999600000000001E-10</v>
      </c>
      <c r="H7339" s="25">
        <v>0.77874900000000002</v>
      </c>
      <c r="I7339" s="2" t="s">
        <v>354</v>
      </c>
      <c r="J7339" s="2" t="s">
        <v>1038</v>
      </c>
      <c r="K7339" s="2" t="s">
        <v>1294</v>
      </c>
    </row>
    <row r="7340" spans="1:11" x14ac:dyDescent="0.2">
      <c r="A7340" s="2" t="s">
        <v>866</v>
      </c>
      <c r="B7340" s="2" t="s">
        <v>867</v>
      </c>
      <c r="C7340" s="2" t="s">
        <v>1</v>
      </c>
      <c r="D7340" s="2" t="s">
        <v>2</v>
      </c>
      <c r="E7340" s="25">
        <v>-7.7281100000000005E-2</v>
      </c>
      <c r="F7340" s="25">
        <v>5.9994200000000001E-3</v>
      </c>
      <c r="G7340" s="17">
        <v>6.8992200000000002E-39</v>
      </c>
      <c r="H7340" s="25">
        <v>0.13480300000000001</v>
      </c>
      <c r="I7340" s="2" t="s">
        <v>354</v>
      </c>
      <c r="J7340" s="2" t="s">
        <v>1038</v>
      </c>
      <c r="K7340" s="2" t="s">
        <v>1294</v>
      </c>
    </row>
    <row r="7341" spans="1:11" x14ac:dyDescent="0.2">
      <c r="A7341" s="2" t="s">
        <v>2438</v>
      </c>
      <c r="C7341" s="2" t="s">
        <v>2</v>
      </c>
      <c r="D7341" s="2" t="s">
        <v>1</v>
      </c>
      <c r="E7341" s="25">
        <v>-3.1304100000000001E-2</v>
      </c>
      <c r="F7341" s="25">
        <v>4.3449200000000004E-3</v>
      </c>
      <c r="G7341" s="17">
        <v>2.0999100000000001E-12</v>
      </c>
      <c r="H7341" s="25">
        <v>0.371641</v>
      </c>
      <c r="I7341" s="2" t="s">
        <v>354</v>
      </c>
      <c r="J7341" s="2" t="s">
        <v>1038</v>
      </c>
      <c r="K7341" s="2" t="s">
        <v>1294</v>
      </c>
    </row>
    <row r="7342" spans="1:11" x14ac:dyDescent="0.2">
      <c r="A7342" s="2" t="s">
        <v>522</v>
      </c>
      <c r="B7342" s="2" t="s">
        <v>523</v>
      </c>
      <c r="C7342" s="2" t="s">
        <v>2</v>
      </c>
      <c r="D7342" s="2" t="s">
        <v>1</v>
      </c>
      <c r="E7342" s="25">
        <v>9.7303399999999998E-2</v>
      </c>
      <c r="F7342" s="25">
        <v>7.1316900000000004E-3</v>
      </c>
      <c r="G7342" s="17">
        <v>2.4997699999999998E-42</v>
      </c>
      <c r="H7342" s="25">
        <v>0.90922599999999998</v>
      </c>
      <c r="I7342" s="2" t="s">
        <v>354</v>
      </c>
      <c r="J7342" s="2" t="s">
        <v>1038</v>
      </c>
      <c r="K7342" s="2" t="s">
        <v>1294</v>
      </c>
    </row>
    <row r="7343" spans="1:11" x14ac:dyDescent="0.2">
      <c r="A7343" s="2" t="s">
        <v>2190</v>
      </c>
      <c r="C7343" s="2" t="s">
        <v>11</v>
      </c>
      <c r="D7343" s="2" t="s">
        <v>5</v>
      </c>
      <c r="E7343" s="25">
        <v>-2.58328E-2</v>
      </c>
      <c r="F7343" s="25">
        <v>4.2167400000000001E-3</v>
      </c>
      <c r="G7343" s="17">
        <v>6.8000200000000005E-10</v>
      </c>
      <c r="H7343" s="25">
        <v>0.61939999999999995</v>
      </c>
      <c r="I7343" s="2" t="s">
        <v>354</v>
      </c>
      <c r="J7343" s="2" t="s">
        <v>1038</v>
      </c>
      <c r="K7343" s="2" t="s">
        <v>1294</v>
      </c>
    </row>
    <row r="7344" spans="1:11" x14ac:dyDescent="0.2">
      <c r="A7344" s="2" t="s">
        <v>1258</v>
      </c>
      <c r="C7344" s="2" t="s">
        <v>1</v>
      </c>
      <c r="D7344" s="2" t="s">
        <v>2</v>
      </c>
      <c r="E7344" s="25">
        <v>4.8661200000000002E-2</v>
      </c>
      <c r="F7344" s="25">
        <v>4.2257500000000003E-3</v>
      </c>
      <c r="G7344" s="17">
        <v>3.6999899999999999E-31</v>
      </c>
      <c r="H7344" s="25">
        <v>0.61956599999999995</v>
      </c>
      <c r="I7344" s="2" t="s">
        <v>354</v>
      </c>
      <c r="J7344" s="2" t="s">
        <v>1038</v>
      </c>
      <c r="K7344" s="2" t="s">
        <v>1294</v>
      </c>
    </row>
    <row r="7345" spans="1:11" x14ac:dyDescent="0.2">
      <c r="A7345" s="2" t="s">
        <v>1338</v>
      </c>
      <c r="B7345" s="2" t="s">
        <v>850</v>
      </c>
      <c r="C7345" s="2" t="s">
        <v>5</v>
      </c>
      <c r="D7345" s="2" t="s">
        <v>11</v>
      </c>
      <c r="E7345" s="25">
        <v>2.5118700000000001E-2</v>
      </c>
      <c r="F7345" s="25">
        <v>4.3283200000000001E-3</v>
      </c>
      <c r="G7345" s="17">
        <v>3.4000100000000001E-9</v>
      </c>
      <c r="H7345" s="25">
        <v>0.65469599999999994</v>
      </c>
      <c r="I7345" s="2" t="s">
        <v>354</v>
      </c>
      <c r="J7345" s="2" t="s">
        <v>1038</v>
      </c>
      <c r="K7345" s="2" t="s">
        <v>1294</v>
      </c>
    </row>
    <row r="7346" spans="1:11" x14ac:dyDescent="0.2">
      <c r="A7346" s="2" t="s">
        <v>2994</v>
      </c>
      <c r="C7346" s="2" t="s">
        <v>5</v>
      </c>
      <c r="D7346" s="2" t="s">
        <v>11</v>
      </c>
      <c r="E7346" s="25">
        <v>4.1969800000000002E-2</v>
      </c>
      <c r="F7346" s="25">
        <v>4.1456699999999997E-3</v>
      </c>
      <c r="G7346" s="17">
        <v>3.9003200000000001E-24</v>
      </c>
      <c r="H7346" s="25">
        <v>0.50234699999999999</v>
      </c>
      <c r="I7346" s="2" t="s">
        <v>354</v>
      </c>
      <c r="J7346" s="2" t="s">
        <v>1038</v>
      </c>
      <c r="K7346" s="2" t="s">
        <v>1294</v>
      </c>
    </row>
    <row r="7347" spans="1:11" x14ac:dyDescent="0.2">
      <c r="A7347" s="2" t="s">
        <v>1194</v>
      </c>
      <c r="C7347" s="2" t="s">
        <v>2</v>
      </c>
      <c r="D7347" s="2" t="s">
        <v>1</v>
      </c>
      <c r="E7347" s="25">
        <v>-9.0106699999999998E-2</v>
      </c>
      <c r="F7347" s="25">
        <v>4.5255299999999998E-3</v>
      </c>
      <c r="G7347" s="17">
        <v>5.3002899999999995E-91</v>
      </c>
      <c r="H7347" s="25">
        <v>0.70855199999999996</v>
      </c>
      <c r="I7347" s="2" t="s">
        <v>354</v>
      </c>
      <c r="J7347" s="2" t="s">
        <v>1038</v>
      </c>
      <c r="K7347" s="2" t="s">
        <v>1294</v>
      </c>
    </row>
    <row r="7348" spans="1:11" x14ac:dyDescent="0.2">
      <c r="A7348" s="2" t="s">
        <v>787</v>
      </c>
      <c r="B7348" s="2" t="s">
        <v>788</v>
      </c>
      <c r="C7348" s="2" t="s">
        <v>11</v>
      </c>
      <c r="D7348" s="2" t="s">
        <v>5</v>
      </c>
      <c r="E7348" s="25">
        <v>-3.7705200000000001E-2</v>
      </c>
      <c r="F7348" s="25">
        <v>5.2064700000000004E-3</v>
      </c>
      <c r="G7348" s="17">
        <v>1.69981E-13</v>
      </c>
      <c r="H7348" s="25">
        <v>0.191001</v>
      </c>
      <c r="I7348" s="2" t="s">
        <v>354</v>
      </c>
      <c r="J7348" s="2" t="s">
        <v>1038</v>
      </c>
      <c r="K7348" s="2" t="s">
        <v>1294</v>
      </c>
    </row>
    <row r="7349" spans="1:11" x14ac:dyDescent="0.2">
      <c r="A7349" s="2" t="s">
        <v>2981</v>
      </c>
      <c r="C7349" s="2" t="s">
        <v>11</v>
      </c>
      <c r="D7349" s="2" t="s">
        <v>1</v>
      </c>
      <c r="E7349" s="25">
        <v>-2.3699399999999999E-2</v>
      </c>
      <c r="F7349" s="25">
        <v>4.2040999999999997E-3</v>
      </c>
      <c r="G7349" s="17">
        <v>2E-8</v>
      </c>
      <c r="H7349" s="25">
        <v>0.61132699999999995</v>
      </c>
      <c r="I7349" s="2" t="s">
        <v>354</v>
      </c>
      <c r="J7349" s="2" t="s">
        <v>1038</v>
      </c>
      <c r="K7349" s="2" t="s">
        <v>1294</v>
      </c>
    </row>
    <row r="7350" spans="1:11" x14ac:dyDescent="0.2">
      <c r="A7350" s="2" t="s">
        <v>694</v>
      </c>
      <c r="B7350" s="2" t="s">
        <v>695</v>
      </c>
      <c r="C7350" s="2" t="s">
        <v>11</v>
      </c>
      <c r="D7350" s="2" t="s">
        <v>1</v>
      </c>
      <c r="E7350" s="25">
        <v>-3.1235099999999998E-2</v>
      </c>
      <c r="F7350" s="25">
        <v>4.8836000000000001E-3</v>
      </c>
      <c r="G7350" s="17">
        <v>1.09999E-10</v>
      </c>
      <c r="H7350" s="25">
        <v>0.77338099999999999</v>
      </c>
      <c r="I7350" s="2" t="s">
        <v>354</v>
      </c>
      <c r="J7350" s="2" t="s">
        <v>1038</v>
      </c>
      <c r="K7350" s="2" t="s">
        <v>1294</v>
      </c>
    </row>
    <row r="7351" spans="1:11" x14ac:dyDescent="0.2">
      <c r="A7351" s="2" t="s">
        <v>791</v>
      </c>
      <c r="B7351" s="2" t="s">
        <v>792</v>
      </c>
      <c r="C7351" s="2" t="s">
        <v>11</v>
      </c>
      <c r="D7351" s="2" t="s">
        <v>5</v>
      </c>
      <c r="E7351" s="25">
        <v>-8.6010799999999998E-2</v>
      </c>
      <c r="F7351" s="25">
        <v>7.8064900000000001E-3</v>
      </c>
      <c r="G7351" s="17">
        <v>3.50026E-28</v>
      </c>
      <c r="H7351" s="25">
        <v>7.4401999999999996E-2</v>
      </c>
      <c r="I7351" s="2" t="s">
        <v>354</v>
      </c>
      <c r="J7351" s="2" t="s">
        <v>1038</v>
      </c>
      <c r="K7351" s="2" t="s">
        <v>1294</v>
      </c>
    </row>
    <row r="7352" spans="1:11" x14ac:dyDescent="0.2">
      <c r="A7352" s="2" t="s">
        <v>2443</v>
      </c>
      <c r="B7352" s="2" t="s">
        <v>2444</v>
      </c>
      <c r="C7352" s="2" t="s">
        <v>5</v>
      </c>
      <c r="D7352" s="2" t="s">
        <v>11</v>
      </c>
      <c r="E7352" s="25">
        <v>0.15495300000000001</v>
      </c>
      <c r="F7352" s="25">
        <v>5.2682099999999997E-3</v>
      </c>
      <c r="G7352" s="17">
        <v>4.6989400000000003E-197</v>
      </c>
      <c r="H7352" s="25">
        <v>0.18585399999999999</v>
      </c>
      <c r="I7352" s="2" t="s">
        <v>354</v>
      </c>
      <c r="J7352" s="2" t="s">
        <v>1038</v>
      </c>
      <c r="K7352" s="2" t="s">
        <v>1294</v>
      </c>
    </row>
    <row r="7353" spans="1:11" x14ac:dyDescent="0.2">
      <c r="A7353" s="2" t="s">
        <v>890</v>
      </c>
      <c r="B7353" s="2" t="s">
        <v>3660</v>
      </c>
      <c r="C7353" s="2" t="s">
        <v>11</v>
      </c>
      <c r="D7353" s="2" t="s">
        <v>5</v>
      </c>
      <c r="E7353" s="25">
        <v>3.83953E-2</v>
      </c>
      <c r="F7353" s="25">
        <v>5.3070799999999996E-3</v>
      </c>
      <c r="G7353" s="17">
        <v>7.3994600000000001E-14</v>
      </c>
      <c r="H7353" s="25">
        <v>0.18354899999999999</v>
      </c>
      <c r="I7353" s="2" t="s">
        <v>354</v>
      </c>
      <c r="J7353" s="2" t="s">
        <v>1038</v>
      </c>
      <c r="K7353" s="2" t="s">
        <v>1294</v>
      </c>
    </row>
    <row r="7354" spans="1:11" x14ac:dyDescent="0.2">
      <c r="A7354" s="2" t="s">
        <v>1730</v>
      </c>
      <c r="B7354" s="2" t="s">
        <v>1731</v>
      </c>
      <c r="C7354" s="2" t="s">
        <v>2</v>
      </c>
      <c r="D7354" s="2" t="s">
        <v>1</v>
      </c>
      <c r="E7354" s="25">
        <v>-3.0295300000000001E-2</v>
      </c>
      <c r="F7354" s="25">
        <v>4.0907299999999999E-3</v>
      </c>
      <c r="G7354" s="17">
        <v>1.2000499999999999E-12</v>
      </c>
      <c r="H7354" s="25">
        <v>0.47602499999999998</v>
      </c>
      <c r="I7354" s="2" t="s">
        <v>354</v>
      </c>
      <c r="J7354" s="2" t="s">
        <v>1038</v>
      </c>
      <c r="K7354" s="2" t="s">
        <v>1294</v>
      </c>
    </row>
    <row r="7355" spans="1:11" x14ac:dyDescent="0.2">
      <c r="A7355" s="2" t="s">
        <v>1328</v>
      </c>
      <c r="B7355" s="2" t="s">
        <v>1329</v>
      </c>
      <c r="C7355" s="2" t="s">
        <v>2</v>
      </c>
      <c r="D7355" s="2" t="s">
        <v>5</v>
      </c>
      <c r="E7355" s="25">
        <v>-8.3973400000000004E-2</v>
      </c>
      <c r="F7355" s="25">
        <v>7.0462900000000002E-3</v>
      </c>
      <c r="G7355" s="17">
        <v>4.7995400000000001E-33</v>
      </c>
      <c r="H7355" s="25">
        <v>9.4103000000000006E-2</v>
      </c>
      <c r="I7355" s="2" t="s">
        <v>354</v>
      </c>
      <c r="J7355" s="2" t="s">
        <v>1038</v>
      </c>
      <c r="K7355" s="2" t="s">
        <v>1294</v>
      </c>
    </row>
    <row r="7356" spans="1:11" x14ac:dyDescent="0.2">
      <c r="A7356" s="2" t="s">
        <v>713</v>
      </c>
      <c r="B7356" s="2" t="s">
        <v>714</v>
      </c>
      <c r="C7356" s="2" t="s">
        <v>11</v>
      </c>
      <c r="D7356" s="2" t="s">
        <v>5</v>
      </c>
      <c r="E7356" s="25">
        <v>-0.118773</v>
      </c>
      <c r="F7356" s="25">
        <v>1.11124E-2</v>
      </c>
      <c r="G7356" s="17">
        <v>2.0999099999999999E-26</v>
      </c>
      <c r="H7356" s="25">
        <v>3.5187999999999997E-2</v>
      </c>
      <c r="I7356" s="2" t="s">
        <v>354</v>
      </c>
      <c r="J7356" s="2" t="s">
        <v>1038</v>
      </c>
      <c r="K7356" s="2" t="s">
        <v>1294</v>
      </c>
    </row>
    <row r="7357" spans="1:11" x14ac:dyDescent="0.2">
      <c r="A7357" s="2" t="s">
        <v>2995</v>
      </c>
      <c r="B7357" s="2" t="s">
        <v>2996</v>
      </c>
      <c r="C7357" s="2" t="s">
        <v>1</v>
      </c>
      <c r="D7357" s="2" t="s">
        <v>2</v>
      </c>
      <c r="E7357" s="25">
        <v>-9.74685E-2</v>
      </c>
      <c r="F7357" s="25">
        <v>1.70429E-2</v>
      </c>
      <c r="G7357" s="17">
        <v>7.9000500000000007E-9</v>
      </c>
      <c r="H7357" s="25">
        <v>1.5223E-2</v>
      </c>
      <c r="I7357" s="2" t="s">
        <v>354</v>
      </c>
      <c r="J7357" s="2" t="s">
        <v>1038</v>
      </c>
      <c r="K7357" s="2" t="s">
        <v>1294</v>
      </c>
    </row>
    <row r="7358" spans="1:11" x14ac:dyDescent="0.2">
      <c r="A7358" s="2" t="s">
        <v>2927</v>
      </c>
      <c r="B7358" s="2" t="s">
        <v>2928</v>
      </c>
      <c r="C7358" s="2" t="s">
        <v>2</v>
      </c>
      <c r="D7358" s="2" t="s">
        <v>1</v>
      </c>
      <c r="E7358" s="25">
        <v>-3.6660400000000003E-2</v>
      </c>
      <c r="F7358" s="25">
        <v>5.6740499999999999E-3</v>
      </c>
      <c r="G7358" s="17">
        <v>6.2994099999999995E-11</v>
      </c>
      <c r="H7358" s="25">
        <v>0.154669</v>
      </c>
      <c r="I7358" s="2" t="s">
        <v>354</v>
      </c>
      <c r="J7358" s="2" t="s">
        <v>1038</v>
      </c>
      <c r="K7358" s="2" t="s">
        <v>1294</v>
      </c>
    </row>
    <row r="7359" spans="1:11" x14ac:dyDescent="0.2">
      <c r="A7359" s="2" t="s">
        <v>2057</v>
      </c>
      <c r="C7359" s="2" t="s">
        <v>11</v>
      </c>
      <c r="D7359" s="2" t="s">
        <v>5</v>
      </c>
      <c r="E7359" s="25">
        <v>3.4539599999999997E-2</v>
      </c>
      <c r="F7359" s="25">
        <v>6.1792399999999999E-3</v>
      </c>
      <c r="G7359" s="17">
        <v>1.2E-8</v>
      </c>
      <c r="H7359" s="25">
        <v>0.87538000000000005</v>
      </c>
      <c r="I7359" s="2" t="s">
        <v>354</v>
      </c>
      <c r="J7359" s="2" t="s">
        <v>1038</v>
      </c>
      <c r="K7359" s="2" t="s">
        <v>1294</v>
      </c>
    </row>
    <row r="7360" spans="1:11" x14ac:dyDescent="0.2">
      <c r="A7360" s="2" t="s">
        <v>1822</v>
      </c>
      <c r="C7360" s="2" t="s">
        <v>1</v>
      </c>
      <c r="D7360" s="2" t="s">
        <v>11</v>
      </c>
      <c r="E7360" s="25">
        <v>-9.5145300000000002E-2</v>
      </c>
      <c r="F7360" s="25">
        <v>1.59311E-2</v>
      </c>
      <c r="G7360" s="17">
        <v>5.9999800000000002E-9</v>
      </c>
      <c r="H7360" s="25">
        <v>2.0556000000000001E-2</v>
      </c>
      <c r="I7360" s="2" t="s">
        <v>354</v>
      </c>
      <c r="J7360" s="2" t="s">
        <v>1038</v>
      </c>
      <c r="K7360" s="2" t="s">
        <v>1294</v>
      </c>
    </row>
    <row r="7361" spans="1:11" x14ac:dyDescent="0.2">
      <c r="A7361" s="2" t="s">
        <v>717</v>
      </c>
      <c r="B7361" s="2" t="s">
        <v>631</v>
      </c>
      <c r="C7361" s="2" t="s">
        <v>1</v>
      </c>
      <c r="D7361" s="2" t="s">
        <v>2</v>
      </c>
      <c r="E7361" s="25">
        <v>0.293879</v>
      </c>
      <c r="F7361" s="25">
        <v>1.7878100000000001E-2</v>
      </c>
      <c r="G7361" s="17">
        <v>2.4997699999999998E-60</v>
      </c>
      <c r="H7361" s="25">
        <v>1.3239000000000001E-2</v>
      </c>
      <c r="I7361" s="2" t="s">
        <v>354</v>
      </c>
      <c r="J7361" s="2" t="s">
        <v>1038</v>
      </c>
      <c r="K7361" s="2" t="s">
        <v>1294</v>
      </c>
    </row>
    <row r="7362" spans="1:11" x14ac:dyDescent="0.2">
      <c r="A7362" s="2" t="s">
        <v>2467</v>
      </c>
      <c r="C7362" s="2" t="s">
        <v>1</v>
      </c>
      <c r="D7362" s="2" t="s">
        <v>2</v>
      </c>
      <c r="E7362" s="25">
        <v>2.4330399999999999E-2</v>
      </c>
      <c r="F7362" s="25">
        <v>4.1269100000000001E-3</v>
      </c>
      <c r="G7362" s="17">
        <v>8.6000300000000005E-9</v>
      </c>
      <c r="H7362" s="25">
        <v>0.55263799999999996</v>
      </c>
      <c r="I7362" s="2" t="s">
        <v>354</v>
      </c>
      <c r="J7362" s="2" t="s">
        <v>1038</v>
      </c>
      <c r="K7362" s="2" t="s">
        <v>1294</v>
      </c>
    </row>
    <row r="7363" spans="1:11" x14ac:dyDescent="0.2">
      <c r="A7363" s="2" t="s">
        <v>2997</v>
      </c>
      <c r="C7363" s="2" t="s">
        <v>1</v>
      </c>
      <c r="D7363" s="2" t="s">
        <v>11</v>
      </c>
      <c r="E7363" s="25">
        <v>3.10041E-2</v>
      </c>
      <c r="F7363" s="25">
        <v>4.6577700000000003E-3</v>
      </c>
      <c r="G7363" s="17">
        <v>4.0000000000000001E-10</v>
      </c>
      <c r="H7363" s="25">
        <v>0.40550799999999998</v>
      </c>
      <c r="I7363" s="2" t="s">
        <v>354</v>
      </c>
      <c r="J7363" s="2" t="s">
        <v>1038</v>
      </c>
      <c r="K7363" s="2" t="s">
        <v>1294</v>
      </c>
    </row>
    <row r="7364" spans="1:11" x14ac:dyDescent="0.2">
      <c r="A7364" s="2" t="s">
        <v>2998</v>
      </c>
      <c r="B7364" s="2" t="s">
        <v>701</v>
      </c>
      <c r="C7364" s="2" t="s">
        <v>11</v>
      </c>
      <c r="D7364" s="2" t="s">
        <v>2</v>
      </c>
      <c r="E7364" s="25">
        <v>2.3891900000000001E-2</v>
      </c>
      <c r="F7364" s="25">
        <v>4.0964900000000004E-3</v>
      </c>
      <c r="G7364" s="17">
        <v>5.9999800000000002E-9</v>
      </c>
      <c r="H7364" s="25">
        <v>0.523262</v>
      </c>
      <c r="I7364" s="2" t="s">
        <v>354</v>
      </c>
      <c r="J7364" s="2" t="s">
        <v>1038</v>
      </c>
      <c r="K7364" s="2" t="s">
        <v>1294</v>
      </c>
    </row>
    <row r="7365" spans="1:11" x14ac:dyDescent="0.2">
      <c r="A7365" s="2" t="s">
        <v>2999</v>
      </c>
      <c r="C7365" s="2" t="s">
        <v>5</v>
      </c>
      <c r="D7365" s="2" t="s">
        <v>2</v>
      </c>
      <c r="E7365" s="25">
        <v>-2.44336E-2</v>
      </c>
      <c r="F7365" s="25">
        <v>4.1537500000000003E-3</v>
      </c>
      <c r="G7365" s="17">
        <v>6.1E-9</v>
      </c>
      <c r="H7365" s="25">
        <v>0.42981900000000001</v>
      </c>
      <c r="I7365" s="2" t="s">
        <v>354</v>
      </c>
      <c r="J7365" s="2" t="s">
        <v>1038</v>
      </c>
      <c r="K7365" s="2" t="s">
        <v>1294</v>
      </c>
    </row>
    <row r="7366" spans="1:11" x14ac:dyDescent="0.2">
      <c r="A7366" s="2" t="s">
        <v>2005</v>
      </c>
      <c r="C7366" s="2" t="s">
        <v>2</v>
      </c>
      <c r="D7366" s="2" t="s">
        <v>1</v>
      </c>
      <c r="E7366" s="25">
        <v>7.2026000000000007E-2</v>
      </c>
      <c r="F7366" s="25">
        <v>4.2993900000000002E-3</v>
      </c>
      <c r="G7366" s="17">
        <v>2.8002700000000001E-63</v>
      </c>
      <c r="H7366" s="25">
        <v>0.64477700000000004</v>
      </c>
      <c r="I7366" s="2" t="s">
        <v>355</v>
      </c>
      <c r="J7366" s="2" t="s">
        <v>1038</v>
      </c>
      <c r="K7366" s="2" t="s">
        <v>1294</v>
      </c>
    </row>
    <row r="7367" spans="1:11" x14ac:dyDescent="0.2">
      <c r="A7367" s="2" t="s">
        <v>623</v>
      </c>
      <c r="B7367" s="2" t="s">
        <v>624</v>
      </c>
      <c r="C7367" s="2" t="s">
        <v>11</v>
      </c>
      <c r="D7367" s="2" t="s">
        <v>1</v>
      </c>
      <c r="E7367" s="25">
        <v>7.6471200000000003E-2</v>
      </c>
      <c r="F7367" s="25">
        <v>7.5941899999999998E-3</v>
      </c>
      <c r="G7367" s="17">
        <v>4.6004499999999997E-24</v>
      </c>
      <c r="H7367" s="25">
        <v>8.0584000000000003E-2</v>
      </c>
      <c r="I7367" s="2" t="s">
        <v>355</v>
      </c>
      <c r="J7367" s="2" t="s">
        <v>1038</v>
      </c>
      <c r="K7367" s="2" t="s">
        <v>1294</v>
      </c>
    </row>
    <row r="7368" spans="1:11" x14ac:dyDescent="0.2">
      <c r="A7368" s="2" t="s">
        <v>1130</v>
      </c>
      <c r="B7368" s="2" t="s">
        <v>3666</v>
      </c>
      <c r="C7368" s="2" t="s">
        <v>11</v>
      </c>
      <c r="D7368" s="2" t="s">
        <v>1</v>
      </c>
      <c r="E7368" s="25">
        <v>2.4494200000000001E-2</v>
      </c>
      <c r="F7368" s="25">
        <v>4.1408699999999996E-3</v>
      </c>
      <c r="G7368" s="17">
        <v>3.7999699999999996E-9</v>
      </c>
      <c r="H7368" s="25">
        <v>0.44242599999999999</v>
      </c>
      <c r="I7368" s="2" t="s">
        <v>355</v>
      </c>
      <c r="J7368" s="2" t="s">
        <v>1038</v>
      </c>
      <c r="K7368" s="2" t="s">
        <v>1294</v>
      </c>
    </row>
    <row r="7369" spans="1:11" x14ac:dyDescent="0.2">
      <c r="A7369" s="2" t="s">
        <v>1898</v>
      </c>
      <c r="B7369" s="2" t="s">
        <v>934</v>
      </c>
      <c r="C7369" s="2" t="s">
        <v>1</v>
      </c>
      <c r="D7369" s="2" t="s">
        <v>11</v>
      </c>
      <c r="E7369" s="25">
        <v>-4.24321E-2</v>
      </c>
      <c r="F7369" s="25">
        <v>5.6167700000000001E-3</v>
      </c>
      <c r="G7369" s="17">
        <v>5.6001500000000003E-14</v>
      </c>
      <c r="H7369" s="25">
        <v>0.167736</v>
      </c>
      <c r="I7369" s="2" t="s">
        <v>355</v>
      </c>
      <c r="J7369" s="2" t="s">
        <v>1038</v>
      </c>
      <c r="K7369" s="2" t="s">
        <v>1294</v>
      </c>
    </row>
    <row r="7370" spans="1:11" x14ac:dyDescent="0.2">
      <c r="A7370" s="2" t="s">
        <v>744</v>
      </c>
      <c r="B7370" s="2" t="s">
        <v>745</v>
      </c>
      <c r="C7370" s="2" t="s">
        <v>2</v>
      </c>
      <c r="D7370" s="2" t="s">
        <v>1</v>
      </c>
      <c r="E7370" s="25">
        <v>-5.8039399999999998E-2</v>
      </c>
      <c r="F7370" s="25">
        <v>4.2728999999999996E-3</v>
      </c>
      <c r="G7370" s="17">
        <v>8.6000300000000006E-42</v>
      </c>
      <c r="H7370" s="25">
        <v>0.39238299999999998</v>
      </c>
      <c r="I7370" s="2" t="s">
        <v>355</v>
      </c>
      <c r="J7370" s="2" t="s">
        <v>1038</v>
      </c>
      <c r="K7370" s="2" t="s">
        <v>1294</v>
      </c>
    </row>
    <row r="7371" spans="1:11" x14ac:dyDescent="0.2">
      <c r="A7371" s="2" t="s">
        <v>1899</v>
      </c>
      <c r="C7371" s="2" t="s">
        <v>1</v>
      </c>
      <c r="D7371" s="2" t="s">
        <v>831</v>
      </c>
      <c r="E7371" s="25">
        <v>-2.4550200000000001E-2</v>
      </c>
      <c r="F7371" s="25">
        <v>4.4593000000000002E-3</v>
      </c>
      <c r="G7371" s="17">
        <v>3.5999800000000001E-8</v>
      </c>
      <c r="H7371" s="25">
        <v>0.609375</v>
      </c>
      <c r="I7371" s="2" t="s">
        <v>355</v>
      </c>
      <c r="J7371" s="2" t="s">
        <v>1038</v>
      </c>
      <c r="K7371" s="2" t="s">
        <v>1294</v>
      </c>
    </row>
    <row r="7372" spans="1:11" x14ac:dyDescent="0.2">
      <c r="A7372" s="2" t="s">
        <v>750</v>
      </c>
      <c r="B7372" s="2" t="s">
        <v>751</v>
      </c>
      <c r="C7372" s="2" t="s">
        <v>2</v>
      </c>
      <c r="D7372" s="2" t="s">
        <v>5</v>
      </c>
      <c r="E7372" s="25">
        <v>-4.4541299999999999E-2</v>
      </c>
      <c r="F7372" s="25">
        <v>8.0178100000000002E-3</v>
      </c>
      <c r="G7372" s="17">
        <v>4.3999700000000001E-9</v>
      </c>
      <c r="H7372" s="25">
        <v>6.9166000000000005E-2</v>
      </c>
      <c r="I7372" s="2" t="s">
        <v>355</v>
      </c>
      <c r="J7372" s="2" t="s">
        <v>1038</v>
      </c>
      <c r="K7372" s="2" t="s">
        <v>1294</v>
      </c>
    </row>
    <row r="7373" spans="1:11" x14ac:dyDescent="0.2">
      <c r="A7373" s="2" t="s">
        <v>2431</v>
      </c>
      <c r="C7373" s="2" t="s">
        <v>11</v>
      </c>
      <c r="D7373" s="2" t="s">
        <v>5</v>
      </c>
      <c r="E7373" s="25">
        <v>2.6950000000000002E-2</v>
      </c>
      <c r="F7373" s="25">
        <v>4.1772399999999996E-3</v>
      </c>
      <c r="G7373" s="17">
        <v>5.1003500000000003E-11</v>
      </c>
      <c r="H7373" s="25">
        <v>0.43154700000000001</v>
      </c>
      <c r="I7373" s="2" t="s">
        <v>355</v>
      </c>
      <c r="J7373" s="2" t="s">
        <v>1038</v>
      </c>
      <c r="K7373" s="2" t="s">
        <v>1294</v>
      </c>
    </row>
    <row r="7374" spans="1:11" x14ac:dyDescent="0.2">
      <c r="A7374" s="2" t="s">
        <v>2986</v>
      </c>
      <c r="C7374" s="2" t="s">
        <v>5</v>
      </c>
      <c r="D7374" s="2" t="s">
        <v>11</v>
      </c>
      <c r="E7374" s="25">
        <v>-2.45475E-2</v>
      </c>
      <c r="F7374" s="25">
        <v>4.3454899999999996E-3</v>
      </c>
      <c r="G7374" s="17">
        <v>1E-8</v>
      </c>
      <c r="H7374" s="25">
        <v>0.65349800000000002</v>
      </c>
      <c r="I7374" s="2" t="s">
        <v>355</v>
      </c>
      <c r="J7374" s="2" t="s">
        <v>1038</v>
      </c>
      <c r="K7374" s="2" t="s">
        <v>1294</v>
      </c>
    </row>
    <row r="7375" spans="1:11" x14ac:dyDescent="0.2">
      <c r="A7375" s="2" t="s">
        <v>2432</v>
      </c>
      <c r="C7375" s="2" t="s">
        <v>11</v>
      </c>
      <c r="D7375" s="2" t="s">
        <v>5</v>
      </c>
      <c r="E7375" s="25">
        <v>-2.5054900000000001E-2</v>
      </c>
      <c r="F7375" s="25">
        <v>4.1298200000000002E-3</v>
      </c>
      <c r="G7375" s="17">
        <v>6.8000200000000005E-10</v>
      </c>
      <c r="H7375" s="25">
        <v>0.47536299999999998</v>
      </c>
      <c r="I7375" s="2" t="s">
        <v>355</v>
      </c>
      <c r="J7375" s="2" t="s">
        <v>1038</v>
      </c>
      <c r="K7375" s="2" t="s">
        <v>1294</v>
      </c>
    </row>
    <row r="7376" spans="1:11" x14ac:dyDescent="0.2">
      <c r="A7376" s="2" t="s">
        <v>2187</v>
      </c>
      <c r="B7376" s="2" t="s">
        <v>2188</v>
      </c>
      <c r="C7376" s="2" t="s">
        <v>11</v>
      </c>
      <c r="D7376" s="2" t="s">
        <v>5</v>
      </c>
      <c r="E7376" s="25">
        <v>-3.2530200000000002E-2</v>
      </c>
      <c r="F7376" s="25">
        <v>5.7279599999999998E-3</v>
      </c>
      <c r="G7376" s="17">
        <v>2E-8</v>
      </c>
      <c r="H7376" s="25">
        <v>0.158556</v>
      </c>
      <c r="I7376" s="2" t="s">
        <v>355</v>
      </c>
      <c r="J7376" s="2" t="s">
        <v>1038</v>
      </c>
      <c r="K7376" s="2" t="s">
        <v>1294</v>
      </c>
    </row>
    <row r="7377" spans="1:11" x14ac:dyDescent="0.2">
      <c r="A7377" s="2" t="s">
        <v>507</v>
      </c>
      <c r="B7377" s="2" t="s">
        <v>508</v>
      </c>
      <c r="C7377" s="2" t="s">
        <v>5</v>
      </c>
      <c r="D7377" s="2" t="s">
        <v>11</v>
      </c>
      <c r="E7377" s="25">
        <v>-0.105463</v>
      </c>
      <c r="F7377" s="25">
        <v>4.2054099999999997E-3</v>
      </c>
      <c r="G7377" s="17">
        <v>3.1989000000000002E-137</v>
      </c>
      <c r="H7377" s="25">
        <v>0.60398200000000002</v>
      </c>
      <c r="I7377" s="2" t="s">
        <v>355</v>
      </c>
      <c r="J7377" s="2" t="s">
        <v>1038</v>
      </c>
      <c r="K7377" s="2" t="s">
        <v>1294</v>
      </c>
    </row>
    <row r="7378" spans="1:11" x14ac:dyDescent="0.2">
      <c r="A7378" s="2" t="s">
        <v>590</v>
      </c>
      <c r="B7378" s="2" t="s">
        <v>591</v>
      </c>
      <c r="C7378" s="2" t="s">
        <v>1</v>
      </c>
      <c r="D7378" s="2" t="s">
        <v>2</v>
      </c>
      <c r="E7378" s="25">
        <v>-3.8215300000000001E-2</v>
      </c>
      <c r="F7378" s="25">
        <v>4.2599300000000003E-3</v>
      </c>
      <c r="G7378" s="17">
        <v>4.6004499999999998E-20</v>
      </c>
      <c r="H7378" s="25">
        <v>0.61535499999999999</v>
      </c>
      <c r="I7378" s="2" t="s">
        <v>355</v>
      </c>
      <c r="J7378" s="2" t="s">
        <v>1038</v>
      </c>
      <c r="K7378" s="2" t="s">
        <v>1294</v>
      </c>
    </row>
    <row r="7379" spans="1:11" x14ac:dyDescent="0.2">
      <c r="A7379" s="2" t="s">
        <v>2435</v>
      </c>
      <c r="C7379" s="2" t="s">
        <v>11</v>
      </c>
      <c r="D7379" s="2" t="s">
        <v>5</v>
      </c>
      <c r="E7379" s="25">
        <v>-2.3413799999999999E-2</v>
      </c>
      <c r="F7379" s="25">
        <v>4.3077200000000001E-3</v>
      </c>
      <c r="G7379" s="17">
        <v>3.2999700000000001E-8</v>
      </c>
      <c r="H7379" s="25">
        <v>0.35537299999999999</v>
      </c>
      <c r="I7379" s="2" t="s">
        <v>355</v>
      </c>
      <c r="J7379" s="2" t="s">
        <v>1038</v>
      </c>
      <c r="K7379" s="2" t="s">
        <v>1294</v>
      </c>
    </row>
    <row r="7380" spans="1:11" x14ac:dyDescent="0.2">
      <c r="A7380" s="2" t="s">
        <v>1954</v>
      </c>
      <c r="C7380" s="2" t="s">
        <v>11</v>
      </c>
      <c r="D7380" s="2" t="s">
        <v>1</v>
      </c>
      <c r="E7380" s="25">
        <v>0.17338999999999999</v>
      </c>
      <c r="F7380" s="25">
        <v>5.2890899999999998E-3</v>
      </c>
      <c r="G7380" s="17">
        <v>9.9999999999999998E-201</v>
      </c>
      <c r="H7380" s="25">
        <v>0.18631500000000001</v>
      </c>
      <c r="I7380" s="2" t="s">
        <v>355</v>
      </c>
      <c r="J7380" s="2" t="s">
        <v>1038</v>
      </c>
      <c r="K7380" s="2" t="s">
        <v>1294</v>
      </c>
    </row>
    <row r="7381" spans="1:11" x14ac:dyDescent="0.2">
      <c r="A7381" s="2" t="s">
        <v>642</v>
      </c>
      <c r="B7381" s="2" t="s">
        <v>643</v>
      </c>
      <c r="C7381" s="2" t="s">
        <v>1</v>
      </c>
      <c r="D7381" s="2" t="s">
        <v>2</v>
      </c>
      <c r="E7381" s="25">
        <v>3.8525499999999997E-2</v>
      </c>
      <c r="F7381" s="25">
        <v>4.6088099999999996E-3</v>
      </c>
      <c r="G7381" s="17">
        <v>1.10002E-16</v>
      </c>
      <c r="H7381" s="25">
        <v>0.730105</v>
      </c>
      <c r="I7381" s="2" t="s">
        <v>355</v>
      </c>
      <c r="J7381" s="2" t="s">
        <v>1038</v>
      </c>
      <c r="K7381" s="2" t="s">
        <v>1294</v>
      </c>
    </row>
    <row r="7382" spans="1:11" x14ac:dyDescent="0.2">
      <c r="A7382" s="2" t="s">
        <v>1299</v>
      </c>
      <c r="C7382" s="2" t="s">
        <v>1</v>
      </c>
      <c r="D7382" s="2" t="s">
        <v>5</v>
      </c>
      <c r="E7382" s="25">
        <v>-0.128583</v>
      </c>
      <c r="F7382" s="25">
        <v>2.0070899999999999E-2</v>
      </c>
      <c r="G7382" s="17">
        <v>4.7995400000000003E-11</v>
      </c>
      <c r="H7382" s="25">
        <v>1.2283000000000001E-2</v>
      </c>
      <c r="I7382" s="2" t="s">
        <v>355</v>
      </c>
      <c r="J7382" s="2" t="s">
        <v>1038</v>
      </c>
      <c r="K7382" s="2" t="s">
        <v>1294</v>
      </c>
    </row>
    <row r="7383" spans="1:11" x14ac:dyDescent="0.2">
      <c r="A7383" s="2" t="s">
        <v>1969</v>
      </c>
      <c r="B7383" s="2" t="s">
        <v>767</v>
      </c>
      <c r="C7383" s="2" t="s">
        <v>11</v>
      </c>
      <c r="D7383" s="2" t="s">
        <v>5</v>
      </c>
      <c r="E7383" s="25">
        <v>-2.8277900000000002E-2</v>
      </c>
      <c r="F7383" s="25">
        <v>4.9983199999999997E-3</v>
      </c>
      <c r="G7383" s="17">
        <v>5.6000300000000002E-9</v>
      </c>
      <c r="H7383" s="25">
        <v>0.215528</v>
      </c>
      <c r="I7383" s="2" t="s">
        <v>355</v>
      </c>
      <c r="J7383" s="2" t="s">
        <v>1038</v>
      </c>
      <c r="K7383" s="2" t="s">
        <v>1294</v>
      </c>
    </row>
    <row r="7384" spans="1:11" x14ac:dyDescent="0.2">
      <c r="A7384" s="2" t="s">
        <v>1215</v>
      </c>
      <c r="B7384" s="2" t="s">
        <v>2406</v>
      </c>
      <c r="C7384" s="2" t="s">
        <v>11</v>
      </c>
      <c r="D7384" s="2" t="s">
        <v>5</v>
      </c>
      <c r="E7384" s="25">
        <v>-9.8400399999999999E-2</v>
      </c>
      <c r="F7384" s="25">
        <v>1.7368700000000001E-2</v>
      </c>
      <c r="G7384" s="17">
        <v>1.79999E-8</v>
      </c>
      <c r="H7384" s="25">
        <v>1.4352E-2</v>
      </c>
      <c r="I7384" s="2" t="s">
        <v>355</v>
      </c>
      <c r="J7384" s="2" t="s">
        <v>1038</v>
      </c>
      <c r="K7384" s="2" t="s">
        <v>1294</v>
      </c>
    </row>
    <row r="7385" spans="1:11" x14ac:dyDescent="0.2">
      <c r="A7385" s="2" t="s">
        <v>2993</v>
      </c>
      <c r="B7385" s="2" t="s">
        <v>490</v>
      </c>
      <c r="C7385" s="2" t="s">
        <v>5</v>
      </c>
      <c r="D7385" s="2" t="s">
        <v>11</v>
      </c>
      <c r="E7385" s="25">
        <v>3.7178200000000002E-2</v>
      </c>
      <c r="F7385" s="25">
        <v>6.90699E-3</v>
      </c>
      <c r="G7385" s="17">
        <v>4.7000200000000002E-8</v>
      </c>
      <c r="H7385" s="25">
        <v>0.90179200000000004</v>
      </c>
      <c r="I7385" s="2" t="s">
        <v>355</v>
      </c>
      <c r="J7385" s="2" t="s">
        <v>1038</v>
      </c>
      <c r="K7385" s="2" t="s">
        <v>1294</v>
      </c>
    </row>
    <row r="7386" spans="1:11" x14ac:dyDescent="0.2">
      <c r="A7386" s="2" t="s">
        <v>660</v>
      </c>
      <c r="B7386" s="2" t="s">
        <v>661</v>
      </c>
      <c r="C7386" s="2" t="s">
        <v>11</v>
      </c>
      <c r="D7386" s="2" t="s">
        <v>5</v>
      </c>
      <c r="E7386" s="25">
        <v>-3.6843399999999998E-2</v>
      </c>
      <c r="F7386" s="25">
        <v>5.3287400000000002E-3</v>
      </c>
      <c r="G7386" s="17">
        <v>1.9001999999999999E-12</v>
      </c>
      <c r="H7386" s="25">
        <v>0.18255399999999999</v>
      </c>
      <c r="I7386" s="2" t="s">
        <v>355</v>
      </c>
      <c r="J7386" s="2" t="s">
        <v>1038</v>
      </c>
      <c r="K7386" s="2" t="s">
        <v>1294</v>
      </c>
    </row>
    <row r="7387" spans="1:11" x14ac:dyDescent="0.2">
      <c r="A7387" s="2" t="s">
        <v>668</v>
      </c>
      <c r="B7387" s="2" t="s">
        <v>669</v>
      </c>
      <c r="C7387" s="2" t="s">
        <v>1</v>
      </c>
      <c r="D7387" s="2" t="s">
        <v>11</v>
      </c>
      <c r="E7387" s="25">
        <v>4.1149999999999999E-2</v>
      </c>
      <c r="F7387" s="25">
        <v>4.9671699999999999E-3</v>
      </c>
      <c r="G7387" s="17">
        <v>8.9002000000000001E-17</v>
      </c>
      <c r="H7387" s="25">
        <v>0.21964700000000001</v>
      </c>
      <c r="I7387" s="2" t="s">
        <v>355</v>
      </c>
      <c r="J7387" s="2" t="s">
        <v>1038</v>
      </c>
      <c r="K7387" s="2" t="s">
        <v>1294</v>
      </c>
    </row>
    <row r="7388" spans="1:11" x14ac:dyDescent="0.2">
      <c r="A7388" s="2" t="s">
        <v>1064</v>
      </c>
      <c r="B7388" s="2" t="s">
        <v>3700</v>
      </c>
      <c r="C7388" s="2" t="s">
        <v>5</v>
      </c>
      <c r="D7388" s="2" t="s">
        <v>11</v>
      </c>
      <c r="E7388" s="25">
        <v>4.12287E-2</v>
      </c>
      <c r="F7388" s="25">
        <v>4.24698E-3</v>
      </c>
      <c r="G7388" s="17">
        <v>2.0999099999999999E-21</v>
      </c>
      <c r="H7388" s="25">
        <v>0.62295</v>
      </c>
      <c r="I7388" s="2" t="s">
        <v>355</v>
      </c>
      <c r="J7388" s="2" t="s">
        <v>1038</v>
      </c>
      <c r="K7388" s="2" t="s">
        <v>1294</v>
      </c>
    </row>
    <row r="7389" spans="1:11" x14ac:dyDescent="0.2">
      <c r="A7389" s="2" t="s">
        <v>1310</v>
      </c>
      <c r="B7389" s="2" t="s">
        <v>1311</v>
      </c>
      <c r="C7389" s="2" t="s">
        <v>2</v>
      </c>
      <c r="D7389" s="2" t="s">
        <v>1</v>
      </c>
      <c r="E7389" s="25">
        <v>2.5961000000000001E-2</v>
      </c>
      <c r="F7389" s="25">
        <v>4.23836E-3</v>
      </c>
      <c r="G7389" s="17">
        <v>1.09999E-10</v>
      </c>
      <c r="H7389" s="25">
        <v>0.60509000000000002</v>
      </c>
      <c r="I7389" s="2" t="s">
        <v>355</v>
      </c>
      <c r="J7389" s="2" t="s">
        <v>1038</v>
      </c>
      <c r="K7389" s="2" t="s">
        <v>1294</v>
      </c>
    </row>
    <row r="7390" spans="1:11" x14ac:dyDescent="0.2">
      <c r="A7390" s="2" t="s">
        <v>1312</v>
      </c>
      <c r="C7390" s="2" t="s">
        <v>2</v>
      </c>
      <c r="D7390" s="2" t="s">
        <v>1</v>
      </c>
      <c r="E7390" s="25">
        <v>-2.98421E-2</v>
      </c>
      <c r="F7390" s="25">
        <v>4.9670000000000001E-3</v>
      </c>
      <c r="G7390" s="17">
        <v>9.2999400000000005E-10</v>
      </c>
      <c r="H7390" s="25">
        <v>0.77874900000000002</v>
      </c>
      <c r="I7390" s="2" t="s">
        <v>355</v>
      </c>
      <c r="J7390" s="2" t="s">
        <v>1038</v>
      </c>
      <c r="K7390" s="2" t="s">
        <v>1294</v>
      </c>
    </row>
    <row r="7391" spans="1:11" x14ac:dyDescent="0.2">
      <c r="A7391" s="2" t="s">
        <v>866</v>
      </c>
      <c r="B7391" s="2" t="s">
        <v>867</v>
      </c>
      <c r="C7391" s="2" t="s">
        <v>1</v>
      </c>
      <c r="D7391" s="2" t="s">
        <v>2</v>
      </c>
      <c r="E7391" s="25">
        <v>-8.0418299999999998E-2</v>
      </c>
      <c r="F7391" s="25">
        <v>6.0312200000000003E-3</v>
      </c>
      <c r="G7391" s="17">
        <v>2.80027E-41</v>
      </c>
      <c r="H7391" s="25">
        <v>0.13480300000000001</v>
      </c>
      <c r="I7391" s="2" t="s">
        <v>355</v>
      </c>
      <c r="J7391" s="2" t="s">
        <v>1038</v>
      </c>
      <c r="K7391" s="2" t="s">
        <v>1294</v>
      </c>
    </row>
    <row r="7392" spans="1:11" x14ac:dyDescent="0.2">
      <c r="A7392" s="2" t="s">
        <v>2438</v>
      </c>
      <c r="C7392" s="2" t="s">
        <v>2</v>
      </c>
      <c r="D7392" s="2" t="s">
        <v>1</v>
      </c>
      <c r="E7392" s="25">
        <v>-3.1506199999999998E-2</v>
      </c>
      <c r="F7392" s="25">
        <v>4.3680799999999999E-3</v>
      </c>
      <c r="G7392" s="17">
        <v>1.8001100000000001E-12</v>
      </c>
      <c r="H7392" s="25">
        <v>0.371641</v>
      </c>
      <c r="I7392" s="2" t="s">
        <v>355</v>
      </c>
      <c r="J7392" s="2" t="s">
        <v>1038</v>
      </c>
      <c r="K7392" s="2" t="s">
        <v>1294</v>
      </c>
    </row>
    <row r="7393" spans="1:11" x14ac:dyDescent="0.2">
      <c r="A7393" s="2" t="s">
        <v>522</v>
      </c>
      <c r="B7393" s="2" t="s">
        <v>523</v>
      </c>
      <c r="C7393" s="2" t="s">
        <v>2</v>
      </c>
      <c r="D7393" s="2" t="s">
        <v>1</v>
      </c>
      <c r="E7393" s="25">
        <v>9.9274399999999999E-2</v>
      </c>
      <c r="F7393" s="25">
        <v>7.1697000000000002E-3</v>
      </c>
      <c r="G7393" s="17">
        <v>1.8001099999999999E-43</v>
      </c>
      <c r="H7393" s="25">
        <v>0.90922599999999998</v>
      </c>
      <c r="I7393" s="2" t="s">
        <v>355</v>
      </c>
      <c r="J7393" s="2" t="s">
        <v>1038</v>
      </c>
      <c r="K7393" s="2" t="s">
        <v>1294</v>
      </c>
    </row>
    <row r="7394" spans="1:11" x14ac:dyDescent="0.2">
      <c r="A7394" s="2" t="s">
        <v>2190</v>
      </c>
      <c r="C7394" s="2" t="s">
        <v>11</v>
      </c>
      <c r="D7394" s="2" t="s">
        <v>5</v>
      </c>
      <c r="E7394" s="25">
        <v>-2.5388299999999999E-2</v>
      </c>
      <c r="F7394" s="25">
        <v>4.2390099999999997E-3</v>
      </c>
      <c r="G7394" s="17">
        <v>1.40001E-9</v>
      </c>
      <c r="H7394" s="25">
        <v>0.61939999999999995</v>
      </c>
      <c r="I7394" s="2" t="s">
        <v>355</v>
      </c>
      <c r="J7394" s="2" t="s">
        <v>1038</v>
      </c>
      <c r="K7394" s="2" t="s">
        <v>1294</v>
      </c>
    </row>
    <row r="7395" spans="1:11" x14ac:dyDescent="0.2">
      <c r="A7395" s="2" t="s">
        <v>1258</v>
      </c>
      <c r="C7395" s="2" t="s">
        <v>1</v>
      </c>
      <c r="D7395" s="2" t="s">
        <v>2</v>
      </c>
      <c r="E7395" s="25">
        <v>4.9365600000000003E-2</v>
      </c>
      <c r="F7395" s="25">
        <v>4.2485200000000004E-3</v>
      </c>
      <c r="G7395" s="17">
        <v>1.6998100000000001E-31</v>
      </c>
      <c r="H7395" s="25">
        <v>0.61956599999999995</v>
      </c>
      <c r="I7395" s="2" t="s">
        <v>355</v>
      </c>
      <c r="J7395" s="2" t="s">
        <v>1038</v>
      </c>
      <c r="K7395" s="2" t="s">
        <v>1294</v>
      </c>
    </row>
    <row r="7396" spans="1:11" x14ac:dyDescent="0.2">
      <c r="A7396" s="2" t="s">
        <v>3415</v>
      </c>
      <c r="C7396" s="2" t="s">
        <v>2</v>
      </c>
      <c r="D7396" s="2" t="s">
        <v>5</v>
      </c>
      <c r="E7396" s="25">
        <v>3.7334600000000003E-2</v>
      </c>
      <c r="F7396" s="25">
        <v>6.7861099999999997E-3</v>
      </c>
      <c r="G7396" s="17">
        <v>1.8999800000000001E-8</v>
      </c>
      <c r="H7396" s="25">
        <v>0.103754</v>
      </c>
      <c r="I7396" s="2" t="s">
        <v>355</v>
      </c>
      <c r="J7396" s="2" t="s">
        <v>1038</v>
      </c>
      <c r="K7396" s="2" t="s">
        <v>1294</v>
      </c>
    </row>
    <row r="7397" spans="1:11" x14ac:dyDescent="0.2">
      <c r="A7397" s="2" t="s">
        <v>1669</v>
      </c>
      <c r="B7397" s="2" t="s">
        <v>631</v>
      </c>
      <c r="C7397" s="2" t="s">
        <v>5</v>
      </c>
      <c r="D7397" s="2" t="s">
        <v>11</v>
      </c>
      <c r="E7397" s="25">
        <v>7.5949100000000005E-2</v>
      </c>
      <c r="F7397" s="25">
        <v>5.3416999999999996E-3</v>
      </c>
      <c r="G7397" s="17">
        <v>7.8995100000000008E-46</v>
      </c>
      <c r="H7397" s="25">
        <v>0.81914900000000002</v>
      </c>
      <c r="I7397" s="2" t="s">
        <v>355</v>
      </c>
      <c r="J7397" s="2" t="s">
        <v>1038</v>
      </c>
      <c r="K7397" s="2" t="s">
        <v>1294</v>
      </c>
    </row>
    <row r="7398" spans="1:11" x14ac:dyDescent="0.2">
      <c r="A7398" s="2" t="s">
        <v>2994</v>
      </c>
      <c r="C7398" s="2" t="s">
        <v>5</v>
      </c>
      <c r="D7398" s="2" t="s">
        <v>11</v>
      </c>
      <c r="E7398" s="25">
        <v>3.3122199999999997E-2</v>
      </c>
      <c r="F7398" s="25">
        <v>4.16827E-3</v>
      </c>
      <c r="G7398" s="17">
        <v>2.1998899999999999E-15</v>
      </c>
      <c r="H7398" s="25">
        <v>0.50234699999999999</v>
      </c>
      <c r="I7398" s="2" t="s">
        <v>355</v>
      </c>
      <c r="J7398" s="2" t="s">
        <v>1038</v>
      </c>
      <c r="K7398" s="2" t="s">
        <v>1294</v>
      </c>
    </row>
    <row r="7399" spans="1:11" x14ac:dyDescent="0.2">
      <c r="A7399" s="2" t="s">
        <v>1194</v>
      </c>
      <c r="C7399" s="2" t="s">
        <v>2</v>
      </c>
      <c r="D7399" s="2" t="s">
        <v>1</v>
      </c>
      <c r="E7399" s="25">
        <v>-8.9836399999999997E-2</v>
      </c>
      <c r="F7399" s="25">
        <v>4.5494799999999998E-3</v>
      </c>
      <c r="G7399" s="17">
        <v>9.7994100000000006E-90</v>
      </c>
      <c r="H7399" s="25">
        <v>0.70855199999999996</v>
      </c>
      <c r="I7399" s="2" t="s">
        <v>355</v>
      </c>
      <c r="J7399" s="2" t="s">
        <v>1038</v>
      </c>
      <c r="K7399" s="2" t="s">
        <v>1294</v>
      </c>
    </row>
    <row r="7400" spans="1:11" x14ac:dyDescent="0.2">
      <c r="A7400" s="2" t="s">
        <v>787</v>
      </c>
      <c r="B7400" s="2" t="s">
        <v>788</v>
      </c>
      <c r="C7400" s="2" t="s">
        <v>11</v>
      </c>
      <c r="D7400" s="2" t="s">
        <v>5</v>
      </c>
      <c r="E7400" s="25">
        <v>-4.3854299999999999E-2</v>
      </c>
      <c r="F7400" s="25">
        <v>5.2337900000000003E-3</v>
      </c>
      <c r="G7400" s="17">
        <v>1.3999100000000001E-17</v>
      </c>
      <c r="H7400" s="25">
        <v>0.191001</v>
      </c>
      <c r="I7400" s="2" t="s">
        <v>355</v>
      </c>
      <c r="J7400" s="2" t="s">
        <v>1038</v>
      </c>
      <c r="K7400" s="2" t="s">
        <v>1294</v>
      </c>
    </row>
    <row r="7401" spans="1:11" x14ac:dyDescent="0.2">
      <c r="A7401" s="2" t="s">
        <v>791</v>
      </c>
      <c r="B7401" s="2" t="s">
        <v>792</v>
      </c>
      <c r="C7401" s="2" t="s">
        <v>11</v>
      </c>
      <c r="D7401" s="2" t="s">
        <v>5</v>
      </c>
      <c r="E7401" s="25">
        <v>-8.8590799999999997E-2</v>
      </c>
      <c r="F7401" s="25">
        <v>7.8490499999999998E-3</v>
      </c>
      <c r="G7401" s="17">
        <v>1.9001999999999999E-29</v>
      </c>
      <c r="H7401" s="25">
        <v>7.4401999999999996E-2</v>
      </c>
      <c r="I7401" s="2" t="s">
        <v>355</v>
      </c>
      <c r="J7401" s="2" t="s">
        <v>1038</v>
      </c>
      <c r="K7401" s="2" t="s">
        <v>1294</v>
      </c>
    </row>
    <row r="7402" spans="1:11" x14ac:dyDescent="0.2">
      <c r="A7402" s="2" t="s">
        <v>2445</v>
      </c>
      <c r="C7402" s="2" t="s">
        <v>11</v>
      </c>
      <c r="D7402" s="2" t="s">
        <v>1</v>
      </c>
      <c r="E7402" s="25">
        <v>3.8263499999999999E-2</v>
      </c>
      <c r="F7402" s="25">
        <v>6.7623300000000004E-3</v>
      </c>
      <c r="G7402" s="17">
        <v>1.2E-8</v>
      </c>
      <c r="H7402" s="25">
        <v>0.89331799999999995</v>
      </c>
      <c r="I7402" s="2" t="s">
        <v>355</v>
      </c>
      <c r="J7402" s="2" t="s">
        <v>1038</v>
      </c>
      <c r="K7402" s="2" t="s">
        <v>1294</v>
      </c>
    </row>
    <row r="7403" spans="1:11" x14ac:dyDescent="0.2">
      <c r="A7403" s="2" t="s">
        <v>890</v>
      </c>
      <c r="B7403" s="2" t="s">
        <v>3660</v>
      </c>
      <c r="C7403" s="2" t="s">
        <v>11</v>
      </c>
      <c r="D7403" s="2" t="s">
        <v>5</v>
      </c>
      <c r="E7403" s="25">
        <v>4.4831599999999999E-2</v>
      </c>
      <c r="F7403" s="25">
        <v>5.3349599999999997E-3</v>
      </c>
      <c r="G7403" s="17">
        <v>8.1997400000000001E-18</v>
      </c>
      <c r="H7403" s="25">
        <v>0.18354899999999999</v>
      </c>
      <c r="I7403" s="2" t="s">
        <v>355</v>
      </c>
      <c r="J7403" s="2" t="s">
        <v>1038</v>
      </c>
      <c r="K7403" s="2" t="s">
        <v>1294</v>
      </c>
    </row>
    <row r="7404" spans="1:11" x14ac:dyDescent="0.2">
      <c r="A7404" s="2" t="s">
        <v>1730</v>
      </c>
      <c r="B7404" s="2" t="s">
        <v>1731</v>
      </c>
      <c r="C7404" s="2" t="s">
        <v>2</v>
      </c>
      <c r="D7404" s="2" t="s">
        <v>1</v>
      </c>
      <c r="E7404" s="25">
        <v>-2.5311299999999998E-2</v>
      </c>
      <c r="F7404" s="25">
        <v>4.1121999999999999E-3</v>
      </c>
      <c r="G7404" s="17">
        <v>5.0000000000000001E-9</v>
      </c>
      <c r="H7404" s="25">
        <v>0.47602499999999998</v>
      </c>
      <c r="I7404" s="2" t="s">
        <v>355</v>
      </c>
      <c r="J7404" s="2" t="s">
        <v>1038</v>
      </c>
      <c r="K7404" s="2" t="s">
        <v>1294</v>
      </c>
    </row>
    <row r="7405" spans="1:11" x14ac:dyDescent="0.2">
      <c r="A7405" s="2" t="s">
        <v>1328</v>
      </c>
      <c r="B7405" s="2" t="s">
        <v>1329</v>
      </c>
      <c r="C7405" s="2" t="s">
        <v>2</v>
      </c>
      <c r="D7405" s="2" t="s">
        <v>5</v>
      </c>
      <c r="E7405" s="25">
        <v>-7.5178599999999998E-2</v>
      </c>
      <c r="F7405" s="25">
        <v>7.08356E-3</v>
      </c>
      <c r="G7405" s="17">
        <v>1.99986E-26</v>
      </c>
      <c r="H7405" s="25">
        <v>9.4103000000000006E-2</v>
      </c>
      <c r="I7405" s="2" t="s">
        <v>355</v>
      </c>
      <c r="J7405" s="2" t="s">
        <v>1038</v>
      </c>
      <c r="K7405" s="2" t="s">
        <v>1294</v>
      </c>
    </row>
    <row r="7406" spans="1:11" x14ac:dyDescent="0.2">
      <c r="A7406" s="2" t="s">
        <v>713</v>
      </c>
      <c r="B7406" s="2" t="s">
        <v>714</v>
      </c>
      <c r="C7406" s="2" t="s">
        <v>11</v>
      </c>
      <c r="D7406" s="2" t="s">
        <v>5</v>
      </c>
      <c r="E7406" s="25">
        <v>-0.103445</v>
      </c>
      <c r="F7406" s="25">
        <v>1.1173000000000001E-2</v>
      </c>
      <c r="G7406" s="17">
        <v>3.5999800000000001E-20</v>
      </c>
      <c r="H7406" s="25">
        <v>3.5187999999999997E-2</v>
      </c>
      <c r="I7406" s="2" t="s">
        <v>355</v>
      </c>
      <c r="J7406" s="2" t="s">
        <v>1038</v>
      </c>
      <c r="K7406" s="2" t="s">
        <v>1294</v>
      </c>
    </row>
    <row r="7407" spans="1:11" x14ac:dyDescent="0.2">
      <c r="A7407" s="2" t="s">
        <v>2927</v>
      </c>
      <c r="B7407" s="2" t="s">
        <v>2928</v>
      </c>
      <c r="C7407" s="2" t="s">
        <v>2</v>
      </c>
      <c r="D7407" s="2" t="s">
        <v>1</v>
      </c>
      <c r="E7407" s="25">
        <v>-3.4887700000000001E-2</v>
      </c>
      <c r="F7407" s="25">
        <v>5.7040199999999998E-3</v>
      </c>
      <c r="G7407" s="17">
        <v>6.1999800000000001E-10</v>
      </c>
      <c r="H7407" s="25">
        <v>0.154669</v>
      </c>
      <c r="I7407" s="2" t="s">
        <v>355</v>
      </c>
      <c r="J7407" s="2" t="s">
        <v>1038</v>
      </c>
      <c r="K7407" s="2" t="s">
        <v>1294</v>
      </c>
    </row>
    <row r="7408" spans="1:11" x14ac:dyDescent="0.2">
      <c r="A7408" s="2" t="s">
        <v>915</v>
      </c>
      <c r="C7408" s="2" t="s">
        <v>1</v>
      </c>
      <c r="D7408" s="2" t="s">
        <v>5</v>
      </c>
      <c r="E7408" s="25">
        <v>5.8277299999999997E-2</v>
      </c>
      <c r="F7408" s="25">
        <v>9.8150100000000007E-3</v>
      </c>
      <c r="G7408" s="17">
        <v>2.5000000000000001E-9</v>
      </c>
      <c r="H7408" s="25">
        <v>4.6941999999999998E-2</v>
      </c>
      <c r="I7408" s="2" t="s">
        <v>355</v>
      </c>
      <c r="J7408" s="2" t="s">
        <v>1038</v>
      </c>
      <c r="K7408" s="2" t="s">
        <v>1294</v>
      </c>
    </row>
    <row r="7409" spans="1:11" x14ac:dyDescent="0.2">
      <c r="A7409" s="2" t="s">
        <v>1822</v>
      </c>
      <c r="C7409" s="2" t="s">
        <v>1</v>
      </c>
      <c r="D7409" s="2" t="s">
        <v>11</v>
      </c>
      <c r="E7409" s="25">
        <v>-9.9869600000000003E-2</v>
      </c>
      <c r="F7409" s="25">
        <v>1.60153E-2</v>
      </c>
      <c r="G7409" s="17">
        <v>1.2E-9</v>
      </c>
      <c r="H7409" s="25">
        <v>2.0556000000000001E-2</v>
      </c>
      <c r="I7409" s="2" t="s">
        <v>355</v>
      </c>
      <c r="J7409" s="2" t="s">
        <v>1038</v>
      </c>
      <c r="K7409" s="2" t="s">
        <v>1294</v>
      </c>
    </row>
    <row r="7410" spans="1:11" x14ac:dyDescent="0.2">
      <c r="A7410" s="2" t="s">
        <v>717</v>
      </c>
      <c r="B7410" s="2" t="s">
        <v>631</v>
      </c>
      <c r="C7410" s="2" t="s">
        <v>1</v>
      </c>
      <c r="D7410" s="2" t="s">
        <v>2</v>
      </c>
      <c r="E7410" s="25">
        <v>0.25339099999999998</v>
      </c>
      <c r="F7410" s="25">
        <v>1.7974500000000001E-2</v>
      </c>
      <c r="G7410" s="17">
        <v>1.50003E-44</v>
      </c>
      <c r="H7410" s="25">
        <v>1.3239000000000001E-2</v>
      </c>
      <c r="I7410" s="2" t="s">
        <v>355</v>
      </c>
      <c r="J7410" s="2" t="s">
        <v>1038</v>
      </c>
      <c r="K7410" s="2" t="s">
        <v>1294</v>
      </c>
    </row>
    <row r="7411" spans="1:11" x14ac:dyDescent="0.2">
      <c r="A7411" s="2" t="s">
        <v>2467</v>
      </c>
      <c r="C7411" s="2" t="s">
        <v>1</v>
      </c>
      <c r="D7411" s="2" t="s">
        <v>2</v>
      </c>
      <c r="E7411" s="25">
        <v>2.5537199999999999E-2</v>
      </c>
      <c r="F7411" s="25">
        <v>4.1487399999999997E-3</v>
      </c>
      <c r="G7411" s="17">
        <v>1.6999999999999999E-9</v>
      </c>
      <c r="H7411" s="25">
        <v>0.55263799999999996</v>
      </c>
      <c r="I7411" s="2" t="s">
        <v>355</v>
      </c>
      <c r="J7411" s="2" t="s">
        <v>1038</v>
      </c>
      <c r="K7411" s="2" t="s">
        <v>1294</v>
      </c>
    </row>
    <row r="7412" spans="1:11" x14ac:dyDescent="0.2">
      <c r="A7412" s="2" t="s">
        <v>2997</v>
      </c>
      <c r="C7412" s="2" t="s">
        <v>1</v>
      </c>
      <c r="D7412" s="2" t="s">
        <v>11</v>
      </c>
      <c r="E7412" s="25">
        <v>2.90633E-2</v>
      </c>
      <c r="F7412" s="25">
        <v>4.6824099999999997E-3</v>
      </c>
      <c r="G7412" s="17">
        <v>6.4000000000000002E-9</v>
      </c>
      <c r="H7412" s="25">
        <v>0.40550799999999998</v>
      </c>
      <c r="I7412" s="2" t="s">
        <v>355</v>
      </c>
      <c r="J7412" s="2" t="s">
        <v>1038</v>
      </c>
      <c r="K7412" s="2" t="s">
        <v>1294</v>
      </c>
    </row>
    <row r="7413" spans="1:11" x14ac:dyDescent="0.2">
      <c r="A7413" s="2" t="s">
        <v>2999</v>
      </c>
      <c r="C7413" s="2" t="s">
        <v>5</v>
      </c>
      <c r="D7413" s="2" t="s">
        <v>2</v>
      </c>
      <c r="E7413" s="25">
        <v>-2.4387599999999999E-2</v>
      </c>
      <c r="F7413" s="25">
        <v>4.1756900000000001E-3</v>
      </c>
      <c r="G7413" s="17">
        <v>5.3999500000000002E-9</v>
      </c>
      <c r="H7413" s="25">
        <v>0.42981900000000001</v>
      </c>
      <c r="I7413" s="2" t="s">
        <v>355</v>
      </c>
      <c r="J7413" s="2" t="s">
        <v>1038</v>
      </c>
      <c r="K7413" s="2" t="s">
        <v>1294</v>
      </c>
    </row>
    <row r="7414" spans="1:11" x14ac:dyDescent="0.2">
      <c r="A7414" s="2" t="s">
        <v>1456</v>
      </c>
      <c r="B7414" s="2" t="s">
        <v>1457</v>
      </c>
      <c r="C7414" s="2" t="s">
        <v>5</v>
      </c>
      <c r="D7414" s="2" t="s">
        <v>11</v>
      </c>
      <c r="E7414" s="25">
        <v>2.14273E-2</v>
      </c>
      <c r="F7414" s="25">
        <v>4.0241900000000004E-3</v>
      </c>
      <c r="G7414" s="17">
        <v>1.4999999999999999E-8</v>
      </c>
      <c r="H7414" s="25">
        <v>0.46193699999999999</v>
      </c>
      <c r="I7414" s="2" t="s">
        <v>356</v>
      </c>
      <c r="J7414" s="2" t="s">
        <v>1038</v>
      </c>
      <c r="K7414" s="2" t="s">
        <v>1294</v>
      </c>
    </row>
    <row r="7415" spans="1:11" x14ac:dyDescent="0.2">
      <c r="A7415" s="2" t="s">
        <v>1508</v>
      </c>
      <c r="C7415" s="2" t="s">
        <v>1</v>
      </c>
      <c r="D7415" s="2" t="s">
        <v>2</v>
      </c>
      <c r="E7415" s="25">
        <v>3.7542600000000002E-2</v>
      </c>
      <c r="F7415" s="25">
        <v>5.0988600000000002E-3</v>
      </c>
      <c r="G7415" s="17">
        <v>1.6998100000000001E-14</v>
      </c>
      <c r="H7415" s="25">
        <v>0.18968399999999999</v>
      </c>
      <c r="I7415" s="2" t="s">
        <v>356</v>
      </c>
      <c r="J7415" s="2" t="s">
        <v>1038</v>
      </c>
      <c r="K7415" s="2" t="s">
        <v>1294</v>
      </c>
    </row>
    <row r="7416" spans="1:11" x14ac:dyDescent="0.2">
      <c r="A7416" s="2" t="s">
        <v>1238</v>
      </c>
      <c r="B7416" s="2" t="s">
        <v>494</v>
      </c>
      <c r="C7416" s="2" t="s">
        <v>2</v>
      </c>
      <c r="D7416" s="2" t="s">
        <v>1</v>
      </c>
      <c r="E7416" s="25">
        <v>-3.77604E-2</v>
      </c>
      <c r="F7416" s="25">
        <v>4.94656E-3</v>
      </c>
      <c r="G7416" s="17">
        <v>1E-13</v>
      </c>
      <c r="H7416" s="25">
        <v>0.21010999999999999</v>
      </c>
      <c r="I7416" s="2" t="s">
        <v>356</v>
      </c>
      <c r="J7416" s="2" t="s">
        <v>1038</v>
      </c>
      <c r="K7416" s="2" t="s">
        <v>1294</v>
      </c>
    </row>
    <row r="7417" spans="1:11" x14ac:dyDescent="0.2">
      <c r="A7417" s="2" t="s">
        <v>968</v>
      </c>
      <c r="B7417" s="2" t="s">
        <v>969</v>
      </c>
      <c r="C7417" s="2" t="s">
        <v>1</v>
      </c>
      <c r="D7417" s="2" t="s">
        <v>2</v>
      </c>
      <c r="E7417" s="25">
        <v>-0.103954</v>
      </c>
      <c r="F7417" s="25">
        <v>7.4227199999999998E-3</v>
      </c>
      <c r="G7417" s="17">
        <v>1.10002E-45</v>
      </c>
      <c r="H7417" s="25">
        <v>7.8990000000000005E-2</v>
      </c>
      <c r="I7417" s="2" t="s">
        <v>356</v>
      </c>
      <c r="J7417" s="2" t="s">
        <v>1038</v>
      </c>
      <c r="K7417" s="2" t="s">
        <v>1294</v>
      </c>
    </row>
    <row r="7418" spans="1:11" x14ac:dyDescent="0.2">
      <c r="A7418" s="2" t="s">
        <v>818</v>
      </c>
      <c r="B7418" s="2" t="s">
        <v>819</v>
      </c>
      <c r="C7418" s="2" t="s">
        <v>11</v>
      </c>
      <c r="D7418" s="2" t="s">
        <v>1</v>
      </c>
      <c r="E7418" s="25">
        <v>-0.24290200000000001</v>
      </c>
      <c r="F7418" s="25">
        <v>2.0368199999999999E-2</v>
      </c>
      <c r="G7418" s="17">
        <v>8.6996099999999998E-32</v>
      </c>
      <c r="H7418" s="25">
        <v>1.0073E-2</v>
      </c>
      <c r="I7418" s="2" t="s">
        <v>356</v>
      </c>
      <c r="J7418" s="2" t="s">
        <v>1038</v>
      </c>
      <c r="K7418" s="2" t="s">
        <v>1294</v>
      </c>
    </row>
    <row r="7419" spans="1:11" x14ac:dyDescent="0.2">
      <c r="A7419" s="2" t="s">
        <v>623</v>
      </c>
      <c r="B7419" s="2" t="s">
        <v>624</v>
      </c>
      <c r="C7419" s="2" t="s">
        <v>11</v>
      </c>
      <c r="D7419" s="2" t="s">
        <v>1</v>
      </c>
      <c r="E7419" s="25">
        <v>0.18218500000000001</v>
      </c>
      <c r="F7419" s="25">
        <v>7.3898899999999997E-3</v>
      </c>
      <c r="G7419" s="17">
        <v>3.8994199999999999E-139</v>
      </c>
      <c r="H7419" s="25">
        <v>8.0584000000000003E-2</v>
      </c>
      <c r="I7419" s="2" t="s">
        <v>356</v>
      </c>
      <c r="J7419" s="2" t="s">
        <v>1038</v>
      </c>
      <c r="K7419" s="2" t="s">
        <v>1294</v>
      </c>
    </row>
    <row r="7420" spans="1:11" x14ac:dyDescent="0.2">
      <c r="A7420" s="2" t="s">
        <v>1200</v>
      </c>
      <c r="B7420" s="2" t="s">
        <v>1201</v>
      </c>
      <c r="C7420" s="2" t="s">
        <v>1</v>
      </c>
      <c r="D7420" s="2" t="s">
        <v>5</v>
      </c>
      <c r="E7420" s="25">
        <v>-3.1900400000000002E-2</v>
      </c>
      <c r="F7420" s="25">
        <v>4.0383800000000003E-3</v>
      </c>
      <c r="G7420" s="17">
        <v>4.9000400000000004E-16</v>
      </c>
      <c r="H7420" s="25">
        <v>0.44149899999999997</v>
      </c>
      <c r="I7420" s="2" t="s">
        <v>356</v>
      </c>
      <c r="J7420" s="2" t="s">
        <v>1038</v>
      </c>
      <c r="K7420" s="2" t="s">
        <v>1294</v>
      </c>
    </row>
    <row r="7421" spans="1:11" x14ac:dyDescent="0.2">
      <c r="A7421" s="2" t="s">
        <v>2539</v>
      </c>
      <c r="B7421" s="2" t="s">
        <v>2540</v>
      </c>
      <c r="C7421" s="2" t="s">
        <v>2</v>
      </c>
      <c r="D7421" s="2" t="s">
        <v>1</v>
      </c>
      <c r="E7421" s="25">
        <v>-2.5572000000000001E-2</v>
      </c>
      <c r="F7421" s="25">
        <v>4.5175600000000003E-3</v>
      </c>
      <c r="G7421" s="17">
        <v>5.0000000000000001E-9</v>
      </c>
      <c r="H7421" s="25">
        <v>0.26678000000000002</v>
      </c>
      <c r="I7421" s="2" t="s">
        <v>356</v>
      </c>
      <c r="J7421" s="2" t="s">
        <v>1038</v>
      </c>
      <c r="K7421" s="2" t="s">
        <v>1294</v>
      </c>
    </row>
    <row r="7422" spans="1:11" x14ac:dyDescent="0.2">
      <c r="A7422" s="2" t="s">
        <v>2160</v>
      </c>
      <c r="B7422" s="2" t="s">
        <v>2161</v>
      </c>
      <c r="C7422" s="2" t="s">
        <v>5</v>
      </c>
      <c r="D7422" s="2" t="s">
        <v>1</v>
      </c>
      <c r="E7422" s="25">
        <v>5.6782300000000001E-2</v>
      </c>
      <c r="F7422" s="25">
        <v>8.7930400000000002E-3</v>
      </c>
      <c r="G7422" s="17">
        <v>1.7000000000000001E-10</v>
      </c>
      <c r="H7422" s="25">
        <v>5.5798E-2</v>
      </c>
      <c r="I7422" s="2" t="s">
        <v>356</v>
      </c>
      <c r="J7422" s="2" t="s">
        <v>1038</v>
      </c>
      <c r="K7422" s="2" t="s">
        <v>1294</v>
      </c>
    </row>
    <row r="7423" spans="1:11" x14ac:dyDescent="0.2">
      <c r="A7423" s="2" t="s">
        <v>1044</v>
      </c>
      <c r="C7423" s="2" t="s">
        <v>2</v>
      </c>
      <c r="D7423" s="2" t="s">
        <v>1007</v>
      </c>
      <c r="E7423" s="25">
        <v>-2.53081E-2</v>
      </c>
      <c r="F7423" s="25">
        <v>4.8451900000000001E-3</v>
      </c>
      <c r="G7423" s="17">
        <v>2.90001E-8</v>
      </c>
      <c r="H7423" s="25">
        <v>0.76976699999999998</v>
      </c>
      <c r="I7423" s="2" t="s">
        <v>356</v>
      </c>
      <c r="J7423" s="2" t="s">
        <v>1038</v>
      </c>
      <c r="K7423" s="2" t="s">
        <v>1294</v>
      </c>
    </row>
    <row r="7424" spans="1:11" x14ac:dyDescent="0.2">
      <c r="A7424" s="2" t="s">
        <v>1374</v>
      </c>
      <c r="B7424" s="2" t="s">
        <v>1375</v>
      </c>
      <c r="C7424" s="2" t="s">
        <v>2</v>
      </c>
      <c r="D7424" s="2" t="s">
        <v>1</v>
      </c>
      <c r="E7424" s="25">
        <v>7.0151199999999997E-2</v>
      </c>
      <c r="F7424" s="25">
        <v>1.0612699999999999E-2</v>
      </c>
      <c r="G7424" s="17">
        <v>4.7000199999999998E-11</v>
      </c>
      <c r="H7424" s="25">
        <v>4.7262999999999999E-2</v>
      </c>
      <c r="I7424" s="2" t="s">
        <v>356</v>
      </c>
      <c r="J7424" s="2" t="s">
        <v>1038</v>
      </c>
      <c r="K7424" s="2" t="s">
        <v>1294</v>
      </c>
    </row>
    <row r="7425" spans="1:11" x14ac:dyDescent="0.2">
      <c r="A7425" s="2" t="s">
        <v>830</v>
      </c>
      <c r="B7425" s="2" t="s">
        <v>3658</v>
      </c>
      <c r="C7425" s="2" t="s">
        <v>1</v>
      </c>
      <c r="D7425" s="2" t="s">
        <v>831</v>
      </c>
      <c r="E7425" s="25">
        <v>-6.0145900000000002E-2</v>
      </c>
      <c r="F7425" s="25">
        <v>5.1075299999999999E-3</v>
      </c>
      <c r="G7425" s="17">
        <v>2.2998500000000001E-32</v>
      </c>
      <c r="H7425" s="25">
        <v>0.80848100000000001</v>
      </c>
      <c r="I7425" s="2" t="s">
        <v>356</v>
      </c>
      <c r="J7425" s="2" t="s">
        <v>1038</v>
      </c>
      <c r="K7425" s="2" t="s">
        <v>1294</v>
      </c>
    </row>
    <row r="7426" spans="1:11" x14ac:dyDescent="0.2">
      <c r="A7426" s="2" t="s">
        <v>1045</v>
      </c>
      <c r="B7426" s="2" t="s">
        <v>1046</v>
      </c>
      <c r="C7426" s="2" t="s">
        <v>5</v>
      </c>
      <c r="D7426" s="2" t="s">
        <v>11</v>
      </c>
      <c r="E7426" s="25">
        <v>-2.4219000000000001E-2</v>
      </c>
      <c r="F7426" s="25">
        <v>4.4004200000000004E-3</v>
      </c>
      <c r="G7426" s="17">
        <v>2.9000100000000002E-9</v>
      </c>
      <c r="H7426" s="25">
        <v>0.29669200000000001</v>
      </c>
      <c r="I7426" s="2" t="s">
        <v>356</v>
      </c>
      <c r="J7426" s="2" t="s">
        <v>1038</v>
      </c>
      <c r="K7426" s="2" t="s">
        <v>1294</v>
      </c>
    </row>
    <row r="7427" spans="1:11" x14ac:dyDescent="0.2">
      <c r="A7427" s="2" t="s">
        <v>833</v>
      </c>
      <c r="B7427" s="2" t="s">
        <v>834</v>
      </c>
      <c r="C7427" s="2" t="s">
        <v>2</v>
      </c>
      <c r="D7427" s="2" t="s">
        <v>1</v>
      </c>
      <c r="E7427" s="25">
        <v>-0.25250600000000001</v>
      </c>
      <c r="F7427" s="25">
        <v>1.43686E-2</v>
      </c>
      <c r="G7427" s="17">
        <v>3.8001400000000002E-70</v>
      </c>
      <c r="H7427" s="25">
        <v>1.9852000000000002E-2</v>
      </c>
      <c r="I7427" s="2" t="s">
        <v>356</v>
      </c>
      <c r="J7427" s="2" t="s">
        <v>1038</v>
      </c>
      <c r="K7427" s="2" t="s">
        <v>1294</v>
      </c>
    </row>
    <row r="7428" spans="1:11" x14ac:dyDescent="0.2">
      <c r="A7428" s="2" t="s">
        <v>932</v>
      </c>
      <c r="B7428" s="2" t="s">
        <v>856</v>
      </c>
      <c r="C7428" s="2" t="s">
        <v>1</v>
      </c>
      <c r="D7428" s="2" t="s">
        <v>2</v>
      </c>
      <c r="E7428" s="25">
        <v>-0.18177299999999999</v>
      </c>
      <c r="F7428" s="25">
        <v>1.48544E-2</v>
      </c>
      <c r="G7428" s="17">
        <v>3.8001400000000001E-34</v>
      </c>
      <c r="H7428" s="25">
        <v>1.8499999999999999E-2</v>
      </c>
      <c r="I7428" s="2" t="s">
        <v>356</v>
      </c>
      <c r="J7428" s="2" t="s">
        <v>1038</v>
      </c>
      <c r="K7428" s="2" t="s">
        <v>1294</v>
      </c>
    </row>
    <row r="7429" spans="1:11" x14ac:dyDescent="0.2">
      <c r="A7429" s="2" t="s">
        <v>979</v>
      </c>
      <c r="C7429" s="2" t="s">
        <v>1</v>
      </c>
      <c r="D7429" s="2" t="s">
        <v>5</v>
      </c>
      <c r="E7429" s="25">
        <v>3.0759600000000002E-2</v>
      </c>
      <c r="F7429" s="25">
        <v>4.3246100000000004E-3</v>
      </c>
      <c r="G7429" s="17">
        <v>5.6001500000000001E-13</v>
      </c>
      <c r="H7429" s="25">
        <v>0.31421300000000002</v>
      </c>
      <c r="I7429" s="2" t="s">
        <v>356</v>
      </c>
      <c r="J7429" s="2" t="s">
        <v>1038</v>
      </c>
      <c r="K7429" s="2" t="s">
        <v>1294</v>
      </c>
    </row>
    <row r="7430" spans="1:11" x14ac:dyDescent="0.2">
      <c r="A7430" s="2" t="s">
        <v>1351</v>
      </c>
      <c r="B7430" s="2" t="s">
        <v>1352</v>
      </c>
      <c r="C7430" s="2" t="s">
        <v>11</v>
      </c>
      <c r="D7430" s="2" t="s">
        <v>5</v>
      </c>
      <c r="E7430" s="25">
        <v>4.9777299999999997E-2</v>
      </c>
      <c r="F7430" s="25">
        <v>7.8744799999999997E-3</v>
      </c>
      <c r="G7430" s="17">
        <v>2.99985E-11</v>
      </c>
      <c r="H7430" s="25">
        <v>6.9998000000000005E-2</v>
      </c>
      <c r="I7430" s="2" t="s">
        <v>356</v>
      </c>
      <c r="J7430" s="2" t="s">
        <v>1038</v>
      </c>
      <c r="K7430" s="2" t="s">
        <v>1294</v>
      </c>
    </row>
    <row r="7431" spans="1:11" x14ac:dyDescent="0.2">
      <c r="A7431" s="2" t="s">
        <v>1466</v>
      </c>
      <c r="C7431" s="2" t="s">
        <v>5</v>
      </c>
      <c r="D7431" s="2" t="s">
        <v>11</v>
      </c>
      <c r="E7431" s="25">
        <v>6.9926199999999994E-2</v>
      </c>
      <c r="F7431" s="25">
        <v>7.84084E-3</v>
      </c>
      <c r="G7431" s="17">
        <v>5.0003499999999999E-20</v>
      </c>
      <c r="H7431" s="25">
        <v>7.4301000000000006E-2</v>
      </c>
      <c r="I7431" s="2" t="s">
        <v>356</v>
      </c>
      <c r="J7431" s="2" t="s">
        <v>1038</v>
      </c>
      <c r="K7431" s="2" t="s">
        <v>1294</v>
      </c>
    </row>
    <row r="7432" spans="1:11" x14ac:dyDescent="0.2">
      <c r="A7432" s="2" t="s">
        <v>2585</v>
      </c>
      <c r="C7432" s="2" t="s">
        <v>11</v>
      </c>
      <c r="D7432" s="2" t="s">
        <v>5</v>
      </c>
      <c r="E7432" s="25">
        <v>-3.1986800000000003E-2</v>
      </c>
      <c r="F7432" s="25">
        <v>4.6862700000000002E-3</v>
      </c>
      <c r="G7432" s="17">
        <v>8.1002799999999999E-12</v>
      </c>
      <c r="H7432" s="25">
        <v>0.23866200000000001</v>
      </c>
      <c r="I7432" s="2" t="s">
        <v>356</v>
      </c>
      <c r="J7432" s="2" t="s">
        <v>1038</v>
      </c>
      <c r="K7432" s="2" t="s">
        <v>1294</v>
      </c>
    </row>
    <row r="7433" spans="1:11" x14ac:dyDescent="0.2">
      <c r="A7433" s="2" t="s">
        <v>1619</v>
      </c>
      <c r="C7433" s="2" t="s">
        <v>1</v>
      </c>
      <c r="D7433" s="2" t="s">
        <v>2</v>
      </c>
      <c r="E7433" s="25">
        <v>3.2927600000000001E-2</v>
      </c>
      <c r="F7433" s="25">
        <v>5.1370499999999998E-3</v>
      </c>
      <c r="G7433" s="17">
        <v>1.5999999999999999E-10</v>
      </c>
      <c r="H7433" s="25">
        <v>0.18889700000000001</v>
      </c>
      <c r="I7433" s="2" t="s">
        <v>356</v>
      </c>
      <c r="J7433" s="2" t="s">
        <v>1038</v>
      </c>
      <c r="K7433" s="2" t="s">
        <v>1294</v>
      </c>
    </row>
    <row r="7434" spans="1:11" x14ac:dyDescent="0.2">
      <c r="A7434" s="2" t="s">
        <v>507</v>
      </c>
      <c r="B7434" s="2" t="s">
        <v>508</v>
      </c>
      <c r="C7434" s="2" t="s">
        <v>5</v>
      </c>
      <c r="D7434" s="2" t="s">
        <v>11</v>
      </c>
      <c r="E7434" s="25">
        <v>-0.10682899999999999</v>
      </c>
      <c r="F7434" s="25">
        <v>4.0904100000000001E-3</v>
      </c>
      <c r="G7434" s="17">
        <v>5.9020099999999998E-156</v>
      </c>
      <c r="H7434" s="25">
        <v>0.60398200000000002</v>
      </c>
      <c r="I7434" s="2" t="s">
        <v>356</v>
      </c>
      <c r="J7434" s="2" t="s">
        <v>1038</v>
      </c>
      <c r="K7434" s="2" t="s">
        <v>1294</v>
      </c>
    </row>
    <row r="7435" spans="1:11" x14ac:dyDescent="0.2">
      <c r="A7435" s="2" t="s">
        <v>590</v>
      </c>
      <c r="B7435" s="2" t="s">
        <v>591</v>
      </c>
      <c r="C7435" s="2" t="s">
        <v>1</v>
      </c>
      <c r="D7435" s="2" t="s">
        <v>2</v>
      </c>
      <c r="E7435" s="25">
        <v>-3.4937099999999999E-2</v>
      </c>
      <c r="F7435" s="25">
        <v>4.1473500000000002E-3</v>
      </c>
      <c r="G7435" s="17">
        <v>3.4001699999999998E-18</v>
      </c>
      <c r="H7435" s="25">
        <v>0.61535499999999999</v>
      </c>
      <c r="I7435" s="2" t="s">
        <v>356</v>
      </c>
      <c r="J7435" s="2" t="s">
        <v>1038</v>
      </c>
      <c r="K7435" s="2" t="s">
        <v>1294</v>
      </c>
    </row>
    <row r="7436" spans="1:11" x14ac:dyDescent="0.2">
      <c r="A7436" s="2" t="s">
        <v>2587</v>
      </c>
      <c r="B7436" s="2" t="s">
        <v>2588</v>
      </c>
      <c r="C7436" s="2" t="s">
        <v>5</v>
      </c>
      <c r="D7436" s="2" t="s">
        <v>1</v>
      </c>
      <c r="E7436" s="25">
        <v>-2.4884300000000002E-2</v>
      </c>
      <c r="F7436" s="25">
        <v>4.0971699999999998E-3</v>
      </c>
      <c r="G7436" s="17">
        <v>5.49997E-9</v>
      </c>
      <c r="H7436" s="25">
        <v>0.39489299999999999</v>
      </c>
      <c r="I7436" s="2" t="s">
        <v>356</v>
      </c>
      <c r="J7436" s="2" t="s">
        <v>1038</v>
      </c>
      <c r="K7436" s="2" t="s">
        <v>1294</v>
      </c>
    </row>
    <row r="7437" spans="1:11" x14ac:dyDescent="0.2">
      <c r="A7437" s="2" t="s">
        <v>1048</v>
      </c>
      <c r="C7437" s="2" t="s">
        <v>11</v>
      </c>
      <c r="D7437" s="2" t="s">
        <v>1</v>
      </c>
      <c r="E7437" s="25">
        <v>-2.8480499999999999E-2</v>
      </c>
      <c r="F7437" s="25">
        <v>4.9977900000000002E-3</v>
      </c>
      <c r="G7437" s="17">
        <v>4.2000100000000003E-9</v>
      </c>
      <c r="H7437" s="25">
        <v>0.21524699999999999</v>
      </c>
      <c r="I7437" s="2" t="s">
        <v>356</v>
      </c>
      <c r="J7437" s="2" t="s">
        <v>1038</v>
      </c>
      <c r="K7437" s="2" t="s">
        <v>1294</v>
      </c>
    </row>
    <row r="7438" spans="1:11" x14ac:dyDescent="0.2">
      <c r="A7438" s="2" t="s">
        <v>843</v>
      </c>
      <c r="B7438" s="2" t="s">
        <v>844</v>
      </c>
      <c r="C7438" s="2" t="s">
        <v>11</v>
      </c>
      <c r="D7438" s="2" t="s">
        <v>5</v>
      </c>
      <c r="E7438" s="25">
        <v>-4.9322100000000001E-2</v>
      </c>
      <c r="F7438" s="25">
        <v>4.0995099999999998E-3</v>
      </c>
      <c r="G7438" s="17">
        <v>2.19989E-34</v>
      </c>
      <c r="H7438" s="25">
        <v>0.39252799999999999</v>
      </c>
      <c r="I7438" s="2" t="s">
        <v>356</v>
      </c>
      <c r="J7438" s="2" t="s">
        <v>1038</v>
      </c>
      <c r="K7438" s="2" t="s">
        <v>1294</v>
      </c>
    </row>
    <row r="7439" spans="1:11" x14ac:dyDescent="0.2">
      <c r="A7439" s="2" t="s">
        <v>1209</v>
      </c>
      <c r="B7439" s="2" t="s">
        <v>1210</v>
      </c>
      <c r="C7439" s="2" t="s">
        <v>1</v>
      </c>
      <c r="D7439" s="2" t="s">
        <v>2</v>
      </c>
      <c r="E7439" s="25">
        <v>0.27069300000000002</v>
      </c>
      <c r="F7439" s="25">
        <v>2.1156600000000001E-2</v>
      </c>
      <c r="G7439" s="17">
        <v>3.8001400000000002E-41</v>
      </c>
      <c r="H7439" s="25">
        <v>1.0141000000000001E-2</v>
      </c>
      <c r="I7439" s="2" t="s">
        <v>356</v>
      </c>
      <c r="J7439" s="2" t="s">
        <v>1038</v>
      </c>
      <c r="K7439" s="2" t="s">
        <v>1294</v>
      </c>
    </row>
    <row r="7440" spans="1:11" x14ac:dyDescent="0.2">
      <c r="A7440" s="2" t="s">
        <v>1051</v>
      </c>
      <c r="B7440" s="2" t="s">
        <v>1052</v>
      </c>
      <c r="C7440" s="2" t="s">
        <v>11</v>
      </c>
      <c r="D7440" s="2" t="s">
        <v>2</v>
      </c>
      <c r="E7440" s="25">
        <v>3.3624800000000003E-2</v>
      </c>
      <c r="F7440" s="25">
        <v>4.1114000000000003E-3</v>
      </c>
      <c r="G7440" s="17">
        <v>5.3002899999999997E-18</v>
      </c>
      <c r="H7440" s="25">
        <v>0.39712599999999998</v>
      </c>
      <c r="I7440" s="2" t="s">
        <v>356</v>
      </c>
      <c r="J7440" s="2" t="s">
        <v>1038</v>
      </c>
      <c r="K7440" s="2" t="s">
        <v>1294</v>
      </c>
    </row>
    <row r="7441" spans="1:11" x14ac:dyDescent="0.2">
      <c r="A7441" s="2" t="s">
        <v>987</v>
      </c>
      <c r="B7441" s="2" t="s">
        <v>988</v>
      </c>
      <c r="C7441" s="2" t="s">
        <v>5</v>
      </c>
      <c r="D7441" s="2" t="s">
        <v>2</v>
      </c>
      <c r="E7441" s="25">
        <v>0.16101399999999999</v>
      </c>
      <c r="F7441" s="25">
        <v>1.2676E-2</v>
      </c>
      <c r="G7441" s="17">
        <v>8.1002799999999999E-39</v>
      </c>
      <c r="H7441" s="25">
        <v>2.5676000000000001E-2</v>
      </c>
      <c r="I7441" s="2" t="s">
        <v>356</v>
      </c>
      <c r="J7441" s="2" t="s">
        <v>1038</v>
      </c>
      <c r="K7441" s="2" t="s">
        <v>1294</v>
      </c>
    </row>
    <row r="7442" spans="1:11" x14ac:dyDescent="0.2">
      <c r="A7442" s="2" t="s">
        <v>852</v>
      </c>
      <c r="C7442" s="2" t="s">
        <v>5</v>
      </c>
      <c r="D7442" s="2" t="s">
        <v>1</v>
      </c>
      <c r="E7442" s="25">
        <v>-6.5840200000000002E-2</v>
      </c>
      <c r="F7442" s="25">
        <v>4.87821E-3</v>
      </c>
      <c r="G7442" s="17">
        <v>3.4001700000000001E-41</v>
      </c>
      <c r="H7442" s="25">
        <v>0.267457</v>
      </c>
      <c r="I7442" s="2" t="s">
        <v>356</v>
      </c>
      <c r="J7442" s="2" t="s">
        <v>1038</v>
      </c>
      <c r="K7442" s="2" t="s">
        <v>1294</v>
      </c>
    </row>
    <row r="7443" spans="1:11" x14ac:dyDescent="0.2">
      <c r="A7443" s="2" t="s">
        <v>3318</v>
      </c>
      <c r="C7443" s="2" t="s">
        <v>11</v>
      </c>
      <c r="D7443" s="2" t="s">
        <v>5</v>
      </c>
      <c r="E7443" s="25">
        <v>-3.4938799999999999E-2</v>
      </c>
      <c r="F7443" s="25">
        <v>4.2985799999999998E-3</v>
      </c>
      <c r="G7443" s="17">
        <v>6.79986E-15</v>
      </c>
      <c r="H7443" s="25">
        <v>0.66642000000000001</v>
      </c>
      <c r="I7443" s="2" t="s">
        <v>356</v>
      </c>
      <c r="J7443" s="2" t="s">
        <v>1038</v>
      </c>
      <c r="K7443" s="2" t="s">
        <v>1294</v>
      </c>
    </row>
    <row r="7444" spans="1:11" x14ac:dyDescent="0.2">
      <c r="A7444" s="2" t="s">
        <v>1527</v>
      </c>
      <c r="B7444" s="2" t="s">
        <v>1528</v>
      </c>
      <c r="C7444" s="2" t="s">
        <v>1</v>
      </c>
      <c r="D7444" s="2" t="s">
        <v>2</v>
      </c>
      <c r="E7444" s="25">
        <v>6.9387400000000002E-2</v>
      </c>
      <c r="F7444" s="25">
        <v>4.2121800000000003E-3</v>
      </c>
      <c r="G7444" s="17">
        <v>9.7006299999999996E-64</v>
      </c>
      <c r="H7444" s="25">
        <v>0.34170600000000001</v>
      </c>
      <c r="I7444" s="2" t="s">
        <v>356</v>
      </c>
      <c r="J7444" s="2" t="s">
        <v>1038</v>
      </c>
      <c r="K7444" s="2" t="s">
        <v>1294</v>
      </c>
    </row>
    <row r="7445" spans="1:11" x14ac:dyDescent="0.2">
      <c r="A7445" s="2" t="s">
        <v>1056</v>
      </c>
      <c r="B7445" s="2" t="s">
        <v>1057</v>
      </c>
      <c r="C7445" s="2" t="s">
        <v>1</v>
      </c>
      <c r="D7445" s="2" t="s">
        <v>2</v>
      </c>
      <c r="E7445" s="25">
        <v>-3.79853E-2</v>
      </c>
      <c r="F7445" s="25">
        <v>7.2263500000000003E-3</v>
      </c>
      <c r="G7445" s="17">
        <v>4.9000399999999997E-8</v>
      </c>
      <c r="H7445" s="25">
        <v>8.43E-2</v>
      </c>
      <c r="I7445" s="2" t="s">
        <v>356</v>
      </c>
      <c r="J7445" s="2" t="s">
        <v>1038</v>
      </c>
      <c r="K7445" s="2" t="s">
        <v>1294</v>
      </c>
    </row>
    <row r="7446" spans="1:11" x14ac:dyDescent="0.2">
      <c r="A7446" s="2" t="s">
        <v>1380</v>
      </c>
      <c r="B7446" s="2" t="s">
        <v>3667</v>
      </c>
      <c r="C7446" s="2" t="s">
        <v>2</v>
      </c>
      <c r="D7446" s="2" t="s">
        <v>1</v>
      </c>
      <c r="E7446" s="25">
        <v>-2.9091200000000001E-2</v>
      </c>
      <c r="F7446" s="25">
        <v>4.0260000000000001E-3</v>
      </c>
      <c r="G7446" s="17">
        <v>9.8991999999999996E-14</v>
      </c>
      <c r="H7446" s="25">
        <v>0.45008599999999999</v>
      </c>
      <c r="I7446" s="2" t="s">
        <v>356</v>
      </c>
      <c r="J7446" s="2" t="s">
        <v>1038</v>
      </c>
      <c r="K7446" s="2" t="s">
        <v>1294</v>
      </c>
    </row>
    <row r="7447" spans="1:11" x14ac:dyDescent="0.2">
      <c r="A7447" s="2" t="s">
        <v>2590</v>
      </c>
      <c r="B7447" s="2" t="s">
        <v>2591</v>
      </c>
      <c r="C7447" s="2" t="s">
        <v>11</v>
      </c>
      <c r="D7447" s="2" t="s">
        <v>1</v>
      </c>
      <c r="E7447" s="25">
        <v>3.5353900000000001E-2</v>
      </c>
      <c r="F7447" s="25">
        <v>5.8412999999999998E-3</v>
      </c>
      <c r="G7447" s="17">
        <v>4.7999900000000001E-9</v>
      </c>
      <c r="H7447" s="25">
        <v>0.13705700000000001</v>
      </c>
      <c r="I7447" s="2" t="s">
        <v>356</v>
      </c>
      <c r="J7447" s="2" t="s">
        <v>1038</v>
      </c>
      <c r="K7447" s="2" t="s">
        <v>1294</v>
      </c>
    </row>
    <row r="7448" spans="1:11" x14ac:dyDescent="0.2">
      <c r="A7448" s="2" t="s">
        <v>1061</v>
      </c>
      <c r="C7448" s="2" t="s">
        <v>1</v>
      </c>
      <c r="D7448" s="2" t="s">
        <v>2</v>
      </c>
      <c r="E7448" s="25">
        <v>3.0800999999999999E-2</v>
      </c>
      <c r="F7448" s="25">
        <v>4.0178799999999997E-3</v>
      </c>
      <c r="G7448" s="17">
        <v>1.1000200000000001E-15</v>
      </c>
      <c r="H7448" s="25">
        <v>0.51878999999999997</v>
      </c>
      <c r="I7448" s="2" t="s">
        <v>356</v>
      </c>
      <c r="J7448" s="2" t="s">
        <v>1038</v>
      </c>
      <c r="K7448" s="2" t="s">
        <v>1294</v>
      </c>
    </row>
    <row r="7449" spans="1:11" x14ac:dyDescent="0.2">
      <c r="A7449" s="2" t="s">
        <v>2544</v>
      </c>
      <c r="B7449" s="2" t="s">
        <v>2545</v>
      </c>
      <c r="C7449" s="2" t="s">
        <v>11</v>
      </c>
      <c r="D7449" s="2" t="s">
        <v>5</v>
      </c>
      <c r="E7449" s="25">
        <v>2.2247900000000001E-2</v>
      </c>
      <c r="F7449" s="25">
        <v>4.0774599999999998E-3</v>
      </c>
      <c r="G7449" s="17">
        <v>2.3999900000000001E-8</v>
      </c>
      <c r="H7449" s="25">
        <v>0.58070200000000005</v>
      </c>
      <c r="I7449" s="2" t="s">
        <v>356</v>
      </c>
      <c r="J7449" s="2" t="s">
        <v>1038</v>
      </c>
      <c r="K7449" s="2" t="s">
        <v>1294</v>
      </c>
    </row>
    <row r="7450" spans="1:11" x14ac:dyDescent="0.2">
      <c r="A7450" s="2" t="s">
        <v>3493</v>
      </c>
      <c r="C7450" s="2" t="s">
        <v>1</v>
      </c>
      <c r="D7450" s="2" t="s">
        <v>11</v>
      </c>
      <c r="E7450" s="25">
        <v>2.1111700000000001E-2</v>
      </c>
      <c r="F7450" s="25">
        <v>4.1931299999999998E-3</v>
      </c>
      <c r="G7450" s="17">
        <v>3.79997E-8</v>
      </c>
      <c r="H7450" s="25">
        <v>0.64044500000000004</v>
      </c>
      <c r="I7450" s="2" t="s">
        <v>356</v>
      </c>
      <c r="J7450" s="2" t="s">
        <v>1038</v>
      </c>
      <c r="K7450" s="2" t="s">
        <v>1294</v>
      </c>
    </row>
    <row r="7451" spans="1:11" x14ac:dyDescent="0.2">
      <c r="A7451" s="2" t="s">
        <v>766</v>
      </c>
      <c r="B7451" s="2" t="s">
        <v>767</v>
      </c>
      <c r="C7451" s="2" t="s">
        <v>5</v>
      </c>
      <c r="D7451" s="2" t="s">
        <v>11</v>
      </c>
      <c r="E7451" s="25">
        <v>-8.0148800000000006E-2</v>
      </c>
      <c r="F7451" s="25">
        <v>4.2237400000000001E-3</v>
      </c>
      <c r="G7451" s="17">
        <v>3.9003199999999999E-83</v>
      </c>
      <c r="H7451" s="25">
        <v>0.65464199999999995</v>
      </c>
      <c r="I7451" s="2" t="s">
        <v>356</v>
      </c>
      <c r="J7451" s="2" t="s">
        <v>1038</v>
      </c>
      <c r="K7451" s="2" t="s">
        <v>1294</v>
      </c>
    </row>
    <row r="7452" spans="1:11" x14ac:dyDescent="0.2">
      <c r="A7452" s="2" t="s">
        <v>1064</v>
      </c>
      <c r="B7452" s="2" t="s">
        <v>3700</v>
      </c>
      <c r="C7452" s="2" t="s">
        <v>5</v>
      </c>
      <c r="D7452" s="2" t="s">
        <v>11</v>
      </c>
      <c r="E7452" s="25">
        <v>4.2076200000000001E-2</v>
      </c>
      <c r="F7452" s="25">
        <v>4.13088E-3</v>
      </c>
      <c r="G7452" s="17">
        <v>2.4997700000000001E-25</v>
      </c>
      <c r="H7452" s="25">
        <v>0.62295</v>
      </c>
      <c r="I7452" s="2" t="s">
        <v>356</v>
      </c>
      <c r="J7452" s="2" t="s">
        <v>1038</v>
      </c>
      <c r="K7452" s="2" t="s">
        <v>1294</v>
      </c>
    </row>
    <row r="7453" spans="1:11" x14ac:dyDescent="0.2">
      <c r="A7453" s="2" t="s">
        <v>511</v>
      </c>
      <c r="B7453" s="2" t="s">
        <v>3651</v>
      </c>
      <c r="C7453" s="2" t="s">
        <v>1</v>
      </c>
      <c r="D7453" s="2" t="s">
        <v>5</v>
      </c>
      <c r="E7453" s="25">
        <v>-9.2048000000000005E-2</v>
      </c>
      <c r="F7453" s="25">
        <v>4.0998800000000002E-3</v>
      </c>
      <c r="G7453" s="17">
        <v>1.09901E-116</v>
      </c>
      <c r="H7453" s="25">
        <v>0.42016399999999998</v>
      </c>
      <c r="I7453" s="2" t="s">
        <v>356</v>
      </c>
      <c r="J7453" s="2" t="s">
        <v>1038</v>
      </c>
      <c r="K7453" s="2" t="s">
        <v>1294</v>
      </c>
    </row>
    <row r="7454" spans="1:11" x14ac:dyDescent="0.2">
      <c r="A7454" s="2" t="s">
        <v>1065</v>
      </c>
      <c r="C7454" s="2" t="s">
        <v>5</v>
      </c>
      <c r="D7454" s="2" t="s">
        <v>11</v>
      </c>
      <c r="E7454" s="25">
        <v>3.0559900000000001E-2</v>
      </c>
      <c r="F7454" s="25">
        <v>4.1541099999999999E-3</v>
      </c>
      <c r="G7454" s="17">
        <v>2.49977E-13</v>
      </c>
      <c r="H7454" s="25">
        <v>0.44552700000000001</v>
      </c>
      <c r="I7454" s="2" t="s">
        <v>356</v>
      </c>
      <c r="J7454" s="2" t="s">
        <v>1038</v>
      </c>
      <c r="K7454" s="2" t="s">
        <v>1294</v>
      </c>
    </row>
    <row r="7455" spans="1:11" x14ac:dyDescent="0.2">
      <c r="A7455" s="2" t="s">
        <v>675</v>
      </c>
      <c r="B7455" s="2" t="s">
        <v>676</v>
      </c>
      <c r="C7455" s="2" t="s">
        <v>5</v>
      </c>
      <c r="D7455" s="2" t="s">
        <v>11</v>
      </c>
      <c r="E7455" s="25">
        <v>-3.70119E-2</v>
      </c>
      <c r="F7455" s="25">
        <v>4.3648599999999999E-3</v>
      </c>
      <c r="G7455" s="17">
        <v>3.5999799999999999E-18</v>
      </c>
      <c r="H7455" s="25">
        <v>0.69893000000000005</v>
      </c>
      <c r="I7455" s="2" t="s">
        <v>356</v>
      </c>
      <c r="J7455" s="2" t="s">
        <v>1038</v>
      </c>
      <c r="K7455" s="2" t="s">
        <v>1294</v>
      </c>
    </row>
    <row r="7456" spans="1:11" x14ac:dyDescent="0.2">
      <c r="A7456" s="2" t="s">
        <v>949</v>
      </c>
      <c r="C7456" s="2" t="s">
        <v>11</v>
      </c>
      <c r="D7456" s="2" t="s">
        <v>5</v>
      </c>
      <c r="E7456" s="25">
        <v>4.1620299999999999E-2</v>
      </c>
      <c r="F7456" s="25">
        <v>4.1736999999999998E-3</v>
      </c>
      <c r="G7456" s="17">
        <v>7.3994600000000005E-24</v>
      </c>
      <c r="H7456" s="25">
        <v>0.64512999999999998</v>
      </c>
      <c r="I7456" s="2" t="s">
        <v>356</v>
      </c>
      <c r="J7456" s="2" t="s">
        <v>1038</v>
      </c>
      <c r="K7456" s="2" t="s">
        <v>1294</v>
      </c>
    </row>
    <row r="7457" spans="1:11" x14ac:dyDescent="0.2">
      <c r="A7457" s="2" t="s">
        <v>1002</v>
      </c>
      <c r="B7457" s="2" t="s">
        <v>1003</v>
      </c>
      <c r="C7457" s="2" t="s">
        <v>1</v>
      </c>
      <c r="D7457" s="2" t="s">
        <v>5</v>
      </c>
      <c r="E7457" s="25">
        <v>-0.18849199999999999</v>
      </c>
      <c r="F7457" s="25">
        <v>6.6404999999999997E-3</v>
      </c>
      <c r="G7457" s="17">
        <v>1.30017E-182</v>
      </c>
      <c r="H7457" s="25">
        <v>0.10031</v>
      </c>
      <c r="I7457" s="2" t="s">
        <v>356</v>
      </c>
      <c r="J7457" s="2" t="s">
        <v>1038</v>
      </c>
      <c r="K7457" s="2" t="s">
        <v>1294</v>
      </c>
    </row>
    <row r="7458" spans="1:11" x14ac:dyDescent="0.2">
      <c r="A7458" s="2" t="s">
        <v>2163</v>
      </c>
      <c r="C7458" s="2" t="s">
        <v>2</v>
      </c>
      <c r="D7458" s="2" t="s">
        <v>1</v>
      </c>
      <c r="E7458" s="25">
        <v>3.8146199999999998E-2</v>
      </c>
      <c r="F7458" s="25">
        <v>6.6099699999999997E-3</v>
      </c>
      <c r="G7458" s="17">
        <v>1.09999E-9</v>
      </c>
      <c r="H7458" s="25">
        <v>0.103445</v>
      </c>
      <c r="I7458" s="2" t="s">
        <v>356</v>
      </c>
      <c r="J7458" s="2" t="s">
        <v>1038</v>
      </c>
      <c r="K7458" s="2" t="s">
        <v>1294</v>
      </c>
    </row>
    <row r="7459" spans="1:11" x14ac:dyDescent="0.2">
      <c r="A7459" s="2" t="s">
        <v>1694</v>
      </c>
      <c r="B7459" s="2" t="s">
        <v>867</v>
      </c>
      <c r="C7459" s="2" t="s">
        <v>1</v>
      </c>
      <c r="D7459" s="2" t="s">
        <v>5</v>
      </c>
      <c r="E7459" s="25">
        <v>-0.12867000000000001</v>
      </c>
      <c r="F7459" s="25">
        <v>5.9660099999999999E-3</v>
      </c>
      <c r="G7459" s="17">
        <v>4.3954200000000002E-103</v>
      </c>
      <c r="H7459" s="25">
        <v>0.12926399999999999</v>
      </c>
      <c r="I7459" s="2" t="s">
        <v>356</v>
      </c>
      <c r="J7459" s="2" t="s">
        <v>1038</v>
      </c>
      <c r="K7459" s="2" t="s">
        <v>1294</v>
      </c>
    </row>
    <row r="7460" spans="1:11" x14ac:dyDescent="0.2">
      <c r="A7460" s="2" t="s">
        <v>1010</v>
      </c>
      <c r="C7460" s="2" t="s">
        <v>2</v>
      </c>
      <c r="D7460" s="2" t="s">
        <v>1</v>
      </c>
      <c r="E7460" s="25">
        <v>3.7511200000000001E-2</v>
      </c>
      <c r="F7460" s="25">
        <v>4.9144999999999996E-3</v>
      </c>
      <c r="G7460" s="17">
        <v>7.7001599999999993E-15</v>
      </c>
      <c r="H7460" s="25">
        <v>0.21251100000000001</v>
      </c>
      <c r="I7460" s="2" t="s">
        <v>356</v>
      </c>
      <c r="J7460" s="2" t="s">
        <v>1038</v>
      </c>
      <c r="K7460" s="2" t="s">
        <v>1294</v>
      </c>
    </row>
    <row r="7461" spans="1:11" x14ac:dyDescent="0.2">
      <c r="A7461" s="2" t="s">
        <v>1069</v>
      </c>
      <c r="C7461" s="2" t="s">
        <v>2</v>
      </c>
      <c r="D7461" s="2" t="s">
        <v>5</v>
      </c>
      <c r="E7461" s="25">
        <v>-2.4463100000000002E-2</v>
      </c>
      <c r="F7461" s="25">
        <v>4.7132099999999998E-3</v>
      </c>
      <c r="G7461" s="17">
        <v>3.8999599999999997E-8</v>
      </c>
      <c r="H7461" s="25">
        <v>0.24121699999999999</v>
      </c>
      <c r="I7461" s="2" t="s">
        <v>356</v>
      </c>
      <c r="J7461" s="2" t="s">
        <v>1038</v>
      </c>
      <c r="K7461" s="2" t="s">
        <v>1294</v>
      </c>
    </row>
    <row r="7462" spans="1:11" x14ac:dyDescent="0.2">
      <c r="A7462" s="2" t="s">
        <v>2033</v>
      </c>
      <c r="B7462" s="2" t="s">
        <v>801</v>
      </c>
      <c r="C7462" s="2" t="s">
        <v>5</v>
      </c>
      <c r="D7462" s="2" t="s">
        <v>2</v>
      </c>
      <c r="E7462" s="25">
        <v>8.5039699999999996E-2</v>
      </c>
      <c r="F7462" s="25">
        <v>4.9237200000000004E-3</v>
      </c>
      <c r="G7462" s="17">
        <v>1.2998700000000001E-67</v>
      </c>
      <c r="H7462" s="25">
        <v>0.79259000000000002</v>
      </c>
      <c r="I7462" s="2" t="s">
        <v>356</v>
      </c>
      <c r="J7462" s="2" t="s">
        <v>1038</v>
      </c>
      <c r="K7462" s="2" t="s">
        <v>1294</v>
      </c>
    </row>
    <row r="7463" spans="1:11" x14ac:dyDescent="0.2">
      <c r="A7463" s="2" t="s">
        <v>782</v>
      </c>
      <c r="C7463" s="2" t="s">
        <v>1</v>
      </c>
      <c r="D7463" s="2" t="s">
        <v>2</v>
      </c>
      <c r="E7463" s="25">
        <v>2.47841E-2</v>
      </c>
      <c r="F7463" s="25">
        <v>4.1804600000000004E-3</v>
      </c>
      <c r="G7463" s="17">
        <v>8.19993E-10</v>
      </c>
      <c r="H7463" s="25">
        <v>0.64403699999999997</v>
      </c>
      <c r="I7463" s="2" t="s">
        <v>356</v>
      </c>
      <c r="J7463" s="2" t="s">
        <v>1038</v>
      </c>
      <c r="K7463" s="2" t="s">
        <v>1294</v>
      </c>
    </row>
    <row r="7464" spans="1:11" x14ac:dyDescent="0.2">
      <c r="A7464" s="2" t="s">
        <v>498</v>
      </c>
      <c r="B7464" s="2" t="s">
        <v>494</v>
      </c>
      <c r="C7464" s="2" t="s">
        <v>1</v>
      </c>
      <c r="D7464" s="2" t="s">
        <v>11</v>
      </c>
      <c r="E7464" s="25">
        <v>-7.3717400000000002E-2</v>
      </c>
      <c r="F7464" s="25">
        <v>5.7464600000000001E-3</v>
      </c>
      <c r="G7464" s="17">
        <v>3.19963E-38</v>
      </c>
      <c r="H7464" s="25">
        <v>0.85392199999999996</v>
      </c>
      <c r="I7464" s="2" t="s">
        <v>356</v>
      </c>
      <c r="J7464" s="2" t="s">
        <v>1038</v>
      </c>
      <c r="K7464" s="2" t="s">
        <v>1294</v>
      </c>
    </row>
    <row r="7465" spans="1:11" x14ac:dyDescent="0.2">
      <c r="A7465" s="2" t="s">
        <v>2547</v>
      </c>
      <c r="B7465" s="2" t="s">
        <v>2548</v>
      </c>
      <c r="C7465" s="2" t="s">
        <v>5</v>
      </c>
      <c r="D7465" s="2" t="s">
        <v>11</v>
      </c>
      <c r="E7465" s="25">
        <v>-2.5898600000000001E-2</v>
      </c>
      <c r="F7465" s="25">
        <v>4.2497699999999999E-3</v>
      </c>
      <c r="G7465" s="17">
        <v>4.4004800000000002E-11</v>
      </c>
      <c r="H7465" s="25">
        <v>0.33166699999999999</v>
      </c>
      <c r="I7465" s="2" t="s">
        <v>356</v>
      </c>
      <c r="J7465" s="2" t="s">
        <v>1038</v>
      </c>
      <c r="K7465" s="2" t="s">
        <v>1294</v>
      </c>
    </row>
    <row r="7466" spans="1:11" x14ac:dyDescent="0.2">
      <c r="A7466" s="2" t="s">
        <v>1018</v>
      </c>
      <c r="C7466" s="2" t="s">
        <v>11</v>
      </c>
      <c r="D7466" s="2" t="s">
        <v>2</v>
      </c>
      <c r="E7466" s="25">
        <v>-3.0639799999999998E-2</v>
      </c>
      <c r="F7466" s="25">
        <v>4.1854800000000001E-3</v>
      </c>
      <c r="G7466" s="17">
        <v>7.10068E-15</v>
      </c>
      <c r="H7466" s="25">
        <v>0.58057999999999998</v>
      </c>
      <c r="I7466" s="2" t="s">
        <v>356</v>
      </c>
      <c r="J7466" s="2" t="s">
        <v>1038</v>
      </c>
      <c r="K7466" s="2" t="s">
        <v>1294</v>
      </c>
    </row>
    <row r="7467" spans="1:11" x14ac:dyDescent="0.2">
      <c r="A7467" s="2" t="s">
        <v>3428</v>
      </c>
      <c r="C7467" s="2" t="s">
        <v>1</v>
      </c>
      <c r="D7467" s="2" t="s">
        <v>2</v>
      </c>
      <c r="E7467" s="25">
        <v>5.9619800000000001E-2</v>
      </c>
      <c r="F7467" s="25">
        <v>1.0855099999999999E-2</v>
      </c>
      <c r="G7467" s="17">
        <v>1.6000000000000001E-8</v>
      </c>
      <c r="H7467" s="25">
        <v>3.6380999999999997E-2</v>
      </c>
      <c r="I7467" s="2" t="s">
        <v>356</v>
      </c>
      <c r="J7467" s="2" t="s">
        <v>1038</v>
      </c>
      <c r="K7467" s="2" t="s">
        <v>1294</v>
      </c>
    </row>
    <row r="7468" spans="1:11" x14ac:dyDescent="0.2">
      <c r="A7468" s="2" t="s">
        <v>1070</v>
      </c>
      <c r="C7468" s="2" t="s">
        <v>5</v>
      </c>
      <c r="D7468" s="2" t="s">
        <v>11</v>
      </c>
      <c r="E7468" s="25">
        <v>3.1870599999999999E-2</v>
      </c>
      <c r="F7468" s="25">
        <v>4.3323900000000002E-3</v>
      </c>
      <c r="G7468" s="17">
        <v>5.79963E-13</v>
      </c>
      <c r="H7468" s="25">
        <v>0.53953399999999996</v>
      </c>
      <c r="I7468" s="2" t="s">
        <v>356</v>
      </c>
      <c r="J7468" s="2" t="s">
        <v>1038</v>
      </c>
      <c r="K7468" s="2" t="s">
        <v>1294</v>
      </c>
    </row>
    <row r="7469" spans="1:11" x14ac:dyDescent="0.2">
      <c r="A7469" s="2" t="s">
        <v>1072</v>
      </c>
      <c r="C7469" s="2" t="s">
        <v>5</v>
      </c>
      <c r="D7469" s="2" t="s">
        <v>776</v>
      </c>
      <c r="E7469" s="25">
        <v>3.69214E-2</v>
      </c>
      <c r="F7469" s="25">
        <v>4.15483E-3</v>
      </c>
      <c r="G7469" s="17">
        <v>2.49977E-20</v>
      </c>
      <c r="H7469" s="25">
        <v>0.38831199999999999</v>
      </c>
      <c r="I7469" s="2" t="s">
        <v>356</v>
      </c>
      <c r="J7469" s="2" t="s">
        <v>1038</v>
      </c>
      <c r="K7469" s="2" t="s">
        <v>1294</v>
      </c>
    </row>
    <row r="7470" spans="1:11" x14ac:dyDescent="0.2">
      <c r="A7470" s="2" t="s">
        <v>3494</v>
      </c>
      <c r="C7470" s="2" t="s">
        <v>2</v>
      </c>
      <c r="D7470" s="2" t="s">
        <v>11</v>
      </c>
      <c r="E7470" s="25">
        <v>-2.5444000000000001E-2</v>
      </c>
      <c r="F7470" s="25">
        <v>4.3153100000000002E-3</v>
      </c>
      <c r="G7470" s="17">
        <v>1.2E-9</v>
      </c>
      <c r="H7470" s="25">
        <v>0.33671499999999999</v>
      </c>
      <c r="I7470" s="2" t="s">
        <v>356</v>
      </c>
      <c r="J7470" s="2" t="s">
        <v>1038</v>
      </c>
      <c r="K7470" s="2" t="s">
        <v>1294</v>
      </c>
    </row>
    <row r="7471" spans="1:11" x14ac:dyDescent="0.2">
      <c r="A7471" s="2" t="s">
        <v>3109</v>
      </c>
      <c r="B7471" s="2" t="s">
        <v>3110</v>
      </c>
      <c r="C7471" s="2" t="s">
        <v>1</v>
      </c>
      <c r="D7471" s="2" t="s">
        <v>5</v>
      </c>
      <c r="E7471" s="25">
        <v>-3.2784800000000003E-2</v>
      </c>
      <c r="F7471" s="25">
        <v>6.1745899999999998E-3</v>
      </c>
      <c r="G7471" s="17">
        <v>1.8999800000000001E-8</v>
      </c>
      <c r="H7471" s="25">
        <v>0.121811</v>
      </c>
      <c r="I7471" s="2" t="s">
        <v>356</v>
      </c>
      <c r="J7471" s="2" t="s">
        <v>1038</v>
      </c>
      <c r="K7471" s="2" t="s">
        <v>1294</v>
      </c>
    </row>
    <row r="7472" spans="1:11" x14ac:dyDescent="0.2">
      <c r="A7472" s="2" t="s">
        <v>1496</v>
      </c>
      <c r="B7472" s="2" t="s">
        <v>635</v>
      </c>
      <c r="C7472" s="2" t="s">
        <v>2</v>
      </c>
      <c r="D7472" s="2" t="s">
        <v>5</v>
      </c>
      <c r="E7472" s="25">
        <v>-5.1134699999999998E-2</v>
      </c>
      <c r="F7472" s="25">
        <v>8.6958799999999996E-3</v>
      </c>
      <c r="G7472" s="17">
        <v>1.6000000000000001E-9</v>
      </c>
      <c r="H7472" s="25">
        <v>5.6469999999999999E-2</v>
      </c>
      <c r="I7472" s="2" t="s">
        <v>356</v>
      </c>
      <c r="J7472" s="2" t="s">
        <v>1038</v>
      </c>
      <c r="K7472" s="2" t="s">
        <v>1294</v>
      </c>
    </row>
    <row r="7473" spans="1:11" x14ac:dyDescent="0.2">
      <c r="A7473" s="2" t="s">
        <v>1073</v>
      </c>
      <c r="B7473" s="2" t="s">
        <v>3664</v>
      </c>
      <c r="C7473" s="2" t="s">
        <v>1</v>
      </c>
      <c r="D7473" s="2" t="s">
        <v>11</v>
      </c>
      <c r="E7473" s="25">
        <v>-3.6867900000000002E-2</v>
      </c>
      <c r="F7473" s="25">
        <v>4.1422899999999999E-3</v>
      </c>
      <c r="G7473" s="17">
        <v>8.6000300000000003E-19</v>
      </c>
      <c r="H7473" s="25">
        <v>0.62777899999999998</v>
      </c>
      <c r="I7473" s="2" t="s">
        <v>356</v>
      </c>
      <c r="J7473" s="2" t="s">
        <v>1038</v>
      </c>
      <c r="K7473" s="2" t="s">
        <v>1294</v>
      </c>
    </row>
    <row r="7474" spans="1:11" x14ac:dyDescent="0.2">
      <c r="A7474" s="2" t="s">
        <v>1020</v>
      </c>
      <c r="B7474" s="2" t="s">
        <v>1021</v>
      </c>
      <c r="C7474" s="2" t="s">
        <v>5</v>
      </c>
      <c r="D7474" s="2" t="s">
        <v>11</v>
      </c>
      <c r="E7474" s="25">
        <v>2.20792E-2</v>
      </c>
      <c r="F7474" s="25">
        <v>4.0621600000000004E-3</v>
      </c>
      <c r="G7474" s="17">
        <v>1.7E-8</v>
      </c>
      <c r="H7474" s="25">
        <v>0.41810399999999998</v>
      </c>
      <c r="I7474" s="2" t="s">
        <v>356</v>
      </c>
      <c r="J7474" s="2" t="s">
        <v>1038</v>
      </c>
      <c r="K7474" s="2" t="s">
        <v>1294</v>
      </c>
    </row>
    <row r="7475" spans="1:11" x14ac:dyDescent="0.2">
      <c r="A7475" s="2" t="s">
        <v>1074</v>
      </c>
      <c r="B7475" s="2" t="s">
        <v>1075</v>
      </c>
      <c r="C7475" s="2" t="s">
        <v>5</v>
      </c>
      <c r="D7475" s="2" t="s">
        <v>2</v>
      </c>
      <c r="E7475" s="25">
        <v>3.4522400000000002E-2</v>
      </c>
      <c r="F7475" s="25">
        <v>4.7420300000000004E-3</v>
      </c>
      <c r="G7475" s="17">
        <v>9.7006300000000005E-14</v>
      </c>
      <c r="H7475" s="25">
        <v>0.76706700000000005</v>
      </c>
      <c r="I7475" s="2" t="s">
        <v>356</v>
      </c>
      <c r="J7475" s="2" t="s">
        <v>1038</v>
      </c>
      <c r="K7475" s="2" t="s">
        <v>1294</v>
      </c>
    </row>
    <row r="7476" spans="1:11" x14ac:dyDescent="0.2">
      <c r="A7476" s="2" t="s">
        <v>1818</v>
      </c>
      <c r="C7476" s="2" t="s">
        <v>2</v>
      </c>
      <c r="D7476" s="2" t="s">
        <v>1</v>
      </c>
      <c r="E7476" s="25">
        <v>-3.8312899999999997E-2</v>
      </c>
      <c r="F7476" s="25">
        <v>7.1486400000000004E-3</v>
      </c>
      <c r="G7476" s="17">
        <v>2.19999E-8</v>
      </c>
      <c r="H7476" s="25">
        <v>0.91414799999999996</v>
      </c>
      <c r="I7476" s="2" t="s">
        <v>356</v>
      </c>
      <c r="J7476" s="2" t="s">
        <v>1038</v>
      </c>
      <c r="K7476" s="2" t="s">
        <v>1294</v>
      </c>
    </row>
    <row r="7477" spans="1:11" x14ac:dyDescent="0.2">
      <c r="A7477" s="2" t="s">
        <v>903</v>
      </c>
      <c r="B7477" s="2" t="s">
        <v>904</v>
      </c>
      <c r="C7477" s="2" t="s">
        <v>1</v>
      </c>
      <c r="D7477" s="2" t="s">
        <v>2</v>
      </c>
      <c r="E7477" s="25">
        <v>7.2962100000000002E-2</v>
      </c>
      <c r="F7477" s="25">
        <v>9.2992200000000004E-3</v>
      </c>
      <c r="G7477" s="17">
        <v>4.3003099999999999E-15</v>
      </c>
      <c r="H7477" s="25">
        <v>4.931E-2</v>
      </c>
      <c r="I7477" s="2" t="s">
        <v>356</v>
      </c>
      <c r="J7477" s="2" t="s">
        <v>1038</v>
      </c>
      <c r="K7477" s="2" t="s">
        <v>1294</v>
      </c>
    </row>
    <row r="7478" spans="1:11" x14ac:dyDescent="0.2">
      <c r="A7478" s="2" t="s">
        <v>711</v>
      </c>
      <c r="B7478" s="2" t="s">
        <v>712</v>
      </c>
      <c r="C7478" s="2" t="s">
        <v>11</v>
      </c>
      <c r="D7478" s="2" t="s">
        <v>5</v>
      </c>
      <c r="E7478" s="25">
        <v>0.112257</v>
      </c>
      <c r="F7478" s="25">
        <v>1.14778E-2</v>
      </c>
      <c r="G7478" s="17">
        <v>8.0001800000000001E-24</v>
      </c>
      <c r="H7478" s="25">
        <v>3.1482999999999997E-2</v>
      </c>
      <c r="I7478" s="2" t="s">
        <v>356</v>
      </c>
      <c r="J7478" s="2" t="s">
        <v>1038</v>
      </c>
      <c r="K7478" s="2" t="s">
        <v>1294</v>
      </c>
    </row>
    <row r="7479" spans="1:11" x14ac:dyDescent="0.2">
      <c r="A7479" s="2" t="s">
        <v>3416</v>
      </c>
      <c r="B7479" s="2" t="s">
        <v>3417</v>
      </c>
      <c r="C7479" s="2" t="s">
        <v>2</v>
      </c>
      <c r="D7479" s="2" t="s">
        <v>1</v>
      </c>
      <c r="E7479" s="25">
        <v>-2.4444500000000001E-2</v>
      </c>
      <c r="F7479" s="25">
        <v>4.5469000000000004E-3</v>
      </c>
      <c r="G7479" s="17">
        <v>8.1999299999999998E-9</v>
      </c>
      <c r="H7479" s="25">
        <v>0.73345199999999999</v>
      </c>
      <c r="I7479" s="2" t="s">
        <v>356</v>
      </c>
      <c r="J7479" s="2" t="s">
        <v>1038</v>
      </c>
      <c r="K7479" s="2" t="s">
        <v>1294</v>
      </c>
    </row>
    <row r="7480" spans="1:11" x14ac:dyDescent="0.2">
      <c r="A7480" s="2" t="s">
        <v>1077</v>
      </c>
      <c r="C7480" s="2" t="s">
        <v>2</v>
      </c>
      <c r="D7480" s="2" t="s">
        <v>5</v>
      </c>
      <c r="E7480" s="25">
        <v>6.1694100000000002E-2</v>
      </c>
      <c r="F7480" s="25">
        <v>9.6828799999999996E-3</v>
      </c>
      <c r="G7480" s="17">
        <v>1.9002E-11</v>
      </c>
      <c r="H7480" s="25">
        <v>4.4815000000000001E-2</v>
      </c>
      <c r="I7480" s="2" t="s">
        <v>356</v>
      </c>
      <c r="J7480" s="2" t="s">
        <v>1038</v>
      </c>
      <c r="K7480" s="2" t="s">
        <v>1294</v>
      </c>
    </row>
    <row r="7481" spans="1:11" x14ac:dyDescent="0.2">
      <c r="A7481" s="2" t="s">
        <v>1649</v>
      </c>
      <c r="C7481" s="2" t="s">
        <v>1</v>
      </c>
      <c r="D7481" s="2" t="s">
        <v>5</v>
      </c>
      <c r="E7481" s="25">
        <v>5.3431199999999998E-2</v>
      </c>
      <c r="F7481" s="25">
        <v>8.7139799999999996E-3</v>
      </c>
      <c r="G7481" s="17">
        <v>1.6000000000000001E-9</v>
      </c>
      <c r="H7481" s="25">
        <v>6.0203E-2</v>
      </c>
      <c r="I7481" s="2" t="s">
        <v>356</v>
      </c>
      <c r="J7481" s="2" t="s">
        <v>1038</v>
      </c>
      <c r="K7481" s="2" t="s">
        <v>1294</v>
      </c>
    </row>
    <row r="7482" spans="1:11" x14ac:dyDescent="0.2">
      <c r="A7482" s="2" t="s">
        <v>716</v>
      </c>
      <c r="C7482" s="2" t="s">
        <v>2</v>
      </c>
      <c r="D7482" s="2" t="s">
        <v>1</v>
      </c>
      <c r="E7482" s="25">
        <v>7.1316099999999993E-2</v>
      </c>
      <c r="F7482" s="25">
        <v>1.18161E-2</v>
      </c>
      <c r="G7482" s="17">
        <v>2.19999E-9</v>
      </c>
      <c r="H7482" s="25">
        <v>3.2885999999999999E-2</v>
      </c>
      <c r="I7482" s="2" t="s">
        <v>356</v>
      </c>
      <c r="J7482" s="2" t="s">
        <v>1038</v>
      </c>
      <c r="K7482" s="2" t="s">
        <v>1294</v>
      </c>
    </row>
    <row r="7483" spans="1:11" x14ac:dyDescent="0.2">
      <c r="A7483" s="2" t="s">
        <v>1028</v>
      </c>
      <c r="B7483" s="2" t="s">
        <v>1029</v>
      </c>
      <c r="C7483" s="2" t="s">
        <v>5</v>
      </c>
      <c r="D7483" s="2" t="s">
        <v>11</v>
      </c>
      <c r="E7483" s="25">
        <v>0.12108099999999999</v>
      </c>
      <c r="F7483" s="25">
        <v>5.1556600000000003E-3</v>
      </c>
      <c r="G7483" s="17">
        <v>1.79887E-128</v>
      </c>
      <c r="H7483" s="25">
        <v>0.18640399999999999</v>
      </c>
      <c r="I7483" s="2" t="s">
        <v>356</v>
      </c>
      <c r="J7483" s="2" t="s">
        <v>1038</v>
      </c>
      <c r="K7483" s="2" t="s">
        <v>1294</v>
      </c>
    </row>
    <row r="7484" spans="1:11" x14ac:dyDescent="0.2">
      <c r="A7484" s="2" t="s">
        <v>1822</v>
      </c>
      <c r="C7484" s="2" t="s">
        <v>1</v>
      </c>
      <c r="D7484" s="2" t="s">
        <v>11</v>
      </c>
      <c r="E7484" s="25">
        <v>-0.10338600000000001</v>
      </c>
      <c r="F7484" s="25">
        <v>1.5587E-2</v>
      </c>
      <c r="G7484" s="17">
        <v>2.2998500000000001E-11</v>
      </c>
      <c r="H7484" s="25">
        <v>2.0556000000000001E-2</v>
      </c>
      <c r="I7484" s="2" t="s">
        <v>356</v>
      </c>
      <c r="J7484" s="2" t="s">
        <v>1038</v>
      </c>
      <c r="K7484" s="2" t="s">
        <v>1294</v>
      </c>
    </row>
    <row r="7485" spans="1:11" x14ac:dyDescent="0.2">
      <c r="A7485" s="2" t="s">
        <v>1078</v>
      </c>
      <c r="C7485" s="2" t="s">
        <v>11</v>
      </c>
      <c r="D7485" s="2" t="s">
        <v>1079</v>
      </c>
      <c r="E7485" s="25">
        <v>8.3776699999999996E-2</v>
      </c>
      <c r="F7485" s="25">
        <v>4.18973E-3</v>
      </c>
      <c r="G7485" s="17">
        <v>2.9998500000000002E-92</v>
      </c>
      <c r="H7485" s="25">
        <v>0.64727599999999996</v>
      </c>
      <c r="I7485" s="2" t="s">
        <v>356</v>
      </c>
      <c r="J7485" s="2" t="s">
        <v>1038</v>
      </c>
      <c r="K7485" s="2" t="s">
        <v>1294</v>
      </c>
    </row>
    <row r="7486" spans="1:11" x14ac:dyDescent="0.2">
      <c r="A7486" s="2" t="s">
        <v>966</v>
      </c>
      <c r="B7486" s="2" t="s">
        <v>967</v>
      </c>
      <c r="C7486" s="2" t="s">
        <v>11</v>
      </c>
      <c r="D7486" s="2" t="s">
        <v>5</v>
      </c>
      <c r="E7486" s="25">
        <v>9.4408099999999995E-2</v>
      </c>
      <c r="F7486" s="25">
        <v>1.32972E-2</v>
      </c>
      <c r="G7486" s="17">
        <v>5.4000799999999997E-12</v>
      </c>
      <c r="H7486" s="25">
        <v>2.3202E-2</v>
      </c>
      <c r="I7486" s="2" t="s">
        <v>356</v>
      </c>
      <c r="J7486" s="2" t="s">
        <v>1038</v>
      </c>
      <c r="K7486" s="2" t="s">
        <v>1294</v>
      </c>
    </row>
    <row r="7487" spans="1:11" x14ac:dyDescent="0.2">
      <c r="A7487" s="2" t="s">
        <v>1080</v>
      </c>
      <c r="B7487" s="2" t="s">
        <v>1081</v>
      </c>
      <c r="C7487" s="2" t="s">
        <v>11</v>
      </c>
      <c r="D7487" s="2" t="s">
        <v>2</v>
      </c>
      <c r="E7487" s="25">
        <v>-7.5290499999999996E-2</v>
      </c>
      <c r="F7487" s="25">
        <v>7.5928499999999999E-3</v>
      </c>
      <c r="G7487" s="17">
        <v>6.4002999999999999E-23</v>
      </c>
      <c r="H7487" s="25">
        <v>7.5554999999999997E-2</v>
      </c>
      <c r="I7487" s="2" t="s">
        <v>356</v>
      </c>
      <c r="J7487" s="2" t="s">
        <v>1038</v>
      </c>
      <c r="K7487" s="2" t="s">
        <v>1294</v>
      </c>
    </row>
    <row r="7488" spans="1:11" x14ac:dyDescent="0.2">
      <c r="A7488" s="2" t="s">
        <v>1552</v>
      </c>
      <c r="B7488" s="2" t="s">
        <v>1553</v>
      </c>
      <c r="C7488" s="2" t="s">
        <v>11</v>
      </c>
      <c r="D7488" s="2" t="s">
        <v>5</v>
      </c>
      <c r="E7488" s="25">
        <v>-2.54542E-2</v>
      </c>
      <c r="F7488" s="25">
        <v>4.0131400000000001E-3</v>
      </c>
      <c r="G7488" s="17">
        <v>2.3000099999999999E-10</v>
      </c>
      <c r="H7488" s="25">
        <v>0.48847400000000002</v>
      </c>
      <c r="I7488" s="2" t="s">
        <v>356</v>
      </c>
      <c r="J7488" s="2" t="s">
        <v>1038</v>
      </c>
      <c r="K7488" s="2" t="s">
        <v>1294</v>
      </c>
    </row>
    <row r="7489" spans="1:11" x14ac:dyDescent="0.2">
      <c r="A7489" s="2" t="s">
        <v>922</v>
      </c>
      <c r="B7489" s="2" t="s">
        <v>3672</v>
      </c>
      <c r="C7489" s="2" t="s">
        <v>1</v>
      </c>
      <c r="D7489" s="2" t="s">
        <v>2</v>
      </c>
      <c r="E7489" s="25">
        <v>-0.11035499999999999</v>
      </c>
      <c r="F7489" s="25">
        <v>4.2821700000000001E-3</v>
      </c>
      <c r="G7489" s="17">
        <v>1.30017E-151</v>
      </c>
      <c r="H7489" s="25">
        <v>0.32453799999999999</v>
      </c>
      <c r="I7489" s="2" t="s">
        <v>356</v>
      </c>
      <c r="J7489" s="2" t="s">
        <v>1038</v>
      </c>
      <c r="K7489" s="2" t="s">
        <v>1294</v>
      </c>
    </row>
    <row r="7490" spans="1:11" x14ac:dyDescent="0.2">
      <c r="A7490" s="2" t="s">
        <v>3439</v>
      </c>
      <c r="B7490" s="2" t="s">
        <v>3440</v>
      </c>
      <c r="C7490" s="2" t="s">
        <v>11</v>
      </c>
      <c r="D7490" s="2" t="s">
        <v>5</v>
      </c>
      <c r="E7490" s="25">
        <v>3.1442900000000003E-2</v>
      </c>
      <c r="F7490" s="25">
        <v>4.1052700000000003E-3</v>
      </c>
      <c r="G7490" s="17">
        <v>6.70039E-15</v>
      </c>
      <c r="H7490" s="25">
        <v>0.60674399999999995</v>
      </c>
      <c r="I7490" s="2" t="s">
        <v>356</v>
      </c>
      <c r="J7490" s="2" t="s">
        <v>1038</v>
      </c>
      <c r="K7490" s="2" t="s">
        <v>1294</v>
      </c>
    </row>
    <row r="7491" spans="1:11" x14ac:dyDescent="0.2">
      <c r="A7491" s="2" t="s">
        <v>501</v>
      </c>
      <c r="B7491" s="2" t="s">
        <v>502</v>
      </c>
      <c r="C7491" s="2" t="s">
        <v>5</v>
      </c>
      <c r="D7491" s="2" t="s">
        <v>1</v>
      </c>
      <c r="E7491" s="25">
        <v>-0.22587499999999999</v>
      </c>
      <c r="F7491" s="25">
        <v>5.9022299999999996E-3</v>
      </c>
      <c r="G7491" s="17">
        <v>9.9999999999999998E-201</v>
      </c>
      <c r="H7491" s="25">
        <v>0.867255</v>
      </c>
      <c r="I7491" s="2" t="s">
        <v>356</v>
      </c>
      <c r="J7491" s="2" t="s">
        <v>1038</v>
      </c>
      <c r="K7491" s="2" t="s">
        <v>1294</v>
      </c>
    </row>
    <row r="7492" spans="1:11" x14ac:dyDescent="0.2">
      <c r="A7492" s="2" t="s">
        <v>927</v>
      </c>
      <c r="C7492" s="2" t="s">
        <v>5</v>
      </c>
      <c r="D7492" s="2" t="s">
        <v>1</v>
      </c>
      <c r="E7492" s="25">
        <v>4.4627199999999999E-2</v>
      </c>
      <c r="F7492" s="25">
        <v>7.9496099999999993E-3</v>
      </c>
      <c r="G7492" s="17">
        <v>7.2999500000000002E-10</v>
      </c>
      <c r="H7492" s="25">
        <v>7.0764999999999995E-2</v>
      </c>
      <c r="I7492" s="2" t="s">
        <v>356</v>
      </c>
      <c r="J7492" s="2" t="s">
        <v>1038</v>
      </c>
      <c r="K7492" s="2" t="s">
        <v>1294</v>
      </c>
    </row>
    <row r="7493" spans="1:11" x14ac:dyDescent="0.2">
      <c r="A7493" s="2" t="s">
        <v>1841</v>
      </c>
      <c r="C7493" s="2" t="s">
        <v>2</v>
      </c>
      <c r="D7493" s="2" t="s">
        <v>1</v>
      </c>
      <c r="E7493" s="25">
        <v>5.3347600000000002E-2</v>
      </c>
      <c r="F7493" s="25">
        <v>8.3031800000000003E-3</v>
      </c>
      <c r="G7493" s="17">
        <v>1.7000000000000001E-10</v>
      </c>
      <c r="H7493" s="25">
        <v>6.2205000000000003E-2</v>
      </c>
      <c r="I7493" s="2" t="s">
        <v>356</v>
      </c>
      <c r="J7493" s="2" t="s">
        <v>1038</v>
      </c>
      <c r="K7493" s="2" t="s">
        <v>1294</v>
      </c>
    </row>
    <row r="7494" spans="1:11" x14ac:dyDescent="0.2">
      <c r="A7494" s="2" t="s">
        <v>928</v>
      </c>
      <c r="B7494" s="2" t="s">
        <v>3661</v>
      </c>
      <c r="C7494" s="2" t="s">
        <v>2</v>
      </c>
      <c r="D7494" s="2" t="s">
        <v>5</v>
      </c>
      <c r="E7494" s="25">
        <v>3.4846299999999997E-2</v>
      </c>
      <c r="F7494" s="25">
        <v>4.0091500000000004E-3</v>
      </c>
      <c r="G7494" s="17">
        <v>5.4000799999999996E-19</v>
      </c>
      <c r="H7494" s="25">
        <v>0.48233399999999998</v>
      </c>
      <c r="I7494" s="2" t="s">
        <v>356</v>
      </c>
      <c r="J7494" s="2" t="s">
        <v>1038</v>
      </c>
      <c r="K7494" s="2" t="s">
        <v>1294</v>
      </c>
    </row>
    <row r="7495" spans="1:11" x14ac:dyDescent="0.2">
      <c r="A7495" s="2" t="s">
        <v>733</v>
      </c>
      <c r="B7495" s="2" t="s">
        <v>3643</v>
      </c>
      <c r="C7495" s="2" t="s">
        <v>5</v>
      </c>
      <c r="D7495" s="2" t="s">
        <v>11</v>
      </c>
      <c r="E7495" s="25">
        <v>-3.3135600000000001E-2</v>
      </c>
      <c r="F7495" s="25">
        <v>4.3229699999999998E-3</v>
      </c>
      <c r="G7495" s="17">
        <v>3.2998900000000001E-15</v>
      </c>
      <c r="H7495" s="25">
        <v>0.34978399999999998</v>
      </c>
      <c r="I7495" s="2" t="s">
        <v>357</v>
      </c>
      <c r="J7495" s="2" t="s">
        <v>1038</v>
      </c>
      <c r="K7495" s="2" t="s">
        <v>1336</v>
      </c>
    </row>
    <row r="7496" spans="1:11" x14ac:dyDescent="0.2">
      <c r="A7496" s="2" t="s">
        <v>734</v>
      </c>
      <c r="B7496" s="2" t="s">
        <v>735</v>
      </c>
      <c r="C7496" s="2" t="s">
        <v>5</v>
      </c>
      <c r="D7496" s="2" t="s">
        <v>1</v>
      </c>
      <c r="E7496" s="25">
        <v>2.9398799999999999E-2</v>
      </c>
      <c r="F7496" s="25">
        <v>5.3387900000000004E-3</v>
      </c>
      <c r="G7496" s="17">
        <v>1.40001E-8</v>
      </c>
      <c r="H7496" s="25">
        <v>0.18265899999999999</v>
      </c>
      <c r="I7496" s="2" t="s">
        <v>357</v>
      </c>
      <c r="J7496" s="2" t="s">
        <v>1038</v>
      </c>
      <c r="K7496" s="2" t="s">
        <v>1336</v>
      </c>
    </row>
    <row r="7497" spans="1:11" x14ac:dyDescent="0.2">
      <c r="A7497" s="2" t="s">
        <v>736</v>
      </c>
      <c r="C7497" s="2" t="s">
        <v>5</v>
      </c>
      <c r="D7497" s="2" t="s">
        <v>11</v>
      </c>
      <c r="E7497" s="25">
        <v>5.5509700000000002E-2</v>
      </c>
      <c r="F7497" s="25">
        <v>4.1809000000000004E-3</v>
      </c>
      <c r="G7497" s="17">
        <v>1.29987E-41</v>
      </c>
      <c r="H7497" s="25">
        <v>0.52308399999999999</v>
      </c>
      <c r="I7497" s="2" t="s">
        <v>357</v>
      </c>
      <c r="J7497" s="2" t="s">
        <v>1038</v>
      </c>
      <c r="K7497" s="2" t="s">
        <v>1336</v>
      </c>
    </row>
    <row r="7498" spans="1:11" x14ac:dyDescent="0.2">
      <c r="A7498" s="2" t="s">
        <v>737</v>
      </c>
      <c r="C7498" s="2" t="s">
        <v>2</v>
      </c>
      <c r="D7498" s="2" t="s">
        <v>1</v>
      </c>
      <c r="E7498" s="25">
        <v>-2.4531899999999999E-2</v>
      </c>
      <c r="F7498" s="25">
        <v>4.3895200000000001E-3</v>
      </c>
      <c r="G7498" s="17">
        <v>1.5E-9</v>
      </c>
      <c r="H7498" s="25">
        <v>0.66296299999999997</v>
      </c>
      <c r="I7498" s="2" t="s">
        <v>357</v>
      </c>
      <c r="J7498" s="2" t="s">
        <v>1038</v>
      </c>
      <c r="K7498" s="2" t="s">
        <v>1336</v>
      </c>
    </row>
    <row r="7499" spans="1:11" x14ac:dyDescent="0.2">
      <c r="A7499" s="2" t="s">
        <v>623</v>
      </c>
      <c r="B7499" s="2" t="s">
        <v>624</v>
      </c>
      <c r="C7499" s="2" t="s">
        <v>11</v>
      </c>
      <c r="D7499" s="2" t="s">
        <v>1</v>
      </c>
      <c r="E7499" s="25">
        <v>-0.50590599999999997</v>
      </c>
      <c r="F7499" s="25">
        <v>7.6062500000000002E-3</v>
      </c>
      <c r="G7499" s="17">
        <v>9.9999999999999998E-201</v>
      </c>
      <c r="H7499" s="25">
        <v>8.0584000000000003E-2</v>
      </c>
      <c r="I7499" s="2" t="s">
        <v>357</v>
      </c>
      <c r="J7499" s="2" t="s">
        <v>1038</v>
      </c>
      <c r="K7499" s="2" t="s">
        <v>1336</v>
      </c>
    </row>
    <row r="7500" spans="1:11" x14ac:dyDescent="0.2">
      <c r="A7500" s="2" t="s">
        <v>738</v>
      </c>
      <c r="B7500" s="2" t="s">
        <v>739</v>
      </c>
      <c r="C7500" s="2" t="s">
        <v>5</v>
      </c>
      <c r="D7500" s="2" t="s">
        <v>2</v>
      </c>
      <c r="E7500" s="25">
        <v>0.17888399999999999</v>
      </c>
      <c r="F7500" s="25">
        <v>1.2612099999999999E-2</v>
      </c>
      <c r="G7500" s="17">
        <v>5.70033E-47</v>
      </c>
      <c r="H7500" s="25">
        <v>2.7622000000000001E-2</v>
      </c>
      <c r="I7500" s="2" t="s">
        <v>357</v>
      </c>
      <c r="J7500" s="2" t="s">
        <v>1038</v>
      </c>
      <c r="K7500" s="2" t="s">
        <v>1336</v>
      </c>
    </row>
    <row r="7501" spans="1:11" x14ac:dyDescent="0.2">
      <c r="A7501" s="2" t="s">
        <v>740</v>
      </c>
      <c r="C7501" s="2" t="s">
        <v>5</v>
      </c>
      <c r="D7501" s="2" t="s">
        <v>11</v>
      </c>
      <c r="E7501" s="25">
        <v>2.4471E-2</v>
      </c>
      <c r="F7501" s="25">
        <v>4.21514E-3</v>
      </c>
      <c r="G7501" s="17">
        <v>3.50002E-8</v>
      </c>
      <c r="H7501" s="25">
        <v>0.41290500000000002</v>
      </c>
      <c r="I7501" s="2" t="s">
        <v>357</v>
      </c>
      <c r="J7501" s="2" t="s">
        <v>1038</v>
      </c>
      <c r="K7501" s="2" t="s">
        <v>1336</v>
      </c>
    </row>
    <row r="7502" spans="1:11" x14ac:dyDescent="0.2">
      <c r="A7502" s="2" t="s">
        <v>741</v>
      </c>
      <c r="C7502" s="2" t="s">
        <v>2</v>
      </c>
      <c r="D7502" s="2" t="s">
        <v>1</v>
      </c>
      <c r="E7502" s="25">
        <v>-0.13305700000000001</v>
      </c>
      <c r="F7502" s="25">
        <v>1.4677900000000001E-2</v>
      </c>
      <c r="G7502" s="17">
        <v>4.1001499999999998E-19</v>
      </c>
      <c r="H7502" s="25">
        <v>2.1614999999999999E-2</v>
      </c>
      <c r="I7502" s="2" t="s">
        <v>357</v>
      </c>
      <c r="J7502" s="2" t="s">
        <v>1038</v>
      </c>
      <c r="K7502" s="2" t="s">
        <v>1336</v>
      </c>
    </row>
    <row r="7503" spans="1:11" x14ac:dyDescent="0.2">
      <c r="A7503" s="2" t="s">
        <v>742</v>
      </c>
      <c r="B7503" s="2" t="s">
        <v>743</v>
      </c>
      <c r="C7503" s="2" t="s">
        <v>1</v>
      </c>
      <c r="D7503" s="2" t="s">
        <v>11</v>
      </c>
      <c r="E7503" s="25">
        <v>9.2331099999999999E-2</v>
      </c>
      <c r="F7503" s="25">
        <v>1.1570799999999999E-2</v>
      </c>
      <c r="G7503" s="17">
        <v>8.6996099999999996E-16</v>
      </c>
      <c r="H7503" s="25">
        <v>3.3008999999999997E-2</v>
      </c>
      <c r="I7503" s="2" t="s">
        <v>357</v>
      </c>
      <c r="J7503" s="2" t="s">
        <v>1038</v>
      </c>
      <c r="K7503" s="2" t="s">
        <v>1336</v>
      </c>
    </row>
    <row r="7504" spans="1:11" x14ac:dyDescent="0.2">
      <c r="A7504" s="2" t="s">
        <v>744</v>
      </c>
      <c r="B7504" s="2" t="s">
        <v>745</v>
      </c>
      <c r="C7504" s="2" t="s">
        <v>2</v>
      </c>
      <c r="D7504" s="2" t="s">
        <v>1</v>
      </c>
      <c r="E7504" s="25">
        <v>-6.1671299999999998E-2</v>
      </c>
      <c r="F7504" s="25">
        <v>4.2931799999999997E-3</v>
      </c>
      <c r="G7504" s="17">
        <v>7.5997600000000003E-50</v>
      </c>
      <c r="H7504" s="25">
        <v>0.39238299999999998</v>
      </c>
      <c r="I7504" s="2" t="s">
        <v>357</v>
      </c>
      <c r="J7504" s="2" t="s">
        <v>1038</v>
      </c>
      <c r="K7504" s="2" t="s">
        <v>1336</v>
      </c>
    </row>
    <row r="7505" spans="1:11" x14ac:dyDescent="0.2">
      <c r="A7505" s="2" t="s">
        <v>746</v>
      </c>
      <c r="B7505" s="2" t="s">
        <v>747</v>
      </c>
      <c r="C7505" s="2" t="s">
        <v>11</v>
      </c>
      <c r="D7505" s="2" t="s">
        <v>2</v>
      </c>
      <c r="E7505" s="25">
        <v>5.4578700000000001E-2</v>
      </c>
      <c r="F7505" s="25">
        <v>5.3474000000000004E-3</v>
      </c>
      <c r="G7505" s="17">
        <v>5.4000799999999996E-25</v>
      </c>
      <c r="H7505" s="25">
        <v>0.18331</v>
      </c>
      <c r="I7505" s="2" t="s">
        <v>357</v>
      </c>
      <c r="J7505" s="2" t="s">
        <v>1038</v>
      </c>
      <c r="K7505" s="2" t="s">
        <v>1336</v>
      </c>
    </row>
    <row r="7506" spans="1:11" x14ac:dyDescent="0.2">
      <c r="A7506" s="2" t="s">
        <v>748</v>
      </c>
      <c r="C7506" s="2" t="s">
        <v>5</v>
      </c>
      <c r="D7506" s="2" t="s">
        <v>11</v>
      </c>
      <c r="E7506" s="25">
        <v>-6.0672200000000003E-2</v>
      </c>
      <c r="F7506" s="25">
        <v>7.9533499999999997E-3</v>
      </c>
      <c r="G7506" s="17">
        <v>1.9002000000000001E-14</v>
      </c>
      <c r="H7506" s="25">
        <v>7.3598999999999998E-2</v>
      </c>
      <c r="I7506" s="2" t="s">
        <v>357</v>
      </c>
      <c r="J7506" s="2" t="s">
        <v>1038</v>
      </c>
      <c r="K7506" s="2" t="s">
        <v>1336</v>
      </c>
    </row>
    <row r="7507" spans="1:11" x14ac:dyDescent="0.2">
      <c r="A7507" s="2" t="s">
        <v>749</v>
      </c>
      <c r="B7507" s="2" t="s">
        <v>743</v>
      </c>
      <c r="C7507" s="2" t="s">
        <v>11</v>
      </c>
      <c r="D7507" s="2" t="s">
        <v>1</v>
      </c>
      <c r="E7507" s="25">
        <v>-0.30537500000000001</v>
      </c>
      <c r="F7507" s="25">
        <v>1.57494E-2</v>
      </c>
      <c r="G7507" s="17">
        <v>1.1000199999999999E-87</v>
      </c>
      <c r="H7507" s="25">
        <v>1.7458000000000001E-2</v>
      </c>
      <c r="I7507" s="2" t="s">
        <v>357</v>
      </c>
      <c r="J7507" s="2" t="s">
        <v>1038</v>
      </c>
      <c r="K7507" s="2" t="s">
        <v>1336</v>
      </c>
    </row>
    <row r="7508" spans="1:11" x14ac:dyDescent="0.2">
      <c r="A7508" s="2" t="s">
        <v>1181</v>
      </c>
      <c r="B7508" s="2" t="s">
        <v>1182</v>
      </c>
      <c r="C7508" s="2" t="s">
        <v>11</v>
      </c>
      <c r="D7508" s="2" t="s">
        <v>5</v>
      </c>
      <c r="E7508" s="25">
        <v>2.7377800000000001E-2</v>
      </c>
      <c r="F7508" s="25">
        <v>4.1745100000000002E-3</v>
      </c>
      <c r="G7508" s="17">
        <v>4.70002E-12</v>
      </c>
      <c r="H7508" s="25">
        <v>0.45380199999999998</v>
      </c>
      <c r="I7508" s="2" t="s">
        <v>357</v>
      </c>
      <c r="J7508" s="2" t="s">
        <v>1038</v>
      </c>
      <c r="K7508" s="2" t="s">
        <v>1336</v>
      </c>
    </row>
    <row r="7509" spans="1:11" x14ac:dyDescent="0.2">
      <c r="A7509" s="2" t="s">
        <v>1273</v>
      </c>
      <c r="C7509" s="2" t="s">
        <v>1</v>
      </c>
      <c r="D7509" s="2" t="s">
        <v>2</v>
      </c>
      <c r="E7509" s="25">
        <v>4.0217799999999998E-2</v>
      </c>
      <c r="F7509" s="25">
        <v>4.5188299999999997E-3</v>
      </c>
      <c r="G7509" s="17">
        <v>9.3993999999999995E-18</v>
      </c>
      <c r="H7509" s="25">
        <v>0.33412599999999998</v>
      </c>
      <c r="I7509" s="2" t="s">
        <v>357</v>
      </c>
      <c r="J7509" s="2" t="s">
        <v>1038</v>
      </c>
      <c r="K7509" s="2" t="s">
        <v>1336</v>
      </c>
    </row>
    <row r="7510" spans="1:11" x14ac:dyDescent="0.2">
      <c r="A7510" s="2" t="s">
        <v>752</v>
      </c>
      <c r="C7510" s="2" t="s">
        <v>2</v>
      </c>
      <c r="D7510" s="2" t="s">
        <v>1</v>
      </c>
      <c r="E7510" s="25">
        <v>-0.147675</v>
      </c>
      <c r="F7510" s="25">
        <v>6.3474899999999999E-3</v>
      </c>
      <c r="G7510" s="17">
        <v>1.30017E-121</v>
      </c>
      <c r="H7510" s="25">
        <v>0.11967700000000001</v>
      </c>
      <c r="I7510" s="2" t="s">
        <v>357</v>
      </c>
      <c r="J7510" s="2" t="s">
        <v>1038</v>
      </c>
      <c r="K7510" s="2" t="s">
        <v>1336</v>
      </c>
    </row>
    <row r="7511" spans="1:11" x14ac:dyDescent="0.2">
      <c r="A7511" s="2" t="s">
        <v>753</v>
      </c>
      <c r="B7511" s="2" t="s">
        <v>754</v>
      </c>
      <c r="C7511" s="2" t="s">
        <v>11</v>
      </c>
      <c r="D7511" s="2" t="s">
        <v>1</v>
      </c>
      <c r="E7511" s="25">
        <v>-0.122226</v>
      </c>
      <c r="F7511" s="25">
        <v>4.9729099999999997E-3</v>
      </c>
      <c r="G7511" s="17">
        <v>6.0953700000000004E-136</v>
      </c>
      <c r="H7511" s="25">
        <v>0.22105900000000001</v>
      </c>
      <c r="I7511" s="2" t="s">
        <v>357</v>
      </c>
      <c r="J7511" s="2" t="s">
        <v>1038</v>
      </c>
      <c r="K7511" s="2" t="s">
        <v>1336</v>
      </c>
    </row>
    <row r="7512" spans="1:11" x14ac:dyDescent="0.2">
      <c r="A7512" s="2" t="s">
        <v>756</v>
      </c>
      <c r="B7512" s="2" t="s">
        <v>757</v>
      </c>
      <c r="C7512" s="2" t="s">
        <v>5</v>
      </c>
      <c r="D7512" s="2" t="s">
        <v>11</v>
      </c>
      <c r="E7512" s="25">
        <v>5.55434E-2</v>
      </c>
      <c r="F7512" s="25">
        <v>4.2201299999999999E-3</v>
      </c>
      <c r="G7512" s="17">
        <v>1.2998699999999999E-40</v>
      </c>
      <c r="H7512" s="25">
        <v>0.40034199999999998</v>
      </c>
      <c r="I7512" s="2" t="s">
        <v>357</v>
      </c>
      <c r="J7512" s="2" t="s">
        <v>1038</v>
      </c>
      <c r="K7512" s="2" t="s">
        <v>1336</v>
      </c>
    </row>
    <row r="7513" spans="1:11" x14ac:dyDescent="0.2">
      <c r="A7513" s="2" t="s">
        <v>590</v>
      </c>
      <c r="B7513" s="2" t="s">
        <v>591</v>
      </c>
      <c r="C7513" s="2" t="s">
        <v>1</v>
      </c>
      <c r="D7513" s="2" t="s">
        <v>2</v>
      </c>
      <c r="E7513" s="25">
        <v>-2.76799E-2</v>
      </c>
      <c r="F7513" s="25">
        <v>4.2794900000000004E-3</v>
      </c>
      <c r="G7513" s="17">
        <v>7.5006700000000003E-11</v>
      </c>
      <c r="H7513" s="25">
        <v>0.61535499999999999</v>
      </c>
      <c r="I7513" s="2" t="s">
        <v>357</v>
      </c>
      <c r="J7513" s="2" t="s">
        <v>1038</v>
      </c>
      <c r="K7513" s="2" t="s">
        <v>1336</v>
      </c>
    </row>
    <row r="7514" spans="1:11" x14ac:dyDescent="0.2">
      <c r="A7514" s="2" t="s">
        <v>759</v>
      </c>
      <c r="C7514" s="2" t="s">
        <v>1</v>
      </c>
      <c r="D7514" s="2" t="s">
        <v>11</v>
      </c>
      <c r="E7514" s="25">
        <v>-6.5504099999999996E-2</v>
      </c>
      <c r="F7514" s="25">
        <v>1.03891E-2</v>
      </c>
      <c r="G7514" s="17">
        <v>1.29999E-9</v>
      </c>
      <c r="H7514" s="25">
        <v>4.1619999999999997E-2</v>
      </c>
      <c r="I7514" s="2" t="s">
        <v>357</v>
      </c>
      <c r="J7514" s="2" t="s">
        <v>1038</v>
      </c>
      <c r="K7514" s="2" t="s">
        <v>1336</v>
      </c>
    </row>
    <row r="7515" spans="1:11" x14ac:dyDescent="0.2">
      <c r="A7515" s="2" t="s">
        <v>760</v>
      </c>
      <c r="C7515" s="2" t="s">
        <v>1</v>
      </c>
      <c r="D7515" s="2" t="s">
        <v>2</v>
      </c>
      <c r="E7515" s="25">
        <v>-2.2891000000000002E-2</v>
      </c>
      <c r="F7515" s="25">
        <v>4.1631000000000003E-3</v>
      </c>
      <c r="G7515" s="17">
        <v>1.40001E-8</v>
      </c>
      <c r="H7515" s="25">
        <v>0.45039800000000002</v>
      </c>
      <c r="I7515" s="2" t="s">
        <v>357</v>
      </c>
      <c r="J7515" s="2" t="s">
        <v>1038</v>
      </c>
      <c r="K7515" s="2" t="s">
        <v>1336</v>
      </c>
    </row>
    <row r="7516" spans="1:11" x14ac:dyDescent="0.2">
      <c r="A7516" s="2" t="s">
        <v>1275</v>
      </c>
      <c r="B7516" s="2" t="s">
        <v>934</v>
      </c>
      <c r="C7516" s="2" t="s">
        <v>11</v>
      </c>
      <c r="D7516" s="2" t="s">
        <v>5</v>
      </c>
      <c r="E7516" s="25">
        <v>-3.3329499999999998E-2</v>
      </c>
      <c r="F7516" s="25">
        <v>4.3850800000000004E-3</v>
      </c>
      <c r="G7516" s="17">
        <v>7.5997599999999995E-14</v>
      </c>
      <c r="H7516" s="25">
        <v>0.33130100000000001</v>
      </c>
      <c r="I7516" s="2" t="s">
        <v>357</v>
      </c>
      <c r="J7516" s="2" t="s">
        <v>1038</v>
      </c>
      <c r="K7516" s="2" t="s">
        <v>1336</v>
      </c>
    </row>
    <row r="7517" spans="1:11" x14ac:dyDescent="0.2">
      <c r="A7517" s="2" t="s">
        <v>764</v>
      </c>
      <c r="B7517" s="2" t="s">
        <v>743</v>
      </c>
      <c r="C7517" s="2" t="s">
        <v>1</v>
      </c>
      <c r="D7517" s="2" t="s">
        <v>2</v>
      </c>
      <c r="E7517" s="25">
        <v>-3.2033800000000001E-2</v>
      </c>
      <c r="F7517" s="25">
        <v>4.3164400000000004E-3</v>
      </c>
      <c r="G7517" s="17">
        <v>4.4998699999999998E-14</v>
      </c>
      <c r="H7517" s="25">
        <v>0.39380700000000002</v>
      </c>
      <c r="I7517" s="2" t="s">
        <v>357</v>
      </c>
      <c r="J7517" s="2" t="s">
        <v>1038</v>
      </c>
      <c r="K7517" s="2" t="s">
        <v>1336</v>
      </c>
    </row>
    <row r="7518" spans="1:11" x14ac:dyDescent="0.2">
      <c r="A7518" s="2" t="s">
        <v>765</v>
      </c>
      <c r="C7518" s="2" t="s">
        <v>5</v>
      </c>
      <c r="D7518" s="2" t="s">
        <v>11</v>
      </c>
      <c r="E7518" s="25">
        <v>3.2832600000000003E-2</v>
      </c>
      <c r="F7518" s="25">
        <v>4.2116000000000002E-3</v>
      </c>
      <c r="G7518" s="17">
        <v>1.1000200000000001E-14</v>
      </c>
      <c r="H7518" s="25">
        <v>0.59331599999999995</v>
      </c>
      <c r="I7518" s="2" t="s">
        <v>357</v>
      </c>
      <c r="J7518" s="2" t="s">
        <v>1038</v>
      </c>
      <c r="K7518" s="2" t="s">
        <v>1336</v>
      </c>
    </row>
    <row r="7519" spans="1:11" x14ac:dyDescent="0.2">
      <c r="A7519" s="2" t="s">
        <v>768</v>
      </c>
      <c r="B7519" s="2" t="s">
        <v>3657</v>
      </c>
      <c r="C7519" s="2" t="s">
        <v>11</v>
      </c>
      <c r="D7519" s="2" t="s">
        <v>1</v>
      </c>
      <c r="E7519" s="25">
        <v>-2.2086499999999998E-2</v>
      </c>
      <c r="F7519" s="25">
        <v>4.3651100000000002E-3</v>
      </c>
      <c r="G7519" s="17">
        <v>3.8999599999999997E-8</v>
      </c>
      <c r="H7519" s="25">
        <v>0.66028699999999996</v>
      </c>
      <c r="I7519" s="2" t="s">
        <v>357</v>
      </c>
      <c r="J7519" s="2" t="s">
        <v>1038</v>
      </c>
      <c r="K7519" s="2" t="s">
        <v>1336</v>
      </c>
    </row>
    <row r="7520" spans="1:11" x14ac:dyDescent="0.2">
      <c r="A7520" s="2" t="s">
        <v>671</v>
      </c>
      <c r="B7520" s="2" t="s">
        <v>490</v>
      </c>
      <c r="C7520" s="2" t="s">
        <v>5</v>
      </c>
      <c r="D7520" s="2" t="s">
        <v>2</v>
      </c>
      <c r="E7520" s="25">
        <v>-2.66266E-2</v>
      </c>
      <c r="F7520" s="25">
        <v>4.6937699999999999E-3</v>
      </c>
      <c r="G7520" s="17">
        <v>4.6000199999999999E-8</v>
      </c>
      <c r="H7520" s="25">
        <v>0.26531300000000002</v>
      </c>
      <c r="I7520" s="2" t="s">
        <v>357</v>
      </c>
      <c r="J7520" s="2" t="s">
        <v>1038</v>
      </c>
      <c r="K7520" s="2" t="s">
        <v>1336</v>
      </c>
    </row>
    <row r="7521" spans="1:11" x14ac:dyDescent="0.2">
      <c r="A7521" s="2" t="s">
        <v>771</v>
      </c>
      <c r="C7521" s="2" t="s">
        <v>5</v>
      </c>
      <c r="D7521" s="2" t="s">
        <v>2</v>
      </c>
      <c r="E7521" s="25">
        <v>-0.133853</v>
      </c>
      <c r="F7521" s="25">
        <v>9.57678E-3</v>
      </c>
      <c r="G7521" s="17">
        <v>9.7006299999999995E-45</v>
      </c>
      <c r="H7521" s="25">
        <v>4.9209000000000003E-2</v>
      </c>
      <c r="I7521" s="2" t="s">
        <v>357</v>
      </c>
      <c r="J7521" s="2" t="s">
        <v>1038</v>
      </c>
      <c r="K7521" s="2" t="s">
        <v>1336</v>
      </c>
    </row>
    <row r="7522" spans="1:11" x14ac:dyDescent="0.2">
      <c r="A7522" s="2" t="s">
        <v>1337</v>
      </c>
      <c r="C7522" s="2" t="s">
        <v>2</v>
      </c>
      <c r="D7522" s="2" t="s">
        <v>1</v>
      </c>
      <c r="E7522" s="25">
        <v>-2.5200500000000001E-2</v>
      </c>
      <c r="F7522" s="25">
        <v>4.5189999999999996E-3</v>
      </c>
      <c r="G7522" s="17">
        <v>1.2E-8</v>
      </c>
      <c r="H7522" s="25">
        <v>0.53581699999999999</v>
      </c>
      <c r="I7522" s="2" t="s">
        <v>357</v>
      </c>
      <c r="J7522" s="2" t="s">
        <v>1038</v>
      </c>
      <c r="K7522" s="2" t="s">
        <v>1336</v>
      </c>
    </row>
    <row r="7523" spans="1:11" x14ac:dyDescent="0.2">
      <c r="A7523" s="2" t="s">
        <v>772</v>
      </c>
      <c r="B7523" s="2" t="s">
        <v>773</v>
      </c>
      <c r="C7523" s="2" t="s">
        <v>1</v>
      </c>
      <c r="D7523" s="2" t="s">
        <v>5</v>
      </c>
      <c r="E7523" s="25">
        <v>4.4870300000000002E-2</v>
      </c>
      <c r="F7523" s="25">
        <v>5.32337E-3</v>
      </c>
      <c r="G7523" s="17">
        <v>1.20005E-17</v>
      </c>
      <c r="H7523" s="25">
        <v>0.18698000000000001</v>
      </c>
      <c r="I7523" s="2" t="s">
        <v>357</v>
      </c>
      <c r="J7523" s="2" t="s">
        <v>1038</v>
      </c>
      <c r="K7523" s="2" t="s">
        <v>1336</v>
      </c>
    </row>
    <row r="7524" spans="1:11" x14ac:dyDescent="0.2">
      <c r="A7524" s="2" t="s">
        <v>774</v>
      </c>
      <c r="B7524" s="2" t="s">
        <v>775</v>
      </c>
      <c r="C7524" s="2" t="s">
        <v>5</v>
      </c>
      <c r="D7524" s="2" t="s">
        <v>776</v>
      </c>
      <c r="E7524" s="25">
        <v>2.53374E-2</v>
      </c>
      <c r="F7524" s="25">
        <v>4.7325600000000002E-3</v>
      </c>
      <c r="G7524" s="17">
        <v>2.4999999999999999E-8</v>
      </c>
      <c r="H7524" s="25">
        <v>0.71215700000000004</v>
      </c>
      <c r="I7524" s="2" t="s">
        <v>357</v>
      </c>
      <c r="J7524" s="2" t="s">
        <v>1038</v>
      </c>
      <c r="K7524" s="2" t="s">
        <v>1336</v>
      </c>
    </row>
    <row r="7525" spans="1:11" x14ac:dyDescent="0.2">
      <c r="A7525" s="2" t="s">
        <v>777</v>
      </c>
      <c r="C7525" s="2" t="s">
        <v>11</v>
      </c>
      <c r="D7525" s="2" t="s">
        <v>5</v>
      </c>
      <c r="E7525" s="25">
        <v>-4.5929999999999999E-2</v>
      </c>
      <c r="F7525" s="25">
        <v>5.7781400000000002E-3</v>
      </c>
      <c r="G7525" s="17">
        <v>1.20005E-15</v>
      </c>
      <c r="H7525" s="25">
        <v>0.15074399999999999</v>
      </c>
      <c r="I7525" s="2" t="s">
        <v>357</v>
      </c>
      <c r="J7525" s="2" t="s">
        <v>1038</v>
      </c>
      <c r="K7525" s="2" t="s">
        <v>1336</v>
      </c>
    </row>
    <row r="7526" spans="1:11" x14ac:dyDescent="0.2">
      <c r="A7526" s="2" t="s">
        <v>778</v>
      </c>
      <c r="B7526" s="2" t="s">
        <v>779</v>
      </c>
      <c r="C7526" s="2" t="s">
        <v>11</v>
      </c>
      <c r="D7526" s="2" t="s">
        <v>1</v>
      </c>
      <c r="E7526" s="25">
        <v>-4.6130200000000003E-2</v>
      </c>
      <c r="F7526" s="25">
        <v>4.4271199999999997E-3</v>
      </c>
      <c r="G7526" s="17">
        <v>3.2998899999999998E-26</v>
      </c>
      <c r="H7526" s="25">
        <v>0.67627899999999996</v>
      </c>
      <c r="I7526" s="2" t="s">
        <v>357</v>
      </c>
      <c r="J7526" s="2" t="s">
        <v>1038</v>
      </c>
      <c r="K7526" s="2" t="s">
        <v>1336</v>
      </c>
    </row>
    <row r="7527" spans="1:11" x14ac:dyDescent="0.2">
      <c r="A7527" s="2" t="s">
        <v>1110</v>
      </c>
      <c r="B7527" s="2" t="s">
        <v>918</v>
      </c>
      <c r="C7527" s="2" t="s">
        <v>2</v>
      </c>
      <c r="D7527" s="2" t="s">
        <v>1</v>
      </c>
      <c r="E7527" s="25">
        <v>5.2807300000000001E-2</v>
      </c>
      <c r="F7527" s="25">
        <v>6.7364E-3</v>
      </c>
      <c r="G7527" s="17">
        <v>1.1000200000000001E-14</v>
      </c>
      <c r="H7527" s="25">
        <v>0.10592799999999999</v>
      </c>
      <c r="I7527" s="2" t="s">
        <v>357</v>
      </c>
      <c r="J7527" s="2" t="s">
        <v>1038</v>
      </c>
      <c r="K7527" s="2" t="s">
        <v>1336</v>
      </c>
    </row>
    <row r="7528" spans="1:11" x14ac:dyDescent="0.2">
      <c r="A7528" s="2" t="s">
        <v>780</v>
      </c>
      <c r="B7528" s="2" t="s">
        <v>781</v>
      </c>
      <c r="C7528" s="2" t="s">
        <v>5</v>
      </c>
      <c r="D7528" s="2" t="s">
        <v>11</v>
      </c>
      <c r="E7528" s="25">
        <v>-4.48285E-2</v>
      </c>
      <c r="F7528" s="25">
        <v>4.2514299999999996E-3</v>
      </c>
      <c r="G7528" s="17">
        <v>2.19989E-26</v>
      </c>
      <c r="H7528" s="25">
        <v>0.60460800000000003</v>
      </c>
      <c r="I7528" s="2" t="s">
        <v>357</v>
      </c>
      <c r="J7528" s="2" t="s">
        <v>1038</v>
      </c>
      <c r="K7528" s="2" t="s">
        <v>1336</v>
      </c>
    </row>
    <row r="7529" spans="1:11" x14ac:dyDescent="0.2">
      <c r="A7529" s="2" t="s">
        <v>782</v>
      </c>
      <c r="C7529" s="2" t="s">
        <v>1</v>
      </c>
      <c r="D7529" s="2" t="s">
        <v>2</v>
      </c>
      <c r="E7529" s="25">
        <v>4.0747600000000002E-2</v>
      </c>
      <c r="F7529" s="25">
        <v>4.3120299999999997E-3</v>
      </c>
      <c r="G7529" s="17">
        <v>3.4001699999999997E-21</v>
      </c>
      <c r="H7529" s="25">
        <v>0.64403699999999997</v>
      </c>
      <c r="I7529" s="2" t="s">
        <v>357</v>
      </c>
      <c r="J7529" s="2" t="s">
        <v>1038</v>
      </c>
      <c r="K7529" s="2" t="s">
        <v>1336</v>
      </c>
    </row>
    <row r="7530" spans="1:11" x14ac:dyDescent="0.2">
      <c r="A7530" s="2" t="s">
        <v>1192</v>
      </c>
      <c r="B7530" s="2" t="s">
        <v>1193</v>
      </c>
      <c r="C7530" s="2" t="s">
        <v>2</v>
      </c>
      <c r="D7530" s="2" t="s">
        <v>11</v>
      </c>
      <c r="E7530" s="25">
        <v>2.4464300000000001E-2</v>
      </c>
      <c r="F7530" s="25">
        <v>4.1416600000000001E-3</v>
      </c>
      <c r="G7530" s="17">
        <v>1.40001E-9</v>
      </c>
      <c r="H7530" s="25">
        <v>0.503247</v>
      </c>
      <c r="I7530" s="2" t="s">
        <v>357</v>
      </c>
      <c r="J7530" s="2" t="s">
        <v>1038</v>
      </c>
      <c r="K7530" s="2" t="s">
        <v>1336</v>
      </c>
    </row>
    <row r="7531" spans="1:11" x14ac:dyDescent="0.2">
      <c r="A7531" s="2" t="s">
        <v>1338</v>
      </c>
      <c r="B7531" s="2" t="s">
        <v>850</v>
      </c>
      <c r="C7531" s="2" t="s">
        <v>5</v>
      </c>
      <c r="D7531" s="2" t="s">
        <v>11</v>
      </c>
      <c r="E7531" s="25">
        <v>-2.60693E-2</v>
      </c>
      <c r="F7531" s="25">
        <v>4.3700700000000002E-3</v>
      </c>
      <c r="G7531" s="17">
        <v>4.3999700000000001E-9</v>
      </c>
      <c r="H7531" s="25">
        <v>0.65469599999999994</v>
      </c>
      <c r="I7531" s="2" t="s">
        <v>357</v>
      </c>
      <c r="J7531" s="2" t="s">
        <v>1038</v>
      </c>
      <c r="K7531" s="2" t="s">
        <v>1336</v>
      </c>
    </row>
    <row r="7532" spans="1:11" x14ac:dyDescent="0.2">
      <c r="A7532" s="2" t="s">
        <v>785</v>
      </c>
      <c r="B7532" s="2" t="s">
        <v>786</v>
      </c>
      <c r="C7532" s="2" t="s">
        <v>11</v>
      </c>
      <c r="D7532" s="2" t="s">
        <v>5</v>
      </c>
      <c r="E7532" s="25">
        <v>3.1876399999999999E-2</v>
      </c>
      <c r="F7532" s="25">
        <v>4.1340600000000002E-3</v>
      </c>
      <c r="G7532" s="17">
        <v>2.99985E-15</v>
      </c>
      <c r="H7532" s="25">
        <v>0.517038</v>
      </c>
      <c r="I7532" s="2" t="s">
        <v>357</v>
      </c>
      <c r="J7532" s="2" t="s">
        <v>1038</v>
      </c>
      <c r="K7532" s="2" t="s">
        <v>1336</v>
      </c>
    </row>
    <row r="7533" spans="1:11" x14ac:dyDescent="0.2">
      <c r="A7533" s="2" t="s">
        <v>787</v>
      </c>
      <c r="B7533" s="2" t="s">
        <v>788</v>
      </c>
      <c r="C7533" s="2" t="s">
        <v>11</v>
      </c>
      <c r="D7533" s="2" t="s">
        <v>5</v>
      </c>
      <c r="E7533" s="25">
        <v>-3.7049899999999997E-2</v>
      </c>
      <c r="F7533" s="25">
        <v>5.2572000000000001E-3</v>
      </c>
      <c r="G7533" s="17">
        <v>3.90032E-13</v>
      </c>
      <c r="H7533" s="25">
        <v>0.191001</v>
      </c>
      <c r="I7533" s="2" t="s">
        <v>357</v>
      </c>
      <c r="J7533" s="2" t="s">
        <v>1038</v>
      </c>
      <c r="K7533" s="2" t="s">
        <v>1336</v>
      </c>
    </row>
    <row r="7534" spans="1:11" x14ac:dyDescent="0.2">
      <c r="A7534" s="2" t="s">
        <v>789</v>
      </c>
      <c r="B7534" s="2" t="s">
        <v>790</v>
      </c>
      <c r="C7534" s="2" t="s">
        <v>2</v>
      </c>
      <c r="D7534" s="2" t="s">
        <v>1</v>
      </c>
      <c r="E7534" s="25">
        <v>3.3447699999999997E-2</v>
      </c>
      <c r="F7534" s="25">
        <v>4.1652599999999996E-3</v>
      </c>
      <c r="G7534" s="17">
        <v>8.3004200000000001E-17</v>
      </c>
      <c r="H7534" s="25">
        <v>0.48271199999999997</v>
      </c>
      <c r="I7534" s="2" t="s">
        <v>357</v>
      </c>
      <c r="J7534" s="2" t="s">
        <v>1038</v>
      </c>
      <c r="K7534" s="2" t="s">
        <v>1336</v>
      </c>
    </row>
    <row r="7535" spans="1:11" x14ac:dyDescent="0.2">
      <c r="A7535" s="2" t="s">
        <v>1339</v>
      </c>
      <c r="B7535" s="2" t="s">
        <v>1340</v>
      </c>
      <c r="C7535" s="2" t="s">
        <v>11</v>
      </c>
      <c r="D7535" s="2" t="s">
        <v>5</v>
      </c>
      <c r="E7535" s="25">
        <v>-3.2228399999999997E-2</v>
      </c>
      <c r="F7535" s="25">
        <v>5.5956900000000004E-3</v>
      </c>
      <c r="G7535" s="17">
        <v>4.6000199999999996E-9</v>
      </c>
      <c r="H7535" s="25">
        <v>0.17119899999999999</v>
      </c>
      <c r="I7535" s="2" t="s">
        <v>357</v>
      </c>
      <c r="J7535" s="2" t="s">
        <v>1038</v>
      </c>
      <c r="K7535" s="2" t="s">
        <v>1336</v>
      </c>
    </row>
    <row r="7536" spans="1:11" x14ac:dyDescent="0.2">
      <c r="A7536" s="2" t="s">
        <v>791</v>
      </c>
      <c r="B7536" s="2" t="s">
        <v>792</v>
      </c>
      <c r="C7536" s="2" t="s">
        <v>11</v>
      </c>
      <c r="D7536" s="2" t="s">
        <v>5</v>
      </c>
      <c r="E7536" s="25">
        <v>-0.110916</v>
      </c>
      <c r="F7536" s="25">
        <v>7.8615200000000003E-3</v>
      </c>
      <c r="G7536" s="17">
        <v>5.19996E-45</v>
      </c>
      <c r="H7536" s="25">
        <v>7.4401999999999996E-2</v>
      </c>
      <c r="I7536" s="2" t="s">
        <v>357</v>
      </c>
      <c r="J7536" s="2" t="s">
        <v>1038</v>
      </c>
      <c r="K7536" s="2" t="s">
        <v>1336</v>
      </c>
    </row>
    <row r="7537" spans="1:11" x14ac:dyDescent="0.2">
      <c r="A7537" s="2" t="s">
        <v>1277</v>
      </c>
      <c r="B7537" s="2" t="s">
        <v>1278</v>
      </c>
      <c r="C7537" s="2" t="s">
        <v>11</v>
      </c>
      <c r="D7537" s="2" t="s">
        <v>5</v>
      </c>
      <c r="E7537" s="25">
        <v>2.5421800000000001E-2</v>
      </c>
      <c r="F7537" s="25">
        <v>4.1400500000000002E-3</v>
      </c>
      <c r="G7537" s="17">
        <v>5.1999600000000003E-11</v>
      </c>
      <c r="H7537" s="25">
        <v>0.549535</v>
      </c>
      <c r="I7537" s="2" t="s">
        <v>357</v>
      </c>
      <c r="J7537" s="2" t="s">
        <v>1038</v>
      </c>
      <c r="K7537" s="2" t="s">
        <v>1336</v>
      </c>
    </row>
    <row r="7538" spans="1:11" x14ac:dyDescent="0.2">
      <c r="A7538" s="2" t="s">
        <v>1279</v>
      </c>
      <c r="B7538" s="2" t="s">
        <v>1280</v>
      </c>
      <c r="C7538" s="2" t="s">
        <v>5</v>
      </c>
      <c r="D7538" s="2" t="s">
        <v>11</v>
      </c>
      <c r="E7538" s="25">
        <v>4.2991099999999997E-2</v>
      </c>
      <c r="F7538" s="25">
        <v>5.1876800000000001E-3</v>
      </c>
      <c r="G7538" s="17">
        <v>1.2998699999999999E-16</v>
      </c>
      <c r="H7538" s="25">
        <v>0.19872500000000001</v>
      </c>
      <c r="I7538" s="2" t="s">
        <v>357</v>
      </c>
      <c r="J7538" s="2" t="s">
        <v>1038</v>
      </c>
      <c r="K7538" s="2" t="s">
        <v>1336</v>
      </c>
    </row>
    <row r="7539" spans="1:11" x14ac:dyDescent="0.2">
      <c r="A7539" s="2" t="s">
        <v>1341</v>
      </c>
      <c r="C7539" s="2" t="s">
        <v>1</v>
      </c>
      <c r="D7539" s="2" t="s">
        <v>5</v>
      </c>
      <c r="E7539" s="25">
        <v>-2.6903199999999999E-2</v>
      </c>
      <c r="F7539" s="25">
        <v>4.4685200000000001E-3</v>
      </c>
      <c r="G7539" s="17">
        <v>2.1000000000000002E-9</v>
      </c>
      <c r="H7539" s="25">
        <v>0.32321899999999998</v>
      </c>
      <c r="I7539" s="2" t="s">
        <v>357</v>
      </c>
      <c r="J7539" s="2" t="s">
        <v>1038</v>
      </c>
      <c r="K7539" s="2" t="s">
        <v>1336</v>
      </c>
    </row>
    <row r="7540" spans="1:11" x14ac:dyDescent="0.2">
      <c r="A7540" s="2" t="s">
        <v>795</v>
      </c>
      <c r="B7540" s="2" t="s">
        <v>796</v>
      </c>
      <c r="C7540" s="2" t="s">
        <v>5</v>
      </c>
      <c r="D7540" s="2" t="s">
        <v>11</v>
      </c>
      <c r="E7540" s="25">
        <v>5.2000400000000002E-2</v>
      </c>
      <c r="F7540" s="25">
        <v>6.8762800000000002E-3</v>
      </c>
      <c r="G7540" s="17">
        <v>1.99986E-14</v>
      </c>
      <c r="H7540" s="25">
        <v>0.89927299999999999</v>
      </c>
      <c r="I7540" s="2" t="s">
        <v>357</v>
      </c>
      <c r="J7540" s="2" t="s">
        <v>1038</v>
      </c>
      <c r="K7540" s="2" t="s">
        <v>1336</v>
      </c>
    </row>
    <row r="7541" spans="1:11" x14ac:dyDescent="0.2">
      <c r="A7541" s="2" t="s">
        <v>797</v>
      </c>
      <c r="B7541" s="2" t="s">
        <v>798</v>
      </c>
      <c r="C7541" s="2" t="s">
        <v>5</v>
      </c>
      <c r="D7541" s="2" t="s">
        <v>11</v>
      </c>
      <c r="E7541" s="25">
        <v>2.3990399999999999E-2</v>
      </c>
      <c r="F7541" s="25">
        <v>4.4042300000000003E-3</v>
      </c>
      <c r="G7541" s="17">
        <v>2.9999899999999999E-8</v>
      </c>
      <c r="H7541" s="25">
        <v>0.32894899999999999</v>
      </c>
      <c r="I7541" s="2" t="s">
        <v>357</v>
      </c>
      <c r="J7541" s="2" t="s">
        <v>1038</v>
      </c>
      <c r="K7541" s="2" t="s">
        <v>1336</v>
      </c>
    </row>
    <row r="7542" spans="1:11" x14ac:dyDescent="0.2">
      <c r="A7542" s="2" t="s">
        <v>799</v>
      </c>
      <c r="C7542" s="2" t="s">
        <v>11</v>
      </c>
      <c r="D7542" s="2" t="s">
        <v>5</v>
      </c>
      <c r="E7542" s="25">
        <v>-2.4435800000000001E-2</v>
      </c>
      <c r="F7542" s="25">
        <v>4.16257E-3</v>
      </c>
      <c r="G7542" s="17">
        <v>6.6999299999999996E-9</v>
      </c>
      <c r="H7542" s="25">
        <v>0.45684399999999997</v>
      </c>
      <c r="I7542" s="2" t="s">
        <v>357</v>
      </c>
      <c r="J7542" s="2" t="s">
        <v>1038</v>
      </c>
      <c r="K7542" s="2" t="s">
        <v>1336</v>
      </c>
    </row>
    <row r="7543" spans="1:11" x14ac:dyDescent="0.2">
      <c r="A7543" s="2" t="s">
        <v>800</v>
      </c>
      <c r="B7543" s="2" t="s">
        <v>801</v>
      </c>
      <c r="C7543" s="2" t="s">
        <v>2</v>
      </c>
      <c r="D7543" s="2" t="s">
        <v>1</v>
      </c>
      <c r="E7543" s="25">
        <v>8.0741800000000002E-2</v>
      </c>
      <c r="F7543" s="25">
        <v>4.1352999999999997E-3</v>
      </c>
      <c r="G7543" s="17">
        <v>3.59998E-89</v>
      </c>
      <c r="H7543" s="25">
        <v>0.520903</v>
      </c>
      <c r="I7543" s="2" t="s">
        <v>357</v>
      </c>
      <c r="J7543" s="2" t="s">
        <v>1038</v>
      </c>
      <c r="K7543" s="2" t="s">
        <v>1336</v>
      </c>
    </row>
    <row r="7544" spans="1:11" x14ac:dyDescent="0.2">
      <c r="A7544" s="2" t="s">
        <v>802</v>
      </c>
      <c r="B7544" s="2" t="s">
        <v>803</v>
      </c>
      <c r="C7544" s="2" t="s">
        <v>1</v>
      </c>
      <c r="D7544" s="2" t="s">
        <v>5</v>
      </c>
      <c r="E7544" s="25">
        <v>-3.9196099999999998E-2</v>
      </c>
      <c r="F7544" s="25">
        <v>6.16871E-3</v>
      </c>
      <c r="G7544" s="17">
        <v>6.4002999999999999E-11</v>
      </c>
      <c r="H7544" s="25">
        <v>0.129021</v>
      </c>
      <c r="I7544" s="2" t="s">
        <v>357</v>
      </c>
      <c r="J7544" s="2" t="s">
        <v>1038</v>
      </c>
      <c r="K7544" s="2" t="s">
        <v>1336</v>
      </c>
    </row>
    <row r="7545" spans="1:11" x14ac:dyDescent="0.2">
      <c r="A7545" s="2" t="s">
        <v>807</v>
      </c>
      <c r="C7545" s="2" t="s">
        <v>1</v>
      </c>
      <c r="D7545" s="2" t="s">
        <v>5</v>
      </c>
      <c r="E7545" s="25">
        <v>3.10888E-2</v>
      </c>
      <c r="F7545" s="25">
        <v>4.3200599999999997E-3</v>
      </c>
      <c r="G7545" s="17">
        <v>4.1001499999999997E-14</v>
      </c>
      <c r="H7545" s="25">
        <v>0.64748399999999995</v>
      </c>
      <c r="I7545" s="2" t="s">
        <v>357</v>
      </c>
      <c r="J7545" s="2" t="s">
        <v>1038</v>
      </c>
      <c r="K7545" s="2" t="s">
        <v>1336</v>
      </c>
    </row>
    <row r="7546" spans="1:11" x14ac:dyDescent="0.2">
      <c r="A7546" s="2" t="s">
        <v>809</v>
      </c>
      <c r="C7546" s="2" t="s">
        <v>2</v>
      </c>
      <c r="D7546" s="2" t="s">
        <v>1</v>
      </c>
      <c r="E7546" s="25">
        <v>3.5662399999999997E-2</v>
      </c>
      <c r="F7546" s="25">
        <v>4.3069800000000002E-3</v>
      </c>
      <c r="G7546" s="17">
        <v>1.8001100000000001E-16</v>
      </c>
      <c r="H7546" s="25">
        <v>0.35707800000000001</v>
      </c>
      <c r="I7546" s="2" t="s">
        <v>357</v>
      </c>
      <c r="J7546" s="2" t="s">
        <v>1038</v>
      </c>
      <c r="K7546" s="2" t="s">
        <v>1336</v>
      </c>
    </row>
    <row r="7547" spans="1:11" x14ac:dyDescent="0.2">
      <c r="A7547" s="2" t="s">
        <v>616</v>
      </c>
      <c r="B7547" s="2" t="s">
        <v>617</v>
      </c>
      <c r="C7547" s="2" t="s">
        <v>1</v>
      </c>
      <c r="D7547" s="2" t="s">
        <v>2</v>
      </c>
      <c r="E7547" s="25">
        <v>0.115547</v>
      </c>
      <c r="F7547" s="25">
        <v>1.39028E-2</v>
      </c>
      <c r="G7547" s="17">
        <v>1.10002E-16</v>
      </c>
      <c r="H7547" s="25">
        <v>2.2667E-2</v>
      </c>
      <c r="I7547" s="2" t="s">
        <v>357</v>
      </c>
      <c r="J7547" s="2" t="s">
        <v>1038</v>
      </c>
      <c r="K7547" s="2" t="s">
        <v>1336</v>
      </c>
    </row>
    <row r="7548" spans="1:11" x14ac:dyDescent="0.2">
      <c r="A7548" s="2" t="s">
        <v>810</v>
      </c>
      <c r="B7548" s="2" t="s">
        <v>811</v>
      </c>
      <c r="C7548" s="2" t="s">
        <v>2</v>
      </c>
      <c r="D7548" s="2" t="s">
        <v>5</v>
      </c>
      <c r="E7548" s="25">
        <v>5.8133200000000003E-2</v>
      </c>
      <c r="F7548" s="25">
        <v>6.1957799999999997E-3</v>
      </c>
      <c r="G7548" s="17">
        <v>4.0003699999999999E-22</v>
      </c>
      <c r="H7548" s="25">
        <v>0.13578899999999999</v>
      </c>
      <c r="I7548" s="2" t="s">
        <v>357</v>
      </c>
      <c r="J7548" s="2" t="s">
        <v>1038</v>
      </c>
      <c r="K7548" s="2" t="s">
        <v>1336</v>
      </c>
    </row>
    <row r="7549" spans="1:11" x14ac:dyDescent="0.2">
      <c r="A7549" s="2" t="s">
        <v>501</v>
      </c>
      <c r="B7549" s="2" t="s">
        <v>502</v>
      </c>
      <c r="C7549" s="2" t="s">
        <v>5</v>
      </c>
      <c r="D7549" s="2" t="s">
        <v>1</v>
      </c>
      <c r="E7549" s="25">
        <v>-6.7578299999999994E-2</v>
      </c>
      <c r="F7549" s="25">
        <v>6.0932900000000003E-3</v>
      </c>
      <c r="G7549" s="17">
        <v>9.2002600000000004E-31</v>
      </c>
      <c r="H7549" s="25">
        <v>0.867255</v>
      </c>
      <c r="I7549" s="2" t="s">
        <v>357</v>
      </c>
      <c r="J7549" s="2" t="s">
        <v>1038</v>
      </c>
      <c r="K7549" s="2" t="s">
        <v>1336</v>
      </c>
    </row>
    <row r="7550" spans="1:11" x14ac:dyDescent="0.2">
      <c r="A7550" s="2" t="s">
        <v>731</v>
      </c>
      <c r="B7550" s="2" t="s">
        <v>732</v>
      </c>
      <c r="C7550" s="2" t="s">
        <v>11</v>
      </c>
      <c r="D7550" s="2" t="s">
        <v>5</v>
      </c>
      <c r="E7550" s="25">
        <v>-4.9359199999999999E-2</v>
      </c>
      <c r="F7550" s="25">
        <v>6.26262E-3</v>
      </c>
      <c r="G7550" s="17">
        <v>7.5006700000000003E-16</v>
      </c>
      <c r="H7550" s="25">
        <v>0.12391199999999999</v>
      </c>
      <c r="I7550" s="2" t="s">
        <v>358</v>
      </c>
      <c r="J7550" s="2" t="s">
        <v>1038</v>
      </c>
      <c r="K7550" s="2" t="s">
        <v>1336</v>
      </c>
    </row>
    <row r="7551" spans="1:11" x14ac:dyDescent="0.2">
      <c r="A7551" s="2" t="s">
        <v>483</v>
      </c>
      <c r="B7551" s="2" t="s">
        <v>850</v>
      </c>
      <c r="C7551" s="2" t="s">
        <v>11</v>
      </c>
      <c r="D7551" s="2" t="s">
        <v>2</v>
      </c>
      <c r="E7551" s="25">
        <v>-2.8299600000000001E-2</v>
      </c>
      <c r="F7551" s="25">
        <v>4.22932E-3</v>
      </c>
      <c r="G7551" s="17">
        <v>2.0999099999999999E-11</v>
      </c>
      <c r="H7551" s="25">
        <v>0.60559399999999997</v>
      </c>
      <c r="I7551" s="2" t="s">
        <v>358</v>
      </c>
      <c r="J7551" s="2" t="s">
        <v>1038</v>
      </c>
      <c r="K7551" s="2" t="s">
        <v>1336</v>
      </c>
    </row>
    <row r="7552" spans="1:11" x14ac:dyDescent="0.2">
      <c r="A7552" s="2" t="s">
        <v>734</v>
      </c>
      <c r="B7552" s="2" t="s">
        <v>735</v>
      </c>
      <c r="C7552" s="2" t="s">
        <v>5</v>
      </c>
      <c r="D7552" s="2" t="s">
        <v>1</v>
      </c>
      <c r="E7552" s="25">
        <v>2.9927499999999999E-2</v>
      </c>
      <c r="F7552" s="25">
        <v>5.3362000000000001E-3</v>
      </c>
      <c r="G7552" s="17">
        <v>9.5999700000000003E-9</v>
      </c>
      <c r="H7552" s="25">
        <v>0.18265899999999999</v>
      </c>
      <c r="I7552" s="2" t="s">
        <v>358</v>
      </c>
      <c r="J7552" s="2" t="s">
        <v>1038</v>
      </c>
      <c r="K7552" s="2" t="s">
        <v>1336</v>
      </c>
    </row>
    <row r="7553" spans="1:11" x14ac:dyDescent="0.2">
      <c r="A7553" s="2" t="s">
        <v>736</v>
      </c>
      <c r="C7553" s="2" t="s">
        <v>5</v>
      </c>
      <c r="D7553" s="2" t="s">
        <v>11</v>
      </c>
      <c r="E7553" s="25">
        <v>4.7856700000000002E-2</v>
      </c>
      <c r="F7553" s="25">
        <v>4.1820900000000003E-3</v>
      </c>
      <c r="G7553" s="17">
        <v>2.1998900000000002E-31</v>
      </c>
      <c r="H7553" s="25">
        <v>0.52308399999999999</v>
      </c>
      <c r="I7553" s="2" t="s">
        <v>358</v>
      </c>
      <c r="J7553" s="2" t="s">
        <v>1038</v>
      </c>
      <c r="K7553" s="2" t="s">
        <v>1336</v>
      </c>
    </row>
    <row r="7554" spans="1:11" x14ac:dyDescent="0.2">
      <c r="A7554" s="2" t="s">
        <v>737</v>
      </c>
      <c r="C7554" s="2" t="s">
        <v>2</v>
      </c>
      <c r="D7554" s="2" t="s">
        <v>1</v>
      </c>
      <c r="E7554" s="25">
        <v>-2.6628300000000001E-2</v>
      </c>
      <c r="F7554" s="25">
        <v>4.3869499999999997E-3</v>
      </c>
      <c r="G7554" s="17">
        <v>8.9991199999999999E-11</v>
      </c>
      <c r="H7554" s="25">
        <v>0.66296299999999997</v>
      </c>
      <c r="I7554" s="2" t="s">
        <v>358</v>
      </c>
      <c r="J7554" s="2" t="s">
        <v>1038</v>
      </c>
      <c r="K7554" s="2" t="s">
        <v>1336</v>
      </c>
    </row>
    <row r="7555" spans="1:11" x14ac:dyDescent="0.2">
      <c r="A7555" s="2" t="s">
        <v>623</v>
      </c>
      <c r="B7555" s="2" t="s">
        <v>624</v>
      </c>
      <c r="C7555" s="2" t="s">
        <v>11</v>
      </c>
      <c r="D7555" s="2" t="s">
        <v>1</v>
      </c>
      <c r="E7555" s="25">
        <v>-0.42194100000000001</v>
      </c>
      <c r="F7555" s="25">
        <v>7.6084100000000003E-3</v>
      </c>
      <c r="G7555" s="17">
        <v>9.9999999999999998E-201</v>
      </c>
      <c r="H7555" s="25">
        <v>8.0584000000000003E-2</v>
      </c>
      <c r="I7555" s="2" t="s">
        <v>358</v>
      </c>
      <c r="J7555" s="2" t="s">
        <v>1038</v>
      </c>
      <c r="K7555" s="2" t="s">
        <v>1336</v>
      </c>
    </row>
    <row r="7556" spans="1:11" x14ac:dyDescent="0.2">
      <c r="A7556" s="2" t="s">
        <v>738</v>
      </c>
      <c r="B7556" s="2" t="s">
        <v>739</v>
      </c>
      <c r="C7556" s="2" t="s">
        <v>5</v>
      </c>
      <c r="D7556" s="2" t="s">
        <v>2</v>
      </c>
      <c r="E7556" s="25">
        <v>0.17072499999999999</v>
      </c>
      <c r="F7556" s="25">
        <v>1.2615700000000001E-2</v>
      </c>
      <c r="G7556" s="17">
        <v>8.9002000000000006E-43</v>
      </c>
      <c r="H7556" s="25">
        <v>2.7622000000000001E-2</v>
      </c>
      <c r="I7556" s="2" t="s">
        <v>358</v>
      </c>
      <c r="J7556" s="2" t="s">
        <v>1038</v>
      </c>
      <c r="K7556" s="2" t="s">
        <v>1336</v>
      </c>
    </row>
    <row r="7557" spans="1:11" x14ac:dyDescent="0.2">
      <c r="A7557" s="2" t="s">
        <v>740</v>
      </c>
      <c r="C7557" s="2" t="s">
        <v>5</v>
      </c>
      <c r="D7557" s="2" t="s">
        <v>11</v>
      </c>
      <c r="E7557" s="25">
        <v>2.48197E-2</v>
      </c>
      <c r="F7557" s="25">
        <v>4.2131E-3</v>
      </c>
      <c r="G7557" s="17">
        <v>1.29999E-8</v>
      </c>
      <c r="H7557" s="25">
        <v>0.41290500000000002</v>
      </c>
      <c r="I7557" s="2" t="s">
        <v>358</v>
      </c>
      <c r="J7557" s="2" t="s">
        <v>1038</v>
      </c>
      <c r="K7557" s="2" t="s">
        <v>1336</v>
      </c>
    </row>
    <row r="7558" spans="1:11" x14ac:dyDescent="0.2">
      <c r="A7558" s="2" t="s">
        <v>741</v>
      </c>
      <c r="C7558" s="2" t="s">
        <v>2</v>
      </c>
      <c r="D7558" s="2" t="s">
        <v>1</v>
      </c>
      <c r="E7558" s="25">
        <v>-0.117134</v>
      </c>
      <c r="F7558" s="25">
        <v>1.4682000000000001E-2</v>
      </c>
      <c r="G7558" s="17">
        <v>5.40008E-15</v>
      </c>
      <c r="H7558" s="25">
        <v>2.1614999999999999E-2</v>
      </c>
      <c r="I7558" s="2" t="s">
        <v>358</v>
      </c>
      <c r="J7558" s="2" t="s">
        <v>1038</v>
      </c>
      <c r="K7558" s="2" t="s">
        <v>1336</v>
      </c>
    </row>
    <row r="7559" spans="1:11" x14ac:dyDescent="0.2">
      <c r="A7559" s="2" t="s">
        <v>742</v>
      </c>
      <c r="B7559" s="2" t="s">
        <v>743</v>
      </c>
      <c r="C7559" s="2" t="s">
        <v>1</v>
      </c>
      <c r="D7559" s="2" t="s">
        <v>11</v>
      </c>
      <c r="E7559" s="25">
        <v>8.62343E-2</v>
      </c>
      <c r="F7559" s="25">
        <v>1.1565799999999999E-2</v>
      </c>
      <c r="G7559" s="17">
        <v>4.7000199999999997E-14</v>
      </c>
      <c r="H7559" s="25">
        <v>3.3008999999999997E-2</v>
      </c>
      <c r="I7559" s="2" t="s">
        <v>358</v>
      </c>
      <c r="J7559" s="2" t="s">
        <v>1038</v>
      </c>
      <c r="K7559" s="2" t="s">
        <v>1336</v>
      </c>
    </row>
    <row r="7560" spans="1:11" x14ac:dyDescent="0.2">
      <c r="A7560" s="2" t="s">
        <v>744</v>
      </c>
      <c r="B7560" s="2" t="s">
        <v>745</v>
      </c>
      <c r="C7560" s="2" t="s">
        <v>2</v>
      </c>
      <c r="D7560" s="2" t="s">
        <v>1</v>
      </c>
      <c r="E7560" s="25">
        <v>-7.1370699999999995E-2</v>
      </c>
      <c r="F7560" s="25">
        <v>4.2906699999999999E-3</v>
      </c>
      <c r="G7560" s="17">
        <v>1.59993E-65</v>
      </c>
      <c r="H7560" s="25">
        <v>0.39238299999999998</v>
      </c>
      <c r="I7560" s="2" t="s">
        <v>358</v>
      </c>
      <c r="J7560" s="2" t="s">
        <v>1038</v>
      </c>
      <c r="K7560" s="2" t="s">
        <v>1336</v>
      </c>
    </row>
    <row r="7561" spans="1:11" x14ac:dyDescent="0.2">
      <c r="A7561" s="2" t="s">
        <v>746</v>
      </c>
      <c r="B7561" s="2" t="s">
        <v>747</v>
      </c>
      <c r="C7561" s="2" t="s">
        <v>11</v>
      </c>
      <c r="D7561" s="2" t="s">
        <v>2</v>
      </c>
      <c r="E7561" s="25">
        <v>5.2311499999999997E-2</v>
      </c>
      <c r="F7561" s="25">
        <v>5.3448999999999997E-3</v>
      </c>
      <c r="G7561" s="17">
        <v>1.5999300000000001E-23</v>
      </c>
      <c r="H7561" s="25">
        <v>0.18331</v>
      </c>
      <c r="I7561" s="2" t="s">
        <v>358</v>
      </c>
      <c r="J7561" s="2" t="s">
        <v>1038</v>
      </c>
      <c r="K7561" s="2" t="s">
        <v>1336</v>
      </c>
    </row>
    <row r="7562" spans="1:11" x14ac:dyDescent="0.2">
      <c r="A7562" s="2" t="s">
        <v>749</v>
      </c>
      <c r="B7562" s="2" t="s">
        <v>743</v>
      </c>
      <c r="C7562" s="2" t="s">
        <v>11</v>
      </c>
      <c r="D7562" s="2" t="s">
        <v>1</v>
      </c>
      <c r="E7562" s="25">
        <v>-0.28336499999999998</v>
      </c>
      <c r="F7562" s="25">
        <v>1.5742599999999999E-2</v>
      </c>
      <c r="G7562" s="17">
        <v>1.9998600000000001E-76</v>
      </c>
      <c r="H7562" s="25">
        <v>1.7458000000000001E-2</v>
      </c>
      <c r="I7562" s="2" t="s">
        <v>358</v>
      </c>
      <c r="J7562" s="2" t="s">
        <v>1038</v>
      </c>
      <c r="K7562" s="2" t="s">
        <v>1336</v>
      </c>
    </row>
    <row r="7563" spans="1:11" x14ac:dyDescent="0.2">
      <c r="A7563" s="2" t="s">
        <v>1181</v>
      </c>
      <c r="B7563" s="2" t="s">
        <v>1182</v>
      </c>
      <c r="C7563" s="2" t="s">
        <v>11</v>
      </c>
      <c r="D7563" s="2" t="s">
        <v>5</v>
      </c>
      <c r="E7563" s="25">
        <v>2.6724299999999999E-2</v>
      </c>
      <c r="F7563" s="25">
        <v>4.1726200000000001E-3</v>
      </c>
      <c r="G7563" s="17">
        <v>1.9002E-11</v>
      </c>
      <c r="H7563" s="25">
        <v>0.45380199999999998</v>
      </c>
      <c r="I7563" s="2" t="s">
        <v>358</v>
      </c>
      <c r="J7563" s="2" t="s">
        <v>1038</v>
      </c>
      <c r="K7563" s="2" t="s">
        <v>1336</v>
      </c>
    </row>
    <row r="7564" spans="1:11" x14ac:dyDescent="0.2">
      <c r="A7564" s="2" t="s">
        <v>1414</v>
      </c>
      <c r="C7564" s="2" t="s">
        <v>2</v>
      </c>
      <c r="D7564" s="2" t="s">
        <v>1</v>
      </c>
      <c r="E7564" s="25">
        <v>3.63396E-2</v>
      </c>
      <c r="F7564" s="25">
        <v>5.4899900000000001E-3</v>
      </c>
      <c r="G7564" s="17">
        <v>3.6999899999999999E-12</v>
      </c>
      <c r="H7564" s="25">
        <v>0.17103199999999999</v>
      </c>
      <c r="I7564" s="2" t="s">
        <v>358</v>
      </c>
      <c r="J7564" s="2" t="s">
        <v>1038</v>
      </c>
      <c r="K7564" s="2" t="s">
        <v>1336</v>
      </c>
    </row>
    <row r="7565" spans="1:11" x14ac:dyDescent="0.2">
      <c r="A7565" s="2" t="s">
        <v>1273</v>
      </c>
      <c r="C7565" s="2" t="s">
        <v>1</v>
      </c>
      <c r="D7565" s="2" t="s">
        <v>2</v>
      </c>
      <c r="E7565" s="25">
        <v>4.3537800000000001E-2</v>
      </c>
      <c r="F7565" s="25">
        <v>4.5161699999999999E-3</v>
      </c>
      <c r="G7565" s="17">
        <v>1.9002E-20</v>
      </c>
      <c r="H7565" s="25">
        <v>0.33412599999999998</v>
      </c>
      <c r="I7565" s="2" t="s">
        <v>358</v>
      </c>
      <c r="J7565" s="2" t="s">
        <v>1038</v>
      </c>
      <c r="K7565" s="2" t="s">
        <v>1336</v>
      </c>
    </row>
    <row r="7566" spans="1:11" x14ac:dyDescent="0.2">
      <c r="A7566" s="2" t="s">
        <v>752</v>
      </c>
      <c r="C7566" s="2" t="s">
        <v>2</v>
      </c>
      <c r="D7566" s="2" t="s">
        <v>1</v>
      </c>
      <c r="E7566" s="25">
        <v>-0.140602</v>
      </c>
      <c r="F7566" s="25">
        <v>6.3493000000000004E-3</v>
      </c>
      <c r="G7566" s="17">
        <v>3.4994500000000001E-110</v>
      </c>
      <c r="H7566" s="25">
        <v>0.11967700000000001</v>
      </c>
      <c r="I7566" s="2" t="s">
        <v>358</v>
      </c>
      <c r="J7566" s="2" t="s">
        <v>1038</v>
      </c>
      <c r="K7566" s="2" t="s">
        <v>1336</v>
      </c>
    </row>
    <row r="7567" spans="1:11" x14ac:dyDescent="0.2">
      <c r="A7567" s="2" t="s">
        <v>1351</v>
      </c>
      <c r="B7567" s="2" t="s">
        <v>1352</v>
      </c>
      <c r="C7567" s="2" t="s">
        <v>11</v>
      </c>
      <c r="D7567" s="2" t="s">
        <v>5</v>
      </c>
      <c r="E7567" s="25">
        <v>6.6449900000000006E-2</v>
      </c>
      <c r="F7567" s="25">
        <v>8.1244400000000001E-3</v>
      </c>
      <c r="G7567" s="17">
        <v>8.4996300000000001E-17</v>
      </c>
      <c r="H7567" s="25">
        <v>6.9998000000000005E-2</v>
      </c>
      <c r="I7567" s="2" t="s">
        <v>358</v>
      </c>
      <c r="J7567" s="2" t="s">
        <v>1038</v>
      </c>
      <c r="K7567" s="2" t="s">
        <v>1336</v>
      </c>
    </row>
    <row r="7568" spans="1:11" x14ac:dyDescent="0.2">
      <c r="A7568" s="2" t="s">
        <v>753</v>
      </c>
      <c r="B7568" s="2" t="s">
        <v>754</v>
      </c>
      <c r="C7568" s="2" t="s">
        <v>11</v>
      </c>
      <c r="D7568" s="2" t="s">
        <v>1</v>
      </c>
      <c r="E7568" s="25">
        <v>-0.112303</v>
      </c>
      <c r="F7568" s="25">
        <v>4.9707800000000002E-3</v>
      </c>
      <c r="G7568" s="17">
        <v>9.2044999999999999E-115</v>
      </c>
      <c r="H7568" s="25">
        <v>0.22105900000000001</v>
      </c>
      <c r="I7568" s="2" t="s">
        <v>358</v>
      </c>
      <c r="J7568" s="2" t="s">
        <v>1038</v>
      </c>
      <c r="K7568" s="2" t="s">
        <v>1336</v>
      </c>
    </row>
    <row r="7569" spans="1:11" x14ac:dyDescent="0.2">
      <c r="A7569" s="2" t="s">
        <v>755</v>
      </c>
      <c r="C7569" s="2" t="s">
        <v>1</v>
      </c>
      <c r="D7569" s="2" t="s">
        <v>2</v>
      </c>
      <c r="E7569" s="25">
        <v>5.77055E-2</v>
      </c>
      <c r="F7569" s="25">
        <v>7.4786399999999999E-3</v>
      </c>
      <c r="G7569" s="17">
        <v>5.0003500000000002E-14</v>
      </c>
      <c r="H7569" s="25">
        <v>8.4719000000000003E-2</v>
      </c>
      <c r="I7569" s="2" t="s">
        <v>358</v>
      </c>
      <c r="J7569" s="2" t="s">
        <v>1038</v>
      </c>
      <c r="K7569" s="2" t="s">
        <v>1336</v>
      </c>
    </row>
    <row r="7570" spans="1:11" x14ac:dyDescent="0.2">
      <c r="A7570" s="2" t="s">
        <v>756</v>
      </c>
      <c r="B7570" s="2" t="s">
        <v>757</v>
      </c>
      <c r="C7570" s="2" t="s">
        <v>5</v>
      </c>
      <c r="D7570" s="2" t="s">
        <v>11</v>
      </c>
      <c r="E7570" s="25">
        <v>5.4022199999999999E-2</v>
      </c>
      <c r="F7570" s="25">
        <v>4.2180100000000003E-3</v>
      </c>
      <c r="G7570" s="17">
        <v>3.9003200000000002E-38</v>
      </c>
      <c r="H7570" s="25">
        <v>0.40034199999999998</v>
      </c>
      <c r="I7570" s="2" t="s">
        <v>358</v>
      </c>
      <c r="J7570" s="2" t="s">
        <v>1038</v>
      </c>
      <c r="K7570" s="2" t="s">
        <v>1336</v>
      </c>
    </row>
    <row r="7571" spans="1:11" x14ac:dyDescent="0.2">
      <c r="A7571" s="2" t="s">
        <v>590</v>
      </c>
      <c r="B7571" s="2" t="s">
        <v>591</v>
      </c>
      <c r="C7571" s="2" t="s">
        <v>1</v>
      </c>
      <c r="D7571" s="2" t="s">
        <v>2</v>
      </c>
      <c r="E7571" s="25">
        <v>-3.0815499999999999E-2</v>
      </c>
      <c r="F7571" s="25">
        <v>4.2774600000000003E-3</v>
      </c>
      <c r="G7571" s="17">
        <v>3.90032E-13</v>
      </c>
      <c r="H7571" s="25">
        <v>0.61535499999999999</v>
      </c>
      <c r="I7571" s="2" t="s">
        <v>358</v>
      </c>
      <c r="J7571" s="2" t="s">
        <v>1038</v>
      </c>
      <c r="K7571" s="2" t="s">
        <v>1336</v>
      </c>
    </row>
    <row r="7572" spans="1:11" x14ac:dyDescent="0.2">
      <c r="A7572" s="2" t="s">
        <v>760</v>
      </c>
      <c r="C7572" s="2" t="s">
        <v>1</v>
      </c>
      <c r="D7572" s="2" t="s">
        <v>2</v>
      </c>
      <c r="E7572" s="25">
        <v>-2.2190999999999999E-2</v>
      </c>
      <c r="F7572" s="25">
        <v>4.1610099999999997E-3</v>
      </c>
      <c r="G7572" s="17">
        <v>4.2000099999999998E-8</v>
      </c>
      <c r="H7572" s="25">
        <v>0.45039800000000002</v>
      </c>
      <c r="I7572" s="2" t="s">
        <v>358</v>
      </c>
      <c r="J7572" s="2" t="s">
        <v>1038</v>
      </c>
      <c r="K7572" s="2" t="s">
        <v>1336</v>
      </c>
    </row>
    <row r="7573" spans="1:11" x14ac:dyDescent="0.2">
      <c r="A7573" s="2" t="s">
        <v>1275</v>
      </c>
      <c r="B7573" s="2" t="s">
        <v>934</v>
      </c>
      <c r="C7573" s="2" t="s">
        <v>11</v>
      </c>
      <c r="D7573" s="2" t="s">
        <v>5</v>
      </c>
      <c r="E7573" s="25">
        <v>-4.2087100000000002E-2</v>
      </c>
      <c r="F7573" s="25">
        <v>4.3829999999999997E-3</v>
      </c>
      <c r="G7573" s="17">
        <v>1.9001999999999999E-21</v>
      </c>
      <c r="H7573" s="25">
        <v>0.33130100000000001</v>
      </c>
      <c r="I7573" s="2" t="s">
        <v>358</v>
      </c>
      <c r="J7573" s="2" t="s">
        <v>1038</v>
      </c>
      <c r="K7573" s="2" t="s">
        <v>1336</v>
      </c>
    </row>
    <row r="7574" spans="1:11" x14ac:dyDescent="0.2">
      <c r="A7574" s="2" t="s">
        <v>1215</v>
      </c>
      <c r="B7574" s="2" t="s">
        <v>2406</v>
      </c>
      <c r="C7574" s="2" t="s">
        <v>11</v>
      </c>
      <c r="D7574" s="2" t="s">
        <v>5</v>
      </c>
      <c r="E7574" s="25">
        <v>-0.18589</v>
      </c>
      <c r="F7574" s="25">
        <v>1.74302E-2</v>
      </c>
      <c r="G7574" s="17">
        <v>2.3999399999999999E-26</v>
      </c>
      <c r="H7574" s="25">
        <v>1.4352E-2</v>
      </c>
      <c r="I7574" s="2" t="s">
        <v>358</v>
      </c>
      <c r="J7574" s="2" t="s">
        <v>1038</v>
      </c>
      <c r="K7574" s="2" t="s">
        <v>1336</v>
      </c>
    </row>
    <row r="7575" spans="1:11" x14ac:dyDescent="0.2">
      <c r="A7575" s="2" t="s">
        <v>1887</v>
      </c>
      <c r="C7575" s="2" t="s">
        <v>1</v>
      </c>
      <c r="D7575" s="2" t="s">
        <v>2</v>
      </c>
      <c r="E7575" s="25">
        <v>-2.1685800000000002E-2</v>
      </c>
      <c r="F7575" s="25">
        <v>4.2175299999999997E-3</v>
      </c>
      <c r="G7575" s="17">
        <v>2.30001E-8</v>
      </c>
      <c r="H7575" s="25">
        <v>0.40365299999999998</v>
      </c>
      <c r="I7575" s="2" t="s">
        <v>358</v>
      </c>
      <c r="J7575" s="2" t="s">
        <v>1038</v>
      </c>
      <c r="K7575" s="2" t="s">
        <v>1336</v>
      </c>
    </row>
    <row r="7576" spans="1:11" x14ac:dyDescent="0.2">
      <c r="A7576" s="2" t="s">
        <v>764</v>
      </c>
      <c r="B7576" s="2" t="s">
        <v>743</v>
      </c>
      <c r="C7576" s="2" t="s">
        <v>1</v>
      </c>
      <c r="D7576" s="2" t="s">
        <v>2</v>
      </c>
      <c r="E7576" s="25">
        <v>-2.9408500000000001E-2</v>
      </c>
      <c r="F7576" s="25">
        <v>4.3145800000000002E-3</v>
      </c>
      <c r="G7576" s="17">
        <v>2.39994E-12</v>
      </c>
      <c r="H7576" s="25">
        <v>0.39380700000000002</v>
      </c>
      <c r="I7576" s="2" t="s">
        <v>358</v>
      </c>
      <c r="J7576" s="2" t="s">
        <v>1038</v>
      </c>
      <c r="K7576" s="2" t="s">
        <v>1336</v>
      </c>
    </row>
    <row r="7577" spans="1:11" x14ac:dyDescent="0.2">
      <c r="A7577" s="2" t="s">
        <v>1187</v>
      </c>
      <c r="B7577" s="2" t="s">
        <v>1188</v>
      </c>
      <c r="C7577" s="2" t="s">
        <v>5</v>
      </c>
      <c r="D7577" s="2" t="s">
        <v>2</v>
      </c>
      <c r="E7577" s="25">
        <v>3.1015299999999999E-2</v>
      </c>
      <c r="F7577" s="25">
        <v>4.2072000000000003E-3</v>
      </c>
      <c r="G7577" s="17">
        <v>4.10015E-13</v>
      </c>
      <c r="H7577" s="25">
        <v>0.59316999999999998</v>
      </c>
      <c r="I7577" s="2" t="s">
        <v>358</v>
      </c>
      <c r="J7577" s="2" t="s">
        <v>1038</v>
      </c>
      <c r="K7577" s="2" t="s">
        <v>1336</v>
      </c>
    </row>
    <row r="7578" spans="1:11" x14ac:dyDescent="0.2">
      <c r="A7578" s="2" t="s">
        <v>671</v>
      </c>
      <c r="B7578" s="2" t="s">
        <v>490</v>
      </c>
      <c r="C7578" s="2" t="s">
        <v>5</v>
      </c>
      <c r="D7578" s="2" t="s">
        <v>2</v>
      </c>
      <c r="E7578" s="25">
        <v>-2.82023E-2</v>
      </c>
      <c r="F7578" s="25">
        <v>4.6915699999999999E-3</v>
      </c>
      <c r="G7578" s="17">
        <v>8.3000399999999994E-9</v>
      </c>
      <c r="H7578" s="25">
        <v>0.26531300000000002</v>
      </c>
      <c r="I7578" s="2" t="s">
        <v>358</v>
      </c>
      <c r="J7578" s="2" t="s">
        <v>1038</v>
      </c>
      <c r="K7578" s="2" t="s">
        <v>1336</v>
      </c>
    </row>
    <row r="7579" spans="1:11" x14ac:dyDescent="0.2">
      <c r="A7579" s="2" t="s">
        <v>1356</v>
      </c>
      <c r="C7579" s="2" t="s">
        <v>2</v>
      </c>
      <c r="D7579" s="2" t="s">
        <v>5</v>
      </c>
      <c r="E7579" s="25">
        <v>4.6587299999999998E-2</v>
      </c>
      <c r="F7579" s="25">
        <v>6.4534400000000004E-3</v>
      </c>
      <c r="G7579" s="17">
        <v>2.70023E-11</v>
      </c>
      <c r="H7579" s="25">
        <v>0.11608300000000001</v>
      </c>
      <c r="I7579" s="2" t="s">
        <v>358</v>
      </c>
      <c r="J7579" s="2" t="s">
        <v>1038</v>
      </c>
      <c r="K7579" s="2" t="s">
        <v>1336</v>
      </c>
    </row>
    <row r="7580" spans="1:11" x14ac:dyDescent="0.2">
      <c r="A7580" s="2" t="s">
        <v>771</v>
      </c>
      <c r="C7580" s="2" t="s">
        <v>5</v>
      </c>
      <c r="D7580" s="2" t="s">
        <v>2</v>
      </c>
      <c r="E7580" s="25">
        <v>-0.11349099999999999</v>
      </c>
      <c r="F7580" s="25">
        <v>9.5794899999999995E-3</v>
      </c>
      <c r="G7580" s="17">
        <v>1.9001999999999999E-32</v>
      </c>
      <c r="H7580" s="25">
        <v>4.9209000000000003E-2</v>
      </c>
      <c r="I7580" s="2" t="s">
        <v>358</v>
      </c>
      <c r="J7580" s="2" t="s">
        <v>1038</v>
      </c>
      <c r="K7580" s="2" t="s">
        <v>1336</v>
      </c>
    </row>
    <row r="7581" spans="1:11" x14ac:dyDescent="0.2">
      <c r="A7581" s="2" t="s">
        <v>1337</v>
      </c>
      <c r="C7581" s="2" t="s">
        <v>2</v>
      </c>
      <c r="D7581" s="2" t="s">
        <v>1</v>
      </c>
      <c r="E7581" s="25">
        <v>-2.47041E-2</v>
      </c>
      <c r="F7581" s="25">
        <v>4.5170599999999998E-3</v>
      </c>
      <c r="G7581" s="17">
        <v>2.0999999999999999E-8</v>
      </c>
      <c r="H7581" s="25">
        <v>0.53581699999999999</v>
      </c>
      <c r="I7581" s="2" t="s">
        <v>358</v>
      </c>
      <c r="J7581" s="2" t="s">
        <v>1038</v>
      </c>
      <c r="K7581" s="2" t="s">
        <v>1336</v>
      </c>
    </row>
    <row r="7582" spans="1:11" x14ac:dyDescent="0.2">
      <c r="A7582" s="2" t="s">
        <v>772</v>
      </c>
      <c r="B7582" s="2" t="s">
        <v>773</v>
      </c>
      <c r="C7582" s="2" t="s">
        <v>1</v>
      </c>
      <c r="D7582" s="2" t="s">
        <v>5</v>
      </c>
      <c r="E7582" s="25">
        <v>4.6337299999999998E-2</v>
      </c>
      <c r="F7582" s="25">
        <v>5.3208400000000003E-3</v>
      </c>
      <c r="G7582" s="17">
        <v>1.59993E-18</v>
      </c>
      <c r="H7582" s="25">
        <v>0.18698000000000001</v>
      </c>
      <c r="I7582" s="2" t="s">
        <v>358</v>
      </c>
      <c r="J7582" s="2" t="s">
        <v>1038</v>
      </c>
      <c r="K7582" s="2" t="s">
        <v>1336</v>
      </c>
    </row>
    <row r="7583" spans="1:11" x14ac:dyDescent="0.2">
      <c r="A7583" s="2" t="s">
        <v>778</v>
      </c>
      <c r="B7583" s="2" t="s">
        <v>779</v>
      </c>
      <c r="C7583" s="2" t="s">
        <v>11</v>
      </c>
      <c r="D7583" s="2" t="s">
        <v>1</v>
      </c>
      <c r="E7583" s="25">
        <v>-4.4300399999999997E-2</v>
      </c>
      <c r="F7583" s="25">
        <v>4.4249299999999997E-3</v>
      </c>
      <c r="G7583" s="17">
        <v>5.7996299999999997E-24</v>
      </c>
      <c r="H7583" s="25">
        <v>0.67627899999999996</v>
      </c>
      <c r="I7583" s="2" t="s">
        <v>358</v>
      </c>
      <c r="J7583" s="2" t="s">
        <v>1038</v>
      </c>
      <c r="K7583" s="2" t="s">
        <v>1336</v>
      </c>
    </row>
    <row r="7584" spans="1:11" x14ac:dyDescent="0.2">
      <c r="A7584" s="2" t="s">
        <v>780</v>
      </c>
      <c r="B7584" s="2" t="s">
        <v>781</v>
      </c>
      <c r="C7584" s="2" t="s">
        <v>5</v>
      </c>
      <c r="D7584" s="2" t="s">
        <v>11</v>
      </c>
      <c r="E7584" s="25">
        <v>-5.6689099999999999E-2</v>
      </c>
      <c r="F7584" s="25">
        <v>4.2493299999999999E-3</v>
      </c>
      <c r="G7584" s="17">
        <v>2.39994E-41</v>
      </c>
      <c r="H7584" s="25">
        <v>0.60460800000000003</v>
      </c>
      <c r="I7584" s="2" t="s">
        <v>358</v>
      </c>
      <c r="J7584" s="2" t="s">
        <v>1038</v>
      </c>
      <c r="K7584" s="2" t="s">
        <v>1336</v>
      </c>
    </row>
    <row r="7585" spans="1:11" x14ac:dyDescent="0.2">
      <c r="A7585" s="2" t="s">
        <v>782</v>
      </c>
      <c r="C7585" s="2" t="s">
        <v>1</v>
      </c>
      <c r="D7585" s="2" t="s">
        <v>2</v>
      </c>
      <c r="E7585" s="25">
        <v>4.3579800000000002E-2</v>
      </c>
      <c r="F7585" s="25">
        <v>4.3098600000000004E-3</v>
      </c>
      <c r="G7585" s="17">
        <v>3.8001399999999997E-24</v>
      </c>
      <c r="H7585" s="25">
        <v>0.64403699999999997</v>
      </c>
      <c r="I7585" s="2" t="s">
        <v>358</v>
      </c>
      <c r="J7585" s="2" t="s">
        <v>1038</v>
      </c>
      <c r="K7585" s="2" t="s">
        <v>1336</v>
      </c>
    </row>
    <row r="7586" spans="1:11" x14ac:dyDescent="0.2">
      <c r="A7586" s="2" t="s">
        <v>1192</v>
      </c>
      <c r="B7586" s="2" t="s">
        <v>1193</v>
      </c>
      <c r="C7586" s="2" t="s">
        <v>2</v>
      </c>
      <c r="D7586" s="2" t="s">
        <v>11</v>
      </c>
      <c r="E7586" s="25">
        <v>2.24888E-2</v>
      </c>
      <c r="F7586" s="25">
        <v>4.1396499999999999E-3</v>
      </c>
      <c r="G7586" s="17">
        <v>3.2999700000000001E-8</v>
      </c>
      <c r="H7586" s="25">
        <v>0.503247</v>
      </c>
      <c r="I7586" s="2" t="s">
        <v>358</v>
      </c>
      <c r="J7586" s="2" t="s">
        <v>1038</v>
      </c>
      <c r="K7586" s="2" t="s">
        <v>1336</v>
      </c>
    </row>
    <row r="7587" spans="1:11" x14ac:dyDescent="0.2">
      <c r="A7587" s="2" t="s">
        <v>785</v>
      </c>
      <c r="B7587" s="2" t="s">
        <v>786</v>
      </c>
      <c r="C7587" s="2" t="s">
        <v>11</v>
      </c>
      <c r="D7587" s="2" t="s">
        <v>5</v>
      </c>
      <c r="E7587" s="25">
        <v>3.1114599999999999E-2</v>
      </c>
      <c r="F7587" s="25">
        <v>4.1322800000000003E-3</v>
      </c>
      <c r="G7587" s="17">
        <v>7.1994599999999996E-15</v>
      </c>
      <c r="H7587" s="25">
        <v>0.517038</v>
      </c>
      <c r="I7587" s="2" t="s">
        <v>358</v>
      </c>
      <c r="J7587" s="2" t="s">
        <v>1038</v>
      </c>
      <c r="K7587" s="2" t="s">
        <v>1336</v>
      </c>
    </row>
    <row r="7588" spans="1:11" x14ac:dyDescent="0.2">
      <c r="A7588" s="2" t="s">
        <v>787</v>
      </c>
      <c r="B7588" s="2" t="s">
        <v>788</v>
      </c>
      <c r="C7588" s="2" t="s">
        <v>11</v>
      </c>
      <c r="D7588" s="2" t="s">
        <v>5</v>
      </c>
      <c r="E7588" s="25">
        <v>-3.6090499999999998E-2</v>
      </c>
      <c r="F7588" s="25">
        <v>5.2548100000000004E-3</v>
      </c>
      <c r="G7588" s="17">
        <v>1.9001999999999999E-12</v>
      </c>
      <c r="H7588" s="25">
        <v>0.191001</v>
      </c>
      <c r="I7588" s="2" t="s">
        <v>358</v>
      </c>
      <c r="J7588" s="2" t="s">
        <v>1038</v>
      </c>
      <c r="K7588" s="2" t="s">
        <v>1336</v>
      </c>
    </row>
    <row r="7589" spans="1:11" x14ac:dyDescent="0.2">
      <c r="A7589" s="2" t="s">
        <v>1229</v>
      </c>
      <c r="B7589" s="2" t="s">
        <v>867</v>
      </c>
      <c r="C7589" s="2" t="s">
        <v>2</v>
      </c>
      <c r="D7589" s="2" t="s">
        <v>1</v>
      </c>
      <c r="E7589" s="25">
        <v>-3.8175099999999997E-2</v>
      </c>
      <c r="F7589" s="25">
        <v>5.1461399999999996E-3</v>
      </c>
      <c r="G7589" s="17">
        <v>2.49977E-13</v>
      </c>
      <c r="H7589" s="25">
        <v>0.203628</v>
      </c>
      <c r="I7589" s="2" t="s">
        <v>358</v>
      </c>
      <c r="J7589" s="2" t="s">
        <v>1038</v>
      </c>
      <c r="K7589" s="2" t="s">
        <v>1336</v>
      </c>
    </row>
    <row r="7590" spans="1:11" x14ac:dyDescent="0.2">
      <c r="A7590" s="2" t="s">
        <v>789</v>
      </c>
      <c r="B7590" s="2" t="s">
        <v>790</v>
      </c>
      <c r="C7590" s="2" t="s">
        <v>2</v>
      </c>
      <c r="D7590" s="2" t="s">
        <v>1</v>
      </c>
      <c r="E7590" s="25">
        <v>3.1570800000000003E-2</v>
      </c>
      <c r="F7590" s="25">
        <v>4.1633699999999996E-3</v>
      </c>
      <c r="G7590" s="17">
        <v>4.7000200000000002E-15</v>
      </c>
      <c r="H7590" s="25">
        <v>0.48271199999999997</v>
      </c>
      <c r="I7590" s="2" t="s">
        <v>358</v>
      </c>
      <c r="J7590" s="2" t="s">
        <v>1038</v>
      </c>
      <c r="K7590" s="2" t="s">
        <v>1336</v>
      </c>
    </row>
    <row r="7591" spans="1:11" x14ac:dyDescent="0.2">
      <c r="A7591" s="2" t="s">
        <v>791</v>
      </c>
      <c r="B7591" s="2" t="s">
        <v>792</v>
      </c>
      <c r="C7591" s="2" t="s">
        <v>11</v>
      </c>
      <c r="D7591" s="2" t="s">
        <v>5</v>
      </c>
      <c r="E7591" s="25">
        <v>-0.120238</v>
      </c>
      <c r="F7591" s="25">
        <v>7.8637499999999992E-3</v>
      </c>
      <c r="G7591" s="17">
        <v>1.5999300000000001E-52</v>
      </c>
      <c r="H7591" s="25">
        <v>7.4401999999999996E-2</v>
      </c>
      <c r="I7591" s="2" t="s">
        <v>358</v>
      </c>
      <c r="J7591" s="2" t="s">
        <v>1038</v>
      </c>
      <c r="K7591" s="2" t="s">
        <v>1336</v>
      </c>
    </row>
    <row r="7592" spans="1:11" x14ac:dyDescent="0.2">
      <c r="A7592" s="2" t="s">
        <v>1277</v>
      </c>
      <c r="B7592" s="2" t="s">
        <v>1278</v>
      </c>
      <c r="C7592" s="2" t="s">
        <v>11</v>
      </c>
      <c r="D7592" s="2" t="s">
        <v>5</v>
      </c>
      <c r="E7592" s="25">
        <v>2.5557400000000001E-2</v>
      </c>
      <c r="F7592" s="25">
        <v>4.1381300000000003E-3</v>
      </c>
      <c r="G7592" s="17">
        <v>5.1999600000000003E-11</v>
      </c>
      <c r="H7592" s="25">
        <v>0.549535</v>
      </c>
      <c r="I7592" s="2" t="s">
        <v>358</v>
      </c>
      <c r="J7592" s="2" t="s">
        <v>1038</v>
      </c>
      <c r="K7592" s="2" t="s">
        <v>1336</v>
      </c>
    </row>
    <row r="7593" spans="1:11" x14ac:dyDescent="0.2">
      <c r="A7593" s="2" t="s">
        <v>1279</v>
      </c>
      <c r="B7593" s="2" t="s">
        <v>1280</v>
      </c>
      <c r="C7593" s="2" t="s">
        <v>5</v>
      </c>
      <c r="D7593" s="2" t="s">
        <v>11</v>
      </c>
      <c r="E7593" s="25">
        <v>4.7472399999999998E-2</v>
      </c>
      <c r="F7593" s="25">
        <v>5.1852799999999996E-3</v>
      </c>
      <c r="G7593" s="17">
        <v>4.4998700000000002E-20</v>
      </c>
      <c r="H7593" s="25">
        <v>0.19872500000000001</v>
      </c>
      <c r="I7593" s="2" t="s">
        <v>358</v>
      </c>
      <c r="J7593" s="2" t="s">
        <v>1038</v>
      </c>
      <c r="K7593" s="2" t="s">
        <v>1336</v>
      </c>
    </row>
    <row r="7594" spans="1:11" x14ac:dyDescent="0.2">
      <c r="A7594" s="2" t="s">
        <v>1341</v>
      </c>
      <c r="C7594" s="2" t="s">
        <v>1</v>
      </c>
      <c r="D7594" s="2" t="s">
        <v>5</v>
      </c>
      <c r="E7594" s="25">
        <v>-2.8283599999999999E-2</v>
      </c>
      <c r="F7594" s="25">
        <v>4.4664500000000003E-3</v>
      </c>
      <c r="G7594" s="17">
        <v>2.1999900000000001E-10</v>
      </c>
      <c r="H7594" s="25">
        <v>0.32321899999999998</v>
      </c>
      <c r="I7594" s="2" t="s">
        <v>358</v>
      </c>
      <c r="J7594" s="2" t="s">
        <v>1038</v>
      </c>
      <c r="K7594" s="2" t="s">
        <v>1336</v>
      </c>
    </row>
    <row r="7595" spans="1:11" x14ac:dyDescent="0.2">
      <c r="A7595" s="2" t="s">
        <v>795</v>
      </c>
      <c r="B7595" s="2" t="s">
        <v>796</v>
      </c>
      <c r="C7595" s="2" t="s">
        <v>5</v>
      </c>
      <c r="D7595" s="2" t="s">
        <v>11</v>
      </c>
      <c r="E7595" s="25">
        <v>5.2093300000000002E-2</v>
      </c>
      <c r="F7595" s="25">
        <v>6.8722499999999999E-3</v>
      </c>
      <c r="G7595" s="17">
        <v>1.9002000000000001E-14</v>
      </c>
      <c r="H7595" s="25">
        <v>0.89927299999999999</v>
      </c>
      <c r="I7595" s="2" t="s">
        <v>358</v>
      </c>
      <c r="J7595" s="2" t="s">
        <v>1038</v>
      </c>
      <c r="K7595" s="2" t="s">
        <v>1336</v>
      </c>
    </row>
    <row r="7596" spans="1:11" x14ac:dyDescent="0.2">
      <c r="A7596" s="2" t="s">
        <v>1888</v>
      </c>
      <c r="B7596" s="2" t="s">
        <v>1889</v>
      </c>
      <c r="C7596" s="2" t="s">
        <v>11</v>
      </c>
      <c r="D7596" s="2" t="s">
        <v>5</v>
      </c>
      <c r="E7596" s="25">
        <v>2.5683299999999999E-2</v>
      </c>
      <c r="F7596" s="25">
        <v>4.3026799999999997E-3</v>
      </c>
      <c r="G7596" s="17">
        <v>1.8999799999999999E-9</v>
      </c>
      <c r="H7596" s="25">
        <v>0.36003200000000002</v>
      </c>
      <c r="I7596" s="2" t="s">
        <v>358</v>
      </c>
      <c r="J7596" s="2" t="s">
        <v>1038</v>
      </c>
      <c r="K7596" s="2" t="s">
        <v>1336</v>
      </c>
    </row>
    <row r="7597" spans="1:11" x14ac:dyDescent="0.2">
      <c r="A7597" s="2" t="s">
        <v>799</v>
      </c>
      <c r="C7597" s="2" t="s">
        <v>11</v>
      </c>
      <c r="D7597" s="2" t="s">
        <v>5</v>
      </c>
      <c r="E7597" s="25">
        <v>-2.33323E-2</v>
      </c>
      <c r="F7597" s="25">
        <v>4.1601299999999997E-3</v>
      </c>
      <c r="G7597" s="17">
        <v>3.2999700000000001E-8</v>
      </c>
      <c r="H7597" s="25">
        <v>0.45684399999999997</v>
      </c>
      <c r="I7597" s="2" t="s">
        <v>358</v>
      </c>
      <c r="J7597" s="2" t="s">
        <v>1038</v>
      </c>
      <c r="K7597" s="2" t="s">
        <v>1336</v>
      </c>
    </row>
    <row r="7598" spans="1:11" x14ac:dyDescent="0.2">
      <c r="A7598" s="2" t="s">
        <v>800</v>
      </c>
      <c r="B7598" s="2" t="s">
        <v>801</v>
      </c>
      <c r="C7598" s="2" t="s">
        <v>2</v>
      </c>
      <c r="D7598" s="2" t="s">
        <v>1</v>
      </c>
      <c r="E7598" s="25">
        <v>8.2450399999999993E-2</v>
      </c>
      <c r="F7598" s="25">
        <v>4.1332599999999997E-3</v>
      </c>
      <c r="G7598" s="17">
        <v>9.7994099999999995E-93</v>
      </c>
      <c r="H7598" s="25">
        <v>0.520903</v>
      </c>
      <c r="I7598" s="2" t="s">
        <v>358</v>
      </c>
      <c r="J7598" s="2" t="s">
        <v>1038</v>
      </c>
      <c r="K7598" s="2" t="s">
        <v>1336</v>
      </c>
    </row>
    <row r="7599" spans="1:11" x14ac:dyDescent="0.2">
      <c r="A7599" s="2" t="s">
        <v>802</v>
      </c>
      <c r="B7599" s="2" t="s">
        <v>803</v>
      </c>
      <c r="C7599" s="2" t="s">
        <v>1</v>
      </c>
      <c r="D7599" s="2" t="s">
        <v>5</v>
      </c>
      <c r="E7599" s="25">
        <v>-3.9584300000000003E-2</v>
      </c>
      <c r="F7599" s="25">
        <v>6.1659200000000001E-3</v>
      </c>
      <c r="G7599" s="17">
        <v>3.5002599999999997E-11</v>
      </c>
      <c r="H7599" s="25">
        <v>0.129021</v>
      </c>
      <c r="I7599" s="2" t="s">
        <v>358</v>
      </c>
      <c r="J7599" s="2" t="s">
        <v>1038</v>
      </c>
      <c r="K7599" s="2" t="s">
        <v>1336</v>
      </c>
    </row>
    <row r="7600" spans="1:11" x14ac:dyDescent="0.2">
      <c r="A7600" s="2" t="s">
        <v>807</v>
      </c>
      <c r="C7600" s="2" t="s">
        <v>1</v>
      </c>
      <c r="D7600" s="2" t="s">
        <v>5</v>
      </c>
      <c r="E7600" s="25">
        <v>4.4996399999999999E-2</v>
      </c>
      <c r="F7600" s="25">
        <v>4.3182000000000003E-3</v>
      </c>
      <c r="G7600" s="17">
        <v>4.6004500000000001E-27</v>
      </c>
      <c r="H7600" s="25">
        <v>0.64748399999999995</v>
      </c>
      <c r="I7600" s="2" t="s">
        <v>358</v>
      </c>
      <c r="J7600" s="2" t="s">
        <v>1038</v>
      </c>
      <c r="K7600" s="2" t="s">
        <v>1336</v>
      </c>
    </row>
    <row r="7601" spans="1:11" x14ac:dyDescent="0.2">
      <c r="A7601" s="2" t="s">
        <v>809</v>
      </c>
      <c r="C7601" s="2" t="s">
        <v>2</v>
      </c>
      <c r="D7601" s="2" t="s">
        <v>1</v>
      </c>
      <c r="E7601" s="25">
        <v>3.3437000000000001E-2</v>
      </c>
      <c r="F7601" s="25">
        <v>4.3048100000000001E-3</v>
      </c>
      <c r="G7601" s="17">
        <v>1.5000299999999999E-14</v>
      </c>
      <c r="H7601" s="25">
        <v>0.35707800000000001</v>
      </c>
      <c r="I7601" s="2" t="s">
        <v>358</v>
      </c>
      <c r="J7601" s="2" t="s">
        <v>1038</v>
      </c>
      <c r="K7601" s="2" t="s">
        <v>1336</v>
      </c>
    </row>
    <row r="7602" spans="1:11" x14ac:dyDescent="0.2">
      <c r="A7602" s="2" t="s">
        <v>616</v>
      </c>
      <c r="B7602" s="2" t="s">
        <v>617</v>
      </c>
      <c r="C7602" s="2" t="s">
        <v>1</v>
      </c>
      <c r="D7602" s="2" t="s">
        <v>2</v>
      </c>
      <c r="E7602" s="25">
        <v>0.109079</v>
      </c>
      <c r="F7602" s="25">
        <v>1.3896500000000001E-2</v>
      </c>
      <c r="G7602" s="17">
        <v>8.0001799999999998E-15</v>
      </c>
      <c r="H7602" s="25">
        <v>2.2667E-2</v>
      </c>
      <c r="I7602" s="2" t="s">
        <v>358</v>
      </c>
      <c r="J7602" s="2" t="s">
        <v>1038</v>
      </c>
      <c r="K7602" s="2" t="s">
        <v>1336</v>
      </c>
    </row>
    <row r="7603" spans="1:11" x14ac:dyDescent="0.2">
      <c r="A7603" s="2" t="s">
        <v>810</v>
      </c>
      <c r="B7603" s="2" t="s">
        <v>811</v>
      </c>
      <c r="C7603" s="2" t="s">
        <v>2</v>
      </c>
      <c r="D7603" s="2" t="s">
        <v>5</v>
      </c>
      <c r="E7603" s="25">
        <v>4.8599299999999998E-2</v>
      </c>
      <c r="F7603" s="25">
        <v>6.1975399999999996E-3</v>
      </c>
      <c r="G7603" s="17">
        <v>2.8002699999999998E-16</v>
      </c>
      <c r="H7603" s="25">
        <v>0.13578899999999999</v>
      </c>
      <c r="I7603" s="2" t="s">
        <v>358</v>
      </c>
      <c r="J7603" s="2" t="s">
        <v>1038</v>
      </c>
      <c r="K7603" s="2" t="s">
        <v>1336</v>
      </c>
    </row>
    <row r="7604" spans="1:11" x14ac:dyDescent="0.2">
      <c r="A7604" s="2" t="s">
        <v>501</v>
      </c>
      <c r="B7604" s="2" t="s">
        <v>502</v>
      </c>
      <c r="C7604" s="2" t="s">
        <v>5</v>
      </c>
      <c r="D7604" s="2" t="s">
        <v>1</v>
      </c>
      <c r="E7604" s="25">
        <v>-0.10170999999999999</v>
      </c>
      <c r="F7604" s="25">
        <v>6.09042E-3</v>
      </c>
      <c r="G7604" s="17">
        <v>5.5004700000000004E-66</v>
      </c>
      <c r="H7604" s="25">
        <v>0.867255</v>
      </c>
      <c r="I7604" s="2" t="s">
        <v>358</v>
      </c>
      <c r="J7604" s="2" t="s">
        <v>1038</v>
      </c>
      <c r="K7604" s="2" t="s">
        <v>1336</v>
      </c>
    </row>
    <row r="7605" spans="1:11" x14ac:dyDescent="0.2">
      <c r="A7605" s="2" t="s">
        <v>731</v>
      </c>
      <c r="B7605" s="2" t="s">
        <v>732</v>
      </c>
      <c r="C7605" s="2" t="s">
        <v>11</v>
      </c>
      <c r="D7605" s="2" t="s">
        <v>5</v>
      </c>
      <c r="E7605" s="25">
        <v>-6.4014000000000001E-2</v>
      </c>
      <c r="F7605" s="25">
        <v>6.2647199999999997E-3</v>
      </c>
      <c r="G7605" s="17">
        <v>8.0001800000000001E-26</v>
      </c>
      <c r="H7605" s="25">
        <v>0.12391199999999999</v>
      </c>
      <c r="I7605" s="2" t="s">
        <v>359</v>
      </c>
      <c r="J7605" s="2" t="s">
        <v>1038</v>
      </c>
      <c r="K7605" s="2" t="s">
        <v>1336</v>
      </c>
    </row>
    <row r="7606" spans="1:11" x14ac:dyDescent="0.2">
      <c r="A7606" s="2" t="s">
        <v>733</v>
      </c>
      <c r="B7606" s="2" t="s">
        <v>3643</v>
      </c>
      <c r="C7606" s="2" t="s">
        <v>5</v>
      </c>
      <c r="D7606" s="2" t="s">
        <v>11</v>
      </c>
      <c r="E7606" s="25">
        <v>-3.3387500000000001E-2</v>
      </c>
      <c r="F7606" s="25">
        <v>4.3225199999999998E-3</v>
      </c>
      <c r="G7606" s="17">
        <v>1.9998600000000001E-15</v>
      </c>
      <c r="H7606" s="25">
        <v>0.34978399999999998</v>
      </c>
      <c r="I7606" s="2" t="s">
        <v>359</v>
      </c>
      <c r="J7606" s="2" t="s">
        <v>1038</v>
      </c>
      <c r="K7606" s="2" t="s">
        <v>1336</v>
      </c>
    </row>
    <row r="7607" spans="1:11" x14ac:dyDescent="0.2">
      <c r="A7607" s="2" t="s">
        <v>734</v>
      </c>
      <c r="B7607" s="2" t="s">
        <v>735</v>
      </c>
      <c r="C7607" s="2" t="s">
        <v>5</v>
      </c>
      <c r="D7607" s="2" t="s">
        <v>1</v>
      </c>
      <c r="E7607" s="25">
        <v>3.3812000000000002E-2</v>
      </c>
      <c r="F7607" s="25">
        <v>5.3384000000000001E-3</v>
      </c>
      <c r="G7607" s="17">
        <v>9.7994100000000004E-11</v>
      </c>
      <c r="H7607" s="25">
        <v>0.18265899999999999</v>
      </c>
      <c r="I7607" s="2" t="s">
        <v>359</v>
      </c>
      <c r="J7607" s="2" t="s">
        <v>1038</v>
      </c>
      <c r="K7607" s="2" t="s">
        <v>1336</v>
      </c>
    </row>
    <row r="7608" spans="1:11" x14ac:dyDescent="0.2">
      <c r="A7608" s="2" t="s">
        <v>736</v>
      </c>
      <c r="C7608" s="2" t="s">
        <v>5</v>
      </c>
      <c r="D7608" s="2" t="s">
        <v>11</v>
      </c>
      <c r="E7608" s="25">
        <v>4.73371E-2</v>
      </c>
      <c r="F7608" s="25">
        <v>4.1836399999999998E-3</v>
      </c>
      <c r="G7608" s="17">
        <v>8.0001799999999992E-31</v>
      </c>
      <c r="H7608" s="25">
        <v>0.52308399999999999</v>
      </c>
      <c r="I7608" s="2" t="s">
        <v>359</v>
      </c>
      <c r="J7608" s="2" t="s">
        <v>1038</v>
      </c>
      <c r="K7608" s="2" t="s">
        <v>1336</v>
      </c>
    </row>
    <row r="7609" spans="1:11" x14ac:dyDescent="0.2">
      <c r="A7609" s="2" t="s">
        <v>737</v>
      </c>
      <c r="C7609" s="2" t="s">
        <v>2</v>
      </c>
      <c r="D7609" s="2" t="s">
        <v>1</v>
      </c>
      <c r="E7609" s="25">
        <v>-2.93304E-2</v>
      </c>
      <c r="F7609" s="25">
        <v>4.3884199999999996E-3</v>
      </c>
      <c r="G7609" s="17">
        <v>1.29987E-12</v>
      </c>
      <c r="H7609" s="25">
        <v>0.66296299999999997</v>
      </c>
      <c r="I7609" s="2" t="s">
        <v>359</v>
      </c>
      <c r="J7609" s="2" t="s">
        <v>1038</v>
      </c>
      <c r="K7609" s="2" t="s">
        <v>1336</v>
      </c>
    </row>
    <row r="7610" spans="1:11" x14ac:dyDescent="0.2">
      <c r="A7610" s="2" t="s">
        <v>623</v>
      </c>
      <c r="B7610" s="2" t="s">
        <v>624</v>
      </c>
      <c r="C7610" s="2" t="s">
        <v>11</v>
      </c>
      <c r="D7610" s="2" t="s">
        <v>1</v>
      </c>
      <c r="E7610" s="25">
        <v>-0.42231800000000003</v>
      </c>
      <c r="F7610" s="25">
        <v>7.6112300000000001E-3</v>
      </c>
      <c r="G7610" s="17">
        <v>9.9999999999999998E-201</v>
      </c>
      <c r="H7610" s="25">
        <v>8.0584000000000003E-2</v>
      </c>
      <c r="I7610" s="2" t="s">
        <v>359</v>
      </c>
      <c r="J7610" s="2" t="s">
        <v>1038</v>
      </c>
      <c r="K7610" s="2" t="s">
        <v>1336</v>
      </c>
    </row>
    <row r="7611" spans="1:11" x14ac:dyDescent="0.2">
      <c r="A7611" s="2" t="s">
        <v>738</v>
      </c>
      <c r="B7611" s="2" t="s">
        <v>739</v>
      </c>
      <c r="C7611" s="2" t="s">
        <v>5</v>
      </c>
      <c r="D7611" s="2" t="s">
        <v>2</v>
      </c>
      <c r="E7611" s="25">
        <v>0.16323599999999999</v>
      </c>
      <c r="F7611" s="25">
        <v>1.26204E-2</v>
      </c>
      <c r="G7611" s="17">
        <v>1.9002E-39</v>
      </c>
      <c r="H7611" s="25">
        <v>2.7622000000000001E-2</v>
      </c>
      <c r="I7611" s="2" t="s">
        <v>359</v>
      </c>
      <c r="J7611" s="2" t="s">
        <v>1038</v>
      </c>
      <c r="K7611" s="2" t="s">
        <v>1336</v>
      </c>
    </row>
    <row r="7612" spans="1:11" x14ac:dyDescent="0.2">
      <c r="A7612" s="2" t="s">
        <v>740</v>
      </c>
      <c r="C7612" s="2" t="s">
        <v>5</v>
      </c>
      <c r="D7612" s="2" t="s">
        <v>11</v>
      </c>
      <c r="E7612" s="25">
        <v>2.4040200000000001E-2</v>
      </c>
      <c r="F7612" s="25">
        <v>4.2146500000000003E-3</v>
      </c>
      <c r="G7612" s="17">
        <v>4.4999700000000003E-8</v>
      </c>
      <c r="H7612" s="25">
        <v>0.41290500000000002</v>
      </c>
      <c r="I7612" s="2" t="s">
        <v>359</v>
      </c>
      <c r="J7612" s="2" t="s">
        <v>1038</v>
      </c>
      <c r="K7612" s="2" t="s">
        <v>1336</v>
      </c>
    </row>
    <row r="7613" spans="1:11" x14ac:dyDescent="0.2">
      <c r="A7613" s="2" t="s">
        <v>1346</v>
      </c>
      <c r="B7613" s="2" t="s">
        <v>3645</v>
      </c>
      <c r="C7613" s="2" t="s">
        <v>11</v>
      </c>
      <c r="D7613" s="2" t="s">
        <v>5</v>
      </c>
      <c r="E7613" s="25">
        <v>-2.5072899999999999E-2</v>
      </c>
      <c r="F7613" s="25">
        <v>4.3683400000000001E-3</v>
      </c>
      <c r="G7613" s="17">
        <v>1.09999E-8</v>
      </c>
      <c r="H7613" s="25">
        <v>0.337501</v>
      </c>
      <c r="I7613" s="2" t="s">
        <v>359</v>
      </c>
      <c r="J7613" s="2" t="s">
        <v>1038</v>
      </c>
      <c r="K7613" s="2" t="s">
        <v>1336</v>
      </c>
    </row>
    <row r="7614" spans="1:11" x14ac:dyDescent="0.2">
      <c r="A7614" s="2" t="s">
        <v>741</v>
      </c>
      <c r="C7614" s="2" t="s">
        <v>2</v>
      </c>
      <c r="D7614" s="2" t="s">
        <v>1</v>
      </c>
      <c r="E7614" s="25">
        <v>-0.110829</v>
      </c>
      <c r="F7614" s="25">
        <v>1.4687499999999999E-2</v>
      </c>
      <c r="G7614" s="17">
        <v>1.3999099999999999E-13</v>
      </c>
      <c r="H7614" s="25">
        <v>2.1614999999999999E-2</v>
      </c>
      <c r="I7614" s="2" t="s">
        <v>359</v>
      </c>
      <c r="J7614" s="2" t="s">
        <v>1038</v>
      </c>
      <c r="K7614" s="2" t="s">
        <v>1336</v>
      </c>
    </row>
    <row r="7615" spans="1:11" x14ac:dyDescent="0.2">
      <c r="A7615" s="2" t="s">
        <v>744</v>
      </c>
      <c r="B7615" s="2" t="s">
        <v>745</v>
      </c>
      <c r="C7615" s="2" t="s">
        <v>2</v>
      </c>
      <c r="D7615" s="2" t="s">
        <v>1</v>
      </c>
      <c r="E7615" s="25">
        <v>-7.2011000000000006E-2</v>
      </c>
      <c r="F7615" s="25">
        <v>4.2921000000000001E-3</v>
      </c>
      <c r="G7615" s="17">
        <v>3.6999900000000003E-67</v>
      </c>
      <c r="H7615" s="25">
        <v>0.39238299999999998</v>
      </c>
      <c r="I7615" s="2" t="s">
        <v>359</v>
      </c>
      <c r="J7615" s="2" t="s">
        <v>1038</v>
      </c>
      <c r="K7615" s="2" t="s">
        <v>1336</v>
      </c>
    </row>
    <row r="7616" spans="1:11" x14ac:dyDescent="0.2">
      <c r="A7616" s="2" t="s">
        <v>746</v>
      </c>
      <c r="B7616" s="2" t="s">
        <v>747</v>
      </c>
      <c r="C7616" s="2" t="s">
        <v>11</v>
      </c>
      <c r="D7616" s="2" t="s">
        <v>2</v>
      </c>
      <c r="E7616" s="25">
        <v>4.9129199999999998E-2</v>
      </c>
      <c r="F7616" s="25">
        <v>5.3470599999999998E-3</v>
      </c>
      <c r="G7616" s="17">
        <v>6.79986E-21</v>
      </c>
      <c r="H7616" s="25">
        <v>0.18331</v>
      </c>
      <c r="I7616" s="2" t="s">
        <v>359</v>
      </c>
      <c r="J7616" s="2" t="s">
        <v>1038</v>
      </c>
      <c r="K7616" s="2" t="s">
        <v>1336</v>
      </c>
    </row>
    <row r="7617" spans="1:11" x14ac:dyDescent="0.2">
      <c r="A7617" s="2" t="s">
        <v>749</v>
      </c>
      <c r="B7617" s="2" t="s">
        <v>743</v>
      </c>
      <c r="C7617" s="2" t="s">
        <v>11</v>
      </c>
      <c r="D7617" s="2" t="s">
        <v>1</v>
      </c>
      <c r="E7617" s="25">
        <v>-0.30105799999999999</v>
      </c>
      <c r="F7617" s="25">
        <v>1.5748700000000001E-2</v>
      </c>
      <c r="G7617" s="17">
        <v>2.19989E-85</v>
      </c>
      <c r="H7617" s="25">
        <v>1.7458000000000001E-2</v>
      </c>
      <c r="I7617" s="2" t="s">
        <v>359</v>
      </c>
      <c r="J7617" s="2" t="s">
        <v>1038</v>
      </c>
      <c r="K7617" s="2" t="s">
        <v>1336</v>
      </c>
    </row>
    <row r="7618" spans="1:11" x14ac:dyDescent="0.2">
      <c r="A7618" s="2" t="s">
        <v>1414</v>
      </c>
      <c r="C7618" s="2" t="s">
        <v>2</v>
      </c>
      <c r="D7618" s="2" t="s">
        <v>1</v>
      </c>
      <c r="E7618" s="25">
        <v>3.65013E-2</v>
      </c>
      <c r="F7618" s="25">
        <v>5.4920100000000003E-3</v>
      </c>
      <c r="G7618" s="17">
        <v>4.6004500000000003E-12</v>
      </c>
      <c r="H7618" s="25">
        <v>0.17103199999999999</v>
      </c>
      <c r="I7618" s="2" t="s">
        <v>359</v>
      </c>
      <c r="J7618" s="2" t="s">
        <v>1038</v>
      </c>
      <c r="K7618" s="2" t="s">
        <v>1336</v>
      </c>
    </row>
    <row r="7619" spans="1:11" x14ac:dyDescent="0.2">
      <c r="A7619" s="2" t="s">
        <v>1273</v>
      </c>
      <c r="C7619" s="2" t="s">
        <v>1</v>
      </c>
      <c r="D7619" s="2" t="s">
        <v>2</v>
      </c>
      <c r="E7619" s="25">
        <v>4.1987499999999997E-2</v>
      </c>
      <c r="F7619" s="25">
        <v>4.5178299999999996E-3</v>
      </c>
      <c r="G7619" s="17">
        <v>1.6998099999999999E-19</v>
      </c>
      <c r="H7619" s="25">
        <v>0.33412599999999998</v>
      </c>
      <c r="I7619" s="2" t="s">
        <v>359</v>
      </c>
      <c r="J7619" s="2" t="s">
        <v>1038</v>
      </c>
      <c r="K7619" s="2" t="s">
        <v>1336</v>
      </c>
    </row>
    <row r="7620" spans="1:11" x14ac:dyDescent="0.2">
      <c r="A7620" s="2" t="s">
        <v>752</v>
      </c>
      <c r="C7620" s="2" t="s">
        <v>2</v>
      </c>
      <c r="D7620" s="2" t="s">
        <v>1</v>
      </c>
      <c r="E7620" s="25">
        <v>-0.148699</v>
      </c>
      <c r="F7620" s="25">
        <v>6.3516500000000004E-3</v>
      </c>
      <c r="G7620" s="17">
        <v>5.9020100000000003E-123</v>
      </c>
      <c r="H7620" s="25">
        <v>0.11967700000000001</v>
      </c>
      <c r="I7620" s="2" t="s">
        <v>359</v>
      </c>
      <c r="J7620" s="2" t="s">
        <v>1038</v>
      </c>
      <c r="K7620" s="2" t="s">
        <v>1336</v>
      </c>
    </row>
    <row r="7621" spans="1:11" x14ac:dyDescent="0.2">
      <c r="A7621" s="2" t="s">
        <v>1351</v>
      </c>
      <c r="B7621" s="2" t="s">
        <v>1352</v>
      </c>
      <c r="C7621" s="2" t="s">
        <v>11</v>
      </c>
      <c r="D7621" s="2" t="s">
        <v>5</v>
      </c>
      <c r="E7621" s="25">
        <v>6.8594199999999994E-2</v>
      </c>
      <c r="F7621" s="25">
        <v>8.1274099999999998E-3</v>
      </c>
      <c r="G7621" s="17">
        <v>4.4998700000000002E-18</v>
      </c>
      <c r="H7621" s="25">
        <v>6.9998000000000005E-2</v>
      </c>
      <c r="I7621" s="2" t="s">
        <v>359</v>
      </c>
      <c r="J7621" s="2" t="s">
        <v>1038</v>
      </c>
      <c r="K7621" s="2" t="s">
        <v>1336</v>
      </c>
    </row>
    <row r="7622" spans="1:11" x14ac:dyDescent="0.2">
      <c r="A7622" s="2" t="s">
        <v>753</v>
      </c>
      <c r="B7622" s="2" t="s">
        <v>754</v>
      </c>
      <c r="C7622" s="2" t="s">
        <v>11</v>
      </c>
      <c r="D7622" s="2" t="s">
        <v>1</v>
      </c>
      <c r="E7622" s="25">
        <v>-0.11283899999999999</v>
      </c>
      <c r="F7622" s="25">
        <v>4.9726900000000001E-3</v>
      </c>
      <c r="G7622" s="17">
        <v>6.2950600000000005E-116</v>
      </c>
      <c r="H7622" s="25">
        <v>0.22105900000000001</v>
      </c>
      <c r="I7622" s="2" t="s">
        <v>359</v>
      </c>
      <c r="J7622" s="2" t="s">
        <v>1038</v>
      </c>
      <c r="K7622" s="2" t="s">
        <v>1336</v>
      </c>
    </row>
    <row r="7623" spans="1:11" x14ac:dyDescent="0.2">
      <c r="A7623" s="2" t="s">
        <v>755</v>
      </c>
      <c r="C7623" s="2" t="s">
        <v>1</v>
      </c>
      <c r="D7623" s="2" t="s">
        <v>2</v>
      </c>
      <c r="E7623" s="25">
        <v>5.6775399999999997E-2</v>
      </c>
      <c r="F7623" s="25">
        <v>7.4813800000000001E-3</v>
      </c>
      <c r="G7623" s="17">
        <v>1.99986E-13</v>
      </c>
      <c r="H7623" s="25">
        <v>8.4719000000000003E-2</v>
      </c>
      <c r="I7623" s="2" t="s">
        <v>359</v>
      </c>
      <c r="J7623" s="2" t="s">
        <v>1038</v>
      </c>
      <c r="K7623" s="2" t="s">
        <v>1336</v>
      </c>
    </row>
    <row r="7624" spans="1:11" x14ac:dyDescent="0.2">
      <c r="A7624" s="2" t="s">
        <v>756</v>
      </c>
      <c r="B7624" s="2" t="s">
        <v>757</v>
      </c>
      <c r="C7624" s="2" t="s">
        <v>5</v>
      </c>
      <c r="D7624" s="2" t="s">
        <v>11</v>
      </c>
      <c r="E7624" s="25">
        <v>5.7460499999999998E-2</v>
      </c>
      <c r="F7624" s="25">
        <v>4.2193899999999999E-3</v>
      </c>
      <c r="G7624" s="17">
        <v>4.6004499999999999E-43</v>
      </c>
      <c r="H7624" s="25">
        <v>0.40034199999999998</v>
      </c>
      <c r="I7624" s="2" t="s">
        <v>359</v>
      </c>
      <c r="J7624" s="2" t="s">
        <v>1038</v>
      </c>
      <c r="K7624" s="2" t="s">
        <v>1336</v>
      </c>
    </row>
    <row r="7625" spans="1:11" x14ac:dyDescent="0.2">
      <c r="A7625" s="2" t="s">
        <v>590</v>
      </c>
      <c r="B7625" s="2" t="s">
        <v>591</v>
      </c>
      <c r="C7625" s="2" t="s">
        <v>1</v>
      </c>
      <c r="D7625" s="2" t="s">
        <v>2</v>
      </c>
      <c r="E7625" s="25">
        <v>-2.4144700000000002E-2</v>
      </c>
      <c r="F7625" s="25">
        <v>4.2793600000000003E-3</v>
      </c>
      <c r="G7625" s="17">
        <v>1.79999E-8</v>
      </c>
      <c r="H7625" s="25">
        <v>0.61535499999999999</v>
      </c>
      <c r="I7625" s="2" t="s">
        <v>359</v>
      </c>
      <c r="J7625" s="2" t="s">
        <v>1038</v>
      </c>
      <c r="K7625" s="2" t="s">
        <v>1336</v>
      </c>
    </row>
    <row r="7626" spans="1:11" x14ac:dyDescent="0.2">
      <c r="A7626" s="2" t="s">
        <v>1353</v>
      </c>
      <c r="C7626" s="2" t="s">
        <v>5</v>
      </c>
      <c r="D7626" s="2" t="s">
        <v>11</v>
      </c>
      <c r="E7626" s="25">
        <v>8.9850899999999997E-2</v>
      </c>
      <c r="F7626" s="25">
        <v>1.5603000000000001E-2</v>
      </c>
      <c r="G7626" s="17">
        <v>4.4999700000000003E-8</v>
      </c>
      <c r="H7626" s="25">
        <v>1.8252999999999998E-2</v>
      </c>
      <c r="I7626" s="2" t="s">
        <v>359</v>
      </c>
      <c r="J7626" s="2" t="s">
        <v>1038</v>
      </c>
      <c r="K7626" s="2" t="s">
        <v>1336</v>
      </c>
    </row>
    <row r="7627" spans="1:11" x14ac:dyDescent="0.2">
      <c r="A7627" s="2" t="s">
        <v>2194</v>
      </c>
      <c r="C7627" s="2" t="s">
        <v>5</v>
      </c>
      <c r="D7627" s="2" t="s">
        <v>11</v>
      </c>
      <c r="E7627" s="25">
        <v>2.5298899999999999E-2</v>
      </c>
      <c r="F7627" s="25">
        <v>4.8698700000000001E-3</v>
      </c>
      <c r="G7627" s="17">
        <v>4.3999700000000001E-8</v>
      </c>
      <c r="H7627" s="25">
        <v>0.23814299999999999</v>
      </c>
      <c r="I7627" s="2" t="s">
        <v>359</v>
      </c>
      <c r="J7627" s="2" t="s">
        <v>1038</v>
      </c>
      <c r="K7627" s="2" t="s">
        <v>1336</v>
      </c>
    </row>
    <row r="7628" spans="1:11" x14ac:dyDescent="0.2">
      <c r="A7628" s="2" t="s">
        <v>1215</v>
      </c>
      <c r="B7628" s="2" t="s">
        <v>2406</v>
      </c>
      <c r="C7628" s="2" t="s">
        <v>11</v>
      </c>
      <c r="D7628" s="2" t="s">
        <v>5</v>
      </c>
      <c r="E7628" s="25">
        <v>-0.18432899999999999</v>
      </c>
      <c r="F7628" s="25">
        <v>1.74366E-2</v>
      </c>
      <c r="G7628" s="17">
        <v>4.7000200000000001E-26</v>
      </c>
      <c r="H7628" s="25">
        <v>1.4352E-2</v>
      </c>
      <c r="I7628" s="2" t="s">
        <v>359</v>
      </c>
      <c r="J7628" s="2" t="s">
        <v>1038</v>
      </c>
      <c r="K7628" s="2" t="s">
        <v>1336</v>
      </c>
    </row>
    <row r="7629" spans="1:11" x14ac:dyDescent="0.2">
      <c r="A7629" s="2" t="s">
        <v>761</v>
      </c>
      <c r="B7629" s="2" t="s">
        <v>3655</v>
      </c>
      <c r="C7629" s="2" t="s">
        <v>5</v>
      </c>
      <c r="D7629" s="2" t="s">
        <v>1</v>
      </c>
      <c r="E7629" s="25">
        <v>0.102146</v>
      </c>
      <c r="F7629" s="25">
        <v>1.2144800000000001E-2</v>
      </c>
      <c r="G7629" s="17">
        <v>3.6999899999999998E-18</v>
      </c>
      <c r="H7629" s="25">
        <v>3.1199999999999999E-2</v>
      </c>
      <c r="I7629" s="2" t="s">
        <v>359</v>
      </c>
      <c r="J7629" s="2" t="s">
        <v>1038</v>
      </c>
      <c r="K7629" s="2" t="s">
        <v>1336</v>
      </c>
    </row>
    <row r="7630" spans="1:11" x14ac:dyDescent="0.2">
      <c r="A7630" s="2" t="s">
        <v>2175</v>
      </c>
      <c r="C7630" s="2" t="s">
        <v>1100</v>
      </c>
      <c r="D7630" s="2" t="s">
        <v>5</v>
      </c>
      <c r="E7630" s="25">
        <v>-3.1362599999999997E-2</v>
      </c>
      <c r="F7630" s="25">
        <v>4.1439099999999998E-3</v>
      </c>
      <c r="G7630" s="17">
        <v>5.1999600000000002E-15</v>
      </c>
      <c r="H7630" s="25">
        <v>0.48400700000000002</v>
      </c>
      <c r="I7630" s="2" t="s">
        <v>359</v>
      </c>
      <c r="J7630" s="2" t="s">
        <v>1038</v>
      </c>
      <c r="K7630" s="2" t="s">
        <v>1336</v>
      </c>
    </row>
    <row r="7631" spans="1:11" x14ac:dyDescent="0.2">
      <c r="A7631" s="2" t="s">
        <v>763</v>
      </c>
      <c r="B7631" s="2" t="s">
        <v>3656</v>
      </c>
      <c r="C7631" s="2" t="s">
        <v>11</v>
      </c>
      <c r="D7631" s="2" t="s">
        <v>5</v>
      </c>
      <c r="E7631" s="25">
        <v>-5.4067999999999998E-2</v>
      </c>
      <c r="F7631" s="25">
        <v>4.4188099999999996E-3</v>
      </c>
      <c r="G7631" s="17">
        <v>3.4001700000000001E-34</v>
      </c>
      <c r="H7631" s="25">
        <v>0.32471</v>
      </c>
      <c r="I7631" s="2" t="s">
        <v>359</v>
      </c>
      <c r="J7631" s="2" t="s">
        <v>1038</v>
      </c>
      <c r="K7631" s="2" t="s">
        <v>1336</v>
      </c>
    </row>
    <row r="7632" spans="1:11" x14ac:dyDescent="0.2">
      <c r="A7632" s="2" t="s">
        <v>1887</v>
      </c>
      <c r="C7632" s="2" t="s">
        <v>1</v>
      </c>
      <c r="D7632" s="2" t="s">
        <v>2</v>
      </c>
      <c r="E7632" s="25">
        <v>-2.2176499999999998E-2</v>
      </c>
      <c r="F7632" s="25">
        <v>4.2192000000000002E-3</v>
      </c>
      <c r="G7632" s="17">
        <v>8.0000000000000005E-9</v>
      </c>
      <c r="H7632" s="25">
        <v>0.40365299999999998</v>
      </c>
      <c r="I7632" s="2" t="s">
        <v>359</v>
      </c>
      <c r="J7632" s="2" t="s">
        <v>1038</v>
      </c>
      <c r="K7632" s="2" t="s">
        <v>1336</v>
      </c>
    </row>
    <row r="7633" spans="1:11" x14ac:dyDescent="0.2">
      <c r="A7633" s="2" t="s">
        <v>766</v>
      </c>
      <c r="B7633" s="2" t="s">
        <v>767</v>
      </c>
      <c r="C7633" s="2" t="s">
        <v>5</v>
      </c>
      <c r="D7633" s="2" t="s">
        <v>11</v>
      </c>
      <c r="E7633" s="25">
        <v>-4.5571399999999998E-2</v>
      </c>
      <c r="F7633" s="25">
        <v>4.3575000000000003E-3</v>
      </c>
      <c r="G7633" s="17">
        <v>2.29985E-26</v>
      </c>
      <c r="H7633" s="25">
        <v>0.65464199999999995</v>
      </c>
      <c r="I7633" s="2" t="s">
        <v>359</v>
      </c>
      <c r="J7633" s="2" t="s">
        <v>1038</v>
      </c>
      <c r="K7633" s="2" t="s">
        <v>1336</v>
      </c>
    </row>
    <row r="7634" spans="1:11" x14ac:dyDescent="0.2">
      <c r="A7634" s="2" t="s">
        <v>769</v>
      </c>
      <c r="B7634" s="2" t="s">
        <v>770</v>
      </c>
      <c r="C7634" s="2" t="s">
        <v>11</v>
      </c>
      <c r="D7634" s="2" t="s">
        <v>1</v>
      </c>
      <c r="E7634" s="25">
        <v>-2.67768E-2</v>
      </c>
      <c r="F7634" s="25">
        <v>4.62014E-3</v>
      </c>
      <c r="G7634" s="17">
        <v>1.2E-8</v>
      </c>
      <c r="H7634" s="25">
        <v>0.27859800000000001</v>
      </c>
      <c r="I7634" s="2" t="s">
        <v>359</v>
      </c>
      <c r="J7634" s="2" t="s">
        <v>1038</v>
      </c>
      <c r="K7634" s="2" t="s">
        <v>1336</v>
      </c>
    </row>
    <row r="7635" spans="1:11" x14ac:dyDescent="0.2">
      <c r="A7635" s="2" t="s">
        <v>1187</v>
      </c>
      <c r="B7635" s="2" t="s">
        <v>1188</v>
      </c>
      <c r="C7635" s="2" t="s">
        <v>5</v>
      </c>
      <c r="D7635" s="2" t="s">
        <v>2</v>
      </c>
      <c r="E7635" s="25">
        <v>3.3159899999999999E-2</v>
      </c>
      <c r="F7635" s="25">
        <v>4.2087599999999998E-3</v>
      </c>
      <c r="G7635" s="17">
        <v>9.8991999999999996E-15</v>
      </c>
      <c r="H7635" s="25">
        <v>0.59316999999999998</v>
      </c>
      <c r="I7635" s="2" t="s">
        <v>359</v>
      </c>
      <c r="J7635" s="2" t="s">
        <v>1038</v>
      </c>
      <c r="K7635" s="2" t="s">
        <v>1336</v>
      </c>
    </row>
    <row r="7636" spans="1:11" x14ac:dyDescent="0.2">
      <c r="A7636" s="2" t="s">
        <v>671</v>
      </c>
      <c r="B7636" s="2" t="s">
        <v>490</v>
      </c>
      <c r="C7636" s="2" t="s">
        <v>5</v>
      </c>
      <c r="D7636" s="2" t="s">
        <v>2</v>
      </c>
      <c r="E7636" s="25">
        <v>-2.8653600000000001E-2</v>
      </c>
      <c r="F7636" s="25">
        <v>4.6934699999999999E-3</v>
      </c>
      <c r="G7636" s="17">
        <v>6.1999800000000003E-9</v>
      </c>
      <c r="H7636" s="25">
        <v>0.26531300000000002</v>
      </c>
      <c r="I7636" s="2" t="s">
        <v>359</v>
      </c>
      <c r="J7636" s="2" t="s">
        <v>1038</v>
      </c>
      <c r="K7636" s="2" t="s">
        <v>1336</v>
      </c>
    </row>
    <row r="7637" spans="1:11" x14ac:dyDescent="0.2">
      <c r="A7637" s="2" t="s">
        <v>1356</v>
      </c>
      <c r="C7637" s="2" t="s">
        <v>2</v>
      </c>
      <c r="D7637" s="2" t="s">
        <v>5</v>
      </c>
      <c r="E7637" s="25">
        <v>4.4646999999999999E-2</v>
      </c>
      <c r="F7637" s="25">
        <v>6.4558100000000002E-3</v>
      </c>
      <c r="G7637" s="17">
        <v>7.3994600000000001E-11</v>
      </c>
      <c r="H7637" s="25">
        <v>0.11608300000000001</v>
      </c>
      <c r="I7637" s="2" t="s">
        <v>359</v>
      </c>
      <c r="J7637" s="2" t="s">
        <v>1038</v>
      </c>
      <c r="K7637" s="2" t="s">
        <v>1336</v>
      </c>
    </row>
    <row r="7638" spans="1:11" x14ac:dyDescent="0.2">
      <c r="A7638" s="2" t="s">
        <v>771</v>
      </c>
      <c r="C7638" s="2" t="s">
        <v>5</v>
      </c>
      <c r="D7638" s="2" t="s">
        <v>2</v>
      </c>
      <c r="E7638" s="25">
        <v>-0.11677999999999999</v>
      </c>
      <c r="F7638" s="25">
        <v>9.5830499999999992E-3</v>
      </c>
      <c r="G7638" s="17">
        <v>2.0999099999999999E-34</v>
      </c>
      <c r="H7638" s="25">
        <v>4.9209000000000003E-2</v>
      </c>
      <c r="I7638" s="2" t="s">
        <v>359</v>
      </c>
      <c r="J7638" s="2" t="s">
        <v>1038</v>
      </c>
      <c r="K7638" s="2" t="s">
        <v>1336</v>
      </c>
    </row>
    <row r="7639" spans="1:11" x14ac:dyDescent="0.2">
      <c r="A7639" s="2" t="s">
        <v>1337</v>
      </c>
      <c r="C7639" s="2" t="s">
        <v>2</v>
      </c>
      <c r="D7639" s="2" t="s">
        <v>1</v>
      </c>
      <c r="E7639" s="25">
        <v>-2.7033100000000001E-2</v>
      </c>
      <c r="F7639" s="25">
        <v>4.51879E-3</v>
      </c>
      <c r="G7639" s="17">
        <v>1.0000000000000001E-9</v>
      </c>
      <c r="H7639" s="25">
        <v>0.53581699999999999</v>
      </c>
      <c r="I7639" s="2" t="s">
        <v>359</v>
      </c>
      <c r="J7639" s="2" t="s">
        <v>1038</v>
      </c>
      <c r="K7639" s="2" t="s">
        <v>1336</v>
      </c>
    </row>
    <row r="7640" spans="1:11" x14ac:dyDescent="0.2">
      <c r="A7640" s="2" t="s">
        <v>772</v>
      </c>
      <c r="B7640" s="2" t="s">
        <v>773</v>
      </c>
      <c r="C7640" s="2" t="s">
        <v>1</v>
      </c>
      <c r="D7640" s="2" t="s">
        <v>5</v>
      </c>
      <c r="E7640" s="25">
        <v>4.6577500000000001E-2</v>
      </c>
      <c r="F7640" s="25">
        <v>5.3224700000000002E-3</v>
      </c>
      <c r="G7640" s="17">
        <v>7.19946E-19</v>
      </c>
      <c r="H7640" s="25">
        <v>0.18698000000000001</v>
      </c>
      <c r="I7640" s="2" t="s">
        <v>359</v>
      </c>
      <c r="J7640" s="2" t="s">
        <v>1038</v>
      </c>
      <c r="K7640" s="2" t="s">
        <v>1336</v>
      </c>
    </row>
    <row r="7641" spans="1:11" x14ac:dyDescent="0.2">
      <c r="A7641" s="2" t="s">
        <v>774</v>
      </c>
      <c r="B7641" s="2" t="s">
        <v>775</v>
      </c>
      <c r="C7641" s="2" t="s">
        <v>5</v>
      </c>
      <c r="D7641" s="2" t="s">
        <v>776</v>
      </c>
      <c r="E7641" s="25">
        <v>2.52264E-2</v>
      </c>
      <c r="F7641" s="25">
        <v>4.73231E-3</v>
      </c>
      <c r="G7641" s="17">
        <v>4.9000399999999997E-8</v>
      </c>
      <c r="H7641" s="25">
        <v>0.71215700000000004</v>
      </c>
      <c r="I7641" s="2" t="s">
        <v>359</v>
      </c>
      <c r="J7641" s="2" t="s">
        <v>1038</v>
      </c>
      <c r="K7641" s="2" t="s">
        <v>1336</v>
      </c>
    </row>
    <row r="7642" spans="1:11" x14ac:dyDescent="0.2">
      <c r="A7642" s="2" t="s">
        <v>778</v>
      </c>
      <c r="B7642" s="2" t="s">
        <v>779</v>
      </c>
      <c r="C7642" s="2" t="s">
        <v>11</v>
      </c>
      <c r="D7642" s="2" t="s">
        <v>1</v>
      </c>
      <c r="E7642" s="25">
        <v>-4.7055899999999998E-2</v>
      </c>
      <c r="F7642" s="25">
        <v>4.4264200000000004E-3</v>
      </c>
      <c r="G7642" s="17">
        <v>1.6998099999999999E-26</v>
      </c>
      <c r="H7642" s="25">
        <v>0.67627899999999996</v>
      </c>
      <c r="I7642" s="2" t="s">
        <v>359</v>
      </c>
      <c r="J7642" s="2" t="s">
        <v>1038</v>
      </c>
      <c r="K7642" s="2" t="s">
        <v>1336</v>
      </c>
    </row>
    <row r="7643" spans="1:11" x14ac:dyDescent="0.2">
      <c r="A7643" s="2" t="s">
        <v>780</v>
      </c>
      <c r="B7643" s="2" t="s">
        <v>781</v>
      </c>
      <c r="C7643" s="2" t="s">
        <v>5</v>
      </c>
      <c r="D7643" s="2" t="s">
        <v>11</v>
      </c>
      <c r="E7643" s="25">
        <v>-4.6226999999999997E-2</v>
      </c>
      <c r="F7643" s="25">
        <v>4.2507600000000001E-3</v>
      </c>
      <c r="G7643" s="17">
        <v>5.1003499999999998E-28</v>
      </c>
      <c r="H7643" s="25">
        <v>0.60460800000000003</v>
      </c>
      <c r="I7643" s="2" t="s">
        <v>359</v>
      </c>
      <c r="J7643" s="2" t="s">
        <v>1038</v>
      </c>
      <c r="K7643" s="2" t="s">
        <v>1336</v>
      </c>
    </row>
    <row r="7644" spans="1:11" x14ac:dyDescent="0.2">
      <c r="A7644" s="2" t="s">
        <v>782</v>
      </c>
      <c r="C7644" s="2" t="s">
        <v>1</v>
      </c>
      <c r="D7644" s="2" t="s">
        <v>2</v>
      </c>
      <c r="E7644" s="25">
        <v>4.5597100000000002E-2</v>
      </c>
      <c r="F7644" s="25">
        <v>4.3112799999999998E-3</v>
      </c>
      <c r="G7644" s="17">
        <v>1.50003E-26</v>
      </c>
      <c r="H7644" s="25">
        <v>0.64403699999999997</v>
      </c>
      <c r="I7644" s="2" t="s">
        <v>359</v>
      </c>
      <c r="J7644" s="2" t="s">
        <v>1038</v>
      </c>
      <c r="K7644" s="2" t="s">
        <v>1336</v>
      </c>
    </row>
    <row r="7645" spans="1:11" x14ac:dyDescent="0.2">
      <c r="A7645" s="2" t="s">
        <v>1191</v>
      </c>
      <c r="B7645" s="2" t="s">
        <v>743</v>
      </c>
      <c r="C7645" s="2" t="s">
        <v>11</v>
      </c>
      <c r="D7645" s="2" t="s">
        <v>1</v>
      </c>
      <c r="E7645" s="25">
        <v>3.2254999999999999E-2</v>
      </c>
      <c r="F7645" s="25">
        <v>4.3262099999999996E-3</v>
      </c>
      <c r="G7645" s="17">
        <v>2.9998499999999997E-14</v>
      </c>
      <c r="H7645" s="25">
        <v>0.64911700000000006</v>
      </c>
      <c r="I7645" s="2" t="s">
        <v>359</v>
      </c>
      <c r="J7645" s="2" t="s">
        <v>1038</v>
      </c>
      <c r="K7645" s="2" t="s">
        <v>1336</v>
      </c>
    </row>
    <row r="7646" spans="1:11" x14ac:dyDescent="0.2">
      <c r="A7646" s="2" t="s">
        <v>1338</v>
      </c>
      <c r="B7646" s="2" t="s">
        <v>850</v>
      </c>
      <c r="C7646" s="2" t="s">
        <v>5</v>
      </c>
      <c r="D7646" s="2" t="s">
        <v>11</v>
      </c>
      <c r="E7646" s="25">
        <v>-2.9885499999999999E-2</v>
      </c>
      <c r="F7646" s="25">
        <v>4.3698699999999997E-3</v>
      </c>
      <c r="G7646" s="17">
        <v>1.6998100000000001E-11</v>
      </c>
      <c r="H7646" s="25">
        <v>0.65469599999999994</v>
      </c>
      <c r="I7646" s="2" t="s">
        <v>359</v>
      </c>
      <c r="J7646" s="2" t="s">
        <v>1038</v>
      </c>
      <c r="K7646" s="2" t="s">
        <v>1336</v>
      </c>
    </row>
    <row r="7647" spans="1:11" x14ac:dyDescent="0.2">
      <c r="A7647" s="2" t="s">
        <v>1229</v>
      </c>
      <c r="B7647" s="2" t="s">
        <v>867</v>
      </c>
      <c r="C7647" s="2" t="s">
        <v>2</v>
      </c>
      <c r="D7647" s="2" t="s">
        <v>1</v>
      </c>
      <c r="E7647" s="25">
        <v>-3.0246100000000001E-2</v>
      </c>
      <c r="F7647" s="25">
        <v>5.14826E-3</v>
      </c>
      <c r="G7647" s="17">
        <v>7.4999799999999996E-9</v>
      </c>
      <c r="H7647" s="25">
        <v>0.203628</v>
      </c>
      <c r="I7647" s="2" t="s">
        <v>359</v>
      </c>
      <c r="J7647" s="2" t="s">
        <v>1038</v>
      </c>
      <c r="K7647" s="2" t="s">
        <v>1336</v>
      </c>
    </row>
    <row r="7648" spans="1:11" x14ac:dyDescent="0.2">
      <c r="A7648" s="2" t="s">
        <v>789</v>
      </c>
      <c r="B7648" s="2" t="s">
        <v>790</v>
      </c>
      <c r="C7648" s="2" t="s">
        <v>2</v>
      </c>
      <c r="D7648" s="2" t="s">
        <v>1</v>
      </c>
      <c r="E7648" s="25">
        <v>3.3126099999999999E-2</v>
      </c>
      <c r="F7648" s="25">
        <v>4.1648900000000001E-3</v>
      </c>
      <c r="G7648" s="17">
        <v>1.5999299999999999E-16</v>
      </c>
      <c r="H7648" s="25">
        <v>0.48271199999999997</v>
      </c>
      <c r="I7648" s="2" t="s">
        <v>359</v>
      </c>
      <c r="J7648" s="2" t="s">
        <v>1038</v>
      </c>
      <c r="K7648" s="2" t="s">
        <v>1336</v>
      </c>
    </row>
    <row r="7649" spans="1:11" x14ac:dyDescent="0.2">
      <c r="A7649" s="2" t="s">
        <v>791</v>
      </c>
      <c r="B7649" s="2" t="s">
        <v>792</v>
      </c>
      <c r="C7649" s="2" t="s">
        <v>11</v>
      </c>
      <c r="D7649" s="2" t="s">
        <v>5</v>
      </c>
      <c r="E7649" s="25">
        <v>-0.106444</v>
      </c>
      <c r="F7649" s="25">
        <v>7.8666699999999992E-3</v>
      </c>
      <c r="G7649" s="17">
        <v>4.9000400000000004E-41</v>
      </c>
      <c r="H7649" s="25">
        <v>7.4401999999999996E-2</v>
      </c>
      <c r="I7649" s="2" t="s">
        <v>359</v>
      </c>
      <c r="J7649" s="2" t="s">
        <v>1038</v>
      </c>
      <c r="K7649" s="2" t="s">
        <v>1336</v>
      </c>
    </row>
    <row r="7650" spans="1:11" x14ac:dyDescent="0.2">
      <c r="A7650" s="2" t="s">
        <v>793</v>
      </c>
      <c r="B7650" s="2" t="s">
        <v>494</v>
      </c>
      <c r="C7650" s="2" t="s">
        <v>1</v>
      </c>
      <c r="D7650" s="2" t="s">
        <v>2</v>
      </c>
      <c r="E7650" s="25">
        <v>3.2871900000000003E-2</v>
      </c>
      <c r="F7650" s="25">
        <v>4.5623299999999999E-3</v>
      </c>
      <c r="G7650" s="17">
        <v>3.9003199999999997E-12</v>
      </c>
      <c r="H7650" s="25">
        <v>0.29236000000000001</v>
      </c>
      <c r="I7650" s="2" t="s">
        <v>359</v>
      </c>
      <c r="J7650" s="2" t="s">
        <v>1038</v>
      </c>
      <c r="K7650" s="2" t="s">
        <v>1336</v>
      </c>
    </row>
    <row r="7651" spans="1:11" x14ac:dyDescent="0.2">
      <c r="A7651" s="2" t="s">
        <v>797</v>
      </c>
      <c r="B7651" s="2" t="s">
        <v>798</v>
      </c>
      <c r="C7651" s="2" t="s">
        <v>5</v>
      </c>
      <c r="D7651" s="2" t="s">
        <v>11</v>
      </c>
      <c r="E7651" s="25">
        <v>2.65962E-2</v>
      </c>
      <c r="F7651" s="25">
        <v>4.40399E-3</v>
      </c>
      <c r="G7651" s="17">
        <v>7.90005E-10</v>
      </c>
      <c r="H7651" s="25">
        <v>0.32894899999999999</v>
      </c>
      <c r="I7651" s="2" t="s">
        <v>359</v>
      </c>
      <c r="J7651" s="2" t="s">
        <v>1038</v>
      </c>
      <c r="K7651" s="2" t="s">
        <v>1336</v>
      </c>
    </row>
    <row r="7652" spans="1:11" x14ac:dyDescent="0.2">
      <c r="A7652" s="2" t="s">
        <v>1196</v>
      </c>
      <c r="C7652" s="2" t="s">
        <v>1</v>
      </c>
      <c r="D7652" s="2" t="s">
        <v>11</v>
      </c>
      <c r="E7652" s="25">
        <v>7.2760000000000005E-2</v>
      </c>
      <c r="F7652" s="25">
        <v>1.0614500000000001E-2</v>
      </c>
      <c r="G7652" s="17">
        <v>1.9998599999999999E-12</v>
      </c>
      <c r="H7652" s="25">
        <v>3.9896000000000001E-2</v>
      </c>
      <c r="I7652" s="2" t="s">
        <v>359</v>
      </c>
      <c r="J7652" s="2" t="s">
        <v>1038</v>
      </c>
      <c r="K7652" s="2" t="s">
        <v>1336</v>
      </c>
    </row>
    <row r="7653" spans="1:11" x14ac:dyDescent="0.2">
      <c r="A7653" s="2" t="s">
        <v>2166</v>
      </c>
      <c r="B7653" s="2" t="s">
        <v>2167</v>
      </c>
      <c r="C7653" s="2" t="s">
        <v>5</v>
      </c>
      <c r="D7653" s="2" t="s">
        <v>11</v>
      </c>
      <c r="E7653" s="25">
        <v>-4.9001400000000001E-2</v>
      </c>
      <c r="F7653" s="25">
        <v>8.3587999999999996E-3</v>
      </c>
      <c r="G7653" s="17">
        <v>1.6999999999999999E-9</v>
      </c>
      <c r="H7653" s="25">
        <v>6.5782999999999994E-2</v>
      </c>
      <c r="I7653" s="2" t="s">
        <v>359</v>
      </c>
      <c r="J7653" s="2" t="s">
        <v>1038</v>
      </c>
      <c r="K7653" s="2" t="s">
        <v>1336</v>
      </c>
    </row>
    <row r="7654" spans="1:11" x14ac:dyDescent="0.2">
      <c r="A7654" s="2" t="s">
        <v>799</v>
      </c>
      <c r="C7654" s="2" t="s">
        <v>11</v>
      </c>
      <c r="D7654" s="2" t="s">
        <v>5</v>
      </c>
      <c r="E7654" s="25">
        <v>-2.4865399999999999E-2</v>
      </c>
      <c r="F7654" s="25">
        <v>4.1616500000000002E-3</v>
      </c>
      <c r="G7654" s="17">
        <v>3.2000000000000001E-9</v>
      </c>
      <c r="H7654" s="25">
        <v>0.45684399999999997</v>
      </c>
      <c r="I7654" s="2" t="s">
        <v>359</v>
      </c>
      <c r="J7654" s="2" t="s">
        <v>1038</v>
      </c>
      <c r="K7654" s="2" t="s">
        <v>1336</v>
      </c>
    </row>
    <row r="7655" spans="1:11" x14ac:dyDescent="0.2">
      <c r="A7655" s="2" t="s">
        <v>800</v>
      </c>
      <c r="B7655" s="2" t="s">
        <v>801</v>
      </c>
      <c r="C7655" s="2" t="s">
        <v>2</v>
      </c>
      <c r="D7655" s="2" t="s">
        <v>1</v>
      </c>
      <c r="E7655" s="25">
        <v>9.0215699999999996E-2</v>
      </c>
      <c r="F7655" s="25">
        <v>4.1346500000000001E-3</v>
      </c>
      <c r="G7655" s="17">
        <v>2.3014399999999999E-110</v>
      </c>
      <c r="H7655" s="25">
        <v>0.520903</v>
      </c>
      <c r="I7655" s="2" t="s">
        <v>359</v>
      </c>
      <c r="J7655" s="2" t="s">
        <v>1038</v>
      </c>
      <c r="K7655" s="2" t="s">
        <v>1336</v>
      </c>
    </row>
    <row r="7656" spans="1:11" x14ac:dyDescent="0.2">
      <c r="A7656" s="2" t="s">
        <v>802</v>
      </c>
      <c r="B7656" s="2" t="s">
        <v>803</v>
      </c>
      <c r="C7656" s="2" t="s">
        <v>1</v>
      </c>
      <c r="D7656" s="2" t="s">
        <v>5</v>
      </c>
      <c r="E7656" s="25">
        <v>-4.2538699999999999E-2</v>
      </c>
      <c r="F7656" s="25">
        <v>6.1681699999999997E-3</v>
      </c>
      <c r="G7656" s="17">
        <v>1.59993E-12</v>
      </c>
      <c r="H7656" s="25">
        <v>0.129021</v>
      </c>
      <c r="I7656" s="2" t="s">
        <v>359</v>
      </c>
      <c r="J7656" s="2" t="s">
        <v>1038</v>
      </c>
      <c r="K7656" s="2" t="s">
        <v>1336</v>
      </c>
    </row>
    <row r="7657" spans="1:11" x14ac:dyDescent="0.2">
      <c r="A7657" s="2" t="s">
        <v>804</v>
      </c>
      <c r="C7657" s="2" t="s">
        <v>5</v>
      </c>
      <c r="D7657" s="2" t="s">
        <v>11</v>
      </c>
      <c r="E7657" s="25">
        <v>2.3274E-2</v>
      </c>
      <c r="F7657" s="25">
        <v>4.1484699999999996E-3</v>
      </c>
      <c r="G7657" s="17">
        <v>5.6000300000000002E-9</v>
      </c>
      <c r="H7657" s="25">
        <v>0.482099</v>
      </c>
      <c r="I7657" s="2" t="s">
        <v>359</v>
      </c>
      <c r="J7657" s="2" t="s">
        <v>1038</v>
      </c>
      <c r="K7657" s="2" t="s">
        <v>1336</v>
      </c>
    </row>
    <row r="7658" spans="1:11" x14ac:dyDescent="0.2">
      <c r="A7658" s="2" t="s">
        <v>807</v>
      </c>
      <c r="C7658" s="2" t="s">
        <v>1</v>
      </c>
      <c r="D7658" s="2" t="s">
        <v>5</v>
      </c>
      <c r="E7658" s="25">
        <v>4.1367599999999997E-2</v>
      </c>
      <c r="F7658" s="25">
        <v>4.31986E-3</v>
      </c>
      <c r="G7658" s="17">
        <v>4.00037E-23</v>
      </c>
      <c r="H7658" s="25">
        <v>0.64748399999999995</v>
      </c>
      <c r="I7658" s="2" t="s">
        <v>359</v>
      </c>
      <c r="J7658" s="2" t="s">
        <v>1038</v>
      </c>
      <c r="K7658" s="2" t="s">
        <v>1336</v>
      </c>
    </row>
    <row r="7659" spans="1:11" x14ac:dyDescent="0.2">
      <c r="A7659" s="2" t="s">
        <v>808</v>
      </c>
      <c r="C7659" s="2" t="s">
        <v>1</v>
      </c>
      <c r="D7659" s="2" t="s">
        <v>5</v>
      </c>
      <c r="E7659" s="25">
        <v>2.9916100000000001E-2</v>
      </c>
      <c r="F7659" s="25">
        <v>5.0538900000000001E-3</v>
      </c>
      <c r="G7659" s="17">
        <v>2.19999E-9</v>
      </c>
      <c r="H7659" s="25">
        <v>0.78651099999999996</v>
      </c>
      <c r="I7659" s="2" t="s">
        <v>359</v>
      </c>
      <c r="J7659" s="2" t="s">
        <v>1038</v>
      </c>
      <c r="K7659" s="2" t="s">
        <v>1336</v>
      </c>
    </row>
    <row r="7660" spans="1:11" x14ac:dyDescent="0.2">
      <c r="A7660" s="2" t="s">
        <v>809</v>
      </c>
      <c r="C7660" s="2" t="s">
        <v>2</v>
      </c>
      <c r="D7660" s="2" t="s">
        <v>1</v>
      </c>
      <c r="E7660" s="25">
        <v>3.4823E-2</v>
      </c>
      <c r="F7660" s="25">
        <v>4.3062200000000004E-3</v>
      </c>
      <c r="G7660" s="17">
        <v>1.50003E-15</v>
      </c>
      <c r="H7660" s="25">
        <v>0.35707800000000001</v>
      </c>
      <c r="I7660" s="2" t="s">
        <v>359</v>
      </c>
      <c r="J7660" s="2" t="s">
        <v>1038</v>
      </c>
      <c r="K7660" s="2" t="s">
        <v>1336</v>
      </c>
    </row>
    <row r="7661" spans="1:11" x14ac:dyDescent="0.2">
      <c r="A7661" s="2" t="s">
        <v>616</v>
      </c>
      <c r="B7661" s="2" t="s">
        <v>617</v>
      </c>
      <c r="C7661" s="2" t="s">
        <v>1</v>
      </c>
      <c r="D7661" s="2" t="s">
        <v>2</v>
      </c>
      <c r="E7661" s="25">
        <v>0.129999</v>
      </c>
      <c r="F7661" s="25">
        <v>1.39016E-2</v>
      </c>
      <c r="G7661" s="17">
        <v>1.5000299999999999E-20</v>
      </c>
      <c r="H7661" s="25">
        <v>2.2667E-2</v>
      </c>
      <c r="I7661" s="2" t="s">
        <v>359</v>
      </c>
      <c r="J7661" s="2" t="s">
        <v>1038</v>
      </c>
      <c r="K7661" s="2" t="s">
        <v>1336</v>
      </c>
    </row>
    <row r="7662" spans="1:11" x14ac:dyDescent="0.2">
      <c r="A7662" s="2" t="s">
        <v>810</v>
      </c>
      <c r="B7662" s="2" t="s">
        <v>811</v>
      </c>
      <c r="C7662" s="2" t="s">
        <v>2</v>
      </c>
      <c r="D7662" s="2" t="s">
        <v>5</v>
      </c>
      <c r="E7662" s="25">
        <v>4.6484499999999998E-2</v>
      </c>
      <c r="F7662" s="25">
        <v>6.1998399999999999E-3</v>
      </c>
      <c r="G7662" s="17">
        <v>3.4001700000000002E-15</v>
      </c>
      <c r="H7662" s="25">
        <v>0.13578899999999999</v>
      </c>
      <c r="I7662" s="2" t="s">
        <v>359</v>
      </c>
      <c r="J7662" s="2" t="s">
        <v>1038</v>
      </c>
      <c r="K7662" s="2" t="s">
        <v>1336</v>
      </c>
    </row>
    <row r="7663" spans="1:11" x14ac:dyDescent="0.2">
      <c r="A7663" s="2" t="s">
        <v>501</v>
      </c>
      <c r="B7663" s="2" t="s">
        <v>502</v>
      </c>
      <c r="C7663" s="2" t="s">
        <v>5</v>
      </c>
      <c r="D7663" s="2" t="s">
        <v>1</v>
      </c>
      <c r="E7663" s="25">
        <v>-9.5591400000000007E-2</v>
      </c>
      <c r="F7663" s="25">
        <v>6.0926499999999998E-3</v>
      </c>
      <c r="G7663" s="17">
        <v>1.1000200000000001E-58</v>
      </c>
      <c r="H7663" s="25">
        <v>0.867255</v>
      </c>
      <c r="I7663" s="2" t="s">
        <v>359</v>
      </c>
      <c r="J7663" s="2" t="s">
        <v>1038</v>
      </c>
      <c r="K7663" s="2" t="s">
        <v>1336</v>
      </c>
    </row>
    <row r="7664" spans="1:11" x14ac:dyDescent="0.2">
      <c r="A7664" s="2" t="s">
        <v>2345</v>
      </c>
      <c r="B7664" s="2" t="s">
        <v>2346</v>
      </c>
      <c r="C7664" s="2" t="s">
        <v>1</v>
      </c>
      <c r="D7664" s="2" t="s">
        <v>2</v>
      </c>
      <c r="E7664" s="25">
        <v>2.3575700000000002E-2</v>
      </c>
      <c r="F7664" s="25">
        <v>4.2449499999999999E-3</v>
      </c>
      <c r="G7664" s="17">
        <v>3.5000200000000001E-9</v>
      </c>
      <c r="H7664" s="25">
        <v>0.60568</v>
      </c>
      <c r="I7664" s="2" t="s">
        <v>360</v>
      </c>
      <c r="J7664" s="2" t="s">
        <v>1038</v>
      </c>
      <c r="K7664" s="2" t="s">
        <v>1336</v>
      </c>
    </row>
    <row r="7665" spans="1:11" x14ac:dyDescent="0.2">
      <c r="A7665" s="2" t="s">
        <v>733</v>
      </c>
      <c r="B7665" s="2" t="s">
        <v>3643</v>
      </c>
      <c r="C7665" s="2" t="s">
        <v>5</v>
      </c>
      <c r="D7665" s="2" t="s">
        <v>11</v>
      </c>
      <c r="E7665" s="25">
        <v>-6.3436900000000004E-2</v>
      </c>
      <c r="F7665" s="25">
        <v>4.3113300000000004E-3</v>
      </c>
      <c r="G7665" s="17">
        <v>5.7996299999999998E-52</v>
      </c>
      <c r="H7665" s="25">
        <v>0.34978399999999998</v>
      </c>
      <c r="I7665" s="2" t="s">
        <v>360</v>
      </c>
      <c r="J7665" s="2" t="s">
        <v>1038</v>
      </c>
      <c r="K7665" s="2" t="s">
        <v>1336</v>
      </c>
    </row>
    <row r="7666" spans="1:11" x14ac:dyDescent="0.2">
      <c r="A7666" s="2" t="s">
        <v>736</v>
      </c>
      <c r="C7666" s="2" t="s">
        <v>5</v>
      </c>
      <c r="D7666" s="2" t="s">
        <v>11</v>
      </c>
      <c r="E7666" s="25">
        <v>6.9451399999999996E-2</v>
      </c>
      <c r="F7666" s="25">
        <v>4.1610600000000003E-3</v>
      </c>
      <c r="G7666" s="17">
        <v>2.90001E-64</v>
      </c>
      <c r="H7666" s="25">
        <v>0.52308399999999999</v>
      </c>
      <c r="I7666" s="2" t="s">
        <v>360</v>
      </c>
      <c r="J7666" s="2" t="s">
        <v>1038</v>
      </c>
      <c r="K7666" s="2" t="s">
        <v>1336</v>
      </c>
    </row>
    <row r="7667" spans="1:11" x14ac:dyDescent="0.2">
      <c r="A7667" s="2" t="s">
        <v>623</v>
      </c>
      <c r="B7667" s="2" t="s">
        <v>624</v>
      </c>
      <c r="C7667" s="2" t="s">
        <v>11</v>
      </c>
      <c r="D7667" s="2" t="s">
        <v>1</v>
      </c>
      <c r="E7667" s="25">
        <v>-0.66204600000000002</v>
      </c>
      <c r="F7667" s="25">
        <v>7.5701600000000003E-3</v>
      </c>
      <c r="G7667" s="17">
        <v>9.9999999999999998E-201</v>
      </c>
      <c r="H7667" s="25">
        <v>8.0584000000000003E-2</v>
      </c>
      <c r="I7667" s="2" t="s">
        <v>360</v>
      </c>
      <c r="J7667" s="2" t="s">
        <v>1038</v>
      </c>
      <c r="K7667" s="2" t="s">
        <v>1336</v>
      </c>
    </row>
    <row r="7668" spans="1:11" x14ac:dyDescent="0.2">
      <c r="A7668" s="2" t="s">
        <v>738</v>
      </c>
      <c r="B7668" s="2" t="s">
        <v>739</v>
      </c>
      <c r="C7668" s="2" t="s">
        <v>5</v>
      </c>
      <c r="D7668" s="2" t="s">
        <v>2</v>
      </c>
      <c r="E7668" s="25">
        <v>0.182141</v>
      </c>
      <c r="F7668" s="25">
        <v>1.2552300000000001E-2</v>
      </c>
      <c r="G7668" s="17">
        <v>2.09991E-49</v>
      </c>
      <c r="H7668" s="25">
        <v>2.7622000000000001E-2</v>
      </c>
      <c r="I7668" s="2" t="s">
        <v>360</v>
      </c>
      <c r="J7668" s="2" t="s">
        <v>1038</v>
      </c>
      <c r="K7668" s="2" t="s">
        <v>1336</v>
      </c>
    </row>
    <row r="7669" spans="1:11" x14ac:dyDescent="0.2">
      <c r="A7669" s="2" t="s">
        <v>1090</v>
      </c>
      <c r="B7669" s="2" t="s">
        <v>1091</v>
      </c>
      <c r="C7669" s="2" t="s">
        <v>11</v>
      </c>
      <c r="D7669" s="2" t="s">
        <v>5</v>
      </c>
      <c r="E7669" s="25">
        <v>-2.84709E-2</v>
      </c>
      <c r="F7669" s="25">
        <v>4.88449E-3</v>
      </c>
      <c r="G7669" s="17">
        <v>9.49992E-9</v>
      </c>
      <c r="H7669" s="25">
        <v>0.23555799999999999</v>
      </c>
      <c r="I7669" s="2" t="s">
        <v>360</v>
      </c>
      <c r="J7669" s="2" t="s">
        <v>1038</v>
      </c>
      <c r="K7669" s="2" t="s">
        <v>1336</v>
      </c>
    </row>
    <row r="7670" spans="1:11" x14ac:dyDescent="0.2">
      <c r="A7670" s="2" t="s">
        <v>741</v>
      </c>
      <c r="C7670" s="2" t="s">
        <v>2</v>
      </c>
      <c r="D7670" s="2" t="s">
        <v>1</v>
      </c>
      <c r="E7670" s="25">
        <v>-0.15887999999999999</v>
      </c>
      <c r="F7670" s="25">
        <v>1.46082E-2</v>
      </c>
      <c r="G7670" s="17">
        <v>3.59998E-27</v>
      </c>
      <c r="H7670" s="25">
        <v>2.1614999999999999E-2</v>
      </c>
      <c r="I7670" s="2" t="s">
        <v>360</v>
      </c>
      <c r="J7670" s="2" t="s">
        <v>1038</v>
      </c>
      <c r="K7670" s="2" t="s">
        <v>1336</v>
      </c>
    </row>
    <row r="7671" spans="1:11" x14ac:dyDescent="0.2">
      <c r="A7671" s="2" t="s">
        <v>744</v>
      </c>
      <c r="B7671" s="2" t="s">
        <v>745</v>
      </c>
      <c r="C7671" s="2" t="s">
        <v>2</v>
      </c>
      <c r="D7671" s="2" t="s">
        <v>1</v>
      </c>
      <c r="E7671" s="25">
        <v>-2.95704E-2</v>
      </c>
      <c r="F7671" s="25">
        <v>4.2820200000000001E-3</v>
      </c>
      <c r="G7671" s="17">
        <v>2.3999400000000001E-13</v>
      </c>
      <c r="H7671" s="25">
        <v>0.39238299999999998</v>
      </c>
      <c r="I7671" s="2" t="s">
        <v>360</v>
      </c>
      <c r="J7671" s="2" t="s">
        <v>1038</v>
      </c>
      <c r="K7671" s="2" t="s">
        <v>1336</v>
      </c>
    </row>
    <row r="7672" spans="1:11" x14ac:dyDescent="0.2">
      <c r="A7672" s="2" t="s">
        <v>2411</v>
      </c>
      <c r="B7672" s="2" t="s">
        <v>1982</v>
      </c>
      <c r="C7672" s="2" t="s">
        <v>2</v>
      </c>
      <c r="D7672" s="2" t="s">
        <v>1</v>
      </c>
      <c r="E7672" s="25">
        <v>-3.8698299999999998E-2</v>
      </c>
      <c r="F7672" s="25">
        <v>7.0878399999999998E-3</v>
      </c>
      <c r="G7672" s="17">
        <v>1.29999E-8</v>
      </c>
      <c r="H7672" s="25">
        <v>9.4520000000000007E-2</v>
      </c>
      <c r="I7672" s="2" t="s">
        <v>360</v>
      </c>
      <c r="J7672" s="2" t="s">
        <v>1038</v>
      </c>
      <c r="K7672" s="2" t="s">
        <v>1336</v>
      </c>
    </row>
    <row r="7673" spans="1:11" x14ac:dyDescent="0.2">
      <c r="A7673" s="2" t="s">
        <v>1772</v>
      </c>
      <c r="C7673" s="2" t="s">
        <v>2</v>
      </c>
      <c r="D7673" s="2" t="s">
        <v>1</v>
      </c>
      <c r="E7673" s="25">
        <v>-7.9412800000000006E-2</v>
      </c>
      <c r="F7673" s="25">
        <v>1.03987E-2</v>
      </c>
      <c r="G7673" s="17">
        <v>1.5000300000000001E-13</v>
      </c>
      <c r="H7673" s="25">
        <v>4.1225999999999999E-2</v>
      </c>
      <c r="I7673" s="2" t="s">
        <v>360</v>
      </c>
      <c r="J7673" s="2" t="s">
        <v>1038</v>
      </c>
      <c r="K7673" s="2" t="s">
        <v>1336</v>
      </c>
    </row>
    <row r="7674" spans="1:11" x14ac:dyDescent="0.2">
      <c r="A7674" s="2" t="s">
        <v>746</v>
      </c>
      <c r="B7674" s="2" t="s">
        <v>747</v>
      </c>
      <c r="C7674" s="2" t="s">
        <v>11</v>
      </c>
      <c r="D7674" s="2" t="s">
        <v>2</v>
      </c>
      <c r="E7674" s="25">
        <v>5.5083699999999999E-2</v>
      </c>
      <c r="F7674" s="25">
        <v>5.3337599999999999E-3</v>
      </c>
      <c r="G7674" s="17">
        <v>1.20005E-24</v>
      </c>
      <c r="H7674" s="25">
        <v>0.18331</v>
      </c>
      <c r="I7674" s="2" t="s">
        <v>360</v>
      </c>
      <c r="J7674" s="2" t="s">
        <v>1038</v>
      </c>
      <c r="K7674" s="2" t="s">
        <v>1336</v>
      </c>
    </row>
    <row r="7675" spans="1:11" x14ac:dyDescent="0.2">
      <c r="A7675" s="2" t="s">
        <v>748</v>
      </c>
      <c r="C7675" s="2" t="s">
        <v>5</v>
      </c>
      <c r="D7675" s="2" t="s">
        <v>11</v>
      </c>
      <c r="E7675" s="25">
        <v>-7.0486800000000002E-2</v>
      </c>
      <c r="F7675" s="25">
        <v>7.9337999999999995E-3</v>
      </c>
      <c r="G7675" s="17">
        <v>2.60016E-20</v>
      </c>
      <c r="H7675" s="25">
        <v>7.3598999999999998E-2</v>
      </c>
      <c r="I7675" s="2" t="s">
        <v>360</v>
      </c>
      <c r="J7675" s="2" t="s">
        <v>1038</v>
      </c>
      <c r="K7675" s="2" t="s">
        <v>1336</v>
      </c>
    </row>
    <row r="7676" spans="1:11" x14ac:dyDescent="0.2">
      <c r="A7676" s="2" t="s">
        <v>749</v>
      </c>
      <c r="B7676" s="2" t="s">
        <v>743</v>
      </c>
      <c r="C7676" s="2" t="s">
        <v>11</v>
      </c>
      <c r="D7676" s="2" t="s">
        <v>1</v>
      </c>
      <c r="E7676" s="25">
        <v>-0.33100099999999999</v>
      </c>
      <c r="F7676" s="25">
        <v>1.57057E-2</v>
      </c>
      <c r="G7676" s="17">
        <v>2.6977400000000002E-103</v>
      </c>
      <c r="H7676" s="25">
        <v>1.7458000000000001E-2</v>
      </c>
      <c r="I7676" s="2" t="s">
        <v>360</v>
      </c>
      <c r="J7676" s="2" t="s">
        <v>1038</v>
      </c>
      <c r="K7676" s="2" t="s">
        <v>1336</v>
      </c>
    </row>
    <row r="7677" spans="1:11" x14ac:dyDescent="0.2">
      <c r="A7677" s="2" t="s">
        <v>1181</v>
      </c>
      <c r="B7677" s="2" t="s">
        <v>1182</v>
      </c>
      <c r="C7677" s="2" t="s">
        <v>11</v>
      </c>
      <c r="D7677" s="2" t="s">
        <v>5</v>
      </c>
      <c r="E7677" s="25">
        <v>2.6043699999999999E-2</v>
      </c>
      <c r="F7677" s="25">
        <v>4.1637599999999999E-3</v>
      </c>
      <c r="G7677" s="17">
        <v>3.5999799999999999E-11</v>
      </c>
      <c r="H7677" s="25">
        <v>0.45380199999999998</v>
      </c>
      <c r="I7677" s="2" t="s">
        <v>360</v>
      </c>
      <c r="J7677" s="2" t="s">
        <v>1038</v>
      </c>
      <c r="K7677" s="2" t="s">
        <v>1336</v>
      </c>
    </row>
    <row r="7678" spans="1:11" x14ac:dyDescent="0.2">
      <c r="A7678" s="2" t="s">
        <v>752</v>
      </c>
      <c r="C7678" s="2" t="s">
        <v>2</v>
      </c>
      <c r="D7678" s="2" t="s">
        <v>1</v>
      </c>
      <c r="E7678" s="25">
        <v>-0.151584</v>
      </c>
      <c r="F7678" s="25">
        <v>6.3173700000000001E-3</v>
      </c>
      <c r="G7678" s="17">
        <v>2.09894E-130</v>
      </c>
      <c r="H7678" s="25">
        <v>0.11967700000000001</v>
      </c>
      <c r="I7678" s="2" t="s">
        <v>360</v>
      </c>
      <c r="J7678" s="2" t="s">
        <v>1038</v>
      </c>
      <c r="K7678" s="2" t="s">
        <v>1336</v>
      </c>
    </row>
    <row r="7679" spans="1:11" x14ac:dyDescent="0.2">
      <c r="A7679" s="2" t="s">
        <v>753</v>
      </c>
      <c r="B7679" s="2" t="s">
        <v>754</v>
      </c>
      <c r="C7679" s="2" t="s">
        <v>11</v>
      </c>
      <c r="D7679" s="2" t="s">
        <v>1</v>
      </c>
      <c r="E7679" s="25">
        <v>-0.13536599999999999</v>
      </c>
      <c r="F7679" s="25">
        <v>4.95913E-3</v>
      </c>
      <c r="G7679" s="17">
        <v>1.9010800000000001E-168</v>
      </c>
      <c r="H7679" s="25">
        <v>0.22105900000000001</v>
      </c>
      <c r="I7679" s="2" t="s">
        <v>360</v>
      </c>
      <c r="J7679" s="2" t="s">
        <v>1038</v>
      </c>
      <c r="K7679" s="2" t="s">
        <v>1336</v>
      </c>
    </row>
    <row r="7680" spans="1:11" x14ac:dyDescent="0.2">
      <c r="A7680" s="2" t="s">
        <v>1185</v>
      </c>
      <c r="C7680" s="2" t="s">
        <v>5</v>
      </c>
      <c r="D7680" s="2" t="s">
        <v>11</v>
      </c>
      <c r="E7680" s="25">
        <v>-2.7926800000000002E-2</v>
      </c>
      <c r="F7680" s="25">
        <v>4.3538300000000004E-3</v>
      </c>
      <c r="G7680" s="17">
        <v>6.7998600000000004E-11</v>
      </c>
      <c r="H7680" s="25">
        <v>0.656802</v>
      </c>
      <c r="I7680" s="2" t="s">
        <v>360</v>
      </c>
      <c r="J7680" s="2" t="s">
        <v>1038</v>
      </c>
      <c r="K7680" s="2" t="s">
        <v>1336</v>
      </c>
    </row>
    <row r="7681" spans="1:11" x14ac:dyDescent="0.2">
      <c r="A7681" s="2" t="s">
        <v>1562</v>
      </c>
      <c r="C7681" s="2" t="s">
        <v>1</v>
      </c>
      <c r="D7681" s="2" t="s">
        <v>5</v>
      </c>
      <c r="E7681" s="25">
        <v>5.2848100000000002E-2</v>
      </c>
      <c r="F7681" s="25">
        <v>6.8656999999999998E-3</v>
      </c>
      <c r="G7681" s="17">
        <v>5.40008E-15</v>
      </c>
      <c r="H7681" s="25">
        <v>9.9883E-2</v>
      </c>
      <c r="I7681" s="2" t="s">
        <v>360</v>
      </c>
      <c r="J7681" s="2" t="s">
        <v>1038</v>
      </c>
      <c r="K7681" s="2" t="s">
        <v>1336</v>
      </c>
    </row>
    <row r="7682" spans="1:11" x14ac:dyDescent="0.2">
      <c r="A7682" s="2" t="s">
        <v>1784</v>
      </c>
      <c r="C7682" s="2" t="s">
        <v>2</v>
      </c>
      <c r="D7682" s="2" t="s">
        <v>1</v>
      </c>
      <c r="E7682" s="25">
        <v>-3.2489400000000002E-2</v>
      </c>
      <c r="F7682" s="25">
        <v>5.4919299999999999E-3</v>
      </c>
      <c r="G7682" s="17">
        <v>1.2E-9</v>
      </c>
      <c r="H7682" s="25">
        <v>0.17291500000000001</v>
      </c>
      <c r="I7682" s="2" t="s">
        <v>360</v>
      </c>
      <c r="J7682" s="2" t="s">
        <v>1038</v>
      </c>
      <c r="K7682" s="2" t="s">
        <v>1336</v>
      </c>
    </row>
    <row r="7683" spans="1:11" x14ac:dyDescent="0.2">
      <c r="A7683" s="2" t="s">
        <v>1102</v>
      </c>
      <c r="C7683" s="2" t="s">
        <v>11</v>
      </c>
      <c r="D7683" s="2" t="s">
        <v>5</v>
      </c>
      <c r="E7683" s="25">
        <v>-7.7820100000000003E-2</v>
      </c>
      <c r="F7683" s="25">
        <v>1.3880999999999999E-2</v>
      </c>
      <c r="G7683" s="17">
        <v>7.1000300000000003E-9</v>
      </c>
      <c r="H7683" s="25">
        <v>2.3904999999999999E-2</v>
      </c>
      <c r="I7683" s="2" t="s">
        <v>360</v>
      </c>
      <c r="J7683" s="2" t="s">
        <v>1038</v>
      </c>
      <c r="K7683" s="2" t="s">
        <v>1336</v>
      </c>
    </row>
    <row r="7684" spans="1:11" x14ac:dyDescent="0.2">
      <c r="A7684" s="2" t="s">
        <v>761</v>
      </c>
      <c r="B7684" s="2" t="s">
        <v>3655</v>
      </c>
      <c r="C7684" s="2" t="s">
        <v>5</v>
      </c>
      <c r="D7684" s="2" t="s">
        <v>1</v>
      </c>
      <c r="E7684" s="25">
        <v>7.0922399999999997E-2</v>
      </c>
      <c r="F7684" s="25">
        <v>1.2114700000000001E-2</v>
      </c>
      <c r="G7684" s="17">
        <v>2.9000100000000002E-9</v>
      </c>
      <c r="H7684" s="25">
        <v>3.1199999999999999E-2</v>
      </c>
      <c r="I7684" s="2" t="s">
        <v>360</v>
      </c>
      <c r="J7684" s="2" t="s">
        <v>1038</v>
      </c>
      <c r="K7684" s="2" t="s">
        <v>1336</v>
      </c>
    </row>
    <row r="7685" spans="1:11" x14ac:dyDescent="0.2">
      <c r="A7685" s="2" t="s">
        <v>1103</v>
      </c>
      <c r="C7685" s="2" t="s">
        <v>11</v>
      </c>
      <c r="D7685" s="2" t="s">
        <v>1</v>
      </c>
      <c r="E7685" s="25">
        <v>2.2303900000000002E-2</v>
      </c>
      <c r="F7685" s="25">
        <v>4.15337E-3</v>
      </c>
      <c r="G7685" s="17">
        <v>2.0999999999999999E-8</v>
      </c>
      <c r="H7685" s="25">
        <v>0.54478199999999999</v>
      </c>
      <c r="I7685" s="2" t="s">
        <v>360</v>
      </c>
      <c r="J7685" s="2" t="s">
        <v>1038</v>
      </c>
      <c r="K7685" s="2" t="s">
        <v>1336</v>
      </c>
    </row>
    <row r="7686" spans="1:11" x14ac:dyDescent="0.2">
      <c r="A7686" s="2" t="s">
        <v>655</v>
      </c>
      <c r="B7686" s="2" t="s">
        <v>494</v>
      </c>
      <c r="C7686" s="2" t="s">
        <v>5</v>
      </c>
      <c r="D7686" s="2" t="s">
        <v>11</v>
      </c>
      <c r="E7686" s="25">
        <v>3.9198299999999998E-2</v>
      </c>
      <c r="F7686" s="25">
        <v>4.2311800000000002E-3</v>
      </c>
      <c r="G7686" s="17">
        <v>5.1003500000000002E-21</v>
      </c>
      <c r="H7686" s="25">
        <v>0.61268</v>
      </c>
      <c r="I7686" s="2" t="s">
        <v>360</v>
      </c>
      <c r="J7686" s="2" t="s">
        <v>1038</v>
      </c>
      <c r="K7686" s="2" t="s">
        <v>1336</v>
      </c>
    </row>
    <row r="7687" spans="1:11" x14ac:dyDescent="0.2">
      <c r="A7687" s="2" t="s">
        <v>1303</v>
      </c>
      <c r="B7687" s="2" t="s">
        <v>767</v>
      </c>
      <c r="C7687" s="2" t="s">
        <v>2</v>
      </c>
      <c r="D7687" s="2" t="s">
        <v>1</v>
      </c>
      <c r="E7687" s="25">
        <v>-4.5895199999999997E-2</v>
      </c>
      <c r="F7687" s="25">
        <v>4.98891E-3</v>
      </c>
      <c r="G7687" s="17">
        <v>4.3003099999999998E-22</v>
      </c>
      <c r="H7687" s="25">
        <v>0.21868699999999999</v>
      </c>
      <c r="I7687" s="2" t="s">
        <v>360</v>
      </c>
      <c r="J7687" s="2" t="s">
        <v>1038</v>
      </c>
      <c r="K7687" s="2" t="s">
        <v>1336</v>
      </c>
    </row>
    <row r="7688" spans="1:11" x14ac:dyDescent="0.2">
      <c r="A7688" s="2" t="s">
        <v>1721</v>
      </c>
      <c r="B7688" s="2" t="s">
        <v>1043</v>
      </c>
      <c r="C7688" s="2" t="s">
        <v>11</v>
      </c>
      <c r="D7688" s="2" t="s">
        <v>5</v>
      </c>
      <c r="E7688" s="25">
        <v>-4.6854300000000002E-2</v>
      </c>
      <c r="F7688" s="25">
        <v>8.2742800000000002E-3</v>
      </c>
      <c r="G7688" s="17">
        <v>1.4999999999999999E-8</v>
      </c>
      <c r="H7688" s="25">
        <v>6.6037999999999999E-2</v>
      </c>
      <c r="I7688" s="2" t="s">
        <v>360</v>
      </c>
      <c r="J7688" s="2" t="s">
        <v>1038</v>
      </c>
      <c r="K7688" s="2" t="s">
        <v>1336</v>
      </c>
    </row>
    <row r="7689" spans="1:11" x14ac:dyDescent="0.2">
      <c r="A7689" s="2" t="s">
        <v>765</v>
      </c>
      <c r="C7689" s="2" t="s">
        <v>5</v>
      </c>
      <c r="D7689" s="2" t="s">
        <v>11</v>
      </c>
      <c r="E7689" s="25">
        <v>3.4925999999999999E-2</v>
      </c>
      <c r="F7689" s="25">
        <v>4.1916100000000001E-3</v>
      </c>
      <c r="G7689" s="17">
        <v>2.9998499999999999E-17</v>
      </c>
      <c r="H7689" s="25">
        <v>0.59331599999999995</v>
      </c>
      <c r="I7689" s="2" t="s">
        <v>360</v>
      </c>
      <c r="J7689" s="2" t="s">
        <v>1038</v>
      </c>
      <c r="K7689" s="2" t="s">
        <v>1336</v>
      </c>
    </row>
    <row r="7690" spans="1:11" x14ac:dyDescent="0.2">
      <c r="A7690" s="2" t="s">
        <v>768</v>
      </c>
      <c r="B7690" s="2" t="s">
        <v>3657</v>
      </c>
      <c r="C7690" s="2" t="s">
        <v>11</v>
      </c>
      <c r="D7690" s="2" t="s">
        <v>1</v>
      </c>
      <c r="E7690" s="25">
        <v>-3.03427E-2</v>
      </c>
      <c r="F7690" s="25">
        <v>4.35418E-3</v>
      </c>
      <c r="G7690" s="17">
        <v>3.5999800000000003E-14</v>
      </c>
      <c r="H7690" s="25">
        <v>0.66028699999999996</v>
      </c>
      <c r="I7690" s="2" t="s">
        <v>360</v>
      </c>
      <c r="J7690" s="2" t="s">
        <v>1038</v>
      </c>
      <c r="K7690" s="2" t="s">
        <v>1336</v>
      </c>
    </row>
    <row r="7691" spans="1:11" x14ac:dyDescent="0.2">
      <c r="A7691" s="2" t="s">
        <v>771</v>
      </c>
      <c r="C7691" s="2" t="s">
        <v>5</v>
      </c>
      <c r="D7691" s="2" t="s">
        <v>2</v>
      </c>
      <c r="E7691" s="25">
        <v>-0.170463</v>
      </c>
      <c r="F7691" s="25">
        <v>9.5313299999999993E-3</v>
      </c>
      <c r="G7691" s="17">
        <v>3.40017E-72</v>
      </c>
      <c r="H7691" s="25">
        <v>4.9209000000000003E-2</v>
      </c>
      <c r="I7691" s="2" t="s">
        <v>360</v>
      </c>
      <c r="J7691" s="2" t="s">
        <v>1038</v>
      </c>
      <c r="K7691" s="2" t="s">
        <v>1336</v>
      </c>
    </row>
    <row r="7692" spans="1:11" x14ac:dyDescent="0.2">
      <c r="A7692" s="2" t="s">
        <v>772</v>
      </c>
      <c r="B7692" s="2" t="s">
        <v>773</v>
      </c>
      <c r="C7692" s="2" t="s">
        <v>1</v>
      </c>
      <c r="D7692" s="2" t="s">
        <v>5</v>
      </c>
      <c r="E7692" s="25">
        <v>3.6444799999999999E-2</v>
      </c>
      <c r="F7692" s="25">
        <v>5.3099799999999997E-3</v>
      </c>
      <c r="G7692" s="17">
        <v>1.2000499999999999E-12</v>
      </c>
      <c r="H7692" s="25">
        <v>0.18698000000000001</v>
      </c>
      <c r="I7692" s="2" t="s">
        <v>360</v>
      </c>
      <c r="J7692" s="2" t="s">
        <v>1038</v>
      </c>
      <c r="K7692" s="2" t="s">
        <v>1336</v>
      </c>
    </row>
    <row r="7693" spans="1:11" x14ac:dyDescent="0.2">
      <c r="A7693" s="2" t="s">
        <v>2447</v>
      </c>
      <c r="C7693" s="2" t="s">
        <v>2</v>
      </c>
      <c r="D7693" s="2" t="s">
        <v>1</v>
      </c>
      <c r="E7693" s="25">
        <v>-2.3829300000000001E-2</v>
      </c>
      <c r="F7693" s="25">
        <v>4.1469699999999998E-3</v>
      </c>
      <c r="G7693" s="17">
        <v>5.8999700000000003E-9</v>
      </c>
      <c r="H7693" s="25">
        <v>0.44399300000000003</v>
      </c>
      <c r="I7693" s="2" t="s">
        <v>360</v>
      </c>
      <c r="J7693" s="2" t="s">
        <v>1038</v>
      </c>
      <c r="K7693" s="2" t="s">
        <v>1336</v>
      </c>
    </row>
    <row r="7694" spans="1:11" x14ac:dyDescent="0.2">
      <c r="A7694" s="2" t="s">
        <v>2448</v>
      </c>
      <c r="C7694" s="2" t="s">
        <v>1</v>
      </c>
      <c r="D7694" s="2" t="s">
        <v>2</v>
      </c>
      <c r="E7694" s="25">
        <v>-2.3767300000000002E-2</v>
      </c>
      <c r="F7694" s="25">
        <v>4.1671700000000004E-3</v>
      </c>
      <c r="G7694" s="17">
        <v>1.4999999999999999E-8</v>
      </c>
      <c r="H7694" s="25">
        <v>0.438776</v>
      </c>
      <c r="I7694" s="2" t="s">
        <v>360</v>
      </c>
      <c r="J7694" s="2" t="s">
        <v>1038</v>
      </c>
      <c r="K7694" s="2" t="s">
        <v>1336</v>
      </c>
    </row>
    <row r="7695" spans="1:11" x14ac:dyDescent="0.2">
      <c r="A7695" s="2" t="s">
        <v>1108</v>
      </c>
      <c r="B7695" s="2" t="s">
        <v>1109</v>
      </c>
      <c r="C7695" s="2" t="s">
        <v>1</v>
      </c>
      <c r="D7695" s="2" t="s">
        <v>2</v>
      </c>
      <c r="E7695" s="25">
        <v>5.3792199999999998E-2</v>
      </c>
      <c r="F7695" s="25">
        <v>4.1744E-3</v>
      </c>
      <c r="G7695" s="17">
        <v>3.4001699999999998E-39</v>
      </c>
      <c r="H7695" s="25">
        <v>0.42411199999999999</v>
      </c>
      <c r="I7695" s="2" t="s">
        <v>360</v>
      </c>
      <c r="J7695" s="2" t="s">
        <v>1038</v>
      </c>
      <c r="K7695" s="2" t="s">
        <v>1336</v>
      </c>
    </row>
    <row r="7696" spans="1:11" x14ac:dyDescent="0.2">
      <c r="A7696" s="2" t="s">
        <v>2449</v>
      </c>
      <c r="B7696" s="2" t="s">
        <v>918</v>
      </c>
      <c r="C7696" s="2" t="s">
        <v>11</v>
      </c>
      <c r="D7696" s="2" t="s">
        <v>5</v>
      </c>
      <c r="E7696" s="25">
        <v>4.8675999999999997E-2</v>
      </c>
      <c r="F7696" s="25">
        <v>6.0496200000000003E-3</v>
      </c>
      <c r="G7696" s="17">
        <v>6.2001200000000003E-16</v>
      </c>
      <c r="H7696" s="25">
        <v>0.135605</v>
      </c>
      <c r="I7696" s="2" t="s">
        <v>360</v>
      </c>
      <c r="J7696" s="2" t="s">
        <v>1038</v>
      </c>
      <c r="K7696" s="2" t="s">
        <v>1336</v>
      </c>
    </row>
    <row r="7697" spans="1:11" x14ac:dyDescent="0.2">
      <c r="A7697" s="2" t="s">
        <v>778</v>
      </c>
      <c r="B7697" s="2" t="s">
        <v>779</v>
      </c>
      <c r="C7697" s="2" t="s">
        <v>11</v>
      </c>
      <c r="D7697" s="2" t="s">
        <v>1</v>
      </c>
      <c r="E7697" s="25">
        <v>-4.64059E-2</v>
      </c>
      <c r="F7697" s="25">
        <v>4.4156500000000001E-3</v>
      </c>
      <c r="G7697" s="17">
        <v>8.6996100000000003E-28</v>
      </c>
      <c r="H7697" s="25">
        <v>0.67627899999999996</v>
      </c>
      <c r="I7697" s="2" t="s">
        <v>360</v>
      </c>
      <c r="J7697" s="2" t="s">
        <v>1038</v>
      </c>
      <c r="K7697" s="2" t="s">
        <v>1336</v>
      </c>
    </row>
    <row r="7698" spans="1:11" x14ac:dyDescent="0.2">
      <c r="A7698" s="2" t="s">
        <v>2413</v>
      </c>
      <c r="C7698" s="2" t="s">
        <v>11</v>
      </c>
      <c r="D7698" s="2" t="s">
        <v>5</v>
      </c>
      <c r="E7698" s="25">
        <v>4.28061E-2</v>
      </c>
      <c r="F7698" s="25">
        <v>5.9324099999999999E-3</v>
      </c>
      <c r="G7698" s="17">
        <v>1.9998599999999999E-12</v>
      </c>
      <c r="H7698" s="25">
        <v>0.14261699999999999</v>
      </c>
      <c r="I7698" s="2" t="s">
        <v>360</v>
      </c>
      <c r="J7698" s="2" t="s">
        <v>1038</v>
      </c>
      <c r="K7698" s="2" t="s">
        <v>1336</v>
      </c>
    </row>
    <row r="7699" spans="1:11" x14ac:dyDescent="0.2">
      <c r="A7699" s="2" t="s">
        <v>1449</v>
      </c>
      <c r="B7699" s="2" t="s">
        <v>3669</v>
      </c>
      <c r="C7699" s="2" t="s">
        <v>5</v>
      </c>
      <c r="D7699" s="2" t="s">
        <v>11</v>
      </c>
      <c r="E7699" s="25">
        <v>4.1735899999999999E-2</v>
      </c>
      <c r="F7699" s="25">
        <v>5.6450700000000003E-3</v>
      </c>
      <c r="G7699" s="17">
        <v>1.6998100000000001E-14</v>
      </c>
      <c r="H7699" s="25">
        <v>0.15808800000000001</v>
      </c>
      <c r="I7699" s="2" t="s">
        <v>360</v>
      </c>
      <c r="J7699" s="2" t="s">
        <v>1038</v>
      </c>
      <c r="K7699" s="2" t="s">
        <v>1336</v>
      </c>
    </row>
    <row r="7700" spans="1:11" x14ac:dyDescent="0.2">
      <c r="A7700" s="2" t="s">
        <v>1191</v>
      </c>
      <c r="B7700" s="2" t="s">
        <v>743</v>
      </c>
      <c r="C7700" s="2" t="s">
        <v>11</v>
      </c>
      <c r="D7700" s="2" t="s">
        <v>1</v>
      </c>
      <c r="E7700" s="25">
        <v>3.8822299999999997E-2</v>
      </c>
      <c r="F7700" s="25">
        <v>4.3144200000000002E-3</v>
      </c>
      <c r="G7700" s="17">
        <v>2.2998499999999998E-19</v>
      </c>
      <c r="H7700" s="25">
        <v>0.64911700000000006</v>
      </c>
      <c r="I7700" s="2" t="s">
        <v>360</v>
      </c>
      <c r="J7700" s="2" t="s">
        <v>1038</v>
      </c>
      <c r="K7700" s="2" t="s">
        <v>1336</v>
      </c>
    </row>
    <row r="7701" spans="1:11" x14ac:dyDescent="0.2">
      <c r="A7701" s="2" t="s">
        <v>1192</v>
      </c>
      <c r="B7701" s="2" t="s">
        <v>1193</v>
      </c>
      <c r="C7701" s="2" t="s">
        <v>2</v>
      </c>
      <c r="D7701" s="2" t="s">
        <v>11</v>
      </c>
      <c r="E7701" s="25">
        <v>2.7547499999999999E-2</v>
      </c>
      <c r="F7701" s="25">
        <v>4.1312199999999997E-3</v>
      </c>
      <c r="G7701" s="17">
        <v>6.7003899999999999E-12</v>
      </c>
      <c r="H7701" s="25">
        <v>0.503247</v>
      </c>
      <c r="I7701" s="2" t="s">
        <v>360</v>
      </c>
      <c r="J7701" s="2" t="s">
        <v>1038</v>
      </c>
      <c r="K7701" s="2" t="s">
        <v>1336</v>
      </c>
    </row>
    <row r="7702" spans="1:11" x14ac:dyDescent="0.2">
      <c r="A7702" s="2" t="s">
        <v>785</v>
      </c>
      <c r="B7702" s="2" t="s">
        <v>786</v>
      </c>
      <c r="C7702" s="2" t="s">
        <v>11</v>
      </c>
      <c r="D7702" s="2" t="s">
        <v>5</v>
      </c>
      <c r="E7702" s="25">
        <v>3.08259E-2</v>
      </c>
      <c r="F7702" s="25">
        <v>4.1225999999999997E-3</v>
      </c>
      <c r="G7702" s="17">
        <v>6.5993300000000004E-14</v>
      </c>
      <c r="H7702" s="25">
        <v>0.517038</v>
      </c>
      <c r="I7702" s="2" t="s">
        <v>360</v>
      </c>
      <c r="J7702" s="2" t="s">
        <v>1038</v>
      </c>
      <c r="K7702" s="2" t="s">
        <v>1336</v>
      </c>
    </row>
    <row r="7703" spans="1:11" x14ac:dyDescent="0.2">
      <c r="A7703" s="2" t="s">
        <v>787</v>
      </c>
      <c r="B7703" s="2" t="s">
        <v>788</v>
      </c>
      <c r="C7703" s="2" t="s">
        <v>11</v>
      </c>
      <c r="D7703" s="2" t="s">
        <v>5</v>
      </c>
      <c r="E7703" s="25">
        <v>-3.5885199999999999E-2</v>
      </c>
      <c r="F7703" s="25">
        <v>5.2436000000000002E-3</v>
      </c>
      <c r="G7703" s="17">
        <v>4.3003100000000001E-13</v>
      </c>
      <c r="H7703" s="25">
        <v>0.191001</v>
      </c>
      <c r="I7703" s="2" t="s">
        <v>360</v>
      </c>
      <c r="J7703" s="2" t="s">
        <v>1038</v>
      </c>
      <c r="K7703" s="2" t="s">
        <v>1336</v>
      </c>
    </row>
    <row r="7704" spans="1:11" x14ac:dyDescent="0.2">
      <c r="A7704" s="2" t="s">
        <v>789</v>
      </c>
      <c r="B7704" s="2" t="s">
        <v>790</v>
      </c>
      <c r="C7704" s="2" t="s">
        <v>2</v>
      </c>
      <c r="D7704" s="2" t="s">
        <v>1</v>
      </c>
      <c r="E7704" s="25">
        <v>3.45928E-2</v>
      </c>
      <c r="F7704" s="25">
        <v>4.1544900000000003E-3</v>
      </c>
      <c r="G7704" s="17">
        <v>2.49977E-18</v>
      </c>
      <c r="H7704" s="25">
        <v>0.48271199999999997</v>
      </c>
      <c r="I7704" s="2" t="s">
        <v>360</v>
      </c>
      <c r="J7704" s="2" t="s">
        <v>1038</v>
      </c>
      <c r="K7704" s="2" t="s">
        <v>1336</v>
      </c>
    </row>
    <row r="7705" spans="1:11" x14ac:dyDescent="0.2">
      <c r="A7705" s="2" t="s">
        <v>2450</v>
      </c>
      <c r="B7705" s="2" t="s">
        <v>2451</v>
      </c>
      <c r="C7705" s="2" t="s">
        <v>2</v>
      </c>
      <c r="D7705" s="2" t="s">
        <v>1</v>
      </c>
      <c r="E7705" s="25">
        <v>0.113818</v>
      </c>
      <c r="F7705" s="25">
        <v>5.3509400000000002E-3</v>
      </c>
      <c r="G7705" s="17">
        <v>3.5974899999999999E-106</v>
      </c>
      <c r="H7705" s="25">
        <v>0.81943100000000002</v>
      </c>
      <c r="I7705" s="2" t="s">
        <v>360</v>
      </c>
      <c r="J7705" s="2" t="s">
        <v>1038</v>
      </c>
      <c r="K7705" s="2" t="s">
        <v>1336</v>
      </c>
    </row>
    <row r="7706" spans="1:11" x14ac:dyDescent="0.2">
      <c r="A7706" s="2" t="s">
        <v>791</v>
      </c>
      <c r="B7706" s="2" t="s">
        <v>792</v>
      </c>
      <c r="C7706" s="2" t="s">
        <v>11</v>
      </c>
      <c r="D7706" s="2" t="s">
        <v>5</v>
      </c>
      <c r="E7706" s="25">
        <v>-7.4260400000000004E-2</v>
      </c>
      <c r="F7706" s="25">
        <v>7.8242099999999998E-3</v>
      </c>
      <c r="G7706" s="17">
        <v>2.9000100000000001E-21</v>
      </c>
      <c r="H7706" s="25">
        <v>7.4401999999999996E-2</v>
      </c>
      <c r="I7706" s="2" t="s">
        <v>360</v>
      </c>
      <c r="J7706" s="2" t="s">
        <v>1038</v>
      </c>
      <c r="K7706" s="2" t="s">
        <v>1336</v>
      </c>
    </row>
    <row r="7707" spans="1:11" x14ac:dyDescent="0.2">
      <c r="A7707" s="2" t="s">
        <v>2404</v>
      </c>
      <c r="B7707" s="2" t="s">
        <v>984</v>
      </c>
      <c r="C7707" s="2" t="s">
        <v>1</v>
      </c>
      <c r="D7707" s="2" t="s">
        <v>5</v>
      </c>
      <c r="E7707" s="25">
        <v>2.9782400000000001E-2</v>
      </c>
      <c r="F7707" s="25">
        <v>5.2955800000000003E-3</v>
      </c>
      <c r="G7707" s="17">
        <v>1.09999E-9</v>
      </c>
      <c r="H7707" s="25">
        <v>0.18587400000000001</v>
      </c>
      <c r="I7707" s="2" t="s">
        <v>360</v>
      </c>
      <c r="J7707" s="2" t="s">
        <v>1038</v>
      </c>
      <c r="K7707" s="2" t="s">
        <v>1336</v>
      </c>
    </row>
    <row r="7708" spans="1:11" x14ac:dyDescent="0.2">
      <c r="A7708" s="2" t="s">
        <v>1196</v>
      </c>
      <c r="C7708" s="2" t="s">
        <v>1</v>
      </c>
      <c r="D7708" s="2" t="s">
        <v>11</v>
      </c>
      <c r="E7708" s="25">
        <v>7.6416700000000004E-2</v>
      </c>
      <c r="F7708" s="25">
        <v>1.0585600000000001E-2</v>
      </c>
      <c r="G7708" s="17">
        <v>5.7996300000000002E-14</v>
      </c>
      <c r="H7708" s="25">
        <v>3.9896000000000001E-2</v>
      </c>
      <c r="I7708" s="2" t="s">
        <v>360</v>
      </c>
      <c r="J7708" s="2" t="s">
        <v>1038</v>
      </c>
      <c r="K7708" s="2" t="s">
        <v>1336</v>
      </c>
    </row>
    <row r="7709" spans="1:11" x14ac:dyDescent="0.2">
      <c r="A7709" s="2" t="s">
        <v>1116</v>
      </c>
      <c r="C7709" s="2" t="s">
        <v>2</v>
      </c>
      <c r="D7709" s="2" t="s">
        <v>1</v>
      </c>
      <c r="E7709" s="25">
        <v>2.9501599999999999E-2</v>
      </c>
      <c r="F7709" s="25">
        <v>4.2722699999999999E-3</v>
      </c>
      <c r="G7709" s="17">
        <v>2.6001600000000001E-12</v>
      </c>
      <c r="H7709" s="25">
        <v>0.63284499999999999</v>
      </c>
      <c r="I7709" s="2" t="s">
        <v>360</v>
      </c>
      <c r="J7709" s="2" t="s">
        <v>1038</v>
      </c>
      <c r="K7709" s="2" t="s">
        <v>1336</v>
      </c>
    </row>
    <row r="7710" spans="1:11" x14ac:dyDescent="0.2">
      <c r="A7710" s="2" t="s">
        <v>799</v>
      </c>
      <c r="C7710" s="2" t="s">
        <v>11</v>
      </c>
      <c r="D7710" s="2" t="s">
        <v>5</v>
      </c>
      <c r="E7710" s="25">
        <v>-2.4659400000000001E-2</v>
      </c>
      <c r="F7710" s="25">
        <v>4.15234E-3</v>
      </c>
      <c r="G7710" s="17">
        <v>2.9000100000000002E-9</v>
      </c>
      <c r="H7710" s="25">
        <v>0.45684399999999997</v>
      </c>
      <c r="I7710" s="2" t="s">
        <v>360</v>
      </c>
      <c r="J7710" s="2" t="s">
        <v>1038</v>
      </c>
      <c r="K7710" s="2" t="s">
        <v>1336</v>
      </c>
    </row>
    <row r="7711" spans="1:11" x14ac:dyDescent="0.2">
      <c r="A7711" s="2" t="s">
        <v>2405</v>
      </c>
      <c r="B7711" s="2" t="s">
        <v>2406</v>
      </c>
      <c r="C7711" s="2" t="s">
        <v>11</v>
      </c>
      <c r="D7711" s="2" t="s">
        <v>5</v>
      </c>
      <c r="E7711" s="25">
        <v>2.98287E-2</v>
      </c>
      <c r="F7711" s="25">
        <v>4.5174999999999998E-3</v>
      </c>
      <c r="G7711" s="17">
        <v>4.70002E-12</v>
      </c>
      <c r="H7711" s="25">
        <v>0.700125</v>
      </c>
      <c r="I7711" s="2" t="s">
        <v>360</v>
      </c>
      <c r="J7711" s="2" t="s">
        <v>1038</v>
      </c>
      <c r="K7711" s="2" t="s">
        <v>1336</v>
      </c>
    </row>
    <row r="7712" spans="1:11" x14ac:dyDescent="0.2">
      <c r="A7712" s="2" t="s">
        <v>2452</v>
      </c>
      <c r="B7712" s="2" t="s">
        <v>2453</v>
      </c>
      <c r="C7712" s="2" t="s">
        <v>1</v>
      </c>
      <c r="D7712" s="2" t="s">
        <v>2</v>
      </c>
      <c r="E7712" s="25">
        <v>3.4901099999999997E-2</v>
      </c>
      <c r="F7712" s="25">
        <v>5.1508200000000004E-3</v>
      </c>
      <c r="G7712" s="17">
        <v>5.7003300000000002E-12</v>
      </c>
      <c r="H7712" s="25">
        <v>0.79920199999999997</v>
      </c>
      <c r="I7712" s="2" t="s">
        <v>360</v>
      </c>
      <c r="J7712" s="2" t="s">
        <v>1038</v>
      </c>
      <c r="K7712" s="2" t="s">
        <v>1336</v>
      </c>
    </row>
    <row r="7713" spans="1:11" x14ac:dyDescent="0.2">
      <c r="A7713" s="2" t="s">
        <v>802</v>
      </c>
      <c r="B7713" s="2" t="s">
        <v>803</v>
      </c>
      <c r="C7713" s="2" t="s">
        <v>1</v>
      </c>
      <c r="D7713" s="2" t="s">
        <v>5</v>
      </c>
      <c r="E7713" s="25">
        <v>-3.3797300000000002E-2</v>
      </c>
      <c r="F7713" s="25">
        <v>6.1527600000000002E-3</v>
      </c>
      <c r="G7713" s="17">
        <v>9.5999700000000003E-9</v>
      </c>
      <c r="H7713" s="25">
        <v>0.129021</v>
      </c>
      <c r="I7713" s="2" t="s">
        <v>360</v>
      </c>
      <c r="J7713" s="2" t="s">
        <v>1038</v>
      </c>
      <c r="K7713" s="2" t="s">
        <v>1336</v>
      </c>
    </row>
    <row r="7714" spans="1:11" x14ac:dyDescent="0.2">
      <c r="A7714" s="2" t="s">
        <v>1431</v>
      </c>
      <c r="C7714" s="2" t="s">
        <v>1</v>
      </c>
      <c r="D7714" s="2" t="s">
        <v>2</v>
      </c>
      <c r="E7714" s="25">
        <v>6.4476800000000001E-2</v>
      </c>
      <c r="F7714" s="25">
        <v>1.16566E-2</v>
      </c>
      <c r="G7714" s="17">
        <v>2.90001E-8</v>
      </c>
      <c r="H7714" s="25">
        <v>3.3359E-2</v>
      </c>
      <c r="I7714" s="2" t="s">
        <v>360</v>
      </c>
      <c r="J7714" s="2" t="s">
        <v>1038</v>
      </c>
      <c r="K7714" s="2" t="s">
        <v>1336</v>
      </c>
    </row>
    <row r="7715" spans="1:11" x14ac:dyDescent="0.2">
      <c r="A7715" s="2" t="s">
        <v>809</v>
      </c>
      <c r="C7715" s="2" t="s">
        <v>2</v>
      </c>
      <c r="D7715" s="2" t="s">
        <v>1</v>
      </c>
      <c r="E7715" s="25">
        <v>3.7751199999999999E-2</v>
      </c>
      <c r="F7715" s="25">
        <v>4.2964800000000001E-3</v>
      </c>
      <c r="G7715" s="17">
        <v>1.6998099999999999E-18</v>
      </c>
      <c r="H7715" s="25">
        <v>0.35707800000000001</v>
      </c>
      <c r="I7715" s="2" t="s">
        <v>360</v>
      </c>
      <c r="J7715" s="2" t="s">
        <v>1038</v>
      </c>
      <c r="K7715" s="2" t="s">
        <v>1336</v>
      </c>
    </row>
    <row r="7716" spans="1:11" x14ac:dyDescent="0.2">
      <c r="A7716" s="2" t="s">
        <v>616</v>
      </c>
      <c r="B7716" s="2" t="s">
        <v>617</v>
      </c>
      <c r="C7716" s="2" t="s">
        <v>1</v>
      </c>
      <c r="D7716" s="2" t="s">
        <v>2</v>
      </c>
      <c r="E7716" s="25">
        <v>0.119949</v>
      </c>
      <c r="F7716" s="25">
        <v>1.38669E-2</v>
      </c>
      <c r="G7716" s="17">
        <v>1.20005E-18</v>
      </c>
      <c r="H7716" s="25">
        <v>2.2667E-2</v>
      </c>
      <c r="I7716" s="2" t="s">
        <v>360</v>
      </c>
      <c r="J7716" s="2" t="s">
        <v>1038</v>
      </c>
      <c r="K7716" s="2" t="s">
        <v>1336</v>
      </c>
    </row>
    <row r="7717" spans="1:11" x14ac:dyDescent="0.2">
      <c r="A7717" s="2" t="s">
        <v>810</v>
      </c>
      <c r="B7717" s="2" t="s">
        <v>811</v>
      </c>
      <c r="C7717" s="2" t="s">
        <v>2</v>
      </c>
      <c r="D7717" s="2" t="s">
        <v>5</v>
      </c>
      <c r="E7717" s="25">
        <v>7.6723E-2</v>
      </c>
      <c r="F7717" s="25">
        <v>6.16638E-3</v>
      </c>
      <c r="G7717" s="17">
        <v>2.6001599999999998E-36</v>
      </c>
      <c r="H7717" s="25">
        <v>0.13578899999999999</v>
      </c>
      <c r="I7717" s="2" t="s">
        <v>360</v>
      </c>
      <c r="J7717" s="2" t="s">
        <v>1038</v>
      </c>
      <c r="K7717" s="2" t="s">
        <v>1336</v>
      </c>
    </row>
    <row r="7718" spans="1:11" x14ac:dyDescent="0.2">
      <c r="A7718" s="2" t="s">
        <v>2454</v>
      </c>
      <c r="B7718" s="2" t="s">
        <v>775</v>
      </c>
      <c r="C7718" s="2" t="s">
        <v>11</v>
      </c>
      <c r="D7718" s="2" t="s">
        <v>5</v>
      </c>
      <c r="E7718" s="25">
        <v>-2.3721300000000001E-2</v>
      </c>
      <c r="F7718" s="25">
        <v>4.1239700000000002E-3</v>
      </c>
      <c r="G7718" s="17">
        <v>2.5000000000000001E-9</v>
      </c>
      <c r="H7718" s="25">
        <v>0.52308200000000005</v>
      </c>
      <c r="I7718" s="2" t="s">
        <v>360</v>
      </c>
      <c r="J7718" s="2" t="s">
        <v>1038</v>
      </c>
      <c r="K7718" s="2" t="s">
        <v>1336</v>
      </c>
    </row>
    <row r="7719" spans="1:11" x14ac:dyDescent="0.2">
      <c r="A7719" s="2" t="s">
        <v>733</v>
      </c>
      <c r="B7719" s="2" t="s">
        <v>3643</v>
      </c>
      <c r="C7719" s="2" t="s">
        <v>5</v>
      </c>
      <c r="D7719" s="2" t="s">
        <v>11</v>
      </c>
      <c r="E7719" s="25">
        <v>-5.2006799999999999E-2</v>
      </c>
      <c r="F7719" s="25">
        <v>4.3080999999999996E-3</v>
      </c>
      <c r="G7719" s="17">
        <v>1.2998699999999999E-35</v>
      </c>
      <c r="H7719" s="25">
        <v>0.34978399999999998</v>
      </c>
      <c r="I7719" s="2" t="s">
        <v>361</v>
      </c>
      <c r="J7719" s="2" t="s">
        <v>1038</v>
      </c>
      <c r="K7719" s="2" t="s">
        <v>1336</v>
      </c>
    </row>
    <row r="7720" spans="1:11" x14ac:dyDescent="0.2">
      <c r="A7720" s="2" t="s">
        <v>736</v>
      </c>
      <c r="C7720" s="2" t="s">
        <v>5</v>
      </c>
      <c r="D7720" s="2" t="s">
        <v>11</v>
      </c>
      <c r="E7720" s="25">
        <v>6.8543099999999996E-2</v>
      </c>
      <c r="F7720" s="25">
        <v>4.1575099999999997E-3</v>
      </c>
      <c r="G7720" s="17">
        <v>2.29985E-63</v>
      </c>
      <c r="H7720" s="25">
        <v>0.52308399999999999</v>
      </c>
      <c r="I7720" s="2" t="s">
        <v>361</v>
      </c>
      <c r="J7720" s="2" t="s">
        <v>1038</v>
      </c>
      <c r="K7720" s="2" t="s">
        <v>1336</v>
      </c>
    </row>
    <row r="7721" spans="1:11" x14ac:dyDescent="0.2">
      <c r="A7721" s="2" t="s">
        <v>737</v>
      </c>
      <c r="C7721" s="2" t="s">
        <v>2</v>
      </c>
      <c r="D7721" s="2" t="s">
        <v>1</v>
      </c>
      <c r="E7721" s="25">
        <v>-2.2921299999999999E-2</v>
      </c>
      <c r="F7721" s="25">
        <v>4.3748399999999996E-3</v>
      </c>
      <c r="G7721" s="17">
        <v>7.4999799999999996E-9</v>
      </c>
      <c r="H7721" s="25">
        <v>0.66296299999999997</v>
      </c>
      <c r="I7721" s="2" t="s">
        <v>361</v>
      </c>
      <c r="J7721" s="2" t="s">
        <v>1038</v>
      </c>
      <c r="K7721" s="2" t="s">
        <v>1336</v>
      </c>
    </row>
    <row r="7722" spans="1:11" x14ac:dyDescent="0.2">
      <c r="A7722" s="2" t="s">
        <v>1086</v>
      </c>
      <c r="C7722" s="2" t="s">
        <v>2</v>
      </c>
      <c r="D7722" s="2" t="s">
        <v>1087</v>
      </c>
      <c r="E7722" s="25">
        <v>-3.3605099999999999E-2</v>
      </c>
      <c r="F7722" s="25">
        <v>5.63577E-3</v>
      </c>
      <c r="G7722" s="17">
        <v>6.90001E-10</v>
      </c>
      <c r="H7722" s="25">
        <v>0.83985399999999999</v>
      </c>
      <c r="I7722" s="2" t="s">
        <v>361</v>
      </c>
      <c r="J7722" s="2" t="s">
        <v>1038</v>
      </c>
      <c r="K7722" s="2" t="s">
        <v>1336</v>
      </c>
    </row>
    <row r="7723" spans="1:11" x14ac:dyDescent="0.2">
      <c r="A7723" s="2" t="s">
        <v>623</v>
      </c>
      <c r="B7723" s="2" t="s">
        <v>624</v>
      </c>
      <c r="C7723" s="2" t="s">
        <v>11</v>
      </c>
      <c r="D7723" s="2" t="s">
        <v>1</v>
      </c>
      <c r="E7723" s="25">
        <v>-0.64431700000000003</v>
      </c>
      <c r="F7723" s="25">
        <v>7.5636999999999996E-3</v>
      </c>
      <c r="G7723" s="17">
        <v>9.9999999999999998E-201</v>
      </c>
      <c r="H7723" s="25">
        <v>8.0584000000000003E-2</v>
      </c>
      <c r="I7723" s="2" t="s">
        <v>361</v>
      </c>
      <c r="J7723" s="2" t="s">
        <v>1038</v>
      </c>
      <c r="K7723" s="2" t="s">
        <v>1336</v>
      </c>
    </row>
    <row r="7724" spans="1:11" x14ac:dyDescent="0.2">
      <c r="A7724" s="2" t="s">
        <v>738</v>
      </c>
      <c r="B7724" s="2" t="s">
        <v>739</v>
      </c>
      <c r="C7724" s="2" t="s">
        <v>5</v>
      </c>
      <c r="D7724" s="2" t="s">
        <v>2</v>
      </c>
      <c r="E7724" s="25">
        <v>0.20632800000000001</v>
      </c>
      <c r="F7724" s="25">
        <v>1.25416E-2</v>
      </c>
      <c r="G7724" s="17">
        <v>9.7994100000000004E-63</v>
      </c>
      <c r="H7724" s="25">
        <v>2.7622000000000001E-2</v>
      </c>
      <c r="I7724" s="2" t="s">
        <v>361</v>
      </c>
      <c r="J7724" s="2" t="s">
        <v>1038</v>
      </c>
      <c r="K7724" s="2" t="s">
        <v>1336</v>
      </c>
    </row>
    <row r="7725" spans="1:11" x14ac:dyDescent="0.2">
      <c r="A7725" s="2" t="s">
        <v>3000</v>
      </c>
      <c r="C7725" s="2" t="s">
        <v>5</v>
      </c>
      <c r="D7725" s="2" t="s">
        <v>2</v>
      </c>
      <c r="E7725" s="25">
        <v>2.4089599999999999E-2</v>
      </c>
      <c r="F7725" s="25">
        <v>4.1697899999999996E-3</v>
      </c>
      <c r="G7725" s="17">
        <v>9.4000499999999992E-9</v>
      </c>
      <c r="H7725" s="25">
        <v>0.56983499999999998</v>
      </c>
      <c r="I7725" s="2" t="s">
        <v>361</v>
      </c>
      <c r="J7725" s="2" t="s">
        <v>1038</v>
      </c>
      <c r="K7725" s="2" t="s">
        <v>1336</v>
      </c>
    </row>
    <row r="7726" spans="1:11" x14ac:dyDescent="0.2">
      <c r="A7726" s="2" t="s">
        <v>1179</v>
      </c>
      <c r="B7726" s="2" t="s">
        <v>1180</v>
      </c>
      <c r="C7726" s="2" t="s">
        <v>2</v>
      </c>
      <c r="D7726" s="2" t="s">
        <v>1</v>
      </c>
      <c r="E7726" s="25">
        <v>-3.3246499999999998E-2</v>
      </c>
      <c r="F7726" s="25">
        <v>4.2958800000000002E-3</v>
      </c>
      <c r="G7726" s="17">
        <v>6.0995799999999996E-15</v>
      </c>
      <c r="H7726" s="25">
        <v>0.61412</v>
      </c>
      <c r="I7726" s="2" t="s">
        <v>361</v>
      </c>
      <c r="J7726" s="2" t="s">
        <v>1038</v>
      </c>
      <c r="K7726" s="2" t="s">
        <v>1336</v>
      </c>
    </row>
    <row r="7727" spans="1:11" x14ac:dyDescent="0.2">
      <c r="A7727" s="2" t="s">
        <v>741</v>
      </c>
      <c r="C7727" s="2" t="s">
        <v>2</v>
      </c>
      <c r="D7727" s="2" t="s">
        <v>1</v>
      </c>
      <c r="E7727" s="25">
        <v>-0.150558</v>
      </c>
      <c r="F7727" s="25">
        <v>1.45957E-2</v>
      </c>
      <c r="G7727" s="17">
        <v>2.8002700000000001E-24</v>
      </c>
      <c r="H7727" s="25">
        <v>2.1614999999999999E-2</v>
      </c>
      <c r="I7727" s="2" t="s">
        <v>361</v>
      </c>
      <c r="J7727" s="2" t="s">
        <v>1038</v>
      </c>
      <c r="K7727" s="2" t="s">
        <v>1336</v>
      </c>
    </row>
    <row r="7728" spans="1:11" x14ac:dyDescent="0.2">
      <c r="A7728" s="2" t="s">
        <v>744</v>
      </c>
      <c r="B7728" s="2" t="s">
        <v>745</v>
      </c>
      <c r="C7728" s="2" t="s">
        <v>2</v>
      </c>
      <c r="D7728" s="2" t="s">
        <v>1</v>
      </c>
      <c r="E7728" s="25">
        <v>-5.2771899999999997E-2</v>
      </c>
      <c r="F7728" s="25">
        <v>4.27883E-3</v>
      </c>
      <c r="G7728" s="17">
        <v>5.5004699999999997E-38</v>
      </c>
      <c r="H7728" s="25">
        <v>0.39238299999999998</v>
      </c>
      <c r="I7728" s="2" t="s">
        <v>361</v>
      </c>
      <c r="J7728" s="2" t="s">
        <v>1038</v>
      </c>
      <c r="K7728" s="2" t="s">
        <v>1336</v>
      </c>
    </row>
    <row r="7729" spans="1:11" x14ac:dyDescent="0.2">
      <c r="A7729" s="2" t="s">
        <v>746</v>
      </c>
      <c r="B7729" s="2" t="s">
        <v>747</v>
      </c>
      <c r="C7729" s="2" t="s">
        <v>11</v>
      </c>
      <c r="D7729" s="2" t="s">
        <v>2</v>
      </c>
      <c r="E7729" s="25">
        <v>4.20595E-2</v>
      </c>
      <c r="F7729" s="25">
        <v>5.3302000000000002E-3</v>
      </c>
      <c r="G7729" s="17">
        <v>2.7002300000000001E-15</v>
      </c>
      <c r="H7729" s="25">
        <v>0.18331</v>
      </c>
      <c r="I7729" s="2" t="s">
        <v>361</v>
      </c>
      <c r="J7729" s="2" t="s">
        <v>1038</v>
      </c>
      <c r="K7729" s="2" t="s">
        <v>1336</v>
      </c>
    </row>
    <row r="7730" spans="1:11" x14ac:dyDescent="0.2">
      <c r="A7730" s="2" t="s">
        <v>748</v>
      </c>
      <c r="C7730" s="2" t="s">
        <v>5</v>
      </c>
      <c r="D7730" s="2" t="s">
        <v>11</v>
      </c>
      <c r="E7730" s="25">
        <v>-6.4115400000000003E-2</v>
      </c>
      <c r="F7730" s="25">
        <v>7.9263100000000006E-3</v>
      </c>
      <c r="G7730" s="17">
        <v>6.2994100000000003E-17</v>
      </c>
      <c r="H7730" s="25">
        <v>7.3598999999999998E-2</v>
      </c>
      <c r="I7730" s="2" t="s">
        <v>361</v>
      </c>
      <c r="J7730" s="2" t="s">
        <v>1038</v>
      </c>
      <c r="K7730" s="2" t="s">
        <v>1336</v>
      </c>
    </row>
    <row r="7731" spans="1:11" x14ac:dyDescent="0.2">
      <c r="A7731" s="2" t="s">
        <v>749</v>
      </c>
      <c r="B7731" s="2" t="s">
        <v>743</v>
      </c>
      <c r="C7731" s="2" t="s">
        <v>11</v>
      </c>
      <c r="D7731" s="2" t="s">
        <v>1</v>
      </c>
      <c r="E7731" s="25">
        <v>-0.33380500000000002</v>
      </c>
      <c r="F7731" s="25">
        <v>1.56922E-2</v>
      </c>
      <c r="G7731" s="17">
        <v>1.30017E-105</v>
      </c>
      <c r="H7731" s="25">
        <v>1.7458000000000001E-2</v>
      </c>
      <c r="I7731" s="2" t="s">
        <v>361</v>
      </c>
      <c r="J7731" s="2" t="s">
        <v>1038</v>
      </c>
      <c r="K7731" s="2" t="s">
        <v>1336</v>
      </c>
    </row>
    <row r="7732" spans="1:11" x14ac:dyDescent="0.2">
      <c r="A7732" s="2" t="s">
        <v>750</v>
      </c>
      <c r="B7732" s="2" t="s">
        <v>751</v>
      </c>
      <c r="C7732" s="2" t="s">
        <v>2</v>
      </c>
      <c r="D7732" s="2" t="s">
        <v>5</v>
      </c>
      <c r="E7732" s="25">
        <v>4.0334599999999998E-2</v>
      </c>
      <c r="F7732" s="25">
        <v>8.0260100000000001E-3</v>
      </c>
      <c r="G7732" s="17">
        <v>3.2000000000000002E-8</v>
      </c>
      <c r="H7732" s="25">
        <v>6.9166000000000005E-2</v>
      </c>
      <c r="I7732" s="2" t="s">
        <v>361</v>
      </c>
      <c r="J7732" s="2" t="s">
        <v>1038</v>
      </c>
      <c r="K7732" s="2" t="s">
        <v>1336</v>
      </c>
    </row>
    <row r="7733" spans="1:11" x14ac:dyDescent="0.2">
      <c r="A7733" s="2" t="s">
        <v>1181</v>
      </c>
      <c r="B7733" s="2" t="s">
        <v>1182</v>
      </c>
      <c r="C7733" s="2" t="s">
        <v>11</v>
      </c>
      <c r="D7733" s="2" t="s">
        <v>5</v>
      </c>
      <c r="E7733" s="25">
        <v>2.8359200000000001E-2</v>
      </c>
      <c r="F7733" s="25">
        <v>4.1606799999999999E-3</v>
      </c>
      <c r="G7733" s="17">
        <v>4.9000400000000002E-13</v>
      </c>
      <c r="H7733" s="25">
        <v>0.45380199999999998</v>
      </c>
      <c r="I7733" s="2" t="s">
        <v>361</v>
      </c>
      <c r="J7733" s="2" t="s">
        <v>1038</v>
      </c>
      <c r="K7733" s="2" t="s">
        <v>1336</v>
      </c>
    </row>
    <row r="7734" spans="1:11" x14ac:dyDescent="0.2">
      <c r="A7734" s="2" t="s">
        <v>1414</v>
      </c>
      <c r="C7734" s="2" t="s">
        <v>2</v>
      </c>
      <c r="D7734" s="2" t="s">
        <v>1</v>
      </c>
      <c r="E7734" s="25">
        <v>3.2040100000000002E-2</v>
      </c>
      <c r="F7734" s="25">
        <v>5.47454E-3</v>
      </c>
      <c r="G7734" s="17">
        <v>2.6999799999999998E-10</v>
      </c>
      <c r="H7734" s="25">
        <v>0.17103199999999999</v>
      </c>
      <c r="I7734" s="2" t="s">
        <v>361</v>
      </c>
      <c r="J7734" s="2" t="s">
        <v>1038</v>
      </c>
      <c r="K7734" s="2" t="s">
        <v>1336</v>
      </c>
    </row>
    <row r="7735" spans="1:11" x14ac:dyDescent="0.2">
      <c r="A7735" s="2" t="s">
        <v>1273</v>
      </c>
      <c r="C7735" s="2" t="s">
        <v>1</v>
      </c>
      <c r="D7735" s="2" t="s">
        <v>2</v>
      </c>
      <c r="E7735" s="25">
        <v>3.7132600000000002E-2</v>
      </c>
      <c r="F7735" s="25">
        <v>4.5034699999999999E-3</v>
      </c>
      <c r="G7735" s="17">
        <v>2.09991E-16</v>
      </c>
      <c r="H7735" s="25">
        <v>0.33412599999999998</v>
      </c>
      <c r="I7735" s="2" t="s">
        <v>361</v>
      </c>
      <c r="J7735" s="2" t="s">
        <v>1038</v>
      </c>
      <c r="K7735" s="2" t="s">
        <v>1336</v>
      </c>
    </row>
    <row r="7736" spans="1:11" x14ac:dyDescent="0.2">
      <c r="A7736" s="2" t="s">
        <v>752</v>
      </c>
      <c r="C7736" s="2" t="s">
        <v>2</v>
      </c>
      <c r="D7736" s="2" t="s">
        <v>1</v>
      </c>
      <c r="E7736" s="25">
        <v>-0.158246</v>
      </c>
      <c r="F7736" s="25">
        <v>6.31199E-3</v>
      </c>
      <c r="G7736" s="17">
        <v>3.5974900000000001E-141</v>
      </c>
      <c r="H7736" s="25">
        <v>0.11967700000000001</v>
      </c>
      <c r="I7736" s="2" t="s">
        <v>361</v>
      </c>
      <c r="J7736" s="2" t="s">
        <v>1038</v>
      </c>
      <c r="K7736" s="2" t="s">
        <v>1336</v>
      </c>
    </row>
    <row r="7737" spans="1:11" x14ac:dyDescent="0.2">
      <c r="A7737" s="2" t="s">
        <v>1351</v>
      </c>
      <c r="B7737" s="2" t="s">
        <v>1352</v>
      </c>
      <c r="C7737" s="2" t="s">
        <v>11</v>
      </c>
      <c r="D7737" s="2" t="s">
        <v>5</v>
      </c>
      <c r="E7737" s="25">
        <v>6.0583900000000003E-2</v>
      </c>
      <c r="F7737" s="25">
        <v>8.1015700000000006E-3</v>
      </c>
      <c r="G7737" s="17">
        <v>1.39991E-14</v>
      </c>
      <c r="H7737" s="25">
        <v>6.9998000000000005E-2</v>
      </c>
      <c r="I7737" s="2" t="s">
        <v>361</v>
      </c>
      <c r="J7737" s="2" t="s">
        <v>1038</v>
      </c>
      <c r="K7737" s="2" t="s">
        <v>1336</v>
      </c>
    </row>
    <row r="7738" spans="1:11" x14ac:dyDescent="0.2">
      <c r="A7738" s="2" t="s">
        <v>753</v>
      </c>
      <c r="B7738" s="2" t="s">
        <v>754</v>
      </c>
      <c r="C7738" s="2" t="s">
        <v>11</v>
      </c>
      <c r="D7738" s="2" t="s">
        <v>1</v>
      </c>
      <c r="E7738" s="25">
        <v>-0.14366300000000001</v>
      </c>
      <c r="F7738" s="25">
        <v>4.9548600000000002E-3</v>
      </c>
      <c r="G7738" s="17">
        <v>6.6988499999999995E-191</v>
      </c>
      <c r="H7738" s="25">
        <v>0.22105900000000001</v>
      </c>
      <c r="I7738" s="2" t="s">
        <v>361</v>
      </c>
      <c r="J7738" s="2" t="s">
        <v>1038</v>
      </c>
      <c r="K7738" s="2" t="s">
        <v>1336</v>
      </c>
    </row>
    <row r="7739" spans="1:11" x14ac:dyDescent="0.2">
      <c r="A7739" s="2" t="s">
        <v>642</v>
      </c>
      <c r="B7739" s="2" t="s">
        <v>643</v>
      </c>
      <c r="C7739" s="2" t="s">
        <v>1</v>
      </c>
      <c r="D7739" s="2" t="s">
        <v>2</v>
      </c>
      <c r="E7739" s="25">
        <v>-2.4084600000000001E-2</v>
      </c>
      <c r="F7739" s="25">
        <v>4.61152E-3</v>
      </c>
      <c r="G7739" s="17">
        <v>2.4999999999999999E-8</v>
      </c>
      <c r="H7739" s="25">
        <v>0.730105</v>
      </c>
      <c r="I7739" s="2" t="s">
        <v>361</v>
      </c>
      <c r="J7739" s="2" t="s">
        <v>1038</v>
      </c>
      <c r="K7739" s="2" t="s">
        <v>1336</v>
      </c>
    </row>
    <row r="7740" spans="1:11" x14ac:dyDescent="0.2">
      <c r="A7740" s="2" t="s">
        <v>1185</v>
      </c>
      <c r="C7740" s="2" t="s">
        <v>5</v>
      </c>
      <c r="D7740" s="2" t="s">
        <v>11</v>
      </c>
      <c r="E7740" s="25">
        <v>-3.62928E-2</v>
      </c>
      <c r="F7740" s="25">
        <v>4.3490899999999999E-3</v>
      </c>
      <c r="G7740" s="17">
        <v>7.89951E-18</v>
      </c>
      <c r="H7740" s="25">
        <v>0.656802</v>
      </c>
      <c r="I7740" s="2" t="s">
        <v>361</v>
      </c>
      <c r="J7740" s="2" t="s">
        <v>1038</v>
      </c>
      <c r="K7740" s="2" t="s">
        <v>1336</v>
      </c>
    </row>
    <row r="7741" spans="1:11" x14ac:dyDescent="0.2">
      <c r="A7741" s="2" t="s">
        <v>759</v>
      </c>
      <c r="C7741" s="2" t="s">
        <v>1</v>
      </c>
      <c r="D7741" s="2" t="s">
        <v>11</v>
      </c>
      <c r="E7741" s="25">
        <v>-7.3106099999999993E-2</v>
      </c>
      <c r="F7741" s="25">
        <v>1.0354199999999999E-2</v>
      </c>
      <c r="G7741" s="17">
        <v>7.7001600000000002E-12</v>
      </c>
      <c r="H7741" s="25">
        <v>4.1619999999999997E-2</v>
      </c>
      <c r="I7741" s="2" t="s">
        <v>361</v>
      </c>
      <c r="J7741" s="2" t="s">
        <v>1038</v>
      </c>
      <c r="K7741" s="2" t="s">
        <v>1336</v>
      </c>
    </row>
    <row r="7742" spans="1:11" x14ac:dyDescent="0.2">
      <c r="A7742" s="2" t="s">
        <v>1784</v>
      </c>
      <c r="C7742" s="2" t="s">
        <v>2</v>
      </c>
      <c r="D7742" s="2" t="s">
        <v>1</v>
      </c>
      <c r="E7742" s="25">
        <v>-2.97849E-2</v>
      </c>
      <c r="F7742" s="25">
        <v>5.4868900000000003E-3</v>
      </c>
      <c r="G7742" s="17">
        <v>1.79999E-8</v>
      </c>
      <c r="H7742" s="25">
        <v>0.17291500000000001</v>
      </c>
      <c r="I7742" s="2" t="s">
        <v>361</v>
      </c>
      <c r="J7742" s="2" t="s">
        <v>1038</v>
      </c>
      <c r="K7742" s="2" t="s">
        <v>1336</v>
      </c>
    </row>
    <row r="7743" spans="1:11" x14ac:dyDescent="0.2">
      <c r="A7743" s="2" t="s">
        <v>761</v>
      </c>
      <c r="B7743" s="2" t="s">
        <v>3655</v>
      </c>
      <c r="C7743" s="2" t="s">
        <v>5</v>
      </c>
      <c r="D7743" s="2" t="s">
        <v>1</v>
      </c>
      <c r="E7743" s="25">
        <v>7.9345799999999994E-2</v>
      </c>
      <c r="F7743" s="25">
        <v>1.2105599999999999E-2</v>
      </c>
      <c r="G7743" s="17">
        <v>2.19989E-11</v>
      </c>
      <c r="H7743" s="25">
        <v>3.1199999999999999E-2</v>
      </c>
      <c r="I7743" s="2" t="s">
        <v>361</v>
      </c>
      <c r="J7743" s="2" t="s">
        <v>1038</v>
      </c>
      <c r="K7743" s="2" t="s">
        <v>1336</v>
      </c>
    </row>
    <row r="7744" spans="1:11" x14ac:dyDescent="0.2">
      <c r="A7744" s="2" t="s">
        <v>765</v>
      </c>
      <c r="C7744" s="2" t="s">
        <v>5</v>
      </c>
      <c r="D7744" s="2" t="s">
        <v>11</v>
      </c>
      <c r="E7744" s="25">
        <v>3.7258600000000003E-2</v>
      </c>
      <c r="F7744" s="25">
        <v>4.1880399999999996E-3</v>
      </c>
      <c r="G7744" s="17">
        <v>6.2001199999999999E-19</v>
      </c>
      <c r="H7744" s="25">
        <v>0.59331599999999995</v>
      </c>
      <c r="I7744" s="2" t="s">
        <v>361</v>
      </c>
      <c r="J7744" s="2" t="s">
        <v>1038</v>
      </c>
      <c r="K7744" s="2" t="s">
        <v>1336</v>
      </c>
    </row>
    <row r="7745" spans="1:11" x14ac:dyDescent="0.2">
      <c r="A7745" s="2" t="s">
        <v>768</v>
      </c>
      <c r="B7745" s="2" t="s">
        <v>3657</v>
      </c>
      <c r="C7745" s="2" t="s">
        <v>11</v>
      </c>
      <c r="D7745" s="2" t="s">
        <v>1</v>
      </c>
      <c r="E7745" s="25">
        <v>-2.9636300000000001E-2</v>
      </c>
      <c r="F7745" s="25">
        <v>4.3509200000000003E-3</v>
      </c>
      <c r="G7745" s="17">
        <v>1.10002E-13</v>
      </c>
      <c r="H7745" s="25">
        <v>0.66028699999999996</v>
      </c>
      <c r="I7745" s="2" t="s">
        <v>361</v>
      </c>
      <c r="J7745" s="2" t="s">
        <v>1038</v>
      </c>
      <c r="K7745" s="2" t="s">
        <v>1336</v>
      </c>
    </row>
    <row r="7746" spans="1:11" x14ac:dyDescent="0.2">
      <c r="A7746" s="2" t="s">
        <v>771</v>
      </c>
      <c r="C7746" s="2" t="s">
        <v>5</v>
      </c>
      <c r="D7746" s="2" t="s">
        <v>2</v>
      </c>
      <c r="E7746" s="25">
        <v>-0.166267</v>
      </c>
      <c r="F7746" s="25">
        <v>9.5232000000000008E-3</v>
      </c>
      <c r="G7746" s="17">
        <v>2.6001600000000002E-69</v>
      </c>
      <c r="H7746" s="25">
        <v>4.9209000000000003E-2</v>
      </c>
      <c r="I7746" s="2" t="s">
        <v>361</v>
      </c>
      <c r="J7746" s="2" t="s">
        <v>1038</v>
      </c>
      <c r="K7746" s="2" t="s">
        <v>1336</v>
      </c>
    </row>
    <row r="7747" spans="1:11" x14ac:dyDescent="0.2">
      <c r="A7747" s="2" t="s">
        <v>772</v>
      </c>
      <c r="B7747" s="2" t="s">
        <v>773</v>
      </c>
      <c r="C7747" s="2" t="s">
        <v>1</v>
      </c>
      <c r="D7747" s="2" t="s">
        <v>5</v>
      </c>
      <c r="E7747" s="25">
        <v>4.6988599999999998E-2</v>
      </c>
      <c r="F7747" s="25">
        <v>5.3056800000000001E-3</v>
      </c>
      <c r="G7747" s="17">
        <v>4.4004799999999998E-20</v>
      </c>
      <c r="H7747" s="25">
        <v>0.18698000000000001</v>
      </c>
      <c r="I7747" s="2" t="s">
        <v>361</v>
      </c>
      <c r="J7747" s="2" t="s">
        <v>1038</v>
      </c>
      <c r="K7747" s="2" t="s">
        <v>1336</v>
      </c>
    </row>
    <row r="7748" spans="1:11" x14ac:dyDescent="0.2">
      <c r="A7748" s="2" t="s">
        <v>2157</v>
      </c>
      <c r="C7748" s="2" t="s">
        <v>2</v>
      </c>
      <c r="D7748" s="2" t="s">
        <v>5</v>
      </c>
      <c r="E7748" s="25">
        <v>-2.5676600000000001E-2</v>
      </c>
      <c r="F7748" s="25">
        <v>4.14665E-3</v>
      </c>
      <c r="G7748" s="17">
        <v>3.50002E-10</v>
      </c>
      <c r="H7748" s="25">
        <v>0.44511499999999998</v>
      </c>
      <c r="I7748" s="2" t="s">
        <v>361</v>
      </c>
      <c r="J7748" s="2" t="s">
        <v>1038</v>
      </c>
      <c r="K7748" s="2" t="s">
        <v>1336</v>
      </c>
    </row>
    <row r="7749" spans="1:11" x14ac:dyDescent="0.2">
      <c r="A7749" s="2" t="s">
        <v>2448</v>
      </c>
      <c r="C7749" s="2" t="s">
        <v>1</v>
      </c>
      <c r="D7749" s="2" t="s">
        <v>2</v>
      </c>
      <c r="E7749" s="25">
        <v>-2.4457E-2</v>
      </c>
      <c r="F7749" s="25">
        <v>4.1640899999999996E-3</v>
      </c>
      <c r="G7749" s="17">
        <v>6.2999900000000003E-9</v>
      </c>
      <c r="H7749" s="25">
        <v>0.438776</v>
      </c>
      <c r="I7749" s="2" t="s">
        <v>361</v>
      </c>
      <c r="J7749" s="2" t="s">
        <v>1038</v>
      </c>
      <c r="K7749" s="2" t="s">
        <v>1336</v>
      </c>
    </row>
    <row r="7750" spans="1:11" x14ac:dyDescent="0.2">
      <c r="A7750" s="2" t="s">
        <v>1108</v>
      </c>
      <c r="B7750" s="2" t="s">
        <v>1109</v>
      </c>
      <c r="C7750" s="2" t="s">
        <v>1</v>
      </c>
      <c r="D7750" s="2" t="s">
        <v>2</v>
      </c>
      <c r="E7750" s="25">
        <v>5.8097500000000003E-2</v>
      </c>
      <c r="F7750" s="25">
        <v>4.1705700000000002E-3</v>
      </c>
      <c r="G7750" s="17">
        <v>9.7994100000000004E-46</v>
      </c>
      <c r="H7750" s="25">
        <v>0.42411199999999999</v>
      </c>
      <c r="I7750" s="2" t="s">
        <v>361</v>
      </c>
      <c r="J7750" s="2" t="s">
        <v>1038</v>
      </c>
      <c r="K7750" s="2" t="s">
        <v>1336</v>
      </c>
    </row>
    <row r="7751" spans="1:11" x14ac:dyDescent="0.2">
      <c r="A7751" s="2" t="s">
        <v>778</v>
      </c>
      <c r="B7751" s="2" t="s">
        <v>779</v>
      </c>
      <c r="C7751" s="2" t="s">
        <v>11</v>
      </c>
      <c r="D7751" s="2" t="s">
        <v>1</v>
      </c>
      <c r="E7751" s="25">
        <v>-4.5847600000000002E-2</v>
      </c>
      <c r="F7751" s="25">
        <v>4.4108400000000001E-3</v>
      </c>
      <c r="G7751" s="17">
        <v>1E-26</v>
      </c>
      <c r="H7751" s="25">
        <v>0.67627899999999996</v>
      </c>
      <c r="I7751" s="2" t="s">
        <v>361</v>
      </c>
      <c r="J7751" s="2" t="s">
        <v>1038</v>
      </c>
      <c r="K7751" s="2" t="s">
        <v>1336</v>
      </c>
    </row>
    <row r="7752" spans="1:11" x14ac:dyDescent="0.2">
      <c r="A7752" s="2" t="s">
        <v>1191</v>
      </c>
      <c r="B7752" s="2" t="s">
        <v>743</v>
      </c>
      <c r="C7752" s="2" t="s">
        <v>11</v>
      </c>
      <c r="D7752" s="2" t="s">
        <v>1</v>
      </c>
      <c r="E7752" s="25">
        <v>3.6684799999999997E-2</v>
      </c>
      <c r="F7752" s="25">
        <v>4.3106999999999998E-3</v>
      </c>
      <c r="G7752" s="17">
        <v>5.5004700000000001E-18</v>
      </c>
      <c r="H7752" s="25">
        <v>0.64911700000000006</v>
      </c>
      <c r="I7752" s="2" t="s">
        <v>361</v>
      </c>
      <c r="J7752" s="2" t="s">
        <v>1038</v>
      </c>
      <c r="K7752" s="2" t="s">
        <v>1336</v>
      </c>
    </row>
    <row r="7753" spans="1:11" x14ac:dyDescent="0.2">
      <c r="A7753" s="2" t="s">
        <v>1338</v>
      </c>
      <c r="B7753" s="2" t="s">
        <v>850</v>
      </c>
      <c r="C7753" s="2" t="s">
        <v>5</v>
      </c>
      <c r="D7753" s="2" t="s">
        <v>11</v>
      </c>
      <c r="E7753" s="25">
        <v>-2.9792099999999998E-2</v>
      </c>
      <c r="F7753" s="25">
        <v>4.3541999999999999E-3</v>
      </c>
      <c r="G7753" s="17">
        <v>6.4998000000000002E-12</v>
      </c>
      <c r="H7753" s="25">
        <v>0.65469599999999994</v>
      </c>
      <c r="I7753" s="2" t="s">
        <v>361</v>
      </c>
      <c r="J7753" s="2" t="s">
        <v>1038</v>
      </c>
      <c r="K7753" s="2" t="s">
        <v>1336</v>
      </c>
    </row>
    <row r="7754" spans="1:11" x14ac:dyDescent="0.2">
      <c r="A7754" s="2" t="s">
        <v>785</v>
      </c>
      <c r="B7754" s="2" t="s">
        <v>786</v>
      </c>
      <c r="C7754" s="2" t="s">
        <v>11</v>
      </c>
      <c r="D7754" s="2" t="s">
        <v>5</v>
      </c>
      <c r="E7754" s="25">
        <v>3.2738400000000001E-2</v>
      </c>
      <c r="F7754" s="25">
        <v>4.11905E-3</v>
      </c>
      <c r="G7754" s="17">
        <v>4.0003699999999999E-16</v>
      </c>
      <c r="H7754" s="25">
        <v>0.517038</v>
      </c>
      <c r="I7754" s="2" t="s">
        <v>361</v>
      </c>
      <c r="J7754" s="2" t="s">
        <v>1038</v>
      </c>
      <c r="K7754" s="2" t="s">
        <v>1336</v>
      </c>
    </row>
    <row r="7755" spans="1:11" x14ac:dyDescent="0.2">
      <c r="A7755" s="2" t="s">
        <v>787</v>
      </c>
      <c r="B7755" s="2" t="s">
        <v>788</v>
      </c>
      <c r="C7755" s="2" t="s">
        <v>11</v>
      </c>
      <c r="D7755" s="2" t="s">
        <v>5</v>
      </c>
      <c r="E7755" s="25">
        <v>-3.3837800000000001E-2</v>
      </c>
      <c r="F7755" s="25">
        <v>5.23969E-3</v>
      </c>
      <c r="G7755" s="17">
        <v>1.5000299999999999E-11</v>
      </c>
      <c r="H7755" s="25">
        <v>0.191001</v>
      </c>
      <c r="I7755" s="2" t="s">
        <v>361</v>
      </c>
      <c r="J7755" s="2" t="s">
        <v>1038</v>
      </c>
      <c r="K7755" s="2" t="s">
        <v>1336</v>
      </c>
    </row>
    <row r="7756" spans="1:11" x14ac:dyDescent="0.2">
      <c r="A7756" s="2" t="s">
        <v>1113</v>
      </c>
      <c r="B7756" s="2" t="s">
        <v>801</v>
      </c>
      <c r="C7756" s="2" t="s">
        <v>1</v>
      </c>
      <c r="D7756" s="2" t="s">
        <v>2</v>
      </c>
      <c r="E7756" s="25">
        <v>0.126941</v>
      </c>
      <c r="F7756" s="25">
        <v>5.3468400000000003E-3</v>
      </c>
      <c r="G7756" s="17">
        <v>1.5995599999999999E-132</v>
      </c>
      <c r="H7756" s="25">
        <v>0.819635</v>
      </c>
      <c r="I7756" s="2" t="s">
        <v>361</v>
      </c>
      <c r="J7756" s="2" t="s">
        <v>1038</v>
      </c>
      <c r="K7756" s="2" t="s">
        <v>1336</v>
      </c>
    </row>
    <row r="7757" spans="1:11" x14ac:dyDescent="0.2">
      <c r="A7757" s="2" t="s">
        <v>789</v>
      </c>
      <c r="B7757" s="2" t="s">
        <v>790</v>
      </c>
      <c r="C7757" s="2" t="s">
        <v>2</v>
      </c>
      <c r="D7757" s="2" t="s">
        <v>1</v>
      </c>
      <c r="E7757" s="25">
        <v>3.5209600000000001E-2</v>
      </c>
      <c r="F7757" s="25">
        <v>4.1513899999999996E-3</v>
      </c>
      <c r="G7757" s="17">
        <v>7.3994599999999999E-19</v>
      </c>
      <c r="H7757" s="25">
        <v>0.48271199999999997</v>
      </c>
      <c r="I7757" s="2" t="s">
        <v>361</v>
      </c>
      <c r="J7757" s="2" t="s">
        <v>1038</v>
      </c>
      <c r="K7757" s="2" t="s">
        <v>1336</v>
      </c>
    </row>
    <row r="7758" spans="1:11" x14ac:dyDescent="0.2">
      <c r="A7758" s="2" t="s">
        <v>791</v>
      </c>
      <c r="B7758" s="2" t="s">
        <v>792</v>
      </c>
      <c r="C7758" s="2" t="s">
        <v>11</v>
      </c>
      <c r="D7758" s="2" t="s">
        <v>5</v>
      </c>
      <c r="E7758" s="25">
        <v>-9.6198800000000001E-2</v>
      </c>
      <c r="F7758" s="25">
        <v>7.8175399999999996E-3</v>
      </c>
      <c r="G7758" s="17">
        <v>1.1000199999999999E-34</v>
      </c>
      <c r="H7758" s="25">
        <v>7.4401999999999996E-2</v>
      </c>
      <c r="I7758" s="2" t="s">
        <v>361</v>
      </c>
      <c r="J7758" s="2" t="s">
        <v>1038</v>
      </c>
      <c r="K7758" s="2" t="s">
        <v>1336</v>
      </c>
    </row>
    <row r="7759" spans="1:11" x14ac:dyDescent="0.2">
      <c r="A7759" s="2" t="s">
        <v>1195</v>
      </c>
      <c r="B7759" s="2" t="s">
        <v>918</v>
      </c>
      <c r="C7759" s="2" t="s">
        <v>11</v>
      </c>
      <c r="D7759" s="2" t="s">
        <v>5</v>
      </c>
      <c r="E7759" s="25">
        <v>6.0914599999999999E-2</v>
      </c>
      <c r="F7759" s="25">
        <v>7.9169400000000008E-3</v>
      </c>
      <c r="G7759" s="17">
        <v>2.09991E-14</v>
      </c>
      <c r="H7759" s="25">
        <v>7.2861999999999996E-2</v>
      </c>
      <c r="I7759" s="2" t="s">
        <v>361</v>
      </c>
      <c r="J7759" s="2" t="s">
        <v>1038</v>
      </c>
      <c r="K7759" s="2" t="s">
        <v>1336</v>
      </c>
    </row>
    <row r="7760" spans="1:11" x14ac:dyDescent="0.2">
      <c r="A7760" s="2" t="s">
        <v>3001</v>
      </c>
      <c r="C7760" s="2" t="s">
        <v>5</v>
      </c>
      <c r="D7760" s="2" t="s">
        <v>2</v>
      </c>
      <c r="E7760" s="25">
        <v>2.5026300000000001E-2</v>
      </c>
      <c r="F7760" s="25">
        <v>4.8946299999999996E-3</v>
      </c>
      <c r="G7760" s="17">
        <v>3.4000099999999999E-8</v>
      </c>
      <c r="H7760" s="25">
        <v>0.23293800000000001</v>
      </c>
      <c r="I7760" s="2" t="s">
        <v>361</v>
      </c>
      <c r="J7760" s="2" t="s">
        <v>1038</v>
      </c>
      <c r="K7760" s="2" t="s">
        <v>1336</v>
      </c>
    </row>
    <row r="7761" spans="1:11" x14ac:dyDescent="0.2">
      <c r="A7761" s="2" t="s">
        <v>2158</v>
      </c>
      <c r="C7761" s="2" t="s">
        <v>2</v>
      </c>
      <c r="D7761" s="2" t="s">
        <v>11</v>
      </c>
      <c r="E7761" s="25">
        <v>-2.8451500000000001E-2</v>
      </c>
      <c r="F7761" s="25">
        <v>4.3549000000000001E-3</v>
      </c>
      <c r="G7761" s="17">
        <v>6.2994099999999995E-11</v>
      </c>
      <c r="H7761" s="25">
        <v>0.45144299999999998</v>
      </c>
      <c r="I7761" s="2" t="s">
        <v>361</v>
      </c>
      <c r="J7761" s="2" t="s">
        <v>1038</v>
      </c>
      <c r="K7761" s="2" t="s">
        <v>1336</v>
      </c>
    </row>
    <row r="7762" spans="1:11" x14ac:dyDescent="0.2">
      <c r="A7762" s="2" t="s">
        <v>795</v>
      </c>
      <c r="B7762" s="2" t="s">
        <v>796</v>
      </c>
      <c r="C7762" s="2" t="s">
        <v>5</v>
      </c>
      <c r="D7762" s="2" t="s">
        <v>11</v>
      </c>
      <c r="E7762" s="25">
        <v>3.9178600000000001E-2</v>
      </c>
      <c r="F7762" s="25">
        <v>6.8532899999999997E-3</v>
      </c>
      <c r="G7762" s="17">
        <v>4.2000100000000003E-9</v>
      </c>
      <c r="H7762" s="25">
        <v>0.89927299999999999</v>
      </c>
      <c r="I7762" s="2" t="s">
        <v>361</v>
      </c>
      <c r="J7762" s="2" t="s">
        <v>1038</v>
      </c>
      <c r="K7762" s="2" t="s">
        <v>1336</v>
      </c>
    </row>
    <row r="7763" spans="1:11" x14ac:dyDescent="0.2">
      <c r="A7763" s="2" t="s">
        <v>797</v>
      </c>
      <c r="B7763" s="2" t="s">
        <v>798</v>
      </c>
      <c r="C7763" s="2" t="s">
        <v>5</v>
      </c>
      <c r="D7763" s="2" t="s">
        <v>11</v>
      </c>
      <c r="E7763" s="25">
        <v>2.4802999999999999E-2</v>
      </c>
      <c r="F7763" s="25">
        <v>4.3898399999999999E-3</v>
      </c>
      <c r="G7763" s="17">
        <v>4.3000200000000002E-9</v>
      </c>
      <c r="H7763" s="25">
        <v>0.32894899999999999</v>
      </c>
      <c r="I7763" s="2" t="s">
        <v>361</v>
      </c>
      <c r="J7763" s="2" t="s">
        <v>1038</v>
      </c>
      <c r="K7763" s="2" t="s">
        <v>1336</v>
      </c>
    </row>
    <row r="7764" spans="1:11" x14ac:dyDescent="0.2">
      <c r="A7764" s="2" t="s">
        <v>1196</v>
      </c>
      <c r="C7764" s="2" t="s">
        <v>1</v>
      </c>
      <c r="D7764" s="2" t="s">
        <v>11</v>
      </c>
      <c r="E7764" s="25">
        <v>7.83335E-2</v>
      </c>
      <c r="F7764" s="25">
        <v>1.0576500000000001E-2</v>
      </c>
      <c r="G7764" s="17">
        <v>1.29987E-14</v>
      </c>
      <c r="H7764" s="25">
        <v>3.9896000000000001E-2</v>
      </c>
      <c r="I7764" s="2" t="s">
        <v>361</v>
      </c>
      <c r="J7764" s="2" t="s">
        <v>1038</v>
      </c>
      <c r="K7764" s="2" t="s">
        <v>1336</v>
      </c>
    </row>
    <row r="7765" spans="1:11" x14ac:dyDescent="0.2">
      <c r="A7765" s="2" t="s">
        <v>3002</v>
      </c>
      <c r="B7765" s="2" t="s">
        <v>3003</v>
      </c>
      <c r="C7765" s="2" t="s">
        <v>5</v>
      </c>
      <c r="D7765" s="2" t="s">
        <v>11</v>
      </c>
      <c r="E7765" s="25">
        <v>4.2707599999999998E-2</v>
      </c>
      <c r="F7765" s="25">
        <v>4.2686699999999996E-3</v>
      </c>
      <c r="G7765" s="17">
        <v>2.6001600000000001E-24</v>
      </c>
      <c r="H7765" s="25">
        <v>0.63379799999999997</v>
      </c>
      <c r="I7765" s="2" t="s">
        <v>361</v>
      </c>
      <c r="J7765" s="2" t="s">
        <v>1038</v>
      </c>
      <c r="K7765" s="2" t="s">
        <v>1336</v>
      </c>
    </row>
    <row r="7766" spans="1:11" x14ac:dyDescent="0.2">
      <c r="A7766" s="2" t="s">
        <v>799</v>
      </c>
      <c r="C7766" s="2" t="s">
        <v>11</v>
      </c>
      <c r="D7766" s="2" t="s">
        <v>5</v>
      </c>
      <c r="E7766" s="25">
        <v>-2.4966700000000001E-2</v>
      </c>
      <c r="F7766" s="25">
        <v>4.1484199999999999E-3</v>
      </c>
      <c r="G7766" s="17">
        <v>3.0999900000000002E-9</v>
      </c>
      <c r="H7766" s="25">
        <v>0.45684399999999997</v>
      </c>
      <c r="I7766" s="2" t="s">
        <v>361</v>
      </c>
      <c r="J7766" s="2" t="s">
        <v>1038</v>
      </c>
      <c r="K7766" s="2" t="s">
        <v>1336</v>
      </c>
    </row>
    <row r="7767" spans="1:11" x14ac:dyDescent="0.2">
      <c r="A7767" s="2" t="s">
        <v>802</v>
      </c>
      <c r="B7767" s="2" t="s">
        <v>803</v>
      </c>
      <c r="C7767" s="2" t="s">
        <v>1</v>
      </c>
      <c r="D7767" s="2" t="s">
        <v>5</v>
      </c>
      <c r="E7767" s="25">
        <v>-3.79689E-2</v>
      </c>
      <c r="F7767" s="25">
        <v>6.1481699999999997E-3</v>
      </c>
      <c r="G7767" s="17">
        <v>1.7999899999999999E-10</v>
      </c>
      <c r="H7767" s="25">
        <v>0.129021</v>
      </c>
      <c r="I7767" s="2" t="s">
        <v>361</v>
      </c>
      <c r="J7767" s="2" t="s">
        <v>1038</v>
      </c>
      <c r="K7767" s="2" t="s">
        <v>1336</v>
      </c>
    </row>
    <row r="7768" spans="1:11" x14ac:dyDescent="0.2">
      <c r="A7768" s="2" t="s">
        <v>3004</v>
      </c>
      <c r="B7768" s="2" t="s">
        <v>3005</v>
      </c>
      <c r="C7768" s="2" t="s">
        <v>1</v>
      </c>
      <c r="D7768" s="2" t="s">
        <v>5</v>
      </c>
      <c r="E7768" s="25">
        <v>2.9235400000000002E-2</v>
      </c>
      <c r="F7768" s="25">
        <v>4.1575700000000002E-3</v>
      </c>
      <c r="G7768" s="17">
        <v>1.29987E-12</v>
      </c>
      <c r="H7768" s="25">
        <v>0.516903</v>
      </c>
      <c r="I7768" s="2" t="s">
        <v>361</v>
      </c>
      <c r="J7768" s="2" t="s">
        <v>1038</v>
      </c>
      <c r="K7768" s="2" t="s">
        <v>1336</v>
      </c>
    </row>
    <row r="7769" spans="1:11" x14ac:dyDescent="0.2">
      <c r="A7769" s="2" t="s">
        <v>809</v>
      </c>
      <c r="C7769" s="2" t="s">
        <v>2</v>
      </c>
      <c r="D7769" s="2" t="s">
        <v>1</v>
      </c>
      <c r="E7769" s="25">
        <v>3.9055300000000001E-2</v>
      </c>
      <c r="F7769" s="25">
        <v>4.2925300000000001E-3</v>
      </c>
      <c r="G7769" s="17">
        <v>9.4994800000000001E-20</v>
      </c>
      <c r="H7769" s="25">
        <v>0.35707800000000001</v>
      </c>
      <c r="I7769" s="2" t="s">
        <v>361</v>
      </c>
      <c r="J7769" s="2" t="s">
        <v>1038</v>
      </c>
      <c r="K7769" s="2" t="s">
        <v>1336</v>
      </c>
    </row>
    <row r="7770" spans="1:11" x14ac:dyDescent="0.2">
      <c r="A7770" s="2" t="s">
        <v>616</v>
      </c>
      <c r="B7770" s="2" t="s">
        <v>617</v>
      </c>
      <c r="C7770" s="2" t="s">
        <v>1</v>
      </c>
      <c r="D7770" s="2" t="s">
        <v>2</v>
      </c>
      <c r="E7770" s="25">
        <v>0.12826099999999899</v>
      </c>
      <c r="F7770" s="25">
        <v>1.3856500000000001E-2</v>
      </c>
      <c r="G7770" s="17">
        <v>7.1994599999999997E-21</v>
      </c>
      <c r="H7770" s="25">
        <v>2.2667E-2</v>
      </c>
      <c r="I7770" s="2" t="s">
        <v>361</v>
      </c>
      <c r="J7770" s="2" t="s">
        <v>1038</v>
      </c>
      <c r="K7770" s="2" t="s">
        <v>1336</v>
      </c>
    </row>
    <row r="7771" spans="1:11" x14ac:dyDescent="0.2">
      <c r="A7771" s="2" t="s">
        <v>810</v>
      </c>
      <c r="B7771" s="2" t="s">
        <v>811</v>
      </c>
      <c r="C7771" s="2" t="s">
        <v>2</v>
      </c>
      <c r="D7771" s="2" t="s">
        <v>5</v>
      </c>
      <c r="E7771" s="25">
        <v>7.3005600000000004E-2</v>
      </c>
      <c r="F7771" s="25">
        <v>6.16112E-3</v>
      </c>
      <c r="G7771" s="17">
        <v>4.7995399999999996E-34</v>
      </c>
      <c r="H7771" s="25">
        <v>0.13578899999999999</v>
      </c>
      <c r="I7771" s="2" t="s">
        <v>361</v>
      </c>
      <c r="J7771" s="2" t="s">
        <v>1038</v>
      </c>
      <c r="K7771" s="2" t="s">
        <v>1336</v>
      </c>
    </row>
    <row r="7772" spans="1:11" x14ac:dyDescent="0.2">
      <c r="A7772" s="2" t="s">
        <v>3006</v>
      </c>
      <c r="C7772" s="2" t="s">
        <v>2</v>
      </c>
      <c r="D7772" s="2" t="s">
        <v>1</v>
      </c>
      <c r="E7772" s="25">
        <v>2.30689E-2</v>
      </c>
      <c r="F7772" s="25">
        <v>4.2218300000000002E-3</v>
      </c>
      <c r="G7772" s="17">
        <v>3.5999800000000001E-8</v>
      </c>
      <c r="H7772" s="25">
        <v>0.59401000000000004</v>
      </c>
      <c r="I7772" s="2" t="s">
        <v>361</v>
      </c>
      <c r="J7772" s="2" t="s">
        <v>1038</v>
      </c>
      <c r="K7772" s="2" t="s">
        <v>1336</v>
      </c>
    </row>
    <row r="7773" spans="1:11" x14ac:dyDescent="0.2">
      <c r="A7773" s="2" t="s">
        <v>2624</v>
      </c>
      <c r="B7773" s="2" t="s">
        <v>2625</v>
      </c>
      <c r="C7773" s="2" t="s">
        <v>5</v>
      </c>
      <c r="D7773" s="2" t="s">
        <v>11</v>
      </c>
      <c r="E7773" s="25">
        <v>-2.4825300000000002E-2</v>
      </c>
      <c r="F7773" s="25">
        <v>4.1714999999999999E-3</v>
      </c>
      <c r="G7773" s="17">
        <v>6.1999800000000001E-10</v>
      </c>
      <c r="H7773" s="25">
        <v>0.58338500000000004</v>
      </c>
      <c r="I7773" s="2" t="s">
        <v>361</v>
      </c>
      <c r="J7773" s="2" t="s">
        <v>1038</v>
      </c>
      <c r="K7773" s="2" t="s">
        <v>1336</v>
      </c>
    </row>
    <row r="7774" spans="1:11" x14ac:dyDescent="0.2">
      <c r="A7774" s="2" t="s">
        <v>733</v>
      </c>
      <c r="B7774" s="2" t="s">
        <v>3643</v>
      </c>
      <c r="C7774" s="2" t="s">
        <v>5</v>
      </c>
      <c r="D7774" s="2" t="s">
        <v>11</v>
      </c>
      <c r="E7774" s="25">
        <v>-3.3311800000000003E-2</v>
      </c>
      <c r="F7774" s="25">
        <v>4.31767E-3</v>
      </c>
      <c r="G7774" s="17">
        <v>1.9002E-15</v>
      </c>
      <c r="H7774" s="25">
        <v>0.34978399999999998</v>
      </c>
      <c r="I7774" s="2" t="s">
        <v>362</v>
      </c>
      <c r="J7774" s="2" t="s">
        <v>1038</v>
      </c>
      <c r="K7774" s="2" t="s">
        <v>1336</v>
      </c>
    </row>
    <row r="7775" spans="1:11" x14ac:dyDescent="0.2">
      <c r="A7775" s="2" t="s">
        <v>736</v>
      </c>
      <c r="C7775" s="2" t="s">
        <v>5</v>
      </c>
      <c r="D7775" s="2" t="s">
        <v>11</v>
      </c>
      <c r="E7775" s="25">
        <v>5.7310199999999999E-2</v>
      </c>
      <c r="F7775" s="25">
        <v>4.1743300000000004E-3</v>
      </c>
      <c r="G7775" s="17">
        <v>2.3999399999999998E-44</v>
      </c>
      <c r="H7775" s="25">
        <v>0.52308399999999999</v>
      </c>
      <c r="I7775" s="2" t="s">
        <v>362</v>
      </c>
      <c r="J7775" s="2" t="s">
        <v>1038</v>
      </c>
      <c r="K7775" s="2" t="s">
        <v>1336</v>
      </c>
    </row>
    <row r="7776" spans="1:11" x14ac:dyDescent="0.2">
      <c r="A7776" s="2" t="s">
        <v>737</v>
      </c>
      <c r="C7776" s="2" t="s">
        <v>2</v>
      </c>
      <c r="D7776" s="2" t="s">
        <v>1</v>
      </c>
      <c r="E7776" s="25">
        <v>-2.5478000000000001E-2</v>
      </c>
      <c r="F7776" s="25">
        <v>4.3840399999999996E-3</v>
      </c>
      <c r="G7776" s="17">
        <v>2.8000100000000002E-10</v>
      </c>
      <c r="H7776" s="25">
        <v>0.66296299999999997</v>
      </c>
      <c r="I7776" s="2" t="s">
        <v>362</v>
      </c>
      <c r="J7776" s="2" t="s">
        <v>1038</v>
      </c>
      <c r="K7776" s="2" t="s">
        <v>1336</v>
      </c>
    </row>
    <row r="7777" spans="1:11" x14ac:dyDescent="0.2">
      <c r="A7777" s="2" t="s">
        <v>623</v>
      </c>
      <c r="B7777" s="2" t="s">
        <v>624</v>
      </c>
      <c r="C7777" s="2" t="s">
        <v>11</v>
      </c>
      <c r="D7777" s="2" t="s">
        <v>1</v>
      </c>
      <c r="E7777" s="25">
        <v>-0.52549199999999996</v>
      </c>
      <c r="F7777" s="25">
        <v>7.5942900000000001E-3</v>
      </c>
      <c r="G7777" s="17">
        <v>9.9999999999999998E-201</v>
      </c>
      <c r="H7777" s="25">
        <v>8.0584000000000003E-2</v>
      </c>
      <c r="I7777" s="2" t="s">
        <v>362</v>
      </c>
      <c r="J7777" s="2" t="s">
        <v>1038</v>
      </c>
      <c r="K7777" s="2" t="s">
        <v>1336</v>
      </c>
    </row>
    <row r="7778" spans="1:11" x14ac:dyDescent="0.2">
      <c r="A7778" s="2" t="s">
        <v>738</v>
      </c>
      <c r="B7778" s="2" t="s">
        <v>739</v>
      </c>
      <c r="C7778" s="2" t="s">
        <v>5</v>
      </c>
      <c r="D7778" s="2" t="s">
        <v>2</v>
      </c>
      <c r="E7778" s="25">
        <v>0.187531</v>
      </c>
      <c r="F7778" s="25">
        <v>1.2592300000000001E-2</v>
      </c>
      <c r="G7778" s="17">
        <v>1.5000300000000001E-51</v>
      </c>
      <c r="H7778" s="25">
        <v>2.7622000000000001E-2</v>
      </c>
      <c r="I7778" s="2" t="s">
        <v>362</v>
      </c>
      <c r="J7778" s="2" t="s">
        <v>1038</v>
      </c>
      <c r="K7778" s="2" t="s">
        <v>1336</v>
      </c>
    </row>
    <row r="7779" spans="1:11" x14ac:dyDescent="0.2">
      <c r="A7779" s="2" t="s">
        <v>740</v>
      </c>
      <c r="C7779" s="2" t="s">
        <v>5</v>
      </c>
      <c r="D7779" s="2" t="s">
        <v>11</v>
      </c>
      <c r="E7779" s="25">
        <v>2.4632600000000001E-2</v>
      </c>
      <c r="F7779" s="25">
        <v>4.21004E-3</v>
      </c>
      <c r="G7779" s="17">
        <v>3.4000099999999999E-8</v>
      </c>
      <c r="H7779" s="25">
        <v>0.41290500000000002</v>
      </c>
      <c r="I7779" s="2" t="s">
        <v>362</v>
      </c>
      <c r="J7779" s="2" t="s">
        <v>1038</v>
      </c>
      <c r="K7779" s="2" t="s">
        <v>1336</v>
      </c>
    </row>
    <row r="7780" spans="1:11" x14ac:dyDescent="0.2">
      <c r="A7780" s="2" t="s">
        <v>741</v>
      </c>
      <c r="C7780" s="2" t="s">
        <v>2</v>
      </c>
      <c r="D7780" s="2" t="s">
        <v>1</v>
      </c>
      <c r="E7780" s="25">
        <v>-0.13499</v>
      </c>
      <c r="F7780" s="25">
        <v>1.4654800000000001E-2</v>
      </c>
      <c r="G7780" s="17">
        <v>1.20005E-19</v>
      </c>
      <c r="H7780" s="25">
        <v>2.1614999999999999E-2</v>
      </c>
      <c r="I7780" s="2" t="s">
        <v>362</v>
      </c>
      <c r="J7780" s="2" t="s">
        <v>1038</v>
      </c>
      <c r="K7780" s="2" t="s">
        <v>1336</v>
      </c>
    </row>
    <row r="7781" spans="1:11" x14ac:dyDescent="0.2">
      <c r="A7781" s="2" t="s">
        <v>742</v>
      </c>
      <c r="B7781" s="2" t="s">
        <v>743</v>
      </c>
      <c r="C7781" s="2" t="s">
        <v>1</v>
      </c>
      <c r="D7781" s="2" t="s">
        <v>11</v>
      </c>
      <c r="E7781" s="25">
        <v>9.1259800000000002E-2</v>
      </c>
      <c r="F7781" s="25">
        <v>1.1556E-2</v>
      </c>
      <c r="G7781" s="17">
        <v>7.2996199999999997E-16</v>
      </c>
      <c r="H7781" s="25">
        <v>3.3008999999999997E-2</v>
      </c>
      <c r="I7781" s="2" t="s">
        <v>362</v>
      </c>
      <c r="J7781" s="2" t="s">
        <v>1038</v>
      </c>
      <c r="K7781" s="2" t="s">
        <v>1336</v>
      </c>
    </row>
    <row r="7782" spans="1:11" x14ac:dyDescent="0.2">
      <c r="A7782" s="2" t="s">
        <v>744</v>
      </c>
      <c r="B7782" s="2" t="s">
        <v>745</v>
      </c>
      <c r="C7782" s="2" t="s">
        <v>2</v>
      </c>
      <c r="D7782" s="2" t="s">
        <v>1</v>
      </c>
      <c r="E7782" s="25">
        <v>-6.4919199999999996E-2</v>
      </c>
      <c r="F7782" s="25">
        <v>4.2878200000000003E-3</v>
      </c>
      <c r="G7782" s="17">
        <v>2.2998499999999999E-55</v>
      </c>
      <c r="H7782" s="25">
        <v>0.39238299999999998</v>
      </c>
      <c r="I7782" s="2" t="s">
        <v>362</v>
      </c>
      <c r="J7782" s="2" t="s">
        <v>1038</v>
      </c>
      <c r="K7782" s="2" t="s">
        <v>1336</v>
      </c>
    </row>
    <row r="7783" spans="1:11" x14ac:dyDescent="0.2">
      <c r="A7783" s="2" t="s">
        <v>746</v>
      </c>
      <c r="B7783" s="2" t="s">
        <v>747</v>
      </c>
      <c r="C7783" s="2" t="s">
        <v>11</v>
      </c>
      <c r="D7783" s="2" t="s">
        <v>2</v>
      </c>
      <c r="E7783" s="25">
        <v>4.9155699999999997E-2</v>
      </c>
      <c r="F7783" s="25">
        <v>5.3411700000000001E-3</v>
      </c>
      <c r="G7783" s="17">
        <v>1.29987E-20</v>
      </c>
      <c r="H7783" s="25">
        <v>0.18331</v>
      </c>
      <c r="I7783" s="2" t="s">
        <v>362</v>
      </c>
      <c r="J7783" s="2" t="s">
        <v>1038</v>
      </c>
      <c r="K7783" s="2" t="s">
        <v>1336</v>
      </c>
    </row>
    <row r="7784" spans="1:11" x14ac:dyDescent="0.2">
      <c r="A7784" s="2" t="s">
        <v>748</v>
      </c>
      <c r="C7784" s="2" t="s">
        <v>5</v>
      </c>
      <c r="D7784" s="2" t="s">
        <v>11</v>
      </c>
      <c r="E7784" s="25">
        <v>-5.9984299999999997E-2</v>
      </c>
      <c r="F7784" s="25">
        <v>7.9431599999999995E-3</v>
      </c>
      <c r="G7784" s="17">
        <v>2.80027E-14</v>
      </c>
      <c r="H7784" s="25">
        <v>7.3598999999999998E-2</v>
      </c>
      <c r="I7784" s="2" t="s">
        <v>362</v>
      </c>
      <c r="J7784" s="2" t="s">
        <v>1038</v>
      </c>
      <c r="K7784" s="2" t="s">
        <v>1336</v>
      </c>
    </row>
    <row r="7785" spans="1:11" x14ac:dyDescent="0.2">
      <c r="A7785" s="2" t="s">
        <v>749</v>
      </c>
      <c r="B7785" s="2" t="s">
        <v>743</v>
      </c>
      <c r="C7785" s="2" t="s">
        <v>11</v>
      </c>
      <c r="D7785" s="2" t="s">
        <v>1</v>
      </c>
      <c r="E7785" s="25">
        <v>-0.30697200000000002</v>
      </c>
      <c r="F7785" s="25">
        <v>1.5729300000000002E-2</v>
      </c>
      <c r="G7785" s="17">
        <v>1.6998099999999999E-89</v>
      </c>
      <c r="H7785" s="25">
        <v>1.7458000000000001E-2</v>
      </c>
      <c r="I7785" s="2" t="s">
        <v>362</v>
      </c>
      <c r="J7785" s="2" t="s">
        <v>1038</v>
      </c>
      <c r="K7785" s="2" t="s">
        <v>1336</v>
      </c>
    </row>
    <row r="7786" spans="1:11" x14ac:dyDescent="0.2">
      <c r="A7786" s="2" t="s">
        <v>1181</v>
      </c>
      <c r="B7786" s="2" t="s">
        <v>1182</v>
      </c>
      <c r="C7786" s="2" t="s">
        <v>11</v>
      </c>
      <c r="D7786" s="2" t="s">
        <v>5</v>
      </c>
      <c r="E7786" s="25">
        <v>2.8036800000000001E-2</v>
      </c>
      <c r="F7786" s="25">
        <v>4.16958E-3</v>
      </c>
      <c r="G7786" s="17">
        <v>1.2000499999999999E-12</v>
      </c>
      <c r="H7786" s="25">
        <v>0.45380199999999998</v>
      </c>
      <c r="I7786" s="2" t="s">
        <v>362</v>
      </c>
      <c r="J7786" s="2" t="s">
        <v>1038</v>
      </c>
      <c r="K7786" s="2" t="s">
        <v>1336</v>
      </c>
    </row>
    <row r="7787" spans="1:11" x14ac:dyDescent="0.2">
      <c r="A7787" s="2" t="s">
        <v>1414</v>
      </c>
      <c r="C7787" s="2" t="s">
        <v>2</v>
      </c>
      <c r="D7787" s="2" t="s">
        <v>1</v>
      </c>
      <c r="E7787" s="25">
        <v>3.4940499999999999E-2</v>
      </c>
      <c r="F7787" s="25">
        <v>5.4861800000000002E-3</v>
      </c>
      <c r="G7787" s="17">
        <v>1.10002E-11</v>
      </c>
      <c r="H7787" s="25">
        <v>0.17103199999999999</v>
      </c>
      <c r="I7787" s="2" t="s">
        <v>362</v>
      </c>
      <c r="J7787" s="2" t="s">
        <v>1038</v>
      </c>
      <c r="K7787" s="2" t="s">
        <v>1336</v>
      </c>
    </row>
    <row r="7788" spans="1:11" x14ac:dyDescent="0.2">
      <c r="A7788" s="2" t="s">
        <v>1273</v>
      </c>
      <c r="C7788" s="2" t="s">
        <v>1</v>
      </c>
      <c r="D7788" s="2" t="s">
        <v>2</v>
      </c>
      <c r="E7788" s="25">
        <v>4.1023999999999998E-2</v>
      </c>
      <c r="F7788" s="25">
        <v>4.5130400000000003E-3</v>
      </c>
      <c r="G7788" s="17">
        <v>1.2998699999999999E-18</v>
      </c>
      <c r="H7788" s="25">
        <v>0.33412599999999998</v>
      </c>
      <c r="I7788" s="2" t="s">
        <v>362</v>
      </c>
      <c r="J7788" s="2" t="s">
        <v>1038</v>
      </c>
      <c r="K7788" s="2" t="s">
        <v>1336</v>
      </c>
    </row>
    <row r="7789" spans="1:11" x14ac:dyDescent="0.2">
      <c r="A7789" s="2" t="s">
        <v>752</v>
      </c>
      <c r="C7789" s="2" t="s">
        <v>2</v>
      </c>
      <c r="D7789" s="2" t="s">
        <v>1</v>
      </c>
      <c r="E7789" s="25">
        <v>-0.14890800000000001</v>
      </c>
      <c r="F7789" s="25">
        <v>6.3375100000000002E-3</v>
      </c>
      <c r="G7789" s="17">
        <v>5.1050500000000002E-124</v>
      </c>
      <c r="H7789" s="25">
        <v>0.11967700000000001</v>
      </c>
      <c r="I7789" s="2" t="s">
        <v>362</v>
      </c>
      <c r="J7789" s="2" t="s">
        <v>1038</v>
      </c>
      <c r="K7789" s="2" t="s">
        <v>1336</v>
      </c>
    </row>
    <row r="7790" spans="1:11" x14ac:dyDescent="0.2">
      <c r="A7790" s="2" t="s">
        <v>1351</v>
      </c>
      <c r="B7790" s="2" t="s">
        <v>1352</v>
      </c>
      <c r="C7790" s="2" t="s">
        <v>11</v>
      </c>
      <c r="D7790" s="2" t="s">
        <v>5</v>
      </c>
      <c r="E7790" s="25">
        <v>6.4529400000000001E-2</v>
      </c>
      <c r="F7790" s="25">
        <v>8.1187900000000007E-3</v>
      </c>
      <c r="G7790" s="17">
        <v>5.19996E-16</v>
      </c>
      <c r="H7790" s="25">
        <v>6.9998000000000005E-2</v>
      </c>
      <c r="I7790" s="2" t="s">
        <v>362</v>
      </c>
      <c r="J7790" s="2" t="s">
        <v>1038</v>
      </c>
      <c r="K7790" s="2" t="s">
        <v>1336</v>
      </c>
    </row>
    <row r="7791" spans="1:11" x14ac:dyDescent="0.2">
      <c r="A7791" s="2" t="s">
        <v>753</v>
      </c>
      <c r="B7791" s="2" t="s">
        <v>754</v>
      </c>
      <c r="C7791" s="2" t="s">
        <v>11</v>
      </c>
      <c r="D7791" s="2" t="s">
        <v>1</v>
      </c>
      <c r="E7791" s="25">
        <v>-0.12672600000000001</v>
      </c>
      <c r="F7791" s="25">
        <v>4.9665600000000001E-3</v>
      </c>
      <c r="G7791" s="17">
        <v>9.7051E-147</v>
      </c>
      <c r="H7791" s="25">
        <v>0.22105900000000001</v>
      </c>
      <c r="I7791" s="2" t="s">
        <v>362</v>
      </c>
      <c r="J7791" s="2" t="s">
        <v>1038</v>
      </c>
      <c r="K7791" s="2" t="s">
        <v>1336</v>
      </c>
    </row>
    <row r="7792" spans="1:11" x14ac:dyDescent="0.2">
      <c r="A7792" s="2" t="s">
        <v>756</v>
      </c>
      <c r="B7792" s="2" t="s">
        <v>757</v>
      </c>
      <c r="C7792" s="2" t="s">
        <v>5</v>
      </c>
      <c r="D7792" s="2" t="s">
        <v>11</v>
      </c>
      <c r="E7792" s="25">
        <v>5.6192499999999999E-2</v>
      </c>
      <c r="F7792" s="25">
        <v>4.2149300000000004E-3</v>
      </c>
      <c r="G7792" s="17">
        <v>7.5997599999999998E-42</v>
      </c>
      <c r="H7792" s="25">
        <v>0.40034199999999998</v>
      </c>
      <c r="I7792" s="2" t="s">
        <v>362</v>
      </c>
      <c r="J7792" s="2" t="s">
        <v>1038</v>
      </c>
      <c r="K7792" s="2" t="s">
        <v>1336</v>
      </c>
    </row>
    <row r="7793" spans="1:11" x14ac:dyDescent="0.2">
      <c r="A7793" s="2" t="s">
        <v>590</v>
      </c>
      <c r="B7793" s="2" t="s">
        <v>591</v>
      </c>
      <c r="C7793" s="2" t="s">
        <v>1</v>
      </c>
      <c r="D7793" s="2" t="s">
        <v>2</v>
      </c>
      <c r="E7793" s="25">
        <v>-2.7267E-2</v>
      </c>
      <c r="F7793" s="25">
        <v>4.2743700000000004E-3</v>
      </c>
      <c r="G7793" s="17">
        <v>1.2999900000000001E-10</v>
      </c>
      <c r="H7793" s="25">
        <v>0.61535499999999999</v>
      </c>
      <c r="I7793" s="2" t="s">
        <v>362</v>
      </c>
      <c r="J7793" s="2" t="s">
        <v>1038</v>
      </c>
      <c r="K7793" s="2" t="s">
        <v>1336</v>
      </c>
    </row>
    <row r="7794" spans="1:11" x14ac:dyDescent="0.2">
      <c r="A7794" s="2" t="s">
        <v>2154</v>
      </c>
      <c r="B7794" s="2" t="s">
        <v>640</v>
      </c>
      <c r="C7794" s="2" t="s">
        <v>5</v>
      </c>
      <c r="D7794" s="2" t="s">
        <v>11</v>
      </c>
      <c r="E7794" s="25">
        <v>-2.61862E-2</v>
      </c>
      <c r="F7794" s="25">
        <v>4.5661499999999997E-3</v>
      </c>
      <c r="G7794" s="17">
        <v>3.2999700000000002E-10</v>
      </c>
      <c r="H7794" s="25">
        <v>0.28785300000000003</v>
      </c>
      <c r="I7794" s="2" t="s">
        <v>362</v>
      </c>
      <c r="J7794" s="2" t="s">
        <v>1038</v>
      </c>
      <c r="K7794" s="2" t="s">
        <v>1336</v>
      </c>
    </row>
    <row r="7795" spans="1:11" x14ac:dyDescent="0.2">
      <c r="A7795" s="2" t="s">
        <v>759</v>
      </c>
      <c r="C7795" s="2" t="s">
        <v>1</v>
      </c>
      <c r="D7795" s="2" t="s">
        <v>11</v>
      </c>
      <c r="E7795" s="25">
        <v>-6.5598100000000006E-2</v>
      </c>
      <c r="F7795" s="25">
        <v>1.03763E-2</v>
      </c>
      <c r="G7795" s="17">
        <v>1.2E-9</v>
      </c>
      <c r="H7795" s="25">
        <v>4.1619999999999997E-2</v>
      </c>
      <c r="I7795" s="2" t="s">
        <v>362</v>
      </c>
      <c r="J7795" s="2" t="s">
        <v>1038</v>
      </c>
      <c r="K7795" s="2" t="s">
        <v>1336</v>
      </c>
    </row>
    <row r="7796" spans="1:11" x14ac:dyDescent="0.2">
      <c r="A7796" s="2" t="s">
        <v>1215</v>
      </c>
      <c r="B7796" s="2" t="s">
        <v>2406</v>
      </c>
      <c r="C7796" s="2" t="s">
        <v>11</v>
      </c>
      <c r="D7796" s="2" t="s">
        <v>5</v>
      </c>
      <c r="E7796" s="25">
        <v>-0.144959</v>
      </c>
      <c r="F7796" s="25">
        <v>1.7418099999999999E-2</v>
      </c>
      <c r="G7796" s="17">
        <v>1.99986E-16</v>
      </c>
      <c r="H7796" s="25">
        <v>1.4352E-2</v>
      </c>
      <c r="I7796" s="2" t="s">
        <v>362</v>
      </c>
      <c r="J7796" s="2" t="s">
        <v>1038</v>
      </c>
      <c r="K7796" s="2" t="s">
        <v>1336</v>
      </c>
    </row>
    <row r="7797" spans="1:11" x14ac:dyDescent="0.2">
      <c r="A7797" s="2" t="s">
        <v>761</v>
      </c>
      <c r="B7797" s="2" t="s">
        <v>3655</v>
      </c>
      <c r="C7797" s="2" t="s">
        <v>5</v>
      </c>
      <c r="D7797" s="2" t="s">
        <v>1</v>
      </c>
      <c r="E7797" s="25">
        <v>9.5758599999999999E-2</v>
      </c>
      <c r="F7797" s="25">
        <v>1.2130999999999999E-2</v>
      </c>
      <c r="G7797" s="17">
        <v>4.3003099999999998E-16</v>
      </c>
      <c r="H7797" s="25">
        <v>3.1199999999999999E-2</v>
      </c>
      <c r="I7797" s="2" t="s">
        <v>362</v>
      </c>
      <c r="J7797" s="2" t="s">
        <v>1038</v>
      </c>
      <c r="K7797" s="2" t="s">
        <v>1336</v>
      </c>
    </row>
    <row r="7798" spans="1:11" x14ac:dyDescent="0.2">
      <c r="A7798" s="2" t="s">
        <v>764</v>
      </c>
      <c r="B7798" s="2" t="s">
        <v>743</v>
      </c>
      <c r="C7798" s="2" t="s">
        <v>1</v>
      </c>
      <c r="D7798" s="2" t="s">
        <v>2</v>
      </c>
      <c r="E7798" s="25">
        <v>-3.1453200000000001E-2</v>
      </c>
      <c r="F7798" s="25">
        <v>4.3109200000000002E-3</v>
      </c>
      <c r="G7798" s="17">
        <v>8.4003999999999995E-14</v>
      </c>
      <c r="H7798" s="25">
        <v>0.39380700000000002</v>
      </c>
      <c r="I7798" s="2" t="s">
        <v>362</v>
      </c>
      <c r="J7798" s="2" t="s">
        <v>1038</v>
      </c>
      <c r="K7798" s="2" t="s">
        <v>1336</v>
      </c>
    </row>
    <row r="7799" spans="1:11" x14ac:dyDescent="0.2">
      <c r="A7799" s="2" t="s">
        <v>765</v>
      </c>
      <c r="C7799" s="2" t="s">
        <v>5</v>
      </c>
      <c r="D7799" s="2" t="s">
        <v>11</v>
      </c>
      <c r="E7799" s="25">
        <v>3.3750500000000003E-2</v>
      </c>
      <c r="F7799" s="25">
        <v>4.2049699999999997E-3</v>
      </c>
      <c r="G7799" s="17">
        <v>1.80011E-15</v>
      </c>
      <c r="H7799" s="25">
        <v>0.59331599999999995</v>
      </c>
      <c r="I7799" s="2" t="s">
        <v>362</v>
      </c>
      <c r="J7799" s="2" t="s">
        <v>1038</v>
      </c>
      <c r="K7799" s="2" t="s">
        <v>1336</v>
      </c>
    </row>
    <row r="7800" spans="1:11" x14ac:dyDescent="0.2">
      <c r="A7800" s="2" t="s">
        <v>768</v>
      </c>
      <c r="B7800" s="2" t="s">
        <v>3657</v>
      </c>
      <c r="C7800" s="2" t="s">
        <v>11</v>
      </c>
      <c r="D7800" s="2" t="s">
        <v>1</v>
      </c>
      <c r="E7800" s="25">
        <v>-2.29397E-2</v>
      </c>
      <c r="F7800" s="25">
        <v>4.36003E-3</v>
      </c>
      <c r="G7800" s="17">
        <v>1E-8</v>
      </c>
      <c r="H7800" s="25">
        <v>0.66028699999999996</v>
      </c>
      <c r="I7800" s="2" t="s">
        <v>362</v>
      </c>
      <c r="J7800" s="2" t="s">
        <v>1038</v>
      </c>
      <c r="K7800" s="2" t="s">
        <v>1336</v>
      </c>
    </row>
    <row r="7801" spans="1:11" x14ac:dyDescent="0.2">
      <c r="A7801" s="2" t="s">
        <v>771</v>
      </c>
      <c r="C7801" s="2" t="s">
        <v>5</v>
      </c>
      <c r="D7801" s="2" t="s">
        <v>2</v>
      </c>
      <c r="E7801" s="25">
        <v>-0.13856099999999999</v>
      </c>
      <c r="F7801" s="25">
        <v>9.5617199999999992E-3</v>
      </c>
      <c r="G7801" s="17">
        <v>5.7996299999999999E-48</v>
      </c>
      <c r="H7801" s="25">
        <v>4.9209000000000003E-2</v>
      </c>
      <c r="I7801" s="2" t="s">
        <v>362</v>
      </c>
      <c r="J7801" s="2" t="s">
        <v>1038</v>
      </c>
      <c r="K7801" s="2" t="s">
        <v>1336</v>
      </c>
    </row>
    <row r="7802" spans="1:11" x14ac:dyDescent="0.2">
      <c r="A7802" s="2" t="s">
        <v>1337</v>
      </c>
      <c r="C7802" s="2" t="s">
        <v>2</v>
      </c>
      <c r="D7802" s="2" t="s">
        <v>1</v>
      </c>
      <c r="E7802" s="25">
        <v>-2.6119799999999999E-2</v>
      </c>
      <c r="F7802" s="25">
        <v>4.5132200000000001E-3</v>
      </c>
      <c r="G7802" s="17">
        <v>2.69998E-9</v>
      </c>
      <c r="H7802" s="25">
        <v>0.53581699999999999</v>
      </c>
      <c r="I7802" s="2" t="s">
        <v>362</v>
      </c>
      <c r="J7802" s="2" t="s">
        <v>1038</v>
      </c>
      <c r="K7802" s="2" t="s">
        <v>1336</v>
      </c>
    </row>
    <row r="7803" spans="1:11" x14ac:dyDescent="0.2">
      <c r="A7803" s="2" t="s">
        <v>772</v>
      </c>
      <c r="B7803" s="2" t="s">
        <v>773</v>
      </c>
      <c r="C7803" s="2" t="s">
        <v>1</v>
      </c>
      <c r="D7803" s="2" t="s">
        <v>5</v>
      </c>
      <c r="E7803" s="25">
        <v>4.7033100000000001E-2</v>
      </c>
      <c r="F7803" s="25">
        <v>5.3171099999999999E-3</v>
      </c>
      <c r="G7803" s="17">
        <v>2.60016E-19</v>
      </c>
      <c r="H7803" s="25">
        <v>0.18698000000000001</v>
      </c>
      <c r="I7803" s="2" t="s">
        <v>362</v>
      </c>
      <c r="J7803" s="2" t="s">
        <v>1038</v>
      </c>
      <c r="K7803" s="2" t="s">
        <v>1336</v>
      </c>
    </row>
    <row r="7804" spans="1:11" x14ac:dyDescent="0.2">
      <c r="A7804" s="2" t="s">
        <v>774</v>
      </c>
      <c r="B7804" s="2" t="s">
        <v>775</v>
      </c>
      <c r="C7804" s="2" t="s">
        <v>5</v>
      </c>
      <c r="D7804" s="2" t="s">
        <v>776</v>
      </c>
      <c r="E7804" s="25">
        <v>2.7153799999999999E-2</v>
      </c>
      <c r="F7804" s="25">
        <v>4.7270400000000001E-3</v>
      </c>
      <c r="G7804" s="17">
        <v>2.3999900000000001E-9</v>
      </c>
      <c r="H7804" s="25">
        <v>0.71215700000000004</v>
      </c>
      <c r="I7804" s="2" t="s">
        <v>362</v>
      </c>
      <c r="J7804" s="2" t="s">
        <v>1038</v>
      </c>
      <c r="K7804" s="2" t="s">
        <v>1336</v>
      </c>
    </row>
    <row r="7805" spans="1:11" x14ac:dyDescent="0.2">
      <c r="A7805" s="2" t="s">
        <v>778</v>
      </c>
      <c r="B7805" s="2" t="s">
        <v>779</v>
      </c>
      <c r="C7805" s="2" t="s">
        <v>11</v>
      </c>
      <c r="D7805" s="2" t="s">
        <v>1</v>
      </c>
      <c r="E7805" s="25">
        <v>-4.5408200000000003E-2</v>
      </c>
      <c r="F7805" s="25">
        <v>4.4212100000000001E-3</v>
      </c>
      <c r="G7805" s="17">
        <v>1.9998599999999999E-25</v>
      </c>
      <c r="H7805" s="25">
        <v>0.67627899999999996</v>
      </c>
      <c r="I7805" s="2" t="s">
        <v>362</v>
      </c>
      <c r="J7805" s="2" t="s">
        <v>1038</v>
      </c>
      <c r="K7805" s="2" t="s">
        <v>1336</v>
      </c>
    </row>
    <row r="7806" spans="1:11" x14ac:dyDescent="0.2">
      <c r="A7806" s="2" t="s">
        <v>1110</v>
      </c>
      <c r="B7806" s="2" t="s">
        <v>918</v>
      </c>
      <c r="C7806" s="2" t="s">
        <v>2</v>
      </c>
      <c r="D7806" s="2" t="s">
        <v>1</v>
      </c>
      <c r="E7806" s="25">
        <v>5.1539000000000001E-2</v>
      </c>
      <c r="F7806" s="25">
        <v>6.7281299999999997E-3</v>
      </c>
      <c r="G7806" s="17">
        <v>4.1001499999999997E-14</v>
      </c>
      <c r="H7806" s="25">
        <v>0.10592799999999999</v>
      </c>
      <c r="I7806" s="2" t="s">
        <v>362</v>
      </c>
      <c r="J7806" s="2" t="s">
        <v>1038</v>
      </c>
      <c r="K7806" s="2" t="s">
        <v>1336</v>
      </c>
    </row>
    <row r="7807" spans="1:11" x14ac:dyDescent="0.2">
      <c r="A7807" s="2" t="s">
        <v>780</v>
      </c>
      <c r="B7807" s="2" t="s">
        <v>781</v>
      </c>
      <c r="C7807" s="2" t="s">
        <v>5</v>
      </c>
      <c r="D7807" s="2" t="s">
        <v>11</v>
      </c>
      <c r="E7807" s="25">
        <v>-4.8356099999999999E-2</v>
      </c>
      <c r="F7807" s="25">
        <v>4.2457500000000004E-3</v>
      </c>
      <c r="G7807" s="17">
        <v>1.2000500000000001E-30</v>
      </c>
      <c r="H7807" s="25">
        <v>0.60460800000000003</v>
      </c>
      <c r="I7807" s="2" t="s">
        <v>362</v>
      </c>
      <c r="J7807" s="2" t="s">
        <v>1038</v>
      </c>
      <c r="K7807" s="2" t="s">
        <v>1336</v>
      </c>
    </row>
    <row r="7808" spans="1:11" x14ac:dyDescent="0.2">
      <c r="A7808" s="2" t="s">
        <v>782</v>
      </c>
      <c r="C7808" s="2" t="s">
        <v>1</v>
      </c>
      <c r="D7808" s="2" t="s">
        <v>2</v>
      </c>
      <c r="E7808" s="25">
        <v>4.3741500000000003E-2</v>
      </c>
      <c r="F7808" s="25">
        <v>4.30672E-3</v>
      </c>
      <c r="G7808" s="17">
        <v>2.1998900000000002E-24</v>
      </c>
      <c r="H7808" s="25">
        <v>0.64403699999999997</v>
      </c>
      <c r="I7808" s="2" t="s">
        <v>362</v>
      </c>
      <c r="J7808" s="2" t="s">
        <v>1038</v>
      </c>
      <c r="K7808" s="2" t="s">
        <v>1336</v>
      </c>
    </row>
    <row r="7809" spans="1:11" x14ac:dyDescent="0.2">
      <c r="A7809" s="2" t="s">
        <v>1192</v>
      </c>
      <c r="B7809" s="2" t="s">
        <v>1193</v>
      </c>
      <c r="C7809" s="2" t="s">
        <v>2</v>
      </c>
      <c r="D7809" s="2" t="s">
        <v>11</v>
      </c>
      <c r="E7809" s="25">
        <v>2.4977300000000001E-2</v>
      </c>
      <c r="F7809" s="25">
        <v>4.1366399999999996E-3</v>
      </c>
      <c r="G7809" s="17">
        <v>6.90001E-10</v>
      </c>
      <c r="H7809" s="25">
        <v>0.503247</v>
      </c>
      <c r="I7809" s="2" t="s">
        <v>362</v>
      </c>
      <c r="J7809" s="2" t="s">
        <v>1038</v>
      </c>
      <c r="K7809" s="2" t="s">
        <v>1336</v>
      </c>
    </row>
    <row r="7810" spans="1:11" x14ac:dyDescent="0.2">
      <c r="A7810" s="2" t="s">
        <v>954</v>
      </c>
      <c r="B7810" s="2" t="s">
        <v>955</v>
      </c>
      <c r="C7810" s="2" t="s">
        <v>11</v>
      </c>
      <c r="D7810" s="2" t="s">
        <v>5</v>
      </c>
      <c r="E7810" s="25">
        <v>-3.2752499999999997E-2</v>
      </c>
      <c r="F7810" s="25">
        <v>4.7694299999999999E-3</v>
      </c>
      <c r="G7810" s="17">
        <v>1.29987E-11</v>
      </c>
      <c r="H7810" s="25">
        <v>0.75022199999999994</v>
      </c>
      <c r="I7810" s="2" t="s">
        <v>362</v>
      </c>
      <c r="J7810" s="2" t="s">
        <v>1038</v>
      </c>
      <c r="K7810" s="2" t="s">
        <v>1336</v>
      </c>
    </row>
    <row r="7811" spans="1:11" x14ac:dyDescent="0.2">
      <c r="A7811" s="2" t="s">
        <v>1338</v>
      </c>
      <c r="B7811" s="2" t="s">
        <v>850</v>
      </c>
      <c r="C7811" s="2" t="s">
        <v>5</v>
      </c>
      <c r="D7811" s="2" t="s">
        <v>11</v>
      </c>
      <c r="E7811" s="25">
        <v>-2.9838900000000002E-2</v>
      </c>
      <c r="F7811" s="25">
        <v>4.3644900000000004E-3</v>
      </c>
      <c r="G7811" s="17">
        <v>1.5000299999999999E-11</v>
      </c>
      <c r="H7811" s="25">
        <v>0.65469599999999994</v>
      </c>
      <c r="I7811" s="2" t="s">
        <v>362</v>
      </c>
      <c r="J7811" s="2" t="s">
        <v>1038</v>
      </c>
      <c r="K7811" s="2" t="s">
        <v>1336</v>
      </c>
    </row>
    <row r="7812" spans="1:11" x14ac:dyDescent="0.2">
      <c r="A7812" s="2" t="s">
        <v>785</v>
      </c>
      <c r="B7812" s="2" t="s">
        <v>786</v>
      </c>
      <c r="C7812" s="2" t="s">
        <v>11</v>
      </c>
      <c r="D7812" s="2" t="s">
        <v>5</v>
      </c>
      <c r="E7812" s="25">
        <v>3.2229500000000001E-2</v>
      </c>
      <c r="F7812" s="25">
        <v>4.1287800000000003E-3</v>
      </c>
      <c r="G7812" s="17">
        <v>9.8991999999999992E-16</v>
      </c>
      <c r="H7812" s="25">
        <v>0.517038</v>
      </c>
      <c r="I7812" s="2" t="s">
        <v>362</v>
      </c>
      <c r="J7812" s="2" t="s">
        <v>1038</v>
      </c>
      <c r="K7812" s="2" t="s">
        <v>1336</v>
      </c>
    </row>
    <row r="7813" spans="1:11" x14ac:dyDescent="0.2">
      <c r="A7813" s="2" t="s">
        <v>787</v>
      </c>
      <c r="B7813" s="2" t="s">
        <v>788</v>
      </c>
      <c r="C7813" s="2" t="s">
        <v>11</v>
      </c>
      <c r="D7813" s="2" t="s">
        <v>5</v>
      </c>
      <c r="E7813" s="25">
        <v>-3.6468399999999998E-2</v>
      </c>
      <c r="F7813" s="25">
        <v>5.2509499999999999E-3</v>
      </c>
      <c r="G7813" s="17">
        <v>8.0001800000000001E-13</v>
      </c>
      <c r="H7813" s="25">
        <v>0.191001</v>
      </c>
      <c r="I7813" s="2" t="s">
        <v>362</v>
      </c>
      <c r="J7813" s="2" t="s">
        <v>1038</v>
      </c>
      <c r="K7813" s="2" t="s">
        <v>1336</v>
      </c>
    </row>
    <row r="7814" spans="1:11" x14ac:dyDescent="0.2">
      <c r="A7814" s="2" t="s">
        <v>1229</v>
      </c>
      <c r="B7814" s="2" t="s">
        <v>867</v>
      </c>
      <c r="C7814" s="2" t="s">
        <v>2</v>
      </c>
      <c r="D7814" s="2" t="s">
        <v>1</v>
      </c>
      <c r="E7814" s="25">
        <v>-2.8666500000000001E-2</v>
      </c>
      <c r="F7814" s="25">
        <v>5.1426800000000002E-3</v>
      </c>
      <c r="G7814" s="17">
        <v>4.0999600000000001E-8</v>
      </c>
      <c r="H7814" s="25">
        <v>0.203628</v>
      </c>
      <c r="I7814" s="2" t="s">
        <v>362</v>
      </c>
      <c r="J7814" s="2" t="s">
        <v>1038</v>
      </c>
      <c r="K7814" s="2" t="s">
        <v>1336</v>
      </c>
    </row>
    <row r="7815" spans="1:11" x14ac:dyDescent="0.2">
      <c r="A7815" s="2" t="s">
        <v>789</v>
      </c>
      <c r="B7815" s="2" t="s">
        <v>790</v>
      </c>
      <c r="C7815" s="2" t="s">
        <v>2</v>
      </c>
      <c r="D7815" s="2" t="s">
        <v>1</v>
      </c>
      <c r="E7815" s="25">
        <v>3.3811300000000002E-2</v>
      </c>
      <c r="F7815" s="25">
        <v>4.1603100000000004E-3</v>
      </c>
      <c r="G7815" s="17">
        <v>2.9000099999999997E-17</v>
      </c>
      <c r="H7815" s="25">
        <v>0.48271199999999997</v>
      </c>
      <c r="I7815" s="2" t="s">
        <v>362</v>
      </c>
      <c r="J7815" s="2" t="s">
        <v>1038</v>
      </c>
      <c r="K7815" s="2" t="s">
        <v>1336</v>
      </c>
    </row>
    <row r="7816" spans="1:11" x14ac:dyDescent="0.2">
      <c r="A7816" s="2" t="s">
        <v>791</v>
      </c>
      <c r="B7816" s="2" t="s">
        <v>792</v>
      </c>
      <c r="C7816" s="2" t="s">
        <v>11</v>
      </c>
      <c r="D7816" s="2" t="s">
        <v>5</v>
      </c>
      <c r="E7816" s="25">
        <v>-0.1111</v>
      </c>
      <c r="F7816" s="25">
        <v>7.8491600000000009E-3</v>
      </c>
      <c r="G7816" s="17">
        <v>1.9998600000000001E-45</v>
      </c>
      <c r="H7816" s="25">
        <v>7.4401999999999996E-2</v>
      </c>
      <c r="I7816" s="2" t="s">
        <v>362</v>
      </c>
      <c r="J7816" s="2" t="s">
        <v>1038</v>
      </c>
      <c r="K7816" s="2" t="s">
        <v>1336</v>
      </c>
    </row>
    <row r="7817" spans="1:11" x14ac:dyDescent="0.2">
      <c r="A7817" s="2" t="s">
        <v>795</v>
      </c>
      <c r="B7817" s="2" t="s">
        <v>796</v>
      </c>
      <c r="C7817" s="2" t="s">
        <v>5</v>
      </c>
      <c r="D7817" s="2" t="s">
        <v>11</v>
      </c>
      <c r="E7817" s="25">
        <v>4.79037E-2</v>
      </c>
      <c r="F7817" s="25">
        <v>6.8676900000000001E-3</v>
      </c>
      <c r="G7817" s="17">
        <v>1.69981E-12</v>
      </c>
      <c r="H7817" s="25">
        <v>0.89927299999999999</v>
      </c>
      <c r="I7817" s="2" t="s">
        <v>362</v>
      </c>
      <c r="J7817" s="2" t="s">
        <v>1038</v>
      </c>
      <c r="K7817" s="2" t="s">
        <v>1336</v>
      </c>
    </row>
    <row r="7818" spans="1:11" x14ac:dyDescent="0.2">
      <c r="A7818" s="2" t="s">
        <v>797</v>
      </c>
      <c r="B7818" s="2" t="s">
        <v>798</v>
      </c>
      <c r="C7818" s="2" t="s">
        <v>5</v>
      </c>
      <c r="D7818" s="2" t="s">
        <v>11</v>
      </c>
      <c r="E7818" s="25">
        <v>2.5696400000000001E-2</v>
      </c>
      <c r="F7818" s="25">
        <v>4.3990899999999996E-3</v>
      </c>
      <c r="G7818" s="17">
        <v>2.3999900000000001E-9</v>
      </c>
      <c r="H7818" s="25">
        <v>0.32894899999999999</v>
      </c>
      <c r="I7818" s="2" t="s">
        <v>362</v>
      </c>
      <c r="J7818" s="2" t="s">
        <v>1038</v>
      </c>
      <c r="K7818" s="2" t="s">
        <v>1336</v>
      </c>
    </row>
    <row r="7819" spans="1:11" x14ac:dyDescent="0.2">
      <c r="A7819" s="2" t="s">
        <v>799</v>
      </c>
      <c r="C7819" s="2" t="s">
        <v>11</v>
      </c>
      <c r="D7819" s="2" t="s">
        <v>5</v>
      </c>
      <c r="E7819" s="25">
        <v>-2.4282600000000001E-2</v>
      </c>
      <c r="F7819" s="25">
        <v>4.1572400000000004E-3</v>
      </c>
      <c r="G7819" s="17">
        <v>1E-8</v>
      </c>
      <c r="H7819" s="25">
        <v>0.45684399999999997</v>
      </c>
      <c r="I7819" s="2" t="s">
        <v>362</v>
      </c>
      <c r="J7819" s="2" t="s">
        <v>1038</v>
      </c>
      <c r="K7819" s="2" t="s">
        <v>1336</v>
      </c>
    </row>
    <row r="7820" spans="1:11" x14ac:dyDescent="0.2">
      <c r="A7820" s="2" t="s">
        <v>800</v>
      </c>
      <c r="B7820" s="2" t="s">
        <v>801</v>
      </c>
      <c r="C7820" s="2" t="s">
        <v>2</v>
      </c>
      <c r="D7820" s="2" t="s">
        <v>1</v>
      </c>
      <c r="E7820" s="25">
        <v>8.4680400000000003E-2</v>
      </c>
      <c r="F7820" s="25">
        <v>4.1297800000000004E-3</v>
      </c>
      <c r="G7820" s="17">
        <v>2.29985E-98</v>
      </c>
      <c r="H7820" s="25">
        <v>0.520903</v>
      </c>
      <c r="I7820" s="2" t="s">
        <v>362</v>
      </c>
      <c r="J7820" s="2" t="s">
        <v>1038</v>
      </c>
      <c r="K7820" s="2" t="s">
        <v>1336</v>
      </c>
    </row>
    <row r="7821" spans="1:11" x14ac:dyDescent="0.2">
      <c r="A7821" s="2" t="s">
        <v>802</v>
      </c>
      <c r="B7821" s="2" t="s">
        <v>803</v>
      </c>
      <c r="C7821" s="2" t="s">
        <v>1</v>
      </c>
      <c r="D7821" s="2" t="s">
        <v>5</v>
      </c>
      <c r="E7821" s="25">
        <v>-3.9179899999999997E-2</v>
      </c>
      <c r="F7821" s="25">
        <v>6.1613800000000002E-3</v>
      </c>
      <c r="G7821" s="17">
        <v>5.1003500000000003E-11</v>
      </c>
      <c r="H7821" s="25">
        <v>0.129021</v>
      </c>
      <c r="I7821" s="2" t="s">
        <v>362</v>
      </c>
      <c r="J7821" s="2" t="s">
        <v>1038</v>
      </c>
      <c r="K7821" s="2" t="s">
        <v>1336</v>
      </c>
    </row>
    <row r="7822" spans="1:11" x14ac:dyDescent="0.2">
      <c r="A7822" s="2" t="s">
        <v>807</v>
      </c>
      <c r="C7822" s="2" t="s">
        <v>1</v>
      </c>
      <c r="D7822" s="2" t="s">
        <v>5</v>
      </c>
      <c r="E7822" s="25">
        <v>3.03065E-2</v>
      </c>
      <c r="F7822" s="25">
        <v>4.3145400000000004E-3</v>
      </c>
      <c r="G7822" s="17">
        <v>1.3999099999999999E-13</v>
      </c>
      <c r="H7822" s="25">
        <v>0.64748399999999995</v>
      </c>
      <c r="I7822" s="2" t="s">
        <v>362</v>
      </c>
      <c r="J7822" s="2" t="s">
        <v>1038</v>
      </c>
      <c r="K7822" s="2" t="s">
        <v>1336</v>
      </c>
    </row>
    <row r="7823" spans="1:11" x14ac:dyDescent="0.2">
      <c r="A7823" s="2" t="s">
        <v>809</v>
      </c>
      <c r="C7823" s="2" t="s">
        <v>2</v>
      </c>
      <c r="D7823" s="2" t="s">
        <v>1</v>
      </c>
      <c r="E7823" s="25">
        <v>3.6008100000000001E-2</v>
      </c>
      <c r="F7823" s="25">
        <v>4.3016699999999996E-3</v>
      </c>
      <c r="G7823" s="17">
        <v>8.4996300000000001E-17</v>
      </c>
      <c r="H7823" s="25">
        <v>0.35707800000000001</v>
      </c>
      <c r="I7823" s="2" t="s">
        <v>362</v>
      </c>
      <c r="J7823" s="2" t="s">
        <v>1038</v>
      </c>
      <c r="K7823" s="2" t="s">
        <v>1336</v>
      </c>
    </row>
    <row r="7824" spans="1:11" x14ac:dyDescent="0.2">
      <c r="A7824" s="2" t="s">
        <v>616</v>
      </c>
      <c r="B7824" s="2" t="s">
        <v>617</v>
      </c>
      <c r="C7824" s="2" t="s">
        <v>1</v>
      </c>
      <c r="D7824" s="2" t="s">
        <v>2</v>
      </c>
      <c r="E7824" s="25">
        <v>0.116732</v>
      </c>
      <c r="F7824" s="25">
        <v>1.3886300000000001E-2</v>
      </c>
      <c r="G7824" s="17">
        <v>4.4998699999999998E-17</v>
      </c>
      <c r="H7824" s="25">
        <v>2.2667E-2</v>
      </c>
      <c r="I7824" s="2" t="s">
        <v>362</v>
      </c>
      <c r="J7824" s="2" t="s">
        <v>1038</v>
      </c>
      <c r="K7824" s="2" t="s">
        <v>1336</v>
      </c>
    </row>
    <row r="7825" spans="1:11" x14ac:dyDescent="0.2">
      <c r="A7825" s="2" t="s">
        <v>810</v>
      </c>
      <c r="B7825" s="2" t="s">
        <v>811</v>
      </c>
      <c r="C7825" s="2" t="s">
        <v>2</v>
      </c>
      <c r="D7825" s="2" t="s">
        <v>5</v>
      </c>
      <c r="E7825" s="25">
        <v>6.0018000000000002E-2</v>
      </c>
      <c r="F7825" s="25">
        <v>6.1860400000000003E-3</v>
      </c>
      <c r="G7825" s="17">
        <v>1.3999100000000001E-23</v>
      </c>
      <c r="H7825" s="25">
        <v>0.13578899999999999</v>
      </c>
      <c r="I7825" s="2" t="s">
        <v>362</v>
      </c>
      <c r="J7825" s="2" t="s">
        <v>1038</v>
      </c>
      <c r="K7825" s="2" t="s">
        <v>1336</v>
      </c>
    </row>
    <row r="7826" spans="1:11" x14ac:dyDescent="0.2">
      <c r="A7826" s="2" t="s">
        <v>501</v>
      </c>
      <c r="B7826" s="2" t="s">
        <v>502</v>
      </c>
      <c r="C7826" s="2" t="s">
        <v>5</v>
      </c>
      <c r="D7826" s="2" t="s">
        <v>1</v>
      </c>
      <c r="E7826" s="25">
        <v>-7.5249200000000002E-2</v>
      </c>
      <c r="F7826" s="25">
        <v>6.0858099999999997E-3</v>
      </c>
      <c r="G7826" s="17">
        <v>7.8000999999999997E-38</v>
      </c>
      <c r="H7826" s="25">
        <v>0.867255</v>
      </c>
      <c r="I7826" s="2" t="s">
        <v>362</v>
      </c>
      <c r="J7826" s="2" t="s">
        <v>1038</v>
      </c>
      <c r="K7826" s="2" t="s">
        <v>1336</v>
      </c>
    </row>
    <row r="7827" spans="1:11" x14ac:dyDescent="0.2">
      <c r="A7827" s="2" t="s">
        <v>2005</v>
      </c>
      <c r="C7827" s="2" t="s">
        <v>2</v>
      </c>
      <c r="D7827" s="2" t="s">
        <v>1</v>
      </c>
      <c r="E7827" s="25">
        <v>7.6590599999999995E-2</v>
      </c>
      <c r="F7827" s="25">
        <v>4.2081200000000001E-3</v>
      </c>
      <c r="G7827" s="17">
        <v>1.9998599999999999E-77</v>
      </c>
      <c r="H7827" s="25">
        <v>0.64477700000000004</v>
      </c>
      <c r="I7827" s="2" t="s">
        <v>363</v>
      </c>
      <c r="J7827" s="2" t="s">
        <v>1038</v>
      </c>
      <c r="K7827" s="2" t="s">
        <v>1336</v>
      </c>
    </row>
    <row r="7828" spans="1:11" x14ac:dyDescent="0.2">
      <c r="A7828" s="2" t="s">
        <v>968</v>
      </c>
      <c r="B7828" s="2" t="s">
        <v>969</v>
      </c>
      <c r="C7828" s="2" t="s">
        <v>1</v>
      </c>
      <c r="D7828" s="2" t="s">
        <v>2</v>
      </c>
      <c r="E7828" s="25">
        <v>-0.17787800000000001</v>
      </c>
      <c r="F7828" s="25">
        <v>7.4594400000000003E-3</v>
      </c>
      <c r="G7828" s="17">
        <v>1.9010799999999999E-130</v>
      </c>
      <c r="H7828" s="25">
        <v>7.8990000000000005E-2</v>
      </c>
      <c r="I7828" s="2" t="s">
        <v>363</v>
      </c>
      <c r="J7828" s="2" t="s">
        <v>1038</v>
      </c>
      <c r="K7828" s="2" t="s">
        <v>1336</v>
      </c>
    </row>
    <row r="7829" spans="1:11" x14ac:dyDescent="0.2">
      <c r="A7829" s="2" t="s">
        <v>818</v>
      </c>
      <c r="B7829" s="2" t="s">
        <v>819</v>
      </c>
      <c r="C7829" s="2" t="s">
        <v>11</v>
      </c>
      <c r="D7829" s="2" t="s">
        <v>1</v>
      </c>
      <c r="E7829" s="25">
        <v>-0.198604</v>
      </c>
      <c r="F7829" s="25">
        <v>2.0490899999999999E-2</v>
      </c>
      <c r="G7829" s="17">
        <v>1.99986E-22</v>
      </c>
      <c r="H7829" s="25">
        <v>1.0073E-2</v>
      </c>
      <c r="I7829" s="2" t="s">
        <v>363</v>
      </c>
      <c r="J7829" s="2" t="s">
        <v>1038</v>
      </c>
      <c r="K7829" s="2" t="s">
        <v>1336</v>
      </c>
    </row>
    <row r="7830" spans="1:11" x14ac:dyDescent="0.2">
      <c r="A7830" s="2" t="s">
        <v>2430</v>
      </c>
      <c r="B7830" s="2" t="s">
        <v>3704</v>
      </c>
      <c r="C7830" s="2" t="s">
        <v>2</v>
      </c>
      <c r="D7830" s="2" t="s">
        <v>11</v>
      </c>
      <c r="E7830" s="25">
        <v>2.75293E-2</v>
      </c>
      <c r="F7830" s="25">
        <v>4.6029199999999999E-3</v>
      </c>
      <c r="G7830" s="17">
        <v>1E-8</v>
      </c>
      <c r="H7830" s="25">
        <v>0.25792500000000002</v>
      </c>
      <c r="I7830" s="2" t="s">
        <v>363</v>
      </c>
      <c r="J7830" s="2" t="s">
        <v>1038</v>
      </c>
      <c r="K7830" s="2" t="s">
        <v>1336</v>
      </c>
    </row>
    <row r="7831" spans="1:11" x14ac:dyDescent="0.2">
      <c r="A7831" s="2" t="s">
        <v>1343</v>
      </c>
      <c r="B7831" s="2" t="s">
        <v>1014</v>
      </c>
      <c r="C7831" s="2" t="s">
        <v>2</v>
      </c>
      <c r="D7831" s="2" t="s">
        <v>1344</v>
      </c>
      <c r="E7831" s="25">
        <v>3.39502E-2</v>
      </c>
      <c r="F7831" s="25">
        <v>5.3044900000000002E-3</v>
      </c>
      <c r="G7831" s="17">
        <v>2.9999899999999999E-10</v>
      </c>
      <c r="H7831" s="25">
        <v>0.81753699999999996</v>
      </c>
      <c r="I7831" s="2" t="s">
        <v>363</v>
      </c>
      <c r="J7831" s="2" t="s">
        <v>1038</v>
      </c>
      <c r="K7831" s="2" t="s">
        <v>1336</v>
      </c>
    </row>
    <row r="7832" spans="1:11" x14ac:dyDescent="0.2">
      <c r="A7832" s="2" t="s">
        <v>1200</v>
      </c>
      <c r="B7832" s="2" t="s">
        <v>1201</v>
      </c>
      <c r="C7832" s="2" t="s">
        <v>1</v>
      </c>
      <c r="D7832" s="2" t="s">
        <v>5</v>
      </c>
      <c r="E7832" s="25">
        <v>-3.5513200000000002E-2</v>
      </c>
      <c r="F7832" s="25">
        <v>4.0619100000000002E-3</v>
      </c>
      <c r="G7832" s="17">
        <v>8.0001799999999996E-19</v>
      </c>
      <c r="H7832" s="25">
        <v>0.44149899999999997</v>
      </c>
      <c r="I7832" s="2" t="s">
        <v>363</v>
      </c>
      <c r="J7832" s="2" t="s">
        <v>1038</v>
      </c>
      <c r="K7832" s="2" t="s">
        <v>1336</v>
      </c>
    </row>
    <row r="7833" spans="1:11" x14ac:dyDescent="0.2">
      <c r="A7833" s="2" t="s">
        <v>3495</v>
      </c>
      <c r="C7833" s="2" t="s">
        <v>1</v>
      </c>
      <c r="D7833" s="2" t="s">
        <v>5</v>
      </c>
      <c r="E7833" s="25">
        <v>2.38265E-2</v>
      </c>
      <c r="F7833" s="25">
        <v>4.3813000000000003E-3</v>
      </c>
      <c r="G7833" s="17">
        <v>1.6000000000000001E-8</v>
      </c>
      <c r="H7833" s="25">
        <v>0.30527599999999999</v>
      </c>
      <c r="I7833" s="2" t="s">
        <v>363</v>
      </c>
      <c r="J7833" s="2" t="s">
        <v>1038</v>
      </c>
      <c r="K7833" s="2" t="s">
        <v>1336</v>
      </c>
    </row>
    <row r="7834" spans="1:11" x14ac:dyDescent="0.2">
      <c r="A7834" s="2" t="s">
        <v>1347</v>
      </c>
      <c r="B7834" s="2" t="s">
        <v>1348</v>
      </c>
      <c r="C7834" s="2" t="s">
        <v>11</v>
      </c>
      <c r="D7834" s="2" t="s">
        <v>1</v>
      </c>
      <c r="E7834" s="25">
        <v>-4.4662500000000001E-2</v>
      </c>
      <c r="F7834" s="25">
        <v>4.1248400000000003E-3</v>
      </c>
      <c r="G7834" s="17">
        <v>1.29987E-28</v>
      </c>
      <c r="H7834" s="25">
        <v>0.39199899999999999</v>
      </c>
      <c r="I7834" s="2" t="s">
        <v>363</v>
      </c>
      <c r="J7834" s="2" t="s">
        <v>1038</v>
      </c>
      <c r="K7834" s="2" t="s">
        <v>1336</v>
      </c>
    </row>
    <row r="7835" spans="1:11" x14ac:dyDescent="0.2">
      <c r="A7835" s="2" t="s">
        <v>830</v>
      </c>
      <c r="B7835" s="2" t="s">
        <v>3658</v>
      </c>
      <c r="C7835" s="2" t="s">
        <v>1</v>
      </c>
      <c r="D7835" s="2" t="s">
        <v>831</v>
      </c>
      <c r="E7835" s="25">
        <v>-5.4407799999999999E-2</v>
      </c>
      <c r="F7835" s="25">
        <v>5.1358999999999997E-3</v>
      </c>
      <c r="G7835" s="17">
        <v>5.3002899999999998E-26</v>
      </c>
      <c r="H7835" s="25">
        <v>0.80848100000000001</v>
      </c>
      <c r="I7835" s="2" t="s">
        <v>363</v>
      </c>
      <c r="J7835" s="2" t="s">
        <v>1038</v>
      </c>
      <c r="K7835" s="2" t="s">
        <v>1336</v>
      </c>
    </row>
    <row r="7836" spans="1:11" x14ac:dyDescent="0.2">
      <c r="A7836" s="2" t="s">
        <v>833</v>
      </c>
      <c r="B7836" s="2" t="s">
        <v>834</v>
      </c>
      <c r="C7836" s="2" t="s">
        <v>2</v>
      </c>
      <c r="D7836" s="2" t="s">
        <v>1</v>
      </c>
      <c r="E7836" s="25">
        <v>-0.216443</v>
      </c>
      <c r="F7836" s="25">
        <v>1.4454399999999999E-2</v>
      </c>
      <c r="G7836" s="17">
        <v>1.5000300000000001E-51</v>
      </c>
      <c r="H7836" s="25">
        <v>1.9852000000000002E-2</v>
      </c>
      <c r="I7836" s="2" t="s">
        <v>363</v>
      </c>
      <c r="J7836" s="2" t="s">
        <v>1038</v>
      </c>
      <c r="K7836" s="2" t="s">
        <v>1336</v>
      </c>
    </row>
    <row r="7837" spans="1:11" x14ac:dyDescent="0.2">
      <c r="A7837" s="2" t="s">
        <v>932</v>
      </c>
      <c r="B7837" s="2" t="s">
        <v>856</v>
      </c>
      <c r="C7837" s="2" t="s">
        <v>1</v>
      </c>
      <c r="D7837" s="2" t="s">
        <v>2</v>
      </c>
      <c r="E7837" s="25">
        <v>-0.30596099999999998</v>
      </c>
      <c r="F7837" s="25">
        <v>1.4927899999999999E-2</v>
      </c>
      <c r="G7837" s="17">
        <v>1.29987E-95</v>
      </c>
      <c r="H7837" s="25">
        <v>1.8499999999999999E-2</v>
      </c>
      <c r="I7837" s="2" t="s">
        <v>363</v>
      </c>
      <c r="J7837" s="2" t="s">
        <v>1038</v>
      </c>
      <c r="K7837" s="2" t="s">
        <v>1336</v>
      </c>
    </row>
    <row r="7838" spans="1:11" x14ac:dyDescent="0.2">
      <c r="A7838" s="2" t="s">
        <v>979</v>
      </c>
      <c r="C7838" s="2" t="s">
        <v>1</v>
      </c>
      <c r="D7838" s="2" t="s">
        <v>5</v>
      </c>
      <c r="E7838" s="25">
        <v>2.86929E-2</v>
      </c>
      <c r="F7838" s="25">
        <v>4.3500099999999996E-3</v>
      </c>
      <c r="G7838" s="17">
        <v>2.70023E-11</v>
      </c>
      <c r="H7838" s="25">
        <v>0.31421300000000002</v>
      </c>
      <c r="I7838" s="2" t="s">
        <v>363</v>
      </c>
      <c r="J7838" s="2" t="s">
        <v>1038</v>
      </c>
      <c r="K7838" s="2" t="s">
        <v>1336</v>
      </c>
    </row>
    <row r="7839" spans="1:11" x14ac:dyDescent="0.2">
      <c r="A7839" s="2" t="s">
        <v>1402</v>
      </c>
      <c r="C7839" s="2" t="s">
        <v>11</v>
      </c>
      <c r="D7839" s="2" t="s">
        <v>5</v>
      </c>
      <c r="E7839" s="25">
        <v>5.4985600000000003E-2</v>
      </c>
      <c r="F7839" s="25">
        <v>9.0087699999999993E-3</v>
      </c>
      <c r="G7839" s="17">
        <v>4.2000100000000001E-10</v>
      </c>
      <c r="H7839" s="25">
        <v>5.4088999999999998E-2</v>
      </c>
      <c r="I7839" s="2" t="s">
        <v>363</v>
      </c>
      <c r="J7839" s="2" t="s">
        <v>1038</v>
      </c>
      <c r="K7839" s="2" t="s">
        <v>1336</v>
      </c>
    </row>
    <row r="7840" spans="1:11" x14ac:dyDescent="0.2">
      <c r="A7840" s="2" t="s">
        <v>1619</v>
      </c>
      <c r="C7840" s="2" t="s">
        <v>1</v>
      </c>
      <c r="D7840" s="2" t="s">
        <v>2</v>
      </c>
      <c r="E7840" s="25">
        <v>3.1642200000000002E-2</v>
      </c>
      <c r="F7840" s="25">
        <v>5.1662599999999998E-3</v>
      </c>
      <c r="G7840" s="17">
        <v>1.09999E-9</v>
      </c>
      <c r="H7840" s="25">
        <v>0.18889700000000001</v>
      </c>
      <c r="I7840" s="2" t="s">
        <v>363</v>
      </c>
      <c r="J7840" s="2" t="s">
        <v>1038</v>
      </c>
      <c r="K7840" s="2" t="s">
        <v>1336</v>
      </c>
    </row>
    <row r="7841" spans="1:11" x14ac:dyDescent="0.2">
      <c r="A7841" s="2" t="s">
        <v>507</v>
      </c>
      <c r="B7841" s="2" t="s">
        <v>508</v>
      </c>
      <c r="C7841" s="2" t="s">
        <v>5</v>
      </c>
      <c r="D7841" s="2" t="s">
        <v>11</v>
      </c>
      <c r="E7841" s="25">
        <v>-0.104587</v>
      </c>
      <c r="F7841" s="25">
        <v>4.1144800000000002E-3</v>
      </c>
      <c r="G7841" s="17">
        <v>9.9083199999999997E-149</v>
      </c>
      <c r="H7841" s="25">
        <v>0.60398200000000002</v>
      </c>
      <c r="I7841" s="2" t="s">
        <v>363</v>
      </c>
      <c r="J7841" s="2" t="s">
        <v>1038</v>
      </c>
      <c r="K7841" s="2" t="s">
        <v>1336</v>
      </c>
    </row>
    <row r="7842" spans="1:11" x14ac:dyDescent="0.2">
      <c r="A7842" s="2" t="s">
        <v>1468</v>
      </c>
      <c r="B7842" s="2" t="s">
        <v>1469</v>
      </c>
      <c r="C7842" s="2" t="s">
        <v>5</v>
      </c>
      <c r="D7842" s="2" t="s">
        <v>11</v>
      </c>
      <c r="E7842" s="25">
        <v>3.1347600000000003E-2</v>
      </c>
      <c r="F7842" s="25">
        <v>5.5518900000000003E-3</v>
      </c>
      <c r="G7842" s="17">
        <v>5.8999700000000003E-9</v>
      </c>
      <c r="H7842" s="25">
        <v>0.15828800000000001</v>
      </c>
      <c r="I7842" s="2" t="s">
        <v>363</v>
      </c>
      <c r="J7842" s="2" t="s">
        <v>1038</v>
      </c>
      <c r="K7842" s="2" t="s">
        <v>1336</v>
      </c>
    </row>
    <row r="7843" spans="1:11" x14ac:dyDescent="0.2">
      <c r="A7843" s="2" t="s">
        <v>590</v>
      </c>
      <c r="B7843" s="2" t="s">
        <v>591</v>
      </c>
      <c r="C7843" s="2" t="s">
        <v>1</v>
      </c>
      <c r="D7843" s="2" t="s">
        <v>2</v>
      </c>
      <c r="E7843" s="25">
        <v>-3.6255799999999998E-2</v>
      </c>
      <c r="F7843" s="25">
        <v>4.1713799999999997E-3</v>
      </c>
      <c r="G7843" s="17">
        <v>1.3999099999999999E-19</v>
      </c>
      <c r="H7843" s="25">
        <v>0.61535499999999999</v>
      </c>
      <c r="I7843" s="2" t="s">
        <v>363</v>
      </c>
      <c r="J7843" s="2" t="s">
        <v>1038</v>
      </c>
      <c r="K7843" s="2" t="s">
        <v>1336</v>
      </c>
    </row>
    <row r="7844" spans="1:11" x14ac:dyDescent="0.2">
      <c r="A7844" s="2" t="s">
        <v>1209</v>
      </c>
      <c r="B7844" s="2" t="s">
        <v>1210</v>
      </c>
      <c r="C7844" s="2" t="s">
        <v>1</v>
      </c>
      <c r="D7844" s="2" t="s">
        <v>2</v>
      </c>
      <c r="E7844" s="25">
        <v>0.27781400000000001</v>
      </c>
      <c r="F7844" s="25">
        <v>2.12841E-2</v>
      </c>
      <c r="G7844" s="17">
        <v>6.8992199999999999E-43</v>
      </c>
      <c r="H7844" s="25">
        <v>1.0141000000000001E-2</v>
      </c>
      <c r="I7844" s="2" t="s">
        <v>363</v>
      </c>
      <c r="J7844" s="2" t="s">
        <v>1038</v>
      </c>
      <c r="K7844" s="2" t="s">
        <v>1336</v>
      </c>
    </row>
    <row r="7845" spans="1:11" x14ac:dyDescent="0.2">
      <c r="A7845" s="2" t="s">
        <v>1405</v>
      </c>
      <c r="B7845" s="2" t="s">
        <v>1406</v>
      </c>
      <c r="C7845" s="2" t="s">
        <v>11</v>
      </c>
      <c r="D7845" s="2" t="s">
        <v>5</v>
      </c>
      <c r="E7845" s="25">
        <v>5.8130300000000003E-2</v>
      </c>
      <c r="F7845" s="25">
        <v>7.6980700000000004E-3</v>
      </c>
      <c r="G7845" s="17">
        <v>1.3999099999999999E-15</v>
      </c>
      <c r="H7845" s="25">
        <v>7.4660000000000004E-2</v>
      </c>
      <c r="I7845" s="2" t="s">
        <v>363</v>
      </c>
      <c r="J7845" s="2" t="s">
        <v>1038</v>
      </c>
      <c r="K7845" s="2" t="s">
        <v>1336</v>
      </c>
    </row>
    <row r="7846" spans="1:11" x14ac:dyDescent="0.2">
      <c r="A7846" s="2" t="s">
        <v>1051</v>
      </c>
      <c r="B7846" s="2" t="s">
        <v>1052</v>
      </c>
      <c r="C7846" s="2" t="s">
        <v>11</v>
      </c>
      <c r="D7846" s="2" t="s">
        <v>2</v>
      </c>
      <c r="E7846" s="25">
        <v>3.0976799999999999E-2</v>
      </c>
      <c r="F7846" s="25">
        <v>4.1352200000000002E-3</v>
      </c>
      <c r="G7846" s="17">
        <v>1.2000499999999999E-14</v>
      </c>
      <c r="H7846" s="25">
        <v>0.39712599999999998</v>
      </c>
      <c r="I7846" s="2" t="s">
        <v>363</v>
      </c>
      <c r="J7846" s="2" t="s">
        <v>1038</v>
      </c>
      <c r="K7846" s="2" t="s">
        <v>1336</v>
      </c>
    </row>
    <row r="7847" spans="1:11" x14ac:dyDescent="0.2">
      <c r="A7847" s="2" t="s">
        <v>987</v>
      </c>
      <c r="B7847" s="2" t="s">
        <v>988</v>
      </c>
      <c r="C7847" s="2" t="s">
        <v>5</v>
      </c>
      <c r="D7847" s="2" t="s">
        <v>2</v>
      </c>
      <c r="E7847" s="25">
        <v>0.15288599999999999</v>
      </c>
      <c r="F7847" s="25">
        <v>1.2745899999999999E-2</v>
      </c>
      <c r="G7847" s="17">
        <v>6.4998000000000002E-35</v>
      </c>
      <c r="H7847" s="25">
        <v>2.5676000000000001E-2</v>
      </c>
      <c r="I7847" s="2" t="s">
        <v>363</v>
      </c>
      <c r="J7847" s="2" t="s">
        <v>1038</v>
      </c>
      <c r="K7847" s="2" t="s">
        <v>1336</v>
      </c>
    </row>
    <row r="7848" spans="1:11" x14ac:dyDescent="0.2">
      <c r="A7848" s="2" t="s">
        <v>852</v>
      </c>
      <c r="C7848" s="2" t="s">
        <v>5</v>
      </c>
      <c r="D7848" s="2" t="s">
        <v>1</v>
      </c>
      <c r="E7848" s="25">
        <v>-6.1229400000000003E-2</v>
      </c>
      <c r="F7848" s="25">
        <v>4.9084100000000002E-3</v>
      </c>
      <c r="G7848" s="17">
        <v>3.8001399999999999E-36</v>
      </c>
      <c r="H7848" s="25">
        <v>0.267457</v>
      </c>
      <c r="I7848" s="2" t="s">
        <v>363</v>
      </c>
      <c r="J7848" s="2" t="s">
        <v>1038</v>
      </c>
      <c r="K7848" s="2" t="s">
        <v>1336</v>
      </c>
    </row>
    <row r="7849" spans="1:11" x14ac:dyDescent="0.2">
      <c r="A7849" s="2" t="s">
        <v>2604</v>
      </c>
      <c r="C7849" s="2" t="s">
        <v>1</v>
      </c>
      <c r="D7849" s="2" t="s">
        <v>5</v>
      </c>
      <c r="E7849" s="25">
        <v>-2.4740700000000001E-2</v>
      </c>
      <c r="F7849" s="25">
        <v>4.5645399999999997E-3</v>
      </c>
      <c r="G7849" s="17">
        <v>4.0000000000000001E-8</v>
      </c>
      <c r="H7849" s="25">
        <v>0.26717600000000002</v>
      </c>
      <c r="I7849" s="2" t="s">
        <v>363</v>
      </c>
      <c r="J7849" s="2" t="s">
        <v>1038</v>
      </c>
      <c r="K7849" s="2" t="s">
        <v>1336</v>
      </c>
    </row>
    <row r="7850" spans="1:11" x14ac:dyDescent="0.2">
      <c r="A7850" s="2" t="s">
        <v>1912</v>
      </c>
      <c r="C7850" s="2" t="s">
        <v>5</v>
      </c>
      <c r="D7850" s="2" t="s">
        <v>11</v>
      </c>
      <c r="E7850" s="25">
        <v>-3.5406199999999999E-2</v>
      </c>
      <c r="F7850" s="25">
        <v>6.0900700000000004E-3</v>
      </c>
      <c r="G7850" s="17">
        <v>8.4000100000000007E-9</v>
      </c>
      <c r="H7850" s="25">
        <v>0.126669</v>
      </c>
      <c r="I7850" s="2" t="s">
        <v>363</v>
      </c>
      <c r="J7850" s="2" t="s">
        <v>1038</v>
      </c>
      <c r="K7850" s="2" t="s">
        <v>1336</v>
      </c>
    </row>
    <row r="7851" spans="1:11" x14ac:dyDescent="0.2">
      <c r="A7851" s="2" t="s">
        <v>3318</v>
      </c>
      <c r="C7851" s="2" t="s">
        <v>11</v>
      </c>
      <c r="D7851" s="2" t="s">
        <v>5</v>
      </c>
      <c r="E7851" s="25">
        <v>-3.0547899999999999E-2</v>
      </c>
      <c r="F7851" s="25">
        <v>4.3251899999999996E-3</v>
      </c>
      <c r="G7851" s="17">
        <v>5.9006499999999999E-12</v>
      </c>
      <c r="H7851" s="25">
        <v>0.66642000000000001</v>
      </c>
      <c r="I7851" s="2" t="s">
        <v>363</v>
      </c>
      <c r="J7851" s="2" t="s">
        <v>1038</v>
      </c>
      <c r="K7851" s="2" t="s">
        <v>1336</v>
      </c>
    </row>
    <row r="7852" spans="1:11" x14ac:dyDescent="0.2">
      <c r="A7852" s="2" t="s">
        <v>1053</v>
      </c>
      <c r="B7852" s="2" t="s">
        <v>1054</v>
      </c>
      <c r="C7852" s="2" t="s">
        <v>1</v>
      </c>
      <c r="D7852" s="2" t="s">
        <v>2</v>
      </c>
      <c r="E7852" s="25">
        <v>5.0878800000000002E-2</v>
      </c>
      <c r="F7852" s="25">
        <v>4.2106699999999997E-3</v>
      </c>
      <c r="G7852" s="17">
        <v>2.9000100000000001E-34</v>
      </c>
      <c r="H7852" s="25">
        <v>0.35196699999999997</v>
      </c>
      <c r="I7852" s="2" t="s">
        <v>363</v>
      </c>
      <c r="J7852" s="2" t="s">
        <v>1038</v>
      </c>
      <c r="K7852" s="2" t="s">
        <v>1336</v>
      </c>
    </row>
    <row r="7853" spans="1:11" x14ac:dyDescent="0.2">
      <c r="A7853" s="2" t="s">
        <v>1380</v>
      </c>
      <c r="B7853" s="2" t="s">
        <v>3667</v>
      </c>
      <c r="C7853" s="2" t="s">
        <v>2</v>
      </c>
      <c r="D7853" s="2" t="s">
        <v>1</v>
      </c>
      <c r="E7853" s="25">
        <v>-2.5630900000000002E-2</v>
      </c>
      <c r="F7853" s="25">
        <v>4.0494600000000004E-3</v>
      </c>
      <c r="G7853" s="17">
        <v>1.8001100000000001E-11</v>
      </c>
      <c r="H7853" s="25">
        <v>0.45008599999999999</v>
      </c>
      <c r="I7853" s="2" t="s">
        <v>363</v>
      </c>
      <c r="J7853" s="2" t="s">
        <v>1038</v>
      </c>
      <c r="K7853" s="2" t="s">
        <v>1336</v>
      </c>
    </row>
    <row r="7854" spans="1:11" x14ac:dyDescent="0.2">
      <c r="A7854" s="2" t="s">
        <v>1058</v>
      </c>
      <c r="B7854" s="2" t="s">
        <v>1059</v>
      </c>
      <c r="C7854" s="2" t="s">
        <v>5</v>
      </c>
      <c r="D7854" s="2" t="s">
        <v>11</v>
      </c>
      <c r="E7854" s="25">
        <v>-2.8155400000000001E-2</v>
      </c>
      <c r="F7854" s="25">
        <v>4.2635800000000003E-3</v>
      </c>
      <c r="G7854" s="17">
        <v>2.0999099999999999E-11</v>
      </c>
      <c r="H7854" s="25">
        <v>0.66309399999999996</v>
      </c>
      <c r="I7854" s="2" t="s">
        <v>363</v>
      </c>
      <c r="J7854" s="2" t="s">
        <v>1038</v>
      </c>
      <c r="K7854" s="2" t="s">
        <v>1336</v>
      </c>
    </row>
    <row r="7855" spans="1:11" x14ac:dyDescent="0.2">
      <c r="A7855" s="2" t="s">
        <v>1063</v>
      </c>
      <c r="C7855" s="2" t="s">
        <v>11</v>
      </c>
      <c r="D7855" s="2" t="s">
        <v>5</v>
      </c>
      <c r="E7855" s="25">
        <v>3.8698799999999998E-2</v>
      </c>
      <c r="F7855" s="25">
        <v>7.1259799999999996E-3</v>
      </c>
      <c r="G7855" s="17">
        <v>4.2000099999999998E-8</v>
      </c>
      <c r="H7855" s="25">
        <v>8.8118000000000002E-2</v>
      </c>
      <c r="I7855" s="2" t="s">
        <v>363</v>
      </c>
      <c r="J7855" s="2" t="s">
        <v>1038</v>
      </c>
      <c r="K7855" s="2" t="s">
        <v>1336</v>
      </c>
    </row>
    <row r="7856" spans="1:11" x14ac:dyDescent="0.2">
      <c r="A7856" s="2" t="s">
        <v>766</v>
      </c>
      <c r="B7856" s="2" t="s">
        <v>767</v>
      </c>
      <c r="C7856" s="2" t="s">
        <v>5</v>
      </c>
      <c r="D7856" s="2" t="s">
        <v>11</v>
      </c>
      <c r="E7856" s="25">
        <v>-9.8247799999999996E-2</v>
      </c>
      <c r="F7856" s="25">
        <v>4.2470499999999996E-3</v>
      </c>
      <c r="G7856" s="17">
        <v>1.49968E-122</v>
      </c>
      <c r="H7856" s="25">
        <v>0.65464199999999995</v>
      </c>
      <c r="I7856" s="2" t="s">
        <v>363</v>
      </c>
      <c r="J7856" s="2" t="s">
        <v>1038</v>
      </c>
      <c r="K7856" s="2" t="s">
        <v>1336</v>
      </c>
    </row>
    <row r="7857" spans="1:11" x14ac:dyDescent="0.2">
      <c r="A7857" s="2" t="s">
        <v>671</v>
      </c>
      <c r="B7857" s="2" t="s">
        <v>490</v>
      </c>
      <c r="C7857" s="2" t="s">
        <v>5</v>
      </c>
      <c r="D7857" s="2" t="s">
        <v>2</v>
      </c>
      <c r="E7857" s="25">
        <v>-3.3192399999999997E-2</v>
      </c>
      <c r="F7857" s="25">
        <v>4.57662E-3</v>
      </c>
      <c r="G7857" s="17">
        <v>9.6006399999999994E-13</v>
      </c>
      <c r="H7857" s="25">
        <v>0.26531300000000002</v>
      </c>
      <c r="I7857" s="2" t="s">
        <v>363</v>
      </c>
      <c r="J7857" s="2" t="s">
        <v>1038</v>
      </c>
      <c r="K7857" s="2" t="s">
        <v>1336</v>
      </c>
    </row>
    <row r="7858" spans="1:11" x14ac:dyDescent="0.2">
      <c r="A7858" s="2" t="s">
        <v>1688</v>
      </c>
      <c r="C7858" s="2" t="s">
        <v>1</v>
      </c>
      <c r="D7858" s="2" t="s">
        <v>11</v>
      </c>
      <c r="E7858" s="25">
        <v>2.8215199999999999E-2</v>
      </c>
      <c r="F7858" s="25">
        <v>4.0427900000000001E-3</v>
      </c>
      <c r="G7858" s="17">
        <v>9.9999999999999998E-13</v>
      </c>
      <c r="H7858" s="25">
        <v>0.51984699999999995</v>
      </c>
      <c r="I7858" s="2" t="s">
        <v>363</v>
      </c>
      <c r="J7858" s="2" t="s">
        <v>1038</v>
      </c>
      <c r="K7858" s="2" t="s">
        <v>1336</v>
      </c>
    </row>
    <row r="7859" spans="1:11" x14ac:dyDescent="0.2">
      <c r="A7859" s="2" t="s">
        <v>511</v>
      </c>
      <c r="B7859" s="2" t="s">
        <v>3651</v>
      </c>
      <c r="C7859" s="2" t="s">
        <v>1</v>
      </c>
      <c r="D7859" s="2" t="s">
        <v>5</v>
      </c>
      <c r="E7859" s="25">
        <v>-9.1137700000000002E-2</v>
      </c>
      <c r="F7859" s="25">
        <v>4.1252700000000003E-3</v>
      </c>
      <c r="G7859" s="17">
        <v>7.7983000000000005E-113</v>
      </c>
      <c r="H7859" s="25">
        <v>0.42016399999999998</v>
      </c>
      <c r="I7859" s="2" t="s">
        <v>363</v>
      </c>
      <c r="J7859" s="2" t="s">
        <v>1038</v>
      </c>
      <c r="K7859" s="2" t="s">
        <v>1336</v>
      </c>
    </row>
    <row r="7860" spans="1:11" x14ac:dyDescent="0.2">
      <c r="A7860" s="2" t="s">
        <v>1065</v>
      </c>
      <c r="C7860" s="2" t="s">
        <v>5</v>
      </c>
      <c r="D7860" s="2" t="s">
        <v>11</v>
      </c>
      <c r="E7860" s="25">
        <v>2.7532299999999999E-2</v>
      </c>
      <c r="F7860" s="25">
        <v>4.1746600000000002E-3</v>
      </c>
      <c r="G7860" s="17">
        <v>7.2999500000000002E-10</v>
      </c>
      <c r="H7860" s="25">
        <v>0.44552700000000001</v>
      </c>
      <c r="I7860" s="2" t="s">
        <v>363</v>
      </c>
      <c r="J7860" s="2" t="s">
        <v>1038</v>
      </c>
      <c r="K7860" s="2" t="s">
        <v>1336</v>
      </c>
    </row>
    <row r="7861" spans="1:11" x14ac:dyDescent="0.2">
      <c r="A7861" s="2" t="s">
        <v>1838</v>
      </c>
      <c r="B7861" s="2" t="s">
        <v>1839</v>
      </c>
      <c r="C7861" s="2" t="s">
        <v>5</v>
      </c>
      <c r="D7861" s="2" t="s">
        <v>11</v>
      </c>
      <c r="E7861" s="25">
        <v>2.5766299999999999E-2</v>
      </c>
      <c r="F7861" s="25">
        <v>4.7882899999999997E-3</v>
      </c>
      <c r="G7861" s="17">
        <v>1.2E-8</v>
      </c>
      <c r="H7861" s="25">
        <v>0.76781200000000005</v>
      </c>
      <c r="I7861" s="2" t="s">
        <v>363</v>
      </c>
      <c r="J7861" s="2" t="s">
        <v>1038</v>
      </c>
      <c r="K7861" s="2" t="s">
        <v>1336</v>
      </c>
    </row>
    <row r="7862" spans="1:11" x14ac:dyDescent="0.2">
      <c r="A7862" s="2" t="s">
        <v>675</v>
      </c>
      <c r="B7862" s="2" t="s">
        <v>676</v>
      </c>
      <c r="C7862" s="2" t="s">
        <v>5</v>
      </c>
      <c r="D7862" s="2" t="s">
        <v>11</v>
      </c>
      <c r="E7862" s="25">
        <v>-3.0000499999999999E-2</v>
      </c>
      <c r="F7862" s="25">
        <v>4.3932499999999996E-3</v>
      </c>
      <c r="G7862" s="17">
        <v>2.39994E-12</v>
      </c>
      <c r="H7862" s="25">
        <v>0.69893000000000005</v>
      </c>
      <c r="I7862" s="2" t="s">
        <v>363</v>
      </c>
      <c r="J7862" s="2" t="s">
        <v>1038</v>
      </c>
      <c r="K7862" s="2" t="s">
        <v>1336</v>
      </c>
    </row>
    <row r="7863" spans="1:11" x14ac:dyDescent="0.2">
      <c r="A7863" s="2" t="s">
        <v>1066</v>
      </c>
      <c r="C7863" s="2" t="s">
        <v>11</v>
      </c>
      <c r="D7863" s="2" t="s">
        <v>5</v>
      </c>
      <c r="E7863" s="25">
        <v>3.78958E-2</v>
      </c>
      <c r="F7863" s="25">
        <v>4.3153499999999999E-3</v>
      </c>
      <c r="G7863" s="17">
        <v>2.2998500000000001E-18</v>
      </c>
      <c r="H7863" s="25">
        <v>0.67982900000000002</v>
      </c>
      <c r="I7863" s="2" t="s">
        <v>363</v>
      </c>
      <c r="J7863" s="2" t="s">
        <v>1038</v>
      </c>
      <c r="K7863" s="2" t="s">
        <v>1336</v>
      </c>
    </row>
    <row r="7864" spans="1:11" x14ac:dyDescent="0.2">
      <c r="A7864" s="2" t="s">
        <v>1002</v>
      </c>
      <c r="B7864" s="2" t="s">
        <v>1003</v>
      </c>
      <c r="C7864" s="2" t="s">
        <v>1</v>
      </c>
      <c r="D7864" s="2" t="s">
        <v>5</v>
      </c>
      <c r="E7864" s="25">
        <v>-0.176038</v>
      </c>
      <c r="F7864" s="25">
        <v>6.6816200000000001E-3</v>
      </c>
      <c r="G7864" s="17">
        <v>5.2966299999999997E-158</v>
      </c>
      <c r="H7864" s="25">
        <v>0.10031</v>
      </c>
      <c r="I7864" s="2" t="s">
        <v>363</v>
      </c>
      <c r="J7864" s="2" t="s">
        <v>1038</v>
      </c>
      <c r="K7864" s="2" t="s">
        <v>1336</v>
      </c>
    </row>
    <row r="7865" spans="1:11" x14ac:dyDescent="0.2">
      <c r="A7865" s="2" t="s">
        <v>866</v>
      </c>
      <c r="B7865" s="2" t="s">
        <v>867</v>
      </c>
      <c r="C7865" s="2" t="s">
        <v>1</v>
      </c>
      <c r="D7865" s="2" t="s">
        <v>2</v>
      </c>
      <c r="E7865" s="25">
        <v>-0.12031799999999999</v>
      </c>
      <c r="F7865" s="25">
        <v>5.9063099999999997E-3</v>
      </c>
      <c r="G7865" s="17">
        <v>2.49977E-90</v>
      </c>
      <c r="H7865" s="25">
        <v>0.13480300000000001</v>
      </c>
      <c r="I7865" s="2" t="s">
        <v>363</v>
      </c>
      <c r="J7865" s="2" t="s">
        <v>1038</v>
      </c>
      <c r="K7865" s="2" t="s">
        <v>1336</v>
      </c>
    </row>
    <row r="7866" spans="1:11" x14ac:dyDescent="0.2">
      <c r="A7866" s="2" t="s">
        <v>1067</v>
      </c>
      <c r="C7866" s="2" t="s">
        <v>2</v>
      </c>
      <c r="D7866" s="2" t="s">
        <v>5</v>
      </c>
      <c r="E7866" s="25">
        <v>-3.3045100000000001E-2</v>
      </c>
      <c r="F7866" s="25">
        <v>5.3963700000000002E-3</v>
      </c>
      <c r="G7866" s="17">
        <v>2.8000100000000002E-10</v>
      </c>
      <c r="H7866" s="25">
        <v>0.166849</v>
      </c>
      <c r="I7866" s="2" t="s">
        <v>363</v>
      </c>
      <c r="J7866" s="2" t="s">
        <v>1038</v>
      </c>
      <c r="K7866" s="2" t="s">
        <v>1336</v>
      </c>
    </row>
    <row r="7867" spans="1:11" x14ac:dyDescent="0.2">
      <c r="A7867" s="2" t="s">
        <v>1068</v>
      </c>
      <c r="C7867" s="2" t="s">
        <v>11</v>
      </c>
      <c r="D7867" s="2" t="s">
        <v>5</v>
      </c>
      <c r="E7867" s="25">
        <v>2.3774300000000002E-2</v>
      </c>
      <c r="F7867" s="25">
        <v>4.2796400000000004E-3</v>
      </c>
      <c r="G7867" s="17">
        <v>5.6999399999999997E-9</v>
      </c>
      <c r="H7867" s="25">
        <v>0.66340699999999997</v>
      </c>
      <c r="I7867" s="2" t="s">
        <v>363</v>
      </c>
      <c r="J7867" s="2" t="s">
        <v>1038</v>
      </c>
      <c r="K7867" s="2" t="s">
        <v>1336</v>
      </c>
    </row>
    <row r="7868" spans="1:11" x14ac:dyDescent="0.2">
      <c r="A7868" s="2" t="s">
        <v>1010</v>
      </c>
      <c r="C7868" s="2" t="s">
        <v>2</v>
      </c>
      <c r="D7868" s="2" t="s">
        <v>1</v>
      </c>
      <c r="E7868" s="25">
        <v>3.2668599999999999E-2</v>
      </c>
      <c r="F7868" s="25">
        <v>4.9449300000000002E-3</v>
      </c>
      <c r="G7868" s="17">
        <v>2.8002700000000001E-11</v>
      </c>
      <c r="H7868" s="25">
        <v>0.21251100000000001</v>
      </c>
      <c r="I7868" s="2" t="s">
        <v>363</v>
      </c>
      <c r="J7868" s="2" t="s">
        <v>1038</v>
      </c>
      <c r="K7868" s="2" t="s">
        <v>1336</v>
      </c>
    </row>
    <row r="7869" spans="1:11" x14ac:dyDescent="0.2">
      <c r="A7869" s="2" t="s">
        <v>1725</v>
      </c>
      <c r="C7869" s="2" t="s">
        <v>1</v>
      </c>
      <c r="D7869" s="2" t="s">
        <v>2</v>
      </c>
      <c r="E7869" s="25">
        <v>2.9794899999999999E-2</v>
      </c>
      <c r="F7869" s="25">
        <v>5.2058299999999998E-3</v>
      </c>
      <c r="G7869" s="17">
        <v>3.7999699999999996E-9</v>
      </c>
      <c r="H7869" s="25">
        <v>0.18259500000000001</v>
      </c>
      <c r="I7869" s="2" t="s">
        <v>363</v>
      </c>
      <c r="J7869" s="2" t="s">
        <v>1038</v>
      </c>
      <c r="K7869" s="2" t="s">
        <v>1336</v>
      </c>
    </row>
    <row r="7870" spans="1:11" x14ac:dyDescent="0.2">
      <c r="A7870" s="2" t="s">
        <v>2033</v>
      </c>
      <c r="B7870" s="2" t="s">
        <v>801</v>
      </c>
      <c r="C7870" s="2" t="s">
        <v>5</v>
      </c>
      <c r="D7870" s="2" t="s">
        <v>2</v>
      </c>
      <c r="E7870" s="25">
        <v>9.7970500000000002E-2</v>
      </c>
      <c r="F7870" s="25">
        <v>4.95269E-3</v>
      </c>
      <c r="G7870" s="17">
        <v>9.7006300000000003E-90</v>
      </c>
      <c r="H7870" s="25">
        <v>0.79259000000000002</v>
      </c>
      <c r="I7870" s="2" t="s">
        <v>363</v>
      </c>
      <c r="J7870" s="2" t="s">
        <v>1038</v>
      </c>
      <c r="K7870" s="2" t="s">
        <v>1336</v>
      </c>
    </row>
    <row r="7871" spans="1:11" x14ac:dyDescent="0.2">
      <c r="A7871" s="2" t="s">
        <v>782</v>
      </c>
      <c r="C7871" s="2" t="s">
        <v>1</v>
      </c>
      <c r="D7871" s="2" t="s">
        <v>2</v>
      </c>
      <c r="E7871" s="25">
        <v>4.5783900000000002E-2</v>
      </c>
      <c r="F7871" s="25">
        <v>4.2036699999999996E-3</v>
      </c>
      <c r="G7871" s="17">
        <v>1.69981E-29</v>
      </c>
      <c r="H7871" s="25">
        <v>0.64403699999999997</v>
      </c>
      <c r="I7871" s="2" t="s">
        <v>363</v>
      </c>
      <c r="J7871" s="2" t="s">
        <v>1038</v>
      </c>
      <c r="K7871" s="2" t="s">
        <v>1336</v>
      </c>
    </row>
    <row r="7872" spans="1:11" x14ac:dyDescent="0.2">
      <c r="A7872" s="2" t="s">
        <v>1015</v>
      </c>
      <c r="B7872" s="2" t="s">
        <v>1016</v>
      </c>
      <c r="C7872" s="2" t="s">
        <v>11</v>
      </c>
      <c r="D7872" s="2" t="s">
        <v>1</v>
      </c>
      <c r="E7872" s="25">
        <v>7.0800699999999994E-2</v>
      </c>
      <c r="F7872" s="25">
        <v>4.7465900000000002E-3</v>
      </c>
      <c r="G7872" s="17">
        <v>1E-51</v>
      </c>
      <c r="H7872" s="25">
        <v>0.236543</v>
      </c>
      <c r="I7872" s="2" t="s">
        <v>363</v>
      </c>
      <c r="J7872" s="2" t="s">
        <v>1038</v>
      </c>
      <c r="K7872" s="2" t="s">
        <v>1336</v>
      </c>
    </row>
    <row r="7873" spans="1:11" x14ac:dyDescent="0.2">
      <c r="A7873" s="2" t="s">
        <v>1017</v>
      </c>
      <c r="B7873" s="2" t="s">
        <v>3663</v>
      </c>
      <c r="C7873" s="2" t="s">
        <v>1</v>
      </c>
      <c r="D7873" s="2" t="s">
        <v>5</v>
      </c>
      <c r="E7873" s="25">
        <v>7.3943700000000001E-2</v>
      </c>
      <c r="F7873" s="25">
        <v>4.3333699999999996E-3</v>
      </c>
      <c r="G7873" s="17">
        <v>1.8001099999999999E-69</v>
      </c>
      <c r="H7873" s="25">
        <v>0.53374600000000005</v>
      </c>
      <c r="I7873" s="2" t="s">
        <v>363</v>
      </c>
      <c r="J7873" s="2" t="s">
        <v>1038</v>
      </c>
      <c r="K7873" s="2" t="s">
        <v>1336</v>
      </c>
    </row>
    <row r="7874" spans="1:11" x14ac:dyDescent="0.2">
      <c r="A7874" s="2" t="s">
        <v>1018</v>
      </c>
      <c r="C7874" s="2" t="s">
        <v>11</v>
      </c>
      <c r="D7874" s="2" t="s">
        <v>2</v>
      </c>
      <c r="E7874" s="25">
        <v>-2.6913599999999999E-2</v>
      </c>
      <c r="F7874" s="25">
        <v>4.2100699999999998E-3</v>
      </c>
      <c r="G7874" s="17">
        <v>7.5997599999999994E-11</v>
      </c>
      <c r="H7874" s="25">
        <v>0.58057999999999998</v>
      </c>
      <c r="I7874" s="2" t="s">
        <v>363</v>
      </c>
      <c r="J7874" s="2" t="s">
        <v>1038</v>
      </c>
      <c r="K7874" s="2" t="s">
        <v>1336</v>
      </c>
    </row>
    <row r="7875" spans="1:11" x14ac:dyDescent="0.2">
      <c r="A7875" s="2" t="s">
        <v>1071</v>
      </c>
      <c r="C7875" s="2" t="s">
        <v>5</v>
      </c>
      <c r="D7875" s="2" t="s">
        <v>1</v>
      </c>
      <c r="E7875" s="25">
        <v>-5.5152899999999998E-2</v>
      </c>
      <c r="F7875" s="25">
        <v>8.7535900000000003E-3</v>
      </c>
      <c r="G7875" s="17">
        <v>3.0999900000000001E-10</v>
      </c>
      <c r="H7875" s="25">
        <v>5.6299000000000002E-2</v>
      </c>
      <c r="I7875" s="2" t="s">
        <v>363</v>
      </c>
      <c r="J7875" s="2" t="s">
        <v>1038</v>
      </c>
      <c r="K7875" s="2" t="s">
        <v>1336</v>
      </c>
    </row>
    <row r="7876" spans="1:11" x14ac:dyDescent="0.2">
      <c r="A7876" s="2" t="s">
        <v>1072</v>
      </c>
      <c r="C7876" s="2" t="s">
        <v>5</v>
      </c>
      <c r="D7876" s="2" t="s">
        <v>776</v>
      </c>
      <c r="E7876" s="25">
        <v>4.7664999999999999E-2</v>
      </c>
      <c r="F7876" s="25">
        <v>4.1794600000000003E-3</v>
      </c>
      <c r="G7876" s="17">
        <v>1.9002E-31</v>
      </c>
      <c r="H7876" s="25">
        <v>0.38831199999999999</v>
      </c>
      <c r="I7876" s="2" t="s">
        <v>363</v>
      </c>
      <c r="J7876" s="2" t="s">
        <v>1038</v>
      </c>
      <c r="K7876" s="2" t="s">
        <v>1336</v>
      </c>
    </row>
    <row r="7877" spans="1:11" x14ac:dyDescent="0.2">
      <c r="A7877" s="2" t="s">
        <v>1451</v>
      </c>
      <c r="B7877" s="2" t="s">
        <v>1452</v>
      </c>
      <c r="C7877" s="2" t="s">
        <v>1</v>
      </c>
      <c r="D7877" s="2" t="s">
        <v>11</v>
      </c>
      <c r="E7877" s="25">
        <v>3.8226200000000002E-2</v>
      </c>
      <c r="F7877" s="25">
        <v>4.8760499999999998E-3</v>
      </c>
      <c r="G7877" s="17">
        <v>4.3003099999999998E-16</v>
      </c>
      <c r="H7877" s="25">
        <v>0.78296500000000002</v>
      </c>
      <c r="I7877" s="2" t="s">
        <v>363</v>
      </c>
      <c r="J7877" s="2" t="s">
        <v>1038</v>
      </c>
      <c r="K7877" s="2" t="s">
        <v>1336</v>
      </c>
    </row>
    <row r="7878" spans="1:11" x14ac:dyDescent="0.2">
      <c r="A7878" s="2" t="s">
        <v>1408</v>
      </c>
      <c r="C7878" s="2" t="s">
        <v>2</v>
      </c>
      <c r="D7878" s="2" t="s">
        <v>1</v>
      </c>
      <c r="E7878" s="25">
        <v>-2.88518E-2</v>
      </c>
      <c r="F7878" s="25">
        <v>4.1107799999999996E-3</v>
      </c>
      <c r="G7878" s="17">
        <v>1.50003E-12</v>
      </c>
      <c r="H7878" s="25">
        <v>0.40284399999999998</v>
      </c>
      <c r="I7878" s="2" t="s">
        <v>363</v>
      </c>
      <c r="J7878" s="2" t="s">
        <v>1038</v>
      </c>
      <c r="K7878" s="2" t="s">
        <v>1336</v>
      </c>
    </row>
    <row r="7879" spans="1:11" x14ac:dyDescent="0.2">
      <c r="A7879" s="2" t="s">
        <v>3496</v>
      </c>
      <c r="C7879" s="2" t="s">
        <v>2</v>
      </c>
      <c r="D7879" s="2" t="s">
        <v>1</v>
      </c>
      <c r="E7879" s="25">
        <v>-2.5363299999999998E-2</v>
      </c>
      <c r="F7879" s="25">
        <v>4.36207E-3</v>
      </c>
      <c r="G7879" s="17">
        <v>4.3999700000000001E-10</v>
      </c>
      <c r="H7879" s="25">
        <v>0.32316099999999998</v>
      </c>
      <c r="I7879" s="2" t="s">
        <v>363</v>
      </c>
      <c r="J7879" s="2" t="s">
        <v>1038</v>
      </c>
      <c r="K7879" s="2" t="s">
        <v>1336</v>
      </c>
    </row>
    <row r="7880" spans="1:11" x14ac:dyDescent="0.2">
      <c r="A7880" s="2" t="s">
        <v>2206</v>
      </c>
      <c r="C7880" s="2" t="s">
        <v>5</v>
      </c>
      <c r="D7880" s="2" t="s">
        <v>11</v>
      </c>
      <c r="E7880" s="25">
        <v>2.2163700000000001E-2</v>
      </c>
      <c r="F7880" s="25">
        <v>4.1780599999999999E-3</v>
      </c>
      <c r="G7880" s="17">
        <v>1.09999E-8</v>
      </c>
      <c r="H7880" s="25">
        <v>0.37387700000000001</v>
      </c>
      <c r="I7880" s="2" t="s">
        <v>363</v>
      </c>
      <c r="J7880" s="2" t="s">
        <v>1038</v>
      </c>
      <c r="K7880" s="2" t="s">
        <v>1336</v>
      </c>
    </row>
    <row r="7881" spans="1:11" x14ac:dyDescent="0.2">
      <c r="A7881" s="2" t="s">
        <v>1073</v>
      </c>
      <c r="B7881" s="2" t="s">
        <v>3664</v>
      </c>
      <c r="C7881" s="2" t="s">
        <v>1</v>
      </c>
      <c r="D7881" s="2" t="s">
        <v>11</v>
      </c>
      <c r="E7881" s="25">
        <v>-3.6196199999999998E-2</v>
      </c>
      <c r="F7881" s="25">
        <v>4.1627799999999996E-3</v>
      </c>
      <c r="G7881" s="17">
        <v>1.3999100000000001E-17</v>
      </c>
      <c r="H7881" s="25">
        <v>0.62777899999999998</v>
      </c>
      <c r="I7881" s="2" t="s">
        <v>363</v>
      </c>
      <c r="J7881" s="2" t="s">
        <v>1038</v>
      </c>
      <c r="K7881" s="2" t="s">
        <v>1336</v>
      </c>
    </row>
    <row r="7882" spans="1:11" x14ac:dyDescent="0.2">
      <c r="A7882" s="2" t="s">
        <v>793</v>
      </c>
      <c r="B7882" s="2" t="s">
        <v>494</v>
      </c>
      <c r="C7882" s="2" t="s">
        <v>1</v>
      </c>
      <c r="D7882" s="2" t="s">
        <v>2</v>
      </c>
      <c r="E7882" s="25">
        <v>7.7388499999999999E-2</v>
      </c>
      <c r="F7882" s="25">
        <v>4.4466899999999997E-3</v>
      </c>
      <c r="G7882" s="17">
        <v>1.80011E-68</v>
      </c>
      <c r="H7882" s="25">
        <v>0.29236000000000001</v>
      </c>
      <c r="I7882" s="2" t="s">
        <v>363</v>
      </c>
      <c r="J7882" s="2" t="s">
        <v>1038</v>
      </c>
      <c r="K7882" s="2" t="s">
        <v>1336</v>
      </c>
    </row>
    <row r="7883" spans="1:11" x14ac:dyDescent="0.2">
      <c r="A7883" s="2" t="s">
        <v>1888</v>
      </c>
      <c r="B7883" s="2" t="s">
        <v>1889</v>
      </c>
      <c r="C7883" s="2" t="s">
        <v>11</v>
      </c>
      <c r="D7883" s="2" t="s">
        <v>5</v>
      </c>
      <c r="E7883" s="25">
        <v>2.8860500000000001E-2</v>
      </c>
      <c r="F7883" s="25">
        <v>4.1977799999999999E-3</v>
      </c>
      <c r="G7883" s="17">
        <v>3.5999800000000002E-12</v>
      </c>
      <c r="H7883" s="25">
        <v>0.36003200000000002</v>
      </c>
      <c r="I7883" s="2" t="s">
        <v>363</v>
      </c>
      <c r="J7883" s="2" t="s">
        <v>1038</v>
      </c>
      <c r="K7883" s="2" t="s">
        <v>1336</v>
      </c>
    </row>
    <row r="7884" spans="1:11" x14ac:dyDescent="0.2">
      <c r="A7884" s="2" t="s">
        <v>1074</v>
      </c>
      <c r="B7884" s="2" t="s">
        <v>1075</v>
      </c>
      <c r="C7884" s="2" t="s">
        <v>5</v>
      </c>
      <c r="D7884" s="2" t="s">
        <v>2</v>
      </c>
      <c r="E7884" s="25">
        <v>4.0802400000000003E-2</v>
      </c>
      <c r="F7884" s="25">
        <v>4.7700499999999996E-3</v>
      </c>
      <c r="G7884" s="17">
        <v>1.10002E-18</v>
      </c>
      <c r="H7884" s="25">
        <v>0.76706700000000005</v>
      </c>
      <c r="I7884" s="2" t="s">
        <v>363</v>
      </c>
      <c r="J7884" s="2" t="s">
        <v>1038</v>
      </c>
      <c r="K7884" s="2" t="s">
        <v>1336</v>
      </c>
    </row>
    <row r="7885" spans="1:11" x14ac:dyDescent="0.2">
      <c r="A7885" s="2" t="s">
        <v>1022</v>
      </c>
      <c r="C7885" s="2" t="s">
        <v>2</v>
      </c>
      <c r="D7885" s="2" t="s">
        <v>1</v>
      </c>
      <c r="E7885" s="25">
        <v>-2.7446600000000002E-2</v>
      </c>
      <c r="F7885" s="25">
        <v>4.3218500000000003E-3</v>
      </c>
      <c r="G7885" s="17">
        <v>2.4997700000000001E-11</v>
      </c>
      <c r="H7885" s="25">
        <v>0.31979200000000002</v>
      </c>
      <c r="I7885" s="2" t="s">
        <v>363</v>
      </c>
      <c r="J7885" s="2" t="s">
        <v>1038</v>
      </c>
      <c r="K7885" s="2" t="s">
        <v>1336</v>
      </c>
    </row>
    <row r="7886" spans="1:11" x14ac:dyDescent="0.2">
      <c r="A7886" s="2" t="s">
        <v>903</v>
      </c>
      <c r="B7886" s="2" t="s">
        <v>904</v>
      </c>
      <c r="C7886" s="2" t="s">
        <v>1</v>
      </c>
      <c r="D7886" s="2" t="s">
        <v>2</v>
      </c>
      <c r="E7886" s="25">
        <v>7.3825799999999997E-2</v>
      </c>
      <c r="F7886" s="25">
        <v>9.3538600000000003E-3</v>
      </c>
      <c r="G7886" s="17">
        <v>2.3999400000000001E-15</v>
      </c>
      <c r="H7886" s="25">
        <v>4.931E-2</v>
      </c>
      <c r="I7886" s="2" t="s">
        <v>363</v>
      </c>
      <c r="J7886" s="2" t="s">
        <v>1038</v>
      </c>
      <c r="K7886" s="2" t="s">
        <v>1336</v>
      </c>
    </row>
    <row r="7887" spans="1:11" x14ac:dyDescent="0.2">
      <c r="A7887" s="2" t="s">
        <v>2906</v>
      </c>
      <c r="C7887" s="2" t="s">
        <v>5</v>
      </c>
      <c r="D7887" s="2" t="s">
        <v>11</v>
      </c>
      <c r="E7887" s="25">
        <v>-2.80053E-2</v>
      </c>
      <c r="F7887" s="25">
        <v>4.2195399999999999E-3</v>
      </c>
      <c r="G7887" s="17">
        <v>6.4999499999999999E-10</v>
      </c>
      <c r="H7887" s="25">
        <v>0.60667800000000005</v>
      </c>
      <c r="I7887" s="2" t="s">
        <v>363</v>
      </c>
      <c r="J7887" s="2" t="s">
        <v>1038</v>
      </c>
      <c r="K7887" s="2" t="s">
        <v>1336</v>
      </c>
    </row>
    <row r="7888" spans="1:11" x14ac:dyDescent="0.2">
      <c r="A7888" s="2" t="s">
        <v>3453</v>
      </c>
      <c r="B7888" s="2" t="s">
        <v>3454</v>
      </c>
      <c r="C7888" s="2" t="s">
        <v>2</v>
      </c>
      <c r="D7888" s="2" t="s">
        <v>5</v>
      </c>
      <c r="E7888" s="25">
        <v>-0.12302</v>
      </c>
      <c r="F7888" s="25">
        <v>2.2079100000000001E-2</v>
      </c>
      <c r="G7888" s="17">
        <v>1.40001E-8</v>
      </c>
      <c r="H7888" s="25">
        <v>8.6029999999999995E-3</v>
      </c>
      <c r="I7888" s="2" t="s">
        <v>363</v>
      </c>
      <c r="J7888" s="2" t="s">
        <v>1038</v>
      </c>
      <c r="K7888" s="2" t="s">
        <v>1336</v>
      </c>
    </row>
    <row r="7889" spans="1:11" x14ac:dyDescent="0.2">
      <c r="A7889" s="2" t="s">
        <v>1028</v>
      </c>
      <c r="B7889" s="2" t="s">
        <v>1029</v>
      </c>
      <c r="C7889" s="2" t="s">
        <v>5</v>
      </c>
      <c r="D7889" s="2" t="s">
        <v>11</v>
      </c>
      <c r="E7889" s="25">
        <v>4.0379400000000003E-2</v>
      </c>
      <c r="F7889" s="25">
        <v>5.18682E-3</v>
      </c>
      <c r="G7889" s="17">
        <v>1.99986E-16</v>
      </c>
      <c r="H7889" s="25">
        <v>0.18640399999999999</v>
      </c>
      <c r="I7889" s="2" t="s">
        <v>363</v>
      </c>
      <c r="J7889" s="2" t="s">
        <v>1038</v>
      </c>
      <c r="K7889" s="2" t="s">
        <v>1336</v>
      </c>
    </row>
    <row r="7890" spans="1:11" x14ac:dyDescent="0.2">
      <c r="A7890" s="2" t="s">
        <v>1822</v>
      </c>
      <c r="C7890" s="2" t="s">
        <v>1</v>
      </c>
      <c r="D7890" s="2" t="s">
        <v>11</v>
      </c>
      <c r="E7890" s="25">
        <v>-9.1001200000000004E-2</v>
      </c>
      <c r="F7890" s="25">
        <v>1.5677900000000002E-2</v>
      </c>
      <c r="G7890" s="17">
        <v>7.1000300000000003E-9</v>
      </c>
      <c r="H7890" s="25">
        <v>2.0556000000000001E-2</v>
      </c>
      <c r="I7890" s="2" t="s">
        <v>363</v>
      </c>
      <c r="J7890" s="2" t="s">
        <v>1038</v>
      </c>
      <c r="K7890" s="2" t="s">
        <v>1336</v>
      </c>
    </row>
    <row r="7891" spans="1:11" x14ac:dyDescent="0.2">
      <c r="A7891" s="2" t="s">
        <v>1613</v>
      </c>
      <c r="B7891" s="2" t="s">
        <v>1614</v>
      </c>
      <c r="C7891" s="2" t="s">
        <v>11</v>
      </c>
      <c r="D7891" s="2" t="s">
        <v>5</v>
      </c>
      <c r="E7891" s="25">
        <v>0.100705</v>
      </c>
      <c r="F7891" s="25">
        <v>1.20576E-2</v>
      </c>
      <c r="G7891" s="17">
        <v>4.4998700000000002E-18</v>
      </c>
      <c r="H7891" s="25">
        <v>2.8724E-2</v>
      </c>
      <c r="I7891" s="2" t="s">
        <v>363</v>
      </c>
      <c r="J7891" s="2" t="s">
        <v>1038</v>
      </c>
      <c r="K7891" s="2" t="s">
        <v>1336</v>
      </c>
    </row>
    <row r="7892" spans="1:11" x14ac:dyDescent="0.2">
      <c r="A7892" s="2" t="s">
        <v>1032</v>
      </c>
      <c r="B7892" s="2" t="s">
        <v>1033</v>
      </c>
      <c r="C7892" s="2" t="s">
        <v>2</v>
      </c>
      <c r="D7892" s="2" t="s">
        <v>1</v>
      </c>
      <c r="E7892" s="25">
        <v>6.5065100000000001E-2</v>
      </c>
      <c r="F7892" s="25">
        <v>1.22217E-2</v>
      </c>
      <c r="G7892" s="17">
        <v>2.59998E-8</v>
      </c>
      <c r="H7892" s="25">
        <v>3.1099999999999999E-2</v>
      </c>
      <c r="I7892" s="2" t="s">
        <v>363</v>
      </c>
      <c r="J7892" s="2" t="s">
        <v>1038</v>
      </c>
      <c r="K7892" s="2" t="s">
        <v>1336</v>
      </c>
    </row>
    <row r="7893" spans="1:11" x14ac:dyDescent="0.2">
      <c r="A7893" s="2" t="s">
        <v>966</v>
      </c>
      <c r="B7893" s="2" t="s">
        <v>967</v>
      </c>
      <c r="C7893" s="2" t="s">
        <v>11</v>
      </c>
      <c r="D7893" s="2" t="s">
        <v>5</v>
      </c>
      <c r="E7893" s="25">
        <v>0.110653</v>
      </c>
      <c r="F7893" s="25">
        <v>1.3376000000000001E-2</v>
      </c>
      <c r="G7893" s="17">
        <v>1.20005E-15</v>
      </c>
      <c r="H7893" s="25">
        <v>2.3202E-2</v>
      </c>
      <c r="I7893" s="2" t="s">
        <v>363</v>
      </c>
      <c r="J7893" s="2" t="s">
        <v>1038</v>
      </c>
      <c r="K7893" s="2" t="s">
        <v>1336</v>
      </c>
    </row>
    <row r="7894" spans="1:11" x14ac:dyDescent="0.2">
      <c r="A7894" s="2" t="s">
        <v>1080</v>
      </c>
      <c r="B7894" s="2" t="s">
        <v>1081</v>
      </c>
      <c r="C7894" s="2" t="s">
        <v>11</v>
      </c>
      <c r="D7894" s="2" t="s">
        <v>2</v>
      </c>
      <c r="E7894" s="25">
        <v>-9.2613500000000001E-2</v>
      </c>
      <c r="F7894" s="25">
        <v>7.6381699999999997E-3</v>
      </c>
      <c r="G7894" s="17">
        <v>7.1006799999999997E-35</v>
      </c>
      <c r="H7894" s="25">
        <v>7.5554999999999997E-2</v>
      </c>
      <c r="I7894" s="2" t="s">
        <v>363</v>
      </c>
      <c r="J7894" s="2" t="s">
        <v>1038</v>
      </c>
      <c r="K7894" s="2" t="s">
        <v>1336</v>
      </c>
    </row>
    <row r="7895" spans="1:11" x14ac:dyDescent="0.2">
      <c r="A7895" s="2" t="s">
        <v>2635</v>
      </c>
      <c r="B7895" s="2" t="s">
        <v>2636</v>
      </c>
      <c r="C7895" s="2" t="s">
        <v>5</v>
      </c>
      <c r="D7895" s="2" t="s">
        <v>2</v>
      </c>
      <c r="E7895" s="25">
        <v>4.1445299999999997E-2</v>
      </c>
      <c r="F7895" s="25">
        <v>4.0953300000000003E-3</v>
      </c>
      <c r="G7895" s="17">
        <v>2.3999399999999998E-24</v>
      </c>
      <c r="H7895" s="25">
        <v>0.59364899999999998</v>
      </c>
      <c r="I7895" s="2" t="s">
        <v>363</v>
      </c>
      <c r="J7895" s="2" t="s">
        <v>1038</v>
      </c>
      <c r="K7895" s="2" t="s">
        <v>1336</v>
      </c>
    </row>
    <row r="7896" spans="1:11" x14ac:dyDescent="0.2">
      <c r="A7896" s="2" t="s">
        <v>501</v>
      </c>
      <c r="B7896" s="2" t="s">
        <v>502</v>
      </c>
      <c r="C7896" s="2" t="s">
        <v>5</v>
      </c>
      <c r="D7896" s="2" t="s">
        <v>1</v>
      </c>
      <c r="E7896" s="25">
        <v>-0.21815399999999999</v>
      </c>
      <c r="F7896" s="25">
        <v>5.9377800000000001E-3</v>
      </c>
      <c r="G7896" s="17">
        <v>9.9999999999999998E-201</v>
      </c>
      <c r="H7896" s="25">
        <v>0.867255</v>
      </c>
      <c r="I7896" s="2" t="s">
        <v>363</v>
      </c>
      <c r="J7896" s="2" t="s">
        <v>1038</v>
      </c>
      <c r="K7896" s="2" t="s">
        <v>1336</v>
      </c>
    </row>
    <row r="7897" spans="1:11" x14ac:dyDescent="0.2">
      <c r="A7897" s="2" t="s">
        <v>928</v>
      </c>
      <c r="B7897" s="2" t="s">
        <v>3661</v>
      </c>
      <c r="C7897" s="2" t="s">
        <v>2</v>
      </c>
      <c r="D7897" s="2" t="s">
        <v>5</v>
      </c>
      <c r="E7897" s="25">
        <v>2.77722E-2</v>
      </c>
      <c r="F7897" s="25">
        <v>4.0289899999999997E-3</v>
      </c>
      <c r="G7897" s="17">
        <v>1.10002E-12</v>
      </c>
      <c r="H7897" s="25">
        <v>0.48233399999999998</v>
      </c>
      <c r="I7897" s="2" t="s">
        <v>363</v>
      </c>
      <c r="J7897" s="2" t="s">
        <v>1038</v>
      </c>
      <c r="K7897" s="2" t="s">
        <v>1336</v>
      </c>
    </row>
    <row r="7898" spans="1:11" x14ac:dyDescent="0.2">
      <c r="A7898" s="2" t="s">
        <v>731</v>
      </c>
      <c r="B7898" s="2" t="s">
        <v>732</v>
      </c>
      <c r="C7898" s="2" t="s">
        <v>11</v>
      </c>
      <c r="D7898" s="2" t="s">
        <v>5</v>
      </c>
      <c r="E7898" s="25">
        <v>-9.5679500000000001E-2</v>
      </c>
      <c r="F7898" s="25">
        <v>6.25677E-3</v>
      </c>
      <c r="G7898" s="17">
        <v>3.5002600000000002E-55</v>
      </c>
      <c r="H7898" s="25">
        <v>0.12391199999999999</v>
      </c>
      <c r="I7898" s="2" t="s">
        <v>364</v>
      </c>
      <c r="J7898" s="2" t="s">
        <v>1038</v>
      </c>
      <c r="K7898" s="2" t="s">
        <v>1342</v>
      </c>
    </row>
    <row r="7899" spans="1:11" x14ac:dyDescent="0.2">
      <c r="A7899" s="2" t="s">
        <v>734</v>
      </c>
      <c r="B7899" s="2" t="s">
        <v>735</v>
      </c>
      <c r="C7899" s="2" t="s">
        <v>5</v>
      </c>
      <c r="D7899" s="2" t="s">
        <v>1</v>
      </c>
      <c r="E7899" s="25">
        <v>3.4557600000000001E-2</v>
      </c>
      <c r="F7899" s="25">
        <v>5.3326399999999996E-3</v>
      </c>
      <c r="G7899" s="17">
        <v>3.2998900000000001E-11</v>
      </c>
      <c r="H7899" s="25">
        <v>0.18265899999999999</v>
      </c>
      <c r="I7899" s="2" t="s">
        <v>364</v>
      </c>
      <c r="J7899" s="2" t="s">
        <v>1038</v>
      </c>
      <c r="K7899" s="2" t="s">
        <v>1342</v>
      </c>
    </row>
    <row r="7900" spans="1:11" x14ac:dyDescent="0.2">
      <c r="A7900" s="2" t="s">
        <v>736</v>
      </c>
      <c r="C7900" s="2" t="s">
        <v>5</v>
      </c>
      <c r="D7900" s="2" t="s">
        <v>11</v>
      </c>
      <c r="E7900" s="25">
        <v>3.2733699999999998E-2</v>
      </c>
      <c r="F7900" s="25">
        <v>4.1832700000000002E-3</v>
      </c>
      <c r="G7900" s="17">
        <v>6.0006699999999995E-16</v>
      </c>
      <c r="H7900" s="25">
        <v>0.52308399999999999</v>
      </c>
      <c r="I7900" s="2" t="s">
        <v>364</v>
      </c>
      <c r="J7900" s="2" t="s">
        <v>1038</v>
      </c>
      <c r="K7900" s="2" t="s">
        <v>1342</v>
      </c>
    </row>
    <row r="7901" spans="1:11" x14ac:dyDescent="0.2">
      <c r="A7901" s="2" t="s">
        <v>818</v>
      </c>
      <c r="B7901" s="2" t="s">
        <v>819</v>
      </c>
      <c r="C7901" s="2" t="s">
        <v>11</v>
      </c>
      <c r="D7901" s="2" t="s">
        <v>1</v>
      </c>
      <c r="E7901" s="25">
        <v>-0.16813400000000001</v>
      </c>
      <c r="F7901" s="25">
        <v>2.10026E-2</v>
      </c>
      <c r="G7901" s="17">
        <v>1.39991E-16</v>
      </c>
      <c r="H7901" s="25">
        <v>1.0073E-2</v>
      </c>
      <c r="I7901" s="2" t="s">
        <v>364</v>
      </c>
      <c r="J7901" s="2" t="s">
        <v>1038</v>
      </c>
      <c r="K7901" s="2" t="s">
        <v>1342</v>
      </c>
    </row>
    <row r="7902" spans="1:11" x14ac:dyDescent="0.2">
      <c r="A7902" s="2" t="s">
        <v>1343</v>
      </c>
      <c r="B7902" s="2" t="s">
        <v>1014</v>
      </c>
      <c r="C7902" s="2" t="s">
        <v>2</v>
      </c>
      <c r="D7902" s="2" t="s">
        <v>1344</v>
      </c>
      <c r="E7902" s="25">
        <v>3.3185100000000002E-2</v>
      </c>
      <c r="F7902" s="25">
        <v>5.4350800000000001E-3</v>
      </c>
      <c r="G7902" s="17">
        <v>1.2E-9</v>
      </c>
      <c r="H7902" s="25">
        <v>0.81753699999999996</v>
      </c>
      <c r="I7902" s="2" t="s">
        <v>364</v>
      </c>
      <c r="J7902" s="2" t="s">
        <v>1038</v>
      </c>
      <c r="K7902" s="2" t="s">
        <v>1342</v>
      </c>
    </row>
    <row r="7903" spans="1:11" x14ac:dyDescent="0.2">
      <c r="A7903" s="2" t="s">
        <v>623</v>
      </c>
      <c r="B7903" s="2" t="s">
        <v>624</v>
      </c>
      <c r="C7903" s="2" t="s">
        <v>11</v>
      </c>
      <c r="D7903" s="2" t="s">
        <v>1</v>
      </c>
      <c r="E7903" s="25">
        <v>-0.25753300000000001</v>
      </c>
      <c r="F7903" s="25">
        <v>7.6105599999999997E-3</v>
      </c>
      <c r="G7903" s="17">
        <v>9.9999999999999998E-201</v>
      </c>
      <c r="H7903" s="25">
        <v>8.0584000000000003E-2</v>
      </c>
      <c r="I7903" s="2" t="s">
        <v>364</v>
      </c>
      <c r="J7903" s="2" t="s">
        <v>1038</v>
      </c>
      <c r="K7903" s="2" t="s">
        <v>1342</v>
      </c>
    </row>
    <row r="7904" spans="1:11" x14ac:dyDescent="0.2">
      <c r="A7904" s="2" t="s">
        <v>740</v>
      </c>
      <c r="C7904" s="2" t="s">
        <v>5</v>
      </c>
      <c r="D7904" s="2" t="s">
        <v>11</v>
      </c>
      <c r="E7904" s="25">
        <v>2.4001499999999999E-2</v>
      </c>
      <c r="F7904" s="25">
        <v>4.2100899999999997E-3</v>
      </c>
      <c r="G7904" s="17">
        <v>1.8999800000000001E-8</v>
      </c>
      <c r="H7904" s="25">
        <v>0.41290500000000002</v>
      </c>
      <c r="I7904" s="2" t="s">
        <v>364</v>
      </c>
      <c r="J7904" s="2" t="s">
        <v>1038</v>
      </c>
      <c r="K7904" s="2" t="s">
        <v>1342</v>
      </c>
    </row>
    <row r="7905" spans="1:11" x14ac:dyDescent="0.2">
      <c r="A7905" s="2" t="s">
        <v>1345</v>
      </c>
      <c r="C7905" s="2" t="s">
        <v>1</v>
      </c>
      <c r="D7905" s="2" t="s">
        <v>2</v>
      </c>
      <c r="E7905" s="25">
        <v>-2.23381E-2</v>
      </c>
      <c r="F7905" s="25">
        <v>4.1405699999999997E-3</v>
      </c>
      <c r="G7905" s="17">
        <v>4.3999700000000001E-8</v>
      </c>
      <c r="H7905" s="25">
        <v>0.527443</v>
      </c>
      <c r="I7905" s="2" t="s">
        <v>364</v>
      </c>
      <c r="J7905" s="2" t="s">
        <v>1038</v>
      </c>
      <c r="K7905" s="2" t="s">
        <v>1342</v>
      </c>
    </row>
    <row r="7906" spans="1:11" x14ac:dyDescent="0.2">
      <c r="A7906" s="2" t="s">
        <v>1346</v>
      </c>
      <c r="B7906" s="2" t="s">
        <v>3645</v>
      </c>
      <c r="C7906" s="2" t="s">
        <v>11</v>
      </c>
      <c r="D7906" s="2" t="s">
        <v>5</v>
      </c>
      <c r="E7906" s="25">
        <v>-2.86812E-2</v>
      </c>
      <c r="F7906" s="25">
        <v>4.3636100000000004E-3</v>
      </c>
      <c r="G7906" s="17">
        <v>1.5000299999999999E-11</v>
      </c>
      <c r="H7906" s="25">
        <v>0.337501</v>
      </c>
      <c r="I7906" s="2" t="s">
        <v>364</v>
      </c>
      <c r="J7906" s="2" t="s">
        <v>1038</v>
      </c>
      <c r="K7906" s="2" t="s">
        <v>1342</v>
      </c>
    </row>
    <row r="7907" spans="1:11" x14ac:dyDescent="0.2">
      <c r="A7907" s="2" t="s">
        <v>742</v>
      </c>
      <c r="B7907" s="2" t="s">
        <v>743</v>
      </c>
      <c r="C7907" s="2" t="s">
        <v>1</v>
      </c>
      <c r="D7907" s="2" t="s">
        <v>11</v>
      </c>
      <c r="E7907" s="25">
        <v>8.17161E-2</v>
      </c>
      <c r="F7907" s="25">
        <v>1.15573E-2</v>
      </c>
      <c r="G7907" s="17">
        <v>8.4996299999999996E-13</v>
      </c>
      <c r="H7907" s="25">
        <v>3.3008999999999997E-2</v>
      </c>
      <c r="I7907" s="2" t="s">
        <v>364</v>
      </c>
      <c r="J7907" s="2" t="s">
        <v>1038</v>
      </c>
      <c r="K7907" s="2" t="s">
        <v>1342</v>
      </c>
    </row>
    <row r="7908" spans="1:11" x14ac:dyDescent="0.2">
      <c r="A7908" s="2" t="s">
        <v>1347</v>
      </c>
      <c r="B7908" s="2" t="s">
        <v>1348</v>
      </c>
      <c r="C7908" s="2" t="s">
        <v>11</v>
      </c>
      <c r="D7908" s="2" t="s">
        <v>1</v>
      </c>
      <c r="E7908" s="25">
        <v>-3.0027600000000002E-2</v>
      </c>
      <c r="F7908" s="25">
        <v>4.2284100000000002E-3</v>
      </c>
      <c r="G7908" s="17">
        <v>2.49977E-12</v>
      </c>
      <c r="H7908" s="25">
        <v>0.39199899999999999</v>
      </c>
      <c r="I7908" s="2" t="s">
        <v>364</v>
      </c>
      <c r="J7908" s="2" t="s">
        <v>1038</v>
      </c>
      <c r="K7908" s="2" t="s">
        <v>1342</v>
      </c>
    </row>
    <row r="7909" spans="1:11" x14ac:dyDescent="0.2">
      <c r="A7909" s="2" t="s">
        <v>744</v>
      </c>
      <c r="B7909" s="2" t="s">
        <v>745</v>
      </c>
      <c r="C7909" s="2" t="s">
        <v>2</v>
      </c>
      <c r="D7909" s="2" t="s">
        <v>1</v>
      </c>
      <c r="E7909" s="25">
        <v>-8.1068699999999994E-2</v>
      </c>
      <c r="F7909" s="25">
        <v>4.2866600000000003E-3</v>
      </c>
      <c r="G7909" s="17">
        <v>1.9002E-83</v>
      </c>
      <c r="H7909" s="25">
        <v>0.39238299999999998</v>
      </c>
      <c r="I7909" s="2" t="s">
        <v>364</v>
      </c>
      <c r="J7909" s="2" t="s">
        <v>1038</v>
      </c>
      <c r="K7909" s="2" t="s">
        <v>1342</v>
      </c>
    </row>
    <row r="7910" spans="1:11" x14ac:dyDescent="0.2">
      <c r="A7910" s="2" t="s">
        <v>746</v>
      </c>
      <c r="B7910" s="2" t="s">
        <v>747</v>
      </c>
      <c r="C7910" s="2" t="s">
        <v>11</v>
      </c>
      <c r="D7910" s="2" t="s">
        <v>2</v>
      </c>
      <c r="E7910" s="25">
        <v>5.97788E-2</v>
      </c>
      <c r="F7910" s="25">
        <v>5.3415700000000003E-3</v>
      </c>
      <c r="G7910" s="17">
        <v>8.19974E-31</v>
      </c>
      <c r="H7910" s="25">
        <v>0.18331</v>
      </c>
      <c r="I7910" s="2" t="s">
        <v>364</v>
      </c>
      <c r="J7910" s="2" t="s">
        <v>1038</v>
      </c>
      <c r="K7910" s="2" t="s">
        <v>1342</v>
      </c>
    </row>
    <row r="7911" spans="1:11" x14ac:dyDescent="0.2">
      <c r="A7911" s="2" t="s">
        <v>1349</v>
      </c>
      <c r="B7911" s="2" t="s">
        <v>1350</v>
      </c>
      <c r="C7911" s="2" t="s">
        <v>11</v>
      </c>
      <c r="D7911" s="2" t="s">
        <v>5</v>
      </c>
      <c r="E7911" s="25">
        <v>0.13415199999999999</v>
      </c>
      <c r="F7911" s="25">
        <v>1.25892E-2</v>
      </c>
      <c r="G7911" s="17">
        <v>1.5000300000000001E-27</v>
      </c>
      <c r="H7911" s="25">
        <v>2.7813999999999998E-2</v>
      </c>
      <c r="I7911" s="2" t="s">
        <v>364</v>
      </c>
      <c r="J7911" s="2" t="s">
        <v>1038</v>
      </c>
      <c r="K7911" s="2" t="s">
        <v>1342</v>
      </c>
    </row>
    <row r="7912" spans="1:11" x14ac:dyDescent="0.2">
      <c r="A7912" s="2" t="s">
        <v>749</v>
      </c>
      <c r="B7912" s="2" t="s">
        <v>743</v>
      </c>
      <c r="C7912" s="2" t="s">
        <v>11</v>
      </c>
      <c r="D7912" s="2" t="s">
        <v>1</v>
      </c>
      <c r="E7912" s="25">
        <v>-0.27529999999999999</v>
      </c>
      <c r="F7912" s="25">
        <v>1.5730999999999998E-2</v>
      </c>
      <c r="G7912" s="17">
        <v>4.0003700000000001E-72</v>
      </c>
      <c r="H7912" s="25">
        <v>1.7458000000000001E-2</v>
      </c>
      <c r="I7912" s="2" t="s">
        <v>364</v>
      </c>
      <c r="J7912" s="2" t="s">
        <v>1038</v>
      </c>
      <c r="K7912" s="2" t="s">
        <v>1342</v>
      </c>
    </row>
    <row r="7913" spans="1:11" x14ac:dyDescent="0.2">
      <c r="A7913" s="2" t="s">
        <v>1273</v>
      </c>
      <c r="C7913" s="2" t="s">
        <v>1</v>
      </c>
      <c r="D7913" s="2" t="s">
        <v>2</v>
      </c>
      <c r="E7913" s="25">
        <v>4.9043900000000001E-2</v>
      </c>
      <c r="F7913" s="25">
        <v>4.5133200000000004E-3</v>
      </c>
      <c r="G7913" s="17">
        <v>1.6998099999999999E-25</v>
      </c>
      <c r="H7913" s="25">
        <v>0.33412599999999998</v>
      </c>
      <c r="I7913" s="2" t="s">
        <v>364</v>
      </c>
      <c r="J7913" s="2" t="s">
        <v>1038</v>
      </c>
      <c r="K7913" s="2" t="s">
        <v>1342</v>
      </c>
    </row>
    <row r="7914" spans="1:11" x14ac:dyDescent="0.2">
      <c r="A7914" s="2" t="s">
        <v>752</v>
      </c>
      <c r="C7914" s="2" t="s">
        <v>2</v>
      </c>
      <c r="D7914" s="2" t="s">
        <v>1</v>
      </c>
      <c r="E7914" s="25">
        <v>-0.140849</v>
      </c>
      <c r="F7914" s="25">
        <v>6.3510900000000002E-3</v>
      </c>
      <c r="G7914" s="17">
        <v>3.0974199999999999E-111</v>
      </c>
      <c r="H7914" s="25">
        <v>0.11967700000000001</v>
      </c>
      <c r="I7914" s="2" t="s">
        <v>364</v>
      </c>
      <c r="J7914" s="2" t="s">
        <v>1038</v>
      </c>
      <c r="K7914" s="2" t="s">
        <v>1342</v>
      </c>
    </row>
    <row r="7915" spans="1:11" x14ac:dyDescent="0.2">
      <c r="A7915" s="2" t="s">
        <v>1351</v>
      </c>
      <c r="B7915" s="2" t="s">
        <v>1352</v>
      </c>
      <c r="C7915" s="2" t="s">
        <v>11</v>
      </c>
      <c r="D7915" s="2" t="s">
        <v>5</v>
      </c>
      <c r="E7915" s="25">
        <v>7.33568E-2</v>
      </c>
      <c r="F7915" s="25">
        <v>8.1192899999999995E-3</v>
      </c>
      <c r="G7915" s="17">
        <v>1.2000499999999999E-20</v>
      </c>
      <c r="H7915" s="25">
        <v>6.9998000000000005E-2</v>
      </c>
      <c r="I7915" s="2" t="s">
        <v>364</v>
      </c>
      <c r="J7915" s="2" t="s">
        <v>1038</v>
      </c>
      <c r="K7915" s="2" t="s">
        <v>1342</v>
      </c>
    </row>
    <row r="7916" spans="1:11" x14ac:dyDescent="0.2">
      <c r="A7916" s="2" t="s">
        <v>753</v>
      </c>
      <c r="B7916" s="2" t="s">
        <v>754</v>
      </c>
      <c r="C7916" s="2" t="s">
        <v>11</v>
      </c>
      <c r="D7916" s="2" t="s">
        <v>1</v>
      </c>
      <c r="E7916" s="25">
        <v>-0.100509</v>
      </c>
      <c r="F7916" s="25">
        <v>4.9671100000000003E-3</v>
      </c>
      <c r="G7916" s="17">
        <v>3.9003200000000003E-93</v>
      </c>
      <c r="H7916" s="25">
        <v>0.22105900000000001</v>
      </c>
      <c r="I7916" s="2" t="s">
        <v>364</v>
      </c>
      <c r="J7916" s="2" t="s">
        <v>1038</v>
      </c>
      <c r="K7916" s="2" t="s">
        <v>1342</v>
      </c>
    </row>
    <row r="7917" spans="1:11" x14ac:dyDescent="0.2">
      <c r="A7917" s="2" t="s">
        <v>756</v>
      </c>
      <c r="B7917" s="2" t="s">
        <v>757</v>
      </c>
      <c r="C7917" s="2" t="s">
        <v>5</v>
      </c>
      <c r="D7917" s="2" t="s">
        <v>11</v>
      </c>
      <c r="E7917" s="25">
        <v>5.0424999999999998E-2</v>
      </c>
      <c r="F7917" s="25">
        <v>4.2151100000000002E-3</v>
      </c>
      <c r="G7917" s="17">
        <v>6.0995800000000001E-33</v>
      </c>
      <c r="H7917" s="25">
        <v>0.40034199999999998</v>
      </c>
      <c r="I7917" s="2" t="s">
        <v>364</v>
      </c>
      <c r="J7917" s="2" t="s">
        <v>1038</v>
      </c>
      <c r="K7917" s="2" t="s">
        <v>1342</v>
      </c>
    </row>
    <row r="7918" spans="1:11" x14ac:dyDescent="0.2">
      <c r="A7918" s="2" t="s">
        <v>758</v>
      </c>
      <c r="C7918" s="2" t="s">
        <v>11</v>
      </c>
      <c r="D7918" s="2" t="s">
        <v>2</v>
      </c>
      <c r="E7918" s="25">
        <v>2.1517100000000001E-2</v>
      </c>
      <c r="F7918" s="25">
        <v>4.1290600000000004E-3</v>
      </c>
      <c r="G7918" s="17">
        <v>4.9000399999999997E-8</v>
      </c>
      <c r="H7918" s="25">
        <v>0.52519499999999997</v>
      </c>
      <c r="I7918" s="2" t="s">
        <v>364</v>
      </c>
      <c r="J7918" s="2" t="s">
        <v>1038</v>
      </c>
      <c r="K7918" s="2" t="s">
        <v>1342</v>
      </c>
    </row>
    <row r="7919" spans="1:11" x14ac:dyDescent="0.2">
      <c r="A7919" s="2" t="s">
        <v>590</v>
      </c>
      <c r="B7919" s="2" t="s">
        <v>591</v>
      </c>
      <c r="C7919" s="2" t="s">
        <v>1</v>
      </c>
      <c r="D7919" s="2" t="s">
        <v>2</v>
      </c>
      <c r="E7919" s="25">
        <v>-2.7901599999999999E-2</v>
      </c>
      <c r="F7919" s="25">
        <v>4.2748400000000002E-3</v>
      </c>
      <c r="G7919" s="17">
        <v>4.30031E-11</v>
      </c>
      <c r="H7919" s="25">
        <v>0.61535499999999999</v>
      </c>
      <c r="I7919" s="2" t="s">
        <v>364</v>
      </c>
      <c r="J7919" s="2" t="s">
        <v>1038</v>
      </c>
      <c r="K7919" s="2" t="s">
        <v>1342</v>
      </c>
    </row>
    <row r="7920" spans="1:11" x14ac:dyDescent="0.2">
      <c r="A7920" s="2" t="s">
        <v>1209</v>
      </c>
      <c r="B7920" s="2" t="s">
        <v>1210</v>
      </c>
      <c r="C7920" s="2" t="s">
        <v>1</v>
      </c>
      <c r="D7920" s="2" t="s">
        <v>2</v>
      </c>
      <c r="E7920" s="25">
        <v>0.142292</v>
      </c>
      <c r="F7920" s="25">
        <v>2.1815500000000002E-2</v>
      </c>
      <c r="G7920" s="17">
        <v>3.29989E-12</v>
      </c>
      <c r="H7920" s="25">
        <v>1.0141000000000001E-2</v>
      </c>
      <c r="I7920" s="2" t="s">
        <v>364</v>
      </c>
      <c r="J7920" s="2" t="s">
        <v>1038</v>
      </c>
      <c r="K7920" s="2" t="s">
        <v>1342</v>
      </c>
    </row>
    <row r="7921" spans="1:11" x14ac:dyDescent="0.2">
      <c r="A7921" s="2" t="s">
        <v>1353</v>
      </c>
      <c r="C7921" s="2" t="s">
        <v>5</v>
      </c>
      <c r="D7921" s="2" t="s">
        <v>11</v>
      </c>
      <c r="E7921" s="25">
        <v>0.118214</v>
      </c>
      <c r="F7921" s="25">
        <v>1.55832E-2</v>
      </c>
      <c r="G7921" s="17">
        <v>2.90001E-13</v>
      </c>
      <c r="H7921" s="25">
        <v>1.8252999999999998E-2</v>
      </c>
      <c r="I7921" s="2" t="s">
        <v>364</v>
      </c>
      <c r="J7921" s="2" t="s">
        <v>1038</v>
      </c>
      <c r="K7921" s="2" t="s">
        <v>1342</v>
      </c>
    </row>
    <row r="7922" spans="1:11" x14ac:dyDescent="0.2">
      <c r="A7922" s="2" t="s">
        <v>1051</v>
      </c>
      <c r="B7922" s="2" t="s">
        <v>1052</v>
      </c>
      <c r="C7922" s="2" t="s">
        <v>11</v>
      </c>
      <c r="D7922" s="2" t="s">
        <v>2</v>
      </c>
      <c r="E7922" s="25">
        <v>2.7862399999999999E-2</v>
      </c>
      <c r="F7922" s="25">
        <v>4.23779E-3</v>
      </c>
      <c r="G7922" s="17">
        <v>1.20005E-11</v>
      </c>
      <c r="H7922" s="25">
        <v>0.39712599999999998</v>
      </c>
      <c r="I7922" s="2" t="s">
        <v>364</v>
      </c>
      <c r="J7922" s="2" t="s">
        <v>1038</v>
      </c>
      <c r="K7922" s="2" t="s">
        <v>1342</v>
      </c>
    </row>
    <row r="7923" spans="1:11" x14ac:dyDescent="0.2">
      <c r="A7923" s="2" t="s">
        <v>987</v>
      </c>
      <c r="B7923" s="2" t="s">
        <v>988</v>
      </c>
      <c r="C7923" s="2" t="s">
        <v>5</v>
      </c>
      <c r="D7923" s="2" t="s">
        <v>2</v>
      </c>
      <c r="E7923" s="25">
        <v>7.8414300000000006E-2</v>
      </c>
      <c r="F7923" s="25">
        <v>1.3061700000000001E-2</v>
      </c>
      <c r="G7923" s="17">
        <v>3.0999900000000001E-10</v>
      </c>
      <c r="H7923" s="25">
        <v>2.5676000000000001E-2</v>
      </c>
      <c r="I7923" s="2" t="s">
        <v>364</v>
      </c>
      <c r="J7923" s="2" t="s">
        <v>1038</v>
      </c>
      <c r="K7923" s="2" t="s">
        <v>1342</v>
      </c>
    </row>
    <row r="7924" spans="1:11" x14ac:dyDescent="0.2">
      <c r="A7924" s="2" t="s">
        <v>1354</v>
      </c>
      <c r="C7924" s="2" t="s">
        <v>5</v>
      </c>
      <c r="D7924" s="2" t="s">
        <v>11</v>
      </c>
      <c r="E7924" s="25">
        <v>-5.3336599999999998E-2</v>
      </c>
      <c r="F7924" s="25">
        <v>9.6305000000000002E-3</v>
      </c>
      <c r="G7924" s="17">
        <v>3.0999900000000001E-8</v>
      </c>
      <c r="H7924" s="25">
        <v>4.9028000000000002E-2</v>
      </c>
      <c r="I7924" s="2" t="s">
        <v>364</v>
      </c>
      <c r="J7924" s="2" t="s">
        <v>1038</v>
      </c>
      <c r="K7924" s="2" t="s">
        <v>1342</v>
      </c>
    </row>
    <row r="7925" spans="1:11" x14ac:dyDescent="0.2">
      <c r="A7925" s="2" t="s">
        <v>761</v>
      </c>
      <c r="B7925" s="2" t="s">
        <v>3655</v>
      </c>
      <c r="C7925" s="2" t="s">
        <v>5</v>
      </c>
      <c r="D7925" s="2" t="s">
        <v>1</v>
      </c>
      <c r="E7925" s="25">
        <v>0.118744</v>
      </c>
      <c r="F7925" s="25">
        <v>1.2130800000000001E-2</v>
      </c>
      <c r="G7925" s="17">
        <v>4.19952E-24</v>
      </c>
      <c r="H7925" s="25">
        <v>3.1199999999999999E-2</v>
      </c>
      <c r="I7925" s="2" t="s">
        <v>364</v>
      </c>
      <c r="J7925" s="2" t="s">
        <v>1038</v>
      </c>
      <c r="K7925" s="2" t="s">
        <v>1342</v>
      </c>
    </row>
    <row r="7926" spans="1:11" x14ac:dyDescent="0.2">
      <c r="A7926" s="2" t="s">
        <v>1355</v>
      </c>
      <c r="C7926" s="2" t="s">
        <v>1</v>
      </c>
      <c r="D7926" s="2" t="s">
        <v>5</v>
      </c>
      <c r="E7926" s="25">
        <v>2.4715999999999998E-2</v>
      </c>
      <c r="F7926" s="25">
        <v>4.25254E-3</v>
      </c>
      <c r="G7926" s="17">
        <v>9.5999700000000007E-10</v>
      </c>
      <c r="H7926" s="25">
        <v>0.38285999999999998</v>
      </c>
      <c r="I7926" s="2" t="s">
        <v>364</v>
      </c>
      <c r="J7926" s="2" t="s">
        <v>1038</v>
      </c>
      <c r="K7926" s="2" t="s">
        <v>1342</v>
      </c>
    </row>
    <row r="7927" spans="1:11" x14ac:dyDescent="0.2">
      <c r="A7927" s="2" t="s">
        <v>1284</v>
      </c>
      <c r="C7927" s="2" t="s">
        <v>11</v>
      </c>
      <c r="D7927" s="2" t="s">
        <v>5</v>
      </c>
      <c r="E7927" s="25">
        <v>-2.6058399999999999E-2</v>
      </c>
      <c r="F7927" s="25">
        <v>4.3754800000000002E-3</v>
      </c>
      <c r="G7927" s="17">
        <v>6.1999800000000001E-10</v>
      </c>
      <c r="H7927" s="25">
        <v>0.66323900000000002</v>
      </c>
      <c r="I7927" s="2" t="s">
        <v>364</v>
      </c>
      <c r="J7927" s="2" t="s">
        <v>1038</v>
      </c>
      <c r="K7927" s="2" t="s">
        <v>1342</v>
      </c>
    </row>
    <row r="7928" spans="1:11" x14ac:dyDescent="0.2">
      <c r="A7928" s="2" t="s">
        <v>763</v>
      </c>
      <c r="B7928" s="2" t="s">
        <v>3656</v>
      </c>
      <c r="C7928" s="2" t="s">
        <v>11</v>
      </c>
      <c r="D7928" s="2" t="s">
        <v>5</v>
      </c>
      <c r="E7928" s="25">
        <v>-0.11400100000000001</v>
      </c>
      <c r="F7928" s="25">
        <v>4.4120699999999997E-3</v>
      </c>
      <c r="G7928" s="17">
        <v>1.3001699999999999E-148</v>
      </c>
      <c r="H7928" s="25">
        <v>0.32471</v>
      </c>
      <c r="I7928" s="2" t="s">
        <v>364</v>
      </c>
      <c r="J7928" s="2" t="s">
        <v>1038</v>
      </c>
      <c r="K7928" s="2" t="s">
        <v>1342</v>
      </c>
    </row>
    <row r="7929" spans="1:11" x14ac:dyDescent="0.2">
      <c r="A7929" s="2" t="s">
        <v>1221</v>
      </c>
      <c r="C7929" s="2" t="s">
        <v>2</v>
      </c>
      <c r="D7929" s="2" t="s">
        <v>1</v>
      </c>
      <c r="E7929" s="25">
        <v>-2.56644E-2</v>
      </c>
      <c r="F7929" s="25">
        <v>4.21515E-3</v>
      </c>
      <c r="G7929" s="17">
        <v>6.8992200000000002E-11</v>
      </c>
      <c r="H7929" s="25">
        <v>0.403779</v>
      </c>
      <c r="I7929" s="2" t="s">
        <v>364</v>
      </c>
      <c r="J7929" s="2" t="s">
        <v>1038</v>
      </c>
      <c r="K7929" s="2" t="s">
        <v>1342</v>
      </c>
    </row>
    <row r="7930" spans="1:11" x14ac:dyDescent="0.2">
      <c r="A7930" s="2" t="s">
        <v>764</v>
      </c>
      <c r="B7930" s="2" t="s">
        <v>743</v>
      </c>
      <c r="C7930" s="2" t="s">
        <v>1</v>
      </c>
      <c r="D7930" s="2" t="s">
        <v>2</v>
      </c>
      <c r="E7930" s="25">
        <v>-2.7437699999999999E-2</v>
      </c>
      <c r="F7930" s="25">
        <v>4.3114E-3</v>
      </c>
      <c r="G7930" s="17">
        <v>4.9000399999999997E-11</v>
      </c>
      <c r="H7930" s="25">
        <v>0.39380700000000002</v>
      </c>
      <c r="I7930" s="2" t="s">
        <v>364</v>
      </c>
      <c r="J7930" s="2" t="s">
        <v>1038</v>
      </c>
      <c r="K7930" s="2" t="s">
        <v>1342</v>
      </c>
    </row>
    <row r="7931" spans="1:11" x14ac:dyDescent="0.2">
      <c r="A7931" s="2" t="s">
        <v>766</v>
      </c>
      <c r="B7931" s="2" t="s">
        <v>767</v>
      </c>
      <c r="C7931" s="2" t="s">
        <v>5</v>
      </c>
      <c r="D7931" s="2" t="s">
        <v>11</v>
      </c>
      <c r="E7931" s="25">
        <v>-7.6726500000000003E-2</v>
      </c>
      <c r="F7931" s="25">
        <v>4.3522600000000002E-3</v>
      </c>
      <c r="G7931" s="17">
        <v>7.1006800000000004E-71</v>
      </c>
      <c r="H7931" s="25">
        <v>0.65464199999999995</v>
      </c>
      <c r="I7931" s="2" t="s">
        <v>364</v>
      </c>
      <c r="J7931" s="2" t="s">
        <v>1038</v>
      </c>
      <c r="K7931" s="2" t="s">
        <v>1342</v>
      </c>
    </row>
    <row r="7932" spans="1:11" x14ac:dyDescent="0.2">
      <c r="A7932" s="2" t="s">
        <v>769</v>
      </c>
      <c r="B7932" s="2" t="s">
        <v>770</v>
      </c>
      <c r="C7932" s="2" t="s">
        <v>11</v>
      </c>
      <c r="D7932" s="2" t="s">
        <v>1</v>
      </c>
      <c r="E7932" s="25">
        <v>-3.0926700000000001E-2</v>
      </c>
      <c r="F7932" s="25">
        <v>4.6142800000000001E-3</v>
      </c>
      <c r="G7932" s="17">
        <v>5.60015E-11</v>
      </c>
      <c r="H7932" s="25">
        <v>0.27859800000000001</v>
      </c>
      <c r="I7932" s="2" t="s">
        <v>364</v>
      </c>
      <c r="J7932" s="2" t="s">
        <v>1038</v>
      </c>
      <c r="K7932" s="2" t="s">
        <v>1342</v>
      </c>
    </row>
    <row r="7933" spans="1:11" x14ac:dyDescent="0.2">
      <c r="A7933" s="2" t="s">
        <v>1187</v>
      </c>
      <c r="B7933" s="2" t="s">
        <v>1188</v>
      </c>
      <c r="C7933" s="2" t="s">
        <v>5</v>
      </c>
      <c r="D7933" s="2" t="s">
        <v>2</v>
      </c>
      <c r="E7933" s="25">
        <v>3.4694299999999997E-2</v>
      </c>
      <c r="F7933" s="25">
        <v>4.2083900000000002E-3</v>
      </c>
      <c r="G7933" s="17">
        <v>4.4998699999999999E-16</v>
      </c>
      <c r="H7933" s="25">
        <v>0.59316999999999998</v>
      </c>
      <c r="I7933" s="2" t="s">
        <v>364</v>
      </c>
      <c r="J7933" s="2" t="s">
        <v>1038</v>
      </c>
      <c r="K7933" s="2" t="s">
        <v>1342</v>
      </c>
    </row>
    <row r="7934" spans="1:11" x14ac:dyDescent="0.2">
      <c r="A7934" s="2" t="s">
        <v>1356</v>
      </c>
      <c r="C7934" s="2" t="s">
        <v>2</v>
      </c>
      <c r="D7934" s="2" t="s">
        <v>5</v>
      </c>
      <c r="E7934" s="25">
        <v>4.9905400000000003E-2</v>
      </c>
      <c r="F7934" s="25">
        <v>6.4493600000000003E-3</v>
      </c>
      <c r="G7934" s="17">
        <v>8.4004000000000002E-13</v>
      </c>
      <c r="H7934" s="25">
        <v>0.11608300000000001</v>
      </c>
      <c r="I7934" s="2" t="s">
        <v>364</v>
      </c>
      <c r="J7934" s="2" t="s">
        <v>1038</v>
      </c>
      <c r="K7934" s="2" t="s">
        <v>1342</v>
      </c>
    </row>
    <row r="7935" spans="1:11" x14ac:dyDescent="0.2">
      <c r="A7935" s="2" t="s">
        <v>1357</v>
      </c>
      <c r="C7935" s="2" t="s">
        <v>11</v>
      </c>
      <c r="D7935" s="2" t="s">
        <v>5</v>
      </c>
      <c r="E7935" s="25">
        <v>3.5416000000000003E-2</v>
      </c>
      <c r="F7935" s="25">
        <v>5.2362299999999997E-3</v>
      </c>
      <c r="G7935" s="17">
        <v>4.1001500000000001E-12</v>
      </c>
      <c r="H7935" s="25">
        <v>0.19242200000000001</v>
      </c>
      <c r="I7935" s="2" t="s">
        <v>364</v>
      </c>
      <c r="J7935" s="2" t="s">
        <v>1038</v>
      </c>
      <c r="K7935" s="2" t="s">
        <v>1342</v>
      </c>
    </row>
    <row r="7936" spans="1:11" x14ac:dyDescent="0.2">
      <c r="A7936" s="2" t="s">
        <v>771</v>
      </c>
      <c r="C7936" s="2" t="s">
        <v>5</v>
      </c>
      <c r="D7936" s="2" t="s">
        <v>2</v>
      </c>
      <c r="E7936" s="25">
        <v>-7.5224899999999997E-2</v>
      </c>
      <c r="F7936" s="25">
        <v>9.5822000000000008E-3</v>
      </c>
      <c r="G7936" s="17">
        <v>1.20005E-15</v>
      </c>
      <c r="H7936" s="25">
        <v>4.9209000000000003E-2</v>
      </c>
      <c r="I7936" s="2" t="s">
        <v>364</v>
      </c>
      <c r="J7936" s="2" t="s">
        <v>1038</v>
      </c>
      <c r="K7936" s="2" t="s">
        <v>1342</v>
      </c>
    </row>
    <row r="7937" spans="1:11" x14ac:dyDescent="0.2">
      <c r="A7937" s="2" t="s">
        <v>1358</v>
      </c>
      <c r="B7937" s="2" t="s">
        <v>1359</v>
      </c>
      <c r="C7937" s="2" t="s">
        <v>11</v>
      </c>
      <c r="D7937" s="2" t="s">
        <v>5</v>
      </c>
      <c r="E7937" s="25">
        <v>-3.4327499999999997E-2</v>
      </c>
      <c r="F7937" s="25">
        <v>4.9407100000000001E-3</v>
      </c>
      <c r="G7937" s="17">
        <v>2.8002700000000001E-12</v>
      </c>
      <c r="H7937" s="25">
        <v>0.23158500000000001</v>
      </c>
      <c r="I7937" s="2" t="s">
        <v>364</v>
      </c>
      <c r="J7937" s="2" t="s">
        <v>1038</v>
      </c>
      <c r="K7937" s="2" t="s">
        <v>1342</v>
      </c>
    </row>
    <row r="7938" spans="1:11" x14ac:dyDescent="0.2">
      <c r="A7938" s="2" t="s">
        <v>1360</v>
      </c>
      <c r="B7938" s="2" t="s">
        <v>1361</v>
      </c>
      <c r="C7938" s="2" t="s">
        <v>11</v>
      </c>
      <c r="D7938" s="2" t="s">
        <v>5</v>
      </c>
      <c r="E7938" s="25">
        <v>4.5534100000000001E-2</v>
      </c>
      <c r="F7938" s="25">
        <v>5.2759399999999998E-3</v>
      </c>
      <c r="G7938" s="17">
        <v>8.8003499999999999E-19</v>
      </c>
      <c r="H7938" s="25">
        <v>0.18901599999999999</v>
      </c>
      <c r="I7938" s="2" t="s">
        <v>364</v>
      </c>
      <c r="J7938" s="2" t="s">
        <v>1038</v>
      </c>
      <c r="K7938" s="2" t="s">
        <v>1342</v>
      </c>
    </row>
    <row r="7939" spans="1:11" x14ac:dyDescent="0.2">
      <c r="A7939" s="2" t="s">
        <v>778</v>
      </c>
      <c r="B7939" s="2" t="s">
        <v>779</v>
      </c>
      <c r="C7939" s="2" t="s">
        <v>11</v>
      </c>
      <c r="D7939" s="2" t="s">
        <v>1</v>
      </c>
      <c r="E7939" s="25">
        <v>-4.0322799999999999E-2</v>
      </c>
      <c r="F7939" s="25">
        <v>4.4203200000000002E-3</v>
      </c>
      <c r="G7939" s="17">
        <v>4.4998700000000002E-20</v>
      </c>
      <c r="H7939" s="25">
        <v>0.67627899999999996</v>
      </c>
      <c r="I7939" s="2" t="s">
        <v>364</v>
      </c>
      <c r="J7939" s="2" t="s">
        <v>1038</v>
      </c>
      <c r="K7939" s="2" t="s">
        <v>1342</v>
      </c>
    </row>
    <row r="7940" spans="1:11" x14ac:dyDescent="0.2">
      <c r="A7940" s="2" t="s">
        <v>1362</v>
      </c>
      <c r="C7940" s="2" t="s">
        <v>5</v>
      </c>
      <c r="D7940" s="2" t="s">
        <v>11</v>
      </c>
      <c r="E7940" s="25">
        <v>2.84622E-2</v>
      </c>
      <c r="F7940" s="25">
        <v>4.20916E-3</v>
      </c>
      <c r="G7940" s="17">
        <v>1.29987E-11</v>
      </c>
      <c r="H7940" s="25">
        <v>0.411022</v>
      </c>
      <c r="I7940" s="2" t="s">
        <v>364</v>
      </c>
      <c r="J7940" s="2" t="s">
        <v>1038</v>
      </c>
      <c r="K7940" s="2" t="s">
        <v>1342</v>
      </c>
    </row>
    <row r="7941" spans="1:11" x14ac:dyDescent="0.2">
      <c r="A7941" s="2" t="s">
        <v>1363</v>
      </c>
      <c r="C7941" s="2" t="s">
        <v>2</v>
      </c>
      <c r="D7941" s="2" t="s">
        <v>1</v>
      </c>
      <c r="E7941" s="25">
        <v>-3.2222099999999997E-2</v>
      </c>
      <c r="F7941" s="25">
        <v>4.1351000000000001E-3</v>
      </c>
      <c r="G7941" s="17">
        <v>5.50047E-15</v>
      </c>
      <c r="H7941" s="25">
        <v>0.53634000000000004</v>
      </c>
      <c r="I7941" s="2" t="s">
        <v>364</v>
      </c>
      <c r="J7941" s="2" t="s">
        <v>1038</v>
      </c>
      <c r="K7941" s="2" t="s">
        <v>1342</v>
      </c>
    </row>
    <row r="7942" spans="1:11" x14ac:dyDescent="0.2">
      <c r="A7942" s="2" t="s">
        <v>780</v>
      </c>
      <c r="B7942" s="2" t="s">
        <v>781</v>
      </c>
      <c r="C7942" s="2" t="s">
        <v>5</v>
      </c>
      <c r="D7942" s="2" t="s">
        <v>11</v>
      </c>
      <c r="E7942" s="25">
        <v>-5.44626E-2</v>
      </c>
      <c r="F7942" s="25">
        <v>4.2449000000000002E-3</v>
      </c>
      <c r="G7942" s="17">
        <v>6.4997999999999997E-39</v>
      </c>
      <c r="H7942" s="25">
        <v>0.60460800000000003</v>
      </c>
      <c r="I7942" s="2" t="s">
        <v>364</v>
      </c>
      <c r="J7942" s="2" t="s">
        <v>1038</v>
      </c>
      <c r="K7942" s="2" t="s">
        <v>1342</v>
      </c>
    </row>
    <row r="7943" spans="1:11" x14ac:dyDescent="0.2">
      <c r="A7943" s="2" t="s">
        <v>782</v>
      </c>
      <c r="C7943" s="2" t="s">
        <v>1</v>
      </c>
      <c r="D7943" s="2" t="s">
        <v>2</v>
      </c>
      <c r="E7943" s="25">
        <v>4.7838800000000001E-2</v>
      </c>
      <c r="F7943" s="25">
        <v>4.3069099999999997E-3</v>
      </c>
      <c r="G7943" s="17">
        <v>1.9998599999999999E-29</v>
      </c>
      <c r="H7943" s="25">
        <v>0.64403699999999997</v>
      </c>
      <c r="I7943" s="2" t="s">
        <v>364</v>
      </c>
      <c r="J7943" s="2" t="s">
        <v>1038</v>
      </c>
      <c r="K7943" s="2" t="s">
        <v>1342</v>
      </c>
    </row>
    <row r="7944" spans="1:11" x14ac:dyDescent="0.2">
      <c r="A7944" s="2" t="s">
        <v>954</v>
      </c>
      <c r="B7944" s="2" t="s">
        <v>955</v>
      </c>
      <c r="C7944" s="2" t="s">
        <v>11</v>
      </c>
      <c r="D7944" s="2" t="s">
        <v>5</v>
      </c>
      <c r="E7944" s="25">
        <v>-3.2483699999999997E-2</v>
      </c>
      <c r="F7944" s="25">
        <v>4.7693700000000002E-3</v>
      </c>
      <c r="G7944" s="17">
        <v>3.1996300000000003E-11</v>
      </c>
      <c r="H7944" s="25">
        <v>0.75022199999999994</v>
      </c>
      <c r="I7944" s="2" t="s">
        <v>364</v>
      </c>
      <c r="J7944" s="2" t="s">
        <v>1038</v>
      </c>
      <c r="K7944" s="2" t="s">
        <v>1342</v>
      </c>
    </row>
    <row r="7945" spans="1:11" x14ac:dyDescent="0.2">
      <c r="A7945" s="2" t="s">
        <v>1364</v>
      </c>
      <c r="B7945" s="2" t="s">
        <v>850</v>
      </c>
      <c r="C7945" s="2" t="s">
        <v>2</v>
      </c>
      <c r="D7945" s="2" t="s">
        <v>1</v>
      </c>
      <c r="E7945" s="25">
        <v>-2.85522E-2</v>
      </c>
      <c r="F7945" s="25">
        <v>4.2239399999999998E-3</v>
      </c>
      <c r="G7945" s="17">
        <v>1.5999299999999999E-11</v>
      </c>
      <c r="H7945" s="25">
        <v>0.60538899999999995</v>
      </c>
      <c r="I7945" s="2" t="s">
        <v>364</v>
      </c>
      <c r="J7945" s="2" t="s">
        <v>1038</v>
      </c>
      <c r="K7945" s="2" t="s">
        <v>1342</v>
      </c>
    </row>
    <row r="7946" spans="1:11" x14ac:dyDescent="0.2">
      <c r="A7946" s="2" t="s">
        <v>1229</v>
      </c>
      <c r="B7946" s="2" t="s">
        <v>867</v>
      </c>
      <c r="C7946" s="2" t="s">
        <v>2</v>
      </c>
      <c r="D7946" s="2" t="s">
        <v>1</v>
      </c>
      <c r="E7946" s="25">
        <v>-4.5287599999999997E-2</v>
      </c>
      <c r="F7946" s="25">
        <v>5.1427E-3</v>
      </c>
      <c r="G7946" s="17">
        <v>7.10068E-18</v>
      </c>
      <c r="H7946" s="25">
        <v>0.203628</v>
      </c>
      <c r="I7946" s="2" t="s">
        <v>364</v>
      </c>
      <c r="J7946" s="2" t="s">
        <v>1038</v>
      </c>
      <c r="K7946" s="2" t="s">
        <v>1342</v>
      </c>
    </row>
    <row r="7947" spans="1:11" x14ac:dyDescent="0.2">
      <c r="A7947" s="2" t="s">
        <v>789</v>
      </c>
      <c r="B7947" s="2" t="s">
        <v>790</v>
      </c>
      <c r="C7947" s="2" t="s">
        <v>2</v>
      </c>
      <c r="D7947" s="2" t="s">
        <v>1</v>
      </c>
      <c r="E7947" s="25">
        <v>2.95477E-2</v>
      </c>
      <c r="F7947" s="25">
        <v>4.16037E-3</v>
      </c>
      <c r="G7947" s="17">
        <v>3.1002699999999998E-13</v>
      </c>
      <c r="H7947" s="25">
        <v>0.48271199999999997</v>
      </c>
      <c r="I7947" s="2" t="s">
        <v>364</v>
      </c>
      <c r="J7947" s="2" t="s">
        <v>1038</v>
      </c>
      <c r="K7947" s="2" t="s">
        <v>1342</v>
      </c>
    </row>
    <row r="7948" spans="1:11" x14ac:dyDescent="0.2">
      <c r="A7948" s="2" t="s">
        <v>791</v>
      </c>
      <c r="B7948" s="2" t="s">
        <v>792</v>
      </c>
      <c r="C7948" s="2" t="s">
        <v>11</v>
      </c>
      <c r="D7948" s="2" t="s">
        <v>5</v>
      </c>
      <c r="E7948" s="25">
        <v>-0.10591399999999999</v>
      </c>
      <c r="F7948" s="25">
        <v>7.8659699999999999E-3</v>
      </c>
      <c r="G7948" s="17">
        <v>7.1994600000000004E-41</v>
      </c>
      <c r="H7948" s="25">
        <v>7.4401999999999996E-2</v>
      </c>
      <c r="I7948" s="2" t="s">
        <v>364</v>
      </c>
      <c r="J7948" s="2" t="s">
        <v>1038</v>
      </c>
      <c r="K7948" s="2" t="s">
        <v>1342</v>
      </c>
    </row>
    <row r="7949" spans="1:11" x14ac:dyDescent="0.2">
      <c r="A7949" s="2" t="s">
        <v>696</v>
      </c>
      <c r="B7949" s="2" t="s">
        <v>640</v>
      </c>
      <c r="C7949" s="2" t="s">
        <v>1</v>
      </c>
      <c r="D7949" s="2" t="s">
        <v>5</v>
      </c>
      <c r="E7949" s="25">
        <v>5.5592599999999999E-2</v>
      </c>
      <c r="F7949" s="25">
        <v>1.0158E-2</v>
      </c>
      <c r="G7949" s="17">
        <v>1.8999800000000001E-8</v>
      </c>
      <c r="H7949" s="25">
        <v>4.5803999999999997E-2</v>
      </c>
      <c r="I7949" s="2" t="s">
        <v>364</v>
      </c>
      <c r="J7949" s="2" t="s">
        <v>1038</v>
      </c>
      <c r="K7949" s="2" t="s">
        <v>1342</v>
      </c>
    </row>
    <row r="7950" spans="1:11" x14ac:dyDescent="0.2">
      <c r="A7950" s="2" t="s">
        <v>1365</v>
      </c>
      <c r="C7950" s="2" t="s">
        <v>11</v>
      </c>
      <c r="D7950" s="2" t="s">
        <v>2</v>
      </c>
      <c r="E7950" s="25">
        <v>-2.5689699999999999E-2</v>
      </c>
      <c r="F7950" s="25">
        <v>4.8406899999999999E-3</v>
      </c>
      <c r="G7950" s="17">
        <v>3.79997E-8</v>
      </c>
      <c r="H7950" s="25">
        <v>0.24460599999999999</v>
      </c>
      <c r="I7950" s="2" t="s">
        <v>364</v>
      </c>
      <c r="J7950" s="2" t="s">
        <v>1038</v>
      </c>
      <c r="K7950" s="2" t="s">
        <v>1342</v>
      </c>
    </row>
    <row r="7951" spans="1:11" x14ac:dyDescent="0.2">
      <c r="A7951" s="2" t="s">
        <v>793</v>
      </c>
      <c r="B7951" s="2" t="s">
        <v>494</v>
      </c>
      <c r="C7951" s="2" t="s">
        <v>1</v>
      </c>
      <c r="D7951" s="2" t="s">
        <v>2</v>
      </c>
      <c r="E7951" s="25">
        <v>5.38427E-2</v>
      </c>
      <c r="F7951" s="25">
        <v>4.5568500000000003E-3</v>
      </c>
      <c r="G7951" s="17">
        <v>2.3999399999999999E-31</v>
      </c>
      <c r="H7951" s="25">
        <v>0.29236000000000001</v>
      </c>
      <c r="I7951" s="2" t="s">
        <v>364</v>
      </c>
      <c r="J7951" s="2" t="s">
        <v>1038</v>
      </c>
      <c r="K7951" s="2" t="s">
        <v>1342</v>
      </c>
    </row>
    <row r="7952" spans="1:11" x14ac:dyDescent="0.2">
      <c r="A7952" s="2" t="s">
        <v>797</v>
      </c>
      <c r="B7952" s="2" t="s">
        <v>798</v>
      </c>
      <c r="C7952" s="2" t="s">
        <v>5</v>
      </c>
      <c r="D7952" s="2" t="s">
        <v>11</v>
      </c>
      <c r="E7952" s="25">
        <v>2.9696199999999999E-2</v>
      </c>
      <c r="F7952" s="25">
        <v>4.3992900000000001E-3</v>
      </c>
      <c r="G7952" s="17">
        <v>5.79963E-12</v>
      </c>
      <c r="H7952" s="25">
        <v>0.32894899999999999</v>
      </c>
      <c r="I7952" s="2" t="s">
        <v>364</v>
      </c>
      <c r="J7952" s="2" t="s">
        <v>1038</v>
      </c>
      <c r="K7952" s="2" t="s">
        <v>1342</v>
      </c>
    </row>
    <row r="7953" spans="1:11" x14ac:dyDescent="0.2">
      <c r="A7953" s="2" t="s">
        <v>799</v>
      </c>
      <c r="C7953" s="2" t="s">
        <v>11</v>
      </c>
      <c r="D7953" s="2" t="s">
        <v>5</v>
      </c>
      <c r="E7953" s="25">
        <v>-2.3635300000000001E-2</v>
      </c>
      <c r="F7953" s="25">
        <v>4.1574999999999997E-3</v>
      </c>
      <c r="G7953" s="17">
        <v>1.40001E-8</v>
      </c>
      <c r="H7953" s="25">
        <v>0.45684399999999997</v>
      </c>
      <c r="I7953" s="2" t="s">
        <v>364</v>
      </c>
      <c r="J7953" s="2" t="s">
        <v>1038</v>
      </c>
      <c r="K7953" s="2" t="s">
        <v>1342</v>
      </c>
    </row>
    <row r="7954" spans="1:11" x14ac:dyDescent="0.2">
      <c r="A7954" s="2" t="s">
        <v>800</v>
      </c>
      <c r="B7954" s="2" t="s">
        <v>801</v>
      </c>
      <c r="C7954" s="2" t="s">
        <v>2</v>
      </c>
      <c r="D7954" s="2" t="s">
        <v>1</v>
      </c>
      <c r="E7954" s="25">
        <v>0.101078</v>
      </c>
      <c r="F7954" s="25">
        <v>4.1289500000000002E-3</v>
      </c>
      <c r="G7954" s="17">
        <v>1.3995899999999999E-137</v>
      </c>
      <c r="H7954" s="25">
        <v>0.520903</v>
      </c>
      <c r="I7954" s="2" t="s">
        <v>364</v>
      </c>
      <c r="J7954" s="2" t="s">
        <v>1038</v>
      </c>
      <c r="K7954" s="2" t="s">
        <v>1342</v>
      </c>
    </row>
    <row r="7955" spans="1:11" x14ac:dyDescent="0.2">
      <c r="A7955" s="2" t="s">
        <v>1289</v>
      </c>
      <c r="B7955" s="2" t="s">
        <v>1290</v>
      </c>
      <c r="C7955" s="2" t="s">
        <v>1</v>
      </c>
      <c r="D7955" s="2" t="s">
        <v>11</v>
      </c>
      <c r="E7955" s="25">
        <v>-2.8302299999999999E-2</v>
      </c>
      <c r="F7955" s="25">
        <v>4.8927800000000002E-3</v>
      </c>
      <c r="G7955" s="17">
        <v>3.5999799999999998E-9</v>
      </c>
      <c r="H7955" s="25">
        <v>0.22992299999999999</v>
      </c>
      <c r="I7955" s="2" t="s">
        <v>364</v>
      </c>
      <c r="J7955" s="2" t="s">
        <v>1038</v>
      </c>
      <c r="K7955" s="2" t="s">
        <v>1342</v>
      </c>
    </row>
    <row r="7956" spans="1:11" x14ac:dyDescent="0.2">
      <c r="A7956" s="2" t="s">
        <v>802</v>
      </c>
      <c r="B7956" s="2" t="s">
        <v>803</v>
      </c>
      <c r="C7956" s="2" t="s">
        <v>1</v>
      </c>
      <c r="D7956" s="2" t="s">
        <v>5</v>
      </c>
      <c r="E7956" s="25">
        <v>-4.46936E-2</v>
      </c>
      <c r="F7956" s="25">
        <v>6.1614699999999996E-3</v>
      </c>
      <c r="G7956" s="17">
        <v>1.59993E-13</v>
      </c>
      <c r="H7956" s="25">
        <v>0.129021</v>
      </c>
      <c r="I7956" s="2" t="s">
        <v>364</v>
      </c>
      <c r="J7956" s="2" t="s">
        <v>1038</v>
      </c>
      <c r="K7956" s="2" t="s">
        <v>1342</v>
      </c>
    </row>
    <row r="7957" spans="1:11" x14ac:dyDescent="0.2">
      <c r="A7957" s="2" t="s">
        <v>804</v>
      </c>
      <c r="C7957" s="2" t="s">
        <v>5</v>
      </c>
      <c r="D7957" s="2" t="s">
        <v>11</v>
      </c>
      <c r="E7957" s="25">
        <v>2.3614599999999999E-2</v>
      </c>
      <c r="F7957" s="25">
        <v>4.1440699999999997E-3</v>
      </c>
      <c r="G7957" s="17">
        <v>1.2E-8</v>
      </c>
      <c r="H7957" s="25">
        <v>0.482099</v>
      </c>
      <c r="I7957" s="2" t="s">
        <v>364</v>
      </c>
      <c r="J7957" s="2" t="s">
        <v>1038</v>
      </c>
      <c r="K7957" s="2" t="s">
        <v>1342</v>
      </c>
    </row>
    <row r="7958" spans="1:11" x14ac:dyDescent="0.2">
      <c r="A7958" s="2" t="s">
        <v>1366</v>
      </c>
      <c r="C7958" s="2" t="s">
        <v>11</v>
      </c>
      <c r="D7958" s="2" t="s">
        <v>5</v>
      </c>
      <c r="E7958" s="25">
        <v>7.2335399999999994E-2</v>
      </c>
      <c r="F7958" s="25">
        <v>1.27911E-2</v>
      </c>
      <c r="G7958" s="17">
        <v>1.2E-8</v>
      </c>
      <c r="H7958" s="25">
        <v>2.7140999999999998E-2</v>
      </c>
      <c r="I7958" s="2" t="s">
        <v>364</v>
      </c>
      <c r="J7958" s="2" t="s">
        <v>1038</v>
      </c>
      <c r="K7958" s="2" t="s">
        <v>1342</v>
      </c>
    </row>
    <row r="7959" spans="1:11" x14ac:dyDescent="0.2">
      <c r="A7959" s="2" t="s">
        <v>807</v>
      </c>
      <c r="C7959" s="2" t="s">
        <v>1</v>
      </c>
      <c r="D7959" s="2" t="s">
        <v>5</v>
      </c>
      <c r="E7959" s="25">
        <v>5.6626900000000001E-2</v>
      </c>
      <c r="F7959" s="25">
        <v>4.3150200000000001E-3</v>
      </c>
      <c r="G7959" s="17">
        <v>7.70016E-41</v>
      </c>
      <c r="H7959" s="25">
        <v>0.64748399999999995</v>
      </c>
      <c r="I7959" s="2" t="s">
        <v>364</v>
      </c>
      <c r="J7959" s="2" t="s">
        <v>1038</v>
      </c>
      <c r="K7959" s="2" t="s">
        <v>1342</v>
      </c>
    </row>
    <row r="7960" spans="1:11" x14ac:dyDescent="0.2">
      <c r="A7960" s="2" t="s">
        <v>716</v>
      </c>
      <c r="C7960" s="2" t="s">
        <v>2</v>
      </c>
      <c r="D7960" s="2" t="s">
        <v>1</v>
      </c>
      <c r="E7960" s="25">
        <v>7.8435699999999997E-2</v>
      </c>
      <c r="F7960" s="25">
        <v>1.21727E-2</v>
      </c>
      <c r="G7960" s="17">
        <v>1E-10</v>
      </c>
      <c r="H7960" s="25">
        <v>3.2885999999999999E-2</v>
      </c>
      <c r="I7960" s="2" t="s">
        <v>364</v>
      </c>
      <c r="J7960" s="2" t="s">
        <v>1038</v>
      </c>
      <c r="K7960" s="2" t="s">
        <v>1342</v>
      </c>
    </row>
    <row r="7961" spans="1:11" x14ac:dyDescent="0.2">
      <c r="A7961" s="2" t="s">
        <v>809</v>
      </c>
      <c r="C7961" s="2" t="s">
        <v>2</v>
      </c>
      <c r="D7961" s="2" t="s">
        <v>1</v>
      </c>
      <c r="E7961" s="25">
        <v>2.9418099999999999E-2</v>
      </c>
      <c r="F7961" s="25">
        <v>4.3018600000000002E-3</v>
      </c>
      <c r="G7961" s="17">
        <v>1.29987E-11</v>
      </c>
      <c r="H7961" s="25">
        <v>0.35707800000000001</v>
      </c>
      <c r="I7961" s="2" t="s">
        <v>364</v>
      </c>
      <c r="J7961" s="2" t="s">
        <v>1038</v>
      </c>
      <c r="K7961" s="2" t="s">
        <v>1342</v>
      </c>
    </row>
    <row r="7962" spans="1:11" x14ac:dyDescent="0.2">
      <c r="A7962" s="2" t="s">
        <v>616</v>
      </c>
      <c r="B7962" s="2" t="s">
        <v>617</v>
      </c>
      <c r="C7962" s="2" t="s">
        <v>1</v>
      </c>
      <c r="D7962" s="2" t="s">
        <v>2</v>
      </c>
      <c r="E7962" s="25">
        <v>0.13591600000000001</v>
      </c>
      <c r="F7962" s="25">
        <v>1.38865E-2</v>
      </c>
      <c r="G7962" s="17">
        <v>1.2000500000000001E-22</v>
      </c>
      <c r="H7962" s="25">
        <v>2.2667E-2</v>
      </c>
      <c r="I7962" s="2" t="s">
        <v>364</v>
      </c>
      <c r="J7962" s="2" t="s">
        <v>1038</v>
      </c>
      <c r="K7962" s="2" t="s">
        <v>1342</v>
      </c>
    </row>
    <row r="7963" spans="1:11" x14ac:dyDescent="0.2">
      <c r="A7963" s="2" t="s">
        <v>917</v>
      </c>
      <c r="B7963" s="2" t="s">
        <v>918</v>
      </c>
      <c r="C7963" s="2" t="s">
        <v>5</v>
      </c>
      <c r="D7963" s="2" t="s">
        <v>1</v>
      </c>
      <c r="E7963" s="25">
        <v>4.08467E-2</v>
      </c>
      <c r="F7963" s="25">
        <v>6.1003200000000002E-3</v>
      </c>
      <c r="G7963" s="17">
        <v>3.5002599999999997E-11</v>
      </c>
      <c r="H7963" s="25">
        <v>0.13334299999999999</v>
      </c>
      <c r="I7963" s="2" t="s">
        <v>364</v>
      </c>
      <c r="J7963" s="2" t="s">
        <v>1038</v>
      </c>
      <c r="K7963" s="2" t="s">
        <v>1342</v>
      </c>
    </row>
    <row r="7964" spans="1:11" x14ac:dyDescent="0.2">
      <c r="A7964" s="2" t="s">
        <v>1367</v>
      </c>
      <c r="C7964" s="2" t="s">
        <v>5</v>
      </c>
      <c r="D7964" s="2" t="s">
        <v>2</v>
      </c>
      <c r="E7964" s="25">
        <v>2.8304099999999999E-2</v>
      </c>
      <c r="F7964" s="25">
        <v>4.1622500000000002E-3</v>
      </c>
      <c r="G7964" s="17">
        <v>3.1002700000000001E-12</v>
      </c>
      <c r="H7964" s="25">
        <v>0.52964500000000003</v>
      </c>
      <c r="I7964" s="2" t="s">
        <v>364</v>
      </c>
      <c r="J7964" s="2" t="s">
        <v>1038</v>
      </c>
      <c r="K7964" s="2" t="s">
        <v>1342</v>
      </c>
    </row>
    <row r="7965" spans="1:11" x14ac:dyDescent="0.2">
      <c r="A7965" s="2" t="s">
        <v>1368</v>
      </c>
      <c r="C7965" s="2" t="s">
        <v>11</v>
      </c>
      <c r="D7965" s="2" t="s">
        <v>5</v>
      </c>
      <c r="E7965" s="25">
        <v>-2.5463699999999999E-2</v>
      </c>
      <c r="F7965" s="25">
        <v>4.7405800000000003E-3</v>
      </c>
      <c r="G7965" s="17">
        <v>3.5999800000000001E-8</v>
      </c>
      <c r="H7965" s="25">
        <v>0.25555</v>
      </c>
      <c r="I7965" s="2" t="s">
        <v>364</v>
      </c>
      <c r="J7965" s="2" t="s">
        <v>1038</v>
      </c>
      <c r="K7965" s="2" t="s">
        <v>1342</v>
      </c>
    </row>
    <row r="7966" spans="1:11" x14ac:dyDescent="0.2">
      <c r="A7966" s="2" t="s">
        <v>1369</v>
      </c>
      <c r="C7966" s="2" t="s">
        <v>11</v>
      </c>
      <c r="D7966" s="2" t="s">
        <v>1</v>
      </c>
      <c r="E7966" s="25">
        <v>-0.13597600000000001</v>
      </c>
      <c r="F7966" s="25">
        <v>1.63406E-2</v>
      </c>
      <c r="G7966" s="17">
        <v>1.50003E-16</v>
      </c>
      <c r="H7966" s="25">
        <v>1.6820999999999999E-2</v>
      </c>
      <c r="I7966" s="2" t="s">
        <v>364</v>
      </c>
      <c r="J7966" s="2" t="s">
        <v>1038</v>
      </c>
      <c r="K7966" s="2" t="s">
        <v>1342</v>
      </c>
    </row>
    <row r="7967" spans="1:11" x14ac:dyDescent="0.2">
      <c r="A7967" s="2" t="s">
        <v>812</v>
      </c>
      <c r="C7967" s="2" t="s">
        <v>11</v>
      </c>
      <c r="D7967" s="2" t="s">
        <v>2</v>
      </c>
      <c r="E7967" s="25">
        <v>2.5284000000000001E-2</v>
      </c>
      <c r="F7967" s="25">
        <v>4.2566899999999996E-3</v>
      </c>
      <c r="G7967" s="17">
        <v>4.6000199999999996E-9</v>
      </c>
      <c r="H7967" s="25">
        <v>0.38828099999999999</v>
      </c>
      <c r="I7967" s="2" t="s">
        <v>364</v>
      </c>
      <c r="J7967" s="2" t="s">
        <v>1038</v>
      </c>
      <c r="K7967" s="2" t="s">
        <v>1342</v>
      </c>
    </row>
    <row r="7968" spans="1:11" x14ac:dyDescent="0.2">
      <c r="A7968" s="2" t="s">
        <v>501</v>
      </c>
      <c r="B7968" s="2" t="s">
        <v>502</v>
      </c>
      <c r="C7968" s="2" t="s">
        <v>5</v>
      </c>
      <c r="D7968" s="2" t="s">
        <v>1</v>
      </c>
      <c r="E7968" s="25">
        <v>-0.12835099999999999</v>
      </c>
      <c r="F7968" s="25">
        <v>6.08604E-3</v>
      </c>
      <c r="G7968" s="17">
        <v>3.0974200000000001E-103</v>
      </c>
      <c r="H7968" s="25">
        <v>0.867255</v>
      </c>
      <c r="I7968" s="2" t="s">
        <v>364</v>
      </c>
      <c r="J7968" s="2" t="s">
        <v>1038</v>
      </c>
      <c r="K7968" s="2" t="s">
        <v>1342</v>
      </c>
    </row>
    <row r="7969" spans="1:11" x14ac:dyDescent="0.2">
      <c r="A7969" s="2" t="s">
        <v>731</v>
      </c>
      <c r="B7969" s="2" t="s">
        <v>732</v>
      </c>
      <c r="C7969" s="2" t="s">
        <v>11</v>
      </c>
      <c r="D7969" s="2" t="s">
        <v>5</v>
      </c>
      <c r="E7969" s="25">
        <v>-0.108458</v>
      </c>
      <c r="F7969" s="25">
        <v>6.2484300000000001E-3</v>
      </c>
      <c r="G7969" s="17">
        <v>1.59993E-70</v>
      </c>
      <c r="H7969" s="25">
        <v>0.12391199999999999</v>
      </c>
      <c r="I7969" s="2" t="s">
        <v>365</v>
      </c>
      <c r="J7969" s="2" t="s">
        <v>1038</v>
      </c>
      <c r="K7969" s="2" t="s">
        <v>1342</v>
      </c>
    </row>
    <row r="7970" spans="1:11" x14ac:dyDescent="0.2">
      <c r="A7970" s="2" t="s">
        <v>483</v>
      </c>
      <c r="B7970" s="2" t="s">
        <v>850</v>
      </c>
      <c r="C7970" s="2" t="s">
        <v>11</v>
      </c>
      <c r="D7970" s="2" t="s">
        <v>2</v>
      </c>
      <c r="E7970" s="25">
        <v>-3.1815200000000002E-2</v>
      </c>
      <c r="F7970" s="25">
        <v>4.22114E-3</v>
      </c>
      <c r="G7970" s="17">
        <v>6.0995800000000004E-14</v>
      </c>
      <c r="H7970" s="25">
        <v>0.60559399999999997</v>
      </c>
      <c r="I7970" s="2" t="s">
        <v>365</v>
      </c>
      <c r="J7970" s="2" t="s">
        <v>1038</v>
      </c>
      <c r="K7970" s="2" t="s">
        <v>1342</v>
      </c>
    </row>
    <row r="7971" spans="1:11" x14ac:dyDescent="0.2">
      <c r="A7971" s="2" t="s">
        <v>734</v>
      </c>
      <c r="B7971" s="2" t="s">
        <v>735</v>
      </c>
      <c r="C7971" s="2" t="s">
        <v>5</v>
      </c>
      <c r="D7971" s="2" t="s">
        <v>1</v>
      </c>
      <c r="E7971" s="25">
        <v>3.4354500000000003E-2</v>
      </c>
      <c r="F7971" s="25">
        <v>5.3263199999999998E-3</v>
      </c>
      <c r="G7971" s="17">
        <v>4.30031E-11</v>
      </c>
      <c r="H7971" s="25">
        <v>0.18265899999999999</v>
      </c>
      <c r="I7971" s="2" t="s">
        <v>365</v>
      </c>
      <c r="J7971" s="2" t="s">
        <v>1038</v>
      </c>
      <c r="K7971" s="2" t="s">
        <v>1342</v>
      </c>
    </row>
    <row r="7972" spans="1:11" x14ac:dyDescent="0.2">
      <c r="A7972" s="2" t="s">
        <v>736</v>
      </c>
      <c r="C7972" s="2" t="s">
        <v>5</v>
      </c>
      <c r="D7972" s="2" t="s">
        <v>11</v>
      </c>
      <c r="E7972" s="25">
        <v>2.8761700000000001E-2</v>
      </c>
      <c r="F7972" s="25">
        <v>4.1791099999999998E-3</v>
      </c>
      <c r="G7972" s="17">
        <v>1.10002E-12</v>
      </c>
      <c r="H7972" s="25">
        <v>0.52308399999999999</v>
      </c>
      <c r="I7972" s="2" t="s">
        <v>365</v>
      </c>
      <c r="J7972" s="2" t="s">
        <v>1038</v>
      </c>
      <c r="K7972" s="2" t="s">
        <v>1342</v>
      </c>
    </row>
    <row r="7973" spans="1:11" x14ac:dyDescent="0.2">
      <c r="A7973" s="2" t="s">
        <v>818</v>
      </c>
      <c r="B7973" s="2" t="s">
        <v>819</v>
      </c>
      <c r="C7973" s="2" t="s">
        <v>11</v>
      </c>
      <c r="D7973" s="2" t="s">
        <v>1</v>
      </c>
      <c r="E7973" s="25">
        <v>-0.18754699999999999</v>
      </c>
      <c r="F7973" s="25">
        <v>2.0977099999999999E-2</v>
      </c>
      <c r="G7973" s="17">
        <v>5.4000800000000002E-20</v>
      </c>
      <c r="H7973" s="25">
        <v>1.0073E-2</v>
      </c>
      <c r="I7973" s="2" t="s">
        <v>365</v>
      </c>
      <c r="J7973" s="2" t="s">
        <v>1038</v>
      </c>
      <c r="K7973" s="2" t="s">
        <v>1342</v>
      </c>
    </row>
    <row r="7974" spans="1:11" x14ac:dyDescent="0.2">
      <c r="A7974" s="2" t="s">
        <v>1343</v>
      </c>
      <c r="B7974" s="2" t="s">
        <v>1014</v>
      </c>
      <c r="C7974" s="2" t="s">
        <v>2</v>
      </c>
      <c r="D7974" s="2" t="s">
        <v>1344</v>
      </c>
      <c r="E7974" s="25">
        <v>3.6135100000000003E-2</v>
      </c>
      <c r="F7974" s="25">
        <v>5.4285999999999996E-3</v>
      </c>
      <c r="G7974" s="17">
        <v>3.8001399999999998E-11</v>
      </c>
      <c r="H7974" s="25">
        <v>0.81753699999999996</v>
      </c>
      <c r="I7974" s="2" t="s">
        <v>365</v>
      </c>
      <c r="J7974" s="2" t="s">
        <v>1038</v>
      </c>
      <c r="K7974" s="2" t="s">
        <v>1342</v>
      </c>
    </row>
    <row r="7975" spans="1:11" x14ac:dyDescent="0.2">
      <c r="A7975" s="2" t="s">
        <v>623</v>
      </c>
      <c r="B7975" s="2" t="s">
        <v>624</v>
      </c>
      <c r="C7975" s="2" t="s">
        <v>11</v>
      </c>
      <c r="D7975" s="2" t="s">
        <v>1</v>
      </c>
      <c r="E7975" s="25">
        <v>-0.209707</v>
      </c>
      <c r="F7975" s="25">
        <v>7.6030000000000004E-3</v>
      </c>
      <c r="G7975" s="17">
        <v>2.7989799999999999E-174</v>
      </c>
      <c r="H7975" s="25">
        <v>8.0584000000000003E-2</v>
      </c>
      <c r="I7975" s="2" t="s">
        <v>365</v>
      </c>
      <c r="J7975" s="2" t="s">
        <v>1038</v>
      </c>
      <c r="K7975" s="2" t="s">
        <v>1342</v>
      </c>
    </row>
    <row r="7976" spans="1:11" x14ac:dyDescent="0.2">
      <c r="A7976" s="2" t="s">
        <v>740</v>
      </c>
      <c r="C7976" s="2" t="s">
        <v>5</v>
      </c>
      <c r="D7976" s="2" t="s">
        <v>11</v>
      </c>
      <c r="E7976" s="25">
        <v>2.3230899999999999E-2</v>
      </c>
      <c r="F7976" s="25">
        <v>4.20507E-3</v>
      </c>
      <c r="G7976" s="17">
        <v>3.79997E-8</v>
      </c>
      <c r="H7976" s="25">
        <v>0.41290500000000002</v>
      </c>
      <c r="I7976" s="2" t="s">
        <v>365</v>
      </c>
      <c r="J7976" s="2" t="s">
        <v>1038</v>
      </c>
      <c r="K7976" s="2" t="s">
        <v>1342</v>
      </c>
    </row>
    <row r="7977" spans="1:11" x14ac:dyDescent="0.2">
      <c r="A7977" s="2" t="s">
        <v>1345</v>
      </c>
      <c r="C7977" s="2" t="s">
        <v>1</v>
      </c>
      <c r="D7977" s="2" t="s">
        <v>2</v>
      </c>
      <c r="E7977" s="25">
        <v>-2.2936000000000002E-2</v>
      </c>
      <c r="F7977" s="25">
        <v>4.1356099999999996E-3</v>
      </c>
      <c r="G7977" s="17">
        <v>2.0999999999999999E-8</v>
      </c>
      <c r="H7977" s="25">
        <v>0.527443</v>
      </c>
      <c r="I7977" s="2" t="s">
        <v>365</v>
      </c>
      <c r="J7977" s="2" t="s">
        <v>1038</v>
      </c>
      <c r="K7977" s="2" t="s">
        <v>1342</v>
      </c>
    </row>
    <row r="7978" spans="1:11" x14ac:dyDescent="0.2">
      <c r="A7978" s="2" t="s">
        <v>1346</v>
      </c>
      <c r="B7978" s="2" t="s">
        <v>3645</v>
      </c>
      <c r="C7978" s="2" t="s">
        <v>11</v>
      </c>
      <c r="D7978" s="2" t="s">
        <v>5</v>
      </c>
      <c r="E7978" s="25">
        <v>-3.04654E-2</v>
      </c>
      <c r="F7978" s="25">
        <v>4.3584100000000001E-3</v>
      </c>
      <c r="G7978" s="17">
        <v>6.2001200000000004E-13</v>
      </c>
      <c r="H7978" s="25">
        <v>0.337501</v>
      </c>
      <c r="I7978" s="2" t="s">
        <v>365</v>
      </c>
      <c r="J7978" s="2" t="s">
        <v>1038</v>
      </c>
      <c r="K7978" s="2" t="s">
        <v>1342</v>
      </c>
    </row>
    <row r="7979" spans="1:11" x14ac:dyDescent="0.2">
      <c r="A7979" s="2" t="s">
        <v>1906</v>
      </c>
      <c r="C7979" s="2" t="s">
        <v>11</v>
      </c>
      <c r="D7979" s="2" t="s">
        <v>5</v>
      </c>
      <c r="E7979" s="25">
        <v>3.6537500000000001E-2</v>
      </c>
      <c r="F7979" s="25">
        <v>6.8550399999999997E-3</v>
      </c>
      <c r="G7979" s="17">
        <v>4.7000200000000002E-8</v>
      </c>
      <c r="H7979" s="25">
        <v>0.101475</v>
      </c>
      <c r="I7979" s="2" t="s">
        <v>365</v>
      </c>
      <c r="J7979" s="2" t="s">
        <v>1038</v>
      </c>
      <c r="K7979" s="2" t="s">
        <v>1342</v>
      </c>
    </row>
    <row r="7980" spans="1:11" x14ac:dyDescent="0.2">
      <c r="A7980" s="2" t="s">
        <v>626</v>
      </c>
      <c r="B7980" s="2" t="s">
        <v>627</v>
      </c>
      <c r="C7980" s="2" t="s">
        <v>2</v>
      </c>
      <c r="D7980" s="2" t="s">
        <v>1</v>
      </c>
      <c r="E7980" s="25">
        <v>5.1951400000000002E-2</v>
      </c>
      <c r="F7980" s="25">
        <v>8.8696999999999995E-3</v>
      </c>
      <c r="G7980" s="17">
        <v>3.8999599999999998E-9</v>
      </c>
      <c r="H7980" s="25">
        <v>5.9725E-2</v>
      </c>
      <c r="I7980" s="2" t="s">
        <v>365</v>
      </c>
      <c r="J7980" s="2" t="s">
        <v>1038</v>
      </c>
      <c r="K7980" s="2" t="s">
        <v>1342</v>
      </c>
    </row>
    <row r="7981" spans="1:11" x14ac:dyDescent="0.2">
      <c r="A7981" s="2" t="s">
        <v>742</v>
      </c>
      <c r="B7981" s="2" t="s">
        <v>743</v>
      </c>
      <c r="C7981" s="2" t="s">
        <v>1</v>
      </c>
      <c r="D7981" s="2" t="s">
        <v>11</v>
      </c>
      <c r="E7981" s="25">
        <v>7.6894400000000002E-2</v>
      </c>
      <c r="F7981" s="25">
        <v>1.1543400000000001E-2</v>
      </c>
      <c r="G7981" s="17">
        <v>1.5999299999999999E-11</v>
      </c>
      <c r="H7981" s="25">
        <v>3.3008999999999997E-2</v>
      </c>
      <c r="I7981" s="2" t="s">
        <v>365</v>
      </c>
      <c r="J7981" s="2" t="s">
        <v>1038</v>
      </c>
      <c r="K7981" s="2" t="s">
        <v>1342</v>
      </c>
    </row>
    <row r="7982" spans="1:11" x14ac:dyDescent="0.2">
      <c r="A7982" s="2" t="s">
        <v>1347</v>
      </c>
      <c r="B7982" s="2" t="s">
        <v>1348</v>
      </c>
      <c r="C7982" s="2" t="s">
        <v>11</v>
      </c>
      <c r="D7982" s="2" t="s">
        <v>1</v>
      </c>
      <c r="E7982" s="25">
        <v>-3.3318899999999999E-2</v>
      </c>
      <c r="F7982" s="25">
        <v>4.2230699999999998E-3</v>
      </c>
      <c r="G7982" s="17">
        <v>5.40008E-15</v>
      </c>
      <c r="H7982" s="25">
        <v>0.39199899999999999</v>
      </c>
      <c r="I7982" s="2" t="s">
        <v>365</v>
      </c>
      <c r="J7982" s="2" t="s">
        <v>1038</v>
      </c>
      <c r="K7982" s="2" t="s">
        <v>1342</v>
      </c>
    </row>
    <row r="7983" spans="1:11" x14ac:dyDescent="0.2">
      <c r="A7983" s="2" t="s">
        <v>744</v>
      </c>
      <c r="B7983" s="2" t="s">
        <v>745</v>
      </c>
      <c r="C7983" s="2" t="s">
        <v>2</v>
      </c>
      <c r="D7983" s="2" t="s">
        <v>1</v>
      </c>
      <c r="E7983" s="25">
        <v>-8.4779999999999994E-2</v>
      </c>
      <c r="F7983" s="25">
        <v>4.2809500000000004E-3</v>
      </c>
      <c r="G7983" s="17">
        <v>1.20005E-91</v>
      </c>
      <c r="H7983" s="25">
        <v>0.39238299999999998</v>
      </c>
      <c r="I7983" s="2" t="s">
        <v>365</v>
      </c>
      <c r="J7983" s="2" t="s">
        <v>1038</v>
      </c>
      <c r="K7983" s="2" t="s">
        <v>1342</v>
      </c>
    </row>
    <row r="7984" spans="1:11" x14ac:dyDescent="0.2">
      <c r="A7984" s="2" t="s">
        <v>746</v>
      </c>
      <c r="B7984" s="2" t="s">
        <v>747</v>
      </c>
      <c r="C7984" s="2" t="s">
        <v>11</v>
      </c>
      <c r="D7984" s="2" t="s">
        <v>2</v>
      </c>
      <c r="E7984" s="25">
        <v>5.88078E-2</v>
      </c>
      <c r="F7984" s="25">
        <v>5.3353300000000001E-3</v>
      </c>
      <c r="G7984" s="17">
        <v>3.1002699999999998E-30</v>
      </c>
      <c r="H7984" s="25">
        <v>0.18331</v>
      </c>
      <c r="I7984" s="2" t="s">
        <v>365</v>
      </c>
      <c r="J7984" s="2" t="s">
        <v>1038</v>
      </c>
      <c r="K7984" s="2" t="s">
        <v>1342</v>
      </c>
    </row>
    <row r="7985" spans="1:11" x14ac:dyDescent="0.2">
      <c r="A7985" s="2" t="s">
        <v>1349</v>
      </c>
      <c r="B7985" s="2" t="s">
        <v>1350</v>
      </c>
      <c r="C7985" s="2" t="s">
        <v>11</v>
      </c>
      <c r="D7985" s="2" t="s">
        <v>5</v>
      </c>
      <c r="E7985" s="25">
        <v>0.127802</v>
      </c>
      <c r="F7985" s="25">
        <v>1.25767E-2</v>
      </c>
      <c r="G7985" s="17">
        <v>3.40017E-25</v>
      </c>
      <c r="H7985" s="25">
        <v>2.7813999999999998E-2</v>
      </c>
      <c r="I7985" s="2" t="s">
        <v>365</v>
      </c>
      <c r="J7985" s="2" t="s">
        <v>1038</v>
      </c>
      <c r="K7985" s="2" t="s">
        <v>1342</v>
      </c>
    </row>
    <row r="7986" spans="1:11" x14ac:dyDescent="0.2">
      <c r="A7986" s="2" t="s">
        <v>749</v>
      </c>
      <c r="B7986" s="2" t="s">
        <v>743</v>
      </c>
      <c r="C7986" s="2" t="s">
        <v>11</v>
      </c>
      <c r="D7986" s="2" t="s">
        <v>1</v>
      </c>
      <c r="E7986" s="25">
        <v>-0.26011299999999998</v>
      </c>
      <c r="F7986" s="25">
        <v>1.5712199999999999E-2</v>
      </c>
      <c r="G7986" s="17">
        <v>7.29962E-65</v>
      </c>
      <c r="H7986" s="25">
        <v>1.7458000000000001E-2</v>
      </c>
      <c r="I7986" s="2" t="s">
        <v>365</v>
      </c>
      <c r="J7986" s="2" t="s">
        <v>1038</v>
      </c>
      <c r="K7986" s="2" t="s">
        <v>1342</v>
      </c>
    </row>
    <row r="7987" spans="1:11" x14ac:dyDescent="0.2">
      <c r="A7987" s="2" t="s">
        <v>1891</v>
      </c>
      <c r="B7987" s="2" t="s">
        <v>1093</v>
      </c>
      <c r="C7987" s="2" t="s">
        <v>11</v>
      </c>
      <c r="D7987" s="2" t="s">
        <v>5</v>
      </c>
      <c r="E7987" s="25">
        <v>2.4595499999999999E-2</v>
      </c>
      <c r="F7987" s="25">
        <v>4.4727300000000003E-3</v>
      </c>
      <c r="G7987" s="17">
        <v>4.3999700000000001E-8</v>
      </c>
      <c r="H7987" s="25">
        <v>0.31050800000000001</v>
      </c>
      <c r="I7987" s="2" t="s">
        <v>365</v>
      </c>
      <c r="J7987" s="2" t="s">
        <v>1038</v>
      </c>
      <c r="K7987" s="2" t="s">
        <v>1342</v>
      </c>
    </row>
    <row r="7988" spans="1:11" x14ac:dyDescent="0.2">
      <c r="A7988" s="2" t="s">
        <v>1273</v>
      </c>
      <c r="C7988" s="2" t="s">
        <v>1</v>
      </c>
      <c r="D7988" s="2" t="s">
        <v>2</v>
      </c>
      <c r="E7988" s="25">
        <v>4.9358300000000001E-2</v>
      </c>
      <c r="F7988" s="25">
        <v>4.5079200000000003E-3</v>
      </c>
      <c r="G7988" s="17">
        <v>6.4998000000000006E-26</v>
      </c>
      <c r="H7988" s="25">
        <v>0.33412599999999998</v>
      </c>
      <c r="I7988" s="2" t="s">
        <v>365</v>
      </c>
      <c r="J7988" s="2" t="s">
        <v>1038</v>
      </c>
      <c r="K7988" s="2" t="s">
        <v>1342</v>
      </c>
    </row>
    <row r="7989" spans="1:11" x14ac:dyDescent="0.2">
      <c r="A7989" s="2" t="s">
        <v>835</v>
      </c>
      <c r="C7989" s="2" t="s">
        <v>5</v>
      </c>
      <c r="D7989" s="2" t="s">
        <v>11</v>
      </c>
      <c r="E7989" s="25">
        <v>0.14868899999999999</v>
      </c>
      <c r="F7989" s="25">
        <v>2.6062399999999999E-2</v>
      </c>
      <c r="G7989" s="17">
        <v>1.29999E-8</v>
      </c>
      <c r="H7989" s="25">
        <v>7.4570000000000001E-3</v>
      </c>
      <c r="I7989" s="2" t="s">
        <v>365</v>
      </c>
      <c r="J7989" s="2" t="s">
        <v>1038</v>
      </c>
      <c r="K7989" s="2" t="s">
        <v>1342</v>
      </c>
    </row>
    <row r="7990" spans="1:11" x14ac:dyDescent="0.2">
      <c r="A7990" s="2" t="s">
        <v>752</v>
      </c>
      <c r="C7990" s="2" t="s">
        <v>2</v>
      </c>
      <c r="D7990" s="2" t="s">
        <v>1</v>
      </c>
      <c r="E7990" s="25">
        <v>-0.13486500000000001</v>
      </c>
      <c r="F7990" s="25">
        <v>6.3447800000000004E-3</v>
      </c>
      <c r="G7990" s="17">
        <v>1.9998600000000001E-102</v>
      </c>
      <c r="H7990" s="25">
        <v>0.11967700000000001</v>
      </c>
      <c r="I7990" s="2" t="s">
        <v>365</v>
      </c>
      <c r="J7990" s="2" t="s">
        <v>1038</v>
      </c>
      <c r="K7990" s="2" t="s">
        <v>1342</v>
      </c>
    </row>
    <row r="7991" spans="1:11" x14ac:dyDescent="0.2">
      <c r="A7991" s="2" t="s">
        <v>1351</v>
      </c>
      <c r="B7991" s="2" t="s">
        <v>1352</v>
      </c>
      <c r="C7991" s="2" t="s">
        <v>11</v>
      </c>
      <c r="D7991" s="2" t="s">
        <v>5</v>
      </c>
      <c r="E7991" s="25">
        <v>7.4550900000000003E-2</v>
      </c>
      <c r="F7991" s="25">
        <v>8.1095799999999999E-3</v>
      </c>
      <c r="G7991" s="17">
        <v>2.4997699999999999E-21</v>
      </c>
      <c r="H7991" s="25">
        <v>6.9998000000000005E-2</v>
      </c>
      <c r="I7991" s="2" t="s">
        <v>365</v>
      </c>
      <c r="J7991" s="2" t="s">
        <v>1038</v>
      </c>
      <c r="K7991" s="2" t="s">
        <v>1342</v>
      </c>
    </row>
    <row r="7992" spans="1:11" x14ac:dyDescent="0.2">
      <c r="A7992" s="2" t="s">
        <v>753</v>
      </c>
      <c r="B7992" s="2" t="s">
        <v>754</v>
      </c>
      <c r="C7992" s="2" t="s">
        <v>11</v>
      </c>
      <c r="D7992" s="2" t="s">
        <v>1</v>
      </c>
      <c r="E7992" s="25">
        <v>-9.5468899999999995E-2</v>
      </c>
      <c r="F7992" s="25">
        <v>4.96117E-3</v>
      </c>
      <c r="G7992" s="17">
        <v>1.80011E-84</v>
      </c>
      <c r="H7992" s="25">
        <v>0.22105900000000001</v>
      </c>
      <c r="I7992" s="2" t="s">
        <v>365</v>
      </c>
      <c r="J7992" s="2" t="s">
        <v>1038</v>
      </c>
      <c r="K7992" s="2" t="s">
        <v>1342</v>
      </c>
    </row>
    <row r="7993" spans="1:11" x14ac:dyDescent="0.2">
      <c r="A7993" s="2" t="s">
        <v>756</v>
      </c>
      <c r="B7993" s="2" t="s">
        <v>757</v>
      </c>
      <c r="C7993" s="2" t="s">
        <v>5</v>
      </c>
      <c r="D7993" s="2" t="s">
        <v>11</v>
      </c>
      <c r="E7993" s="25">
        <v>4.7348700000000001E-2</v>
      </c>
      <c r="F7993" s="25">
        <v>4.2101400000000002E-3</v>
      </c>
      <c r="G7993" s="17">
        <v>4.40048E-29</v>
      </c>
      <c r="H7993" s="25">
        <v>0.40034199999999998</v>
      </c>
      <c r="I7993" s="2" t="s">
        <v>365</v>
      </c>
      <c r="J7993" s="2" t="s">
        <v>1038</v>
      </c>
      <c r="K7993" s="2" t="s">
        <v>1342</v>
      </c>
    </row>
    <row r="7994" spans="1:11" x14ac:dyDescent="0.2">
      <c r="A7994" s="2" t="s">
        <v>590</v>
      </c>
      <c r="B7994" s="2" t="s">
        <v>591</v>
      </c>
      <c r="C7994" s="2" t="s">
        <v>1</v>
      </c>
      <c r="D7994" s="2" t="s">
        <v>2</v>
      </c>
      <c r="E7994" s="25">
        <v>-2.7976299999999999E-2</v>
      </c>
      <c r="F7994" s="25">
        <v>4.26976E-3</v>
      </c>
      <c r="G7994" s="17">
        <v>4.0003700000000001E-11</v>
      </c>
      <c r="H7994" s="25">
        <v>0.61535499999999999</v>
      </c>
      <c r="I7994" s="2" t="s">
        <v>365</v>
      </c>
      <c r="J7994" s="2" t="s">
        <v>1038</v>
      </c>
      <c r="K7994" s="2" t="s">
        <v>1342</v>
      </c>
    </row>
    <row r="7995" spans="1:11" x14ac:dyDescent="0.2">
      <c r="A7995" s="2" t="s">
        <v>1209</v>
      </c>
      <c r="B7995" s="2" t="s">
        <v>1210</v>
      </c>
      <c r="C7995" s="2" t="s">
        <v>1</v>
      </c>
      <c r="D7995" s="2" t="s">
        <v>2</v>
      </c>
      <c r="E7995" s="25">
        <v>0.15972500000000001</v>
      </c>
      <c r="F7995" s="25">
        <v>2.1788999999999999E-2</v>
      </c>
      <c r="G7995" s="17">
        <v>5.1003500000000001E-15</v>
      </c>
      <c r="H7995" s="25">
        <v>1.0141000000000001E-2</v>
      </c>
      <c r="I7995" s="2" t="s">
        <v>365</v>
      </c>
      <c r="J7995" s="2" t="s">
        <v>1038</v>
      </c>
      <c r="K7995" s="2" t="s">
        <v>1342</v>
      </c>
    </row>
    <row r="7996" spans="1:11" x14ac:dyDescent="0.2">
      <c r="A7996" s="2" t="s">
        <v>1353</v>
      </c>
      <c r="C7996" s="2" t="s">
        <v>5</v>
      </c>
      <c r="D7996" s="2" t="s">
        <v>11</v>
      </c>
      <c r="E7996" s="25">
        <v>0.130383</v>
      </c>
      <c r="F7996" s="25">
        <v>1.55625E-2</v>
      </c>
      <c r="G7996" s="17">
        <v>5.7003299999999997E-16</v>
      </c>
      <c r="H7996" s="25">
        <v>1.8252999999999998E-2</v>
      </c>
      <c r="I7996" s="2" t="s">
        <v>365</v>
      </c>
      <c r="J7996" s="2" t="s">
        <v>1038</v>
      </c>
      <c r="K7996" s="2" t="s">
        <v>1342</v>
      </c>
    </row>
    <row r="7997" spans="1:11" x14ac:dyDescent="0.2">
      <c r="A7997" s="2" t="s">
        <v>1051</v>
      </c>
      <c r="B7997" s="2" t="s">
        <v>1052</v>
      </c>
      <c r="C7997" s="2" t="s">
        <v>11</v>
      </c>
      <c r="D7997" s="2" t="s">
        <v>2</v>
      </c>
      <c r="E7997" s="25">
        <v>3.0392499999999999E-2</v>
      </c>
      <c r="F7997" s="25">
        <v>4.2327399999999996E-3</v>
      </c>
      <c r="G7997" s="17">
        <v>1.10002E-13</v>
      </c>
      <c r="H7997" s="25">
        <v>0.39712599999999998</v>
      </c>
      <c r="I7997" s="2" t="s">
        <v>365</v>
      </c>
      <c r="J7997" s="2" t="s">
        <v>1038</v>
      </c>
      <c r="K7997" s="2" t="s">
        <v>1342</v>
      </c>
    </row>
    <row r="7998" spans="1:11" x14ac:dyDescent="0.2">
      <c r="A7998" s="2" t="s">
        <v>987</v>
      </c>
      <c r="B7998" s="2" t="s">
        <v>988</v>
      </c>
      <c r="C7998" s="2" t="s">
        <v>5</v>
      </c>
      <c r="D7998" s="2" t="s">
        <v>2</v>
      </c>
      <c r="E7998" s="25">
        <v>9.0573299999999995E-2</v>
      </c>
      <c r="F7998" s="25">
        <v>1.30455E-2</v>
      </c>
      <c r="G7998" s="17">
        <v>4.4004799999999998E-13</v>
      </c>
      <c r="H7998" s="25">
        <v>2.5676000000000001E-2</v>
      </c>
      <c r="I7998" s="2" t="s">
        <v>365</v>
      </c>
      <c r="J7998" s="2" t="s">
        <v>1038</v>
      </c>
      <c r="K7998" s="2" t="s">
        <v>1342</v>
      </c>
    </row>
    <row r="7999" spans="1:11" x14ac:dyDescent="0.2">
      <c r="A7999" s="2" t="s">
        <v>1354</v>
      </c>
      <c r="C7999" s="2" t="s">
        <v>5</v>
      </c>
      <c r="D7999" s="2" t="s">
        <v>11</v>
      </c>
      <c r="E7999" s="25">
        <v>-5.3733599999999999E-2</v>
      </c>
      <c r="F7999" s="25">
        <v>9.6191999999999996E-3</v>
      </c>
      <c r="G7999" s="17">
        <v>2.3999900000000001E-8</v>
      </c>
      <c r="H7999" s="25">
        <v>4.9028000000000002E-2</v>
      </c>
      <c r="I7999" s="2" t="s">
        <v>365</v>
      </c>
      <c r="J7999" s="2" t="s">
        <v>1038</v>
      </c>
      <c r="K7999" s="2" t="s">
        <v>1342</v>
      </c>
    </row>
    <row r="8000" spans="1:11" x14ac:dyDescent="0.2">
      <c r="A8000" s="2" t="s">
        <v>761</v>
      </c>
      <c r="B8000" s="2" t="s">
        <v>3655</v>
      </c>
      <c r="C8000" s="2" t="s">
        <v>5</v>
      </c>
      <c r="D8000" s="2" t="s">
        <v>1</v>
      </c>
      <c r="E8000" s="25">
        <v>0.120405</v>
      </c>
      <c r="F8000" s="25">
        <v>1.2116500000000001E-2</v>
      </c>
      <c r="G8000" s="17">
        <v>6.2001200000000002E-25</v>
      </c>
      <c r="H8000" s="25">
        <v>3.1199999999999999E-2</v>
      </c>
      <c r="I8000" s="2" t="s">
        <v>365</v>
      </c>
      <c r="J8000" s="2" t="s">
        <v>1038</v>
      </c>
      <c r="K8000" s="2" t="s">
        <v>1342</v>
      </c>
    </row>
    <row r="8001" spans="1:11" x14ac:dyDescent="0.2">
      <c r="A8001" s="2" t="s">
        <v>1355</v>
      </c>
      <c r="C8001" s="2" t="s">
        <v>1</v>
      </c>
      <c r="D8001" s="2" t="s">
        <v>5</v>
      </c>
      <c r="E8001" s="25">
        <v>2.4864000000000001E-2</v>
      </c>
      <c r="F8001" s="25">
        <v>4.2475000000000004E-3</v>
      </c>
      <c r="G8001" s="17">
        <v>6.8000200000000005E-10</v>
      </c>
      <c r="H8001" s="25">
        <v>0.38285999999999998</v>
      </c>
      <c r="I8001" s="2" t="s">
        <v>365</v>
      </c>
      <c r="J8001" s="2" t="s">
        <v>1038</v>
      </c>
      <c r="K8001" s="2" t="s">
        <v>1342</v>
      </c>
    </row>
    <row r="8002" spans="1:11" x14ac:dyDescent="0.2">
      <c r="A8002" s="2" t="s">
        <v>1061</v>
      </c>
      <c r="C8002" s="2" t="s">
        <v>1</v>
      </c>
      <c r="D8002" s="2" t="s">
        <v>2</v>
      </c>
      <c r="E8002" s="25">
        <v>2.2952899999999998E-2</v>
      </c>
      <c r="F8002" s="25">
        <v>4.1378400000000003E-3</v>
      </c>
      <c r="G8002" s="17">
        <v>7.2999499999999998E-9</v>
      </c>
      <c r="H8002" s="25">
        <v>0.51878999999999997</v>
      </c>
      <c r="I8002" s="2" t="s">
        <v>365</v>
      </c>
      <c r="J8002" s="2" t="s">
        <v>1038</v>
      </c>
      <c r="K8002" s="2" t="s">
        <v>1342</v>
      </c>
    </row>
    <row r="8003" spans="1:11" x14ac:dyDescent="0.2">
      <c r="A8003" s="2" t="s">
        <v>1284</v>
      </c>
      <c r="C8003" s="2" t="s">
        <v>11</v>
      </c>
      <c r="D8003" s="2" t="s">
        <v>5</v>
      </c>
      <c r="E8003" s="25">
        <v>-2.5499999999999998E-2</v>
      </c>
      <c r="F8003" s="25">
        <v>4.3696500000000001E-3</v>
      </c>
      <c r="G8003" s="17">
        <v>1.6000000000000001E-9</v>
      </c>
      <c r="H8003" s="25">
        <v>0.66323900000000002</v>
      </c>
      <c r="I8003" s="2" t="s">
        <v>365</v>
      </c>
      <c r="J8003" s="2" t="s">
        <v>1038</v>
      </c>
      <c r="K8003" s="2" t="s">
        <v>1342</v>
      </c>
    </row>
    <row r="8004" spans="1:11" x14ac:dyDescent="0.2">
      <c r="A8004" s="2" t="s">
        <v>763</v>
      </c>
      <c r="B8004" s="2" t="s">
        <v>3656</v>
      </c>
      <c r="C8004" s="2" t="s">
        <v>11</v>
      </c>
      <c r="D8004" s="2" t="s">
        <v>5</v>
      </c>
      <c r="E8004" s="25">
        <v>-0.13227800000000001</v>
      </c>
      <c r="F8004" s="25">
        <v>4.4057699999999998E-3</v>
      </c>
      <c r="G8004" s="17">
        <v>9.9999999999999998E-201</v>
      </c>
      <c r="H8004" s="25">
        <v>0.32471</v>
      </c>
      <c r="I8004" s="2" t="s">
        <v>365</v>
      </c>
      <c r="J8004" s="2" t="s">
        <v>1038</v>
      </c>
      <c r="K8004" s="2" t="s">
        <v>1342</v>
      </c>
    </row>
    <row r="8005" spans="1:11" x14ac:dyDescent="0.2">
      <c r="A8005" s="2" t="s">
        <v>1221</v>
      </c>
      <c r="C8005" s="2" t="s">
        <v>2</v>
      </c>
      <c r="D8005" s="2" t="s">
        <v>1</v>
      </c>
      <c r="E8005" s="25">
        <v>-2.69293E-2</v>
      </c>
      <c r="F8005" s="25">
        <v>4.2100999999999996E-3</v>
      </c>
      <c r="G8005" s="17">
        <v>9.9999999999999994E-12</v>
      </c>
      <c r="H8005" s="25">
        <v>0.403779</v>
      </c>
      <c r="I8005" s="2" t="s">
        <v>365</v>
      </c>
      <c r="J8005" s="2" t="s">
        <v>1038</v>
      </c>
      <c r="K8005" s="2" t="s">
        <v>1342</v>
      </c>
    </row>
    <row r="8006" spans="1:11" x14ac:dyDescent="0.2">
      <c r="A8006" s="2" t="s">
        <v>764</v>
      </c>
      <c r="B8006" s="2" t="s">
        <v>743</v>
      </c>
      <c r="C8006" s="2" t="s">
        <v>1</v>
      </c>
      <c r="D8006" s="2" t="s">
        <v>2</v>
      </c>
      <c r="E8006" s="25">
        <v>-2.55962E-2</v>
      </c>
      <c r="F8006" s="25">
        <v>4.3062400000000002E-3</v>
      </c>
      <c r="G8006" s="17">
        <v>7.7999200000000003E-10</v>
      </c>
      <c r="H8006" s="25">
        <v>0.39380700000000002</v>
      </c>
      <c r="I8006" s="2" t="s">
        <v>365</v>
      </c>
      <c r="J8006" s="2" t="s">
        <v>1038</v>
      </c>
      <c r="K8006" s="2" t="s">
        <v>1342</v>
      </c>
    </row>
    <row r="8007" spans="1:11" x14ac:dyDescent="0.2">
      <c r="A8007" s="2" t="s">
        <v>766</v>
      </c>
      <c r="B8007" s="2" t="s">
        <v>767</v>
      </c>
      <c r="C8007" s="2" t="s">
        <v>5</v>
      </c>
      <c r="D8007" s="2" t="s">
        <v>11</v>
      </c>
      <c r="E8007" s="25">
        <v>-8.5309899999999994E-2</v>
      </c>
      <c r="F8007" s="25">
        <v>4.3468600000000001E-3</v>
      </c>
      <c r="G8007" s="17">
        <v>2.0999100000000001E-87</v>
      </c>
      <c r="H8007" s="25">
        <v>0.65464199999999995</v>
      </c>
      <c r="I8007" s="2" t="s">
        <v>365</v>
      </c>
      <c r="J8007" s="2" t="s">
        <v>1038</v>
      </c>
      <c r="K8007" s="2" t="s">
        <v>1342</v>
      </c>
    </row>
    <row r="8008" spans="1:11" x14ac:dyDescent="0.2">
      <c r="A8008" s="2" t="s">
        <v>769</v>
      </c>
      <c r="B8008" s="2" t="s">
        <v>770</v>
      </c>
      <c r="C8008" s="2" t="s">
        <v>11</v>
      </c>
      <c r="D8008" s="2" t="s">
        <v>1</v>
      </c>
      <c r="E8008" s="25">
        <v>-3.1022999999999998E-2</v>
      </c>
      <c r="F8008" s="25">
        <v>4.6081300000000002E-3</v>
      </c>
      <c r="G8008" s="17">
        <v>4.1001500000000001E-11</v>
      </c>
      <c r="H8008" s="25">
        <v>0.27859800000000001</v>
      </c>
      <c r="I8008" s="2" t="s">
        <v>365</v>
      </c>
      <c r="J8008" s="2" t="s">
        <v>1038</v>
      </c>
      <c r="K8008" s="2" t="s">
        <v>1342</v>
      </c>
    </row>
    <row r="8009" spans="1:11" x14ac:dyDescent="0.2">
      <c r="A8009" s="2" t="s">
        <v>1187</v>
      </c>
      <c r="B8009" s="2" t="s">
        <v>1188</v>
      </c>
      <c r="C8009" s="2" t="s">
        <v>5</v>
      </c>
      <c r="D8009" s="2" t="s">
        <v>2</v>
      </c>
      <c r="E8009" s="25">
        <v>3.3972799999999997E-2</v>
      </c>
      <c r="F8009" s="25">
        <v>4.2042099999999999E-3</v>
      </c>
      <c r="G8009" s="17">
        <v>1.80011E-15</v>
      </c>
      <c r="H8009" s="25">
        <v>0.59316999999999998</v>
      </c>
      <c r="I8009" s="2" t="s">
        <v>365</v>
      </c>
      <c r="J8009" s="2" t="s">
        <v>1038</v>
      </c>
      <c r="K8009" s="2" t="s">
        <v>1342</v>
      </c>
    </row>
    <row r="8010" spans="1:11" x14ac:dyDescent="0.2">
      <c r="A8010" s="2" t="s">
        <v>1907</v>
      </c>
      <c r="C8010" s="2" t="s">
        <v>2</v>
      </c>
      <c r="D8010" s="2" t="s">
        <v>1</v>
      </c>
      <c r="E8010" s="25">
        <v>2.2421900000000002E-2</v>
      </c>
      <c r="F8010" s="25">
        <v>4.16374E-3</v>
      </c>
      <c r="G8010" s="17">
        <v>4.7000200000000002E-8</v>
      </c>
      <c r="H8010" s="25">
        <v>0.565164</v>
      </c>
      <c r="I8010" s="2" t="s">
        <v>365</v>
      </c>
      <c r="J8010" s="2" t="s">
        <v>1038</v>
      </c>
      <c r="K8010" s="2" t="s">
        <v>1342</v>
      </c>
    </row>
    <row r="8011" spans="1:11" x14ac:dyDescent="0.2">
      <c r="A8011" s="2" t="s">
        <v>1356</v>
      </c>
      <c r="C8011" s="2" t="s">
        <v>2</v>
      </c>
      <c r="D8011" s="2" t="s">
        <v>5</v>
      </c>
      <c r="E8011" s="25">
        <v>4.9070000000000003E-2</v>
      </c>
      <c r="F8011" s="25">
        <v>6.4416400000000002E-3</v>
      </c>
      <c r="G8011" s="17">
        <v>2.1998899999999998E-12</v>
      </c>
      <c r="H8011" s="25">
        <v>0.11608300000000001</v>
      </c>
      <c r="I8011" s="2" t="s">
        <v>365</v>
      </c>
      <c r="J8011" s="2" t="s">
        <v>1038</v>
      </c>
      <c r="K8011" s="2" t="s">
        <v>1342</v>
      </c>
    </row>
    <row r="8012" spans="1:11" x14ac:dyDescent="0.2">
      <c r="A8012" s="2" t="s">
        <v>771</v>
      </c>
      <c r="C8012" s="2" t="s">
        <v>5</v>
      </c>
      <c r="D8012" s="2" t="s">
        <v>2</v>
      </c>
      <c r="E8012" s="25">
        <v>-6.4697400000000002E-2</v>
      </c>
      <c r="F8012" s="25">
        <v>9.5726800000000001E-3</v>
      </c>
      <c r="G8012" s="17">
        <v>4.1995199999999999E-12</v>
      </c>
      <c r="H8012" s="25">
        <v>4.9209000000000003E-2</v>
      </c>
      <c r="I8012" s="2" t="s">
        <v>365</v>
      </c>
      <c r="J8012" s="2" t="s">
        <v>1038</v>
      </c>
      <c r="K8012" s="2" t="s">
        <v>1342</v>
      </c>
    </row>
    <row r="8013" spans="1:11" x14ac:dyDescent="0.2">
      <c r="A8013" s="2" t="s">
        <v>1358</v>
      </c>
      <c r="B8013" s="2" t="s">
        <v>1359</v>
      </c>
      <c r="C8013" s="2" t="s">
        <v>11</v>
      </c>
      <c r="D8013" s="2" t="s">
        <v>5</v>
      </c>
      <c r="E8013" s="25">
        <v>-3.7220299999999998E-2</v>
      </c>
      <c r="F8013" s="25">
        <v>4.9349099999999998E-3</v>
      </c>
      <c r="G8013" s="17">
        <v>4.3003099999999997E-14</v>
      </c>
      <c r="H8013" s="25">
        <v>0.23158500000000001</v>
      </c>
      <c r="I8013" s="2" t="s">
        <v>365</v>
      </c>
      <c r="J8013" s="2" t="s">
        <v>1038</v>
      </c>
      <c r="K8013" s="2" t="s">
        <v>1342</v>
      </c>
    </row>
    <row r="8014" spans="1:11" x14ac:dyDescent="0.2">
      <c r="A8014" s="2" t="s">
        <v>1360</v>
      </c>
      <c r="B8014" s="2" t="s">
        <v>1361</v>
      </c>
      <c r="C8014" s="2" t="s">
        <v>11</v>
      </c>
      <c r="D8014" s="2" t="s">
        <v>5</v>
      </c>
      <c r="E8014" s="25">
        <v>4.4610999999999998E-2</v>
      </c>
      <c r="F8014" s="25">
        <v>5.2684000000000003E-3</v>
      </c>
      <c r="G8014" s="17">
        <v>2.80027E-18</v>
      </c>
      <c r="H8014" s="25">
        <v>0.18901599999999999</v>
      </c>
      <c r="I8014" s="2" t="s">
        <v>365</v>
      </c>
      <c r="J8014" s="2" t="s">
        <v>1038</v>
      </c>
      <c r="K8014" s="2" t="s">
        <v>1342</v>
      </c>
    </row>
    <row r="8015" spans="1:11" x14ac:dyDescent="0.2">
      <c r="A8015" s="2" t="s">
        <v>1908</v>
      </c>
      <c r="B8015" s="2" t="s">
        <v>3677</v>
      </c>
      <c r="C8015" s="2" t="s">
        <v>1</v>
      </c>
      <c r="D8015" s="2" t="s">
        <v>2</v>
      </c>
      <c r="E8015" s="25">
        <v>3.9099099999999998E-2</v>
      </c>
      <c r="F8015" s="25">
        <v>5.2292500000000004E-3</v>
      </c>
      <c r="G8015" s="17">
        <v>1.80011E-14</v>
      </c>
      <c r="H8015" s="25">
        <v>0.19243299999999999</v>
      </c>
      <c r="I8015" s="2" t="s">
        <v>365</v>
      </c>
      <c r="J8015" s="2" t="s">
        <v>1038</v>
      </c>
      <c r="K8015" s="2" t="s">
        <v>1342</v>
      </c>
    </row>
    <row r="8016" spans="1:11" x14ac:dyDescent="0.2">
      <c r="A8016" s="2" t="s">
        <v>778</v>
      </c>
      <c r="B8016" s="2" t="s">
        <v>779</v>
      </c>
      <c r="C8016" s="2" t="s">
        <v>11</v>
      </c>
      <c r="D8016" s="2" t="s">
        <v>1</v>
      </c>
      <c r="E8016" s="25">
        <v>-3.7930699999999998E-2</v>
      </c>
      <c r="F8016" s="25">
        <v>4.4147300000000004E-3</v>
      </c>
      <c r="G8016" s="17">
        <v>5.7996300000000003E-18</v>
      </c>
      <c r="H8016" s="25">
        <v>0.67627899999999996</v>
      </c>
      <c r="I8016" s="2" t="s">
        <v>365</v>
      </c>
      <c r="J8016" s="2" t="s">
        <v>1038</v>
      </c>
      <c r="K8016" s="2" t="s">
        <v>1342</v>
      </c>
    </row>
    <row r="8017" spans="1:11" x14ac:dyDescent="0.2">
      <c r="A8017" s="2" t="s">
        <v>1362</v>
      </c>
      <c r="C8017" s="2" t="s">
        <v>5</v>
      </c>
      <c r="D8017" s="2" t="s">
        <v>11</v>
      </c>
      <c r="E8017" s="25">
        <v>3.1309299999999998E-2</v>
      </c>
      <c r="F8017" s="25">
        <v>4.2038400000000004E-3</v>
      </c>
      <c r="G8017" s="17">
        <v>1.20005E-13</v>
      </c>
      <c r="H8017" s="25">
        <v>0.411022</v>
      </c>
      <c r="I8017" s="2" t="s">
        <v>365</v>
      </c>
      <c r="J8017" s="2" t="s">
        <v>1038</v>
      </c>
      <c r="K8017" s="2" t="s">
        <v>1342</v>
      </c>
    </row>
    <row r="8018" spans="1:11" x14ac:dyDescent="0.2">
      <c r="A8018" s="2" t="s">
        <v>1363</v>
      </c>
      <c r="C8018" s="2" t="s">
        <v>2</v>
      </c>
      <c r="D8018" s="2" t="s">
        <v>1</v>
      </c>
      <c r="E8018" s="25">
        <v>-3.4569999999999997E-2</v>
      </c>
      <c r="F8018" s="25">
        <v>4.1298699999999999E-3</v>
      </c>
      <c r="G8018" s="17">
        <v>7.7001600000000002E-17</v>
      </c>
      <c r="H8018" s="25">
        <v>0.53634000000000004</v>
      </c>
      <c r="I8018" s="2" t="s">
        <v>365</v>
      </c>
      <c r="J8018" s="2" t="s">
        <v>1038</v>
      </c>
      <c r="K8018" s="2" t="s">
        <v>1342</v>
      </c>
    </row>
    <row r="8019" spans="1:11" x14ac:dyDescent="0.2">
      <c r="A8019" s="2" t="s">
        <v>780</v>
      </c>
      <c r="B8019" s="2" t="s">
        <v>781</v>
      </c>
      <c r="C8019" s="2" t="s">
        <v>5</v>
      </c>
      <c r="D8019" s="2" t="s">
        <v>11</v>
      </c>
      <c r="E8019" s="25">
        <v>-5.7534700000000001E-2</v>
      </c>
      <c r="F8019" s="25">
        <v>4.23953E-3</v>
      </c>
      <c r="G8019" s="17">
        <v>1.8001099999999999E-43</v>
      </c>
      <c r="H8019" s="25">
        <v>0.60460800000000003</v>
      </c>
      <c r="I8019" s="2" t="s">
        <v>365</v>
      </c>
      <c r="J8019" s="2" t="s">
        <v>1038</v>
      </c>
      <c r="K8019" s="2" t="s">
        <v>1342</v>
      </c>
    </row>
    <row r="8020" spans="1:11" x14ac:dyDescent="0.2">
      <c r="A8020" s="2" t="s">
        <v>782</v>
      </c>
      <c r="C8020" s="2" t="s">
        <v>1</v>
      </c>
      <c r="D8020" s="2" t="s">
        <v>2</v>
      </c>
      <c r="E8020" s="25">
        <v>4.6936800000000001E-2</v>
      </c>
      <c r="F8020" s="25">
        <v>4.3018300000000004E-3</v>
      </c>
      <c r="G8020" s="17">
        <v>1.50003E-28</v>
      </c>
      <c r="H8020" s="25">
        <v>0.64403699999999997</v>
      </c>
      <c r="I8020" s="2" t="s">
        <v>365</v>
      </c>
      <c r="J8020" s="2" t="s">
        <v>1038</v>
      </c>
      <c r="K8020" s="2" t="s">
        <v>1342</v>
      </c>
    </row>
    <row r="8021" spans="1:11" x14ac:dyDescent="0.2">
      <c r="A8021" s="2" t="s">
        <v>954</v>
      </c>
      <c r="B8021" s="2" t="s">
        <v>955</v>
      </c>
      <c r="C8021" s="2" t="s">
        <v>11</v>
      </c>
      <c r="D8021" s="2" t="s">
        <v>5</v>
      </c>
      <c r="E8021" s="25">
        <v>-4.0218900000000002E-2</v>
      </c>
      <c r="F8021" s="25">
        <v>4.7637499999999998E-3</v>
      </c>
      <c r="G8021" s="17">
        <v>8.4996300000000001E-17</v>
      </c>
      <c r="H8021" s="25">
        <v>0.75022199999999994</v>
      </c>
      <c r="I8021" s="2" t="s">
        <v>365</v>
      </c>
      <c r="J8021" s="2" t="s">
        <v>1038</v>
      </c>
      <c r="K8021" s="2" t="s">
        <v>1342</v>
      </c>
    </row>
    <row r="8022" spans="1:11" x14ac:dyDescent="0.2">
      <c r="A8022" s="2" t="s">
        <v>1229</v>
      </c>
      <c r="B8022" s="2" t="s">
        <v>867</v>
      </c>
      <c r="C8022" s="2" t="s">
        <v>2</v>
      </c>
      <c r="D8022" s="2" t="s">
        <v>1</v>
      </c>
      <c r="E8022" s="25">
        <v>-5.0351100000000003E-2</v>
      </c>
      <c r="F8022" s="25">
        <v>5.1366099999999998E-3</v>
      </c>
      <c r="G8022" s="17">
        <v>8.4996300000000004E-22</v>
      </c>
      <c r="H8022" s="25">
        <v>0.203628</v>
      </c>
      <c r="I8022" s="2" t="s">
        <v>365</v>
      </c>
      <c r="J8022" s="2" t="s">
        <v>1038</v>
      </c>
      <c r="K8022" s="2" t="s">
        <v>1342</v>
      </c>
    </row>
    <row r="8023" spans="1:11" x14ac:dyDescent="0.2">
      <c r="A8023" s="2" t="s">
        <v>789</v>
      </c>
      <c r="B8023" s="2" t="s">
        <v>790</v>
      </c>
      <c r="C8023" s="2" t="s">
        <v>2</v>
      </c>
      <c r="D8023" s="2" t="s">
        <v>1</v>
      </c>
      <c r="E8023" s="25">
        <v>2.7973999999999999E-2</v>
      </c>
      <c r="F8023" s="25">
        <v>4.1554399999999998E-3</v>
      </c>
      <c r="G8023" s="17">
        <v>4.4998699999999999E-12</v>
      </c>
      <c r="H8023" s="25">
        <v>0.48271199999999997</v>
      </c>
      <c r="I8023" s="2" t="s">
        <v>365</v>
      </c>
      <c r="J8023" s="2" t="s">
        <v>1038</v>
      </c>
      <c r="K8023" s="2" t="s">
        <v>1342</v>
      </c>
    </row>
    <row r="8024" spans="1:11" x14ac:dyDescent="0.2">
      <c r="A8024" s="2" t="s">
        <v>791</v>
      </c>
      <c r="B8024" s="2" t="s">
        <v>792</v>
      </c>
      <c r="C8024" s="2" t="s">
        <v>11</v>
      </c>
      <c r="D8024" s="2" t="s">
        <v>5</v>
      </c>
      <c r="E8024" s="25">
        <v>-0.100629</v>
      </c>
      <c r="F8024" s="25">
        <v>7.8581599999999995E-3</v>
      </c>
      <c r="G8024" s="17">
        <v>4.6004500000000002E-37</v>
      </c>
      <c r="H8024" s="25">
        <v>7.4401999999999996E-2</v>
      </c>
      <c r="I8024" s="2" t="s">
        <v>365</v>
      </c>
      <c r="J8024" s="2" t="s">
        <v>1038</v>
      </c>
      <c r="K8024" s="2" t="s">
        <v>1342</v>
      </c>
    </row>
    <row r="8025" spans="1:11" x14ac:dyDescent="0.2">
      <c r="A8025" s="2" t="s">
        <v>696</v>
      </c>
      <c r="B8025" s="2" t="s">
        <v>640</v>
      </c>
      <c r="C8025" s="2" t="s">
        <v>1</v>
      </c>
      <c r="D8025" s="2" t="s">
        <v>5</v>
      </c>
      <c r="E8025" s="25">
        <v>6.1079500000000002E-2</v>
      </c>
      <c r="F8025" s="25">
        <v>1.01444E-2</v>
      </c>
      <c r="G8025" s="17">
        <v>4.7999899999999999E-10</v>
      </c>
      <c r="H8025" s="25">
        <v>4.5803999999999997E-2</v>
      </c>
      <c r="I8025" s="2" t="s">
        <v>365</v>
      </c>
      <c r="J8025" s="2" t="s">
        <v>1038</v>
      </c>
      <c r="K8025" s="2" t="s">
        <v>1342</v>
      </c>
    </row>
    <row r="8026" spans="1:11" x14ac:dyDescent="0.2">
      <c r="A8026" s="2" t="s">
        <v>1365</v>
      </c>
      <c r="C8026" s="2" t="s">
        <v>11</v>
      </c>
      <c r="D8026" s="2" t="s">
        <v>2</v>
      </c>
      <c r="E8026" s="25">
        <v>-2.5417800000000001E-2</v>
      </c>
      <c r="F8026" s="25">
        <v>4.8348100000000001E-3</v>
      </c>
      <c r="G8026" s="17">
        <v>4.6000199999999999E-8</v>
      </c>
      <c r="H8026" s="25">
        <v>0.24460599999999999</v>
      </c>
      <c r="I8026" s="2" t="s">
        <v>365</v>
      </c>
      <c r="J8026" s="2" t="s">
        <v>1038</v>
      </c>
      <c r="K8026" s="2" t="s">
        <v>1342</v>
      </c>
    </row>
    <row r="8027" spans="1:11" x14ac:dyDescent="0.2">
      <c r="A8027" s="2" t="s">
        <v>1878</v>
      </c>
      <c r="C8027" s="2" t="s">
        <v>2</v>
      </c>
      <c r="D8027" s="2" t="s">
        <v>1</v>
      </c>
      <c r="E8027" s="25">
        <v>2.7024099999999999E-2</v>
      </c>
      <c r="F8027" s="25">
        <v>4.14109E-3</v>
      </c>
      <c r="G8027" s="17">
        <v>2.3999400000000001E-11</v>
      </c>
      <c r="H8027" s="25">
        <v>0.50358800000000004</v>
      </c>
      <c r="I8027" s="2" t="s">
        <v>365</v>
      </c>
      <c r="J8027" s="2" t="s">
        <v>1038</v>
      </c>
      <c r="K8027" s="2" t="s">
        <v>1342</v>
      </c>
    </row>
    <row r="8028" spans="1:11" x14ac:dyDescent="0.2">
      <c r="A8028" s="2" t="s">
        <v>793</v>
      </c>
      <c r="B8028" s="2" t="s">
        <v>494</v>
      </c>
      <c r="C8028" s="2" t="s">
        <v>1</v>
      </c>
      <c r="D8028" s="2" t="s">
        <v>2</v>
      </c>
      <c r="E8028" s="25">
        <v>5.9662600000000003E-2</v>
      </c>
      <c r="F8028" s="25">
        <v>4.5511900000000001E-3</v>
      </c>
      <c r="G8028" s="17">
        <v>1.20005E-38</v>
      </c>
      <c r="H8028" s="25">
        <v>0.29236000000000001</v>
      </c>
      <c r="I8028" s="2" t="s">
        <v>365</v>
      </c>
      <c r="J8028" s="2" t="s">
        <v>1038</v>
      </c>
      <c r="K8028" s="2" t="s">
        <v>1342</v>
      </c>
    </row>
    <row r="8029" spans="1:11" x14ac:dyDescent="0.2">
      <c r="A8029" s="2" t="s">
        <v>1909</v>
      </c>
      <c r="C8029" s="2" t="s">
        <v>2</v>
      </c>
      <c r="D8029" s="2" t="s">
        <v>1</v>
      </c>
      <c r="E8029" s="25">
        <v>-2.47069E-2</v>
      </c>
      <c r="F8029" s="25">
        <v>4.1927300000000004E-3</v>
      </c>
      <c r="G8029" s="17">
        <v>5.1000000000000002E-9</v>
      </c>
      <c r="H8029" s="25">
        <v>0.59060900000000005</v>
      </c>
      <c r="I8029" s="2" t="s">
        <v>365</v>
      </c>
      <c r="J8029" s="2" t="s">
        <v>1038</v>
      </c>
      <c r="K8029" s="2" t="s">
        <v>1342</v>
      </c>
    </row>
    <row r="8030" spans="1:11" x14ac:dyDescent="0.2">
      <c r="A8030" s="2" t="s">
        <v>797</v>
      </c>
      <c r="B8030" s="2" t="s">
        <v>798</v>
      </c>
      <c r="C8030" s="2" t="s">
        <v>5</v>
      </c>
      <c r="D8030" s="2" t="s">
        <v>11</v>
      </c>
      <c r="E8030" s="25">
        <v>2.97714E-2</v>
      </c>
      <c r="F8030" s="25">
        <v>4.3941300000000004E-3</v>
      </c>
      <c r="G8030" s="17">
        <v>4.4004799999999998E-12</v>
      </c>
      <c r="H8030" s="25">
        <v>0.32894899999999999</v>
      </c>
      <c r="I8030" s="2" t="s">
        <v>365</v>
      </c>
      <c r="J8030" s="2" t="s">
        <v>1038</v>
      </c>
      <c r="K8030" s="2" t="s">
        <v>1342</v>
      </c>
    </row>
    <row r="8031" spans="1:11" x14ac:dyDescent="0.2">
      <c r="A8031" s="2" t="s">
        <v>799</v>
      </c>
      <c r="C8031" s="2" t="s">
        <v>11</v>
      </c>
      <c r="D8031" s="2" t="s">
        <v>5</v>
      </c>
      <c r="E8031" s="25">
        <v>-2.2958200000000002E-2</v>
      </c>
      <c r="F8031" s="25">
        <v>4.1525199999999998E-3</v>
      </c>
      <c r="G8031" s="17">
        <v>2.6999799999999999E-8</v>
      </c>
      <c r="H8031" s="25">
        <v>0.45684399999999997</v>
      </c>
      <c r="I8031" s="2" t="s">
        <v>365</v>
      </c>
      <c r="J8031" s="2" t="s">
        <v>1038</v>
      </c>
      <c r="K8031" s="2" t="s">
        <v>1342</v>
      </c>
    </row>
    <row r="8032" spans="1:11" x14ac:dyDescent="0.2">
      <c r="A8032" s="2" t="s">
        <v>800</v>
      </c>
      <c r="B8032" s="2" t="s">
        <v>801</v>
      </c>
      <c r="C8032" s="2" t="s">
        <v>2</v>
      </c>
      <c r="D8032" s="2" t="s">
        <v>1</v>
      </c>
      <c r="E8032" s="25">
        <v>0.101161</v>
      </c>
      <c r="F8032" s="25">
        <v>4.1237299999999999E-3</v>
      </c>
      <c r="G8032" s="17">
        <v>5.9020100000000003E-138</v>
      </c>
      <c r="H8032" s="25">
        <v>0.520903</v>
      </c>
      <c r="I8032" s="2" t="s">
        <v>365</v>
      </c>
      <c r="J8032" s="2" t="s">
        <v>1038</v>
      </c>
      <c r="K8032" s="2" t="s">
        <v>1342</v>
      </c>
    </row>
    <row r="8033" spans="1:11" x14ac:dyDescent="0.2">
      <c r="A8033" s="2" t="s">
        <v>1289</v>
      </c>
      <c r="B8033" s="2" t="s">
        <v>1290</v>
      </c>
      <c r="C8033" s="2" t="s">
        <v>1</v>
      </c>
      <c r="D8033" s="2" t="s">
        <v>11</v>
      </c>
      <c r="E8033" s="25">
        <v>-2.8096200000000002E-2</v>
      </c>
      <c r="F8033" s="25">
        <v>4.8857900000000001E-3</v>
      </c>
      <c r="G8033" s="17">
        <v>4.0000000000000002E-9</v>
      </c>
      <c r="H8033" s="25">
        <v>0.22992299999999999</v>
      </c>
      <c r="I8033" s="2" t="s">
        <v>365</v>
      </c>
      <c r="J8033" s="2" t="s">
        <v>1038</v>
      </c>
      <c r="K8033" s="2" t="s">
        <v>1342</v>
      </c>
    </row>
    <row r="8034" spans="1:11" x14ac:dyDescent="0.2">
      <c r="A8034" s="2" t="s">
        <v>802</v>
      </c>
      <c r="B8034" s="2" t="s">
        <v>803</v>
      </c>
      <c r="C8034" s="2" t="s">
        <v>1</v>
      </c>
      <c r="D8034" s="2" t="s">
        <v>5</v>
      </c>
      <c r="E8034" s="25">
        <v>-4.4152499999999997E-2</v>
      </c>
      <c r="F8034" s="25">
        <v>6.1541599999999997E-3</v>
      </c>
      <c r="G8034" s="17">
        <v>3.2998900000000002E-13</v>
      </c>
      <c r="H8034" s="25">
        <v>0.129021</v>
      </c>
      <c r="I8034" s="2" t="s">
        <v>365</v>
      </c>
      <c r="J8034" s="2" t="s">
        <v>1038</v>
      </c>
      <c r="K8034" s="2" t="s">
        <v>1342</v>
      </c>
    </row>
    <row r="8035" spans="1:11" x14ac:dyDescent="0.2">
      <c r="A8035" s="2" t="s">
        <v>804</v>
      </c>
      <c r="C8035" s="2" t="s">
        <v>5</v>
      </c>
      <c r="D8035" s="2" t="s">
        <v>11</v>
      </c>
      <c r="E8035" s="25">
        <v>2.2912600000000002E-2</v>
      </c>
      <c r="F8035" s="25">
        <v>4.1392399999999998E-3</v>
      </c>
      <c r="G8035" s="17">
        <v>4.3000199999999999E-8</v>
      </c>
      <c r="H8035" s="25">
        <v>0.482099</v>
      </c>
      <c r="I8035" s="2" t="s">
        <v>365</v>
      </c>
      <c r="J8035" s="2" t="s">
        <v>1038</v>
      </c>
      <c r="K8035" s="2" t="s">
        <v>1342</v>
      </c>
    </row>
    <row r="8036" spans="1:11" x14ac:dyDescent="0.2">
      <c r="A8036" s="2" t="s">
        <v>1645</v>
      </c>
      <c r="B8036" s="2" t="s">
        <v>1646</v>
      </c>
      <c r="C8036" s="2" t="s">
        <v>2</v>
      </c>
      <c r="D8036" s="2" t="s">
        <v>11</v>
      </c>
      <c r="E8036" s="25">
        <v>-3.4740300000000002E-2</v>
      </c>
      <c r="F8036" s="25">
        <v>6.1506900000000003E-3</v>
      </c>
      <c r="G8036" s="17">
        <v>2.19999E-8</v>
      </c>
      <c r="H8036" s="25">
        <v>0.13041900000000001</v>
      </c>
      <c r="I8036" s="2" t="s">
        <v>365</v>
      </c>
      <c r="J8036" s="2" t="s">
        <v>1038</v>
      </c>
      <c r="K8036" s="2" t="s">
        <v>1342</v>
      </c>
    </row>
    <row r="8037" spans="1:11" x14ac:dyDescent="0.2">
      <c r="A8037" s="2" t="s">
        <v>1366</v>
      </c>
      <c r="C8037" s="2" t="s">
        <v>11</v>
      </c>
      <c r="D8037" s="2" t="s">
        <v>5</v>
      </c>
      <c r="E8037" s="25">
        <v>7.2702500000000003E-2</v>
      </c>
      <c r="F8037" s="25">
        <v>1.27761E-2</v>
      </c>
      <c r="G8037" s="17">
        <v>1.29999E-8</v>
      </c>
      <c r="H8037" s="25">
        <v>2.7140999999999998E-2</v>
      </c>
      <c r="I8037" s="2" t="s">
        <v>365</v>
      </c>
      <c r="J8037" s="2" t="s">
        <v>1038</v>
      </c>
      <c r="K8037" s="2" t="s">
        <v>1342</v>
      </c>
    </row>
    <row r="8038" spans="1:11" x14ac:dyDescent="0.2">
      <c r="A8038" s="2" t="s">
        <v>807</v>
      </c>
      <c r="C8038" s="2" t="s">
        <v>1</v>
      </c>
      <c r="D8038" s="2" t="s">
        <v>5</v>
      </c>
      <c r="E8038" s="25">
        <v>5.8198699999999999E-2</v>
      </c>
      <c r="F8038" s="25">
        <v>4.3098499999999996E-3</v>
      </c>
      <c r="G8038" s="17">
        <v>6.4998000000000004E-43</v>
      </c>
      <c r="H8038" s="25">
        <v>0.64748399999999995</v>
      </c>
      <c r="I8038" s="2" t="s">
        <v>365</v>
      </c>
      <c r="J8038" s="2" t="s">
        <v>1038</v>
      </c>
      <c r="K8038" s="2" t="s">
        <v>1342</v>
      </c>
    </row>
    <row r="8039" spans="1:11" x14ac:dyDescent="0.2">
      <c r="A8039" s="2" t="s">
        <v>716</v>
      </c>
      <c r="C8039" s="2" t="s">
        <v>2</v>
      </c>
      <c r="D8039" s="2" t="s">
        <v>1</v>
      </c>
      <c r="E8039" s="25">
        <v>9.29595E-2</v>
      </c>
      <c r="F8039" s="25">
        <v>1.2155300000000001E-2</v>
      </c>
      <c r="G8039" s="17">
        <v>9.8991999999999996E-15</v>
      </c>
      <c r="H8039" s="25">
        <v>3.2885999999999999E-2</v>
      </c>
      <c r="I8039" s="2" t="s">
        <v>365</v>
      </c>
      <c r="J8039" s="2" t="s">
        <v>1038</v>
      </c>
      <c r="K8039" s="2" t="s">
        <v>1342</v>
      </c>
    </row>
    <row r="8040" spans="1:11" x14ac:dyDescent="0.2">
      <c r="A8040" s="2" t="s">
        <v>809</v>
      </c>
      <c r="C8040" s="2" t="s">
        <v>2</v>
      </c>
      <c r="D8040" s="2" t="s">
        <v>1</v>
      </c>
      <c r="E8040" s="25">
        <v>2.6804000000000001E-2</v>
      </c>
      <c r="F8040" s="25">
        <v>4.29678E-3</v>
      </c>
      <c r="G8040" s="17">
        <v>6.90001E-10</v>
      </c>
      <c r="H8040" s="25">
        <v>0.35707800000000001</v>
      </c>
      <c r="I8040" s="2" t="s">
        <v>365</v>
      </c>
      <c r="J8040" s="2" t="s">
        <v>1038</v>
      </c>
      <c r="K8040" s="2" t="s">
        <v>1342</v>
      </c>
    </row>
    <row r="8041" spans="1:11" x14ac:dyDescent="0.2">
      <c r="A8041" s="2" t="s">
        <v>616</v>
      </c>
      <c r="B8041" s="2" t="s">
        <v>617</v>
      </c>
      <c r="C8041" s="2" t="s">
        <v>1</v>
      </c>
      <c r="D8041" s="2" t="s">
        <v>2</v>
      </c>
      <c r="E8041" s="25">
        <v>0.13408900000000001</v>
      </c>
      <c r="F8041" s="25">
        <v>1.387E-2</v>
      </c>
      <c r="G8041" s="17">
        <v>3.90032E-22</v>
      </c>
      <c r="H8041" s="25">
        <v>2.2667E-2</v>
      </c>
      <c r="I8041" s="2" t="s">
        <v>365</v>
      </c>
      <c r="J8041" s="2" t="s">
        <v>1038</v>
      </c>
      <c r="K8041" s="2" t="s">
        <v>1342</v>
      </c>
    </row>
    <row r="8042" spans="1:11" x14ac:dyDescent="0.2">
      <c r="A8042" s="2" t="s">
        <v>917</v>
      </c>
      <c r="B8042" s="2" t="s">
        <v>918</v>
      </c>
      <c r="C8042" s="2" t="s">
        <v>5</v>
      </c>
      <c r="D8042" s="2" t="s">
        <v>1</v>
      </c>
      <c r="E8042" s="25">
        <v>4.02905E-2</v>
      </c>
      <c r="F8042" s="25">
        <v>6.09291E-3</v>
      </c>
      <c r="G8042" s="17">
        <v>5.1003500000000003E-11</v>
      </c>
      <c r="H8042" s="25">
        <v>0.13334299999999999</v>
      </c>
      <c r="I8042" s="2" t="s">
        <v>365</v>
      </c>
      <c r="J8042" s="2" t="s">
        <v>1038</v>
      </c>
      <c r="K8042" s="2" t="s">
        <v>1342</v>
      </c>
    </row>
    <row r="8043" spans="1:11" x14ac:dyDescent="0.2">
      <c r="A8043" s="2" t="s">
        <v>1369</v>
      </c>
      <c r="C8043" s="2" t="s">
        <v>11</v>
      </c>
      <c r="D8043" s="2" t="s">
        <v>1</v>
      </c>
      <c r="E8043" s="25">
        <v>-0.13694799999999999</v>
      </c>
      <c r="F8043" s="25">
        <v>1.6321100000000002E-2</v>
      </c>
      <c r="G8043" s="17">
        <v>8.0001800000000002E-17</v>
      </c>
      <c r="H8043" s="25">
        <v>1.6820999999999999E-2</v>
      </c>
      <c r="I8043" s="2" t="s">
        <v>365</v>
      </c>
      <c r="J8043" s="2" t="s">
        <v>1038</v>
      </c>
      <c r="K8043" s="2" t="s">
        <v>1342</v>
      </c>
    </row>
    <row r="8044" spans="1:11" x14ac:dyDescent="0.2">
      <c r="A8044" s="2" t="s">
        <v>812</v>
      </c>
      <c r="C8044" s="2" t="s">
        <v>11</v>
      </c>
      <c r="D8044" s="2" t="s">
        <v>2</v>
      </c>
      <c r="E8044" s="25">
        <v>2.4874899999999998E-2</v>
      </c>
      <c r="F8044" s="25">
        <v>4.25181E-3</v>
      </c>
      <c r="G8044" s="17">
        <v>8.9000000000000003E-9</v>
      </c>
      <c r="H8044" s="25">
        <v>0.38828099999999999</v>
      </c>
      <c r="I8044" s="2" t="s">
        <v>365</v>
      </c>
      <c r="J8044" s="2" t="s">
        <v>1038</v>
      </c>
      <c r="K8044" s="2" t="s">
        <v>1342</v>
      </c>
    </row>
    <row r="8045" spans="1:11" x14ac:dyDescent="0.2">
      <c r="A8045" s="2" t="s">
        <v>501</v>
      </c>
      <c r="B8045" s="2" t="s">
        <v>502</v>
      </c>
      <c r="C8045" s="2" t="s">
        <v>5</v>
      </c>
      <c r="D8045" s="2" t="s">
        <v>1</v>
      </c>
      <c r="E8045" s="25">
        <v>-0.140206</v>
      </c>
      <c r="F8045" s="25">
        <v>6.0786499999999997E-3</v>
      </c>
      <c r="G8045" s="17">
        <v>1.09901E-122</v>
      </c>
      <c r="H8045" s="25">
        <v>0.867255</v>
      </c>
      <c r="I8045" s="2" t="s">
        <v>365</v>
      </c>
      <c r="J8045" s="2" t="s">
        <v>1038</v>
      </c>
      <c r="K8045" s="2" t="s">
        <v>1342</v>
      </c>
    </row>
    <row r="8046" spans="1:11" x14ac:dyDescent="0.2">
      <c r="A8046" s="2" t="s">
        <v>731</v>
      </c>
      <c r="B8046" s="2" t="s">
        <v>732</v>
      </c>
      <c r="C8046" s="2" t="s">
        <v>11</v>
      </c>
      <c r="D8046" s="2" t="s">
        <v>5</v>
      </c>
      <c r="E8046" s="25">
        <v>-0.158053</v>
      </c>
      <c r="F8046" s="25">
        <v>6.1720000000000004E-3</v>
      </c>
      <c r="G8046" s="17">
        <v>4.8977900000000002E-149</v>
      </c>
      <c r="H8046" s="25">
        <v>0.12391199999999999</v>
      </c>
      <c r="I8046" s="2" t="s">
        <v>366</v>
      </c>
      <c r="J8046" s="2" t="s">
        <v>1038</v>
      </c>
      <c r="K8046" s="2" t="s">
        <v>1342</v>
      </c>
    </row>
    <row r="8047" spans="1:11" x14ac:dyDescent="0.2">
      <c r="A8047" s="2" t="s">
        <v>818</v>
      </c>
      <c r="B8047" s="2" t="s">
        <v>819</v>
      </c>
      <c r="C8047" s="2" t="s">
        <v>11</v>
      </c>
      <c r="D8047" s="2" t="s">
        <v>1</v>
      </c>
      <c r="E8047" s="25">
        <v>-0.21099999999999999</v>
      </c>
      <c r="F8047" s="25">
        <v>2.0735099999999999E-2</v>
      </c>
      <c r="G8047" s="17">
        <v>4.1001499999999998E-25</v>
      </c>
      <c r="H8047" s="25">
        <v>1.0073E-2</v>
      </c>
      <c r="I8047" s="2" t="s">
        <v>366</v>
      </c>
      <c r="J8047" s="2" t="s">
        <v>1038</v>
      </c>
      <c r="K8047" s="2" t="s">
        <v>1342</v>
      </c>
    </row>
    <row r="8048" spans="1:11" x14ac:dyDescent="0.2">
      <c r="A8048" s="2" t="s">
        <v>1343</v>
      </c>
      <c r="B8048" s="2" t="s">
        <v>1014</v>
      </c>
      <c r="C8048" s="2" t="s">
        <v>2</v>
      </c>
      <c r="D8048" s="2" t="s">
        <v>1344</v>
      </c>
      <c r="E8048" s="25">
        <v>3.7944800000000001E-2</v>
      </c>
      <c r="F8048" s="25">
        <v>5.3669800000000004E-3</v>
      </c>
      <c r="G8048" s="17">
        <v>3.40017E-12</v>
      </c>
      <c r="H8048" s="25">
        <v>0.81753699999999996</v>
      </c>
      <c r="I8048" s="2" t="s">
        <v>366</v>
      </c>
      <c r="J8048" s="2" t="s">
        <v>1038</v>
      </c>
      <c r="K8048" s="2" t="s">
        <v>1342</v>
      </c>
    </row>
    <row r="8049" spans="1:11" x14ac:dyDescent="0.2">
      <c r="A8049" s="2" t="s">
        <v>1200</v>
      </c>
      <c r="B8049" s="2" t="s">
        <v>1201</v>
      </c>
      <c r="C8049" s="2" t="s">
        <v>1</v>
      </c>
      <c r="D8049" s="2" t="s">
        <v>5</v>
      </c>
      <c r="E8049" s="25">
        <v>-2.8477700000000002E-2</v>
      </c>
      <c r="F8049" s="25">
        <v>4.1092400000000001E-3</v>
      </c>
      <c r="G8049" s="17">
        <v>2.39994E-12</v>
      </c>
      <c r="H8049" s="25">
        <v>0.44149899999999997</v>
      </c>
      <c r="I8049" s="2" t="s">
        <v>366</v>
      </c>
      <c r="J8049" s="2" t="s">
        <v>1038</v>
      </c>
      <c r="K8049" s="2" t="s">
        <v>1342</v>
      </c>
    </row>
    <row r="8050" spans="1:11" x14ac:dyDescent="0.2">
      <c r="A8050" s="2" t="s">
        <v>2195</v>
      </c>
      <c r="B8050" s="2" t="s">
        <v>1174</v>
      </c>
      <c r="C8050" s="2" t="s">
        <v>5</v>
      </c>
      <c r="D8050" s="2" t="s">
        <v>1</v>
      </c>
      <c r="E8050" s="25">
        <v>3.2481000000000003E-2</v>
      </c>
      <c r="F8050" s="25">
        <v>5.8075999999999996E-3</v>
      </c>
      <c r="G8050" s="17">
        <v>4.0999600000000001E-8</v>
      </c>
      <c r="H8050" s="25">
        <v>0.14249899999999999</v>
      </c>
      <c r="I8050" s="2" t="s">
        <v>366</v>
      </c>
      <c r="J8050" s="2" t="s">
        <v>1038</v>
      </c>
      <c r="K8050" s="2" t="s">
        <v>1342</v>
      </c>
    </row>
    <row r="8051" spans="1:11" x14ac:dyDescent="0.2">
      <c r="A8051" s="2" t="s">
        <v>1202</v>
      </c>
      <c r="B8051" s="2" t="s">
        <v>850</v>
      </c>
      <c r="C8051" s="2" t="s">
        <v>11</v>
      </c>
      <c r="D8051" s="2" t="s">
        <v>5</v>
      </c>
      <c r="E8051" s="25">
        <v>-4.0715800000000003E-2</v>
      </c>
      <c r="F8051" s="25">
        <v>4.1713200000000001E-3</v>
      </c>
      <c r="G8051" s="17">
        <v>3.4001700000000002E-23</v>
      </c>
      <c r="H8051" s="25">
        <v>0.60546599999999995</v>
      </c>
      <c r="I8051" s="2" t="s">
        <v>366</v>
      </c>
      <c r="J8051" s="2" t="s">
        <v>1038</v>
      </c>
      <c r="K8051" s="2" t="s">
        <v>1342</v>
      </c>
    </row>
    <row r="8052" spans="1:11" x14ac:dyDescent="0.2">
      <c r="A8052" s="2" t="s">
        <v>1345</v>
      </c>
      <c r="C8052" s="2" t="s">
        <v>1</v>
      </c>
      <c r="D8052" s="2" t="s">
        <v>2</v>
      </c>
      <c r="E8052" s="25">
        <v>-2.3330799999999999E-2</v>
      </c>
      <c r="F8052" s="25">
        <v>4.0886899999999999E-3</v>
      </c>
      <c r="G8052" s="17">
        <v>5.0000000000000001E-9</v>
      </c>
      <c r="H8052" s="25">
        <v>0.527443</v>
      </c>
      <c r="I8052" s="2" t="s">
        <v>366</v>
      </c>
      <c r="J8052" s="2" t="s">
        <v>1038</v>
      </c>
      <c r="K8052" s="2" t="s">
        <v>1342</v>
      </c>
    </row>
    <row r="8053" spans="1:11" x14ac:dyDescent="0.2">
      <c r="A8053" s="2" t="s">
        <v>1346</v>
      </c>
      <c r="B8053" s="2" t="s">
        <v>3645</v>
      </c>
      <c r="C8053" s="2" t="s">
        <v>11</v>
      </c>
      <c r="D8053" s="2" t="s">
        <v>5</v>
      </c>
      <c r="E8053" s="25">
        <v>-3.2782499999999999E-2</v>
      </c>
      <c r="F8053" s="25">
        <v>4.3089399999999998E-3</v>
      </c>
      <c r="G8053" s="17">
        <v>2.80027E-15</v>
      </c>
      <c r="H8053" s="25">
        <v>0.337501</v>
      </c>
      <c r="I8053" s="2" t="s">
        <v>366</v>
      </c>
      <c r="J8053" s="2" t="s">
        <v>1038</v>
      </c>
      <c r="K8053" s="2" t="s">
        <v>1342</v>
      </c>
    </row>
    <row r="8054" spans="1:11" x14ac:dyDescent="0.2">
      <c r="A8054" s="2" t="s">
        <v>1347</v>
      </c>
      <c r="B8054" s="2" t="s">
        <v>1348</v>
      </c>
      <c r="C8054" s="2" t="s">
        <v>11</v>
      </c>
      <c r="D8054" s="2" t="s">
        <v>1</v>
      </c>
      <c r="E8054" s="25">
        <v>-4.1575099999999997E-2</v>
      </c>
      <c r="F8054" s="25">
        <v>4.1730999999999999E-3</v>
      </c>
      <c r="G8054" s="17">
        <v>4.4998699999999997E-24</v>
      </c>
      <c r="H8054" s="25">
        <v>0.39199899999999999</v>
      </c>
      <c r="I8054" s="2" t="s">
        <v>366</v>
      </c>
      <c r="J8054" s="2" t="s">
        <v>1038</v>
      </c>
      <c r="K8054" s="2" t="s">
        <v>1342</v>
      </c>
    </row>
    <row r="8055" spans="1:11" x14ac:dyDescent="0.2">
      <c r="A8055" s="2" t="s">
        <v>744</v>
      </c>
      <c r="B8055" s="2" t="s">
        <v>745</v>
      </c>
      <c r="C8055" s="2" t="s">
        <v>2</v>
      </c>
      <c r="D8055" s="2" t="s">
        <v>1</v>
      </c>
      <c r="E8055" s="25">
        <v>-9.1964699999999996E-2</v>
      </c>
      <c r="F8055" s="25">
        <v>4.22858E-3</v>
      </c>
      <c r="G8055" s="17">
        <v>5.2966300000000003E-111</v>
      </c>
      <c r="H8055" s="25">
        <v>0.39238299999999998</v>
      </c>
      <c r="I8055" s="2" t="s">
        <v>366</v>
      </c>
      <c r="J8055" s="2" t="s">
        <v>1038</v>
      </c>
      <c r="K8055" s="2" t="s">
        <v>1342</v>
      </c>
    </row>
    <row r="8056" spans="1:11" x14ac:dyDescent="0.2">
      <c r="A8056" s="2" t="s">
        <v>1203</v>
      </c>
      <c r="B8056" s="2" t="s">
        <v>1204</v>
      </c>
      <c r="C8056" s="2" t="s">
        <v>5</v>
      </c>
      <c r="D8056" s="2" t="s">
        <v>1</v>
      </c>
      <c r="E8056" s="25">
        <v>0.10249</v>
      </c>
      <c r="F8056" s="25">
        <v>1.3673100000000001E-2</v>
      </c>
      <c r="G8056" s="17">
        <v>1.10002E-13</v>
      </c>
      <c r="H8056" s="25">
        <v>2.2956000000000001E-2</v>
      </c>
      <c r="I8056" s="2" t="s">
        <v>366</v>
      </c>
      <c r="J8056" s="2" t="s">
        <v>1038</v>
      </c>
      <c r="K8056" s="2" t="s">
        <v>1342</v>
      </c>
    </row>
    <row r="8057" spans="1:11" x14ac:dyDescent="0.2">
      <c r="A8057" s="2" t="s">
        <v>830</v>
      </c>
      <c r="B8057" s="2" t="s">
        <v>3658</v>
      </c>
      <c r="C8057" s="2" t="s">
        <v>1</v>
      </c>
      <c r="D8057" s="2" t="s">
        <v>831</v>
      </c>
      <c r="E8057" s="25">
        <v>-5.1015499999999998E-2</v>
      </c>
      <c r="F8057" s="25">
        <v>5.1962199999999997E-3</v>
      </c>
      <c r="G8057" s="17">
        <v>5.50047E-23</v>
      </c>
      <c r="H8057" s="25">
        <v>0.80848100000000001</v>
      </c>
      <c r="I8057" s="2" t="s">
        <v>366</v>
      </c>
      <c r="J8057" s="2" t="s">
        <v>1038</v>
      </c>
      <c r="K8057" s="2" t="s">
        <v>1342</v>
      </c>
    </row>
    <row r="8058" spans="1:11" x14ac:dyDescent="0.2">
      <c r="A8058" s="2" t="s">
        <v>1273</v>
      </c>
      <c r="C8058" s="2" t="s">
        <v>1</v>
      </c>
      <c r="D8058" s="2" t="s">
        <v>2</v>
      </c>
      <c r="E8058" s="25">
        <v>4.8614600000000001E-2</v>
      </c>
      <c r="F8058" s="25">
        <v>4.45467E-3</v>
      </c>
      <c r="G8058" s="17">
        <v>7.00003E-25</v>
      </c>
      <c r="H8058" s="25">
        <v>0.33412599999999998</v>
      </c>
      <c r="I8058" s="2" t="s">
        <v>366</v>
      </c>
      <c r="J8058" s="2" t="s">
        <v>1038</v>
      </c>
      <c r="K8058" s="2" t="s">
        <v>1342</v>
      </c>
    </row>
    <row r="8059" spans="1:11" x14ac:dyDescent="0.2">
      <c r="A8059" s="2" t="s">
        <v>979</v>
      </c>
      <c r="C8059" s="2" t="s">
        <v>1</v>
      </c>
      <c r="D8059" s="2" t="s">
        <v>5</v>
      </c>
      <c r="E8059" s="25">
        <v>2.9146499999999999E-2</v>
      </c>
      <c r="F8059" s="25">
        <v>4.4014099999999997E-3</v>
      </c>
      <c r="G8059" s="17">
        <v>1.7000000000000001E-10</v>
      </c>
      <c r="H8059" s="25">
        <v>0.31421300000000002</v>
      </c>
      <c r="I8059" s="2" t="s">
        <v>366</v>
      </c>
      <c r="J8059" s="2" t="s">
        <v>1038</v>
      </c>
      <c r="K8059" s="2" t="s">
        <v>1342</v>
      </c>
    </row>
    <row r="8060" spans="1:11" x14ac:dyDescent="0.2">
      <c r="A8060" s="2" t="s">
        <v>507</v>
      </c>
      <c r="B8060" s="2" t="s">
        <v>508</v>
      </c>
      <c r="C8060" s="2" t="s">
        <v>5</v>
      </c>
      <c r="D8060" s="2" t="s">
        <v>11</v>
      </c>
      <c r="E8060" s="25">
        <v>-8.7834300000000004E-2</v>
      </c>
      <c r="F8060" s="25">
        <v>4.1626099999999997E-3</v>
      </c>
      <c r="G8060" s="17">
        <v>5.9979099999999999E-102</v>
      </c>
      <c r="H8060" s="25">
        <v>0.60398200000000002</v>
      </c>
      <c r="I8060" s="2" t="s">
        <v>366</v>
      </c>
      <c r="J8060" s="2" t="s">
        <v>1038</v>
      </c>
      <c r="K8060" s="2" t="s">
        <v>1342</v>
      </c>
    </row>
    <row r="8061" spans="1:11" x14ac:dyDescent="0.2">
      <c r="A8061" s="2" t="s">
        <v>756</v>
      </c>
      <c r="B8061" s="2" t="s">
        <v>757</v>
      </c>
      <c r="C8061" s="2" t="s">
        <v>5</v>
      </c>
      <c r="D8061" s="2" t="s">
        <v>11</v>
      </c>
      <c r="E8061" s="25">
        <v>3.5637700000000001E-2</v>
      </c>
      <c r="F8061" s="25">
        <v>4.1624000000000001E-3</v>
      </c>
      <c r="G8061" s="17">
        <v>8.6996099999999993E-18</v>
      </c>
      <c r="H8061" s="25">
        <v>0.40034199999999998</v>
      </c>
      <c r="I8061" s="2" t="s">
        <v>366</v>
      </c>
      <c r="J8061" s="2" t="s">
        <v>1038</v>
      </c>
      <c r="K8061" s="2" t="s">
        <v>1342</v>
      </c>
    </row>
    <row r="8062" spans="1:11" x14ac:dyDescent="0.2">
      <c r="A8062" s="2" t="s">
        <v>1207</v>
      </c>
      <c r="C8062" s="2" t="s">
        <v>2</v>
      </c>
      <c r="D8062" s="2" t="s">
        <v>1</v>
      </c>
      <c r="E8062" s="25">
        <v>-3.5723499999999998E-2</v>
      </c>
      <c r="F8062" s="25">
        <v>6.4280199999999996E-3</v>
      </c>
      <c r="G8062" s="17">
        <v>3.5999800000000001E-8</v>
      </c>
      <c r="H8062" s="25">
        <v>0.113179</v>
      </c>
      <c r="I8062" s="2" t="s">
        <v>366</v>
      </c>
      <c r="J8062" s="2" t="s">
        <v>1038</v>
      </c>
      <c r="K8062" s="2" t="s">
        <v>1342</v>
      </c>
    </row>
    <row r="8063" spans="1:11" x14ac:dyDescent="0.2">
      <c r="A8063" s="2" t="s">
        <v>590</v>
      </c>
      <c r="B8063" s="2" t="s">
        <v>591</v>
      </c>
      <c r="C8063" s="2" t="s">
        <v>1</v>
      </c>
      <c r="D8063" s="2" t="s">
        <v>2</v>
      </c>
      <c r="E8063" s="25">
        <v>-3.7735699999999997E-2</v>
      </c>
      <c r="F8063" s="25">
        <v>4.2210099999999999E-3</v>
      </c>
      <c r="G8063" s="17">
        <v>5.3002900000000002E-20</v>
      </c>
      <c r="H8063" s="25">
        <v>0.61535499999999999</v>
      </c>
      <c r="I8063" s="2" t="s">
        <v>366</v>
      </c>
      <c r="J8063" s="2" t="s">
        <v>1038</v>
      </c>
      <c r="K8063" s="2" t="s">
        <v>1342</v>
      </c>
    </row>
    <row r="8064" spans="1:11" x14ac:dyDescent="0.2">
      <c r="A8064" s="2" t="s">
        <v>1208</v>
      </c>
      <c r="C8064" s="2" t="s">
        <v>2</v>
      </c>
      <c r="D8064" s="2" t="s">
        <v>11</v>
      </c>
      <c r="E8064" s="25">
        <v>-2.7816299999999999E-2</v>
      </c>
      <c r="F8064" s="25">
        <v>4.3799700000000004E-3</v>
      </c>
      <c r="G8064" s="17">
        <v>8.1002800000000005E-11</v>
      </c>
      <c r="H8064" s="25">
        <v>0.317021</v>
      </c>
      <c r="I8064" s="2" t="s">
        <v>366</v>
      </c>
      <c r="J8064" s="2" t="s">
        <v>1038</v>
      </c>
      <c r="K8064" s="2" t="s">
        <v>1342</v>
      </c>
    </row>
    <row r="8065" spans="1:11" x14ac:dyDescent="0.2">
      <c r="A8065" s="2" t="s">
        <v>2196</v>
      </c>
      <c r="C8065" s="2" t="s">
        <v>11</v>
      </c>
      <c r="D8065" s="2" t="s">
        <v>5</v>
      </c>
      <c r="E8065" s="25">
        <v>-6.8714800000000006E-2</v>
      </c>
      <c r="F8065" s="25">
        <v>1.2950700000000001E-2</v>
      </c>
      <c r="G8065" s="17">
        <v>3.2000000000000002E-8</v>
      </c>
      <c r="H8065" s="25">
        <v>2.5826000000000002E-2</v>
      </c>
      <c r="I8065" s="2" t="s">
        <v>366</v>
      </c>
      <c r="J8065" s="2" t="s">
        <v>1038</v>
      </c>
      <c r="K8065" s="2" t="s">
        <v>1342</v>
      </c>
    </row>
    <row r="8066" spans="1:11" x14ac:dyDescent="0.2">
      <c r="A8066" s="2" t="s">
        <v>1209</v>
      </c>
      <c r="B8066" s="2" t="s">
        <v>1210</v>
      </c>
      <c r="C8066" s="2" t="s">
        <v>1</v>
      </c>
      <c r="D8066" s="2" t="s">
        <v>2</v>
      </c>
      <c r="E8066" s="25">
        <v>0.24729499999999999</v>
      </c>
      <c r="F8066" s="25">
        <v>2.15377E-2</v>
      </c>
      <c r="G8066" s="17">
        <v>8.4996300000000001E-34</v>
      </c>
      <c r="H8066" s="25">
        <v>1.0141000000000001E-2</v>
      </c>
      <c r="I8066" s="2" t="s">
        <v>366</v>
      </c>
      <c r="J8066" s="2" t="s">
        <v>1038</v>
      </c>
      <c r="K8066" s="2" t="s">
        <v>1342</v>
      </c>
    </row>
    <row r="8067" spans="1:11" x14ac:dyDescent="0.2">
      <c r="A8067" s="2" t="s">
        <v>1353</v>
      </c>
      <c r="C8067" s="2" t="s">
        <v>5</v>
      </c>
      <c r="D8067" s="2" t="s">
        <v>11</v>
      </c>
      <c r="E8067" s="25">
        <v>0.16616400000000001</v>
      </c>
      <c r="F8067" s="25">
        <v>1.53721E-2</v>
      </c>
      <c r="G8067" s="17">
        <v>1.1000199999999999E-25</v>
      </c>
      <c r="H8067" s="25">
        <v>1.8252999999999998E-2</v>
      </c>
      <c r="I8067" s="2" t="s">
        <v>366</v>
      </c>
      <c r="J8067" s="2" t="s">
        <v>1038</v>
      </c>
      <c r="K8067" s="2" t="s">
        <v>1342</v>
      </c>
    </row>
    <row r="8068" spans="1:11" x14ac:dyDescent="0.2">
      <c r="A8068" s="2" t="s">
        <v>1405</v>
      </c>
      <c r="B8068" s="2" t="s">
        <v>1406</v>
      </c>
      <c r="C8068" s="2" t="s">
        <v>11</v>
      </c>
      <c r="D8068" s="2" t="s">
        <v>5</v>
      </c>
      <c r="E8068" s="25">
        <v>6.7541199999999996E-2</v>
      </c>
      <c r="F8068" s="25">
        <v>7.7956900000000001E-3</v>
      </c>
      <c r="G8068" s="17">
        <v>5.1003500000000004E-19</v>
      </c>
      <c r="H8068" s="25">
        <v>7.4660000000000004E-2</v>
      </c>
      <c r="I8068" s="2" t="s">
        <v>366</v>
      </c>
      <c r="J8068" s="2" t="s">
        <v>1038</v>
      </c>
      <c r="K8068" s="2" t="s">
        <v>1342</v>
      </c>
    </row>
    <row r="8069" spans="1:11" x14ac:dyDescent="0.2">
      <c r="A8069" s="2" t="s">
        <v>1051</v>
      </c>
      <c r="B8069" s="2" t="s">
        <v>1052</v>
      </c>
      <c r="C8069" s="2" t="s">
        <v>11</v>
      </c>
      <c r="D8069" s="2" t="s">
        <v>2</v>
      </c>
      <c r="E8069" s="25">
        <v>3.2712699999999997E-2</v>
      </c>
      <c r="F8069" s="25">
        <v>4.1844200000000003E-3</v>
      </c>
      <c r="G8069" s="17">
        <v>1.1000200000000001E-15</v>
      </c>
      <c r="H8069" s="25">
        <v>0.39712599999999998</v>
      </c>
      <c r="I8069" s="2" t="s">
        <v>366</v>
      </c>
      <c r="J8069" s="2" t="s">
        <v>1038</v>
      </c>
      <c r="K8069" s="2" t="s">
        <v>1342</v>
      </c>
    </row>
    <row r="8070" spans="1:11" x14ac:dyDescent="0.2">
      <c r="A8070" s="2" t="s">
        <v>987</v>
      </c>
      <c r="B8070" s="2" t="s">
        <v>988</v>
      </c>
      <c r="C8070" s="2" t="s">
        <v>5</v>
      </c>
      <c r="D8070" s="2" t="s">
        <v>2</v>
      </c>
      <c r="E8070" s="25">
        <v>0.13508500000000001</v>
      </c>
      <c r="F8070" s="25">
        <v>1.2899600000000001E-2</v>
      </c>
      <c r="G8070" s="17">
        <v>2.1998900000000002E-27</v>
      </c>
      <c r="H8070" s="25">
        <v>2.5676000000000001E-2</v>
      </c>
      <c r="I8070" s="2" t="s">
        <v>366</v>
      </c>
      <c r="J8070" s="2" t="s">
        <v>1038</v>
      </c>
      <c r="K8070" s="2" t="s">
        <v>1342</v>
      </c>
    </row>
    <row r="8071" spans="1:11" x14ac:dyDescent="0.2">
      <c r="A8071" s="2" t="s">
        <v>2197</v>
      </c>
      <c r="B8071" s="2" t="s">
        <v>2198</v>
      </c>
      <c r="C8071" s="2" t="s">
        <v>1</v>
      </c>
      <c r="D8071" s="2" t="s">
        <v>2</v>
      </c>
      <c r="E8071" s="25">
        <v>7.9535599999999998E-2</v>
      </c>
      <c r="F8071" s="25">
        <v>4.2866900000000001E-3</v>
      </c>
      <c r="G8071" s="17">
        <v>2.2998500000000002E-78</v>
      </c>
      <c r="H8071" s="25">
        <v>0.61735899999999999</v>
      </c>
      <c r="I8071" s="2" t="s">
        <v>366</v>
      </c>
      <c r="J8071" s="2" t="s">
        <v>1038</v>
      </c>
      <c r="K8071" s="2" t="s">
        <v>1342</v>
      </c>
    </row>
    <row r="8072" spans="1:11" x14ac:dyDescent="0.2">
      <c r="A8072" s="2" t="s">
        <v>1441</v>
      </c>
      <c r="C8072" s="2" t="s">
        <v>5</v>
      </c>
      <c r="D8072" s="2" t="s">
        <v>11</v>
      </c>
      <c r="E8072" s="25">
        <v>-9.3813099999999996E-2</v>
      </c>
      <c r="F8072" s="25">
        <v>6.2722899999999998E-3</v>
      </c>
      <c r="G8072" s="17">
        <v>5.0003500000000001E-51</v>
      </c>
      <c r="H8072" s="25">
        <v>0.11990099999999999</v>
      </c>
      <c r="I8072" s="2" t="s">
        <v>366</v>
      </c>
      <c r="J8072" s="2" t="s">
        <v>1038</v>
      </c>
      <c r="K8072" s="2" t="s">
        <v>1342</v>
      </c>
    </row>
    <row r="8073" spans="1:11" x14ac:dyDescent="0.2">
      <c r="A8073" s="2" t="s">
        <v>991</v>
      </c>
      <c r="B8073" s="2" t="s">
        <v>992</v>
      </c>
      <c r="C8073" s="2" t="s">
        <v>5</v>
      </c>
      <c r="D8073" s="2" t="s">
        <v>11</v>
      </c>
      <c r="E8073" s="25">
        <v>-3.31732E-2</v>
      </c>
      <c r="F8073" s="25">
        <v>4.1435999999999999E-3</v>
      </c>
      <c r="G8073" s="17">
        <v>3.6999900000000004E-15</v>
      </c>
      <c r="H8073" s="25">
        <v>0.59092500000000003</v>
      </c>
      <c r="I8073" s="2" t="s">
        <v>366</v>
      </c>
      <c r="J8073" s="2" t="s">
        <v>1038</v>
      </c>
      <c r="K8073" s="2" t="s">
        <v>1342</v>
      </c>
    </row>
    <row r="8074" spans="1:11" x14ac:dyDescent="0.2">
      <c r="A8074" s="2" t="s">
        <v>1214</v>
      </c>
      <c r="C8074" s="2" t="s">
        <v>5</v>
      </c>
      <c r="D8074" s="2" t="s">
        <v>11</v>
      </c>
      <c r="E8074" s="25">
        <v>2.23631E-2</v>
      </c>
      <c r="F8074" s="25">
        <v>4.3280300000000001E-3</v>
      </c>
      <c r="G8074" s="17">
        <v>4.7999900000000001E-8</v>
      </c>
      <c r="H8074" s="25">
        <v>0.66351099999999996</v>
      </c>
      <c r="I8074" s="2" t="s">
        <v>366</v>
      </c>
      <c r="J8074" s="2" t="s">
        <v>1038</v>
      </c>
      <c r="K8074" s="2" t="s">
        <v>1342</v>
      </c>
    </row>
    <row r="8075" spans="1:11" x14ac:dyDescent="0.2">
      <c r="A8075" s="2" t="s">
        <v>1215</v>
      </c>
      <c r="B8075" s="2" t="s">
        <v>2406</v>
      </c>
      <c r="C8075" s="2" t="s">
        <v>11</v>
      </c>
      <c r="D8075" s="2" t="s">
        <v>5</v>
      </c>
      <c r="E8075" s="25">
        <v>-0.235371</v>
      </c>
      <c r="F8075" s="25">
        <v>1.7192800000000001E-2</v>
      </c>
      <c r="G8075" s="17">
        <v>2.2998500000000001E-45</v>
      </c>
      <c r="H8075" s="25">
        <v>1.4352E-2</v>
      </c>
      <c r="I8075" s="2" t="s">
        <v>366</v>
      </c>
      <c r="J8075" s="2" t="s">
        <v>1038</v>
      </c>
      <c r="K8075" s="2" t="s">
        <v>1342</v>
      </c>
    </row>
    <row r="8076" spans="1:11" x14ac:dyDescent="0.2">
      <c r="A8076" s="2" t="s">
        <v>1355</v>
      </c>
      <c r="C8076" s="2" t="s">
        <v>1</v>
      </c>
      <c r="D8076" s="2" t="s">
        <v>5</v>
      </c>
      <c r="E8076" s="25">
        <v>2.1640800000000002E-2</v>
      </c>
      <c r="F8076" s="25">
        <v>4.1991199999999998E-3</v>
      </c>
      <c r="G8076" s="17">
        <v>3.79997E-8</v>
      </c>
      <c r="H8076" s="25">
        <v>0.38285999999999998</v>
      </c>
      <c r="I8076" s="2" t="s">
        <v>366</v>
      </c>
      <c r="J8076" s="2" t="s">
        <v>1038</v>
      </c>
      <c r="K8076" s="2" t="s">
        <v>1342</v>
      </c>
    </row>
    <row r="8077" spans="1:11" x14ac:dyDescent="0.2">
      <c r="A8077" s="2" t="s">
        <v>1216</v>
      </c>
      <c r="B8077" s="2" t="s">
        <v>1217</v>
      </c>
      <c r="C8077" s="2" t="s">
        <v>2</v>
      </c>
      <c r="D8077" s="2" t="s">
        <v>1</v>
      </c>
      <c r="E8077" s="25">
        <v>4.3566399999999998E-2</v>
      </c>
      <c r="F8077" s="25">
        <v>5.20595E-3</v>
      </c>
      <c r="G8077" s="17">
        <v>2.7002300000000001E-18</v>
      </c>
      <c r="H8077" s="25">
        <v>0.18861600000000001</v>
      </c>
      <c r="I8077" s="2" t="s">
        <v>366</v>
      </c>
      <c r="J8077" s="2" t="s">
        <v>1038</v>
      </c>
      <c r="K8077" s="2" t="s">
        <v>1342</v>
      </c>
    </row>
    <row r="8078" spans="1:11" x14ac:dyDescent="0.2">
      <c r="A8078" s="2" t="s">
        <v>2199</v>
      </c>
      <c r="C8078" s="2" t="s">
        <v>5</v>
      </c>
      <c r="D8078" s="2" t="s">
        <v>2</v>
      </c>
      <c r="E8078" s="25">
        <v>-3.17968E-2</v>
      </c>
      <c r="F8078" s="25">
        <v>5.4782700000000004E-3</v>
      </c>
      <c r="G8078" s="17">
        <v>7.5999399999999993E-9</v>
      </c>
      <c r="H8078" s="25">
        <v>0.19448599999999999</v>
      </c>
      <c r="I8078" s="2" t="s">
        <v>366</v>
      </c>
      <c r="J8078" s="2" t="s">
        <v>1038</v>
      </c>
      <c r="K8078" s="2" t="s">
        <v>1342</v>
      </c>
    </row>
    <row r="8079" spans="1:11" x14ac:dyDescent="0.2">
      <c r="A8079" s="2" t="s">
        <v>1058</v>
      </c>
      <c r="B8079" s="2" t="s">
        <v>1059</v>
      </c>
      <c r="C8079" s="2" t="s">
        <v>5</v>
      </c>
      <c r="D8079" s="2" t="s">
        <v>11</v>
      </c>
      <c r="E8079" s="25">
        <v>-2.8073000000000001E-2</v>
      </c>
      <c r="F8079" s="25">
        <v>4.3160300000000002E-3</v>
      </c>
      <c r="G8079" s="17">
        <v>4.1001500000000001E-11</v>
      </c>
      <c r="H8079" s="25">
        <v>0.66309399999999996</v>
      </c>
      <c r="I8079" s="2" t="s">
        <v>366</v>
      </c>
      <c r="J8079" s="2" t="s">
        <v>1038</v>
      </c>
      <c r="K8079" s="2" t="s">
        <v>1342</v>
      </c>
    </row>
    <row r="8080" spans="1:11" x14ac:dyDescent="0.2">
      <c r="A8080" s="2" t="s">
        <v>1219</v>
      </c>
      <c r="B8080" s="2" t="s">
        <v>1220</v>
      </c>
      <c r="C8080" s="2" t="s">
        <v>11</v>
      </c>
      <c r="D8080" s="2" t="s">
        <v>1</v>
      </c>
      <c r="E8080" s="25">
        <v>7.6694600000000002E-2</v>
      </c>
      <c r="F8080" s="25">
        <v>4.2649799999999998E-3</v>
      </c>
      <c r="G8080" s="17">
        <v>3.5999799999999999E-75</v>
      </c>
      <c r="H8080" s="25">
        <v>0.645706</v>
      </c>
      <c r="I8080" s="2" t="s">
        <v>366</v>
      </c>
      <c r="J8080" s="2" t="s">
        <v>1038</v>
      </c>
      <c r="K8080" s="2" t="s">
        <v>1342</v>
      </c>
    </row>
    <row r="8081" spans="1:11" x14ac:dyDescent="0.2">
      <c r="A8081" s="2" t="s">
        <v>1061</v>
      </c>
      <c r="C8081" s="2" t="s">
        <v>1</v>
      </c>
      <c r="D8081" s="2" t="s">
        <v>2</v>
      </c>
      <c r="E8081" s="25">
        <v>2.8847100000000001E-2</v>
      </c>
      <c r="F8081" s="25">
        <v>4.0889699999999999E-3</v>
      </c>
      <c r="G8081" s="17">
        <v>2.0999099999999999E-13</v>
      </c>
      <c r="H8081" s="25">
        <v>0.51878999999999997</v>
      </c>
      <c r="I8081" s="2" t="s">
        <v>366</v>
      </c>
      <c r="J8081" s="2" t="s">
        <v>1038</v>
      </c>
      <c r="K8081" s="2" t="s">
        <v>1342</v>
      </c>
    </row>
    <row r="8082" spans="1:11" x14ac:dyDescent="0.2">
      <c r="A8082" s="2" t="s">
        <v>763</v>
      </c>
      <c r="B8082" s="2" t="s">
        <v>3656</v>
      </c>
      <c r="C8082" s="2" t="s">
        <v>11</v>
      </c>
      <c r="D8082" s="2" t="s">
        <v>5</v>
      </c>
      <c r="E8082" s="25">
        <v>-8.0190300000000006E-2</v>
      </c>
      <c r="F8082" s="25">
        <v>4.3589700000000002E-3</v>
      </c>
      <c r="G8082" s="17">
        <v>7.5997600000000005E-77</v>
      </c>
      <c r="H8082" s="25">
        <v>0.32471</v>
      </c>
      <c r="I8082" s="2" t="s">
        <v>366</v>
      </c>
      <c r="J8082" s="2" t="s">
        <v>1038</v>
      </c>
      <c r="K8082" s="2" t="s">
        <v>1342</v>
      </c>
    </row>
    <row r="8083" spans="1:11" x14ac:dyDescent="0.2">
      <c r="A8083" s="2" t="s">
        <v>1221</v>
      </c>
      <c r="C8083" s="2" t="s">
        <v>2</v>
      </c>
      <c r="D8083" s="2" t="s">
        <v>1</v>
      </c>
      <c r="E8083" s="25">
        <v>-2.72816E-2</v>
      </c>
      <c r="F8083" s="25">
        <v>4.1623399999999996E-3</v>
      </c>
      <c r="G8083" s="17">
        <v>1.59993E-12</v>
      </c>
      <c r="H8083" s="25">
        <v>0.403779</v>
      </c>
      <c r="I8083" s="2" t="s">
        <v>366</v>
      </c>
      <c r="J8083" s="2" t="s">
        <v>1038</v>
      </c>
      <c r="K8083" s="2" t="s">
        <v>1342</v>
      </c>
    </row>
    <row r="8084" spans="1:11" x14ac:dyDescent="0.2">
      <c r="A8084" s="2" t="s">
        <v>1222</v>
      </c>
      <c r="B8084" s="2" t="s">
        <v>1223</v>
      </c>
      <c r="C8084" s="2" t="s">
        <v>2</v>
      </c>
      <c r="D8084" s="2" t="s">
        <v>1</v>
      </c>
      <c r="E8084" s="25">
        <v>-2.3376899999999999E-2</v>
      </c>
      <c r="F8084" s="25">
        <v>4.627E-3</v>
      </c>
      <c r="G8084" s="17">
        <v>1.4999999999999999E-8</v>
      </c>
      <c r="H8084" s="25">
        <v>0.73357399999999995</v>
      </c>
      <c r="I8084" s="2" t="s">
        <v>366</v>
      </c>
      <c r="J8084" s="2" t="s">
        <v>1038</v>
      </c>
      <c r="K8084" s="2" t="s">
        <v>1342</v>
      </c>
    </row>
    <row r="8085" spans="1:11" x14ac:dyDescent="0.2">
      <c r="A8085" s="2" t="s">
        <v>2200</v>
      </c>
      <c r="C8085" s="2" t="s">
        <v>1</v>
      </c>
      <c r="D8085" s="2" t="s">
        <v>2</v>
      </c>
      <c r="E8085" s="25">
        <v>2.2298399999999999E-2</v>
      </c>
      <c r="F8085" s="25">
        <v>4.43787E-3</v>
      </c>
      <c r="G8085" s="17">
        <v>4.4999700000000003E-8</v>
      </c>
      <c r="H8085" s="25">
        <v>0.30302499999999999</v>
      </c>
      <c r="I8085" s="2" t="s">
        <v>366</v>
      </c>
      <c r="J8085" s="2" t="s">
        <v>1038</v>
      </c>
      <c r="K8085" s="2" t="s">
        <v>1342</v>
      </c>
    </row>
    <row r="8086" spans="1:11" x14ac:dyDescent="0.2">
      <c r="A8086" s="2" t="s">
        <v>766</v>
      </c>
      <c r="B8086" s="2" t="s">
        <v>767</v>
      </c>
      <c r="C8086" s="2" t="s">
        <v>5</v>
      </c>
      <c r="D8086" s="2" t="s">
        <v>11</v>
      </c>
      <c r="E8086" s="25">
        <v>-7.91158E-2</v>
      </c>
      <c r="F8086" s="25">
        <v>4.2982699999999999E-3</v>
      </c>
      <c r="G8086" s="17">
        <v>1.50003E-77</v>
      </c>
      <c r="H8086" s="25">
        <v>0.65464199999999995</v>
      </c>
      <c r="I8086" s="2" t="s">
        <v>366</v>
      </c>
      <c r="J8086" s="2" t="s">
        <v>1038</v>
      </c>
      <c r="K8086" s="2" t="s">
        <v>1342</v>
      </c>
    </row>
    <row r="8087" spans="1:11" x14ac:dyDescent="0.2">
      <c r="A8087" s="2" t="s">
        <v>2201</v>
      </c>
      <c r="C8087" s="2" t="s">
        <v>1</v>
      </c>
      <c r="D8087" s="2" t="s">
        <v>11</v>
      </c>
      <c r="E8087" s="25">
        <v>-2.88513E-2</v>
      </c>
      <c r="F8087" s="25">
        <v>4.5408599999999999E-3</v>
      </c>
      <c r="G8087" s="17">
        <v>6.1999800000000001E-10</v>
      </c>
      <c r="H8087" s="25">
        <v>0.28082600000000002</v>
      </c>
      <c r="I8087" s="2" t="s">
        <v>366</v>
      </c>
      <c r="J8087" s="2" t="s">
        <v>1038</v>
      </c>
      <c r="K8087" s="2" t="s">
        <v>1342</v>
      </c>
    </row>
    <row r="8088" spans="1:11" x14ac:dyDescent="0.2">
      <c r="A8088" s="2" t="s">
        <v>2202</v>
      </c>
      <c r="C8088" s="2" t="s">
        <v>2</v>
      </c>
      <c r="D8088" s="2" t="s">
        <v>1</v>
      </c>
      <c r="E8088" s="25">
        <v>2.6153300000000001E-2</v>
      </c>
      <c r="F8088" s="25">
        <v>4.8434899999999998E-3</v>
      </c>
      <c r="G8088" s="17">
        <v>1.29999E-8</v>
      </c>
      <c r="H8088" s="25">
        <v>0.76733799999999996</v>
      </c>
      <c r="I8088" s="2" t="s">
        <v>366</v>
      </c>
      <c r="J8088" s="2" t="s">
        <v>1038</v>
      </c>
      <c r="K8088" s="2" t="s">
        <v>1342</v>
      </c>
    </row>
    <row r="8089" spans="1:11" x14ac:dyDescent="0.2">
      <c r="A8089" s="2" t="s">
        <v>1010</v>
      </c>
      <c r="C8089" s="2" t="s">
        <v>2</v>
      </c>
      <c r="D8089" s="2" t="s">
        <v>1</v>
      </c>
      <c r="E8089" s="25">
        <v>2.9102599999999999E-2</v>
      </c>
      <c r="F8089" s="25">
        <v>5.0057599999999997E-3</v>
      </c>
      <c r="G8089" s="17">
        <v>8.1999299999999998E-9</v>
      </c>
      <c r="H8089" s="25">
        <v>0.21251100000000001</v>
      </c>
      <c r="I8089" s="2" t="s">
        <v>366</v>
      </c>
      <c r="J8089" s="2" t="s">
        <v>1038</v>
      </c>
      <c r="K8089" s="2" t="s">
        <v>1342</v>
      </c>
    </row>
    <row r="8090" spans="1:11" x14ac:dyDescent="0.2">
      <c r="A8090" s="2" t="s">
        <v>1227</v>
      </c>
      <c r="B8090" s="2" t="s">
        <v>1228</v>
      </c>
      <c r="C8090" s="2" t="s">
        <v>1</v>
      </c>
      <c r="D8090" s="2" t="s">
        <v>2</v>
      </c>
      <c r="E8090" s="25">
        <v>9.5002100000000006E-2</v>
      </c>
      <c r="F8090" s="25">
        <v>1.5028E-2</v>
      </c>
      <c r="G8090" s="17">
        <v>1.4000099999999999E-10</v>
      </c>
      <c r="H8090" s="25">
        <v>2.3005999999999999E-2</v>
      </c>
      <c r="I8090" s="2" t="s">
        <v>366</v>
      </c>
      <c r="J8090" s="2" t="s">
        <v>1038</v>
      </c>
      <c r="K8090" s="2" t="s">
        <v>1342</v>
      </c>
    </row>
    <row r="8091" spans="1:11" x14ac:dyDescent="0.2">
      <c r="A8091" s="2" t="s">
        <v>778</v>
      </c>
      <c r="B8091" s="2" t="s">
        <v>779</v>
      </c>
      <c r="C8091" s="2" t="s">
        <v>11</v>
      </c>
      <c r="D8091" s="2" t="s">
        <v>1</v>
      </c>
      <c r="E8091" s="25">
        <v>-2.6985200000000001E-2</v>
      </c>
      <c r="F8091" s="25">
        <v>4.3625000000000001E-3</v>
      </c>
      <c r="G8091" s="17">
        <v>5.9999799999999998E-10</v>
      </c>
      <c r="H8091" s="25">
        <v>0.67627899999999996</v>
      </c>
      <c r="I8091" s="2" t="s">
        <v>366</v>
      </c>
      <c r="J8091" s="2" t="s">
        <v>1038</v>
      </c>
      <c r="K8091" s="2" t="s">
        <v>1342</v>
      </c>
    </row>
    <row r="8092" spans="1:11" x14ac:dyDescent="0.2">
      <c r="A8092" s="2" t="s">
        <v>2203</v>
      </c>
      <c r="C8092" s="2" t="s">
        <v>2</v>
      </c>
      <c r="D8092" s="2" t="s">
        <v>1</v>
      </c>
      <c r="E8092" s="25">
        <v>2.1835E-2</v>
      </c>
      <c r="F8092" s="25">
        <v>4.0898100000000001E-3</v>
      </c>
      <c r="G8092" s="17">
        <v>2.59998E-8</v>
      </c>
      <c r="H8092" s="25">
        <v>0.50231700000000001</v>
      </c>
      <c r="I8092" s="2" t="s">
        <v>366</v>
      </c>
      <c r="J8092" s="2" t="s">
        <v>1038</v>
      </c>
      <c r="K8092" s="2" t="s">
        <v>1342</v>
      </c>
    </row>
    <row r="8093" spans="1:11" x14ac:dyDescent="0.2">
      <c r="A8093" s="2" t="s">
        <v>2033</v>
      </c>
      <c r="B8093" s="2" t="s">
        <v>801</v>
      </c>
      <c r="C8093" s="2" t="s">
        <v>5</v>
      </c>
      <c r="D8093" s="2" t="s">
        <v>2</v>
      </c>
      <c r="E8093" s="25">
        <v>0.12943399999999999</v>
      </c>
      <c r="F8093" s="25">
        <v>5.0106300000000003E-3</v>
      </c>
      <c r="G8093" s="17">
        <v>4.6025700000000001E-149</v>
      </c>
      <c r="H8093" s="25">
        <v>0.79259000000000002</v>
      </c>
      <c r="I8093" s="2" t="s">
        <v>366</v>
      </c>
      <c r="J8093" s="2" t="s">
        <v>1038</v>
      </c>
      <c r="K8093" s="2" t="s">
        <v>1342</v>
      </c>
    </row>
    <row r="8094" spans="1:11" x14ac:dyDescent="0.2">
      <c r="A8094" s="2" t="s">
        <v>782</v>
      </c>
      <c r="C8094" s="2" t="s">
        <v>1</v>
      </c>
      <c r="D8094" s="2" t="s">
        <v>2</v>
      </c>
      <c r="E8094" s="25">
        <v>4.9219499999999999E-2</v>
      </c>
      <c r="F8094" s="25">
        <v>4.2530500000000004E-3</v>
      </c>
      <c r="G8094" s="17">
        <v>3.5002600000000001E-32</v>
      </c>
      <c r="H8094" s="25">
        <v>0.64403699999999997</v>
      </c>
      <c r="I8094" s="2" t="s">
        <v>366</v>
      </c>
      <c r="J8094" s="2" t="s">
        <v>1038</v>
      </c>
      <c r="K8094" s="2" t="s">
        <v>1342</v>
      </c>
    </row>
    <row r="8095" spans="1:11" x14ac:dyDescent="0.2">
      <c r="A8095" s="2" t="s">
        <v>2204</v>
      </c>
      <c r="C8095" s="2" t="s">
        <v>1</v>
      </c>
      <c r="D8095" s="2" t="s">
        <v>11</v>
      </c>
      <c r="E8095" s="25">
        <v>3.8623600000000001E-2</v>
      </c>
      <c r="F8095" s="25">
        <v>4.83162E-3</v>
      </c>
      <c r="G8095" s="17">
        <v>3.1002699999999998E-16</v>
      </c>
      <c r="H8095" s="25">
        <v>0.76702400000000004</v>
      </c>
      <c r="I8095" s="2" t="s">
        <v>366</v>
      </c>
      <c r="J8095" s="2" t="s">
        <v>1038</v>
      </c>
      <c r="K8095" s="2" t="s">
        <v>1342</v>
      </c>
    </row>
    <row r="8096" spans="1:11" x14ac:dyDescent="0.2">
      <c r="A8096" s="2" t="s">
        <v>1923</v>
      </c>
      <c r="C8096" s="2" t="s">
        <v>5</v>
      </c>
      <c r="D8096" s="2" t="s">
        <v>11</v>
      </c>
      <c r="E8096" s="25">
        <v>-3.2140200000000001E-2</v>
      </c>
      <c r="F8096" s="25">
        <v>4.7845300000000004E-3</v>
      </c>
      <c r="G8096" s="17">
        <v>5.5004700000000003E-11</v>
      </c>
      <c r="H8096" s="25">
        <v>0.240868</v>
      </c>
      <c r="I8096" s="2" t="s">
        <v>366</v>
      </c>
      <c r="J8096" s="2" t="s">
        <v>1038</v>
      </c>
      <c r="K8096" s="2" t="s">
        <v>1342</v>
      </c>
    </row>
    <row r="8097" spans="1:11" x14ac:dyDescent="0.2">
      <c r="A8097" s="2" t="s">
        <v>1229</v>
      </c>
      <c r="B8097" s="2" t="s">
        <v>867</v>
      </c>
      <c r="C8097" s="2" t="s">
        <v>2</v>
      </c>
      <c r="D8097" s="2" t="s">
        <v>1</v>
      </c>
      <c r="E8097" s="25">
        <v>-8.7606699999999996E-2</v>
      </c>
      <c r="F8097" s="25">
        <v>5.0781000000000003E-3</v>
      </c>
      <c r="G8097" s="17">
        <v>2.99985E-65</v>
      </c>
      <c r="H8097" s="25">
        <v>0.203628</v>
      </c>
      <c r="I8097" s="2" t="s">
        <v>366</v>
      </c>
      <c r="J8097" s="2" t="s">
        <v>1038</v>
      </c>
      <c r="K8097" s="2" t="s">
        <v>1342</v>
      </c>
    </row>
    <row r="8098" spans="1:11" x14ac:dyDescent="0.2">
      <c r="A8098" s="2" t="s">
        <v>696</v>
      </c>
      <c r="B8098" s="2" t="s">
        <v>640</v>
      </c>
      <c r="C8098" s="2" t="s">
        <v>1</v>
      </c>
      <c r="D8098" s="2" t="s">
        <v>5</v>
      </c>
      <c r="E8098" s="25">
        <v>7.5611899999999996E-2</v>
      </c>
      <c r="F8098" s="25">
        <v>1.0020299999999999E-2</v>
      </c>
      <c r="G8098" s="17">
        <v>1E-14</v>
      </c>
      <c r="H8098" s="25">
        <v>4.5803999999999997E-2</v>
      </c>
      <c r="I8098" s="2" t="s">
        <v>366</v>
      </c>
      <c r="J8098" s="2" t="s">
        <v>1038</v>
      </c>
      <c r="K8098" s="2" t="s">
        <v>1342</v>
      </c>
    </row>
    <row r="8099" spans="1:11" x14ac:dyDescent="0.2">
      <c r="A8099" s="2" t="s">
        <v>1279</v>
      </c>
      <c r="B8099" s="2" t="s">
        <v>1280</v>
      </c>
      <c r="C8099" s="2" t="s">
        <v>5</v>
      </c>
      <c r="D8099" s="2" t="s">
        <v>11</v>
      </c>
      <c r="E8099" s="25">
        <v>5.0081500000000001E-2</v>
      </c>
      <c r="F8099" s="25">
        <v>5.1178600000000001E-3</v>
      </c>
      <c r="G8099" s="17">
        <v>3.5002599999999998E-23</v>
      </c>
      <c r="H8099" s="25">
        <v>0.19872500000000001</v>
      </c>
      <c r="I8099" s="2" t="s">
        <v>366</v>
      </c>
      <c r="J8099" s="2" t="s">
        <v>1038</v>
      </c>
      <c r="K8099" s="2" t="s">
        <v>1342</v>
      </c>
    </row>
    <row r="8100" spans="1:11" x14ac:dyDescent="0.2">
      <c r="A8100" s="2" t="s">
        <v>1408</v>
      </c>
      <c r="C8100" s="2" t="s">
        <v>2</v>
      </c>
      <c r="D8100" s="2" t="s">
        <v>1</v>
      </c>
      <c r="E8100" s="25">
        <v>-4.1447100000000001E-2</v>
      </c>
      <c r="F8100" s="25">
        <v>4.1588700000000003E-3</v>
      </c>
      <c r="G8100" s="17">
        <v>1.2998700000000001E-23</v>
      </c>
      <c r="H8100" s="25">
        <v>0.40284399999999998</v>
      </c>
      <c r="I8100" s="2" t="s">
        <v>366</v>
      </c>
      <c r="J8100" s="2" t="s">
        <v>1038</v>
      </c>
      <c r="K8100" s="2" t="s">
        <v>1342</v>
      </c>
    </row>
    <row r="8101" spans="1:11" x14ac:dyDescent="0.2">
      <c r="A8101" s="2" t="s">
        <v>1341</v>
      </c>
      <c r="C8101" s="2" t="s">
        <v>1</v>
      </c>
      <c r="D8101" s="2" t="s">
        <v>5</v>
      </c>
      <c r="E8101" s="25">
        <v>-3.1612800000000003E-2</v>
      </c>
      <c r="F8101" s="25">
        <v>4.4083799999999999E-3</v>
      </c>
      <c r="G8101" s="17">
        <v>9.7006300000000005E-14</v>
      </c>
      <c r="H8101" s="25">
        <v>0.32321899999999998</v>
      </c>
      <c r="I8101" s="2" t="s">
        <v>366</v>
      </c>
      <c r="J8101" s="2" t="s">
        <v>1038</v>
      </c>
      <c r="K8101" s="2" t="s">
        <v>1342</v>
      </c>
    </row>
    <row r="8102" spans="1:11" x14ac:dyDescent="0.2">
      <c r="A8102" s="2" t="s">
        <v>1878</v>
      </c>
      <c r="C8102" s="2" t="s">
        <v>2</v>
      </c>
      <c r="D8102" s="2" t="s">
        <v>1</v>
      </c>
      <c r="E8102" s="25">
        <v>2.60599E-2</v>
      </c>
      <c r="F8102" s="25">
        <v>4.0935099999999999E-3</v>
      </c>
      <c r="G8102" s="17">
        <v>3.6999900000000002E-11</v>
      </c>
      <c r="H8102" s="25">
        <v>0.50358800000000004</v>
      </c>
      <c r="I8102" s="2" t="s">
        <v>366</v>
      </c>
      <c r="J8102" s="2" t="s">
        <v>1038</v>
      </c>
      <c r="K8102" s="2" t="s">
        <v>1342</v>
      </c>
    </row>
    <row r="8103" spans="1:11" x14ac:dyDescent="0.2">
      <c r="A8103" s="2" t="s">
        <v>1924</v>
      </c>
      <c r="C8103" s="2" t="s">
        <v>2</v>
      </c>
      <c r="D8103" s="2" t="s">
        <v>5</v>
      </c>
      <c r="E8103" s="25">
        <v>-4.9256399999999999E-2</v>
      </c>
      <c r="F8103" s="25">
        <v>7.1929200000000002E-3</v>
      </c>
      <c r="G8103" s="17">
        <v>8.3004199999999999E-12</v>
      </c>
      <c r="H8103" s="25">
        <v>8.8159000000000001E-2</v>
      </c>
      <c r="I8103" s="2" t="s">
        <v>366</v>
      </c>
      <c r="J8103" s="2" t="s">
        <v>1038</v>
      </c>
      <c r="K8103" s="2" t="s">
        <v>1342</v>
      </c>
    </row>
    <row r="8104" spans="1:11" x14ac:dyDescent="0.2">
      <c r="A8104" s="2" t="s">
        <v>2205</v>
      </c>
      <c r="C8104" s="2" t="s">
        <v>1</v>
      </c>
      <c r="D8104" s="2" t="s">
        <v>2</v>
      </c>
      <c r="E8104" s="25">
        <v>-5.3798400000000003E-2</v>
      </c>
      <c r="F8104" s="25">
        <v>8.8021799999999997E-3</v>
      </c>
      <c r="G8104" s="17">
        <v>1.2E-9</v>
      </c>
      <c r="H8104" s="25">
        <v>5.704E-2</v>
      </c>
      <c r="I8104" s="2" t="s">
        <v>366</v>
      </c>
      <c r="J8104" s="2" t="s">
        <v>1038</v>
      </c>
      <c r="K8104" s="2" t="s">
        <v>1342</v>
      </c>
    </row>
    <row r="8105" spans="1:11" x14ac:dyDescent="0.2">
      <c r="A8105" s="2" t="s">
        <v>2206</v>
      </c>
      <c r="C8105" s="2" t="s">
        <v>5</v>
      </c>
      <c r="D8105" s="2" t="s">
        <v>11</v>
      </c>
      <c r="E8105" s="25">
        <v>2.4260400000000001E-2</v>
      </c>
      <c r="F8105" s="25">
        <v>4.2264700000000004E-3</v>
      </c>
      <c r="G8105" s="17">
        <v>8.40001E-10</v>
      </c>
      <c r="H8105" s="25">
        <v>0.37387700000000001</v>
      </c>
      <c r="I8105" s="2" t="s">
        <v>366</v>
      </c>
      <c r="J8105" s="2" t="s">
        <v>1038</v>
      </c>
      <c r="K8105" s="2" t="s">
        <v>1342</v>
      </c>
    </row>
    <row r="8106" spans="1:11" x14ac:dyDescent="0.2">
      <c r="A8106" s="2" t="s">
        <v>1879</v>
      </c>
      <c r="B8106" s="2" t="s">
        <v>1880</v>
      </c>
      <c r="C8106" s="2" t="s">
        <v>11</v>
      </c>
      <c r="D8106" s="2" t="s">
        <v>1</v>
      </c>
      <c r="E8106" s="25">
        <v>7.1664000000000005E-2</v>
      </c>
      <c r="F8106" s="25">
        <v>4.8970300000000001E-3</v>
      </c>
      <c r="G8106" s="17">
        <v>6.4003000000000004E-50</v>
      </c>
      <c r="H8106" s="25">
        <v>0.77804600000000002</v>
      </c>
      <c r="I8106" s="2" t="s">
        <v>366</v>
      </c>
      <c r="J8106" s="2" t="s">
        <v>1038</v>
      </c>
      <c r="K8106" s="2" t="s">
        <v>1342</v>
      </c>
    </row>
    <row r="8107" spans="1:11" x14ac:dyDescent="0.2">
      <c r="A8107" s="2" t="s">
        <v>793</v>
      </c>
      <c r="B8107" s="2" t="s">
        <v>494</v>
      </c>
      <c r="C8107" s="2" t="s">
        <v>1</v>
      </c>
      <c r="D8107" s="2" t="s">
        <v>2</v>
      </c>
      <c r="E8107" s="25">
        <v>5.7342999999999998E-2</v>
      </c>
      <c r="F8107" s="25">
        <v>4.5003200000000004E-3</v>
      </c>
      <c r="G8107" s="17">
        <v>1.1000199999999999E-36</v>
      </c>
      <c r="H8107" s="25">
        <v>0.29236000000000001</v>
      </c>
      <c r="I8107" s="2" t="s">
        <v>366</v>
      </c>
      <c r="J8107" s="2" t="s">
        <v>1038</v>
      </c>
      <c r="K8107" s="2" t="s">
        <v>1342</v>
      </c>
    </row>
    <row r="8108" spans="1:11" x14ac:dyDescent="0.2">
      <c r="A8108" s="2" t="s">
        <v>890</v>
      </c>
      <c r="B8108" s="2" t="s">
        <v>3660</v>
      </c>
      <c r="C8108" s="2" t="s">
        <v>11</v>
      </c>
      <c r="D8108" s="2" t="s">
        <v>5</v>
      </c>
      <c r="E8108" s="25">
        <v>3.4744900000000002E-2</v>
      </c>
      <c r="F8108" s="25">
        <v>5.2863399999999996E-3</v>
      </c>
      <c r="G8108" s="17">
        <v>1.29987E-12</v>
      </c>
      <c r="H8108" s="25">
        <v>0.18354899999999999</v>
      </c>
      <c r="I8108" s="2" t="s">
        <v>366</v>
      </c>
      <c r="J8108" s="2" t="s">
        <v>1038</v>
      </c>
      <c r="K8108" s="2" t="s">
        <v>1342</v>
      </c>
    </row>
    <row r="8109" spans="1:11" x14ac:dyDescent="0.2">
      <c r="A8109" s="2" t="s">
        <v>1888</v>
      </c>
      <c r="B8109" s="2" t="s">
        <v>1889</v>
      </c>
      <c r="C8109" s="2" t="s">
        <v>11</v>
      </c>
      <c r="D8109" s="2" t="s">
        <v>5</v>
      </c>
      <c r="E8109" s="25">
        <v>3.0318999999999999E-2</v>
      </c>
      <c r="F8109" s="25">
        <v>4.2468000000000002E-3</v>
      </c>
      <c r="G8109" s="17">
        <v>3.90032E-13</v>
      </c>
      <c r="H8109" s="25">
        <v>0.36003200000000002</v>
      </c>
      <c r="I8109" s="2" t="s">
        <v>366</v>
      </c>
      <c r="J8109" s="2" t="s">
        <v>1038</v>
      </c>
      <c r="K8109" s="2" t="s">
        <v>1342</v>
      </c>
    </row>
    <row r="8110" spans="1:11" x14ac:dyDescent="0.2">
      <c r="A8110" s="2" t="s">
        <v>711</v>
      </c>
      <c r="B8110" s="2" t="s">
        <v>712</v>
      </c>
      <c r="C8110" s="2" t="s">
        <v>11</v>
      </c>
      <c r="D8110" s="2" t="s">
        <v>5</v>
      </c>
      <c r="E8110" s="25">
        <v>9.3557899999999999E-2</v>
      </c>
      <c r="F8110" s="25">
        <v>1.1677999999999999E-2</v>
      </c>
      <c r="G8110" s="17">
        <v>1.10002E-16</v>
      </c>
      <c r="H8110" s="25">
        <v>3.1482999999999997E-2</v>
      </c>
      <c r="I8110" s="2" t="s">
        <v>366</v>
      </c>
      <c r="J8110" s="2" t="s">
        <v>1038</v>
      </c>
      <c r="K8110" s="2" t="s">
        <v>1342</v>
      </c>
    </row>
    <row r="8111" spans="1:11" x14ac:dyDescent="0.2">
      <c r="A8111" s="2" t="s">
        <v>1882</v>
      </c>
      <c r="B8111" s="2" t="s">
        <v>1883</v>
      </c>
      <c r="C8111" s="2" t="s">
        <v>1</v>
      </c>
      <c r="D8111" s="2" t="s">
        <v>5</v>
      </c>
      <c r="E8111" s="25">
        <v>-3.5627399999999997E-2</v>
      </c>
      <c r="F8111" s="25">
        <v>5.7214500000000003E-3</v>
      </c>
      <c r="G8111" s="17">
        <v>2.5999800000000002E-10</v>
      </c>
      <c r="H8111" s="25">
        <v>0.15112400000000001</v>
      </c>
      <c r="I8111" s="2" t="s">
        <v>366</v>
      </c>
      <c r="J8111" s="2" t="s">
        <v>1038</v>
      </c>
      <c r="K8111" s="2" t="s">
        <v>1342</v>
      </c>
    </row>
    <row r="8112" spans="1:11" x14ac:dyDescent="0.2">
      <c r="A8112" s="2" t="s">
        <v>2207</v>
      </c>
      <c r="B8112" s="2" t="s">
        <v>640</v>
      </c>
      <c r="C8112" s="2" t="s">
        <v>5</v>
      </c>
      <c r="D8112" s="2" t="s">
        <v>11</v>
      </c>
      <c r="E8112" s="25">
        <v>8.1073599999999996E-2</v>
      </c>
      <c r="F8112" s="25">
        <v>1.38444E-2</v>
      </c>
      <c r="G8112" s="17">
        <v>4.7000199999999997E-9</v>
      </c>
      <c r="H8112" s="25">
        <v>2.4004000000000001E-2</v>
      </c>
      <c r="I8112" s="2" t="s">
        <v>366</v>
      </c>
      <c r="J8112" s="2" t="s">
        <v>1038</v>
      </c>
      <c r="K8112" s="2" t="s">
        <v>1342</v>
      </c>
    </row>
    <row r="8113" spans="1:11" x14ac:dyDescent="0.2">
      <c r="A8113" s="2" t="s">
        <v>2208</v>
      </c>
      <c r="B8113" s="2" t="s">
        <v>2209</v>
      </c>
      <c r="C8113" s="2" t="s">
        <v>5</v>
      </c>
      <c r="D8113" s="2" t="s">
        <v>11</v>
      </c>
      <c r="E8113" s="25">
        <v>2.5385700000000001E-2</v>
      </c>
      <c r="F8113" s="25">
        <v>4.0872599999999997E-3</v>
      </c>
      <c r="G8113" s="17">
        <v>5.3000499999999997E-10</v>
      </c>
      <c r="H8113" s="25">
        <v>0.55193400000000004</v>
      </c>
      <c r="I8113" s="2" t="s">
        <v>366</v>
      </c>
      <c r="J8113" s="2" t="s">
        <v>1038</v>
      </c>
      <c r="K8113" s="2" t="s">
        <v>1342</v>
      </c>
    </row>
    <row r="8114" spans="1:11" x14ac:dyDescent="0.2">
      <c r="A8114" s="2" t="s">
        <v>1235</v>
      </c>
      <c r="C8114" s="2" t="s">
        <v>2</v>
      </c>
      <c r="D8114" s="2" t="s">
        <v>5</v>
      </c>
      <c r="E8114" s="25">
        <v>5.62251E-2</v>
      </c>
      <c r="F8114" s="25">
        <v>8.9075500000000002E-3</v>
      </c>
      <c r="G8114" s="17">
        <v>7.5999400000000001E-10</v>
      </c>
      <c r="H8114" s="25">
        <v>5.7350999999999999E-2</v>
      </c>
      <c r="I8114" s="2" t="s">
        <v>366</v>
      </c>
      <c r="J8114" s="2" t="s">
        <v>1038</v>
      </c>
      <c r="K8114" s="2" t="s">
        <v>1342</v>
      </c>
    </row>
    <row r="8115" spans="1:11" x14ac:dyDescent="0.2">
      <c r="A8115" s="2" t="s">
        <v>1080</v>
      </c>
      <c r="B8115" s="2" t="s">
        <v>1081</v>
      </c>
      <c r="C8115" s="2" t="s">
        <v>11</v>
      </c>
      <c r="D8115" s="2" t="s">
        <v>2</v>
      </c>
      <c r="E8115" s="25">
        <v>-0.111884</v>
      </c>
      <c r="F8115" s="25">
        <v>7.7258700000000001E-3</v>
      </c>
      <c r="G8115" s="17">
        <v>9.3994000000000006E-49</v>
      </c>
      <c r="H8115" s="25">
        <v>7.5554999999999997E-2</v>
      </c>
      <c r="I8115" s="2" t="s">
        <v>366</v>
      </c>
      <c r="J8115" s="2" t="s">
        <v>1038</v>
      </c>
      <c r="K8115" s="2" t="s">
        <v>1342</v>
      </c>
    </row>
    <row r="8116" spans="1:11" x14ac:dyDescent="0.2">
      <c r="A8116" s="2" t="s">
        <v>2210</v>
      </c>
      <c r="C8116" s="2" t="s">
        <v>1</v>
      </c>
      <c r="D8116" s="2" t="s">
        <v>5</v>
      </c>
      <c r="E8116" s="25">
        <v>-4.5162399999999998E-2</v>
      </c>
      <c r="F8116" s="25">
        <v>6.5414899999999996E-3</v>
      </c>
      <c r="G8116" s="17">
        <v>6.3999999999999996E-10</v>
      </c>
      <c r="H8116" s="25">
        <v>0.12709300000000001</v>
      </c>
      <c r="I8116" s="2" t="s">
        <v>366</v>
      </c>
      <c r="J8116" s="2" t="s">
        <v>1038</v>
      </c>
      <c r="K8116" s="2" t="s">
        <v>1342</v>
      </c>
    </row>
    <row r="8117" spans="1:11" x14ac:dyDescent="0.2">
      <c r="A8117" s="2" t="s">
        <v>812</v>
      </c>
      <c r="C8117" s="2" t="s">
        <v>11</v>
      </c>
      <c r="D8117" s="2" t="s">
        <v>2</v>
      </c>
      <c r="E8117" s="25">
        <v>2.4931999999999999E-2</v>
      </c>
      <c r="F8117" s="25">
        <v>4.2045600000000004E-3</v>
      </c>
      <c r="G8117" s="17">
        <v>4.2000100000000003E-9</v>
      </c>
      <c r="H8117" s="25">
        <v>0.38828099999999999</v>
      </c>
      <c r="I8117" s="2" t="s">
        <v>366</v>
      </c>
      <c r="J8117" s="2" t="s">
        <v>1038</v>
      </c>
      <c r="K8117" s="2" t="s">
        <v>1342</v>
      </c>
    </row>
    <row r="8118" spans="1:11" x14ac:dyDescent="0.2">
      <c r="A8118" s="2" t="s">
        <v>501</v>
      </c>
      <c r="B8118" s="2" t="s">
        <v>502</v>
      </c>
      <c r="C8118" s="2" t="s">
        <v>5</v>
      </c>
      <c r="D8118" s="2" t="s">
        <v>1</v>
      </c>
      <c r="E8118" s="25">
        <v>-0.20436000000000001</v>
      </c>
      <c r="F8118" s="25">
        <v>6.0085399999999997E-3</v>
      </c>
      <c r="G8118" s="17">
        <v>9.9999999999999998E-201</v>
      </c>
      <c r="H8118" s="25">
        <v>0.867255</v>
      </c>
      <c r="I8118" s="2" t="s">
        <v>366</v>
      </c>
      <c r="J8118" s="2" t="s">
        <v>1038</v>
      </c>
      <c r="K8118" s="2" t="s">
        <v>1342</v>
      </c>
    </row>
    <row r="8119" spans="1:11" x14ac:dyDescent="0.2">
      <c r="A8119" s="2" t="s">
        <v>928</v>
      </c>
      <c r="B8119" s="2" t="s">
        <v>3661</v>
      </c>
      <c r="C8119" s="2" t="s">
        <v>2</v>
      </c>
      <c r="D8119" s="2" t="s">
        <v>5</v>
      </c>
      <c r="E8119" s="25">
        <v>2.71723E-2</v>
      </c>
      <c r="F8119" s="25">
        <v>4.0800799999999998E-3</v>
      </c>
      <c r="G8119" s="17">
        <v>9.9999999999999994E-12</v>
      </c>
      <c r="H8119" s="25">
        <v>0.48233399999999998</v>
      </c>
      <c r="I8119" s="2" t="s">
        <v>366</v>
      </c>
      <c r="J8119" s="2" t="s">
        <v>1038</v>
      </c>
      <c r="K8119" s="2" t="s">
        <v>1342</v>
      </c>
    </row>
    <row r="8120" spans="1:11" x14ac:dyDescent="0.2">
      <c r="A8120" s="2" t="s">
        <v>731</v>
      </c>
      <c r="B8120" s="2" t="s">
        <v>732</v>
      </c>
      <c r="C8120" s="2" t="s">
        <v>11</v>
      </c>
      <c r="D8120" s="2" t="s">
        <v>5</v>
      </c>
      <c r="E8120" s="25">
        <v>-7.0804000000000006E-2</v>
      </c>
      <c r="F8120" s="25">
        <v>6.2599999999999999E-3</v>
      </c>
      <c r="G8120" s="17">
        <v>5.3002900000000003E-31</v>
      </c>
      <c r="H8120" s="25">
        <v>0.12391199999999999</v>
      </c>
      <c r="I8120" s="2" t="s">
        <v>367</v>
      </c>
      <c r="J8120" s="2" t="s">
        <v>1038</v>
      </c>
      <c r="K8120" s="2" t="s">
        <v>1342</v>
      </c>
    </row>
    <row r="8121" spans="1:11" x14ac:dyDescent="0.2">
      <c r="A8121" s="2" t="s">
        <v>733</v>
      </c>
      <c r="B8121" s="2" t="s">
        <v>3643</v>
      </c>
      <c r="C8121" s="2" t="s">
        <v>5</v>
      </c>
      <c r="D8121" s="2" t="s">
        <v>11</v>
      </c>
      <c r="E8121" s="25">
        <v>-2.9259799999999999E-2</v>
      </c>
      <c r="F8121" s="25">
        <v>4.3192700000000001E-3</v>
      </c>
      <c r="G8121" s="17">
        <v>3.5002599999999999E-12</v>
      </c>
      <c r="H8121" s="25">
        <v>0.34978399999999998</v>
      </c>
      <c r="I8121" s="2" t="s">
        <v>367</v>
      </c>
      <c r="J8121" s="2" t="s">
        <v>1038</v>
      </c>
      <c r="K8121" s="2" t="s">
        <v>1342</v>
      </c>
    </row>
    <row r="8122" spans="1:11" x14ac:dyDescent="0.2">
      <c r="A8122" s="2" t="s">
        <v>734</v>
      </c>
      <c r="B8122" s="2" t="s">
        <v>735</v>
      </c>
      <c r="C8122" s="2" t="s">
        <v>5</v>
      </c>
      <c r="D8122" s="2" t="s">
        <v>1</v>
      </c>
      <c r="E8122" s="25">
        <v>3.4109599999999997E-2</v>
      </c>
      <c r="F8122" s="25">
        <v>5.3343100000000001E-3</v>
      </c>
      <c r="G8122" s="17">
        <v>3.6999900000000002E-11</v>
      </c>
      <c r="H8122" s="25">
        <v>0.18265899999999999</v>
      </c>
      <c r="I8122" s="2" t="s">
        <v>367</v>
      </c>
      <c r="J8122" s="2" t="s">
        <v>1038</v>
      </c>
      <c r="K8122" s="2" t="s">
        <v>1342</v>
      </c>
    </row>
    <row r="8123" spans="1:11" x14ac:dyDescent="0.2">
      <c r="A8123" s="2" t="s">
        <v>623</v>
      </c>
      <c r="B8123" s="2" t="s">
        <v>624</v>
      </c>
      <c r="C8123" s="2" t="s">
        <v>11</v>
      </c>
      <c r="D8123" s="2" t="s">
        <v>1</v>
      </c>
      <c r="E8123" s="25">
        <v>-0.33517200000000003</v>
      </c>
      <c r="F8123" s="25">
        <v>7.6101500000000004E-3</v>
      </c>
      <c r="G8123" s="17">
        <v>9.9999999999999998E-201</v>
      </c>
      <c r="H8123" s="25">
        <v>8.0584000000000003E-2</v>
      </c>
      <c r="I8123" s="2" t="s">
        <v>367</v>
      </c>
      <c r="J8123" s="2" t="s">
        <v>1038</v>
      </c>
      <c r="K8123" s="2" t="s">
        <v>1342</v>
      </c>
    </row>
    <row r="8124" spans="1:11" x14ac:dyDescent="0.2">
      <c r="A8124" s="2" t="s">
        <v>740</v>
      </c>
      <c r="C8124" s="2" t="s">
        <v>5</v>
      </c>
      <c r="D8124" s="2" t="s">
        <v>11</v>
      </c>
      <c r="E8124" s="25">
        <v>2.4741599999999999E-2</v>
      </c>
      <c r="F8124" s="25">
        <v>4.2114300000000004E-3</v>
      </c>
      <c r="G8124" s="17">
        <v>1.2E-8</v>
      </c>
      <c r="H8124" s="25">
        <v>0.41290500000000002</v>
      </c>
      <c r="I8124" s="2" t="s">
        <v>367</v>
      </c>
      <c r="J8124" s="2" t="s">
        <v>1038</v>
      </c>
      <c r="K8124" s="2" t="s">
        <v>1342</v>
      </c>
    </row>
    <row r="8125" spans="1:11" x14ac:dyDescent="0.2">
      <c r="A8125" s="2" t="s">
        <v>1346</v>
      </c>
      <c r="B8125" s="2" t="s">
        <v>3645</v>
      </c>
      <c r="C8125" s="2" t="s">
        <v>11</v>
      </c>
      <c r="D8125" s="2" t="s">
        <v>5</v>
      </c>
      <c r="E8125" s="25">
        <v>-2.4823000000000001E-2</v>
      </c>
      <c r="F8125" s="25">
        <v>4.365E-3</v>
      </c>
      <c r="G8125" s="17">
        <v>8.4000100000000007E-9</v>
      </c>
      <c r="H8125" s="25">
        <v>0.337501</v>
      </c>
      <c r="I8125" s="2" t="s">
        <v>367</v>
      </c>
      <c r="J8125" s="2" t="s">
        <v>1038</v>
      </c>
      <c r="K8125" s="2" t="s">
        <v>1342</v>
      </c>
    </row>
    <row r="8126" spans="1:11" x14ac:dyDescent="0.2">
      <c r="A8126" s="2" t="s">
        <v>742</v>
      </c>
      <c r="B8126" s="2" t="s">
        <v>743</v>
      </c>
      <c r="C8126" s="2" t="s">
        <v>1</v>
      </c>
      <c r="D8126" s="2" t="s">
        <v>11</v>
      </c>
      <c r="E8126" s="25">
        <v>8.8395299999999996E-2</v>
      </c>
      <c r="F8126" s="25">
        <v>1.1561E-2</v>
      </c>
      <c r="G8126" s="17">
        <v>1.5999300000000001E-14</v>
      </c>
      <c r="H8126" s="25">
        <v>3.3008999999999997E-2</v>
      </c>
      <c r="I8126" s="2" t="s">
        <v>367</v>
      </c>
      <c r="J8126" s="2" t="s">
        <v>1038</v>
      </c>
      <c r="K8126" s="2" t="s">
        <v>1342</v>
      </c>
    </row>
    <row r="8127" spans="1:11" x14ac:dyDescent="0.2">
      <c r="A8127" s="2" t="s">
        <v>744</v>
      </c>
      <c r="B8127" s="2" t="s">
        <v>745</v>
      </c>
      <c r="C8127" s="2" t="s">
        <v>2</v>
      </c>
      <c r="D8127" s="2" t="s">
        <v>1</v>
      </c>
      <c r="E8127" s="25">
        <v>-7.2597599999999998E-2</v>
      </c>
      <c r="F8127" s="25">
        <v>4.2888700000000002E-3</v>
      </c>
      <c r="G8127" s="17">
        <v>1.9002000000000001E-67</v>
      </c>
      <c r="H8127" s="25">
        <v>0.39238299999999998</v>
      </c>
      <c r="I8127" s="2" t="s">
        <v>367</v>
      </c>
      <c r="J8127" s="2" t="s">
        <v>1038</v>
      </c>
      <c r="K8127" s="2" t="s">
        <v>1342</v>
      </c>
    </row>
    <row r="8128" spans="1:11" x14ac:dyDescent="0.2">
      <c r="A8128" s="2" t="s">
        <v>746</v>
      </c>
      <c r="B8128" s="2" t="s">
        <v>747</v>
      </c>
      <c r="C8128" s="2" t="s">
        <v>11</v>
      </c>
      <c r="D8128" s="2" t="s">
        <v>2</v>
      </c>
      <c r="E8128" s="25">
        <v>6.0213999999999997E-2</v>
      </c>
      <c r="F8128" s="25">
        <v>5.34309E-3</v>
      </c>
      <c r="G8128" s="17">
        <v>7.2996199999999999E-31</v>
      </c>
      <c r="H8128" s="25">
        <v>0.18331</v>
      </c>
      <c r="I8128" s="2" t="s">
        <v>367</v>
      </c>
      <c r="J8128" s="2" t="s">
        <v>1038</v>
      </c>
      <c r="K8128" s="2" t="s">
        <v>1342</v>
      </c>
    </row>
    <row r="8129" spans="1:11" x14ac:dyDescent="0.2">
      <c r="A8129" s="2" t="s">
        <v>749</v>
      </c>
      <c r="B8129" s="2" t="s">
        <v>743</v>
      </c>
      <c r="C8129" s="2" t="s">
        <v>11</v>
      </c>
      <c r="D8129" s="2" t="s">
        <v>1</v>
      </c>
      <c r="E8129" s="25">
        <v>-0.29503099999999999</v>
      </c>
      <c r="F8129" s="25">
        <v>1.5736199999999999E-2</v>
      </c>
      <c r="G8129" s="17">
        <v>1.6998099999999999E-81</v>
      </c>
      <c r="H8129" s="25">
        <v>1.7458000000000001E-2</v>
      </c>
      <c r="I8129" s="2" t="s">
        <v>367</v>
      </c>
      <c r="J8129" s="2" t="s">
        <v>1038</v>
      </c>
      <c r="K8129" s="2" t="s">
        <v>1342</v>
      </c>
    </row>
    <row r="8130" spans="1:11" x14ac:dyDescent="0.2">
      <c r="A8130" s="2" t="s">
        <v>1273</v>
      </c>
      <c r="C8130" s="2" t="s">
        <v>1</v>
      </c>
      <c r="D8130" s="2" t="s">
        <v>2</v>
      </c>
      <c r="E8130" s="25">
        <v>4.7429899999999997E-2</v>
      </c>
      <c r="F8130" s="25">
        <v>4.5148100000000002E-3</v>
      </c>
      <c r="G8130" s="17">
        <v>6.5993299999999998E-24</v>
      </c>
      <c r="H8130" s="25">
        <v>0.33412599999999998</v>
      </c>
      <c r="I8130" s="2" t="s">
        <v>367</v>
      </c>
      <c r="J8130" s="2" t="s">
        <v>1038</v>
      </c>
      <c r="K8130" s="2" t="s">
        <v>1342</v>
      </c>
    </row>
    <row r="8131" spans="1:11" x14ac:dyDescent="0.2">
      <c r="A8131" s="2" t="s">
        <v>1282</v>
      </c>
      <c r="C8131" s="2" t="s">
        <v>5</v>
      </c>
      <c r="D8131" s="2" t="s">
        <v>11</v>
      </c>
      <c r="E8131" s="25">
        <v>0.121224</v>
      </c>
      <c r="F8131" s="25">
        <v>1.05982E-2</v>
      </c>
      <c r="G8131" s="17">
        <v>9.3994000000000005E-32</v>
      </c>
      <c r="H8131" s="25">
        <v>4.0770000000000001E-2</v>
      </c>
      <c r="I8131" s="2" t="s">
        <v>367</v>
      </c>
      <c r="J8131" s="2" t="s">
        <v>1038</v>
      </c>
      <c r="K8131" s="2" t="s">
        <v>1342</v>
      </c>
    </row>
    <row r="8132" spans="1:11" x14ac:dyDescent="0.2">
      <c r="A8132" s="2" t="s">
        <v>752</v>
      </c>
      <c r="C8132" s="2" t="s">
        <v>2</v>
      </c>
      <c r="D8132" s="2" t="s">
        <v>1</v>
      </c>
      <c r="E8132" s="25">
        <v>-0.14802799999999999</v>
      </c>
      <c r="F8132" s="25">
        <v>6.3507499999999996E-3</v>
      </c>
      <c r="G8132" s="17">
        <v>1.39959E-122</v>
      </c>
      <c r="H8132" s="25">
        <v>0.11967700000000001</v>
      </c>
      <c r="I8132" s="2" t="s">
        <v>367</v>
      </c>
      <c r="J8132" s="2" t="s">
        <v>1038</v>
      </c>
      <c r="K8132" s="2" t="s">
        <v>1342</v>
      </c>
    </row>
    <row r="8133" spans="1:11" x14ac:dyDescent="0.2">
      <c r="A8133" s="2" t="s">
        <v>1351</v>
      </c>
      <c r="B8133" s="2" t="s">
        <v>1352</v>
      </c>
      <c r="C8133" s="2" t="s">
        <v>11</v>
      </c>
      <c r="D8133" s="2" t="s">
        <v>5</v>
      </c>
      <c r="E8133" s="25">
        <v>6.9661299999999995E-2</v>
      </c>
      <c r="F8133" s="25">
        <v>8.1219800000000009E-3</v>
      </c>
      <c r="G8133" s="17">
        <v>1.6998099999999999E-18</v>
      </c>
      <c r="H8133" s="25">
        <v>6.9998000000000005E-2</v>
      </c>
      <c r="I8133" s="2" t="s">
        <v>367</v>
      </c>
      <c r="J8133" s="2" t="s">
        <v>1038</v>
      </c>
      <c r="K8133" s="2" t="s">
        <v>1342</v>
      </c>
    </row>
    <row r="8134" spans="1:11" x14ac:dyDescent="0.2">
      <c r="A8134" s="2" t="s">
        <v>753</v>
      </c>
      <c r="B8134" s="2" t="s">
        <v>754</v>
      </c>
      <c r="C8134" s="2" t="s">
        <v>11</v>
      </c>
      <c r="D8134" s="2" t="s">
        <v>1</v>
      </c>
      <c r="E8134" s="25">
        <v>-0.107267</v>
      </c>
      <c r="F8134" s="25">
        <v>4.9687400000000001E-3</v>
      </c>
      <c r="G8134" s="17">
        <v>8.2035199999999999E-105</v>
      </c>
      <c r="H8134" s="25">
        <v>0.22105900000000001</v>
      </c>
      <c r="I8134" s="2" t="s">
        <v>367</v>
      </c>
      <c r="J8134" s="2" t="s">
        <v>1038</v>
      </c>
      <c r="K8134" s="2" t="s">
        <v>1342</v>
      </c>
    </row>
    <row r="8135" spans="1:11" x14ac:dyDescent="0.2">
      <c r="A8135" s="2" t="s">
        <v>755</v>
      </c>
      <c r="C8135" s="2" t="s">
        <v>1</v>
      </c>
      <c r="D8135" s="2" t="s">
        <v>2</v>
      </c>
      <c r="E8135" s="25">
        <v>5.7487099999999999E-2</v>
      </c>
      <c r="F8135" s="25">
        <v>7.4757499999999998E-3</v>
      </c>
      <c r="G8135" s="17">
        <v>8.8003500000000005E-14</v>
      </c>
      <c r="H8135" s="25">
        <v>8.4719000000000003E-2</v>
      </c>
      <c r="I8135" s="2" t="s">
        <v>367</v>
      </c>
      <c r="J8135" s="2" t="s">
        <v>1038</v>
      </c>
      <c r="K8135" s="2" t="s">
        <v>1342</v>
      </c>
    </row>
    <row r="8136" spans="1:11" x14ac:dyDescent="0.2">
      <c r="A8136" s="2" t="s">
        <v>756</v>
      </c>
      <c r="B8136" s="2" t="s">
        <v>757</v>
      </c>
      <c r="C8136" s="2" t="s">
        <v>5</v>
      </c>
      <c r="D8136" s="2" t="s">
        <v>11</v>
      </c>
      <c r="E8136" s="25">
        <v>5.45712E-2</v>
      </c>
      <c r="F8136" s="25">
        <v>4.2163900000000004E-3</v>
      </c>
      <c r="G8136" s="17">
        <v>9.3994000000000002E-39</v>
      </c>
      <c r="H8136" s="25">
        <v>0.40034199999999998</v>
      </c>
      <c r="I8136" s="2" t="s">
        <v>367</v>
      </c>
      <c r="J8136" s="2" t="s">
        <v>1038</v>
      </c>
      <c r="K8136" s="2" t="s">
        <v>1342</v>
      </c>
    </row>
    <row r="8137" spans="1:11" x14ac:dyDescent="0.2">
      <c r="A8137" s="2" t="s">
        <v>758</v>
      </c>
      <c r="C8137" s="2" t="s">
        <v>11</v>
      </c>
      <c r="D8137" s="2" t="s">
        <v>2</v>
      </c>
      <c r="E8137" s="25">
        <v>2.37173E-2</v>
      </c>
      <c r="F8137" s="25">
        <v>4.1304100000000002E-3</v>
      </c>
      <c r="G8137" s="17">
        <v>2.3999900000000001E-9</v>
      </c>
      <c r="H8137" s="25">
        <v>0.52519499999999997</v>
      </c>
      <c r="I8137" s="2" t="s">
        <v>367</v>
      </c>
      <c r="J8137" s="2" t="s">
        <v>1038</v>
      </c>
      <c r="K8137" s="2" t="s">
        <v>1342</v>
      </c>
    </row>
    <row r="8138" spans="1:11" x14ac:dyDescent="0.2">
      <c r="A8138" s="2" t="s">
        <v>590</v>
      </c>
      <c r="B8138" s="2" t="s">
        <v>591</v>
      </c>
      <c r="C8138" s="2" t="s">
        <v>1</v>
      </c>
      <c r="D8138" s="2" t="s">
        <v>2</v>
      </c>
      <c r="E8138" s="25">
        <v>-2.7104799999999998E-2</v>
      </c>
      <c r="F8138" s="25">
        <v>4.2761700000000001E-3</v>
      </c>
      <c r="G8138" s="17">
        <v>1.4000099999999999E-10</v>
      </c>
      <c r="H8138" s="25">
        <v>0.61535499999999999</v>
      </c>
      <c r="I8138" s="2" t="s">
        <v>367</v>
      </c>
      <c r="J8138" s="2" t="s">
        <v>1038</v>
      </c>
      <c r="K8138" s="2" t="s">
        <v>1342</v>
      </c>
    </row>
    <row r="8139" spans="1:11" x14ac:dyDescent="0.2">
      <c r="A8139" s="2" t="s">
        <v>1353</v>
      </c>
      <c r="C8139" s="2" t="s">
        <v>5</v>
      </c>
      <c r="D8139" s="2" t="s">
        <v>11</v>
      </c>
      <c r="E8139" s="25">
        <v>9.3882099999999996E-2</v>
      </c>
      <c r="F8139" s="25">
        <v>1.5591300000000001E-2</v>
      </c>
      <c r="G8139" s="17">
        <v>9.9001099999999996E-9</v>
      </c>
      <c r="H8139" s="25">
        <v>1.8252999999999998E-2</v>
      </c>
      <c r="I8139" s="2" t="s">
        <v>367</v>
      </c>
      <c r="J8139" s="2" t="s">
        <v>1038</v>
      </c>
      <c r="K8139" s="2" t="s">
        <v>1342</v>
      </c>
    </row>
    <row r="8140" spans="1:11" x14ac:dyDescent="0.2">
      <c r="A8140" s="2" t="s">
        <v>1051</v>
      </c>
      <c r="B8140" s="2" t="s">
        <v>1052</v>
      </c>
      <c r="C8140" s="2" t="s">
        <v>11</v>
      </c>
      <c r="D8140" s="2" t="s">
        <v>2</v>
      </c>
      <c r="E8140" s="25">
        <v>2.2886E-2</v>
      </c>
      <c r="F8140" s="25">
        <v>4.2391E-3</v>
      </c>
      <c r="G8140" s="17">
        <v>3.50002E-8</v>
      </c>
      <c r="H8140" s="25">
        <v>0.39712599999999998</v>
      </c>
      <c r="I8140" s="2" t="s">
        <v>367</v>
      </c>
      <c r="J8140" s="2" t="s">
        <v>1038</v>
      </c>
      <c r="K8140" s="2" t="s">
        <v>1342</v>
      </c>
    </row>
    <row r="8141" spans="1:11" x14ac:dyDescent="0.2">
      <c r="A8141" s="2" t="s">
        <v>1283</v>
      </c>
      <c r="C8141" s="2" t="s">
        <v>2</v>
      </c>
      <c r="D8141" s="2" t="s">
        <v>1</v>
      </c>
      <c r="E8141" s="25">
        <v>8.2582000000000003E-2</v>
      </c>
      <c r="F8141" s="25">
        <v>1.1317900000000001E-2</v>
      </c>
      <c r="G8141" s="17">
        <v>2.19989E-14</v>
      </c>
      <c r="H8141" s="25">
        <v>3.6034999999999998E-2</v>
      </c>
      <c r="I8141" s="2" t="s">
        <v>367</v>
      </c>
      <c r="J8141" s="2" t="s">
        <v>1038</v>
      </c>
      <c r="K8141" s="2" t="s">
        <v>1342</v>
      </c>
    </row>
    <row r="8142" spans="1:11" x14ac:dyDescent="0.2">
      <c r="A8142" s="2" t="s">
        <v>761</v>
      </c>
      <c r="B8142" s="2" t="s">
        <v>3655</v>
      </c>
      <c r="C8142" s="2" t="s">
        <v>5</v>
      </c>
      <c r="D8142" s="2" t="s">
        <v>1</v>
      </c>
      <c r="E8142" s="25">
        <v>0.113311</v>
      </c>
      <c r="F8142" s="25">
        <v>1.2134499999999999E-2</v>
      </c>
      <c r="G8142" s="17">
        <v>6.2994100000000005E-22</v>
      </c>
      <c r="H8142" s="25">
        <v>3.1199999999999999E-2</v>
      </c>
      <c r="I8142" s="2" t="s">
        <v>367</v>
      </c>
      <c r="J8142" s="2" t="s">
        <v>1038</v>
      </c>
      <c r="K8142" s="2" t="s">
        <v>1342</v>
      </c>
    </row>
    <row r="8143" spans="1:11" x14ac:dyDescent="0.2">
      <c r="A8143" s="2" t="s">
        <v>1355</v>
      </c>
      <c r="C8143" s="2" t="s">
        <v>1</v>
      </c>
      <c r="D8143" s="2" t="s">
        <v>5</v>
      </c>
      <c r="E8143" s="25">
        <v>2.3876700000000001E-2</v>
      </c>
      <c r="F8143" s="25">
        <v>4.2538799999999998E-3</v>
      </c>
      <c r="G8143" s="17">
        <v>3.8999599999999998E-9</v>
      </c>
      <c r="H8143" s="25">
        <v>0.38285999999999998</v>
      </c>
      <c r="I8143" s="2" t="s">
        <v>367</v>
      </c>
      <c r="J8143" s="2" t="s">
        <v>1038</v>
      </c>
      <c r="K8143" s="2" t="s">
        <v>1342</v>
      </c>
    </row>
    <row r="8144" spans="1:11" x14ac:dyDescent="0.2">
      <c r="A8144" s="2" t="s">
        <v>1284</v>
      </c>
      <c r="C8144" s="2" t="s">
        <v>11</v>
      </c>
      <c r="D8144" s="2" t="s">
        <v>5</v>
      </c>
      <c r="E8144" s="25">
        <v>-2.6315499999999999E-2</v>
      </c>
      <c r="F8144" s="25">
        <v>4.3777499999999997E-3</v>
      </c>
      <c r="G8144" s="17">
        <v>3.0999900000000001E-10</v>
      </c>
      <c r="H8144" s="25">
        <v>0.66323900000000002</v>
      </c>
      <c r="I8144" s="2" t="s">
        <v>367</v>
      </c>
      <c r="J8144" s="2" t="s">
        <v>1038</v>
      </c>
      <c r="K8144" s="2" t="s">
        <v>1342</v>
      </c>
    </row>
    <row r="8145" spans="1:11" x14ac:dyDescent="0.2">
      <c r="A8145" s="2" t="s">
        <v>763</v>
      </c>
      <c r="B8145" s="2" t="s">
        <v>3656</v>
      </c>
      <c r="C8145" s="2" t="s">
        <v>11</v>
      </c>
      <c r="D8145" s="2" t="s">
        <v>5</v>
      </c>
      <c r="E8145" s="25">
        <v>-7.9092399999999993E-2</v>
      </c>
      <c r="F8145" s="25">
        <v>4.4148399999999997E-3</v>
      </c>
      <c r="G8145" s="17">
        <v>6.0006700000000002E-72</v>
      </c>
      <c r="H8145" s="25">
        <v>0.32471</v>
      </c>
      <c r="I8145" s="2" t="s">
        <v>367</v>
      </c>
      <c r="J8145" s="2" t="s">
        <v>1038</v>
      </c>
      <c r="K8145" s="2" t="s">
        <v>1342</v>
      </c>
    </row>
    <row r="8146" spans="1:11" x14ac:dyDescent="0.2">
      <c r="A8146" s="2" t="s">
        <v>1887</v>
      </c>
      <c r="C8146" s="2" t="s">
        <v>1</v>
      </c>
      <c r="D8146" s="2" t="s">
        <v>2</v>
      </c>
      <c r="E8146" s="25">
        <v>-2.2678400000000001E-2</v>
      </c>
      <c r="F8146" s="25">
        <v>4.2157200000000001E-3</v>
      </c>
      <c r="G8146" s="17">
        <v>4.7999900000000001E-9</v>
      </c>
      <c r="H8146" s="25">
        <v>0.40365299999999998</v>
      </c>
      <c r="I8146" s="2" t="s">
        <v>367</v>
      </c>
      <c r="J8146" s="2" t="s">
        <v>1038</v>
      </c>
      <c r="K8146" s="2" t="s">
        <v>1342</v>
      </c>
    </row>
    <row r="8147" spans="1:11" x14ac:dyDescent="0.2">
      <c r="A8147" s="2" t="s">
        <v>764</v>
      </c>
      <c r="B8147" s="2" t="s">
        <v>743</v>
      </c>
      <c r="C8147" s="2" t="s">
        <v>1</v>
      </c>
      <c r="D8147" s="2" t="s">
        <v>2</v>
      </c>
      <c r="E8147" s="25">
        <v>-3.00646E-2</v>
      </c>
      <c r="F8147" s="25">
        <v>4.3128100000000003E-3</v>
      </c>
      <c r="G8147" s="17">
        <v>9.0991300000000002E-13</v>
      </c>
      <c r="H8147" s="25">
        <v>0.39380700000000002</v>
      </c>
      <c r="I8147" s="2" t="s">
        <v>367</v>
      </c>
      <c r="J8147" s="2" t="s">
        <v>1038</v>
      </c>
      <c r="K8147" s="2" t="s">
        <v>1342</v>
      </c>
    </row>
    <row r="8148" spans="1:11" x14ac:dyDescent="0.2">
      <c r="A8148" s="2" t="s">
        <v>766</v>
      </c>
      <c r="B8148" s="2" t="s">
        <v>767</v>
      </c>
      <c r="C8148" s="2" t="s">
        <v>5</v>
      </c>
      <c r="D8148" s="2" t="s">
        <v>11</v>
      </c>
      <c r="E8148" s="25">
        <v>-5.9633899999999997E-2</v>
      </c>
      <c r="F8148" s="25">
        <v>4.3539599999999996E-3</v>
      </c>
      <c r="G8148" s="17">
        <v>1.50003E-43</v>
      </c>
      <c r="H8148" s="25">
        <v>0.65464199999999995</v>
      </c>
      <c r="I8148" s="2" t="s">
        <v>367</v>
      </c>
      <c r="J8148" s="2" t="s">
        <v>1038</v>
      </c>
      <c r="K8148" s="2" t="s">
        <v>1342</v>
      </c>
    </row>
    <row r="8149" spans="1:11" x14ac:dyDescent="0.2">
      <c r="A8149" s="2" t="s">
        <v>769</v>
      </c>
      <c r="B8149" s="2" t="s">
        <v>770</v>
      </c>
      <c r="C8149" s="2" t="s">
        <v>11</v>
      </c>
      <c r="D8149" s="2" t="s">
        <v>1</v>
      </c>
      <c r="E8149" s="25">
        <v>-3.0033600000000001E-2</v>
      </c>
      <c r="F8149" s="25">
        <v>4.6166699999999998E-3</v>
      </c>
      <c r="G8149" s="17">
        <v>1.5999999999999999E-10</v>
      </c>
      <c r="H8149" s="25">
        <v>0.27859800000000001</v>
      </c>
      <c r="I8149" s="2" t="s">
        <v>367</v>
      </c>
      <c r="J8149" s="2" t="s">
        <v>1038</v>
      </c>
      <c r="K8149" s="2" t="s">
        <v>1342</v>
      </c>
    </row>
    <row r="8150" spans="1:11" x14ac:dyDescent="0.2">
      <c r="A8150" s="2" t="s">
        <v>1187</v>
      </c>
      <c r="B8150" s="2" t="s">
        <v>1188</v>
      </c>
      <c r="C8150" s="2" t="s">
        <v>5</v>
      </c>
      <c r="D8150" s="2" t="s">
        <v>2</v>
      </c>
      <c r="E8150" s="25">
        <v>3.5156E-2</v>
      </c>
      <c r="F8150" s="25">
        <v>4.2081699999999998E-3</v>
      </c>
      <c r="G8150" s="17">
        <v>2.09991E-16</v>
      </c>
      <c r="H8150" s="25">
        <v>0.59316999999999998</v>
      </c>
      <c r="I8150" s="2" t="s">
        <v>367</v>
      </c>
      <c r="J8150" s="2" t="s">
        <v>1038</v>
      </c>
      <c r="K8150" s="2" t="s">
        <v>1342</v>
      </c>
    </row>
    <row r="8151" spans="1:11" x14ac:dyDescent="0.2">
      <c r="A8151" s="2" t="s">
        <v>1356</v>
      </c>
      <c r="C8151" s="2" t="s">
        <v>2</v>
      </c>
      <c r="D8151" s="2" t="s">
        <v>5</v>
      </c>
      <c r="E8151" s="25">
        <v>5.0410700000000003E-2</v>
      </c>
      <c r="F8151" s="25">
        <v>6.4514899999999998E-3</v>
      </c>
      <c r="G8151" s="17">
        <v>4.7995399999999998E-13</v>
      </c>
      <c r="H8151" s="25">
        <v>0.11608300000000001</v>
      </c>
      <c r="I8151" s="2" t="s">
        <v>367</v>
      </c>
      <c r="J8151" s="2" t="s">
        <v>1038</v>
      </c>
      <c r="K8151" s="2" t="s">
        <v>1342</v>
      </c>
    </row>
    <row r="8152" spans="1:11" x14ac:dyDescent="0.2">
      <c r="A8152" s="2" t="s">
        <v>1357</v>
      </c>
      <c r="C8152" s="2" t="s">
        <v>11</v>
      </c>
      <c r="D8152" s="2" t="s">
        <v>5</v>
      </c>
      <c r="E8152" s="25">
        <v>2.8091499999999998E-2</v>
      </c>
      <c r="F8152" s="25">
        <v>5.2378199999999998E-3</v>
      </c>
      <c r="G8152" s="17">
        <v>3.4000099999999999E-8</v>
      </c>
      <c r="H8152" s="25">
        <v>0.19242200000000001</v>
      </c>
      <c r="I8152" s="2" t="s">
        <v>367</v>
      </c>
      <c r="J8152" s="2" t="s">
        <v>1038</v>
      </c>
      <c r="K8152" s="2" t="s">
        <v>1342</v>
      </c>
    </row>
    <row r="8153" spans="1:11" x14ac:dyDescent="0.2">
      <c r="A8153" s="2" t="s">
        <v>772</v>
      </c>
      <c r="B8153" s="2" t="s">
        <v>773</v>
      </c>
      <c r="C8153" s="2" t="s">
        <v>1</v>
      </c>
      <c r="D8153" s="2" t="s">
        <v>5</v>
      </c>
      <c r="E8153" s="25">
        <v>4.6594099999999999E-2</v>
      </c>
      <c r="F8153" s="25">
        <v>5.3176899999999999E-3</v>
      </c>
      <c r="G8153" s="17">
        <v>3.9003200000000002E-19</v>
      </c>
      <c r="H8153" s="25">
        <v>0.18698000000000001</v>
      </c>
      <c r="I8153" s="2" t="s">
        <v>367</v>
      </c>
      <c r="J8153" s="2" t="s">
        <v>1038</v>
      </c>
      <c r="K8153" s="2" t="s">
        <v>1342</v>
      </c>
    </row>
    <row r="8154" spans="1:11" x14ac:dyDescent="0.2">
      <c r="A8154" s="2" t="s">
        <v>778</v>
      </c>
      <c r="B8154" s="2" t="s">
        <v>779</v>
      </c>
      <c r="C8154" s="2" t="s">
        <v>11</v>
      </c>
      <c r="D8154" s="2" t="s">
        <v>1</v>
      </c>
      <c r="E8154" s="25">
        <v>-4.3506900000000001E-2</v>
      </c>
      <c r="F8154" s="25">
        <v>4.4222599999999999E-3</v>
      </c>
      <c r="G8154" s="17">
        <v>5.0003499999999999E-23</v>
      </c>
      <c r="H8154" s="25">
        <v>0.67627899999999996</v>
      </c>
      <c r="I8154" s="2" t="s">
        <v>367</v>
      </c>
      <c r="J8154" s="2" t="s">
        <v>1038</v>
      </c>
      <c r="K8154" s="2" t="s">
        <v>1342</v>
      </c>
    </row>
    <row r="8155" spans="1:11" x14ac:dyDescent="0.2">
      <c r="A8155" s="2" t="s">
        <v>780</v>
      </c>
      <c r="B8155" s="2" t="s">
        <v>781</v>
      </c>
      <c r="C8155" s="2" t="s">
        <v>5</v>
      </c>
      <c r="D8155" s="2" t="s">
        <v>11</v>
      </c>
      <c r="E8155" s="25">
        <v>-4.7740600000000001E-2</v>
      </c>
      <c r="F8155" s="25">
        <v>4.2467599999999996E-3</v>
      </c>
      <c r="G8155" s="17">
        <v>5.7003299999999998E-30</v>
      </c>
      <c r="H8155" s="25">
        <v>0.60460800000000003</v>
      </c>
      <c r="I8155" s="2" t="s">
        <v>367</v>
      </c>
      <c r="J8155" s="2" t="s">
        <v>1038</v>
      </c>
      <c r="K8155" s="2" t="s">
        <v>1342</v>
      </c>
    </row>
    <row r="8156" spans="1:11" x14ac:dyDescent="0.2">
      <c r="A8156" s="2" t="s">
        <v>782</v>
      </c>
      <c r="C8156" s="2" t="s">
        <v>1</v>
      </c>
      <c r="D8156" s="2" t="s">
        <v>2</v>
      </c>
      <c r="E8156" s="25">
        <v>4.8326000000000001E-2</v>
      </c>
      <c r="F8156" s="25">
        <v>4.3082199999999998E-3</v>
      </c>
      <c r="G8156" s="17">
        <v>1.10002E-29</v>
      </c>
      <c r="H8156" s="25">
        <v>0.64403699999999997</v>
      </c>
      <c r="I8156" s="2" t="s">
        <v>367</v>
      </c>
      <c r="J8156" s="2" t="s">
        <v>1038</v>
      </c>
      <c r="K8156" s="2" t="s">
        <v>1342</v>
      </c>
    </row>
    <row r="8157" spans="1:11" x14ac:dyDescent="0.2">
      <c r="A8157" s="2" t="s">
        <v>785</v>
      </c>
      <c r="B8157" s="2" t="s">
        <v>786</v>
      </c>
      <c r="C8157" s="2" t="s">
        <v>11</v>
      </c>
      <c r="D8157" s="2" t="s">
        <v>5</v>
      </c>
      <c r="E8157" s="25">
        <v>2.9995500000000001E-2</v>
      </c>
      <c r="F8157" s="25">
        <v>4.13059E-3</v>
      </c>
      <c r="G8157" s="17">
        <v>7.0000300000000001E-14</v>
      </c>
      <c r="H8157" s="25">
        <v>0.517038</v>
      </c>
      <c r="I8157" s="2" t="s">
        <v>367</v>
      </c>
      <c r="J8157" s="2" t="s">
        <v>1038</v>
      </c>
      <c r="K8157" s="2" t="s">
        <v>1342</v>
      </c>
    </row>
    <row r="8158" spans="1:11" x14ac:dyDescent="0.2">
      <c r="A8158" s="2" t="s">
        <v>1229</v>
      </c>
      <c r="B8158" s="2" t="s">
        <v>867</v>
      </c>
      <c r="C8158" s="2" t="s">
        <v>2</v>
      </c>
      <c r="D8158" s="2" t="s">
        <v>1</v>
      </c>
      <c r="E8158" s="25">
        <v>-3.5373300000000003E-2</v>
      </c>
      <c r="F8158" s="25">
        <v>5.14432E-3</v>
      </c>
      <c r="G8158" s="17">
        <v>1.5000299999999999E-11</v>
      </c>
      <c r="H8158" s="25">
        <v>0.203628</v>
      </c>
      <c r="I8158" s="2" t="s">
        <v>367</v>
      </c>
      <c r="J8158" s="2" t="s">
        <v>1038</v>
      </c>
      <c r="K8158" s="2" t="s">
        <v>1342</v>
      </c>
    </row>
    <row r="8159" spans="1:11" x14ac:dyDescent="0.2">
      <c r="A8159" s="2" t="s">
        <v>789</v>
      </c>
      <c r="B8159" s="2" t="s">
        <v>790</v>
      </c>
      <c r="C8159" s="2" t="s">
        <v>2</v>
      </c>
      <c r="D8159" s="2" t="s">
        <v>1</v>
      </c>
      <c r="E8159" s="25">
        <v>3.1489200000000002E-2</v>
      </c>
      <c r="F8159" s="25">
        <v>4.1616800000000001E-3</v>
      </c>
      <c r="G8159" s="17">
        <v>7.1994599999999996E-15</v>
      </c>
      <c r="H8159" s="25">
        <v>0.48271199999999997</v>
      </c>
      <c r="I8159" s="2" t="s">
        <v>367</v>
      </c>
      <c r="J8159" s="2" t="s">
        <v>1038</v>
      </c>
      <c r="K8159" s="2" t="s">
        <v>1342</v>
      </c>
    </row>
    <row r="8160" spans="1:11" x14ac:dyDescent="0.2">
      <c r="A8160" s="2" t="s">
        <v>791</v>
      </c>
      <c r="B8160" s="2" t="s">
        <v>792</v>
      </c>
      <c r="C8160" s="2" t="s">
        <v>11</v>
      </c>
      <c r="D8160" s="2" t="s">
        <v>5</v>
      </c>
      <c r="E8160" s="25">
        <v>-0.11271100000000001</v>
      </c>
      <c r="F8160" s="25">
        <v>7.8655500000000007E-3</v>
      </c>
      <c r="G8160" s="17">
        <v>3.1002700000000001E-46</v>
      </c>
      <c r="H8160" s="25">
        <v>7.4401999999999996E-2</v>
      </c>
      <c r="I8160" s="2" t="s">
        <v>367</v>
      </c>
      <c r="J8160" s="2" t="s">
        <v>1038</v>
      </c>
      <c r="K8160" s="2" t="s">
        <v>1342</v>
      </c>
    </row>
    <row r="8161" spans="1:11" x14ac:dyDescent="0.2">
      <c r="A8161" s="2" t="s">
        <v>1288</v>
      </c>
      <c r="C8161" s="2" t="s">
        <v>1</v>
      </c>
      <c r="D8161" s="2" t="s">
        <v>2</v>
      </c>
      <c r="E8161" s="25">
        <v>-8.5658799999999993E-2</v>
      </c>
      <c r="F8161" s="25">
        <v>1.2609499999999999E-2</v>
      </c>
      <c r="G8161" s="17">
        <v>1.2000499999999999E-12</v>
      </c>
      <c r="H8161" s="25">
        <v>2.9330999999999999E-2</v>
      </c>
      <c r="I8161" s="2" t="s">
        <v>367</v>
      </c>
      <c r="J8161" s="2" t="s">
        <v>1038</v>
      </c>
      <c r="K8161" s="2" t="s">
        <v>1342</v>
      </c>
    </row>
    <row r="8162" spans="1:11" x14ac:dyDescent="0.2">
      <c r="A8162" s="2" t="s">
        <v>793</v>
      </c>
      <c r="B8162" s="2" t="s">
        <v>494</v>
      </c>
      <c r="C8162" s="2" t="s">
        <v>1</v>
      </c>
      <c r="D8162" s="2" t="s">
        <v>2</v>
      </c>
      <c r="E8162" s="25">
        <v>4.2144899999999999E-2</v>
      </c>
      <c r="F8162" s="25">
        <v>4.5586400000000001E-3</v>
      </c>
      <c r="G8162" s="17">
        <v>2.4997699999999998E-19</v>
      </c>
      <c r="H8162" s="25">
        <v>0.29236000000000001</v>
      </c>
      <c r="I8162" s="2" t="s">
        <v>367</v>
      </c>
      <c r="J8162" s="2" t="s">
        <v>1038</v>
      </c>
      <c r="K8162" s="2" t="s">
        <v>1342</v>
      </c>
    </row>
    <row r="8163" spans="1:11" x14ac:dyDescent="0.2">
      <c r="A8163" s="2" t="s">
        <v>797</v>
      </c>
      <c r="B8163" s="2" t="s">
        <v>798</v>
      </c>
      <c r="C8163" s="2" t="s">
        <v>5</v>
      </c>
      <c r="D8163" s="2" t="s">
        <v>11</v>
      </c>
      <c r="E8163" s="25">
        <v>2.88699E-2</v>
      </c>
      <c r="F8163" s="25">
        <v>4.4006000000000002E-3</v>
      </c>
      <c r="G8163" s="17">
        <v>2.4997700000000001E-11</v>
      </c>
      <c r="H8163" s="25">
        <v>0.32894899999999999</v>
      </c>
      <c r="I8163" s="2" t="s">
        <v>367</v>
      </c>
      <c r="J8163" s="2" t="s">
        <v>1038</v>
      </c>
      <c r="K8163" s="2" t="s">
        <v>1342</v>
      </c>
    </row>
    <row r="8164" spans="1:11" x14ac:dyDescent="0.2">
      <c r="A8164" s="2" t="s">
        <v>2166</v>
      </c>
      <c r="B8164" s="2" t="s">
        <v>2167</v>
      </c>
      <c r="C8164" s="2" t="s">
        <v>5</v>
      </c>
      <c r="D8164" s="2" t="s">
        <v>11</v>
      </c>
      <c r="E8164" s="25">
        <v>-5.6157400000000003E-2</v>
      </c>
      <c r="F8164" s="25">
        <v>8.3509399999999994E-3</v>
      </c>
      <c r="G8164" s="17">
        <v>9.3003699999999999E-12</v>
      </c>
      <c r="H8164" s="25">
        <v>6.5782999999999994E-2</v>
      </c>
      <c r="I8164" s="2" t="s">
        <v>367</v>
      </c>
      <c r="J8164" s="2" t="s">
        <v>1038</v>
      </c>
      <c r="K8164" s="2" t="s">
        <v>1342</v>
      </c>
    </row>
    <row r="8165" spans="1:11" x14ac:dyDescent="0.2">
      <c r="A8165" s="2" t="s">
        <v>799</v>
      </c>
      <c r="C8165" s="2" t="s">
        <v>11</v>
      </c>
      <c r="D8165" s="2" t="s">
        <v>5</v>
      </c>
      <c r="E8165" s="25">
        <v>-2.4300100000000002E-2</v>
      </c>
      <c r="F8165" s="25">
        <v>4.1588700000000003E-3</v>
      </c>
      <c r="G8165" s="17">
        <v>6.1999800000000003E-9</v>
      </c>
      <c r="H8165" s="25">
        <v>0.45684399999999997</v>
      </c>
      <c r="I8165" s="2" t="s">
        <v>367</v>
      </c>
      <c r="J8165" s="2" t="s">
        <v>1038</v>
      </c>
      <c r="K8165" s="2" t="s">
        <v>1342</v>
      </c>
    </row>
    <row r="8166" spans="1:11" x14ac:dyDescent="0.2">
      <c r="A8166" s="2" t="s">
        <v>800</v>
      </c>
      <c r="B8166" s="2" t="s">
        <v>801</v>
      </c>
      <c r="C8166" s="2" t="s">
        <v>2</v>
      </c>
      <c r="D8166" s="2" t="s">
        <v>1</v>
      </c>
      <c r="E8166" s="25">
        <v>9.8703899999999997E-2</v>
      </c>
      <c r="F8166" s="25">
        <v>4.1307599999999998E-3</v>
      </c>
      <c r="G8166" s="17">
        <v>4.3954200000000001E-131</v>
      </c>
      <c r="H8166" s="25">
        <v>0.520903</v>
      </c>
      <c r="I8166" s="2" t="s">
        <v>367</v>
      </c>
      <c r="J8166" s="2" t="s">
        <v>1038</v>
      </c>
      <c r="K8166" s="2" t="s">
        <v>1342</v>
      </c>
    </row>
    <row r="8167" spans="1:11" x14ac:dyDescent="0.2">
      <c r="A8167" s="2" t="s">
        <v>2183</v>
      </c>
      <c r="C8167" s="2" t="s">
        <v>2</v>
      </c>
      <c r="D8167" s="2" t="s">
        <v>1</v>
      </c>
      <c r="E8167" s="25">
        <v>-3.1562899999999998E-2</v>
      </c>
      <c r="F8167" s="25">
        <v>5.0709600000000002E-3</v>
      </c>
      <c r="G8167" s="17">
        <v>5.0000000000000003E-10</v>
      </c>
      <c r="H8167" s="25">
        <v>0.21086099999999999</v>
      </c>
      <c r="I8167" s="2" t="s">
        <v>367</v>
      </c>
      <c r="J8167" s="2" t="s">
        <v>1038</v>
      </c>
      <c r="K8167" s="2" t="s">
        <v>1342</v>
      </c>
    </row>
    <row r="8168" spans="1:11" x14ac:dyDescent="0.2">
      <c r="A8168" s="2" t="s">
        <v>1289</v>
      </c>
      <c r="B8168" s="2" t="s">
        <v>1290</v>
      </c>
      <c r="C8168" s="2" t="s">
        <v>1</v>
      </c>
      <c r="D8168" s="2" t="s">
        <v>11</v>
      </c>
      <c r="E8168" s="25">
        <v>-2.79733E-2</v>
      </c>
      <c r="F8168" s="25">
        <v>4.8958500000000002E-3</v>
      </c>
      <c r="G8168" s="17">
        <v>6.6999299999999996E-9</v>
      </c>
      <c r="H8168" s="25">
        <v>0.22992299999999999</v>
      </c>
      <c r="I8168" s="2" t="s">
        <v>367</v>
      </c>
      <c r="J8168" s="2" t="s">
        <v>1038</v>
      </c>
      <c r="K8168" s="2" t="s">
        <v>1342</v>
      </c>
    </row>
    <row r="8169" spans="1:11" x14ac:dyDescent="0.2">
      <c r="A8169" s="2" t="s">
        <v>802</v>
      </c>
      <c r="B8169" s="2" t="s">
        <v>803</v>
      </c>
      <c r="C8169" s="2" t="s">
        <v>1</v>
      </c>
      <c r="D8169" s="2" t="s">
        <v>5</v>
      </c>
      <c r="E8169" s="25">
        <v>-4.4492999999999998E-2</v>
      </c>
      <c r="F8169" s="25">
        <v>6.1634100000000002E-3</v>
      </c>
      <c r="G8169" s="17">
        <v>2.29985E-13</v>
      </c>
      <c r="H8169" s="25">
        <v>0.129021</v>
      </c>
      <c r="I8169" s="2" t="s">
        <v>367</v>
      </c>
      <c r="J8169" s="2" t="s">
        <v>1038</v>
      </c>
      <c r="K8169" s="2" t="s">
        <v>1342</v>
      </c>
    </row>
    <row r="8170" spans="1:11" x14ac:dyDescent="0.2">
      <c r="A8170" s="2" t="s">
        <v>804</v>
      </c>
      <c r="C8170" s="2" t="s">
        <v>5</v>
      </c>
      <c r="D8170" s="2" t="s">
        <v>11</v>
      </c>
      <c r="E8170" s="25">
        <v>2.4377599999999999E-2</v>
      </c>
      <c r="F8170" s="25">
        <v>4.1452599999999996E-3</v>
      </c>
      <c r="G8170" s="17">
        <v>2.3000099999999998E-9</v>
      </c>
      <c r="H8170" s="25">
        <v>0.482099</v>
      </c>
      <c r="I8170" s="2" t="s">
        <v>367</v>
      </c>
      <c r="J8170" s="2" t="s">
        <v>1038</v>
      </c>
      <c r="K8170" s="2" t="s">
        <v>1342</v>
      </c>
    </row>
    <row r="8171" spans="1:11" x14ac:dyDescent="0.2">
      <c r="A8171" s="2" t="s">
        <v>1366</v>
      </c>
      <c r="C8171" s="2" t="s">
        <v>11</v>
      </c>
      <c r="D8171" s="2" t="s">
        <v>5</v>
      </c>
      <c r="E8171" s="25">
        <v>7.0037000000000002E-2</v>
      </c>
      <c r="F8171" s="25">
        <v>1.2795000000000001E-2</v>
      </c>
      <c r="G8171" s="17">
        <v>2E-8</v>
      </c>
      <c r="H8171" s="25">
        <v>2.7140999999999998E-2</v>
      </c>
      <c r="I8171" s="2" t="s">
        <v>367</v>
      </c>
      <c r="J8171" s="2" t="s">
        <v>1038</v>
      </c>
      <c r="K8171" s="2" t="s">
        <v>1342</v>
      </c>
    </row>
    <row r="8172" spans="1:11" x14ac:dyDescent="0.2">
      <c r="A8172" s="2" t="s">
        <v>1292</v>
      </c>
      <c r="C8172" s="2" t="s">
        <v>5</v>
      </c>
      <c r="D8172" s="2" t="s">
        <v>11</v>
      </c>
      <c r="E8172" s="25">
        <v>-0.10682700000000001</v>
      </c>
      <c r="F8172" s="25">
        <v>1.3533E-2</v>
      </c>
      <c r="G8172" s="17">
        <v>1.20005E-15</v>
      </c>
      <c r="H8172" s="25">
        <v>2.5173000000000001E-2</v>
      </c>
      <c r="I8172" s="2" t="s">
        <v>367</v>
      </c>
      <c r="J8172" s="2" t="s">
        <v>1038</v>
      </c>
      <c r="K8172" s="2" t="s">
        <v>1342</v>
      </c>
    </row>
    <row r="8173" spans="1:11" x14ac:dyDescent="0.2">
      <c r="A8173" s="2" t="s">
        <v>807</v>
      </c>
      <c r="C8173" s="2" t="s">
        <v>1</v>
      </c>
      <c r="D8173" s="2" t="s">
        <v>5</v>
      </c>
      <c r="E8173" s="25">
        <v>5.2320199999999997E-2</v>
      </c>
      <c r="F8173" s="25">
        <v>4.3164299999999996E-3</v>
      </c>
      <c r="G8173" s="17">
        <v>1.9001999999999999E-35</v>
      </c>
      <c r="H8173" s="25">
        <v>0.64748399999999995</v>
      </c>
      <c r="I8173" s="2" t="s">
        <v>367</v>
      </c>
      <c r="J8173" s="2" t="s">
        <v>1038</v>
      </c>
      <c r="K8173" s="2" t="s">
        <v>1342</v>
      </c>
    </row>
    <row r="8174" spans="1:11" x14ac:dyDescent="0.2">
      <c r="A8174" s="2" t="s">
        <v>1890</v>
      </c>
      <c r="C8174" s="2" t="s">
        <v>2</v>
      </c>
      <c r="D8174" s="2" t="s">
        <v>1</v>
      </c>
      <c r="E8174" s="25">
        <v>2.3982300000000002E-2</v>
      </c>
      <c r="F8174" s="25">
        <v>4.3937899999999998E-3</v>
      </c>
      <c r="G8174" s="17">
        <v>4.0000000000000001E-8</v>
      </c>
      <c r="H8174" s="25">
        <v>0.33114100000000002</v>
      </c>
      <c r="I8174" s="2" t="s">
        <v>367</v>
      </c>
      <c r="J8174" s="2" t="s">
        <v>1038</v>
      </c>
      <c r="K8174" s="2" t="s">
        <v>1342</v>
      </c>
    </row>
    <row r="8175" spans="1:11" x14ac:dyDescent="0.2">
      <c r="A8175" s="2" t="s">
        <v>809</v>
      </c>
      <c r="C8175" s="2" t="s">
        <v>2</v>
      </c>
      <c r="D8175" s="2" t="s">
        <v>1</v>
      </c>
      <c r="E8175" s="25">
        <v>3.32859E-2</v>
      </c>
      <c r="F8175" s="25">
        <v>4.3031600000000003E-3</v>
      </c>
      <c r="G8175" s="17">
        <v>1.9002000000000001E-14</v>
      </c>
      <c r="H8175" s="25">
        <v>0.35707800000000001</v>
      </c>
      <c r="I8175" s="2" t="s">
        <v>367</v>
      </c>
      <c r="J8175" s="2" t="s">
        <v>1038</v>
      </c>
      <c r="K8175" s="2" t="s">
        <v>1342</v>
      </c>
    </row>
    <row r="8176" spans="1:11" x14ac:dyDescent="0.2">
      <c r="A8176" s="2" t="s">
        <v>616</v>
      </c>
      <c r="B8176" s="2" t="s">
        <v>617</v>
      </c>
      <c r="C8176" s="2" t="s">
        <v>1</v>
      </c>
      <c r="D8176" s="2" t="s">
        <v>2</v>
      </c>
      <c r="E8176" s="25">
        <v>0.136294</v>
      </c>
      <c r="F8176" s="25">
        <v>1.3890899999999999E-2</v>
      </c>
      <c r="G8176" s="17">
        <v>1.5000300000000001E-22</v>
      </c>
      <c r="H8176" s="25">
        <v>2.2667E-2</v>
      </c>
      <c r="I8176" s="2" t="s">
        <v>367</v>
      </c>
      <c r="J8176" s="2" t="s">
        <v>1038</v>
      </c>
      <c r="K8176" s="2" t="s">
        <v>1342</v>
      </c>
    </row>
    <row r="8177" spans="1:11" x14ac:dyDescent="0.2">
      <c r="A8177" s="2" t="s">
        <v>1369</v>
      </c>
      <c r="C8177" s="2" t="s">
        <v>11</v>
      </c>
      <c r="D8177" s="2" t="s">
        <v>1</v>
      </c>
      <c r="E8177" s="25">
        <v>-0.13078799999999999</v>
      </c>
      <c r="F8177" s="25">
        <v>1.6345999999999999E-2</v>
      </c>
      <c r="G8177" s="17">
        <v>1.9002E-15</v>
      </c>
      <c r="H8177" s="25">
        <v>1.6820999999999999E-2</v>
      </c>
      <c r="I8177" s="2" t="s">
        <v>367</v>
      </c>
      <c r="J8177" s="2" t="s">
        <v>1038</v>
      </c>
      <c r="K8177" s="2" t="s">
        <v>1342</v>
      </c>
    </row>
    <row r="8178" spans="1:11" x14ac:dyDescent="0.2">
      <c r="A8178" s="2" t="s">
        <v>812</v>
      </c>
      <c r="C8178" s="2" t="s">
        <v>11</v>
      </c>
      <c r="D8178" s="2" t="s">
        <v>2</v>
      </c>
      <c r="E8178" s="25">
        <v>2.5375499999999999E-2</v>
      </c>
      <c r="F8178" s="25">
        <v>4.2578099999999999E-3</v>
      </c>
      <c r="G8178" s="17">
        <v>4.3999700000000001E-9</v>
      </c>
      <c r="H8178" s="25">
        <v>0.38828099999999999</v>
      </c>
      <c r="I8178" s="2" t="s">
        <v>367</v>
      </c>
      <c r="J8178" s="2" t="s">
        <v>1038</v>
      </c>
      <c r="K8178" s="2" t="s">
        <v>1342</v>
      </c>
    </row>
    <row r="8179" spans="1:11" x14ac:dyDescent="0.2">
      <c r="A8179" s="2" t="s">
        <v>501</v>
      </c>
      <c r="B8179" s="2" t="s">
        <v>502</v>
      </c>
      <c r="C8179" s="2" t="s">
        <v>5</v>
      </c>
      <c r="D8179" s="2" t="s">
        <v>1</v>
      </c>
      <c r="E8179" s="25">
        <v>-0.10421</v>
      </c>
      <c r="F8179" s="25">
        <v>6.0880700000000001E-3</v>
      </c>
      <c r="G8179" s="17">
        <v>5.50047E-69</v>
      </c>
      <c r="H8179" s="25">
        <v>0.867255</v>
      </c>
      <c r="I8179" s="2" t="s">
        <v>367</v>
      </c>
      <c r="J8179" s="2" t="s">
        <v>1038</v>
      </c>
      <c r="K8179" s="2" t="s">
        <v>1342</v>
      </c>
    </row>
    <row r="8180" spans="1:11" x14ac:dyDescent="0.2">
      <c r="A8180" s="2" t="s">
        <v>731</v>
      </c>
      <c r="B8180" s="2" t="s">
        <v>732</v>
      </c>
      <c r="C8180" s="2" t="s">
        <v>11</v>
      </c>
      <c r="D8180" s="2" t="s">
        <v>5</v>
      </c>
      <c r="E8180" s="25">
        <v>-0.10824300000000001</v>
      </c>
      <c r="F8180" s="25">
        <v>6.2445599999999997E-3</v>
      </c>
      <c r="G8180" s="17">
        <v>7.5006700000000004E-70</v>
      </c>
      <c r="H8180" s="25">
        <v>0.12391199999999999</v>
      </c>
      <c r="I8180" s="2" t="s">
        <v>368</v>
      </c>
      <c r="J8180" s="2" t="s">
        <v>1038</v>
      </c>
      <c r="K8180" s="2" t="s">
        <v>1342</v>
      </c>
    </row>
    <row r="8181" spans="1:11" x14ac:dyDescent="0.2">
      <c r="A8181" s="2" t="s">
        <v>734</v>
      </c>
      <c r="B8181" s="2" t="s">
        <v>735</v>
      </c>
      <c r="C8181" s="2" t="s">
        <v>5</v>
      </c>
      <c r="D8181" s="2" t="s">
        <v>1</v>
      </c>
      <c r="E8181" s="25">
        <v>3.12342E-2</v>
      </c>
      <c r="F8181" s="25">
        <v>5.3232100000000001E-3</v>
      </c>
      <c r="G8181" s="17">
        <v>1.7999899999999999E-9</v>
      </c>
      <c r="H8181" s="25">
        <v>0.18265899999999999</v>
      </c>
      <c r="I8181" s="2" t="s">
        <v>368</v>
      </c>
      <c r="J8181" s="2" t="s">
        <v>1038</v>
      </c>
      <c r="K8181" s="2" t="s">
        <v>1342</v>
      </c>
    </row>
    <row r="8182" spans="1:11" x14ac:dyDescent="0.2">
      <c r="A8182" s="2" t="s">
        <v>818</v>
      </c>
      <c r="B8182" s="2" t="s">
        <v>819</v>
      </c>
      <c r="C8182" s="2" t="s">
        <v>11</v>
      </c>
      <c r="D8182" s="2" t="s">
        <v>1</v>
      </c>
      <c r="E8182" s="25">
        <v>-0.17119400000000001</v>
      </c>
      <c r="F8182" s="25">
        <v>2.09645E-2</v>
      </c>
      <c r="G8182" s="17">
        <v>2.9998499999999999E-17</v>
      </c>
      <c r="H8182" s="25">
        <v>1.0073E-2</v>
      </c>
      <c r="I8182" s="2" t="s">
        <v>368</v>
      </c>
      <c r="J8182" s="2" t="s">
        <v>1038</v>
      </c>
      <c r="K8182" s="2" t="s">
        <v>1342</v>
      </c>
    </row>
    <row r="8183" spans="1:11" x14ac:dyDescent="0.2">
      <c r="A8183" s="2" t="s">
        <v>1343</v>
      </c>
      <c r="B8183" s="2" t="s">
        <v>1014</v>
      </c>
      <c r="C8183" s="2" t="s">
        <v>2</v>
      </c>
      <c r="D8183" s="2" t="s">
        <v>1344</v>
      </c>
      <c r="E8183" s="25">
        <v>3.3115699999999998E-2</v>
      </c>
      <c r="F8183" s="25">
        <v>5.4254899999999998E-3</v>
      </c>
      <c r="G8183" s="17">
        <v>1.6999999999999999E-9</v>
      </c>
      <c r="H8183" s="25">
        <v>0.81753699999999996</v>
      </c>
      <c r="I8183" s="2" t="s">
        <v>368</v>
      </c>
      <c r="J8183" s="2" t="s">
        <v>1038</v>
      </c>
      <c r="K8183" s="2" t="s">
        <v>1342</v>
      </c>
    </row>
    <row r="8184" spans="1:11" x14ac:dyDescent="0.2">
      <c r="A8184" s="2" t="s">
        <v>623</v>
      </c>
      <c r="B8184" s="2" t="s">
        <v>624</v>
      </c>
      <c r="C8184" s="2" t="s">
        <v>11</v>
      </c>
      <c r="D8184" s="2" t="s">
        <v>1</v>
      </c>
      <c r="E8184" s="25">
        <v>-0.24775900000000001</v>
      </c>
      <c r="F8184" s="25">
        <v>7.59723E-3</v>
      </c>
      <c r="G8184" s="17">
        <v>9.9999999999999998E-201</v>
      </c>
      <c r="H8184" s="25">
        <v>8.0584000000000003E-2</v>
      </c>
      <c r="I8184" s="2" t="s">
        <v>368</v>
      </c>
      <c r="J8184" s="2" t="s">
        <v>1038</v>
      </c>
      <c r="K8184" s="2" t="s">
        <v>1342</v>
      </c>
    </row>
    <row r="8185" spans="1:11" x14ac:dyDescent="0.2">
      <c r="A8185" s="2" t="s">
        <v>740</v>
      </c>
      <c r="C8185" s="2" t="s">
        <v>5</v>
      </c>
      <c r="D8185" s="2" t="s">
        <v>11</v>
      </c>
      <c r="E8185" s="25">
        <v>2.4172900000000001E-2</v>
      </c>
      <c r="F8185" s="25">
        <v>4.2026600000000004E-3</v>
      </c>
      <c r="G8185" s="17">
        <v>1.09999E-8</v>
      </c>
      <c r="H8185" s="25">
        <v>0.41290500000000002</v>
      </c>
      <c r="I8185" s="2" t="s">
        <v>368</v>
      </c>
      <c r="J8185" s="2" t="s">
        <v>1038</v>
      </c>
      <c r="K8185" s="2" t="s">
        <v>1342</v>
      </c>
    </row>
    <row r="8186" spans="1:11" x14ac:dyDescent="0.2">
      <c r="A8186" s="2" t="s">
        <v>1346</v>
      </c>
      <c r="B8186" s="2" t="s">
        <v>3645</v>
      </c>
      <c r="C8186" s="2" t="s">
        <v>11</v>
      </c>
      <c r="D8186" s="2" t="s">
        <v>5</v>
      </c>
      <c r="E8186" s="25">
        <v>-2.8839900000000002E-2</v>
      </c>
      <c r="F8186" s="25">
        <v>4.3559200000000001E-3</v>
      </c>
      <c r="G8186" s="17">
        <v>1.20005E-11</v>
      </c>
      <c r="H8186" s="25">
        <v>0.337501</v>
      </c>
      <c r="I8186" s="2" t="s">
        <v>368</v>
      </c>
      <c r="J8186" s="2" t="s">
        <v>1038</v>
      </c>
      <c r="K8186" s="2" t="s">
        <v>1342</v>
      </c>
    </row>
    <row r="8187" spans="1:11" x14ac:dyDescent="0.2">
      <c r="A8187" s="2" t="s">
        <v>742</v>
      </c>
      <c r="B8187" s="2" t="s">
        <v>743</v>
      </c>
      <c r="C8187" s="2" t="s">
        <v>1</v>
      </c>
      <c r="D8187" s="2" t="s">
        <v>11</v>
      </c>
      <c r="E8187" s="25">
        <v>7.8033599999999995E-2</v>
      </c>
      <c r="F8187" s="25">
        <v>1.1536299999999999E-2</v>
      </c>
      <c r="G8187" s="17">
        <v>5.0003499999999998E-12</v>
      </c>
      <c r="H8187" s="25">
        <v>3.3008999999999997E-2</v>
      </c>
      <c r="I8187" s="2" t="s">
        <v>368</v>
      </c>
      <c r="J8187" s="2" t="s">
        <v>1038</v>
      </c>
      <c r="K8187" s="2" t="s">
        <v>1342</v>
      </c>
    </row>
    <row r="8188" spans="1:11" x14ac:dyDescent="0.2">
      <c r="A8188" s="2" t="s">
        <v>1347</v>
      </c>
      <c r="B8188" s="2" t="s">
        <v>1348</v>
      </c>
      <c r="C8188" s="2" t="s">
        <v>11</v>
      </c>
      <c r="D8188" s="2" t="s">
        <v>1</v>
      </c>
      <c r="E8188" s="25">
        <v>-3.1815599999999999E-2</v>
      </c>
      <c r="F8188" s="25">
        <v>4.2203099999999997E-3</v>
      </c>
      <c r="G8188" s="17">
        <v>5.7996300000000002E-14</v>
      </c>
      <c r="H8188" s="25">
        <v>0.39199899999999999</v>
      </c>
      <c r="I8188" s="2" t="s">
        <v>368</v>
      </c>
      <c r="J8188" s="2" t="s">
        <v>1038</v>
      </c>
      <c r="K8188" s="2" t="s">
        <v>1342</v>
      </c>
    </row>
    <row r="8189" spans="1:11" x14ac:dyDescent="0.2">
      <c r="A8189" s="2" t="s">
        <v>744</v>
      </c>
      <c r="B8189" s="2" t="s">
        <v>745</v>
      </c>
      <c r="C8189" s="2" t="s">
        <v>2</v>
      </c>
      <c r="D8189" s="2" t="s">
        <v>1</v>
      </c>
      <c r="E8189" s="25">
        <v>-8.4196900000000005E-2</v>
      </c>
      <c r="F8189" s="25">
        <v>4.2782899999999997E-3</v>
      </c>
      <c r="G8189" s="17">
        <v>2.29985E-90</v>
      </c>
      <c r="H8189" s="25">
        <v>0.39238299999999998</v>
      </c>
      <c r="I8189" s="2" t="s">
        <v>368</v>
      </c>
      <c r="J8189" s="2" t="s">
        <v>1038</v>
      </c>
      <c r="K8189" s="2" t="s">
        <v>1342</v>
      </c>
    </row>
    <row r="8190" spans="1:11" x14ac:dyDescent="0.2">
      <c r="A8190" s="2" t="s">
        <v>830</v>
      </c>
      <c r="B8190" s="2" t="s">
        <v>3658</v>
      </c>
      <c r="C8190" s="2" t="s">
        <v>1</v>
      </c>
      <c r="D8190" s="2" t="s">
        <v>831</v>
      </c>
      <c r="E8190" s="25">
        <v>-3.9129900000000002E-2</v>
      </c>
      <c r="F8190" s="25">
        <v>5.2525200000000001E-3</v>
      </c>
      <c r="G8190" s="17">
        <v>2.19989E-14</v>
      </c>
      <c r="H8190" s="25">
        <v>0.80848100000000001</v>
      </c>
      <c r="I8190" s="2" t="s">
        <v>368</v>
      </c>
      <c r="J8190" s="2" t="s">
        <v>1038</v>
      </c>
      <c r="K8190" s="2" t="s">
        <v>1342</v>
      </c>
    </row>
    <row r="8191" spans="1:11" x14ac:dyDescent="0.2">
      <c r="A8191" s="2" t="s">
        <v>749</v>
      </c>
      <c r="B8191" s="2" t="s">
        <v>743</v>
      </c>
      <c r="C8191" s="2" t="s">
        <v>11</v>
      </c>
      <c r="D8191" s="2" t="s">
        <v>1</v>
      </c>
      <c r="E8191" s="25">
        <v>-0.24792</v>
      </c>
      <c r="F8191" s="25">
        <v>1.5702399999999998E-2</v>
      </c>
      <c r="G8191" s="17">
        <v>1.3999099999999999E-59</v>
      </c>
      <c r="H8191" s="25">
        <v>1.7458000000000001E-2</v>
      </c>
      <c r="I8191" s="2" t="s">
        <v>368</v>
      </c>
      <c r="J8191" s="2" t="s">
        <v>1038</v>
      </c>
      <c r="K8191" s="2" t="s">
        <v>1342</v>
      </c>
    </row>
    <row r="8192" spans="1:11" x14ac:dyDescent="0.2">
      <c r="A8192" s="2" t="s">
        <v>1414</v>
      </c>
      <c r="C8192" s="2" t="s">
        <v>2</v>
      </c>
      <c r="D8192" s="2" t="s">
        <v>1</v>
      </c>
      <c r="E8192" s="25">
        <v>3.8786899999999999E-2</v>
      </c>
      <c r="F8192" s="25">
        <v>5.4758000000000003E-3</v>
      </c>
      <c r="G8192" s="17">
        <v>6.2001200000000004E-13</v>
      </c>
      <c r="H8192" s="25">
        <v>0.17103199999999999</v>
      </c>
      <c r="I8192" s="2" t="s">
        <v>368</v>
      </c>
      <c r="J8192" s="2" t="s">
        <v>1038</v>
      </c>
      <c r="K8192" s="2" t="s">
        <v>1342</v>
      </c>
    </row>
    <row r="8193" spans="1:11" x14ac:dyDescent="0.2">
      <c r="A8193" s="2" t="s">
        <v>1273</v>
      </c>
      <c r="C8193" s="2" t="s">
        <v>1</v>
      </c>
      <c r="D8193" s="2" t="s">
        <v>2</v>
      </c>
      <c r="E8193" s="25">
        <v>4.9692699999999999E-2</v>
      </c>
      <c r="F8193" s="25">
        <v>4.5044999999999998E-3</v>
      </c>
      <c r="G8193" s="17">
        <v>1.9002E-25</v>
      </c>
      <c r="H8193" s="25">
        <v>0.33412599999999998</v>
      </c>
      <c r="I8193" s="2" t="s">
        <v>368</v>
      </c>
      <c r="J8193" s="2" t="s">
        <v>1038</v>
      </c>
      <c r="K8193" s="2" t="s">
        <v>1342</v>
      </c>
    </row>
    <row r="8194" spans="1:11" x14ac:dyDescent="0.2">
      <c r="A8194" s="2" t="s">
        <v>1282</v>
      </c>
      <c r="C8194" s="2" t="s">
        <v>5</v>
      </c>
      <c r="D8194" s="2" t="s">
        <v>11</v>
      </c>
      <c r="E8194" s="25">
        <v>0.112275</v>
      </c>
      <c r="F8194" s="25">
        <v>1.05802E-2</v>
      </c>
      <c r="G8194" s="17">
        <v>2.09991E-27</v>
      </c>
      <c r="H8194" s="25">
        <v>4.0770000000000001E-2</v>
      </c>
      <c r="I8194" s="2" t="s">
        <v>368</v>
      </c>
      <c r="J8194" s="2" t="s">
        <v>1038</v>
      </c>
      <c r="K8194" s="2" t="s">
        <v>1342</v>
      </c>
    </row>
    <row r="8195" spans="1:11" x14ac:dyDescent="0.2">
      <c r="A8195" s="2" t="s">
        <v>1351</v>
      </c>
      <c r="B8195" s="2" t="s">
        <v>1352</v>
      </c>
      <c r="C8195" s="2" t="s">
        <v>11</v>
      </c>
      <c r="D8195" s="2" t="s">
        <v>5</v>
      </c>
      <c r="E8195" s="25">
        <v>7.1528099999999997E-2</v>
      </c>
      <c r="F8195" s="25">
        <v>8.10343E-3</v>
      </c>
      <c r="G8195" s="17">
        <v>1.5999299999999999E-19</v>
      </c>
      <c r="H8195" s="25">
        <v>6.9998000000000005E-2</v>
      </c>
      <c r="I8195" s="2" t="s">
        <v>368</v>
      </c>
      <c r="J8195" s="2" t="s">
        <v>1038</v>
      </c>
      <c r="K8195" s="2" t="s">
        <v>1342</v>
      </c>
    </row>
    <row r="8196" spans="1:11" x14ac:dyDescent="0.2">
      <c r="A8196" s="2" t="s">
        <v>753</v>
      </c>
      <c r="B8196" s="2" t="s">
        <v>754</v>
      </c>
      <c r="C8196" s="2" t="s">
        <v>11</v>
      </c>
      <c r="D8196" s="2" t="s">
        <v>1</v>
      </c>
      <c r="E8196" s="25">
        <v>-9.5434500000000005E-2</v>
      </c>
      <c r="F8196" s="25">
        <v>4.9580800000000001E-3</v>
      </c>
      <c r="G8196" s="17">
        <v>1.9002000000000001E-84</v>
      </c>
      <c r="H8196" s="25">
        <v>0.22105900000000001</v>
      </c>
      <c r="I8196" s="2" t="s">
        <v>368</v>
      </c>
      <c r="J8196" s="2" t="s">
        <v>1038</v>
      </c>
      <c r="K8196" s="2" t="s">
        <v>1342</v>
      </c>
    </row>
    <row r="8197" spans="1:11" x14ac:dyDescent="0.2">
      <c r="A8197" s="2" t="s">
        <v>756</v>
      </c>
      <c r="B8197" s="2" t="s">
        <v>757</v>
      </c>
      <c r="C8197" s="2" t="s">
        <v>5</v>
      </c>
      <c r="D8197" s="2" t="s">
        <v>11</v>
      </c>
      <c r="E8197" s="25">
        <v>4.8703400000000001E-2</v>
      </c>
      <c r="F8197" s="25">
        <v>4.2075000000000003E-3</v>
      </c>
      <c r="G8197" s="17">
        <v>3.10027E-31</v>
      </c>
      <c r="H8197" s="25">
        <v>0.40034199999999998</v>
      </c>
      <c r="I8197" s="2" t="s">
        <v>368</v>
      </c>
      <c r="J8197" s="2" t="s">
        <v>1038</v>
      </c>
      <c r="K8197" s="2" t="s">
        <v>1342</v>
      </c>
    </row>
    <row r="8198" spans="1:11" x14ac:dyDescent="0.2">
      <c r="A8198" s="2" t="s">
        <v>590</v>
      </c>
      <c r="B8198" s="2" t="s">
        <v>591</v>
      </c>
      <c r="C8198" s="2" t="s">
        <v>1</v>
      </c>
      <c r="D8198" s="2" t="s">
        <v>2</v>
      </c>
      <c r="E8198" s="25">
        <v>-3.2521000000000001E-2</v>
      </c>
      <c r="F8198" s="25">
        <v>4.2671899999999997E-3</v>
      </c>
      <c r="G8198" s="17">
        <v>1E-14</v>
      </c>
      <c r="H8198" s="25">
        <v>0.61535499999999999</v>
      </c>
      <c r="I8198" s="2" t="s">
        <v>368</v>
      </c>
      <c r="J8198" s="2" t="s">
        <v>1038</v>
      </c>
      <c r="K8198" s="2" t="s">
        <v>1342</v>
      </c>
    </row>
    <row r="8199" spans="1:11" x14ac:dyDescent="0.2">
      <c r="A8199" s="2" t="s">
        <v>1209</v>
      </c>
      <c r="B8199" s="2" t="s">
        <v>1210</v>
      </c>
      <c r="C8199" s="2" t="s">
        <v>1</v>
      </c>
      <c r="D8199" s="2" t="s">
        <v>2</v>
      </c>
      <c r="E8199" s="25">
        <v>0.171431</v>
      </c>
      <c r="F8199" s="25">
        <v>2.1775900000000001E-2</v>
      </c>
      <c r="G8199" s="17">
        <v>8.3004200000000001E-17</v>
      </c>
      <c r="H8199" s="25">
        <v>1.0141000000000001E-2</v>
      </c>
      <c r="I8199" s="2" t="s">
        <v>368</v>
      </c>
      <c r="J8199" s="2" t="s">
        <v>1038</v>
      </c>
      <c r="K8199" s="2" t="s">
        <v>1342</v>
      </c>
    </row>
    <row r="8200" spans="1:11" x14ac:dyDescent="0.2">
      <c r="A8200" s="2" t="s">
        <v>1353</v>
      </c>
      <c r="C8200" s="2" t="s">
        <v>5</v>
      </c>
      <c r="D8200" s="2" t="s">
        <v>11</v>
      </c>
      <c r="E8200" s="25">
        <v>0.126884</v>
      </c>
      <c r="F8200" s="25">
        <v>1.55528E-2</v>
      </c>
      <c r="G8200" s="17">
        <v>3.9003200000000002E-15</v>
      </c>
      <c r="H8200" s="25">
        <v>1.8252999999999998E-2</v>
      </c>
      <c r="I8200" s="2" t="s">
        <v>368</v>
      </c>
      <c r="J8200" s="2" t="s">
        <v>1038</v>
      </c>
      <c r="K8200" s="2" t="s">
        <v>1342</v>
      </c>
    </row>
    <row r="8201" spans="1:11" x14ac:dyDescent="0.2">
      <c r="A8201" s="2" t="s">
        <v>1051</v>
      </c>
      <c r="B8201" s="2" t="s">
        <v>1052</v>
      </c>
      <c r="C8201" s="2" t="s">
        <v>11</v>
      </c>
      <c r="D8201" s="2" t="s">
        <v>2</v>
      </c>
      <c r="E8201" s="25">
        <v>2.78249E-2</v>
      </c>
      <c r="F8201" s="25">
        <v>4.23019E-3</v>
      </c>
      <c r="G8201" s="17">
        <v>1.8001100000000001E-11</v>
      </c>
      <c r="H8201" s="25">
        <v>0.39712599999999998</v>
      </c>
      <c r="I8201" s="2" t="s">
        <v>368</v>
      </c>
      <c r="J8201" s="2" t="s">
        <v>1038</v>
      </c>
      <c r="K8201" s="2" t="s">
        <v>1342</v>
      </c>
    </row>
    <row r="8202" spans="1:11" x14ac:dyDescent="0.2">
      <c r="A8202" s="2" t="s">
        <v>987</v>
      </c>
      <c r="B8202" s="2" t="s">
        <v>988</v>
      </c>
      <c r="C8202" s="2" t="s">
        <v>5</v>
      </c>
      <c r="D8202" s="2" t="s">
        <v>2</v>
      </c>
      <c r="E8202" s="25">
        <v>9.1026599999999999E-2</v>
      </c>
      <c r="F8202" s="25">
        <v>1.304E-2</v>
      </c>
      <c r="G8202" s="17">
        <v>2.7002300000000001E-13</v>
      </c>
      <c r="H8202" s="25">
        <v>2.5676000000000001E-2</v>
      </c>
      <c r="I8202" s="2" t="s">
        <v>368</v>
      </c>
      <c r="J8202" s="2" t="s">
        <v>1038</v>
      </c>
      <c r="K8202" s="2" t="s">
        <v>1342</v>
      </c>
    </row>
    <row r="8203" spans="1:11" x14ac:dyDescent="0.2">
      <c r="A8203" s="2" t="s">
        <v>1354</v>
      </c>
      <c r="C8203" s="2" t="s">
        <v>5</v>
      </c>
      <c r="D8203" s="2" t="s">
        <v>11</v>
      </c>
      <c r="E8203" s="25">
        <v>-5.3891500000000002E-2</v>
      </c>
      <c r="F8203" s="25">
        <v>9.6140600000000007E-3</v>
      </c>
      <c r="G8203" s="17">
        <v>2.4999999999999999E-8</v>
      </c>
      <c r="H8203" s="25">
        <v>4.9028000000000002E-2</v>
      </c>
      <c r="I8203" s="2" t="s">
        <v>368</v>
      </c>
      <c r="J8203" s="2" t="s">
        <v>1038</v>
      </c>
      <c r="K8203" s="2" t="s">
        <v>1342</v>
      </c>
    </row>
    <row r="8204" spans="1:11" x14ac:dyDescent="0.2">
      <c r="A8204" s="2" t="s">
        <v>1215</v>
      </c>
      <c r="B8204" s="2" t="s">
        <v>2406</v>
      </c>
      <c r="C8204" s="2" t="s">
        <v>11</v>
      </c>
      <c r="D8204" s="2" t="s">
        <v>5</v>
      </c>
      <c r="E8204" s="25">
        <v>-0.184528</v>
      </c>
      <c r="F8204" s="25">
        <v>1.7385100000000001E-2</v>
      </c>
      <c r="G8204" s="17">
        <v>4.0003700000000001E-27</v>
      </c>
      <c r="H8204" s="25">
        <v>1.4352E-2</v>
      </c>
      <c r="I8204" s="2" t="s">
        <v>368</v>
      </c>
      <c r="J8204" s="2" t="s">
        <v>1038</v>
      </c>
      <c r="K8204" s="2" t="s">
        <v>1342</v>
      </c>
    </row>
    <row r="8205" spans="1:11" x14ac:dyDescent="0.2">
      <c r="A8205" s="2" t="s">
        <v>761</v>
      </c>
      <c r="B8205" s="2" t="s">
        <v>3655</v>
      </c>
      <c r="C8205" s="2" t="s">
        <v>5</v>
      </c>
      <c r="D8205" s="2" t="s">
        <v>1</v>
      </c>
      <c r="E8205" s="25">
        <v>0.114163</v>
      </c>
      <c r="F8205" s="25">
        <v>1.21101E-2</v>
      </c>
      <c r="G8205" s="17">
        <v>1.2000500000000001E-22</v>
      </c>
      <c r="H8205" s="25">
        <v>3.1199999999999999E-2</v>
      </c>
      <c r="I8205" s="2" t="s">
        <v>368</v>
      </c>
      <c r="J8205" s="2" t="s">
        <v>1038</v>
      </c>
      <c r="K8205" s="2" t="s">
        <v>1342</v>
      </c>
    </row>
    <row r="8206" spans="1:11" x14ac:dyDescent="0.2">
      <c r="A8206" s="2" t="s">
        <v>2247</v>
      </c>
      <c r="C8206" s="2" t="s">
        <v>5</v>
      </c>
      <c r="D8206" s="2" t="s">
        <v>11</v>
      </c>
      <c r="E8206" s="25">
        <v>-2.25454E-2</v>
      </c>
      <c r="F8206" s="25">
        <v>4.1331800000000002E-3</v>
      </c>
      <c r="G8206" s="17">
        <v>2.4999999999999999E-8</v>
      </c>
      <c r="H8206" s="25">
        <v>0.527443</v>
      </c>
      <c r="I8206" s="2" t="s">
        <v>368</v>
      </c>
      <c r="J8206" s="2" t="s">
        <v>1038</v>
      </c>
      <c r="K8206" s="2" t="s">
        <v>1342</v>
      </c>
    </row>
    <row r="8207" spans="1:11" x14ac:dyDescent="0.2">
      <c r="A8207" s="2" t="s">
        <v>1355</v>
      </c>
      <c r="C8207" s="2" t="s">
        <v>1</v>
      </c>
      <c r="D8207" s="2" t="s">
        <v>5</v>
      </c>
      <c r="E8207" s="25">
        <v>2.3767799999999999E-2</v>
      </c>
      <c r="F8207" s="25">
        <v>4.2450200000000004E-3</v>
      </c>
      <c r="G8207" s="17">
        <v>3.0999900000000002E-9</v>
      </c>
      <c r="H8207" s="25">
        <v>0.38285999999999998</v>
      </c>
      <c r="I8207" s="2" t="s">
        <v>368</v>
      </c>
      <c r="J8207" s="2" t="s">
        <v>1038</v>
      </c>
      <c r="K8207" s="2" t="s">
        <v>1342</v>
      </c>
    </row>
    <row r="8208" spans="1:11" x14ac:dyDescent="0.2">
      <c r="A8208" s="2" t="s">
        <v>1061</v>
      </c>
      <c r="C8208" s="2" t="s">
        <v>1</v>
      </c>
      <c r="D8208" s="2" t="s">
        <v>2</v>
      </c>
      <c r="E8208" s="25">
        <v>2.3428299999999999E-2</v>
      </c>
      <c r="F8208" s="25">
        <v>4.1346999999999998E-3</v>
      </c>
      <c r="G8208" s="17">
        <v>4.7000199999999997E-9</v>
      </c>
      <c r="H8208" s="25">
        <v>0.51878999999999997</v>
      </c>
      <c r="I8208" s="2" t="s">
        <v>368</v>
      </c>
      <c r="J8208" s="2" t="s">
        <v>1038</v>
      </c>
      <c r="K8208" s="2" t="s">
        <v>1342</v>
      </c>
    </row>
    <row r="8209" spans="1:11" x14ac:dyDescent="0.2">
      <c r="A8209" s="2" t="s">
        <v>1284</v>
      </c>
      <c r="C8209" s="2" t="s">
        <v>11</v>
      </c>
      <c r="D8209" s="2" t="s">
        <v>5</v>
      </c>
      <c r="E8209" s="25">
        <v>-2.8069199999999999E-2</v>
      </c>
      <c r="F8209" s="25">
        <v>4.3669499999999997E-3</v>
      </c>
      <c r="G8209" s="17">
        <v>3.1996300000000003E-11</v>
      </c>
      <c r="H8209" s="25">
        <v>0.66323900000000002</v>
      </c>
      <c r="I8209" s="2" t="s">
        <v>368</v>
      </c>
      <c r="J8209" s="2" t="s">
        <v>1038</v>
      </c>
      <c r="K8209" s="2" t="s">
        <v>1342</v>
      </c>
    </row>
    <row r="8210" spans="1:11" x14ac:dyDescent="0.2">
      <c r="A8210" s="2" t="s">
        <v>763</v>
      </c>
      <c r="B8210" s="2" t="s">
        <v>3656</v>
      </c>
      <c r="C8210" s="2" t="s">
        <v>11</v>
      </c>
      <c r="D8210" s="2" t="s">
        <v>5</v>
      </c>
      <c r="E8210" s="25">
        <v>-7.8895800000000002E-2</v>
      </c>
      <c r="F8210" s="25">
        <v>4.4059399999999997E-3</v>
      </c>
      <c r="G8210" s="17">
        <v>6.7003900000000004E-72</v>
      </c>
      <c r="H8210" s="25">
        <v>0.32471</v>
      </c>
      <c r="I8210" s="2" t="s">
        <v>368</v>
      </c>
      <c r="J8210" s="2" t="s">
        <v>1038</v>
      </c>
      <c r="K8210" s="2" t="s">
        <v>1342</v>
      </c>
    </row>
    <row r="8211" spans="1:11" x14ac:dyDescent="0.2">
      <c r="A8211" s="2" t="s">
        <v>1221</v>
      </c>
      <c r="C8211" s="2" t="s">
        <v>2</v>
      </c>
      <c r="D8211" s="2" t="s">
        <v>1</v>
      </c>
      <c r="E8211" s="25">
        <v>-2.5610500000000001E-2</v>
      </c>
      <c r="F8211" s="25">
        <v>4.2077199999999999E-3</v>
      </c>
      <c r="G8211" s="17">
        <v>5.4000799999999997E-11</v>
      </c>
      <c r="H8211" s="25">
        <v>0.403779</v>
      </c>
      <c r="I8211" s="2" t="s">
        <v>368</v>
      </c>
      <c r="J8211" s="2" t="s">
        <v>1038</v>
      </c>
      <c r="K8211" s="2" t="s">
        <v>1342</v>
      </c>
    </row>
    <row r="8212" spans="1:11" x14ac:dyDescent="0.2">
      <c r="A8212" s="2" t="s">
        <v>764</v>
      </c>
      <c r="B8212" s="2" t="s">
        <v>743</v>
      </c>
      <c r="C8212" s="2" t="s">
        <v>1</v>
      </c>
      <c r="D8212" s="2" t="s">
        <v>2</v>
      </c>
      <c r="E8212" s="25">
        <v>-2.5166399999999998E-2</v>
      </c>
      <c r="F8212" s="25">
        <v>4.3035599999999997E-3</v>
      </c>
      <c r="G8212" s="17">
        <v>9.6999599999999992E-10</v>
      </c>
      <c r="H8212" s="25">
        <v>0.39380700000000002</v>
      </c>
      <c r="I8212" s="2" t="s">
        <v>368</v>
      </c>
      <c r="J8212" s="2" t="s">
        <v>1038</v>
      </c>
      <c r="K8212" s="2" t="s">
        <v>1342</v>
      </c>
    </row>
    <row r="8213" spans="1:11" x14ac:dyDescent="0.2">
      <c r="A8213" s="2" t="s">
        <v>766</v>
      </c>
      <c r="B8213" s="2" t="s">
        <v>767</v>
      </c>
      <c r="C8213" s="2" t="s">
        <v>5</v>
      </c>
      <c r="D8213" s="2" t="s">
        <v>11</v>
      </c>
      <c r="E8213" s="25">
        <v>-6.6781499999999994E-2</v>
      </c>
      <c r="F8213" s="25">
        <v>4.3450299999999997E-3</v>
      </c>
      <c r="G8213" s="17">
        <v>2.4997700000000001E-54</v>
      </c>
      <c r="H8213" s="25">
        <v>0.65464199999999995</v>
      </c>
      <c r="I8213" s="2" t="s">
        <v>368</v>
      </c>
      <c r="J8213" s="2" t="s">
        <v>1038</v>
      </c>
      <c r="K8213" s="2" t="s">
        <v>1342</v>
      </c>
    </row>
    <row r="8214" spans="1:11" x14ac:dyDescent="0.2">
      <c r="A8214" s="2" t="s">
        <v>769</v>
      </c>
      <c r="B8214" s="2" t="s">
        <v>770</v>
      </c>
      <c r="C8214" s="2" t="s">
        <v>11</v>
      </c>
      <c r="D8214" s="2" t="s">
        <v>1</v>
      </c>
      <c r="E8214" s="25">
        <v>-3.0784700000000002E-2</v>
      </c>
      <c r="F8214" s="25">
        <v>4.6052799999999998E-3</v>
      </c>
      <c r="G8214" s="17">
        <v>6.7998600000000004E-11</v>
      </c>
      <c r="H8214" s="25">
        <v>0.27859800000000001</v>
      </c>
      <c r="I8214" s="2" t="s">
        <v>368</v>
      </c>
      <c r="J8214" s="2" t="s">
        <v>1038</v>
      </c>
      <c r="K8214" s="2" t="s">
        <v>1342</v>
      </c>
    </row>
    <row r="8215" spans="1:11" x14ac:dyDescent="0.2">
      <c r="A8215" s="2" t="s">
        <v>1187</v>
      </c>
      <c r="B8215" s="2" t="s">
        <v>1188</v>
      </c>
      <c r="C8215" s="2" t="s">
        <v>5</v>
      </c>
      <c r="D8215" s="2" t="s">
        <v>2</v>
      </c>
      <c r="E8215" s="25">
        <v>3.1781400000000001E-2</v>
      </c>
      <c r="F8215" s="25">
        <v>4.2010199999999998E-3</v>
      </c>
      <c r="G8215" s="17">
        <v>1.20005E-13</v>
      </c>
      <c r="H8215" s="25">
        <v>0.59316999999999998</v>
      </c>
      <c r="I8215" s="2" t="s">
        <v>368</v>
      </c>
      <c r="J8215" s="2" t="s">
        <v>1038</v>
      </c>
      <c r="K8215" s="2" t="s">
        <v>1342</v>
      </c>
    </row>
    <row r="8216" spans="1:11" x14ac:dyDescent="0.2">
      <c r="A8216" s="2" t="s">
        <v>1356</v>
      </c>
      <c r="C8216" s="2" t="s">
        <v>2</v>
      </c>
      <c r="D8216" s="2" t="s">
        <v>5</v>
      </c>
      <c r="E8216" s="25">
        <v>4.7977699999999998E-2</v>
      </c>
      <c r="F8216" s="25">
        <v>6.4367499999999998E-3</v>
      </c>
      <c r="G8216" s="17">
        <v>5.79963E-12</v>
      </c>
      <c r="H8216" s="25">
        <v>0.11608300000000001</v>
      </c>
      <c r="I8216" s="2" t="s">
        <v>368</v>
      </c>
      <c r="J8216" s="2" t="s">
        <v>1038</v>
      </c>
      <c r="K8216" s="2" t="s">
        <v>1342</v>
      </c>
    </row>
    <row r="8217" spans="1:11" x14ac:dyDescent="0.2">
      <c r="A8217" s="2" t="s">
        <v>1337</v>
      </c>
      <c r="C8217" s="2" t="s">
        <v>2</v>
      </c>
      <c r="D8217" s="2" t="s">
        <v>1</v>
      </c>
      <c r="E8217" s="25">
        <v>-2.4191299999999999E-2</v>
      </c>
      <c r="F8217" s="25">
        <v>4.5055199999999998E-3</v>
      </c>
      <c r="G8217" s="17">
        <v>3.2000000000000002E-8</v>
      </c>
      <c r="H8217" s="25">
        <v>0.53581699999999999</v>
      </c>
      <c r="I8217" s="2" t="s">
        <v>368</v>
      </c>
      <c r="J8217" s="2" t="s">
        <v>1038</v>
      </c>
      <c r="K8217" s="2" t="s">
        <v>1342</v>
      </c>
    </row>
    <row r="8218" spans="1:11" x14ac:dyDescent="0.2">
      <c r="A8218" s="2" t="s">
        <v>1360</v>
      </c>
      <c r="B8218" s="2" t="s">
        <v>1361</v>
      </c>
      <c r="C8218" s="2" t="s">
        <v>11</v>
      </c>
      <c r="D8218" s="2" t="s">
        <v>5</v>
      </c>
      <c r="E8218" s="25">
        <v>4.7229399999999998E-2</v>
      </c>
      <c r="F8218" s="25">
        <v>5.2686E-3</v>
      </c>
      <c r="G8218" s="17">
        <v>3.6999900000000002E-20</v>
      </c>
      <c r="H8218" s="25">
        <v>0.18901599999999999</v>
      </c>
      <c r="I8218" s="2" t="s">
        <v>368</v>
      </c>
      <c r="J8218" s="2" t="s">
        <v>1038</v>
      </c>
      <c r="K8218" s="2" t="s">
        <v>1342</v>
      </c>
    </row>
    <row r="8219" spans="1:11" x14ac:dyDescent="0.2">
      <c r="A8219" s="2" t="s">
        <v>778</v>
      </c>
      <c r="B8219" s="2" t="s">
        <v>779</v>
      </c>
      <c r="C8219" s="2" t="s">
        <v>11</v>
      </c>
      <c r="D8219" s="2" t="s">
        <v>1</v>
      </c>
      <c r="E8219" s="25">
        <v>-3.79339E-2</v>
      </c>
      <c r="F8219" s="25">
        <v>4.4118500000000001E-3</v>
      </c>
      <c r="G8219" s="17">
        <v>8.4004000000000004E-18</v>
      </c>
      <c r="H8219" s="25">
        <v>0.67627899999999996</v>
      </c>
      <c r="I8219" s="2" t="s">
        <v>368</v>
      </c>
      <c r="J8219" s="2" t="s">
        <v>1038</v>
      </c>
      <c r="K8219" s="2" t="s">
        <v>1342</v>
      </c>
    </row>
    <row r="8220" spans="1:11" x14ac:dyDescent="0.2">
      <c r="A8220" s="2" t="s">
        <v>1427</v>
      </c>
      <c r="C8220" s="2" t="s">
        <v>5</v>
      </c>
      <c r="D8220" s="2" t="s">
        <v>11</v>
      </c>
      <c r="E8220" s="25">
        <v>2.5817099999999999E-2</v>
      </c>
      <c r="F8220" s="25">
        <v>4.13481E-3</v>
      </c>
      <c r="G8220" s="17">
        <v>2.0000000000000001E-9</v>
      </c>
      <c r="H8220" s="25">
        <v>0.52967799999999998</v>
      </c>
      <c r="I8220" s="2" t="s">
        <v>368</v>
      </c>
      <c r="J8220" s="2" t="s">
        <v>1038</v>
      </c>
      <c r="K8220" s="2" t="s">
        <v>1342</v>
      </c>
    </row>
    <row r="8221" spans="1:11" x14ac:dyDescent="0.2">
      <c r="A8221" s="2" t="s">
        <v>1362</v>
      </c>
      <c r="C8221" s="2" t="s">
        <v>5</v>
      </c>
      <c r="D8221" s="2" t="s">
        <v>11</v>
      </c>
      <c r="E8221" s="25">
        <v>3.1920799999999999E-2</v>
      </c>
      <c r="F8221" s="25">
        <v>4.2011000000000001E-3</v>
      </c>
      <c r="G8221" s="17">
        <v>3.10027E-14</v>
      </c>
      <c r="H8221" s="25">
        <v>0.411022</v>
      </c>
      <c r="I8221" s="2" t="s">
        <v>368</v>
      </c>
      <c r="J8221" s="2" t="s">
        <v>1038</v>
      </c>
      <c r="K8221" s="2" t="s">
        <v>1342</v>
      </c>
    </row>
    <row r="8222" spans="1:11" x14ac:dyDescent="0.2">
      <c r="A8222" s="2" t="s">
        <v>1363</v>
      </c>
      <c r="C8222" s="2" t="s">
        <v>2</v>
      </c>
      <c r="D8222" s="2" t="s">
        <v>1</v>
      </c>
      <c r="E8222" s="25">
        <v>-3.3919900000000003E-2</v>
      </c>
      <c r="F8222" s="25">
        <v>4.1271700000000003E-3</v>
      </c>
      <c r="G8222" s="17">
        <v>2.39994E-16</v>
      </c>
      <c r="H8222" s="25">
        <v>0.53634000000000004</v>
      </c>
      <c r="I8222" s="2" t="s">
        <v>368</v>
      </c>
      <c r="J8222" s="2" t="s">
        <v>1038</v>
      </c>
      <c r="K8222" s="2" t="s">
        <v>1342</v>
      </c>
    </row>
    <row r="8223" spans="1:11" x14ac:dyDescent="0.2">
      <c r="A8223" s="2" t="s">
        <v>780</v>
      </c>
      <c r="B8223" s="2" t="s">
        <v>781</v>
      </c>
      <c r="C8223" s="2" t="s">
        <v>5</v>
      </c>
      <c r="D8223" s="2" t="s">
        <v>11</v>
      </c>
      <c r="E8223" s="25">
        <v>-6.5706200000000006E-2</v>
      </c>
      <c r="F8223" s="25">
        <v>4.23676E-3</v>
      </c>
      <c r="G8223" s="17">
        <v>4.7000200000000003E-56</v>
      </c>
      <c r="H8223" s="25">
        <v>0.60460800000000003</v>
      </c>
      <c r="I8223" s="2" t="s">
        <v>368</v>
      </c>
      <c r="J8223" s="2" t="s">
        <v>1038</v>
      </c>
      <c r="K8223" s="2" t="s">
        <v>1342</v>
      </c>
    </row>
    <row r="8224" spans="1:11" x14ac:dyDescent="0.2">
      <c r="A8224" s="2" t="s">
        <v>782</v>
      </c>
      <c r="C8224" s="2" t="s">
        <v>1</v>
      </c>
      <c r="D8224" s="2" t="s">
        <v>2</v>
      </c>
      <c r="E8224" s="25">
        <v>5.09463E-2</v>
      </c>
      <c r="F8224" s="25">
        <v>4.29913E-3</v>
      </c>
      <c r="G8224" s="17">
        <v>2.4997699999999999E-33</v>
      </c>
      <c r="H8224" s="25">
        <v>0.64403699999999997</v>
      </c>
      <c r="I8224" s="2" t="s">
        <v>368</v>
      </c>
      <c r="J8224" s="2" t="s">
        <v>1038</v>
      </c>
      <c r="K8224" s="2" t="s">
        <v>1342</v>
      </c>
    </row>
    <row r="8225" spans="1:11" x14ac:dyDescent="0.2">
      <c r="A8225" s="2" t="s">
        <v>954</v>
      </c>
      <c r="B8225" s="2" t="s">
        <v>955</v>
      </c>
      <c r="C8225" s="2" t="s">
        <v>11</v>
      </c>
      <c r="D8225" s="2" t="s">
        <v>5</v>
      </c>
      <c r="E8225" s="25">
        <v>-2.9683899999999999E-2</v>
      </c>
      <c r="F8225" s="25">
        <v>4.7612100000000001E-3</v>
      </c>
      <c r="G8225" s="17">
        <v>7.7999200000000003E-10</v>
      </c>
      <c r="H8225" s="25">
        <v>0.75022199999999994</v>
      </c>
      <c r="I8225" s="2" t="s">
        <v>368</v>
      </c>
      <c r="J8225" s="2" t="s">
        <v>1038</v>
      </c>
      <c r="K8225" s="2" t="s">
        <v>1342</v>
      </c>
    </row>
    <row r="8226" spans="1:11" x14ac:dyDescent="0.2">
      <c r="A8226" s="2" t="s">
        <v>1364</v>
      </c>
      <c r="B8226" s="2" t="s">
        <v>850</v>
      </c>
      <c r="C8226" s="2" t="s">
        <v>2</v>
      </c>
      <c r="D8226" s="2" t="s">
        <v>1</v>
      </c>
      <c r="E8226" s="25">
        <v>-3.1100300000000001E-2</v>
      </c>
      <c r="F8226" s="25">
        <v>4.2162600000000003E-3</v>
      </c>
      <c r="G8226" s="17">
        <v>1.99986E-13</v>
      </c>
      <c r="H8226" s="25">
        <v>0.60538899999999995</v>
      </c>
      <c r="I8226" s="2" t="s">
        <v>368</v>
      </c>
      <c r="J8226" s="2" t="s">
        <v>1038</v>
      </c>
      <c r="K8226" s="2" t="s">
        <v>1342</v>
      </c>
    </row>
    <row r="8227" spans="1:11" x14ac:dyDescent="0.2">
      <c r="A8227" s="2" t="s">
        <v>1229</v>
      </c>
      <c r="B8227" s="2" t="s">
        <v>867</v>
      </c>
      <c r="C8227" s="2" t="s">
        <v>2</v>
      </c>
      <c r="D8227" s="2" t="s">
        <v>1</v>
      </c>
      <c r="E8227" s="25">
        <v>-5.9340299999999999E-2</v>
      </c>
      <c r="F8227" s="25">
        <v>5.1336100000000003E-3</v>
      </c>
      <c r="G8227" s="17">
        <v>3.1002699999999998E-30</v>
      </c>
      <c r="H8227" s="25">
        <v>0.203628</v>
      </c>
      <c r="I8227" s="2" t="s">
        <v>368</v>
      </c>
      <c r="J8227" s="2" t="s">
        <v>1038</v>
      </c>
      <c r="K8227" s="2" t="s">
        <v>1342</v>
      </c>
    </row>
    <row r="8228" spans="1:11" x14ac:dyDescent="0.2">
      <c r="A8228" s="2" t="s">
        <v>789</v>
      </c>
      <c r="B8228" s="2" t="s">
        <v>790</v>
      </c>
      <c r="C8228" s="2" t="s">
        <v>2</v>
      </c>
      <c r="D8228" s="2" t="s">
        <v>1</v>
      </c>
      <c r="E8228" s="25">
        <v>2.81356E-2</v>
      </c>
      <c r="F8228" s="25">
        <v>4.1532699999999997E-3</v>
      </c>
      <c r="G8228" s="17">
        <v>3.1002700000000001E-12</v>
      </c>
      <c r="H8228" s="25">
        <v>0.48271199999999997</v>
      </c>
      <c r="I8228" s="2" t="s">
        <v>368</v>
      </c>
      <c r="J8228" s="2" t="s">
        <v>1038</v>
      </c>
      <c r="K8228" s="2" t="s">
        <v>1342</v>
      </c>
    </row>
    <row r="8229" spans="1:11" x14ac:dyDescent="0.2">
      <c r="A8229" s="2" t="s">
        <v>791</v>
      </c>
      <c r="B8229" s="2" t="s">
        <v>792</v>
      </c>
      <c r="C8229" s="2" t="s">
        <v>11</v>
      </c>
      <c r="D8229" s="2" t="s">
        <v>5</v>
      </c>
      <c r="E8229" s="25">
        <v>-0.119183</v>
      </c>
      <c r="F8229" s="25">
        <v>7.8521900000000002E-3</v>
      </c>
      <c r="G8229" s="17">
        <v>2.6001600000000001E-52</v>
      </c>
      <c r="H8229" s="25">
        <v>7.4401999999999996E-2</v>
      </c>
      <c r="I8229" s="2" t="s">
        <v>368</v>
      </c>
      <c r="J8229" s="2" t="s">
        <v>1038</v>
      </c>
      <c r="K8229" s="2" t="s">
        <v>1342</v>
      </c>
    </row>
    <row r="8230" spans="1:11" x14ac:dyDescent="0.2">
      <c r="A8230" s="2" t="s">
        <v>696</v>
      </c>
      <c r="B8230" s="2" t="s">
        <v>640</v>
      </c>
      <c r="C8230" s="2" t="s">
        <v>1</v>
      </c>
      <c r="D8230" s="2" t="s">
        <v>5</v>
      </c>
      <c r="E8230" s="25">
        <v>5.8840700000000003E-2</v>
      </c>
      <c r="F8230" s="25">
        <v>1.0138100000000001E-2</v>
      </c>
      <c r="G8230" s="17">
        <v>2.9999900000000001E-9</v>
      </c>
      <c r="H8230" s="25">
        <v>4.5803999999999997E-2</v>
      </c>
      <c r="I8230" s="2" t="s">
        <v>368</v>
      </c>
      <c r="J8230" s="2" t="s">
        <v>1038</v>
      </c>
      <c r="K8230" s="2" t="s">
        <v>1342</v>
      </c>
    </row>
    <row r="8231" spans="1:11" x14ac:dyDescent="0.2">
      <c r="A8231" s="2" t="s">
        <v>793</v>
      </c>
      <c r="B8231" s="2" t="s">
        <v>494</v>
      </c>
      <c r="C8231" s="2" t="s">
        <v>1</v>
      </c>
      <c r="D8231" s="2" t="s">
        <v>2</v>
      </c>
      <c r="E8231" s="25">
        <v>4.75007E-2</v>
      </c>
      <c r="F8231" s="25">
        <v>4.5492800000000002E-3</v>
      </c>
      <c r="G8231" s="17">
        <v>1.59993E-24</v>
      </c>
      <c r="H8231" s="25">
        <v>0.29236000000000001</v>
      </c>
      <c r="I8231" s="2" t="s">
        <v>368</v>
      </c>
      <c r="J8231" s="2" t="s">
        <v>1038</v>
      </c>
      <c r="K8231" s="2" t="s">
        <v>1342</v>
      </c>
    </row>
    <row r="8232" spans="1:11" x14ac:dyDescent="0.2">
      <c r="A8232" s="2" t="s">
        <v>890</v>
      </c>
      <c r="B8232" s="2" t="s">
        <v>3660</v>
      </c>
      <c r="C8232" s="2" t="s">
        <v>11</v>
      </c>
      <c r="D8232" s="2" t="s">
        <v>5</v>
      </c>
      <c r="E8232" s="25">
        <v>5.09813E-2</v>
      </c>
      <c r="F8232" s="25">
        <v>5.3434099999999998E-3</v>
      </c>
      <c r="G8232" s="17">
        <v>2.8002700000000001E-23</v>
      </c>
      <c r="H8232" s="25">
        <v>0.18354899999999999</v>
      </c>
      <c r="I8232" s="2" t="s">
        <v>368</v>
      </c>
      <c r="J8232" s="2" t="s">
        <v>1038</v>
      </c>
      <c r="K8232" s="2" t="s">
        <v>1342</v>
      </c>
    </row>
    <row r="8233" spans="1:11" x14ac:dyDescent="0.2">
      <c r="A8233" s="2" t="s">
        <v>1909</v>
      </c>
      <c r="C8233" s="2" t="s">
        <v>2</v>
      </c>
      <c r="D8233" s="2" t="s">
        <v>1</v>
      </c>
      <c r="E8233" s="25">
        <v>-2.5722499999999999E-2</v>
      </c>
      <c r="F8233" s="25">
        <v>4.1895500000000002E-3</v>
      </c>
      <c r="G8233" s="17">
        <v>1.40001E-9</v>
      </c>
      <c r="H8233" s="25">
        <v>0.59060900000000005</v>
      </c>
      <c r="I8233" s="2" t="s">
        <v>368</v>
      </c>
      <c r="J8233" s="2" t="s">
        <v>1038</v>
      </c>
      <c r="K8233" s="2" t="s">
        <v>1342</v>
      </c>
    </row>
    <row r="8234" spans="1:11" x14ac:dyDescent="0.2">
      <c r="A8234" s="2" t="s">
        <v>797</v>
      </c>
      <c r="B8234" s="2" t="s">
        <v>798</v>
      </c>
      <c r="C8234" s="2" t="s">
        <v>5</v>
      </c>
      <c r="D8234" s="2" t="s">
        <v>11</v>
      </c>
      <c r="E8234" s="25">
        <v>3.1053000000000001E-2</v>
      </c>
      <c r="F8234" s="25">
        <v>4.3917100000000001E-3</v>
      </c>
      <c r="G8234" s="17">
        <v>5.79963E-13</v>
      </c>
      <c r="H8234" s="25">
        <v>0.32894899999999999</v>
      </c>
      <c r="I8234" s="2" t="s">
        <v>368</v>
      </c>
      <c r="J8234" s="2" t="s">
        <v>1038</v>
      </c>
      <c r="K8234" s="2" t="s">
        <v>1342</v>
      </c>
    </row>
    <row r="8235" spans="1:11" x14ac:dyDescent="0.2">
      <c r="A8235" s="2" t="s">
        <v>3007</v>
      </c>
      <c r="B8235" s="2" t="s">
        <v>3008</v>
      </c>
      <c r="C8235" s="2" t="s">
        <v>11</v>
      </c>
      <c r="D8235" s="2" t="s">
        <v>5</v>
      </c>
      <c r="E8235" s="25">
        <v>2.8732500000000001E-2</v>
      </c>
      <c r="F8235" s="25">
        <v>4.1292300000000002E-3</v>
      </c>
      <c r="G8235" s="17">
        <v>3.6999900000000002E-13</v>
      </c>
      <c r="H8235" s="25">
        <v>0.51875499999999997</v>
      </c>
      <c r="I8235" s="2" t="s">
        <v>368</v>
      </c>
      <c r="J8235" s="2" t="s">
        <v>1038</v>
      </c>
      <c r="K8235" s="2" t="s">
        <v>1342</v>
      </c>
    </row>
    <row r="8236" spans="1:11" x14ac:dyDescent="0.2">
      <c r="A8236" s="2" t="s">
        <v>800</v>
      </c>
      <c r="B8236" s="2" t="s">
        <v>801</v>
      </c>
      <c r="C8236" s="2" t="s">
        <v>2</v>
      </c>
      <c r="D8236" s="2" t="s">
        <v>1</v>
      </c>
      <c r="E8236" s="25">
        <v>0.10058599999999999</v>
      </c>
      <c r="F8236" s="25">
        <v>4.1210300000000004E-3</v>
      </c>
      <c r="G8236" s="17">
        <v>1.39959E-136</v>
      </c>
      <c r="H8236" s="25">
        <v>0.520903</v>
      </c>
      <c r="I8236" s="2" t="s">
        <v>368</v>
      </c>
      <c r="J8236" s="2" t="s">
        <v>1038</v>
      </c>
      <c r="K8236" s="2" t="s">
        <v>1342</v>
      </c>
    </row>
    <row r="8237" spans="1:11" x14ac:dyDescent="0.2">
      <c r="A8237" s="2" t="s">
        <v>2183</v>
      </c>
      <c r="C8237" s="2" t="s">
        <v>2</v>
      </c>
      <c r="D8237" s="2" t="s">
        <v>1</v>
      </c>
      <c r="E8237" s="25">
        <v>-3.5137700000000001E-2</v>
      </c>
      <c r="F8237" s="25">
        <v>5.0609100000000001E-3</v>
      </c>
      <c r="G8237" s="17">
        <v>2.99985E-12</v>
      </c>
      <c r="H8237" s="25">
        <v>0.21086099999999999</v>
      </c>
      <c r="I8237" s="2" t="s">
        <v>368</v>
      </c>
      <c r="J8237" s="2" t="s">
        <v>1038</v>
      </c>
      <c r="K8237" s="2" t="s">
        <v>1342</v>
      </c>
    </row>
    <row r="8238" spans="1:11" x14ac:dyDescent="0.2">
      <c r="A8238" s="2" t="s">
        <v>1289</v>
      </c>
      <c r="B8238" s="2" t="s">
        <v>1290</v>
      </c>
      <c r="C8238" s="2" t="s">
        <v>1</v>
      </c>
      <c r="D8238" s="2" t="s">
        <v>11</v>
      </c>
      <c r="E8238" s="25">
        <v>-2.7068200000000001E-2</v>
      </c>
      <c r="F8238" s="25">
        <v>4.8859799999999998E-3</v>
      </c>
      <c r="G8238" s="17">
        <v>1.2E-8</v>
      </c>
      <c r="H8238" s="25">
        <v>0.22992299999999999</v>
      </c>
      <c r="I8238" s="2" t="s">
        <v>368</v>
      </c>
      <c r="J8238" s="2" t="s">
        <v>1038</v>
      </c>
      <c r="K8238" s="2" t="s">
        <v>1342</v>
      </c>
    </row>
    <row r="8239" spans="1:11" x14ac:dyDescent="0.2">
      <c r="A8239" s="2" t="s">
        <v>802</v>
      </c>
      <c r="B8239" s="2" t="s">
        <v>803</v>
      </c>
      <c r="C8239" s="2" t="s">
        <v>1</v>
      </c>
      <c r="D8239" s="2" t="s">
        <v>5</v>
      </c>
      <c r="E8239" s="25">
        <v>-4.1923000000000002E-2</v>
      </c>
      <c r="F8239" s="25">
        <v>6.1509599999999996E-3</v>
      </c>
      <c r="G8239" s="17">
        <v>3.80014E-12</v>
      </c>
      <c r="H8239" s="25">
        <v>0.129021</v>
      </c>
      <c r="I8239" s="2" t="s">
        <v>368</v>
      </c>
      <c r="J8239" s="2" t="s">
        <v>1038</v>
      </c>
      <c r="K8239" s="2" t="s">
        <v>1342</v>
      </c>
    </row>
    <row r="8240" spans="1:11" x14ac:dyDescent="0.2">
      <c r="A8240" s="2" t="s">
        <v>804</v>
      </c>
      <c r="C8240" s="2" t="s">
        <v>5</v>
      </c>
      <c r="D8240" s="2" t="s">
        <v>11</v>
      </c>
      <c r="E8240" s="25">
        <v>2.4771899999999999E-2</v>
      </c>
      <c r="F8240" s="25">
        <v>4.1369299999999996E-3</v>
      </c>
      <c r="G8240" s="17">
        <v>1.6000000000000001E-9</v>
      </c>
      <c r="H8240" s="25">
        <v>0.482099</v>
      </c>
      <c r="I8240" s="2" t="s">
        <v>368</v>
      </c>
      <c r="J8240" s="2" t="s">
        <v>1038</v>
      </c>
      <c r="K8240" s="2" t="s">
        <v>1342</v>
      </c>
    </row>
    <row r="8241" spans="1:11" x14ac:dyDescent="0.2">
      <c r="A8241" s="2" t="s">
        <v>1881</v>
      </c>
      <c r="C8241" s="2" t="s">
        <v>11</v>
      </c>
      <c r="D8241" s="2" t="s">
        <v>1</v>
      </c>
      <c r="E8241" s="25">
        <v>-0.129861</v>
      </c>
      <c r="F8241" s="25">
        <v>6.3400000000000001E-3</v>
      </c>
      <c r="G8241" s="17">
        <v>8.1997400000000005E-95</v>
      </c>
      <c r="H8241" s="25">
        <v>0.119667</v>
      </c>
      <c r="I8241" s="2" t="s">
        <v>368</v>
      </c>
      <c r="J8241" s="2" t="s">
        <v>1038</v>
      </c>
      <c r="K8241" s="2" t="s">
        <v>1342</v>
      </c>
    </row>
    <row r="8242" spans="1:11" x14ac:dyDescent="0.2">
      <c r="A8242" s="2" t="s">
        <v>1366</v>
      </c>
      <c r="C8242" s="2" t="s">
        <v>11</v>
      </c>
      <c r="D8242" s="2" t="s">
        <v>5</v>
      </c>
      <c r="E8242" s="25">
        <v>7.1821099999999999E-2</v>
      </c>
      <c r="F8242" s="25">
        <v>1.2769300000000001E-2</v>
      </c>
      <c r="G8242" s="17">
        <v>1.6000000000000001E-8</v>
      </c>
      <c r="H8242" s="25">
        <v>2.7140999999999998E-2</v>
      </c>
      <c r="I8242" s="2" t="s">
        <v>368</v>
      </c>
      <c r="J8242" s="2" t="s">
        <v>1038</v>
      </c>
      <c r="K8242" s="2" t="s">
        <v>1342</v>
      </c>
    </row>
    <row r="8243" spans="1:11" x14ac:dyDescent="0.2">
      <c r="A8243" s="2" t="s">
        <v>1292</v>
      </c>
      <c r="C8243" s="2" t="s">
        <v>5</v>
      </c>
      <c r="D8243" s="2" t="s">
        <v>11</v>
      </c>
      <c r="E8243" s="25">
        <v>-9.4033099999999994E-2</v>
      </c>
      <c r="F8243" s="25">
        <v>1.3509999999999999E-2</v>
      </c>
      <c r="G8243" s="17">
        <v>3.1996300000000002E-12</v>
      </c>
      <c r="H8243" s="25">
        <v>2.5173000000000001E-2</v>
      </c>
      <c r="I8243" s="2" t="s">
        <v>368</v>
      </c>
      <c r="J8243" s="2" t="s">
        <v>1038</v>
      </c>
      <c r="K8243" s="2" t="s">
        <v>1342</v>
      </c>
    </row>
    <row r="8244" spans="1:11" x14ac:dyDescent="0.2">
      <c r="A8244" s="2" t="s">
        <v>807</v>
      </c>
      <c r="C8244" s="2" t="s">
        <v>1</v>
      </c>
      <c r="D8244" s="2" t="s">
        <v>5</v>
      </c>
      <c r="E8244" s="25">
        <v>6.4888899999999999E-2</v>
      </c>
      <c r="F8244" s="25">
        <v>4.3071699999999999E-3</v>
      </c>
      <c r="G8244" s="17">
        <v>2.1998900000000001E-53</v>
      </c>
      <c r="H8244" s="25">
        <v>0.64748399999999995</v>
      </c>
      <c r="I8244" s="2" t="s">
        <v>368</v>
      </c>
      <c r="J8244" s="2" t="s">
        <v>1038</v>
      </c>
      <c r="K8244" s="2" t="s">
        <v>1342</v>
      </c>
    </row>
    <row r="8245" spans="1:11" x14ac:dyDescent="0.2">
      <c r="A8245" s="2" t="s">
        <v>912</v>
      </c>
      <c r="B8245" s="2" t="s">
        <v>913</v>
      </c>
      <c r="C8245" s="2" t="s">
        <v>5</v>
      </c>
      <c r="D8245" s="2" t="s">
        <v>2</v>
      </c>
      <c r="E8245" s="25">
        <v>7.76255E-2</v>
      </c>
      <c r="F8245" s="25">
        <v>1.38531E-2</v>
      </c>
      <c r="G8245" s="17">
        <v>3.0999900000000001E-8</v>
      </c>
      <c r="H8245" s="25">
        <v>2.3255999999999999E-2</v>
      </c>
      <c r="I8245" s="2" t="s">
        <v>368</v>
      </c>
      <c r="J8245" s="2" t="s">
        <v>1038</v>
      </c>
      <c r="K8245" s="2" t="s">
        <v>1342</v>
      </c>
    </row>
    <row r="8246" spans="1:11" x14ac:dyDescent="0.2">
      <c r="A8246" s="2" t="s">
        <v>809</v>
      </c>
      <c r="C8246" s="2" t="s">
        <v>2</v>
      </c>
      <c r="D8246" s="2" t="s">
        <v>1</v>
      </c>
      <c r="E8246" s="25">
        <v>2.7780200000000001E-2</v>
      </c>
      <c r="F8246" s="25">
        <v>4.2940799999999996E-3</v>
      </c>
      <c r="G8246" s="17">
        <v>1.4000099999999999E-10</v>
      </c>
      <c r="H8246" s="25">
        <v>0.35707800000000001</v>
      </c>
      <c r="I8246" s="2" t="s">
        <v>368</v>
      </c>
      <c r="J8246" s="2" t="s">
        <v>1038</v>
      </c>
      <c r="K8246" s="2" t="s">
        <v>1342</v>
      </c>
    </row>
    <row r="8247" spans="1:11" x14ac:dyDescent="0.2">
      <c r="A8247" s="2" t="s">
        <v>616</v>
      </c>
      <c r="B8247" s="2" t="s">
        <v>617</v>
      </c>
      <c r="C8247" s="2" t="s">
        <v>1</v>
      </c>
      <c r="D8247" s="2" t="s">
        <v>2</v>
      </c>
      <c r="E8247" s="25">
        <v>0.114674</v>
      </c>
      <c r="F8247" s="25">
        <v>1.38628E-2</v>
      </c>
      <c r="G8247" s="17">
        <v>2.2998499999999998E-16</v>
      </c>
      <c r="H8247" s="25">
        <v>2.2667E-2</v>
      </c>
      <c r="I8247" s="2" t="s">
        <v>368</v>
      </c>
      <c r="J8247" s="2" t="s">
        <v>1038</v>
      </c>
      <c r="K8247" s="2" t="s">
        <v>1342</v>
      </c>
    </row>
    <row r="8248" spans="1:11" x14ac:dyDescent="0.2">
      <c r="A8248" s="2" t="s">
        <v>917</v>
      </c>
      <c r="B8248" s="2" t="s">
        <v>918</v>
      </c>
      <c r="C8248" s="2" t="s">
        <v>5</v>
      </c>
      <c r="D8248" s="2" t="s">
        <v>1</v>
      </c>
      <c r="E8248" s="25">
        <v>3.6547099999999999E-2</v>
      </c>
      <c r="F8248" s="25">
        <v>6.08925E-3</v>
      </c>
      <c r="G8248" s="17">
        <v>3.4000100000000001E-9</v>
      </c>
      <c r="H8248" s="25">
        <v>0.13334299999999999</v>
      </c>
      <c r="I8248" s="2" t="s">
        <v>368</v>
      </c>
      <c r="J8248" s="2" t="s">
        <v>1038</v>
      </c>
      <c r="K8248" s="2" t="s">
        <v>1342</v>
      </c>
    </row>
    <row r="8249" spans="1:11" x14ac:dyDescent="0.2">
      <c r="A8249" s="2" t="s">
        <v>1937</v>
      </c>
      <c r="C8249" s="2" t="s">
        <v>2</v>
      </c>
      <c r="D8249" s="2" t="s">
        <v>1</v>
      </c>
      <c r="E8249" s="25">
        <v>0.12515200000000001</v>
      </c>
      <c r="F8249" s="25">
        <v>1.8335899999999999E-2</v>
      </c>
      <c r="G8249" s="17">
        <v>1.29987E-12</v>
      </c>
      <c r="H8249" s="25">
        <v>1.273E-2</v>
      </c>
      <c r="I8249" s="2" t="s">
        <v>368</v>
      </c>
      <c r="J8249" s="2" t="s">
        <v>1038</v>
      </c>
      <c r="K8249" s="2" t="s">
        <v>1342</v>
      </c>
    </row>
    <row r="8250" spans="1:11" x14ac:dyDescent="0.2">
      <c r="A8250" s="2" t="s">
        <v>1236</v>
      </c>
      <c r="C8250" s="2" t="s">
        <v>5</v>
      </c>
      <c r="D8250" s="2" t="s">
        <v>11</v>
      </c>
      <c r="E8250" s="25">
        <v>2.3611699999999999E-2</v>
      </c>
      <c r="F8250" s="25">
        <v>4.26554E-3</v>
      </c>
      <c r="G8250" s="17">
        <v>5.8999700000000003E-9</v>
      </c>
      <c r="H8250" s="25">
        <v>0.37487100000000001</v>
      </c>
      <c r="I8250" s="2" t="s">
        <v>368</v>
      </c>
      <c r="J8250" s="2" t="s">
        <v>1038</v>
      </c>
      <c r="K8250" s="2" t="s">
        <v>1342</v>
      </c>
    </row>
    <row r="8251" spans="1:11" x14ac:dyDescent="0.2">
      <c r="A8251" s="2" t="s">
        <v>2250</v>
      </c>
      <c r="C8251" s="2" t="s">
        <v>1</v>
      </c>
      <c r="D8251" s="2" t="s">
        <v>11</v>
      </c>
      <c r="E8251" s="25">
        <v>5.2521999999999999E-2</v>
      </c>
      <c r="F8251" s="25">
        <v>1.00935E-2</v>
      </c>
      <c r="G8251" s="17">
        <v>4.0999600000000001E-8</v>
      </c>
      <c r="H8251" s="25">
        <v>0.95606800000000003</v>
      </c>
      <c r="I8251" s="2" t="s">
        <v>368</v>
      </c>
      <c r="J8251" s="2" t="s">
        <v>1038</v>
      </c>
      <c r="K8251" s="2" t="s">
        <v>1342</v>
      </c>
    </row>
    <row r="8252" spans="1:11" x14ac:dyDescent="0.2">
      <c r="A8252" s="2" t="s">
        <v>812</v>
      </c>
      <c r="C8252" s="2" t="s">
        <v>11</v>
      </c>
      <c r="D8252" s="2" t="s">
        <v>2</v>
      </c>
      <c r="E8252" s="25">
        <v>2.6279500000000001E-2</v>
      </c>
      <c r="F8252" s="25">
        <v>4.2494000000000004E-3</v>
      </c>
      <c r="G8252" s="17">
        <v>9.800089999999999E-10</v>
      </c>
      <c r="H8252" s="25">
        <v>0.38828099999999999</v>
      </c>
      <c r="I8252" s="2" t="s">
        <v>368</v>
      </c>
      <c r="J8252" s="2" t="s">
        <v>1038</v>
      </c>
      <c r="K8252" s="2" t="s">
        <v>1342</v>
      </c>
    </row>
    <row r="8253" spans="1:11" x14ac:dyDescent="0.2">
      <c r="A8253" s="2" t="s">
        <v>501</v>
      </c>
      <c r="B8253" s="2" t="s">
        <v>502</v>
      </c>
      <c r="C8253" s="2" t="s">
        <v>5</v>
      </c>
      <c r="D8253" s="2" t="s">
        <v>1</v>
      </c>
      <c r="E8253" s="25">
        <v>-0.15080399999999999</v>
      </c>
      <c r="F8253" s="25">
        <v>6.0749999999999997E-3</v>
      </c>
      <c r="G8253" s="17">
        <v>3.9994499999999997E-142</v>
      </c>
      <c r="H8253" s="25">
        <v>0.867255</v>
      </c>
      <c r="I8253" s="2" t="s">
        <v>368</v>
      </c>
      <c r="J8253" s="2" t="s">
        <v>1038</v>
      </c>
      <c r="K8253" s="2" t="s">
        <v>1342</v>
      </c>
    </row>
    <row r="8254" spans="1:11" x14ac:dyDescent="0.2">
      <c r="A8254" s="2" t="s">
        <v>731</v>
      </c>
      <c r="B8254" s="2" t="s">
        <v>732</v>
      </c>
      <c r="C8254" s="2" t="s">
        <v>11</v>
      </c>
      <c r="D8254" s="2" t="s">
        <v>5</v>
      </c>
      <c r="E8254" s="25">
        <v>-0.14996100000000001</v>
      </c>
      <c r="F8254" s="25">
        <v>6.1908400000000004E-3</v>
      </c>
      <c r="G8254" s="17">
        <v>1.7988699999999999E-133</v>
      </c>
      <c r="H8254" s="25">
        <v>0.12391199999999999</v>
      </c>
      <c r="I8254" s="2" t="s">
        <v>369</v>
      </c>
      <c r="J8254" s="2" t="s">
        <v>1038</v>
      </c>
      <c r="K8254" s="2" t="s">
        <v>1342</v>
      </c>
    </row>
    <row r="8255" spans="1:11" x14ac:dyDescent="0.2">
      <c r="A8255" s="2" t="s">
        <v>818</v>
      </c>
      <c r="B8255" s="2" t="s">
        <v>819</v>
      </c>
      <c r="C8255" s="2" t="s">
        <v>11</v>
      </c>
      <c r="D8255" s="2" t="s">
        <v>1</v>
      </c>
      <c r="E8255" s="25">
        <v>-0.20847599999999999</v>
      </c>
      <c r="F8255" s="25">
        <v>2.0796200000000001E-2</v>
      </c>
      <c r="G8255" s="17">
        <v>1.9001999999999999E-24</v>
      </c>
      <c r="H8255" s="25">
        <v>1.0073E-2</v>
      </c>
      <c r="I8255" s="2" t="s">
        <v>369</v>
      </c>
      <c r="J8255" s="2" t="s">
        <v>1038</v>
      </c>
      <c r="K8255" s="2" t="s">
        <v>1342</v>
      </c>
    </row>
    <row r="8256" spans="1:11" x14ac:dyDescent="0.2">
      <c r="A8256" s="2" t="s">
        <v>1343</v>
      </c>
      <c r="B8256" s="2" t="s">
        <v>1014</v>
      </c>
      <c r="C8256" s="2" t="s">
        <v>2</v>
      </c>
      <c r="D8256" s="2" t="s">
        <v>1344</v>
      </c>
      <c r="E8256" s="25">
        <v>3.74267E-2</v>
      </c>
      <c r="F8256" s="25">
        <v>5.3826200000000003E-3</v>
      </c>
      <c r="G8256" s="17">
        <v>8.9002000000000004E-12</v>
      </c>
      <c r="H8256" s="25">
        <v>0.81753699999999996</v>
      </c>
      <c r="I8256" s="2" t="s">
        <v>369</v>
      </c>
      <c r="J8256" s="2" t="s">
        <v>1038</v>
      </c>
      <c r="K8256" s="2" t="s">
        <v>1342</v>
      </c>
    </row>
    <row r="8257" spans="1:11" x14ac:dyDescent="0.2">
      <c r="A8257" s="2" t="s">
        <v>1200</v>
      </c>
      <c r="B8257" s="2" t="s">
        <v>1201</v>
      </c>
      <c r="C8257" s="2" t="s">
        <v>1</v>
      </c>
      <c r="D8257" s="2" t="s">
        <v>5</v>
      </c>
      <c r="E8257" s="25">
        <v>-2.7002600000000002E-2</v>
      </c>
      <c r="F8257" s="25">
        <v>4.1211700000000004E-3</v>
      </c>
      <c r="G8257" s="17">
        <v>3.5999799999999999E-11</v>
      </c>
      <c r="H8257" s="25">
        <v>0.44149899999999997</v>
      </c>
      <c r="I8257" s="2" t="s">
        <v>369</v>
      </c>
      <c r="J8257" s="2" t="s">
        <v>1038</v>
      </c>
      <c r="K8257" s="2" t="s">
        <v>1342</v>
      </c>
    </row>
    <row r="8258" spans="1:11" x14ac:dyDescent="0.2">
      <c r="A8258" s="2" t="s">
        <v>1202</v>
      </c>
      <c r="B8258" s="2" t="s">
        <v>850</v>
      </c>
      <c r="C8258" s="2" t="s">
        <v>11</v>
      </c>
      <c r="D8258" s="2" t="s">
        <v>5</v>
      </c>
      <c r="E8258" s="25">
        <v>-3.8159600000000002E-2</v>
      </c>
      <c r="F8258" s="25">
        <v>4.1835900000000001E-3</v>
      </c>
      <c r="G8258" s="17">
        <v>2.9000099999999998E-20</v>
      </c>
      <c r="H8258" s="25">
        <v>0.60546599999999995</v>
      </c>
      <c r="I8258" s="2" t="s">
        <v>369</v>
      </c>
      <c r="J8258" s="2" t="s">
        <v>1038</v>
      </c>
      <c r="K8258" s="2" t="s">
        <v>1342</v>
      </c>
    </row>
    <row r="8259" spans="1:11" x14ac:dyDescent="0.2">
      <c r="A8259" s="2" t="s">
        <v>1346</v>
      </c>
      <c r="B8259" s="2" t="s">
        <v>3645</v>
      </c>
      <c r="C8259" s="2" t="s">
        <v>11</v>
      </c>
      <c r="D8259" s="2" t="s">
        <v>5</v>
      </c>
      <c r="E8259" s="25">
        <v>-3.2084500000000002E-2</v>
      </c>
      <c r="F8259" s="25">
        <v>4.3214999999999998E-3</v>
      </c>
      <c r="G8259" s="17">
        <v>1.80011E-14</v>
      </c>
      <c r="H8259" s="25">
        <v>0.337501</v>
      </c>
      <c r="I8259" s="2" t="s">
        <v>369</v>
      </c>
      <c r="J8259" s="2" t="s">
        <v>1038</v>
      </c>
      <c r="K8259" s="2" t="s">
        <v>1342</v>
      </c>
    </row>
    <row r="8260" spans="1:11" x14ac:dyDescent="0.2">
      <c r="A8260" s="2" t="s">
        <v>1347</v>
      </c>
      <c r="B8260" s="2" t="s">
        <v>1348</v>
      </c>
      <c r="C8260" s="2" t="s">
        <v>11</v>
      </c>
      <c r="D8260" s="2" t="s">
        <v>1</v>
      </c>
      <c r="E8260" s="25">
        <v>-4.0483699999999997E-2</v>
      </c>
      <c r="F8260" s="25">
        <v>4.1855699999999996E-3</v>
      </c>
      <c r="G8260" s="17">
        <v>9.8991999999999999E-23</v>
      </c>
      <c r="H8260" s="25">
        <v>0.39199899999999999</v>
      </c>
      <c r="I8260" s="2" t="s">
        <v>369</v>
      </c>
      <c r="J8260" s="2" t="s">
        <v>1038</v>
      </c>
      <c r="K8260" s="2" t="s">
        <v>1342</v>
      </c>
    </row>
    <row r="8261" spans="1:11" x14ac:dyDescent="0.2">
      <c r="A8261" s="2" t="s">
        <v>744</v>
      </c>
      <c r="B8261" s="2" t="s">
        <v>745</v>
      </c>
      <c r="C8261" s="2" t="s">
        <v>2</v>
      </c>
      <c r="D8261" s="2" t="s">
        <v>1</v>
      </c>
      <c r="E8261" s="25">
        <v>-9.2455499999999996E-2</v>
      </c>
      <c r="F8261" s="25">
        <v>4.2414899999999997E-3</v>
      </c>
      <c r="G8261" s="17">
        <v>3.4994500000000003E-111</v>
      </c>
      <c r="H8261" s="25">
        <v>0.39238299999999998</v>
      </c>
      <c r="I8261" s="2" t="s">
        <v>369</v>
      </c>
      <c r="J8261" s="2" t="s">
        <v>1038</v>
      </c>
      <c r="K8261" s="2" t="s">
        <v>1342</v>
      </c>
    </row>
    <row r="8262" spans="1:11" x14ac:dyDescent="0.2">
      <c r="A8262" s="2" t="s">
        <v>1203</v>
      </c>
      <c r="B8262" s="2" t="s">
        <v>1204</v>
      </c>
      <c r="C8262" s="2" t="s">
        <v>5</v>
      </c>
      <c r="D8262" s="2" t="s">
        <v>1</v>
      </c>
      <c r="E8262" s="25">
        <v>9.6441399999999997E-2</v>
      </c>
      <c r="F8262" s="25">
        <v>1.3713299999999999E-2</v>
      </c>
      <c r="G8262" s="17">
        <v>3.5999800000000002E-12</v>
      </c>
      <c r="H8262" s="25">
        <v>2.2956000000000001E-2</v>
      </c>
      <c r="I8262" s="2" t="s">
        <v>369</v>
      </c>
      <c r="J8262" s="2" t="s">
        <v>1038</v>
      </c>
      <c r="K8262" s="2" t="s">
        <v>1342</v>
      </c>
    </row>
    <row r="8263" spans="1:11" x14ac:dyDescent="0.2">
      <c r="A8263" s="2" t="s">
        <v>830</v>
      </c>
      <c r="B8263" s="2" t="s">
        <v>3658</v>
      </c>
      <c r="C8263" s="2" t="s">
        <v>1</v>
      </c>
      <c r="D8263" s="2" t="s">
        <v>831</v>
      </c>
      <c r="E8263" s="25">
        <v>-4.9991300000000002E-2</v>
      </c>
      <c r="F8263" s="25">
        <v>5.2112900000000004E-3</v>
      </c>
      <c r="G8263" s="17">
        <v>4.3003099999999998E-22</v>
      </c>
      <c r="H8263" s="25">
        <v>0.80848100000000001</v>
      </c>
      <c r="I8263" s="2" t="s">
        <v>369</v>
      </c>
      <c r="J8263" s="2" t="s">
        <v>1038</v>
      </c>
      <c r="K8263" s="2" t="s">
        <v>1342</v>
      </c>
    </row>
    <row r="8264" spans="1:11" x14ac:dyDescent="0.2">
      <c r="A8264" s="2" t="s">
        <v>1273</v>
      </c>
      <c r="C8264" s="2" t="s">
        <v>1</v>
      </c>
      <c r="D8264" s="2" t="s">
        <v>2</v>
      </c>
      <c r="E8264" s="25">
        <v>4.9153799999999997E-2</v>
      </c>
      <c r="F8264" s="25">
        <v>4.4677800000000002E-3</v>
      </c>
      <c r="G8264" s="17">
        <v>4.0003699999999998E-25</v>
      </c>
      <c r="H8264" s="25">
        <v>0.33412599999999998</v>
      </c>
      <c r="I8264" s="2" t="s">
        <v>369</v>
      </c>
      <c r="J8264" s="2" t="s">
        <v>1038</v>
      </c>
      <c r="K8264" s="2" t="s">
        <v>1342</v>
      </c>
    </row>
    <row r="8265" spans="1:11" x14ac:dyDescent="0.2">
      <c r="A8265" s="2" t="s">
        <v>2484</v>
      </c>
      <c r="B8265" s="2" t="s">
        <v>801</v>
      </c>
      <c r="C8265" s="2" t="s">
        <v>2</v>
      </c>
      <c r="D8265" s="2" t="s">
        <v>1</v>
      </c>
      <c r="E8265" s="25">
        <v>-0.12228899999999999</v>
      </c>
      <c r="F8265" s="25">
        <v>4.8605200000000001E-3</v>
      </c>
      <c r="G8265" s="17">
        <v>7.4989399999999996E-141</v>
      </c>
      <c r="H8265" s="25">
        <v>0.22785</v>
      </c>
      <c r="I8265" s="2" t="s">
        <v>369</v>
      </c>
      <c r="J8265" s="2" t="s">
        <v>1038</v>
      </c>
      <c r="K8265" s="2" t="s">
        <v>1342</v>
      </c>
    </row>
    <row r="8266" spans="1:11" x14ac:dyDescent="0.2">
      <c r="A8266" s="2" t="s">
        <v>979</v>
      </c>
      <c r="C8266" s="2" t="s">
        <v>1</v>
      </c>
      <c r="D8266" s="2" t="s">
        <v>5</v>
      </c>
      <c r="E8266" s="25">
        <v>2.8488900000000001E-2</v>
      </c>
      <c r="F8266" s="25">
        <v>4.4142399999999998E-3</v>
      </c>
      <c r="G8266" s="17">
        <v>5.3999499999999995E-10</v>
      </c>
      <c r="H8266" s="25">
        <v>0.31421300000000002</v>
      </c>
      <c r="I8266" s="2" t="s">
        <v>369</v>
      </c>
      <c r="J8266" s="2" t="s">
        <v>1038</v>
      </c>
      <c r="K8266" s="2" t="s">
        <v>1342</v>
      </c>
    </row>
    <row r="8267" spans="1:11" x14ac:dyDescent="0.2">
      <c r="A8267" s="2" t="s">
        <v>752</v>
      </c>
      <c r="C8267" s="2" t="s">
        <v>2</v>
      </c>
      <c r="D8267" s="2" t="s">
        <v>1</v>
      </c>
      <c r="E8267" s="25">
        <v>-9.6703300000000006E-2</v>
      </c>
      <c r="F8267" s="25">
        <v>6.2931799999999998E-3</v>
      </c>
      <c r="G8267" s="17">
        <v>1.20005E-53</v>
      </c>
      <c r="H8267" s="25">
        <v>0.11967700000000001</v>
      </c>
      <c r="I8267" s="2" t="s">
        <v>369</v>
      </c>
      <c r="J8267" s="2" t="s">
        <v>1038</v>
      </c>
      <c r="K8267" s="2" t="s">
        <v>1342</v>
      </c>
    </row>
    <row r="8268" spans="1:11" x14ac:dyDescent="0.2">
      <c r="A8268" s="2" t="s">
        <v>507</v>
      </c>
      <c r="B8268" s="2" t="s">
        <v>508</v>
      </c>
      <c r="C8268" s="2" t="s">
        <v>5</v>
      </c>
      <c r="D8268" s="2" t="s">
        <v>11</v>
      </c>
      <c r="E8268" s="25">
        <v>-8.7707099999999996E-2</v>
      </c>
      <c r="F8268" s="25">
        <v>4.1750499999999996E-3</v>
      </c>
      <c r="G8268" s="17">
        <v>7.9983399999999995E-101</v>
      </c>
      <c r="H8268" s="25">
        <v>0.60398200000000002</v>
      </c>
      <c r="I8268" s="2" t="s">
        <v>369</v>
      </c>
      <c r="J8268" s="2" t="s">
        <v>1038</v>
      </c>
      <c r="K8268" s="2" t="s">
        <v>1342</v>
      </c>
    </row>
    <row r="8269" spans="1:11" x14ac:dyDescent="0.2">
      <c r="A8269" s="2" t="s">
        <v>756</v>
      </c>
      <c r="B8269" s="2" t="s">
        <v>757</v>
      </c>
      <c r="C8269" s="2" t="s">
        <v>5</v>
      </c>
      <c r="D8269" s="2" t="s">
        <v>11</v>
      </c>
      <c r="E8269" s="25">
        <v>3.68577E-2</v>
      </c>
      <c r="F8269" s="25">
        <v>4.1744699999999996E-3</v>
      </c>
      <c r="G8269" s="17">
        <v>8.1997399999999899E-19</v>
      </c>
      <c r="H8269" s="25">
        <v>0.40034199999999998</v>
      </c>
      <c r="I8269" s="2" t="s">
        <v>369</v>
      </c>
      <c r="J8269" s="2" t="s">
        <v>1038</v>
      </c>
      <c r="K8269" s="2" t="s">
        <v>1342</v>
      </c>
    </row>
    <row r="8270" spans="1:11" x14ac:dyDescent="0.2">
      <c r="A8270" s="2" t="s">
        <v>1207</v>
      </c>
      <c r="C8270" s="2" t="s">
        <v>2</v>
      </c>
      <c r="D8270" s="2" t="s">
        <v>1</v>
      </c>
      <c r="E8270" s="25">
        <v>-3.6149500000000001E-2</v>
      </c>
      <c r="F8270" s="25">
        <v>6.4466000000000002E-3</v>
      </c>
      <c r="G8270" s="17">
        <v>2.59998E-8</v>
      </c>
      <c r="H8270" s="25">
        <v>0.113179</v>
      </c>
      <c r="I8270" s="2" t="s">
        <v>369</v>
      </c>
      <c r="J8270" s="2" t="s">
        <v>1038</v>
      </c>
      <c r="K8270" s="2" t="s">
        <v>1342</v>
      </c>
    </row>
    <row r="8271" spans="1:11" x14ac:dyDescent="0.2">
      <c r="A8271" s="2" t="s">
        <v>590</v>
      </c>
      <c r="B8271" s="2" t="s">
        <v>591</v>
      </c>
      <c r="C8271" s="2" t="s">
        <v>1</v>
      </c>
      <c r="D8271" s="2" t="s">
        <v>2</v>
      </c>
      <c r="E8271" s="25">
        <v>-3.7192799999999998E-2</v>
      </c>
      <c r="F8271" s="25">
        <v>4.2333400000000004E-3</v>
      </c>
      <c r="G8271" s="17">
        <v>2.60016E-19</v>
      </c>
      <c r="H8271" s="25">
        <v>0.61535499999999999</v>
      </c>
      <c r="I8271" s="2" t="s">
        <v>369</v>
      </c>
      <c r="J8271" s="2" t="s">
        <v>1038</v>
      </c>
      <c r="K8271" s="2" t="s">
        <v>1342</v>
      </c>
    </row>
    <row r="8272" spans="1:11" x14ac:dyDescent="0.2">
      <c r="A8272" s="2" t="s">
        <v>1208</v>
      </c>
      <c r="C8272" s="2" t="s">
        <v>2</v>
      </c>
      <c r="D8272" s="2" t="s">
        <v>11</v>
      </c>
      <c r="E8272" s="25">
        <v>-2.6141399999999999E-2</v>
      </c>
      <c r="F8272" s="25">
        <v>4.3930499999999999E-3</v>
      </c>
      <c r="G8272" s="17">
        <v>1.09999E-9</v>
      </c>
      <c r="H8272" s="25">
        <v>0.317021</v>
      </c>
      <c r="I8272" s="2" t="s">
        <v>369</v>
      </c>
      <c r="J8272" s="2" t="s">
        <v>1038</v>
      </c>
      <c r="K8272" s="2" t="s">
        <v>1342</v>
      </c>
    </row>
    <row r="8273" spans="1:11" x14ac:dyDescent="0.2">
      <c r="A8273" s="2" t="s">
        <v>1874</v>
      </c>
      <c r="C8273" s="2" t="s">
        <v>2</v>
      </c>
      <c r="D8273" s="2" t="s">
        <v>1628</v>
      </c>
      <c r="E8273" s="25">
        <v>7.7469999999999997E-2</v>
      </c>
      <c r="F8273" s="25">
        <v>4.2789999999999998E-3</v>
      </c>
      <c r="G8273" s="17">
        <v>6.2001200000000006E-76</v>
      </c>
      <c r="H8273" s="25">
        <v>0.64762600000000003</v>
      </c>
      <c r="I8273" s="2" t="s">
        <v>369</v>
      </c>
      <c r="J8273" s="2" t="s">
        <v>1038</v>
      </c>
      <c r="K8273" s="2" t="s">
        <v>1342</v>
      </c>
    </row>
    <row r="8274" spans="1:11" x14ac:dyDescent="0.2">
      <c r="A8274" s="2" t="s">
        <v>1209</v>
      </c>
      <c r="B8274" s="2" t="s">
        <v>1210</v>
      </c>
      <c r="C8274" s="2" t="s">
        <v>1</v>
      </c>
      <c r="D8274" s="2" t="s">
        <v>2</v>
      </c>
      <c r="E8274" s="25">
        <v>0.23516899999999999</v>
      </c>
      <c r="F8274" s="25">
        <v>2.1601100000000002E-2</v>
      </c>
      <c r="G8274" s="17">
        <v>1.50003E-30</v>
      </c>
      <c r="H8274" s="25">
        <v>1.0141000000000001E-2</v>
      </c>
      <c r="I8274" s="2" t="s">
        <v>369</v>
      </c>
      <c r="J8274" s="2" t="s">
        <v>1038</v>
      </c>
      <c r="K8274" s="2" t="s">
        <v>1342</v>
      </c>
    </row>
    <row r="8275" spans="1:11" x14ac:dyDescent="0.2">
      <c r="A8275" s="2" t="s">
        <v>1353</v>
      </c>
      <c r="C8275" s="2" t="s">
        <v>5</v>
      </c>
      <c r="D8275" s="2" t="s">
        <v>11</v>
      </c>
      <c r="E8275" s="25">
        <v>0.15875900000000001</v>
      </c>
      <c r="F8275" s="25">
        <v>1.5419E-2</v>
      </c>
      <c r="G8275" s="17">
        <v>2.6001600000000001E-23</v>
      </c>
      <c r="H8275" s="25">
        <v>1.8252999999999998E-2</v>
      </c>
      <c r="I8275" s="2" t="s">
        <v>369</v>
      </c>
      <c r="J8275" s="2" t="s">
        <v>1038</v>
      </c>
      <c r="K8275" s="2" t="s">
        <v>1342</v>
      </c>
    </row>
    <row r="8276" spans="1:11" x14ac:dyDescent="0.2">
      <c r="A8276" s="2" t="s">
        <v>1405</v>
      </c>
      <c r="B8276" s="2" t="s">
        <v>1406</v>
      </c>
      <c r="C8276" s="2" t="s">
        <v>11</v>
      </c>
      <c r="D8276" s="2" t="s">
        <v>5</v>
      </c>
      <c r="E8276" s="25">
        <v>6.7411899999999997E-2</v>
      </c>
      <c r="F8276" s="25">
        <v>7.81863E-3</v>
      </c>
      <c r="G8276" s="17">
        <v>8.9991200000000004E-19</v>
      </c>
      <c r="H8276" s="25">
        <v>7.4660000000000004E-2</v>
      </c>
      <c r="I8276" s="2" t="s">
        <v>369</v>
      </c>
      <c r="J8276" s="2" t="s">
        <v>1038</v>
      </c>
      <c r="K8276" s="2" t="s">
        <v>1342</v>
      </c>
    </row>
    <row r="8277" spans="1:11" x14ac:dyDescent="0.2">
      <c r="A8277" s="2" t="s">
        <v>1051</v>
      </c>
      <c r="B8277" s="2" t="s">
        <v>1052</v>
      </c>
      <c r="C8277" s="2" t="s">
        <v>11</v>
      </c>
      <c r="D8277" s="2" t="s">
        <v>2</v>
      </c>
      <c r="E8277" s="25">
        <v>3.2335900000000001E-2</v>
      </c>
      <c r="F8277" s="25">
        <v>4.1966399999999997E-3</v>
      </c>
      <c r="G8277" s="17">
        <v>3.1002700000000002E-15</v>
      </c>
      <c r="H8277" s="25">
        <v>0.39712599999999998</v>
      </c>
      <c r="I8277" s="2" t="s">
        <v>369</v>
      </c>
      <c r="J8277" s="2" t="s">
        <v>1038</v>
      </c>
      <c r="K8277" s="2" t="s">
        <v>1342</v>
      </c>
    </row>
    <row r="8278" spans="1:11" x14ac:dyDescent="0.2">
      <c r="A8278" s="2" t="s">
        <v>987</v>
      </c>
      <c r="B8278" s="2" t="s">
        <v>988</v>
      </c>
      <c r="C8278" s="2" t="s">
        <v>5</v>
      </c>
      <c r="D8278" s="2" t="s">
        <v>2</v>
      </c>
      <c r="E8278" s="25">
        <v>0.13059100000000001</v>
      </c>
      <c r="F8278" s="25">
        <v>1.2937000000000001E-2</v>
      </c>
      <c r="G8278" s="17">
        <v>1.50003E-25</v>
      </c>
      <c r="H8278" s="25">
        <v>2.5676000000000001E-2</v>
      </c>
      <c r="I8278" s="2" t="s">
        <v>369</v>
      </c>
      <c r="J8278" s="2" t="s">
        <v>1038</v>
      </c>
      <c r="K8278" s="2" t="s">
        <v>1342</v>
      </c>
    </row>
    <row r="8279" spans="1:11" x14ac:dyDescent="0.2">
      <c r="A8279" s="2" t="s">
        <v>2197</v>
      </c>
      <c r="B8279" s="2" t="s">
        <v>2198</v>
      </c>
      <c r="C8279" s="2" t="s">
        <v>1</v>
      </c>
      <c r="D8279" s="2" t="s">
        <v>2</v>
      </c>
      <c r="E8279" s="25">
        <v>8.0537899999999996E-2</v>
      </c>
      <c r="F8279" s="25">
        <v>4.29912E-3</v>
      </c>
      <c r="G8279" s="17">
        <v>7.5997599999999994E-80</v>
      </c>
      <c r="H8279" s="25">
        <v>0.61735899999999999</v>
      </c>
      <c r="I8279" s="2" t="s">
        <v>369</v>
      </c>
      <c r="J8279" s="2" t="s">
        <v>1038</v>
      </c>
      <c r="K8279" s="2" t="s">
        <v>1342</v>
      </c>
    </row>
    <row r="8280" spans="1:11" x14ac:dyDescent="0.2">
      <c r="A8280" s="2" t="s">
        <v>991</v>
      </c>
      <c r="B8280" s="2" t="s">
        <v>992</v>
      </c>
      <c r="C8280" s="2" t="s">
        <v>5</v>
      </c>
      <c r="D8280" s="2" t="s">
        <v>11</v>
      </c>
      <c r="E8280" s="25">
        <v>-3.2278099999999997E-2</v>
      </c>
      <c r="F8280" s="25">
        <v>4.1557900000000004E-3</v>
      </c>
      <c r="G8280" s="17">
        <v>2.7002300000000001E-14</v>
      </c>
      <c r="H8280" s="25">
        <v>0.59092500000000003</v>
      </c>
      <c r="I8280" s="2" t="s">
        <v>369</v>
      </c>
      <c r="J8280" s="2" t="s">
        <v>1038</v>
      </c>
      <c r="K8280" s="2" t="s">
        <v>1342</v>
      </c>
    </row>
    <row r="8281" spans="1:11" x14ac:dyDescent="0.2">
      <c r="A8281" s="2" t="s">
        <v>1215</v>
      </c>
      <c r="B8281" s="2" t="s">
        <v>2406</v>
      </c>
      <c r="C8281" s="2" t="s">
        <v>11</v>
      </c>
      <c r="D8281" s="2" t="s">
        <v>5</v>
      </c>
      <c r="E8281" s="25">
        <v>-0.23108600000000001</v>
      </c>
      <c r="F8281" s="25">
        <v>1.7243399999999999E-2</v>
      </c>
      <c r="G8281" s="17">
        <v>2.7002300000000001E-43</v>
      </c>
      <c r="H8281" s="25">
        <v>1.4352E-2</v>
      </c>
      <c r="I8281" s="2" t="s">
        <v>369</v>
      </c>
      <c r="J8281" s="2" t="s">
        <v>1038</v>
      </c>
      <c r="K8281" s="2" t="s">
        <v>1342</v>
      </c>
    </row>
    <row r="8282" spans="1:11" x14ac:dyDescent="0.2">
      <c r="A8282" s="2" t="s">
        <v>2247</v>
      </c>
      <c r="C8282" s="2" t="s">
        <v>5</v>
      </c>
      <c r="D8282" s="2" t="s">
        <v>11</v>
      </c>
      <c r="E8282" s="25">
        <v>-2.3606800000000001E-2</v>
      </c>
      <c r="F8282" s="25">
        <v>4.1004700000000002E-3</v>
      </c>
      <c r="G8282" s="17">
        <v>3.5999799999999998E-9</v>
      </c>
      <c r="H8282" s="25">
        <v>0.527443</v>
      </c>
      <c r="I8282" s="2" t="s">
        <v>369</v>
      </c>
      <c r="J8282" s="2" t="s">
        <v>1038</v>
      </c>
      <c r="K8282" s="2" t="s">
        <v>1342</v>
      </c>
    </row>
    <row r="8283" spans="1:11" x14ac:dyDescent="0.2">
      <c r="A8283" s="2" t="s">
        <v>1355</v>
      </c>
      <c r="C8283" s="2" t="s">
        <v>1</v>
      </c>
      <c r="D8283" s="2" t="s">
        <v>5</v>
      </c>
      <c r="E8283" s="25">
        <v>2.1890699999999999E-2</v>
      </c>
      <c r="F8283" s="25">
        <v>4.21135E-3</v>
      </c>
      <c r="G8283" s="17">
        <v>3.0999900000000001E-8</v>
      </c>
      <c r="H8283" s="25">
        <v>0.38285999999999998</v>
      </c>
      <c r="I8283" s="2" t="s">
        <v>369</v>
      </c>
      <c r="J8283" s="2" t="s">
        <v>1038</v>
      </c>
      <c r="K8283" s="2" t="s">
        <v>1342</v>
      </c>
    </row>
    <row r="8284" spans="1:11" x14ac:dyDescent="0.2">
      <c r="A8284" s="2" t="s">
        <v>1216</v>
      </c>
      <c r="B8284" s="2" t="s">
        <v>1217</v>
      </c>
      <c r="C8284" s="2" t="s">
        <v>2</v>
      </c>
      <c r="D8284" s="2" t="s">
        <v>1</v>
      </c>
      <c r="E8284" s="25">
        <v>4.45891E-2</v>
      </c>
      <c r="F8284" s="25">
        <v>5.2211100000000002E-3</v>
      </c>
      <c r="G8284" s="17">
        <v>7.10068E-19</v>
      </c>
      <c r="H8284" s="25">
        <v>0.18861600000000001</v>
      </c>
      <c r="I8284" s="2" t="s">
        <v>369</v>
      </c>
      <c r="J8284" s="2" t="s">
        <v>1038</v>
      </c>
      <c r="K8284" s="2" t="s">
        <v>1342</v>
      </c>
    </row>
    <row r="8285" spans="1:11" x14ac:dyDescent="0.2">
      <c r="A8285" s="2" t="s">
        <v>2199</v>
      </c>
      <c r="C8285" s="2" t="s">
        <v>5</v>
      </c>
      <c r="D8285" s="2" t="s">
        <v>2</v>
      </c>
      <c r="E8285" s="25">
        <v>-3.29483E-2</v>
      </c>
      <c r="F8285" s="25">
        <v>5.4943700000000002E-3</v>
      </c>
      <c r="G8285" s="17">
        <v>2.3000099999999998E-9</v>
      </c>
      <c r="H8285" s="25">
        <v>0.19448599999999999</v>
      </c>
      <c r="I8285" s="2" t="s">
        <v>369</v>
      </c>
      <c r="J8285" s="2" t="s">
        <v>1038</v>
      </c>
      <c r="K8285" s="2" t="s">
        <v>1342</v>
      </c>
    </row>
    <row r="8286" spans="1:11" x14ac:dyDescent="0.2">
      <c r="A8286" s="2" t="s">
        <v>1058</v>
      </c>
      <c r="B8286" s="2" t="s">
        <v>1059</v>
      </c>
      <c r="C8286" s="2" t="s">
        <v>5</v>
      </c>
      <c r="D8286" s="2" t="s">
        <v>11</v>
      </c>
      <c r="E8286" s="25">
        <v>-2.82922E-2</v>
      </c>
      <c r="F8286" s="25">
        <v>4.32921E-3</v>
      </c>
      <c r="G8286" s="17">
        <v>3.4001699999999998E-11</v>
      </c>
      <c r="H8286" s="25">
        <v>0.66309399999999996</v>
      </c>
      <c r="I8286" s="2" t="s">
        <v>369</v>
      </c>
      <c r="J8286" s="2" t="s">
        <v>1038</v>
      </c>
      <c r="K8286" s="2" t="s">
        <v>1342</v>
      </c>
    </row>
    <row r="8287" spans="1:11" x14ac:dyDescent="0.2">
      <c r="A8287" s="2" t="s">
        <v>763</v>
      </c>
      <c r="B8287" s="2" t="s">
        <v>3656</v>
      </c>
      <c r="C8287" s="2" t="s">
        <v>11</v>
      </c>
      <c r="D8287" s="2" t="s">
        <v>5</v>
      </c>
      <c r="E8287" s="25">
        <v>-7.8571699999999994E-2</v>
      </c>
      <c r="F8287" s="25">
        <v>4.3716700000000002E-3</v>
      </c>
      <c r="G8287" s="17">
        <v>3.4001700000000003E-73</v>
      </c>
      <c r="H8287" s="25">
        <v>0.32471</v>
      </c>
      <c r="I8287" s="2" t="s">
        <v>369</v>
      </c>
      <c r="J8287" s="2" t="s">
        <v>1038</v>
      </c>
      <c r="K8287" s="2" t="s">
        <v>1342</v>
      </c>
    </row>
    <row r="8288" spans="1:11" x14ac:dyDescent="0.2">
      <c r="A8288" s="2" t="s">
        <v>1221</v>
      </c>
      <c r="C8288" s="2" t="s">
        <v>2</v>
      </c>
      <c r="D8288" s="2" t="s">
        <v>1</v>
      </c>
      <c r="E8288" s="25">
        <v>-2.7319400000000001E-2</v>
      </c>
      <c r="F8288" s="25">
        <v>4.1744199999999999E-3</v>
      </c>
      <c r="G8288" s="17">
        <v>1.8001100000000001E-12</v>
      </c>
      <c r="H8288" s="25">
        <v>0.403779</v>
      </c>
      <c r="I8288" s="2" t="s">
        <v>369</v>
      </c>
      <c r="J8288" s="2" t="s">
        <v>1038</v>
      </c>
      <c r="K8288" s="2" t="s">
        <v>1342</v>
      </c>
    </row>
    <row r="8289" spans="1:11" x14ac:dyDescent="0.2">
      <c r="A8289" s="2" t="s">
        <v>2200</v>
      </c>
      <c r="C8289" s="2" t="s">
        <v>1</v>
      </c>
      <c r="D8289" s="2" t="s">
        <v>2</v>
      </c>
      <c r="E8289" s="25">
        <v>2.24783E-2</v>
      </c>
      <c r="F8289" s="25">
        <v>4.4509299999999996E-3</v>
      </c>
      <c r="G8289" s="17">
        <v>4.6000199999999999E-8</v>
      </c>
      <c r="H8289" s="25">
        <v>0.30302499999999999</v>
      </c>
      <c r="I8289" s="2" t="s">
        <v>369</v>
      </c>
      <c r="J8289" s="2" t="s">
        <v>1038</v>
      </c>
      <c r="K8289" s="2" t="s">
        <v>1342</v>
      </c>
    </row>
    <row r="8290" spans="1:11" x14ac:dyDescent="0.2">
      <c r="A8290" s="2" t="s">
        <v>766</v>
      </c>
      <c r="B8290" s="2" t="s">
        <v>767</v>
      </c>
      <c r="C8290" s="2" t="s">
        <v>5</v>
      </c>
      <c r="D8290" s="2" t="s">
        <v>11</v>
      </c>
      <c r="E8290" s="25">
        <v>-7.7847600000000003E-2</v>
      </c>
      <c r="F8290" s="25">
        <v>4.3106999999999998E-3</v>
      </c>
      <c r="G8290" s="17">
        <v>1.9002E-74</v>
      </c>
      <c r="H8290" s="25">
        <v>0.65464199999999995</v>
      </c>
      <c r="I8290" s="2" t="s">
        <v>369</v>
      </c>
      <c r="J8290" s="2" t="s">
        <v>1038</v>
      </c>
      <c r="K8290" s="2" t="s">
        <v>1342</v>
      </c>
    </row>
    <row r="8291" spans="1:11" x14ac:dyDescent="0.2">
      <c r="A8291" s="2" t="s">
        <v>769</v>
      </c>
      <c r="B8291" s="2" t="s">
        <v>770</v>
      </c>
      <c r="C8291" s="2" t="s">
        <v>11</v>
      </c>
      <c r="D8291" s="2" t="s">
        <v>1</v>
      </c>
      <c r="E8291" s="25">
        <v>-2.9318E-2</v>
      </c>
      <c r="F8291" s="25">
        <v>4.56566E-3</v>
      </c>
      <c r="G8291" s="17">
        <v>3.7999700000000001E-10</v>
      </c>
      <c r="H8291" s="25">
        <v>0.27859800000000001</v>
      </c>
      <c r="I8291" s="2" t="s">
        <v>369</v>
      </c>
      <c r="J8291" s="2" t="s">
        <v>1038</v>
      </c>
      <c r="K8291" s="2" t="s">
        <v>1342</v>
      </c>
    </row>
    <row r="8292" spans="1:11" x14ac:dyDescent="0.2">
      <c r="A8292" s="2" t="s">
        <v>998</v>
      </c>
      <c r="B8292" s="2" t="s">
        <v>817</v>
      </c>
      <c r="C8292" s="2" t="s">
        <v>11</v>
      </c>
      <c r="D8292" s="2" t="s">
        <v>5</v>
      </c>
      <c r="E8292" s="25">
        <v>2.7938299999999999E-2</v>
      </c>
      <c r="F8292" s="25">
        <v>4.1005099999999999E-3</v>
      </c>
      <c r="G8292" s="17">
        <v>1.39991E-12</v>
      </c>
      <c r="H8292" s="25">
        <v>0.51877899999999999</v>
      </c>
      <c r="I8292" s="2" t="s">
        <v>369</v>
      </c>
      <c r="J8292" s="2" t="s">
        <v>1038</v>
      </c>
      <c r="K8292" s="2" t="s">
        <v>1342</v>
      </c>
    </row>
    <row r="8293" spans="1:11" x14ac:dyDescent="0.2">
      <c r="A8293" s="2" t="s">
        <v>1838</v>
      </c>
      <c r="B8293" s="2" t="s">
        <v>1839</v>
      </c>
      <c r="C8293" s="2" t="s">
        <v>5</v>
      </c>
      <c r="D8293" s="2" t="s">
        <v>11</v>
      </c>
      <c r="E8293" s="25">
        <v>2.62673E-2</v>
      </c>
      <c r="F8293" s="25">
        <v>4.8596300000000002E-3</v>
      </c>
      <c r="G8293" s="17">
        <v>1.40001E-8</v>
      </c>
      <c r="H8293" s="25">
        <v>0.76781200000000005</v>
      </c>
      <c r="I8293" s="2" t="s">
        <v>369</v>
      </c>
      <c r="J8293" s="2" t="s">
        <v>1038</v>
      </c>
      <c r="K8293" s="2" t="s">
        <v>1342</v>
      </c>
    </row>
    <row r="8294" spans="1:11" x14ac:dyDescent="0.2">
      <c r="A8294" s="2" t="s">
        <v>1010</v>
      </c>
      <c r="C8294" s="2" t="s">
        <v>2</v>
      </c>
      <c r="D8294" s="2" t="s">
        <v>1</v>
      </c>
      <c r="E8294" s="25">
        <v>2.8304800000000001E-2</v>
      </c>
      <c r="F8294" s="25">
        <v>5.0210400000000001E-3</v>
      </c>
      <c r="G8294" s="17">
        <v>2.4999999999999999E-8</v>
      </c>
      <c r="H8294" s="25">
        <v>0.21251100000000001</v>
      </c>
      <c r="I8294" s="2" t="s">
        <v>369</v>
      </c>
      <c r="J8294" s="2" t="s">
        <v>1038</v>
      </c>
      <c r="K8294" s="2" t="s">
        <v>1342</v>
      </c>
    </row>
    <row r="8295" spans="1:11" x14ac:dyDescent="0.2">
      <c r="A8295" s="2" t="s">
        <v>1227</v>
      </c>
      <c r="B8295" s="2" t="s">
        <v>1228</v>
      </c>
      <c r="C8295" s="2" t="s">
        <v>1</v>
      </c>
      <c r="D8295" s="2" t="s">
        <v>2</v>
      </c>
      <c r="E8295" s="25">
        <v>9.2443399999999995E-2</v>
      </c>
      <c r="F8295" s="25">
        <v>1.50718E-2</v>
      </c>
      <c r="G8295" s="17">
        <v>5.4999700000000004E-10</v>
      </c>
      <c r="H8295" s="25">
        <v>2.3005999999999999E-2</v>
      </c>
      <c r="I8295" s="2" t="s">
        <v>369</v>
      </c>
      <c r="J8295" s="2" t="s">
        <v>1038</v>
      </c>
      <c r="K8295" s="2" t="s">
        <v>1342</v>
      </c>
    </row>
    <row r="8296" spans="1:11" x14ac:dyDescent="0.2">
      <c r="A8296" s="2" t="s">
        <v>778</v>
      </c>
      <c r="B8296" s="2" t="s">
        <v>779</v>
      </c>
      <c r="C8296" s="2" t="s">
        <v>11</v>
      </c>
      <c r="D8296" s="2" t="s">
        <v>1</v>
      </c>
      <c r="E8296" s="25">
        <v>-2.7723399999999999E-2</v>
      </c>
      <c r="F8296" s="25">
        <v>4.3755299999999999E-3</v>
      </c>
      <c r="G8296" s="17">
        <v>2.5000000000000002E-10</v>
      </c>
      <c r="H8296" s="25">
        <v>0.67627899999999996</v>
      </c>
      <c r="I8296" s="2" t="s">
        <v>369</v>
      </c>
      <c r="J8296" s="2" t="s">
        <v>1038</v>
      </c>
      <c r="K8296" s="2" t="s">
        <v>1342</v>
      </c>
    </row>
    <row r="8297" spans="1:11" x14ac:dyDescent="0.2">
      <c r="A8297" s="2" t="s">
        <v>2203</v>
      </c>
      <c r="C8297" s="2" t="s">
        <v>2</v>
      </c>
      <c r="D8297" s="2" t="s">
        <v>1</v>
      </c>
      <c r="E8297" s="25">
        <v>2.1923700000000001E-2</v>
      </c>
      <c r="F8297" s="25">
        <v>4.1016400000000001E-3</v>
      </c>
      <c r="G8297" s="17">
        <v>2.8000100000000001E-8</v>
      </c>
      <c r="H8297" s="25">
        <v>0.50231700000000001</v>
      </c>
      <c r="I8297" s="2" t="s">
        <v>369</v>
      </c>
      <c r="J8297" s="2" t="s">
        <v>1038</v>
      </c>
      <c r="K8297" s="2" t="s">
        <v>1342</v>
      </c>
    </row>
    <row r="8298" spans="1:11" x14ac:dyDescent="0.2">
      <c r="A8298" s="2" t="s">
        <v>782</v>
      </c>
      <c r="C8298" s="2" t="s">
        <v>1</v>
      </c>
      <c r="D8298" s="2" t="s">
        <v>2</v>
      </c>
      <c r="E8298" s="25">
        <v>4.9406899999999997E-2</v>
      </c>
      <c r="F8298" s="25">
        <v>4.26538E-3</v>
      </c>
      <c r="G8298" s="17">
        <v>3.5002600000000001E-32</v>
      </c>
      <c r="H8298" s="25">
        <v>0.64403699999999997</v>
      </c>
      <c r="I8298" s="2" t="s">
        <v>369</v>
      </c>
      <c r="J8298" s="2" t="s">
        <v>1038</v>
      </c>
      <c r="K8298" s="2" t="s">
        <v>1342</v>
      </c>
    </row>
    <row r="8299" spans="1:11" x14ac:dyDescent="0.2">
      <c r="A8299" s="2" t="s">
        <v>2204</v>
      </c>
      <c r="C8299" s="2" t="s">
        <v>1</v>
      </c>
      <c r="D8299" s="2" t="s">
        <v>11</v>
      </c>
      <c r="E8299" s="25">
        <v>3.7340999999999999E-2</v>
      </c>
      <c r="F8299" s="25">
        <v>4.8455800000000004E-3</v>
      </c>
      <c r="G8299" s="17">
        <v>3.9003200000000002E-15</v>
      </c>
      <c r="H8299" s="25">
        <v>0.76702400000000004</v>
      </c>
      <c r="I8299" s="2" t="s">
        <v>369</v>
      </c>
      <c r="J8299" s="2" t="s">
        <v>1038</v>
      </c>
      <c r="K8299" s="2" t="s">
        <v>1342</v>
      </c>
    </row>
    <row r="8300" spans="1:11" x14ac:dyDescent="0.2">
      <c r="A8300" s="2" t="s">
        <v>1923</v>
      </c>
      <c r="C8300" s="2" t="s">
        <v>5</v>
      </c>
      <c r="D8300" s="2" t="s">
        <v>11</v>
      </c>
      <c r="E8300" s="25">
        <v>-3.2194300000000002E-2</v>
      </c>
      <c r="F8300" s="25">
        <v>4.7984100000000003E-3</v>
      </c>
      <c r="G8300" s="17">
        <v>5.7996300000000003E-11</v>
      </c>
      <c r="H8300" s="25">
        <v>0.240868</v>
      </c>
      <c r="I8300" s="2" t="s">
        <v>369</v>
      </c>
      <c r="J8300" s="2" t="s">
        <v>1038</v>
      </c>
      <c r="K8300" s="2" t="s">
        <v>1342</v>
      </c>
    </row>
    <row r="8301" spans="1:11" x14ac:dyDescent="0.2">
      <c r="A8301" s="2" t="s">
        <v>1229</v>
      </c>
      <c r="B8301" s="2" t="s">
        <v>867</v>
      </c>
      <c r="C8301" s="2" t="s">
        <v>2</v>
      </c>
      <c r="D8301" s="2" t="s">
        <v>1</v>
      </c>
      <c r="E8301" s="25">
        <v>-8.5127400000000006E-2</v>
      </c>
      <c r="F8301" s="25">
        <v>5.0928900000000001E-3</v>
      </c>
      <c r="G8301" s="17">
        <v>2.60016E-61</v>
      </c>
      <c r="H8301" s="25">
        <v>0.203628</v>
      </c>
      <c r="I8301" s="2" t="s">
        <v>369</v>
      </c>
      <c r="J8301" s="2" t="s">
        <v>1038</v>
      </c>
      <c r="K8301" s="2" t="s">
        <v>1342</v>
      </c>
    </row>
    <row r="8302" spans="1:11" x14ac:dyDescent="0.2">
      <c r="A8302" s="2" t="s">
        <v>1071</v>
      </c>
      <c r="C8302" s="2" t="s">
        <v>5</v>
      </c>
      <c r="D8302" s="2" t="s">
        <v>1</v>
      </c>
      <c r="E8302" s="25">
        <v>-5.21567E-2</v>
      </c>
      <c r="F8302" s="25">
        <v>8.8797800000000003E-3</v>
      </c>
      <c r="G8302" s="17">
        <v>5.6000300000000002E-9</v>
      </c>
      <c r="H8302" s="25">
        <v>5.6299000000000002E-2</v>
      </c>
      <c r="I8302" s="2" t="s">
        <v>369</v>
      </c>
      <c r="J8302" s="2" t="s">
        <v>1038</v>
      </c>
      <c r="K8302" s="2" t="s">
        <v>1342</v>
      </c>
    </row>
    <row r="8303" spans="1:11" x14ac:dyDescent="0.2">
      <c r="A8303" s="2" t="s">
        <v>791</v>
      </c>
      <c r="B8303" s="2" t="s">
        <v>792</v>
      </c>
      <c r="C8303" s="2" t="s">
        <v>11</v>
      </c>
      <c r="D8303" s="2" t="s">
        <v>5</v>
      </c>
      <c r="E8303" s="25">
        <v>-0.11579399999999999</v>
      </c>
      <c r="F8303" s="25">
        <v>7.79425E-3</v>
      </c>
      <c r="G8303" s="17">
        <v>4.0003700000000001E-51</v>
      </c>
      <c r="H8303" s="25">
        <v>7.4401999999999996E-2</v>
      </c>
      <c r="I8303" s="2" t="s">
        <v>369</v>
      </c>
      <c r="J8303" s="2" t="s">
        <v>1038</v>
      </c>
      <c r="K8303" s="2" t="s">
        <v>1342</v>
      </c>
    </row>
    <row r="8304" spans="1:11" x14ac:dyDescent="0.2">
      <c r="A8304" s="2" t="s">
        <v>696</v>
      </c>
      <c r="B8304" s="2" t="s">
        <v>640</v>
      </c>
      <c r="C8304" s="2" t="s">
        <v>1</v>
      </c>
      <c r="D8304" s="2" t="s">
        <v>5</v>
      </c>
      <c r="E8304" s="25">
        <v>7.2139700000000001E-2</v>
      </c>
      <c r="F8304" s="25">
        <v>1.00509E-2</v>
      </c>
      <c r="G8304" s="17">
        <v>1.9002000000000001E-13</v>
      </c>
      <c r="H8304" s="25">
        <v>4.5803999999999997E-2</v>
      </c>
      <c r="I8304" s="2" t="s">
        <v>369</v>
      </c>
      <c r="J8304" s="2" t="s">
        <v>1038</v>
      </c>
      <c r="K8304" s="2" t="s">
        <v>1342</v>
      </c>
    </row>
    <row r="8305" spans="1:11" x14ac:dyDescent="0.2">
      <c r="A8305" s="2" t="s">
        <v>1279</v>
      </c>
      <c r="B8305" s="2" t="s">
        <v>1280</v>
      </c>
      <c r="C8305" s="2" t="s">
        <v>5</v>
      </c>
      <c r="D8305" s="2" t="s">
        <v>11</v>
      </c>
      <c r="E8305" s="25">
        <v>4.8801200000000003E-2</v>
      </c>
      <c r="F8305" s="25">
        <v>5.1326100000000001E-3</v>
      </c>
      <c r="G8305" s="17">
        <v>6.70039E-22</v>
      </c>
      <c r="H8305" s="25">
        <v>0.19872500000000001</v>
      </c>
      <c r="I8305" s="2" t="s">
        <v>369</v>
      </c>
      <c r="J8305" s="2" t="s">
        <v>1038</v>
      </c>
      <c r="K8305" s="2" t="s">
        <v>1342</v>
      </c>
    </row>
    <row r="8306" spans="1:11" x14ac:dyDescent="0.2">
      <c r="A8306" s="2" t="s">
        <v>1408</v>
      </c>
      <c r="C8306" s="2" t="s">
        <v>2</v>
      </c>
      <c r="D8306" s="2" t="s">
        <v>1</v>
      </c>
      <c r="E8306" s="25">
        <v>-4.1870299999999999E-2</v>
      </c>
      <c r="F8306" s="25">
        <v>4.1713000000000002E-3</v>
      </c>
      <c r="G8306" s="17">
        <v>6.2994100000000001E-24</v>
      </c>
      <c r="H8306" s="25">
        <v>0.40284399999999998</v>
      </c>
      <c r="I8306" s="2" t="s">
        <v>369</v>
      </c>
      <c r="J8306" s="2" t="s">
        <v>1038</v>
      </c>
      <c r="K8306" s="2" t="s">
        <v>1342</v>
      </c>
    </row>
    <row r="8307" spans="1:11" x14ac:dyDescent="0.2">
      <c r="A8307" s="2" t="s">
        <v>1341</v>
      </c>
      <c r="C8307" s="2" t="s">
        <v>1</v>
      </c>
      <c r="D8307" s="2" t="s">
        <v>5</v>
      </c>
      <c r="E8307" s="25">
        <v>-3.1731700000000002E-2</v>
      </c>
      <c r="F8307" s="25">
        <v>4.42108E-3</v>
      </c>
      <c r="G8307" s="17">
        <v>1.20005E-13</v>
      </c>
      <c r="H8307" s="25">
        <v>0.32321899999999998</v>
      </c>
      <c r="I8307" s="2" t="s">
        <v>369</v>
      </c>
      <c r="J8307" s="2" t="s">
        <v>1038</v>
      </c>
      <c r="K8307" s="2" t="s">
        <v>1342</v>
      </c>
    </row>
    <row r="8308" spans="1:11" x14ac:dyDescent="0.2">
      <c r="A8308" s="2" t="s">
        <v>1924</v>
      </c>
      <c r="C8308" s="2" t="s">
        <v>2</v>
      </c>
      <c r="D8308" s="2" t="s">
        <v>5</v>
      </c>
      <c r="E8308" s="25">
        <v>-5.3811100000000001E-2</v>
      </c>
      <c r="F8308" s="25">
        <v>7.2137800000000004E-3</v>
      </c>
      <c r="G8308" s="17">
        <v>9.0991300000000005E-14</v>
      </c>
      <c r="H8308" s="25">
        <v>8.8159000000000001E-2</v>
      </c>
      <c r="I8308" s="2" t="s">
        <v>369</v>
      </c>
      <c r="J8308" s="2" t="s">
        <v>1038</v>
      </c>
      <c r="K8308" s="2" t="s">
        <v>1342</v>
      </c>
    </row>
    <row r="8309" spans="1:11" x14ac:dyDescent="0.2">
      <c r="A8309" s="2" t="s">
        <v>2206</v>
      </c>
      <c r="C8309" s="2" t="s">
        <v>5</v>
      </c>
      <c r="D8309" s="2" t="s">
        <v>11</v>
      </c>
      <c r="E8309" s="25">
        <v>2.4496799999999999E-2</v>
      </c>
      <c r="F8309" s="25">
        <v>4.2385499999999998E-3</v>
      </c>
      <c r="G8309" s="17">
        <v>7.4999799999999998E-10</v>
      </c>
      <c r="H8309" s="25">
        <v>0.37387700000000001</v>
      </c>
      <c r="I8309" s="2" t="s">
        <v>369</v>
      </c>
      <c r="J8309" s="2" t="s">
        <v>1038</v>
      </c>
      <c r="K8309" s="2" t="s">
        <v>1342</v>
      </c>
    </row>
    <row r="8310" spans="1:11" x14ac:dyDescent="0.2">
      <c r="A8310" s="2" t="s">
        <v>1879</v>
      </c>
      <c r="B8310" s="2" t="s">
        <v>1880</v>
      </c>
      <c r="C8310" s="2" t="s">
        <v>11</v>
      </c>
      <c r="D8310" s="2" t="s">
        <v>1</v>
      </c>
      <c r="E8310" s="25">
        <v>7.21329E-2</v>
      </c>
      <c r="F8310" s="25">
        <v>4.9114299999999996E-3</v>
      </c>
      <c r="G8310" s="17">
        <v>3.5002600000000002E-50</v>
      </c>
      <c r="H8310" s="25">
        <v>0.77804600000000002</v>
      </c>
      <c r="I8310" s="2" t="s">
        <v>369</v>
      </c>
      <c r="J8310" s="2" t="s">
        <v>1038</v>
      </c>
      <c r="K8310" s="2" t="s">
        <v>1342</v>
      </c>
    </row>
    <row r="8311" spans="1:11" x14ac:dyDescent="0.2">
      <c r="A8311" s="2" t="s">
        <v>793</v>
      </c>
      <c r="B8311" s="2" t="s">
        <v>494</v>
      </c>
      <c r="C8311" s="2" t="s">
        <v>1</v>
      </c>
      <c r="D8311" s="2" t="s">
        <v>2</v>
      </c>
      <c r="E8311" s="25">
        <v>5.55294E-2</v>
      </c>
      <c r="F8311" s="25">
        <v>4.5133400000000002E-3</v>
      </c>
      <c r="G8311" s="17">
        <v>3.8001400000000001E-34</v>
      </c>
      <c r="H8311" s="25">
        <v>0.29236000000000001</v>
      </c>
      <c r="I8311" s="2" t="s">
        <v>369</v>
      </c>
      <c r="J8311" s="2" t="s">
        <v>1038</v>
      </c>
      <c r="K8311" s="2" t="s">
        <v>1342</v>
      </c>
    </row>
    <row r="8312" spans="1:11" x14ac:dyDescent="0.2">
      <c r="A8312" s="2" t="s">
        <v>890</v>
      </c>
      <c r="B8312" s="2" t="s">
        <v>3660</v>
      </c>
      <c r="C8312" s="2" t="s">
        <v>11</v>
      </c>
      <c r="D8312" s="2" t="s">
        <v>5</v>
      </c>
      <c r="E8312" s="25">
        <v>3.6868400000000003E-2</v>
      </c>
      <c r="F8312" s="25">
        <v>5.3015900000000001E-3</v>
      </c>
      <c r="G8312" s="17">
        <v>8.8003500000000005E-14</v>
      </c>
      <c r="H8312" s="25">
        <v>0.18354899999999999</v>
      </c>
      <c r="I8312" s="2" t="s">
        <v>369</v>
      </c>
      <c r="J8312" s="2" t="s">
        <v>1038</v>
      </c>
      <c r="K8312" s="2" t="s">
        <v>1342</v>
      </c>
    </row>
    <row r="8313" spans="1:11" x14ac:dyDescent="0.2">
      <c r="A8313" s="2" t="s">
        <v>1888</v>
      </c>
      <c r="B8313" s="2" t="s">
        <v>1889</v>
      </c>
      <c r="C8313" s="2" t="s">
        <v>11</v>
      </c>
      <c r="D8313" s="2" t="s">
        <v>5</v>
      </c>
      <c r="E8313" s="25">
        <v>3.0414299999999998E-2</v>
      </c>
      <c r="F8313" s="25">
        <v>4.2589799999999999E-3</v>
      </c>
      <c r="G8313" s="17">
        <v>3.90032E-13</v>
      </c>
      <c r="H8313" s="25">
        <v>0.36003200000000002</v>
      </c>
      <c r="I8313" s="2" t="s">
        <v>369</v>
      </c>
      <c r="J8313" s="2" t="s">
        <v>1038</v>
      </c>
      <c r="K8313" s="2" t="s">
        <v>1342</v>
      </c>
    </row>
    <row r="8314" spans="1:11" x14ac:dyDescent="0.2">
      <c r="A8314" s="2" t="s">
        <v>1927</v>
      </c>
      <c r="C8314" s="2" t="s">
        <v>2</v>
      </c>
      <c r="D8314" s="2" t="s">
        <v>1</v>
      </c>
      <c r="E8314" s="25">
        <v>-6.9206000000000004E-2</v>
      </c>
      <c r="F8314" s="25">
        <v>1.24834E-2</v>
      </c>
      <c r="G8314" s="17">
        <v>7.4999799999999996E-9</v>
      </c>
      <c r="H8314" s="25">
        <v>2.7800999999999999E-2</v>
      </c>
      <c r="I8314" s="2" t="s">
        <v>369</v>
      </c>
      <c r="J8314" s="2" t="s">
        <v>1038</v>
      </c>
      <c r="K8314" s="2" t="s">
        <v>1342</v>
      </c>
    </row>
    <row r="8315" spans="1:11" x14ac:dyDescent="0.2">
      <c r="A8315" s="2" t="s">
        <v>804</v>
      </c>
      <c r="C8315" s="2" t="s">
        <v>5</v>
      </c>
      <c r="D8315" s="2" t="s">
        <v>11</v>
      </c>
      <c r="E8315" s="25">
        <v>2.25752E-2</v>
      </c>
      <c r="F8315" s="25">
        <v>4.1047599999999998E-3</v>
      </c>
      <c r="G8315" s="17">
        <v>4.3000199999999999E-8</v>
      </c>
      <c r="H8315" s="25">
        <v>0.482099</v>
      </c>
      <c r="I8315" s="2" t="s">
        <v>369</v>
      </c>
      <c r="J8315" s="2" t="s">
        <v>1038</v>
      </c>
      <c r="K8315" s="2" t="s">
        <v>1342</v>
      </c>
    </row>
    <row r="8316" spans="1:11" x14ac:dyDescent="0.2">
      <c r="A8316" s="2" t="s">
        <v>1882</v>
      </c>
      <c r="B8316" s="2" t="s">
        <v>1883</v>
      </c>
      <c r="C8316" s="2" t="s">
        <v>1</v>
      </c>
      <c r="D8316" s="2" t="s">
        <v>5</v>
      </c>
      <c r="E8316" s="25">
        <v>-3.6388700000000003E-2</v>
      </c>
      <c r="F8316" s="25">
        <v>5.7379900000000001E-3</v>
      </c>
      <c r="G8316" s="17">
        <v>1.2999900000000001E-10</v>
      </c>
      <c r="H8316" s="25">
        <v>0.15112400000000001</v>
      </c>
      <c r="I8316" s="2" t="s">
        <v>369</v>
      </c>
      <c r="J8316" s="2" t="s">
        <v>1038</v>
      </c>
      <c r="K8316" s="2" t="s">
        <v>1342</v>
      </c>
    </row>
    <row r="8317" spans="1:11" x14ac:dyDescent="0.2">
      <c r="A8317" s="2" t="s">
        <v>3416</v>
      </c>
      <c r="B8317" s="2" t="s">
        <v>3417</v>
      </c>
      <c r="C8317" s="2" t="s">
        <v>2</v>
      </c>
      <c r="D8317" s="2" t="s">
        <v>1</v>
      </c>
      <c r="E8317" s="25">
        <v>-2.3428500000000001E-2</v>
      </c>
      <c r="F8317" s="25">
        <v>4.6401000000000003E-3</v>
      </c>
      <c r="G8317" s="17">
        <v>1.79999E-8</v>
      </c>
      <c r="H8317" s="25">
        <v>0.73345199999999999</v>
      </c>
      <c r="I8317" s="2" t="s">
        <v>369</v>
      </c>
      <c r="J8317" s="2" t="s">
        <v>1038</v>
      </c>
      <c r="K8317" s="2" t="s">
        <v>1342</v>
      </c>
    </row>
    <row r="8318" spans="1:11" x14ac:dyDescent="0.2">
      <c r="A8318" s="2" t="s">
        <v>2207</v>
      </c>
      <c r="B8318" s="2" t="s">
        <v>640</v>
      </c>
      <c r="C8318" s="2" t="s">
        <v>5</v>
      </c>
      <c r="D8318" s="2" t="s">
        <v>11</v>
      </c>
      <c r="E8318" s="25">
        <v>7.6211399999999999E-2</v>
      </c>
      <c r="F8318" s="25">
        <v>1.3886600000000001E-2</v>
      </c>
      <c r="G8318" s="17">
        <v>4.0000000000000001E-8</v>
      </c>
      <c r="H8318" s="25">
        <v>2.4004000000000001E-2</v>
      </c>
      <c r="I8318" s="2" t="s">
        <v>369</v>
      </c>
      <c r="J8318" s="2" t="s">
        <v>1038</v>
      </c>
      <c r="K8318" s="2" t="s">
        <v>1342</v>
      </c>
    </row>
    <row r="8319" spans="1:11" x14ac:dyDescent="0.2">
      <c r="A8319" s="2" t="s">
        <v>2208</v>
      </c>
      <c r="B8319" s="2" t="s">
        <v>2209</v>
      </c>
      <c r="C8319" s="2" t="s">
        <v>5</v>
      </c>
      <c r="D8319" s="2" t="s">
        <v>11</v>
      </c>
      <c r="E8319" s="25">
        <v>2.5936600000000001E-2</v>
      </c>
      <c r="F8319" s="25">
        <v>4.09903E-3</v>
      </c>
      <c r="G8319" s="17">
        <v>2.1999900000000001E-10</v>
      </c>
      <c r="H8319" s="25">
        <v>0.55193400000000004</v>
      </c>
      <c r="I8319" s="2" t="s">
        <v>369</v>
      </c>
      <c r="J8319" s="2" t="s">
        <v>1038</v>
      </c>
      <c r="K8319" s="2" t="s">
        <v>1342</v>
      </c>
    </row>
    <row r="8320" spans="1:11" x14ac:dyDescent="0.2">
      <c r="A8320" s="2" t="s">
        <v>1613</v>
      </c>
      <c r="B8320" s="2" t="s">
        <v>1614</v>
      </c>
      <c r="C8320" s="2" t="s">
        <v>11</v>
      </c>
      <c r="D8320" s="2" t="s">
        <v>5</v>
      </c>
      <c r="E8320" s="25">
        <v>8.79273E-2</v>
      </c>
      <c r="F8320" s="25">
        <v>1.22338E-2</v>
      </c>
      <c r="G8320" s="17">
        <v>9.2002599999999998E-14</v>
      </c>
      <c r="H8320" s="25">
        <v>2.8724E-2</v>
      </c>
      <c r="I8320" s="2" t="s">
        <v>369</v>
      </c>
      <c r="J8320" s="2" t="s">
        <v>1038</v>
      </c>
      <c r="K8320" s="2" t="s">
        <v>1342</v>
      </c>
    </row>
    <row r="8321" spans="1:11" x14ac:dyDescent="0.2">
      <c r="A8321" s="2" t="s">
        <v>1235</v>
      </c>
      <c r="C8321" s="2" t="s">
        <v>2</v>
      </c>
      <c r="D8321" s="2" t="s">
        <v>5</v>
      </c>
      <c r="E8321" s="25">
        <v>5.53873E-2</v>
      </c>
      <c r="F8321" s="25">
        <v>8.9333099999999999E-3</v>
      </c>
      <c r="G8321" s="17">
        <v>1.5E-9</v>
      </c>
      <c r="H8321" s="25">
        <v>5.7350999999999999E-2</v>
      </c>
      <c r="I8321" s="2" t="s">
        <v>369</v>
      </c>
      <c r="J8321" s="2" t="s">
        <v>1038</v>
      </c>
      <c r="K8321" s="2" t="s">
        <v>1342</v>
      </c>
    </row>
    <row r="8322" spans="1:11" x14ac:dyDescent="0.2">
      <c r="A8322" s="2" t="s">
        <v>2250</v>
      </c>
      <c r="C8322" s="2" t="s">
        <v>1</v>
      </c>
      <c r="D8322" s="2" t="s">
        <v>11</v>
      </c>
      <c r="E8322" s="25">
        <v>5.2276799999999998E-2</v>
      </c>
      <c r="F8322" s="25">
        <v>1.0006599999999999E-2</v>
      </c>
      <c r="G8322" s="17">
        <v>3.50002E-8</v>
      </c>
      <c r="H8322" s="25">
        <v>0.95606800000000003</v>
      </c>
      <c r="I8322" s="2" t="s">
        <v>369</v>
      </c>
      <c r="J8322" s="2" t="s">
        <v>1038</v>
      </c>
      <c r="K8322" s="2" t="s">
        <v>1342</v>
      </c>
    </row>
    <row r="8323" spans="1:11" x14ac:dyDescent="0.2">
      <c r="A8323" s="2" t="s">
        <v>1367</v>
      </c>
      <c r="C8323" s="2" t="s">
        <v>5</v>
      </c>
      <c r="D8323" s="2" t="s">
        <v>2</v>
      </c>
      <c r="E8323" s="25">
        <v>2.61249E-2</v>
      </c>
      <c r="F8323" s="25">
        <v>4.1215799999999997E-3</v>
      </c>
      <c r="G8323" s="17">
        <v>3.4001699999999998E-11</v>
      </c>
      <c r="H8323" s="25">
        <v>0.52964500000000003</v>
      </c>
      <c r="I8323" s="2" t="s">
        <v>369</v>
      </c>
      <c r="J8323" s="2" t="s">
        <v>1038</v>
      </c>
      <c r="K8323" s="2" t="s">
        <v>1342</v>
      </c>
    </row>
    <row r="8324" spans="1:11" x14ac:dyDescent="0.2">
      <c r="A8324" s="2" t="s">
        <v>2210</v>
      </c>
      <c r="C8324" s="2" t="s">
        <v>1</v>
      </c>
      <c r="D8324" s="2" t="s">
        <v>5</v>
      </c>
      <c r="E8324" s="25">
        <v>-4.4702899999999997E-2</v>
      </c>
      <c r="F8324" s="25">
        <v>6.5607399999999998E-3</v>
      </c>
      <c r="G8324" s="17">
        <v>1.29999E-9</v>
      </c>
      <c r="H8324" s="25">
        <v>0.12709300000000001</v>
      </c>
      <c r="I8324" s="2" t="s">
        <v>369</v>
      </c>
      <c r="J8324" s="2" t="s">
        <v>1038</v>
      </c>
      <c r="K8324" s="2" t="s">
        <v>1342</v>
      </c>
    </row>
    <row r="8325" spans="1:11" x14ac:dyDescent="0.2">
      <c r="A8325" s="2" t="s">
        <v>812</v>
      </c>
      <c r="C8325" s="2" t="s">
        <v>11</v>
      </c>
      <c r="D8325" s="2" t="s">
        <v>2</v>
      </c>
      <c r="E8325" s="25">
        <v>2.5493700000000001E-2</v>
      </c>
      <c r="F8325" s="25">
        <v>4.2166199999999999E-3</v>
      </c>
      <c r="G8325" s="17">
        <v>2.1000000000000002E-9</v>
      </c>
      <c r="H8325" s="25">
        <v>0.38828099999999999</v>
      </c>
      <c r="I8325" s="2" t="s">
        <v>369</v>
      </c>
      <c r="J8325" s="2" t="s">
        <v>1038</v>
      </c>
      <c r="K8325" s="2" t="s">
        <v>1342</v>
      </c>
    </row>
    <row r="8326" spans="1:11" x14ac:dyDescent="0.2">
      <c r="A8326" s="2" t="s">
        <v>501</v>
      </c>
      <c r="B8326" s="2" t="s">
        <v>502</v>
      </c>
      <c r="C8326" s="2" t="s">
        <v>5</v>
      </c>
      <c r="D8326" s="2" t="s">
        <v>1</v>
      </c>
      <c r="E8326" s="25">
        <v>-0.197522</v>
      </c>
      <c r="F8326" s="25">
        <v>6.0262400000000004E-3</v>
      </c>
      <c r="G8326" s="17">
        <v>9.9999999999999998E-201</v>
      </c>
      <c r="H8326" s="25">
        <v>0.867255</v>
      </c>
      <c r="I8326" s="2" t="s">
        <v>369</v>
      </c>
      <c r="J8326" s="2" t="s">
        <v>1038</v>
      </c>
      <c r="K8326" s="2" t="s">
        <v>1342</v>
      </c>
    </row>
    <row r="8327" spans="1:11" x14ac:dyDescent="0.2">
      <c r="A8327" s="2" t="s">
        <v>928</v>
      </c>
      <c r="B8327" s="2" t="s">
        <v>3661</v>
      </c>
      <c r="C8327" s="2" t="s">
        <v>2</v>
      </c>
      <c r="D8327" s="2" t="s">
        <v>5</v>
      </c>
      <c r="E8327" s="25">
        <v>2.59589E-2</v>
      </c>
      <c r="F8327" s="25">
        <v>4.0920899999999996E-3</v>
      </c>
      <c r="G8327" s="17">
        <v>1E-10</v>
      </c>
      <c r="H8327" s="25">
        <v>0.48233399999999998</v>
      </c>
      <c r="I8327" s="2" t="s">
        <v>369</v>
      </c>
      <c r="J8327" s="2" t="s">
        <v>1038</v>
      </c>
      <c r="K8327" s="2" t="s">
        <v>1342</v>
      </c>
    </row>
    <row r="8328" spans="1:11" x14ac:dyDescent="0.2">
      <c r="A8328" s="2" t="s">
        <v>1456</v>
      </c>
      <c r="B8328" s="2" t="s">
        <v>1457</v>
      </c>
      <c r="C8328" s="2" t="s">
        <v>5</v>
      </c>
      <c r="D8328" s="2" t="s">
        <v>11</v>
      </c>
      <c r="E8328" s="25">
        <v>2.2265900000000002E-2</v>
      </c>
      <c r="F8328" s="25">
        <v>4.0266599999999996E-3</v>
      </c>
      <c r="G8328" s="17">
        <v>2.9000100000000002E-9</v>
      </c>
      <c r="H8328" s="25">
        <v>0.46193699999999999</v>
      </c>
      <c r="I8328" s="2" t="s">
        <v>370</v>
      </c>
      <c r="J8328" s="2" t="s">
        <v>1038</v>
      </c>
      <c r="K8328" s="2" t="s">
        <v>1342</v>
      </c>
    </row>
    <row r="8329" spans="1:11" x14ac:dyDescent="0.2">
      <c r="A8329" s="2" t="s">
        <v>1238</v>
      </c>
      <c r="B8329" s="2" t="s">
        <v>494</v>
      </c>
      <c r="C8329" s="2" t="s">
        <v>2</v>
      </c>
      <c r="D8329" s="2" t="s">
        <v>1</v>
      </c>
      <c r="E8329" s="25">
        <v>-3.3938700000000002E-2</v>
      </c>
      <c r="F8329" s="25">
        <v>4.9499599999999998E-3</v>
      </c>
      <c r="G8329" s="17">
        <v>1.5999299999999999E-11</v>
      </c>
      <c r="H8329" s="25">
        <v>0.21010999999999999</v>
      </c>
      <c r="I8329" s="2" t="s">
        <v>370</v>
      </c>
      <c r="J8329" s="2" t="s">
        <v>1038</v>
      </c>
      <c r="K8329" s="2" t="s">
        <v>1342</v>
      </c>
    </row>
    <row r="8330" spans="1:11" x14ac:dyDescent="0.2">
      <c r="A8330" s="2" t="s">
        <v>968</v>
      </c>
      <c r="B8330" s="2" t="s">
        <v>969</v>
      </c>
      <c r="C8330" s="2" t="s">
        <v>1</v>
      </c>
      <c r="D8330" s="2" t="s">
        <v>2</v>
      </c>
      <c r="E8330" s="25">
        <v>-0.130828</v>
      </c>
      <c r="F8330" s="25">
        <v>7.4246599999999996E-3</v>
      </c>
      <c r="G8330" s="17">
        <v>1.10002E-72</v>
      </c>
      <c r="H8330" s="25">
        <v>7.8990000000000005E-2</v>
      </c>
      <c r="I8330" s="2" t="s">
        <v>370</v>
      </c>
      <c r="J8330" s="2" t="s">
        <v>1038</v>
      </c>
      <c r="K8330" s="2" t="s">
        <v>1342</v>
      </c>
    </row>
    <row r="8331" spans="1:11" x14ac:dyDescent="0.2">
      <c r="A8331" s="2" t="s">
        <v>818</v>
      </c>
      <c r="B8331" s="2" t="s">
        <v>819</v>
      </c>
      <c r="C8331" s="2" t="s">
        <v>11</v>
      </c>
      <c r="D8331" s="2" t="s">
        <v>1</v>
      </c>
      <c r="E8331" s="25">
        <v>-0.22971900000000001</v>
      </c>
      <c r="F8331" s="25">
        <v>2.0383499999999999E-2</v>
      </c>
      <c r="G8331" s="17">
        <v>2.0999100000000001E-29</v>
      </c>
      <c r="H8331" s="25">
        <v>1.0073E-2</v>
      </c>
      <c r="I8331" s="2" t="s">
        <v>370</v>
      </c>
      <c r="J8331" s="2" t="s">
        <v>1038</v>
      </c>
      <c r="K8331" s="2" t="s">
        <v>1342</v>
      </c>
    </row>
    <row r="8332" spans="1:11" x14ac:dyDescent="0.2">
      <c r="A8332" s="2" t="s">
        <v>1343</v>
      </c>
      <c r="B8332" s="2" t="s">
        <v>1014</v>
      </c>
      <c r="C8332" s="2" t="s">
        <v>2</v>
      </c>
      <c r="D8332" s="2" t="s">
        <v>1344</v>
      </c>
      <c r="E8332" s="25">
        <v>3.5235900000000001E-2</v>
      </c>
      <c r="F8332" s="25">
        <v>5.2772299999999999E-3</v>
      </c>
      <c r="G8332" s="17">
        <v>3.5002599999999997E-11</v>
      </c>
      <c r="H8332" s="25">
        <v>0.81753699999999996</v>
      </c>
      <c r="I8332" s="2" t="s">
        <v>370</v>
      </c>
      <c r="J8332" s="2" t="s">
        <v>1038</v>
      </c>
      <c r="K8332" s="2" t="s">
        <v>1342</v>
      </c>
    </row>
    <row r="8333" spans="1:11" x14ac:dyDescent="0.2">
      <c r="A8333" s="2" t="s">
        <v>1200</v>
      </c>
      <c r="B8333" s="2" t="s">
        <v>1201</v>
      </c>
      <c r="C8333" s="2" t="s">
        <v>1</v>
      </c>
      <c r="D8333" s="2" t="s">
        <v>5</v>
      </c>
      <c r="E8333" s="25">
        <v>-4.2077299999999998E-2</v>
      </c>
      <c r="F8333" s="25">
        <v>4.0404600000000001E-3</v>
      </c>
      <c r="G8333" s="17">
        <v>4.1001500000000003E-26</v>
      </c>
      <c r="H8333" s="25">
        <v>0.44149899999999997</v>
      </c>
      <c r="I8333" s="2" t="s">
        <v>370</v>
      </c>
      <c r="J8333" s="2" t="s">
        <v>1038</v>
      </c>
      <c r="K8333" s="2" t="s">
        <v>1342</v>
      </c>
    </row>
    <row r="8334" spans="1:11" x14ac:dyDescent="0.2">
      <c r="A8334" s="2" t="s">
        <v>2160</v>
      </c>
      <c r="B8334" s="2" t="s">
        <v>2161</v>
      </c>
      <c r="C8334" s="2" t="s">
        <v>5</v>
      </c>
      <c r="D8334" s="2" t="s">
        <v>1</v>
      </c>
      <c r="E8334" s="25">
        <v>5.49515E-2</v>
      </c>
      <c r="F8334" s="25">
        <v>8.7995999999999994E-3</v>
      </c>
      <c r="G8334" s="17">
        <v>5.8000299999999999E-10</v>
      </c>
      <c r="H8334" s="25">
        <v>5.5798E-2</v>
      </c>
      <c r="I8334" s="2" t="s">
        <v>370</v>
      </c>
      <c r="J8334" s="2" t="s">
        <v>1038</v>
      </c>
      <c r="K8334" s="2" t="s">
        <v>1342</v>
      </c>
    </row>
    <row r="8335" spans="1:11" x14ac:dyDescent="0.2">
      <c r="A8335" s="2" t="s">
        <v>1347</v>
      </c>
      <c r="B8335" s="2" t="s">
        <v>1348</v>
      </c>
      <c r="C8335" s="2" t="s">
        <v>11</v>
      </c>
      <c r="D8335" s="2" t="s">
        <v>1</v>
      </c>
      <c r="E8335" s="25">
        <v>-4.6005299999999999E-2</v>
      </c>
      <c r="F8335" s="25">
        <v>4.1020199999999996E-3</v>
      </c>
      <c r="G8335" s="17">
        <v>1.29987E-30</v>
      </c>
      <c r="H8335" s="25">
        <v>0.39199899999999999</v>
      </c>
      <c r="I8335" s="2" t="s">
        <v>370</v>
      </c>
      <c r="J8335" s="2" t="s">
        <v>1038</v>
      </c>
      <c r="K8335" s="2" t="s">
        <v>1342</v>
      </c>
    </row>
    <row r="8336" spans="1:11" x14ac:dyDescent="0.2">
      <c r="A8336" s="2" t="s">
        <v>830</v>
      </c>
      <c r="B8336" s="2" t="s">
        <v>3658</v>
      </c>
      <c r="C8336" s="2" t="s">
        <v>1</v>
      </c>
      <c r="D8336" s="2" t="s">
        <v>831</v>
      </c>
      <c r="E8336" s="25">
        <v>-5.8567899999999999E-2</v>
      </c>
      <c r="F8336" s="25">
        <v>5.1104499999999999E-3</v>
      </c>
      <c r="G8336" s="17">
        <v>2.70023E-30</v>
      </c>
      <c r="H8336" s="25">
        <v>0.80848100000000001</v>
      </c>
      <c r="I8336" s="2" t="s">
        <v>370</v>
      </c>
      <c r="J8336" s="2" t="s">
        <v>1038</v>
      </c>
      <c r="K8336" s="2" t="s">
        <v>1342</v>
      </c>
    </row>
    <row r="8337" spans="1:11" x14ac:dyDescent="0.2">
      <c r="A8337" s="2" t="s">
        <v>833</v>
      </c>
      <c r="B8337" s="2" t="s">
        <v>834</v>
      </c>
      <c r="C8337" s="2" t="s">
        <v>2</v>
      </c>
      <c r="D8337" s="2" t="s">
        <v>1</v>
      </c>
      <c r="E8337" s="25">
        <v>-0.26319799999999999</v>
      </c>
      <c r="F8337" s="25">
        <v>1.43769E-2</v>
      </c>
      <c r="G8337" s="17">
        <v>1.20005E-76</v>
      </c>
      <c r="H8337" s="25">
        <v>1.9852000000000002E-2</v>
      </c>
      <c r="I8337" s="2" t="s">
        <v>370</v>
      </c>
      <c r="J8337" s="2" t="s">
        <v>1038</v>
      </c>
      <c r="K8337" s="2" t="s">
        <v>1342</v>
      </c>
    </row>
    <row r="8338" spans="1:11" x14ac:dyDescent="0.2">
      <c r="A8338" s="2" t="s">
        <v>932</v>
      </c>
      <c r="B8338" s="2" t="s">
        <v>856</v>
      </c>
      <c r="C8338" s="2" t="s">
        <v>1</v>
      </c>
      <c r="D8338" s="2" t="s">
        <v>2</v>
      </c>
      <c r="E8338" s="25">
        <v>-0.24262300000000001</v>
      </c>
      <c r="F8338" s="25">
        <v>1.48583E-2</v>
      </c>
      <c r="G8338" s="17">
        <v>2.9998500000000001E-61</v>
      </c>
      <c r="H8338" s="25">
        <v>1.8499999999999999E-2</v>
      </c>
      <c r="I8338" s="2" t="s">
        <v>370</v>
      </c>
      <c r="J8338" s="2" t="s">
        <v>1038</v>
      </c>
      <c r="K8338" s="2" t="s">
        <v>1342</v>
      </c>
    </row>
    <row r="8339" spans="1:11" x14ac:dyDescent="0.2">
      <c r="A8339" s="2" t="s">
        <v>979</v>
      </c>
      <c r="C8339" s="2" t="s">
        <v>1</v>
      </c>
      <c r="D8339" s="2" t="s">
        <v>5</v>
      </c>
      <c r="E8339" s="25">
        <v>3.0632800000000002E-2</v>
      </c>
      <c r="F8339" s="25">
        <v>4.3269800000000002E-3</v>
      </c>
      <c r="G8339" s="17">
        <v>6.4002999999999995E-13</v>
      </c>
      <c r="H8339" s="25">
        <v>0.31421300000000002</v>
      </c>
      <c r="I8339" s="2" t="s">
        <v>370</v>
      </c>
      <c r="J8339" s="2" t="s">
        <v>1038</v>
      </c>
      <c r="K8339" s="2" t="s">
        <v>1342</v>
      </c>
    </row>
    <row r="8340" spans="1:11" x14ac:dyDescent="0.2">
      <c r="A8340" s="2" t="s">
        <v>1351</v>
      </c>
      <c r="B8340" s="2" t="s">
        <v>1352</v>
      </c>
      <c r="C8340" s="2" t="s">
        <v>11</v>
      </c>
      <c r="D8340" s="2" t="s">
        <v>5</v>
      </c>
      <c r="E8340" s="25">
        <v>4.9695000000000003E-2</v>
      </c>
      <c r="F8340" s="25">
        <v>7.8765499999999995E-3</v>
      </c>
      <c r="G8340" s="17">
        <v>6.2994099999999995E-11</v>
      </c>
      <c r="H8340" s="25">
        <v>6.9998000000000005E-2</v>
      </c>
      <c r="I8340" s="2" t="s">
        <v>370</v>
      </c>
      <c r="J8340" s="2" t="s">
        <v>1038</v>
      </c>
      <c r="K8340" s="2" t="s">
        <v>1342</v>
      </c>
    </row>
    <row r="8341" spans="1:11" x14ac:dyDescent="0.2">
      <c r="A8341" s="2" t="s">
        <v>1466</v>
      </c>
      <c r="C8341" s="2" t="s">
        <v>5</v>
      </c>
      <c r="D8341" s="2" t="s">
        <v>11</v>
      </c>
      <c r="E8341" s="25">
        <v>5.6985599999999997E-2</v>
      </c>
      <c r="F8341" s="25">
        <v>7.8428999999999999E-3</v>
      </c>
      <c r="G8341" s="17">
        <v>4.7000199999999997E-14</v>
      </c>
      <c r="H8341" s="25">
        <v>7.4301000000000006E-2</v>
      </c>
      <c r="I8341" s="2" t="s">
        <v>370</v>
      </c>
      <c r="J8341" s="2" t="s">
        <v>1038</v>
      </c>
      <c r="K8341" s="2" t="s">
        <v>1342</v>
      </c>
    </row>
    <row r="8342" spans="1:11" x14ac:dyDescent="0.2">
      <c r="A8342" s="2" t="s">
        <v>3497</v>
      </c>
      <c r="C8342" s="2" t="s">
        <v>2</v>
      </c>
      <c r="D8342" s="2" t="s">
        <v>1</v>
      </c>
      <c r="E8342" s="25">
        <v>-2.31209E-2</v>
      </c>
      <c r="F8342" s="25">
        <v>4.1055500000000003E-3</v>
      </c>
      <c r="G8342" s="17">
        <v>1.79999E-8</v>
      </c>
      <c r="H8342" s="25">
        <v>0.60370400000000002</v>
      </c>
      <c r="I8342" s="2" t="s">
        <v>370</v>
      </c>
      <c r="J8342" s="2" t="s">
        <v>1038</v>
      </c>
      <c r="K8342" s="2" t="s">
        <v>1342</v>
      </c>
    </row>
    <row r="8343" spans="1:11" x14ac:dyDescent="0.2">
      <c r="A8343" s="2" t="s">
        <v>1619</v>
      </c>
      <c r="C8343" s="2" t="s">
        <v>1</v>
      </c>
      <c r="D8343" s="2" t="s">
        <v>2</v>
      </c>
      <c r="E8343" s="25">
        <v>3.2488599999999999E-2</v>
      </c>
      <c r="F8343" s="25">
        <v>5.1398900000000003E-3</v>
      </c>
      <c r="G8343" s="17">
        <v>4.3999700000000001E-10</v>
      </c>
      <c r="H8343" s="25">
        <v>0.18889700000000001</v>
      </c>
      <c r="I8343" s="2" t="s">
        <v>370</v>
      </c>
      <c r="J8343" s="2" t="s">
        <v>1038</v>
      </c>
      <c r="K8343" s="2" t="s">
        <v>1342</v>
      </c>
    </row>
    <row r="8344" spans="1:11" x14ac:dyDescent="0.2">
      <c r="A8344" s="2" t="s">
        <v>507</v>
      </c>
      <c r="B8344" s="2" t="s">
        <v>508</v>
      </c>
      <c r="C8344" s="2" t="s">
        <v>5</v>
      </c>
      <c r="D8344" s="2" t="s">
        <v>11</v>
      </c>
      <c r="E8344" s="25">
        <v>-0.10533099999999999</v>
      </c>
      <c r="F8344" s="25">
        <v>4.0917200000000001E-3</v>
      </c>
      <c r="G8344" s="17">
        <v>5.3951099999999995E-153</v>
      </c>
      <c r="H8344" s="25">
        <v>0.60398200000000002</v>
      </c>
      <c r="I8344" s="2" t="s">
        <v>370</v>
      </c>
      <c r="J8344" s="2" t="s">
        <v>1038</v>
      </c>
      <c r="K8344" s="2" t="s">
        <v>1342</v>
      </c>
    </row>
    <row r="8345" spans="1:11" x14ac:dyDescent="0.2">
      <c r="A8345" s="2" t="s">
        <v>590</v>
      </c>
      <c r="B8345" s="2" t="s">
        <v>591</v>
      </c>
      <c r="C8345" s="2" t="s">
        <v>1</v>
      </c>
      <c r="D8345" s="2" t="s">
        <v>2</v>
      </c>
      <c r="E8345" s="25">
        <v>-4.0890200000000002E-2</v>
      </c>
      <c r="F8345" s="25">
        <v>4.1498899999999998E-3</v>
      </c>
      <c r="G8345" s="17">
        <v>5.1999599999999999E-25</v>
      </c>
      <c r="H8345" s="25">
        <v>0.61535499999999999</v>
      </c>
      <c r="I8345" s="2" t="s">
        <v>370</v>
      </c>
      <c r="J8345" s="2" t="s">
        <v>1038</v>
      </c>
      <c r="K8345" s="2" t="s">
        <v>1342</v>
      </c>
    </row>
    <row r="8346" spans="1:11" x14ac:dyDescent="0.2">
      <c r="A8346" s="2" t="s">
        <v>2587</v>
      </c>
      <c r="B8346" s="2" t="s">
        <v>2588</v>
      </c>
      <c r="C8346" s="2" t="s">
        <v>5</v>
      </c>
      <c r="D8346" s="2" t="s">
        <v>1</v>
      </c>
      <c r="E8346" s="25">
        <v>-2.3186600000000002E-2</v>
      </c>
      <c r="F8346" s="25">
        <v>4.0995099999999998E-3</v>
      </c>
      <c r="G8346" s="17">
        <v>4.9000399999999997E-8</v>
      </c>
      <c r="H8346" s="25">
        <v>0.39489299999999999</v>
      </c>
      <c r="I8346" s="2" t="s">
        <v>370</v>
      </c>
      <c r="J8346" s="2" t="s">
        <v>1038</v>
      </c>
      <c r="K8346" s="2" t="s">
        <v>1342</v>
      </c>
    </row>
    <row r="8347" spans="1:11" x14ac:dyDescent="0.2">
      <c r="A8347" s="2" t="s">
        <v>1620</v>
      </c>
      <c r="C8347" s="2" t="s">
        <v>5</v>
      </c>
      <c r="D8347" s="2" t="s">
        <v>11</v>
      </c>
      <c r="E8347" s="25">
        <v>3.1957600000000003E-2</v>
      </c>
      <c r="F8347" s="25">
        <v>5.2091400000000001E-3</v>
      </c>
      <c r="G8347" s="17">
        <v>2.6999799999999998E-10</v>
      </c>
      <c r="H8347" s="25">
        <v>0.18057000000000001</v>
      </c>
      <c r="I8347" s="2" t="s">
        <v>370</v>
      </c>
      <c r="J8347" s="2" t="s">
        <v>1038</v>
      </c>
      <c r="K8347" s="2" t="s">
        <v>1342</v>
      </c>
    </row>
    <row r="8348" spans="1:11" x14ac:dyDescent="0.2">
      <c r="A8348" s="2" t="s">
        <v>1874</v>
      </c>
      <c r="C8348" s="2" t="s">
        <v>2</v>
      </c>
      <c r="D8348" s="2" t="s">
        <v>1628</v>
      </c>
      <c r="E8348" s="25">
        <v>8.5509199999999994E-2</v>
      </c>
      <c r="F8348" s="25">
        <v>4.1944499999999997E-3</v>
      </c>
      <c r="G8348" s="17">
        <v>1.1000199999999999E-95</v>
      </c>
      <c r="H8348" s="25">
        <v>0.64762600000000003</v>
      </c>
      <c r="I8348" s="2" t="s">
        <v>370</v>
      </c>
      <c r="J8348" s="2" t="s">
        <v>1038</v>
      </c>
      <c r="K8348" s="2" t="s">
        <v>1342</v>
      </c>
    </row>
    <row r="8349" spans="1:11" x14ac:dyDescent="0.2">
      <c r="A8349" s="2" t="s">
        <v>1209</v>
      </c>
      <c r="B8349" s="2" t="s">
        <v>1210</v>
      </c>
      <c r="C8349" s="2" t="s">
        <v>1</v>
      </c>
      <c r="D8349" s="2" t="s">
        <v>2</v>
      </c>
      <c r="E8349" s="25">
        <v>0.29583799999999999</v>
      </c>
      <c r="F8349" s="25">
        <v>2.1172400000000001E-2</v>
      </c>
      <c r="G8349" s="17">
        <v>7.0000300000000003E-49</v>
      </c>
      <c r="H8349" s="25">
        <v>1.0141000000000001E-2</v>
      </c>
      <c r="I8349" s="2" t="s">
        <v>370</v>
      </c>
      <c r="J8349" s="2" t="s">
        <v>1038</v>
      </c>
      <c r="K8349" s="2" t="s">
        <v>1342</v>
      </c>
    </row>
    <row r="8350" spans="1:11" x14ac:dyDescent="0.2">
      <c r="A8350" s="2" t="s">
        <v>1051</v>
      </c>
      <c r="B8350" s="2" t="s">
        <v>1052</v>
      </c>
      <c r="C8350" s="2" t="s">
        <v>11</v>
      </c>
      <c r="D8350" s="2" t="s">
        <v>2</v>
      </c>
      <c r="E8350" s="25">
        <v>3.1860699999999999E-2</v>
      </c>
      <c r="F8350" s="25">
        <v>4.1139200000000001E-3</v>
      </c>
      <c r="G8350" s="17">
        <v>5.7996300000000001E-16</v>
      </c>
      <c r="H8350" s="25">
        <v>0.39712599999999998</v>
      </c>
      <c r="I8350" s="2" t="s">
        <v>370</v>
      </c>
      <c r="J8350" s="2" t="s">
        <v>1038</v>
      </c>
      <c r="K8350" s="2" t="s">
        <v>1342</v>
      </c>
    </row>
    <row r="8351" spans="1:11" x14ac:dyDescent="0.2">
      <c r="A8351" s="2" t="s">
        <v>987</v>
      </c>
      <c r="B8351" s="2" t="s">
        <v>988</v>
      </c>
      <c r="C8351" s="2" t="s">
        <v>5</v>
      </c>
      <c r="D8351" s="2" t="s">
        <v>2</v>
      </c>
      <c r="E8351" s="25">
        <v>0.17075599999999999</v>
      </c>
      <c r="F8351" s="25">
        <v>1.26847E-2</v>
      </c>
      <c r="G8351" s="17">
        <v>1.50003E-43</v>
      </c>
      <c r="H8351" s="25">
        <v>2.5676000000000001E-2</v>
      </c>
      <c r="I8351" s="2" t="s">
        <v>370</v>
      </c>
      <c r="J8351" s="2" t="s">
        <v>1038</v>
      </c>
      <c r="K8351" s="2" t="s">
        <v>1342</v>
      </c>
    </row>
    <row r="8352" spans="1:11" x14ac:dyDescent="0.2">
      <c r="A8352" s="2" t="s">
        <v>1212</v>
      </c>
      <c r="C8352" s="2" t="s">
        <v>2</v>
      </c>
      <c r="D8352" s="2" t="s">
        <v>1</v>
      </c>
      <c r="E8352" s="25">
        <v>-2.6405000000000001E-2</v>
      </c>
      <c r="F8352" s="25">
        <v>4.1046499999999996E-3</v>
      </c>
      <c r="G8352" s="17">
        <v>1.2E-10</v>
      </c>
      <c r="H8352" s="25">
        <v>0.396984</v>
      </c>
      <c r="I8352" s="2" t="s">
        <v>370</v>
      </c>
      <c r="J8352" s="2" t="s">
        <v>1038</v>
      </c>
      <c r="K8352" s="2" t="s">
        <v>1342</v>
      </c>
    </row>
    <row r="8353" spans="1:11" x14ac:dyDescent="0.2">
      <c r="A8353" s="2" t="s">
        <v>1807</v>
      </c>
      <c r="C8353" s="2" t="s">
        <v>11</v>
      </c>
      <c r="D8353" s="2" t="s">
        <v>5</v>
      </c>
      <c r="E8353" s="25">
        <v>3.9450899999999997E-2</v>
      </c>
      <c r="F8353" s="25">
        <v>4.2903200000000002E-3</v>
      </c>
      <c r="G8353" s="17">
        <v>3.5999800000000001E-20</v>
      </c>
      <c r="H8353" s="25">
        <v>0.68092900000000001</v>
      </c>
      <c r="I8353" s="2" t="s">
        <v>370</v>
      </c>
      <c r="J8353" s="2" t="s">
        <v>1038</v>
      </c>
      <c r="K8353" s="2" t="s">
        <v>1342</v>
      </c>
    </row>
    <row r="8354" spans="1:11" x14ac:dyDescent="0.2">
      <c r="A8354" s="2" t="s">
        <v>852</v>
      </c>
      <c r="C8354" s="2" t="s">
        <v>5</v>
      </c>
      <c r="D8354" s="2" t="s">
        <v>1</v>
      </c>
      <c r="E8354" s="25">
        <v>-7.1308800000000006E-2</v>
      </c>
      <c r="F8354" s="25">
        <v>4.8804E-3</v>
      </c>
      <c r="G8354" s="17">
        <v>2.8002700000000002E-48</v>
      </c>
      <c r="H8354" s="25">
        <v>0.267457</v>
      </c>
      <c r="I8354" s="2" t="s">
        <v>370</v>
      </c>
      <c r="J8354" s="2" t="s">
        <v>1038</v>
      </c>
      <c r="K8354" s="2" t="s">
        <v>1342</v>
      </c>
    </row>
    <row r="8355" spans="1:11" x14ac:dyDescent="0.2">
      <c r="A8355" s="2" t="s">
        <v>3318</v>
      </c>
      <c r="C8355" s="2" t="s">
        <v>11</v>
      </c>
      <c r="D8355" s="2" t="s">
        <v>5</v>
      </c>
      <c r="E8355" s="25">
        <v>-3.6573799999999997E-2</v>
      </c>
      <c r="F8355" s="25">
        <v>4.3005099999999996E-3</v>
      </c>
      <c r="G8355" s="17">
        <v>8.9991200000000002E-17</v>
      </c>
      <c r="H8355" s="25">
        <v>0.66642000000000001</v>
      </c>
      <c r="I8355" s="2" t="s">
        <v>370</v>
      </c>
      <c r="J8355" s="2" t="s">
        <v>1038</v>
      </c>
      <c r="K8355" s="2" t="s">
        <v>1342</v>
      </c>
    </row>
    <row r="8356" spans="1:11" x14ac:dyDescent="0.2">
      <c r="A8356" s="2" t="s">
        <v>1053</v>
      </c>
      <c r="B8356" s="2" t="s">
        <v>1054</v>
      </c>
      <c r="C8356" s="2" t="s">
        <v>1</v>
      </c>
      <c r="D8356" s="2" t="s">
        <v>2</v>
      </c>
      <c r="E8356" s="25">
        <v>3.9438800000000003E-2</v>
      </c>
      <c r="F8356" s="25">
        <v>4.1885799999999999E-3</v>
      </c>
      <c r="G8356" s="17">
        <v>9.2002599999999999E-22</v>
      </c>
      <c r="H8356" s="25">
        <v>0.35196699999999997</v>
      </c>
      <c r="I8356" s="2" t="s">
        <v>370</v>
      </c>
      <c r="J8356" s="2" t="s">
        <v>1038</v>
      </c>
      <c r="K8356" s="2" t="s">
        <v>1342</v>
      </c>
    </row>
    <row r="8357" spans="1:11" x14ac:dyDescent="0.2">
      <c r="A8357" s="2" t="s">
        <v>1056</v>
      </c>
      <c r="B8357" s="2" t="s">
        <v>1057</v>
      </c>
      <c r="C8357" s="2" t="s">
        <v>1</v>
      </c>
      <c r="D8357" s="2" t="s">
        <v>2</v>
      </c>
      <c r="E8357" s="25">
        <v>-4.0424599999999998E-2</v>
      </c>
      <c r="F8357" s="25">
        <v>7.23078E-3</v>
      </c>
      <c r="G8357" s="17">
        <v>1.29999E-8</v>
      </c>
      <c r="H8357" s="25">
        <v>8.43E-2</v>
      </c>
      <c r="I8357" s="2" t="s">
        <v>370</v>
      </c>
      <c r="J8357" s="2" t="s">
        <v>1038</v>
      </c>
      <c r="K8357" s="2" t="s">
        <v>1342</v>
      </c>
    </row>
    <row r="8358" spans="1:11" x14ac:dyDescent="0.2">
      <c r="A8358" s="2" t="s">
        <v>1380</v>
      </c>
      <c r="B8358" s="2" t="s">
        <v>3667</v>
      </c>
      <c r="C8358" s="2" t="s">
        <v>2</v>
      </c>
      <c r="D8358" s="2" t="s">
        <v>1</v>
      </c>
      <c r="E8358" s="25">
        <v>-2.5704399999999999E-2</v>
      </c>
      <c r="F8358" s="25">
        <v>4.0280699999999999E-3</v>
      </c>
      <c r="G8358" s="17">
        <v>1.20005E-11</v>
      </c>
      <c r="H8358" s="25">
        <v>0.45008599999999999</v>
      </c>
      <c r="I8358" s="2" t="s">
        <v>370</v>
      </c>
      <c r="J8358" s="2" t="s">
        <v>1038</v>
      </c>
      <c r="K8358" s="2" t="s">
        <v>1342</v>
      </c>
    </row>
    <row r="8359" spans="1:11" x14ac:dyDescent="0.2">
      <c r="A8359" s="2" t="s">
        <v>1058</v>
      </c>
      <c r="B8359" s="2" t="s">
        <v>1059</v>
      </c>
      <c r="C8359" s="2" t="s">
        <v>5</v>
      </c>
      <c r="D8359" s="2" t="s">
        <v>11</v>
      </c>
      <c r="E8359" s="25">
        <v>-2.4909899999999999E-2</v>
      </c>
      <c r="F8359" s="25">
        <v>4.23925E-3</v>
      </c>
      <c r="G8359" s="17">
        <v>3.7999699999999996E-9</v>
      </c>
      <c r="H8359" s="25">
        <v>0.66309399999999996</v>
      </c>
      <c r="I8359" s="2" t="s">
        <v>370</v>
      </c>
      <c r="J8359" s="2" t="s">
        <v>1038</v>
      </c>
      <c r="K8359" s="2" t="s">
        <v>1342</v>
      </c>
    </row>
    <row r="8360" spans="1:11" x14ac:dyDescent="0.2">
      <c r="A8360" s="2" t="s">
        <v>3498</v>
      </c>
      <c r="B8360" s="2" t="s">
        <v>3499</v>
      </c>
      <c r="C8360" s="2" t="s">
        <v>2</v>
      </c>
      <c r="D8360" s="2" t="s">
        <v>1</v>
      </c>
      <c r="E8360" s="25">
        <v>-3.6566300000000003E-2</v>
      </c>
      <c r="F8360" s="25">
        <v>6.3888800000000004E-3</v>
      </c>
      <c r="G8360" s="17">
        <v>2.3999900000000001E-9</v>
      </c>
      <c r="H8360" s="25">
        <v>0.111763</v>
      </c>
      <c r="I8360" s="2" t="s">
        <v>370</v>
      </c>
      <c r="J8360" s="2" t="s">
        <v>1038</v>
      </c>
      <c r="K8360" s="2" t="s">
        <v>1342</v>
      </c>
    </row>
    <row r="8361" spans="1:11" x14ac:dyDescent="0.2">
      <c r="A8361" s="2" t="s">
        <v>763</v>
      </c>
      <c r="B8361" s="2" t="s">
        <v>3656</v>
      </c>
      <c r="C8361" s="2" t="s">
        <v>11</v>
      </c>
      <c r="D8361" s="2" t="s">
        <v>5</v>
      </c>
      <c r="E8361" s="25">
        <v>-2.9758799999999998E-2</v>
      </c>
      <c r="F8361" s="25">
        <v>4.2883699999999997E-3</v>
      </c>
      <c r="G8361" s="17">
        <v>1.59993E-12</v>
      </c>
      <c r="H8361" s="25">
        <v>0.32471</v>
      </c>
      <c r="I8361" s="2" t="s">
        <v>370</v>
      </c>
      <c r="J8361" s="2" t="s">
        <v>1038</v>
      </c>
      <c r="K8361" s="2" t="s">
        <v>1342</v>
      </c>
    </row>
    <row r="8362" spans="1:11" x14ac:dyDescent="0.2">
      <c r="A8362" s="2" t="s">
        <v>766</v>
      </c>
      <c r="B8362" s="2" t="s">
        <v>767</v>
      </c>
      <c r="C8362" s="2" t="s">
        <v>5</v>
      </c>
      <c r="D8362" s="2" t="s">
        <v>11</v>
      </c>
      <c r="E8362" s="25">
        <v>-7.0946800000000004E-2</v>
      </c>
      <c r="F8362" s="25">
        <v>4.2266500000000002E-3</v>
      </c>
      <c r="G8362" s="17">
        <v>2.9000099999999999E-65</v>
      </c>
      <c r="H8362" s="25">
        <v>0.65464199999999995</v>
      </c>
      <c r="I8362" s="2" t="s">
        <v>370</v>
      </c>
      <c r="J8362" s="2" t="s">
        <v>1038</v>
      </c>
      <c r="K8362" s="2" t="s">
        <v>1342</v>
      </c>
    </row>
    <row r="8363" spans="1:11" x14ac:dyDescent="0.2">
      <c r="A8363" s="2" t="s">
        <v>671</v>
      </c>
      <c r="B8363" s="2" t="s">
        <v>490</v>
      </c>
      <c r="C8363" s="2" t="s">
        <v>5</v>
      </c>
      <c r="D8363" s="2" t="s">
        <v>2</v>
      </c>
      <c r="E8363" s="25">
        <v>-2.64082E-2</v>
      </c>
      <c r="F8363" s="25">
        <v>4.5534399999999997E-3</v>
      </c>
      <c r="G8363" s="17">
        <v>2.3999900000000001E-8</v>
      </c>
      <c r="H8363" s="25">
        <v>0.26531300000000002</v>
      </c>
      <c r="I8363" s="2" t="s">
        <v>370</v>
      </c>
      <c r="J8363" s="2" t="s">
        <v>1038</v>
      </c>
      <c r="K8363" s="2" t="s">
        <v>1342</v>
      </c>
    </row>
    <row r="8364" spans="1:11" x14ac:dyDescent="0.2">
      <c r="A8364" s="2" t="s">
        <v>1688</v>
      </c>
      <c r="C8364" s="2" t="s">
        <v>1</v>
      </c>
      <c r="D8364" s="2" t="s">
        <v>11</v>
      </c>
      <c r="E8364" s="25">
        <v>3.06197E-2</v>
      </c>
      <c r="F8364" s="25">
        <v>4.0239400000000002E-3</v>
      </c>
      <c r="G8364" s="17">
        <v>2.7002300000000001E-15</v>
      </c>
      <c r="H8364" s="25">
        <v>0.51984699999999995</v>
      </c>
      <c r="I8364" s="2" t="s">
        <v>370</v>
      </c>
      <c r="J8364" s="2" t="s">
        <v>1038</v>
      </c>
      <c r="K8364" s="2" t="s">
        <v>1342</v>
      </c>
    </row>
    <row r="8365" spans="1:11" x14ac:dyDescent="0.2">
      <c r="A8365" s="2" t="s">
        <v>1064</v>
      </c>
      <c r="B8365" s="2" t="s">
        <v>3700</v>
      </c>
      <c r="C8365" s="2" t="s">
        <v>5</v>
      </c>
      <c r="D8365" s="2" t="s">
        <v>11</v>
      </c>
      <c r="E8365" s="25">
        <v>4.5050600000000003E-2</v>
      </c>
      <c r="F8365" s="25">
        <v>4.13196999999999E-3</v>
      </c>
      <c r="G8365" s="17">
        <v>2.2998499999999998E-28</v>
      </c>
      <c r="H8365" s="25">
        <v>0.62295</v>
      </c>
      <c r="I8365" s="2" t="s">
        <v>370</v>
      </c>
      <c r="J8365" s="2" t="s">
        <v>1038</v>
      </c>
      <c r="K8365" s="2" t="s">
        <v>1342</v>
      </c>
    </row>
    <row r="8366" spans="1:11" x14ac:dyDescent="0.2">
      <c r="A8366" s="2" t="s">
        <v>511</v>
      </c>
      <c r="B8366" s="2" t="s">
        <v>3651</v>
      </c>
      <c r="C8366" s="2" t="s">
        <v>1</v>
      </c>
      <c r="D8366" s="2" t="s">
        <v>5</v>
      </c>
      <c r="E8366" s="25">
        <v>-8.65789E-2</v>
      </c>
      <c r="F8366" s="25">
        <v>4.1017199999999997E-3</v>
      </c>
      <c r="G8366" s="17">
        <v>4.10204E-103</v>
      </c>
      <c r="H8366" s="25">
        <v>0.42016399999999998</v>
      </c>
      <c r="I8366" s="2" t="s">
        <v>370</v>
      </c>
      <c r="J8366" s="2" t="s">
        <v>1038</v>
      </c>
      <c r="K8366" s="2" t="s">
        <v>1342</v>
      </c>
    </row>
    <row r="8367" spans="1:11" x14ac:dyDescent="0.2">
      <c r="A8367" s="2" t="s">
        <v>1065</v>
      </c>
      <c r="C8367" s="2" t="s">
        <v>5</v>
      </c>
      <c r="D8367" s="2" t="s">
        <v>11</v>
      </c>
      <c r="E8367" s="25">
        <v>2.9893200000000002E-2</v>
      </c>
      <c r="F8367" s="25">
        <v>4.1552000000000004E-3</v>
      </c>
      <c r="G8367" s="17">
        <v>1.5999299999999999E-11</v>
      </c>
      <c r="H8367" s="25">
        <v>0.44552700000000001</v>
      </c>
      <c r="I8367" s="2" t="s">
        <v>370</v>
      </c>
      <c r="J8367" s="2" t="s">
        <v>1038</v>
      </c>
      <c r="K8367" s="2" t="s">
        <v>1342</v>
      </c>
    </row>
    <row r="8368" spans="1:11" x14ac:dyDescent="0.2">
      <c r="A8368" s="2" t="s">
        <v>675</v>
      </c>
      <c r="B8368" s="2" t="s">
        <v>676</v>
      </c>
      <c r="C8368" s="2" t="s">
        <v>5</v>
      </c>
      <c r="D8368" s="2" t="s">
        <v>11</v>
      </c>
      <c r="E8368" s="25">
        <v>-3.7501300000000001E-2</v>
      </c>
      <c r="F8368" s="25">
        <v>4.37054E-3</v>
      </c>
      <c r="G8368" s="17">
        <v>1.3999100000000001E-18</v>
      </c>
      <c r="H8368" s="25">
        <v>0.69893000000000005</v>
      </c>
      <c r="I8368" s="2" t="s">
        <v>370</v>
      </c>
      <c r="J8368" s="2" t="s">
        <v>1038</v>
      </c>
      <c r="K8368" s="2" t="s">
        <v>1342</v>
      </c>
    </row>
    <row r="8369" spans="1:11" x14ac:dyDescent="0.2">
      <c r="A8369" s="2" t="s">
        <v>1002</v>
      </c>
      <c r="B8369" s="2" t="s">
        <v>1003</v>
      </c>
      <c r="C8369" s="2" t="s">
        <v>1</v>
      </c>
      <c r="D8369" s="2" t="s">
        <v>5</v>
      </c>
      <c r="E8369" s="25">
        <v>-0.20956900000000001</v>
      </c>
      <c r="F8369" s="25">
        <v>6.6434800000000002E-3</v>
      </c>
      <c r="G8369" s="17">
        <v>9.9999999999999998E-201</v>
      </c>
      <c r="H8369" s="25">
        <v>0.10031</v>
      </c>
      <c r="I8369" s="2" t="s">
        <v>370</v>
      </c>
      <c r="J8369" s="2" t="s">
        <v>1038</v>
      </c>
      <c r="K8369" s="2" t="s">
        <v>1342</v>
      </c>
    </row>
    <row r="8370" spans="1:11" x14ac:dyDescent="0.2">
      <c r="A8370" s="2" t="s">
        <v>866</v>
      </c>
      <c r="B8370" s="2" t="s">
        <v>867</v>
      </c>
      <c r="C8370" s="2" t="s">
        <v>1</v>
      </c>
      <c r="D8370" s="2" t="s">
        <v>2</v>
      </c>
      <c r="E8370" s="25">
        <v>-0.13994799999999999</v>
      </c>
      <c r="F8370" s="25">
        <v>5.8750299999999998E-3</v>
      </c>
      <c r="G8370" s="17">
        <v>2.3988300000000001E-123</v>
      </c>
      <c r="H8370" s="25">
        <v>0.13480300000000001</v>
      </c>
      <c r="I8370" s="2" t="s">
        <v>370</v>
      </c>
      <c r="J8370" s="2" t="s">
        <v>1038</v>
      </c>
      <c r="K8370" s="2" t="s">
        <v>1342</v>
      </c>
    </row>
    <row r="8371" spans="1:11" x14ac:dyDescent="0.2">
      <c r="A8371" s="2" t="s">
        <v>2163</v>
      </c>
      <c r="C8371" s="2" t="s">
        <v>2</v>
      </c>
      <c r="D8371" s="2" t="s">
        <v>1</v>
      </c>
      <c r="E8371" s="25">
        <v>3.9096400000000003E-2</v>
      </c>
      <c r="F8371" s="25">
        <v>6.6185699999999998E-3</v>
      </c>
      <c r="G8371" s="17">
        <v>7.39997E-10</v>
      </c>
      <c r="H8371" s="25">
        <v>0.103445</v>
      </c>
      <c r="I8371" s="2" t="s">
        <v>370</v>
      </c>
      <c r="J8371" s="2" t="s">
        <v>1038</v>
      </c>
      <c r="K8371" s="2" t="s">
        <v>1342</v>
      </c>
    </row>
    <row r="8372" spans="1:11" x14ac:dyDescent="0.2">
      <c r="A8372" s="2" t="s">
        <v>2546</v>
      </c>
      <c r="B8372" s="2" t="s">
        <v>635</v>
      </c>
      <c r="C8372" s="2" t="s">
        <v>11</v>
      </c>
      <c r="D8372" s="2" t="s">
        <v>5</v>
      </c>
      <c r="E8372" s="25">
        <v>-6.1473199999999999E-2</v>
      </c>
      <c r="F8372" s="25">
        <v>8.6962299999999992E-3</v>
      </c>
      <c r="G8372" s="17">
        <v>1.29987E-12</v>
      </c>
      <c r="H8372" s="25">
        <v>5.6404999999999997E-2</v>
      </c>
      <c r="I8372" s="2" t="s">
        <v>370</v>
      </c>
      <c r="J8372" s="2" t="s">
        <v>1038</v>
      </c>
      <c r="K8372" s="2" t="s">
        <v>1342</v>
      </c>
    </row>
    <row r="8373" spans="1:11" x14ac:dyDescent="0.2">
      <c r="A8373" s="2" t="s">
        <v>1008</v>
      </c>
      <c r="B8373" s="2" t="s">
        <v>1009</v>
      </c>
      <c r="C8373" s="2" t="s">
        <v>5</v>
      </c>
      <c r="D8373" s="2" t="s">
        <v>1</v>
      </c>
      <c r="E8373" s="25">
        <v>-2.4399299999999999E-2</v>
      </c>
      <c r="F8373" s="25">
        <v>4.1187899999999998E-3</v>
      </c>
      <c r="G8373" s="17">
        <v>2.9000099999999999E-10</v>
      </c>
      <c r="H8373" s="25">
        <v>0.602796</v>
      </c>
      <c r="I8373" s="2" t="s">
        <v>370</v>
      </c>
      <c r="J8373" s="2" t="s">
        <v>1038</v>
      </c>
      <c r="K8373" s="2" t="s">
        <v>1342</v>
      </c>
    </row>
    <row r="8374" spans="1:11" x14ac:dyDescent="0.2">
      <c r="A8374" s="2" t="s">
        <v>1068</v>
      </c>
      <c r="C8374" s="2" t="s">
        <v>11</v>
      </c>
      <c r="D8374" s="2" t="s">
        <v>5</v>
      </c>
      <c r="E8374" s="25">
        <v>2.52321E-2</v>
      </c>
      <c r="F8374" s="25">
        <v>4.2575900000000003E-3</v>
      </c>
      <c r="G8374" s="17">
        <v>3.5999799999999998E-10</v>
      </c>
      <c r="H8374" s="25">
        <v>0.66340699999999997</v>
      </c>
      <c r="I8374" s="2" t="s">
        <v>370</v>
      </c>
      <c r="J8374" s="2" t="s">
        <v>1038</v>
      </c>
      <c r="K8374" s="2" t="s">
        <v>1342</v>
      </c>
    </row>
    <row r="8375" spans="1:11" x14ac:dyDescent="0.2">
      <c r="A8375" s="2" t="s">
        <v>1010</v>
      </c>
      <c r="C8375" s="2" t="s">
        <v>2</v>
      </c>
      <c r="D8375" s="2" t="s">
        <v>1</v>
      </c>
      <c r="E8375" s="25">
        <v>3.4746100000000002E-2</v>
      </c>
      <c r="F8375" s="25">
        <v>4.9167100000000004E-3</v>
      </c>
      <c r="G8375" s="17">
        <v>5.7003299999999996E-13</v>
      </c>
      <c r="H8375" s="25">
        <v>0.21251100000000001</v>
      </c>
      <c r="I8375" s="2" t="s">
        <v>370</v>
      </c>
      <c r="J8375" s="2" t="s">
        <v>1038</v>
      </c>
      <c r="K8375" s="2" t="s">
        <v>1342</v>
      </c>
    </row>
    <row r="8376" spans="1:11" x14ac:dyDescent="0.2">
      <c r="A8376" s="2" t="s">
        <v>1069</v>
      </c>
      <c r="C8376" s="2" t="s">
        <v>2</v>
      </c>
      <c r="D8376" s="2" t="s">
        <v>5</v>
      </c>
      <c r="E8376" s="25">
        <v>-2.5007499999999998E-2</v>
      </c>
      <c r="F8376" s="25">
        <v>4.7161E-3</v>
      </c>
      <c r="G8376" s="17">
        <v>2.19999E-8</v>
      </c>
      <c r="H8376" s="25">
        <v>0.24121699999999999</v>
      </c>
      <c r="I8376" s="2" t="s">
        <v>370</v>
      </c>
      <c r="J8376" s="2" t="s">
        <v>1038</v>
      </c>
      <c r="K8376" s="2" t="s">
        <v>1342</v>
      </c>
    </row>
    <row r="8377" spans="1:11" x14ac:dyDescent="0.2">
      <c r="A8377" s="2" t="s">
        <v>2033</v>
      </c>
      <c r="B8377" s="2" t="s">
        <v>801</v>
      </c>
      <c r="C8377" s="2" t="s">
        <v>5</v>
      </c>
      <c r="D8377" s="2" t="s">
        <v>2</v>
      </c>
      <c r="E8377" s="25">
        <v>0.122542</v>
      </c>
      <c r="F8377" s="25">
        <v>4.9252899999999997E-3</v>
      </c>
      <c r="G8377" s="17">
        <v>3.4994499999999998E-140</v>
      </c>
      <c r="H8377" s="25">
        <v>0.79259000000000002</v>
      </c>
      <c r="I8377" s="2" t="s">
        <v>370</v>
      </c>
      <c r="J8377" s="2" t="s">
        <v>1038</v>
      </c>
      <c r="K8377" s="2" t="s">
        <v>1342</v>
      </c>
    </row>
    <row r="8378" spans="1:11" x14ac:dyDescent="0.2">
      <c r="A8378" s="2" t="s">
        <v>782</v>
      </c>
      <c r="C8378" s="2" t="s">
        <v>1</v>
      </c>
      <c r="D8378" s="2" t="s">
        <v>2</v>
      </c>
      <c r="E8378" s="25">
        <v>4.02263E-2</v>
      </c>
      <c r="F8378" s="25">
        <v>4.1828500000000001E-3</v>
      </c>
      <c r="G8378" s="17">
        <v>2.3999400000000001E-23</v>
      </c>
      <c r="H8378" s="25">
        <v>0.64403699999999997</v>
      </c>
      <c r="I8378" s="2" t="s">
        <v>370</v>
      </c>
      <c r="J8378" s="2" t="s">
        <v>1038</v>
      </c>
      <c r="K8378" s="2" t="s">
        <v>1342</v>
      </c>
    </row>
    <row r="8379" spans="1:11" x14ac:dyDescent="0.2">
      <c r="A8379" s="2" t="s">
        <v>498</v>
      </c>
      <c r="B8379" s="2" t="s">
        <v>494</v>
      </c>
      <c r="C8379" s="2" t="s">
        <v>1</v>
      </c>
      <c r="D8379" s="2" t="s">
        <v>11</v>
      </c>
      <c r="E8379" s="25">
        <v>-6.6914799999999997E-2</v>
      </c>
      <c r="F8379" s="25">
        <v>5.7504100000000001E-3</v>
      </c>
      <c r="G8379" s="17">
        <v>4.1001499999999999E-31</v>
      </c>
      <c r="H8379" s="25">
        <v>0.85392199999999996</v>
      </c>
      <c r="I8379" s="2" t="s">
        <v>370</v>
      </c>
      <c r="J8379" s="2" t="s">
        <v>1038</v>
      </c>
      <c r="K8379" s="2" t="s">
        <v>1342</v>
      </c>
    </row>
    <row r="8380" spans="1:11" x14ac:dyDescent="0.2">
      <c r="A8380" s="2" t="s">
        <v>1017</v>
      </c>
      <c r="B8380" s="2" t="s">
        <v>3663</v>
      </c>
      <c r="C8380" s="2" t="s">
        <v>1</v>
      </c>
      <c r="D8380" s="2" t="s">
        <v>5</v>
      </c>
      <c r="E8380" s="25">
        <v>7.4457300000000004E-2</v>
      </c>
      <c r="F8380" s="25">
        <v>4.3101299999999997E-3</v>
      </c>
      <c r="G8380" s="17">
        <v>1.2000499999999999E-69</v>
      </c>
      <c r="H8380" s="25">
        <v>0.53374600000000005</v>
      </c>
      <c r="I8380" s="2" t="s">
        <v>370</v>
      </c>
      <c r="J8380" s="2" t="s">
        <v>1038</v>
      </c>
      <c r="K8380" s="2" t="s">
        <v>1342</v>
      </c>
    </row>
    <row r="8381" spans="1:11" x14ac:dyDescent="0.2">
      <c r="A8381" s="2" t="s">
        <v>3500</v>
      </c>
      <c r="B8381" s="2" t="s">
        <v>3501</v>
      </c>
      <c r="C8381" s="2" t="s">
        <v>5</v>
      </c>
      <c r="D8381" s="2" t="s">
        <v>11</v>
      </c>
      <c r="E8381" s="25">
        <v>5.94989E-2</v>
      </c>
      <c r="F8381" s="25">
        <v>4.7334400000000002E-3</v>
      </c>
      <c r="G8381" s="17">
        <v>1.8001099999999999E-37</v>
      </c>
      <c r="H8381" s="25">
        <v>0.23561599999999999</v>
      </c>
      <c r="I8381" s="2" t="s">
        <v>370</v>
      </c>
      <c r="J8381" s="2" t="s">
        <v>1038</v>
      </c>
      <c r="K8381" s="2" t="s">
        <v>1342</v>
      </c>
    </row>
    <row r="8382" spans="1:11" x14ac:dyDescent="0.2">
      <c r="A8382" s="2" t="s">
        <v>1018</v>
      </c>
      <c r="C8382" s="2" t="s">
        <v>11</v>
      </c>
      <c r="D8382" s="2" t="s">
        <v>2</v>
      </c>
      <c r="E8382" s="25">
        <v>-3.0064500000000001E-2</v>
      </c>
      <c r="F8382" s="25">
        <v>4.1877800000000003E-3</v>
      </c>
      <c r="G8382" s="17">
        <v>9.3003699999999998E-14</v>
      </c>
      <c r="H8382" s="25">
        <v>0.58057999999999998</v>
      </c>
      <c r="I8382" s="2" t="s">
        <v>370</v>
      </c>
      <c r="J8382" s="2" t="s">
        <v>1038</v>
      </c>
      <c r="K8382" s="2" t="s">
        <v>1342</v>
      </c>
    </row>
    <row r="8383" spans="1:11" x14ac:dyDescent="0.2">
      <c r="A8383" s="2" t="s">
        <v>3428</v>
      </c>
      <c r="C8383" s="2" t="s">
        <v>1</v>
      </c>
      <c r="D8383" s="2" t="s">
        <v>2</v>
      </c>
      <c r="E8383" s="25">
        <v>5.7761899999999998E-2</v>
      </c>
      <c r="F8383" s="25">
        <v>1.08611E-2</v>
      </c>
      <c r="G8383" s="17">
        <v>3.6999900000000002E-8</v>
      </c>
      <c r="H8383" s="25">
        <v>3.6380999999999997E-2</v>
      </c>
      <c r="I8383" s="2" t="s">
        <v>370</v>
      </c>
      <c r="J8383" s="2" t="s">
        <v>1038</v>
      </c>
      <c r="K8383" s="2" t="s">
        <v>1342</v>
      </c>
    </row>
    <row r="8384" spans="1:11" x14ac:dyDescent="0.2">
      <c r="A8384" s="2" t="s">
        <v>3502</v>
      </c>
      <c r="C8384" s="2" t="s">
        <v>11</v>
      </c>
      <c r="D8384" s="2" t="s">
        <v>1</v>
      </c>
      <c r="E8384" s="25">
        <v>-3.2760200000000003E-2</v>
      </c>
      <c r="F8384" s="25">
        <v>5.9283699999999996E-3</v>
      </c>
      <c r="G8384" s="17">
        <v>4.7999900000000001E-8</v>
      </c>
      <c r="H8384" s="25">
        <v>0.13555500000000001</v>
      </c>
      <c r="I8384" s="2" t="s">
        <v>370</v>
      </c>
      <c r="J8384" s="2" t="s">
        <v>1038</v>
      </c>
      <c r="K8384" s="2" t="s">
        <v>1342</v>
      </c>
    </row>
    <row r="8385" spans="1:11" x14ac:dyDescent="0.2">
      <c r="A8385" s="2" t="s">
        <v>3503</v>
      </c>
      <c r="C8385" s="2" t="s">
        <v>5</v>
      </c>
      <c r="D8385" s="2" t="s">
        <v>1100</v>
      </c>
      <c r="E8385" s="25">
        <v>-2.3847500000000001E-2</v>
      </c>
      <c r="F8385" s="25">
        <v>4.2610499999999997E-3</v>
      </c>
      <c r="G8385" s="17">
        <v>1.2E-8</v>
      </c>
      <c r="H8385" s="25">
        <v>0.53455799999999998</v>
      </c>
      <c r="I8385" s="2" t="s">
        <v>370</v>
      </c>
      <c r="J8385" s="2" t="s">
        <v>1038</v>
      </c>
      <c r="K8385" s="2" t="s">
        <v>1342</v>
      </c>
    </row>
    <row r="8386" spans="1:11" x14ac:dyDescent="0.2">
      <c r="A8386" s="2" t="s">
        <v>791</v>
      </c>
      <c r="B8386" s="2" t="s">
        <v>792</v>
      </c>
      <c r="C8386" s="2" t="s">
        <v>11</v>
      </c>
      <c r="D8386" s="2" t="s">
        <v>5</v>
      </c>
      <c r="E8386" s="25">
        <v>-9.7187200000000001E-2</v>
      </c>
      <c r="F8386" s="25">
        <v>7.6422800000000004E-3</v>
      </c>
      <c r="G8386" s="17">
        <v>1.9002E-38</v>
      </c>
      <c r="H8386" s="25">
        <v>7.4401999999999996E-2</v>
      </c>
      <c r="I8386" s="2" t="s">
        <v>370</v>
      </c>
      <c r="J8386" s="2" t="s">
        <v>1038</v>
      </c>
      <c r="K8386" s="2" t="s">
        <v>1342</v>
      </c>
    </row>
    <row r="8387" spans="1:11" x14ac:dyDescent="0.2">
      <c r="A8387" s="2" t="s">
        <v>1072</v>
      </c>
      <c r="C8387" s="2" t="s">
        <v>5</v>
      </c>
      <c r="D8387" s="2" t="s">
        <v>776</v>
      </c>
      <c r="E8387" s="25">
        <v>4.3720299999999997E-2</v>
      </c>
      <c r="F8387" s="25">
        <v>4.1575099999999997E-3</v>
      </c>
      <c r="G8387" s="17">
        <v>8.0001800000000007E-27</v>
      </c>
      <c r="H8387" s="25">
        <v>0.38831199999999999</v>
      </c>
      <c r="I8387" s="2" t="s">
        <v>370</v>
      </c>
      <c r="J8387" s="2" t="s">
        <v>1038</v>
      </c>
      <c r="K8387" s="2" t="s">
        <v>1342</v>
      </c>
    </row>
    <row r="8388" spans="1:11" x14ac:dyDescent="0.2">
      <c r="A8388" s="2" t="s">
        <v>3496</v>
      </c>
      <c r="C8388" s="2" t="s">
        <v>2</v>
      </c>
      <c r="D8388" s="2" t="s">
        <v>1</v>
      </c>
      <c r="E8388" s="25">
        <v>-2.41052E-2</v>
      </c>
      <c r="F8388" s="25">
        <v>4.3393900000000003E-3</v>
      </c>
      <c r="G8388" s="17">
        <v>3.5999799999999998E-9</v>
      </c>
      <c r="H8388" s="25">
        <v>0.32316099999999998</v>
      </c>
      <c r="I8388" s="2" t="s">
        <v>370</v>
      </c>
      <c r="J8388" s="2" t="s">
        <v>1038</v>
      </c>
      <c r="K8388" s="2" t="s">
        <v>1342</v>
      </c>
    </row>
    <row r="8389" spans="1:11" x14ac:dyDescent="0.2">
      <c r="A8389" s="2" t="s">
        <v>2206</v>
      </c>
      <c r="C8389" s="2" t="s">
        <v>5</v>
      </c>
      <c r="D8389" s="2" t="s">
        <v>11</v>
      </c>
      <c r="E8389" s="25">
        <v>2.2774900000000001E-2</v>
      </c>
      <c r="F8389" s="25">
        <v>4.1569299999999997E-3</v>
      </c>
      <c r="G8389" s="17">
        <v>2.3999900000000001E-9</v>
      </c>
      <c r="H8389" s="25">
        <v>0.37387700000000001</v>
      </c>
      <c r="I8389" s="2" t="s">
        <v>370</v>
      </c>
      <c r="J8389" s="2" t="s">
        <v>1038</v>
      </c>
      <c r="K8389" s="2" t="s">
        <v>1342</v>
      </c>
    </row>
    <row r="8390" spans="1:11" x14ac:dyDescent="0.2">
      <c r="A8390" s="2" t="s">
        <v>1073</v>
      </c>
      <c r="B8390" s="2" t="s">
        <v>3664</v>
      </c>
      <c r="C8390" s="2" t="s">
        <v>1</v>
      </c>
      <c r="D8390" s="2" t="s">
        <v>11</v>
      </c>
      <c r="E8390" s="25">
        <v>-3.7354800000000001E-2</v>
      </c>
      <c r="F8390" s="25">
        <v>4.1433700000000004E-3</v>
      </c>
      <c r="G8390" s="17">
        <v>1.0000000000000001E-18</v>
      </c>
      <c r="H8390" s="25">
        <v>0.62777899999999998</v>
      </c>
      <c r="I8390" s="2" t="s">
        <v>370</v>
      </c>
      <c r="J8390" s="2" t="s">
        <v>1038</v>
      </c>
      <c r="K8390" s="2" t="s">
        <v>1342</v>
      </c>
    </row>
    <row r="8391" spans="1:11" x14ac:dyDescent="0.2">
      <c r="A8391" s="2" t="s">
        <v>1888</v>
      </c>
      <c r="B8391" s="2" t="s">
        <v>1889</v>
      </c>
      <c r="C8391" s="2" t="s">
        <v>11</v>
      </c>
      <c r="D8391" s="2" t="s">
        <v>5</v>
      </c>
      <c r="E8391" s="25">
        <v>2.6298700000000001E-2</v>
      </c>
      <c r="F8391" s="25">
        <v>4.1763199999999999E-3</v>
      </c>
      <c r="G8391" s="17">
        <v>9.3993999999999999E-11</v>
      </c>
      <c r="H8391" s="25">
        <v>0.36003200000000002</v>
      </c>
      <c r="I8391" s="2" t="s">
        <v>370</v>
      </c>
      <c r="J8391" s="2" t="s">
        <v>1038</v>
      </c>
      <c r="K8391" s="2" t="s">
        <v>1342</v>
      </c>
    </row>
    <row r="8392" spans="1:11" x14ac:dyDescent="0.2">
      <c r="A8392" s="2" t="s">
        <v>1074</v>
      </c>
      <c r="B8392" s="2" t="s">
        <v>1075</v>
      </c>
      <c r="C8392" s="2" t="s">
        <v>5</v>
      </c>
      <c r="D8392" s="2" t="s">
        <v>2</v>
      </c>
      <c r="E8392" s="25">
        <v>3.6131799999999999E-2</v>
      </c>
      <c r="F8392" s="25">
        <v>4.7457100000000002E-3</v>
      </c>
      <c r="G8392" s="17">
        <v>5.7996299999999999E-15</v>
      </c>
      <c r="H8392" s="25">
        <v>0.76706700000000005</v>
      </c>
      <c r="I8392" s="2" t="s">
        <v>370</v>
      </c>
      <c r="J8392" s="2" t="s">
        <v>1038</v>
      </c>
      <c r="K8392" s="2" t="s">
        <v>1342</v>
      </c>
    </row>
    <row r="8393" spans="1:11" x14ac:dyDescent="0.2">
      <c r="A8393" s="2" t="s">
        <v>1022</v>
      </c>
      <c r="C8393" s="2" t="s">
        <v>2</v>
      </c>
      <c r="D8393" s="2" t="s">
        <v>1</v>
      </c>
      <c r="E8393" s="25">
        <v>-3.2117199999999999E-2</v>
      </c>
      <c r="F8393" s="25">
        <v>4.2996400000000004E-3</v>
      </c>
      <c r="G8393" s="17">
        <v>2.60016E-15</v>
      </c>
      <c r="H8393" s="25">
        <v>0.31979200000000002</v>
      </c>
      <c r="I8393" s="2" t="s">
        <v>370</v>
      </c>
      <c r="J8393" s="2" t="s">
        <v>1038</v>
      </c>
      <c r="K8393" s="2" t="s">
        <v>1342</v>
      </c>
    </row>
    <row r="8394" spans="1:11" x14ac:dyDescent="0.2">
      <c r="A8394" s="2" t="s">
        <v>903</v>
      </c>
      <c r="B8394" s="2" t="s">
        <v>904</v>
      </c>
      <c r="C8394" s="2" t="s">
        <v>1</v>
      </c>
      <c r="D8394" s="2" t="s">
        <v>2</v>
      </c>
      <c r="E8394" s="25">
        <v>7.9614099999999993E-2</v>
      </c>
      <c r="F8394" s="25">
        <v>9.3043199999999996E-3</v>
      </c>
      <c r="G8394" s="17">
        <v>9.7994100000000002E-18</v>
      </c>
      <c r="H8394" s="25">
        <v>4.931E-2</v>
      </c>
      <c r="I8394" s="2" t="s">
        <v>370</v>
      </c>
      <c r="J8394" s="2" t="s">
        <v>1038</v>
      </c>
      <c r="K8394" s="2" t="s">
        <v>1342</v>
      </c>
    </row>
    <row r="8395" spans="1:11" x14ac:dyDescent="0.2">
      <c r="A8395" s="2" t="s">
        <v>711</v>
      </c>
      <c r="B8395" s="2" t="s">
        <v>712</v>
      </c>
      <c r="C8395" s="2" t="s">
        <v>11</v>
      </c>
      <c r="D8395" s="2" t="s">
        <v>5</v>
      </c>
      <c r="E8395" s="25">
        <v>0.13322000000000001</v>
      </c>
      <c r="F8395" s="25">
        <v>1.1484100000000001E-2</v>
      </c>
      <c r="G8395" s="17">
        <v>4.1995200000000001E-32</v>
      </c>
      <c r="H8395" s="25">
        <v>3.1482999999999997E-2</v>
      </c>
      <c r="I8395" s="2" t="s">
        <v>370</v>
      </c>
      <c r="J8395" s="2" t="s">
        <v>1038</v>
      </c>
      <c r="K8395" s="2" t="s">
        <v>1342</v>
      </c>
    </row>
    <row r="8396" spans="1:11" x14ac:dyDescent="0.2">
      <c r="A8396" s="2" t="s">
        <v>1077</v>
      </c>
      <c r="C8396" s="2" t="s">
        <v>2</v>
      </c>
      <c r="D8396" s="2" t="s">
        <v>5</v>
      </c>
      <c r="E8396" s="25">
        <v>6.2458100000000003E-2</v>
      </c>
      <c r="F8396" s="25">
        <v>9.6854200000000001E-3</v>
      </c>
      <c r="G8396" s="17">
        <v>8.1002799999999999E-12</v>
      </c>
      <c r="H8396" s="25">
        <v>4.4815000000000001E-2</v>
      </c>
      <c r="I8396" s="2" t="s">
        <v>370</v>
      </c>
      <c r="J8396" s="2" t="s">
        <v>1038</v>
      </c>
      <c r="K8396" s="2" t="s">
        <v>1342</v>
      </c>
    </row>
    <row r="8397" spans="1:11" x14ac:dyDescent="0.2">
      <c r="A8397" s="2" t="s">
        <v>1649</v>
      </c>
      <c r="C8397" s="2" t="s">
        <v>1</v>
      </c>
      <c r="D8397" s="2" t="s">
        <v>5</v>
      </c>
      <c r="E8397" s="25">
        <v>5.1989800000000003E-2</v>
      </c>
      <c r="F8397" s="25">
        <v>8.7187900000000006E-3</v>
      </c>
      <c r="G8397" s="17">
        <v>4.6000199999999996E-9</v>
      </c>
      <c r="H8397" s="25">
        <v>6.0203E-2</v>
      </c>
      <c r="I8397" s="2" t="s">
        <v>370</v>
      </c>
      <c r="J8397" s="2" t="s">
        <v>1038</v>
      </c>
      <c r="K8397" s="2" t="s">
        <v>1342</v>
      </c>
    </row>
    <row r="8398" spans="1:11" x14ac:dyDescent="0.2">
      <c r="A8398" s="2" t="s">
        <v>1028</v>
      </c>
      <c r="B8398" s="2" t="s">
        <v>1029</v>
      </c>
      <c r="C8398" s="2" t="s">
        <v>5</v>
      </c>
      <c r="D8398" s="2" t="s">
        <v>11</v>
      </c>
      <c r="E8398" s="25">
        <v>5.83107E-2</v>
      </c>
      <c r="F8398" s="25">
        <v>5.1598599999999996E-3</v>
      </c>
      <c r="G8398" s="17">
        <v>9.0991300000000004E-32</v>
      </c>
      <c r="H8398" s="25">
        <v>0.18640399999999999</v>
      </c>
      <c r="I8398" s="2" t="s">
        <v>370</v>
      </c>
      <c r="J8398" s="2" t="s">
        <v>1038</v>
      </c>
      <c r="K8398" s="2" t="s">
        <v>1342</v>
      </c>
    </row>
    <row r="8399" spans="1:11" x14ac:dyDescent="0.2">
      <c r="A8399" s="2" t="s">
        <v>1822</v>
      </c>
      <c r="C8399" s="2" t="s">
        <v>1</v>
      </c>
      <c r="D8399" s="2" t="s">
        <v>11</v>
      </c>
      <c r="E8399" s="25">
        <v>-9.3923999999999994E-2</v>
      </c>
      <c r="F8399" s="25">
        <v>1.5597400000000001E-2</v>
      </c>
      <c r="G8399" s="17">
        <v>1.2E-9</v>
      </c>
      <c r="H8399" s="25">
        <v>2.0556000000000001E-2</v>
      </c>
      <c r="I8399" s="2" t="s">
        <v>370</v>
      </c>
      <c r="J8399" s="2" t="s">
        <v>1038</v>
      </c>
      <c r="K8399" s="2" t="s">
        <v>1342</v>
      </c>
    </row>
    <row r="8400" spans="1:11" x14ac:dyDescent="0.2">
      <c r="A8400" s="2" t="s">
        <v>1032</v>
      </c>
      <c r="B8400" s="2" t="s">
        <v>1033</v>
      </c>
      <c r="C8400" s="2" t="s">
        <v>2</v>
      </c>
      <c r="D8400" s="2" t="s">
        <v>1</v>
      </c>
      <c r="E8400" s="25">
        <v>6.9095199999999996E-2</v>
      </c>
      <c r="F8400" s="25">
        <v>1.21593E-2</v>
      </c>
      <c r="G8400" s="17">
        <v>3.7999699999999996E-9</v>
      </c>
      <c r="H8400" s="25">
        <v>3.1099999999999999E-2</v>
      </c>
      <c r="I8400" s="2" t="s">
        <v>370</v>
      </c>
      <c r="J8400" s="2" t="s">
        <v>1038</v>
      </c>
      <c r="K8400" s="2" t="s">
        <v>1342</v>
      </c>
    </row>
    <row r="8401" spans="1:11" x14ac:dyDescent="0.2">
      <c r="A8401" s="2" t="s">
        <v>966</v>
      </c>
      <c r="B8401" s="2" t="s">
        <v>967</v>
      </c>
      <c r="C8401" s="2" t="s">
        <v>11</v>
      </c>
      <c r="D8401" s="2" t="s">
        <v>5</v>
      </c>
      <c r="E8401" s="25">
        <v>0.108444</v>
      </c>
      <c r="F8401" s="25">
        <v>1.33058E-2</v>
      </c>
      <c r="G8401" s="17">
        <v>1.80011E-15</v>
      </c>
      <c r="H8401" s="25">
        <v>2.3202E-2</v>
      </c>
      <c r="I8401" s="2" t="s">
        <v>370</v>
      </c>
      <c r="J8401" s="2" t="s">
        <v>1038</v>
      </c>
      <c r="K8401" s="2" t="s">
        <v>1342</v>
      </c>
    </row>
    <row r="8402" spans="1:11" x14ac:dyDescent="0.2">
      <c r="A8402" s="2" t="s">
        <v>1552</v>
      </c>
      <c r="B8402" s="2" t="s">
        <v>1553</v>
      </c>
      <c r="C8402" s="2" t="s">
        <v>11</v>
      </c>
      <c r="D8402" s="2" t="s">
        <v>5</v>
      </c>
      <c r="E8402" s="25">
        <v>-2.2626E-2</v>
      </c>
      <c r="F8402" s="25">
        <v>4.0163999999999998E-3</v>
      </c>
      <c r="G8402" s="17">
        <v>1.8999800000000001E-8</v>
      </c>
      <c r="H8402" s="25">
        <v>0.48847400000000002</v>
      </c>
      <c r="I8402" s="2" t="s">
        <v>370</v>
      </c>
      <c r="J8402" s="2" t="s">
        <v>1038</v>
      </c>
      <c r="K8402" s="2" t="s">
        <v>1342</v>
      </c>
    </row>
    <row r="8403" spans="1:11" x14ac:dyDescent="0.2">
      <c r="A8403" s="2" t="s">
        <v>1737</v>
      </c>
      <c r="C8403" s="2" t="s">
        <v>11</v>
      </c>
      <c r="D8403" s="2" t="s">
        <v>5</v>
      </c>
      <c r="E8403" s="25">
        <v>-2.10096E-2</v>
      </c>
      <c r="F8403" s="25">
        <v>4.0098800000000004E-3</v>
      </c>
      <c r="G8403" s="17">
        <v>4.3000199999999999E-8</v>
      </c>
      <c r="H8403" s="25">
        <v>0.52139899999999995</v>
      </c>
      <c r="I8403" s="2" t="s">
        <v>370</v>
      </c>
      <c r="J8403" s="2" t="s">
        <v>1038</v>
      </c>
      <c r="K8403" s="2" t="s">
        <v>1342</v>
      </c>
    </row>
    <row r="8404" spans="1:11" x14ac:dyDescent="0.2">
      <c r="A8404" s="2" t="s">
        <v>1036</v>
      </c>
      <c r="C8404" s="2" t="s">
        <v>2</v>
      </c>
      <c r="D8404" s="2" t="s">
        <v>1</v>
      </c>
      <c r="E8404" s="25">
        <v>2.5630400000000001E-2</v>
      </c>
      <c r="F8404" s="25">
        <v>4.3747400000000002E-3</v>
      </c>
      <c r="G8404" s="17">
        <v>5.1999599999999999E-9</v>
      </c>
      <c r="H8404" s="25">
        <v>0.30802200000000002</v>
      </c>
      <c r="I8404" s="2" t="s">
        <v>370</v>
      </c>
      <c r="J8404" s="2" t="s">
        <v>1038</v>
      </c>
      <c r="K8404" s="2" t="s">
        <v>1342</v>
      </c>
    </row>
    <row r="8405" spans="1:11" x14ac:dyDescent="0.2">
      <c r="A8405" s="2" t="s">
        <v>3504</v>
      </c>
      <c r="C8405" s="2" t="s">
        <v>2</v>
      </c>
      <c r="D8405" s="2" t="s">
        <v>1</v>
      </c>
      <c r="E8405" s="25">
        <v>-2.2560500000000001E-2</v>
      </c>
      <c r="F8405" s="25">
        <v>4.1235500000000001E-3</v>
      </c>
      <c r="G8405" s="17">
        <v>3.0999900000000001E-8</v>
      </c>
      <c r="H8405" s="25">
        <v>0.39464900000000003</v>
      </c>
      <c r="I8405" s="2" t="s">
        <v>370</v>
      </c>
      <c r="J8405" s="2" t="s">
        <v>1038</v>
      </c>
      <c r="K8405" s="2" t="s">
        <v>1342</v>
      </c>
    </row>
    <row r="8406" spans="1:11" x14ac:dyDescent="0.2">
      <c r="A8406" s="2" t="s">
        <v>501</v>
      </c>
      <c r="B8406" s="2" t="s">
        <v>502</v>
      </c>
      <c r="C8406" s="2" t="s">
        <v>5</v>
      </c>
      <c r="D8406" s="2" t="s">
        <v>1</v>
      </c>
      <c r="E8406" s="25">
        <v>-0.239727</v>
      </c>
      <c r="F8406" s="25">
        <v>5.9066400000000003E-3</v>
      </c>
      <c r="G8406" s="17">
        <v>9.9999999999999998E-201</v>
      </c>
      <c r="H8406" s="25">
        <v>0.867255</v>
      </c>
      <c r="I8406" s="2" t="s">
        <v>370</v>
      </c>
      <c r="J8406" s="2" t="s">
        <v>1038</v>
      </c>
      <c r="K8406" s="2" t="s">
        <v>1342</v>
      </c>
    </row>
    <row r="8407" spans="1:11" x14ac:dyDescent="0.2">
      <c r="A8407" s="2" t="s">
        <v>1841</v>
      </c>
      <c r="C8407" s="2" t="s">
        <v>2</v>
      </c>
      <c r="D8407" s="2" t="s">
        <v>1</v>
      </c>
      <c r="E8407" s="25">
        <v>5.3275099999999999E-2</v>
      </c>
      <c r="F8407" s="25">
        <v>8.3077600000000008E-3</v>
      </c>
      <c r="G8407" s="17">
        <v>1.2E-10</v>
      </c>
      <c r="H8407" s="25">
        <v>6.2205000000000003E-2</v>
      </c>
      <c r="I8407" s="2" t="s">
        <v>370</v>
      </c>
      <c r="J8407" s="2" t="s">
        <v>1038</v>
      </c>
      <c r="K8407" s="2" t="s">
        <v>1342</v>
      </c>
    </row>
    <row r="8408" spans="1:11" x14ac:dyDescent="0.2">
      <c r="A8408" s="2" t="s">
        <v>928</v>
      </c>
      <c r="B8408" s="2" t="s">
        <v>3661</v>
      </c>
      <c r="C8408" s="2" t="s">
        <v>2</v>
      </c>
      <c r="D8408" s="2" t="s">
        <v>5</v>
      </c>
      <c r="E8408" s="25">
        <v>3.2639300000000003E-2</v>
      </c>
      <c r="F8408" s="25">
        <v>4.0102000000000002E-3</v>
      </c>
      <c r="G8408" s="17">
        <v>8.1997400000000001E-17</v>
      </c>
      <c r="H8408" s="25">
        <v>0.48233399999999998</v>
      </c>
      <c r="I8408" s="2" t="s">
        <v>370</v>
      </c>
      <c r="J8408" s="2" t="s">
        <v>1038</v>
      </c>
      <c r="K8408" s="2" t="s">
        <v>1342</v>
      </c>
    </row>
    <row r="8409" spans="1:11" x14ac:dyDescent="0.2">
      <c r="A8409" s="2" t="s">
        <v>818</v>
      </c>
      <c r="B8409" s="2" t="s">
        <v>819</v>
      </c>
      <c r="C8409" s="2" t="s">
        <v>11</v>
      </c>
      <c r="D8409" s="2" t="s">
        <v>1</v>
      </c>
      <c r="E8409" s="25">
        <v>0.21704999999999999</v>
      </c>
      <c r="F8409" s="25">
        <v>1.89391E-2</v>
      </c>
      <c r="G8409" s="17">
        <v>1.8001100000000001E-29</v>
      </c>
      <c r="H8409" s="25">
        <v>1.0073E-2</v>
      </c>
      <c r="I8409" s="2" t="s">
        <v>371</v>
      </c>
      <c r="J8409" s="2" t="s">
        <v>1038</v>
      </c>
      <c r="K8409" s="2" t="s">
        <v>1370</v>
      </c>
    </row>
    <row r="8410" spans="1:11" x14ac:dyDescent="0.2">
      <c r="A8410" s="2" t="s">
        <v>820</v>
      </c>
      <c r="C8410" s="2" t="s">
        <v>11</v>
      </c>
      <c r="D8410" s="2" t="s">
        <v>5</v>
      </c>
      <c r="E8410" s="25">
        <v>-0.20911199999999999</v>
      </c>
      <c r="F8410" s="25">
        <v>4.7883400000000003E-3</v>
      </c>
      <c r="G8410" s="17">
        <v>9.9999999999999998E-201</v>
      </c>
      <c r="H8410" s="25">
        <v>0.186275</v>
      </c>
      <c r="I8410" s="2" t="s">
        <v>371</v>
      </c>
      <c r="J8410" s="2" t="s">
        <v>1038</v>
      </c>
      <c r="K8410" s="2" t="s">
        <v>1370</v>
      </c>
    </row>
    <row r="8411" spans="1:11" x14ac:dyDescent="0.2">
      <c r="A8411" s="2" t="s">
        <v>623</v>
      </c>
      <c r="B8411" s="2" t="s">
        <v>624</v>
      </c>
      <c r="C8411" s="2" t="s">
        <v>11</v>
      </c>
      <c r="D8411" s="2" t="s">
        <v>1</v>
      </c>
      <c r="E8411" s="25">
        <v>-0.244419</v>
      </c>
      <c r="F8411" s="25">
        <v>6.8715800000000004E-3</v>
      </c>
      <c r="G8411" s="17">
        <v>9.9999999999999998E-201</v>
      </c>
      <c r="H8411" s="25">
        <v>8.0584000000000003E-2</v>
      </c>
      <c r="I8411" s="2" t="s">
        <v>371</v>
      </c>
      <c r="J8411" s="2" t="s">
        <v>1038</v>
      </c>
      <c r="K8411" s="2" t="s">
        <v>1370</v>
      </c>
    </row>
    <row r="8412" spans="1:11" x14ac:dyDescent="0.2">
      <c r="A8412" s="2" t="s">
        <v>971</v>
      </c>
      <c r="B8412" s="2" t="s">
        <v>3662</v>
      </c>
      <c r="C8412" s="2" t="s">
        <v>2</v>
      </c>
      <c r="D8412" s="2" t="s">
        <v>5</v>
      </c>
      <c r="E8412" s="25">
        <v>-2.2912999999999999E-2</v>
      </c>
      <c r="F8412" s="25">
        <v>4.1020600000000003E-3</v>
      </c>
      <c r="G8412" s="17">
        <v>7.1999599999999996E-9</v>
      </c>
      <c r="H8412" s="25">
        <v>0.70979000000000003</v>
      </c>
      <c r="I8412" s="2" t="s">
        <v>371</v>
      </c>
      <c r="J8412" s="2" t="s">
        <v>1038</v>
      </c>
      <c r="K8412" s="2" t="s">
        <v>1370</v>
      </c>
    </row>
    <row r="8413" spans="1:11" x14ac:dyDescent="0.2">
      <c r="A8413" s="2" t="s">
        <v>1129</v>
      </c>
      <c r="C8413" s="2" t="s">
        <v>1</v>
      </c>
      <c r="D8413" s="2" t="s">
        <v>5</v>
      </c>
      <c r="E8413" s="25">
        <v>2.4949200000000001E-2</v>
      </c>
      <c r="F8413" s="25">
        <v>3.8961E-3</v>
      </c>
      <c r="G8413" s="17">
        <v>2.8000100000000001E-9</v>
      </c>
      <c r="H8413" s="25">
        <v>0.36652400000000002</v>
      </c>
      <c r="I8413" s="2" t="s">
        <v>371</v>
      </c>
      <c r="J8413" s="2" t="s">
        <v>1038</v>
      </c>
      <c r="K8413" s="2" t="s">
        <v>1370</v>
      </c>
    </row>
    <row r="8414" spans="1:11" x14ac:dyDescent="0.2">
      <c r="A8414" s="2" t="s">
        <v>1130</v>
      </c>
      <c r="B8414" s="2" t="s">
        <v>3666</v>
      </c>
      <c r="C8414" s="2" t="s">
        <v>11</v>
      </c>
      <c r="D8414" s="2" t="s">
        <v>1</v>
      </c>
      <c r="E8414" s="25">
        <v>-2.27557E-2</v>
      </c>
      <c r="F8414" s="25">
        <v>3.7476699999999998E-3</v>
      </c>
      <c r="G8414" s="17">
        <v>2.0000000000000001E-10</v>
      </c>
      <c r="H8414" s="25">
        <v>0.44242599999999999</v>
      </c>
      <c r="I8414" s="2" t="s">
        <v>371</v>
      </c>
      <c r="J8414" s="2" t="s">
        <v>1038</v>
      </c>
      <c r="K8414" s="2" t="s">
        <v>1370</v>
      </c>
    </row>
    <row r="8415" spans="1:11" x14ac:dyDescent="0.2">
      <c r="A8415" s="2" t="s">
        <v>1371</v>
      </c>
      <c r="C8415" s="2" t="s">
        <v>5</v>
      </c>
      <c r="D8415" s="2" t="s">
        <v>11</v>
      </c>
      <c r="E8415" s="25">
        <v>-2.4676900000000002E-2</v>
      </c>
      <c r="F8415" s="25">
        <v>3.7925099999999998E-3</v>
      </c>
      <c r="G8415" s="17">
        <v>8.6996099999999994E-11</v>
      </c>
      <c r="H8415" s="25">
        <v>0.59152000000000005</v>
      </c>
      <c r="I8415" s="2" t="s">
        <v>371</v>
      </c>
      <c r="J8415" s="2" t="s">
        <v>1038</v>
      </c>
      <c r="K8415" s="2" t="s">
        <v>1370</v>
      </c>
    </row>
    <row r="8416" spans="1:11" x14ac:dyDescent="0.2">
      <c r="A8416" s="2" t="s">
        <v>1372</v>
      </c>
      <c r="C8416" s="2" t="s">
        <v>2</v>
      </c>
      <c r="D8416" s="2" t="s">
        <v>1</v>
      </c>
      <c r="E8416" s="25">
        <v>2.5723900000000001E-2</v>
      </c>
      <c r="F8416" s="25">
        <v>4.3396700000000003E-3</v>
      </c>
      <c r="G8416" s="17">
        <v>2.3000099999999998E-9</v>
      </c>
      <c r="H8416" s="25">
        <v>0.75622699999999998</v>
      </c>
      <c r="I8416" s="2" t="s">
        <v>371</v>
      </c>
      <c r="J8416" s="2" t="s">
        <v>1038</v>
      </c>
      <c r="K8416" s="2" t="s">
        <v>1370</v>
      </c>
    </row>
    <row r="8417" spans="1:11" x14ac:dyDescent="0.2">
      <c r="A8417" s="2" t="s">
        <v>972</v>
      </c>
      <c r="C8417" s="2" t="s">
        <v>2</v>
      </c>
      <c r="D8417" s="2" t="s">
        <v>5</v>
      </c>
      <c r="E8417" s="25">
        <v>3.3018499999999999E-2</v>
      </c>
      <c r="F8417" s="25">
        <v>4.0769999999999999E-3</v>
      </c>
      <c r="G8417" s="17">
        <v>4.3003099999999999E-17</v>
      </c>
      <c r="H8417" s="25">
        <v>0.29578599999999999</v>
      </c>
      <c r="I8417" s="2" t="s">
        <v>371</v>
      </c>
      <c r="J8417" s="2" t="s">
        <v>1038</v>
      </c>
      <c r="K8417" s="2" t="s">
        <v>1370</v>
      </c>
    </row>
    <row r="8418" spans="1:11" x14ac:dyDescent="0.2">
      <c r="A8418" s="2" t="s">
        <v>1044</v>
      </c>
      <c r="C8418" s="2" t="s">
        <v>2</v>
      </c>
      <c r="D8418" s="2" t="s">
        <v>1007</v>
      </c>
      <c r="E8418" s="25">
        <v>2.4435700000000001E-2</v>
      </c>
      <c r="F8418" s="25">
        <v>4.5052299999999998E-3</v>
      </c>
      <c r="G8418" s="17">
        <v>3.50002E-8</v>
      </c>
      <c r="H8418" s="25">
        <v>0.76976699999999998</v>
      </c>
      <c r="I8418" s="2" t="s">
        <v>371</v>
      </c>
      <c r="J8418" s="2" t="s">
        <v>1038</v>
      </c>
      <c r="K8418" s="2" t="s">
        <v>1370</v>
      </c>
    </row>
    <row r="8419" spans="1:11" x14ac:dyDescent="0.2">
      <c r="A8419" s="2" t="s">
        <v>1373</v>
      </c>
      <c r="C8419" s="2" t="s">
        <v>1</v>
      </c>
      <c r="D8419" s="2" t="s">
        <v>831</v>
      </c>
      <c r="E8419" s="25">
        <v>-3.6586E-2</v>
      </c>
      <c r="F8419" s="25">
        <v>4.3699000000000003E-3</v>
      </c>
      <c r="G8419" s="17">
        <v>1.9002000000000001E-18</v>
      </c>
      <c r="H8419" s="25">
        <v>0.71054399999999995</v>
      </c>
      <c r="I8419" s="2" t="s">
        <v>371</v>
      </c>
      <c r="J8419" s="2" t="s">
        <v>1038</v>
      </c>
      <c r="K8419" s="2" t="s">
        <v>1370</v>
      </c>
    </row>
    <row r="8420" spans="1:11" x14ac:dyDescent="0.2">
      <c r="A8420" s="2" t="s">
        <v>1374</v>
      </c>
      <c r="B8420" s="2" t="s">
        <v>1375</v>
      </c>
      <c r="C8420" s="2" t="s">
        <v>2</v>
      </c>
      <c r="D8420" s="2" t="s">
        <v>1</v>
      </c>
      <c r="E8420" s="25">
        <v>-5.9273600000000003E-2</v>
      </c>
      <c r="F8420" s="25">
        <v>9.8711100000000006E-3</v>
      </c>
      <c r="G8420" s="17">
        <v>2.5999799999999999E-9</v>
      </c>
      <c r="H8420" s="25">
        <v>4.7262999999999999E-2</v>
      </c>
      <c r="I8420" s="2" t="s">
        <v>371</v>
      </c>
      <c r="J8420" s="2" t="s">
        <v>1038</v>
      </c>
      <c r="K8420" s="2" t="s">
        <v>1370</v>
      </c>
    </row>
    <row r="8421" spans="1:11" x14ac:dyDescent="0.2">
      <c r="A8421" s="2" t="s">
        <v>830</v>
      </c>
      <c r="B8421" s="2" t="s">
        <v>3658</v>
      </c>
      <c r="C8421" s="2" t="s">
        <v>1</v>
      </c>
      <c r="D8421" s="2" t="s">
        <v>831</v>
      </c>
      <c r="E8421" s="25">
        <v>4.6449600000000001E-2</v>
      </c>
      <c r="F8421" s="25">
        <v>4.7497700000000004E-3</v>
      </c>
      <c r="G8421" s="17">
        <v>1.3999099999999999E-24</v>
      </c>
      <c r="H8421" s="25">
        <v>0.80848100000000001</v>
      </c>
      <c r="I8421" s="2" t="s">
        <v>371</v>
      </c>
      <c r="J8421" s="2" t="s">
        <v>1038</v>
      </c>
      <c r="K8421" s="2" t="s">
        <v>1370</v>
      </c>
    </row>
    <row r="8422" spans="1:11" x14ac:dyDescent="0.2">
      <c r="A8422" s="2" t="s">
        <v>1376</v>
      </c>
      <c r="C8422" s="2" t="s">
        <v>11</v>
      </c>
      <c r="D8422" s="2" t="s">
        <v>5</v>
      </c>
      <c r="E8422" s="25">
        <v>-4.8877700000000003E-2</v>
      </c>
      <c r="F8422" s="25">
        <v>7.8055800000000003E-3</v>
      </c>
      <c r="G8422" s="17">
        <v>1.09999E-9</v>
      </c>
      <c r="H8422" s="25">
        <v>6.1414000000000003E-2</v>
      </c>
      <c r="I8422" s="2" t="s">
        <v>371</v>
      </c>
      <c r="J8422" s="2" t="s">
        <v>1038</v>
      </c>
      <c r="K8422" s="2" t="s">
        <v>1370</v>
      </c>
    </row>
    <row r="8423" spans="1:11" x14ac:dyDescent="0.2">
      <c r="A8423" s="2" t="s">
        <v>749</v>
      </c>
      <c r="B8423" s="2" t="s">
        <v>743</v>
      </c>
      <c r="C8423" s="2" t="s">
        <v>11</v>
      </c>
      <c r="D8423" s="2" t="s">
        <v>1</v>
      </c>
      <c r="E8423" s="25">
        <v>-0.133135</v>
      </c>
      <c r="F8423" s="25">
        <v>1.41859E-2</v>
      </c>
      <c r="G8423" s="17">
        <v>9.2002599999999997E-23</v>
      </c>
      <c r="H8423" s="25">
        <v>1.7458000000000001E-2</v>
      </c>
      <c r="I8423" s="2" t="s">
        <v>371</v>
      </c>
      <c r="J8423" s="2" t="s">
        <v>1038</v>
      </c>
      <c r="K8423" s="2" t="s">
        <v>1370</v>
      </c>
    </row>
    <row r="8424" spans="1:11" x14ac:dyDescent="0.2">
      <c r="A8424" s="2" t="s">
        <v>833</v>
      </c>
      <c r="B8424" s="2" t="s">
        <v>834</v>
      </c>
      <c r="C8424" s="2" t="s">
        <v>2</v>
      </c>
      <c r="D8424" s="2" t="s">
        <v>1</v>
      </c>
      <c r="E8424" s="25">
        <v>0.17560999999999999</v>
      </c>
      <c r="F8424" s="25">
        <v>1.3360800000000001E-2</v>
      </c>
      <c r="G8424" s="17">
        <v>1.9002E-39</v>
      </c>
      <c r="H8424" s="25">
        <v>1.9852000000000002E-2</v>
      </c>
      <c r="I8424" s="2" t="s">
        <v>371</v>
      </c>
      <c r="J8424" s="2" t="s">
        <v>1038</v>
      </c>
      <c r="K8424" s="2" t="s">
        <v>1370</v>
      </c>
    </row>
    <row r="8425" spans="1:11" x14ac:dyDescent="0.2">
      <c r="A8425" s="2" t="s">
        <v>1377</v>
      </c>
      <c r="C8425" s="2" t="s">
        <v>11</v>
      </c>
      <c r="D8425" s="2" t="s">
        <v>5</v>
      </c>
      <c r="E8425" s="25">
        <v>-4.4241099999999998E-2</v>
      </c>
      <c r="F8425" s="25">
        <v>5.6251399999999998E-3</v>
      </c>
      <c r="G8425" s="17">
        <v>1.50003E-15</v>
      </c>
      <c r="H8425" s="25">
        <v>0.126605</v>
      </c>
      <c r="I8425" s="2" t="s">
        <v>371</v>
      </c>
      <c r="J8425" s="2" t="s">
        <v>1038</v>
      </c>
      <c r="K8425" s="2" t="s">
        <v>1370</v>
      </c>
    </row>
    <row r="8426" spans="1:11" x14ac:dyDescent="0.2">
      <c r="A8426" s="2" t="s">
        <v>836</v>
      </c>
      <c r="C8426" s="2" t="s">
        <v>11</v>
      </c>
      <c r="D8426" s="2" t="s">
        <v>5</v>
      </c>
      <c r="E8426" s="25">
        <v>-2.29578E-2</v>
      </c>
      <c r="F8426" s="25">
        <v>3.7848399999999998E-3</v>
      </c>
      <c r="G8426" s="17">
        <v>1.0000000000000001E-9</v>
      </c>
      <c r="H8426" s="25">
        <v>0.41041299999999897</v>
      </c>
      <c r="I8426" s="2" t="s">
        <v>371</v>
      </c>
      <c r="J8426" s="2" t="s">
        <v>1038</v>
      </c>
      <c r="K8426" s="2" t="s">
        <v>1370</v>
      </c>
    </row>
    <row r="8427" spans="1:11" x14ac:dyDescent="0.2">
      <c r="A8427" s="2" t="s">
        <v>837</v>
      </c>
      <c r="C8427" s="2" t="s">
        <v>5</v>
      </c>
      <c r="D8427" s="2" t="s">
        <v>11</v>
      </c>
      <c r="E8427" s="25">
        <v>-0.10893899999999999</v>
      </c>
      <c r="F8427" s="25">
        <v>1.5380100000000001E-2</v>
      </c>
      <c r="G8427" s="17">
        <v>1.2000499999999999E-12</v>
      </c>
      <c r="H8427" s="25">
        <v>1.7208000000000001E-2</v>
      </c>
      <c r="I8427" s="2" t="s">
        <v>371</v>
      </c>
      <c r="J8427" s="2" t="s">
        <v>1038</v>
      </c>
      <c r="K8427" s="2" t="s">
        <v>1370</v>
      </c>
    </row>
    <row r="8428" spans="1:11" x14ac:dyDescent="0.2">
      <c r="A8428" s="2" t="s">
        <v>1135</v>
      </c>
      <c r="B8428" s="2" t="s">
        <v>710</v>
      </c>
      <c r="C8428" s="2" t="s">
        <v>2</v>
      </c>
      <c r="D8428" s="2" t="s">
        <v>1</v>
      </c>
      <c r="E8428" s="25">
        <v>4.5891599999999998E-2</v>
      </c>
      <c r="F8428" s="25">
        <v>5.4263999999999996E-3</v>
      </c>
      <c r="G8428" s="17">
        <v>3.6999899999999998E-18</v>
      </c>
      <c r="H8428" s="25">
        <v>0.86302900000000005</v>
      </c>
      <c r="I8428" s="2" t="s">
        <v>371</v>
      </c>
      <c r="J8428" s="2" t="s">
        <v>1038</v>
      </c>
      <c r="K8428" s="2" t="s">
        <v>1370</v>
      </c>
    </row>
    <row r="8429" spans="1:11" x14ac:dyDescent="0.2">
      <c r="A8429" s="2" t="s">
        <v>980</v>
      </c>
      <c r="C8429" s="2" t="s">
        <v>1</v>
      </c>
      <c r="D8429" s="2" t="s">
        <v>5</v>
      </c>
      <c r="E8429" s="25">
        <v>-5.6982499999999998E-2</v>
      </c>
      <c r="F8429" s="25">
        <v>8.9029E-3</v>
      </c>
      <c r="G8429" s="17">
        <v>1.8001100000000001E-11</v>
      </c>
      <c r="H8429" s="25">
        <v>4.9058999999999998E-2</v>
      </c>
      <c r="I8429" s="2" t="s">
        <v>371</v>
      </c>
      <c r="J8429" s="2" t="s">
        <v>1038</v>
      </c>
      <c r="K8429" s="2" t="s">
        <v>1370</v>
      </c>
    </row>
    <row r="8430" spans="1:11" x14ac:dyDescent="0.2">
      <c r="A8430" s="2" t="s">
        <v>507</v>
      </c>
      <c r="B8430" s="2" t="s">
        <v>508</v>
      </c>
      <c r="C8430" s="2" t="s">
        <v>5</v>
      </c>
      <c r="D8430" s="2" t="s">
        <v>11</v>
      </c>
      <c r="E8430" s="25">
        <v>5.9303000000000002E-2</v>
      </c>
      <c r="F8430" s="25">
        <v>3.8045700000000002E-3</v>
      </c>
      <c r="G8430" s="17">
        <v>9.9999999999999995E-58</v>
      </c>
      <c r="H8430" s="25">
        <v>0.60398200000000002</v>
      </c>
      <c r="I8430" s="2" t="s">
        <v>371</v>
      </c>
      <c r="J8430" s="2" t="s">
        <v>1038</v>
      </c>
      <c r="K8430" s="2" t="s">
        <v>1370</v>
      </c>
    </row>
    <row r="8431" spans="1:11" x14ac:dyDescent="0.2">
      <c r="A8431" s="2" t="s">
        <v>753</v>
      </c>
      <c r="B8431" s="2" t="s">
        <v>754</v>
      </c>
      <c r="C8431" s="2" t="s">
        <v>11</v>
      </c>
      <c r="D8431" s="2" t="s">
        <v>1</v>
      </c>
      <c r="E8431" s="25">
        <v>-4.8036500000000003E-2</v>
      </c>
      <c r="F8431" s="25">
        <v>4.4792399999999998E-3</v>
      </c>
      <c r="G8431" s="17">
        <v>1.80011E-27</v>
      </c>
      <c r="H8431" s="25">
        <v>0.22105900000000001</v>
      </c>
      <c r="I8431" s="2" t="s">
        <v>371</v>
      </c>
      <c r="J8431" s="2" t="s">
        <v>1038</v>
      </c>
      <c r="K8431" s="2" t="s">
        <v>1370</v>
      </c>
    </row>
    <row r="8432" spans="1:11" x14ac:dyDescent="0.2">
      <c r="A8432" s="2" t="s">
        <v>637</v>
      </c>
      <c r="C8432" s="2" t="s">
        <v>11</v>
      </c>
      <c r="D8432" s="2" t="s">
        <v>5</v>
      </c>
      <c r="E8432" s="25">
        <v>-5.45111E-2</v>
      </c>
      <c r="F8432" s="25">
        <v>7.1023800000000002E-3</v>
      </c>
      <c r="G8432" s="17">
        <v>1.20005E-15</v>
      </c>
      <c r="H8432" s="25">
        <v>7.4284000000000003E-2</v>
      </c>
      <c r="I8432" s="2" t="s">
        <v>371</v>
      </c>
      <c r="J8432" s="2" t="s">
        <v>1038</v>
      </c>
      <c r="K8432" s="2" t="s">
        <v>1370</v>
      </c>
    </row>
    <row r="8433" spans="1:11" x14ac:dyDescent="0.2">
      <c r="A8433" s="2" t="s">
        <v>841</v>
      </c>
      <c r="C8433" s="2" t="s">
        <v>2</v>
      </c>
      <c r="D8433" s="2" t="s">
        <v>1</v>
      </c>
      <c r="E8433" s="25">
        <v>-2.3099100000000001E-2</v>
      </c>
      <c r="F8433" s="25">
        <v>3.8277799999999998E-3</v>
      </c>
      <c r="G8433" s="17">
        <v>5.0000000000000001E-9</v>
      </c>
      <c r="H8433" s="25">
        <v>0.39037699999999997</v>
      </c>
      <c r="I8433" s="2" t="s">
        <v>371</v>
      </c>
      <c r="J8433" s="2" t="s">
        <v>1038</v>
      </c>
      <c r="K8433" s="2" t="s">
        <v>1370</v>
      </c>
    </row>
    <row r="8434" spans="1:11" x14ac:dyDescent="0.2">
      <c r="A8434" s="2" t="s">
        <v>843</v>
      </c>
      <c r="B8434" s="2" t="s">
        <v>844</v>
      </c>
      <c r="C8434" s="2" t="s">
        <v>11</v>
      </c>
      <c r="D8434" s="2" t="s">
        <v>5</v>
      </c>
      <c r="E8434" s="25">
        <v>3.7207799999999999E-2</v>
      </c>
      <c r="F8434" s="25">
        <v>3.8130299999999998E-3</v>
      </c>
      <c r="G8434" s="17">
        <v>1.5000299999999999E-23</v>
      </c>
      <c r="H8434" s="25">
        <v>0.39252799999999999</v>
      </c>
      <c r="I8434" s="2" t="s">
        <v>371</v>
      </c>
      <c r="J8434" s="2" t="s">
        <v>1038</v>
      </c>
      <c r="K8434" s="2" t="s">
        <v>1370</v>
      </c>
    </row>
    <row r="8435" spans="1:11" x14ac:dyDescent="0.2">
      <c r="A8435" s="2" t="s">
        <v>1209</v>
      </c>
      <c r="B8435" s="2" t="s">
        <v>1210</v>
      </c>
      <c r="C8435" s="2" t="s">
        <v>1</v>
      </c>
      <c r="D8435" s="2" t="s">
        <v>2</v>
      </c>
      <c r="E8435" s="25">
        <v>-0.121452</v>
      </c>
      <c r="F8435" s="25">
        <v>1.9672200000000001E-2</v>
      </c>
      <c r="G8435" s="17">
        <v>4.3999700000000001E-10</v>
      </c>
      <c r="H8435" s="25">
        <v>1.0141000000000001E-2</v>
      </c>
      <c r="I8435" s="2" t="s">
        <v>371</v>
      </c>
      <c r="J8435" s="2" t="s">
        <v>1038</v>
      </c>
      <c r="K8435" s="2" t="s">
        <v>1370</v>
      </c>
    </row>
    <row r="8436" spans="1:11" x14ac:dyDescent="0.2">
      <c r="A8436" s="2" t="s">
        <v>847</v>
      </c>
      <c r="C8436" s="2" t="s">
        <v>5</v>
      </c>
      <c r="D8436" s="2" t="s">
        <v>2</v>
      </c>
      <c r="E8436" s="25">
        <v>0.11461399999999999</v>
      </c>
      <c r="F8436" s="25">
        <v>6.1879999999999999E-3</v>
      </c>
      <c r="G8436" s="17">
        <v>1.39991E-80</v>
      </c>
      <c r="H8436" s="25">
        <v>0.10029</v>
      </c>
      <c r="I8436" s="2" t="s">
        <v>371</v>
      </c>
      <c r="J8436" s="2" t="s">
        <v>1038</v>
      </c>
      <c r="K8436" s="2" t="s">
        <v>1370</v>
      </c>
    </row>
    <row r="8437" spans="1:11" x14ac:dyDescent="0.2">
      <c r="A8437" s="2" t="s">
        <v>939</v>
      </c>
      <c r="C8437" s="2" t="s">
        <v>11</v>
      </c>
      <c r="D8437" s="2" t="s">
        <v>5</v>
      </c>
      <c r="E8437" s="25">
        <v>6.1547900000000003E-2</v>
      </c>
      <c r="F8437" s="25">
        <v>1.13615E-2</v>
      </c>
      <c r="G8437" s="17">
        <v>2.9000100000000002E-9</v>
      </c>
      <c r="H8437" s="25">
        <v>2.7969999999999998E-2</v>
      </c>
      <c r="I8437" s="2" t="s">
        <v>371</v>
      </c>
      <c r="J8437" s="2" t="s">
        <v>1038</v>
      </c>
      <c r="K8437" s="2" t="s">
        <v>1370</v>
      </c>
    </row>
    <row r="8438" spans="1:11" x14ac:dyDescent="0.2">
      <c r="A8438" s="2" t="s">
        <v>852</v>
      </c>
      <c r="C8438" s="2" t="s">
        <v>5</v>
      </c>
      <c r="D8438" s="2" t="s">
        <v>1</v>
      </c>
      <c r="E8438" s="25">
        <v>4.4140499999999999E-2</v>
      </c>
      <c r="F8438" s="25">
        <v>4.5442299999999998E-3</v>
      </c>
      <c r="G8438" s="17">
        <v>9.9999999999999991E-22</v>
      </c>
      <c r="H8438" s="25">
        <v>0.267457</v>
      </c>
      <c r="I8438" s="2" t="s">
        <v>371</v>
      </c>
      <c r="J8438" s="2" t="s">
        <v>1038</v>
      </c>
      <c r="K8438" s="2" t="s">
        <v>1370</v>
      </c>
    </row>
    <row r="8439" spans="1:11" x14ac:dyDescent="0.2">
      <c r="A8439" s="2" t="s">
        <v>991</v>
      </c>
      <c r="B8439" s="2" t="s">
        <v>992</v>
      </c>
      <c r="C8439" s="2" t="s">
        <v>5</v>
      </c>
      <c r="D8439" s="2" t="s">
        <v>11</v>
      </c>
      <c r="E8439" s="25">
        <v>2.3049699999999999E-2</v>
      </c>
      <c r="F8439" s="25">
        <v>3.7897E-3</v>
      </c>
      <c r="G8439" s="17">
        <v>4.4999700000000002E-10</v>
      </c>
      <c r="H8439" s="25">
        <v>0.59092500000000003</v>
      </c>
      <c r="I8439" s="2" t="s">
        <v>371</v>
      </c>
      <c r="J8439" s="2" t="s">
        <v>1038</v>
      </c>
      <c r="K8439" s="2" t="s">
        <v>1370</v>
      </c>
    </row>
    <row r="8440" spans="1:11" x14ac:dyDescent="0.2">
      <c r="A8440" s="2" t="s">
        <v>1378</v>
      </c>
      <c r="C8440" s="2" t="s">
        <v>11</v>
      </c>
      <c r="D8440" s="2" t="s">
        <v>5</v>
      </c>
      <c r="E8440" s="25">
        <v>5.8284200000000001E-2</v>
      </c>
      <c r="F8440" s="25">
        <v>1.0147E-2</v>
      </c>
      <c r="G8440" s="17">
        <v>3.2000000000000001E-9</v>
      </c>
      <c r="H8440" s="25">
        <v>3.6916999999999998E-2</v>
      </c>
      <c r="I8440" s="2" t="s">
        <v>371</v>
      </c>
      <c r="J8440" s="2" t="s">
        <v>1038</v>
      </c>
      <c r="K8440" s="2" t="s">
        <v>1370</v>
      </c>
    </row>
    <row r="8441" spans="1:11" x14ac:dyDescent="0.2">
      <c r="A8441" s="2" t="s">
        <v>1379</v>
      </c>
      <c r="C8441" s="2" t="s">
        <v>5</v>
      </c>
      <c r="D8441" s="2" t="s">
        <v>1</v>
      </c>
      <c r="E8441" s="25">
        <v>-9.0214500000000003E-2</v>
      </c>
      <c r="F8441" s="25">
        <v>1.37056E-2</v>
      </c>
      <c r="G8441" s="17">
        <v>1.3999100000000001E-11</v>
      </c>
      <c r="H8441" s="25">
        <v>1.9970000000000002E-2</v>
      </c>
      <c r="I8441" s="2" t="s">
        <v>371</v>
      </c>
      <c r="J8441" s="2" t="s">
        <v>1038</v>
      </c>
      <c r="K8441" s="2" t="s">
        <v>1370</v>
      </c>
    </row>
    <row r="8442" spans="1:11" x14ac:dyDescent="0.2">
      <c r="A8442" s="2" t="s">
        <v>1144</v>
      </c>
      <c r="B8442" s="2" t="s">
        <v>988</v>
      </c>
      <c r="C8442" s="2" t="s">
        <v>5</v>
      </c>
      <c r="D8442" s="2" t="s">
        <v>11</v>
      </c>
      <c r="E8442" s="25">
        <v>-8.4262000000000004E-2</v>
      </c>
      <c r="F8442" s="25">
        <v>1.22211E-2</v>
      </c>
      <c r="G8442" s="17">
        <v>5.9006499999999999E-12</v>
      </c>
      <c r="H8442" s="25">
        <v>2.4112000000000001E-2</v>
      </c>
      <c r="I8442" s="2" t="s">
        <v>371</v>
      </c>
      <c r="J8442" s="2" t="s">
        <v>1038</v>
      </c>
      <c r="K8442" s="2" t="s">
        <v>1370</v>
      </c>
    </row>
    <row r="8443" spans="1:11" x14ac:dyDescent="0.2">
      <c r="A8443" s="2" t="s">
        <v>855</v>
      </c>
      <c r="B8443" s="2" t="s">
        <v>856</v>
      </c>
      <c r="C8443" s="2" t="s">
        <v>11</v>
      </c>
      <c r="D8443" s="2" t="s">
        <v>2</v>
      </c>
      <c r="E8443" s="25">
        <v>-6.0547400000000001E-2</v>
      </c>
      <c r="F8443" s="25">
        <v>6.0632899999999998E-3</v>
      </c>
      <c r="G8443" s="17">
        <v>6.5993299999999998E-24</v>
      </c>
      <c r="H8443" s="25">
        <v>0.106388</v>
      </c>
      <c r="I8443" s="2" t="s">
        <v>371</v>
      </c>
      <c r="J8443" s="2" t="s">
        <v>1038</v>
      </c>
      <c r="K8443" s="2" t="s">
        <v>1370</v>
      </c>
    </row>
    <row r="8444" spans="1:11" x14ac:dyDescent="0.2">
      <c r="A8444" s="2" t="s">
        <v>655</v>
      </c>
      <c r="B8444" s="2" t="s">
        <v>494</v>
      </c>
      <c r="C8444" s="2" t="s">
        <v>5</v>
      </c>
      <c r="D8444" s="2" t="s">
        <v>11</v>
      </c>
      <c r="E8444" s="25">
        <v>-0.13520099999999999</v>
      </c>
      <c r="F8444" s="25">
        <v>3.8169300000000001E-3</v>
      </c>
      <c r="G8444" s="17">
        <v>9.9999999999999998E-201</v>
      </c>
      <c r="H8444" s="25">
        <v>0.61268</v>
      </c>
      <c r="I8444" s="2" t="s">
        <v>371</v>
      </c>
      <c r="J8444" s="2" t="s">
        <v>1038</v>
      </c>
      <c r="K8444" s="2" t="s">
        <v>1370</v>
      </c>
    </row>
    <row r="8445" spans="1:11" x14ac:dyDescent="0.2">
      <c r="A8445" s="2" t="s">
        <v>1380</v>
      </c>
      <c r="B8445" s="2" t="s">
        <v>3667</v>
      </c>
      <c r="C8445" s="2" t="s">
        <v>2</v>
      </c>
      <c r="D8445" s="2" t="s">
        <v>1</v>
      </c>
      <c r="E8445" s="25">
        <v>2.6751199999999999E-2</v>
      </c>
      <c r="F8445" s="25">
        <v>3.74435E-3</v>
      </c>
      <c r="G8445" s="17">
        <v>4.7000199999999996E-13</v>
      </c>
      <c r="H8445" s="25">
        <v>0.45008599999999999</v>
      </c>
      <c r="I8445" s="2" t="s">
        <v>371</v>
      </c>
      <c r="J8445" s="2" t="s">
        <v>1038</v>
      </c>
      <c r="K8445" s="2" t="s">
        <v>1370</v>
      </c>
    </row>
    <row r="8446" spans="1:11" x14ac:dyDescent="0.2">
      <c r="A8446" s="2" t="s">
        <v>1303</v>
      </c>
      <c r="B8446" s="2" t="s">
        <v>767</v>
      </c>
      <c r="C8446" s="2" t="s">
        <v>2</v>
      </c>
      <c r="D8446" s="2" t="s">
        <v>1</v>
      </c>
      <c r="E8446" s="25">
        <v>0.16373499999999999</v>
      </c>
      <c r="F8446" s="25">
        <v>4.5004700000000003E-3</v>
      </c>
      <c r="G8446" s="17">
        <v>9.9999999999999998E-201</v>
      </c>
      <c r="H8446" s="25">
        <v>0.21868699999999999</v>
      </c>
      <c r="I8446" s="2" t="s">
        <v>371</v>
      </c>
      <c r="J8446" s="2" t="s">
        <v>1038</v>
      </c>
      <c r="K8446" s="2" t="s">
        <v>1370</v>
      </c>
    </row>
    <row r="8447" spans="1:11" x14ac:dyDescent="0.2">
      <c r="A8447" s="2" t="s">
        <v>1381</v>
      </c>
      <c r="C8447" s="2" t="s">
        <v>2</v>
      </c>
      <c r="D8447" s="2" t="s">
        <v>1</v>
      </c>
      <c r="E8447" s="25">
        <v>2.4656299999999999E-2</v>
      </c>
      <c r="F8447" s="25">
        <v>4.6601999999999998E-3</v>
      </c>
      <c r="G8447" s="17">
        <v>2.4999999999999999E-8</v>
      </c>
      <c r="H8447" s="25">
        <v>0.201297</v>
      </c>
      <c r="I8447" s="2" t="s">
        <v>371</v>
      </c>
      <c r="J8447" s="2" t="s">
        <v>1038</v>
      </c>
      <c r="K8447" s="2" t="s">
        <v>1370</v>
      </c>
    </row>
    <row r="8448" spans="1:11" x14ac:dyDescent="0.2">
      <c r="A8448" s="2" t="s">
        <v>1382</v>
      </c>
      <c r="C8448" s="2" t="s">
        <v>5</v>
      </c>
      <c r="D8448" s="2" t="s">
        <v>11</v>
      </c>
      <c r="E8448" s="25">
        <v>2.39656E-2</v>
      </c>
      <c r="F8448" s="25">
        <v>4.0147300000000002E-3</v>
      </c>
      <c r="G8448" s="17">
        <v>4.4999700000000002E-10</v>
      </c>
      <c r="H8448" s="25">
        <v>0.68345500000000003</v>
      </c>
      <c r="I8448" s="2" t="s">
        <v>371</v>
      </c>
      <c r="J8448" s="2" t="s">
        <v>1038</v>
      </c>
      <c r="K8448" s="2" t="s">
        <v>1370</v>
      </c>
    </row>
    <row r="8449" spans="1:11" x14ac:dyDescent="0.2">
      <c r="A8449" s="2" t="s">
        <v>1383</v>
      </c>
      <c r="C8449" s="2" t="s">
        <v>2</v>
      </c>
      <c r="D8449" s="2" t="s">
        <v>1</v>
      </c>
      <c r="E8449" s="25">
        <v>-2.1437700000000001E-2</v>
      </c>
      <c r="F8449" s="25">
        <v>3.9481300000000002E-3</v>
      </c>
      <c r="G8449" s="17">
        <v>8.1000900000000003E-9</v>
      </c>
      <c r="H8449" s="25">
        <v>0.57386400000000004</v>
      </c>
      <c r="I8449" s="2" t="s">
        <v>371</v>
      </c>
      <c r="J8449" s="2" t="s">
        <v>1038</v>
      </c>
      <c r="K8449" s="2" t="s">
        <v>1370</v>
      </c>
    </row>
    <row r="8450" spans="1:11" x14ac:dyDescent="0.2">
      <c r="A8450" s="2" t="s">
        <v>768</v>
      </c>
      <c r="B8450" s="2" t="s">
        <v>3657</v>
      </c>
      <c r="C8450" s="2" t="s">
        <v>11</v>
      </c>
      <c r="D8450" s="2" t="s">
        <v>1</v>
      </c>
      <c r="E8450" s="25">
        <v>-2.3437400000000001E-2</v>
      </c>
      <c r="F8450" s="25">
        <v>3.9328000000000002E-3</v>
      </c>
      <c r="G8450" s="17">
        <v>1.7000000000000001E-10</v>
      </c>
      <c r="H8450" s="25">
        <v>0.66028699999999996</v>
      </c>
      <c r="I8450" s="2" t="s">
        <v>371</v>
      </c>
      <c r="J8450" s="2" t="s">
        <v>1038</v>
      </c>
      <c r="K8450" s="2" t="s">
        <v>1370</v>
      </c>
    </row>
    <row r="8451" spans="1:11" x14ac:dyDescent="0.2">
      <c r="A8451" s="2" t="s">
        <v>666</v>
      </c>
      <c r="B8451" s="2" t="s">
        <v>667</v>
      </c>
      <c r="C8451" s="2" t="s">
        <v>1</v>
      </c>
      <c r="D8451" s="2" t="s">
        <v>2</v>
      </c>
      <c r="E8451" s="25">
        <v>2.7840500000000001E-2</v>
      </c>
      <c r="F8451" s="25">
        <v>4.0777399999999998E-3</v>
      </c>
      <c r="G8451" s="17">
        <v>4.4004799999999998E-12</v>
      </c>
      <c r="H8451" s="25">
        <v>0.70383600000000002</v>
      </c>
      <c r="I8451" s="2" t="s">
        <v>371</v>
      </c>
      <c r="J8451" s="2" t="s">
        <v>1038</v>
      </c>
      <c r="K8451" s="2" t="s">
        <v>1370</v>
      </c>
    </row>
    <row r="8452" spans="1:11" x14ac:dyDescent="0.2">
      <c r="A8452" s="2" t="s">
        <v>671</v>
      </c>
      <c r="B8452" s="2" t="s">
        <v>490</v>
      </c>
      <c r="C8452" s="2" t="s">
        <v>5</v>
      </c>
      <c r="D8452" s="2" t="s">
        <v>2</v>
      </c>
      <c r="E8452" s="25">
        <v>-3.1239900000000001E-2</v>
      </c>
      <c r="F8452" s="25">
        <v>4.23253E-3</v>
      </c>
      <c r="G8452" s="17">
        <v>2.2998499999999999E-14</v>
      </c>
      <c r="H8452" s="25">
        <v>0.26531300000000002</v>
      </c>
      <c r="I8452" s="2" t="s">
        <v>371</v>
      </c>
      <c r="J8452" s="2" t="s">
        <v>1038</v>
      </c>
      <c r="K8452" s="2" t="s">
        <v>1370</v>
      </c>
    </row>
    <row r="8453" spans="1:11" x14ac:dyDescent="0.2">
      <c r="A8453" s="2" t="s">
        <v>864</v>
      </c>
      <c r="C8453" s="2" t="s">
        <v>5</v>
      </c>
      <c r="D8453" s="2" t="s">
        <v>1</v>
      </c>
      <c r="E8453" s="25">
        <v>-3.27087E-2</v>
      </c>
      <c r="F8453" s="25">
        <v>4.169E-3</v>
      </c>
      <c r="G8453" s="17">
        <v>1.5999299999999999E-15</v>
      </c>
      <c r="H8453" s="25">
        <v>0.72434900000000002</v>
      </c>
      <c r="I8453" s="2" t="s">
        <v>371</v>
      </c>
      <c r="J8453" s="2" t="s">
        <v>1038</v>
      </c>
      <c r="K8453" s="2" t="s">
        <v>1370</v>
      </c>
    </row>
    <row r="8454" spans="1:11" x14ac:dyDescent="0.2">
      <c r="A8454" s="2" t="s">
        <v>1384</v>
      </c>
      <c r="C8454" s="2" t="s">
        <v>11</v>
      </c>
      <c r="D8454" s="2" t="s">
        <v>5</v>
      </c>
      <c r="E8454" s="25">
        <v>-3.1340699999999999E-2</v>
      </c>
      <c r="F8454" s="25">
        <v>4.7069499999999997E-3</v>
      </c>
      <c r="G8454" s="17">
        <v>1.8001100000000001E-12</v>
      </c>
      <c r="H8454" s="25">
        <v>0.194304</v>
      </c>
      <c r="I8454" s="2" t="s">
        <v>371</v>
      </c>
      <c r="J8454" s="2" t="s">
        <v>1038</v>
      </c>
      <c r="K8454" s="2" t="s">
        <v>1370</v>
      </c>
    </row>
    <row r="8455" spans="1:11" x14ac:dyDescent="0.2">
      <c r="A8455" s="2" t="s">
        <v>771</v>
      </c>
      <c r="C8455" s="2" t="s">
        <v>5</v>
      </c>
      <c r="D8455" s="2" t="s">
        <v>2</v>
      </c>
      <c r="E8455" s="25">
        <v>-5.3750800000000001E-2</v>
      </c>
      <c r="F8455" s="25">
        <v>8.6517799999999995E-3</v>
      </c>
      <c r="G8455" s="17">
        <v>6.5993300000000002E-11</v>
      </c>
      <c r="H8455" s="25">
        <v>4.9209000000000003E-2</v>
      </c>
      <c r="I8455" s="2" t="s">
        <v>371</v>
      </c>
      <c r="J8455" s="2" t="s">
        <v>1038</v>
      </c>
      <c r="K8455" s="2" t="s">
        <v>1370</v>
      </c>
    </row>
    <row r="8456" spans="1:11" x14ac:dyDescent="0.2">
      <c r="A8456" s="2" t="s">
        <v>1385</v>
      </c>
      <c r="C8456" s="2" t="s">
        <v>11</v>
      </c>
      <c r="D8456" s="2" t="s">
        <v>5</v>
      </c>
      <c r="E8456" s="25">
        <v>2.9382499999999999E-2</v>
      </c>
      <c r="F8456" s="25">
        <v>4.4873300000000003E-3</v>
      </c>
      <c r="G8456" s="17">
        <v>4.7999899999999999E-10</v>
      </c>
      <c r="H8456" s="25">
        <v>0.77890199999999998</v>
      </c>
      <c r="I8456" s="2" t="s">
        <v>371</v>
      </c>
      <c r="J8456" s="2" t="s">
        <v>1038</v>
      </c>
      <c r="K8456" s="2" t="s">
        <v>1370</v>
      </c>
    </row>
    <row r="8457" spans="1:11" x14ac:dyDescent="0.2">
      <c r="A8457" s="2" t="s">
        <v>675</v>
      </c>
      <c r="B8457" s="2" t="s">
        <v>676</v>
      </c>
      <c r="C8457" s="2" t="s">
        <v>5</v>
      </c>
      <c r="D8457" s="2" t="s">
        <v>11</v>
      </c>
      <c r="E8457" s="25">
        <v>3.4126299999999998E-2</v>
      </c>
      <c r="F8457" s="25">
        <v>4.0483000000000003E-3</v>
      </c>
      <c r="G8457" s="17">
        <v>3.8001400000000002E-17</v>
      </c>
      <c r="H8457" s="25">
        <v>0.69893000000000005</v>
      </c>
      <c r="I8457" s="2" t="s">
        <v>371</v>
      </c>
      <c r="J8457" s="2" t="s">
        <v>1038</v>
      </c>
      <c r="K8457" s="2" t="s">
        <v>1370</v>
      </c>
    </row>
    <row r="8458" spans="1:11" x14ac:dyDescent="0.2">
      <c r="A8458" s="2" t="s">
        <v>948</v>
      </c>
      <c r="C8458" s="2" t="s">
        <v>1</v>
      </c>
      <c r="D8458" s="2" t="s">
        <v>2</v>
      </c>
      <c r="E8458" s="25">
        <v>2.4335200000000001E-2</v>
      </c>
      <c r="F8458" s="25">
        <v>3.7768200000000002E-3</v>
      </c>
      <c r="G8458" s="17">
        <v>8.9002000000000004E-12</v>
      </c>
      <c r="H8458" s="25">
        <v>0.52326700000000004</v>
      </c>
      <c r="I8458" s="2" t="s">
        <v>371</v>
      </c>
      <c r="J8458" s="2" t="s">
        <v>1038</v>
      </c>
      <c r="K8458" s="2" t="s">
        <v>1370</v>
      </c>
    </row>
    <row r="8459" spans="1:11" x14ac:dyDescent="0.2">
      <c r="A8459" s="2" t="s">
        <v>949</v>
      </c>
      <c r="C8459" s="2" t="s">
        <v>11</v>
      </c>
      <c r="D8459" s="2" t="s">
        <v>5</v>
      </c>
      <c r="E8459" s="25">
        <v>-3.9272099999999997E-2</v>
      </c>
      <c r="F8459" s="25">
        <v>3.8820399999999998E-3</v>
      </c>
      <c r="G8459" s="17">
        <v>1.2998700000000001E-25</v>
      </c>
      <c r="H8459" s="25">
        <v>0.64512999999999998</v>
      </c>
      <c r="I8459" s="2" t="s">
        <v>371</v>
      </c>
      <c r="J8459" s="2" t="s">
        <v>1038</v>
      </c>
      <c r="K8459" s="2" t="s">
        <v>1370</v>
      </c>
    </row>
    <row r="8460" spans="1:11" x14ac:dyDescent="0.2">
      <c r="A8460" s="2" t="s">
        <v>534</v>
      </c>
      <c r="B8460" s="2" t="s">
        <v>3652</v>
      </c>
      <c r="C8460" s="2" t="s">
        <v>11</v>
      </c>
      <c r="D8460" s="2" t="s">
        <v>2</v>
      </c>
      <c r="E8460" s="25">
        <v>3.4739300000000001E-2</v>
      </c>
      <c r="F8460" s="25">
        <v>3.7421300000000002E-3</v>
      </c>
      <c r="G8460" s="17">
        <v>1.9002E-22</v>
      </c>
      <c r="H8460" s="25">
        <v>0.46489399999999997</v>
      </c>
      <c r="I8460" s="2" t="s">
        <v>371</v>
      </c>
      <c r="J8460" s="2" t="s">
        <v>1038</v>
      </c>
      <c r="K8460" s="2" t="s">
        <v>1370</v>
      </c>
    </row>
    <row r="8461" spans="1:11" x14ac:dyDescent="0.2">
      <c r="A8461" s="2" t="s">
        <v>865</v>
      </c>
      <c r="C8461" s="2" t="s">
        <v>5</v>
      </c>
      <c r="D8461" s="2" t="s">
        <v>11</v>
      </c>
      <c r="E8461" s="25">
        <v>2.6794100000000001E-2</v>
      </c>
      <c r="F8461" s="25">
        <v>3.7540999999999998E-3</v>
      </c>
      <c r="G8461" s="17">
        <v>4.9000400000000002E-12</v>
      </c>
      <c r="H8461" s="25">
        <v>0.51738700000000004</v>
      </c>
      <c r="I8461" s="2" t="s">
        <v>371</v>
      </c>
      <c r="J8461" s="2" t="s">
        <v>1038</v>
      </c>
      <c r="K8461" s="2" t="s">
        <v>1370</v>
      </c>
    </row>
    <row r="8462" spans="1:11" x14ac:dyDescent="0.2">
      <c r="A8462" s="2" t="s">
        <v>1004</v>
      </c>
      <c r="C8462" s="2" t="s">
        <v>2</v>
      </c>
      <c r="D8462" s="2" t="s">
        <v>1</v>
      </c>
      <c r="E8462" s="25">
        <v>8.7664400000000003E-2</v>
      </c>
      <c r="F8462" s="25">
        <v>5.5374999999999999E-3</v>
      </c>
      <c r="G8462" s="17">
        <v>2.39994E-58</v>
      </c>
      <c r="H8462" s="25">
        <v>0.13028699999999999</v>
      </c>
      <c r="I8462" s="2" t="s">
        <v>371</v>
      </c>
      <c r="J8462" s="2" t="s">
        <v>1038</v>
      </c>
      <c r="K8462" s="2" t="s">
        <v>1370</v>
      </c>
    </row>
    <row r="8463" spans="1:11" x14ac:dyDescent="0.2">
      <c r="A8463" s="2" t="s">
        <v>1386</v>
      </c>
      <c r="C8463" s="2" t="s">
        <v>2</v>
      </c>
      <c r="D8463" s="2" t="s">
        <v>11</v>
      </c>
      <c r="E8463" s="25">
        <v>-5.7561099999999997E-2</v>
      </c>
      <c r="F8463" s="25">
        <v>5.4691699999999998E-3</v>
      </c>
      <c r="G8463" s="17">
        <v>1.29987E-27</v>
      </c>
      <c r="H8463" s="25">
        <v>0.13610900000000001</v>
      </c>
      <c r="I8463" s="2" t="s">
        <v>371</v>
      </c>
      <c r="J8463" s="2" t="s">
        <v>1038</v>
      </c>
      <c r="K8463" s="2" t="s">
        <v>1370</v>
      </c>
    </row>
    <row r="8464" spans="1:11" x14ac:dyDescent="0.2">
      <c r="A8464" s="2" t="s">
        <v>869</v>
      </c>
      <c r="B8464" s="2" t="s">
        <v>870</v>
      </c>
      <c r="C8464" s="2" t="s">
        <v>5</v>
      </c>
      <c r="D8464" s="2" t="s">
        <v>776</v>
      </c>
      <c r="E8464" s="25">
        <v>9.9958400000000003E-2</v>
      </c>
      <c r="F8464" s="25">
        <v>3.9187400000000004E-3</v>
      </c>
      <c r="G8464" s="17">
        <v>1.0990099999999999E-155</v>
      </c>
      <c r="H8464" s="25">
        <v>0.65808599999999995</v>
      </c>
      <c r="I8464" s="2" t="s">
        <v>371</v>
      </c>
      <c r="J8464" s="2" t="s">
        <v>1038</v>
      </c>
      <c r="K8464" s="2" t="s">
        <v>1370</v>
      </c>
    </row>
    <row r="8465" spans="1:11" x14ac:dyDescent="0.2">
      <c r="A8465" s="2" t="s">
        <v>1153</v>
      </c>
      <c r="C8465" s="2" t="s">
        <v>2</v>
      </c>
      <c r="D8465" s="2" t="s">
        <v>1</v>
      </c>
      <c r="E8465" s="25">
        <v>3.4938700000000003E-2</v>
      </c>
      <c r="F8465" s="25">
        <v>3.8959300000000001E-3</v>
      </c>
      <c r="G8465" s="17">
        <v>5.7003300000000002E-19</v>
      </c>
      <c r="H8465" s="25">
        <v>0.358962</v>
      </c>
      <c r="I8465" s="2" t="s">
        <v>371</v>
      </c>
      <c r="J8465" s="2" t="s">
        <v>1038</v>
      </c>
      <c r="K8465" s="2" t="s">
        <v>1370</v>
      </c>
    </row>
    <row r="8466" spans="1:11" x14ac:dyDescent="0.2">
      <c r="A8466" s="2" t="s">
        <v>682</v>
      </c>
      <c r="B8466" s="2" t="s">
        <v>683</v>
      </c>
      <c r="C8466" s="2" t="s">
        <v>2</v>
      </c>
      <c r="D8466" s="2" t="s">
        <v>5</v>
      </c>
      <c r="E8466" s="25">
        <v>0.179535</v>
      </c>
      <c r="F8466" s="25">
        <v>3.9693599999999999E-3</v>
      </c>
      <c r="G8466" s="17">
        <v>9.9999999999999998E-201</v>
      </c>
      <c r="H8466" s="25">
        <v>0.32442300000000002</v>
      </c>
      <c r="I8466" s="2" t="s">
        <v>371</v>
      </c>
      <c r="J8466" s="2" t="s">
        <v>1038</v>
      </c>
      <c r="K8466" s="2" t="s">
        <v>1370</v>
      </c>
    </row>
    <row r="8467" spans="1:11" x14ac:dyDescent="0.2">
      <c r="A8467" s="2" t="s">
        <v>1387</v>
      </c>
      <c r="C8467" s="2" t="s">
        <v>2</v>
      </c>
      <c r="D8467" s="2" t="s">
        <v>11</v>
      </c>
      <c r="E8467" s="25">
        <v>3.2589399999999998E-2</v>
      </c>
      <c r="F8467" s="25">
        <v>4.5921599999999996E-3</v>
      </c>
      <c r="G8467" s="17">
        <v>1.3999099999999999E-13</v>
      </c>
      <c r="H8467" s="25">
        <v>0.21048600000000001</v>
      </c>
      <c r="I8467" s="2" t="s">
        <v>371</v>
      </c>
      <c r="J8467" s="2" t="s">
        <v>1038</v>
      </c>
      <c r="K8467" s="2" t="s">
        <v>1370</v>
      </c>
    </row>
    <row r="8468" spans="1:11" x14ac:dyDescent="0.2">
      <c r="A8468" s="2" t="s">
        <v>1388</v>
      </c>
      <c r="C8468" s="2" t="s">
        <v>2</v>
      </c>
      <c r="D8468" s="2" t="s">
        <v>1</v>
      </c>
      <c r="E8468" s="25">
        <v>2.5765799999999998E-2</v>
      </c>
      <c r="F8468" s="25">
        <v>4.2064499999999996E-3</v>
      </c>
      <c r="G8468" s="17">
        <v>6.8992200000000002E-11</v>
      </c>
      <c r="H8468" s="25">
        <v>0.27194000000000002</v>
      </c>
      <c r="I8468" s="2" t="s">
        <v>371</v>
      </c>
      <c r="J8468" s="2" t="s">
        <v>1038</v>
      </c>
      <c r="K8468" s="2" t="s">
        <v>1370</v>
      </c>
    </row>
    <row r="8469" spans="1:11" x14ac:dyDescent="0.2">
      <c r="A8469" s="2" t="s">
        <v>1389</v>
      </c>
      <c r="C8469" s="2" t="s">
        <v>5</v>
      </c>
      <c r="D8469" s="2" t="s">
        <v>11</v>
      </c>
      <c r="E8469" s="25">
        <v>2.59904E-2</v>
      </c>
      <c r="F8469" s="25">
        <v>4.00235E-3</v>
      </c>
      <c r="G8469" s="17">
        <v>5.0003499999999998E-12</v>
      </c>
      <c r="H8469" s="25">
        <v>0.68195399999999995</v>
      </c>
      <c r="I8469" s="2" t="s">
        <v>371</v>
      </c>
      <c r="J8469" s="2" t="s">
        <v>1038</v>
      </c>
      <c r="K8469" s="2" t="s">
        <v>1370</v>
      </c>
    </row>
    <row r="8470" spans="1:11" x14ac:dyDescent="0.2">
      <c r="A8470" s="2" t="s">
        <v>1155</v>
      </c>
      <c r="C8470" s="2" t="s">
        <v>1</v>
      </c>
      <c r="D8470" s="2" t="s">
        <v>2</v>
      </c>
      <c r="E8470" s="25">
        <v>2.0594299999999999E-2</v>
      </c>
      <c r="F8470" s="25">
        <v>4.1920000000000004E-3</v>
      </c>
      <c r="G8470" s="17">
        <v>2.9999899999999999E-8</v>
      </c>
      <c r="H8470" s="25">
        <v>0.72301700000000002</v>
      </c>
      <c r="I8470" s="2" t="s">
        <v>371</v>
      </c>
      <c r="J8470" s="2" t="s">
        <v>1038</v>
      </c>
      <c r="K8470" s="2" t="s">
        <v>1370</v>
      </c>
    </row>
    <row r="8471" spans="1:11" x14ac:dyDescent="0.2">
      <c r="A8471" s="2" t="s">
        <v>1390</v>
      </c>
      <c r="C8471" s="2" t="s">
        <v>2</v>
      </c>
      <c r="D8471" s="2" t="s">
        <v>1</v>
      </c>
      <c r="E8471" s="25">
        <v>3.0681699999999999E-2</v>
      </c>
      <c r="F8471" s="25">
        <v>3.84017E-3</v>
      </c>
      <c r="G8471" s="17">
        <v>3.1002700000000002E-15</v>
      </c>
      <c r="H8471" s="25">
        <v>0.60673299999999997</v>
      </c>
      <c r="I8471" s="2" t="s">
        <v>371</v>
      </c>
      <c r="J8471" s="2" t="s">
        <v>1038</v>
      </c>
      <c r="K8471" s="2" t="s">
        <v>1370</v>
      </c>
    </row>
    <row r="8472" spans="1:11" x14ac:dyDescent="0.2">
      <c r="A8472" s="2" t="s">
        <v>877</v>
      </c>
      <c r="C8472" s="2" t="s">
        <v>2</v>
      </c>
      <c r="D8472" s="2" t="s">
        <v>1</v>
      </c>
      <c r="E8472" s="25">
        <v>-4.0090800000000003E-2</v>
      </c>
      <c r="F8472" s="25">
        <v>3.8461099999999998E-3</v>
      </c>
      <c r="G8472" s="17">
        <v>1.1000199999999999E-25</v>
      </c>
      <c r="H8472" s="25">
        <v>0.62074499999999999</v>
      </c>
      <c r="I8472" s="2" t="s">
        <v>371</v>
      </c>
      <c r="J8472" s="2" t="s">
        <v>1038</v>
      </c>
      <c r="K8472" s="2" t="s">
        <v>1370</v>
      </c>
    </row>
    <row r="8473" spans="1:11" x14ac:dyDescent="0.2">
      <c r="A8473" s="2" t="s">
        <v>787</v>
      </c>
      <c r="B8473" s="2" t="s">
        <v>788</v>
      </c>
      <c r="C8473" s="2" t="s">
        <v>11</v>
      </c>
      <c r="D8473" s="2" t="s">
        <v>5</v>
      </c>
      <c r="E8473" s="25">
        <v>2.8155800000000002E-2</v>
      </c>
      <c r="F8473" s="25">
        <v>4.7400100000000002E-3</v>
      </c>
      <c r="G8473" s="17">
        <v>1.5E-9</v>
      </c>
      <c r="H8473" s="25">
        <v>0.191001</v>
      </c>
      <c r="I8473" s="2" t="s">
        <v>371</v>
      </c>
      <c r="J8473" s="2" t="s">
        <v>1038</v>
      </c>
      <c r="K8473" s="2" t="s">
        <v>1370</v>
      </c>
    </row>
    <row r="8474" spans="1:11" x14ac:dyDescent="0.2">
      <c r="A8474" s="2" t="s">
        <v>1018</v>
      </c>
      <c r="C8474" s="2" t="s">
        <v>11</v>
      </c>
      <c r="D8474" s="2" t="s">
        <v>2</v>
      </c>
      <c r="E8474" s="25">
        <v>1.9209799999999999E-2</v>
      </c>
      <c r="F8474" s="25">
        <v>3.8925499999999998E-3</v>
      </c>
      <c r="G8474" s="17">
        <v>7.1999599999999996E-9</v>
      </c>
      <c r="H8474" s="25">
        <v>0.58057999999999998</v>
      </c>
      <c r="I8474" s="2" t="s">
        <v>371</v>
      </c>
      <c r="J8474" s="2" t="s">
        <v>1038</v>
      </c>
      <c r="K8474" s="2" t="s">
        <v>1370</v>
      </c>
    </row>
    <row r="8475" spans="1:11" x14ac:dyDescent="0.2">
      <c r="A8475" s="2" t="s">
        <v>1391</v>
      </c>
      <c r="C8475" s="2" t="s">
        <v>1</v>
      </c>
      <c r="D8475" s="2" t="s">
        <v>5</v>
      </c>
      <c r="E8475" s="25">
        <v>-2.4102200000000001E-2</v>
      </c>
      <c r="F8475" s="25">
        <v>3.7872299999999999E-3</v>
      </c>
      <c r="G8475" s="17">
        <v>1.5999999999999999E-10</v>
      </c>
      <c r="H8475" s="25">
        <v>0.41785299999999997</v>
      </c>
      <c r="I8475" s="2" t="s">
        <v>371</v>
      </c>
      <c r="J8475" s="2" t="s">
        <v>1038</v>
      </c>
      <c r="K8475" s="2" t="s">
        <v>1370</v>
      </c>
    </row>
    <row r="8476" spans="1:11" x14ac:dyDescent="0.2">
      <c r="A8476" s="2" t="s">
        <v>883</v>
      </c>
      <c r="C8476" s="2" t="s">
        <v>5</v>
      </c>
      <c r="D8476" s="2" t="s">
        <v>2</v>
      </c>
      <c r="E8476" s="25">
        <v>-2.9600399999999999E-2</v>
      </c>
      <c r="F8476" s="25">
        <v>5.4444899999999997E-3</v>
      </c>
      <c r="G8476" s="17">
        <v>1E-8</v>
      </c>
      <c r="H8476" s="25">
        <v>0.13669000000000001</v>
      </c>
      <c r="I8476" s="2" t="s">
        <v>371</v>
      </c>
      <c r="J8476" s="2" t="s">
        <v>1038</v>
      </c>
      <c r="K8476" s="2" t="s">
        <v>1370</v>
      </c>
    </row>
    <row r="8477" spans="1:11" x14ac:dyDescent="0.2">
      <c r="A8477" s="2" t="s">
        <v>884</v>
      </c>
      <c r="B8477" s="2" t="s">
        <v>885</v>
      </c>
      <c r="C8477" s="2" t="s">
        <v>11</v>
      </c>
      <c r="D8477" s="2" t="s">
        <v>5</v>
      </c>
      <c r="E8477" s="25">
        <v>2.3336599999999999E-2</v>
      </c>
      <c r="F8477" s="25">
        <v>3.8813200000000002E-3</v>
      </c>
      <c r="G8477" s="17">
        <v>5.60015E-11</v>
      </c>
      <c r="H8477" s="25">
        <v>0.35882599999999998</v>
      </c>
      <c r="I8477" s="2" t="s">
        <v>371</v>
      </c>
      <c r="J8477" s="2" t="s">
        <v>1038</v>
      </c>
      <c r="K8477" s="2" t="s">
        <v>1370</v>
      </c>
    </row>
    <row r="8478" spans="1:11" x14ac:dyDescent="0.2">
      <c r="A8478" s="2" t="s">
        <v>1072</v>
      </c>
      <c r="C8478" s="2" t="s">
        <v>5</v>
      </c>
      <c r="D8478" s="2" t="s">
        <v>776</v>
      </c>
      <c r="E8478" s="25">
        <v>-2.8591599999999901E-2</v>
      </c>
      <c r="F8478" s="25">
        <v>3.8624800000000002E-3</v>
      </c>
      <c r="G8478" s="17">
        <v>5.6001500000000001E-15</v>
      </c>
      <c r="H8478" s="25">
        <v>0.38831199999999999</v>
      </c>
      <c r="I8478" s="2" t="s">
        <v>371</v>
      </c>
      <c r="J8478" s="2" t="s">
        <v>1038</v>
      </c>
      <c r="K8478" s="2" t="s">
        <v>1370</v>
      </c>
    </row>
    <row r="8479" spans="1:11" x14ac:dyDescent="0.2">
      <c r="A8479" s="2" t="s">
        <v>1392</v>
      </c>
      <c r="B8479" s="2" t="s">
        <v>494</v>
      </c>
      <c r="C8479" s="2" t="s">
        <v>2</v>
      </c>
      <c r="D8479" s="2" t="s">
        <v>1</v>
      </c>
      <c r="E8479" s="25">
        <v>7.2902599999999998E-2</v>
      </c>
      <c r="F8479" s="25">
        <v>1.11267E-2</v>
      </c>
      <c r="G8479" s="17">
        <v>1.2999900000000001E-10</v>
      </c>
      <c r="H8479" s="25">
        <v>2.8854000000000001E-2</v>
      </c>
      <c r="I8479" s="2" t="s">
        <v>371</v>
      </c>
      <c r="J8479" s="2" t="s">
        <v>1038</v>
      </c>
      <c r="K8479" s="2" t="s">
        <v>1370</v>
      </c>
    </row>
    <row r="8480" spans="1:11" x14ac:dyDescent="0.2">
      <c r="A8480" s="2" t="s">
        <v>794</v>
      </c>
      <c r="B8480" s="2" t="s">
        <v>3644</v>
      </c>
      <c r="C8480" s="2" t="s">
        <v>11</v>
      </c>
      <c r="D8480" s="2" t="s">
        <v>5</v>
      </c>
      <c r="E8480" s="25">
        <v>2.3056199999999999E-2</v>
      </c>
      <c r="F8480" s="25">
        <v>3.7321199999999998E-3</v>
      </c>
      <c r="G8480" s="17">
        <v>8.19974E-11</v>
      </c>
      <c r="H8480" s="25">
        <v>0.51605000000000001</v>
      </c>
      <c r="I8480" s="2" t="s">
        <v>371</v>
      </c>
      <c r="J8480" s="2" t="s">
        <v>1038</v>
      </c>
      <c r="K8480" s="2" t="s">
        <v>1370</v>
      </c>
    </row>
    <row r="8481" spans="1:11" x14ac:dyDescent="0.2">
      <c r="A8481" s="2" t="s">
        <v>894</v>
      </c>
      <c r="C8481" s="2" t="s">
        <v>5</v>
      </c>
      <c r="D8481" s="2" t="s">
        <v>2</v>
      </c>
      <c r="E8481" s="25">
        <v>-2.0739500000000001E-2</v>
      </c>
      <c r="F8481" s="25">
        <v>3.7349900000000001E-3</v>
      </c>
      <c r="G8481" s="17">
        <v>1.2E-8</v>
      </c>
      <c r="H8481" s="25">
        <v>0.53223799999999999</v>
      </c>
      <c r="I8481" s="2" t="s">
        <v>371</v>
      </c>
      <c r="J8481" s="2" t="s">
        <v>1038</v>
      </c>
      <c r="K8481" s="2" t="s">
        <v>1370</v>
      </c>
    </row>
    <row r="8482" spans="1:11" x14ac:dyDescent="0.2">
      <c r="A8482" s="2" t="s">
        <v>895</v>
      </c>
      <c r="C8482" s="2" t="s">
        <v>2</v>
      </c>
      <c r="D8482" s="2" t="s">
        <v>1</v>
      </c>
      <c r="E8482" s="25">
        <v>-2.8829199999999999E-2</v>
      </c>
      <c r="F8482" s="25">
        <v>3.9855699999999999E-3</v>
      </c>
      <c r="G8482" s="17">
        <v>1.3999099999999999E-13</v>
      </c>
      <c r="H8482" s="25">
        <v>0.32093699999999997</v>
      </c>
      <c r="I8482" s="2" t="s">
        <v>371</v>
      </c>
      <c r="J8482" s="2" t="s">
        <v>1038</v>
      </c>
      <c r="K8482" s="2" t="s">
        <v>1370</v>
      </c>
    </row>
    <row r="8483" spans="1:11" x14ac:dyDescent="0.2">
      <c r="A8483" s="2" t="s">
        <v>896</v>
      </c>
      <c r="B8483" s="2" t="s">
        <v>897</v>
      </c>
      <c r="C8483" s="2" t="s">
        <v>5</v>
      </c>
      <c r="D8483" s="2" t="s">
        <v>11</v>
      </c>
      <c r="E8483" s="25">
        <v>3.4113600000000001E-2</v>
      </c>
      <c r="F8483" s="25">
        <v>3.87916E-3</v>
      </c>
      <c r="G8483" s="17">
        <v>8.9001999999999994E-19</v>
      </c>
      <c r="H8483" s="25">
        <v>0.36254399999999998</v>
      </c>
      <c r="I8483" s="2" t="s">
        <v>371</v>
      </c>
      <c r="J8483" s="2" t="s">
        <v>1038</v>
      </c>
      <c r="K8483" s="2" t="s">
        <v>1370</v>
      </c>
    </row>
    <row r="8484" spans="1:11" x14ac:dyDescent="0.2">
      <c r="A8484" s="2" t="s">
        <v>1164</v>
      </c>
      <c r="C8484" s="2" t="s">
        <v>11</v>
      </c>
      <c r="D8484" s="2" t="s">
        <v>5</v>
      </c>
      <c r="E8484" s="25">
        <v>2.06024E-2</v>
      </c>
      <c r="F8484" s="25">
        <v>3.84644E-3</v>
      </c>
      <c r="G8484" s="17">
        <v>2.90001E-8</v>
      </c>
      <c r="H8484" s="25">
        <v>0.375085</v>
      </c>
      <c r="I8484" s="2" t="s">
        <v>371</v>
      </c>
      <c r="J8484" s="2" t="s">
        <v>1038</v>
      </c>
      <c r="K8484" s="2" t="s">
        <v>1370</v>
      </c>
    </row>
    <row r="8485" spans="1:11" x14ac:dyDescent="0.2">
      <c r="A8485" s="2" t="s">
        <v>900</v>
      </c>
      <c r="B8485" s="2" t="s">
        <v>901</v>
      </c>
      <c r="C8485" s="2" t="s">
        <v>2</v>
      </c>
      <c r="D8485" s="2" t="s">
        <v>1</v>
      </c>
      <c r="E8485" s="25">
        <v>-2.65157E-2</v>
      </c>
      <c r="F8485" s="25">
        <v>3.76531E-3</v>
      </c>
      <c r="G8485" s="17">
        <v>9.3003699999999998E-14</v>
      </c>
      <c r="H8485" s="25">
        <v>0.47747800000000001</v>
      </c>
      <c r="I8485" s="2" t="s">
        <v>371</v>
      </c>
      <c r="J8485" s="2" t="s">
        <v>1038</v>
      </c>
      <c r="K8485" s="2" t="s">
        <v>1370</v>
      </c>
    </row>
    <row r="8486" spans="1:11" x14ac:dyDescent="0.2">
      <c r="A8486" s="2" t="s">
        <v>1393</v>
      </c>
      <c r="C8486" s="2" t="s">
        <v>11</v>
      </c>
      <c r="D8486" s="2" t="s">
        <v>5</v>
      </c>
      <c r="E8486" s="25">
        <v>1.9880800000000001E-2</v>
      </c>
      <c r="F8486" s="25">
        <v>3.7448500000000001E-3</v>
      </c>
      <c r="G8486" s="17">
        <v>1.4999999999999999E-8</v>
      </c>
      <c r="H8486" s="25">
        <v>0.44429299999999999</v>
      </c>
      <c r="I8486" s="2" t="s">
        <v>371</v>
      </c>
      <c r="J8486" s="2" t="s">
        <v>1038</v>
      </c>
      <c r="K8486" s="2" t="s">
        <v>1370</v>
      </c>
    </row>
    <row r="8487" spans="1:11" x14ac:dyDescent="0.2">
      <c r="A8487" s="2" t="s">
        <v>711</v>
      </c>
      <c r="B8487" s="2" t="s">
        <v>712</v>
      </c>
      <c r="C8487" s="2" t="s">
        <v>11</v>
      </c>
      <c r="D8487" s="2" t="s">
        <v>5</v>
      </c>
      <c r="E8487" s="25">
        <v>-0.106779</v>
      </c>
      <c r="F8487" s="25">
        <v>1.06733E-2</v>
      </c>
      <c r="G8487" s="17">
        <v>2.0999099999999998E-25</v>
      </c>
      <c r="H8487" s="25">
        <v>3.1482999999999997E-2</v>
      </c>
      <c r="I8487" s="2" t="s">
        <v>371</v>
      </c>
      <c r="J8487" s="2" t="s">
        <v>1038</v>
      </c>
      <c r="K8487" s="2" t="s">
        <v>1370</v>
      </c>
    </row>
    <row r="8488" spans="1:11" x14ac:dyDescent="0.2">
      <c r="A8488" s="2" t="s">
        <v>905</v>
      </c>
      <c r="C8488" s="2" t="s">
        <v>1</v>
      </c>
      <c r="D8488" s="2" t="s">
        <v>2</v>
      </c>
      <c r="E8488" s="25">
        <v>2.4414000000000002E-2</v>
      </c>
      <c r="F8488" s="25">
        <v>3.8203299999999998E-3</v>
      </c>
      <c r="G8488" s="17">
        <v>5.3000499999999997E-10</v>
      </c>
      <c r="H8488" s="25">
        <v>0.45139299999999999</v>
      </c>
      <c r="I8488" s="2" t="s">
        <v>371</v>
      </c>
      <c r="J8488" s="2" t="s">
        <v>1038</v>
      </c>
      <c r="K8488" s="2" t="s">
        <v>1370</v>
      </c>
    </row>
    <row r="8489" spans="1:11" x14ac:dyDescent="0.2">
      <c r="A8489" s="2" t="s">
        <v>1394</v>
      </c>
      <c r="C8489" s="2" t="s">
        <v>11</v>
      </c>
      <c r="D8489" s="2" t="s">
        <v>5</v>
      </c>
      <c r="E8489" s="25">
        <v>-4.40539E-2</v>
      </c>
      <c r="F8489" s="25">
        <v>7.8546199999999997E-3</v>
      </c>
      <c r="G8489" s="17">
        <v>7.9000500000000007E-9</v>
      </c>
      <c r="H8489" s="25">
        <v>6.0139999999999999E-2</v>
      </c>
      <c r="I8489" s="2" t="s">
        <v>371</v>
      </c>
      <c r="J8489" s="2" t="s">
        <v>1038</v>
      </c>
      <c r="K8489" s="2" t="s">
        <v>1370</v>
      </c>
    </row>
    <row r="8490" spans="1:11" x14ac:dyDescent="0.2">
      <c r="A8490" s="2" t="s">
        <v>1395</v>
      </c>
      <c r="B8490" s="2" t="s">
        <v>817</v>
      </c>
      <c r="C8490" s="2" t="s">
        <v>2</v>
      </c>
      <c r="D8490" s="2" t="s">
        <v>1</v>
      </c>
      <c r="E8490" s="25">
        <v>-5.8333599999999999E-2</v>
      </c>
      <c r="F8490" s="25">
        <v>8.7150300000000003E-3</v>
      </c>
      <c r="G8490" s="17">
        <v>1.29987E-12</v>
      </c>
      <c r="H8490" s="25">
        <v>4.9619999999999997E-2</v>
      </c>
      <c r="I8490" s="2" t="s">
        <v>371</v>
      </c>
      <c r="J8490" s="2" t="s">
        <v>1038</v>
      </c>
      <c r="K8490" s="2" t="s">
        <v>1370</v>
      </c>
    </row>
    <row r="8491" spans="1:11" x14ac:dyDescent="0.2">
      <c r="A8491" s="2" t="s">
        <v>1396</v>
      </c>
      <c r="C8491" s="2" t="s">
        <v>11</v>
      </c>
      <c r="D8491" s="2" t="s">
        <v>5</v>
      </c>
      <c r="E8491" s="25">
        <v>4.3052699999999999E-2</v>
      </c>
      <c r="F8491" s="25">
        <v>7.7795099999999999E-3</v>
      </c>
      <c r="G8491" s="17">
        <v>4.0000000000000001E-8</v>
      </c>
      <c r="H8491" s="25">
        <v>6.2400999999999998E-2</v>
      </c>
      <c r="I8491" s="2" t="s">
        <v>371</v>
      </c>
      <c r="J8491" s="2" t="s">
        <v>1038</v>
      </c>
      <c r="K8491" s="2" t="s">
        <v>1370</v>
      </c>
    </row>
    <row r="8492" spans="1:11" x14ac:dyDescent="0.2">
      <c r="A8492" s="2" t="s">
        <v>1397</v>
      </c>
      <c r="C8492" s="2" t="s">
        <v>2</v>
      </c>
      <c r="D8492" s="2" t="s">
        <v>11</v>
      </c>
      <c r="E8492" s="25">
        <v>-2.59058E-2</v>
      </c>
      <c r="F8492" s="25">
        <v>4.4770000000000001E-3</v>
      </c>
      <c r="G8492" s="17">
        <v>1.40001E-8</v>
      </c>
      <c r="H8492" s="25">
        <v>0.77697899999999998</v>
      </c>
      <c r="I8492" s="2" t="s">
        <v>371</v>
      </c>
      <c r="J8492" s="2" t="s">
        <v>1038</v>
      </c>
      <c r="K8492" s="2" t="s">
        <v>1370</v>
      </c>
    </row>
    <row r="8493" spans="1:11" x14ac:dyDescent="0.2">
      <c r="A8493" s="2" t="s">
        <v>807</v>
      </c>
      <c r="C8493" s="2" t="s">
        <v>1</v>
      </c>
      <c r="D8493" s="2" t="s">
        <v>5</v>
      </c>
      <c r="E8493" s="25">
        <v>-2.2132200000000001E-2</v>
      </c>
      <c r="F8493" s="25">
        <v>3.8911900000000001E-3</v>
      </c>
      <c r="G8493" s="17">
        <v>2.69998E-9</v>
      </c>
      <c r="H8493" s="25">
        <v>0.64748399999999995</v>
      </c>
      <c r="I8493" s="2" t="s">
        <v>371</v>
      </c>
      <c r="J8493" s="2" t="s">
        <v>1038</v>
      </c>
      <c r="K8493" s="2" t="s">
        <v>1370</v>
      </c>
    </row>
    <row r="8494" spans="1:11" x14ac:dyDescent="0.2">
      <c r="A8494" s="2" t="s">
        <v>914</v>
      </c>
      <c r="C8494" s="2" t="s">
        <v>2</v>
      </c>
      <c r="D8494" s="2" t="s">
        <v>5</v>
      </c>
      <c r="E8494" s="25">
        <v>-7.4660400000000002E-2</v>
      </c>
      <c r="F8494" s="25">
        <v>1.28551E-2</v>
      </c>
      <c r="G8494" s="17">
        <v>4.7000199999999997E-9</v>
      </c>
      <c r="H8494" s="25">
        <v>2.1624999999999998E-2</v>
      </c>
      <c r="I8494" s="2" t="s">
        <v>371</v>
      </c>
      <c r="J8494" s="2" t="s">
        <v>1038</v>
      </c>
      <c r="K8494" s="2" t="s">
        <v>1370</v>
      </c>
    </row>
    <row r="8495" spans="1:11" x14ac:dyDescent="0.2">
      <c r="A8495" s="2" t="s">
        <v>716</v>
      </c>
      <c r="C8495" s="2" t="s">
        <v>2</v>
      </c>
      <c r="D8495" s="2" t="s">
        <v>1</v>
      </c>
      <c r="E8495" s="25">
        <v>-0.1047</v>
      </c>
      <c r="F8495" s="25">
        <v>1.0959099999999999E-2</v>
      </c>
      <c r="G8495" s="17">
        <v>2.1998900000000001E-22</v>
      </c>
      <c r="H8495" s="25">
        <v>3.2885999999999999E-2</v>
      </c>
      <c r="I8495" s="2" t="s">
        <v>371</v>
      </c>
      <c r="J8495" s="2" t="s">
        <v>1038</v>
      </c>
      <c r="K8495" s="2" t="s">
        <v>1370</v>
      </c>
    </row>
    <row r="8496" spans="1:11" x14ac:dyDescent="0.2">
      <c r="A8496" s="2" t="s">
        <v>915</v>
      </c>
      <c r="C8496" s="2" t="s">
        <v>1</v>
      </c>
      <c r="D8496" s="2" t="s">
        <v>5</v>
      </c>
      <c r="E8496" s="25">
        <v>-7.0158499999999999E-2</v>
      </c>
      <c r="F8496" s="25">
        <v>8.8848299999999998E-3</v>
      </c>
      <c r="G8496" s="17">
        <v>7.1006799999999998E-16</v>
      </c>
      <c r="H8496" s="25">
        <v>4.6941999999999998E-2</v>
      </c>
      <c r="I8496" s="2" t="s">
        <v>371</v>
      </c>
      <c r="J8496" s="2" t="s">
        <v>1038</v>
      </c>
      <c r="K8496" s="2" t="s">
        <v>1370</v>
      </c>
    </row>
    <row r="8497" spans="1:11" x14ac:dyDescent="0.2">
      <c r="A8497" s="2" t="s">
        <v>809</v>
      </c>
      <c r="C8497" s="2" t="s">
        <v>2</v>
      </c>
      <c r="D8497" s="2" t="s">
        <v>1</v>
      </c>
      <c r="E8497" s="25">
        <v>2.34048E-2</v>
      </c>
      <c r="F8497" s="25">
        <v>3.8830700000000002E-3</v>
      </c>
      <c r="G8497" s="17">
        <v>8.3000399999999994E-9</v>
      </c>
      <c r="H8497" s="25">
        <v>0.35707800000000001</v>
      </c>
      <c r="I8497" s="2" t="s">
        <v>371</v>
      </c>
      <c r="J8497" s="2" t="s">
        <v>1038</v>
      </c>
      <c r="K8497" s="2" t="s">
        <v>1370</v>
      </c>
    </row>
    <row r="8498" spans="1:11" x14ac:dyDescent="0.2">
      <c r="A8498" s="2" t="s">
        <v>1172</v>
      </c>
      <c r="C8498" s="2" t="s">
        <v>2</v>
      </c>
      <c r="D8498" s="2" t="s">
        <v>1</v>
      </c>
      <c r="E8498" s="25">
        <v>-5.1718899999999998E-2</v>
      </c>
      <c r="F8498" s="25">
        <v>8.4053900000000004E-3</v>
      </c>
      <c r="G8498" s="17">
        <v>8.9000000000000003E-10</v>
      </c>
      <c r="H8498" s="25">
        <v>5.2807E-2</v>
      </c>
      <c r="I8498" s="2" t="s">
        <v>371</v>
      </c>
      <c r="J8498" s="2" t="s">
        <v>1038</v>
      </c>
      <c r="K8498" s="2" t="s">
        <v>1370</v>
      </c>
    </row>
    <row r="8499" spans="1:11" x14ac:dyDescent="0.2">
      <c r="A8499" s="2" t="s">
        <v>1332</v>
      </c>
      <c r="C8499" s="2" t="s">
        <v>1</v>
      </c>
      <c r="D8499" s="2" t="s">
        <v>11</v>
      </c>
      <c r="E8499" s="25">
        <v>-3.2151899999999997E-2</v>
      </c>
      <c r="F8499" s="25">
        <v>3.80262E-3</v>
      </c>
      <c r="G8499" s="17">
        <v>5.0003499999999999E-19</v>
      </c>
      <c r="H8499" s="25">
        <v>0.483184</v>
      </c>
      <c r="I8499" s="2" t="s">
        <v>371</v>
      </c>
      <c r="J8499" s="2" t="s">
        <v>1038</v>
      </c>
      <c r="K8499" s="2" t="s">
        <v>1370</v>
      </c>
    </row>
    <row r="8500" spans="1:11" x14ac:dyDescent="0.2">
      <c r="A8500" s="2" t="s">
        <v>717</v>
      </c>
      <c r="B8500" s="2" t="s">
        <v>631</v>
      </c>
      <c r="C8500" s="2" t="s">
        <v>1</v>
      </c>
      <c r="D8500" s="2" t="s">
        <v>2</v>
      </c>
      <c r="E8500" s="25">
        <v>0.104</v>
      </c>
      <c r="F8500" s="25">
        <v>1.62899E-2</v>
      </c>
      <c r="G8500" s="17">
        <v>2.5999800000000002E-10</v>
      </c>
      <c r="H8500" s="25">
        <v>1.3239000000000001E-2</v>
      </c>
      <c r="I8500" s="2" t="s">
        <v>371</v>
      </c>
      <c r="J8500" s="2" t="s">
        <v>1038</v>
      </c>
      <c r="K8500" s="2" t="s">
        <v>1370</v>
      </c>
    </row>
    <row r="8501" spans="1:11" x14ac:dyDescent="0.2">
      <c r="A8501" s="2" t="s">
        <v>1398</v>
      </c>
      <c r="C8501" s="2" t="s">
        <v>11</v>
      </c>
      <c r="D8501" s="2" t="s">
        <v>5</v>
      </c>
      <c r="E8501" s="25">
        <v>-2.6955799999999999E-2</v>
      </c>
      <c r="F8501" s="25">
        <v>4.9285300000000004E-3</v>
      </c>
      <c r="G8501" s="17">
        <v>4.0999600000000001E-8</v>
      </c>
      <c r="H8501" s="25">
        <v>0.17250199999999999</v>
      </c>
      <c r="I8501" s="2" t="s">
        <v>371</v>
      </c>
      <c r="J8501" s="2" t="s">
        <v>1038</v>
      </c>
      <c r="K8501" s="2" t="s">
        <v>1370</v>
      </c>
    </row>
    <row r="8502" spans="1:11" x14ac:dyDescent="0.2">
      <c r="A8502" s="2" t="s">
        <v>921</v>
      </c>
      <c r="B8502" s="2" t="s">
        <v>3698</v>
      </c>
      <c r="C8502" s="2" t="s">
        <v>11</v>
      </c>
      <c r="D8502" s="2" t="s">
        <v>1</v>
      </c>
      <c r="E8502" s="25">
        <v>2.5530000000000001E-2</v>
      </c>
      <c r="F8502" s="25">
        <v>3.7263399999999999E-3</v>
      </c>
      <c r="G8502" s="17">
        <v>6.5993300000000001E-13</v>
      </c>
      <c r="H8502" s="25">
        <v>0.50422800000000001</v>
      </c>
      <c r="I8502" s="2" t="s">
        <v>371</v>
      </c>
      <c r="J8502" s="2" t="s">
        <v>1038</v>
      </c>
      <c r="K8502" s="2" t="s">
        <v>1370</v>
      </c>
    </row>
    <row r="8503" spans="1:11" x14ac:dyDescent="0.2">
      <c r="A8503" s="2" t="s">
        <v>1399</v>
      </c>
      <c r="C8503" s="2" t="s">
        <v>5</v>
      </c>
      <c r="D8503" s="2" t="s">
        <v>11</v>
      </c>
      <c r="E8503" s="25">
        <v>7.9007900000000006E-2</v>
      </c>
      <c r="F8503" s="25">
        <v>1.0007E-2</v>
      </c>
      <c r="G8503" s="17">
        <v>7.0000299999999999E-16</v>
      </c>
      <c r="H8503" s="25">
        <v>0.962947</v>
      </c>
      <c r="I8503" s="2" t="s">
        <v>371</v>
      </c>
      <c r="J8503" s="2" t="s">
        <v>1038</v>
      </c>
      <c r="K8503" s="2" t="s">
        <v>1370</v>
      </c>
    </row>
    <row r="8504" spans="1:11" x14ac:dyDescent="0.2">
      <c r="A8504" s="2" t="s">
        <v>1400</v>
      </c>
      <c r="C8504" s="2" t="s">
        <v>1</v>
      </c>
      <c r="D8504" s="2" t="s">
        <v>2</v>
      </c>
      <c r="E8504" s="25">
        <v>2.4928200000000001E-2</v>
      </c>
      <c r="F8504" s="25">
        <v>3.9190099999999997E-3</v>
      </c>
      <c r="G8504" s="17">
        <v>4.3999700000000001E-10</v>
      </c>
      <c r="H8504" s="25">
        <v>0.65541499999999997</v>
      </c>
      <c r="I8504" s="2" t="s">
        <v>371</v>
      </c>
      <c r="J8504" s="2" t="s">
        <v>1038</v>
      </c>
      <c r="K8504" s="2" t="s">
        <v>1370</v>
      </c>
    </row>
    <row r="8505" spans="1:11" x14ac:dyDescent="0.2">
      <c r="A8505" s="2" t="s">
        <v>1173</v>
      </c>
      <c r="B8505" s="2" t="s">
        <v>1174</v>
      </c>
      <c r="C8505" s="2" t="s">
        <v>2</v>
      </c>
      <c r="D8505" s="2" t="s">
        <v>1</v>
      </c>
      <c r="E8505" s="25">
        <v>-3.7271600000000002E-2</v>
      </c>
      <c r="F8505" s="25">
        <v>4.04733E-3</v>
      </c>
      <c r="G8505" s="17">
        <v>4.0003699999999999E-22</v>
      </c>
      <c r="H8505" s="25">
        <v>0.669512</v>
      </c>
      <c r="I8505" s="2" t="s">
        <v>371</v>
      </c>
      <c r="J8505" s="2" t="s">
        <v>1038</v>
      </c>
      <c r="K8505" s="2" t="s">
        <v>1370</v>
      </c>
    </row>
    <row r="8506" spans="1:11" x14ac:dyDescent="0.2">
      <c r="A8506" s="2" t="s">
        <v>501</v>
      </c>
      <c r="B8506" s="2" t="s">
        <v>502</v>
      </c>
      <c r="C8506" s="2" t="s">
        <v>5</v>
      </c>
      <c r="D8506" s="2" t="s">
        <v>1</v>
      </c>
      <c r="E8506" s="25">
        <v>0.11013199999999999</v>
      </c>
      <c r="F8506" s="25">
        <v>5.4881000000000001E-3</v>
      </c>
      <c r="G8506" s="17">
        <v>6.5993300000000003E-92</v>
      </c>
      <c r="H8506" s="25">
        <v>0.867255</v>
      </c>
      <c r="I8506" s="2" t="s">
        <v>371</v>
      </c>
      <c r="J8506" s="2" t="s">
        <v>1038</v>
      </c>
      <c r="K8506" s="2" t="s">
        <v>1370</v>
      </c>
    </row>
    <row r="8507" spans="1:11" x14ac:dyDescent="0.2">
      <c r="A8507" s="2" t="s">
        <v>1175</v>
      </c>
      <c r="B8507" s="2" t="s">
        <v>1176</v>
      </c>
      <c r="C8507" s="2" t="s">
        <v>5</v>
      </c>
      <c r="D8507" s="2" t="s">
        <v>11</v>
      </c>
      <c r="E8507" s="25">
        <v>-3.4052300000000001E-2</v>
      </c>
      <c r="F8507" s="25">
        <v>3.8386800000000001E-3</v>
      </c>
      <c r="G8507" s="17">
        <v>8.10028E-20</v>
      </c>
      <c r="H8507" s="25">
        <v>0.39094899999999999</v>
      </c>
      <c r="I8507" s="2" t="s">
        <v>371</v>
      </c>
      <c r="J8507" s="2" t="s">
        <v>1038</v>
      </c>
      <c r="K8507" s="2" t="s">
        <v>1370</v>
      </c>
    </row>
    <row r="8508" spans="1:11" x14ac:dyDescent="0.2">
      <c r="A8508" s="2" t="s">
        <v>927</v>
      </c>
      <c r="C8508" s="2" t="s">
        <v>5</v>
      </c>
      <c r="D8508" s="2" t="s">
        <v>1</v>
      </c>
      <c r="E8508" s="25">
        <v>-4.2091400000000001E-2</v>
      </c>
      <c r="F8508" s="25">
        <v>7.3858400000000003E-3</v>
      </c>
      <c r="G8508" s="17">
        <v>2.1999900000000001E-10</v>
      </c>
      <c r="H8508" s="25">
        <v>7.0764999999999995E-2</v>
      </c>
      <c r="I8508" s="2" t="s">
        <v>371</v>
      </c>
      <c r="J8508" s="2" t="s">
        <v>1038</v>
      </c>
      <c r="K8508" s="2" t="s">
        <v>1370</v>
      </c>
    </row>
    <row r="8509" spans="1:11" x14ac:dyDescent="0.2">
      <c r="A8509" s="2" t="s">
        <v>928</v>
      </c>
      <c r="B8509" s="2" t="s">
        <v>3661</v>
      </c>
      <c r="C8509" s="2" t="s">
        <v>2</v>
      </c>
      <c r="D8509" s="2" t="s">
        <v>5</v>
      </c>
      <c r="E8509" s="25">
        <v>-3.3744700000000002E-2</v>
      </c>
      <c r="F8509" s="25">
        <v>3.7316099999999998E-3</v>
      </c>
      <c r="G8509" s="17">
        <v>5.3002900000000002E-20</v>
      </c>
      <c r="H8509" s="25">
        <v>0.48233399999999998</v>
      </c>
      <c r="I8509" s="2" t="s">
        <v>371</v>
      </c>
      <c r="J8509" s="2" t="s">
        <v>1038</v>
      </c>
      <c r="K8509" s="2" t="s">
        <v>1370</v>
      </c>
    </row>
    <row r="8510" spans="1:11" x14ac:dyDescent="0.2">
      <c r="A8510" s="2" t="s">
        <v>1037</v>
      </c>
      <c r="C8510" s="2" t="s">
        <v>831</v>
      </c>
      <c r="D8510" s="2" t="s">
        <v>1</v>
      </c>
      <c r="E8510" s="25">
        <v>-4.3016100000000002E-2</v>
      </c>
      <c r="F8510" s="25">
        <v>6.7736200000000002E-3</v>
      </c>
      <c r="G8510" s="17">
        <v>6.8992200000000002E-11</v>
      </c>
      <c r="H8510" s="25">
        <v>0.90769599999999995</v>
      </c>
      <c r="I8510" s="2" t="s">
        <v>371</v>
      </c>
      <c r="J8510" s="2" t="s">
        <v>1038</v>
      </c>
      <c r="K8510" s="2" t="s">
        <v>1370</v>
      </c>
    </row>
    <row r="8511" spans="1:11" x14ac:dyDescent="0.2">
      <c r="A8511" s="2" t="s">
        <v>818</v>
      </c>
      <c r="B8511" s="2" t="s">
        <v>819</v>
      </c>
      <c r="C8511" s="2" t="s">
        <v>11</v>
      </c>
      <c r="D8511" s="2" t="s">
        <v>1</v>
      </c>
      <c r="E8511" s="25">
        <v>0.21749099999999999</v>
      </c>
      <c r="F8511" s="25">
        <v>1.88095E-2</v>
      </c>
      <c r="G8511" s="17">
        <v>4.4998700000000002E-30</v>
      </c>
      <c r="H8511" s="25">
        <v>1.0073E-2</v>
      </c>
      <c r="I8511" s="2" t="s">
        <v>372</v>
      </c>
      <c r="J8511" s="2" t="s">
        <v>1038</v>
      </c>
      <c r="K8511" s="2" t="s">
        <v>1370</v>
      </c>
    </row>
    <row r="8512" spans="1:11" x14ac:dyDescent="0.2">
      <c r="A8512" s="2" t="s">
        <v>820</v>
      </c>
      <c r="C8512" s="2" t="s">
        <v>11</v>
      </c>
      <c r="D8512" s="2" t="s">
        <v>5</v>
      </c>
      <c r="E8512" s="25">
        <v>-0.20275299999999999</v>
      </c>
      <c r="F8512" s="25">
        <v>4.7559799999999999E-3</v>
      </c>
      <c r="G8512" s="17">
        <v>9.9999999999999998E-201</v>
      </c>
      <c r="H8512" s="25">
        <v>0.186275</v>
      </c>
      <c r="I8512" s="2" t="s">
        <v>372</v>
      </c>
      <c r="J8512" s="2" t="s">
        <v>1038</v>
      </c>
      <c r="K8512" s="2" t="s">
        <v>1370</v>
      </c>
    </row>
    <row r="8513" spans="1:11" x14ac:dyDescent="0.2">
      <c r="A8513" s="2" t="s">
        <v>623</v>
      </c>
      <c r="B8513" s="2" t="s">
        <v>624</v>
      </c>
      <c r="C8513" s="2" t="s">
        <v>11</v>
      </c>
      <c r="D8513" s="2" t="s">
        <v>1</v>
      </c>
      <c r="E8513" s="25">
        <v>-0.22340299999999999</v>
      </c>
      <c r="F8513" s="25">
        <v>6.82585999999999E-3</v>
      </c>
      <c r="G8513" s="17">
        <v>9.9999999999999998E-201</v>
      </c>
      <c r="H8513" s="25">
        <v>8.0584000000000003E-2</v>
      </c>
      <c r="I8513" s="2" t="s">
        <v>372</v>
      </c>
      <c r="J8513" s="2" t="s">
        <v>1038</v>
      </c>
      <c r="K8513" s="2" t="s">
        <v>1370</v>
      </c>
    </row>
    <row r="8514" spans="1:11" x14ac:dyDescent="0.2">
      <c r="A8514" s="2" t="s">
        <v>971</v>
      </c>
      <c r="B8514" s="2" t="s">
        <v>3662</v>
      </c>
      <c r="C8514" s="2" t="s">
        <v>2</v>
      </c>
      <c r="D8514" s="2" t="s">
        <v>5</v>
      </c>
      <c r="E8514" s="25">
        <v>-2.2493800000000001E-2</v>
      </c>
      <c r="F8514" s="25">
        <v>4.0739900000000004E-3</v>
      </c>
      <c r="G8514" s="17">
        <v>1.29999E-8</v>
      </c>
      <c r="H8514" s="25">
        <v>0.70979000000000003</v>
      </c>
      <c r="I8514" s="2" t="s">
        <v>372</v>
      </c>
      <c r="J8514" s="2" t="s">
        <v>1038</v>
      </c>
      <c r="K8514" s="2" t="s">
        <v>1370</v>
      </c>
    </row>
    <row r="8515" spans="1:11" x14ac:dyDescent="0.2">
      <c r="A8515" s="2" t="s">
        <v>1514</v>
      </c>
      <c r="B8515" s="2" t="s">
        <v>1515</v>
      </c>
      <c r="C8515" s="2" t="s">
        <v>11</v>
      </c>
      <c r="D8515" s="2" t="s">
        <v>5</v>
      </c>
      <c r="E8515" s="25">
        <v>3.1407999999999998E-2</v>
      </c>
      <c r="F8515" s="25">
        <v>5.6118899999999996E-3</v>
      </c>
      <c r="G8515" s="17">
        <v>2.90001E-8</v>
      </c>
      <c r="H8515" s="25">
        <v>0.87567200000000001</v>
      </c>
      <c r="I8515" s="2" t="s">
        <v>372</v>
      </c>
      <c r="J8515" s="2" t="s">
        <v>1038</v>
      </c>
      <c r="K8515" s="2" t="s">
        <v>1370</v>
      </c>
    </row>
    <row r="8516" spans="1:11" x14ac:dyDescent="0.2">
      <c r="A8516" s="2" t="s">
        <v>1129</v>
      </c>
      <c r="C8516" s="2" t="s">
        <v>1</v>
      </c>
      <c r="D8516" s="2" t="s">
        <v>5</v>
      </c>
      <c r="E8516" s="25">
        <v>2.5537299999999999E-2</v>
      </c>
      <c r="F8516" s="25">
        <v>3.8693199999999999E-3</v>
      </c>
      <c r="G8516" s="17">
        <v>8.19993E-10</v>
      </c>
      <c r="H8516" s="25">
        <v>0.36652400000000002</v>
      </c>
      <c r="I8516" s="2" t="s">
        <v>372</v>
      </c>
      <c r="J8516" s="2" t="s">
        <v>1038</v>
      </c>
      <c r="K8516" s="2" t="s">
        <v>1370</v>
      </c>
    </row>
    <row r="8517" spans="1:11" x14ac:dyDescent="0.2">
      <c r="A8517" s="2" t="s">
        <v>1130</v>
      </c>
      <c r="B8517" s="2" t="s">
        <v>3666</v>
      </c>
      <c r="C8517" s="2" t="s">
        <v>11</v>
      </c>
      <c r="D8517" s="2" t="s">
        <v>1</v>
      </c>
      <c r="E8517" s="25">
        <v>-2.2342600000000001E-2</v>
      </c>
      <c r="F8517" s="25">
        <v>3.7220399999999998E-3</v>
      </c>
      <c r="G8517" s="17">
        <v>2.9000099999999999E-10</v>
      </c>
      <c r="H8517" s="25">
        <v>0.44242599999999999</v>
      </c>
      <c r="I8517" s="2" t="s">
        <v>372</v>
      </c>
      <c r="J8517" s="2" t="s">
        <v>1038</v>
      </c>
      <c r="K8517" s="2" t="s">
        <v>1370</v>
      </c>
    </row>
    <row r="8518" spans="1:11" x14ac:dyDescent="0.2">
      <c r="A8518" s="2" t="s">
        <v>1371</v>
      </c>
      <c r="C8518" s="2" t="s">
        <v>5</v>
      </c>
      <c r="D8518" s="2" t="s">
        <v>11</v>
      </c>
      <c r="E8518" s="25">
        <v>-2.3827500000000001E-2</v>
      </c>
      <c r="F8518" s="25">
        <v>3.7666599999999998E-3</v>
      </c>
      <c r="G8518" s="17">
        <v>3.2999700000000002E-10</v>
      </c>
      <c r="H8518" s="25">
        <v>0.59152000000000005</v>
      </c>
      <c r="I8518" s="2" t="s">
        <v>372</v>
      </c>
      <c r="J8518" s="2" t="s">
        <v>1038</v>
      </c>
      <c r="K8518" s="2" t="s">
        <v>1370</v>
      </c>
    </row>
    <row r="8519" spans="1:11" x14ac:dyDescent="0.2">
      <c r="A8519" s="2" t="s">
        <v>1372</v>
      </c>
      <c r="C8519" s="2" t="s">
        <v>2</v>
      </c>
      <c r="D8519" s="2" t="s">
        <v>1</v>
      </c>
      <c r="E8519" s="25">
        <v>2.6113999999999998E-2</v>
      </c>
      <c r="F8519" s="25">
        <v>4.3098399999999997E-3</v>
      </c>
      <c r="G8519" s="17">
        <v>1.29999E-9</v>
      </c>
      <c r="H8519" s="25">
        <v>0.75622699999999998</v>
      </c>
      <c r="I8519" s="2" t="s">
        <v>372</v>
      </c>
      <c r="J8519" s="2" t="s">
        <v>1038</v>
      </c>
      <c r="K8519" s="2" t="s">
        <v>1370</v>
      </c>
    </row>
    <row r="8520" spans="1:11" x14ac:dyDescent="0.2">
      <c r="A8520" s="2" t="s">
        <v>972</v>
      </c>
      <c r="C8520" s="2" t="s">
        <v>2</v>
      </c>
      <c r="D8520" s="2" t="s">
        <v>5</v>
      </c>
      <c r="E8520" s="25">
        <v>3.2667500000000002E-2</v>
      </c>
      <c r="F8520" s="25">
        <v>4.0468400000000003E-3</v>
      </c>
      <c r="G8520" s="17">
        <v>4.79954E-17</v>
      </c>
      <c r="H8520" s="25">
        <v>0.29578599999999999</v>
      </c>
      <c r="I8520" s="2" t="s">
        <v>372</v>
      </c>
      <c r="J8520" s="2" t="s">
        <v>1038</v>
      </c>
      <c r="K8520" s="2" t="s">
        <v>1370</v>
      </c>
    </row>
    <row r="8521" spans="1:11" x14ac:dyDescent="0.2">
      <c r="A8521" s="2" t="s">
        <v>1044</v>
      </c>
      <c r="C8521" s="2" t="s">
        <v>2</v>
      </c>
      <c r="D8521" s="2" t="s">
        <v>1007</v>
      </c>
      <c r="E8521" s="25">
        <v>2.5715999999999999E-2</v>
      </c>
      <c r="F8521" s="25">
        <v>4.4743999999999999E-3</v>
      </c>
      <c r="G8521" s="17">
        <v>3.8999599999999998E-9</v>
      </c>
      <c r="H8521" s="25">
        <v>0.76976699999999998</v>
      </c>
      <c r="I8521" s="2" t="s">
        <v>372</v>
      </c>
      <c r="J8521" s="2" t="s">
        <v>1038</v>
      </c>
      <c r="K8521" s="2" t="s">
        <v>1370</v>
      </c>
    </row>
    <row r="8522" spans="1:11" x14ac:dyDescent="0.2">
      <c r="A8522" s="2" t="s">
        <v>1373</v>
      </c>
      <c r="C8522" s="2" t="s">
        <v>1</v>
      </c>
      <c r="D8522" s="2" t="s">
        <v>831</v>
      </c>
      <c r="E8522" s="25">
        <v>-3.83468E-2</v>
      </c>
      <c r="F8522" s="25">
        <v>4.3400000000000001E-3</v>
      </c>
      <c r="G8522" s="17">
        <v>1.9002E-20</v>
      </c>
      <c r="H8522" s="25">
        <v>0.71054399999999995</v>
      </c>
      <c r="I8522" s="2" t="s">
        <v>372</v>
      </c>
      <c r="J8522" s="2" t="s">
        <v>1038</v>
      </c>
      <c r="K8522" s="2" t="s">
        <v>1370</v>
      </c>
    </row>
    <row r="8523" spans="1:11" x14ac:dyDescent="0.2">
      <c r="A8523" s="2" t="s">
        <v>830</v>
      </c>
      <c r="B8523" s="2" t="s">
        <v>3658</v>
      </c>
      <c r="C8523" s="2" t="s">
        <v>1</v>
      </c>
      <c r="D8523" s="2" t="s">
        <v>831</v>
      </c>
      <c r="E8523" s="25">
        <v>4.7009099999999998E-2</v>
      </c>
      <c r="F8523" s="25">
        <v>4.7172100000000003E-3</v>
      </c>
      <c r="G8523" s="17">
        <v>1.3999099999999999E-25</v>
      </c>
      <c r="H8523" s="25">
        <v>0.80848100000000001</v>
      </c>
      <c r="I8523" s="2" t="s">
        <v>372</v>
      </c>
      <c r="J8523" s="2" t="s">
        <v>1038</v>
      </c>
      <c r="K8523" s="2" t="s">
        <v>1370</v>
      </c>
    </row>
    <row r="8524" spans="1:11" x14ac:dyDescent="0.2">
      <c r="A8524" s="2" t="s">
        <v>1910</v>
      </c>
      <c r="C8524" s="2" t="s">
        <v>5</v>
      </c>
      <c r="D8524" s="2" t="s">
        <v>11</v>
      </c>
      <c r="E8524" s="25">
        <v>-4.3243299999999998E-2</v>
      </c>
      <c r="F8524" s="25">
        <v>7.7899199999999997E-3</v>
      </c>
      <c r="G8524" s="17">
        <v>2.30001E-8</v>
      </c>
      <c r="H8524" s="25">
        <v>6.1128000000000002E-2</v>
      </c>
      <c r="I8524" s="2" t="s">
        <v>372</v>
      </c>
      <c r="J8524" s="2" t="s">
        <v>1038</v>
      </c>
      <c r="K8524" s="2" t="s">
        <v>1370</v>
      </c>
    </row>
    <row r="8525" spans="1:11" x14ac:dyDescent="0.2">
      <c r="A8525" s="2" t="s">
        <v>1376</v>
      </c>
      <c r="C8525" s="2" t="s">
        <v>11</v>
      </c>
      <c r="D8525" s="2" t="s">
        <v>5</v>
      </c>
      <c r="E8525" s="25">
        <v>-4.5046999999999997E-2</v>
      </c>
      <c r="F8525" s="25">
        <v>7.7525099999999998E-3</v>
      </c>
      <c r="G8525" s="17">
        <v>1.7E-8</v>
      </c>
      <c r="H8525" s="25">
        <v>6.1414000000000003E-2</v>
      </c>
      <c r="I8525" s="2" t="s">
        <v>372</v>
      </c>
      <c r="J8525" s="2" t="s">
        <v>1038</v>
      </c>
      <c r="K8525" s="2" t="s">
        <v>1370</v>
      </c>
    </row>
    <row r="8526" spans="1:11" x14ac:dyDescent="0.2">
      <c r="A8526" s="2" t="s">
        <v>749</v>
      </c>
      <c r="B8526" s="2" t="s">
        <v>743</v>
      </c>
      <c r="C8526" s="2" t="s">
        <v>11</v>
      </c>
      <c r="D8526" s="2" t="s">
        <v>1</v>
      </c>
      <c r="E8526" s="25">
        <v>-0.118896</v>
      </c>
      <c r="F8526" s="25">
        <v>1.40889E-2</v>
      </c>
      <c r="G8526" s="17">
        <v>8.6996099999999997E-19</v>
      </c>
      <c r="H8526" s="25">
        <v>1.7458000000000001E-2</v>
      </c>
      <c r="I8526" s="2" t="s">
        <v>372</v>
      </c>
      <c r="J8526" s="2" t="s">
        <v>1038</v>
      </c>
      <c r="K8526" s="2" t="s">
        <v>1370</v>
      </c>
    </row>
    <row r="8527" spans="1:11" x14ac:dyDescent="0.2">
      <c r="A8527" s="2" t="s">
        <v>833</v>
      </c>
      <c r="B8527" s="2" t="s">
        <v>834</v>
      </c>
      <c r="C8527" s="2" t="s">
        <v>2</v>
      </c>
      <c r="D8527" s="2" t="s">
        <v>1</v>
      </c>
      <c r="E8527" s="25">
        <v>0.18148800000000001</v>
      </c>
      <c r="F8527" s="25">
        <v>1.32719E-2</v>
      </c>
      <c r="G8527" s="17">
        <v>8.3004199999999996E-43</v>
      </c>
      <c r="H8527" s="25">
        <v>1.9852000000000002E-2</v>
      </c>
      <c r="I8527" s="2" t="s">
        <v>372</v>
      </c>
      <c r="J8527" s="2" t="s">
        <v>1038</v>
      </c>
      <c r="K8527" s="2" t="s">
        <v>1370</v>
      </c>
    </row>
    <row r="8528" spans="1:11" x14ac:dyDescent="0.2">
      <c r="A8528" s="2" t="s">
        <v>836</v>
      </c>
      <c r="C8528" s="2" t="s">
        <v>11</v>
      </c>
      <c r="D8528" s="2" t="s">
        <v>5</v>
      </c>
      <c r="E8528" s="25">
        <v>-2.3129199999999999E-2</v>
      </c>
      <c r="F8528" s="25">
        <v>3.7589400000000001E-3</v>
      </c>
      <c r="G8528" s="17">
        <v>6.2999899999999999E-10</v>
      </c>
      <c r="H8528" s="25">
        <v>0.41041299999999897</v>
      </c>
      <c r="I8528" s="2" t="s">
        <v>372</v>
      </c>
      <c r="J8528" s="2" t="s">
        <v>1038</v>
      </c>
      <c r="K8528" s="2" t="s">
        <v>1370</v>
      </c>
    </row>
    <row r="8529" spans="1:11" x14ac:dyDescent="0.2">
      <c r="A8529" s="2" t="s">
        <v>837</v>
      </c>
      <c r="C8529" s="2" t="s">
        <v>5</v>
      </c>
      <c r="D8529" s="2" t="s">
        <v>11</v>
      </c>
      <c r="E8529" s="25">
        <v>-0.11008900000000001</v>
      </c>
      <c r="F8529" s="25">
        <v>1.5274899999999999E-2</v>
      </c>
      <c r="G8529" s="17">
        <v>4.4004799999999998E-13</v>
      </c>
      <c r="H8529" s="25">
        <v>1.7208000000000001E-2</v>
      </c>
      <c r="I8529" s="2" t="s">
        <v>372</v>
      </c>
      <c r="J8529" s="2" t="s">
        <v>1038</v>
      </c>
      <c r="K8529" s="2" t="s">
        <v>1370</v>
      </c>
    </row>
    <row r="8530" spans="1:11" x14ac:dyDescent="0.2">
      <c r="A8530" s="2" t="s">
        <v>1135</v>
      </c>
      <c r="B8530" s="2" t="s">
        <v>710</v>
      </c>
      <c r="C8530" s="2" t="s">
        <v>2</v>
      </c>
      <c r="D8530" s="2" t="s">
        <v>1</v>
      </c>
      <c r="E8530" s="25">
        <v>4.6866199999999997E-2</v>
      </c>
      <c r="F8530" s="25">
        <v>5.3894900000000003E-3</v>
      </c>
      <c r="G8530" s="17">
        <v>5.5004700000000003E-19</v>
      </c>
      <c r="H8530" s="25">
        <v>0.86302900000000005</v>
      </c>
      <c r="I8530" s="2" t="s">
        <v>372</v>
      </c>
      <c r="J8530" s="2" t="s">
        <v>1038</v>
      </c>
      <c r="K8530" s="2" t="s">
        <v>1370</v>
      </c>
    </row>
    <row r="8531" spans="1:11" x14ac:dyDescent="0.2">
      <c r="A8531" s="2" t="s">
        <v>980</v>
      </c>
      <c r="C8531" s="2" t="s">
        <v>1</v>
      </c>
      <c r="D8531" s="2" t="s">
        <v>5</v>
      </c>
      <c r="E8531" s="25">
        <v>-5.7514299999999997E-2</v>
      </c>
      <c r="F8531" s="25">
        <v>8.8419799999999993E-3</v>
      </c>
      <c r="G8531" s="17">
        <v>7.3994600000000001E-12</v>
      </c>
      <c r="H8531" s="25">
        <v>4.9058999999999998E-2</v>
      </c>
      <c r="I8531" s="2" t="s">
        <v>372</v>
      </c>
      <c r="J8531" s="2" t="s">
        <v>1038</v>
      </c>
      <c r="K8531" s="2" t="s">
        <v>1370</v>
      </c>
    </row>
    <row r="8532" spans="1:11" x14ac:dyDescent="0.2">
      <c r="A8532" s="2" t="s">
        <v>507</v>
      </c>
      <c r="B8532" s="2" t="s">
        <v>508</v>
      </c>
      <c r="C8532" s="2" t="s">
        <v>5</v>
      </c>
      <c r="D8532" s="2" t="s">
        <v>11</v>
      </c>
      <c r="E8532" s="25">
        <v>5.4986699999999999E-2</v>
      </c>
      <c r="F8532" s="25">
        <v>3.7786999999999999E-3</v>
      </c>
      <c r="G8532" s="17">
        <v>1.10002E-50</v>
      </c>
      <c r="H8532" s="25">
        <v>0.60398200000000002</v>
      </c>
      <c r="I8532" s="2" t="s">
        <v>372</v>
      </c>
      <c r="J8532" s="2" t="s">
        <v>1038</v>
      </c>
      <c r="K8532" s="2" t="s">
        <v>1370</v>
      </c>
    </row>
    <row r="8533" spans="1:11" x14ac:dyDescent="0.2">
      <c r="A8533" s="2" t="s">
        <v>753</v>
      </c>
      <c r="B8533" s="2" t="s">
        <v>754</v>
      </c>
      <c r="C8533" s="2" t="s">
        <v>11</v>
      </c>
      <c r="D8533" s="2" t="s">
        <v>1</v>
      </c>
      <c r="E8533" s="25">
        <v>-4.4600599999999997E-2</v>
      </c>
      <c r="F8533" s="25">
        <v>4.4485999999999996E-3</v>
      </c>
      <c r="G8533" s="17">
        <v>2.6001600000000001E-24</v>
      </c>
      <c r="H8533" s="25">
        <v>0.22105900000000001</v>
      </c>
      <c r="I8533" s="2" t="s">
        <v>372</v>
      </c>
      <c r="J8533" s="2" t="s">
        <v>1038</v>
      </c>
      <c r="K8533" s="2" t="s">
        <v>1370</v>
      </c>
    </row>
    <row r="8534" spans="1:11" x14ac:dyDescent="0.2">
      <c r="A8534" s="2" t="s">
        <v>637</v>
      </c>
      <c r="C8534" s="2" t="s">
        <v>11</v>
      </c>
      <c r="D8534" s="2" t="s">
        <v>5</v>
      </c>
      <c r="E8534" s="25">
        <v>-5.68993E-2</v>
      </c>
      <c r="F8534" s="25">
        <v>7.0539799999999996E-3</v>
      </c>
      <c r="G8534" s="17">
        <v>3.1002699999999999E-17</v>
      </c>
      <c r="H8534" s="25">
        <v>7.4284000000000003E-2</v>
      </c>
      <c r="I8534" s="2" t="s">
        <v>372</v>
      </c>
      <c r="J8534" s="2" t="s">
        <v>1038</v>
      </c>
      <c r="K8534" s="2" t="s">
        <v>1370</v>
      </c>
    </row>
    <row r="8535" spans="1:11" x14ac:dyDescent="0.2">
      <c r="A8535" s="2" t="s">
        <v>841</v>
      </c>
      <c r="C8535" s="2" t="s">
        <v>2</v>
      </c>
      <c r="D8535" s="2" t="s">
        <v>1</v>
      </c>
      <c r="E8535" s="25">
        <v>-2.38079E-2</v>
      </c>
      <c r="F8535" s="25">
        <v>3.8016999999999999E-3</v>
      </c>
      <c r="G8535" s="17">
        <v>1.09999E-9</v>
      </c>
      <c r="H8535" s="25">
        <v>0.39037699999999997</v>
      </c>
      <c r="I8535" s="2" t="s">
        <v>372</v>
      </c>
      <c r="J8535" s="2" t="s">
        <v>1038</v>
      </c>
      <c r="K8535" s="2" t="s">
        <v>1370</v>
      </c>
    </row>
    <row r="8536" spans="1:11" x14ac:dyDescent="0.2">
      <c r="A8536" s="2" t="s">
        <v>843</v>
      </c>
      <c r="B8536" s="2" t="s">
        <v>844</v>
      </c>
      <c r="C8536" s="2" t="s">
        <v>11</v>
      </c>
      <c r="D8536" s="2" t="s">
        <v>5</v>
      </c>
      <c r="E8536" s="25">
        <v>3.8177599999999999E-2</v>
      </c>
      <c r="F8536" s="25">
        <v>3.7870999999999998E-3</v>
      </c>
      <c r="G8536" s="17">
        <v>3.8001400000000002E-25</v>
      </c>
      <c r="H8536" s="25">
        <v>0.39252799999999999</v>
      </c>
      <c r="I8536" s="2" t="s">
        <v>372</v>
      </c>
      <c r="J8536" s="2" t="s">
        <v>1038</v>
      </c>
      <c r="K8536" s="2" t="s">
        <v>1370</v>
      </c>
    </row>
    <row r="8537" spans="1:11" x14ac:dyDescent="0.2">
      <c r="A8537" s="2" t="s">
        <v>1209</v>
      </c>
      <c r="B8537" s="2" t="s">
        <v>1210</v>
      </c>
      <c r="C8537" s="2" t="s">
        <v>1</v>
      </c>
      <c r="D8537" s="2" t="s">
        <v>2</v>
      </c>
      <c r="E8537" s="25">
        <v>-0.12607099999999999</v>
      </c>
      <c r="F8537" s="25">
        <v>1.9537599999999999E-2</v>
      </c>
      <c r="G8537" s="17">
        <v>8.19974E-11</v>
      </c>
      <c r="H8537" s="25">
        <v>1.0141000000000001E-2</v>
      </c>
      <c r="I8537" s="2" t="s">
        <v>372</v>
      </c>
      <c r="J8537" s="2" t="s">
        <v>1038</v>
      </c>
      <c r="K8537" s="2" t="s">
        <v>1370</v>
      </c>
    </row>
    <row r="8538" spans="1:11" x14ac:dyDescent="0.2">
      <c r="A8538" s="2" t="s">
        <v>847</v>
      </c>
      <c r="C8538" s="2" t="s">
        <v>5</v>
      </c>
      <c r="D8538" s="2" t="s">
        <v>2</v>
      </c>
      <c r="E8538" s="25">
        <v>0.119834</v>
      </c>
      <c r="F8538" s="25">
        <v>6.1449900000000003E-3</v>
      </c>
      <c r="G8538" s="17">
        <v>5.0003499999999998E-89</v>
      </c>
      <c r="H8538" s="25">
        <v>0.10029</v>
      </c>
      <c r="I8538" s="2" t="s">
        <v>372</v>
      </c>
      <c r="J8538" s="2" t="s">
        <v>1038</v>
      </c>
      <c r="K8538" s="2" t="s">
        <v>1370</v>
      </c>
    </row>
    <row r="8539" spans="1:11" x14ac:dyDescent="0.2">
      <c r="A8539" s="2" t="s">
        <v>1911</v>
      </c>
      <c r="C8539" s="2" t="s">
        <v>2</v>
      </c>
      <c r="D8539" s="2" t="s">
        <v>1</v>
      </c>
      <c r="E8539" s="25">
        <v>-2.30215E-2</v>
      </c>
      <c r="F8539" s="25">
        <v>4.2149800000000001E-3</v>
      </c>
      <c r="G8539" s="17">
        <v>3.5999800000000001E-8</v>
      </c>
      <c r="H8539" s="25">
        <v>0.26462000000000002</v>
      </c>
      <c r="I8539" s="2" t="s">
        <v>372</v>
      </c>
      <c r="J8539" s="2" t="s">
        <v>1038</v>
      </c>
      <c r="K8539" s="2" t="s">
        <v>1370</v>
      </c>
    </row>
    <row r="8540" spans="1:11" x14ac:dyDescent="0.2">
      <c r="A8540" s="2" t="s">
        <v>939</v>
      </c>
      <c r="C8540" s="2" t="s">
        <v>11</v>
      </c>
      <c r="D8540" s="2" t="s">
        <v>5</v>
      </c>
      <c r="E8540" s="25">
        <v>5.8133499999999998E-2</v>
      </c>
      <c r="F8540" s="25">
        <v>1.12858E-2</v>
      </c>
      <c r="G8540" s="17">
        <v>1.6000000000000001E-8</v>
      </c>
      <c r="H8540" s="25">
        <v>2.7969999999999998E-2</v>
      </c>
      <c r="I8540" s="2" t="s">
        <v>372</v>
      </c>
      <c r="J8540" s="2" t="s">
        <v>1038</v>
      </c>
      <c r="K8540" s="2" t="s">
        <v>1370</v>
      </c>
    </row>
    <row r="8541" spans="1:11" x14ac:dyDescent="0.2">
      <c r="A8541" s="2" t="s">
        <v>852</v>
      </c>
      <c r="C8541" s="2" t="s">
        <v>5</v>
      </c>
      <c r="D8541" s="2" t="s">
        <v>1</v>
      </c>
      <c r="E8541" s="25">
        <v>4.5776799999999999E-2</v>
      </c>
      <c r="F8541" s="25">
        <v>4.5126400000000001E-3</v>
      </c>
      <c r="G8541" s="17">
        <v>1.20005E-23</v>
      </c>
      <c r="H8541" s="25">
        <v>0.267457</v>
      </c>
      <c r="I8541" s="2" t="s">
        <v>372</v>
      </c>
      <c r="J8541" s="2" t="s">
        <v>1038</v>
      </c>
      <c r="K8541" s="2" t="s">
        <v>1370</v>
      </c>
    </row>
    <row r="8542" spans="1:11" x14ac:dyDescent="0.2">
      <c r="A8542" s="2" t="s">
        <v>1912</v>
      </c>
      <c r="C8542" s="2" t="s">
        <v>5</v>
      </c>
      <c r="D8542" s="2" t="s">
        <v>11</v>
      </c>
      <c r="E8542" s="25">
        <v>-3.8697099999999998E-2</v>
      </c>
      <c r="F8542" s="25">
        <v>5.5918599999999997E-3</v>
      </c>
      <c r="G8542" s="17">
        <v>2.1998899999999998E-12</v>
      </c>
      <c r="H8542" s="25">
        <v>0.126669</v>
      </c>
      <c r="I8542" s="2" t="s">
        <v>372</v>
      </c>
      <c r="J8542" s="2" t="s">
        <v>1038</v>
      </c>
      <c r="K8542" s="2" t="s">
        <v>1370</v>
      </c>
    </row>
    <row r="8543" spans="1:11" x14ac:dyDescent="0.2">
      <c r="A8543" s="2" t="s">
        <v>1913</v>
      </c>
      <c r="C8543" s="2" t="s">
        <v>2</v>
      </c>
      <c r="D8543" s="2" t="s">
        <v>1</v>
      </c>
      <c r="E8543" s="25">
        <v>4.6912599999999999E-2</v>
      </c>
      <c r="F8543" s="25">
        <v>9.0935100000000008E-3</v>
      </c>
      <c r="G8543" s="17">
        <v>3.8999599999999997E-8</v>
      </c>
      <c r="H8543" s="25">
        <v>4.4302000000000001E-2</v>
      </c>
      <c r="I8543" s="2" t="s">
        <v>372</v>
      </c>
      <c r="J8543" s="2" t="s">
        <v>1038</v>
      </c>
      <c r="K8543" s="2" t="s">
        <v>1370</v>
      </c>
    </row>
    <row r="8544" spans="1:11" x14ac:dyDescent="0.2">
      <c r="A8544" s="2" t="s">
        <v>991</v>
      </c>
      <c r="B8544" s="2" t="s">
        <v>992</v>
      </c>
      <c r="C8544" s="2" t="s">
        <v>5</v>
      </c>
      <c r="D8544" s="2" t="s">
        <v>11</v>
      </c>
      <c r="E8544" s="25">
        <v>2.33511E-2</v>
      </c>
      <c r="F8544" s="25">
        <v>3.7637899999999999E-3</v>
      </c>
      <c r="G8544" s="17">
        <v>1.5999999999999999E-10</v>
      </c>
      <c r="H8544" s="25">
        <v>0.59092500000000003</v>
      </c>
      <c r="I8544" s="2" t="s">
        <v>372</v>
      </c>
      <c r="J8544" s="2" t="s">
        <v>1038</v>
      </c>
      <c r="K8544" s="2" t="s">
        <v>1370</v>
      </c>
    </row>
    <row r="8545" spans="1:11" x14ac:dyDescent="0.2">
      <c r="A8545" s="2" t="s">
        <v>1378</v>
      </c>
      <c r="C8545" s="2" t="s">
        <v>11</v>
      </c>
      <c r="D8545" s="2" t="s">
        <v>5</v>
      </c>
      <c r="E8545" s="25">
        <v>5.8427100000000003E-2</v>
      </c>
      <c r="F8545" s="25">
        <v>1.00784E-2</v>
      </c>
      <c r="G8545" s="17">
        <v>2.8000100000000001E-9</v>
      </c>
      <c r="H8545" s="25">
        <v>3.6916999999999998E-2</v>
      </c>
      <c r="I8545" s="2" t="s">
        <v>372</v>
      </c>
      <c r="J8545" s="2" t="s">
        <v>1038</v>
      </c>
      <c r="K8545" s="2" t="s">
        <v>1370</v>
      </c>
    </row>
    <row r="8546" spans="1:11" x14ac:dyDescent="0.2">
      <c r="A8546" s="2" t="s">
        <v>1379</v>
      </c>
      <c r="C8546" s="2" t="s">
        <v>5</v>
      </c>
      <c r="D8546" s="2" t="s">
        <v>1</v>
      </c>
      <c r="E8546" s="25">
        <v>-8.79186E-2</v>
      </c>
      <c r="F8546" s="25">
        <v>1.3613E-2</v>
      </c>
      <c r="G8546" s="17">
        <v>3.5999799999999999E-11</v>
      </c>
      <c r="H8546" s="25">
        <v>1.9970000000000002E-2</v>
      </c>
      <c r="I8546" s="2" t="s">
        <v>372</v>
      </c>
      <c r="J8546" s="2" t="s">
        <v>1038</v>
      </c>
      <c r="K8546" s="2" t="s">
        <v>1370</v>
      </c>
    </row>
    <row r="8547" spans="1:11" x14ac:dyDescent="0.2">
      <c r="A8547" s="2" t="s">
        <v>1144</v>
      </c>
      <c r="B8547" s="2" t="s">
        <v>988</v>
      </c>
      <c r="C8547" s="2" t="s">
        <v>5</v>
      </c>
      <c r="D8547" s="2" t="s">
        <v>11</v>
      </c>
      <c r="E8547" s="25">
        <v>-8.38425E-2</v>
      </c>
      <c r="F8547" s="25">
        <v>1.2138100000000001E-2</v>
      </c>
      <c r="G8547" s="17">
        <v>4.9000400000000002E-12</v>
      </c>
      <c r="H8547" s="25">
        <v>2.4112000000000001E-2</v>
      </c>
      <c r="I8547" s="2" t="s">
        <v>372</v>
      </c>
      <c r="J8547" s="2" t="s">
        <v>1038</v>
      </c>
      <c r="K8547" s="2" t="s">
        <v>1370</v>
      </c>
    </row>
    <row r="8548" spans="1:11" x14ac:dyDescent="0.2">
      <c r="A8548" s="2" t="s">
        <v>855</v>
      </c>
      <c r="B8548" s="2" t="s">
        <v>856</v>
      </c>
      <c r="C8548" s="2" t="s">
        <v>11</v>
      </c>
      <c r="D8548" s="2" t="s">
        <v>2</v>
      </c>
      <c r="E8548" s="25">
        <v>-6.1355E-2</v>
      </c>
      <c r="F8548" s="25">
        <v>6.0218299999999997E-3</v>
      </c>
      <c r="G8548" s="17">
        <v>6.2994100000000003E-25</v>
      </c>
      <c r="H8548" s="25">
        <v>0.106388</v>
      </c>
      <c r="I8548" s="2" t="s">
        <v>372</v>
      </c>
      <c r="J8548" s="2" t="s">
        <v>1038</v>
      </c>
      <c r="K8548" s="2" t="s">
        <v>1370</v>
      </c>
    </row>
    <row r="8549" spans="1:11" x14ac:dyDescent="0.2">
      <c r="A8549" s="2" t="s">
        <v>655</v>
      </c>
      <c r="B8549" s="2" t="s">
        <v>494</v>
      </c>
      <c r="C8549" s="2" t="s">
        <v>5</v>
      </c>
      <c r="D8549" s="2" t="s">
        <v>11</v>
      </c>
      <c r="E8549" s="25">
        <v>-0.13401199999999999</v>
      </c>
      <c r="F8549" s="25">
        <v>3.7910000000000001E-3</v>
      </c>
      <c r="G8549" s="17">
        <v>9.9999999999999998E-201</v>
      </c>
      <c r="H8549" s="25">
        <v>0.61268</v>
      </c>
      <c r="I8549" s="2" t="s">
        <v>372</v>
      </c>
      <c r="J8549" s="2" t="s">
        <v>1038</v>
      </c>
      <c r="K8549" s="2" t="s">
        <v>1370</v>
      </c>
    </row>
    <row r="8550" spans="1:11" x14ac:dyDescent="0.2">
      <c r="A8550" s="2" t="s">
        <v>1380</v>
      </c>
      <c r="B8550" s="2" t="s">
        <v>3667</v>
      </c>
      <c r="C8550" s="2" t="s">
        <v>2</v>
      </c>
      <c r="D8550" s="2" t="s">
        <v>1</v>
      </c>
      <c r="E8550" s="25">
        <v>2.6940700000000001E-2</v>
      </c>
      <c r="F8550" s="25">
        <v>3.7189100000000002E-3</v>
      </c>
      <c r="G8550" s="17">
        <v>2.0999099999999999E-13</v>
      </c>
      <c r="H8550" s="25">
        <v>0.45008599999999999</v>
      </c>
      <c r="I8550" s="2" t="s">
        <v>372</v>
      </c>
      <c r="J8550" s="2" t="s">
        <v>1038</v>
      </c>
      <c r="K8550" s="2" t="s">
        <v>1370</v>
      </c>
    </row>
    <row r="8551" spans="1:11" x14ac:dyDescent="0.2">
      <c r="A8551" s="2" t="s">
        <v>1303</v>
      </c>
      <c r="B8551" s="2" t="s">
        <v>767</v>
      </c>
      <c r="C8551" s="2" t="s">
        <v>2</v>
      </c>
      <c r="D8551" s="2" t="s">
        <v>1</v>
      </c>
      <c r="E8551" s="25">
        <v>0.16102</v>
      </c>
      <c r="F8551" s="25">
        <v>4.4699099999999997E-3</v>
      </c>
      <c r="G8551" s="17">
        <v>9.9999999999999998E-201</v>
      </c>
      <c r="H8551" s="25">
        <v>0.21868699999999999</v>
      </c>
      <c r="I8551" s="2" t="s">
        <v>372</v>
      </c>
      <c r="J8551" s="2" t="s">
        <v>1038</v>
      </c>
      <c r="K8551" s="2" t="s">
        <v>1370</v>
      </c>
    </row>
    <row r="8552" spans="1:11" x14ac:dyDescent="0.2">
      <c r="A8552" s="2" t="s">
        <v>1382</v>
      </c>
      <c r="C8552" s="2" t="s">
        <v>5</v>
      </c>
      <c r="D8552" s="2" t="s">
        <v>11</v>
      </c>
      <c r="E8552" s="25">
        <v>2.4259699999999999E-2</v>
      </c>
      <c r="F8552" s="25">
        <v>3.98746E-3</v>
      </c>
      <c r="G8552" s="17">
        <v>1.7000000000000001E-10</v>
      </c>
      <c r="H8552" s="25">
        <v>0.68345500000000003</v>
      </c>
      <c r="I8552" s="2" t="s">
        <v>372</v>
      </c>
      <c r="J8552" s="2" t="s">
        <v>1038</v>
      </c>
      <c r="K8552" s="2" t="s">
        <v>1370</v>
      </c>
    </row>
    <row r="8553" spans="1:11" x14ac:dyDescent="0.2">
      <c r="A8553" s="2" t="s">
        <v>1383</v>
      </c>
      <c r="C8553" s="2" t="s">
        <v>2</v>
      </c>
      <c r="D8553" s="2" t="s">
        <v>1</v>
      </c>
      <c r="E8553" s="25">
        <v>-2.1025800000000001E-2</v>
      </c>
      <c r="F8553" s="25">
        <v>3.9211699999999999E-3</v>
      </c>
      <c r="G8553" s="17">
        <v>8.79995E-9</v>
      </c>
      <c r="H8553" s="25">
        <v>0.57386400000000004</v>
      </c>
      <c r="I8553" s="2" t="s">
        <v>372</v>
      </c>
      <c r="J8553" s="2" t="s">
        <v>1038</v>
      </c>
      <c r="K8553" s="2" t="s">
        <v>1370</v>
      </c>
    </row>
    <row r="8554" spans="1:11" x14ac:dyDescent="0.2">
      <c r="A8554" s="2" t="s">
        <v>1914</v>
      </c>
      <c r="C8554" s="2" t="s">
        <v>11</v>
      </c>
      <c r="D8554" s="2" t="s">
        <v>5</v>
      </c>
      <c r="E8554" s="25">
        <v>-2.66605E-2</v>
      </c>
      <c r="F8554" s="25">
        <v>4.1126699999999997E-3</v>
      </c>
      <c r="G8554" s="17">
        <v>3.5999799999999999E-11</v>
      </c>
      <c r="H8554" s="25">
        <v>0.48032900000000001</v>
      </c>
      <c r="I8554" s="2" t="s">
        <v>372</v>
      </c>
      <c r="J8554" s="2" t="s">
        <v>1038</v>
      </c>
      <c r="K8554" s="2" t="s">
        <v>1370</v>
      </c>
    </row>
    <row r="8555" spans="1:11" x14ac:dyDescent="0.2">
      <c r="A8555" s="2" t="s">
        <v>768</v>
      </c>
      <c r="B8555" s="2" t="s">
        <v>3657</v>
      </c>
      <c r="C8555" s="2" t="s">
        <v>11</v>
      </c>
      <c r="D8555" s="2" t="s">
        <v>1</v>
      </c>
      <c r="E8555" s="25">
        <v>-2.2773700000000001E-2</v>
      </c>
      <c r="F8555" s="25">
        <v>3.9062099999999998E-3</v>
      </c>
      <c r="G8555" s="17">
        <v>3.5999799999999998E-10</v>
      </c>
      <c r="H8555" s="25">
        <v>0.66028699999999996</v>
      </c>
      <c r="I8555" s="2" t="s">
        <v>372</v>
      </c>
      <c r="J8555" s="2" t="s">
        <v>1038</v>
      </c>
      <c r="K8555" s="2" t="s">
        <v>1370</v>
      </c>
    </row>
    <row r="8556" spans="1:11" x14ac:dyDescent="0.2">
      <c r="A8556" s="2" t="s">
        <v>666</v>
      </c>
      <c r="B8556" s="2" t="s">
        <v>667</v>
      </c>
      <c r="C8556" s="2" t="s">
        <v>1</v>
      </c>
      <c r="D8556" s="2" t="s">
        <v>2</v>
      </c>
      <c r="E8556" s="25">
        <v>2.7358799999999999E-2</v>
      </c>
      <c r="F8556" s="25">
        <v>4.0498599999999997E-3</v>
      </c>
      <c r="G8556" s="17">
        <v>7.3994600000000001E-12</v>
      </c>
      <c r="H8556" s="25">
        <v>0.70383600000000002</v>
      </c>
      <c r="I8556" s="2" t="s">
        <v>372</v>
      </c>
      <c r="J8556" s="2" t="s">
        <v>1038</v>
      </c>
      <c r="K8556" s="2" t="s">
        <v>1370</v>
      </c>
    </row>
    <row r="8557" spans="1:11" x14ac:dyDescent="0.2">
      <c r="A8557" s="2" t="s">
        <v>671</v>
      </c>
      <c r="B8557" s="2" t="s">
        <v>490</v>
      </c>
      <c r="C8557" s="2" t="s">
        <v>5</v>
      </c>
      <c r="D8557" s="2" t="s">
        <v>2</v>
      </c>
      <c r="E8557" s="25">
        <v>-3.2499300000000002E-2</v>
      </c>
      <c r="F8557" s="25">
        <v>4.2037400000000001E-3</v>
      </c>
      <c r="G8557" s="17">
        <v>1.3999099999999999E-15</v>
      </c>
      <c r="H8557" s="25">
        <v>0.26531300000000002</v>
      </c>
      <c r="I8557" s="2" t="s">
        <v>372</v>
      </c>
      <c r="J8557" s="2" t="s">
        <v>1038</v>
      </c>
      <c r="K8557" s="2" t="s">
        <v>1370</v>
      </c>
    </row>
    <row r="8558" spans="1:11" x14ac:dyDescent="0.2">
      <c r="A8558" s="2" t="s">
        <v>864</v>
      </c>
      <c r="C8558" s="2" t="s">
        <v>5</v>
      </c>
      <c r="D8558" s="2" t="s">
        <v>1</v>
      </c>
      <c r="E8558" s="25">
        <v>-3.2137199999999998E-2</v>
      </c>
      <c r="F8558" s="25">
        <v>4.1406799999999999E-3</v>
      </c>
      <c r="G8558" s="17">
        <v>2.1998899999999999E-15</v>
      </c>
      <c r="H8558" s="25">
        <v>0.72434900000000002</v>
      </c>
      <c r="I8558" s="2" t="s">
        <v>372</v>
      </c>
      <c r="J8558" s="2" t="s">
        <v>1038</v>
      </c>
      <c r="K8558" s="2" t="s">
        <v>1370</v>
      </c>
    </row>
    <row r="8559" spans="1:11" x14ac:dyDescent="0.2">
      <c r="A8559" s="2" t="s">
        <v>1915</v>
      </c>
      <c r="C8559" s="2" t="s">
        <v>5</v>
      </c>
      <c r="D8559" s="2" t="s">
        <v>11</v>
      </c>
      <c r="E8559" s="25">
        <v>-2.5000700000000001E-2</v>
      </c>
      <c r="F8559" s="25">
        <v>4.2808899999999999E-3</v>
      </c>
      <c r="G8559" s="17">
        <v>5.0000000000000003E-10</v>
      </c>
      <c r="H8559" s="25">
        <v>0.25046299999999999</v>
      </c>
      <c r="I8559" s="2" t="s">
        <v>372</v>
      </c>
      <c r="J8559" s="2" t="s">
        <v>1038</v>
      </c>
      <c r="K8559" s="2" t="s">
        <v>1370</v>
      </c>
    </row>
    <row r="8560" spans="1:11" x14ac:dyDescent="0.2">
      <c r="A8560" s="2" t="s">
        <v>771</v>
      </c>
      <c r="C8560" s="2" t="s">
        <v>5</v>
      </c>
      <c r="D8560" s="2" t="s">
        <v>2</v>
      </c>
      <c r="E8560" s="25">
        <v>-4.7804300000000001E-2</v>
      </c>
      <c r="F8560" s="25">
        <v>8.5942099999999997E-3</v>
      </c>
      <c r="G8560" s="17">
        <v>4.4999700000000001E-9</v>
      </c>
      <c r="H8560" s="25">
        <v>4.9209000000000003E-2</v>
      </c>
      <c r="I8560" s="2" t="s">
        <v>372</v>
      </c>
      <c r="J8560" s="2" t="s">
        <v>1038</v>
      </c>
      <c r="K8560" s="2" t="s">
        <v>1370</v>
      </c>
    </row>
    <row r="8561" spans="1:11" x14ac:dyDescent="0.2">
      <c r="A8561" s="2" t="s">
        <v>1385</v>
      </c>
      <c r="C8561" s="2" t="s">
        <v>11</v>
      </c>
      <c r="D8561" s="2" t="s">
        <v>5</v>
      </c>
      <c r="E8561" s="25">
        <v>2.7142300000000001E-2</v>
      </c>
      <c r="F8561" s="25">
        <v>4.4567699999999997E-3</v>
      </c>
      <c r="G8561" s="17">
        <v>1.09999E-8</v>
      </c>
      <c r="H8561" s="25">
        <v>0.77890199999999998</v>
      </c>
      <c r="I8561" s="2" t="s">
        <v>372</v>
      </c>
      <c r="J8561" s="2" t="s">
        <v>1038</v>
      </c>
      <c r="K8561" s="2" t="s">
        <v>1370</v>
      </c>
    </row>
    <row r="8562" spans="1:11" x14ac:dyDescent="0.2">
      <c r="A8562" s="2" t="s">
        <v>675</v>
      </c>
      <c r="B8562" s="2" t="s">
        <v>676</v>
      </c>
      <c r="C8562" s="2" t="s">
        <v>5</v>
      </c>
      <c r="D8562" s="2" t="s">
        <v>11</v>
      </c>
      <c r="E8562" s="25">
        <v>3.49077E-2</v>
      </c>
      <c r="F8562" s="25">
        <v>4.0183500000000004E-3</v>
      </c>
      <c r="G8562" s="17">
        <v>3.50026E-18</v>
      </c>
      <c r="H8562" s="25">
        <v>0.69893000000000005</v>
      </c>
      <c r="I8562" s="2" t="s">
        <v>372</v>
      </c>
      <c r="J8562" s="2" t="s">
        <v>1038</v>
      </c>
      <c r="K8562" s="2" t="s">
        <v>1370</v>
      </c>
    </row>
    <row r="8563" spans="1:11" x14ac:dyDescent="0.2">
      <c r="A8563" s="2" t="s">
        <v>948</v>
      </c>
      <c r="C8563" s="2" t="s">
        <v>1</v>
      </c>
      <c r="D8563" s="2" t="s">
        <v>2</v>
      </c>
      <c r="E8563" s="25">
        <v>2.19531E-2</v>
      </c>
      <c r="F8563" s="25">
        <v>3.7516799999999999E-3</v>
      </c>
      <c r="G8563" s="17">
        <v>4.3999700000000001E-10</v>
      </c>
      <c r="H8563" s="25">
        <v>0.52326700000000004</v>
      </c>
      <c r="I8563" s="2" t="s">
        <v>372</v>
      </c>
      <c r="J8563" s="2" t="s">
        <v>1038</v>
      </c>
      <c r="K8563" s="2" t="s">
        <v>1370</v>
      </c>
    </row>
    <row r="8564" spans="1:11" x14ac:dyDescent="0.2">
      <c r="A8564" s="2" t="s">
        <v>949</v>
      </c>
      <c r="C8564" s="2" t="s">
        <v>11</v>
      </c>
      <c r="D8564" s="2" t="s">
        <v>5</v>
      </c>
      <c r="E8564" s="25">
        <v>-4.0476100000000001E-2</v>
      </c>
      <c r="F8564" s="25">
        <v>3.85564E-3</v>
      </c>
      <c r="G8564" s="17">
        <v>1.9001999999999999E-27</v>
      </c>
      <c r="H8564" s="25">
        <v>0.64512999999999998</v>
      </c>
      <c r="I8564" s="2" t="s">
        <v>372</v>
      </c>
      <c r="J8564" s="2" t="s">
        <v>1038</v>
      </c>
      <c r="K8564" s="2" t="s">
        <v>1370</v>
      </c>
    </row>
    <row r="8565" spans="1:11" x14ac:dyDescent="0.2">
      <c r="A8565" s="2" t="s">
        <v>534</v>
      </c>
      <c r="B8565" s="2" t="s">
        <v>3652</v>
      </c>
      <c r="C8565" s="2" t="s">
        <v>11</v>
      </c>
      <c r="D8565" s="2" t="s">
        <v>2</v>
      </c>
      <c r="E8565" s="25">
        <v>3.5891300000000001E-2</v>
      </c>
      <c r="F8565" s="25">
        <v>3.7161199999999998E-3</v>
      </c>
      <c r="G8565" s="17">
        <v>2.7002299999999999E-24</v>
      </c>
      <c r="H8565" s="25">
        <v>0.46489399999999997</v>
      </c>
      <c r="I8565" s="2" t="s">
        <v>372</v>
      </c>
      <c r="J8565" s="2" t="s">
        <v>1038</v>
      </c>
      <c r="K8565" s="2" t="s">
        <v>1370</v>
      </c>
    </row>
    <row r="8566" spans="1:11" x14ac:dyDescent="0.2">
      <c r="A8566" s="2" t="s">
        <v>865</v>
      </c>
      <c r="C8566" s="2" t="s">
        <v>5</v>
      </c>
      <c r="D8566" s="2" t="s">
        <v>11</v>
      </c>
      <c r="E8566" s="25">
        <v>2.58491E-2</v>
      </c>
      <c r="F8566" s="25">
        <v>3.72873E-3</v>
      </c>
      <c r="G8566" s="17">
        <v>2.3999400000000001E-11</v>
      </c>
      <c r="H8566" s="25">
        <v>0.51738700000000004</v>
      </c>
      <c r="I8566" s="2" t="s">
        <v>372</v>
      </c>
      <c r="J8566" s="2" t="s">
        <v>1038</v>
      </c>
      <c r="K8566" s="2" t="s">
        <v>1370</v>
      </c>
    </row>
    <row r="8567" spans="1:11" x14ac:dyDescent="0.2">
      <c r="A8567" s="2" t="s">
        <v>1004</v>
      </c>
      <c r="C8567" s="2" t="s">
        <v>2</v>
      </c>
      <c r="D8567" s="2" t="s">
        <v>1</v>
      </c>
      <c r="E8567" s="25">
        <v>8.3132800000000007E-2</v>
      </c>
      <c r="F8567" s="25">
        <v>5.4996899999999998E-3</v>
      </c>
      <c r="G8567" s="17">
        <v>2.09991E-53</v>
      </c>
      <c r="H8567" s="25">
        <v>0.13028699999999999</v>
      </c>
      <c r="I8567" s="2" t="s">
        <v>372</v>
      </c>
      <c r="J8567" s="2" t="s">
        <v>1038</v>
      </c>
      <c r="K8567" s="2" t="s">
        <v>1370</v>
      </c>
    </row>
    <row r="8568" spans="1:11" x14ac:dyDescent="0.2">
      <c r="A8568" s="2" t="s">
        <v>1386</v>
      </c>
      <c r="C8568" s="2" t="s">
        <v>2</v>
      </c>
      <c r="D8568" s="2" t="s">
        <v>11</v>
      </c>
      <c r="E8568" s="25">
        <v>-5.5549099999999997E-2</v>
      </c>
      <c r="F8568" s="25">
        <v>5.4319800000000003E-3</v>
      </c>
      <c r="G8568" s="17">
        <v>4.3003099999999999E-26</v>
      </c>
      <c r="H8568" s="25">
        <v>0.13610900000000001</v>
      </c>
      <c r="I8568" s="2" t="s">
        <v>372</v>
      </c>
      <c r="J8568" s="2" t="s">
        <v>1038</v>
      </c>
      <c r="K8568" s="2" t="s">
        <v>1370</v>
      </c>
    </row>
    <row r="8569" spans="1:11" x14ac:dyDescent="0.2">
      <c r="A8569" s="2" t="s">
        <v>869</v>
      </c>
      <c r="B8569" s="2" t="s">
        <v>870</v>
      </c>
      <c r="C8569" s="2" t="s">
        <v>5</v>
      </c>
      <c r="D8569" s="2" t="s">
        <v>776</v>
      </c>
      <c r="E8569" s="25">
        <v>9.7824099999999997E-2</v>
      </c>
      <c r="F8569" s="25">
        <v>3.8919200000000001E-3</v>
      </c>
      <c r="G8569" s="17">
        <v>1.9998600000000002E-151</v>
      </c>
      <c r="H8569" s="25">
        <v>0.65808599999999995</v>
      </c>
      <c r="I8569" s="2" t="s">
        <v>372</v>
      </c>
      <c r="J8569" s="2" t="s">
        <v>1038</v>
      </c>
      <c r="K8569" s="2" t="s">
        <v>1370</v>
      </c>
    </row>
    <row r="8570" spans="1:11" x14ac:dyDescent="0.2">
      <c r="A8570" s="2" t="s">
        <v>1153</v>
      </c>
      <c r="C8570" s="2" t="s">
        <v>2</v>
      </c>
      <c r="D8570" s="2" t="s">
        <v>1</v>
      </c>
      <c r="E8570" s="25">
        <v>3.5635300000000002E-2</v>
      </c>
      <c r="F8570" s="25">
        <v>3.86915E-3</v>
      </c>
      <c r="G8570" s="17">
        <v>5.1003500000000002E-20</v>
      </c>
      <c r="H8570" s="25">
        <v>0.358962</v>
      </c>
      <c r="I8570" s="2" t="s">
        <v>372</v>
      </c>
      <c r="J8570" s="2" t="s">
        <v>1038</v>
      </c>
      <c r="K8570" s="2" t="s">
        <v>1370</v>
      </c>
    </row>
    <row r="8571" spans="1:11" x14ac:dyDescent="0.2">
      <c r="A8571" s="2" t="s">
        <v>682</v>
      </c>
      <c r="B8571" s="2" t="s">
        <v>683</v>
      </c>
      <c r="C8571" s="2" t="s">
        <v>2</v>
      </c>
      <c r="D8571" s="2" t="s">
        <v>5</v>
      </c>
      <c r="E8571" s="25">
        <v>0.19026399999999999</v>
      </c>
      <c r="F8571" s="25">
        <v>3.9399999999999999E-3</v>
      </c>
      <c r="G8571" s="17">
        <v>9.9999999999999998E-201</v>
      </c>
      <c r="H8571" s="25">
        <v>0.32442300000000002</v>
      </c>
      <c r="I8571" s="2" t="s">
        <v>372</v>
      </c>
      <c r="J8571" s="2" t="s">
        <v>1038</v>
      </c>
      <c r="K8571" s="2" t="s">
        <v>1370</v>
      </c>
    </row>
    <row r="8572" spans="1:11" x14ac:dyDescent="0.2">
      <c r="A8572" s="2" t="s">
        <v>1387</v>
      </c>
      <c r="C8572" s="2" t="s">
        <v>2</v>
      </c>
      <c r="D8572" s="2" t="s">
        <v>11</v>
      </c>
      <c r="E8572" s="25">
        <v>3.3462499999999999E-2</v>
      </c>
      <c r="F8572" s="25">
        <v>4.5605899999999998E-3</v>
      </c>
      <c r="G8572" s="17">
        <v>2.19989E-14</v>
      </c>
      <c r="H8572" s="25">
        <v>0.21048600000000001</v>
      </c>
      <c r="I8572" s="2" t="s">
        <v>372</v>
      </c>
      <c r="J8572" s="2" t="s">
        <v>1038</v>
      </c>
      <c r="K8572" s="2" t="s">
        <v>1370</v>
      </c>
    </row>
    <row r="8573" spans="1:11" x14ac:dyDescent="0.2">
      <c r="A8573" s="2" t="s">
        <v>1388</v>
      </c>
      <c r="C8573" s="2" t="s">
        <v>2</v>
      </c>
      <c r="D8573" s="2" t="s">
        <v>1</v>
      </c>
      <c r="E8573" s="25">
        <v>2.55213E-2</v>
      </c>
      <c r="F8573" s="25">
        <v>4.1777799999999999E-3</v>
      </c>
      <c r="G8573" s="17">
        <v>1.09999E-10</v>
      </c>
      <c r="H8573" s="25">
        <v>0.27194000000000002</v>
      </c>
      <c r="I8573" s="2" t="s">
        <v>372</v>
      </c>
      <c r="J8573" s="2" t="s">
        <v>1038</v>
      </c>
      <c r="K8573" s="2" t="s">
        <v>1370</v>
      </c>
    </row>
    <row r="8574" spans="1:11" x14ac:dyDescent="0.2">
      <c r="A8574" s="2" t="s">
        <v>1389</v>
      </c>
      <c r="C8574" s="2" t="s">
        <v>5</v>
      </c>
      <c r="D8574" s="2" t="s">
        <v>11</v>
      </c>
      <c r="E8574" s="25">
        <v>2.62778E-2</v>
      </c>
      <c r="F8574" s="25">
        <v>3.9748400000000003E-3</v>
      </c>
      <c r="G8574" s="17">
        <v>2.1998899999999998E-12</v>
      </c>
      <c r="H8574" s="25">
        <v>0.68195399999999995</v>
      </c>
      <c r="I8574" s="2" t="s">
        <v>372</v>
      </c>
      <c r="J8574" s="2" t="s">
        <v>1038</v>
      </c>
      <c r="K8574" s="2" t="s">
        <v>1370</v>
      </c>
    </row>
    <row r="8575" spans="1:11" x14ac:dyDescent="0.2">
      <c r="A8575" s="2" t="s">
        <v>1155</v>
      </c>
      <c r="C8575" s="2" t="s">
        <v>1</v>
      </c>
      <c r="D8575" s="2" t="s">
        <v>2</v>
      </c>
      <c r="E8575" s="25">
        <v>2.1998500000000001E-2</v>
      </c>
      <c r="F8575" s="25">
        <v>4.16345E-3</v>
      </c>
      <c r="G8575" s="17">
        <v>3.5000200000000001E-9</v>
      </c>
      <c r="H8575" s="25">
        <v>0.72301700000000002</v>
      </c>
      <c r="I8575" s="2" t="s">
        <v>372</v>
      </c>
      <c r="J8575" s="2" t="s">
        <v>1038</v>
      </c>
      <c r="K8575" s="2" t="s">
        <v>1370</v>
      </c>
    </row>
    <row r="8576" spans="1:11" x14ac:dyDescent="0.2">
      <c r="A8576" s="2" t="s">
        <v>877</v>
      </c>
      <c r="C8576" s="2" t="s">
        <v>2</v>
      </c>
      <c r="D8576" s="2" t="s">
        <v>1</v>
      </c>
      <c r="E8576" s="25">
        <v>-3.7677000000000002E-2</v>
      </c>
      <c r="F8576" s="25">
        <v>3.8198099999999999E-3</v>
      </c>
      <c r="G8576" s="17">
        <v>5.0003499999999999E-23</v>
      </c>
      <c r="H8576" s="25">
        <v>0.62074499999999999</v>
      </c>
      <c r="I8576" s="2" t="s">
        <v>372</v>
      </c>
      <c r="J8576" s="2" t="s">
        <v>1038</v>
      </c>
      <c r="K8576" s="2" t="s">
        <v>1370</v>
      </c>
    </row>
    <row r="8577" spans="1:11" x14ac:dyDescent="0.2">
      <c r="A8577" s="2" t="s">
        <v>787</v>
      </c>
      <c r="B8577" s="2" t="s">
        <v>788</v>
      </c>
      <c r="C8577" s="2" t="s">
        <v>11</v>
      </c>
      <c r="D8577" s="2" t="s">
        <v>5</v>
      </c>
      <c r="E8577" s="25">
        <v>2.7352399999999999E-2</v>
      </c>
      <c r="F8577" s="25">
        <v>4.7077400000000002E-3</v>
      </c>
      <c r="G8577" s="17">
        <v>3.0999900000000002E-9</v>
      </c>
      <c r="H8577" s="25">
        <v>0.191001</v>
      </c>
      <c r="I8577" s="2" t="s">
        <v>372</v>
      </c>
      <c r="J8577" s="2" t="s">
        <v>1038</v>
      </c>
      <c r="K8577" s="2" t="s">
        <v>1370</v>
      </c>
    </row>
    <row r="8578" spans="1:11" x14ac:dyDescent="0.2">
      <c r="A8578" s="2" t="s">
        <v>1018</v>
      </c>
      <c r="C8578" s="2" t="s">
        <v>11</v>
      </c>
      <c r="D8578" s="2" t="s">
        <v>2</v>
      </c>
      <c r="E8578" s="25">
        <v>1.8712699999999999E-2</v>
      </c>
      <c r="F8578" s="25">
        <v>3.8659599999999999E-3</v>
      </c>
      <c r="G8578" s="17">
        <v>1.4999999999999999E-8</v>
      </c>
      <c r="H8578" s="25">
        <v>0.58057999999999998</v>
      </c>
      <c r="I8578" s="2" t="s">
        <v>372</v>
      </c>
      <c r="J8578" s="2" t="s">
        <v>1038</v>
      </c>
      <c r="K8578" s="2" t="s">
        <v>1370</v>
      </c>
    </row>
    <row r="8579" spans="1:11" x14ac:dyDescent="0.2">
      <c r="A8579" s="2" t="s">
        <v>883</v>
      </c>
      <c r="C8579" s="2" t="s">
        <v>5</v>
      </c>
      <c r="D8579" s="2" t="s">
        <v>2</v>
      </c>
      <c r="E8579" s="25">
        <v>-3.0663900000000001E-2</v>
      </c>
      <c r="F8579" s="25">
        <v>5.4072499999999997E-3</v>
      </c>
      <c r="G8579" s="17">
        <v>2.3000099999999998E-9</v>
      </c>
      <c r="H8579" s="25">
        <v>0.13669000000000001</v>
      </c>
      <c r="I8579" s="2" t="s">
        <v>372</v>
      </c>
      <c r="J8579" s="2" t="s">
        <v>1038</v>
      </c>
      <c r="K8579" s="2" t="s">
        <v>1370</v>
      </c>
    </row>
    <row r="8580" spans="1:11" x14ac:dyDescent="0.2">
      <c r="A8580" s="2" t="s">
        <v>884</v>
      </c>
      <c r="B8580" s="2" t="s">
        <v>885</v>
      </c>
      <c r="C8580" s="2" t="s">
        <v>11</v>
      </c>
      <c r="D8580" s="2" t="s">
        <v>5</v>
      </c>
      <c r="E8580" s="25">
        <v>2.3711800000000002E-2</v>
      </c>
      <c r="F8580" s="25">
        <v>3.8549299999999999E-3</v>
      </c>
      <c r="G8580" s="17">
        <v>1.9002E-11</v>
      </c>
      <c r="H8580" s="25">
        <v>0.35882599999999998</v>
      </c>
      <c r="I8580" s="2" t="s">
        <v>372</v>
      </c>
      <c r="J8580" s="2" t="s">
        <v>1038</v>
      </c>
      <c r="K8580" s="2" t="s">
        <v>1370</v>
      </c>
    </row>
    <row r="8581" spans="1:11" x14ac:dyDescent="0.2">
      <c r="A8581" s="2" t="s">
        <v>1072</v>
      </c>
      <c r="C8581" s="2" t="s">
        <v>5</v>
      </c>
      <c r="D8581" s="2" t="s">
        <v>776</v>
      </c>
      <c r="E8581" s="25">
        <v>-2.9929000000000001E-2</v>
      </c>
      <c r="F8581" s="25">
        <v>3.8360600000000001E-3</v>
      </c>
      <c r="G8581" s="17">
        <v>2.09991E-16</v>
      </c>
      <c r="H8581" s="25">
        <v>0.38831199999999999</v>
      </c>
      <c r="I8581" s="2" t="s">
        <v>372</v>
      </c>
      <c r="J8581" s="2" t="s">
        <v>1038</v>
      </c>
      <c r="K8581" s="2" t="s">
        <v>1370</v>
      </c>
    </row>
    <row r="8582" spans="1:11" x14ac:dyDescent="0.2">
      <c r="A8582" s="2" t="s">
        <v>1392</v>
      </c>
      <c r="B8582" s="2" t="s">
        <v>494</v>
      </c>
      <c r="C8582" s="2" t="s">
        <v>2</v>
      </c>
      <c r="D8582" s="2" t="s">
        <v>1</v>
      </c>
      <c r="E8582" s="25">
        <v>7.2009799999999999E-2</v>
      </c>
      <c r="F8582" s="25">
        <v>1.1051099999999999E-2</v>
      </c>
      <c r="G8582" s="17">
        <v>1.5999999999999999E-10</v>
      </c>
      <c r="H8582" s="25">
        <v>2.8854000000000001E-2</v>
      </c>
      <c r="I8582" s="2" t="s">
        <v>372</v>
      </c>
      <c r="J8582" s="2" t="s">
        <v>1038</v>
      </c>
      <c r="K8582" s="2" t="s">
        <v>1370</v>
      </c>
    </row>
    <row r="8583" spans="1:11" x14ac:dyDescent="0.2">
      <c r="A8583" s="2" t="s">
        <v>794</v>
      </c>
      <c r="B8583" s="2" t="s">
        <v>3644</v>
      </c>
      <c r="C8583" s="2" t="s">
        <v>11</v>
      </c>
      <c r="D8583" s="2" t="s">
        <v>5</v>
      </c>
      <c r="E8583" s="25">
        <v>2.3507799999999999E-2</v>
      </c>
      <c r="F8583" s="25">
        <v>3.7064699999999999E-3</v>
      </c>
      <c r="G8583" s="17">
        <v>1.9002E-11</v>
      </c>
      <c r="H8583" s="25">
        <v>0.51605000000000001</v>
      </c>
      <c r="I8583" s="2" t="s">
        <v>372</v>
      </c>
      <c r="J8583" s="2" t="s">
        <v>1038</v>
      </c>
      <c r="K8583" s="2" t="s">
        <v>1370</v>
      </c>
    </row>
    <row r="8584" spans="1:11" x14ac:dyDescent="0.2">
      <c r="A8584" s="2" t="s">
        <v>894</v>
      </c>
      <c r="C8584" s="2" t="s">
        <v>5</v>
      </c>
      <c r="D8584" s="2" t="s">
        <v>2</v>
      </c>
      <c r="E8584" s="25">
        <v>-2.0012700000000001E-2</v>
      </c>
      <c r="F8584" s="25">
        <v>3.70945E-3</v>
      </c>
      <c r="G8584" s="17">
        <v>3.2000000000000002E-8</v>
      </c>
      <c r="H8584" s="25">
        <v>0.53223799999999999</v>
      </c>
      <c r="I8584" s="2" t="s">
        <v>372</v>
      </c>
      <c r="J8584" s="2" t="s">
        <v>1038</v>
      </c>
      <c r="K8584" s="2" t="s">
        <v>1370</v>
      </c>
    </row>
    <row r="8585" spans="1:11" x14ac:dyDescent="0.2">
      <c r="A8585" s="2" t="s">
        <v>895</v>
      </c>
      <c r="C8585" s="2" t="s">
        <v>2</v>
      </c>
      <c r="D8585" s="2" t="s">
        <v>1</v>
      </c>
      <c r="E8585" s="25">
        <v>-3.03954E-2</v>
      </c>
      <c r="F8585" s="25">
        <v>3.9583200000000004E-3</v>
      </c>
      <c r="G8585" s="17">
        <v>4.7995399999999999E-15</v>
      </c>
      <c r="H8585" s="25">
        <v>0.32093699999999997</v>
      </c>
      <c r="I8585" s="2" t="s">
        <v>372</v>
      </c>
      <c r="J8585" s="2" t="s">
        <v>1038</v>
      </c>
      <c r="K8585" s="2" t="s">
        <v>1370</v>
      </c>
    </row>
    <row r="8586" spans="1:11" x14ac:dyDescent="0.2">
      <c r="A8586" s="2" t="s">
        <v>896</v>
      </c>
      <c r="B8586" s="2" t="s">
        <v>897</v>
      </c>
      <c r="C8586" s="2" t="s">
        <v>5</v>
      </c>
      <c r="D8586" s="2" t="s">
        <v>11</v>
      </c>
      <c r="E8586" s="25">
        <v>3.3779200000000002E-2</v>
      </c>
      <c r="F8586" s="25">
        <v>3.85257E-3</v>
      </c>
      <c r="G8586" s="17">
        <v>1.0000000000000001E-18</v>
      </c>
      <c r="H8586" s="25">
        <v>0.36254399999999998</v>
      </c>
      <c r="I8586" s="2" t="s">
        <v>372</v>
      </c>
      <c r="J8586" s="2" t="s">
        <v>1038</v>
      </c>
      <c r="K8586" s="2" t="s">
        <v>1370</v>
      </c>
    </row>
    <row r="8587" spans="1:11" x14ac:dyDescent="0.2">
      <c r="A8587" s="2" t="s">
        <v>898</v>
      </c>
      <c r="B8587" s="2" t="s">
        <v>899</v>
      </c>
      <c r="C8587" s="2" t="s">
        <v>2</v>
      </c>
      <c r="D8587" s="2" t="s">
        <v>1</v>
      </c>
      <c r="E8587" s="25">
        <v>2.96178E-2</v>
      </c>
      <c r="F8587" s="25">
        <v>3.7307799999999999E-3</v>
      </c>
      <c r="G8587" s="17">
        <v>5.0003500000000001E-15</v>
      </c>
      <c r="H8587" s="25">
        <v>0.47425499999999998</v>
      </c>
      <c r="I8587" s="2" t="s">
        <v>372</v>
      </c>
      <c r="J8587" s="2" t="s">
        <v>1038</v>
      </c>
      <c r="K8587" s="2" t="s">
        <v>1370</v>
      </c>
    </row>
    <row r="8588" spans="1:11" x14ac:dyDescent="0.2">
      <c r="A8588" s="2" t="s">
        <v>1164</v>
      </c>
      <c r="C8588" s="2" t="s">
        <v>11</v>
      </c>
      <c r="D8588" s="2" t="s">
        <v>5</v>
      </c>
      <c r="E8588" s="25">
        <v>2.0648799999999998E-2</v>
      </c>
      <c r="F8588" s="25">
        <v>3.8202800000000001E-3</v>
      </c>
      <c r="G8588" s="17">
        <v>2.19999E-8</v>
      </c>
      <c r="H8588" s="25">
        <v>0.375085</v>
      </c>
      <c r="I8588" s="2" t="s">
        <v>372</v>
      </c>
      <c r="J8588" s="2" t="s">
        <v>1038</v>
      </c>
      <c r="K8588" s="2" t="s">
        <v>1370</v>
      </c>
    </row>
    <row r="8589" spans="1:11" x14ac:dyDescent="0.2">
      <c r="A8589" s="2" t="s">
        <v>900</v>
      </c>
      <c r="B8589" s="2" t="s">
        <v>901</v>
      </c>
      <c r="C8589" s="2" t="s">
        <v>2</v>
      </c>
      <c r="D8589" s="2" t="s">
        <v>1</v>
      </c>
      <c r="E8589" s="25">
        <v>-2.59951E-2</v>
      </c>
      <c r="F8589" s="25">
        <v>3.7396E-3</v>
      </c>
      <c r="G8589" s="17">
        <v>1.99986E-13</v>
      </c>
      <c r="H8589" s="25">
        <v>0.47747800000000001</v>
      </c>
      <c r="I8589" s="2" t="s">
        <v>372</v>
      </c>
      <c r="J8589" s="2" t="s">
        <v>1038</v>
      </c>
      <c r="K8589" s="2" t="s">
        <v>1370</v>
      </c>
    </row>
    <row r="8590" spans="1:11" x14ac:dyDescent="0.2">
      <c r="A8590" s="2" t="s">
        <v>1117</v>
      </c>
      <c r="B8590" s="2" t="s">
        <v>631</v>
      </c>
      <c r="C8590" s="2" t="s">
        <v>11</v>
      </c>
      <c r="D8590" s="2" t="s">
        <v>1</v>
      </c>
      <c r="E8590" s="25">
        <v>2.8259200000000002E-2</v>
      </c>
      <c r="F8590" s="25">
        <v>4.86492E-3</v>
      </c>
      <c r="G8590" s="17">
        <v>2.9000100000000002E-9</v>
      </c>
      <c r="H8590" s="25">
        <v>0.82290700000000006</v>
      </c>
      <c r="I8590" s="2" t="s">
        <v>372</v>
      </c>
      <c r="J8590" s="2" t="s">
        <v>1038</v>
      </c>
      <c r="K8590" s="2" t="s">
        <v>1370</v>
      </c>
    </row>
    <row r="8591" spans="1:11" x14ac:dyDescent="0.2">
      <c r="A8591" s="2" t="s">
        <v>1916</v>
      </c>
      <c r="C8591" s="2" t="s">
        <v>5</v>
      </c>
      <c r="D8591" s="2" t="s">
        <v>11</v>
      </c>
      <c r="E8591" s="25">
        <v>1.92366E-2</v>
      </c>
      <c r="F8591" s="25">
        <v>3.71559E-3</v>
      </c>
      <c r="G8591" s="17">
        <v>3.5999800000000001E-8</v>
      </c>
      <c r="H8591" s="25">
        <v>0.44499</v>
      </c>
      <c r="I8591" s="2" t="s">
        <v>372</v>
      </c>
      <c r="J8591" s="2" t="s">
        <v>1038</v>
      </c>
      <c r="K8591" s="2" t="s">
        <v>1370</v>
      </c>
    </row>
    <row r="8592" spans="1:11" x14ac:dyDescent="0.2">
      <c r="A8592" s="2" t="s">
        <v>711</v>
      </c>
      <c r="B8592" s="2" t="s">
        <v>712</v>
      </c>
      <c r="C8592" s="2" t="s">
        <v>11</v>
      </c>
      <c r="D8592" s="2" t="s">
        <v>5</v>
      </c>
      <c r="E8592" s="25">
        <v>-0.11448</v>
      </c>
      <c r="F8592" s="25">
        <v>1.0600699999999999E-2</v>
      </c>
      <c r="G8592" s="17">
        <v>2.7002300000000002E-29</v>
      </c>
      <c r="H8592" s="25">
        <v>3.1482999999999997E-2</v>
      </c>
      <c r="I8592" s="2" t="s">
        <v>372</v>
      </c>
      <c r="J8592" s="2" t="s">
        <v>1038</v>
      </c>
      <c r="K8592" s="2" t="s">
        <v>1370</v>
      </c>
    </row>
    <row r="8593" spans="1:11" x14ac:dyDescent="0.2">
      <c r="A8593" s="2" t="s">
        <v>905</v>
      </c>
      <c r="C8593" s="2" t="s">
        <v>1</v>
      </c>
      <c r="D8593" s="2" t="s">
        <v>2</v>
      </c>
      <c r="E8593" s="25">
        <v>2.4703800000000001E-2</v>
      </c>
      <c r="F8593" s="25">
        <v>3.7942100000000001E-3</v>
      </c>
      <c r="G8593" s="17">
        <v>2.1999900000000001E-10</v>
      </c>
      <c r="H8593" s="25">
        <v>0.45139299999999999</v>
      </c>
      <c r="I8593" s="2" t="s">
        <v>372</v>
      </c>
      <c r="J8593" s="2" t="s">
        <v>1038</v>
      </c>
      <c r="K8593" s="2" t="s">
        <v>1370</v>
      </c>
    </row>
    <row r="8594" spans="1:11" x14ac:dyDescent="0.2">
      <c r="A8594" s="2" t="s">
        <v>1394</v>
      </c>
      <c r="C8594" s="2" t="s">
        <v>11</v>
      </c>
      <c r="D8594" s="2" t="s">
        <v>5</v>
      </c>
      <c r="E8594" s="25">
        <v>-4.2777599999999999E-2</v>
      </c>
      <c r="F8594" s="25">
        <v>7.8012100000000003E-3</v>
      </c>
      <c r="G8594" s="17">
        <v>1.7E-8</v>
      </c>
      <c r="H8594" s="25">
        <v>6.0139999999999999E-2</v>
      </c>
      <c r="I8594" s="2" t="s">
        <v>372</v>
      </c>
      <c r="J8594" s="2" t="s">
        <v>1038</v>
      </c>
      <c r="K8594" s="2" t="s">
        <v>1370</v>
      </c>
    </row>
    <row r="8595" spans="1:11" x14ac:dyDescent="0.2">
      <c r="A8595" s="2" t="s">
        <v>1395</v>
      </c>
      <c r="B8595" s="2" t="s">
        <v>817</v>
      </c>
      <c r="C8595" s="2" t="s">
        <v>2</v>
      </c>
      <c r="D8595" s="2" t="s">
        <v>1</v>
      </c>
      <c r="E8595" s="25">
        <v>-5.9821600000000003E-2</v>
      </c>
      <c r="F8595" s="25">
        <v>8.6554300000000004E-3</v>
      </c>
      <c r="G8595" s="17">
        <v>2.60016E-13</v>
      </c>
      <c r="H8595" s="25">
        <v>4.9619999999999997E-2</v>
      </c>
      <c r="I8595" s="2" t="s">
        <v>372</v>
      </c>
      <c r="J8595" s="2" t="s">
        <v>1038</v>
      </c>
      <c r="K8595" s="2" t="s">
        <v>1370</v>
      </c>
    </row>
    <row r="8596" spans="1:11" x14ac:dyDescent="0.2">
      <c r="A8596" s="2" t="s">
        <v>914</v>
      </c>
      <c r="C8596" s="2" t="s">
        <v>2</v>
      </c>
      <c r="D8596" s="2" t="s">
        <v>5</v>
      </c>
      <c r="E8596" s="25">
        <v>-7.7480499999999994E-2</v>
      </c>
      <c r="F8596" s="25">
        <v>1.2760000000000001E-2</v>
      </c>
      <c r="G8596" s="17">
        <v>1.29999E-9</v>
      </c>
      <c r="H8596" s="25">
        <v>2.1624999999999998E-2</v>
      </c>
      <c r="I8596" s="2" t="s">
        <v>372</v>
      </c>
      <c r="J8596" s="2" t="s">
        <v>1038</v>
      </c>
      <c r="K8596" s="2" t="s">
        <v>1370</v>
      </c>
    </row>
    <row r="8597" spans="1:11" x14ac:dyDescent="0.2">
      <c r="A8597" s="2" t="s">
        <v>716</v>
      </c>
      <c r="C8597" s="2" t="s">
        <v>2</v>
      </c>
      <c r="D8597" s="2" t="s">
        <v>1</v>
      </c>
      <c r="E8597" s="25">
        <v>-0.115629</v>
      </c>
      <c r="F8597" s="25">
        <v>1.0878000000000001E-2</v>
      </c>
      <c r="G8597" s="17">
        <v>2.8002700000000002E-27</v>
      </c>
      <c r="H8597" s="25">
        <v>3.2885999999999999E-2</v>
      </c>
      <c r="I8597" s="2" t="s">
        <v>372</v>
      </c>
      <c r="J8597" s="2" t="s">
        <v>1038</v>
      </c>
      <c r="K8597" s="2" t="s">
        <v>1370</v>
      </c>
    </row>
    <row r="8598" spans="1:11" x14ac:dyDescent="0.2">
      <c r="A8598" s="2" t="s">
        <v>915</v>
      </c>
      <c r="C8598" s="2" t="s">
        <v>1</v>
      </c>
      <c r="D8598" s="2" t="s">
        <v>5</v>
      </c>
      <c r="E8598" s="25">
        <v>-6.8772E-2</v>
      </c>
      <c r="F8598" s="25">
        <v>8.8247699999999991E-3</v>
      </c>
      <c r="G8598" s="17">
        <v>1.5999299999999999E-15</v>
      </c>
      <c r="H8598" s="25">
        <v>4.6941999999999998E-2</v>
      </c>
      <c r="I8598" s="2" t="s">
        <v>372</v>
      </c>
      <c r="J8598" s="2" t="s">
        <v>1038</v>
      </c>
      <c r="K8598" s="2" t="s">
        <v>1370</v>
      </c>
    </row>
    <row r="8599" spans="1:11" x14ac:dyDescent="0.2">
      <c r="A8599" s="2" t="s">
        <v>809</v>
      </c>
      <c r="C8599" s="2" t="s">
        <v>2</v>
      </c>
      <c r="D8599" s="2" t="s">
        <v>1</v>
      </c>
      <c r="E8599" s="25">
        <v>2.23368E-2</v>
      </c>
      <c r="F8599" s="25">
        <v>3.8564599999999999E-3</v>
      </c>
      <c r="G8599" s="17">
        <v>3.0999900000000001E-8</v>
      </c>
      <c r="H8599" s="25">
        <v>0.35707800000000001</v>
      </c>
      <c r="I8599" s="2" t="s">
        <v>372</v>
      </c>
      <c r="J8599" s="2" t="s">
        <v>1038</v>
      </c>
      <c r="K8599" s="2" t="s">
        <v>1370</v>
      </c>
    </row>
    <row r="8600" spans="1:11" x14ac:dyDescent="0.2">
      <c r="A8600" s="2" t="s">
        <v>1172</v>
      </c>
      <c r="C8600" s="2" t="s">
        <v>2</v>
      </c>
      <c r="D8600" s="2" t="s">
        <v>1</v>
      </c>
      <c r="E8600" s="25">
        <v>-5.0432200000000003E-2</v>
      </c>
      <c r="F8600" s="25">
        <v>8.3482999999999995E-3</v>
      </c>
      <c r="G8600" s="17">
        <v>1.6999999999999999E-9</v>
      </c>
      <c r="H8600" s="25">
        <v>5.2807E-2</v>
      </c>
      <c r="I8600" s="2" t="s">
        <v>372</v>
      </c>
      <c r="J8600" s="2" t="s">
        <v>1038</v>
      </c>
      <c r="K8600" s="2" t="s">
        <v>1370</v>
      </c>
    </row>
    <row r="8601" spans="1:11" x14ac:dyDescent="0.2">
      <c r="A8601" s="2" t="s">
        <v>1332</v>
      </c>
      <c r="C8601" s="2" t="s">
        <v>1</v>
      </c>
      <c r="D8601" s="2" t="s">
        <v>11</v>
      </c>
      <c r="E8601" s="25">
        <v>-3.1364200000000002E-2</v>
      </c>
      <c r="F8601" s="25">
        <v>3.7767899999999999E-3</v>
      </c>
      <c r="G8601" s="17">
        <v>1.9998599999999999E-18</v>
      </c>
      <c r="H8601" s="25">
        <v>0.483184</v>
      </c>
      <c r="I8601" s="2" t="s">
        <v>372</v>
      </c>
      <c r="J8601" s="2" t="s">
        <v>1038</v>
      </c>
      <c r="K8601" s="2" t="s">
        <v>1370</v>
      </c>
    </row>
    <row r="8602" spans="1:11" x14ac:dyDescent="0.2">
      <c r="A8602" s="2" t="s">
        <v>717</v>
      </c>
      <c r="B8602" s="2" t="s">
        <v>631</v>
      </c>
      <c r="C8602" s="2" t="s">
        <v>1</v>
      </c>
      <c r="D8602" s="2" t="s">
        <v>2</v>
      </c>
      <c r="E8602" s="25">
        <v>0.117148</v>
      </c>
      <c r="F8602" s="25">
        <v>1.6178999999999999E-2</v>
      </c>
      <c r="G8602" s="17">
        <v>5.6001500000000001E-13</v>
      </c>
      <c r="H8602" s="25">
        <v>1.3239000000000001E-2</v>
      </c>
      <c r="I8602" s="2" t="s">
        <v>372</v>
      </c>
      <c r="J8602" s="2" t="s">
        <v>1038</v>
      </c>
      <c r="K8602" s="2" t="s">
        <v>1370</v>
      </c>
    </row>
    <row r="8603" spans="1:11" x14ac:dyDescent="0.2">
      <c r="A8603" s="2" t="s">
        <v>1030</v>
      </c>
      <c r="B8603" s="2" t="s">
        <v>1031</v>
      </c>
      <c r="C8603" s="2" t="s">
        <v>2</v>
      </c>
      <c r="D8603" s="2" t="s">
        <v>1</v>
      </c>
      <c r="E8603" s="25">
        <v>-5.9469899999999999E-2</v>
      </c>
      <c r="F8603" s="25">
        <v>9.5728600000000007E-3</v>
      </c>
      <c r="G8603" s="17">
        <v>1.29999E-9</v>
      </c>
      <c r="H8603" s="25">
        <v>5.0099999999999999E-2</v>
      </c>
      <c r="I8603" s="2" t="s">
        <v>372</v>
      </c>
      <c r="J8603" s="2" t="s">
        <v>1038</v>
      </c>
      <c r="K8603" s="2" t="s">
        <v>1370</v>
      </c>
    </row>
    <row r="8604" spans="1:11" x14ac:dyDescent="0.2">
      <c r="A8604" s="2" t="s">
        <v>718</v>
      </c>
      <c r="C8604" s="2" t="s">
        <v>2</v>
      </c>
      <c r="D8604" s="2" t="s">
        <v>1</v>
      </c>
      <c r="E8604" s="25">
        <v>-2.7841000000000001E-2</v>
      </c>
      <c r="F8604" s="25">
        <v>4.1135700000000004E-3</v>
      </c>
      <c r="G8604" s="17">
        <v>6.8992199999999998E-12</v>
      </c>
      <c r="H8604" s="25">
        <v>0.281086</v>
      </c>
      <c r="I8604" s="2" t="s">
        <v>372</v>
      </c>
      <c r="J8604" s="2" t="s">
        <v>1038</v>
      </c>
      <c r="K8604" s="2" t="s">
        <v>1370</v>
      </c>
    </row>
    <row r="8605" spans="1:11" x14ac:dyDescent="0.2">
      <c r="A8605" s="2" t="s">
        <v>919</v>
      </c>
      <c r="C8605" s="2" t="s">
        <v>1</v>
      </c>
      <c r="D8605" s="2" t="s">
        <v>920</v>
      </c>
      <c r="E8605" s="25">
        <v>2.1847800000000001E-2</v>
      </c>
      <c r="F8605" s="25">
        <v>4.3662700000000002E-3</v>
      </c>
      <c r="G8605" s="17">
        <v>4.7000200000000002E-8</v>
      </c>
      <c r="H8605" s="25">
        <v>0.76544400000000001</v>
      </c>
      <c r="I8605" s="2" t="s">
        <v>372</v>
      </c>
      <c r="J8605" s="2" t="s">
        <v>1038</v>
      </c>
      <c r="K8605" s="2" t="s">
        <v>1370</v>
      </c>
    </row>
    <row r="8606" spans="1:11" x14ac:dyDescent="0.2">
      <c r="A8606" s="2" t="s">
        <v>1398</v>
      </c>
      <c r="C8606" s="2" t="s">
        <v>11</v>
      </c>
      <c r="D8606" s="2" t="s">
        <v>5</v>
      </c>
      <c r="E8606" s="25">
        <v>-2.6893299999999998E-2</v>
      </c>
      <c r="F8606" s="25">
        <v>4.8920700000000001E-3</v>
      </c>
      <c r="G8606" s="17">
        <v>3.6999900000000002E-8</v>
      </c>
      <c r="H8606" s="25">
        <v>0.17250199999999999</v>
      </c>
      <c r="I8606" s="2" t="s">
        <v>372</v>
      </c>
      <c r="J8606" s="2" t="s">
        <v>1038</v>
      </c>
      <c r="K8606" s="2" t="s">
        <v>1370</v>
      </c>
    </row>
    <row r="8607" spans="1:11" x14ac:dyDescent="0.2">
      <c r="A8607" s="2" t="s">
        <v>921</v>
      </c>
      <c r="B8607" s="2" t="s">
        <v>3698</v>
      </c>
      <c r="C8607" s="2" t="s">
        <v>11</v>
      </c>
      <c r="D8607" s="2" t="s">
        <v>1</v>
      </c>
      <c r="E8607" s="25">
        <v>2.35841E-2</v>
      </c>
      <c r="F8607" s="25">
        <v>3.7010200000000002E-3</v>
      </c>
      <c r="G8607" s="17">
        <v>2.3999400000000001E-11</v>
      </c>
      <c r="H8607" s="25">
        <v>0.50422800000000001</v>
      </c>
      <c r="I8607" s="2" t="s">
        <v>372</v>
      </c>
      <c r="J8607" s="2" t="s">
        <v>1038</v>
      </c>
      <c r="K8607" s="2" t="s">
        <v>1370</v>
      </c>
    </row>
    <row r="8608" spans="1:11" x14ac:dyDescent="0.2">
      <c r="A8608" s="2" t="s">
        <v>1399</v>
      </c>
      <c r="C8608" s="2" t="s">
        <v>5</v>
      </c>
      <c r="D8608" s="2" t="s">
        <v>11</v>
      </c>
      <c r="E8608" s="25">
        <v>8.4687499999999999E-2</v>
      </c>
      <c r="F8608" s="25">
        <v>9.9329599999999994E-3</v>
      </c>
      <c r="G8608" s="17">
        <v>2.7002300000000001E-18</v>
      </c>
      <c r="H8608" s="25">
        <v>0.962947</v>
      </c>
      <c r="I8608" s="2" t="s">
        <v>372</v>
      </c>
      <c r="J8608" s="2" t="s">
        <v>1038</v>
      </c>
      <c r="K8608" s="2" t="s">
        <v>1370</v>
      </c>
    </row>
    <row r="8609" spans="1:11" x14ac:dyDescent="0.2">
      <c r="A8609" s="2" t="s">
        <v>1400</v>
      </c>
      <c r="C8609" s="2" t="s">
        <v>1</v>
      </c>
      <c r="D8609" s="2" t="s">
        <v>2</v>
      </c>
      <c r="E8609" s="25">
        <v>2.48752E-2</v>
      </c>
      <c r="F8609" s="25">
        <v>3.8922499999999999E-3</v>
      </c>
      <c r="G8609" s="17">
        <v>3.7999700000000001E-10</v>
      </c>
      <c r="H8609" s="25">
        <v>0.65541499999999997</v>
      </c>
      <c r="I8609" s="2" t="s">
        <v>372</v>
      </c>
      <c r="J8609" s="2" t="s">
        <v>1038</v>
      </c>
      <c r="K8609" s="2" t="s">
        <v>1370</v>
      </c>
    </row>
    <row r="8610" spans="1:11" x14ac:dyDescent="0.2">
      <c r="A8610" s="2" t="s">
        <v>1173</v>
      </c>
      <c r="B8610" s="2" t="s">
        <v>1174</v>
      </c>
      <c r="C8610" s="2" t="s">
        <v>2</v>
      </c>
      <c r="D8610" s="2" t="s">
        <v>1</v>
      </c>
      <c r="E8610" s="25">
        <v>-3.8225700000000001E-2</v>
      </c>
      <c r="F8610" s="25">
        <v>4.0195099999999996E-3</v>
      </c>
      <c r="G8610" s="17">
        <v>1.5999300000000001E-23</v>
      </c>
      <c r="H8610" s="25">
        <v>0.669512</v>
      </c>
      <c r="I8610" s="2" t="s">
        <v>372</v>
      </c>
      <c r="J8610" s="2" t="s">
        <v>1038</v>
      </c>
      <c r="K8610" s="2" t="s">
        <v>1370</v>
      </c>
    </row>
    <row r="8611" spans="1:11" x14ac:dyDescent="0.2">
      <c r="A8611" s="2" t="s">
        <v>501</v>
      </c>
      <c r="B8611" s="2" t="s">
        <v>502</v>
      </c>
      <c r="C8611" s="2" t="s">
        <v>5</v>
      </c>
      <c r="D8611" s="2" t="s">
        <v>1</v>
      </c>
      <c r="E8611" s="25">
        <v>0.108555</v>
      </c>
      <c r="F8611" s="25">
        <v>5.4505400000000002E-3</v>
      </c>
      <c r="G8611" s="17">
        <v>5.3002899999999995E-91</v>
      </c>
      <c r="H8611" s="25">
        <v>0.867255</v>
      </c>
      <c r="I8611" s="2" t="s">
        <v>372</v>
      </c>
      <c r="J8611" s="2" t="s">
        <v>1038</v>
      </c>
      <c r="K8611" s="2" t="s">
        <v>1370</v>
      </c>
    </row>
    <row r="8612" spans="1:11" x14ac:dyDescent="0.2">
      <c r="A8612" s="2" t="s">
        <v>1175</v>
      </c>
      <c r="B8612" s="2" t="s">
        <v>1176</v>
      </c>
      <c r="C8612" s="2" t="s">
        <v>5</v>
      </c>
      <c r="D8612" s="2" t="s">
        <v>11</v>
      </c>
      <c r="E8612" s="25">
        <v>-3.3830100000000002E-2</v>
      </c>
      <c r="F8612" s="25">
        <v>3.8124700000000001E-3</v>
      </c>
      <c r="G8612" s="17">
        <v>7.19946E-20</v>
      </c>
      <c r="H8612" s="25">
        <v>0.39094899999999999</v>
      </c>
      <c r="I8612" s="2" t="s">
        <v>372</v>
      </c>
      <c r="J8612" s="2" t="s">
        <v>1038</v>
      </c>
      <c r="K8612" s="2" t="s">
        <v>1370</v>
      </c>
    </row>
    <row r="8613" spans="1:11" x14ac:dyDescent="0.2">
      <c r="A8613" s="2" t="s">
        <v>1917</v>
      </c>
      <c r="C8613" s="2" t="s">
        <v>11</v>
      </c>
      <c r="D8613" s="2" t="s">
        <v>2</v>
      </c>
      <c r="E8613" s="25">
        <v>-2.02068E-2</v>
      </c>
      <c r="F8613" s="25">
        <v>3.7452100000000001E-3</v>
      </c>
      <c r="G8613" s="17">
        <v>2.59998E-8</v>
      </c>
      <c r="H8613" s="25">
        <v>0.51664500000000002</v>
      </c>
      <c r="I8613" s="2" t="s">
        <v>372</v>
      </c>
      <c r="J8613" s="2" t="s">
        <v>1038</v>
      </c>
      <c r="K8613" s="2" t="s">
        <v>1370</v>
      </c>
    </row>
    <row r="8614" spans="1:11" x14ac:dyDescent="0.2">
      <c r="A8614" s="2" t="s">
        <v>927</v>
      </c>
      <c r="C8614" s="2" t="s">
        <v>5</v>
      </c>
      <c r="D8614" s="2" t="s">
        <v>1</v>
      </c>
      <c r="E8614" s="25">
        <v>-4.3000999999999998E-2</v>
      </c>
      <c r="F8614" s="25">
        <v>7.3353300000000001E-3</v>
      </c>
      <c r="G8614" s="17">
        <v>6.4002999999999999E-11</v>
      </c>
      <c r="H8614" s="25">
        <v>7.0764999999999995E-2</v>
      </c>
      <c r="I8614" s="2" t="s">
        <v>372</v>
      </c>
      <c r="J8614" s="2" t="s">
        <v>1038</v>
      </c>
      <c r="K8614" s="2" t="s">
        <v>1370</v>
      </c>
    </row>
    <row r="8615" spans="1:11" x14ac:dyDescent="0.2">
      <c r="A8615" s="2" t="s">
        <v>928</v>
      </c>
      <c r="B8615" s="2" t="s">
        <v>3661</v>
      </c>
      <c r="C8615" s="2" t="s">
        <v>2</v>
      </c>
      <c r="D8615" s="2" t="s">
        <v>5</v>
      </c>
      <c r="E8615" s="25">
        <v>-3.5133699999999997E-2</v>
      </c>
      <c r="F8615" s="25">
        <v>3.70609E-3</v>
      </c>
      <c r="G8615" s="17">
        <v>8.3004199999999999E-22</v>
      </c>
      <c r="H8615" s="25">
        <v>0.48233399999999998</v>
      </c>
      <c r="I8615" s="2" t="s">
        <v>372</v>
      </c>
      <c r="J8615" s="2" t="s">
        <v>1038</v>
      </c>
      <c r="K8615" s="2" t="s">
        <v>1370</v>
      </c>
    </row>
    <row r="8616" spans="1:11" x14ac:dyDescent="0.2">
      <c r="A8616" s="2" t="s">
        <v>1037</v>
      </c>
      <c r="C8616" s="2" t="s">
        <v>831</v>
      </c>
      <c r="D8616" s="2" t="s">
        <v>1</v>
      </c>
      <c r="E8616" s="25">
        <v>-4.14232E-2</v>
      </c>
      <c r="F8616" s="25">
        <v>6.7273599999999999E-3</v>
      </c>
      <c r="G8616" s="17">
        <v>2.5999800000000002E-10</v>
      </c>
      <c r="H8616" s="25">
        <v>0.90769599999999995</v>
      </c>
      <c r="I8616" s="2" t="s">
        <v>372</v>
      </c>
      <c r="J8616" s="2" t="s">
        <v>1038</v>
      </c>
      <c r="K8616" s="2" t="s">
        <v>1370</v>
      </c>
    </row>
    <row r="8617" spans="1:11" x14ac:dyDescent="0.2">
      <c r="A8617" s="2" t="s">
        <v>1082</v>
      </c>
      <c r="B8617" s="2" t="s">
        <v>1083</v>
      </c>
      <c r="C8617" s="2" t="s">
        <v>5</v>
      </c>
      <c r="D8617" s="2" t="s">
        <v>11</v>
      </c>
      <c r="E8617" s="25">
        <v>-9.0194999999999997E-2</v>
      </c>
      <c r="F8617" s="25">
        <v>3.90625E-3</v>
      </c>
      <c r="G8617" s="17">
        <v>8.2035199999999998E-129</v>
      </c>
      <c r="H8617" s="25">
        <v>0.343862</v>
      </c>
      <c r="I8617" s="2" t="s">
        <v>373</v>
      </c>
      <c r="J8617" s="2" t="s">
        <v>1038</v>
      </c>
      <c r="K8617" s="2" t="s">
        <v>1370</v>
      </c>
    </row>
    <row r="8618" spans="1:11" x14ac:dyDescent="0.2">
      <c r="A8618" s="2" t="s">
        <v>818</v>
      </c>
      <c r="B8618" s="2" t="s">
        <v>819</v>
      </c>
      <c r="C8618" s="2" t="s">
        <v>11</v>
      </c>
      <c r="D8618" s="2" t="s">
        <v>1</v>
      </c>
      <c r="E8618" s="25">
        <v>0.19709199999999999</v>
      </c>
      <c r="F8618" s="25">
        <v>1.89029E-2</v>
      </c>
      <c r="G8618" s="17">
        <v>7.8001000000000002E-25</v>
      </c>
      <c r="H8618" s="25">
        <v>1.0073E-2</v>
      </c>
      <c r="I8618" s="2" t="s">
        <v>373</v>
      </c>
      <c r="J8618" s="2" t="s">
        <v>1038</v>
      </c>
      <c r="K8618" s="2" t="s">
        <v>1370</v>
      </c>
    </row>
    <row r="8619" spans="1:11" x14ac:dyDescent="0.2">
      <c r="A8619" s="2" t="s">
        <v>820</v>
      </c>
      <c r="C8619" s="2" t="s">
        <v>11</v>
      </c>
      <c r="D8619" s="2" t="s">
        <v>5</v>
      </c>
      <c r="E8619" s="25">
        <v>-0.20408100000000001</v>
      </c>
      <c r="F8619" s="25">
        <v>4.7780000000000001E-3</v>
      </c>
      <c r="G8619" s="17">
        <v>9.9999999999999998E-201</v>
      </c>
      <c r="H8619" s="25">
        <v>0.186275</v>
      </c>
      <c r="I8619" s="2" t="s">
        <v>373</v>
      </c>
      <c r="J8619" s="2" t="s">
        <v>1038</v>
      </c>
      <c r="K8619" s="2" t="s">
        <v>1370</v>
      </c>
    </row>
    <row r="8620" spans="1:11" x14ac:dyDescent="0.2">
      <c r="A8620" s="2" t="s">
        <v>623</v>
      </c>
      <c r="B8620" s="2" t="s">
        <v>624</v>
      </c>
      <c r="C8620" s="2" t="s">
        <v>11</v>
      </c>
      <c r="D8620" s="2" t="s">
        <v>1</v>
      </c>
      <c r="E8620" s="25">
        <v>-0.19645899999999999</v>
      </c>
      <c r="F8620" s="25">
        <v>6.8598399999999999E-3</v>
      </c>
      <c r="G8620" s="17">
        <v>1.1995E-185</v>
      </c>
      <c r="H8620" s="25">
        <v>8.0584000000000003E-2</v>
      </c>
      <c r="I8620" s="2" t="s">
        <v>373</v>
      </c>
      <c r="J8620" s="2" t="s">
        <v>1038</v>
      </c>
      <c r="K8620" s="2" t="s">
        <v>1370</v>
      </c>
    </row>
    <row r="8621" spans="1:11" x14ac:dyDescent="0.2">
      <c r="A8621" s="2" t="s">
        <v>822</v>
      </c>
      <c r="B8621" s="2" t="s">
        <v>823</v>
      </c>
      <c r="C8621" s="2" t="s">
        <v>5</v>
      </c>
      <c r="D8621" s="2" t="s">
        <v>1</v>
      </c>
      <c r="E8621" s="25">
        <v>3.5650099999999997E-2</v>
      </c>
      <c r="F8621" s="25">
        <v>4.77248E-3</v>
      </c>
      <c r="G8621" s="17">
        <v>9.8991999999999996E-15</v>
      </c>
      <c r="H8621" s="25">
        <v>0.189139</v>
      </c>
      <c r="I8621" s="2" t="s">
        <v>373</v>
      </c>
      <c r="J8621" s="2" t="s">
        <v>1038</v>
      </c>
      <c r="K8621" s="2" t="s">
        <v>1370</v>
      </c>
    </row>
    <row r="8622" spans="1:11" x14ac:dyDescent="0.2">
      <c r="A8622" s="2" t="s">
        <v>2211</v>
      </c>
      <c r="B8622" s="2" t="s">
        <v>2212</v>
      </c>
      <c r="C8622" s="2" t="s">
        <v>5</v>
      </c>
      <c r="D8622" s="2" t="s">
        <v>11</v>
      </c>
      <c r="E8622" s="25">
        <v>-3.2208300000000002E-2</v>
      </c>
      <c r="F8622" s="25">
        <v>4.1769299999999997E-3</v>
      </c>
      <c r="G8622" s="17">
        <v>7.8995099999999997E-15</v>
      </c>
      <c r="H8622" s="25">
        <v>0.72557000000000005</v>
      </c>
      <c r="I8622" s="2" t="s">
        <v>373</v>
      </c>
      <c r="J8622" s="2" t="s">
        <v>1038</v>
      </c>
      <c r="K8622" s="2" t="s">
        <v>1370</v>
      </c>
    </row>
    <row r="8623" spans="1:11" x14ac:dyDescent="0.2">
      <c r="A8623" s="2" t="s">
        <v>1129</v>
      </c>
      <c r="C8623" s="2" t="s">
        <v>1</v>
      </c>
      <c r="D8623" s="2" t="s">
        <v>5</v>
      </c>
      <c r="E8623" s="25">
        <v>2.3579300000000001E-2</v>
      </c>
      <c r="F8623" s="25">
        <v>3.8876499999999999E-3</v>
      </c>
      <c r="G8623" s="17">
        <v>1.4999999999999999E-8</v>
      </c>
      <c r="H8623" s="25">
        <v>0.36652400000000002</v>
      </c>
      <c r="I8623" s="2" t="s">
        <v>373</v>
      </c>
      <c r="J8623" s="2" t="s">
        <v>1038</v>
      </c>
      <c r="K8623" s="2" t="s">
        <v>1370</v>
      </c>
    </row>
    <row r="8624" spans="1:11" x14ac:dyDescent="0.2">
      <c r="A8624" s="2" t="s">
        <v>1130</v>
      </c>
      <c r="B8624" s="2" t="s">
        <v>3666</v>
      </c>
      <c r="C8624" s="2" t="s">
        <v>11</v>
      </c>
      <c r="D8624" s="2" t="s">
        <v>1</v>
      </c>
      <c r="E8624" s="25">
        <v>-2.0940199999999999E-2</v>
      </c>
      <c r="F8624" s="25">
        <v>3.7395000000000002E-3</v>
      </c>
      <c r="G8624" s="17">
        <v>2.8000100000000001E-9</v>
      </c>
      <c r="H8624" s="25">
        <v>0.44242599999999999</v>
      </c>
      <c r="I8624" s="2" t="s">
        <v>373</v>
      </c>
      <c r="J8624" s="2" t="s">
        <v>1038</v>
      </c>
      <c r="K8624" s="2" t="s">
        <v>1370</v>
      </c>
    </row>
    <row r="8625" spans="1:11" x14ac:dyDescent="0.2">
      <c r="A8625" s="2" t="s">
        <v>1371</v>
      </c>
      <c r="C8625" s="2" t="s">
        <v>5</v>
      </c>
      <c r="D8625" s="2" t="s">
        <v>11</v>
      </c>
      <c r="E8625" s="25">
        <v>-2.1191100000000001E-2</v>
      </c>
      <c r="F8625" s="25">
        <v>3.7844200000000001E-3</v>
      </c>
      <c r="G8625" s="17">
        <v>1.40001E-8</v>
      </c>
      <c r="H8625" s="25">
        <v>0.59152000000000005</v>
      </c>
      <c r="I8625" s="2" t="s">
        <v>373</v>
      </c>
      <c r="J8625" s="2" t="s">
        <v>1038</v>
      </c>
      <c r="K8625" s="2" t="s">
        <v>1370</v>
      </c>
    </row>
    <row r="8626" spans="1:11" x14ac:dyDescent="0.2">
      <c r="A8626" s="2" t="s">
        <v>1376</v>
      </c>
      <c r="C8626" s="2" t="s">
        <v>11</v>
      </c>
      <c r="D8626" s="2" t="s">
        <v>5</v>
      </c>
      <c r="E8626" s="25">
        <v>-5.0940399999999997E-2</v>
      </c>
      <c r="F8626" s="25">
        <v>7.79089E-3</v>
      </c>
      <c r="G8626" s="17">
        <v>2.6999799999999998E-10</v>
      </c>
      <c r="H8626" s="25">
        <v>6.1414000000000003E-2</v>
      </c>
      <c r="I8626" s="2" t="s">
        <v>373</v>
      </c>
      <c r="J8626" s="2" t="s">
        <v>1038</v>
      </c>
      <c r="K8626" s="2" t="s">
        <v>1370</v>
      </c>
    </row>
    <row r="8627" spans="1:11" x14ac:dyDescent="0.2">
      <c r="A8627" s="2" t="s">
        <v>749</v>
      </c>
      <c r="B8627" s="2" t="s">
        <v>743</v>
      </c>
      <c r="C8627" s="2" t="s">
        <v>11</v>
      </c>
      <c r="D8627" s="2" t="s">
        <v>1</v>
      </c>
      <c r="E8627" s="25">
        <v>-0.13448399999999999</v>
      </c>
      <c r="F8627" s="25">
        <v>1.41575E-2</v>
      </c>
      <c r="G8627" s="17">
        <v>3.1996300000000002E-23</v>
      </c>
      <c r="H8627" s="25">
        <v>1.7458000000000001E-2</v>
      </c>
      <c r="I8627" s="2" t="s">
        <v>373</v>
      </c>
      <c r="J8627" s="2" t="s">
        <v>1038</v>
      </c>
      <c r="K8627" s="2" t="s">
        <v>1370</v>
      </c>
    </row>
    <row r="8628" spans="1:11" x14ac:dyDescent="0.2">
      <c r="A8628" s="2" t="s">
        <v>836</v>
      </c>
      <c r="C8628" s="2" t="s">
        <v>11</v>
      </c>
      <c r="D8628" s="2" t="s">
        <v>5</v>
      </c>
      <c r="E8628" s="25">
        <v>-2.22686E-2</v>
      </c>
      <c r="F8628" s="25">
        <v>3.7775999999999999E-3</v>
      </c>
      <c r="G8628" s="17">
        <v>2.5000000000000001E-9</v>
      </c>
      <c r="H8628" s="25">
        <v>0.41041299999999897</v>
      </c>
      <c r="I8628" s="2" t="s">
        <v>373</v>
      </c>
      <c r="J8628" s="2" t="s">
        <v>1038</v>
      </c>
      <c r="K8628" s="2" t="s">
        <v>1370</v>
      </c>
    </row>
    <row r="8629" spans="1:11" x14ac:dyDescent="0.2">
      <c r="A8629" s="2" t="s">
        <v>632</v>
      </c>
      <c r="B8629" s="2" t="s">
        <v>490</v>
      </c>
      <c r="C8629" s="2" t="s">
        <v>11</v>
      </c>
      <c r="D8629" s="2" t="s">
        <v>5</v>
      </c>
      <c r="E8629" s="25">
        <v>4.0054300000000001E-2</v>
      </c>
      <c r="F8629" s="25">
        <v>5.9860900000000003E-3</v>
      </c>
      <c r="G8629" s="17">
        <v>4.4004800000000002E-11</v>
      </c>
      <c r="H8629" s="25">
        <v>0.10881299999999899</v>
      </c>
      <c r="I8629" s="2" t="s">
        <v>373</v>
      </c>
      <c r="J8629" s="2" t="s">
        <v>1038</v>
      </c>
      <c r="K8629" s="2" t="s">
        <v>1370</v>
      </c>
    </row>
    <row r="8630" spans="1:11" x14ac:dyDescent="0.2">
      <c r="A8630" s="2" t="s">
        <v>1136</v>
      </c>
      <c r="C8630" s="2" t="s">
        <v>1</v>
      </c>
      <c r="D8630" s="2" t="s">
        <v>2</v>
      </c>
      <c r="E8630" s="25">
        <v>2.7522000000000001E-2</v>
      </c>
      <c r="F8630" s="25">
        <v>4.6812599999999996E-3</v>
      </c>
      <c r="G8630" s="17">
        <v>1.6999999999999999E-9</v>
      </c>
      <c r="H8630" s="25">
        <v>0.19946700000000001</v>
      </c>
      <c r="I8630" s="2" t="s">
        <v>373</v>
      </c>
      <c r="J8630" s="2" t="s">
        <v>1038</v>
      </c>
      <c r="K8630" s="2" t="s">
        <v>1370</v>
      </c>
    </row>
    <row r="8631" spans="1:11" x14ac:dyDescent="0.2">
      <c r="A8631" s="2" t="s">
        <v>753</v>
      </c>
      <c r="B8631" s="2" t="s">
        <v>754</v>
      </c>
      <c r="C8631" s="2" t="s">
        <v>11</v>
      </c>
      <c r="D8631" s="2" t="s">
        <v>1</v>
      </c>
      <c r="E8631" s="25">
        <v>-4.8106500000000003E-2</v>
      </c>
      <c r="F8631" s="25">
        <v>4.4702700000000001E-3</v>
      </c>
      <c r="G8631" s="17">
        <v>3.1002700000000002E-28</v>
      </c>
      <c r="H8631" s="25">
        <v>0.22105900000000001</v>
      </c>
      <c r="I8631" s="2" t="s">
        <v>373</v>
      </c>
      <c r="J8631" s="2" t="s">
        <v>1038</v>
      </c>
      <c r="K8631" s="2" t="s">
        <v>1370</v>
      </c>
    </row>
    <row r="8632" spans="1:11" x14ac:dyDescent="0.2">
      <c r="A8632" s="2" t="s">
        <v>2213</v>
      </c>
      <c r="C8632" s="2" t="s">
        <v>11</v>
      </c>
      <c r="D8632" s="2" t="s">
        <v>5</v>
      </c>
      <c r="E8632" s="25">
        <v>-4.4872599999999999E-2</v>
      </c>
      <c r="F8632" s="25">
        <v>4.1983400000000001E-3</v>
      </c>
      <c r="G8632" s="17">
        <v>1.2000500000000001E-27</v>
      </c>
      <c r="H8632" s="25">
        <v>0.26717299999999999</v>
      </c>
      <c r="I8632" s="2" t="s">
        <v>373</v>
      </c>
      <c r="J8632" s="2" t="s">
        <v>1038</v>
      </c>
      <c r="K8632" s="2" t="s">
        <v>1370</v>
      </c>
    </row>
    <row r="8633" spans="1:11" x14ac:dyDescent="0.2">
      <c r="A8633" s="2" t="s">
        <v>637</v>
      </c>
      <c r="C8633" s="2" t="s">
        <v>11</v>
      </c>
      <c r="D8633" s="2" t="s">
        <v>5</v>
      </c>
      <c r="E8633" s="25">
        <v>-5.4373699999999997E-2</v>
      </c>
      <c r="F8633" s="25">
        <v>7.0872399999999999E-3</v>
      </c>
      <c r="G8633" s="17">
        <v>1.1000200000000001E-15</v>
      </c>
      <c r="H8633" s="25">
        <v>7.4284000000000003E-2</v>
      </c>
      <c r="I8633" s="2" t="s">
        <v>373</v>
      </c>
      <c r="J8633" s="2" t="s">
        <v>1038</v>
      </c>
      <c r="K8633" s="2" t="s">
        <v>1370</v>
      </c>
    </row>
    <row r="8634" spans="1:11" x14ac:dyDescent="0.2">
      <c r="A8634" s="2" t="s">
        <v>843</v>
      </c>
      <c r="B8634" s="2" t="s">
        <v>844</v>
      </c>
      <c r="C8634" s="2" t="s">
        <v>11</v>
      </c>
      <c r="D8634" s="2" t="s">
        <v>5</v>
      </c>
      <c r="E8634" s="25">
        <v>3.1343000000000003E-2</v>
      </c>
      <c r="F8634" s="25">
        <v>3.8058499999999999E-3</v>
      </c>
      <c r="G8634" s="17">
        <v>3.1002699999999999E-17</v>
      </c>
      <c r="H8634" s="25">
        <v>0.39252799999999999</v>
      </c>
      <c r="I8634" s="2" t="s">
        <v>373</v>
      </c>
      <c r="J8634" s="2" t="s">
        <v>1038</v>
      </c>
      <c r="K8634" s="2" t="s">
        <v>1370</v>
      </c>
    </row>
    <row r="8635" spans="1:11" x14ac:dyDescent="0.2">
      <c r="A8635" s="2" t="s">
        <v>2214</v>
      </c>
      <c r="C8635" s="2" t="s">
        <v>5</v>
      </c>
      <c r="D8635" s="2" t="s">
        <v>11</v>
      </c>
      <c r="E8635" s="25">
        <v>2.4986299999999999E-2</v>
      </c>
      <c r="F8635" s="25">
        <v>4.8137500000000003E-3</v>
      </c>
      <c r="G8635" s="17">
        <v>3.50002E-8</v>
      </c>
      <c r="H8635" s="25">
        <v>0.195913</v>
      </c>
      <c r="I8635" s="2" t="s">
        <v>373</v>
      </c>
      <c r="J8635" s="2" t="s">
        <v>1038</v>
      </c>
      <c r="K8635" s="2" t="s">
        <v>1370</v>
      </c>
    </row>
    <row r="8636" spans="1:11" x14ac:dyDescent="0.2">
      <c r="A8636" s="2" t="s">
        <v>847</v>
      </c>
      <c r="C8636" s="2" t="s">
        <v>5</v>
      </c>
      <c r="D8636" s="2" t="s">
        <v>2</v>
      </c>
      <c r="E8636" s="25">
        <v>8.1121499999999999E-2</v>
      </c>
      <c r="F8636" s="25">
        <v>6.1786200000000001E-3</v>
      </c>
      <c r="G8636" s="17">
        <v>7.0000299999999995E-42</v>
      </c>
      <c r="H8636" s="25">
        <v>0.10029</v>
      </c>
      <c r="I8636" s="2" t="s">
        <v>373</v>
      </c>
      <c r="J8636" s="2" t="s">
        <v>1038</v>
      </c>
      <c r="K8636" s="2" t="s">
        <v>1370</v>
      </c>
    </row>
    <row r="8637" spans="1:11" x14ac:dyDescent="0.2">
      <c r="A8637" s="2" t="s">
        <v>2215</v>
      </c>
      <c r="C8637" s="2" t="s">
        <v>2</v>
      </c>
      <c r="D8637" s="2" t="s">
        <v>1</v>
      </c>
      <c r="E8637" s="25">
        <v>-7.0992200000000005E-2</v>
      </c>
      <c r="F8637" s="25">
        <v>1.0899600000000001E-2</v>
      </c>
      <c r="G8637" s="17">
        <v>7.5006700000000006E-12</v>
      </c>
      <c r="H8637" s="25">
        <v>3.1683000000000003E-2</v>
      </c>
      <c r="I8637" s="2" t="s">
        <v>373</v>
      </c>
      <c r="J8637" s="2" t="s">
        <v>1038</v>
      </c>
      <c r="K8637" s="2" t="s">
        <v>1370</v>
      </c>
    </row>
    <row r="8638" spans="1:11" x14ac:dyDescent="0.2">
      <c r="A8638" s="2" t="s">
        <v>848</v>
      </c>
      <c r="C8638" s="2" t="s">
        <v>2</v>
      </c>
      <c r="D8638" s="2" t="s">
        <v>1</v>
      </c>
      <c r="E8638" s="25">
        <v>-5.2268700000000001E-2</v>
      </c>
      <c r="F8638" s="25">
        <v>9.1093500000000004E-3</v>
      </c>
      <c r="G8638" s="17">
        <v>8.3000399999999994E-9</v>
      </c>
      <c r="H8638" s="25">
        <v>4.4070999999999999E-2</v>
      </c>
      <c r="I8638" s="2" t="s">
        <v>373</v>
      </c>
      <c r="J8638" s="2" t="s">
        <v>1038</v>
      </c>
      <c r="K8638" s="2" t="s">
        <v>1370</v>
      </c>
    </row>
    <row r="8639" spans="1:11" x14ac:dyDescent="0.2">
      <c r="A8639" s="2" t="s">
        <v>2216</v>
      </c>
      <c r="C8639" s="2" t="s">
        <v>11</v>
      </c>
      <c r="D8639" s="2" t="s">
        <v>5</v>
      </c>
      <c r="E8639" s="25">
        <v>-0.15675900000000001</v>
      </c>
      <c r="F8639" s="25">
        <v>2.2253100000000001E-2</v>
      </c>
      <c r="G8639" s="17">
        <v>7.70016E-13</v>
      </c>
      <c r="H8639" s="25">
        <v>7.221E-3</v>
      </c>
      <c r="I8639" s="2" t="s">
        <v>373</v>
      </c>
      <c r="J8639" s="2" t="s">
        <v>1038</v>
      </c>
      <c r="K8639" s="2" t="s">
        <v>1370</v>
      </c>
    </row>
    <row r="8640" spans="1:11" x14ac:dyDescent="0.2">
      <c r="A8640" s="2" t="s">
        <v>939</v>
      </c>
      <c r="C8640" s="2" t="s">
        <v>11</v>
      </c>
      <c r="D8640" s="2" t="s">
        <v>5</v>
      </c>
      <c r="E8640" s="25">
        <v>6.7254900000000006E-2</v>
      </c>
      <c r="F8640" s="25">
        <v>1.1342E-2</v>
      </c>
      <c r="G8640" s="17">
        <v>1.2E-10</v>
      </c>
      <c r="H8640" s="25">
        <v>2.7969999999999998E-2</v>
      </c>
      <c r="I8640" s="2" t="s">
        <v>373</v>
      </c>
      <c r="J8640" s="2" t="s">
        <v>1038</v>
      </c>
      <c r="K8640" s="2" t="s">
        <v>1370</v>
      </c>
    </row>
    <row r="8641" spans="1:11" x14ac:dyDescent="0.2">
      <c r="A8641" s="2" t="s">
        <v>2217</v>
      </c>
      <c r="B8641" s="2" t="s">
        <v>2218</v>
      </c>
      <c r="C8641" s="2" t="s">
        <v>11</v>
      </c>
      <c r="D8641" s="2" t="s">
        <v>1</v>
      </c>
      <c r="E8641" s="25">
        <v>3.6673499999999998E-2</v>
      </c>
      <c r="F8641" s="25">
        <v>3.7527300000000001E-3</v>
      </c>
      <c r="G8641" s="17">
        <v>1.1000200000000001E-23</v>
      </c>
      <c r="H8641" s="25">
        <v>0.425896</v>
      </c>
      <c r="I8641" s="2" t="s">
        <v>373</v>
      </c>
      <c r="J8641" s="2" t="s">
        <v>1038</v>
      </c>
      <c r="K8641" s="2" t="s">
        <v>1370</v>
      </c>
    </row>
    <row r="8642" spans="1:11" x14ac:dyDescent="0.2">
      <c r="A8642" s="2" t="s">
        <v>852</v>
      </c>
      <c r="C8642" s="2" t="s">
        <v>5</v>
      </c>
      <c r="D8642" s="2" t="s">
        <v>1</v>
      </c>
      <c r="E8642" s="25">
        <v>3.3359699999999999E-2</v>
      </c>
      <c r="F8642" s="25">
        <v>4.53733E-3</v>
      </c>
      <c r="G8642" s="17">
        <v>3.1002699999999998E-13</v>
      </c>
      <c r="H8642" s="25">
        <v>0.267457</v>
      </c>
      <c r="I8642" s="2" t="s">
        <v>373</v>
      </c>
      <c r="J8642" s="2" t="s">
        <v>1038</v>
      </c>
      <c r="K8642" s="2" t="s">
        <v>1370</v>
      </c>
    </row>
    <row r="8643" spans="1:11" x14ac:dyDescent="0.2">
      <c r="A8643" s="2" t="s">
        <v>2219</v>
      </c>
      <c r="C8643" s="2" t="s">
        <v>5</v>
      </c>
      <c r="D8643" s="2" t="s">
        <v>11</v>
      </c>
      <c r="E8643" s="25">
        <v>-2.1162199999999999E-2</v>
      </c>
      <c r="F8643" s="25">
        <v>3.74815E-3</v>
      </c>
      <c r="G8643" s="17">
        <v>1.6000000000000001E-8</v>
      </c>
      <c r="H8643" s="25">
        <v>0.47783399999999998</v>
      </c>
      <c r="I8643" s="2" t="s">
        <v>373</v>
      </c>
      <c r="J8643" s="2" t="s">
        <v>1038</v>
      </c>
      <c r="K8643" s="2" t="s">
        <v>1370</v>
      </c>
    </row>
    <row r="8644" spans="1:11" x14ac:dyDescent="0.2">
      <c r="A8644" s="2" t="s">
        <v>2220</v>
      </c>
      <c r="C8644" s="2" t="s">
        <v>11</v>
      </c>
      <c r="D8644" s="2" t="s">
        <v>5</v>
      </c>
      <c r="E8644" s="25">
        <v>-2.2368300000000001E-2</v>
      </c>
      <c r="F8644" s="25">
        <v>3.9951800000000001E-3</v>
      </c>
      <c r="G8644" s="17">
        <v>3.2000000000000001E-9</v>
      </c>
      <c r="H8644" s="25">
        <v>0.32057600000000003</v>
      </c>
      <c r="I8644" s="2" t="s">
        <v>373</v>
      </c>
      <c r="J8644" s="2" t="s">
        <v>1038</v>
      </c>
      <c r="K8644" s="2" t="s">
        <v>1370</v>
      </c>
    </row>
    <row r="8645" spans="1:11" x14ac:dyDescent="0.2">
      <c r="A8645" s="2" t="s">
        <v>1378</v>
      </c>
      <c r="C8645" s="2" t="s">
        <v>11</v>
      </c>
      <c r="D8645" s="2" t="s">
        <v>5</v>
      </c>
      <c r="E8645" s="25">
        <v>5.7256399999999999E-2</v>
      </c>
      <c r="F8645" s="25">
        <v>1.01251E-2</v>
      </c>
      <c r="G8645" s="17">
        <v>2.69998E-9</v>
      </c>
      <c r="H8645" s="25">
        <v>3.6916999999999998E-2</v>
      </c>
      <c r="I8645" s="2" t="s">
        <v>373</v>
      </c>
      <c r="J8645" s="2" t="s">
        <v>1038</v>
      </c>
      <c r="K8645" s="2" t="s">
        <v>1370</v>
      </c>
    </row>
    <row r="8646" spans="1:11" x14ac:dyDescent="0.2">
      <c r="A8646" s="2" t="s">
        <v>1379</v>
      </c>
      <c r="C8646" s="2" t="s">
        <v>5</v>
      </c>
      <c r="D8646" s="2" t="s">
        <v>1</v>
      </c>
      <c r="E8646" s="25">
        <v>-8.5700499999999999E-2</v>
      </c>
      <c r="F8646" s="25">
        <v>1.3676000000000001E-2</v>
      </c>
      <c r="G8646" s="17">
        <v>1.89998E-10</v>
      </c>
      <c r="H8646" s="25">
        <v>1.9970000000000002E-2</v>
      </c>
      <c r="I8646" s="2" t="s">
        <v>373</v>
      </c>
      <c r="J8646" s="2" t="s">
        <v>1038</v>
      </c>
      <c r="K8646" s="2" t="s">
        <v>1370</v>
      </c>
    </row>
    <row r="8647" spans="1:11" x14ac:dyDescent="0.2">
      <c r="A8647" s="2" t="s">
        <v>855</v>
      </c>
      <c r="B8647" s="2" t="s">
        <v>856</v>
      </c>
      <c r="C8647" s="2" t="s">
        <v>11</v>
      </c>
      <c r="D8647" s="2" t="s">
        <v>2</v>
      </c>
      <c r="E8647" s="25">
        <v>-4.7752799999999998E-2</v>
      </c>
      <c r="F8647" s="25">
        <v>6.0510599999999996E-3</v>
      </c>
      <c r="G8647" s="17">
        <v>3.8001400000000003E-15</v>
      </c>
      <c r="H8647" s="25">
        <v>0.106388</v>
      </c>
      <c r="I8647" s="2" t="s">
        <v>373</v>
      </c>
      <c r="J8647" s="2" t="s">
        <v>1038</v>
      </c>
      <c r="K8647" s="2" t="s">
        <v>1370</v>
      </c>
    </row>
    <row r="8648" spans="1:11" x14ac:dyDescent="0.2">
      <c r="A8648" s="2" t="s">
        <v>858</v>
      </c>
      <c r="C8648" s="2" t="s">
        <v>859</v>
      </c>
      <c r="D8648" s="2" t="s">
        <v>5</v>
      </c>
      <c r="E8648" s="25">
        <v>-3.8309599999999999E-2</v>
      </c>
      <c r="F8648" s="25">
        <v>4.5518800000000003E-3</v>
      </c>
      <c r="G8648" s="17">
        <v>1.20005E-17</v>
      </c>
      <c r="H8648" s="25">
        <v>0.788466</v>
      </c>
      <c r="I8648" s="2" t="s">
        <v>373</v>
      </c>
      <c r="J8648" s="2" t="s">
        <v>1038</v>
      </c>
      <c r="K8648" s="2" t="s">
        <v>1370</v>
      </c>
    </row>
    <row r="8649" spans="1:11" x14ac:dyDescent="0.2">
      <c r="A8649" s="2" t="s">
        <v>656</v>
      </c>
      <c r="B8649" s="2" t="s">
        <v>490</v>
      </c>
      <c r="C8649" s="2" t="s">
        <v>5</v>
      </c>
      <c r="D8649" s="2" t="s">
        <v>11</v>
      </c>
      <c r="E8649" s="25">
        <v>3.3834900000000001E-2</v>
      </c>
      <c r="F8649" s="25">
        <v>5.5278999999999997E-3</v>
      </c>
      <c r="G8649" s="17">
        <v>2.3999899999999999E-10</v>
      </c>
      <c r="H8649" s="25">
        <v>0.12893399999999999</v>
      </c>
      <c r="I8649" s="2" t="s">
        <v>373</v>
      </c>
      <c r="J8649" s="2" t="s">
        <v>1038</v>
      </c>
      <c r="K8649" s="2" t="s">
        <v>1370</v>
      </c>
    </row>
    <row r="8650" spans="1:11" x14ac:dyDescent="0.2">
      <c r="A8650" s="2" t="s">
        <v>2221</v>
      </c>
      <c r="C8650" s="2" t="s">
        <v>11</v>
      </c>
      <c r="D8650" s="2" t="s">
        <v>1</v>
      </c>
      <c r="E8650" s="25">
        <v>2.6008400000000001E-2</v>
      </c>
      <c r="F8650" s="25">
        <v>4.0063399999999997E-3</v>
      </c>
      <c r="G8650" s="17">
        <v>1.5999299999999999E-11</v>
      </c>
      <c r="H8650" s="25">
        <v>0.68352999999999997</v>
      </c>
      <c r="I8650" s="2" t="s">
        <v>373</v>
      </c>
      <c r="J8650" s="2" t="s">
        <v>1038</v>
      </c>
      <c r="K8650" s="2" t="s">
        <v>1370</v>
      </c>
    </row>
    <row r="8651" spans="1:11" x14ac:dyDescent="0.2">
      <c r="A8651" s="2" t="s">
        <v>2222</v>
      </c>
      <c r="B8651" s="2" t="s">
        <v>850</v>
      </c>
      <c r="C8651" s="2" t="s">
        <v>11</v>
      </c>
      <c r="D8651" s="2" t="s">
        <v>5</v>
      </c>
      <c r="E8651" s="25">
        <v>2.32044E-2</v>
      </c>
      <c r="F8651" s="25">
        <v>3.8135999999999999E-3</v>
      </c>
      <c r="G8651" s="17">
        <v>2.1E-10</v>
      </c>
      <c r="H8651" s="25">
        <v>0.612348</v>
      </c>
      <c r="I8651" s="2" t="s">
        <v>373</v>
      </c>
      <c r="J8651" s="2" t="s">
        <v>1038</v>
      </c>
      <c r="K8651" s="2" t="s">
        <v>1370</v>
      </c>
    </row>
    <row r="8652" spans="1:11" x14ac:dyDescent="0.2">
      <c r="A8652" s="2" t="s">
        <v>1383</v>
      </c>
      <c r="C8652" s="2" t="s">
        <v>2</v>
      </c>
      <c r="D8652" s="2" t="s">
        <v>1</v>
      </c>
      <c r="E8652" s="25">
        <v>-2.1521599999999998E-2</v>
      </c>
      <c r="F8652" s="25">
        <v>3.9399700000000001E-3</v>
      </c>
      <c r="G8652" s="17">
        <v>9.2999399999999996E-9</v>
      </c>
      <c r="H8652" s="25">
        <v>0.57386400000000004</v>
      </c>
      <c r="I8652" s="2" t="s">
        <v>373</v>
      </c>
      <c r="J8652" s="2" t="s">
        <v>1038</v>
      </c>
      <c r="K8652" s="2" t="s">
        <v>1370</v>
      </c>
    </row>
    <row r="8653" spans="1:11" x14ac:dyDescent="0.2">
      <c r="A8653" s="2" t="s">
        <v>2223</v>
      </c>
      <c r="B8653" s="2" t="s">
        <v>2224</v>
      </c>
      <c r="C8653" s="2" t="s">
        <v>1</v>
      </c>
      <c r="D8653" s="2" t="s">
        <v>5</v>
      </c>
      <c r="E8653" s="25">
        <v>-2.2196E-2</v>
      </c>
      <c r="F8653" s="25">
        <v>4.0816699999999999E-3</v>
      </c>
      <c r="G8653" s="17">
        <v>3.5000200000000001E-9</v>
      </c>
      <c r="H8653" s="25">
        <v>0.69881099999999996</v>
      </c>
      <c r="I8653" s="2" t="s">
        <v>373</v>
      </c>
      <c r="J8653" s="2" t="s">
        <v>1038</v>
      </c>
      <c r="K8653" s="2" t="s">
        <v>1370</v>
      </c>
    </row>
    <row r="8654" spans="1:11" x14ac:dyDescent="0.2">
      <c r="A8654" s="2" t="s">
        <v>766</v>
      </c>
      <c r="B8654" s="2" t="s">
        <v>767</v>
      </c>
      <c r="C8654" s="2" t="s">
        <v>5</v>
      </c>
      <c r="D8654" s="2" t="s">
        <v>11</v>
      </c>
      <c r="E8654" s="25">
        <v>-0.181585</v>
      </c>
      <c r="F8654" s="25">
        <v>3.9063600000000002E-3</v>
      </c>
      <c r="G8654" s="17">
        <v>9.9999999999999998E-201</v>
      </c>
      <c r="H8654" s="25">
        <v>0.65464199999999995</v>
      </c>
      <c r="I8654" s="2" t="s">
        <v>373</v>
      </c>
      <c r="J8654" s="2" t="s">
        <v>1038</v>
      </c>
      <c r="K8654" s="2" t="s">
        <v>1370</v>
      </c>
    </row>
    <row r="8655" spans="1:11" x14ac:dyDescent="0.2">
      <c r="A8655" s="2" t="s">
        <v>768</v>
      </c>
      <c r="B8655" s="2" t="s">
        <v>3657</v>
      </c>
      <c r="C8655" s="2" t="s">
        <v>11</v>
      </c>
      <c r="D8655" s="2" t="s">
        <v>1</v>
      </c>
      <c r="E8655" s="25">
        <v>-2.1904300000000002E-2</v>
      </c>
      <c r="F8655" s="25">
        <v>3.9243000000000004E-3</v>
      </c>
      <c r="G8655" s="17">
        <v>1.7999899999999999E-9</v>
      </c>
      <c r="H8655" s="25">
        <v>0.66028699999999996</v>
      </c>
      <c r="I8655" s="2" t="s">
        <v>373</v>
      </c>
      <c r="J8655" s="2" t="s">
        <v>1038</v>
      </c>
      <c r="K8655" s="2" t="s">
        <v>1370</v>
      </c>
    </row>
    <row r="8656" spans="1:11" x14ac:dyDescent="0.2">
      <c r="A8656" s="2" t="s">
        <v>666</v>
      </c>
      <c r="B8656" s="2" t="s">
        <v>667</v>
      </c>
      <c r="C8656" s="2" t="s">
        <v>1</v>
      </c>
      <c r="D8656" s="2" t="s">
        <v>2</v>
      </c>
      <c r="E8656" s="25">
        <v>2.61283E-2</v>
      </c>
      <c r="F8656" s="25">
        <v>4.0695799999999997E-3</v>
      </c>
      <c r="G8656" s="17">
        <v>4.0003700000000001E-11</v>
      </c>
      <c r="H8656" s="25">
        <v>0.70383600000000002</v>
      </c>
      <c r="I8656" s="2" t="s">
        <v>373</v>
      </c>
      <c r="J8656" s="2" t="s">
        <v>1038</v>
      </c>
      <c r="K8656" s="2" t="s">
        <v>1370</v>
      </c>
    </row>
    <row r="8657" spans="1:11" x14ac:dyDescent="0.2">
      <c r="A8657" s="2" t="s">
        <v>2225</v>
      </c>
      <c r="C8657" s="2" t="s">
        <v>2</v>
      </c>
      <c r="D8657" s="2" t="s">
        <v>11</v>
      </c>
      <c r="E8657" s="25">
        <v>4.4996399999999999E-2</v>
      </c>
      <c r="F8657" s="25">
        <v>8.1433800000000004E-3</v>
      </c>
      <c r="G8657" s="17">
        <v>5.1000000000000002E-9</v>
      </c>
      <c r="H8657" s="25">
        <v>0.94417799999999996</v>
      </c>
      <c r="I8657" s="2" t="s">
        <v>373</v>
      </c>
      <c r="J8657" s="2" t="s">
        <v>1038</v>
      </c>
      <c r="K8657" s="2" t="s">
        <v>1370</v>
      </c>
    </row>
    <row r="8658" spans="1:11" x14ac:dyDescent="0.2">
      <c r="A8658" s="2" t="s">
        <v>863</v>
      </c>
      <c r="C8658" s="2" t="s">
        <v>5</v>
      </c>
      <c r="D8658" s="2" t="s">
        <v>11</v>
      </c>
      <c r="E8658" s="25">
        <v>2.0703699999999998E-2</v>
      </c>
      <c r="F8658" s="25">
        <v>3.7664299999999999E-3</v>
      </c>
      <c r="G8658" s="17">
        <v>4.2000099999999998E-8</v>
      </c>
      <c r="H8658" s="25">
        <v>0.56135699999999999</v>
      </c>
      <c r="I8658" s="2" t="s">
        <v>373</v>
      </c>
      <c r="J8658" s="2" t="s">
        <v>1038</v>
      </c>
      <c r="K8658" s="2" t="s">
        <v>1370</v>
      </c>
    </row>
    <row r="8659" spans="1:11" x14ac:dyDescent="0.2">
      <c r="A8659" s="2" t="s">
        <v>671</v>
      </c>
      <c r="B8659" s="2" t="s">
        <v>490</v>
      </c>
      <c r="C8659" s="2" t="s">
        <v>5</v>
      </c>
      <c r="D8659" s="2" t="s">
        <v>2</v>
      </c>
      <c r="E8659" s="25">
        <v>-4.4116500000000003E-2</v>
      </c>
      <c r="F8659" s="25">
        <v>4.2229499999999996E-3</v>
      </c>
      <c r="G8659" s="17">
        <v>1.6998099999999999E-26</v>
      </c>
      <c r="H8659" s="25">
        <v>0.26531300000000002</v>
      </c>
      <c r="I8659" s="2" t="s">
        <v>373</v>
      </c>
      <c r="J8659" s="2" t="s">
        <v>1038</v>
      </c>
      <c r="K8659" s="2" t="s">
        <v>1370</v>
      </c>
    </row>
    <row r="8660" spans="1:11" x14ac:dyDescent="0.2">
      <c r="A8660" s="2" t="s">
        <v>2226</v>
      </c>
      <c r="C8660" s="2" t="s">
        <v>5</v>
      </c>
      <c r="D8660" s="2" t="s">
        <v>11</v>
      </c>
      <c r="E8660" s="25">
        <v>2.40866E-2</v>
      </c>
      <c r="F8660" s="25">
        <v>4.0634599999999996E-3</v>
      </c>
      <c r="G8660" s="17">
        <v>3.2000000000000001E-9</v>
      </c>
      <c r="H8660" s="25">
        <v>0.30568699999999999</v>
      </c>
      <c r="I8660" s="2" t="s">
        <v>373</v>
      </c>
      <c r="J8660" s="2" t="s">
        <v>1038</v>
      </c>
      <c r="K8660" s="2" t="s">
        <v>1370</v>
      </c>
    </row>
    <row r="8661" spans="1:11" x14ac:dyDescent="0.2">
      <c r="A8661" s="2" t="s">
        <v>2227</v>
      </c>
      <c r="C8661" s="2" t="s">
        <v>11</v>
      </c>
      <c r="D8661" s="2" t="s">
        <v>5</v>
      </c>
      <c r="E8661" s="25">
        <v>-2.9814400000000001E-2</v>
      </c>
      <c r="F8661" s="25">
        <v>4.0569500000000001E-3</v>
      </c>
      <c r="G8661" s="17">
        <v>2.0999099999999998E-15</v>
      </c>
      <c r="H8661" s="25">
        <v>0.30630800000000002</v>
      </c>
      <c r="I8661" s="2" t="s">
        <v>373</v>
      </c>
      <c r="J8661" s="2" t="s">
        <v>1038</v>
      </c>
      <c r="K8661" s="2" t="s">
        <v>1370</v>
      </c>
    </row>
    <row r="8662" spans="1:11" x14ac:dyDescent="0.2">
      <c r="A8662" s="2" t="s">
        <v>1385</v>
      </c>
      <c r="C8662" s="2" t="s">
        <v>11</v>
      </c>
      <c r="D8662" s="2" t="s">
        <v>5</v>
      </c>
      <c r="E8662" s="25">
        <v>3.0661299999999999E-2</v>
      </c>
      <c r="F8662" s="25">
        <v>4.4773399999999998E-3</v>
      </c>
      <c r="G8662" s="17">
        <v>7.3994600000000001E-11</v>
      </c>
      <c r="H8662" s="25">
        <v>0.77890199999999998</v>
      </c>
      <c r="I8662" s="2" t="s">
        <v>373</v>
      </c>
      <c r="J8662" s="2" t="s">
        <v>1038</v>
      </c>
      <c r="K8662" s="2" t="s">
        <v>1370</v>
      </c>
    </row>
    <row r="8663" spans="1:11" x14ac:dyDescent="0.2">
      <c r="A8663" s="2" t="s">
        <v>675</v>
      </c>
      <c r="B8663" s="2" t="s">
        <v>676</v>
      </c>
      <c r="C8663" s="2" t="s">
        <v>5</v>
      </c>
      <c r="D8663" s="2" t="s">
        <v>11</v>
      </c>
      <c r="E8663" s="25">
        <v>2.92433E-2</v>
      </c>
      <c r="F8663" s="25">
        <v>4.0388500000000001E-3</v>
      </c>
      <c r="G8663" s="17">
        <v>6.5993300000000001E-13</v>
      </c>
      <c r="H8663" s="25">
        <v>0.69893000000000005</v>
      </c>
      <c r="I8663" s="2" t="s">
        <v>373</v>
      </c>
      <c r="J8663" s="2" t="s">
        <v>1038</v>
      </c>
      <c r="K8663" s="2" t="s">
        <v>1370</v>
      </c>
    </row>
    <row r="8664" spans="1:11" x14ac:dyDescent="0.2">
      <c r="A8664" s="2" t="s">
        <v>948</v>
      </c>
      <c r="C8664" s="2" t="s">
        <v>1</v>
      </c>
      <c r="D8664" s="2" t="s">
        <v>2</v>
      </c>
      <c r="E8664" s="25">
        <v>2.0037599999999999E-2</v>
      </c>
      <c r="F8664" s="25">
        <v>3.7703599999999999E-3</v>
      </c>
      <c r="G8664" s="17">
        <v>1.4999999999999999E-8</v>
      </c>
      <c r="H8664" s="25">
        <v>0.52326700000000004</v>
      </c>
      <c r="I8664" s="2" t="s">
        <v>373</v>
      </c>
      <c r="J8664" s="2" t="s">
        <v>1038</v>
      </c>
      <c r="K8664" s="2" t="s">
        <v>1370</v>
      </c>
    </row>
    <row r="8665" spans="1:11" x14ac:dyDescent="0.2">
      <c r="A8665" s="2" t="s">
        <v>949</v>
      </c>
      <c r="C8665" s="2" t="s">
        <v>11</v>
      </c>
      <c r="D8665" s="2" t="s">
        <v>5</v>
      </c>
      <c r="E8665" s="25">
        <v>-3.3851199999999998E-2</v>
      </c>
      <c r="F8665" s="25">
        <v>3.8747299999999998E-3</v>
      </c>
      <c r="G8665" s="17">
        <v>9.6006399999999998E-20</v>
      </c>
      <c r="H8665" s="25">
        <v>0.64512999999999998</v>
      </c>
      <c r="I8665" s="2" t="s">
        <v>373</v>
      </c>
      <c r="J8665" s="2" t="s">
        <v>1038</v>
      </c>
      <c r="K8665" s="2" t="s">
        <v>1370</v>
      </c>
    </row>
    <row r="8666" spans="1:11" x14ac:dyDescent="0.2">
      <c r="A8666" s="2" t="s">
        <v>865</v>
      </c>
      <c r="C8666" s="2" t="s">
        <v>5</v>
      </c>
      <c r="D8666" s="2" t="s">
        <v>11</v>
      </c>
      <c r="E8666" s="25">
        <v>2.4638299999999998E-2</v>
      </c>
      <c r="F8666" s="25">
        <v>3.7460000000000002E-3</v>
      </c>
      <c r="G8666" s="17">
        <v>1.89998E-10</v>
      </c>
      <c r="H8666" s="25">
        <v>0.51738700000000004</v>
      </c>
      <c r="I8666" s="2" t="s">
        <v>373</v>
      </c>
      <c r="J8666" s="2" t="s">
        <v>1038</v>
      </c>
      <c r="K8666" s="2" t="s">
        <v>1370</v>
      </c>
    </row>
    <row r="8667" spans="1:11" x14ac:dyDescent="0.2">
      <c r="A8667" s="2" t="s">
        <v>1004</v>
      </c>
      <c r="C8667" s="2" t="s">
        <v>2</v>
      </c>
      <c r="D8667" s="2" t="s">
        <v>1</v>
      </c>
      <c r="E8667" s="25">
        <v>6.5861199999999995E-2</v>
      </c>
      <c r="F8667" s="25">
        <v>5.5260600000000002E-3</v>
      </c>
      <c r="G8667" s="17">
        <v>5.3002899999999999E-34</v>
      </c>
      <c r="H8667" s="25">
        <v>0.13028699999999999</v>
      </c>
      <c r="I8667" s="2" t="s">
        <v>373</v>
      </c>
      <c r="J8667" s="2" t="s">
        <v>1038</v>
      </c>
      <c r="K8667" s="2" t="s">
        <v>1370</v>
      </c>
    </row>
    <row r="8668" spans="1:11" x14ac:dyDescent="0.2">
      <c r="A8668" s="2" t="s">
        <v>2228</v>
      </c>
      <c r="C8668" s="2" t="s">
        <v>2</v>
      </c>
      <c r="D8668" s="2" t="s">
        <v>5</v>
      </c>
      <c r="E8668" s="25">
        <v>-3.54784E-2</v>
      </c>
      <c r="F8668" s="25">
        <v>3.9060399999999999E-3</v>
      </c>
      <c r="G8668" s="17">
        <v>2.80027E-20</v>
      </c>
      <c r="H8668" s="25">
        <v>0.65233099999999999</v>
      </c>
      <c r="I8668" s="2" t="s">
        <v>373</v>
      </c>
      <c r="J8668" s="2" t="s">
        <v>1038</v>
      </c>
      <c r="K8668" s="2" t="s">
        <v>1370</v>
      </c>
    </row>
    <row r="8669" spans="1:11" x14ac:dyDescent="0.2">
      <c r="A8669" s="2" t="s">
        <v>1153</v>
      </c>
      <c r="C8669" s="2" t="s">
        <v>2</v>
      </c>
      <c r="D8669" s="2" t="s">
        <v>1</v>
      </c>
      <c r="E8669" s="25">
        <v>3.5561700000000002E-2</v>
      </c>
      <c r="F8669" s="25">
        <v>3.88748E-3</v>
      </c>
      <c r="G8669" s="17">
        <v>6.4998000000000005E-20</v>
      </c>
      <c r="H8669" s="25">
        <v>0.358962</v>
      </c>
      <c r="I8669" s="2" t="s">
        <v>373</v>
      </c>
      <c r="J8669" s="2" t="s">
        <v>1038</v>
      </c>
      <c r="K8669" s="2" t="s">
        <v>1370</v>
      </c>
    </row>
    <row r="8670" spans="1:11" x14ac:dyDescent="0.2">
      <c r="A8670" s="2" t="s">
        <v>682</v>
      </c>
      <c r="B8670" s="2" t="s">
        <v>683</v>
      </c>
      <c r="C8670" s="2" t="s">
        <v>2</v>
      </c>
      <c r="D8670" s="2" t="s">
        <v>5</v>
      </c>
      <c r="E8670" s="25">
        <v>0.18197199999999999</v>
      </c>
      <c r="F8670" s="25">
        <v>3.9601100000000002E-3</v>
      </c>
      <c r="G8670" s="17">
        <v>9.9999999999999998E-201</v>
      </c>
      <c r="H8670" s="25">
        <v>0.32442300000000002</v>
      </c>
      <c r="I8670" s="2" t="s">
        <v>373</v>
      </c>
      <c r="J8670" s="2" t="s">
        <v>1038</v>
      </c>
      <c r="K8670" s="2" t="s">
        <v>1370</v>
      </c>
    </row>
    <row r="8671" spans="1:11" x14ac:dyDescent="0.2">
      <c r="A8671" s="2" t="s">
        <v>873</v>
      </c>
      <c r="C8671" s="2" t="s">
        <v>1</v>
      </c>
      <c r="D8671" s="2" t="s">
        <v>5</v>
      </c>
      <c r="E8671" s="25">
        <v>2.5889499999999999E-2</v>
      </c>
      <c r="F8671" s="25">
        <v>4.1084299999999997E-3</v>
      </c>
      <c r="G8671" s="17">
        <v>2.0999099999999999E-11</v>
      </c>
      <c r="H8671" s="25">
        <v>0.710453</v>
      </c>
      <c r="I8671" s="2" t="s">
        <v>373</v>
      </c>
      <c r="J8671" s="2" t="s">
        <v>1038</v>
      </c>
      <c r="K8671" s="2" t="s">
        <v>1370</v>
      </c>
    </row>
    <row r="8672" spans="1:11" x14ac:dyDescent="0.2">
      <c r="A8672" s="2" t="s">
        <v>1387</v>
      </c>
      <c r="C8672" s="2" t="s">
        <v>2</v>
      </c>
      <c r="D8672" s="2" t="s">
        <v>11</v>
      </c>
      <c r="E8672" s="25">
        <v>3.0276899999999999E-2</v>
      </c>
      <c r="F8672" s="25">
        <v>4.5821999999999998E-3</v>
      </c>
      <c r="G8672" s="17">
        <v>6.0006700000000001E-12</v>
      </c>
      <c r="H8672" s="25">
        <v>0.21048600000000001</v>
      </c>
      <c r="I8672" s="2" t="s">
        <v>373</v>
      </c>
      <c r="J8672" s="2" t="s">
        <v>1038</v>
      </c>
      <c r="K8672" s="2" t="s">
        <v>1370</v>
      </c>
    </row>
    <row r="8673" spans="1:11" x14ac:dyDescent="0.2">
      <c r="A8673" s="2" t="s">
        <v>1811</v>
      </c>
      <c r="B8673" s="2" t="s">
        <v>1812</v>
      </c>
      <c r="C8673" s="2" t="s">
        <v>11</v>
      </c>
      <c r="D8673" s="2" t="s">
        <v>1</v>
      </c>
      <c r="E8673" s="25">
        <v>-3.8901400000000003E-2</v>
      </c>
      <c r="F8673" s="25">
        <v>4.6315100000000001E-3</v>
      </c>
      <c r="G8673" s="17">
        <v>6.7003900000000003E-19</v>
      </c>
      <c r="H8673" s="25">
        <v>0.20195399999999999</v>
      </c>
      <c r="I8673" s="2" t="s">
        <v>373</v>
      </c>
      <c r="J8673" s="2" t="s">
        <v>1038</v>
      </c>
      <c r="K8673" s="2" t="s">
        <v>1370</v>
      </c>
    </row>
    <row r="8674" spans="1:11" x14ac:dyDescent="0.2">
      <c r="A8674" s="2" t="s">
        <v>2229</v>
      </c>
      <c r="C8674" s="2" t="s">
        <v>1</v>
      </c>
      <c r="D8674" s="2" t="s">
        <v>2</v>
      </c>
      <c r="E8674" s="25">
        <v>-2.21294E-2</v>
      </c>
      <c r="F8674" s="25">
        <v>3.7641699999999998E-3</v>
      </c>
      <c r="G8674" s="17">
        <v>7.7999200000000003E-10</v>
      </c>
      <c r="H8674" s="25">
        <v>0.55673600000000001</v>
      </c>
      <c r="I8674" s="2" t="s">
        <v>373</v>
      </c>
      <c r="J8674" s="2" t="s">
        <v>1038</v>
      </c>
      <c r="K8674" s="2" t="s">
        <v>1370</v>
      </c>
    </row>
    <row r="8675" spans="1:11" x14ac:dyDescent="0.2">
      <c r="A8675" s="2" t="s">
        <v>875</v>
      </c>
      <c r="B8675" s="2" t="s">
        <v>3659</v>
      </c>
      <c r="C8675" s="2" t="s">
        <v>11</v>
      </c>
      <c r="D8675" s="2" t="s">
        <v>1</v>
      </c>
      <c r="E8675" s="25">
        <v>2.3463000000000001E-2</v>
      </c>
      <c r="F8675" s="25">
        <v>3.7379399999999999E-3</v>
      </c>
      <c r="G8675" s="17">
        <v>2.6999799999999998E-10</v>
      </c>
      <c r="H8675" s="25">
        <v>0.45068799999999998</v>
      </c>
      <c r="I8675" s="2" t="s">
        <v>373</v>
      </c>
      <c r="J8675" s="2" t="s">
        <v>1038</v>
      </c>
      <c r="K8675" s="2" t="s">
        <v>1370</v>
      </c>
    </row>
    <row r="8676" spans="1:11" x14ac:dyDescent="0.2">
      <c r="A8676" s="2" t="s">
        <v>1388</v>
      </c>
      <c r="C8676" s="2" t="s">
        <v>2</v>
      </c>
      <c r="D8676" s="2" t="s">
        <v>1</v>
      </c>
      <c r="E8676" s="25">
        <v>2.33926E-2</v>
      </c>
      <c r="F8676" s="25">
        <v>4.19748E-3</v>
      </c>
      <c r="G8676" s="17">
        <v>2.0000000000000001E-9</v>
      </c>
      <c r="H8676" s="25">
        <v>0.27194000000000002</v>
      </c>
      <c r="I8676" s="2" t="s">
        <v>373</v>
      </c>
      <c r="J8676" s="2" t="s">
        <v>1038</v>
      </c>
      <c r="K8676" s="2" t="s">
        <v>1370</v>
      </c>
    </row>
    <row r="8677" spans="1:11" x14ac:dyDescent="0.2">
      <c r="A8677" s="2" t="s">
        <v>1155</v>
      </c>
      <c r="C8677" s="2" t="s">
        <v>1</v>
      </c>
      <c r="D8677" s="2" t="s">
        <v>2</v>
      </c>
      <c r="E8677" s="25">
        <v>2.3018799999999999E-2</v>
      </c>
      <c r="F8677" s="25">
        <v>4.1826600000000004E-3</v>
      </c>
      <c r="G8677" s="17">
        <v>1.0000000000000001E-9</v>
      </c>
      <c r="H8677" s="25">
        <v>0.72301700000000002</v>
      </c>
      <c r="I8677" s="2" t="s">
        <v>373</v>
      </c>
      <c r="J8677" s="2" t="s">
        <v>1038</v>
      </c>
      <c r="K8677" s="2" t="s">
        <v>1370</v>
      </c>
    </row>
    <row r="8678" spans="1:11" x14ac:dyDescent="0.2">
      <c r="A8678" s="2" t="s">
        <v>1390</v>
      </c>
      <c r="C8678" s="2" t="s">
        <v>2</v>
      </c>
      <c r="D8678" s="2" t="s">
        <v>1</v>
      </c>
      <c r="E8678" s="25">
        <v>2.5319399999999999E-2</v>
      </c>
      <c r="F8678" s="25">
        <v>3.8343399999999999E-3</v>
      </c>
      <c r="G8678" s="17">
        <v>9.0991300000000001E-11</v>
      </c>
      <c r="H8678" s="25">
        <v>0.60673299999999997</v>
      </c>
      <c r="I8678" s="2" t="s">
        <v>373</v>
      </c>
      <c r="J8678" s="2" t="s">
        <v>1038</v>
      </c>
      <c r="K8678" s="2" t="s">
        <v>1370</v>
      </c>
    </row>
    <row r="8679" spans="1:11" x14ac:dyDescent="0.2">
      <c r="A8679" s="2" t="s">
        <v>690</v>
      </c>
      <c r="B8679" s="2" t="s">
        <v>691</v>
      </c>
      <c r="C8679" s="2" t="s">
        <v>11</v>
      </c>
      <c r="D8679" s="2" t="s">
        <v>2</v>
      </c>
      <c r="E8679" s="25">
        <v>-8.2247899999999999E-2</v>
      </c>
      <c r="F8679" s="25">
        <v>1.0278199999999999E-2</v>
      </c>
      <c r="G8679" s="17">
        <v>9.9999999999999998E-17</v>
      </c>
      <c r="H8679" s="25">
        <v>3.3916000000000002E-2</v>
      </c>
      <c r="I8679" s="2" t="s">
        <v>373</v>
      </c>
      <c r="J8679" s="2" t="s">
        <v>1038</v>
      </c>
      <c r="K8679" s="2" t="s">
        <v>1370</v>
      </c>
    </row>
    <row r="8680" spans="1:11" x14ac:dyDescent="0.2">
      <c r="A8680" s="2" t="s">
        <v>877</v>
      </c>
      <c r="C8680" s="2" t="s">
        <v>2</v>
      </c>
      <c r="D8680" s="2" t="s">
        <v>1</v>
      </c>
      <c r="E8680" s="25">
        <v>-4.57686E-2</v>
      </c>
      <c r="F8680" s="25">
        <v>3.83841E-3</v>
      </c>
      <c r="G8680" s="17">
        <v>1.39991E-33</v>
      </c>
      <c r="H8680" s="25">
        <v>0.62074499999999999</v>
      </c>
      <c r="I8680" s="2" t="s">
        <v>373</v>
      </c>
      <c r="J8680" s="2" t="s">
        <v>1038</v>
      </c>
      <c r="K8680" s="2" t="s">
        <v>1370</v>
      </c>
    </row>
    <row r="8681" spans="1:11" x14ac:dyDescent="0.2">
      <c r="A8681" s="2" t="s">
        <v>2230</v>
      </c>
      <c r="C8681" s="2" t="s">
        <v>11</v>
      </c>
      <c r="D8681" s="2" t="s">
        <v>2</v>
      </c>
      <c r="E8681" s="25">
        <v>5.74712E-2</v>
      </c>
      <c r="F8681" s="25">
        <v>4.6953400000000001E-3</v>
      </c>
      <c r="G8681" s="17">
        <v>8.6996099999999994E-37</v>
      </c>
      <c r="H8681" s="25">
        <v>0.80488800000000005</v>
      </c>
      <c r="I8681" s="2" t="s">
        <v>373</v>
      </c>
      <c r="J8681" s="2" t="s">
        <v>1038</v>
      </c>
      <c r="K8681" s="2" t="s">
        <v>1370</v>
      </c>
    </row>
    <row r="8682" spans="1:11" x14ac:dyDescent="0.2">
      <c r="A8682" s="2" t="s">
        <v>787</v>
      </c>
      <c r="B8682" s="2" t="s">
        <v>788</v>
      </c>
      <c r="C8682" s="2" t="s">
        <v>11</v>
      </c>
      <c r="D8682" s="2" t="s">
        <v>5</v>
      </c>
      <c r="E8682" s="25">
        <v>2.6018199999999998E-2</v>
      </c>
      <c r="F8682" s="25">
        <v>4.7294599999999996E-3</v>
      </c>
      <c r="G8682" s="17">
        <v>1.4999999999999999E-8</v>
      </c>
      <c r="H8682" s="25">
        <v>0.191001</v>
      </c>
      <c r="I8682" s="2" t="s">
        <v>373</v>
      </c>
      <c r="J8682" s="2" t="s">
        <v>1038</v>
      </c>
      <c r="K8682" s="2" t="s">
        <v>1370</v>
      </c>
    </row>
    <row r="8683" spans="1:11" x14ac:dyDescent="0.2">
      <c r="A8683" s="2" t="s">
        <v>883</v>
      </c>
      <c r="C8683" s="2" t="s">
        <v>5</v>
      </c>
      <c r="D8683" s="2" t="s">
        <v>2</v>
      </c>
      <c r="E8683" s="25">
        <v>-3.02873E-2</v>
      </c>
      <c r="F8683" s="25">
        <v>5.43262E-3</v>
      </c>
      <c r="G8683" s="17">
        <v>3.6999900000000002E-9</v>
      </c>
      <c r="H8683" s="25">
        <v>0.13669000000000001</v>
      </c>
      <c r="I8683" s="2" t="s">
        <v>373</v>
      </c>
      <c r="J8683" s="2" t="s">
        <v>1038</v>
      </c>
      <c r="K8683" s="2" t="s">
        <v>1370</v>
      </c>
    </row>
    <row r="8684" spans="1:11" x14ac:dyDescent="0.2">
      <c r="A8684" s="2" t="s">
        <v>884</v>
      </c>
      <c r="B8684" s="2" t="s">
        <v>885</v>
      </c>
      <c r="C8684" s="2" t="s">
        <v>11</v>
      </c>
      <c r="D8684" s="2" t="s">
        <v>5</v>
      </c>
      <c r="E8684" s="25">
        <v>2.32978E-2</v>
      </c>
      <c r="F8684" s="25">
        <v>3.8740200000000002E-3</v>
      </c>
      <c r="G8684" s="17">
        <v>9.3003700000000005E-11</v>
      </c>
      <c r="H8684" s="25">
        <v>0.35882599999999998</v>
      </c>
      <c r="I8684" s="2" t="s">
        <v>373</v>
      </c>
      <c r="J8684" s="2" t="s">
        <v>1038</v>
      </c>
      <c r="K8684" s="2" t="s">
        <v>1370</v>
      </c>
    </row>
    <row r="8685" spans="1:11" x14ac:dyDescent="0.2">
      <c r="A8685" s="2" t="s">
        <v>1392</v>
      </c>
      <c r="B8685" s="2" t="s">
        <v>494</v>
      </c>
      <c r="C8685" s="2" t="s">
        <v>2</v>
      </c>
      <c r="D8685" s="2" t="s">
        <v>1</v>
      </c>
      <c r="E8685" s="25">
        <v>8.6357900000000001E-2</v>
      </c>
      <c r="F8685" s="25">
        <v>1.1086199999999999E-2</v>
      </c>
      <c r="G8685" s="17">
        <v>7.3994599999999997E-15</v>
      </c>
      <c r="H8685" s="25">
        <v>2.8854000000000001E-2</v>
      </c>
      <c r="I8685" s="2" t="s">
        <v>373</v>
      </c>
      <c r="J8685" s="2" t="s">
        <v>1038</v>
      </c>
      <c r="K8685" s="2" t="s">
        <v>1370</v>
      </c>
    </row>
    <row r="8686" spans="1:11" x14ac:dyDescent="0.2">
      <c r="A8686" s="2" t="s">
        <v>793</v>
      </c>
      <c r="B8686" s="2" t="s">
        <v>494</v>
      </c>
      <c r="C8686" s="2" t="s">
        <v>1</v>
      </c>
      <c r="D8686" s="2" t="s">
        <v>2</v>
      </c>
      <c r="E8686" s="25">
        <v>0.14537700000000001</v>
      </c>
      <c r="F8686" s="25">
        <v>4.0899899999999999E-3</v>
      </c>
      <c r="G8686" s="17">
        <v>9.9999999999999998E-201</v>
      </c>
      <c r="H8686" s="25">
        <v>0.29236000000000001</v>
      </c>
      <c r="I8686" s="2" t="s">
        <v>373</v>
      </c>
      <c r="J8686" s="2" t="s">
        <v>1038</v>
      </c>
      <c r="K8686" s="2" t="s">
        <v>1370</v>
      </c>
    </row>
    <row r="8687" spans="1:11" x14ac:dyDescent="0.2">
      <c r="A8687" s="2" t="s">
        <v>892</v>
      </c>
      <c r="B8687" s="2" t="s">
        <v>893</v>
      </c>
      <c r="C8687" s="2" t="s">
        <v>1</v>
      </c>
      <c r="D8687" s="2" t="s">
        <v>2</v>
      </c>
      <c r="E8687" s="25">
        <v>-2.9578699999999999E-2</v>
      </c>
      <c r="F8687" s="25">
        <v>4.0372899999999998E-3</v>
      </c>
      <c r="G8687" s="17">
        <v>2.3999399999999999E-14</v>
      </c>
      <c r="H8687" s="25">
        <v>0.302066</v>
      </c>
      <c r="I8687" s="2" t="s">
        <v>373</v>
      </c>
      <c r="J8687" s="2" t="s">
        <v>1038</v>
      </c>
      <c r="K8687" s="2" t="s">
        <v>1370</v>
      </c>
    </row>
    <row r="8688" spans="1:11" x14ac:dyDescent="0.2">
      <c r="A8688" s="2" t="s">
        <v>794</v>
      </c>
      <c r="B8688" s="2" t="s">
        <v>3644</v>
      </c>
      <c r="C8688" s="2" t="s">
        <v>11</v>
      </c>
      <c r="D8688" s="2" t="s">
        <v>5</v>
      </c>
      <c r="E8688" s="25">
        <v>2.1876E-2</v>
      </c>
      <c r="F8688" s="25">
        <v>3.7240300000000001E-3</v>
      </c>
      <c r="G8688" s="17">
        <v>1.8999799999999999E-9</v>
      </c>
      <c r="H8688" s="25">
        <v>0.51605000000000001</v>
      </c>
      <c r="I8688" s="2" t="s">
        <v>373</v>
      </c>
      <c r="J8688" s="2" t="s">
        <v>1038</v>
      </c>
      <c r="K8688" s="2" t="s">
        <v>1370</v>
      </c>
    </row>
    <row r="8689" spans="1:11" x14ac:dyDescent="0.2">
      <c r="A8689" s="2" t="s">
        <v>894</v>
      </c>
      <c r="C8689" s="2" t="s">
        <v>5</v>
      </c>
      <c r="D8689" s="2" t="s">
        <v>2</v>
      </c>
      <c r="E8689" s="25">
        <v>-2.14875E-2</v>
      </c>
      <c r="F8689" s="25">
        <v>3.7275099999999999E-3</v>
      </c>
      <c r="G8689" s="17">
        <v>2.3999900000000001E-9</v>
      </c>
      <c r="H8689" s="25">
        <v>0.53223799999999999</v>
      </c>
      <c r="I8689" s="2" t="s">
        <v>373</v>
      </c>
      <c r="J8689" s="2" t="s">
        <v>1038</v>
      </c>
      <c r="K8689" s="2" t="s">
        <v>1370</v>
      </c>
    </row>
    <row r="8690" spans="1:11" x14ac:dyDescent="0.2">
      <c r="A8690" s="2" t="s">
        <v>895</v>
      </c>
      <c r="C8690" s="2" t="s">
        <v>2</v>
      </c>
      <c r="D8690" s="2" t="s">
        <v>1</v>
      </c>
      <c r="E8690" s="25">
        <v>-2.9794000000000001E-2</v>
      </c>
      <c r="F8690" s="25">
        <v>3.9775899999999996E-3</v>
      </c>
      <c r="G8690" s="17">
        <v>1.6998100000000001E-14</v>
      </c>
      <c r="H8690" s="25">
        <v>0.32093699999999997</v>
      </c>
      <c r="I8690" s="2" t="s">
        <v>373</v>
      </c>
      <c r="J8690" s="2" t="s">
        <v>1038</v>
      </c>
      <c r="K8690" s="2" t="s">
        <v>1370</v>
      </c>
    </row>
    <row r="8691" spans="1:11" x14ac:dyDescent="0.2">
      <c r="A8691" s="2" t="s">
        <v>709</v>
      </c>
      <c r="B8691" s="2" t="s">
        <v>710</v>
      </c>
      <c r="C8691" s="2" t="s">
        <v>2</v>
      </c>
      <c r="D8691" s="2" t="s">
        <v>5</v>
      </c>
      <c r="E8691" s="25">
        <v>5.3009500000000001E-2</v>
      </c>
      <c r="F8691" s="25">
        <v>5.3549699999999997E-3</v>
      </c>
      <c r="G8691" s="17">
        <v>9.9999999999999992E-25</v>
      </c>
      <c r="H8691" s="25">
        <v>0.85954699999999995</v>
      </c>
      <c r="I8691" s="2" t="s">
        <v>373</v>
      </c>
      <c r="J8691" s="2" t="s">
        <v>1038</v>
      </c>
      <c r="K8691" s="2" t="s">
        <v>1370</v>
      </c>
    </row>
    <row r="8692" spans="1:11" x14ac:dyDescent="0.2">
      <c r="A8692" s="2" t="s">
        <v>900</v>
      </c>
      <c r="B8692" s="2" t="s">
        <v>901</v>
      </c>
      <c r="C8692" s="2" t="s">
        <v>2</v>
      </c>
      <c r="D8692" s="2" t="s">
        <v>1</v>
      </c>
      <c r="E8692" s="25">
        <v>-2.7700099999999998E-2</v>
      </c>
      <c r="F8692" s="25">
        <v>3.7575299999999998E-3</v>
      </c>
      <c r="G8692" s="17">
        <v>2.09991E-14</v>
      </c>
      <c r="H8692" s="25">
        <v>0.47747800000000001</v>
      </c>
      <c r="I8692" s="2" t="s">
        <v>373</v>
      </c>
      <c r="J8692" s="2" t="s">
        <v>1038</v>
      </c>
      <c r="K8692" s="2" t="s">
        <v>1370</v>
      </c>
    </row>
    <row r="8693" spans="1:11" x14ac:dyDescent="0.2">
      <c r="A8693" s="2" t="s">
        <v>1117</v>
      </c>
      <c r="B8693" s="2" t="s">
        <v>631</v>
      </c>
      <c r="C8693" s="2" t="s">
        <v>11</v>
      </c>
      <c r="D8693" s="2" t="s">
        <v>1</v>
      </c>
      <c r="E8693" s="25">
        <v>3.2986000000000001E-2</v>
      </c>
      <c r="F8693" s="25">
        <v>4.88683E-3</v>
      </c>
      <c r="G8693" s="17">
        <v>8.0001800000000003E-12</v>
      </c>
      <c r="H8693" s="25">
        <v>0.82290700000000006</v>
      </c>
      <c r="I8693" s="2" t="s">
        <v>373</v>
      </c>
      <c r="J8693" s="2" t="s">
        <v>1038</v>
      </c>
      <c r="K8693" s="2" t="s">
        <v>1370</v>
      </c>
    </row>
    <row r="8694" spans="1:11" x14ac:dyDescent="0.2">
      <c r="A8694" s="2" t="s">
        <v>1916</v>
      </c>
      <c r="C8694" s="2" t="s">
        <v>5</v>
      </c>
      <c r="D8694" s="2" t="s">
        <v>11</v>
      </c>
      <c r="E8694" s="25">
        <v>1.9336699999999998E-2</v>
      </c>
      <c r="F8694" s="25">
        <v>3.7336800000000001E-3</v>
      </c>
      <c r="G8694" s="17">
        <v>3.2999700000000001E-8</v>
      </c>
      <c r="H8694" s="25">
        <v>0.44499</v>
      </c>
      <c r="I8694" s="2" t="s">
        <v>373</v>
      </c>
      <c r="J8694" s="2" t="s">
        <v>1038</v>
      </c>
      <c r="K8694" s="2" t="s">
        <v>1370</v>
      </c>
    </row>
    <row r="8695" spans="1:11" x14ac:dyDescent="0.2">
      <c r="A8695" s="2" t="s">
        <v>711</v>
      </c>
      <c r="B8695" s="2" t="s">
        <v>712</v>
      </c>
      <c r="C8695" s="2" t="s">
        <v>11</v>
      </c>
      <c r="D8695" s="2" t="s">
        <v>5</v>
      </c>
      <c r="E8695" s="25">
        <v>-8.8127700000000003E-2</v>
      </c>
      <c r="F8695" s="25">
        <v>1.06496E-2</v>
      </c>
      <c r="G8695" s="17">
        <v>6.4002999999999998E-18</v>
      </c>
      <c r="H8695" s="25">
        <v>3.1482999999999997E-2</v>
      </c>
      <c r="I8695" s="2" t="s">
        <v>373</v>
      </c>
      <c r="J8695" s="2" t="s">
        <v>1038</v>
      </c>
      <c r="K8695" s="2" t="s">
        <v>1370</v>
      </c>
    </row>
    <row r="8696" spans="1:11" x14ac:dyDescent="0.2">
      <c r="A8696" s="2" t="s">
        <v>905</v>
      </c>
      <c r="C8696" s="2" t="s">
        <v>1</v>
      </c>
      <c r="D8696" s="2" t="s">
        <v>2</v>
      </c>
      <c r="E8696" s="25">
        <v>2.4884799999999999E-2</v>
      </c>
      <c r="F8696" s="25">
        <v>3.8126200000000001E-3</v>
      </c>
      <c r="G8696" s="17">
        <v>1.2999900000000001E-10</v>
      </c>
      <c r="H8696" s="25">
        <v>0.45139299999999999</v>
      </c>
      <c r="I8696" s="2" t="s">
        <v>373</v>
      </c>
      <c r="J8696" s="2" t="s">
        <v>1038</v>
      </c>
      <c r="K8696" s="2" t="s">
        <v>1370</v>
      </c>
    </row>
    <row r="8697" spans="1:11" x14ac:dyDescent="0.2">
      <c r="A8697" s="2" t="s">
        <v>1394</v>
      </c>
      <c r="C8697" s="2" t="s">
        <v>11</v>
      </c>
      <c r="D8697" s="2" t="s">
        <v>5</v>
      </c>
      <c r="E8697" s="25">
        <v>-4.2842600000000002E-2</v>
      </c>
      <c r="F8697" s="25">
        <v>7.8398300000000008E-3</v>
      </c>
      <c r="G8697" s="17">
        <v>1.4999999999999999E-8</v>
      </c>
      <c r="H8697" s="25">
        <v>6.0139999999999999E-2</v>
      </c>
      <c r="I8697" s="2" t="s">
        <v>373</v>
      </c>
      <c r="J8697" s="2" t="s">
        <v>1038</v>
      </c>
      <c r="K8697" s="2" t="s">
        <v>1370</v>
      </c>
    </row>
    <row r="8698" spans="1:11" x14ac:dyDescent="0.2">
      <c r="A8698" s="2" t="s">
        <v>2025</v>
      </c>
      <c r="C8698" s="2" t="s">
        <v>1</v>
      </c>
      <c r="D8698" s="2" t="s">
        <v>2</v>
      </c>
      <c r="E8698" s="25">
        <v>-5.9127800000000001E-2</v>
      </c>
      <c r="F8698" s="25">
        <v>5.70397E-3</v>
      </c>
      <c r="G8698" s="17">
        <v>9.7994100000000002E-26</v>
      </c>
      <c r="H8698" s="25">
        <v>0.120658</v>
      </c>
      <c r="I8698" s="2" t="s">
        <v>373</v>
      </c>
      <c r="J8698" s="2" t="s">
        <v>1038</v>
      </c>
      <c r="K8698" s="2" t="s">
        <v>1370</v>
      </c>
    </row>
    <row r="8699" spans="1:11" x14ac:dyDescent="0.2">
      <c r="A8699" s="2" t="s">
        <v>1396</v>
      </c>
      <c r="C8699" s="2" t="s">
        <v>11</v>
      </c>
      <c r="D8699" s="2" t="s">
        <v>5</v>
      </c>
      <c r="E8699" s="25">
        <v>4.5703599999999997E-2</v>
      </c>
      <c r="F8699" s="25">
        <v>7.7627099999999999E-3</v>
      </c>
      <c r="G8699" s="17">
        <v>9.5999700000000003E-9</v>
      </c>
      <c r="H8699" s="25">
        <v>6.2400999999999998E-2</v>
      </c>
      <c r="I8699" s="2" t="s">
        <v>373</v>
      </c>
      <c r="J8699" s="2" t="s">
        <v>1038</v>
      </c>
      <c r="K8699" s="2" t="s">
        <v>1370</v>
      </c>
    </row>
    <row r="8700" spans="1:11" x14ac:dyDescent="0.2">
      <c r="A8700" s="2" t="s">
        <v>915</v>
      </c>
      <c r="C8700" s="2" t="s">
        <v>1</v>
      </c>
      <c r="D8700" s="2" t="s">
        <v>5</v>
      </c>
      <c r="E8700" s="25">
        <v>-6.5264100000000005E-2</v>
      </c>
      <c r="F8700" s="25">
        <v>8.8656499999999992E-3</v>
      </c>
      <c r="G8700" s="17">
        <v>2.7002300000000001E-14</v>
      </c>
      <c r="H8700" s="25">
        <v>4.6941999999999998E-2</v>
      </c>
      <c r="I8700" s="2" t="s">
        <v>373</v>
      </c>
      <c r="J8700" s="2" t="s">
        <v>1038</v>
      </c>
      <c r="K8700" s="2" t="s">
        <v>1370</v>
      </c>
    </row>
    <row r="8701" spans="1:11" x14ac:dyDescent="0.2">
      <c r="A8701" s="2" t="s">
        <v>809</v>
      </c>
      <c r="C8701" s="2" t="s">
        <v>2</v>
      </c>
      <c r="D8701" s="2" t="s">
        <v>1</v>
      </c>
      <c r="E8701" s="25">
        <v>2.44277E-2</v>
      </c>
      <c r="F8701" s="25">
        <v>3.8748599999999999E-3</v>
      </c>
      <c r="G8701" s="17">
        <v>1.29999E-9</v>
      </c>
      <c r="H8701" s="25">
        <v>0.35707800000000001</v>
      </c>
      <c r="I8701" s="2" t="s">
        <v>373</v>
      </c>
      <c r="J8701" s="2" t="s">
        <v>1038</v>
      </c>
      <c r="K8701" s="2" t="s">
        <v>1370</v>
      </c>
    </row>
    <row r="8702" spans="1:11" x14ac:dyDescent="0.2">
      <c r="A8702" s="2" t="s">
        <v>717</v>
      </c>
      <c r="B8702" s="2" t="s">
        <v>631</v>
      </c>
      <c r="C8702" s="2" t="s">
        <v>1</v>
      </c>
      <c r="D8702" s="2" t="s">
        <v>2</v>
      </c>
      <c r="E8702" s="25">
        <v>0.13433400000000001</v>
      </c>
      <c r="F8702" s="25">
        <v>1.62519E-2</v>
      </c>
      <c r="G8702" s="17">
        <v>4.79954E-17</v>
      </c>
      <c r="H8702" s="25">
        <v>1.3239000000000001E-2</v>
      </c>
      <c r="I8702" s="2" t="s">
        <v>373</v>
      </c>
      <c r="J8702" s="2" t="s">
        <v>1038</v>
      </c>
      <c r="K8702" s="2" t="s">
        <v>1370</v>
      </c>
    </row>
    <row r="8703" spans="1:11" x14ac:dyDescent="0.2">
      <c r="A8703" s="2" t="s">
        <v>921</v>
      </c>
      <c r="B8703" s="2" t="s">
        <v>3698</v>
      </c>
      <c r="C8703" s="2" t="s">
        <v>11</v>
      </c>
      <c r="D8703" s="2" t="s">
        <v>1</v>
      </c>
      <c r="E8703" s="25">
        <v>2.1522599999999999E-2</v>
      </c>
      <c r="F8703" s="25">
        <v>3.7183300000000002E-3</v>
      </c>
      <c r="G8703" s="17">
        <v>1.09999E-9</v>
      </c>
      <c r="H8703" s="25">
        <v>0.50422800000000001</v>
      </c>
      <c r="I8703" s="2" t="s">
        <v>373</v>
      </c>
      <c r="J8703" s="2" t="s">
        <v>1038</v>
      </c>
      <c r="K8703" s="2" t="s">
        <v>1370</v>
      </c>
    </row>
    <row r="8704" spans="1:11" x14ac:dyDescent="0.2">
      <c r="A8704" s="2" t="s">
        <v>2231</v>
      </c>
      <c r="C8704" s="2" t="s">
        <v>1</v>
      </c>
      <c r="D8704" s="2" t="s">
        <v>2</v>
      </c>
      <c r="E8704" s="25">
        <v>2.7731599999999999E-2</v>
      </c>
      <c r="F8704" s="25">
        <v>3.8077699999999998E-3</v>
      </c>
      <c r="G8704" s="17">
        <v>2.1998900000000001E-13</v>
      </c>
      <c r="H8704" s="25">
        <v>0.389986</v>
      </c>
      <c r="I8704" s="2" t="s">
        <v>373</v>
      </c>
      <c r="J8704" s="2" t="s">
        <v>1038</v>
      </c>
      <c r="K8704" s="2" t="s">
        <v>1370</v>
      </c>
    </row>
    <row r="8705" spans="1:11" x14ac:dyDescent="0.2">
      <c r="A8705" s="2" t="s">
        <v>1400</v>
      </c>
      <c r="C8705" s="2" t="s">
        <v>1</v>
      </c>
      <c r="D8705" s="2" t="s">
        <v>2</v>
      </c>
      <c r="E8705" s="25">
        <v>2.4360699999999999E-2</v>
      </c>
      <c r="F8705" s="25">
        <v>3.9109100000000001E-3</v>
      </c>
      <c r="G8705" s="17">
        <v>6.8000200000000005E-10</v>
      </c>
      <c r="H8705" s="25">
        <v>0.65541499999999997</v>
      </c>
      <c r="I8705" s="2" t="s">
        <v>373</v>
      </c>
      <c r="J8705" s="2" t="s">
        <v>1038</v>
      </c>
      <c r="K8705" s="2" t="s">
        <v>1370</v>
      </c>
    </row>
    <row r="8706" spans="1:11" x14ac:dyDescent="0.2">
      <c r="A8706" s="2" t="s">
        <v>1173</v>
      </c>
      <c r="B8706" s="2" t="s">
        <v>1174</v>
      </c>
      <c r="C8706" s="2" t="s">
        <v>2</v>
      </c>
      <c r="D8706" s="2" t="s">
        <v>1</v>
      </c>
      <c r="E8706" s="25">
        <v>-3.7501300000000001E-2</v>
      </c>
      <c r="F8706" s="25">
        <v>4.0385500000000001E-3</v>
      </c>
      <c r="G8706" s="17">
        <v>1.2998700000000001E-22</v>
      </c>
      <c r="H8706" s="25">
        <v>0.669512</v>
      </c>
      <c r="I8706" s="2" t="s">
        <v>373</v>
      </c>
      <c r="J8706" s="2" t="s">
        <v>1038</v>
      </c>
      <c r="K8706" s="2" t="s">
        <v>1370</v>
      </c>
    </row>
    <row r="8707" spans="1:11" x14ac:dyDescent="0.2">
      <c r="A8707" s="2" t="s">
        <v>2232</v>
      </c>
      <c r="C8707" s="2" t="s">
        <v>5</v>
      </c>
      <c r="D8707" s="2" t="s">
        <v>11</v>
      </c>
      <c r="E8707" s="25">
        <v>-2.3725599999999999E-2</v>
      </c>
      <c r="F8707" s="25">
        <v>3.95606E-3</v>
      </c>
      <c r="G8707" s="17">
        <v>2.19999E-9</v>
      </c>
      <c r="H8707" s="25">
        <v>0.37021199999999999</v>
      </c>
      <c r="I8707" s="2" t="s">
        <v>373</v>
      </c>
      <c r="J8707" s="2" t="s">
        <v>1038</v>
      </c>
      <c r="K8707" s="2" t="s">
        <v>1370</v>
      </c>
    </row>
    <row r="8708" spans="1:11" x14ac:dyDescent="0.2">
      <c r="A8708" s="2" t="s">
        <v>501</v>
      </c>
      <c r="B8708" s="2" t="s">
        <v>502</v>
      </c>
      <c r="C8708" s="2" t="s">
        <v>5</v>
      </c>
      <c r="D8708" s="2" t="s">
        <v>1</v>
      </c>
      <c r="E8708" s="25">
        <v>6.3442499999999999E-2</v>
      </c>
      <c r="F8708" s="25">
        <v>5.4776E-3</v>
      </c>
      <c r="G8708" s="17">
        <v>4.1001499999999999E-31</v>
      </c>
      <c r="H8708" s="25">
        <v>0.867255</v>
      </c>
      <c r="I8708" s="2" t="s">
        <v>373</v>
      </c>
      <c r="J8708" s="2" t="s">
        <v>1038</v>
      </c>
      <c r="K8708" s="2" t="s">
        <v>1370</v>
      </c>
    </row>
    <row r="8709" spans="1:11" x14ac:dyDescent="0.2">
      <c r="A8709" s="2" t="s">
        <v>1175</v>
      </c>
      <c r="B8709" s="2" t="s">
        <v>1176</v>
      </c>
      <c r="C8709" s="2" t="s">
        <v>5</v>
      </c>
      <c r="D8709" s="2" t="s">
        <v>11</v>
      </c>
      <c r="E8709" s="25">
        <v>-3.7485600000000001E-2</v>
      </c>
      <c r="F8709" s="25">
        <v>3.83075E-3</v>
      </c>
      <c r="G8709" s="17">
        <v>4.4998699999999997E-24</v>
      </c>
      <c r="H8709" s="25">
        <v>0.39094899999999999</v>
      </c>
      <c r="I8709" s="2" t="s">
        <v>373</v>
      </c>
      <c r="J8709" s="2" t="s">
        <v>1038</v>
      </c>
      <c r="K8709" s="2" t="s">
        <v>1370</v>
      </c>
    </row>
    <row r="8710" spans="1:11" x14ac:dyDescent="0.2">
      <c r="A8710" s="2" t="s">
        <v>927</v>
      </c>
      <c r="C8710" s="2" t="s">
        <v>5</v>
      </c>
      <c r="D8710" s="2" t="s">
        <v>1</v>
      </c>
      <c r="E8710" s="25">
        <v>-3.7557399999999998E-2</v>
      </c>
      <c r="F8710" s="25">
        <v>7.3697399999999996E-3</v>
      </c>
      <c r="G8710" s="17">
        <v>7.5999399999999993E-9</v>
      </c>
      <c r="H8710" s="25">
        <v>7.0764999999999995E-2</v>
      </c>
      <c r="I8710" s="2" t="s">
        <v>373</v>
      </c>
      <c r="J8710" s="2" t="s">
        <v>1038</v>
      </c>
      <c r="K8710" s="2" t="s">
        <v>1370</v>
      </c>
    </row>
    <row r="8711" spans="1:11" x14ac:dyDescent="0.2">
      <c r="A8711" s="2" t="s">
        <v>729</v>
      </c>
      <c r="B8711" s="2" t="s">
        <v>730</v>
      </c>
      <c r="C8711" s="2" t="s">
        <v>5</v>
      </c>
      <c r="D8711" s="2" t="s">
        <v>11</v>
      </c>
      <c r="E8711" s="25">
        <v>2.5311799999999999E-2</v>
      </c>
      <c r="F8711" s="25">
        <v>4.4430099999999998E-3</v>
      </c>
      <c r="G8711" s="17">
        <v>9.2000499999999997E-10</v>
      </c>
      <c r="H8711" s="25">
        <v>0.234045</v>
      </c>
      <c r="I8711" s="2" t="s">
        <v>373</v>
      </c>
      <c r="J8711" s="2" t="s">
        <v>1038</v>
      </c>
      <c r="K8711" s="2" t="s">
        <v>1370</v>
      </c>
    </row>
    <row r="8712" spans="1:11" x14ac:dyDescent="0.2">
      <c r="A8712" s="2" t="s">
        <v>928</v>
      </c>
      <c r="B8712" s="2" t="s">
        <v>3661</v>
      </c>
      <c r="C8712" s="2" t="s">
        <v>2</v>
      </c>
      <c r="D8712" s="2" t="s">
        <v>5</v>
      </c>
      <c r="E8712" s="25">
        <v>-2.8982500000000001E-2</v>
      </c>
      <c r="F8712" s="25">
        <v>3.7240799999999998E-3</v>
      </c>
      <c r="G8712" s="17">
        <v>3.6999900000000004E-15</v>
      </c>
      <c r="H8712" s="25">
        <v>0.48233399999999998</v>
      </c>
      <c r="I8712" s="2" t="s">
        <v>373</v>
      </c>
      <c r="J8712" s="2" t="s">
        <v>1038</v>
      </c>
      <c r="K8712" s="2" t="s">
        <v>1370</v>
      </c>
    </row>
    <row r="8713" spans="1:11" x14ac:dyDescent="0.2">
      <c r="A8713" s="2" t="s">
        <v>818</v>
      </c>
      <c r="B8713" s="2" t="s">
        <v>819</v>
      </c>
      <c r="C8713" s="2" t="s">
        <v>11</v>
      </c>
      <c r="D8713" s="2" t="s">
        <v>1</v>
      </c>
      <c r="E8713" s="25">
        <v>0.20887700000000001</v>
      </c>
      <c r="F8713" s="25">
        <v>1.9567399999999999E-2</v>
      </c>
      <c r="G8713" s="17">
        <v>2.4997700000000001E-25</v>
      </c>
      <c r="H8713" s="25">
        <v>1.0073E-2</v>
      </c>
      <c r="I8713" s="2" t="s">
        <v>374</v>
      </c>
      <c r="J8713" s="2" t="s">
        <v>1038</v>
      </c>
      <c r="K8713" s="2" t="s">
        <v>1370</v>
      </c>
    </row>
    <row r="8714" spans="1:11" x14ac:dyDescent="0.2">
      <c r="A8714" s="2" t="s">
        <v>2455</v>
      </c>
      <c r="C8714" s="2" t="s">
        <v>11</v>
      </c>
      <c r="D8714" s="2" t="s">
        <v>5</v>
      </c>
      <c r="E8714" s="25">
        <v>-3.00763E-2</v>
      </c>
      <c r="F8714" s="25">
        <v>3.9211200000000002E-3</v>
      </c>
      <c r="G8714" s="17">
        <v>1.3999099999999999E-15</v>
      </c>
      <c r="H8714" s="25">
        <v>0.50347600000000003</v>
      </c>
      <c r="I8714" s="2" t="s">
        <v>374</v>
      </c>
      <c r="J8714" s="2" t="s">
        <v>1038</v>
      </c>
      <c r="K8714" s="2" t="s">
        <v>1370</v>
      </c>
    </row>
    <row r="8715" spans="1:11" x14ac:dyDescent="0.2">
      <c r="A8715" s="2" t="s">
        <v>820</v>
      </c>
      <c r="C8715" s="2" t="s">
        <v>11</v>
      </c>
      <c r="D8715" s="2" t="s">
        <v>5</v>
      </c>
      <c r="E8715" s="25">
        <v>-0.22363</v>
      </c>
      <c r="F8715" s="25">
        <v>4.9458200000000001E-3</v>
      </c>
      <c r="G8715" s="17">
        <v>9.9999999999999998E-201</v>
      </c>
      <c r="H8715" s="25">
        <v>0.186275</v>
      </c>
      <c r="I8715" s="2" t="s">
        <v>374</v>
      </c>
      <c r="J8715" s="2" t="s">
        <v>1038</v>
      </c>
      <c r="K8715" s="2" t="s">
        <v>1370</v>
      </c>
    </row>
    <row r="8716" spans="1:11" x14ac:dyDescent="0.2">
      <c r="A8716" s="2" t="s">
        <v>623</v>
      </c>
      <c r="B8716" s="2" t="s">
        <v>624</v>
      </c>
      <c r="C8716" s="2" t="s">
        <v>11</v>
      </c>
      <c r="D8716" s="2" t="s">
        <v>1</v>
      </c>
      <c r="E8716" s="25">
        <v>-0.30433900000000003</v>
      </c>
      <c r="F8716" s="25">
        <v>7.0946300000000002E-3</v>
      </c>
      <c r="G8716" s="17">
        <v>9.9999999999999998E-201</v>
      </c>
      <c r="H8716" s="25">
        <v>8.0584000000000003E-2</v>
      </c>
      <c r="I8716" s="2" t="s">
        <v>374</v>
      </c>
      <c r="J8716" s="2" t="s">
        <v>1038</v>
      </c>
      <c r="K8716" s="2" t="s">
        <v>1370</v>
      </c>
    </row>
    <row r="8717" spans="1:11" x14ac:dyDescent="0.2">
      <c r="A8717" s="2" t="s">
        <v>2456</v>
      </c>
      <c r="C8717" s="2" t="s">
        <v>11</v>
      </c>
      <c r="D8717" s="2" t="s">
        <v>2457</v>
      </c>
      <c r="E8717" s="25">
        <v>3.1364099999999999E-2</v>
      </c>
      <c r="F8717" s="25">
        <v>4.0637599999999996E-3</v>
      </c>
      <c r="G8717" s="17">
        <v>2.2998499999999999E-14</v>
      </c>
      <c r="H8717" s="25">
        <v>0.36131200000000002</v>
      </c>
      <c r="I8717" s="2" t="s">
        <v>374</v>
      </c>
      <c r="J8717" s="2" t="s">
        <v>1038</v>
      </c>
      <c r="K8717" s="2" t="s">
        <v>1370</v>
      </c>
    </row>
    <row r="8718" spans="1:11" x14ac:dyDescent="0.2">
      <c r="A8718" s="2" t="s">
        <v>971</v>
      </c>
      <c r="B8718" s="2" t="s">
        <v>3662</v>
      </c>
      <c r="C8718" s="2" t="s">
        <v>2</v>
      </c>
      <c r="D8718" s="2" t="s">
        <v>5</v>
      </c>
      <c r="E8718" s="25">
        <v>-2.3043600000000001E-2</v>
      </c>
      <c r="F8718" s="25">
        <v>4.2381399999999996E-3</v>
      </c>
      <c r="G8718" s="17">
        <v>5.1999599999999999E-9</v>
      </c>
      <c r="H8718" s="25">
        <v>0.70979000000000003</v>
      </c>
      <c r="I8718" s="2" t="s">
        <v>374</v>
      </c>
      <c r="J8718" s="2" t="s">
        <v>1038</v>
      </c>
      <c r="K8718" s="2" t="s">
        <v>1370</v>
      </c>
    </row>
    <row r="8719" spans="1:11" x14ac:dyDescent="0.2">
      <c r="A8719" s="2" t="s">
        <v>2211</v>
      </c>
      <c r="B8719" s="2" t="s">
        <v>2212</v>
      </c>
      <c r="C8719" s="2" t="s">
        <v>5</v>
      </c>
      <c r="D8719" s="2" t="s">
        <v>11</v>
      </c>
      <c r="E8719" s="25">
        <v>-3.3062000000000001E-2</v>
      </c>
      <c r="F8719" s="25">
        <v>4.3236300000000002E-3</v>
      </c>
      <c r="G8719" s="17">
        <v>3.8001400000000003E-14</v>
      </c>
      <c r="H8719" s="25">
        <v>0.72557000000000005</v>
      </c>
      <c r="I8719" s="2" t="s">
        <v>374</v>
      </c>
      <c r="J8719" s="2" t="s">
        <v>1038</v>
      </c>
      <c r="K8719" s="2" t="s">
        <v>1370</v>
      </c>
    </row>
    <row r="8720" spans="1:11" x14ac:dyDescent="0.2">
      <c r="A8720" s="2" t="s">
        <v>1130</v>
      </c>
      <c r="B8720" s="2" t="s">
        <v>3666</v>
      </c>
      <c r="C8720" s="2" t="s">
        <v>11</v>
      </c>
      <c r="D8720" s="2" t="s">
        <v>1</v>
      </c>
      <c r="E8720" s="25">
        <v>-2.3451699999999999E-2</v>
      </c>
      <c r="F8720" s="25">
        <v>3.87179E-3</v>
      </c>
      <c r="G8720" s="17">
        <v>2.5999800000000002E-10</v>
      </c>
      <c r="H8720" s="25">
        <v>0.44242599999999999</v>
      </c>
      <c r="I8720" s="2" t="s">
        <v>374</v>
      </c>
      <c r="J8720" s="2" t="s">
        <v>1038</v>
      </c>
      <c r="K8720" s="2" t="s">
        <v>1370</v>
      </c>
    </row>
    <row r="8721" spans="1:11" x14ac:dyDescent="0.2">
      <c r="A8721" s="2" t="s">
        <v>972</v>
      </c>
      <c r="C8721" s="2" t="s">
        <v>2</v>
      </c>
      <c r="D8721" s="2" t="s">
        <v>5</v>
      </c>
      <c r="E8721" s="25">
        <v>3.3067300000000001E-2</v>
      </c>
      <c r="F8721" s="25">
        <v>4.2189899999999997E-3</v>
      </c>
      <c r="G8721" s="17">
        <v>7.0000299999999999E-16</v>
      </c>
      <c r="H8721" s="25">
        <v>0.29578599999999999</v>
      </c>
      <c r="I8721" s="2" t="s">
        <v>374</v>
      </c>
      <c r="J8721" s="2" t="s">
        <v>1038</v>
      </c>
      <c r="K8721" s="2" t="s">
        <v>1370</v>
      </c>
    </row>
    <row r="8722" spans="1:11" x14ac:dyDescent="0.2">
      <c r="A8722" s="2" t="s">
        <v>830</v>
      </c>
      <c r="B8722" s="2" t="s">
        <v>3658</v>
      </c>
      <c r="C8722" s="2" t="s">
        <v>1</v>
      </c>
      <c r="D8722" s="2" t="s">
        <v>831</v>
      </c>
      <c r="E8722" s="25">
        <v>4.3104099999999999E-2</v>
      </c>
      <c r="F8722" s="25">
        <v>4.9070299999999997E-3</v>
      </c>
      <c r="G8722" s="17">
        <v>1.20005E-19</v>
      </c>
      <c r="H8722" s="25">
        <v>0.80848100000000001</v>
      </c>
      <c r="I8722" s="2" t="s">
        <v>374</v>
      </c>
      <c r="J8722" s="2" t="s">
        <v>1038</v>
      </c>
      <c r="K8722" s="2" t="s">
        <v>1370</v>
      </c>
    </row>
    <row r="8723" spans="1:11" x14ac:dyDescent="0.2">
      <c r="A8723" s="2" t="s">
        <v>1376</v>
      </c>
      <c r="C8723" s="2" t="s">
        <v>11</v>
      </c>
      <c r="D8723" s="2" t="s">
        <v>5</v>
      </c>
      <c r="E8723" s="25">
        <v>-5.99277E-2</v>
      </c>
      <c r="F8723" s="25">
        <v>8.0640499999999997E-3</v>
      </c>
      <c r="G8723" s="17">
        <v>2.9998500000000001E-13</v>
      </c>
      <c r="H8723" s="25">
        <v>6.1414000000000003E-2</v>
      </c>
      <c r="I8723" s="2" t="s">
        <v>374</v>
      </c>
      <c r="J8723" s="2" t="s">
        <v>1038</v>
      </c>
      <c r="K8723" s="2" t="s">
        <v>1370</v>
      </c>
    </row>
    <row r="8724" spans="1:11" x14ac:dyDescent="0.2">
      <c r="A8724" s="2" t="s">
        <v>749</v>
      </c>
      <c r="B8724" s="2" t="s">
        <v>743</v>
      </c>
      <c r="C8724" s="2" t="s">
        <v>11</v>
      </c>
      <c r="D8724" s="2" t="s">
        <v>1</v>
      </c>
      <c r="E8724" s="25">
        <v>-0.17724400000000001</v>
      </c>
      <c r="F8724" s="25">
        <v>1.4656600000000001E-2</v>
      </c>
      <c r="G8724" s="17">
        <v>1.80011E-35</v>
      </c>
      <c r="H8724" s="25">
        <v>1.7458000000000001E-2</v>
      </c>
      <c r="I8724" s="2" t="s">
        <v>374</v>
      </c>
      <c r="J8724" s="2" t="s">
        <v>1038</v>
      </c>
      <c r="K8724" s="2" t="s">
        <v>1370</v>
      </c>
    </row>
    <row r="8725" spans="1:11" x14ac:dyDescent="0.2">
      <c r="A8725" s="2" t="s">
        <v>750</v>
      </c>
      <c r="B8725" s="2" t="s">
        <v>751</v>
      </c>
      <c r="C8725" s="2" t="s">
        <v>2</v>
      </c>
      <c r="D8725" s="2" t="s">
        <v>5</v>
      </c>
      <c r="E8725" s="25">
        <v>4.34644E-2</v>
      </c>
      <c r="F8725" s="25">
        <v>7.4944499999999997E-3</v>
      </c>
      <c r="G8725" s="17">
        <v>2.5000000000000001E-9</v>
      </c>
      <c r="H8725" s="25">
        <v>6.9166000000000005E-2</v>
      </c>
      <c r="I8725" s="2" t="s">
        <v>374</v>
      </c>
      <c r="J8725" s="2" t="s">
        <v>1038</v>
      </c>
      <c r="K8725" s="2" t="s">
        <v>1370</v>
      </c>
    </row>
    <row r="8726" spans="1:11" x14ac:dyDescent="0.2">
      <c r="A8726" s="2" t="s">
        <v>1521</v>
      </c>
      <c r="B8726" s="2" t="s">
        <v>1350</v>
      </c>
      <c r="C8726" s="2" t="s">
        <v>5</v>
      </c>
      <c r="D8726" s="2" t="s">
        <v>11</v>
      </c>
      <c r="E8726" s="25">
        <v>6.9050200000000006E-2</v>
      </c>
      <c r="F8726" s="25">
        <v>1.21178E-2</v>
      </c>
      <c r="G8726" s="17">
        <v>3.8999600000000001E-10</v>
      </c>
      <c r="H8726" s="25">
        <v>2.6043E-2</v>
      </c>
      <c r="I8726" s="2" t="s">
        <v>374</v>
      </c>
      <c r="J8726" s="2" t="s">
        <v>1038</v>
      </c>
      <c r="K8726" s="2" t="s">
        <v>1370</v>
      </c>
    </row>
    <row r="8727" spans="1:11" x14ac:dyDescent="0.2">
      <c r="A8727" s="2" t="s">
        <v>1094</v>
      </c>
      <c r="C8727" s="2" t="s">
        <v>11</v>
      </c>
      <c r="D8727" s="2" t="s">
        <v>5</v>
      </c>
      <c r="E8727" s="25">
        <v>9.2097200000000004E-2</v>
      </c>
      <c r="F8727" s="25">
        <v>6.3971699999999998E-3</v>
      </c>
      <c r="G8727" s="17">
        <v>1.59993E-49</v>
      </c>
      <c r="H8727" s="25">
        <v>0.10023700000000001</v>
      </c>
      <c r="I8727" s="2" t="s">
        <v>374</v>
      </c>
      <c r="J8727" s="2" t="s">
        <v>1038</v>
      </c>
      <c r="K8727" s="2" t="s">
        <v>1370</v>
      </c>
    </row>
    <row r="8728" spans="1:11" x14ac:dyDescent="0.2">
      <c r="A8728" s="2" t="s">
        <v>2458</v>
      </c>
      <c r="C8728" s="2" t="s">
        <v>11</v>
      </c>
      <c r="D8728" s="2" t="s">
        <v>5</v>
      </c>
      <c r="E8728" s="25">
        <v>-2.9259E-2</v>
      </c>
      <c r="F8728" s="25">
        <v>5.1504699999999999E-3</v>
      </c>
      <c r="G8728" s="17">
        <v>1E-8</v>
      </c>
      <c r="H8728" s="25">
        <v>0.16897300000000001</v>
      </c>
      <c r="I8728" s="2" t="s">
        <v>374</v>
      </c>
      <c r="J8728" s="2" t="s">
        <v>1038</v>
      </c>
      <c r="K8728" s="2" t="s">
        <v>1370</v>
      </c>
    </row>
    <row r="8729" spans="1:11" x14ac:dyDescent="0.2">
      <c r="A8729" s="2" t="s">
        <v>980</v>
      </c>
      <c r="C8729" s="2" t="s">
        <v>1</v>
      </c>
      <c r="D8729" s="2" t="s">
        <v>5</v>
      </c>
      <c r="E8729" s="25">
        <v>-5.1352399999999999E-2</v>
      </c>
      <c r="F8729" s="25">
        <v>9.1982399999999999E-3</v>
      </c>
      <c r="G8729" s="17">
        <v>8.4000100000000007E-9</v>
      </c>
      <c r="H8729" s="25">
        <v>4.9058999999999998E-2</v>
      </c>
      <c r="I8729" s="2" t="s">
        <v>374</v>
      </c>
      <c r="J8729" s="2" t="s">
        <v>1038</v>
      </c>
      <c r="K8729" s="2" t="s">
        <v>1370</v>
      </c>
    </row>
    <row r="8730" spans="1:11" x14ac:dyDescent="0.2">
      <c r="A8730" s="2" t="s">
        <v>1136</v>
      </c>
      <c r="C8730" s="2" t="s">
        <v>1</v>
      </c>
      <c r="D8730" s="2" t="s">
        <v>2</v>
      </c>
      <c r="E8730" s="25">
        <v>2.7483400000000002E-2</v>
      </c>
      <c r="F8730" s="25">
        <v>4.8472100000000002E-3</v>
      </c>
      <c r="G8730" s="17">
        <v>7.4999799999999996E-9</v>
      </c>
      <c r="H8730" s="25">
        <v>0.19946700000000001</v>
      </c>
      <c r="I8730" s="2" t="s">
        <v>374</v>
      </c>
      <c r="J8730" s="2" t="s">
        <v>1038</v>
      </c>
      <c r="K8730" s="2" t="s">
        <v>1370</v>
      </c>
    </row>
    <row r="8731" spans="1:11" x14ac:dyDescent="0.2">
      <c r="A8731" s="2" t="s">
        <v>507</v>
      </c>
      <c r="B8731" s="2" t="s">
        <v>508</v>
      </c>
      <c r="C8731" s="2" t="s">
        <v>5</v>
      </c>
      <c r="D8731" s="2" t="s">
        <v>11</v>
      </c>
      <c r="E8731" s="25">
        <v>7.2638999999999995E-2</v>
      </c>
      <c r="F8731" s="25">
        <v>3.9305499999999997E-3</v>
      </c>
      <c r="G8731" s="17">
        <v>1.1000199999999999E-79</v>
      </c>
      <c r="H8731" s="25">
        <v>0.60398200000000002</v>
      </c>
      <c r="I8731" s="2" t="s">
        <v>374</v>
      </c>
      <c r="J8731" s="2" t="s">
        <v>1038</v>
      </c>
      <c r="K8731" s="2" t="s">
        <v>1370</v>
      </c>
    </row>
    <row r="8732" spans="1:11" x14ac:dyDescent="0.2">
      <c r="A8732" s="2" t="s">
        <v>753</v>
      </c>
      <c r="B8732" s="2" t="s">
        <v>754</v>
      </c>
      <c r="C8732" s="2" t="s">
        <v>11</v>
      </c>
      <c r="D8732" s="2" t="s">
        <v>1</v>
      </c>
      <c r="E8732" s="25">
        <v>-5.7553300000000002E-2</v>
      </c>
      <c r="F8732" s="25">
        <v>4.62788E-3</v>
      </c>
      <c r="G8732" s="17">
        <v>5.6001500000000002E-36</v>
      </c>
      <c r="H8732" s="25">
        <v>0.22105900000000001</v>
      </c>
      <c r="I8732" s="2" t="s">
        <v>374</v>
      </c>
      <c r="J8732" s="2" t="s">
        <v>1038</v>
      </c>
      <c r="K8732" s="2" t="s">
        <v>1370</v>
      </c>
    </row>
    <row r="8733" spans="1:11" x14ac:dyDescent="0.2">
      <c r="A8733" s="2" t="s">
        <v>590</v>
      </c>
      <c r="B8733" s="2" t="s">
        <v>591</v>
      </c>
      <c r="C8733" s="2" t="s">
        <v>1</v>
      </c>
      <c r="D8733" s="2" t="s">
        <v>2</v>
      </c>
      <c r="E8733" s="25">
        <v>3.0610200000000001E-2</v>
      </c>
      <c r="F8733" s="25">
        <v>3.98365E-3</v>
      </c>
      <c r="G8733" s="17">
        <v>1.6998100000000001E-14</v>
      </c>
      <c r="H8733" s="25">
        <v>0.61535499999999999</v>
      </c>
      <c r="I8733" s="2" t="s">
        <v>374</v>
      </c>
      <c r="J8733" s="2" t="s">
        <v>1038</v>
      </c>
      <c r="K8733" s="2" t="s">
        <v>1370</v>
      </c>
    </row>
    <row r="8734" spans="1:11" x14ac:dyDescent="0.2">
      <c r="A8734" s="2" t="s">
        <v>843</v>
      </c>
      <c r="B8734" s="2" t="s">
        <v>844</v>
      </c>
      <c r="C8734" s="2" t="s">
        <v>11</v>
      </c>
      <c r="D8734" s="2" t="s">
        <v>5</v>
      </c>
      <c r="E8734" s="25">
        <v>3.2020800000000002E-2</v>
      </c>
      <c r="F8734" s="25">
        <v>3.9392899999999998E-3</v>
      </c>
      <c r="G8734" s="17">
        <v>1.2998699999999999E-16</v>
      </c>
      <c r="H8734" s="25">
        <v>0.39252799999999999</v>
      </c>
      <c r="I8734" s="2" t="s">
        <v>374</v>
      </c>
      <c r="J8734" s="2" t="s">
        <v>1038</v>
      </c>
      <c r="K8734" s="2" t="s">
        <v>1370</v>
      </c>
    </row>
    <row r="8735" spans="1:11" x14ac:dyDescent="0.2">
      <c r="A8735" s="2" t="s">
        <v>2216</v>
      </c>
      <c r="C8735" s="2" t="s">
        <v>11</v>
      </c>
      <c r="D8735" s="2" t="s">
        <v>5</v>
      </c>
      <c r="E8735" s="25">
        <v>-0.14968999999999999</v>
      </c>
      <c r="F8735" s="25">
        <v>2.30403E-2</v>
      </c>
      <c r="G8735" s="17">
        <v>8.6000300000000005E-11</v>
      </c>
      <c r="H8735" s="25">
        <v>7.221E-3</v>
      </c>
      <c r="I8735" s="2" t="s">
        <v>374</v>
      </c>
      <c r="J8735" s="2" t="s">
        <v>1038</v>
      </c>
      <c r="K8735" s="2" t="s">
        <v>1370</v>
      </c>
    </row>
    <row r="8736" spans="1:11" x14ac:dyDescent="0.2">
      <c r="A8736" s="2" t="s">
        <v>2217</v>
      </c>
      <c r="B8736" s="2" t="s">
        <v>2218</v>
      </c>
      <c r="C8736" s="2" t="s">
        <v>11</v>
      </c>
      <c r="D8736" s="2" t="s">
        <v>1</v>
      </c>
      <c r="E8736" s="25">
        <v>2.46947E-2</v>
      </c>
      <c r="F8736" s="25">
        <v>3.8925000000000001E-3</v>
      </c>
      <c r="G8736" s="17">
        <v>1E-10</v>
      </c>
      <c r="H8736" s="25">
        <v>0.425896</v>
      </c>
      <c r="I8736" s="2" t="s">
        <v>374</v>
      </c>
      <c r="J8736" s="2" t="s">
        <v>1038</v>
      </c>
      <c r="K8736" s="2" t="s">
        <v>1370</v>
      </c>
    </row>
    <row r="8737" spans="1:11" x14ac:dyDescent="0.2">
      <c r="A8737" s="2" t="s">
        <v>852</v>
      </c>
      <c r="C8737" s="2" t="s">
        <v>5</v>
      </c>
      <c r="D8737" s="2" t="s">
        <v>1</v>
      </c>
      <c r="E8737" s="25">
        <v>3.6691599999999998E-2</v>
      </c>
      <c r="F8737" s="25">
        <v>4.6961499999999996E-3</v>
      </c>
      <c r="G8737" s="17">
        <v>2.2998499999999999E-14</v>
      </c>
      <c r="H8737" s="25">
        <v>0.267457</v>
      </c>
      <c r="I8737" s="2" t="s">
        <v>374</v>
      </c>
      <c r="J8737" s="2" t="s">
        <v>1038</v>
      </c>
      <c r="K8737" s="2" t="s">
        <v>1370</v>
      </c>
    </row>
    <row r="8738" spans="1:11" x14ac:dyDescent="0.2">
      <c r="A8738" s="2" t="s">
        <v>2459</v>
      </c>
      <c r="B8738" s="2" t="s">
        <v>828</v>
      </c>
      <c r="C8738" s="2" t="s">
        <v>1</v>
      </c>
      <c r="D8738" s="2" t="s">
        <v>11</v>
      </c>
      <c r="E8738" s="25">
        <v>-2.0512200000000001E-2</v>
      </c>
      <c r="F8738" s="25">
        <v>3.9682500000000004E-3</v>
      </c>
      <c r="G8738" s="17">
        <v>4.6000199999999999E-8</v>
      </c>
      <c r="H8738" s="25">
        <v>0.61338000000000004</v>
      </c>
      <c r="I8738" s="2" t="s">
        <v>374</v>
      </c>
      <c r="J8738" s="2" t="s">
        <v>1038</v>
      </c>
      <c r="K8738" s="2" t="s">
        <v>1370</v>
      </c>
    </row>
    <row r="8739" spans="1:11" x14ac:dyDescent="0.2">
      <c r="A8739" s="2" t="s">
        <v>1144</v>
      </c>
      <c r="B8739" s="2" t="s">
        <v>988</v>
      </c>
      <c r="C8739" s="2" t="s">
        <v>5</v>
      </c>
      <c r="D8739" s="2" t="s">
        <v>11</v>
      </c>
      <c r="E8739" s="25">
        <v>-8.0898100000000001E-2</v>
      </c>
      <c r="F8739" s="25">
        <v>1.26263E-2</v>
      </c>
      <c r="G8739" s="17">
        <v>3.0999900000000001E-10</v>
      </c>
      <c r="H8739" s="25">
        <v>2.4112000000000001E-2</v>
      </c>
      <c r="I8739" s="2" t="s">
        <v>374</v>
      </c>
      <c r="J8739" s="2" t="s">
        <v>1038</v>
      </c>
      <c r="K8739" s="2" t="s">
        <v>1370</v>
      </c>
    </row>
    <row r="8740" spans="1:11" x14ac:dyDescent="0.2">
      <c r="A8740" s="2" t="s">
        <v>855</v>
      </c>
      <c r="B8740" s="2" t="s">
        <v>856</v>
      </c>
      <c r="C8740" s="2" t="s">
        <v>11</v>
      </c>
      <c r="D8740" s="2" t="s">
        <v>2</v>
      </c>
      <c r="E8740" s="25">
        <v>-5.4198799999999998E-2</v>
      </c>
      <c r="F8740" s="25">
        <v>6.2636999999999996E-3</v>
      </c>
      <c r="G8740" s="17">
        <v>6.2994100000000003E-18</v>
      </c>
      <c r="H8740" s="25">
        <v>0.106388</v>
      </c>
      <c r="I8740" s="2" t="s">
        <v>374</v>
      </c>
      <c r="J8740" s="2" t="s">
        <v>1038</v>
      </c>
      <c r="K8740" s="2" t="s">
        <v>1370</v>
      </c>
    </row>
    <row r="8741" spans="1:11" x14ac:dyDescent="0.2">
      <c r="A8741" s="2" t="s">
        <v>2460</v>
      </c>
      <c r="C8741" s="2" t="s">
        <v>5</v>
      </c>
      <c r="D8741" s="2" t="s">
        <v>1100</v>
      </c>
      <c r="E8741" s="25">
        <v>-3.5329100000000002E-2</v>
      </c>
      <c r="F8741" s="25">
        <v>5.9920700000000004E-3</v>
      </c>
      <c r="G8741" s="17">
        <v>1.6000000000000001E-9</v>
      </c>
      <c r="H8741" s="25">
        <v>0.87631499999999996</v>
      </c>
      <c r="I8741" s="2" t="s">
        <v>374</v>
      </c>
      <c r="J8741" s="2" t="s">
        <v>1038</v>
      </c>
      <c r="K8741" s="2" t="s">
        <v>1370</v>
      </c>
    </row>
    <row r="8742" spans="1:11" x14ac:dyDescent="0.2">
      <c r="A8742" s="2" t="s">
        <v>2409</v>
      </c>
      <c r="C8742" s="2" t="s">
        <v>5</v>
      </c>
      <c r="D8742" s="2" t="s">
        <v>11</v>
      </c>
      <c r="E8742" s="25">
        <v>-7.4272299999999999E-2</v>
      </c>
      <c r="F8742" s="25">
        <v>1.06774E-2</v>
      </c>
      <c r="G8742" s="17">
        <v>1.69981E-12</v>
      </c>
      <c r="H8742" s="25">
        <v>0.96263500000000002</v>
      </c>
      <c r="I8742" s="2" t="s">
        <v>374</v>
      </c>
      <c r="J8742" s="2" t="s">
        <v>1038</v>
      </c>
      <c r="K8742" s="2" t="s">
        <v>1370</v>
      </c>
    </row>
    <row r="8743" spans="1:11" x14ac:dyDescent="0.2">
      <c r="A8743" s="2" t="s">
        <v>655</v>
      </c>
      <c r="B8743" s="2" t="s">
        <v>494</v>
      </c>
      <c r="C8743" s="2" t="s">
        <v>5</v>
      </c>
      <c r="D8743" s="2" t="s">
        <v>11</v>
      </c>
      <c r="E8743" s="25">
        <v>-0.13422200000000001</v>
      </c>
      <c r="F8743" s="25">
        <v>3.94349E-3</v>
      </c>
      <c r="G8743" s="17">
        <v>9.9999999999999998E-201</v>
      </c>
      <c r="H8743" s="25">
        <v>0.61268</v>
      </c>
      <c r="I8743" s="2" t="s">
        <v>374</v>
      </c>
      <c r="J8743" s="2" t="s">
        <v>1038</v>
      </c>
      <c r="K8743" s="2" t="s">
        <v>1370</v>
      </c>
    </row>
    <row r="8744" spans="1:11" x14ac:dyDescent="0.2">
      <c r="A8744" s="2" t="s">
        <v>1380</v>
      </c>
      <c r="B8744" s="2" t="s">
        <v>3667</v>
      </c>
      <c r="C8744" s="2" t="s">
        <v>2</v>
      </c>
      <c r="D8744" s="2" t="s">
        <v>1</v>
      </c>
      <c r="E8744" s="25">
        <v>2.4597399999999998E-2</v>
      </c>
      <c r="F8744" s="25">
        <v>3.8675300000000001E-3</v>
      </c>
      <c r="G8744" s="17">
        <v>1.2999900000000001E-10</v>
      </c>
      <c r="H8744" s="25">
        <v>0.45008599999999999</v>
      </c>
      <c r="I8744" s="2" t="s">
        <v>374</v>
      </c>
      <c r="J8744" s="2" t="s">
        <v>1038</v>
      </c>
      <c r="K8744" s="2" t="s">
        <v>1370</v>
      </c>
    </row>
    <row r="8745" spans="1:11" x14ac:dyDescent="0.2">
      <c r="A8745" s="2" t="s">
        <v>1303</v>
      </c>
      <c r="B8745" s="2" t="s">
        <v>767</v>
      </c>
      <c r="C8745" s="2" t="s">
        <v>2</v>
      </c>
      <c r="D8745" s="2" t="s">
        <v>1</v>
      </c>
      <c r="E8745" s="25">
        <v>0.16783999999999999</v>
      </c>
      <c r="F8745" s="25">
        <v>4.6496999999999997E-3</v>
      </c>
      <c r="G8745" s="17">
        <v>9.9999999999999998E-201</v>
      </c>
      <c r="H8745" s="25">
        <v>0.21868699999999999</v>
      </c>
      <c r="I8745" s="2" t="s">
        <v>374</v>
      </c>
      <c r="J8745" s="2" t="s">
        <v>1038</v>
      </c>
      <c r="K8745" s="2" t="s">
        <v>1370</v>
      </c>
    </row>
    <row r="8746" spans="1:11" x14ac:dyDescent="0.2">
      <c r="A8746" s="2" t="s">
        <v>1383</v>
      </c>
      <c r="C8746" s="2" t="s">
        <v>2</v>
      </c>
      <c r="D8746" s="2" t="s">
        <v>1</v>
      </c>
      <c r="E8746" s="25">
        <v>-2.2067E-2</v>
      </c>
      <c r="F8746" s="25">
        <v>4.0785200000000004E-3</v>
      </c>
      <c r="G8746" s="17">
        <v>1.79999E-8</v>
      </c>
      <c r="H8746" s="25">
        <v>0.57386400000000004</v>
      </c>
      <c r="I8746" s="2" t="s">
        <v>374</v>
      </c>
      <c r="J8746" s="2" t="s">
        <v>1038</v>
      </c>
      <c r="K8746" s="2" t="s">
        <v>1370</v>
      </c>
    </row>
    <row r="8747" spans="1:11" x14ac:dyDescent="0.2">
      <c r="A8747" s="2" t="s">
        <v>768</v>
      </c>
      <c r="B8747" s="2" t="s">
        <v>3657</v>
      </c>
      <c r="C8747" s="2" t="s">
        <v>11</v>
      </c>
      <c r="D8747" s="2" t="s">
        <v>1</v>
      </c>
      <c r="E8747" s="25">
        <v>-2.43307E-2</v>
      </c>
      <c r="F8747" s="25">
        <v>4.0621399999999997E-3</v>
      </c>
      <c r="G8747" s="17">
        <v>1.7999899999999999E-10</v>
      </c>
      <c r="H8747" s="25">
        <v>0.66028699999999996</v>
      </c>
      <c r="I8747" s="2" t="s">
        <v>374</v>
      </c>
      <c r="J8747" s="2" t="s">
        <v>1038</v>
      </c>
      <c r="K8747" s="2" t="s">
        <v>1370</v>
      </c>
    </row>
    <row r="8748" spans="1:11" x14ac:dyDescent="0.2">
      <c r="A8748" s="2" t="s">
        <v>666</v>
      </c>
      <c r="B8748" s="2" t="s">
        <v>667</v>
      </c>
      <c r="C8748" s="2" t="s">
        <v>1</v>
      </c>
      <c r="D8748" s="2" t="s">
        <v>2</v>
      </c>
      <c r="E8748" s="25">
        <v>2.7418000000000001E-2</v>
      </c>
      <c r="F8748" s="25">
        <v>4.2130600000000002E-3</v>
      </c>
      <c r="G8748" s="17">
        <v>5.5004700000000003E-11</v>
      </c>
      <c r="H8748" s="25">
        <v>0.70383600000000002</v>
      </c>
      <c r="I8748" s="2" t="s">
        <v>374</v>
      </c>
      <c r="J8748" s="2" t="s">
        <v>1038</v>
      </c>
      <c r="K8748" s="2" t="s">
        <v>1370</v>
      </c>
    </row>
    <row r="8749" spans="1:11" x14ac:dyDescent="0.2">
      <c r="A8749" s="2" t="s">
        <v>671</v>
      </c>
      <c r="B8749" s="2" t="s">
        <v>490</v>
      </c>
      <c r="C8749" s="2" t="s">
        <v>5</v>
      </c>
      <c r="D8749" s="2" t="s">
        <v>2</v>
      </c>
      <c r="E8749" s="25">
        <v>-2.66226E-2</v>
      </c>
      <c r="F8749" s="25">
        <v>4.37186E-3</v>
      </c>
      <c r="G8749" s="17">
        <v>3.2999700000000002E-10</v>
      </c>
      <c r="H8749" s="25">
        <v>0.26531300000000002</v>
      </c>
      <c r="I8749" s="2" t="s">
        <v>374</v>
      </c>
      <c r="J8749" s="2" t="s">
        <v>1038</v>
      </c>
      <c r="K8749" s="2" t="s">
        <v>1370</v>
      </c>
    </row>
    <row r="8750" spans="1:11" x14ac:dyDescent="0.2">
      <c r="A8750" s="2" t="s">
        <v>771</v>
      </c>
      <c r="C8750" s="2" t="s">
        <v>5</v>
      </c>
      <c r="D8750" s="2" t="s">
        <v>2</v>
      </c>
      <c r="E8750" s="25">
        <v>-7.1934100000000001E-2</v>
      </c>
      <c r="F8750" s="25">
        <v>8.9326100000000005E-3</v>
      </c>
      <c r="G8750" s="17">
        <v>9.4994800000000002E-17</v>
      </c>
      <c r="H8750" s="25">
        <v>4.9209000000000003E-2</v>
      </c>
      <c r="I8750" s="2" t="s">
        <v>374</v>
      </c>
      <c r="J8750" s="2" t="s">
        <v>1038</v>
      </c>
      <c r="K8750" s="2" t="s">
        <v>1370</v>
      </c>
    </row>
    <row r="8751" spans="1:11" x14ac:dyDescent="0.2">
      <c r="A8751" s="2" t="s">
        <v>1385</v>
      </c>
      <c r="C8751" s="2" t="s">
        <v>11</v>
      </c>
      <c r="D8751" s="2" t="s">
        <v>5</v>
      </c>
      <c r="E8751" s="25">
        <v>3.5775500000000002E-2</v>
      </c>
      <c r="F8751" s="25">
        <v>4.6350000000000002E-3</v>
      </c>
      <c r="G8751" s="17">
        <v>4.4004800000000002E-14</v>
      </c>
      <c r="H8751" s="25">
        <v>0.77890199999999998</v>
      </c>
      <c r="I8751" s="2" t="s">
        <v>374</v>
      </c>
      <c r="J8751" s="2" t="s">
        <v>1038</v>
      </c>
      <c r="K8751" s="2" t="s">
        <v>1370</v>
      </c>
    </row>
    <row r="8752" spans="1:11" x14ac:dyDescent="0.2">
      <c r="A8752" s="2" t="s">
        <v>675</v>
      </c>
      <c r="B8752" s="2" t="s">
        <v>676</v>
      </c>
      <c r="C8752" s="2" t="s">
        <v>5</v>
      </c>
      <c r="D8752" s="2" t="s">
        <v>11</v>
      </c>
      <c r="E8752" s="25">
        <v>2.9492500000000001E-2</v>
      </c>
      <c r="F8752" s="25">
        <v>4.1892800000000001E-3</v>
      </c>
      <c r="G8752" s="17">
        <v>2.49977E-12</v>
      </c>
      <c r="H8752" s="25">
        <v>0.69893000000000005</v>
      </c>
      <c r="I8752" s="2" t="s">
        <v>374</v>
      </c>
      <c r="J8752" s="2" t="s">
        <v>1038</v>
      </c>
      <c r="K8752" s="2" t="s">
        <v>1370</v>
      </c>
    </row>
    <row r="8753" spans="1:11" x14ac:dyDescent="0.2">
      <c r="A8753" s="2" t="s">
        <v>948</v>
      </c>
      <c r="C8753" s="2" t="s">
        <v>1</v>
      </c>
      <c r="D8753" s="2" t="s">
        <v>2</v>
      </c>
      <c r="E8753" s="25">
        <v>3.09374E-2</v>
      </c>
      <c r="F8753" s="25">
        <v>3.8994099999999999E-3</v>
      </c>
      <c r="G8753" s="17">
        <v>1.2998699999999999E-16</v>
      </c>
      <c r="H8753" s="25">
        <v>0.52326700000000004</v>
      </c>
      <c r="I8753" s="2" t="s">
        <v>374</v>
      </c>
      <c r="J8753" s="2" t="s">
        <v>1038</v>
      </c>
      <c r="K8753" s="2" t="s">
        <v>1370</v>
      </c>
    </row>
    <row r="8754" spans="1:11" x14ac:dyDescent="0.2">
      <c r="A8754" s="2" t="s">
        <v>949</v>
      </c>
      <c r="C8754" s="2" t="s">
        <v>11</v>
      </c>
      <c r="D8754" s="2" t="s">
        <v>5</v>
      </c>
      <c r="E8754" s="25">
        <v>-3.3371999999999999E-2</v>
      </c>
      <c r="F8754" s="25">
        <v>4.0105799999999997E-3</v>
      </c>
      <c r="G8754" s="17">
        <v>4.7000199999999999E-18</v>
      </c>
      <c r="H8754" s="25">
        <v>0.64512999999999998</v>
      </c>
      <c r="I8754" s="2" t="s">
        <v>374</v>
      </c>
      <c r="J8754" s="2" t="s">
        <v>1038</v>
      </c>
      <c r="K8754" s="2" t="s">
        <v>1370</v>
      </c>
    </row>
    <row r="8755" spans="1:11" x14ac:dyDescent="0.2">
      <c r="A8755" s="2" t="s">
        <v>2461</v>
      </c>
      <c r="C8755" s="2" t="s">
        <v>2</v>
      </c>
      <c r="D8755" s="2" t="s">
        <v>1</v>
      </c>
      <c r="E8755" s="25">
        <v>2.9000000000000001E-2</v>
      </c>
      <c r="F8755" s="25">
        <v>3.8548300000000001E-3</v>
      </c>
      <c r="G8755" s="17">
        <v>9.7994100000000004E-15</v>
      </c>
      <c r="H8755" s="25">
        <v>0.47204299999999999</v>
      </c>
      <c r="I8755" s="2" t="s">
        <v>374</v>
      </c>
      <c r="J8755" s="2" t="s">
        <v>1038</v>
      </c>
      <c r="K8755" s="2" t="s">
        <v>1370</v>
      </c>
    </row>
    <row r="8756" spans="1:11" x14ac:dyDescent="0.2">
      <c r="A8756" s="2" t="s">
        <v>865</v>
      </c>
      <c r="C8756" s="2" t="s">
        <v>5</v>
      </c>
      <c r="D8756" s="2" t="s">
        <v>11</v>
      </c>
      <c r="E8756" s="25">
        <v>2.9406700000000001E-2</v>
      </c>
      <c r="F8756" s="25">
        <v>3.8775699999999999E-3</v>
      </c>
      <c r="G8756" s="17">
        <v>1.10002E-13</v>
      </c>
      <c r="H8756" s="25">
        <v>0.51738700000000004</v>
      </c>
      <c r="I8756" s="2" t="s">
        <v>374</v>
      </c>
      <c r="J8756" s="2" t="s">
        <v>1038</v>
      </c>
      <c r="K8756" s="2" t="s">
        <v>1370</v>
      </c>
    </row>
    <row r="8757" spans="1:11" x14ac:dyDescent="0.2">
      <c r="A8757" s="2" t="s">
        <v>1004</v>
      </c>
      <c r="C8757" s="2" t="s">
        <v>2</v>
      </c>
      <c r="D8757" s="2" t="s">
        <v>1</v>
      </c>
      <c r="E8757" s="25">
        <v>0.100856</v>
      </c>
      <c r="F8757" s="25">
        <v>5.7203799999999997E-3</v>
      </c>
      <c r="G8757" s="17">
        <v>3.50026E-71</v>
      </c>
      <c r="H8757" s="25">
        <v>0.13028699999999999</v>
      </c>
      <c r="I8757" s="2" t="s">
        <v>374</v>
      </c>
      <c r="J8757" s="2" t="s">
        <v>1038</v>
      </c>
      <c r="K8757" s="2" t="s">
        <v>1370</v>
      </c>
    </row>
    <row r="8758" spans="1:11" x14ac:dyDescent="0.2">
      <c r="A8758" s="2" t="s">
        <v>1386</v>
      </c>
      <c r="C8758" s="2" t="s">
        <v>2</v>
      </c>
      <c r="D8758" s="2" t="s">
        <v>11</v>
      </c>
      <c r="E8758" s="25">
        <v>-6.0937999999999999E-2</v>
      </c>
      <c r="F8758" s="25">
        <v>5.6502599999999998E-3</v>
      </c>
      <c r="G8758" s="17">
        <v>6.0006699999999998E-29</v>
      </c>
      <c r="H8758" s="25">
        <v>0.13610900000000001</v>
      </c>
      <c r="I8758" s="2" t="s">
        <v>374</v>
      </c>
      <c r="J8758" s="2" t="s">
        <v>1038</v>
      </c>
      <c r="K8758" s="2" t="s">
        <v>1370</v>
      </c>
    </row>
    <row r="8759" spans="1:11" x14ac:dyDescent="0.2">
      <c r="A8759" s="2" t="s">
        <v>869</v>
      </c>
      <c r="B8759" s="2" t="s">
        <v>870</v>
      </c>
      <c r="C8759" s="2" t="s">
        <v>5</v>
      </c>
      <c r="D8759" s="2" t="s">
        <v>776</v>
      </c>
      <c r="E8759" s="25">
        <v>0.103519</v>
      </c>
      <c r="F8759" s="25">
        <v>4.0487300000000004E-3</v>
      </c>
      <c r="G8759" s="17">
        <v>1.59956E-155</v>
      </c>
      <c r="H8759" s="25">
        <v>0.65808599999999995</v>
      </c>
      <c r="I8759" s="2" t="s">
        <v>374</v>
      </c>
      <c r="J8759" s="2" t="s">
        <v>1038</v>
      </c>
      <c r="K8759" s="2" t="s">
        <v>1370</v>
      </c>
    </row>
    <row r="8760" spans="1:11" x14ac:dyDescent="0.2">
      <c r="A8760" s="2" t="s">
        <v>1947</v>
      </c>
      <c r="B8760" s="2" t="s">
        <v>1948</v>
      </c>
      <c r="C8760" s="2" t="s">
        <v>11</v>
      </c>
      <c r="D8760" s="2" t="s">
        <v>2</v>
      </c>
      <c r="E8760" s="25">
        <v>-4.28177E-2</v>
      </c>
      <c r="F8760" s="25">
        <v>7.1795799999999996E-3</v>
      </c>
      <c r="G8760" s="17">
        <v>8.70001E-10</v>
      </c>
      <c r="H8760" s="25">
        <v>8.2733000000000001E-2</v>
      </c>
      <c r="I8760" s="2" t="s">
        <v>374</v>
      </c>
      <c r="J8760" s="2" t="s">
        <v>1038</v>
      </c>
      <c r="K8760" s="2" t="s">
        <v>1370</v>
      </c>
    </row>
    <row r="8761" spans="1:11" x14ac:dyDescent="0.2">
      <c r="A8761" s="2" t="s">
        <v>2462</v>
      </c>
      <c r="C8761" s="2" t="s">
        <v>11</v>
      </c>
      <c r="D8761" s="2" t="s">
        <v>5</v>
      </c>
      <c r="E8761" s="25">
        <v>-4.5087700000000001E-2</v>
      </c>
      <c r="F8761" s="25">
        <v>7.9256699999999992E-3</v>
      </c>
      <c r="G8761" s="17">
        <v>8.70001E-9</v>
      </c>
      <c r="H8761" s="25">
        <v>6.2918000000000002E-2</v>
      </c>
      <c r="I8761" s="2" t="s">
        <v>374</v>
      </c>
      <c r="J8761" s="2" t="s">
        <v>1038</v>
      </c>
      <c r="K8761" s="2" t="s">
        <v>1370</v>
      </c>
    </row>
    <row r="8762" spans="1:11" x14ac:dyDescent="0.2">
      <c r="A8762" s="2" t="s">
        <v>873</v>
      </c>
      <c r="C8762" s="2" t="s">
        <v>1</v>
      </c>
      <c r="D8762" s="2" t="s">
        <v>5</v>
      </c>
      <c r="E8762" s="25">
        <v>2.4124300000000001E-2</v>
      </c>
      <c r="F8762" s="25">
        <v>4.2540700000000004E-3</v>
      </c>
      <c r="G8762" s="17">
        <v>1.09999E-9</v>
      </c>
      <c r="H8762" s="25">
        <v>0.710453</v>
      </c>
      <c r="I8762" s="2" t="s">
        <v>374</v>
      </c>
      <c r="J8762" s="2" t="s">
        <v>1038</v>
      </c>
      <c r="K8762" s="2" t="s">
        <v>1370</v>
      </c>
    </row>
    <row r="8763" spans="1:11" x14ac:dyDescent="0.2">
      <c r="A8763" s="2" t="s">
        <v>1387</v>
      </c>
      <c r="C8763" s="2" t="s">
        <v>2</v>
      </c>
      <c r="D8763" s="2" t="s">
        <v>11</v>
      </c>
      <c r="E8763" s="25">
        <v>2.7725E-2</v>
      </c>
      <c r="F8763" s="25">
        <v>4.7446399999999996E-3</v>
      </c>
      <c r="G8763" s="17">
        <v>8.9999499999999995E-10</v>
      </c>
      <c r="H8763" s="25">
        <v>0.21048600000000001</v>
      </c>
      <c r="I8763" s="2" t="s">
        <v>374</v>
      </c>
      <c r="J8763" s="2" t="s">
        <v>1038</v>
      </c>
      <c r="K8763" s="2" t="s">
        <v>1370</v>
      </c>
    </row>
    <row r="8764" spans="1:11" x14ac:dyDescent="0.2">
      <c r="A8764" s="2" t="s">
        <v>2463</v>
      </c>
      <c r="C8764" s="2" t="s">
        <v>11</v>
      </c>
      <c r="D8764" s="2" t="s">
        <v>1</v>
      </c>
      <c r="E8764" s="25">
        <v>-2.2440999999999999E-2</v>
      </c>
      <c r="F8764" s="25">
        <v>3.8582099999999999E-3</v>
      </c>
      <c r="G8764" s="17">
        <v>3.0999900000000002E-9</v>
      </c>
      <c r="H8764" s="25">
        <v>0.53340500000000002</v>
      </c>
      <c r="I8764" s="2" t="s">
        <v>374</v>
      </c>
      <c r="J8764" s="2" t="s">
        <v>1038</v>
      </c>
      <c r="K8764" s="2" t="s">
        <v>1370</v>
      </c>
    </row>
    <row r="8765" spans="1:11" x14ac:dyDescent="0.2">
      <c r="A8765" s="2" t="s">
        <v>2464</v>
      </c>
      <c r="C8765" s="2" t="s">
        <v>2</v>
      </c>
      <c r="D8765" s="2" t="s">
        <v>11</v>
      </c>
      <c r="E8765" s="25">
        <v>2.64531E-2</v>
      </c>
      <c r="F8765" s="25">
        <v>4.1105400000000002E-3</v>
      </c>
      <c r="G8765" s="17">
        <v>3.8001399999999998E-11</v>
      </c>
      <c r="H8765" s="25">
        <v>0.32181100000000001</v>
      </c>
      <c r="I8765" s="2" t="s">
        <v>374</v>
      </c>
      <c r="J8765" s="2" t="s">
        <v>1038</v>
      </c>
      <c r="K8765" s="2" t="s">
        <v>1370</v>
      </c>
    </row>
    <row r="8766" spans="1:11" x14ac:dyDescent="0.2">
      <c r="A8766" s="2" t="s">
        <v>1390</v>
      </c>
      <c r="C8766" s="2" t="s">
        <v>2</v>
      </c>
      <c r="D8766" s="2" t="s">
        <v>1</v>
      </c>
      <c r="E8766" s="25">
        <v>3.62501E-2</v>
      </c>
      <c r="F8766" s="25">
        <v>3.9685500000000004E-3</v>
      </c>
      <c r="G8766" s="17">
        <v>1.29987E-19</v>
      </c>
      <c r="H8766" s="25">
        <v>0.60673299999999997</v>
      </c>
      <c r="I8766" s="2" t="s">
        <v>374</v>
      </c>
      <c r="J8766" s="2" t="s">
        <v>1038</v>
      </c>
      <c r="K8766" s="2" t="s">
        <v>1370</v>
      </c>
    </row>
    <row r="8767" spans="1:11" x14ac:dyDescent="0.2">
      <c r="A8767" s="2" t="s">
        <v>877</v>
      </c>
      <c r="C8767" s="2" t="s">
        <v>2</v>
      </c>
      <c r="D8767" s="2" t="s">
        <v>1</v>
      </c>
      <c r="E8767" s="25">
        <v>-4.69392E-2</v>
      </c>
      <c r="F8767" s="25">
        <v>3.9737499999999999E-3</v>
      </c>
      <c r="G8767" s="17">
        <v>1.10002E-32</v>
      </c>
      <c r="H8767" s="25">
        <v>0.62074499999999999</v>
      </c>
      <c r="I8767" s="2" t="s">
        <v>374</v>
      </c>
      <c r="J8767" s="2" t="s">
        <v>1038</v>
      </c>
      <c r="K8767" s="2" t="s">
        <v>1370</v>
      </c>
    </row>
    <row r="8768" spans="1:11" x14ac:dyDescent="0.2">
      <c r="A8768" s="2" t="s">
        <v>787</v>
      </c>
      <c r="B8768" s="2" t="s">
        <v>788</v>
      </c>
      <c r="C8768" s="2" t="s">
        <v>11</v>
      </c>
      <c r="D8768" s="2" t="s">
        <v>5</v>
      </c>
      <c r="E8768" s="25">
        <v>3.0303500000000001E-2</v>
      </c>
      <c r="F8768" s="25">
        <v>4.8960000000000002E-3</v>
      </c>
      <c r="G8768" s="17">
        <v>1.7000000000000001E-10</v>
      </c>
      <c r="H8768" s="25">
        <v>0.191001</v>
      </c>
      <c r="I8768" s="2" t="s">
        <v>374</v>
      </c>
      <c r="J8768" s="2" t="s">
        <v>1038</v>
      </c>
      <c r="K8768" s="2" t="s">
        <v>1370</v>
      </c>
    </row>
    <row r="8769" spans="1:11" x14ac:dyDescent="0.2">
      <c r="A8769" s="2" t="s">
        <v>1018</v>
      </c>
      <c r="C8769" s="2" t="s">
        <v>11</v>
      </c>
      <c r="D8769" s="2" t="s">
        <v>2</v>
      </c>
      <c r="E8769" s="25">
        <v>1.9205799999999999E-2</v>
      </c>
      <c r="F8769" s="25">
        <v>4.0210999999999997E-3</v>
      </c>
      <c r="G8769" s="17">
        <v>2.19999E-8</v>
      </c>
      <c r="H8769" s="25">
        <v>0.58057999999999998</v>
      </c>
      <c r="I8769" s="2" t="s">
        <v>374</v>
      </c>
      <c r="J8769" s="2" t="s">
        <v>1038</v>
      </c>
      <c r="K8769" s="2" t="s">
        <v>1370</v>
      </c>
    </row>
    <row r="8770" spans="1:11" x14ac:dyDescent="0.2">
      <c r="A8770" s="2" t="s">
        <v>884</v>
      </c>
      <c r="B8770" s="2" t="s">
        <v>885</v>
      </c>
      <c r="C8770" s="2" t="s">
        <v>11</v>
      </c>
      <c r="D8770" s="2" t="s">
        <v>5</v>
      </c>
      <c r="E8770" s="25">
        <v>2.1049100000000001E-2</v>
      </c>
      <c r="F8770" s="25">
        <v>4.0098499999999997E-3</v>
      </c>
      <c r="G8770" s="17">
        <v>1.29999E-8</v>
      </c>
      <c r="H8770" s="25">
        <v>0.35882599999999998</v>
      </c>
      <c r="I8770" s="2" t="s">
        <v>374</v>
      </c>
      <c r="J8770" s="2" t="s">
        <v>1038</v>
      </c>
      <c r="K8770" s="2" t="s">
        <v>1370</v>
      </c>
    </row>
    <row r="8771" spans="1:11" x14ac:dyDescent="0.2">
      <c r="A8771" s="2" t="s">
        <v>1072</v>
      </c>
      <c r="C8771" s="2" t="s">
        <v>5</v>
      </c>
      <c r="D8771" s="2" t="s">
        <v>776</v>
      </c>
      <c r="E8771" s="25">
        <v>-2.2784599999999999E-2</v>
      </c>
      <c r="F8771" s="25">
        <v>3.9906500000000001E-3</v>
      </c>
      <c r="G8771" s="17">
        <v>1.40001E-9</v>
      </c>
      <c r="H8771" s="25">
        <v>0.38831199999999999</v>
      </c>
      <c r="I8771" s="2" t="s">
        <v>374</v>
      </c>
      <c r="J8771" s="2" t="s">
        <v>1038</v>
      </c>
      <c r="K8771" s="2" t="s">
        <v>1370</v>
      </c>
    </row>
    <row r="8772" spans="1:11" x14ac:dyDescent="0.2">
      <c r="A8772" s="2" t="s">
        <v>1543</v>
      </c>
      <c r="C8772" s="2" t="s">
        <v>2</v>
      </c>
      <c r="D8772" s="2" t="s">
        <v>5</v>
      </c>
      <c r="E8772" s="25">
        <v>-4.7945500000000002E-2</v>
      </c>
      <c r="F8772" s="25">
        <v>6.0219999999999996E-3</v>
      </c>
      <c r="G8772" s="17">
        <v>5.1003500000000001E-16</v>
      </c>
      <c r="H8772" s="25">
        <v>0.116575</v>
      </c>
      <c r="I8772" s="2" t="s">
        <v>374</v>
      </c>
      <c r="J8772" s="2" t="s">
        <v>1038</v>
      </c>
      <c r="K8772" s="2" t="s">
        <v>1370</v>
      </c>
    </row>
    <row r="8773" spans="1:11" x14ac:dyDescent="0.2">
      <c r="A8773" s="2" t="s">
        <v>1392</v>
      </c>
      <c r="B8773" s="2" t="s">
        <v>494</v>
      </c>
      <c r="C8773" s="2" t="s">
        <v>2</v>
      </c>
      <c r="D8773" s="2" t="s">
        <v>1</v>
      </c>
      <c r="E8773" s="25">
        <v>7.3517399999999997E-2</v>
      </c>
      <c r="F8773" s="25">
        <v>1.14956E-2</v>
      </c>
      <c r="G8773" s="17">
        <v>4.3000199999999998E-10</v>
      </c>
      <c r="H8773" s="25">
        <v>2.8854000000000001E-2</v>
      </c>
      <c r="I8773" s="2" t="s">
        <v>374</v>
      </c>
      <c r="J8773" s="2" t="s">
        <v>1038</v>
      </c>
      <c r="K8773" s="2" t="s">
        <v>1370</v>
      </c>
    </row>
    <row r="8774" spans="1:11" x14ac:dyDescent="0.2">
      <c r="A8774" s="2" t="s">
        <v>890</v>
      </c>
      <c r="B8774" s="2" t="s">
        <v>3660</v>
      </c>
      <c r="C8774" s="2" t="s">
        <v>11</v>
      </c>
      <c r="D8774" s="2" t="s">
        <v>5</v>
      </c>
      <c r="E8774" s="25">
        <v>-2.5484400000000001E-2</v>
      </c>
      <c r="F8774" s="25">
        <v>4.9911699999999996E-3</v>
      </c>
      <c r="G8774" s="17">
        <v>2.90001E-8</v>
      </c>
      <c r="H8774" s="25">
        <v>0.18354899999999999</v>
      </c>
      <c r="I8774" s="2" t="s">
        <v>374</v>
      </c>
      <c r="J8774" s="2" t="s">
        <v>1038</v>
      </c>
      <c r="K8774" s="2" t="s">
        <v>1370</v>
      </c>
    </row>
    <row r="8775" spans="1:11" x14ac:dyDescent="0.2">
      <c r="A8775" s="2" t="s">
        <v>1547</v>
      </c>
      <c r="C8775" s="2" t="s">
        <v>5</v>
      </c>
      <c r="D8775" s="2" t="s">
        <v>11</v>
      </c>
      <c r="E8775" s="25">
        <v>4.1051900000000002E-2</v>
      </c>
      <c r="F8775" s="25">
        <v>5.5656000000000004E-3</v>
      </c>
      <c r="G8775" s="17">
        <v>3.10027E-14</v>
      </c>
      <c r="H8775" s="25">
        <v>0.86064499999999999</v>
      </c>
      <c r="I8775" s="2" t="s">
        <v>374</v>
      </c>
      <c r="J8775" s="2" t="s">
        <v>1038</v>
      </c>
      <c r="K8775" s="2" t="s">
        <v>1370</v>
      </c>
    </row>
    <row r="8776" spans="1:11" x14ac:dyDescent="0.2">
      <c r="A8776" s="2" t="s">
        <v>1501</v>
      </c>
      <c r="C8776" s="2" t="s">
        <v>2</v>
      </c>
      <c r="D8776" s="2" t="s">
        <v>1</v>
      </c>
      <c r="E8776" s="25">
        <v>-2.8039399999999999E-2</v>
      </c>
      <c r="F8776" s="25">
        <v>3.8779999999999999E-3</v>
      </c>
      <c r="G8776" s="17">
        <v>3.80014E-13</v>
      </c>
      <c r="H8776" s="25">
        <v>0.56854899999999997</v>
      </c>
      <c r="I8776" s="2" t="s">
        <v>374</v>
      </c>
      <c r="J8776" s="2" t="s">
        <v>1038</v>
      </c>
      <c r="K8776" s="2" t="s">
        <v>1370</v>
      </c>
    </row>
    <row r="8777" spans="1:11" x14ac:dyDescent="0.2">
      <c r="A8777" s="2" t="s">
        <v>900</v>
      </c>
      <c r="B8777" s="2" t="s">
        <v>901</v>
      </c>
      <c r="C8777" s="2" t="s">
        <v>2</v>
      </c>
      <c r="D8777" s="2" t="s">
        <v>1</v>
      </c>
      <c r="E8777" s="25">
        <v>-2.8075200000000002E-2</v>
      </c>
      <c r="F8777" s="25">
        <v>3.8896600000000001E-3</v>
      </c>
      <c r="G8777" s="17">
        <v>2.9998499999999997E-14</v>
      </c>
      <c r="H8777" s="25">
        <v>0.47747800000000001</v>
      </c>
      <c r="I8777" s="2" t="s">
        <v>374</v>
      </c>
      <c r="J8777" s="2" t="s">
        <v>1038</v>
      </c>
      <c r="K8777" s="2" t="s">
        <v>1370</v>
      </c>
    </row>
    <row r="8778" spans="1:11" x14ac:dyDescent="0.2">
      <c r="A8778" s="2" t="s">
        <v>1393</v>
      </c>
      <c r="C8778" s="2" t="s">
        <v>11</v>
      </c>
      <c r="D8778" s="2" t="s">
        <v>5</v>
      </c>
      <c r="E8778" s="25">
        <v>2.1365599999999998E-2</v>
      </c>
      <c r="F8778" s="25">
        <v>3.8691200000000002E-3</v>
      </c>
      <c r="G8778" s="17">
        <v>5.9999800000000002E-9</v>
      </c>
      <c r="H8778" s="25">
        <v>0.44429299999999999</v>
      </c>
      <c r="I8778" s="2" t="s">
        <v>374</v>
      </c>
      <c r="J8778" s="2" t="s">
        <v>1038</v>
      </c>
      <c r="K8778" s="2" t="s">
        <v>1370</v>
      </c>
    </row>
    <row r="8779" spans="1:11" x14ac:dyDescent="0.2">
      <c r="A8779" s="2" t="s">
        <v>711</v>
      </c>
      <c r="B8779" s="2" t="s">
        <v>712</v>
      </c>
      <c r="C8779" s="2" t="s">
        <v>11</v>
      </c>
      <c r="D8779" s="2" t="s">
        <v>5</v>
      </c>
      <c r="E8779" s="25">
        <v>-7.5846800000000006E-2</v>
      </c>
      <c r="F8779" s="25">
        <v>1.1024600000000001E-2</v>
      </c>
      <c r="G8779" s="17">
        <v>8.6996100000000003E-13</v>
      </c>
      <c r="H8779" s="25">
        <v>3.1482999999999997E-2</v>
      </c>
      <c r="I8779" s="2" t="s">
        <v>374</v>
      </c>
      <c r="J8779" s="2" t="s">
        <v>1038</v>
      </c>
      <c r="K8779" s="2" t="s">
        <v>1370</v>
      </c>
    </row>
    <row r="8780" spans="1:11" x14ac:dyDescent="0.2">
      <c r="A8780" s="2" t="s">
        <v>905</v>
      </c>
      <c r="C8780" s="2" t="s">
        <v>1</v>
      </c>
      <c r="D8780" s="2" t="s">
        <v>2</v>
      </c>
      <c r="E8780" s="25">
        <v>2.2276299999999999E-2</v>
      </c>
      <c r="F8780" s="25">
        <v>3.9465999999999998E-3</v>
      </c>
      <c r="G8780" s="17">
        <v>4.9000399999999997E-8</v>
      </c>
      <c r="H8780" s="25">
        <v>0.45139299999999999</v>
      </c>
      <c r="I8780" s="2" t="s">
        <v>374</v>
      </c>
      <c r="J8780" s="2" t="s">
        <v>1038</v>
      </c>
      <c r="K8780" s="2" t="s">
        <v>1370</v>
      </c>
    </row>
    <row r="8781" spans="1:11" x14ac:dyDescent="0.2">
      <c r="A8781" s="2" t="s">
        <v>1395</v>
      </c>
      <c r="B8781" s="2" t="s">
        <v>817</v>
      </c>
      <c r="C8781" s="2" t="s">
        <v>2</v>
      </c>
      <c r="D8781" s="2" t="s">
        <v>1</v>
      </c>
      <c r="E8781" s="25">
        <v>-5.1469300000000003E-2</v>
      </c>
      <c r="F8781" s="25">
        <v>9.0030800000000001E-3</v>
      </c>
      <c r="G8781" s="17">
        <v>1.40001E-9</v>
      </c>
      <c r="H8781" s="25">
        <v>4.9619999999999997E-2</v>
      </c>
      <c r="I8781" s="2" t="s">
        <v>374</v>
      </c>
      <c r="J8781" s="2" t="s">
        <v>1038</v>
      </c>
      <c r="K8781" s="2" t="s">
        <v>1370</v>
      </c>
    </row>
    <row r="8782" spans="1:11" x14ac:dyDescent="0.2">
      <c r="A8782" s="2" t="s">
        <v>2025</v>
      </c>
      <c r="C8782" s="2" t="s">
        <v>1</v>
      </c>
      <c r="D8782" s="2" t="s">
        <v>2</v>
      </c>
      <c r="E8782" s="25">
        <v>-7.6017600000000005E-2</v>
      </c>
      <c r="F8782" s="25">
        <v>5.8992000000000003E-3</v>
      </c>
      <c r="G8782" s="17">
        <v>1.39991E-38</v>
      </c>
      <c r="H8782" s="25">
        <v>0.120658</v>
      </c>
      <c r="I8782" s="2" t="s">
        <v>374</v>
      </c>
      <c r="J8782" s="2" t="s">
        <v>1038</v>
      </c>
      <c r="K8782" s="2" t="s">
        <v>1370</v>
      </c>
    </row>
    <row r="8783" spans="1:11" x14ac:dyDescent="0.2">
      <c r="A8783" s="2" t="s">
        <v>807</v>
      </c>
      <c r="C8783" s="2" t="s">
        <v>1</v>
      </c>
      <c r="D8783" s="2" t="s">
        <v>5</v>
      </c>
      <c r="E8783" s="25">
        <v>-3.1951E-2</v>
      </c>
      <c r="F8783" s="25">
        <v>4.02032E-3</v>
      </c>
      <c r="G8783" s="17">
        <v>2.70023E-16</v>
      </c>
      <c r="H8783" s="25">
        <v>0.64748399999999995</v>
      </c>
      <c r="I8783" s="2" t="s">
        <v>374</v>
      </c>
      <c r="J8783" s="2" t="s">
        <v>1038</v>
      </c>
      <c r="K8783" s="2" t="s">
        <v>1370</v>
      </c>
    </row>
    <row r="8784" spans="1:11" x14ac:dyDescent="0.2">
      <c r="A8784" s="2" t="s">
        <v>809</v>
      </c>
      <c r="C8784" s="2" t="s">
        <v>2</v>
      </c>
      <c r="D8784" s="2" t="s">
        <v>1</v>
      </c>
      <c r="E8784" s="25">
        <v>2.6291700000000001E-2</v>
      </c>
      <c r="F8784" s="25">
        <v>4.0116400000000003E-3</v>
      </c>
      <c r="G8784" s="17">
        <v>3.2999700000000002E-10</v>
      </c>
      <c r="H8784" s="25">
        <v>0.35707800000000001</v>
      </c>
      <c r="I8784" s="2" t="s">
        <v>374</v>
      </c>
      <c r="J8784" s="2" t="s">
        <v>1038</v>
      </c>
      <c r="K8784" s="2" t="s">
        <v>1370</v>
      </c>
    </row>
    <row r="8785" spans="1:11" x14ac:dyDescent="0.2">
      <c r="A8785" s="2" t="s">
        <v>1835</v>
      </c>
      <c r="C8785" s="2" t="s">
        <v>11</v>
      </c>
      <c r="D8785" s="2" t="s">
        <v>5</v>
      </c>
      <c r="E8785" s="25">
        <v>3.5429299999999997E-2</v>
      </c>
      <c r="F8785" s="25">
        <v>3.9614100000000003E-3</v>
      </c>
      <c r="G8785" s="17">
        <v>5.1003500000000004E-19</v>
      </c>
      <c r="H8785" s="25">
        <v>0.38147300000000001</v>
      </c>
      <c r="I8785" s="2" t="s">
        <v>374</v>
      </c>
      <c r="J8785" s="2" t="s">
        <v>1038</v>
      </c>
      <c r="K8785" s="2" t="s">
        <v>1370</v>
      </c>
    </row>
    <row r="8786" spans="1:11" x14ac:dyDescent="0.2">
      <c r="A8786" s="2" t="s">
        <v>1172</v>
      </c>
      <c r="C8786" s="2" t="s">
        <v>2</v>
      </c>
      <c r="D8786" s="2" t="s">
        <v>1</v>
      </c>
      <c r="E8786" s="25">
        <v>-5.4160699999999999E-2</v>
      </c>
      <c r="F8786" s="25">
        <v>8.6841000000000002E-3</v>
      </c>
      <c r="G8786" s="17">
        <v>7.6999900000000002E-10</v>
      </c>
      <c r="H8786" s="25">
        <v>5.2807E-2</v>
      </c>
      <c r="I8786" s="2" t="s">
        <v>374</v>
      </c>
      <c r="J8786" s="2" t="s">
        <v>1038</v>
      </c>
      <c r="K8786" s="2" t="s">
        <v>1370</v>
      </c>
    </row>
    <row r="8787" spans="1:11" x14ac:dyDescent="0.2">
      <c r="A8787" s="2" t="s">
        <v>1332</v>
      </c>
      <c r="C8787" s="2" t="s">
        <v>1</v>
      </c>
      <c r="D8787" s="2" t="s">
        <v>11</v>
      </c>
      <c r="E8787" s="25">
        <v>-3.3959299999999998E-2</v>
      </c>
      <c r="F8787" s="25">
        <v>3.9287100000000002E-3</v>
      </c>
      <c r="G8787" s="17">
        <v>1.20005E-19</v>
      </c>
      <c r="H8787" s="25">
        <v>0.483184</v>
      </c>
      <c r="I8787" s="2" t="s">
        <v>374</v>
      </c>
      <c r="J8787" s="2" t="s">
        <v>1038</v>
      </c>
      <c r="K8787" s="2" t="s">
        <v>1370</v>
      </c>
    </row>
    <row r="8788" spans="1:11" x14ac:dyDescent="0.2">
      <c r="A8788" s="2" t="s">
        <v>2465</v>
      </c>
      <c r="B8788" s="2" t="s">
        <v>2466</v>
      </c>
      <c r="C8788" s="2" t="s">
        <v>5</v>
      </c>
      <c r="D8788" s="2" t="s">
        <v>11</v>
      </c>
      <c r="E8788" s="25">
        <v>3.2028500000000001E-2</v>
      </c>
      <c r="F8788" s="25">
        <v>3.8523199999999998E-3</v>
      </c>
      <c r="G8788" s="17">
        <v>2.09991E-18</v>
      </c>
      <c r="H8788" s="25">
        <v>0.47936600000000001</v>
      </c>
      <c r="I8788" s="2" t="s">
        <v>374</v>
      </c>
      <c r="J8788" s="2" t="s">
        <v>1038</v>
      </c>
      <c r="K8788" s="2" t="s">
        <v>1370</v>
      </c>
    </row>
    <row r="8789" spans="1:11" x14ac:dyDescent="0.2">
      <c r="A8789" s="2" t="s">
        <v>2467</v>
      </c>
      <c r="C8789" s="2" t="s">
        <v>1</v>
      </c>
      <c r="D8789" s="2" t="s">
        <v>2</v>
      </c>
      <c r="E8789" s="25">
        <v>-2.3812400000000001E-2</v>
      </c>
      <c r="F8789" s="25">
        <v>3.8779299999999999E-3</v>
      </c>
      <c r="G8789" s="17">
        <v>5.0000000000000003E-10</v>
      </c>
      <c r="H8789" s="25">
        <v>0.55263799999999996</v>
      </c>
      <c r="I8789" s="2" t="s">
        <v>374</v>
      </c>
      <c r="J8789" s="2" t="s">
        <v>1038</v>
      </c>
      <c r="K8789" s="2" t="s">
        <v>1370</v>
      </c>
    </row>
    <row r="8790" spans="1:11" x14ac:dyDescent="0.2">
      <c r="A8790" s="2" t="s">
        <v>810</v>
      </c>
      <c r="B8790" s="2" t="s">
        <v>811</v>
      </c>
      <c r="C8790" s="2" t="s">
        <v>2</v>
      </c>
      <c r="D8790" s="2" t="s">
        <v>5</v>
      </c>
      <c r="E8790" s="25">
        <v>3.6670000000000001E-2</v>
      </c>
      <c r="F8790" s="25">
        <v>5.7790300000000001E-3</v>
      </c>
      <c r="G8790" s="17">
        <v>4.3999700000000001E-10</v>
      </c>
      <c r="H8790" s="25">
        <v>0.13578899999999999</v>
      </c>
      <c r="I8790" s="2" t="s">
        <v>374</v>
      </c>
      <c r="J8790" s="2" t="s">
        <v>1038</v>
      </c>
      <c r="K8790" s="2" t="s">
        <v>1370</v>
      </c>
    </row>
    <row r="8791" spans="1:11" x14ac:dyDescent="0.2">
      <c r="A8791" s="2" t="s">
        <v>922</v>
      </c>
      <c r="B8791" s="2" t="s">
        <v>3672</v>
      </c>
      <c r="C8791" s="2" t="s">
        <v>1</v>
      </c>
      <c r="D8791" s="2" t="s">
        <v>2</v>
      </c>
      <c r="E8791" s="25">
        <v>0.13347600000000001</v>
      </c>
      <c r="F8791" s="25">
        <v>4.1099200000000004E-3</v>
      </c>
      <c r="G8791" s="17">
        <v>9.9999999999999998E-201</v>
      </c>
      <c r="H8791" s="25">
        <v>0.32453799999999999</v>
      </c>
      <c r="I8791" s="2" t="s">
        <v>374</v>
      </c>
      <c r="J8791" s="2" t="s">
        <v>1038</v>
      </c>
      <c r="K8791" s="2" t="s">
        <v>1370</v>
      </c>
    </row>
    <row r="8792" spans="1:11" x14ac:dyDescent="0.2">
      <c r="A8792" s="2" t="s">
        <v>1035</v>
      </c>
      <c r="C8792" s="2" t="s">
        <v>1</v>
      </c>
      <c r="D8792" s="2" t="s">
        <v>2</v>
      </c>
      <c r="E8792" s="25">
        <v>2.4421700000000001E-2</v>
      </c>
      <c r="F8792" s="25">
        <v>4.0550300000000003E-3</v>
      </c>
      <c r="G8792" s="17">
        <v>2.19999E-9</v>
      </c>
      <c r="H8792" s="25">
        <v>0.65600800000000004</v>
      </c>
      <c r="I8792" s="2" t="s">
        <v>374</v>
      </c>
      <c r="J8792" s="2" t="s">
        <v>1038</v>
      </c>
      <c r="K8792" s="2" t="s">
        <v>1370</v>
      </c>
    </row>
    <row r="8793" spans="1:11" x14ac:dyDescent="0.2">
      <c r="A8793" s="2" t="s">
        <v>1173</v>
      </c>
      <c r="B8793" s="2" t="s">
        <v>1174</v>
      </c>
      <c r="C8793" s="2" t="s">
        <v>2</v>
      </c>
      <c r="D8793" s="2" t="s">
        <v>1</v>
      </c>
      <c r="E8793" s="25">
        <v>-3.2100900000000002E-2</v>
      </c>
      <c r="F8793" s="25">
        <v>4.1817099999999999E-3</v>
      </c>
      <c r="G8793" s="17">
        <v>7.8001000000000003E-16</v>
      </c>
      <c r="H8793" s="25">
        <v>0.669512</v>
      </c>
      <c r="I8793" s="2" t="s">
        <v>374</v>
      </c>
      <c r="J8793" s="2" t="s">
        <v>1038</v>
      </c>
      <c r="K8793" s="2" t="s">
        <v>1370</v>
      </c>
    </row>
    <row r="8794" spans="1:11" x14ac:dyDescent="0.2">
      <c r="A8794" s="2" t="s">
        <v>501</v>
      </c>
      <c r="B8794" s="2" t="s">
        <v>502</v>
      </c>
      <c r="C8794" s="2" t="s">
        <v>5</v>
      </c>
      <c r="D8794" s="2" t="s">
        <v>1</v>
      </c>
      <c r="E8794" s="25">
        <v>0.110734</v>
      </c>
      <c r="F8794" s="25">
        <v>5.6701599999999996E-3</v>
      </c>
      <c r="G8794" s="17">
        <v>3.40017E-85</v>
      </c>
      <c r="H8794" s="25">
        <v>0.867255</v>
      </c>
      <c r="I8794" s="2" t="s">
        <v>374</v>
      </c>
      <c r="J8794" s="2" t="s">
        <v>1038</v>
      </c>
      <c r="K8794" s="2" t="s">
        <v>1370</v>
      </c>
    </row>
    <row r="8795" spans="1:11" x14ac:dyDescent="0.2">
      <c r="A8795" s="2" t="s">
        <v>1175</v>
      </c>
      <c r="B8795" s="2" t="s">
        <v>1176</v>
      </c>
      <c r="C8795" s="2" t="s">
        <v>5</v>
      </c>
      <c r="D8795" s="2" t="s">
        <v>11</v>
      </c>
      <c r="E8795" s="25">
        <v>-3.3984599999999997E-2</v>
      </c>
      <c r="F8795" s="25">
        <v>3.9654599999999996E-3</v>
      </c>
      <c r="G8795" s="17">
        <v>1.3999100000000001E-18</v>
      </c>
      <c r="H8795" s="25">
        <v>0.39094899999999999</v>
      </c>
      <c r="I8795" s="2" t="s">
        <v>374</v>
      </c>
      <c r="J8795" s="2" t="s">
        <v>1038</v>
      </c>
      <c r="K8795" s="2" t="s">
        <v>1370</v>
      </c>
    </row>
    <row r="8796" spans="1:11" x14ac:dyDescent="0.2">
      <c r="A8796" s="2" t="s">
        <v>927</v>
      </c>
      <c r="C8796" s="2" t="s">
        <v>5</v>
      </c>
      <c r="D8796" s="2" t="s">
        <v>1</v>
      </c>
      <c r="E8796" s="25">
        <v>-3.7371399999999999E-2</v>
      </c>
      <c r="F8796" s="25">
        <v>7.6304399999999996E-3</v>
      </c>
      <c r="G8796" s="17">
        <v>4.3000199999999999E-8</v>
      </c>
      <c r="H8796" s="25">
        <v>7.0764999999999995E-2</v>
      </c>
      <c r="I8796" s="2" t="s">
        <v>374</v>
      </c>
      <c r="J8796" s="2" t="s">
        <v>1038</v>
      </c>
      <c r="K8796" s="2" t="s">
        <v>1370</v>
      </c>
    </row>
    <row r="8797" spans="1:11" x14ac:dyDescent="0.2">
      <c r="A8797" s="2" t="s">
        <v>2468</v>
      </c>
      <c r="C8797" s="2" t="s">
        <v>2</v>
      </c>
      <c r="D8797" s="2" t="s">
        <v>2469</v>
      </c>
      <c r="E8797" s="25">
        <v>-2.0953300000000001E-2</v>
      </c>
      <c r="F8797" s="25">
        <v>3.86127E-3</v>
      </c>
      <c r="G8797" s="17">
        <v>1.79999E-8</v>
      </c>
      <c r="H8797" s="25">
        <v>0.48247499999999999</v>
      </c>
      <c r="I8797" s="2" t="s">
        <v>374</v>
      </c>
      <c r="J8797" s="2" t="s">
        <v>1038</v>
      </c>
      <c r="K8797" s="2" t="s">
        <v>1370</v>
      </c>
    </row>
    <row r="8798" spans="1:11" x14ac:dyDescent="0.2">
      <c r="A8798" s="2" t="s">
        <v>1037</v>
      </c>
      <c r="C8798" s="2" t="s">
        <v>831</v>
      </c>
      <c r="D8798" s="2" t="s">
        <v>1</v>
      </c>
      <c r="E8798" s="25">
        <v>-4.6549599999999899E-2</v>
      </c>
      <c r="F8798" s="25">
        <v>6.9973199999999996E-3</v>
      </c>
      <c r="G8798" s="17">
        <v>1.5000299999999999E-11</v>
      </c>
      <c r="H8798" s="25">
        <v>0.90769599999999995</v>
      </c>
      <c r="I8798" s="2" t="s">
        <v>374</v>
      </c>
      <c r="J8798" s="2" t="s">
        <v>1038</v>
      </c>
      <c r="K8798" s="2" t="s">
        <v>1370</v>
      </c>
    </row>
    <row r="8799" spans="1:11" x14ac:dyDescent="0.2">
      <c r="A8799" s="2" t="s">
        <v>818</v>
      </c>
      <c r="B8799" s="2" t="s">
        <v>819</v>
      </c>
      <c r="C8799" s="2" t="s">
        <v>11</v>
      </c>
      <c r="D8799" s="2" t="s">
        <v>1</v>
      </c>
      <c r="E8799" s="25">
        <v>0.199493</v>
      </c>
      <c r="F8799" s="25">
        <v>1.8881499999999999E-2</v>
      </c>
      <c r="G8799" s="17">
        <v>1.80011E-25</v>
      </c>
      <c r="H8799" s="25">
        <v>1.0073E-2</v>
      </c>
      <c r="I8799" s="2" t="s">
        <v>375</v>
      </c>
      <c r="J8799" s="2" t="s">
        <v>1038</v>
      </c>
      <c r="K8799" s="2" t="s">
        <v>1370</v>
      </c>
    </row>
    <row r="8800" spans="1:11" x14ac:dyDescent="0.2">
      <c r="A8800" s="2" t="s">
        <v>820</v>
      </c>
      <c r="C8800" s="2" t="s">
        <v>11</v>
      </c>
      <c r="D8800" s="2" t="s">
        <v>5</v>
      </c>
      <c r="E8800" s="25">
        <v>-0.22026799999999999</v>
      </c>
      <c r="F8800" s="25">
        <v>4.7717200000000001E-3</v>
      </c>
      <c r="G8800" s="17">
        <v>9.9999999999999998E-201</v>
      </c>
      <c r="H8800" s="25">
        <v>0.186275</v>
      </c>
      <c r="I8800" s="2" t="s">
        <v>375</v>
      </c>
      <c r="J8800" s="2" t="s">
        <v>1038</v>
      </c>
      <c r="K8800" s="2" t="s">
        <v>1370</v>
      </c>
    </row>
    <row r="8801" spans="1:11" x14ac:dyDescent="0.2">
      <c r="A8801" s="2" t="s">
        <v>623</v>
      </c>
      <c r="B8801" s="2" t="s">
        <v>624</v>
      </c>
      <c r="C8801" s="2" t="s">
        <v>11</v>
      </c>
      <c r="D8801" s="2" t="s">
        <v>1</v>
      </c>
      <c r="E8801" s="25">
        <v>-0.117966</v>
      </c>
      <c r="F8801" s="25">
        <v>6.8548100000000002E-3</v>
      </c>
      <c r="G8801" s="17">
        <v>2.3999399999999999E-68</v>
      </c>
      <c r="H8801" s="25">
        <v>8.0584000000000003E-2</v>
      </c>
      <c r="I8801" s="2" t="s">
        <v>375</v>
      </c>
      <c r="J8801" s="2" t="s">
        <v>1038</v>
      </c>
      <c r="K8801" s="2" t="s">
        <v>1370</v>
      </c>
    </row>
    <row r="8802" spans="1:11" x14ac:dyDescent="0.2">
      <c r="A8802" s="2" t="s">
        <v>1129</v>
      </c>
      <c r="C8802" s="2" t="s">
        <v>1</v>
      </c>
      <c r="D8802" s="2" t="s">
        <v>5</v>
      </c>
      <c r="E8802" s="25">
        <v>2.4815899999999998E-2</v>
      </c>
      <c r="F8802" s="25">
        <v>3.8829300000000001E-3</v>
      </c>
      <c r="G8802" s="17">
        <v>1.0000000000000001E-9</v>
      </c>
      <c r="H8802" s="25">
        <v>0.36652400000000002</v>
      </c>
      <c r="I8802" s="2" t="s">
        <v>375</v>
      </c>
      <c r="J8802" s="2" t="s">
        <v>1038</v>
      </c>
      <c r="K8802" s="2" t="s">
        <v>1370</v>
      </c>
    </row>
    <row r="8803" spans="1:11" x14ac:dyDescent="0.2">
      <c r="A8803" s="2" t="s">
        <v>1130</v>
      </c>
      <c r="B8803" s="2" t="s">
        <v>3666</v>
      </c>
      <c r="C8803" s="2" t="s">
        <v>11</v>
      </c>
      <c r="D8803" s="2" t="s">
        <v>1</v>
      </c>
      <c r="E8803" s="25">
        <v>-2.5525900000000001E-2</v>
      </c>
      <c r="F8803" s="25">
        <v>3.73544E-3</v>
      </c>
      <c r="G8803" s="17">
        <v>8.1997399999999998E-13</v>
      </c>
      <c r="H8803" s="25">
        <v>0.44242599999999999</v>
      </c>
      <c r="I8803" s="2" t="s">
        <v>375</v>
      </c>
      <c r="J8803" s="2" t="s">
        <v>1038</v>
      </c>
      <c r="K8803" s="2" t="s">
        <v>1370</v>
      </c>
    </row>
    <row r="8804" spans="1:11" x14ac:dyDescent="0.2">
      <c r="A8804" s="2" t="s">
        <v>744</v>
      </c>
      <c r="B8804" s="2" t="s">
        <v>745</v>
      </c>
      <c r="C8804" s="2" t="s">
        <v>2</v>
      </c>
      <c r="D8804" s="2" t="s">
        <v>1</v>
      </c>
      <c r="E8804" s="25">
        <v>3.1321799999999997E-2</v>
      </c>
      <c r="F8804" s="25">
        <v>3.8558500000000001E-3</v>
      </c>
      <c r="G8804" s="17">
        <v>3.10027E-18</v>
      </c>
      <c r="H8804" s="25">
        <v>0.39238299999999998</v>
      </c>
      <c r="I8804" s="2" t="s">
        <v>375</v>
      </c>
      <c r="J8804" s="2" t="s">
        <v>1038</v>
      </c>
      <c r="K8804" s="2" t="s">
        <v>1370</v>
      </c>
    </row>
    <row r="8805" spans="1:11" x14ac:dyDescent="0.2">
      <c r="A8805" s="2" t="s">
        <v>1373</v>
      </c>
      <c r="C8805" s="2" t="s">
        <v>1</v>
      </c>
      <c r="D8805" s="2" t="s">
        <v>831</v>
      </c>
      <c r="E8805" s="25">
        <v>-3.2701399999999999E-2</v>
      </c>
      <c r="F8805" s="25">
        <v>4.3566000000000004E-3</v>
      </c>
      <c r="G8805" s="17">
        <v>3.5002599999999998E-15</v>
      </c>
      <c r="H8805" s="25">
        <v>0.71054399999999995</v>
      </c>
      <c r="I8805" s="2" t="s">
        <v>375</v>
      </c>
      <c r="J8805" s="2" t="s">
        <v>1038</v>
      </c>
      <c r="K8805" s="2" t="s">
        <v>1370</v>
      </c>
    </row>
    <row r="8806" spans="1:11" x14ac:dyDescent="0.2">
      <c r="A8806" s="2" t="s">
        <v>830</v>
      </c>
      <c r="B8806" s="2" t="s">
        <v>3658</v>
      </c>
      <c r="C8806" s="2" t="s">
        <v>1</v>
      </c>
      <c r="D8806" s="2" t="s">
        <v>831</v>
      </c>
      <c r="E8806" s="25">
        <v>4.3499999999999997E-2</v>
      </c>
      <c r="F8806" s="25">
        <v>4.7338600000000003E-3</v>
      </c>
      <c r="G8806" s="17">
        <v>4.0003699999999999E-22</v>
      </c>
      <c r="H8806" s="25">
        <v>0.80848100000000001</v>
      </c>
      <c r="I8806" s="2" t="s">
        <v>375</v>
      </c>
      <c r="J8806" s="2" t="s">
        <v>1038</v>
      </c>
      <c r="K8806" s="2" t="s">
        <v>1370</v>
      </c>
    </row>
    <row r="8807" spans="1:11" x14ac:dyDescent="0.2">
      <c r="A8807" s="2" t="s">
        <v>749</v>
      </c>
      <c r="B8807" s="2" t="s">
        <v>743</v>
      </c>
      <c r="C8807" s="2" t="s">
        <v>11</v>
      </c>
      <c r="D8807" s="2" t="s">
        <v>1</v>
      </c>
      <c r="E8807" s="25">
        <v>-8.0210400000000001E-2</v>
      </c>
      <c r="F8807" s="25">
        <v>1.41434E-2</v>
      </c>
      <c r="G8807" s="17">
        <v>4.3000200000000002E-9</v>
      </c>
      <c r="H8807" s="25">
        <v>1.7458000000000001E-2</v>
      </c>
      <c r="I8807" s="2" t="s">
        <v>375</v>
      </c>
      <c r="J8807" s="2" t="s">
        <v>1038</v>
      </c>
      <c r="K8807" s="2" t="s">
        <v>1370</v>
      </c>
    </row>
    <row r="8808" spans="1:11" x14ac:dyDescent="0.2">
      <c r="A8808" s="2" t="s">
        <v>833</v>
      </c>
      <c r="B8808" s="2" t="s">
        <v>834</v>
      </c>
      <c r="C8808" s="2" t="s">
        <v>2</v>
      </c>
      <c r="D8808" s="2" t="s">
        <v>1</v>
      </c>
      <c r="E8808" s="25">
        <v>0.14432300000000001</v>
      </c>
      <c r="F8808" s="25">
        <v>1.33282E-2</v>
      </c>
      <c r="G8808" s="17">
        <v>1.20005E-26</v>
      </c>
      <c r="H8808" s="25">
        <v>1.9852000000000002E-2</v>
      </c>
      <c r="I8808" s="2" t="s">
        <v>375</v>
      </c>
      <c r="J8808" s="2" t="s">
        <v>1038</v>
      </c>
      <c r="K8808" s="2" t="s">
        <v>1370</v>
      </c>
    </row>
    <row r="8809" spans="1:11" x14ac:dyDescent="0.2">
      <c r="A8809" s="2" t="s">
        <v>1135</v>
      </c>
      <c r="B8809" s="2" t="s">
        <v>710</v>
      </c>
      <c r="C8809" s="2" t="s">
        <v>2</v>
      </c>
      <c r="D8809" s="2" t="s">
        <v>1</v>
      </c>
      <c r="E8809" s="25">
        <v>3.98962E-2</v>
      </c>
      <c r="F8809" s="25">
        <v>5.4080600000000001E-3</v>
      </c>
      <c r="G8809" s="17">
        <v>2.7002300000000001E-14</v>
      </c>
      <c r="H8809" s="25">
        <v>0.86302900000000005</v>
      </c>
      <c r="I8809" s="2" t="s">
        <v>375</v>
      </c>
      <c r="J8809" s="2" t="s">
        <v>1038</v>
      </c>
      <c r="K8809" s="2" t="s">
        <v>1370</v>
      </c>
    </row>
    <row r="8810" spans="1:11" x14ac:dyDescent="0.2">
      <c r="A8810" s="2" t="s">
        <v>980</v>
      </c>
      <c r="C8810" s="2" t="s">
        <v>1</v>
      </c>
      <c r="D8810" s="2" t="s">
        <v>5</v>
      </c>
      <c r="E8810" s="25">
        <v>-5.2188999999999999E-2</v>
      </c>
      <c r="F8810" s="25">
        <v>8.8758099999999996E-3</v>
      </c>
      <c r="G8810" s="17">
        <v>2.9000099999999999E-10</v>
      </c>
      <c r="H8810" s="25">
        <v>4.9058999999999998E-2</v>
      </c>
      <c r="I8810" s="2" t="s">
        <v>375</v>
      </c>
      <c r="J8810" s="2" t="s">
        <v>1038</v>
      </c>
      <c r="K8810" s="2" t="s">
        <v>1370</v>
      </c>
    </row>
    <row r="8811" spans="1:11" x14ac:dyDescent="0.2">
      <c r="A8811" s="2" t="s">
        <v>1136</v>
      </c>
      <c r="C8811" s="2" t="s">
        <v>1</v>
      </c>
      <c r="D8811" s="2" t="s">
        <v>2</v>
      </c>
      <c r="E8811" s="25">
        <v>2.6782E-2</v>
      </c>
      <c r="F8811" s="25">
        <v>4.6755800000000004E-3</v>
      </c>
      <c r="G8811" s="17">
        <v>2.3000099999999998E-9</v>
      </c>
      <c r="H8811" s="25">
        <v>0.19946700000000001</v>
      </c>
      <c r="I8811" s="2" t="s">
        <v>375</v>
      </c>
      <c r="J8811" s="2" t="s">
        <v>1038</v>
      </c>
      <c r="K8811" s="2" t="s">
        <v>1370</v>
      </c>
    </row>
    <row r="8812" spans="1:11" x14ac:dyDescent="0.2">
      <c r="A8812" s="2" t="s">
        <v>507</v>
      </c>
      <c r="B8812" s="2" t="s">
        <v>508</v>
      </c>
      <c r="C8812" s="2" t="s">
        <v>5</v>
      </c>
      <c r="D8812" s="2" t="s">
        <v>11</v>
      </c>
      <c r="E8812" s="25">
        <v>5.5301799999999998E-2</v>
      </c>
      <c r="F8812" s="25">
        <v>3.7929399999999999E-3</v>
      </c>
      <c r="G8812" s="17">
        <v>3.5002600000000002E-51</v>
      </c>
      <c r="H8812" s="25">
        <v>0.60398200000000002</v>
      </c>
      <c r="I8812" s="2" t="s">
        <v>375</v>
      </c>
      <c r="J8812" s="2" t="s">
        <v>1038</v>
      </c>
      <c r="K8812" s="2" t="s">
        <v>1370</v>
      </c>
    </row>
    <row r="8813" spans="1:11" x14ac:dyDescent="0.2">
      <c r="A8813" s="2" t="s">
        <v>637</v>
      </c>
      <c r="C8813" s="2" t="s">
        <v>11</v>
      </c>
      <c r="D8813" s="2" t="s">
        <v>5</v>
      </c>
      <c r="E8813" s="25">
        <v>-5.2990000000000002E-2</v>
      </c>
      <c r="F8813" s="25">
        <v>7.0783599999999997E-3</v>
      </c>
      <c r="G8813" s="17">
        <v>1.5999300000000001E-14</v>
      </c>
      <c r="H8813" s="25">
        <v>7.4284000000000003E-2</v>
      </c>
      <c r="I8813" s="2" t="s">
        <v>375</v>
      </c>
      <c r="J8813" s="2" t="s">
        <v>1038</v>
      </c>
      <c r="K8813" s="2" t="s">
        <v>1370</v>
      </c>
    </row>
    <row r="8814" spans="1:11" x14ac:dyDescent="0.2">
      <c r="A8814" s="2" t="s">
        <v>590</v>
      </c>
      <c r="B8814" s="2" t="s">
        <v>591</v>
      </c>
      <c r="C8814" s="2" t="s">
        <v>1</v>
      </c>
      <c r="D8814" s="2" t="s">
        <v>2</v>
      </c>
      <c r="E8814" s="25">
        <v>2.7658800000000001E-2</v>
      </c>
      <c r="F8814" s="25">
        <v>3.84338E-3</v>
      </c>
      <c r="G8814" s="17">
        <v>1.10002E-12</v>
      </c>
      <c r="H8814" s="25">
        <v>0.61535499999999999</v>
      </c>
      <c r="I8814" s="2" t="s">
        <v>375</v>
      </c>
      <c r="J8814" s="2" t="s">
        <v>1038</v>
      </c>
      <c r="K8814" s="2" t="s">
        <v>1370</v>
      </c>
    </row>
    <row r="8815" spans="1:11" x14ac:dyDescent="0.2">
      <c r="A8815" s="2" t="s">
        <v>841</v>
      </c>
      <c r="C8815" s="2" t="s">
        <v>2</v>
      </c>
      <c r="D8815" s="2" t="s">
        <v>1</v>
      </c>
      <c r="E8815" s="25">
        <v>-2.13612E-2</v>
      </c>
      <c r="F8815" s="25">
        <v>3.81483E-3</v>
      </c>
      <c r="G8815" s="17">
        <v>4.0000000000000001E-8</v>
      </c>
      <c r="H8815" s="25">
        <v>0.39037699999999997</v>
      </c>
      <c r="I8815" s="2" t="s">
        <v>375</v>
      </c>
      <c r="J8815" s="2" t="s">
        <v>1038</v>
      </c>
      <c r="K8815" s="2" t="s">
        <v>1370</v>
      </c>
    </row>
    <row r="8816" spans="1:11" x14ac:dyDescent="0.2">
      <c r="A8816" s="2" t="s">
        <v>843</v>
      </c>
      <c r="B8816" s="2" t="s">
        <v>844</v>
      </c>
      <c r="C8816" s="2" t="s">
        <v>11</v>
      </c>
      <c r="D8816" s="2" t="s">
        <v>5</v>
      </c>
      <c r="E8816" s="25">
        <v>3.3869499999999997E-2</v>
      </c>
      <c r="F8816" s="25">
        <v>3.80138E-3</v>
      </c>
      <c r="G8816" s="17">
        <v>4.7000199999999998E-20</v>
      </c>
      <c r="H8816" s="25">
        <v>0.39252799999999999</v>
      </c>
      <c r="I8816" s="2" t="s">
        <v>375</v>
      </c>
      <c r="J8816" s="2" t="s">
        <v>1038</v>
      </c>
      <c r="K8816" s="2" t="s">
        <v>1370</v>
      </c>
    </row>
    <row r="8817" spans="1:11" x14ac:dyDescent="0.2">
      <c r="A8817" s="2" t="s">
        <v>1139</v>
      </c>
      <c r="B8817" s="2" t="s">
        <v>1140</v>
      </c>
      <c r="C8817" s="2" t="s">
        <v>11</v>
      </c>
      <c r="D8817" s="2" t="s">
        <v>2</v>
      </c>
      <c r="E8817" s="25">
        <v>-2.2367999999999999E-2</v>
      </c>
      <c r="F8817" s="25">
        <v>3.9139700000000001E-3</v>
      </c>
      <c r="G8817" s="17">
        <v>1.09999E-8</v>
      </c>
      <c r="H8817" s="25">
        <v>0.431973</v>
      </c>
      <c r="I8817" s="2" t="s">
        <v>375</v>
      </c>
      <c r="J8817" s="2" t="s">
        <v>1038</v>
      </c>
      <c r="K8817" s="2" t="s">
        <v>1370</v>
      </c>
    </row>
    <row r="8818" spans="1:11" x14ac:dyDescent="0.2">
      <c r="A8818" s="2" t="s">
        <v>847</v>
      </c>
      <c r="C8818" s="2" t="s">
        <v>5</v>
      </c>
      <c r="D8818" s="2" t="s">
        <v>2</v>
      </c>
      <c r="E8818" s="25">
        <v>9.4161400000000006E-2</v>
      </c>
      <c r="F8818" s="25">
        <v>6.1697399999999999E-3</v>
      </c>
      <c r="G8818" s="17">
        <v>1.20005E-55</v>
      </c>
      <c r="H8818" s="25">
        <v>0.10029</v>
      </c>
      <c r="I8818" s="2" t="s">
        <v>375</v>
      </c>
      <c r="J8818" s="2" t="s">
        <v>1038</v>
      </c>
      <c r="K8818" s="2" t="s">
        <v>1370</v>
      </c>
    </row>
    <row r="8819" spans="1:11" x14ac:dyDescent="0.2">
      <c r="A8819" s="2" t="s">
        <v>848</v>
      </c>
      <c r="C8819" s="2" t="s">
        <v>2</v>
      </c>
      <c r="D8819" s="2" t="s">
        <v>1</v>
      </c>
      <c r="E8819" s="25">
        <v>-5.3737199999999999E-2</v>
      </c>
      <c r="F8819" s="25">
        <v>9.0990800000000007E-3</v>
      </c>
      <c r="G8819" s="17">
        <v>5.1000000000000002E-9</v>
      </c>
      <c r="H8819" s="25">
        <v>4.4070999999999999E-2</v>
      </c>
      <c r="I8819" s="2" t="s">
        <v>375</v>
      </c>
      <c r="J8819" s="2" t="s">
        <v>1038</v>
      </c>
      <c r="K8819" s="2" t="s">
        <v>1370</v>
      </c>
    </row>
    <row r="8820" spans="1:11" x14ac:dyDescent="0.2">
      <c r="A8820" s="2" t="s">
        <v>2216</v>
      </c>
      <c r="C8820" s="2" t="s">
        <v>11</v>
      </c>
      <c r="D8820" s="2" t="s">
        <v>5</v>
      </c>
      <c r="E8820" s="25">
        <v>-0.14518600000000001</v>
      </c>
      <c r="F8820" s="25">
        <v>2.2228899999999999E-2</v>
      </c>
      <c r="G8820" s="17">
        <v>4.7995400000000003E-11</v>
      </c>
      <c r="H8820" s="25">
        <v>7.221E-3</v>
      </c>
      <c r="I8820" s="2" t="s">
        <v>375</v>
      </c>
      <c r="J8820" s="2" t="s">
        <v>1038</v>
      </c>
      <c r="K8820" s="2" t="s">
        <v>1370</v>
      </c>
    </row>
    <row r="8821" spans="1:11" x14ac:dyDescent="0.2">
      <c r="A8821" s="2" t="s">
        <v>1782</v>
      </c>
      <c r="C8821" s="2" t="s">
        <v>2</v>
      </c>
      <c r="D8821" s="2" t="s">
        <v>1</v>
      </c>
      <c r="E8821" s="25">
        <v>-7.7368500000000007E-2</v>
      </c>
      <c r="F8821" s="25">
        <v>1.49674E-2</v>
      </c>
      <c r="G8821" s="17">
        <v>3.8999599999999997E-8</v>
      </c>
      <c r="H8821" s="25">
        <v>1.7505E-2</v>
      </c>
      <c r="I8821" s="2" t="s">
        <v>375</v>
      </c>
      <c r="J8821" s="2" t="s">
        <v>1038</v>
      </c>
      <c r="K8821" s="2" t="s">
        <v>1370</v>
      </c>
    </row>
    <row r="8822" spans="1:11" x14ac:dyDescent="0.2">
      <c r="A8822" s="2" t="s">
        <v>2217</v>
      </c>
      <c r="B8822" s="2" t="s">
        <v>2218</v>
      </c>
      <c r="C8822" s="2" t="s">
        <v>11</v>
      </c>
      <c r="D8822" s="2" t="s">
        <v>1</v>
      </c>
      <c r="E8822" s="25">
        <v>3.2917599999999998E-2</v>
      </c>
      <c r="F8822" s="25">
        <v>3.75019E-3</v>
      </c>
      <c r="G8822" s="17">
        <v>1.20005E-19</v>
      </c>
      <c r="H8822" s="25">
        <v>0.425896</v>
      </c>
      <c r="I8822" s="2" t="s">
        <v>375</v>
      </c>
      <c r="J8822" s="2" t="s">
        <v>1038</v>
      </c>
      <c r="K8822" s="2" t="s">
        <v>1370</v>
      </c>
    </row>
    <row r="8823" spans="1:11" x14ac:dyDescent="0.2">
      <c r="A8823" s="2" t="s">
        <v>852</v>
      </c>
      <c r="C8823" s="2" t="s">
        <v>5</v>
      </c>
      <c r="D8823" s="2" t="s">
        <v>1</v>
      </c>
      <c r="E8823" s="25">
        <v>3.6269299999999997E-2</v>
      </c>
      <c r="F8823" s="25">
        <v>4.5308099999999997E-3</v>
      </c>
      <c r="G8823" s="17">
        <v>3.2998900000000001E-15</v>
      </c>
      <c r="H8823" s="25">
        <v>0.267457</v>
      </c>
      <c r="I8823" s="2" t="s">
        <v>375</v>
      </c>
      <c r="J8823" s="2" t="s">
        <v>1038</v>
      </c>
      <c r="K8823" s="2" t="s">
        <v>1370</v>
      </c>
    </row>
    <row r="8824" spans="1:11" x14ac:dyDescent="0.2">
      <c r="A8824" s="2" t="s">
        <v>2219</v>
      </c>
      <c r="C8824" s="2" t="s">
        <v>5</v>
      </c>
      <c r="D8824" s="2" t="s">
        <v>11</v>
      </c>
      <c r="E8824" s="25">
        <v>-2.0711500000000001E-2</v>
      </c>
      <c r="F8824" s="25">
        <v>3.74391E-3</v>
      </c>
      <c r="G8824" s="17">
        <v>4.2000099999999998E-8</v>
      </c>
      <c r="H8824" s="25">
        <v>0.47783399999999998</v>
      </c>
      <c r="I8824" s="2" t="s">
        <v>375</v>
      </c>
      <c r="J8824" s="2" t="s">
        <v>1038</v>
      </c>
      <c r="K8824" s="2" t="s">
        <v>1370</v>
      </c>
    </row>
    <row r="8825" spans="1:11" x14ac:dyDescent="0.2">
      <c r="A8825" s="2" t="s">
        <v>855</v>
      </c>
      <c r="B8825" s="2" t="s">
        <v>856</v>
      </c>
      <c r="C8825" s="2" t="s">
        <v>11</v>
      </c>
      <c r="D8825" s="2" t="s">
        <v>2</v>
      </c>
      <c r="E8825" s="25">
        <v>-4.8678100000000002E-2</v>
      </c>
      <c r="F8825" s="25">
        <v>6.0442400000000002E-3</v>
      </c>
      <c r="G8825" s="17">
        <v>7.0000299999999999E-16</v>
      </c>
      <c r="H8825" s="25">
        <v>0.106388</v>
      </c>
      <c r="I8825" s="2" t="s">
        <v>375</v>
      </c>
      <c r="J8825" s="2" t="s">
        <v>1038</v>
      </c>
      <c r="K8825" s="2" t="s">
        <v>1370</v>
      </c>
    </row>
    <row r="8826" spans="1:11" x14ac:dyDescent="0.2">
      <c r="A8826" s="2" t="s">
        <v>2409</v>
      </c>
      <c r="C8826" s="2" t="s">
        <v>5</v>
      </c>
      <c r="D8826" s="2" t="s">
        <v>11</v>
      </c>
      <c r="E8826" s="25">
        <v>-7.07898E-2</v>
      </c>
      <c r="F8826" s="25">
        <v>1.03015E-2</v>
      </c>
      <c r="G8826" s="17">
        <v>3.80014E-12</v>
      </c>
      <c r="H8826" s="25">
        <v>0.96263500000000002</v>
      </c>
      <c r="I8826" s="2" t="s">
        <v>375</v>
      </c>
      <c r="J8826" s="2" t="s">
        <v>1038</v>
      </c>
      <c r="K8826" s="2" t="s">
        <v>1370</v>
      </c>
    </row>
    <row r="8827" spans="1:11" x14ac:dyDescent="0.2">
      <c r="A8827" s="2" t="s">
        <v>2221</v>
      </c>
      <c r="C8827" s="2" t="s">
        <v>11</v>
      </c>
      <c r="D8827" s="2" t="s">
        <v>1</v>
      </c>
      <c r="E8827" s="25">
        <v>2.3904100000000001E-2</v>
      </c>
      <c r="F8827" s="25">
        <v>4.0008800000000001E-3</v>
      </c>
      <c r="G8827" s="17">
        <v>5.9999799999999998E-10</v>
      </c>
      <c r="H8827" s="25">
        <v>0.68352999999999997</v>
      </c>
      <c r="I8827" s="2" t="s">
        <v>375</v>
      </c>
      <c r="J8827" s="2" t="s">
        <v>1038</v>
      </c>
      <c r="K8827" s="2" t="s">
        <v>1370</v>
      </c>
    </row>
    <row r="8828" spans="1:11" x14ac:dyDescent="0.2">
      <c r="A8828" s="2" t="s">
        <v>2222</v>
      </c>
      <c r="B8828" s="2" t="s">
        <v>850</v>
      </c>
      <c r="C8828" s="2" t="s">
        <v>11</v>
      </c>
      <c r="D8828" s="2" t="s">
        <v>5</v>
      </c>
      <c r="E8828" s="25">
        <v>3.2496200000000003E-2</v>
      </c>
      <c r="F8828" s="25">
        <v>3.8098199999999998E-3</v>
      </c>
      <c r="G8828" s="17">
        <v>4.6004500000000004E-19</v>
      </c>
      <c r="H8828" s="25">
        <v>0.612348</v>
      </c>
      <c r="I8828" s="2" t="s">
        <v>375</v>
      </c>
      <c r="J8828" s="2" t="s">
        <v>1038</v>
      </c>
      <c r="K8828" s="2" t="s">
        <v>1370</v>
      </c>
    </row>
    <row r="8829" spans="1:11" x14ac:dyDescent="0.2">
      <c r="A8829" s="2" t="s">
        <v>2223</v>
      </c>
      <c r="B8829" s="2" t="s">
        <v>2224</v>
      </c>
      <c r="C8829" s="2" t="s">
        <v>1</v>
      </c>
      <c r="D8829" s="2" t="s">
        <v>5</v>
      </c>
      <c r="E8829" s="25">
        <v>-2.09756E-2</v>
      </c>
      <c r="F8829" s="25">
        <v>4.0761E-3</v>
      </c>
      <c r="G8829" s="17">
        <v>3.79997E-8</v>
      </c>
      <c r="H8829" s="25">
        <v>0.69881099999999996</v>
      </c>
      <c r="I8829" s="2" t="s">
        <v>375</v>
      </c>
      <c r="J8829" s="2" t="s">
        <v>1038</v>
      </c>
      <c r="K8829" s="2" t="s">
        <v>1370</v>
      </c>
    </row>
    <row r="8830" spans="1:11" x14ac:dyDescent="0.2">
      <c r="A8830" s="2" t="s">
        <v>766</v>
      </c>
      <c r="B8830" s="2" t="s">
        <v>767</v>
      </c>
      <c r="C8830" s="2" t="s">
        <v>5</v>
      </c>
      <c r="D8830" s="2" t="s">
        <v>11</v>
      </c>
      <c r="E8830" s="25">
        <v>-0.17123099999999999</v>
      </c>
      <c r="F8830" s="25">
        <v>3.9036499999999998E-3</v>
      </c>
      <c r="G8830" s="17">
        <v>9.9999999999999998E-201</v>
      </c>
      <c r="H8830" s="25">
        <v>0.65464199999999995</v>
      </c>
      <c r="I8830" s="2" t="s">
        <v>375</v>
      </c>
      <c r="J8830" s="2" t="s">
        <v>1038</v>
      </c>
      <c r="K8830" s="2" t="s">
        <v>1370</v>
      </c>
    </row>
    <row r="8831" spans="1:11" x14ac:dyDescent="0.2">
      <c r="A8831" s="2" t="s">
        <v>666</v>
      </c>
      <c r="B8831" s="2" t="s">
        <v>667</v>
      </c>
      <c r="C8831" s="2" t="s">
        <v>1</v>
      </c>
      <c r="D8831" s="2" t="s">
        <v>2</v>
      </c>
      <c r="E8831" s="25">
        <v>2.60237E-2</v>
      </c>
      <c r="F8831" s="25">
        <v>4.0655400000000003E-3</v>
      </c>
      <c r="G8831" s="17">
        <v>4.7000199999999998E-11</v>
      </c>
      <c r="H8831" s="25">
        <v>0.70383600000000002</v>
      </c>
      <c r="I8831" s="2" t="s">
        <v>375</v>
      </c>
      <c r="J8831" s="2" t="s">
        <v>1038</v>
      </c>
      <c r="K8831" s="2" t="s">
        <v>1370</v>
      </c>
    </row>
    <row r="8832" spans="1:11" x14ac:dyDescent="0.2">
      <c r="A8832" s="2" t="s">
        <v>671</v>
      </c>
      <c r="B8832" s="2" t="s">
        <v>490</v>
      </c>
      <c r="C8832" s="2" t="s">
        <v>5</v>
      </c>
      <c r="D8832" s="2" t="s">
        <v>2</v>
      </c>
      <c r="E8832" s="25">
        <v>-2.7922800000000001E-2</v>
      </c>
      <c r="F8832" s="25">
        <v>4.2182299999999999E-3</v>
      </c>
      <c r="G8832" s="17">
        <v>6.8992199999999998E-12</v>
      </c>
      <c r="H8832" s="25">
        <v>0.26531300000000002</v>
      </c>
      <c r="I8832" s="2" t="s">
        <v>375</v>
      </c>
      <c r="J8832" s="2" t="s">
        <v>1038</v>
      </c>
      <c r="K8832" s="2" t="s">
        <v>1370</v>
      </c>
    </row>
    <row r="8833" spans="1:11" x14ac:dyDescent="0.2">
      <c r="A8833" s="2" t="s">
        <v>864</v>
      </c>
      <c r="C8833" s="2" t="s">
        <v>5</v>
      </c>
      <c r="D8833" s="2" t="s">
        <v>1</v>
      </c>
      <c r="E8833" s="25">
        <v>-3.2064200000000001E-2</v>
      </c>
      <c r="F8833" s="25">
        <v>4.1543700000000001E-3</v>
      </c>
      <c r="G8833" s="17">
        <v>4.4998700000000003E-15</v>
      </c>
      <c r="H8833" s="25">
        <v>0.72434900000000002</v>
      </c>
      <c r="I8833" s="2" t="s">
        <v>375</v>
      </c>
      <c r="J8833" s="2" t="s">
        <v>1038</v>
      </c>
      <c r="K8833" s="2" t="s">
        <v>1370</v>
      </c>
    </row>
    <row r="8834" spans="1:11" x14ac:dyDescent="0.2">
      <c r="A8834" s="2" t="s">
        <v>2227</v>
      </c>
      <c r="C8834" s="2" t="s">
        <v>11</v>
      </c>
      <c r="D8834" s="2" t="s">
        <v>5</v>
      </c>
      <c r="E8834" s="25">
        <v>-2.7173699999999999E-2</v>
      </c>
      <c r="F8834" s="25">
        <v>4.0542199999999999E-3</v>
      </c>
      <c r="G8834" s="17">
        <v>5.00035E-13</v>
      </c>
      <c r="H8834" s="25">
        <v>0.30630800000000002</v>
      </c>
      <c r="I8834" s="2" t="s">
        <v>375</v>
      </c>
      <c r="J8834" s="2" t="s">
        <v>1038</v>
      </c>
      <c r="K8834" s="2" t="s">
        <v>1370</v>
      </c>
    </row>
    <row r="8835" spans="1:11" x14ac:dyDescent="0.2">
      <c r="A8835" s="2" t="s">
        <v>1385</v>
      </c>
      <c r="C8835" s="2" t="s">
        <v>11</v>
      </c>
      <c r="D8835" s="2" t="s">
        <v>5</v>
      </c>
      <c r="E8835" s="25">
        <v>2.8291199999999999E-2</v>
      </c>
      <c r="F8835" s="25">
        <v>4.4720799999999998E-3</v>
      </c>
      <c r="G8835" s="17">
        <v>2.3999900000000001E-9</v>
      </c>
      <c r="H8835" s="25">
        <v>0.77890199999999998</v>
      </c>
      <c r="I8835" s="2" t="s">
        <v>375</v>
      </c>
      <c r="J8835" s="2" t="s">
        <v>1038</v>
      </c>
      <c r="K8835" s="2" t="s">
        <v>1370</v>
      </c>
    </row>
    <row r="8836" spans="1:11" x14ac:dyDescent="0.2">
      <c r="A8836" s="2" t="s">
        <v>675</v>
      </c>
      <c r="B8836" s="2" t="s">
        <v>676</v>
      </c>
      <c r="C8836" s="2" t="s">
        <v>5</v>
      </c>
      <c r="D8836" s="2" t="s">
        <v>11</v>
      </c>
      <c r="E8836" s="25">
        <v>3.0753599999999999E-2</v>
      </c>
      <c r="F8836" s="25">
        <v>4.0361299999999998E-3</v>
      </c>
      <c r="G8836" s="17">
        <v>1.80011E-14</v>
      </c>
      <c r="H8836" s="25">
        <v>0.69893000000000005</v>
      </c>
      <c r="I8836" s="2" t="s">
        <v>375</v>
      </c>
      <c r="J8836" s="2" t="s">
        <v>1038</v>
      </c>
      <c r="K8836" s="2" t="s">
        <v>1370</v>
      </c>
    </row>
    <row r="8837" spans="1:11" x14ac:dyDescent="0.2">
      <c r="A8837" s="2" t="s">
        <v>949</v>
      </c>
      <c r="C8837" s="2" t="s">
        <v>11</v>
      </c>
      <c r="D8837" s="2" t="s">
        <v>5</v>
      </c>
      <c r="E8837" s="25">
        <v>-3.4916799999999998E-2</v>
      </c>
      <c r="F8837" s="25">
        <v>3.87018E-3</v>
      </c>
      <c r="G8837" s="17">
        <v>7.8995099999999994E-21</v>
      </c>
      <c r="H8837" s="25">
        <v>0.64512999999999998</v>
      </c>
      <c r="I8837" s="2" t="s">
        <v>375</v>
      </c>
      <c r="J8837" s="2" t="s">
        <v>1038</v>
      </c>
      <c r="K8837" s="2" t="s">
        <v>1370</v>
      </c>
    </row>
    <row r="8838" spans="1:11" x14ac:dyDescent="0.2">
      <c r="A8838" s="2" t="s">
        <v>865</v>
      </c>
      <c r="C8838" s="2" t="s">
        <v>5</v>
      </c>
      <c r="D8838" s="2" t="s">
        <v>11</v>
      </c>
      <c r="E8838" s="25">
        <v>2.7841500000000002E-2</v>
      </c>
      <c r="F8838" s="25">
        <v>3.74107E-3</v>
      </c>
      <c r="G8838" s="17">
        <v>5.1999600000000002E-13</v>
      </c>
      <c r="H8838" s="25">
        <v>0.51738700000000004</v>
      </c>
      <c r="I8838" s="2" t="s">
        <v>375</v>
      </c>
      <c r="J8838" s="2" t="s">
        <v>1038</v>
      </c>
      <c r="K8838" s="2" t="s">
        <v>1370</v>
      </c>
    </row>
    <row r="8839" spans="1:11" x14ac:dyDescent="0.2">
      <c r="A8839" s="2" t="s">
        <v>866</v>
      </c>
      <c r="B8839" s="2" t="s">
        <v>867</v>
      </c>
      <c r="C8839" s="2" t="s">
        <v>1</v>
      </c>
      <c r="D8839" s="2" t="s">
        <v>2</v>
      </c>
      <c r="E8839" s="25">
        <v>7.8171500000000005E-2</v>
      </c>
      <c r="F8839" s="25">
        <v>5.4428699999999998E-3</v>
      </c>
      <c r="G8839" s="17">
        <v>5.1003499999999999E-48</v>
      </c>
      <c r="H8839" s="25">
        <v>0.13480300000000001</v>
      </c>
      <c r="I8839" s="2" t="s">
        <v>375</v>
      </c>
      <c r="J8839" s="2" t="s">
        <v>1038</v>
      </c>
      <c r="K8839" s="2" t="s">
        <v>1370</v>
      </c>
    </row>
    <row r="8840" spans="1:11" x14ac:dyDescent="0.2">
      <c r="A8840" s="2" t="s">
        <v>1386</v>
      </c>
      <c r="C8840" s="2" t="s">
        <v>2</v>
      </c>
      <c r="D8840" s="2" t="s">
        <v>11</v>
      </c>
      <c r="E8840" s="25">
        <v>-4.2410000000000003E-2</v>
      </c>
      <c r="F8840" s="25">
        <v>5.4524500000000002E-3</v>
      </c>
      <c r="G8840" s="17">
        <v>8.6000300000000002E-16</v>
      </c>
      <c r="H8840" s="25">
        <v>0.13610900000000001</v>
      </c>
      <c r="I8840" s="2" t="s">
        <v>375</v>
      </c>
      <c r="J8840" s="2" t="s">
        <v>1038</v>
      </c>
      <c r="K8840" s="2" t="s">
        <v>1370</v>
      </c>
    </row>
    <row r="8841" spans="1:11" x14ac:dyDescent="0.2">
      <c r="A8841" s="2" t="s">
        <v>869</v>
      </c>
      <c r="B8841" s="2" t="s">
        <v>870</v>
      </c>
      <c r="C8841" s="2" t="s">
        <v>5</v>
      </c>
      <c r="D8841" s="2" t="s">
        <v>776</v>
      </c>
      <c r="E8841" s="25">
        <v>8.9795E-2</v>
      </c>
      <c r="F8841" s="25">
        <v>3.9068100000000001E-3</v>
      </c>
      <c r="G8841" s="17">
        <v>3.59749E-127</v>
      </c>
      <c r="H8841" s="25">
        <v>0.65808599999999995</v>
      </c>
      <c r="I8841" s="2" t="s">
        <v>375</v>
      </c>
      <c r="J8841" s="2" t="s">
        <v>1038</v>
      </c>
      <c r="K8841" s="2" t="s">
        <v>1370</v>
      </c>
    </row>
    <row r="8842" spans="1:11" x14ac:dyDescent="0.2">
      <c r="A8842" s="2" t="s">
        <v>1153</v>
      </c>
      <c r="C8842" s="2" t="s">
        <v>2</v>
      </c>
      <c r="D8842" s="2" t="s">
        <v>1</v>
      </c>
      <c r="E8842" s="25">
        <v>3.7460800000000002E-2</v>
      </c>
      <c r="F8842" s="25">
        <v>3.8827599999999999E-3</v>
      </c>
      <c r="G8842" s="17">
        <v>2.8002699999999999E-22</v>
      </c>
      <c r="H8842" s="25">
        <v>0.358962</v>
      </c>
      <c r="I8842" s="2" t="s">
        <v>375</v>
      </c>
      <c r="J8842" s="2" t="s">
        <v>1038</v>
      </c>
      <c r="K8842" s="2" t="s">
        <v>1370</v>
      </c>
    </row>
    <row r="8843" spans="1:11" x14ac:dyDescent="0.2">
      <c r="A8843" s="2" t="s">
        <v>872</v>
      </c>
      <c r="C8843" s="2" t="s">
        <v>5</v>
      </c>
      <c r="D8843" s="2" t="s">
        <v>776</v>
      </c>
      <c r="E8843" s="25">
        <v>-2.69362E-2</v>
      </c>
      <c r="F8843" s="25">
        <v>5.1282599999999999E-3</v>
      </c>
      <c r="G8843" s="17">
        <v>3.0999900000000001E-8</v>
      </c>
      <c r="H8843" s="25">
        <v>0.75993299999999997</v>
      </c>
      <c r="I8843" s="2" t="s">
        <v>375</v>
      </c>
      <c r="J8843" s="2" t="s">
        <v>1038</v>
      </c>
      <c r="K8843" s="2" t="s">
        <v>1370</v>
      </c>
    </row>
    <row r="8844" spans="1:11" x14ac:dyDescent="0.2">
      <c r="A8844" s="2" t="s">
        <v>682</v>
      </c>
      <c r="B8844" s="2" t="s">
        <v>683</v>
      </c>
      <c r="C8844" s="2" t="s">
        <v>2</v>
      </c>
      <c r="D8844" s="2" t="s">
        <v>5</v>
      </c>
      <c r="E8844" s="25">
        <v>0.17141000000000001</v>
      </c>
      <c r="F8844" s="25">
        <v>3.9574299999999996E-3</v>
      </c>
      <c r="G8844" s="17">
        <v>9.9999999999999998E-201</v>
      </c>
      <c r="H8844" s="25">
        <v>0.32442300000000002</v>
      </c>
      <c r="I8844" s="2" t="s">
        <v>375</v>
      </c>
      <c r="J8844" s="2" t="s">
        <v>1038</v>
      </c>
      <c r="K8844" s="2" t="s">
        <v>1370</v>
      </c>
    </row>
    <row r="8845" spans="1:11" x14ac:dyDescent="0.2">
      <c r="A8845" s="2" t="s">
        <v>873</v>
      </c>
      <c r="C8845" s="2" t="s">
        <v>1</v>
      </c>
      <c r="D8845" s="2" t="s">
        <v>5</v>
      </c>
      <c r="E8845" s="25">
        <v>2.6115099999999999E-2</v>
      </c>
      <c r="F8845" s="25">
        <v>4.1034399999999999E-3</v>
      </c>
      <c r="G8845" s="17">
        <v>2.19989E-11</v>
      </c>
      <c r="H8845" s="25">
        <v>0.710453</v>
      </c>
      <c r="I8845" s="2" t="s">
        <v>375</v>
      </c>
      <c r="J8845" s="2" t="s">
        <v>1038</v>
      </c>
      <c r="K8845" s="2" t="s">
        <v>1370</v>
      </c>
    </row>
    <row r="8846" spans="1:11" x14ac:dyDescent="0.2">
      <c r="A8846" s="2" t="s">
        <v>1387</v>
      </c>
      <c r="C8846" s="2" t="s">
        <v>2</v>
      </c>
      <c r="D8846" s="2" t="s">
        <v>11</v>
      </c>
      <c r="E8846" s="25">
        <v>2.9363299999999998E-2</v>
      </c>
      <c r="F8846" s="25">
        <v>4.5766399999999999E-3</v>
      </c>
      <c r="G8846" s="17">
        <v>1.29987E-11</v>
      </c>
      <c r="H8846" s="25">
        <v>0.21048600000000001</v>
      </c>
      <c r="I8846" s="2" t="s">
        <v>375</v>
      </c>
      <c r="J8846" s="2" t="s">
        <v>1038</v>
      </c>
      <c r="K8846" s="2" t="s">
        <v>1370</v>
      </c>
    </row>
    <row r="8847" spans="1:11" x14ac:dyDescent="0.2">
      <c r="A8847" s="2" t="s">
        <v>2229</v>
      </c>
      <c r="C8847" s="2" t="s">
        <v>1</v>
      </c>
      <c r="D8847" s="2" t="s">
        <v>2</v>
      </c>
      <c r="E8847" s="25">
        <v>-2.5225000000000001E-2</v>
      </c>
      <c r="F8847" s="25">
        <v>3.7599299999999999E-3</v>
      </c>
      <c r="G8847" s="17">
        <v>3.40017E-12</v>
      </c>
      <c r="H8847" s="25">
        <v>0.55673600000000001</v>
      </c>
      <c r="I8847" s="2" t="s">
        <v>375</v>
      </c>
      <c r="J8847" s="2" t="s">
        <v>1038</v>
      </c>
      <c r="K8847" s="2" t="s">
        <v>1370</v>
      </c>
    </row>
    <row r="8848" spans="1:11" x14ac:dyDescent="0.2">
      <c r="A8848" s="2" t="s">
        <v>875</v>
      </c>
      <c r="B8848" s="2" t="s">
        <v>3659</v>
      </c>
      <c r="C8848" s="2" t="s">
        <v>11</v>
      </c>
      <c r="D8848" s="2" t="s">
        <v>1</v>
      </c>
      <c r="E8848" s="25">
        <v>2.5795499999999999E-2</v>
      </c>
      <c r="F8848" s="25">
        <v>3.7328399999999999E-3</v>
      </c>
      <c r="G8848" s="17">
        <v>2.7002300000000001E-12</v>
      </c>
      <c r="H8848" s="25">
        <v>0.45068799999999998</v>
      </c>
      <c r="I8848" s="2" t="s">
        <v>375</v>
      </c>
      <c r="J8848" s="2" t="s">
        <v>1038</v>
      </c>
      <c r="K8848" s="2" t="s">
        <v>1370</v>
      </c>
    </row>
    <row r="8849" spans="1:11" x14ac:dyDescent="0.2">
      <c r="A8849" s="2" t="s">
        <v>1388</v>
      </c>
      <c r="C8849" s="2" t="s">
        <v>2</v>
      </c>
      <c r="D8849" s="2" t="s">
        <v>1</v>
      </c>
      <c r="E8849" s="25">
        <v>2.8227200000000001E-2</v>
      </c>
      <c r="F8849" s="25">
        <v>4.19222E-3</v>
      </c>
      <c r="G8849" s="17">
        <v>1.50003E-12</v>
      </c>
      <c r="H8849" s="25">
        <v>0.27194000000000002</v>
      </c>
      <c r="I8849" s="2" t="s">
        <v>375</v>
      </c>
      <c r="J8849" s="2" t="s">
        <v>1038</v>
      </c>
      <c r="K8849" s="2" t="s">
        <v>1370</v>
      </c>
    </row>
    <row r="8850" spans="1:11" x14ac:dyDescent="0.2">
      <c r="A8850" s="2" t="s">
        <v>1390</v>
      </c>
      <c r="C8850" s="2" t="s">
        <v>2</v>
      </c>
      <c r="D8850" s="2" t="s">
        <v>1</v>
      </c>
      <c r="E8850" s="25">
        <v>2.8683299999999998E-2</v>
      </c>
      <c r="F8850" s="25">
        <v>3.8288300000000001E-3</v>
      </c>
      <c r="G8850" s="17">
        <v>8.4003999999999995E-14</v>
      </c>
      <c r="H8850" s="25">
        <v>0.60673299999999997</v>
      </c>
      <c r="I8850" s="2" t="s">
        <v>375</v>
      </c>
      <c r="J8850" s="2" t="s">
        <v>1038</v>
      </c>
      <c r="K8850" s="2" t="s">
        <v>1370</v>
      </c>
    </row>
    <row r="8851" spans="1:11" x14ac:dyDescent="0.2">
      <c r="A8851" s="2" t="s">
        <v>877</v>
      </c>
      <c r="C8851" s="2" t="s">
        <v>2</v>
      </c>
      <c r="D8851" s="2" t="s">
        <v>1</v>
      </c>
      <c r="E8851" s="25">
        <v>-4.1515299999999998E-2</v>
      </c>
      <c r="F8851" s="25">
        <v>3.83461E-3</v>
      </c>
      <c r="G8851" s="17">
        <v>2.70023E-27</v>
      </c>
      <c r="H8851" s="25">
        <v>0.62074499999999999</v>
      </c>
      <c r="I8851" s="2" t="s">
        <v>375</v>
      </c>
      <c r="J8851" s="2" t="s">
        <v>1038</v>
      </c>
      <c r="K8851" s="2" t="s">
        <v>1370</v>
      </c>
    </row>
    <row r="8852" spans="1:11" x14ac:dyDescent="0.2">
      <c r="A8852" s="2" t="s">
        <v>787</v>
      </c>
      <c r="B8852" s="2" t="s">
        <v>788</v>
      </c>
      <c r="C8852" s="2" t="s">
        <v>11</v>
      </c>
      <c r="D8852" s="2" t="s">
        <v>5</v>
      </c>
      <c r="E8852" s="25">
        <v>3.4922399999999999E-2</v>
      </c>
      <c r="F8852" s="25">
        <v>4.7238999999999996E-3</v>
      </c>
      <c r="G8852" s="17">
        <v>2.19989E-14</v>
      </c>
      <c r="H8852" s="25">
        <v>0.191001</v>
      </c>
      <c r="I8852" s="2" t="s">
        <v>375</v>
      </c>
      <c r="J8852" s="2" t="s">
        <v>1038</v>
      </c>
      <c r="K8852" s="2" t="s">
        <v>1370</v>
      </c>
    </row>
    <row r="8853" spans="1:11" x14ac:dyDescent="0.2">
      <c r="A8853" s="2" t="s">
        <v>883</v>
      </c>
      <c r="C8853" s="2" t="s">
        <v>5</v>
      </c>
      <c r="D8853" s="2" t="s">
        <v>2</v>
      </c>
      <c r="E8853" s="25">
        <v>-2.85667E-2</v>
      </c>
      <c r="F8853" s="25">
        <v>5.4267200000000003E-3</v>
      </c>
      <c r="G8853" s="17">
        <v>2.0999999999999999E-8</v>
      </c>
      <c r="H8853" s="25">
        <v>0.13669000000000001</v>
      </c>
      <c r="I8853" s="2" t="s">
        <v>375</v>
      </c>
      <c r="J8853" s="2" t="s">
        <v>1038</v>
      </c>
      <c r="K8853" s="2" t="s">
        <v>1370</v>
      </c>
    </row>
    <row r="8854" spans="1:11" x14ac:dyDescent="0.2">
      <c r="A8854" s="2" t="s">
        <v>884</v>
      </c>
      <c r="B8854" s="2" t="s">
        <v>885</v>
      </c>
      <c r="C8854" s="2" t="s">
        <v>11</v>
      </c>
      <c r="D8854" s="2" t="s">
        <v>5</v>
      </c>
      <c r="E8854" s="25">
        <v>2.4911800000000001E-2</v>
      </c>
      <c r="F8854" s="25">
        <v>3.8694599999999999E-3</v>
      </c>
      <c r="G8854" s="17">
        <v>2.99985E-12</v>
      </c>
      <c r="H8854" s="25">
        <v>0.35882599999999998</v>
      </c>
      <c r="I8854" s="2" t="s">
        <v>375</v>
      </c>
      <c r="J8854" s="2" t="s">
        <v>1038</v>
      </c>
      <c r="K8854" s="2" t="s">
        <v>1370</v>
      </c>
    </row>
    <row r="8855" spans="1:11" x14ac:dyDescent="0.2">
      <c r="A8855" s="2" t="s">
        <v>1392</v>
      </c>
      <c r="B8855" s="2" t="s">
        <v>494</v>
      </c>
      <c r="C8855" s="2" t="s">
        <v>2</v>
      </c>
      <c r="D8855" s="2" t="s">
        <v>1</v>
      </c>
      <c r="E8855" s="25">
        <v>8.1545099999999995E-2</v>
      </c>
      <c r="F8855" s="25">
        <v>1.10785E-2</v>
      </c>
      <c r="G8855" s="17">
        <v>1.99986E-13</v>
      </c>
      <c r="H8855" s="25">
        <v>2.8854000000000001E-2</v>
      </c>
      <c r="I8855" s="2" t="s">
        <v>375</v>
      </c>
      <c r="J8855" s="2" t="s">
        <v>1038</v>
      </c>
      <c r="K8855" s="2" t="s">
        <v>1370</v>
      </c>
    </row>
    <row r="8856" spans="1:11" x14ac:dyDescent="0.2">
      <c r="A8856" s="2" t="s">
        <v>3009</v>
      </c>
      <c r="C8856" s="2" t="s">
        <v>5</v>
      </c>
      <c r="D8856" s="2" t="s">
        <v>1</v>
      </c>
      <c r="E8856" s="25">
        <v>-2.5994199999999999E-2</v>
      </c>
      <c r="F8856" s="25">
        <v>4.0724699999999999E-3</v>
      </c>
      <c r="G8856" s="17">
        <v>7.2996199999999997E-11</v>
      </c>
      <c r="H8856" s="25">
        <v>0.32466099999999998</v>
      </c>
      <c r="I8856" s="2" t="s">
        <v>375</v>
      </c>
      <c r="J8856" s="2" t="s">
        <v>1038</v>
      </c>
      <c r="K8856" s="2" t="s">
        <v>1370</v>
      </c>
    </row>
    <row r="8857" spans="1:11" x14ac:dyDescent="0.2">
      <c r="A8857" s="2" t="s">
        <v>793</v>
      </c>
      <c r="B8857" s="2" t="s">
        <v>494</v>
      </c>
      <c r="C8857" s="2" t="s">
        <v>1</v>
      </c>
      <c r="D8857" s="2" t="s">
        <v>2</v>
      </c>
      <c r="E8857" s="25">
        <v>0.135827</v>
      </c>
      <c r="F8857" s="25">
        <v>4.0871600000000003E-3</v>
      </c>
      <c r="G8857" s="17">
        <v>9.9999999999999998E-201</v>
      </c>
      <c r="H8857" s="25">
        <v>0.29236000000000001</v>
      </c>
      <c r="I8857" s="2" t="s">
        <v>375</v>
      </c>
      <c r="J8857" s="2" t="s">
        <v>1038</v>
      </c>
      <c r="K8857" s="2" t="s">
        <v>1370</v>
      </c>
    </row>
    <row r="8858" spans="1:11" x14ac:dyDescent="0.2">
      <c r="A8858" s="2" t="s">
        <v>890</v>
      </c>
      <c r="B8858" s="2" t="s">
        <v>3660</v>
      </c>
      <c r="C8858" s="2" t="s">
        <v>11</v>
      </c>
      <c r="D8858" s="2" t="s">
        <v>5</v>
      </c>
      <c r="E8858" s="25">
        <v>-3.1067399999999998E-2</v>
      </c>
      <c r="F8858" s="25">
        <v>4.8157699999999996E-3</v>
      </c>
      <c r="G8858" s="17">
        <v>1.9998599999999998E-11</v>
      </c>
      <c r="H8858" s="25">
        <v>0.18354899999999999</v>
      </c>
      <c r="I8858" s="2" t="s">
        <v>375</v>
      </c>
      <c r="J8858" s="2" t="s">
        <v>1038</v>
      </c>
      <c r="K8858" s="2" t="s">
        <v>1370</v>
      </c>
    </row>
    <row r="8859" spans="1:11" x14ac:dyDescent="0.2">
      <c r="A8859" s="2" t="s">
        <v>891</v>
      </c>
      <c r="C8859" s="2" t="s">
        <v>11</v>
      </c>
      <c r="D8859" s="2" t="s">
        <v>2</v>
      </c>
      <c r="E8859" s="25">
        <v>-2.4756799999999999E-2</v>
      </c>
      <c r="F8859" s="25">
        <v>4.3437700000000003E-3</v>
      </c>
      <c r="G8859" s="17">
        <v>1.79999E-8</v>
      </c>
      <c r="H8859" s="25">
        <v>0.75612599999999996</v>
      </c>
      <c r="I8859" s="2" t="s">
        <v>375</v>
      </c>
      <c r="J8859" s="2" t="s">
        <v>1038</v>
      </c>
      <c r="K8859" s="2" t="s">
        <v>1370</v>
      </c>
    </row>
    <row r="8860" spans="1:11" x14ac:dyDescent="0.2">
      <c r="A8860" s="2" t="s">
        <v>3010</v>
      </c>
      <c r="C8860" s="2" t="s">
        <v>2</v>
      </c>
      <c r="D8860" s="2" t="s">
        <v>1</v>
      </c>
      <c r="E8860" s="25">
        <v>2.0761000000000002E-2</v>
      </c>
      <c r="F8860" s="25">
        <v>3.7543899999999998E-3</v>
      </c>
      <c r="G8860" s="17">
        <v>7.5999399999999993E-9</v>
      </c>
      <c r="H8860" s="25">
        <v>0.56090899999999999</v>
      </c>
      <c r="I8860" s="2" t="s">
        <v>375</v>
      </c>
      <c r="J8860" s="2" t="s">
        <v>1038</v>
      </c>
      <c r="K8860" s="2" t="s">
        <v>1370</v>
      </c>
    </row>
    <row r="8861" spans="1:11" x14ac:dyDescent="0.2">
      <c r="A8861" s="2" t="s">
        <v>892</v>
      </c>
      <c r="B8861" s="2" t="s">
        <v>893</v>
      </c>
      <c r="C8861" s="2" t="s">
        <v>1</v>
      </c>
      <c r="D8861" s="2" t="s">
        <v>2</v>
      </c>
      <c r="E8861" s="25">
        <v>-3.1662700000000002E-2</v>
      </c>
      <c r="F8861" s="25">
        <v>4.0345700000000003E-3</v>
      </c>
      <c r="G8861" s="17">
        <v>4.4998699999999999E-16</v>
      </c>
      <c r="H8861" s="25">
        <v>0.302066</v>
      </c>
      <c r="I8861" s="2" t="s">
        <v>375</v>
      </c>
      <c r="J8861" s="2" t="s">
        <v>1038</v>
      </c>
      <c r="K8861" s="2" t="s">
        <v>1370</v>
      </c>
    </row>
    <row r="8862" spans="1:11" x14ac:dyDescent="0.2">
      <c r="A8862" s="2" t="s">
        <v>894</v>
      </c>
      <c r="C8862" s="2" t="s">
        <v>5</v>
      </c>
      <c r="D8862" s="2" t="s">
        <v>2</v>
      </c>
      <c r="E8862" s="25">
        <v>-2.3119000000000001E-2</v>
      </c>
      <c r="F8862" s="25">
        <v>3.7238100000000001E-3</v>
      </c>
      <c r="G8862" s="17">
        <v>1.2999900000000001E-10</v>
      </c>
      <c r="H8862" s="25">
        <v>0.53223799999999999</v>
      </c>
      <c r="I8862" s="2" t="s">
        <v>375</v>
      </c>
      <c r="J8862" s="2" t="s">
        <v>1038</v>
      </c>
      <c r="K8862" s="2" t="s">
        <v>1370</v>
      </c>
    </row>
    <row r="8863" spans="1:11" x14ac:dyDescent="0.2">
      <c r="A8863" s="2" t="s">
        <v>895</v>
      </c>
      <c r="C8863" s="2" t="s">
        <v>2</v>
      </c>
      <c r="D8863" s="2" t="s">
        <v>1</v>
      </c>
      <c r="E8863" s="25">
        <v>-3.0394500000000001E-2</v>
      </c>
      <c r="F8863" s="25">
        <v>3.9736499999999996E-3</v>
      </c>
      <c r="G8863" s="17">
        <v>7.10068E-15</v>
      </c>
      <c r="H8863" s="25">
        <v>0.32093699999999997</v>
      </c>
      <c r="I8863" s="2" t="s">
        <v>375</v>
      </c>
      <c r="J8863" s="2" t="s">
        <v>1038</v>
      </c>
      <c r="K8863" s="2" t="s">
        <v>1370</v>
      </c>
    </row>
    <row r="8864" spans="1:11" x14ac:dyDescent="0.2">
      <c r="A8864" s="2" t="s">
        <v>896</v>
      </c>
      <c r="B8864" s="2" t="s">
        <v>897</v>
      </c>
      <c r="C8864" s="2" t="s">
        <v>5</v>
      </c>
      <c r="D8864" s="2" t="s">
        <v>11</v>
      </c>
      <c r="E8864" s="25">
        <v>2.8862200000000001E-2</v>
      </c>
      <c r="F8864" s="25">
        <v>3.8661699999999999E-3</v>
      </c>
      <c r="G8864" s="17">
        <v>5.3002900000000003E-14</v>
      </c>
      <c r="H8864" s="25">
        <v>0.36254399999999998</v>
      </c>
      <c r="I8864" s="2" t="s">
        <v>375</v>
      </c>
      <c r="J8864" s="2" t="s">
        <v>1038</v>
      </c>
      <c r="K8864" s="2" t="s">
        <v>1370</v>
      </c>
    </row>
    <row r="8865" spans="1:11" x14ac:dyDescent="0.2">
      <c r="A8865" s="2" t="s">
        <v>900</v>
      </c>
      <c r="B8865" s="2" t="s">
        <v>901</v>
      </c>
      <c r="C8865" s="2" t="s">
        <v>2</v>
      </c>
      <c r="D8865" s="2" t="s">
        <v>1</v>
      </c>
      <c r="E8865" s="25">
        <v>-2.8850500000000001E-2</v>
      </c>
      <c r="F8865" s="25">
        <v>3.7529099999999999E-3</v>
      </c>
      <c r="G8865" s="17">
        <v>2.3999400000000001E-15</v>
      </c>
      <c r="H8865" s="25">
        <v>0.47747800000000001</v>
      </c>
      <c r="I8865" s="2" t="s">
        <v>375</v>
      </c>
      <c r="J8865" s="2" t="s">
        <v>1038</v>
      </c>
      <c r="K8865" s="2" t="s">
        <v>1370</v>
      </c>
    </row>
    <row r="8866" spans="1:11" x14ac:dyDescent="0.2">
      <c r="A8866" s="2" t="s">
        <v>1117</v>
      </c>
      <c r="B8866" s="2" t="s">
        <v>631</v>
      </c>
      <c r="C8866" s="2" t="s">
        <v>11</v>
      </c>
      <c r="D8866" s="2" t="s">
        <v>1</v>
      </c>
      <c r="E8866" s="25">
        <v>3.2751700000000002E-2</v>
      </c>
      <c r="F8866" s="25">
        <v>4.8808899999999997E-3</v>
      </c>
      <c r="G8866" s="17">
        <v>1.29987E-11</v>
      </c>
      <c r="H8866" s="25">
        <v>0.82290700000000006</v>
      </c>
      <c r="I8866" s="2" t="s">
        <v>375</v>
      </c>
      <c r="J8866" s="2" t="s">
        <v>1038</v>
      </c>
      <c r="K8866" s="2" t="s">
        <v>1370</v>
      </c>
    </row>
    <row r="8867" spans="1:11" x14ac:dyDescent="0.2">
      <c r="A8867" s="2" t="s">
        <v>903</v>
      </c>
      <c r="B8867" s="2" t="s">
        <v>904</v>
      </c>
      <c r="C8867" s="2" t="s">
        <v>1</v>
      </c>
      <c r="D8867" s="2" t="s">
        <v>2</v>
      </c>
      <c r="E8867" s="25">
        <v>-4.8652099999999997E-2</v>
      </c>
      <c r="F8867" s="25">
        <v>8.6199099999999997E-3</v>
      </c>
      <c r="G8867" s="17">
        <v>4.2000099999999998E-8</v>
      </c>
      <c r="H8867" s="25">
        <v>4.931E-2</v>
      </c>
      <c r="I8867" s="2" t="s">
        <v>375</v>
      </c>
      <c r="J8867" s="2" t="s">
        <v>1038</v>
      </c>
      <c r="K8867" s="2" t="s">
        <v>1370</v>
      </c>
    </row>
    <row r="8868" spans="1:11" x14ac:dyDescent="0.2">
      <c r="A8868" s="2" t="s">
        <v>711</v>
      </c>
      <c r="B8868" s="2" t="s">
        <v>712</v>
      </c>
      <c r="C8868" s="2" t="s">
        <v>11</v>
      </c>
      <c r="D8868" s="2" t="s">
        <v>5</v>
      </c>
      <c r="E8868" s="25">
        <v>-9.5491999999999994E-2</v>
      </c>
      <c r="F8868" s="25">
        <v>1.06371E-2</v>
      </c>
      <c r="G8868" s="17">
        <v>8.1002799999999997E-21</v>
      </c>
      <c r="H8868" s="25">
        <v>3.1482999999999997E-2</v>
      </c>
      <c r="I8868" s="2" t="s">
        <v>375</v>
      </c>
      <c r="J8868" s="2" t="s">
        <v>1038</v>
      </c>
      <c r="K8868" s="2" t="s">
        <v>1370</v>
      </c>
    </row>
    <row r="8869" spans="1:11" x14ac:dyDescent="0.2">
      <c r="A8869" s="2" t="s">
        <v>905</v>
      </c>
      <c r="C8869" s="2" t="s">
        <v>1</v>
      </c>
      <c r="D8869" s="2" t="s">
        <v>2</v>
      </c>
      <c r="E8869" s="25">
        <v>2.6206199999999999E-2</v>
      </c>
      <c r="F8869" s="25">
        <v>3.80832E-3</v>
      </c>
      <c r="G8869" s="17">
        <v>1.20005E-11</v>
      </c>
      <c r="H8869" s="25">
        <v>0.45139299999999999</v>
      </c>
      <c r="I8869" s="2" t="s">
        <v>375</v>
      </c>
      <c r="J8869" s="2" t="s">
        <v>1038</v>
      </c>
      <c r="K8869" s="2" t="s">
        <v>1370</v>
      </c>
    </row>
    <row r="8870" spans="1:11" x14ac:dyDescent="0.2">
      <c r="A8870" s="2" t="s">
        <v>1167</v>
      </c>
      <c r="C8870" s="2" t="s">
        <v>2</v>
      </c>
      <c r="D8870" s="2" t="s">
        <v>1</v>
      </c>
      <c r="E8870" s="25">
        <v>2.79089E-2</v>
      </c>
      <c r="F8870" s="25">
        <v>4.2377500000000002E-3</v>
      </c>
      <c r="G8870" s="17">
        <v>8.19974E-12</v>
      </c>
      <c r="H8870" s="25">
        <v>0.30429600000000001</v>
      </c>
      <c r="I8870" s="2" t="s">
        <v>375</v>
      </c>
      <c r="J8870" s="2" t="s">
        <v>1038</v>
      </c>
      <c r="K8870" s="2" t="s">
        <v>1370</v>
      </c>
    </row>
    <row r="8871" spans="1:11" x14ac:dyDescent="0.2">
      <c r="A8871" s="2" t="s">
        <v>915</v>
      </c>
      <c r="C8871" s="2" t="s">
        <v>1</v>
      </c>
      <c r="D8871" s="2" t="s">
        <v>5</v>
      </c>
      <c r="E8871" s="25">
        <v>-7.2912000000000005E-2</v>
      </c>
      <c r="F8871" s="25">
        <v>8.8539799999999991E-3</v>
      </c>
      <c r="G8871" s="17">
        <v>9.8992000000000005E-17</v>
      </c>
      <c r="H8871" s="25">
        <v>4.6941999999999998E-2</v>
      </c>
      <c r="I8871" s="2" t="s">
        <v>375</v>
      </c>
      <c r="J8871" s="2" t="s">
        <v>1038</v>
      </c>
      <c r="K8871" s="2" t="s">
        <v>1370</v>
      </c>
    </row>
    <row r="8872" spans="1:11" x14ac:dyDescent="0.2">
      <c r="A8872" s="2" t="s">
        <v>1332</v>
      </c>
      <c r="C8872" s="2" t="s">
        <v>1</v>
      </c>
      <c r="D8872" s="2" t="s">
        <v>11</v>
      </c>
      <c r="E8872" s="25">
        <v>-4.0099599999999999E-2</v>
      </c>
      <c r="F8872" s="25">
        <v>3.7861599999999998E-3</v>
      </c>
      <c r="G8872" s="17">
        <v>1.9998599999999999E-28</v>
      </c>
      <c r="H8872" s="25">
        <v>0.483184</v>
      </c>
      <c r="I8872" s="2" t="s">
        <v>375</v>
      </c>
      <c r="J8872" s="2" t="s">
        <v>1038</v>
      </c>
      <c r="K8872" s="2" t="s">
        <v>1370</v>
      </c>
    </row>
    <row r="8873" spans="1:11" x14ac:dyDescent="0.2">
      <c r="A8873" s="2" t="s">
        <v>717</v>
      </c>
      <c r="B8873" s="2" t="s">
        <v>631</v>
      </c>
      <c r="C8873" s="2" t="s">
        <v>1</v>
      </c>
      <c r="D8873" s="2" t="s">
        <v>2</v>
      </c>
      <c r="E8873" s="25">
        <v>0.135183</v>
      </c>
      <c r="F8873" s="25">
        <v>1.6232099999999999E-2</v>
      </c>
      <c r="G8873" s="17">
        <v>4.4004799999999999E-17</v>
      </c>
      <c r="H8873" s="25">
        <v>1.3239000000000001E-2</v>
      </c>
      <c r="I8873" s="2" t="s">
        <v>375</v>
      </c>
      <c r="J8873" s="2" t="s">
        <v>1038</v>
      </c>
      <c r="K8873" s="2" t="s">
        <v>1370</v>
      </c>
    </row>
    <row r="8874" spans="1:11" x14ac:dyDescent="0.2">
      <c r="A8874" s="2" t="s">
        <v>921</v>
      </c>
      <c r="B8874" s="2" t="s">
        <v>3698</v>
      </c>
      <c r="C8874" s="2" t="s">
        <v>11</v>
      </c>
      <c r="D8874" s="2" t="s">
        <v>1</v>
      </c>
      <c r="E8874" s="25">
        <v>2.3589800000000001E-2</v>
      </c>
      <c r="F8874" s="25">
        <v>3.7132599999999999E-3</v>
      </c>
      <c r="G8874" s="17">
        <v>3.5002599999999997E-11</v>
      </c>
      <c r="H8874" s="25">
        <v>0.50422800000000001</v>
      </c>
      <c r="I8874" s="2" t="s">
        <v>375</v>
      </c>
      <c r="J8874" s="2" t="s">
        <v>1038</v>
      </c>
      <c r="K8874" s="2" t="s">
        <v>1370</v>
      </c>
    </row>
    <row r="8875" spans="1:11" x14ac:dyDescent="0.2">
      <c r="A8875" s="2" t="s">
        <v>1399</v>
      </c>
      <c r="C8875" s="2" t="s">
        <v>5</v>
      </c>
      <c r="D8875" s="2" t="s">
        <v>11</v>
      </c>
      <c r="E8875" s="25">
        <v>6.2446700000000001E-2</v>
      </c>
      <c r="F8875" s="25">
        <v>9.9769100000000003E-3</v>
      </c>
      <c r="G8875" s="17">
        <v>1.4000099999999999E-10</v>
      </c>
      <c r="H8875" s="25">
        <v>0.962947</v>
      </c>
      <c r="I8875" s="2" t="s">
        <v>375</v>
      </c>
      <c r="J8875" s="2" t="s">
        <v>1038</v>
      </c>
      <c r="K8875" s="2" t="s">
        <v>1370</v>
      </c>
    </row>
    <row r="8876" spans="1:11" x14ac:dyDescent="0.2">
      <c r="A8876" s="2" t="s">
        <v>1400</v>
      </c>
      <c r="C8876" s="2" t="s">
        <v>1</v>
      </c>
      <c r="D8876" s="2" t="s">
        <v>2</v>
      </c>
      <c r="E8876" s="25">
        <v>2.5171599999999999E-2</v>
      </c>
      <c r="F8876" s="25">
        <v>3.90611E-3</v>
      </c>
      <c r="G8876" s="17">
        <v>2.9999899999999999E-10</v>
      </c>
      <c r="H8876" s="25">
        <v>0.65541499999999997</v>
      </c>
      <c r="I8876" s="2" t="s">
        <v>375</v>
      </c>
      <c r="J8876" s="2" t="s">
        <v>1038</v>
      </c>
      <c r="K8876" s="2" t="s">
        <v>1370</v>
      </c>
    </row>
    <row r="8877" spans="1:11" x14ac:dyDescent="0.2">
      <c r="A8877" s="2" t="s">
        <v>1173</v>
      </c>
      <c r="B8877" s="2" t="s">
        <v>1174</v>
      </c>
      <c r="C8877" s="2" t="s">
        <v>2</v>
      </c>
      <c r="D8877" s="2" t="s">
        <v>1</v>
      </c>
      <c r="E8877" s="25">
        <v>-3.8591399999999998E-2</v>
      </c>
      <c r="F8877" s="25">
        <v>4.0336499999999997E-3</v>
      </c>
      <c r="G8877" s="17">
        <v>1.5999300000000001E-23</v>
      </c>
      <c r="H8877" s="25">
        <v>0.669512</v>
      </c>
      <c r="I8877" s="2" t="s">
        <v>375</v>
      </c>
      <c r="J8877" s="2" t="s">
        <v>1038</v>
      </c>
      <c r="K8877" s="2" t="s">
        <v>1370</v>
      </c>
    </row>
    <row r="8878" spans="1:11" x14ac:dyDescent="0.2">
      <c r="A8878" s="2" t="s">
        <v>3011</v>
      </c>
      <c r="C8878" s="2" t="s">
        <v>5</v>
      </c>
      <c r="D8878" s="2" t="s">
        <v>2</v>
      </c>
      <c r="E8878" s="25">
        <v>-2.71881E-2</v>
      </c>
      <c r="F8878" s="25">
        <v>4.55033E-3</v>
      </c>
      <c r="G8878" s="17">
        <v>4.09996E-9</v>
      </c>
      <c r="H8878" s="25">
        <v>0.78775499999999998</v>
      </c>
      <c r="I8878" s="2" t="s">
        <v>375</v>
      </c>
      <c r="J8878" s="2" t="s">
        <v>1038</v>
      </c>
      <c r="K8878" s="2" t="s">
        <v>1370</v>
      </c>
    </row>
    <row r="8879" spans="1:11" x14ac:dyDescent="0.2">
      <c r="A8879" s="2" t="s">
        <v>501</v>
      </c>
      <c r="B8879" s="2" t="s">
        <v>502</v>
      </c>
      <c r="C8879" s="2" t="s">
        <v>5</v>
      </c>
      <c r="D8879" s="2" t="s">
        <v>1</v>
      </c>
      <c r="E8879" s="25">
        <v>8.7196300000000004E-2</v>
      </c>
      <c r="F8879" s="25">
        <v>5.4714000000000004E-3</v>
      </c>
      <c r="G8879" s="17">
        <v>1.9998599999999998E-58</v>
      </c>
      <c r="H8879" s="25">
        <v>0.867255</v>
      </c>
      <c r="I8879" s="2" t="s">
        <v>375</v>
      </c>
      <c r="J8879" s="2" t="s">
        <v>1038</v>
      </c>
      <c r="K8879" s="2" t="s">
        <v>1370</v>
      </c>
    </row>
    <row r="8880" spans="1:11" x14ac:dyDescent="0.2">
      <c r="A8880" s="2" t="s">
        <v>1175</v>
      </c>
      <c r="B8880" s="2" t="s">
        <v>1176</v>
      </c>
      <c r="C8880" s="2" t="s">
        <v>5</v>
      </c>
      <c r="D8880" s="2" t="s">
        <v>11</v>
      </c>
      <c r="E8880" s="25">
        <v>-3.7021499999999999E-2</v>
      </c>
      <c r="F8880" s="25">
        <v>3.8260400000000002E-3</v>
      </c>
      <c r="G8880" s="17">
        <v>6.0006700000000006E-23</v>
      </c>
      <c r="H8880" s="25">
        <v>0.39094899999999999</v>
      </c>
      <c r="I8880" s="2" t="s">
        <v>375</v>
      </c>
      <c r="J8880" s="2" t="s">
        <v>1038</v>
      </c>
      <c r="K8880" s="2" t="s">
        <v>1370</v>
      </c>
    </row>
    <row r="8881" spans="1:11" x14ac:dyDescent="0.2">
      <c r="A8881" s="2" t="s">
        <v>927</v>
      </c>
      <c r="C8881" s="2" t="s">
        <v>5</v>
      </c>
      <c r="D8881" s="2" t="s">
        <v>1</v>
      </c>
      <c r="E8881" s="25">
        <v>-3.9623400000000003E-2</v>
      </c>
      <c r="F8881" s="25">
        <v>7.3617400000000003E-3</v>
      </c>
      <c r="G8881" s="17">
        <v>2.1000000000000002E-9</v>
      </c>
      <c r="H8881" s="25">
        <v>7.0764999999999995E-2</v>
      </c>
      <c r="I8881" s="2" t="s">
        <v>375</v>
      </c>
      <c r="J8881" s="2" t="s">
        <v>1038</v>
      </c>
      <c r="K8881" s="2" t="s">
        <v>1370</v>
      </c>
    </row>
    <row r="8882" spans="1:11" x14ac:dyDescent="0.2">
      <c r="A8882" s="2" t="s">
        <v>928</v>
      </c>
      <c r="B8882" s="2" t="s">
        <v>3661</v>
      </c>
      <c r="C8882" s="2" t="s">
        <v>2</v>
      </c>
      <c r="D8882" s="2" t="s">
        <v>5</v>
      </c>
      <c r="E8882" s="25">
        <v>-3.2443899999999998E-2</v>
      </c>
      <c r="F8882" s="25">
        <v>3.7198800000000001E-3</v>
      </c>
      <c r="G8882" s="17">
        <v>1.20005E-18</v>
      </c>
      <c r="H8882" s="25">
        <v>0.48233399999999998</v>
      </c>
      <c r="I8882" s="2" t="s">
        <v>375</v>
      </c>
      <c r="J8882" s="2" t="s">
        <v>1038</v>
      </c>
      <c r="K8882" s="2" t="s">
        <v>1370</v>
      </c>
    </row>
    <row r="8883" spans="1:11" x14ac:dyDescent="0.2">
      <c r="A8883" s="2" t="s">
        <v>2468</v>
      </c>
      <c r="C8883" s="2" t="s">
        <v>2</v>
      </c>
      <c r="D8883" s="2" t="s">
        <v>2469</v>
      </c>
      <c r="E8883" s="25">
        <v>-1.9926200000000002E-2</v>
      </c>
      <c r="F8883" s="25">
        <v>3.7259799999999998E-3</v>
      </c>
      <c r="G8883" s="17">
        <v>1.4999999999999999E-8</v>
      </c>
      <c r="H8883" s="25">
        <v>0.48247499999999999</v>
      </c>
      <c r="I8883" s="2" t="s">
        <v>375</v>
      </c>
      <c r="J8883" s="2" t="s">
        <v>1038</v>
      </c>
      <c r="K8883" s="2" t="s">
        <v>1370</v>
      </c>
    </row>
    <row r="8884" spans="1:11" x14ac:dyDescent="0.2">
      <c r="A8884" s="2" t="s">
        <v>818</v>
      </c>
      <c r="B8884" s="2" t="s">
        <v>819</v>
      </c>
      <c r="C8884" s="2" t="s">
        <v>11</v>
      </c>
      <c r="D8884" s="2" t="s">
        <v>1</v>
      </c>
      <c r="E8884" s="25">
        <v>0.20393900000000001</v>
      </c>
      <c r="F8884" s="25">
        <v>1.8875099999999999E-2</v>
      </c>
      <c r="G8884" s="17">
        <v>1.50003E-26</v>
      </c>
      <c r="H8884" s="25">
        <v>1.0073E-2</v>
      </c>
      <c r="I8884" s="2" t="s">
        <v>376</v>
      </c>
      <c r="J8884" s="2" t="s">
        <v>1038</v>
      </c>
      <c r="K8884" s="2" t="s">
        <v>1370</v>
      </c>
    </row>
    <row r="8885" spans="1:11" x14ac:dyDescent="0.2">
      <c r="A8885" s="2" t="s">
        <v>820</v>
      </c>
      <c r="C8885" s="2" t="s">
        <v>11</v>
      </c>
      <c r="D8885" s="2" t="s">
        <v>5</v>
      </c>
      <c r="E8885" s="25">
        <v>-0.217167</v>
      </c>
      <c r="F8885" s="25">
        <v>4.77072E-3</v>
      </c>
      <c r="G8885" s="17">
        <v>9.9999999999999998E-201</v>
      </c>
      <c r="H8885" s="25">
        <v>0.186275</v>
      </c>
      <c r="I8885" s="2" t="s">
        <v>376</v>
      </c>
      <c r="J8885" s="2" t="s">
        <v>1038</v>
      </c>
      <c r="K8885" s="2" t="s">
        <v>1370</v>
      </c>
    </row>
    <row r="8886" spans="1:11" x14ac:dyDescent="0.2">
      <c r="A8886" s="2" t="s">
        <v>623</v>
      </c>
      <c r="B8886" s="2" t="s">
        <v>624</v>
      </c>
      <c r="C8886" s="2" t="s">
        <v>11</v>
      </c>
      <c r="D8886" s="2" t="s">
        <v>1</v>
      </c>
      <c r="E8886" s="25">
        <v>-0.17180699999999999</v>
      </c>
      <c r="F8886" s="25">
        <v>6.85134E-3</v>
      </c>
      <c r="G8886" s="17">
        <v>3.1988999999999998E-143</v>
      </c>
      <c r="H8886" s="25">
        <v>8.0584000000000003E-2</v>
      </c>
      <c r="I8886" s="2" t="s">
        <v>376</v>
      </c>
      <c r="J8886" s="2" t="s">
        <v>1038</v>
      </c>
      <c r="K8886" s="2" t="s">
        <v>1370</v>
      </c>
    </row>
    <row r="8887" spans="1:11" x14ac:dyDescent="0.2">
      <c r="A8887" s="2" t="s">
        <v>1129</v>
      </c>
      <c r="C8887" s="2" t="s">
        <v>1</v>
      </c>
      <c r="D8887" s="2" t="s">
        <v>5</v>
      </c>
      <c r="E8887" s="25">
        <v>2.4701799999999999E-2</v>
      </c>
      <c r="F8887" s="25">
        <v>3.8820600000000001E-3</v>
      </c>
      <c r="G8887" s="17">
        <v>1.7999899999999999E-9</v>
      </c>
      <c r="H8887" s="25">
        <v>0.36652400000000002</v>
      </c>
      <c r="I8887" s="2" t="s">
        <v>376</v>
      </c>
      <c r="J8887" s="2" t="s">
        <v>1038</v>
      </c>
      <c r="K8887" s="2" t="s">
        <v>1370</v>
      </c>
    </row>
    <row r="8888" spans="1:11" x14ac:dyDescent="0.2">
      <c r="A8888" s="2" t="s">
        <v>1130</v>
      </c>
      <c r="B8888" s="2" t="s">
        <v>3666</v>
      </c>
      <c r="C8888" s="2" t="s">
        <v>11</v>
      </c>
      <c r="D8888" s="2" t="s">
        <v>1</v>
      </c>
      <c r="E8888" s="25">
        <v>-2.4294900000000001E-2</v>
      </c>
      <c r="F8888" s="25">
        <v>3.7342999999999999E-3</v>
      </c>
      <c r="G8888" s="17">
        <v>7.7001600000000002E-12</v>
      </c>
      <c r="H8888" s="25">
        <v>0.44242599999999999</v>
      </c>
      <c r="I8888" s="2" t="s">
        <v>376</v>
      </c>
      <c r="J8888" s="2" t="s">
        <v>1038</v>
      </c>
      <c r="K8888" s="2" t="s">
        <v>1370</v>
      </c>
    </row>
    <row r="8889" spans="1:11" x14ac:dyDescent="0.2">
      <c r="A8889" s="2" t="s">
        <v>744</v>
      </c>
      <c r="B8889" s="2" t="s">
        <v>745</v>
      </c>
      <c r="C8889" s="2" t="s">
        <v>2</v>
      </c>
      <c r="D8889" s="2" t="s">
        <v>1</v>
      </c>
      <c r="E8889" s="25">
        <v>2.94636E-2</v>
      </c>
      <c r="F8889" s="25">
        <v>3.8548200000000001E-3</v>
      </c>
      <c r="G8889" s="17">
        <v>2.4997700000000002E-16</v>
      </c>
      <c r="H8889" s="25">
        <v>0.39238299999999998</v>
      </c>
      <c r="I8889" s="2" t="s">
        <v>376</v>
      </c>
      <c r="J8889" s="2" t="s">
        <v>1038</v>
      </c>
      <c r="K8889" s="2" t="s">
        <v>1370</v>
      </c>
    </row>
    <row r="8890" spans="1:11" x14ac:dyDescent="0.2">
      <c r="A8890" s="2" t="s">
        <v>1373</v>
      </c>
      <c r="C8890" s="2" t="s">
        <v>1</v>
      </c>
      <c r="D8890" s="2" t="s">
        <v>831</v>
      </c>
      <c r="E8890" s="25">
        <v>-3.4625700000000002E-2</v>
      </c>
      <c r="F8890" s="25">
        <v>4.3551299999999996E-3</v>
      </c>
      <c r="G8890" s="17">
        <v>8.1997400000000001E-17</v>
      </c>
      <c r="H8890" s="25">
        <v>0.71054399999999995</v>
      </c>
      <c r="I8890" s="2" t="s">
        <v>376</v>
      </c>
      <c r="J8890" s="2" t="s">
        <v>1038</v>
      </c>
      <c r="K8890" s="2" t="s">
        <v>1370</v>
      </c>
    </row>
    <row r="8891" spans="1:11" x14ac:dyDescent="0.2">
      <c r="A8891" s="2" t="s">
        <v>830</v>
      </c>
      <c r="B8891" s="2" t="s">
        <v>3658</v>
      </c>
      <c r="C8891" s="2" t="s">
        <v>1</v>
      </c>
      <c r="D8891" s="2" t="s">
        <v>831</v>
      </c>
      <c r="E8891" s="25">
        <v>4.3271799999999999E-2</v>
      </c>
      <c r="F8891" s="25">
        <v>4.7328200000000004E-3</v>
      </c>
      <c r="G8891" s="17">
        <v>8.4996300000000004E-22</v>
      </c>
      <c r="H8891" s="25">
        <v>0.80848100000000001</v>
      </c>
      <c r="I8891" s="2" t="s">
        <v>376</v>
      </c>
      <c r="J8891" s="2" t="s">
        <v>1038</v>
      </c>
      <c r="K8891" s="2" t="s">
        <v>1370</v>
      </c>
    </row>
    <row r="8892" spans="1:11" x14ac:dyDescent="0.2">
      <c r="A8892" s="2" t="s">
        <v>1376</v>
      </c>
      <c r="C8892" s="2" t="s">
        <v>11</v>
      </c>
      <c r="D8892" s="2" t="s">
        <v>5</v>
      </c>
      <c r="E8892" s="25">
        <v>-4.4299699999999997E-2</v>
      </c>
      <c r="F8892" s="25">
        <v>7.7792099999999999E-3</v>
      </c>
      <c r="G8892" s="17">
        <v>3.50002E-8</v>
      </c>
      <c r="H8892" s="25">
        <v>6.1414000000000003E-2</v>
      </c>
      <c r="I8892" s="2" t="s">
        <v>376</v>
      </c>
      <c r="J8892" s="2" t="s">
        <v>1038</v>
      </c>
      <c r="K8892" s="2" t="s">
        <v>1370</v>
      </c>
    </row>
    <row r="8893" spans="1:11" x14ac:dyDescent="0.2">
      <c r="A8893" s="2" t="s">
        <v>3418</v>
      </c>
      <c r="C8893" s="2" t="s">
        <v>11</v>
      </c>
      <c r="D8893" s="2" t="s">
        <v>5</v>
      </c>
      <c r="E8893" s="25">
        <v>-5.1929299999999998E-2</v>
      </c>
      <c r="F8893" s="25">
        <v>8.9436399999999992E-3</v>
      </c>
      <c r="G8893" s="17">
        <v>7.3999699999999996E-9</v>
      </c>
      <c r="H8893" s="25">
        <v>4.5090999999999999E-2</v>
      </c>
      <c r="I8893" s="2" t="s">
        <v>376</v>
      </c>
      <c r="J8893" s="2" t="s">
        <v>1038</v>
      </c>
      <c r="K8893" s="2" t="s">
        <v>1370</v>
      </c>
    </row>
    <row r="8894" spans="1:11" x14ac:dyDescent="0.2">
      <c r="A8894" s="2" t="s">
        <v>749</v>
      </c>
      <c r="B8894" s="2" t="s">
        <v>743</v>
      </c>
      <c r="C8894" s="2" t="s">
        <v>11</v>
      </c>
      <c r="D8894" s="2" t="s">
        <v>1</v>
      </c>
      <c r="E8894" s="25">
        <v>-0.106757</v>
      </c>
      <c r="F8894" s="25">
        <v>1.4138400000000001E-2</v>
      </c>
      <c r="G8894" s="17">
        <v>3.5002599999999998E-15</v>
      </c>
      <c r="H8894" s="25">
        <v>1.7458000000000001E-2</v>
      </c>
      <c r="I8894" s="2" t="s">
        <v>376</v>
      </c>
      <c r="J8894" s="2" t="s">
        <v>1038</v>
      </c>
      <c r="K8894" s="2" t="s">
        <v>1370</v>
      </c>
    </row>
    <row r="8895" spans="1:11" x14ac:dyDescent="0.2">
      <c r="A8895" s="2" t="s">
        <v>833</v>
      </c>
      <c r="B8895" s="2" t="s">
        <v>834</v>
      </c>
      <c r="C8895" s="2" t="s">
        <v>2</v>
      </c>
      <c r="D8895" s="2" t="s">
        <v>1</v>
      </c>
      <c r="E8895" s="25">
        <v>0.151065</v>
      </c>
      <c r="F8895" s="25">
        <v>1.33215E-2</v>
      </c>
      <c r="G8895" s="17">
        <v>2.0999100000000001E-29</v>
      </c>
      <c r="H8895" s="25">
        <v>1.9852000000000002E-2</v>
      </c>
      <c r="I8895" s="2" t="s">
        <v>376</v>
      </c>
      <c r="J8895" s="2" t="s">
        <v>1038</v>
      </c>
      <c r="K8895" s="2" t="s">
        <v>1370</v>
      </c>
    </row>
    <row r="8896" spans="1:11" x14ac:dyDescent="0.2">
      <c r="A8896" s="2" t="s">
        <v>1377</v>
      </c>
      <c r="C8896" s="2" t="s">
        <v>11</v>
      </c>
      <c r="D8896" s="2" t="s">
        <v>5</v>
      </c>
      <c r="E8896" s="25">
        <v>-3.7125699999999998E-2</v>
      </c>
      <c r="F8896" s="25">
        <v>5.6085600000000003E-3</v>
      </c>
      <c r="G8896" s="17">
        <v>1.5000299999999999E-11</v>
      </c>
      <c r="H8896" s="25">
        <v>0.126605</v>
      </c>
      <c r="I8896" s="2" t="s">
        <v>376</v>
      </c>
      <c r="J8896" s="2" t="s">
        <v>1038</v>
      </c>
      <c r="K8896" s="2" t="s">
        <v>1370</v>
      </c>
    </row>
    <row r="8897" spans="1:11" x14ac:dyDescent="0.2">
      <c r="A8897" s="2" t="s">
        <v>836</v>
      </c>
      <c r="C8897" s="2" t="s">
        <v>11</v>
      </c>
      <c r="D8897" s="2" t="s">
        <v>5</v>
      </c>
      <c r="E8897" s="25">
        <v>-2.2123500000000001E-2</v>
      </c>
      <c r="F8897" s="25">
        <v>3.7720499999999999E-3</v>
      </c>
      <c r="G8897" s="17">
        <v>4.3000200000000002E-9</v>
      </c>
      <c r="H8897" s="25">
        <v>0.41041299999999897</v>
      </c>
      <c r="I8897" s="2" t="s">
        <v>376</v>
      </c>
      <c r="J8897" s="2" t="s">
        <v>1038</v>
      </c>
      <c r="K8897" s="2" t="s">
        <v>1370</v>
      </c>
    </row>
    <row r="8898" spans="1:11" x14ac:dyDescent="0.2">
      <c r="A8898" s="2" t="s">
        <v>1135</v>
      </c>
      <c r="B8898" s="2" t="s">
        <v>710</v>
      </c>
      <c r="C8898" s="2" t="s">
        <v>2</v>
      </c>
      <c r="D8898" s="2" t="s">
        <v>1</v>
      </c>
      <c r="E8898" s="25">
        <v>4.4001600000000002E-2</v>
      </c>
      <c r="F8898" s="25">
        <v>5.4068800000000002E-3</v>
      </c>
      <c r="G8898" s="17">
        <v>5.7996299999999994E-17</v>
      </c>
      <c r="H8898" s="25">
        <v>0.86302900000000005</v>
      </c>
      <c r="I8898" s="2" t="s">
        <v>376</v>
      </c>
      <c r="J8898" s="2" t="s">
        <v>1038</v>
      </c>
      <c r="K8898" s="2" t="s">
        <v>1370</v>
      </c>
    </row>
    <row r="8899" spans="1:11" x14ac:dyDescent="0.2">
      <c r="A8899" s="2" t="s">
        <v>980</v>
      </c>
      <c r="C8899" s="2" t="s">
        <v>1</v>
      </c>
      <c r="D8899" s="2" t="s">
        <v>5</v>
      </c>
      <c r="E8899" s="25">
        <v>-5.3172499999999998E-2</v>
      </c>
      <c r="F8899" s="25">
        <v>8.8728100000000001E-3</v>
      </c>
      <c r="G8899" s="17">
        <v>1.7999899999999999E-10</v>
      </c>
      <c r="H8899" s="25">
        <v>4.9058999999999998E-2</v>
      </c>
      <c r="I8899" s="2" t="s">
        <v>376</v>
      </c>
      <c r="J8899" s="2" t="s">
        <v>1038</v>
      </c>
      <c r="K8899" s="2" t="s">
        <v>1370</v>
      </c>
    </row>
    <row r="8900" spans="1:11" x14ac:dyDescent="0.2">
      <c r="A8900" s="2" t="s">
        <v>1136</v>
      </c>
      <c r="C8900" s="2" t="s">
        <v>1</v>
      </c>
      <c r="D8900" s="2" t="s">
        <v>2</v>
      </c>
      <c r="E8900" s="25">
        <v>2.72476E-2</v>
      </c>
      <c r="F8900" s="25">
        <v>4.6745299999999997E-3</v>
      </c>
      <c r="G8900" s="17">
        <v>1.5E-9</v>
      </c>
      <c r="H8900" s="25">
        <v>0.19946700000000001</v>
      </c>
      <c r="I8900" s="2" t="s">
        <v>376</v>
      </c>
      <c r="J8900" s="2" t="s">
        <v>1038</v>
      </c>
      <c r="K8900" s="2" t="s">
        <v>1370</v>
      </c>
    </row>
    <row r="8901" spans="1:11" x14ac:dyDescent="0.2">
      <c r="A8901" s="2" t="s">
        <v>507</v>
      </c>
      <c r="B8901" s="2" t="s">
        <v>508</v>
      </c>
      <c r="C8901" s="2" t="s">
        <v>5</v>
      </c>
      <c r="D8901" s="2" t="s">
        <v>11</v>
      </c>
      <c r="E8901" s="25">
        <v>5.3356199999999999E-2</v>
      </c>
      <c r="F8901" s="25">
        <v>3.7917099999999998E-3</v>
      </c>
      <c r="G8901" s="17">
        <v>1.1000200000000001E-47</v>
      </c>
      <c r="H8901" s="25">
        <v>0.60398200000000002</v>
      </c>
      <c r="I8901" s="2" t="s">
        <v>376</v>
      </c>
      <c r="J8901" s="2" t="s">
        <v>1038</v>
      </c>
      <c r="K8901" s="2" t="s">
        <v>1370</v>
      </c>
    </row>
    <row r="8902" spans="1:11" x14ac:dyDescent="0.2">
      <c r="A8902" s="2" t="s">
        <v>753</v>
      </c>
      <c r="B8902" s="2" t="s">
        <v>754</v>
      </c>
      <c r="C8902" s="2" t="s">
        <v>11</v>
      </c>
      <c r="D8902" s="2" t="s">
        <v>1</v>
      </c>
      <c r="E8902" s="25">
        <v>-3.4638200000000001E-2</v>
      </c>
      <c r="F8902" s="25">
        <v>4.4642400000000004E-3</v>
      </c>
      <c r="G8902" s="17">
        <v>4.3003099999999999E-15</v>
      </c>
      <c r="H8902" s="25">
        <v>0.22105900000000001</v>
      </c>
      <c r="I8902" s="2" t="s">
        <v>376</v>
      </c>
      <c r="J8902" s="2" t="s">
        <v>1038</v>
      </c>
      <c r="K8902" s="2" t="s">
        <v>1370</v>
      </c>
    </row>
    <row r="8903" spans="1:11" x14ac:dyDescent="0.2">
      <c r="A8903" s="2" t="s">
        <v>637</v>
      </c>
      <c r="C8903" s="2" t="s">
        <v>11</v>
      </c>
      <c r="D8903" s="2" t="s">
        <v>5</v>
      </c>
      <c r="E8903" s="25">
        <v>-5.3512499999999998E-2</v>
      </c>
      <c r="F8903" s="25">
        <v>7.0768300000000001E-3</v>
      </c>
      <c r="G8903" s="17">
        <v>6.0006699999999997E-15</v>
      </c>
      <c r="H8903" s="25">
        <v>7.4284000000000003E-2</v>
      </c>
      <c r="I8903" s="2" t="s">
        <v>376</v>
      </c>
      <c r="J8903" s="2" t="s">
        <v>1038</v>
      </c>
      <c r="K8903" s="2" t="s">
        <v>1370</v>
      </c>
    </row>
    <row r="8904" spans="1:11" x14ac:dyDescent="0.2">
      <c r="A8904" s="2" t="s">
        <v>590</v>
      </c>
      <c r="B8904" s="2" t="s">
        <v>591</v>
      </c>
      <c r="C8904" s="2" t="s">
        <v>1</v>
      </c>
      <c r="D8904" s="2" t="s">
        <v>2</v>
      </c>
      <c r="E8904" s="25">
        <v>2.5824799999999998E-2</v>
      </c>
      <c r="F8904" s="25">
        <v>3.8425500000000001E-3</v>
      </c>
      <c r="G8904" s="17">
        <v>2.90001E-11</v>
      </c>
      <c r="H8904" s="25">
        <v>0.61535499999999999</v>
      </c>
      <c r="I8904" s="2" t="s">
        <v>376</v>
      </c>
      <c r="J8904" s="2" t="s">
        <v>1038</v>
      </c>
      <c r="K8904" s="2" t="s">
        <v>1370</v>
      </c>
    </row>
    <row r="8905" spans="1:11" x14ac:dyDescent="0.2">
      <c r="A8905" s="2" t="s">
        <v>841</v>
      </c>
      <c r="C8905" s="2" t="s">
        <v>2</v>
      </c>
      <c r="D8905" s="2" t="s">
        <v>1</v>
      </c>
      <c r="E8905" s="25">
        <v>-2.1821400000000001E-2</v>
      </c>
      <c r="F8905" s="25">
        <v>3.8140100000000001E-3</v>
      </c>
      <c r="G8905" s="17">
        <v>2.30001E-8</v>
      </c>
      <c r="H8905" s="25">
        <v>0.39037699999999997</v>
      </c>
      <c r="I8905" s="2" t="s">
        <v>376</v>
      </c>
      <c r="J8905" s="2" t="s">
        <v>1038</v>
      </c>
      <c r="K8905" s="2" t="s">
        <v>1370</v>
      </c>
    </row>
    <row r="8906" spans="1:11" x14ac:dyDescent="0.2">
      <c r="A8906" s="2" t="s">
        <v>843</v>
      </c>
      <c r="B8906" s="2" t="s">
        <v>844</v>
      </c>
      <c r="C8906" s="2" t="s">
        <v>11</v>
      </c>
      <c r="D8906" s="2" t="s">
        <v>5</v>
      </c>
      <c r="E8906" s="25">
        <v>3.42861E-2</v>
      </c>
      <c r="F8906" s="25">
        <v>3.80015E-3</v>
      </c>
      <c r="G8906" s="17">
        <v>1.9998600000000001E-20</v>
      </c>
      <c r="H8906" s="25">
        <v>0.39252799999999999</v>
      </c>
      <c r="I8906" s="2" t="s">
        <v>376</v>
      </c>
      <c r="J8906" s="2" t="s">
        <v>1038</v>
      </c>
      <c r="K8906" s="2" t="s">
        <v>1370</v>
      </c>
    </row>
    <row r="8907" spans="1:11" x14ac:dyDescent="0.2">
      <c r="A8907" s="2" t="s">
        <v>847</v>
      </c>
      <c r="C8907" s="2" t="s">
        <v>5</v>
      </c>
      <c r="D8907" s="2" t="s">
        <v>2</v>
      </c>
      <c r="E8907" s="25">
        <v>9.6914700000000006E-2</v>
      </c>
      <c r="F8907" s="25">
        <v>6.1680900000000002E-3</v>
      </c>
      <c r="G8907" s="17">
        <v>9.0991300000000002E-59</v>
      </c>
      <c r="H8907" s="25">
        <v>0.10029</v>
      </c>
      <c r="I8907" s="2" t="s">
        <v>376</v>
      </c>
      <c r="J8907" s="2" t="s">
        <v>1038</v>
      </c>
      <c r="K8907" s="2" t="s">
        <v>1370</v>
      </c>
    </row>
    <row r="8908" spans="1:11" x14ac:dyDescent="0.2">
      <c r="A8908" s="2" t="s">
        <v>2216</v>
      </c>
      <c r="C8908" s="2" t="s">
        <v>11</v>
      </c>
      <c r="D8908" s="2" t="s">
        <v>5</v>
      </c>
      <c r="E8908" s="25">
        <v>-0.15096899999999999</v>
      </c>
      <c r="F8908" s="25">
        <v>2.2222100000000002E-2</v>
      </c>
      <c r="G8908" s="17">
        <v>5.4000799999999997E-12</v>
      </c>
      <c r="H8908" s="25">
        <v>7.221E-3</v>
      </c>
      <c r="I8908" s="2" t="s">
        <v>376</v>
      </c>
      <c r="J8908" s="2" t="s">
        <v>1038</v>
      </c>
      <c r="K8908" s="2" t="s">
        <v>1370</v>
      </c>
    </row>
    <row r="8909" spans="1:11" x14ac:dyDescent="0.2">
      <c r="A8909" s="2" t="s">
        <v>2217</v>
      </c>
      <c r="B8909" s="2" t="s">
        <v>2218</v>
      </c>
      <c r="C8909" s="2" t="s">
        <v>11</v>
      </c>
      <c r="D8909" s="2" t="s">
        <v>1</v>
      </c>
      <c r="E8909" s="25">
        <v>3.4331199999999999E-2</v>
      </c>
      <c r="F8909" s="25">
        <v>3.74851E-3</v>
      </c>
      <c r="G8909" s="17">
        <v>5.0003499999999999E-21</v>
      </c>
      <c r="H8909" s="25">
        <v>0.425896</v>
      </c>
      <c r="I8909" s="2" t="s">
        <v>376</v>
      </c>
      <c r="J8909" s="2" t="s">
        <v>1038</v>
      </c>
      <c r="K8909" s="2" t="s">
        <v>1370</v>
      </c>
    </row>
    <row r="8910" spans="1:11" x14ac:dyDescent="0.2">
      <c r="A8910" s="2" t="s">
        <v>852</v>
      </c>
      <c r="C8910" s="2" t="s">
        <v>5</v>
      </c>
      <c r="D8910" s="2" t="s">
        <v>1</v>
      </c>
      <c r="E8910" s="25">
        <v>3.7780099999999997E-2</v>
      </c>
      <c r="F8910" s="25">
        <v>4.5296099999999999E-3</v>
      </c>
      <c r="G8910" s="17">
        <v>2.2998499999999998E-16</v>
      </c>
      <c r="H8910" s="25">
        <v>0.267457</v>
      </c>
      <c r="I8910" s="2" t="s">
        <v>376</v>
      </c>
      <c r="J8910" s="2" t="s">
        <v>1038</v>
      </c>
      <c r="K8910" s="2" t="s">
        <v>1370</v>
      </c>
    </row>
    <row r="8911" spans="1:11" x14ac:dyDescent="0.2">
      <c r="A8911" s="2" t="s">
        <v>2219</v>
      </c>
      <c r="C8911" s="2" t="s">
        <v>5</v>
      </c>
      <c r="D8911" s="2" t="s">
        <v>11</v>
      </c>
      <c r="E8911" s="25">
        <v>-2.0852200000000001E-2</v>
      </c>
      <c r="F8911" s="25">
        <v>3.7426400000000002E-3</v>
      </c>
      <c r="G8911" s="17">
        <v>3.0999900000000001E-8</v>
      </c>
      <c r="H8911" s="25">
        <v>0.47783399999999998</v>
      </c>
      <c r="I8911" s="2" t="s">
        <v>376</v>
      </c>
      <c r="J8911" s="2" t="s">
        <v>1038</v>
      </c>
      <c r="K8911" s="2" t="s">
        <v>1370</v>
      </c>
    </row>
    <row r="8912" spans="1:11" x14ac:dyDescent="0.2">
      <c r="A8912" s="2" t="s">
        <v>855</v>
      </c>
      <c r="B8912" s="2" t="s">
        <v>856</v>
      </c>
      <c r="C8912" s="2" t="s">
        <v>11</v>
      </c>
      <c r="D8912" s="2" t="s">
        <v>2</v>
      </c>
      <c r="E8912" s="25">
        <v>-5.1723999999999999E-2</v>
      </c>
      <c r="F8912" s="25">
        <v>6.0426000000000004E-3</v>
      </c>
      <c r="G8912" s="17">
        <v>1.0000000000000001E-17</v>
      </c>
      <c r="H8912" s="25">
        <v>0.106388</v>
      </c>
      <c r="I8912" s="2" t="s">
        <v>376</v>
      </c>
      <c r="J8912" s="2" t="s">
        <v>1038</v>
      </c>
      <c r="K8912" s="2" t="s">
        <v>1370</v>
      </c>
    </row>
    <row r="8913" spans="1:11" x14ac:dyDescent="0.2">
      <c r="A8913" s="2" t="s">
        <v>2409</v>
      </c>
      <c r="C8913" s="2" t="s">
        <v>5</v>
      </c>
      <c r="D8913" s="2" t="s">
        <v>11</v>
      </c>
      <c r="E8913" s="25">
        <v>-6.9591200000000006E-2</v>
      </c>
      <c r="F8913" s="25">
        <v>1.0299300000000001E-2</v>
      </c>
      <c r="G8913" s="17">
        <v>1.20005E-11</v>
      </c>
      <c r="H8913" s="25">
        <v>0.96263500000000002</v>
      </c>
      <c r="I8913" s="2" t="s">
        <v>376</v>
      </c>
      <c r="J8913" s="2" t="s">
        <v>1038</v>
      </c>
      <c r="K8913" s="2" t="s">
        <v>1370</v>
      </c>
    </row>
    <row r="8914" spans="1:11" x14ac:dyDescent="0.2">
      <c r="A8914" s="2" t="s">
        <v>1382</v>
      </c>
      <c r="C8914" s="2" t="s">
        <v>5</v>
      </c>
      <c r="D8914" s="2" t="s">
        <v>11</v>
      </c>
      <c r="E8914" s="25">
        <v>2.45861E-2</v>
      </c>
      <c r="F8914" s="25">
        <v>4.00001E-3</v>
      </c>
      <c r="G8914" s="17">
        <v>1.89998E-10</v>
      </c>
      <c r="H8914" s="25">
        <v>0.68345500000000003</v>
      </c>
      <c r="I8914" s="2" t="s">
        <v>376</v>
      </c>
      <c r="J8914" s="2" t="s">
        <v>1038</v>
      </c>
      <c r="K8914" s="2" t="s">
        <v>1370</v>
      </c>
    </row>
    <row r="8915" spans="1:11" x14ac:dyDescent="0.2">
      <c r="A8915" s="2" t="s">
        <v>1383</v>
      </c>
      <c r="C8915" s="2" t="s">
        <v>2</v>
      </c>
      <c r="D8915" s="2" t="s">
        <v>1</v>
      </c>
      <c r="E8915" s="25">
        <v>-2.0091899999999999E-2</v>
      </c>
      <c r="F8915" s="25">
        <v>3.9341999999999997E-3</v>
      </c>
      <c r="G8915" s="17">
        <v>4.6000199999999999E-8</v>
      </c>
      <c r="H8915" s="25">
        <v>0.57386400000000004</v>
      </c>
      <c r="I8915" s="2" t="s">
        <v>376</v>
      </c>
      <c r="J8915" s="2" t="s">
        <v>1038</v>
      </c>
      <c r="K8915" s="2" t="s">
        <v>1370</v>
      </c>
    </row>
    <row r="8916" spans="1:11" x14ac:dyDescent="0.2">
      <c r="A8916" s="2" t="s">
        <v>2223</v>
      </c>
      <c r="B8916" s="2" t="s">
        <v>2224</v>
      </c>
      <c r="C8916" s="2" t="s">
        <v>1</v>
      </c>
      <c r="D8916" s="2" t="s">
        <v>5</v>
      </c>
      <c r="E8916" s="25">
        <v>-2.1432699999999999E-2</v>
      </c>
      <c r="F8916" s="25">
        <v>4.0754600000000004E-3</v>
      </c>
      <c r="G8916" s="17">
        <v>1.79999E-8</v>
      </c>
      <c r="H8916" s="25">
        <v>0.69881099999999996</v>
      </c>
      <c r="I8916" s="2" t="s">
        <v>376</v>
      </c>
      <c r="J8916" s="2" t="s">
        <v>1038</v>
      </c>
      <c r="K8916" s="2" t="s">
        <v>1370</v>
      </c>
    </row>
    <row r="8917" spans="1:11" x14ac:dyDescent="0.2">
      <c r="A8917" s="2" t="s">
        <v>1914</v>
      </c>
      <c r="C8917" s="2" t="s">
        <v>11</v>
      </c>
      <c r="D8917" s="2" t="s">
        <v>5</v>
      </c>
      <c r="E8917" s="25">
        <v>-2.5247100000000001E-2</v>
      </c>
      <c r="F8917" s="25">
        <v>4.1268499999999996E-3</v>
      </c>
      <c r="G8917" s="17">
        <v>5.89997E-10</v>
      </c>
      <c r="H8917" s="25">
        <v>0.48032900000000001</v>
      </c>
      <c r="I8917" s="2" t="s">
        <v>376</v>
      </c>
      <c r="J8917" s="2" t="s">
        <v>1038</v>
      </c>
      <c r="K8917" s="2" t="s">
        <v>1370</v>
      </c>
    </row>
    <row r="8918" spans="1:11" x14ac:dyDescent="0.2">
      <c r="A8918" s="2" t="s">
        <v>766</v>
      </c>
      <c r="B8918" s="2" t="s">
        <v>767</v>
      </c>
      <c r="C8918" s="2" t="s">
        <v>5</v>
      </c>
      <c r="D8918" s="2" t="s">
        <v>11</v>
      </c>
      <c r="E8918" s="25">
        <v>-0.166849</v>
      </c>
      <c r="F8918" s="25">
        <v>3.9031700000000001E-3</v>
      </c>
      <c r="G8918" s="17">
        <v>9.9999999999999998E-201</v>
      </c>
      <c r="H8918" s="25">
        <v>0.65464199999999995</v>
      </c>
      <c r="I8918" s="2" t="s">
        <v>376</v>
      </c>
      <c r="J8918" s="2" t="s">
        <v>1038</v>
      </c>
      <c r="K8918" s="2" t="s">
        <v>1370</v>
      </c>
    </row>
    <row r="8919" spans="1:11" x14ac:dyDescent="0.2">
      <c r="A8919" s="2" t="s">
        <v>768</v>
      </c>
      <c r="B8919" s="2" t="s">
        <v>3657</v>
      </c>
      <c r="C8919" s="2" t="s">
        <v>11</v>
      </c>
      <c r="D8919" s="2" t="s">
        <v>1</v>
      </c>
      <c r="E8919" s="25">
        <v>-2.0777299999999999E-2</v>
      </c>
      <c r="F8919" s="25">
        <v>3.9183200000000003E-3</v>
      </c>
      <c r="G8919" s="17">
        <v>2E-8</v>
      </c>
      <c r="H8919" s="25">
        <v>0.66028699999999996</v>
      </c>
      <c r="I8919" s="2" t="s">
        <v>376</v>
      </c>
      <c r="J8919" s="2" t="s">
        <v>1038</v>
      </c>
      <c r="K8919" s="2" t="s">
        <v>1370</v>
      </c>
    </row>
    <row r="8920" spans="1:11" x14ac:dyDescent="0.2">
      <c r="A8920" s="2" t="s">
        <v>666</v>
      </c>
      <c r="B8920" s="2" t="s">
        <v>667</v>
      </c>
      <c r="C8920" s="2" t="s">
        <v>1</v>
      </c>
      <c r="D8920" s="2" t="s">
        <v>2</v>
      </c>
      <c r="E8920" s="25">
        <v>2.6786000000000001E-2</v>
      </c>
      <c r="F8920" s="25">
        <v>4.0640900000000002E-3</v>
      </c>
      <c r="G8920" s="17">
        <v>1.20005E-11</v>
      </c>
      <c r="H8920" s="25">
        <v>0.70383600000000002</v>
      </c>
      <c r="I8920" s="2" t="s">
        <v>376</v>
      </c>
      <c r="J8920" s="2" t="s">
        <v>1038</v>
      </c>
      <c r="K8920" s="2" t="s">
        <v>1370</v>
      </c>
    </row>
    <row r="8921" spans="1:11" x14ac:dyDescent="0.2">
      <c r="A8921" s="2" t="s">
        <v>671</v>
      </c>
      <c r="B8921" s="2" t="s">
        <v>490</v>
      </c>
      <c r="C8921" s="2" t="s">
        <v>5</v>
      </c>
      <c r="D8921" s="2" t="s">
        <v>2</v>
      </c>
      <c r="E8921" s="25">
        <v>-3.1132400000000001E-2</v>
      </c>
      <c r="F8921" s="25">
        <v>4.2173100000000002E-3</v>
      </c>
      <c r="G8921" s="17">
        <v>2.9000099999999997E-14</v>
      </c>
      <c r="H8921" s="25">
        <v>0.26531300000000002</v>
      </c>
      <c r="I8921" s="2" t="s">
        <v>376</v>
      </c>
      <c r="J8921" s="2" t="s">
        <v>1038</v>
      </c>
      <c r="K8921" s="2" t="s">
        <v>1370</v>
      </c>
    </row>
    <row r="8922" spans="1:11" x14ac:dyDescent="0.2">
      <c r="A8922" s="2" t="s">
        <v>864</v>
      </c>
      <c r="C8922" s="2" t="s">
        <v>5</v>
      </c>
      <c r="D8922" s="2" t="s">
        <v>1</v>
      </c>
      <c r="E8922" s="25">
        <v>-3.2222899999999999E-2</v>
      </c>
      <c r="F8922" s="25">
        <v>4.1537099999999997E-3</v>
      </c>
      <c r="G8922" s="17">
        <v>2.7002300000000001E-15</v>
      </c>
      <c r="H8922" s="25">
        <v>0.72434900000000002</v>
      </c>
      <c r="I8922" s="2" t="s">
        <v>376</v>
      </c>
      <c r="J8922" s="2" t="s">
        <v>1038</v>
      </c>
      <c r="K8922" s="2" t="s">
        <v>1370</v>
      </c>
    </row>
    <row r="8923" spans="1:11" x14ac:dyDescent="0.2">
      <c r="A8923" s="2" t="s">
        <v>3419</v>
      </c>
      <c r="C8923" s="2" t="s">
        <v>1</v>
      </c>
      <c r="D8923" s="2" t="s">
        <v>2</v>
      </c>
      <c r="E8923" s="25">
        <v>-2.58426E-2</v>
      </c>
      <c r="F8923" s="25">
        <v>4.6152800000000003E-3</v>
      </c>
      <c r="G8923" s="17">
        <v>7.1000300000000003E-9</v>
      </c>
      <c r="H8923" s="25">
        <v>0.27212399999999998</v>
      </c>
      <c r="I8923" s="2" t="s">
        <v>376</v>
      </c>
      <c r="J8923" s="2" t="s">
        <v>1038</v>
      </c>
      <c r="K8923" s="2" t="s">
        <v>1370</v>
      </c>
    </row>
    <row r="8924" spans="1:11" x14ac:dyDescent="0.2">
      <c r="A8924" s="2" t="s">
        <v>2227</v>
      </c>
      <c r="C8924" s="2" t="s">
        <v>11</v>
      </c>
      <c r="D8924" s="2" t="s">
        <v>5</v>
      </c>
      <c r="E8924" s="25">
        <v>-2.8181100000000001E-2</v>
      </c>
      <c r="F8924" s="25">
        <v>4.0524000000000003E-3</v>
      </c>
      <c r="G8924" s="17">
        <v>6.7003899999999997E-14</v>
      </c>
      <c r="H8924" s="25">
        <v>0.30630800000000002</v>
      </c>
      <c r="I8924" s="2" t="s">
        <v>376</v>
      </c>
      <c r="J8924" s="2" t="s">
        <v>1038</v>
      </c>
      <c r="K8924" s="2" t="s">
        <v>1370</v>
      </c>
    </row>
    <row r="8925" spans="1:11" x14ac:dyDescent="0.2">
      <c r="A8925" s="2" t="s">
        <v>1385</v>
      </c>
      <c r="C8925" s="2" t="s">
        <v>11</v>
      </c>
      <c r="D8925" s="2" t="s">
        <v>5</v>
      </c>
      <c r="E8925" s="25">
        <v>2.9299100000000002E-2</v>
      </c>
      <c r="F8925" s="25">
        <v>4.4711200000000003E-3</v>
      </c>
      <c r="G8925" s="17">
        <v>4.3999700000000001E-10</v>
      </c>
      <c r="H8925" s="25">
        <v>0.77890199999999998</v>
      </c>
      <c r="I8925" s="2" t="s">
        <v>376</v>
      </c>
      <c r="J8925" s="2" t="s">
        <v>1038</v>
      </c>
      <c r="K8925" s="2" t="s">
        <v>1370</v>
      </c>
    </row>
    <row r="8926" spans="1:11" x14ac:dyDescent="0.2">
      <c r="A8926" s="2" t="s">
        <v>675</v>
      </c>
      <c r="B8926" s="2" t="s">
        <v>676</v>
      </c>
      <c r="C8926" s="2" t="s">
        <v>5</v>
      </c>
      <c r="D8926" s="2" t="s">
        <v>11</v>
      </c>
      <c r="E8926" s="25">
        <v>3.1357999999999997E-2</v>
      </c>
      <c r="F8926" s="25">
        <v>4.0343200000000001E-3</v>
      </c>
      <c r="G8926" s="17">
        <v>6.0995799999999996E-15</v>
      </c>
      <c r="H8926" s="25">
        <v>0.69893000000000005</v>
      </c>
      <c r="I8926" s="2" t="s">
        <v>376</v>
      </c>
      <c r="J8926" s="2" t="s">
        <v>1038</v>
      </c>
      <c r="K8926" s="2" t="s">
        <v>1370</v>
      </c>
    </row>
    <row r="8927" spans="1:11" x14ac:dyDescent="0.2">
      <c r="A8927" s="2" t="s">
        <v>949</v>
      </c>
      <c r="C8927" s="2" t="s">
        <v>11</v>
      </c>
      <c r="D8927" s="2" t="s">
        <v>5</v>
      </c>
      <c r="E8927" s="25">
        <v>-3.6008600000000002E-2</v>
      </c>
      <c r="F8927" s="25">
        <v>3.8689200000000001E-3</v>
      </c>
      <c r="G8927" s="17">
        <v>4.1001500000000002E-22</v>
      </c>
      <c r="H8927" s="25">
        <v>0.64512999999999998</v>
      </c>
      <c r="I8927" s="2" t="s">
        <v>376</v>
      </c>
      <c r="J8927" s="2" t="s">
        <v>1038</v>
      </c>
      <c r="K8927" s="2" t="s">
        <v>1370</v>
      </c>
    </row>
    <row r="8928" spans="1:11" x14ac:dyDescent="0.2">
      <c r="A8928" s="2" t="s">
        <v>865</v>
      </c>
      <c r="C8928" s="2" t="s">
        <v>5</v>
      </c>
      <c r="D8928" s="2" t="s">
        <v>11</v>
      </c>
      <c r="E8928" s="25">
        <v>2.7383299999999999E-2</v>
      </c>
      <c r="F8928" s="25">
        <v>3.7402799999999999E-3</v>
      </c>
      <c r="G8928" s="17">
        <v>1.29987E-12</v>
      </c>
      <c r="H8928" s="25">
        <v>0.51738700000000004</v>
      </c>
      <c r="I8928" s="2" t="s">
        <v>376</v>
      </c>
      <c r="J8928" s="2" t="s">
        <v>1038</v>
      </c>
      <c r="K8928" s="2" t="s">
        <v>1370</v>
      </c>
    </row>
    <row r="8929" spans="1:11" x14ac:dyDescent="0.2">
      <c r="A8929" s="2" t="s">
        <v>1004</v>
      </c>
      <c r="C8929" s="2" t="s">
        <v>2</v>
      </c>
      <c r="D8929" s="2" t="s">
        <v>1</v>
      </c>
      <c r="E8929" s="25">
        <v>7.9399700000000004E-2</v>
      </c>
      <c r="F8929" s="25">
        <v>5.5179699999999996E-3</v>
      </c>
      <c r="G8929" s="17">
        <v>2.2998499999999999E-48</v>
      </c>
      <c r="H8929" s="25">
        <v>0.13028699999999999</v>
      </c>
      <c r="I8929" s="2" t="s">
        <v>376</v>
      </c>
      <c r="J8929" s="2" t="s">
        <v>1038</v>
      </c>
      <c r="K8929" s="2" t="s">
        <v>1370</v>
      </c>
    </row>
    <row r="8930" spans="1:11" x14ac:dyDescent="0.2">
      <c r="A8930" s="2" t="s">
        <v>3420</v>
      </c>
      <c r="C8930" s="2" t="s">
        <v>5</v>
      </c>
      <c r="D8930" s="2" t="s">
        <v>1</v>
      </c>
      <c r="E8930" s="25">
        <v>-3.1993500000000001E-2</v>
      </c>
      <c r="F8930" s="25">
        <v>3.9007299999999998E-3</v>
      </c>
      <c r="G8930" s="17">
        <v>8.1002799999999999E-17</v>
      </c>
      <c r="H8930" s="25">
        <v>0.65291600000000005</v>
      </c>
      <c r="I8930" s="2" t="s">
        <v>376</v>
      </c>
      <c r="J8930" s="2" t="s">
        <v>1038</v>
      </c>
      <c r="K8930" s="2" t="s">
        <v>1370</v>
      </c>
    </row>
    <row r="8931" spans="1:11" x14ac:dyDescent="0.2">
      <c r="A8931" s="2" t="s">
        <v>1386</v>
      </c>
      <c r="C8931" s="2" t="s">
        <v>2</v>
      </c>
      <c r="D8931" s="2" t="s">
        <v>11</v>
      </c>
      <c r="E8931" s="25">
        <v>-5.1116399999999999E-2</v>
      </c>
      <c r="F8931" s="25">
        <v>5.4506900000000002E-3</v>
      </c>
      <c r="G8931" s="17">
        <v>4.1995200000000001E-22</v>
      </c>
      <c r="H8931" s="25">
        <v>0.13610900000000001</v>
      </c>
      <c r="I8931" s="2" t="s">
        <v>376</v>
      </c>
      <c r="J8931" s="2" t="s">
        <v>1038</v>
      </c>
      <c r="K8931" s="2" t="s">
        <v>1370</v>
      </c>
    </row>
    <row r="8932" spans="1:11" x14ac:dyDescent="0.2">
      <c r="A8932" s="2" t="s">
        <v>869</v>
      </c>
      <c r="B8932" s="2" t="s">
        <v>870</v>
      </c>
      <c r="C8932" s="2" t="s">
        <v>5</v>
      </c>
      <c r="D8932" s="2" t="s">
        <v>776</v>
      </c>
      <c r="E8932" s="25">
        <v>9.3760800000000005E-2</v>
      </c>
      <c r="F8932" s="25">
        <v>3.9054900000000002E-3</v>
      </c>
      <c r="G8932" s="17">
        <v>1.39959E-138</v>
      </c>
      <c r="H8932" s="25">
        <v>0.65808599999999995</v>
      </c>
      <c r="I8932" s="2" t="s">
        <v>376</v>
      </c>
      <c r="J8932" s="2" t="s">
        <v>1038</v>
      </c>
      <c r="K8932" s="2" t="s">
        <v>1370</v>
      </c>
    </row>
    <row r="8933" spans="1:11" x14ac:dyDescent="0.2">
      <c r="A8933" s="2" t="s">
        <v>1153</v>
      </c>
      <c r="C8933" s="2" t="s">
        <v>2</v>
      </c>
      <c r="D8933" s="2" t="s">
        <v>1</v>
      </c>
      <c r="E8933" s="25">
        <v>3.6830799999999997E-2</v>
      </c>
      <c r="F8933" s="25">
        <v>3.8818899999999998E-3</v>
      </c>
      <c r="G8933" s="17">
        <v>1.8001100000000001E-21</v>
      </c>
      <c r="H8933" s="25">
        <v>0.358962</v>
      </c>
      <c r="I8933" s="2" t="s">
        <v>376</v>
      </c>
      <c r="J8933" s="2" t="s">
        <v>1038</v>
      </c>
      <c r="K8933" s="2" t="s">
        <v>1370</v>
      </c>
    </row>
    <row r="8934" spans="1:11" x14ac:dyDescent="0.2">
      <c r="A8934" s="2" t="s">
        <v>872</v>
      </c>
      <c r="C8934" s="2" t="s">
        <v>5</v>
      </c>
      <c r="D8934" s="2" t="s">
        <v>776</v>
      </c>
      <c r="E8934" s="25">
        <v>-2.67686E-2</v>
      </c>
      <c r="F8934" s="25">
        <v>5.1271499999999996E-3</v>
      </c>
      <c r="G8934" s="17">
        <v>3.50002E-8</v>
      </c>
      <c r="H8934" s="25">
        <v>0.75993299999999997</v>
      </c>
      <c r="I8934" s="2" t="s">
        <v>376</v>
      </c>
      <c r="J8934" s="2" t="s">
        <v>1038</v>
      </c>
      <c r="K8934" s="2" t="s">
        <v>1370</v>
      </c>
    </row>
    <row r="8935" spans="1:11" x14ac:dyDescent="0.2">
      <c r="A8935" s="2" t="s">
        <v>682</v>
      </c>
      <c r="B8935" s="2" t="s">
        <v>683</v>
      </c>
      <c r="C8935" s="2" t="s">
        <v>2</v>
      </c>
      <c r="D8935" s="2" t="s">
        <v>5</v>
      </c>
      <c r="E8935" s="25">
        <v>0.175844</v>
      </c>
      <c r="F8935" s="25">
        <v>3.9556599999999997E-3</v>
      </c>
      <c r="G8935" s="17">
        <v>9.9999999999999998E-201</v>
      </c>
      <c r="H8935" s="25">
        <v>0.32442300000000002</v>
      </c>
      <c r="I8935" s="2" t="s">
        <v>376</v>
      </c>
      <c r="J8935" s="2" t="s">
        <v>1038</v>
      </c>
      <c r="K8935" s="2" t="s">
        <v>1370</v>
      </c>
    </row>
    <row r="8936" spans="1:11" x14ac:dyDescent="0.2">
      <c r="A8936" s="2" t="s">
        <v>873</v>
      </c>
      <c r="C8936" s="2" t="s">
        <v>1</v>
      </c>
      <c r="D8936" s="2" t="s">
        <v>5</v>
      </c>
      <c r="E8936" s="25">
        <v>2.62726E-2</v>
      </c>
      <c r="F8936" s="25">
        <v>4.1025200000000001E-3</v>
      </c>
      <c r="G8936" s="17">
        <v>1.20005E-11</v>
      </c>
      <c r="H8936" s="25">
        <v>0.710453</v>
      </c>
      <c r="I8936" s="2" t="s">
        <v>376</v>
      </c>
      <c r="J8936" s="2" t="s">
        <v>1038</v>
      </c>
      <c r="K8936" s="2" t="s">
        <v>1370</v>
      </c>
    </row>
    <row r="8937" spans="1:11" x14ac:dyDescent="0.2">
      <c r="A8937" s="2" t="s">
        <v>1387</v>
      </c>
      <c r="C8937" s="2" t="s">
        <v>2</v>
      </c>
      <c r="D8937" s="2" t="s">
        <v>11</v>
      </c>
      <c r="E8937" s="25">
        <v>3.05711E-2</v>
      </c>
      <c r="F8937" s="25">
        <v>4.5756099999999999E-3</v>
      </c>
      <c r="G8937" s="17">
        <v>2.49977E-12</v>
      </c>
      <c r="H8937" s="25">
        <v>0.21048600000000001</v>
      </c>
      <c r="I8937" s="2" t="s">
        <v>376</v>
      </c>
      <c r="J8937" s="2" t="s">
        <v>1038</v>
      </c>
      <c r="K8937" s="2" t="s">
        <v>1370</v>
      </c>
    </row>
    <row r="8938" spans="1:11" x14ac:dyDescent="0.2">
      <c r="A8938" s="2" t="s">
        <v>2229</v>
      </c>
      <c r="C8938" s="2" t="s">
        <v>1</v>
      </c>
      <c r="D8938" s="2" t="s">
        <v>2</v>
      </c>
      <c r="E8938" s="25">
        <v>-2.4516300000000001E-2</v>
      </c>
      <c r="F8938" s="25">
        <v>3.7589099999999999E-3</v>
      </c>
      <c r="G8938" s="17">
        <v>9.0991299999999998E-12</v>
      </c>
      <c r="H8938" s="25">
        <v>0.55673600000000001</v>
      </c>
      <c r="I8938" s="2" t="s">
        <v>376</v>
      </c>
      <c r="J8938" s="2" t="s">
        <v>1038</v>
      </c>
      <c r="K8938" s="2" t="s">
        <v>1370</v>
      </c>
    </row>
    <row r="8939" spans="1:11" x14ac:dyDescent="0.2">
      <c r="A8939" s="2" t="s">
        <v>875</v>
      </c>
      <c r="B8939" s="2" t="s">
        <v>3659</v>
      </c>
      <c r="C8939" s="2" t="s">
        <v>11</v>
      </c>
      <c r="D8939" s="2" t="s">
        <v>1</v>
      </c>
      <c r="E8939" s="25">
        <v>2.5659700000000001E-2</v>
      </c>
      <c r="F8939" s="25">
        <v>3.7322499999999999E-3</v>
      </c>
      <c r="G8939" s="17">
        <v>3.40017E-12</v>
      </c>
      <c r="H8939" s="25">
        <v>0.45068799999999998</v>
      </c>
      <c r="I8939" s="2" t="s">
        <v>376</v>
      </c>
      <c r="J8939" s="2" t="s">
        <v>1038</v>
      </c>
      <c r="K8939" s="2" t="s">
        <v>1370</v>
      </c>
    </row>
    <row r="8940" spans="1:11" x14ac:dyDescent="0.2">
      <c r="A8940" s="2" t="s">
        <v>1388</v>
      </c>
      <c r="C8940" s="2" t="s">
        <v>2</v>
      </c>
      <c r="D8940" s="2" t="s">
        <v>1</v>
      </c>
      <c r="E8940" s="25">
        <v>2.68848E-2</v>
      </c>
      <c r="F8940" s="25">
        <v>4.1913100000000002E-3</v>
      </c>
      <c r="G8940" s="17">
        <v>9.7006299999999996E-12</v>
      </c>
      <c r="H8940" s="25">
        <v>0.27194000000000002</v>
      </c>
      <c r="I8940" s="2" t="s">
        <v>376</v>
      </c>
      <c r="J8940" s="2" t="s">
        <v>1038</v>
      </c>
      <c r="K8940" s="2" t="s">
        <v>1370</v>
      </c>
    </row>
    <row r="8941" spans="1:11" x14ac:dyDescent="0.2">
      <c r="A8941" s="2" t="s">
        <v>1155</v>
      </c>
      <c r="C8941" s="2" t="s">
        <v>1</v>
      </c>
      <c r="D8941" s="2" t="s">
        <v>2</v>
      </c>
      <c r="E8941" s="25">
        <v>2.08524E-2</v>
      </c>
      <c r="F8941" s="25">
        <v>4.1768600000000001E-3</v>
      </c>
      <c r="G8941" s="17">
        <v>2.6999799999999999E-8</v>
      </c>
      <c r="H8941" s="25">
        <v>0.72301700000000002</v>
      </c>
      <c r="I8941" s="2" t="s">
        <v>376</v>
      </c>
      <c r="J8941" s="2" t="s">
        <v>1038</v>
      </c>
      <c r="K8941" s="2" t="s">
        <v>1370</v>
      </c>
    </row>
    <row r="8942" spans="1:11" x14ac:dyDescent="0.2">
      <c r="A8942" s="2" t="s">
        <v>1390</v>
      </c>
      <c r="C8942" s="2" t="s">
        <v>2</v>
      </c>
      <c r="D8942" s="2" t="s">
        <v>1</v>
      </c>
      <c r="E8942" s="25">
        <v>2.88991E-2</v>
      </c>
      <c r="F8942" s="25">
        <v>3.8278100000000001E-3</v>
      </c>
      <c r="G8942" s="17">
        <v>7.10068E-14</v>
      </c>
      <c r="H8942" s="25">
        <v>0.60673299999999997</v>
      </c>
      <c r="I8942" s="2" t="s">
        <v>376</v>
      </c>
      <c r="J8942" s="2" t="s">
        <v>1038</v>
      </c>
      <c r="K8942" s="2" t="s">
        <v>1370</v>
      </c>
    </row>
    <row r="8943" spans="1:11" x14ac:dyDescent="0.2">
      <c r="A8943" s="2" t="s">
        <v>877</v>
      </c>
      <c r="C8943" s="2" t="s">
        <v>2</v>
      </c>
      <c r="D8943" s="2" t="s">
        <v>1</v>
      </c>
      <c r="E8943" s="25">
        <v>-4.1964399999999999E-2</v>
      </c>
      <c r="F8943" s="25">
        <v>3.8332399999999999E-3</v>
      </c>
      <c r="G8943" s="17">
        <v>3.8001399999999999E-28</v>
      </c>
      <c r="H8943" s="25">
        <v>0.62074499999999999</v>
      </c>
      <c r="I8943" s="2" t="s">
        <v>376</v>
      </c>
      <c r="J8943" s="2" t="s">
        <v>1038</v>
      </c>
      <c r="K8943" s="2" t="s">
        <v>1370</v>
      </c>
    </row>
    <row r="8944" spans="1:11" x14ac:dyDescent="0.2">
      <c r="A8944" s="2" t="s">
        <v>787</v>
      </c>
      <c r="B8944" s="2" t="s">
        <v>788</v>
      </c>
      <c r="C8944" s="2" t="s">
        <v>11</v>
      </c>
      <c r="D8944" s="2" t="s">
        <v>5</v>
      </c>
      <c r="E8944" s="25">
        <v>3.1705700000000003E-2</v>
      </c>
      <c r="F8944" s="25">
        <v>4.7228900000000004E-3</v>
      </c>
      <c r="G8944" s="17">
        <v>4.70002E-12</v>
      </c>
      <c r="H8944" s="25">
        <v>0.191001</v>
      </c>
      <c r="I8944" s="2" t="s">
        <v>376</v>
      </c>
      <c r="J8944" s="2" t="s">
        <v>1038</v>
      </c>
      <c r="K8944" s="2" t="s">
        <v>1370</v>
      </c>
    </row>
    <row r="8945" spans="1:11" x14ac:dyDescent="0.2">
      <c r="A8945" s="2" t="s">
        <v>883</v>
      </c>
      <c r="C8945" s="2" t="s">
        <v>5</v>
      </c>
      <c r="D8945" s="2" t="s">
        <v>2</v>
      </c>
      <c r="E8945" s="25">
        <v>-2.95436E-2</v>
      </c>
      <c r="F8945" s="25">
        <v>5.4250699999999997E-3</v>
      </c>
      <c r="G8945" s="17">
        <v>8.1000900000000003E-9</v>
      </c>
      <c r="H8945" s="25">
        <v>0.13669000000000001</v>
      </c>
      <c r="I8945" s="2" t="s">
        <v>376</v>
      </c>
      <c r="J8945" s="2" t="s">
        <v>1038</v>
      </c>
      <c r="K8945" s="2" t="s">
        <v>1370</v>
      </c>
    </row>
    <row r="8946" spans="1:11" x14ac:dyDescent="0.2">
      <c r="A8946" s="2" t="s">
        <v>884</v>
      </c>
      <c r="B8946" s="2" t="s">
        <v>885</v>
      </c>
      <c r="C8946" s="2" t="s">
        <v>11</v>
      </c>
      <c r="D8946" s="2" t="s">
        <v>5</v>
      </c>
      <c r="E8946" s="25">
        <v>2.4173099999999999E-2</v>
      </c>
      <c r="F8946" s="25">
        <v>3.86821E-3</v>
      </c>
      <c r="G8946" s="17">
        <v>9.9999999999999994E-12</v>
      </c>
      <c r="H8946" s="25">
        <v>0.35882599999999998</v>
      </c>
      <c r="I8946" s="2" t="s">
        <v>376</v>
      </c>
      <c r="J8946" s="2" t="s">
        <v>1038</v>
      </c>
      <c r="K8946" s="2" t="s">
        <v>1370</v>
      </c>
    </row>
    <row r="8947" spans="1:11" x14ac:dyDescent="0.2">
      <c r="A8947" s="2" t="s">
        <v>1072</v>
      </c>
      <c r="C8947" s="2" t="s">
        <v>5</v>
      </c>
      <c r="D8947" s="2" t="s">
        <v>776</v>
      </c>
      <c r="E8947" s="25">
        <v>-2.98859E-2</v>
      </c>
      <c r="F8947" s="25">
        <v>3.8495399999999998E-3</v>
      </c>
      <c r="G8947" s="17">
        <v>3.40017E-16</v>
      </c>
      <c r="H8947" s="25">
        <v>0.38831199999999999</v>
      </c>
      <c r="I8947" s="2" t="s">
        <v>376</v>
      </c>
      <c r="J8947" s="2" t="s">
        <v>1038</v>
      </c>
      <c r="K8947" s="2" t="s">
        <v>1370</v>
      </c>
    </row>
    <row r="8948" spans="1:11" x14ac:dyDescent="0.2">
      <c r="A8948" s="2" t="s">
        <v>1392</v>
      </c>
      <c r="B8948" s="2" t="s">
        <v>494</v>
      </c>
      <c r="C8948" s="2" t="s">
        <v>2</v>
      </c>
      <c r="D8948" s="2" t="s">
        <v>1</v>
      </c>
      <c r="E8948" s="25">
        <v>8.0743300000000004E-2</v>
      </c>
      <c r="F8948" s="25">
        <v>1.1077200000000001E-2</v>
      </c>
      <c r="G8948" s="17">
        <v>5.3002900000000004E-13</v>
      </c>
      <c r="H8948" s="25">
        <v>2.8854000000000001E-2</v>
      </c>
      <c r="I8948" s="2" t="s">
        <v>376</v>
      </c>
      <c r="J8948" s="2" t="s">
        <v>1038</v>
      </c>
      <c r="K8948" s="2" t="s">
        <v>1370</v>
      </c>
    </row>
    <row r="8949" spans="1:11" x14ac:dyDescent="0.2">
      <c r="A8949" s="2" t="s">
        <v>3009</v>
      </c>
      <c r="C8949" s="2" t="s">
        <v>5</v>
      </c>
      <c r="D8949" s="2" t="s">
        <v>1</v>
      </c>
      <c r="E8949" s="25">
        <v>-2.51779E-2</v>
      </c>
      <c r="F8949" s="25">
        <v>4.0715100000000004E-3</v>
      </c>
      <c r="G8949" s="17">
        <v>1.2999900000000001E-10</v>
      </c>
      <c r="H8949" s="25">
        <v>0.32466099999999998</v>
      </c>
      <c r="I8949" s="2" t="s">
        <v>376</v>
      </c>
      <c r="J8949" s="2" t="s">
        <v>1038</v>
      </c>
      <c r="K8949" s="2" t="s">
        <v>1370</v>
      </c>
    </row>
    <row r="8950" spans="1:11" x14ac:dyDescent="0.2">
      <c r="A8950" s="2" t="s">
        <v>793</v>
      </c>
      <c r="B8950" s="2" t="s">
        <v>494</v>
      </c>
      <c r="C8950" s="2" t="s">
        <v>1</v>
      </c>
      <c r="D8950" s="2" t="s">
        <v>2</v>
      </c>
      <c r="E8950" s="25">
        <v>0.13345699999999999</v>
      </c>
      <c r="F8950" s="25">
        <v>4.0866599999999998E-3</v>
      </c>
      <c r="G8950" s="17">
        <v>9.9999999999999998E-201</v>
      </c>
      <c r="H8950" s="25">
        <v>0.29236000000000001</v>
      </c>
      <c r="I8950" s="2" t="s">
        <v>376</v>
      </c>
      <c r="J8950" s="2" t="s">
        <v>1038</v>
      </c>
      <c r="K8950" s="2" t="s">
        <v>1370</v>
      </c>
    </row>
    <row r="8951" spans="1:11" x14ac:dyDescent="0.2">
      <c r="A8951" s="2" t="s">
        <v>890</v>
      </c>
      <c r="B8951" s="2" t="s">
        <v>3660</v>
      </c>
      <c r="C8951" s="2" t="s">
        <v>11</v>
      </c>
      <c r="D8951" s="2" t="s">
        <v>5</v>
      </c>
      <c r="E8951" s="25">
        <v>-2.7973999999999999E-2</v>
      </c>
      <c r="F8951" s="25">
        <v>4.8147199999999998E-3</v>
      </c>
      <c r="G8951" s="17">
        <v>7.90005E-10</v>
      </c>
      <c r="H8951" s="25">
        <v>0.18354899999999999</v>
      </c>
      <c r="I8951" s="2" t="s">
        <v>376</v>
      </c>
      <c r="J8951" s="2" t="s">
        <v>1038</v>
      </c>
      <c r="K8951" s="2" t="s">
        <v>1370</v>
      </c>
    </row>
    <row r="8952" spans="1:11" x14ac:dyDescent="0.2">
      <c r="A8952" s="2" t="s">
        <v>3010</v>
      </c>
      <c r="C8952" s="2" t="s">
        <v>2</v>
      </c>
      <c r="D8952" s="2" t="s">
        <v>1</v>
      </c>
      <c r="E8952" s="25">
        <v>2.05013E-2</v>
      </c>
      <c r="F8952" s="25">
        <v>3.7539299999999999E-3</v>
      </c>
      <c r="G8952" s="17">
        <v>9.49992E-9</v>
      </c>
      <c r="H8952" s="25">
        <v>0.56090899999999999</v>
      </c>
      <c r="I8952" s="2" t="s">
        <v>376</v>
      </c>
      <c r="J8952" s="2" t="s">
        <v>1038</v>
      </c>
      <c r="K8952" s="2" t="s">
        <v>1370</v>
      </c>
    </row>
    <row r="8953" spans="1:11" x14ac:dyDescent="0.2">
      <c r="A8953" s="2" t="s">
        <v>892</v>
      </c>
      <c r="B8953" s="2" t="s">
        <v>893</v>
      </c>
      <c r="C8953" s="2" t="s">
        <v>1</v>
      </c>
      <c r="D8953" s="2" t="s">
        <v>2</v>
      </c>
      <c r="E8953" s="25">
        <v>-3.1571000000000002E-2</v>
      </c>
      <c r="F8953" s="25">
        <v>4.0327599999999998E-3</v>
      </c>
      <c r="G8953" s="17">
        <v>5.19996E-16</v>
      </c>
      <c r="H8953" s="25">
        <v>0.302066</v>
      </c>
      <c r="I8953" s="2" t="s">
        <v>376</v>
      </c>
      <c r="J8953" s="2" t="s">
        <v>1038</v>
      </c>
      <c r="K8953" s="2" t="s">
        <v>1370</v>
      </c>
    </row>
    <row r="8954" spans="1:11" x14ac:dyDescent="0.2">
      <c r="A8954" s="2" t="s">
        <v>794</v>
      </c>
      <c r="B8954" s="2" t="s">
        <v>3644</v>
      </c>
      <c r="C8954" s="2" t="s">
        <v>11</v>
      </c>
      <c r="D8954" s="2" t="s">
        <v>5</v>
      </c>
      <c r="E8954" s="25">
        <v>2.0531000000000001E-2</v>
      </c>
      <c r="F8954" s="25">
        <v>3.7186699999999999E-3</v>
      </c>
      <c r="G8954" s="17">
        <v>7.9000500000000007E-9</v>
      </c>
      <c r="H8954" s="25">
        <v>0.51605000000000001</v>
      </c>
      <c r="I8954" s="2" t="s">
        <v>376</v>
      </c>
      <c r="J8954" s="2" t="s">
        <v>1038</v>
      </c>
      <c r="K8954" s="2" t="s">
        <v>1370</v>
      </c>
    </row>
    <row r="8955" spans="1:11" x14ac:dyDescent="0.2">
      <c r="A8955" s="2" t="s">
        <v>894</v>
      </c>
      <c r="C8955" s="2" t="s">
        <v>5</v>
      </c>
      <c r="D8955" s="2" t="s">
        <v>2</v>
      </c>
      <c r="E8955" s="25">
        <v>-2.2474500000000001E-2</v>
      </c>
      <c r="F8955" s="25">
        <v>3.7224799999999998E-3</v>
      </c>
      <c r="G8955" s="17">
        <v>5.3999499999999995E-10</v>
      </c>
      <c r="H8955" s="25">
        <v>0.53223799999999999</v>
      </c>
      <c r="I8955" s="2" t="s">
        <v>376</v>
      </c>
      <c r="J8955" s="2" t="s">
        <v>1038</v>
      </c>
      <c r="K8955" s="2" t="s">
        <v>1370</v>
      </c>
    </row>
    <row r="8956" spans="1:11" x14ac:dyDescent="0.2">
      <c r="A8956" s="2" t="s">
        <v>895</v>
      </c>
      <c r="C8956" s="2" t="s">
        <v>2</v>
      </c>
      <c r="D8956" s="2" t="s">
        <v>1</v>
      </c>
      <c r="E8956" s="25">
        <v>-3.0072100000000001E-2</v>
      </c>
      <c r="F8956" s="25">
        <v>3.9722300000000002E-3</v>
      </c>
      <c r="G8956" s="17">
        <v>1.2000499999999999E-14</v>
      </c>
      <c r="H8956" s="25">
        <v>0.32093699999999997</v>
      </c>
      <c r="I8956" s="2" t="s">
        <v>376</v>
      </c>
      <c r="J8956" s="2" t="s">
        <v>1038</v>
      </c>
      <c r="K8956" s="2" t="s">
        <v>1370</v>
      </c>
    </row>
    <row r="8957" spans="1:11" x14ac:dyDescent="0.2">
      <c r="A8957" s="2" t="s">
        <v>900</v>
      </c>
      <c r="B8957" s="2" t="s">
        <v>901</v>
      </c>
      <c r="C8957" s="2" t="s">
        <v>2</v>
      </c>
      <c r="D8957" s="2" t="s">
        <v>1</v>
      </c>
      <c r="E8957" s="25">
        <v>-2.8455399999999999E-2</v>
      </c>
      <c r="F8957" s="25">
        <v>3.7520299999999999E-3</v>
      </c>
      <c r="G8957" s="17">
        <v>3.9003200000000002E-15</v>
      </c>
      <c r="H8957" s="25">
        <v>0.47747800000000001</v>
      </c>
      <c r="I8957" s="2" t="s">
        <v>376</v>
      </c>
      <c r="J8957" s="2" t="s">
        <v>1038</v>
      </c>
      <c r="K8957" s="2" t="s">
        <v>1370</v>
      </c>
    </row>
    <row r="8958" spans="1:11" x14ac:dyDescent="0.2">
      <c r="A8958" s="2" t="s">
        <v>1117</v>
      </c>
      <c r="B8958" s="2" t="s">
        <v>631</v>
      </c>
      <c r="C8958" s="2" t="s">
        <v>11</v>
      </c>
      <c r="D8958" s="2" t="s">
        <v>1</v>
      </c>
      <c r="E8958" s="25">
        <v>3.0102299999999999E-2</v>
      </c>
      <c r="F8958" s="25">
        <v>4.8800900000000001E-3</v>
      </c>
      <c r="G8958" s="17">
        <v>4.2000100000000001E-10</v>
      </c>
      <c r="H8958" s="25">
        <v>0.82290700000000006</v>
      </c>
      <c r="I8958" s="2" t="s">
        <v>376</v>
      </c>
      <c r="J8958" s="2" t="s">
        <v>1038</v>
      </c>
      <c r="K8958" s="2" t="s">
        <v>1370</v>
      </c>
    </row>
    <row r="8959" spans="1:11" x14ac:dyDescent="0.2">
      <c r="A8959" s="2" t="s">
        <v>711</v>
      </c>
      <c r="B8959" s="2" t="s">
        <v>712</v>
      </c>
      <c r="C8959" s="2" t="s">
        <v>11</v>
      </c>
      <c r="D8959" s="2" t="s">
        <v>5</v>
      </c>
      <c r="E8959" s="25">
        <v>-9.7503500000000007E-2</v>
      </c>
      <c r="F8959" s="25">
        <v>1.06348E-2</v>
      </c>
      <c r="G8959" s="17">
        <v>1.6998100000000001E-21</v>
      </c>
      <c r="H8959" s="25">
        <v>3.1482999999999997E-2</v>
      </c>
      <c r="I8959" s="2" t="s">
        <v>376</v>
      </c>
      <c r="J8959" s="2" t="s">
        <v>1038</v>
      </c>
      <c r="K8959" s="2" t="s">
        <v>1370</v>
      </c>
    </row>
    <row r="8960" spans="1:11" x14ac:dyDescent="0.2">
      <c r="A8960" s="2" t="s">
        <v>905</v>
      </c>
      <c r="C8960" s="2" t="s">
        <v>1</v>
      </c>
      <c r="D8960" s="2" t="s">
        <v>2</v>
      </c>
      <c r="E8960" s="25">
        <v>2.5695800000000001E-2</v>
      </c>
      <c r="F8960" s="25">
        <v>3.8072900000000001E-3</v>
      </c>
      <c r="G8960" s="17">
        <v>3.5999799999999999E-11</v>
      </c>
      <c r="H8960" s="25">
        <v>0.45139299999999999</v>
      </c>
      <c r="I8960" s="2" t="s">
        <v>376</v>
      </c>
      <c r="J8960" s="2" t="s">
        <v>1038</v>
      </c>
      <c r="K8960" s="2" t="s">
        <v>1370</v>
      </c>
    </row>
    <row r="8961" spans="1:11" x14ac:dyDescent="0.2">
      <c r="A8961" s="2" t="s">
        <v>1167</v>
      </c>
      <c r="C8961" s="2" t="s">
        <v>2</v>
      </c>
      <c r="D8961" s="2" t="s">
        <v>1</v>
      </c>
      <c r="E8961" s="25">
        <v>2.4031799999999999E-2</v>
      </c>
      <c r="F8961" s="25">
        <v>4.2356E-3</v>
      </c>
      <c r="G8961" s="17">
        <v>4.7000199999999997E-9</v>
      </c>
      <c r="H8961" s="25">
        <v>0.30429600000000001</v>
      </c>
      <c r="I8961" s="2" t="s">
        <v>376</v>
      </c>
      <c r="J8961" s="2" t="s">
        <v>1038</v>
      </c>
      <c r="K8961" s="2" t="s">
        <v>1370</v>
      </c>
    </row>
    <row r="8962" spans="1:11" x14ac:dyDescent="0.2">
      <c r="A8962" s="2" t="s">
        <v>915</v>
      </c>
      <c r="C8962" s="2" t="s">
        <v>1</v>
      </c>
      <c r="D8962" s="2" t="s">
        <v>5</v>
      </c>
      <c r="E8962" s="25">
        <v>-7.1799399999999999E-2</v>
      </c>
      <c r="F8962" s="25">
        <v>8.8521199999999998E-3</v>
      </c>
      <c r="G8962" s="17">
        <v>1.69981E-16</v>
      </c>
      <c r="H8962" s="25">
        <v>4.6941999999999998E-2</v>
      </c>
      <c r="I8962" s="2" t="s">
        <v>376</v>
      </c>
      <c r="J8962" s="2" t="s">
        <v>1038</v>
      </c>
      <c r="K8962" s="2" t="s">
        <v>1370</v>
      </c>
    </row>
    <row r="8963" spans="1:11" x14ac:dyDescent="0.2">
      <c r="A8963" s="2" t="s">
        <v>1332</v>
      </c>
      <c r="C8963" s="2" t="s">
        <v>1</v>
      </c>
      <c r="D8963" s="2" t="s">
        <v>11</v>
      </c>
      <c r="E8963" s="25">
        <v>-3.8308099999999998E-2</v>
      </c>
      <c r="F8963" s="25">
        <v>3.78569E-3</v>
      </c>
      <c r="G8963" s="17">
        <v>2.9000100000000002E-26</v>
      </c>
      <c r="H8963" s="25">
        <v>0.483184</v>
      </c>
      <c r="I8963" s="2" t="s">
        <v>376</v>
      </c>
      <c r="J8963" s="2" t="s">
        <v>1038</v>
      </c>
      <c r="K8963" s="2" t="s">
        <v>1370</v>
      </c>
    </row>
    <row r="8964" spans="1:11" x14ac:dyDescent="0.2">
      <c r="A8964" s="2" t="s">
        <v>717</v>
      </c>
      <c r="B8964" s="2" t="s">
        <v>631</v>
      </c>
      <c r="C8964" s="2" t="s">
        <v>1</v>
      </c>
      <c r="D8964" s="2" t="s">
        <v>2</v>
      </c>
      <c r="E8964" s="25">
        <v>0.126031</v>
      </c>
      <c r="F8964" s="25">
        <v>1.6229500000000001E-2</v>
      </c>
      <c r="G8964" s="17">
        <v>6.0995799999999996E-15</v>
      </c>
      <c r="H8964" s="25">
        <v>1.3239000000000001E-2</v>
      </c>
      <c r="I8964" s="2" t="s">
        <v>376</v>
      </c>
      <c r="J8964" s="2" t="s">
        <v>1038</v>
      </c>
      <c r="K8964" s="2" t="s">
        <v>1370</v>
      </c>
    </row>
    <row r="8965" spans="1:11" x14ac:dyDescent="0.2">
      <c r="A8965" s="2" t="s">
        <v>921</v>
      </c>
      <c r="B8965" s="2" t="s">
        <v>3698</v>
      </c>
      <c r="C8965" s="2" t="s">
        <v>11</v>
      </c>
      <c r="D8965" s="2" t="s">
        <v>1</v>
      </c>
      <c r="E8965" s="25">
        <v>2.3437400000000001E-2</v>
      </c>
      <c r="F8965" s="25">
        <v>3.7126699999999999E-3</v>
      </c>
      <c r="G8965" s="17">
        <v>4.4004800000000002E-11</v>
      </c>
      <c r="H8965" s="25">
        <v>0.50422800000000001</v>
      </c>
      <c r="I8965" s="2" t="s">
        <v>376</v>
      </c>
      <c r="J8965" s="2" t="s">
        <v>1038</v>
      </c>
      <c r="K8965" s="2" t="s">
        <v>1370</v>
      </c>
    </row>
    <row r="8966" spans="1:11" x14ac:dyDescent="0.2">
      <c r="A8966" s="2" t="s">
        <v>1399</v>
      </c>
      <c r="C8966" s="2" t="s">
        <v>5</v>
      </c>
      <c r="D8966" s="2" t="s">
        <v>11</v>
      </c>
      <c r="E8966" s="25">
        <v>7.0416900000000004E-2</v>
      </c>
      <c r="F8966" s="25">
        <v>9.9724400000000008E-3</v>
      </c>
      <c r="G8966" s="17">
        <v>4.4004799999999998E-13</v>
      </c>
      <c r="H8966" s="25">
        <v>0.962947</v>
      </c>
      <c r="I8966" s="2" t="s">
        <v>376</v>
      </c>
      <c r="J8966" s="2" t="s">
        <v>1038</v>
      </c>
      <c r="K8966" s="2" t="s">
        <v>1370</v>
      </c>
    </row>
    <row r="8967" spans="1:11" x14ac:dyDescent="0.2">
      <c r="A8967" s="2" t="s">
        <v>1400</v>
      </c>
      <c r="C8967" s="2" t="s">
        <v>1</v>
      </c>
      <c r="D8967" s="2" t="s">
        <v>2</v>
      </c>
      <c r="E8967" s="25">
        <v>2.5176799999999999E-2</v>
      </c>
      <c r="F8967" s="25">
        <v>3.9051899999999998E-3</v>
      </c>
      <c r="G8967" s="17">
        <v>2.5000000000000002E-10</v>
      </c>
      <c r="H8967" s="25">
        <v>0.65541499999999997</v>
      </c>
      <c r="I8967" s="2" t="s">
        <v>376</v>
      </c>
      <c r="J8967" s="2" t="s">
        <v>1038</v>
      </c>
      <c r="K8967" s="2" t="s">
        <v>1370</v>
      </c>
    </row>
    <row r="8968" spans="1:11" x14ac:dyDescent="0.2">
      <c r="A8968" s="2" t="s">
        <v>1173</v>
      </c>
      <c r="B8968" s="2" t="s">
        <v>1174</v>
      </c>
      <c r="C8968" s="2" t="s">
        <v>2</v>
      </c>
      <c r="D8968" s="2" t="s">
        <v>1</v>
      </c>
      <c r="E8968" s="25">
        <v>-3.8291699999999998E-2</v>
      </c>
      <c r="F8968" s="25">
        <v>4.0327399999999999E-3</v>
      </c>
      <c r="G8968" s="17">
        <v>2.7002299999999998E-23</v>
      </c>
      <c r="H8968" s="25">
        <v>0.669512</v>
      </c>
      <c r="I8968" s="2" t="s">
        <v>376</v>
      </c>
      <c r="J8968" s="2" t="s">
        <v>1038</v>
      </c>
      <c r="K8968" s="2" t="s">
        <v>1370</v>
      </c>
    </row>
    <row r="8969" spans="1:11" x14ac:dyDescent="0.2">
      <c r="A8969" s="2" t="s">
        <v>501</v>
      </c>
      <c r="B8969" s="2" t="s">
        <v>502</v>
      </c>
      <c r="C8969" s="2" t="s">
        <v>5</v>
      </c>
      <c r="D8969" s="2" t="s">
        <v>1</v>
      </c>
      <c r="E8969" s="25">
        <v>8.89847E-2</v>
      </c>
      <c r="F8969" s="25">
        <v>5.4695500000000001E-3</v>
      </c>
      <c r="G8969" s="17">
        <v>9.9999999999999997E-61</v>
      </c>
      <c r="H8969" s="25">
        <v>0.867255</v>
      </c>
      <c r="I8969" s="2" t="s">
        <v>376</v>
      </c>
      <c r="J8969" s="2" t="s">
        <v>1038</v>
      </c>
      <c r="K8969" s="2" t="s">
        <v>1370</v>
      </c>
    </row>
    <row r="8970" spans="1:11" x14ac:dyDescent="0.2">
      <c r="A8970" s="2" t="s">
        <v>1175</v>
      </c>
      <c r="B8970" s="2" t="s">
        <v>1176</v>
      </c>
      <c r="C8970" s="2" t="s">
        <v>5</v>
      </c>
      <c r="D8970" s="2" t="s">
        <v>11</v>
      </c>
      <c r="E8970" s="25">
        <v>-3.6577999999999999E-2</v>
      </c>
      <c r="F8970" s="25">
        <v>3.8251499999999998E-3</v>
      </c>
      <c r="G8970" s="17">
        <v>1.10002E-22</v>
      </c>
      <c r="H8970" s="25">
        <v>0.39094899999999999</v>
      </c>
      <c r="I8970" s="2" t="s">
        <v>376</v>
      </c>
      <c r="J8970" s="2" t="s">
        <v>1038</v>
      </c>
      <c r="K8970" s="2" t="s">
        <v>1370</v>
      </c>
    </row>
    <row r="8971" spans="1:11" x14ac:dyDescent="0.2">
      <c r="A8971" s="2" t="s">
        <v>927</v>
      </c>
      <c r="C8971" s="2" t="s">
        <v>5</v>
      </c>
      <c r="D8971" s="2" t="s">
        <v>1</v>
      </c>
      <c r="E8971" s="25">
        <v>-4.0041199999999999E-2</v>
      </c>
      <c r="F8971" s="25">
        <v>7.3594999999999997E-3</v>
      </c>
      <c r="G8971" s="17">
        <v>1.09999E-9</v>
      </c>
      <c r="H8971" s="25">
        <v>7.0764999999999995E-2</v>
      </c>
      <c r="I8971" s="2" t="s">
        <v>376</v>
      </c>
      <c r="J8971" s="2" t="s">
        <v>1038</v>
      </c>
      <c r="K8971" s="2" t="s">
        <v>1370</v>
      </c>
    </row>
    <row r="8972" spans="1:11" x14ac:dyDescent="0.2">
      <c r="A8972" s="2" t="s">
        <v>928</v>
      </c>
      <c r="B8972" s="2" t="s">
        <v>3661</v>
      </c>
      <c r="C8972" s="2" t="s">
        <v>2</v>
      </c>
      <c r="D8972" s="2" t="s">
        <v>5</v>
      </c>
      <c r="E8972" s="25">
        <v>-3.2218799999999999E-2</v>
      </c>
      <c r="F8972" s="25">
        <v>3.71887E-3</v>
      </c>
      <c r="G8972" s="17">
        <v>1.5000299999999999E-18</v>
      </c>
      <c r="H8972" s="25">
        <v>0.48233399999999998</v>
      </c>
      <c r="I8972" s="2" t="s">
        <v>376</v>
      </c>
      <c r="J8972" s="2" t="s">
        <v>1038</v>
      </c>
      <c r="K8972" s="2" t="s">
        <v>1370</v>
      </c>
    </row>
    <row r="8973" spans="1:11" x14ac:dyDescent="0.2">
      <c r="A8973" s="2" t="s">
        <v>2468</v>
      </c>
      <c r="C8973" s="2" t="s">
        <v>2</v>
      </c>
      <c r="D8973" s="2" t="s">
        <v>2469</v>
      </c>
      <c r="E8973" s="25">
        <v>-1.99773E-2</v>
      </c>
      <c r="F8973" s="25">
        <v>3.7249700000000002E-3</v>
      </c>
      <c r="G8973" s="17">
        <v>1.40001E-8</v>
      </c>
      <c r="H8973" s="25">
        <v>0.48247499999999999</v>
      </c>
      <c r="I8973" s="2" t="s">
        <v>376</v>
      </c>
      <c r="J8973" s="2" t="s">
        <v>1038</v>
      </c>
      <c r="K8973" s="2" t="s">
        <v>1370</v>
      </c>
    </row>
    <row r="8974" spans="1:11" x14ac:dyDescent="0.2">
      <c r="A8974" s="2" t="s">
        <v>1037</v>
      </c>
      <c r="C8974" s="2" t="s">
        <v>831</v>
      </c>
      <c r="D8974" s="2" t="s">
        <v>1</v>
      </c>
      <c r="E8974" s="25">
        <v>-3.9255699999999998E-2</v>
      </c>
      <c r="F8974" s="25">
        <v>6.7497299999999998E-3</v>
      </c>
      <c r="G8974" s="17">
        <v>2.9000100000000002E-9</v>
      </c>
      <c r="H8974" s="25">
        <v>0.90769599999999995</v>
      </c>
      <c r="I8974" s="2" t="s">
        <v>376</v>
      </c>
      <c r="J8974" s="2" t="s">
        <v>1038</v>
      </c>
      <c r="K8974" s="2" t="s">
        <v>1370</v>
      </c>
    </row>
    <row r="8975" spans="1:11" x14ac:dyDescent="0.2">
      <c r="A8975" s="2" t="s">
        <v>2005</v>
      </c>
      <c r="C8975" s="2" t="s">
        <v>2</v>
      </c>
      <c r="D8975" s="2" t="s">
        <v>1</v>
      </c>
      <c r="E8975" s="25">
        <v>7.9833500000000002E-2</v>
      </c>
      <c r="F8975" s="25">
        <v>4.2381199999999997E-3</v>
      </c>
      <c r="G8975" s="17">
        <v>3.2998900000000002E-82</v>
      </c>
      <c r="H8975" s="25">
        <v>0.64477700000000004</v>
      </c>
      <c r="I8975" s="2" t="s">
        <v>377</v>
      </c>
      <c r="J8975" s="2" t="s">
        <v>1038</v>
      </c>
      <c r="K8975" s="2" t="s">
        <v>1370</v>
      </c>
    </row>
    <row r="8976" spans="1:11" x14ac:dyDescent="0.2">
      <c r="A8976" s="2" t="s">
        <v>731</v>
      </c>
      <c r="B8976" s="2" t="s">
        <v>732</v>
      </c>
      <c r="C8976" s="2" t="s">
        <v>11</v>
      </c>
      <c r="D8976" s="2" t="s">
        <v>5</v>
      </c>
      <c r="E8976" s="25">
        <v>-0.13031400000000001</v>
      </c>
      <c r="F8976" s="25">
        <v>6.1436900000000003E-3</v>
      </c>
      <c r="G8976" s="17">
        <v>5.0003500000000001E-104</v>
      </c>
      <c r="H8976" s="25">
        <v>0.12391199999999999</v>
      </c>
      <c r="I8976" s="2" t="s">
        <v>377</v>
      </c>
      <c r="J8976" s="2" t="s">
        <v>1038</v>
      </c>
      <c r="K8976" s="2" t="s">
        <v>1370</v>
      </c>
    </row>
    <row r="8977" spans="1:11" x14ac:dyDescent="0.2">
      <c r="A8977" s="2" t="s">
        <v>2942</v>
      </c>
      <c r="C8977" s="2" t="s">
        <v>5</v>
      </c>
      <c r="D8977" s="2" t="s">
        <v>11</v>
      </c>
      <c r="E8977" s="25">
        <v>2.67592E-2</v>
      </c>
      <c r="F8977" s="25">
        <v>4.4279499999999999E-3</v>
      </c>
      <c r="G8977" s="17">
        <v>1.89998E-10</v>
      </c>
      <c r="H8977" s="25">
        <v>0.303317</v>
      </c>
      <c r="I8977" s="2" t="s">
        <v>377</v>
      </c>
      <c r="J8977" s="2" t="s">
        <v>1038</v>
      </c>
      <c r="K8977" s="2" t="s">
        <v>1370</v>
      </c>
    </row>
    <row r="8978" spans="1:11" x14ac:dyDescent="0.2">
      <c r="A8978" s="2" t="s">
        <v>968</v>
      </c>
      <c r="B8978" s="2" t="s">
        <v>969</v>
      </c>
      <c r="C8978" s="2" t="s">
        <v>1</v>
      </c>
      <c r="D8978" s="2" t="s">
        <v>2</v>
      </c>
      <c r="E8978" s="25">
        <v>-0.13353200000000001</v>
      </c>
      <c r="F8978" s="25">
        <v>7.5187600000000002E-3</v>
      </c>
      <c r="G8978" s="17">
        <v>4.70002E-76</v>
      </c>
      <c r="H8978" s="25">
        <v>7.8990000000000005E-2</v>
      </c>
      <c r="I8978" s="2" t="s">
        <v>377</v>
      </c>
      <c r="J8978" s="2" t="s">
        <v>1038</v>
      </c>
      <c r="K8978" s="2" t="s">
        <v>1370</v>
      </c>
    </row>
    <row r="8979" spans="1:11" x14ac:dyDescent="0.2">
      <c r="A8979" s="2" t="s">
        <v>3505</v>
      </c>
      <c r="B8979" s="2" t="s">
        <v>3506</v>
      </c>
      <c r="C8979" s="2" t="s">
        <v>11</v>
      </c>
      <c r="D8979" s="2" t="s">
        <v>5</v>
      </c>
      <c r="E8979" s="25">
        <v>-5.6793799999999998E-2</v>
      </c>
      <c r="F8979" s="25">
        <v>7.3710099999999999E-3</v>
      </c>
      <c r="G8979" s="17">
        <v>2.1998899999999999E-15</v>
      </c>
      <c r="H8979" s="25">
        <v>8.3087999999999995E-2</v>
      </c>
      <c r="I8979" s="2" t="s">
        <v>377</v>
      </c>
      <c r="J8979" s="2" t="s">
        <v>1038</v>
      </c>
      <c r="K8979" s="2" t="s">
        <v>1370</v>
      </c>
    </row>
    <row r="8980" spans="1:11" x14ac:dyDescent="0.2">
      <c r="A8980" s="2" t="s">
        <v>3507</v>
      </c>
      <c r="C8980" s="2" t="s">
        <v>5</v>
      </c>
      <c r="D8980" s="2" t="s">
        <v>1</v>
      </c>
      <c r="E8980" s="25">
        <v>-6.5090499999999996E-2</v>
      </c>
      <c r="F8980" s="25">
        <v>5.2178299999999997E-3</v>
      </c>
      <c r="G8980" s="17">
        <v>2.6001599999999998E-36</v>
      </c>
      <c r="H8980" s="25">
        <v>0.18628400000000001</v>
      </c>
      <c r="I8980" s="2" t="s">
        <v>377</v>
      </c>
      <c r="J8980" s="2" t="s">
        <v>1038</v>
      </c>
      <c r="K8980" s="2" t="s">
        <v>1370</v>
      </c>
    </row>
    <row r="8981" spans="1:11" x14ac:dyDescent="0.2">
      <c r="A8981" s="2" t="s">
        <v>1347</v>
      </c>
      <c r="B8981" s="2" t="s">
        <v>1348</v>
      </c>
      <c r="C8981" s="2" t="s">
        <v>11</v>
      </c>
      <c r="D8981" s="2" t="s">
        <v>1</v>
      </c>
      <c r="E8981" s="25">
        <v>-2.30981E-2</v>
      </c>
      <c r="F8981" s="25">
        <v>4.1557499999999997E-3</v>
      </c>
      <c r="G8981" s="17">
        <v>1.40001E-8</v>
      </c>
      <c r="H8981" s="25">
        <v>0.39199899999999999</v>
      </c>
      <c r="I8981" s="2" t="s">
        <v>377</v>
      </c>
      <c r="J8981" s="2" t="s">
        <v>1038</v>
      </c>
      <c r="K8981" s="2" t="s">
        <v>1370</v>
      </c>
    </row>
    <row r="8982" spans="1:11" x14ac:dyDescent="0.2">
      <c r="A8982" s="2" t="s">
        <v>833</v>
      </c>
      <c r="B8982" s="2" t="s">
        <v>834</v>
      </c>
      <c r="C8982" s="2" t="s">
        <v>2</v>
      </c>
      <c r="D8982" s="2" t="s">
        <v>1</v>
      </c>
      <c r="E8982" s="25">
        <v>-0.174515</v>
      </c>
      <c r="F8982" s="25">
        <v>1.4555E-2</v>
      </c>
      <c r="G8982" s="17">
        <v>6.0006700000000003E-35</v>
      </c>
      <c r="H8982" s="25">
        <v>1.9852000000000002E-2</v>
      </c>
      <c r="I8982" s="2" t="s">
        <v>377</v>
      </c>
      <c r="J8982" s="2" t="s">
        <v>1038</v>
      </c>
      <c r="K8982" s="2" t="s">
        <v>1370</v>
      </c>
    </row>
    <row r="8983" spans="1:11" x14ac:dyDescent="0.2">
      <c r="A8983" s="2" t="s">
        <v>932</v>
      </c>
      <c r="B8983" s="2" t="s">
        <v>856</v>
      </c>
      <c r="C8983" s="2" t="s">
        <v>1</v>
      </c>
      <c r="D8983" s="2" t="s">
        <v>2</v>
      </c>
      <c r="E8983" s="25">
        <v>-0.226516</v>
      </c>
      <c r="F8983" s="25">
        <v>1.50466E-2</v>
      </c>
      <c r="G8983" s="17">
        <v>1.3999099999999999E-53</v>
      </c>
      <c r="H8983" s="25">
        <v>1.8499999999999999E-2</v>
      </c>
      <c r="I8983" s="2" t="s">
        <v>377</v>
      </c>
      <c r="J8983" s="2" t="s">
        <v>1038</v>
      </c>
      <c r="K8983" s="2" t="s">
        <v>1370</v>
      </c>
    </row>
    <row r="8984" spans="1:11" x14ac:dyDescent="0.2">
      <c r="A8984" s="2" t="s">
        <v>632</v>
      </c>
      <c r="B8984" s="2" t="s">
        <v>490</v>
      </c>
      <c r="C8984" s="2" t="s">
        <v>11</v>
      </c>
      <c r="D8984" s="2" t="s">
        <v>5</v>
      </c>
      <c r="E8984" s="25">
        <v>5.7665300000000003E-2</v>
      </c>
      <c r="F8984" s="25">
        <v>6.5301100000000004E-3</v>
      </c>
      <c r="G8984" s="17">
        <v>3.1002699999999997E-20</v>
      </c>
      <c r="H8984" s="25">
        <v>0.10881299999999899</v>
      </c>
      <c r="I8984" s="2" t="s">
        <v>377</v>
      </c>
      <c r="J8984" s="2" t="s">
        <v>1038</v>
      </c>
      <c r="K8984" s="2" t="s">
        <v>1370</v>
      </c>
    </row>
    <row r="8985" spans="1:11" x14ac:dyDescent="0.2">
      <c r="A8985" s="2" t="s">
        <v>2432</v>
      </c>
      <c r="C8985" s="2" t="s">
        <v>11</v>
      </c>
      <c r="D8985" s="2" t="s">
        <v>5</v>
      </c>
      <c r="E8985" s="25">
        <v>-2.8381400000000001E-2</v>
      </c>
      <c r="F8985" s="25">
        <v>4.0708100000000002E-3</v>
      </c>
      <c r="G8985" s="17">
        <v>4.1995199999999999E-13</v>
      </c>
      <c r="H8985" s="25">
        <v>0.47536299999999998</v>
      </c>
      <c r="I8985" s="2" t="s">
        <v>377</v>
      </c>
      <c r="J8985" s="2" t="s">
        <v>1038</v>
      </c>
      <c r="K8985" s="2" t="s">
        <v>1370</v>
      </c>
    </row>
    <row r="8986" spans="1:11" x14ac:dyDescent="0.2">
      <c r="A8986" s="2" t="s">
        <v>507</v>
      </c>
      <c r="B8986" s="2" t="s">
        <v>508</v>
      </c>
      <c r="C8986" s="2" t="s">
        <v>5</v>
      </c>
      <c r="D8986" s="2" t="s">
        <v>11</v>
      </c>
      <c r="E8986" s="25">
        <v>-7.51859E-2</v>
      </c>
      <c r="F8986" s="25">
        <v>4.1453100000000001E-3</v>
      </c>
      <c r="G8986" s="17">
        <v>3.9003200000000003E-77</v>
      </c>
      <c r="H8986" s="25">
        <v>0.60398200000000002</v>
      </c>
      <c r="I8986" s="2" t="s">
        <v>377</v>
      </c>
      <c r="J8986" s="2" t="s">
        <v>1038</v>
      </c>
      <c r="K8986" s="2" t="s">
        <v>1370</v>
      </c>
    </row>
    <row r="8987" spans="1:11" x14ac:dyDescent="0.2">
      <c r="A8987" s="2" t="s">
        <v>644</v>
      </c>
      <c r="C8987" s="2" t="s">
        <v>5</v>
      </c>
      <c r="D8987" s="2" t="s">
        <v>1</v>
      </c>
      <c r="E8987" s="25">
        <v>0.22074299999999999</v>
      </c>
      <c r="F8987" s="25">
        <v>2.0537400000000001E-2</v>
      </c>
      <c r="G8987" s="17">
        <v>3.5999799999999997E-30</v>
      </c>
      <c r="H8987" s="25">
        <v>1.0654E-2</v>
      </c>
      <c r="I8987" s="2" t="s">
        <v>377</v>
      </c>
      <c r="J8987" s="2" t="s">
        <v>1038</v>
      </c>
      <c r="K8987" s="2" t="s">
        <v>1370</v>
      </c>
    </row>
    <row r="8988" spans="1:11" x14ac:dyDescent="0.2">
      <c r="A8988" s="2" t="s">
        <v>1353</v>
      </c>
      <c r="C8988" s="2" t="s">
        <v>5</v>
      </c>
      <c r="D8988" s="2" t="s">
        <v>11</v>
      </c>
      <c r="E8988" s="25">
        <v>0.106838</v>
      </c>
      <c r="F8988" s="25">
        <v>1.53016E-2</v>
      </c>
      <c r="G8988" s="17">
        <v>3.8001399999999998E-11</v>
      </c>
      <c r="H8988" s="25">
        <v>1.8252999999999998E-2</v>
      </c>
      <c r="I8988" s="2" t="s">
        <v>377</v>
      </c>
      <c r="J8988" s="2" t="s">
        <v>1038</v>
      </c>
      <c r="K8988" s="2" t="s">
        <v>1370</v>
      </c>
    </row>
    <row r="8989" spans="1:11" x14ac:dyDescent="0.2">
      <c r="A8989" s="2" t="s">
        <v>1405</v>
      </c>
      <c r="B8989" s="2" t="s">
        <v>1406</v>
      </c>
      <c r="C8989" s="2" t="s">
        <v>11</v>
      </c>
      <c r="D8989" s="2" t="s">
        <v>5</v>
      </c>
      <c r="E8989" s="25">
        <v>4.9674700000000002E-2</v>
      </c>
      <c r="F8989" s="25">
        <v>7.7592800000000003E-3</v>
      </c>
      <c r="G8989" s="17">
        <v>4.1995199999999999E-12</v>
      </c>
      <c r="H8989" s="25">
        <v>7.4660000000000004E-2</v>
      </c>
      <c r="I8989" s="2" t="s">
        <v>377</v>
      </c>
      <c r="J8989" s="2" t="s">
        <v>1038</v>
      </c>
      <c r="K8989" s="2" t="s">
        <v>1370</v>
      </c>
    </row>
    <row r="8990" spans="1:11" x14ac:dyDescent="0.2">
      <c r="A8990" s="2" t="s">
        <v>2215</v>
      </c>
      <c r="C8990" s="2" t="s">
        <v>2</v>
      </c>
      <c r="D8990" s="2" t="s">
        <v>1</v>
      </c>
      <c r="E8990" s="25">
        <v>-8.9194800000000005E-2</v>
      </c>
      <c r="F8990" s="25">
        <v>1.1889200000000001E-2</v>
      </c>
      <c r="G8990" s="17">
        <v>3.5002600000000001E-14</v>
      </c>
      <c r="H8990" s="25">
        <v>3.1683000000000003E-2</v>
      </c>
      <c r="I8990" s="2" t="s">
        <v>377</v>
      </c>
      <c r="J8990" s="2" t="s">
        <v>1038</v>
      </c>
      <c r="K8990" s="2" t="s">
        <v>1370</v>
      </c>
    </row>
    <row r="8991" spans="1:11" x14ac:dyDescent="0.2">
      <c r="A8991" s="2" t="s">
        <v>1051</v>
      </c>
      <c r="B8991" s="2" t="s">
        <v>1052</v>
      </c>
      <c r="C8991" s="2" t="s">
        <v>11</v>
      </c>
      <c r="D8991" s="2" t="s">
        <v>2</v>
      </c>
      <c r="E8991" s="25">
        <v>2.58047E-2</v>
      </c>
      <c r="F8991" s="25">
        <v>4.1634000000000003E-3</v>
      </c>
      <c r="G8991" s="17">
        <v>2.8000100000000002E-10</v>
      </c>
      <c r="H8991" s="25">
        <v>0.39712599999999998</v>
      </c>
      <c r="I8991" s="2" t="s">
        <v>377</v>
      </c>
      <c r="J8991" s="2" t="s">
        <v>1038</v>
      </c>
      <c r="K8991" s="2" t="s">
        <v>1370</v>
      </c>
    </row>
    <row r="8992" spans="1:11" x14ac:dyDescent="0.2">
      <c r="A8992" s="2" t="s">
        <v>3441</v>
      </c>
      <c r="B8992" s="2" t="s">
        <v>3650</v>
      </c>
      <c r="C8992" s="2" t="s">
        <v>2</v>
      </c>
      <c r="D8992" s="2" t="s">
        <v>1</v>
      </c>
      <c r="E8992" s="25">
        <v>-3.7408700000000003E-2</v>
      </c>
      <c r="F8992" s="25">
        <v>4.8845199999999998E-3</v>
      </c>
      <c r="G8992" s="17">
        <v>1.3999099999999999E-15</v>
      </c>
      <c r="H8992" s="25">
        <v>0.77913699999999997</v>
      </c>
      <c r="I8992" s="2" t="s">
        <v>377</v>
      </c>
      <c r="J8992" s="2" t="s">
        <v>1038</v>
      </c>
      <c r="K8992" s="2" t="s">
        <v>1370</v>
      </c>
    </row>
    <row r="8993" spans="1:11" x14ac:dyDescent="0.2">
      <c r="A8993" s="2" t="s">
        <v>987</v>
      </c>
      <c r="B8993" s="2" t="s">
        <v>988</v>
      </c>
      <c r="C8993" s="2" t="s">
        <v>5</v>
      </c>
      <c r="D8993" s="2" t="s">
        <v>2</v>
      </c>
      <c r="E8993" s="25">
        <v>0.113205</v>
      </c>
      <c r="F8993" s="25">
        <v>1.27879E-2</v>
      </c>
      <c r="G8993" s="17">
        <v>1.10002E-18</v>
      </c>
      <c r="H8993" s="25">
        <v>2.5676000000000001E-2</v>
      </c>
      <c r="I8993" s="2" t="s">
        <v>377</v>
      </c>
      <c r="J8993" s="2" t="s">
        <v>1038</v>
      </c>
      <c r="K8993" s="2" t="s">
        <v>1370</v>
      </c>
    </row>
    <row r="8994" spans="1:11" x14ac:dyDescent="0.2">
      <c r="A8994" s="2" t="s">
        <v>2604</v>
      </c>
      <c r="C8994" s="2" t="s">
        <v>1</v>
      </c>
      <c r="D8994" s="2" t="s">
        <v>5</v>
      </c>
      <c r="E8994" s="25">
        <v>-6.12691E-2</v>
      </c>
      <c r="F8994" s="25">
        <v>4.5795699999999998E-3</v>
      </c>
      <c r="G8994" s="17">
        <v>2.09991E-41</v>
      </c>
      <c r="H8994" s="25">
        <v>0.26717600000000002</v>
      </c>
      <c r="I8994" s="2" t="s">
        <v>377</v>
      </c>
      <c r="J8994" s="2" t="s">
        <v>1038</v>
      </c>
      <c r="K8994" s="2" t="s">
        <v>1370</v>
      </c>
    </row>
    <row r="8995" spans="1:11" x14ac:dyDescent="0.2">
      <c r="A8995" s="2" t="s">
        <v>3508</v>
      </c>
      <c r="C8995" s="2" t="s">
        <v>1</v>
      </c>
      <c r="D8995" s="2" t="s">
        <v>2</v>
      </c>
      <c r="E8995" s="25">
        <v>6.1716600000000003E-2</v>
      </c>
      <c r="F8995" s="25">
        <v>1.0916199999999999E-2</v>
      </c>
      <c r="G8995" s="17">
        <v>2.59998E-8</v>
      </c>
      <c r="H8995" s="25">
        <v>3.6393000000000002E-2</v>
      </c>
      <c r="I8995" s="2" t="s">
        <v>377</v>
      </c>
      <c r="J8995" s="2" t="s">
        <v>1038</v>
      </c>
      <c r="K8995" s="2" t="s">
        <v>1370</v>
      </c>
    </row>
    <row r="8996" spans="1:11" x14ac:dyDescent="0.2">
      <c r="A8996" s="2" t="s">
        <v>1912</v>
      </c>
      <c r="C8996" s="2" t="s">
        <v>5</v>
      </c>
      <c r="D8996" s="2" t="s">
        <v>11</v>
      </c>
      <c r="E8996" s="25">
        <v>-4.0534500000000001E-2</v>
      </c>
      <c r="F8996" s="25">
        <v>6.1324700000000001E-3</v>
      </c>
      <c r="G8996" s="17">
        <v>1.9002E-11</v>
      </c>
      <c r="H8996" s="25">
        <v>0.126669</v>
      </c>
      <c r="I8996" s="2" t="s">
        <v>377</v>
      </c>
      <c r="J8996" s="2" t="s">
        <v>1038</v>
      </c>
      <c r="K8996" s="2" t="s">
        <v>1370</v>
      </c>
    </row>
    <row r="8997" spans="1:11" x14ac:dyDescent="0.2">
      <c r="A8997" s="2" t="s">
        <v>1475</v>
      </c>
      <c r="B8997" s="2" t="s">
        <v>1476</v>
      </c>
      <c r="C8997" s="2" t="s">
        <v>11</v>
      </c>
      <c r="D8997" s="2" t="s">
        <v>5</v>
      </c>
      <c r="E8997" s="25">
        <v>7.6307200000000006E-2</v>
      </c>
      <c r="F8997" s="25">
        <v>1.2282400000000001E-2</v>
      </c>
      <c r="G8997" s="17">
        <v>4.7000200000000005E-10</v>
      </c>
      <c r="H8997" s="25">
        <v>2.8140999999999999E-2</v>
      </c>
      <c r="I8997" s="2" t="s">
        <v>377</v>
      </c>
      <c r="J8997" s="2" t="s">
        <v>1038</v>
      </c>
      <c r="K8997" s="2" t="s">
        <v>1370</v>
      </c>
    </row>
    <row r="8998" spans="1:11" x14ac:dyDescent="0.2">
      <c r="A8998" s="2" t="s">
        <v>1599</v>
      </c>
      <c r="B8998" s="2" t="s">
        <v>3672</v>
      </c>
      <c r="C8998" s="2" t="s">
        <v>11</v>
      </c>
      <c r="D8998" s="2" t="s">
        <v>5</v>
      </c>
      <c r="E8998" s="25">
        <v>5.5672600000000003E-2</v>
      </c>
      <c r="F8998" s="25">
        <v>4.3371299999999998E-3</v>
      </c>
      <c r="G8998" s="17">
        <v>5.0003499999999998E-39</v>
      </c>
      <c r="H8998" s="25">
        <v>0.324042</v>
      </c>
      <c r="I8998" s="2" t="s">
        <v>377</v>
      </c>
      <c r="J8998" s="2" t="s">
        <v>1038</v>
      </c>
      <c r="K8998" s="2" t="s">
        <v>1370</v>
      </c>
    </row>
    <row r="8999" spans="1:11" x14ac:dyDescent="0.2">
      <c r="A8999" s="2" t="s">
        <v>2671</v>
      </c>
      <c r="C8999" s="2" t="s">
        <v>11</v>
      </c>
      <c r="D8999" s="2" t="s">
        <v>2672</v>
      </c>
      <c r="E8999" s="25">
        <v>5.2836899999999999E-2</v>
      </c>
      <c r="F8999" s="25">
        <v>8.7177899999999996E-3</v>
      </c>
      <c r="G8999" s="17">
        <v>1.09999E-9</v>
      </c>
      <c r="H8999" s="25">
        <v>0.94195300000000004</v>
      </c>
      <c r="I8999" s="2" t="s">
        <v>377</v>
      </c>
      <c r="J8999" s="2" t="s">
        <v>1038</v>
      </c>
      <c r="K8999" s="2" t="s">
        <v>1370</v>
      </c>
    </row>
    <row r="9000" spans="1:11" x14ac:dyDescent="0.2">
      <c r="A9000" s="2" t="s">
        <v>656</v>
      </c>
      <c r="B9000" s="2" t="s">
        <v>490</v>
      </c>
      <c r="C9000" s="2" t="s">
        <v>5</v>
      </c>
      <c r="D9000" s="2" t="s">
        <v>11</v>
      </c>
      <c r="E9000" s="25">
        <v>4.3710800000000001E-2</v>
      </c>
      <c r="F9000" s="25">
        <v>6.0302799999999998E-3</v>
      </c>
      <c r="G9000" s="17">
        <v>5.7996300000000002E-14</v>
      </c>
      <c r="H9000" s="25">
        <v>0.12893399999999999</v>
      </c>
      <c r="I9000" s="2" t="s">
        <v>377</v>
      </c>
      <c r="J9000" s="2" t="s">
        <v>1038</v>
      </c>
      <c r="K9000" s="2" t="s">
        <v>1370</v>
      </c>
    </row>
    <row r="9001" spans="1:11" x14ac:dyDescent="0.2">
      <c r="A9001" s="2" t="s">
        <v>3332</v>
      </c>
      <c r="C9001" s="2" t="s">
        <v>5</v>
      </c>
      <c r="D9001" s="2" t="s">
        <v>1</v>
      </c>
      <c r="E9001" s="25">
        <v>-3.20533E-2</v>
      </c>
      <c r="F9001" s="25">
        <v>4.2535100000000003E-3</v>
      </c>
      <c r="G9001" s="17">
        <v>5.79963E-13</v>
      </c>
      <c r="H9001" s="25">
        <v>0.60135499999999997</v>
      </c>
      <c r="I9001" s="2" t="s">
        <v>377</v>
      </c>
      <c r="J9001" s="2" t="s">
        <v>1038</v>
      </c>
      <c r="K9001" s="2" t="s">
        <v>1370</v>
      </c>
    </row>
    <row r="9002" spans="1:11" x14ac:dyDescent="0.2">
      <c r="A9002" s="2" t="s">
        <v>1058</v>
      </c>
      <c r="B9002" s="2" t="s">
        <v>1059</v>
      </c>
      <c r="C9002" s="2" t="s">
        <v>5</v>
      </c>
      <c r="D9002" s="2" t="s">
        <v>11</v>
      </c>
      <c r="E9002" s="25">
        <v>-3.08258E-2</v>
      </c>
      <c r="F9002" s="25">
        <v>4.2962299999999998E-3</v>
      </c>
      <c r="G9002" s="17">
        <v>5.9006499999999997E-13</v>
      </c>
      <c r="H9002" s="25">
        <v>0.66309399999999996</v>
      </c>
      <c r="I9002" s="2" t="s">
        <v>377</v>
      </c>
      <c r="J9002" s="2" t="s">
        <v>1038</v>
      </c>
      <c r="K9002" s="2" t="s">
        <v>1370</v>
      </c>
    </row>
    <row r="9003" spans="1:11" x14ac:dyDescent="0.2">
      <c r="A9003" s="2" t="s">
        <v>1718</v>
      </c>
      <c r="B9003" s="2" t="s">
        <v>1719</v>
      </c>
      <c r="C9003" s="2" t="s">
        <v>11</v>
      </c>
      <c r="D9003" s="2" t="s">
        <v>2</v>
      </c>
      <c r="E9003" s="25">
        <v>4.4731699999999999E-2</v>
      </c>
      <c r="F9003" s="25">
        <v>5.2921499999999998E-3</v>
      </c>
      <c r="G9003" s="17">
        <v>2.1998900000000001E-17</v>
      </c>
      <c r="H9003" s="25">
        <v>0.82180799999999998</v>
      </c>
      <c r="I9003" s="2" t="s">
        <v>377</v>
      </c>
      <c r="J9003" s="2" t="s">
        <v>1038</v>
      </c>
      <c r="K9003" s="2" t="s">
        <v>1370</v>
      </c>
    </row>
    <row r="9004" spans="1:11" x14ac:dyDescent="0.2">
      <c r="A9004" s="2" t="s">
        <v>766</v>
      </c>
      <c r="B9004" s="2" t="s">
        <v>767</v>
      </c>
      <c r="C9004" s="2" t="s">
        <v>5</v>
      </c>
      <c r="D9004" s="2" t="s">
        <v>11</v>
      </c>
      <c r="E9004" s="25">
        <v>-0.23999400000000001</v>
      </c>
      <c r="F9004" s="25">
        <v>4.2610299999999999E-3</v>
      </c>
      <c r="G9004" s="17">
        <v>9.9999999999999998E-201</v>
      </c>
      <c r="H9004" s="25">
        <v>0.65464199999999995</v>
      </c>
      <c r="I9004" s="2" t="s">
        <v>377</v>
      </c>
      <c r="J9004" s="2" t="s">
        <v>1038</v>
      </c>
      <c r="K9004" s="2" t="s">
        <v>1370</v>
      </c>
    </row>
    <row r="9005" spans="1:11" x14ac:dyDescent="0.2">
      <c r="A9005" s="2" t="s">
        <v>671</v>
      </c>
      <c r="B9005" s="2" t="s">
        <v>490</v>
      </c>
      <c r="C9005" s="2" t="s">
        <v>5</v>
      </c>
      <c r="D9005" s="2" t="s">
        <v>2</v>
      </c>
      <c r="E9005" s="25">
        <v>-6.4628500000000005E-2</v>
      </c>
      <c r="F9005" s="25">
        <v>4.6067299999999999E-3</v>
      </c>
      <c r="G9005" s="17">
        <v>1.6998100000000001E-45</v>
      </c>
      <c r="H9005" s="25">
        <v>0.26531300000000002</v>
      </c>
      <c r="I9005" s="2" t="s">
        <v>377</v>
      </c>
      <c r="J9005" s="2" t="s">
        <v>1038</v>
      </c>
      <c r="K9005" s="2" t="s">
        <v>1370</v>
      </c>
    </row>
    <row r="9006" spans="1:11" x14ac:dyDescent="0.2">
      <c r="A9006" s="2" t="s">
        <v>1064</v>
      </c>
      <c r="B9006" s="2" t="s">
        <v>3700</v>
      </c>
      <c r="C9006" s="2" t="s">
        <v>5</v>
      </c>
      <c r="D9006" s="2" t="s">
        <v>11</v>
      </c>
      <c r="E9006" s="25">
        <v>3.05204E-2</v>
      </c>
      <c r="F9006" s="25">
        <v>4.18433E-3</v>
      </c>
      <c r="G9006" s="17">
        <v>6.2001199999999999E-14</v>
      </c>
      <c r="H9006" s="25">
        <v>0.62295</v>
      </c>
      <c r="I9006" s="2" t="s">
        <v>377</v>
      </c>
      <c r="J9006" s="2" t="s">
        <v>1038</v>
      </c>
      <c r="K9006" s="2" t="s">
        <v>1370</v>
      </c>
    </row>
    <row r="9007" spans="1:11" x14ac:dyDescent="0.2">
      <c r="A9007" s="2" t="s">
        <v>511</v>
      </c>
      <c r="B9007" s="2" t="s">
        <v>3651</v>
      </c>
      <c r="C9007" s="2" t="s">
        <v>1</v>
      </c>
      <c r="D9007" s="2" t="s">
        <v>5</v>
      </c>
      <c r="E9007" s="25">
        <v>-7.5896500000000006E-2</v>
      </c>
      <c r="F9007" s="25">
        <v>4.1568600000000001E-3</v>
      </c>
      <c r="G9007" s="17">
        <v>1.8001100000000001E-77</v>
      </c>
      <c r="H9007" s="25">
        <v>0.42016399999999998</v>
      </c>
      <c r="I9007" s="2" t="s">
        <v>377</v>
      </c>
      <c r="J9007" s="2" t="s">
        <v>1038</v>
      </c>
      <c r="K9007" s="2" t="s">
        <v>1370</v>
      </c>
    </row>
    <row r="9008" spans="1:11" x14ac:dyDescent="0.2">
      <c r="A9008" s="2" t="s">
        <v>3509</v>
      </c>
      <c r="C9008" s="2" t="s">
        <v>2</v>
      </c>
      <c r="D9008" s="2" t="s">
        <v>1</v>
      </c>
      <c r="E9008" s="25">
        <v>-2.45154E-2</v>
      </c>
      <c r="F9008" s="25">
        <v>4.2262799999999998E-3</v>
      </c>
      <c r="G9008" s="17">
        <v>5.6000300000000002E-9</v>
      </c>
      <c r="H9008" s="25">
        <v>0.35895700000000003</v>
      </c>
      <c r="I9008" s="2" t="s">
        <v>377</v>
      </c>
      <c r="J9008" s="2" t="s">
        <v>1038</v>
      </c>
      <c r="K9008" s="2" t="s">
        <v>1370</v>
      </c>
    </row>
    <row r="9009" spans="1:11" x14ac:dyDescent="0.2">
      <c r="A9009" s="2" t="s">
        <v>1067</v>
      </c>
      <c r="C9009" s="2" t="s">
        <v>2</v>
      </c>
      <c r="D9009" s="2" t="s">
        <v>5</v>
      </c>
      <c r="E9009" s="25">
        <v>-3.72906E-2</v>
      </c>
      <c r="F9009" s="25">
        <v>5.4301999999999996E-3</v>
      </c>
      <c r="G9009" s="17">
        <v>1.2000499999999999E-12</v>
      </c>
      <c r="H9009" s="25">
        <v>0.166849</v>
      </c>
      <c r="I9009" s="2" t="s">
        <v>377</v>
      </c>
      <c r="J9009" s="2" t="s">
        <v>1038</v>
      </c>
      <c r="K9009" s="2" t="s">
        <v>1370</v>
      </c>
    </row>
    <row r="9010" spans="1:11" x14ac:dyDescent="0.2">
      <c r="A9010" s="2" t="s">
        <v>2241</v>
      </c>
      <c r="C9010" s="2" t="s">
        <v>1</v>
      </c>
      <c r="D9010" s="2" t="s">
        <v>2</v>
      </c>
      <c r="E9010" s="25">
        <v>3.3089500000000001E-2</v>
      </c>
      <c r="F9010" s="25">
        <v>4.8121700000000002E-3</v>
      </c>
      <c r="G9010" s="17">
        <v>4.4004799999999998E-13</v>
      </c>
      <c r="H9010" s="25">
        <v>0.23372000000000001</v>
      </c>
      <c r="I9010" s="2" t="s">
        <v>377</v>
      </c>
      <c r="J9010" s="2" t="s">
        <v>1038</v>
      </c>
      <c r="K9010" s="2" t="s">
        <v>1370</v>
      </c>
    </row>
    <row r="9011" spans="1:11" x14ac:dyDescent="0.2">
      <c r="A9011" s="2" t="s">
        <v>3510</v>
      </c>
      <c r="C9011" s="2" t="s">
        <v>11</v>
      </c>
      <c r="D9011" s="2" t="s">
        <v>5</v>
      </c>
      <c r="E9011" s="25">
        <v>-3.45957E-2</v>
      </c>
      <c r="F9011" s="25">
        <v>5.0078099999999997E-3</v>
      </c>
      <c r="G9011" s="17">
        <v>5.19996E-12</v>
      </c>
      <c r="H9011" s="25">
        <v>0.206486</v>
      </c>
      <c r="I9011" s="2" t="s">
        <v>377</v>
      </c>
      <c r="J9011" s="2" t="s">
        <v>1038</v>
      </c>
      <c r="K9011" s="2" t="s">
        <v>1370</v>
      </c>
    </row>
    <row r="9012" spans="1:11" x14ac:dyDescent="0.2">
      <c r="A9012" s="2" t="s">
        <v>1694</v>
      </c>
      <c r="B9012" s="2" t="s">
        <v>867</v>
      </c>
      <c r="C9012" s="2" t="s">
        <v>1</v>
      </c>
      <c r="D9012" s="2" t="s">
        <v>5</v>
      </c>
      <c r="E9012" s="25">
        <v>-7.9470499999999999E-2</v>
      </c>
      <c r="F9012" s="25">
        <v>6.0427800000000002E-3</v>
      </c>
      <c r="G9012" s="17">
        <v>5.79963E-40</v>
      </c>
      <c r="H9012" s="25">
        <v>0.12926399999999999</v>
      </c>
      <c r="I9012" s="2" t="s">
        <v>377</v>
      </c>
      <c r="J9012" s="2" t="s">
        <v>1038</v>
      </c>
      <c r="K9012" s="2" t="s">
        <v>1370</v>
      </c>
    </row>
    <row r="9013" spans="1:11" x14ac:dyDescent="0.2">
      <c r="A9013" s="2" t="s">
        <v>3401</v>
      </c>
      <c r="B9013" s="2" t="s">
        <v>3402</v>
      </c>
      <c r="C9013" s="2" t="s">
        <v>11</v>
      </c>
      <c r="D9013" s="2" t="s">
        <v>5</v>
      </c>
      <c r="E9013" s="25">
        <v>2.49178E-2</v>
      </c>
      <c r="F9013" s="25">
        <v>4.1914500000000002E-3</v>
      </c>
      <c r="G9013" s="17">
        <v>5.6999399999999997E-9</v>
      </c>
      <c r="H9013" s="25">
        <v>0.37390299999999999</v>
      </c>
      <c r="I9013" s="2" t="s">
        <v>377</v>
      </c>
      <c r="J9013" s="2" t="s">
        <v>1038</v>
      </c>
      <c r="K9013" s="2" t="s">
        <v>1370</v>
      </c>
    </row>
    <row r="9014" spans="1:11" x14ac:dyDescent="0.2">
      <c r="A9014" s="2" t="s">
        <v>3511</v>
      </c>
      <c r="B9014" s="2" t="s">
        <v>2174</v>
      </c>
      <c r="C9014" s="2" t="s">
        <v>11</v>
      </c>
      <c r="D9014" s="2" t="s">
        <v>5</v>
      </c>
      <c r="E9014" s="25">
        <v>-5.6702799999999998E-2</v>
      </c>
      <c r="F9014" s="25">
        <v>1.0267999999999999E-2</v>
      </c>
      <c r="G9014" s="17">
        <v>7.2999499999999998E-9</v>
      </c>
      <c r="H9014" s="25">
        <v>7.0601999999999998E-2</v>
      </c>
      <c r="I9014" s="2" t="s">
        <v>377</v>
      </c>
      <c r="J9014" s="2" t="s">
        <v>1038</v>
      </c>
      <c r="K9014" s="2" t="s">
        <v>1370</v>
      </c>
    </row>
    <row r="9015" spans="1:11" x14ac:dyDescent="0.2">
      <c r="A9015" s="2" t="s">
        <v>2902</v>
      </c>
      <c r="C9015" s="2" t="s">
        <v>11</v>
      </c>
      <c r="D9015" s="2" t="s">
        <v>1</v>
      </c>
      <c r="E9015" s="25">
        <v>-7.3695399999999994E-2</v>
      </c>
      <c r="F9015" s="25">
        <v>4.8235700000000001E-3</v>
      </c>
      <c r="G9015" s="17">
        <v>9.9999999999999999E-56</v>
      </c>
      <c r="H9015" s="25">
        <v>0.22814999999999999</v>
      </c>
      <c r="I9015" s="2" t="s">
        <v>377</v>
      </c>
      <c r="J9015" s="2" t="s">
        <v>1038</v>
      </c>
      <c r="K9015" s="2" t="s">
        <v>1370</v>
      </c>
    </row>
    <row r="9016" spans="1:11" x14ac:dyDescent="0.2">
      <c r="A9016" s="2" t="s">
        <v>782</v>
      </c>
      <c r="C9016" s="2" t="s">
        <v>1</v>
      </c>
      <c r="D9016" s="2" t="s">
        <v>2</v>
      </c>
      <c r="E9016" s="25">
        <v>4.0756199999999999E-2</v>
      </c>
      <c r="F9016" s="25">
        <v>4.2328499999999998E-3</v>
      </c>
      <c r="G9016" s="17">
        <v>1.5999300000000001E-23</v>
      </c>
      <c r="H9016" s="25">
        <v>0.64403699999999997</v>
      </c>
      <c r="I9016" s="2" t="s">
        <v>377</v>
      </c>
      <c r="J9016" s="2" t="s">
        <v>1038</v>
      </c>
      <c r="K9016" s="2" t="s">
        <v>1370</v>
      </c>
    </row>
    <row r="9017" spans="1:11" x14ac:dyDescent="0.2">
      <c r="A9017" s="2" t="s">
        <v>877</v>
      </c>
      <c r="C9017" s="2" t="s">
        <v>2</v>
      </c>
      <c r="D9017" s="2" t="s">
        <v>1</v>
      </c>
      <c r="E9017" s="25">
        <v>-3.4157300000000002E-2</v>
      </c>
      <c r="F9017" s="25">
        <v>4.1914300000000003E-3</v>
      </c>
      <c r="G9017" s="17">
        <v>1.9002000000000001E-17</v>
      </c>
      <c r="H9017" s="25">
        <v>0.62074499999999999</v>
      </c>
      <c r="I9017" s="2" t="s">
        <v>377</v>
      </c>
      <c r="J9017" s="2" t="s">
        <v>1038</v>
      </c>
      <c r="K9017" s="2" t="s">
        <v>1370</v>
      </c>
    </row>
    <row r="9018" spans="1:11" x14ac:dyDescent="0.2">
      <c r="A9018" s="2" t="s">
        <v>1017</v>
      </c>
      <c r="B9018" s="2" t="s">
        <v>3663</v>
      </c>
      <c r="C9018" s="2" t="s">
        <v>1</v>
      </c>
      <c r="D9018" s="2" t="s">
        <v>5</v>
      </c>
      <c r="E9018" s="25">
        <v>4.7327099999999997E-2</v>
      </c>
      <c r="F9018" s="25">
        <v>4.36354E-3</v>
      </c>
      <c r="G9018" s="17">
        <v>1.59993E-29</v>
      </c>
      <c r="H9018" s="25">
        <v>0.53374600000000005</v>
      </c>
      <c r="I9018" s="2" t="s">
        <v>377</v>
      </c>
      <c r="J9018" s="2" t="s">
        <v>1038</v>
      </c>
      <c r="K9018" s="2" t="s">
        <v>1370</v>
      </c>
    </row>
    <row r="9019" spans="1:11" x14ac:dyDescent="0.2">
      <c r="A9019" s="2" t="s">
        <v>3500</v>
      </c>
      <c r="B9019" s="2" t="s">
        <v>3501</v>
      </c>
      <c r="C9019" s="2" t="s">
        <v>5</v>
      </c>
      <c r="D9019" s="2" t="s">
        <v>11</v>
      </c>
      <c r="E9019" s="25">
        <v>7.02657E-2</v>
      </c>
      <c r="F9019" s="25">
        <v>4.7920899999999997E-3</v>
      </c>
      <c r="G9019" s="17">
        <v>3.2998899999999998E-50</v>
      </c>
      <c r="H9019" s="25">
        <v>0.23561599999999999</v>
      </c>
      <c r="I9019" s="2" t="s">
        <v>377</v>
      </c>
      <c r="J9019" s="2" t="s">
        <v>1038</v>
      </c>
      <c r="K9019" s="2" t="s">
        <v>1370</v>
      </c>
    </row>
    <row r="9020" spans="1:11" x14ac:dyDescent="0.2">
      <c r="A9020" s="2" t="s">
        <v>2204</v>
      </c>
      <c r="C9020" s="2" t="s">
        <v>1</v>
      </c>
      <c r="D9020" s="2" t="s">
        <v>11</v>
      </c>
      <c r="E9020" s="25">
        <v>4.1673599999999998E-2</v>
      </c>
      <c r="F9020" s="25">
        <v>4.8068599999999996E-3</v>
      </c>
      <c r="G9020" s="17">
        <v>1.10002E-20</v>
      </c>
      <c r="H9020" s="25">
        <v>0.76702400000000004</v>
      </c>
      <c r="I9020" s="2" t="s">
        <v>377</v>
      </c>
      <c r="J9020" s="2" t="s">
        <v>1038</v>
      </c>
      <c r="K9020" s="2" t="s">
        <v>1370</v>
      </c>
    </row>
    <row r="9021" spans="1:11" x14ac:dyDescent="0.2">
      <c r="A9021" s="2" t="s">
        <v>1727</v>
      </c>
      <c r="C9021" s="2" t="s">
        <v>2</v>
      </c>
      <c r="D9021" s="2" t="s">
        <v>11</v>
      </c>
      <c r="E9021" s="25">
        <v>3.6991900000000001E-2</v>
      </c>
      <c r="F9021" s="25">
        <v>6.1158499999999999E-3</v>
      </c>
      <c r="G9021" s="17">
        <v>9.9001100000000009E-10</v>
      </c>
      <c r="H9021" s="25">
        <v>0.12697600000000001</v>
      </c>
      <c r="I9021" s="2" t="s">
        <v>377</v>
      </c>
      <c r="J9021" s="2" t="s">
        <v>1038</v>
      </c>
      <c r="K9021" s="2" t="s">
        <v>1370</v>
      </c>
    </row>
    <row r="9022" spans="1:11" x14ac:dyDescent="0.2">
      <c r="A9022" s="2" t="s">
        <v>2442</v>
      </c>
      <c r="B9022" s="2" t="s">
        <v>710</v>
      </c>
      <c r="C9022" s="2" t="s">
        <v>5</v>
      </c>
      <c r="D9022" s="2" t="s">
        <v>1</v>
      </c>
      <c r="E9022" s="25">
        <v>4.6354600000000003E-2</v>
      </c>
      <c r="F9022" s="25">
        <v>5.2892299999999998E-3</v>
      </c>
      <c r="G9022" s="17">
        <v>7.19946E-20</v>
      </c>
      <c r="H9022" s="25">
        <v>0.82039600000000001</v>
      </c>
      <c r="I9022" s="2" t="s">
        <v>377</v>
      </c>
      <c r="J9022" s="2" t="s">
        <v>1038</v>
      </c>
      <c r="K9022" s="2" t="s">
        <v>1370</v>
      </c>
    </row>
    <row r="9023" spans="1:11" x14ac:dyDescent="0.2">
      <c r="A9023" s="2" t="s">
        <v>1451</v>
      </c>
      <c r="B9023" s="2" t="s">
        <v>1452</v>
      </c>
      <c r="C9023" s="2" t="s">
        <v>1</v>
      </c>
      <c r="D9023" s="2" t="s">
        <v>11</v>
      </c>
      <c r="E9023" s="25">
        <v>2.7459999999999998E-2</v>
      </c>
      <c r="F9023" s="25">
        <v>4.9108199999999998E-3</v>
      </c>
      <c r="G9023" s="17">
        <v>6.2999900000000003E-9</v>
      </c>
      <c r="H9023" s="25">
        <v>0.78296500000000002</v>
      </c>
      <c r="I9023" s="2" t="s">
        <v>377</v>
      </c>
      <c r="J9023" s="2" t="s">
        <v>1038</v>
      </c>
      <c r="K9023" s="2" t="s">
        <v>1370</v>
      </c>
    </row>
    <row r="9024" spans="1:11" x14ac:dyDescent="0.2">
      <c r="A9024" s="2" t="s">
        <v>1392</v>
      </c>
      <c r="B9024" s="2" t="s">
        <v>494</v>
      </c>
      <c r="C9024" s="2" t="s">
        <v>2</v>
      </c>
      <c r="D9024" s="2" t="s">
        <v>1</v>
      </c>
      <c r="E9024" s="25">
        <v>9.8685800000000004E-2</v>
      </c>
      <c r="F9024" s="25">
        <v>1.2092800000000001E-2</v>
      </c>
      <c r="G9024" s="17">
        <v>1.10002E-16</v>
      </c>
      <c r="H9024" s="25">
        <v>2.8854000000000001E-2</v>
      </c>
      <c r="I9024" s="2" t="s">
        <v>377</v>
      </c>
      <c r="J9024" s="2" t="s">
        <v>1038</v>
      </c>
      <c r="K9024" s="2" t="s">
        <v>1370</v>
      </c>
    </row>
    <row r="9025" spans="1:11" x14ac:dyDescent="0.2">
      <c r="A9025" s="2" t="s">
        <v>1408</v>
      </c>
      <c r="C9025" s="2" t="s">
        <v>2</v>
      </c>
      <c r="D9025" s="2" t="s">
        <v>1</v>
      </c>
      <c r="E9025" s="25">
        <v>-2.6317400000000001E-2</v>
      </c>
      <c r="F9025" s="25">
        <v>4.1415799999999997E-3</v>
      </c>
      <c r="G9025" s="17">
        <v>5.4000799999999997E-11</v>
      </c>
      <c r="H9025" s="25">
        <v>0.40284399999999998</v>
      </c>
      <c r="I9025" s="2" t="s">
        <v>377</v>
      </c>
      <c r="J9025" s="2" t="s">
        <v>1038</v>
      </c>
      <c r="K9025" s="2" t="s">
        <v>1370</v>
      </c>
    </row>
    <row r="9026" spans="1:11" x14ac:dyDescent="0.2">
      <c r="A9026" s="2" t="s">
        <v>1341</v>
      </c>
      <c r="C9026" s="2" t="s">
        <v>1</v>
      </c>
      <c r="D9026" s="2" t="s">
        <v>5</v>
      </c>
      <c r="E9026" s="25">
        <v>-2.2751500000000001E-2</v>
      </c>
      <c r="F9026" s="25">
        <v>4.3872900000000003E-3</v>
      </c>
      <c r="G9026" s="17">
        <v>6.8000200000000003E-9</v>
      </c>
      <c r="H9026" s="25">
        <v>0.32321899999999998</v>
      </c>
      <c r="I9026" s="2" t="s">
        <v>377</v>
      </c>
      <c r="J9026" s="2" t="s">
        <v>1038</v>
      </c>
      <c r="K9026" s="2" t="s">
        <v>1370</v>
      </c>
    </row>
    <row r="9027" spans="1:11" x14ac:dyDescent="0.2">
      <c r="A9027" s="2" t="s">
        <v>1073</v>
      </c>
      <c r="B9027" s="2" t="s">
        <v>3664</v>
      </c>
      <c r="C9027" s="2" t="s">
        <v>1</v>
      </c>
      <c r="D9027" s="2" t="s">
        <v>11</v>
      </c>
      <c r="E9027" s="25">
        <v>-2.72775E-2</v>
      </c>
      <c r="F9027" s="25">
        <v>4.1958799999999999E-3</v>
      </c>
      <c r="G9027" s="17">
        <v>8.8003499999999998E-11</v>
      </c>
      <c r="H9027" s="25">
        <v>0.62777899999999998</v>
      </c>
      <c r="I9027" s="2" t="s">
        <v>377</v>
      </c>
      <c r="J9027" s="2" t="s">
        <v>1038</v>
      </c>
      <c r="K9027" s="2" t="s">
        <v>1370</v>
      </c>
    </row>
    <row r="9028" spans="1:11" x14ac:dyDescent="0.2">
      <c r="A9028" s="2" t="s">
        <v>793</v>
      </c>
      <c r="B9028" s="2" t="s">
        <v>494</v>
      </c>
      <c r="C9028" s="2" t="s">
        <v>1</v>
      </c>
      <c r="D9028" s="2" t="s">
        <v>2</v>
      </c>
      <c r="E9028" s="25">
        <v>0.18894</v>
      </c>
      <c r="F9028" s="25">
        <v>4.4613300000000003E-3</v>
      </c>
      <c r="G9028" s="17">
        <v>9.9999999999999998E-201</v>
      </c>
      <c r="H9028" s="25">
        <v>0.29236000000000001</v>
      </c>
      <c r="I9028" s="2" t="s">
        <v>377</v>
      </c>
      <c r="J9028" s="2" t="s">
        <v>1038</v>
      </c>
      <c r="K9028" s="2" t="s">
        <v>1370</v>
      </c>
    </row>
    <row r="9029" spans="1:11" x14ac:dyDescent="0.2">
      <c r="A9029" s="2" t="s">
        <v>2037</v>
      </c>
      <c r="B9029" s="2" t="s">
        <v>2038</v>
      </c>
      <c r="C9029" s="2" t="s">
        <v>1</v>
      </c>
      <c r="D9029" s="2" t="s">
        <v>2</v>
      </c>
      <c r="E9029" s="25">
        <v>-2.62019E-2</v>
      </c>
      <c r="F9029" s="25">
        <v>4.5284100000000001E-3</v>
      </c>
      <c r="G9029" s="17">
        <v>1.29999E-9</v>
      </c>
      <c r="H9029" s="25">
        <v>0.693102</v>
      </c>
      <c r="I9029" s="2" t="s">
        <v>377</v>
      </c>
      <c r="J9029" s="2" t="s">
        <v>1038</v>
      </c>
      <c r="K9029" s="2" t="s">
        <v>1370</v>
      </c>
    </row>
    <row r="9030" spans="1:11" x14ac:dyDescent="0.2">
      <c r="A9030" s="2" t="s">
        <v>3512</v>
      </c>
      <c r="C9030" s="2" t="s">
        <v>2</v>
      </c>
      <c r="D9030" s="2" t="s">
        <v>1</v>
      </c>
      <c r="E9030" s="25">
        <v>-6.6458799999999998E-2</v>
      </c>
      <c r="F9030" s="25">
        <v>1.1467400000000001E-2</v>
      </c>
      <c r="G9030" s="17">
        <v>1.2E-9</v>
      </c>
      <c r="H9030" s="25">
        <v>3.2096E-2</v>
      </c>
      <c r="I9030" s="2" t="s">
        <v>377</v>
      </c>
      <c r="J9030" s="2" t="s">
        <v>1038</v>
      </c>
      <c r="K9030" s="2" t="s">
        <v>1370</v>
      </c>
    </row>
    <row r="9031" spans="1:11" x14ac:dyDescent="0.2">
      <c r="A9031" s="2" t="s">
        <v>3451</v>
      </c>
      <c r="C9031" s="2" t="s">
        <v>5</v>
      </c>
      <c r="D9031" s="2" t="s">
        <v>11</v>
      </c>
      <c r="E9031" s="25">
        <v>-3.7486400000000003E-2</v>
      </c>
      <c r="F9031" s="25">
        <v>6.4879100000000004E-3</v>
      </c>
      <c r="G9031" s="17">
        <v>6.1E-9</v>
      </c>
      <c r="H9031" s="25">
        <v>0.110155</v>
      </c>
      <c r="I9031" s="2" t="s">
        <v>377</v>
      </c>
      <c r="J9031" s="2" t="s">
        <v>1038</v>
      </c>
      <c r="K9031" s="2" t="s">
        <v>1370</v>
      </c>
    </row>
    <row r="9032" spans="1:11" x14ac:dyDescent="0.2">
      <c r="A9032" s="2" t="s">
        <v>1799</v>
      </c>
      <c r="C9032" s="2" t="s">
        <v>5</v>
      </c>
      <c r="D9032" s="2" t="s">
        <v>11</v>
      </c>
      <c r="E9032" s="25">
        <v>2.7104699999999999E-2</v>
      </c>
      <c r="F9032" s="25">
        <v>4.0788200000000004E-3</v>
      </c>
      <c r="G9032" s="17">
        <v>2.9000099999999999E-12</v>
      </c>
      <c r="H9032" s="25">
        <v>0.44833099999999998</v>
      </c>
      <c r="I9032" s="2" t="s">
        <v>377</v>
      </c>
      <c r="J9032" s="2" t="s">
        <v>1038</v>
      </c>
      <c r="K9032" s="2" t="s">
        <v>1370</v>
      </c>
    </row>
    <row r="9033" spans="1:11" x14ac:dyDescent="0.2">
      <c r="A9033" s="2" t="s">
        <v>3453</v>
      </c>
      <c r="B9033" s="2" t="s">
        <v>3454</v>
      </c>
      <c r="C9033" s="2" t="s">
        <v>2</v>
      </c>
      <c r="D9033" s="2" t="s">
        <v>5</v>
      </c>
      <c r="E9033" s="25">
        <v>-0.124818</v>
      </c>
      <c r="F9033" s="25">
        <v>2.2225499999999999E-2</v>
      </c>
      <c r="G9033" s="17">
        <v>1.4999999999999999E-8</v>
      </c>
      <c r="H9033" s="25">
        <v>8.6029999999999995E-3</v>
      </c>
      <c r="I9033" s="2" t="s">
        <v>377</v>
      </c>
      <c r="J9033" s="2" t="s">
        <v>1038</v>
      </c>
      <c r="K9033" s="2" t="s">
        <v>1370</v>
      </c>
    </row>
    <row r="9034" spans="1:11" x14ac:dyDescent="0.2">
      <c r="A9034" s="2" t="s">
        <v>1613</v>
      </c>
      <c r="B9034" s="2" t="s">
        <v>1614</v>
      </c>
      <c r="C9034" s="2" t="s">
        <v>11</v>
      </c>
      <c r="D9034" s="2" t="s">
        <v>5</v>
      </c>
      <c r="E9034" s="25">
        <v>6.7401000000000003E-2</v>
      </c>
      <c r="F9034" s="25">
        <v>1.21376E-2</v>
      </c>
      <c r="G9034" s="17">
        <v>4.3999700000000001E-9</v>
      </c>
      <c r="H9034" s="25">
        <v>2.8724E-2</v>
      </c>
      <c r="I9034" s="2" t="s">
        <v>377</v>
      </c>
      <c r="J9034" s="2" t="s">
        <v>1038</v>
      </c>
      <c r="K9034" s="2" t="s">
        <v>1370</v>
      </c>
    </row>
    <row r="9035" spans="1:11" x14ac:dyDescent="0.2">
      <c r="A9035" s="2" t="s">
        <v>717</v>
      </c>
      <c r="B9035" s="2" t="s">
        <v>631</v>
      </c>
      <c r="C9035" s="2" t="s">
        <v>1</v>
      </c>
      <c r="D9035" s="2" t="s">
        <v>2</v>
      </c>
      <c r="E9035" s="25">
        <v>0.16411000000000001</v>
      </c>
      <c r="F9035" s="25">
        <v>1.77299E-2</v>
      </c>
      <c r="G9035" s="17">
        <v>1.59993E-21</v>
      </c>
      <c r="H9035" s="25">
        <v>1.3239000000000001E-2</v>
      </c>
      <c r="I9035" s="2" t="s">
        <v>377</v>
      </c>
      <c r="J9035" s="2" t="s">
        <v>1038</v>
      </c>
      <c r="K9035" s="2" t="s">
        <v>1370</v>
      </c>
    </row>
    <row r="9036" spans="1:11" x14ac:dyDescent="0.2">
      <c r="A9036" s="2" t="s">
        <v>1735</v>
      </c>
      <c r="B9036" s="2" t="s">
        <v>1093</v>
      </c>
      <c r="C9036" s="2" t="s">
        <v>1</v>
      </c>
      <c r="D9036" s="2" t="s">
        <v>2</v>
      </c>
      <c r="E9036" s="25">
        <v>-3.3862999999999997E-2</v>
      </c>
      <c r="F9036" s="25">
        <v>4.2009600000000001E-3</v>
      </c>
      <c r="G9036" s="17">
        <v>8.1997399999999996E-16</v>
      </c>
      <c r="H9036" s="25">
        <v>0.61299700000000001</v>
      </c>
      <c r="I9036" s="2" t="s">
        <v>377</v>
      </c>
      <c r="J9036" s="2" t="s">
        <v>1038</v>
      </c>
      <c r="K9036" s="2" t="s">
        <v>1370</v>
      </c>
    </row>
    <row r="9037" spans="1:11" x14ac:dyDescent="0.2">
      <c r="A9037" s="2" t="s">
        <v>1367</v>
      </c>
      <c r="C9037" s="2" t="s">
        <v>5</v>
      </c>
      <c r="D9037" s="2" t="s">
        <v>2</v>
      </c>
      <c r="E9037" s="25">
        <v>2.1756600000000001E-2</v>
      </c>
      <c r="F9037" s="25">
        <v>4.09042E-3</v>
      </c>
      <c r="G9037" s="17">
        <v>4.7000200000000002E-8</v>
      </c>
      <c r="H9037" s="25">
        <v>0.52964500000000003</v>
      </c>
      <c r="I9037" s="2" t="s">
        <v>377</v>
      </c>
      <c r="J9037" s="2" t="s">
        <v>1038</v>
      </c>
      <c r="K9037" s="2" t="s">
        <v>1370</v>
      </c>
    </row>
    <row r="9038" spans="1:11" x14ac:dyDescent="0.2">
      <c r="A9038" s="2" t="s">
        <v>501</v>
      </c>
      <c r="B9038" s="2" t="s">
        <v>502</v>
      </c>
      <c r="C9038" s="2" t="s">
        <v>5</v>
      </c>
      <c r="D9038" s="2" t="s">
        <v>1</v>
      </c>
      <c r="E9038" s="25">
        <v>-0.18218100000000001</v>
      </c>
      <c r="F9038" s="25">
        <v>5.9796900000000002E-3</v>
      </c>
      <c r="G9038" s="17">
        <v>9.9999999999999998E-201</v>
      </c>
      <c r="H9038" s="25">
        <v>0.867255</v>
      </c>
      <c r="I9038" s="2" t="s">
        <v>377</v>
      </c>
      <c r="J9038" s="2" t="s">
        <v>1038</v>
      </c>
      <c r="K9038" s="2" t="s">
        <v>1370</v>
      </c>
    </row>
    <row r="9039" spans="1:11" x14ac:dyDescent="0.2">
      <c r="A9039" s="2" t="s">
        <v>2896</v>
      </c>
      <c r="C9039" s="2" t="s">
        <v>1</v>
      </c>
      <c r="D9039" s="2" t="s">
        <v>5</v>
      </c>
      <c r="E9039" s="25">
        <v>-2.1132000000000001E-2</v>
      </c>
      <c r="F9039" s="25">
        <v>4.0914000000000002E-3</v>
      </c>
      <c r="G9039" s="17">
        <v>2.6999799999999999E-8</v>
      </c>
      <c r="H9039" s="25">
        <v>0.53354199999999996</v>
      </c>
      <c r="I9039" s="2" t="s">
        <v>377</v>
      </c>
      <c r="J9039" s="2" t="s">
        <v>1038</v>
      </c>
      <c r="K9039" s="2" t="s">
        <v>1370</v>
      </c>
    </row>
    <row r="9040" spans="1:11" x14ac:dyDescent="0.2">
      <c r="A9040" s="2" t="s">
        <v>968</v>
      </c>
      <c r="B9040" s="2" t="s">
        <v>969</v>
      </c>
      <c r="C9040" s="2" t="s">
        <v>1</v>
      </c>
      <c r="D9040" s="2" t="s">
        <v>2</v>
      </c>
      <c r="E9040" s="25">
        <v>-0.15268200000000001</v>
      </c>
      <c r="F9040" s="25">
        <v>7.4702500000000003E-3</v>
      </c>
      <c r="G9040" s="17">
        <v>1.99986E-95</v>
      </c>
      <c r="H9040" s="25">
        <v>7.8990000000000005E-2</v>
      </c>
      <c r="I9040" s="2" t="s">
        <v>378</v>
      </c>
      <c r="J9040" s="2" t="s">
        <v>1038</v>
      </c>
      <c r="K9040" s="2" t="s">
        <v>1401</v>
      </c>
    </row>
    <row r="9041" spans="1:11" x14ac:dyDescent="0.2">
      <c r="A9041" s="2" t="s">
        <v>818</v>
      </c>
      <c r="B9041" s="2" t="s">
        <v>819</v>
      </c>
      <c r="C9041" s="2" t="s">
        <v>11</v>
      </c>
      <c r="D9041" s="2" t="s">
        <v>1</v>
      </c>
      <c r="E9041" s="25">
        <v>-0.239342</v>
      </c>
      <c r="F9041" s="25">
        <v>2.05153E-2</v>
      </c>
      <c r="G9041" s="17">
        <v>3.1996299999999999E-32</v>
      </c>
      <c r="H9041" s="25">
        <v>1.0073E-2</v>
      </c>
      <c r="I9041" s="2" t="s">
        <v>378</v>
      </c>
      <c r="J9041" s="2" t="s">
        <v>1038</v>
      </c>
      <c r="K9041" s="2" t="s">
        <v>1401</v>
      </c>
    </row>
    <row r="9042" spans="1:11" x14ac:dyDescent="0.2">
      <c r="A9042" s="2" t="s">
        <v>1200</v>
      </c>
      <c r="B9042" s="2" t="s">
        <v>1201</v>
      </c>
      <c r="C9042" s="2" t="s">
        <v>1</v>
      </c>
      <c r="D9042" s="2" t="s">
        <v>5</v>
      </c>
      <c r="E9042" s="25">
        <v>-2.7745599999999999E-2</v>
      </c>
      <c r="F9042" s="25">
        <v>4.0659499999999996E-3</v>
      </c>
      <c r="G9042" s="17">
        <v>4.1995199999999999E-12</v>
      </c>
      <c r="H9042" s="25">
        <v>0.44149899999999997</v>
      </c>
      <c r="I9042" s="2" t="s">
        <v>378</v>
      </c>
      <c r="J9042" s="2" t="s">
        <v>1038</v>
      </c>
      <c r="K9042" s="2" t="s">
        <v>1401</v>
      </c>
    </row>
    <row r="9043" spans="1:11" x14ac:dyDescent="0.2">
      <c r="A9043" s="2" t="s">
        <v>1202</v>
      </c>
      <c r="B9043" s="2" t="s">
        <v>850</v>
      </c>
      <c r="C9043" s="2" t="s">
        <v>11</v>
      </c>
      <c r="D9043" s="2" t="s">
        <v>5</v>
      </c>
      <c r="E9043" s="25">
        <v>-4.3017899999999998E-2</v>
      </c>
      <c r="F9043" s="25">
        <v>4.1274500000000004E-3</v>
      </c>
      <c r="G9043" s="17">
        <v>8.0001800000000001E-26</v>
      </c>
      <c r="H9043" s="25">
        <v>0.60546599999999995</v>
      </c>
      <c r="I9043" s="2" t="s">
        <v>378</v>
      </c>
      <c r="J9043" s="2" t="s">
        <v>1038</v>
      </c>
      <c r="K9043" s="2" t="s">
        <v>1401</v>
      </c>
    </row>
    <row r="9044" spans="1:11" x14ac:dyDescent="0.2">
      <c r="A9044" s="2" t="s">
        <v>626</v>
      </c>
      <c r="B9044" s="2" t="s">
        <v>627</v>
      </c>
      <c r="C9044" s="2" t="s">
        <v>2</v>
      </c>
      <c r="D9044" s="2" t="s">
        <v>1</v>
      </c>
      <c r="E9044" s="25">
        <v>4.6901100000000001E-2</v>
      </c>
      <c r="F9044" s="25">
        <v>8.6780999999999994E-3</v>
      </c>
      <c r="G9044" s="17">
        <v>1.4999999999999999E-8</v>
      </c>
      <c r="H9044" s="25">
        <v>5.9725E-2</v>
      </c>
      <c r="I9044" s="2" t="s">
        <v>378</v>
      </c>
      <c r="J9044" s="2" t="s">
        <v>1038</v>
      </c>
      <c r="K9044" s="2" t="s">
        <v>1401</v>
      </c>
    </row>
    <row r="9045" spans="1:11" x14ac:dyDescent="0.2">
      <c r="A9045" s="2" t="s">
        <v>1203</v>
      </c>
      <c r="B9045" s="2" t="s">
        <v>1204</v>
      </c>
      <c r="C9045" s="2" t="s">
        <v>5</v>
      </c>
      <c r="D9045" s="2" t="s">
        <v>1</v>
      </c>
      <c r="E9045" s="25">
        <v>0.10051499999999999</v>
      </c>
      <c r="F9045" s="25">
        <v>1.3529299999999999E-2</v>
      </c>
      <c r="G9045" s="17">
        <v>2.80027E-13</v>
      </c>
      <c r="H9045" s="25">
        <v>2.2956000000000001E-2</v>
      </c>
      <c r="I9045" s="2" t="s">
        <v>378</v>
      </c>
      <c r="J9045" s="2" t="s">
        <v>1038</v>
      </c>
      <c r="K9045" s="2" t="s">
        <v>1401</v>
      </c>
    </row>
    <row r="9046" spans="1:11" x14ac:dyDescent="0.2">
      <c r="A9046" s="2" t="s">
        <v>830</v>
      </c>
      <c r="B9046" s="2" t="s">
        <v>3658</v>
      </c>
      <c r="C9046" s="2" t="s">
        <v>1</v>
      </c>
      <c r="D9046" s="2" t="s">
        <v>831</v>
      </c>
      <c r="E9046" s="25">
        <v>-5.21685E-2</v>
      </c>
      <c r="F9046" s="25">
        <v>5.1410300000000004E-3</v>
      </c>
      <c r="G9046" s="17">
        <v>2.2998500000000001E-24</v>
      </c>
      <c r="H9046" s="25">
        <v>0.80848100000000001</v>
      </c>
      <c r="I9046" s="2" t="s">
        <v>378</v>
      </c>
      <c r="J9046" s="2" t="s">
        <v>1038</v>
      </c>
      <c r="K9046" s="2" t="s">
        <v>1401</v>
      </c>
    </row>
    <row r="9047" spans="1:11" x14ac:dyDescent="0.2">
      <c r="A9047" s="2" t="s">
        <v>833</v>
      </c>
      <c r="B9047" s="2" t="s">
        <v>834</v>
      </c>
      <c r="C9047" s="2" t="s">
        <v>2</v>
      </c>
      <c r="D9047" s="2" t="s">
        <v>1</v>
      </c>
      <c r="E9047" s="25">
        <v>-0.21331900000000001</v>
      </c>
      <c r="F9047" s="25">
        <v>1.4467499999999999E-2</v>
      </c>
      <c r="G9047" s="17">
        <v>3.5002600000000002E-50</v>
      </c>
      <c r="H9047" s="25">
        <v>1.9852000000000002E-2</v>
      </c>
      <c r="I9047" s="2" t="s">
        <v>378</v>
      </c>
      <c r="J9047" s="2" t="s">
        <v>1038</v>
      </c>
      <c r="K9047" s="2" t="s">
        <v>1401</v>
      </c>
    </row>
    <row r="9048" spans="1:11" x14ac:dyDescent="0.2">
      <c r="A9048" s="2" t="s">
        <v>932</v>
      </c>
      <c r="B9048" s="2" t="s">
        <v>856</v>
      </c>
      <c r="C9048" s="2" t="s">
        <v>1</v>
      </c>
      <c r="D9048" s="2" t="s">
        <v>2</v>
      </c>
      <c r="E9048" s="25">
        <v>-0.27338699999999999</v>
      </c>
      <c r="F9048" s="25">
        <v>1.4949499999999999E-2</v>
      </c>
      <c r="G9048" s="17">
        <v>1.9002E-74</v>
      </c>
      <c r="H9048" s="25">
        <v>1.8499999999999999E-2</v>
      </c>
      <c r="I9048" s="2" t="s">
        <v>378</v>
      </c>
      <c r="J9048" s="2" t="s">
        <v>1038</v>
      </c>
      <c r="K9048" s="2" t="s">
        <v>1401</v>
      </c>
    </row>
    <row r="9049" spans="1:11" x14ac:dyDescent="0.2">
      <c r="A9049" s="2" t="s">
        <v>979</v>
      </c>
      <c r="C9049" s="2" t="s">
        <v>1</v>
      </c>
      <c r="D9049" s="2" t="s">
        <v>5</v>
      </c>
      <c r="E9049" s="25">
        <v>3.1319800000000002E-2</v>
      </c>
      <c r="F9049" s="25">
        <v>4.35463E-3</v>
      </c>
      <c r="G9049" s="17">
        <v>1.69981E-12</v>
      </c>
      <c r="H9049" s="25">
        <v>0.31421300000000002</v>
      </c>
      <c r="I9049" s="2" t="s">
        <v>378</v>
      </c>
      <c r="J9049" s="2" t="s">
        <v>1038</v>
      </c>
      <c r="K9049" s="2" t="s">
        <v>1401</v>
      </c>
    </row>
    <row r="9050" spans="1:11" x14ac:dyDescent="0.2">
      <c r="A9050" s="2" t="s">
        <v>1205</v>
      </c>
      <c r="C9050" s="2" t="s">
        <v>1</v>
      </c>
      <c r="D9050" s="2" t="s">
        <v>5</v>
      </c>
      <c r="E9050" s="25">
        <v>-2.07204E-2</v>
      </c>
      <c r="F9050" s="25">
        <v>4.0522500000000003E-3</v>
      </c>
      <c r="G9050" s="17">
        <v>4.4999700000000003E-8</v>
      </c>
      <c r="H9050" s="25">
        <v>0.50094700000000003</v>
      </c>
      <c r="I9050" s="2" t="s">
        <v>378</v>
      </c>
      <c r="J9050" s="2" t="s">
        <v>1038</v>
      </c>
      <c r="K9050" s="2" t="s">
        <v>1401</v>
      </c>
    </row>
    <row r="9051" spans="1:11" x14ac:dyDescent="0.2">
      <c r="A9051" s="2" t="s">
        <v>1402</v>
      </c>
      <c r="C9051" s="2" t="s">
        <v>11</v>
      </c>
      <c r="D9051" s="2" t="s">
        <v>5</v>
      </c>
      <c r="E9051" s="25">
        <v>5.6651300000000002E-2</v>
      </c>
      <c r="F9051" s="25">
        <v>9.0218199999999998E-3</v>
      </c>
      <c r="G9051" s="17">
        <v>3.4000100000000002E-10</v>
      </c>
      <c r="H9051" s="25">
        <v>5.4088999999999998E-2</v>
      </c>
      <c r="I9051" s="2" t="s">
        <v>378</v>
      </c>
      <c r="J9051" s="2" t="s">
        <v>1038</v>
      </c>
      <c r="K9051" s="2" t="s">
        <v>1401</v>
      </c>
    </row>
    <row r="9052" spans="1:11" x14ac:dyDescent="0.2">
      <c r="A9052" s="2" t="s">
        <v>507</v>
      </c>
      <c r="B9052" s="2" t="s">
        <v>508</v>
      </c>
      <c r="C9052" s="2" t="s">
        <v>5</v>
      </c>
      <c r="D9052" s="2" t="s">
        <v>11</v>
      </c>
      <c r="E9052" s="25">
        <v>-8.1735199999999994E-2</v>
      </c>
      <c r="F9052" s="25">
        <v>4.1203500000000001E-3</v>
      </c>
      <c r="G9052" s="17">
        <v>1.9002E-90</v>
      </c>
      <c r="H9052" s="25">
        <v>0.60398200000000002</v>
      </c>
      <c r="I9052" s="2" t="s">
        <v>378</v>
      </c>
      <c r="J9052" s="2" t="s">
        <v>1038</v>
      </c>
      <c r="K9052" s="2" t="s">
        <v>1401</v>
      </c>
    </row>
    <row r="9053" spans="1:11" x14ac:dyDescent="0.2">
      <c r="A9053" s="2" t="s">
        <v>1403</v>
      </c>
      <c r="C9053" s="2" t="s">
        <v>5</v>
      </c>
      <c r="D9053" s="2" t="s">
        <v>11</v>
      </c>
      <c r="E9053" s="25">
        <v>2.9390300000000001E-2</v>
      </c>
      <c r="F9053" s="25">
        <v>5.1776399999999998E-3</v>
      </c>
      <c r="G9053" s="17">
        <v>1.8999800000000001E-8</v>
      </c>
      <c r="H9053" s="25">
        <v>0.18825700000000001</v>
      </c>
      <c r="I9053" s="2" t="s">
        <v>378</v>
      </c>
      <c r="J9053" s="2" t="s">
        <v>1038</v>
      </c>
      <c r="K9053" s="2" t="s">
        <v>1401</v>
      </c>
    </row>
    <row r="9054" spans="1:11" x14ac:dyDescent="0.2">
      <c r="A9054" s="2" t="s">
        <v>756</v>
      </c>
      <c r="B9054" s="2" t="s">
        <v>757</v>
      </c>
      <c r="C9054" s="2" t="s">
        <v>5</v>
      </c>
      <c r="D9054" s="2" t="s">
        <v>11</v>
      </c>
      <c r="E9054" s="25">
        <v>3.3494500000000003E-2</v>
      </c>
      <c r="F9054" s="25">
        <v>4.1181899999999999E-3</v>
      </c>
      <c r="G9054" s="17">
        <v>1.9002E-16</v>
      </c>
      <c r="H9054" s="25">
        <v>0.40034199999999998</v>
      </c>
      <c r="I9054" s="2" t="s">
        <v>378</v>
      </c>
      <c r="J9054" s="2" t="s">
        <v>1038</v>
      </c>
      <c r="K9054" s="2" t="s">
        <v>1401</v>
      </c>
    </row>
    <row r="9055" spans="1:11" x14ac:dyDescent="0.2">
      <c r="A9055" s="2" t="s">
        <v>590</v>
      </c>
      <c r="B9055" s="2" t="s">
        <v>591</v>
      </c>
      <c r="C9055" s="2" t="s">
        <v>1</v>
      </c>
      <c r="D9055" s="2" t="s">
        <v>2</v>
      </c>
      <c r="E9055" s="25">
        <v>-3.3738700000000003E-2</v>
      </c>
      <c r="F9055" s="25">
        <v>4.1763099999999999E-3</v>
      </c>
      <c r="G9055" s="17">
        <v>1.69981E-16</v>
      </c>
      <c r="H9055" s="25">
        <v>0.61535499999999999</v>
      </c>
      <c r="I9055" s="2" t="s">
        <v>378</v>
      </c>
      <c r="J9055" s="2" t="s">
        <v>1038</v>
      </c>
      <c r="K9055" s="2" t="s">
        <v>1401</v>
      </c>
    </row>
    <row r="9056" spans="1:11" x14ac:dyDescent="0.2">
      <c r="A9056" s="2" t="s">
        <v>1404</v>
      </c>
      <c r="C9056" s="2" t="s">
        <v>5</v>
      </c>
      <c r="D9056" s="2" t="s">
        <v>11</v>
      </c>
      <c r="E9056" s="25">
        <v>-2.7697900000000001E-2</v>
      </c>
      <c r="F9056" s="25">
        <v>5.2470399999999997E-3</v>
      </c>
      <c r="G9056" s="17">
        <v>4.0000000000000001E-8</v>
      </c>
      <c r="H9056" s="25">
        <v>0.18268300000000001</v>
      </c>
      <c r="I9056" s="2" t="s">
        <v>378</v>
      </c>
      <c r="J9056" s="2" t="s">
        <v>1038</v>
      </c>
      <c r="K9056" s="2" t="s">
        <v>1401</v>
      </c>
    </row>
    <row r="9057" spans="1:11" x14ac:dyDescent="0.2">
      <c r="A9057" s="2" t="s">
        <v>1049</v>
      </c>
      <c r="B9057" s="2" t="s">
        <v>1050</v>
      </c>
      <c r="C9057" s="2" t="s">
        <v>1</v>
      </c>
      <c r="D9057" s="2" t="s">
        <v>5</v>
      </c>
      <c r="E9057" s="25">
        <v>2.87789E-2</v>
      </c>
      <c r="F9057" s="25">
        <v>4.1637599999999999E-3</v>
      </c>
      <c r="G9057" s="17">
        <v>2.70023E-11</v>
      </c>
      <c r="H9057" s="25">
        <v>0.39626800000000001</v>
      </c>
      <c r="I9057" s="2" t="s">
        <v>378</v>
      </c>
      <c r="J9057" s="2" t="s">
        <v>1038</v>
      </c>
      <c r="K9057" s="2" t="s">
        <v>1401</v>
      </c>
    </row>
    <row r="9058" spans="1:11" x14ac:dyDescent="0.2">
      <c r="A9058" s="2" t="s">
        <v>843</v>
      </c>
      <c r="B9058" s="2" t="s">
        <v>844</v>
      </c>
      <c r="C9058" s="2" t="s">
        <v>11</v>
      </c>
      <c r="D9058" s="2" t="s">
        <v>5</v>
      </c>
      <c r="E9058" s="25">
        <v>-4.7163900000000002E-2</v>
      </c>
      <c r="F9058" s="25">
        <v>4.1295200000000002E-3</v>
      </c>
      <c r="G9058" s="17">
        <v>3.1996300000000001E-31</v>
      </c>
      <c r="H9058" s="25">
        <v>0.39252799999999999</v>
      </c>
      <c r="I9058" s="2" t="s">
        <v>378</v>
      </c>
      <c r="J9058" s="2" t="s">
        <v>1038</v>
      </c>
      <c r="K9058" s="2" t="s">
        <v>1401</v>
      </c>
    </row>
    <row r="9059" spans="1:11" x14ac:dyDescent="0.2">
      <c r="A9059" s="2" t="s">
        <v>1208</v>
      </c>
      <c r="C9059" s="2" t="s">
        <v>2</v>
      </c>
      <c r="D9059" s="2" t="s">
        <v>11</v>
      </c>
      <c r="E9059" s="25">
        <v>-3.2534300000000002E-2</v>
      </c>
      <c r="F9059" s="25">
        <v>4.3354999999999999E-3</v>
      </c>
      <c r="G9059" s="17">
        <v>3.2998900000000001E-14</v>
      </c>
      <c r="H9059" s="25">
        <v>0.317021</v>
      </c>
      <c r="I9059" s="2" t="s">
        <v>378</v>
      </c>
      <c r="J9059" s="2" t="s">
        <v>1038</v>
      </c>
      <c r="K9059" s="2" t="s">
        <v>1401</v>
      </c>
    </row>
    <row r="9060" spans="1:11" x14ac:dyDescent="0.2">
      <c r="A9060" s="2" t="s">
        <v>1209</v>
      </c>
      <c r="B9060" s="2" t="s">
        <v>1210</v>
      </c>
      <c r="C9060" s="2" t="s">
        <v>1</v>
      </c>
      <c r="D9060" s="2" t="s">
        <v>2</v>
      </c>
      <c r="E9060" s="25">
        <v>0.263378</v>
      </c>
      <c r="F9060" s="25">
        <v>2.1309399999999999E-2</v>
      </c>
      <c r="G9060" s="17">
        <v>2.90001E-38</v>
      </c>
      <c r="H9060" s="25">
        <v>1.0141000000000001E-2</v>
      </c>
      <c r="I9060" s="2" t="s">
        <v>378</v>
      </c>
      <c r="J9060" s="2" t="s">
        <v>1038</v>
      </c>
      <c r="K9060" s="2" t="s">
        <v>1401</v>
      </c>
    </row>
    <row r="9061" spans="1:11" x14ac:dyDescent="0.2">
      <c r="A9061" s="2" t="s">
        <v>1211</v>
      </c>
      <c r="C9061" s="2" t="s">
        <v>2</v>
      </c>
      <c r="D9061" s="2" t="s">
        <v>1</v>
      </c>
      <c r="E9061" s="25">
        <v>6.1030500000000001E-2</v>
      </c>
      <c r="F9061" s="25">
        <v>9.8187399999999994E-3</v>
      </c>
      <c r="G9061" s="17">
        <v>1.5E-10</v>
      </c>
      <c r="H9061" s="25">
        <v>6.1714999999999999E-2</v>
      </c>
      <c r="I9061" s="2" t="s">
        <v>378</v>
      </c>
      <c r="J9061" s="2" t="s">
        <v>1038</v>
      </c>
      <c r="K9061" s="2" t="s">
        <v>1401</v>
      </c>
    </row>
    <row r="9062" spans="1:11" x14ac:dyDescent="0.2">
      <c r="A9062" s="2" t="s">
        <v>1405</v>
      </c>
      <c r="B9062" s="2" t="s">
        <v>1406</v>
      </c>
      <c r="C9062" s="2" t="s">
        <v>11</v>
      </c>
      <c r="D9062" s="2" t="s">
        <v>5</v>
      </c>
      <c r="E9062" s="25">
        <v>5.9914000000000002E-2</v>
      </c>
      <c r="F9062" s="25">
        <v>7.7092200000000001E-3</v>
      </c>
      <c r="G9062" s="17">
        <v>9.0991300000000008E-16</v>
      </c>
      <c r="H9062" s="25">
        <v>7.4660000000000004E-2</v>
      </c>
      <c r="I9062" s="2" t="s">
        <v>378</v>
      </c>
      <c r="J9062" s="2" t="s">
        <v>1038</v>
      </c>
      <c r="K9062" s="2" t="s">
        <v>1401</v>
      </c>
    </row>
    <row r="9063" spans="1:11" x14ac:dyDescent="0.2">
      <c r="A9063" s="2" t="s">
        <v>1051</v>
      </c>
      <c r="B9063" s="2" t="s">
        <v>1052</v>
      </c>
      <c r="C9063" s="2" t="s">
        <v>11</v>
      </c>
      <c r="D9063" s="2" t="s">
        <v>2</v>
      </c>
      <c r="E9063" s="25">
        <v>3.3014799999999997E-2</v>
      </c>
      <c r="F9063" s="25">
        <v>4.1401099999999998E-3</v>
      </c>
      <c r="G9063" s="17">
        <v>9.3003699999999995E-17</v>
      </c>
      <c r="H9063" s="25">
        <v>0.39712599999999998</v>
      </c>
      <c r="I9063" s="2" t="s">
        <v>378</v>
      </c>
      <c r="J9063" s="2" t="s">
        <v>1038</v>
      </c>
      <c r="K9063" s="2" t="s">
        <v>1401</v>
      </c>
    </row>
    <row r="9064" spans="1:11" x14ac:dyDescent="0.2">
      <c r="A9064" s="2" t="s">
        <v>987</v>
      </c>
      <c r="B9064" s="2" t="s">
        <v>988</v>
      </c>
      <c r="C9064" s="2" t="s">
        <v>5</v>
      </c>
      <c r="D9064" s="2" t="s">
        <v>2</v>
      </c>
      <c r="E9064" s="25">
        <v>0.116966</v>
      </c>
      <c r="F9064" s="25">
        <v>1.2768099999999999E-2</v>
      </c>
      <c r="G9064" s="17">
        <v>3.4001699999999997E-21</v>
      </c>
      <c r="H9064" s="25">
        <v>2.5676000000000001E-2</v>
      </c>
      <c r="I9064" s="2" t="s">
        <v>378</v>
      </c>
      <c r="J9064" s="2" t="s">
        <v>1038</v>
      </c>
      <c r="K9064" s="2" t="s">
        <v>1401</v>
      </c>
    </row>
    <row r="9065" spans="1:11" x14ac:dyDescent="0.2">
      <c r="A9065" s="2" t="s">
        <v>852</v>
      </c>
      <c r="C9065" s="2" t="s">
        <v>5</v>
      </c>
      <c r="D9065" s="2" t="s">
        <v>1</v>
      </c>
      <c r="E9065" s="25">
        <v>-5.8876299999999999E-2</v>
      </c>
      <c r="F9065" s="25">
        <v>4.9158500000000003E-3</v>
      </c>
      <c r="G9065" s="17">
        <v>1.50003E-33</v>
      </c>
      <c r="H9065" s="25">
        <v>0.267457</v>
      </c>
      <c r="I9065" s="2" t="s">
        <v>378</v>
      </c>
      <c r="J9065" s="2" t="s">
        <v>1038</v>
      </c>
      <c r="K9065" s="2" t="s">
        <v>1401</v>
      </c>
    </row>
    <row r="9066" spans="1:11" x14ac:dyDescent="0.2">
      <c r="A9066" s="2" t="s">
        <v>1213</v>
      </c>
      <c r="C9066" s="2" t="s">
        <v>5</v>
      </c>
      <c r="D9066" s="2" t="s">
        <v>2</v>
      </c>
      <c r="E9066" s="25">
        <v>6.8317199999999995E-2</v>
      </c>
      <c r="F9066" s="25">
        <v>5.3213399999999999E-3</v>
      </c>
      <c r="G9066" s="17">
        <v>2.9000099999999999E-40</v>
      </c>
      <c r="H9066" s="25">
        <v>0.18528900000000001</v>
      </c>
      <c r="I9066" s="2" t="s">
        <v>378</v>
      </c>
      <c r="J9066" s="2" t="s">
        <v>1038</v>
      </c>
      <c r="K9066" s="2" t="s">
        <v>1401</v>
      </c>
    </row>
    <row r="9067" spans="1:11" x14ac:dyDescent="0.2">
      <c r="A9067" s="2" t="s">
        <v>1142</v>
      </c>
      <c r="B9067" s="2" t="s">
        <v>1143</v>
      </c>
      <c r="C9067" s="2" t="s">
        <v>2</v>
      </c>
      <c r="D9067" s="2" t="s">
        <v>5</v>
      </c>
      <c r="E9067" s="25">
        <v>3.7683500000000002E-2</v>
      </c>
      <c r="F9067" s="25">
        <v>4.2213399999999996E-3</v>
      </c>
      <c r="G9067" s="17">
        <v>7.8000999999999995E-20</v>
      </c>
      <c r="H9067" s="25">
        <v>0.35003800000000002</v>
      </c>
      <c r="I9067" s="2" t="s">
        <v>378</v>
      </c>
      <c r="J9067" s="2" t="s">
        <v>1038</v>
      </c>
      <c r="K9067" s="2" t="s">
        <v>1401</v>
      </c>
    </row>
    <row r="9068" spans="1:11" x14ac:dyDescent="0.2">
      <c r="A9068" s="2" t="s">
        <v>761</v>
      </c>
      <c r="B9068" s="2" t="s">
        <v>3655</v>
      </c>
      <c r="C9068" s="2" t="s">
        <v>5</v>
      </c>
      <c r="D9068" s="2" t="s">
        <v>1</v>
      </c>
      <c r="E9068" s="25">
        <v>0.10034999999999999</v>
      </c>
      <c r="F9068" s="25">
        <v>1.1856200000000001E-2</v>
      </c>
      <c r="G9068" s="17">
        <v>4.7000199999999999E-19</v>
      </c>
      <c r="H9068" s="25">
        <v>3.1199999999999999E-2</v>
      </c>
      <c r="I9068" s="2" t="s">
        <v>378</v>
      </c>
      <c r="J9068" s="2" t="s">
        <v>1038</v>
      </c>
      <c r="K9068" s="2" t="s">
        <v>1401</v>
      </c>
    </row>
    <row r="9069" spans="1:11" x14ac:dyDescent="0.2">
      <c r="A9069" s="2" t="s">
        <v>1216</v>
      </c>
      <c r="B9069" s="2" t="s">
        <v>1217</v>
      </c>
      <c r="C9069" s="2" t="s">
        <v>2</v>
      </c>
      <c r="D9069" s="2" t="s">
        <v>1</v>
      </c>
      <c r="E9069" s="25">
        <v>3.85514E-2</v>
      </c>
      <c r="F9069" s="25">
        <v>5.1504300000000001E-3</v>
      </c>
      <c r="G9069" s="17">
        <v>8.4996300000000004E-15</v>
      </c>
      <c r="H9069" s="25">
        <v>0.18861600000000001</v>
      </c>
      <c r="I9069" s="2" t="s">
        <v>378</v>
      </c>
      <c r="J9069" s="2" t="s">
        <v>1038</v>
      </c>
      <c r="K9069" s="2" t="s">
        <v>1401</v>
      </c>
    </row>
    <row r="9070" spans="1:11" x14ac:dyDescent="0.2">
      <c r="A9070" s="2" t="s">
        <v>1407</v>
      </c>
      <c r="C9070" s="2" t="s">
        <v>1</v>
      </c>
      <c r="D9070" s="2" t="s">
        <v>5</v>
      </c>
      <c r="E9070" s="25">
        <v>2.21739E-2</v>
      </c>
      <c r="F9070" s="25">
        <v>4.19076E-3</v>
      </c>
      <c r="G9070" s="17">
        <v>4.4999700000000003E-8</v>
      </c>
      <c r="H9070" s="25">
        <v>0.41022199999999998</v>
      </c>
      <c r="I9070" s="2" t="s">
        <v>378</v>
      </c>
      <c r="J9070" s="2" t="s">
        <v>1038</v>
      </c>
      <c r="K9070" s="2" t="s">
        <v>1401</v>
      </c>
    </row>
    <row r="9071" spans="1:11" x14ac:dyDescent="0.2">
      <c r="A9071" s="2" t="s">
        <v>1058</v>
      </c>
      <c r="B9071" s="2" t="s">
        <v>1059</v>
      </c>
      <c r="C9071" s="2" t="s">
        <v>5</v>
      </c>
      <c r="D9071" s="2" t="s">
        <v>11</v>
      </c>
      <c r="E9071" s="25">
        <v>-2.77729E-2</v>
      </c>
      <c r="F9071" s="25">
        <v>4.2700400000000001E-3</v>
      </c>
      <c r="G9071" s="17">
        <v>2.3999400000000001E-11</v>
      </c>
      <c r="H9071" s="25">
        <v>0.66309399999999996</v>
      </c>
      <c r="I9071" s="2" t="s">
        <v>378</v>
      </c>
      <c r="J9071" s="2" t="s">
        <v>1038</v>
      </c>
      <c r="K9071" s="2" t="s">
        <v>1401</v>
      </c>
    </row>
    <row r="9072" spans="1:11" x14ac:dyDescent="0.2">
      <c r="A9072" s="2" t="s">
        <v>1060</v>
      </c>
      <c r="B9072" s="2" t="s">
        <v>1014</v>
      </c>
      <c r="C9072" s="2" t="s">
        <v>2</v>
      </c>
      <c r="D9072" s="2" t="s">
        <v>1</v>
      </c>
      <c r="E9072" s="25">
        <v>-3.2690400000000001E-2</v>
      </c>
      <c r="F9072" s="25">
        <v>4.7191999999999998E-3</v>
      </c>
      <c r="G9072" s="17">
        <v>2.39994E-12</v>
      </c>
      <c r="H9072" s="25">
        <v>0.23866200000000001</v>
      </c>
      <c r="I9072" s="2" t="s">
        <v>378</v>
      </c>
      <c r="J9072" s="2" t="s">
        <v>1038</v>
      </c>
      <c r="K9072" s="2" t="s">
        <v>1401</v>
      </c>
    </row>
    <row r="9073" spans="1:11" x14ac:dyDescent="0.2">
      <c r="A9073" s="2" t="s">
        <v>1061</v>
      </c>
      <c r="C9073" s="2" t="s">
        <v>1</v>
      </c>
      <c r="D9073" s="2" t="s">
        <v>2</v>
      </c>
      <c r="E9073" s="25">
        <v>3.2551400000000001E-2</v>
      </c>
      <c r="F9073" s="25">
        <v>4.0436100000000004E-3</v>
      </c>
      <c r="G9073" s="17">
        <v>3.5002600000000002E-17</v>
      </c>
      <c r="H9073" s="25">
        <v>0.51878999999999997</v>
      </c>
      <c r="I9073" s="2" t="s">
        <v>378</v>
      </c>
      <c r="J9073" s="2" t="s">
        <v>1038</v>
      </c>
      <c r="K9073" s="2" t="s">
        <v>1401</v>
      </c>
    </row>
    <row r="9074" spans="1:11" x14ac:dyDescent="0.2">
      <c r="A9074" s="2" t="s">
        <v>763</v>
      </c>
      <c r="B9074" s="2" t="s">
        <v>3656</v>
      </c>
      <c r="C9074" s="2" t="s">
        <v>11</v>
      </c>
      <c r="D9074" s="2" t="s">
        <v>5</v>
      </c>
      <c r="E9074" s="25">
        <v>-9.6306000000000003E-2</v>
      </c>
      <c r="F9074" s="25">
        <v>4.3124900000000004E-3</v>
      </c>
      <c r="G9074" s="17">
        <v>4.1020399999999999E-113</v>
      </c>
      <c r="H9074" s="25">
        <v>0.32471</v>
      </c>
      <c r="I9074" s="2" t="s">
        <v>378</v>
      </c>
      <c r="J9074" s="2" t="s">
        <v>1038</v>
      </c>
      <c r="K9074" s="2" t="s">
        <v>1401</v>
      </c>
    </row>
    <row r="9075" spans="1:11" x14ac:dyDescent="0.2">
      <c r="A9075" s="2" t="s">
        <v>1221</v>
      </c>
      <c r="C9075" s="2" t="s">
        <v>2</v>
      </c>
      <c r="D9075" s="2" t="s">
        <v>1</v>
      </c>
      <c r="E9075" s="25">
        <v>-2.8498699999999998E-2</v>
      </c>
      <c r="F9075" s="25">
        <v>4.1184999999999998E-3</v>
      </c>
      <c r="G9075" s="17">
        <v>1E-13</v>
      </c>
      <c r="H9075" s="25">
        <v>0.403779</v>
      </c>
      <c r="I9075" s="2" t="s">
        <v>378</v>
      </c>
      <c r="J9075" s="2" t="s">
        <v>1038</v>
      </c>
      <c r="K9075" s="2" t="s">
        <v>1401</v>
      </c>
    </row>
    <row r="9076" spans="1:11" x14ac:dyDescent="0.2">
      <c r="A9076" s="2" t="s">
        <v>1222</v>
      </c>
      <c r="B9076" s="2" t="s">
        <v>1223</v>
      </c>
      <c r="C9076" s="2" t="s">
        <v>2</v>
      </c>
      <c r="D9076" s="2" t="s">
        <v>1</v>
      </c>
      <c r="E9076" s="25">
        <v>-2.2702300000000002E-2</v>
      </c>
      <c r="F9076" s="25">
        <v>4.5782599999999998E-3</v>
      </c>
      <c r="G9076" s="17">
        <v>3.6999900000000002E-8</v>
      </c>
      <c r="H9076" s="25">
        <v>0.73357399999999995</v>
      </c>
      <c r="I9076" s="2" t="s">
        <v>378</v>
      </c>
      <c r="J9076" s="2" t="s">
        <v>1038</v>
      </c>
      <c r="K9076" s="2" t="s">
        <v>1401</v>
      </c>
    </row>
    <row r="9077" spans="1:11" x14ac:dyDescent="0.2">
      <c r="A9077" s="2" t="s">
        <v>511</v>
      </c>
      <c r="B9077" s="2" t="s">
        <v>3651</v>
      </c>
      <c r="C9077" s="2" t="s">
        <v>1</v>
      </c>
      <c r="D9077" s="2" t="s">
        <v>5</v>
      </c>
      <c r="E9077" s="25">
        <v>-8.6030499999999996E-2</v>
      </c>
      <c r="F9077" s="25">
        <v>4.1315199999999996E-3</v>
      </c>
      <c r="G9077" s="17">
        <v>5.7942899999999996E-101</v>
      </c>
      <c r="H9077" s="25">
        <v>0.42016399999999998</v>
      </c>
      <c r="I9077" s="2" t="s">
        <v>378</v>
      </c>
      <c r="J9077" s="2" t="s">
        <v>1038</v>
      </c>
      <c r="K9077" s="2" t="s">
        <v>1401</v>
      </c>
    </row>
    <row r="9078" spans="1:11" x14ac:dyDescent="0.2">
      <c r="A9078" s="2" t="s">
        <v>1224</v>
      </c>
      <c r="B9078" s="2" t="s">
        <v>1225</v>
      </c>
      <c r="C9078" s="2" t="s">
        <v>5</v>
      </c>
      <c r="D9078" s="2" t="s">
        <v>11</v>
      </c>
      <c r="E9078" s="25">
        <v>4.5912799999999997E-2</v>
      </c>
      <c r="F9078" s="25">
        <v>4.5337299999999997E-3</v>
      </c>
      <c r="G9078" s="17">
        <v>4.4004799999999999E-24</v>
      </c>
      <c r="H9078" s="25">
        <v>0.3004</v>
      </c>
      <c r="I9078" s="2" t="s">
        <v>378</v>
      </c>
      <c r="J9078" s="2" t="s">
        <v>1038</v>
      </c>
      <c r="K9078" s="2" t="s">
        <v>1401</v>
      </c>
    </row>
    <row r="9079" spans="1:11" x14ac:dyDescent="0.2">
      <c r="A9079" s="2" t="s">
        <v>1002</v>
      </c>
      <c r="B9079" s="2" t="s">
        <v>1003</v>
      </c>
      <c r="C9079" s="2" t="s">
        <v>1</v>
      </c>
      <c r="D9079" s="2" t="s">
        <v>5</v>
      </c>
      <c r="E9079" s="25">
        <v>-0.18032599999999999</v>
      </c>
      <c r="F9079" s="25">
        <v>6.6917399999999998E-3</v>
      </c>
      <c r="G9079" s="17">
        <v>9.9083199999999996E-164</v>
      </c>
      <c r="H9079" s="25">
        <v>0.10031</v>
      </c>
      <c r="I9079" s="2" t="s">
        <v>378</v>
      </c>
      <c r="J9079" s="2" t="s">
        <v>1038</v>
      </c>
      <c r="K9079" s="2" t="s">
        <v>1401</v>
      </c>
    </row>
    <row r="9080" spans="1:11" x14ac:dyDescent="0.2">
      <c r="A9080" s="2" t="s">
        <v>1010</v>
      </c>
      <c r="C9080" s="2" t="s">
        <v>2</v>
      </c>
      <c r="D9080" s="2" t="s">
        <v>1</v>
      </c>
      <c r="E9080" s="25">
        <v>3.0899099999999999E-2</v>
      </c>
      <c r="F9080" s="25">
        <v>4.9524199999999999E-3</v>
      </c>
      <c r="G9080" s="17">
        <v>2.5000000000000002E-10</v>
      </c>
      <c r="H9080" s="25">
        <v>0.21251100000000001</v>
      </c>
      <c r="I9080" s="2" t="s">
        <v>378</v>
      </c>
      <c r="J9080" s="2" t="s">
        <v>1038</v>
      </c>
      <c r="K9080" s="2" t="s">
        <v>1401</v>
      </c>
    </row>
    <row r="9081" spans="1:11" x14ac:dyDescent="0.2">
      <c r="A9081" s="2" t="s">
        <v>1227</v>
      </c>
      <c r="B9081" s="2" t="s">
        <v>1228</v>
      </c>
      <c r="C9081" s="2" t="s">
        <v>1</v>
      </c>
      <c r="D9081" s="2" t="s">
        <v>2</v>
      </c>
      <c r="E9081" s="25">
        <v>8.9316699999999999E-2</v>
      </c>
      <c r="F9081" s="25">
        <v>1.4868299999999999E-2</v>
      </c>
      <c r="G9081" s="17">
        <v>1.0000000000000001E-9</v>
      </c>
      <c r="H9081" s="25">
        <v>2.3005999999999999E-2</v>
      </c>
      <c r="I9081" s="2" t="s">
        <v>378</v>
      </c>
      <c r="J9081" s="2" t="s">
        <v>1038</v>
      </c>
      <c r="K9081" s="2" t="s">
        <v>1401</v>
      </c>
    </row>
    <row r="9082" spans="1:11" x14ac:dyDescent="0.2">
      <c r="A9082" s="2" t="s">
        <v>778</v>
      </c>
      <c r="B9082" s="2" t="s">
        <v>779</v>
      </c>
      <c r="C9082" s="2" t="s">
        <v>11</v>
      </c>
      <c r="D9082" s="2" t="s">
        <v>1</v>
      </c>
      <c r="E9082" s="25">
        <v>-2.6146599999999999E-2</v>
      </c>
      <c r="F9082" s="25">
        <v>4.3182100000000003E-3</v>
      </c>
      <c r="G9082" s="17">
        <v>1.7999899999999999E-9</v>
      </c>
      <c r="H9082" s="25">
        <v>0.67627899999999996</v>
      </c>
      <c r="I9082" s="2" t="s">
        <v>378</v>
      </c>
      <c r="J9082" s="2" t="s">
        <v>1038</v>
      </c>
      <c r="K9082" s="2" t="s">
        <v>1401</v>
      </c>
    </row>
    <row r="9083" spans="1:11" x14ac:dyDescent="0.2">
      <c r="A9083" s="2" t="s">
        <v>1069</v>
      </c>
      <c r="C9083" s="2" t="s">
        <v>2</v>
      </c>
      <c r="D9083" s="2" t="s">
        <v>5</v>
      </c>
      <c r="E9083" s="25">
        <v>-2.6363600000000001E-2</v>
      </c>
      <c r="F9083" s="25">
        <v>4.7461200000000004E-3</v>
      </c>
      <c r="G9083" s="17">
        <v>1E-8</v>
      </c>
      <c r="H9083" s="25">
        <v>0.24121699999999999</v>
      </c>
      <c r="I9083" s="2" t="s">
        <v>378</v>
      </c>
      <c r="J9083" s="2" t="s">
        <v>1038</v>
      </c>
      <c r="K9083" s="2" t="s">
        <v>1401</v>
      </c>
    </row>
    <row r="9084" spans="1:11" x14ac:dyDescent="0.2">
      <c r="A9084" s="2" t="s">
        <v>782</v>
      </c>
      <c r="C9084" s="2" t="s">
        <v>1</v>
      </c>
      <c r="D9084" s="2" t="s">
        <v>2</v>
      </c>
      <c r="E9084" s="25">
        <v>4.3266800000000001E-2</v>
      </c>
      <c r="F9084" s="25">
        <v>4.2078799999999998E-3</v>
      </c>
      <c r="G9084" s="17">
        <v>1.8001100000000001E-26</v>
      </c>
      <c r="H9084" s="25">
        <v>0.64403699999999997</v>
      </c>
      <c r="I9084" s="2" t="s">
        <v>378</v>
      </c>
      <c r="J9084" s="2" t="s">
        <v>1038</v>
      </c>
      <c r="K9084" s="2" t="s">
        <v>1401</v>
      </c>
    </row>
    <row r="9085" spans="1:11" x14ac:dyDescent="0.2">
      <c r="A9085" s="2" t="s">
        <v>954</v>
      </c>
      <c r="B9085" s="2" t="s">
        <v>955</v>
      </c>
      <c r="C9085" s="2" t="s">
        <v>11</v>
      </c>
      <c r="D9085" s="2" t="s">
        <v>5</v>
      </c>
      <c r="E9085" s="25">
        <v>-3.67455E-2</v>
      </c>
      <c r="F9085" s="25">
        <v>4.6613899999999996E-3</v>
      </c>
      <c r="G9085" s="17">
        <v>1.20005E-15</v>
      </c>
      <c r="H9085" s="25">
        <v>0.75022199999999994</v>
      </c>
      <c r="I9085" s="2" t="s">
        <v>378</v>
      </c>
      <c r="J9085" s="2" t="s">
        <v>1038</v>
      </c>
      <c r="K9085" s="2" t="s">
        <v>1401</v>
      </c>
    </row>
    <row r="9086" spans="1:11" x14ac:dyDescent="0.2">
      <c r="A9086" s="2" t="s">
        <v>1017</v>
      </c>
      <c r="B9086" s="2" t="s">
        <v>3663</v>
      </c>
      <c r="C9086" s="2" t="s">
        <v>1</v>
      </c>
      <c r="D9086" s="2" t="s">
        <v>5</v>
      </c>
      <c r="E9086" s="25">
        <v>8.3690600000000004E-2</v>
      </c>
      <c r="F9086" s="25">
        <v>4.3372999999999997E-3</v>
      </c>
      <c r="G9086" s="17">
        <v>2.9998500000000002E-85</v>
      </c>
      <c r="H9086" s="25">
        <v>0.53374600000000005</v>
      </c>
      <c r="I9086" s="2" t="s">
        <v>378</v>
      </c>
      <c r="J9086" s="2" t="s">
        <v>1038</v>
      </c>
      <c r="K9086" s="2" t="s">
        <v>1401</v>
      </c>
    </row>
    <row r="9087" spans="1:11" x14ac:dyDescent="0.2">
      <c r="A9087" s="2" t="s">
        <v>1229</v>
      </c>
      <c r="B9087" s="2" t="s">
        <v>867</v>
      </c>
      <c r="C9087" s="2" t="s">
        <v>2</v>
      </c>
      <c r="D9087" s="2" t="s">
        <v>1</v>
      </c>
      <c r="E9087" s="25">
        <v>-8.3153500000000005E-2</v>
      </c>
      <c r="F9087" s="25">
        <v>5.02412E-3</v>
      </c>
      <c r="G9087" s="17">
        <v>9.4994800000000002E-61</v>
      </c>
      <c r="H9087" s="25">
        <v>0.203628</v>
      </c>
      <c r="I9087" s="2" t="s">
        <v>378</v>
      </c>
      <c r="J9087" s="2" t="s">
        <v>1038</v>
      </c>
      <c r="K9087" s="2" t="s">
        <v>1401</v>
      </c>
    </row>
    <row r="9088" spans="1:11" x14ac:dyDescent="0.2">
      <c r="A9088" s="2" t="s">
        <v>1071</v>
      </c>
      <c r="C9088" s="2" t="s">
        <v>5</v>
      </c>
      <c r="D9088" s="2" t="s">
        <v>1</v>
      </c>
      <c r="E9088" s="25">
        <v>-5.2803799999999998E-2</v>
      </c>
      <c r="F9088" s="25">
        <v>8.76153E-3</v>
      </c>
      <c r="G9088" s="17">
        <v>1.0000000000000001E-9</v>
      </c>
      <c r="H9088" s="25">
        <v>5.6299000000000002E-2</v>
      </c>
      <c r="I9088" s="2" t="s">
        <v>378</v>
      </c>
      <c r="J9088" s="2" t="s">
        <v>1038</v>
      </c>
      <c r="K9088" s="2" t="s">
        <v>1401</v>
      </c>
    </row>
    <row r="9089" spans="1:11" x14ac:dyDescent="0.2">
      <c r="A9089" s="2" t="s">
        <v>791</v>
      </c>
      <c r="B9089" s="2" t="s">
        <v>792</v>
      </c>
      <c r="C9089" s="2" t="s">
        <v>11</v>
      </c>
      <c r="D9089" s="2" t="s">
        <v>5</v>
      </c>
      <c r="E9089" s="25">
        <v>-0.124387</v>
      </c>
      <c r="F9089" s="25">
        <v>7.6904599999999997E-3</v>
      </c>
      <c r="G9089" s="17">
        <v>3.69999E-59</v>
      </c>
      <c r="H9089" s="25">
        <v>7.4401999999999996E-2</v>
      </c>
      <c r="I9089" s="2" t="s">
        <v>378</v>
      </c>
      <c r="J9089" s="2" t="s">
        <v>1038</v>
      </c>
      <c r="K9089" s="2" t="s">
        <v>1401</v>
      </c>
    </row>
    <row r="9090" spans="1:11" x14ac:dyDescent="0.2">
      <c r="A9090" s="2" t="s">
        <v>1230</v>
      </c>
      <c r="B9090" s="2" t="s">
        <v>1231</v>
      </c>
      <c r="C9090" s="2" t="s">
        <v>2</v>
      </c>
      <c r="D9090" s="2" t="s">
        <v>1</v>
      </c>
      <c r="E9090" s="25">
        <v>4.7946200000000001E-2</v>
      </c>
      <c r="F9090" s="25">
        <v>4.7974599999999999E-3</v>
      </c>
      <c r="G9090" s="17">
        <v>1.9001999999999999E-24</v>
      </c>
      <c r="H9090" s="25">
        <v>0.77208500000000002</v>
      </c>
      <c r="I9090" s="2" t="s">
        <v>378</v>
      </c>
      <c r="J9090" s="2" t="s">
        <v>1038</v>
      </c>
      <c r="K9090" s="2" t="s">
        <v>1401</v>
      </c>
    </row>
    <row r="9091" spans="1:11" x14ac:dyDescent="0.2">
      <c r="A9091" s="2" t="s">
        <v>1408</v>
      </c>
      <c r="C9091" s="2" t="s">
        <v>2</v>
      </c>
      <c r="D9091" s="2" t="s">
        <v>1</v>
      </c>
      <c r="E9091" s="25">
        <v>-3.3599400000000001E-2</v>
      </c>
      <c r="F9091" s="25">
        <v>4.1166500000000003E-3</v>
      </c>
      <c r="G9091" s="17">
        <v>4.4998699999999999E-16</v>
      </c>
      <c r="H9091" s="25">
        <v>0.40284399999999998</v>
      </c>
      <c r="I9091" s="2" t="s">
        <v>378</v>
      </c>
      <c r="J9091" s="2" t="s">
        <v>1038</v>
      </c>
      <c r="K9091" s="2" t="s">
        <v>1401</v>
      </c>
    </row>
    <row r="9092" spans="1:11" x14ac:dyDescent="0.2">
      <c r="A9092" s="2" t="s">
        <v>1073</v>
      </c>
      <c r="B9092" s="2" t="s">
        <v>3664</v>
      </c>
      <c r="C9092" s="2" t="s">
        <v>1</v>
      </c>
      <c r="D9092" s="2" t="s">
        <v>11</v>
      </c>
      <c r="E9092" s="25">
        <v>-3.3680000000000002E-2</v>
      </c>
      <c r="F9092" s="25">
        <v>4.1688100000000002E-3</v>
      </c>
      <c r="G9092" s="17">
        <v>9.7006300000000008E-16</v>
      </c>
      <c r="H9092" s="25">
        <v>0.62777899999999998</v>
      </c>
      <c r="I9092" s="2" t="s">
        <v>378</v>
      </c>
      <c r="J9092" s="2" t="s">
        <v>1038</v>
      </c>
      <c r="K9092" s="2" t="s">
        <v>1401</v>
      </c>
    </row>
    <row r="9093" spans="1:11" x14ac:dyDescent="0.2">
      <c r="A9093" s="2" t="s">
        <v>797</v>
      </c>
      <c r="B9093" s="2" t="s">
        <v>798</v>
      </c>
      <c r="C9093" s="2" t="s">
        <v>5</v>
      </c>
      <c r="D9093" s="2" t="s">
        <v>11</v>
      </c>
      <c r="E9093" s="25">
        <v>2.9186E-2</v>
      </c>
      <c r="F9093" s="25">
        <v>4.2985899999999997E-3</v>
      </c>
      <c r="G9093" s="17">
        <v>1.59993E-12</v>
      </c>
      <c r="H9093" s="25">
        <v>0.32894899999999999</v>
      </c>
      <c r="I9093" s="2" t="s">
        <v>378</v>
      </c>
      <c r="J9093" s="2" t="s">
        <v>1038</v>
      </c>
      <c r="K9093" s="2" t="s">
        <v>1401</v>
      </c>
    </row>
    <row r="9094" spans="1:11" x14ac:dyDescent="0.2">
      <c r="A9094" s="2" t="s">
        <v>1409</v>
      </c>
      <c r="C9094" s="2" t="s">
        <v>1</v>
      </c>
      <c r="D9094" s="2" t="s">
        <v>5</v>
      </c>
      <c r="E9094" s="25">
        <v>2.62703E-2</v>
      </c>
      <c r="F9094" s="25">
        <v>4.8267199999999996E-3</v>
      </c>
      <c r="G9094" s="17">
        <v>4.4999700000000003E-8</v>
      </c>
      <c r="H9094" s="25">
        <v>0.76832900000000004</v>
      </c>
      <c r="I9094" s="2" t="s">
        <v>378</v>
      </c>
      <c r="J9094" s="2" t="s">
        <v>1038</v>
      </c>
      <c r="K9094" s="2" t="s">
        <v>1401</v>
      </c>
    </row>
    <row r="9095" spans="1:11" x14ac:dyDescent="0.2">
      <c r="A9095" s="2" t="s">
        <v>707</v>
      </c>
      <c r="B9095" s="2" t="s">
        <v>708</v>
      </c>
      <c r="C9095" s="2" t="s">
        <v>2</v>
      </c>
      <c r="D9095" s="2" t="s">
        <v>1</v>
      </c>
      <c r="E9095" s="25">
        <v>-0.11315600000000001</v>
      </c>
      <c r="F9095" s="25">
        <v>4.9710300000000004E-3</v>
      </c>
      <c r="G9095" s="17">
        <v>2.19786E-116</v>
      </c>
      <c r="H9095" s="25">
        <v>0.205765</v>
      </c>
      <c r="I9095" s="2" t="s">
        <v>378</v>
      </c>
      <c r="J9095" s="2" t="s">
        <v>1038</v>
      </c>
      <c r="K9095" s="2" t="s">
        <v>1401</v>
      </c>
    </row>
    <row r="9096" spans="1:11" x14ac:dyDescent="0.2">
      <c r="A9096" s="2" t="s">
        <v>1074</v>
      </c>
      <c r="B9096" s="2" t="s">
        <v>1075</v>
      </c>
      <c r="C9096" s="2" t="s">
        <v>5</v>
      </c>
      <c r="D9096" s="2" t="s">
        <v>2</v>
      </c>
      <c r="E9096" s="25">
        <v>3.7124299999999999E-2</v>
      </c>
      <c r="F9096" s="25">
        <v>4.7750199999999996E-3</v>
      </c>
      <c r="G9096" s="17">
        <v>8.6996099999999996E-16</v>
      </c>
      <c r="H9096" s="25">
        <v>0.76706700000000005</v>
      </c>
      <c r="I9096" s="2" t="s">
        <v>378</v>
      </c>
      <c r="J9096" s="2" t="s">
        <v>1038</v>
      </c>
      <c r="K9096" s="2" t="s">
        <v>1401</v>
      </c>
    </row>
    <row r="9097" spans="1:11" x14ac:dyDescent="0.2">
      <c r="A9097" s="2" t="s">
        <v>1022</v>
      </c>
      <c r="C9097" s="2" t="s">
        <v>2</v>
      </c>
      <c r="D9097" s="2" t="s">
        <v>1</v>
      </c>
      <c r="E9097" s="25">
        <v>-3.2820500000000002E-2</v>
      </c>
      <c r="F9097" s="25">
        <v>4.3264000000000002E-3</v>
      </c>
      <c r="G9097" s="17">
        <v>2.80027E-15</v>
      </c>
      <c r="H9097" s="25">
        <v>0.31979200000000002</v>
      </c>
      <c r="I9097" s="2" t="s">
        <v>378</v>
      </c>
      <c r="J9097" s="2" t="s">
        <v>1038</v>
      </c>
      <c r="K9097" s="2" t="s">
        <v>1401</v>
      </c>
    </row>
    <row r="9098" spans="1:11" x14ac:dyDescent="0.2">
      <c r="A9098" s="2" t="s">
        <v>711</v>
      </c>
      <c r="B9098" s="2" t="s">
        <v>712</v>
      </c>
      <c r="C9098" s="2" t="s">
        <v>11</v>
      </c>
      <c r="D9098" s="2" t="s">
        <v>5</v>
      </c>
      <c r="E9098" s="25">
        <v>0.109568</v>
      </c>
      <c r="F9098" s="25">
        <v>1.15549E-2</v>
      </c>
      <c r="G9098" s="17">
        <v>2.0999100000000001E-22</v>
      </c>
      <c r="H9098" s="25">
        <v>3.1482999999999997E-2</v>
      </c>
      <c r="I9098" s="2" t="s">
        <v>378</v>
      </c>
      <c r="J9098" s="2" t="s">
        <v>1038</v>
      </c>
      <c r="K9098" s="2" t="s">
        <v>1401</v>
      </c>
    </row>
    <row r="9099" spans="1:11" x14ac:dyDescent="0.2">
      <c r="A9099" s="2" t="s">
        <v>1234</v>
      </c>
      <c r="C9099" s="2" t="s">
        <v>2</v>
      </c>
      <c r="D9099" s="2" t="s">
        <v>1</v>
      </c>
      <c r="E9099" s="25">
        <v>-6.2774099999999999E-2</v>
      </c>
      <c r="F9099" s="25">
        <v>6.1004700000000002E-3</v>
      </c>
      <c r="G9099" s="17">
        <v>5.1003499999999998E-25</v>
      </c>
      <c r="H9099" s="25">
        <v>0.12631700000000001</v>
      </c>
      <c r="I9099" s="2" t="s">
        <v>378</v>
      </c>
      <c r="J9099" s="2" t="s">
        <v>1038</v>
      </c>
      <c r="K9099" s="2" t="s">
        <v>1401</v>
      </c>
    </row>
    <row r="9100" spans="1:11" x14ac:dyDescent="0.2">
      <c r="A9100" s="2" t="s">
        <v>716</v>
      </c>
      <c r="C9100" s="2" t="s">
        <v>2</v>
      </c>
      <c r="D9100" s="2" t="s">
        <v>1</v>
      </c>
      <c r="E9100" s="25">
        <v>6.7462800000000003E-2</v>
      </c>
      <c r="F9100" s="25">
        <v>1.1898000000000001E-2</v>
      </c>
      <c r="G9100" s="17">
        <v>9.2000500000000007E-9</v>
      </c>
      <c r="H9100" s="25">
        <v>3.2885999999999999E-2</v>
      </c>
      <c r="I9100" s="2" t="s">
        <v>378</v>
      </c>
      <c r="J9100" s="2" t="s">
        <v>1038</v>
      </c>
      <c r="K9100" s="2" t="s">
        <v>1401</v>
      </c>
    </row>
    <row r="9101" spans="1:11" x14ac:dyDescent="0.2">
      <c r="A9101" s="2" t="s">
        <v>1078</v>
      </c>
      <c r="C9101" s="2" t="s">
        <v>11</v>
      </c>
      <c r="D9101" s="2" t="s">
        <v>1079</v>
      </c>
      <c r="E9101" s="25">
        <v>7.6158500000000004E-2</v>
      </c>
      <c r="F9101" s="25">
        <v>4.2195599999999998E-3</v>
      </c>
      <c r="G9101" s="17">
        <v>5.9006499999999998E-76</v>
      </c>
      <c r="H9101" s="25">
        <v>0.64727599999999996</v>
      </c>
      <c r="I9101" s="2" t="s">
        <v>378</v>
      </c>
      <c r="J9101" s="2" t="s">
        <v>1038</v>
      </c>
      <c r="K9101" s="2" t="s">
        <v>1401</v>
      </c>
    </row>
    <row r="9102" spans="1:11" x14ac:dyDescent="0.2">
      <c r="A9102" s="2" t="s">
        <v>1235</v>
      </c>
      <c r="C9102" s="2" t="s">
        <v>2</v>
      </c>
      <c r="D9102" s="2" t="s">
        <v>5</v>
      </c>
      <c r="E9102" s="25">
        <v>5.7100400000000003E-2</v>
      </c>
      <c r="F9102" s="25">
        <v>8.8136800000000008E-3</v>
      </c>
      <c r="G9102" s="17">
        <v>1.5999999999999999E-10</v>
      </c>
      <c r="H9102" s="25">
        <v>5.7350999999999999E-2</v>
      </c>
      <c r="I9102" s="2" t="s">
        <v>378</v>
      </c>
      <c r="J9102" s="2" t="s">
        <v>1038</v>
      </c>
      <c r="K9102" s="2" t="s">
        <v>1401</v>
      </c>
    </row>
    <row r="9103" spans="1:11" x14ac:dyDescent="0.2">
      <c r="A9103" s="2" t="s">
        <v>812</v>
      </c>
      <c r="C9103" s="2" t="s">
        <v>11</v>
      </c>
      <c r="D9103" s="2" t="s">
        <v>2</v>
      </c>
      <c r="E9103" s="25">
        <v>2.2796199999999999E-2</v>
      </c>
      <c r="F9103" s="25">
        <v>4.1602399999999999E-3</v>
      </c>
      <c r="G9103" s="17">
        <v>2.0999999999999999E-8</v>
      </c>
      <c r="H9103" s="25">
        <v>0.38828099999999999</v>
      </c>
      <c r="I9103" s="2" t="s">
        <v>378</v>
      </c>
      <c r="J9103" s="2" t="s">
        <v>1038</v>
      </c>
      <c r="K9103" s="2" t="s">
        <v>1401</v>
      </c>
    </row>
    <row r="9104" spans="1:11" x14ac:dyDescent="0.2">
      <c r="A9104" s="2" t="s">
        <v>501</v>
      </c>
      <c r="B9104" s="2" t="s">
        <v>502</v>
      </c>
      <c r="C9104" s="2" t="s">
        <v>5</v>
      </c>
      <c r="D9104" s="2" t="s">
        <v>1</v>
      </c>
      <c r="E9104" s="25">
        <v>-0.202068</v>
      </c>
      <c r="F9104" s="25">
        <v>5.9448599999999997E-3</v>
      </c>
      <c r="G9104" s="17">
        <v>9.9999999999999998E-201</v>
      </c>
      <c r="H9104" s="25">
        <v>0.867255</v>
      </c>
      <c r="I9104" s="2" t="s">
        <v>378</v>
      </c>
      <c r="J9104" s="2" t="s">
        <v>1038</v>
      </c>
      <c r="K9104" s="2" t="s">
        <v>1401</v>
      </c>
    </row>
    <row r="9105" spans="1:11" x14ac:dyDescent="0.2">
      <c r="A9105" s="2" t="s">
        <v>1237</v>
      </c>
      <c r="C9105" s="2" t="s">
        <v>5</v>
      </c>
      <c r="D9105" s="2" t="s">
        <v>1</v>
      </c>
      <c r="E9105" s="25">
        <v>2.2805599999999999E-2</v>
      </c>
      <c r="F9105" s="25">
        <v>4.2283800000000003E-3</v>
      </c>
      <c r="G9105" s="17">
        <v>4.3999700000000001E-8</v>
      </c>
      <c r="H9105" s="25">
        <v>0.36591200000000002</v>
      </c>
      <c r="I9105" s="2" t="s">
        <v>378</v>
      </c>
      <c r="J9105" s="2" t="s">
        <v>1038</v>
      </c>
      <c r="K9105" s="2" t="s">
        <v>1401</v>
      </c>
    </row>
    <row r="9106" spans="1:11" x14ac:dyDescent="0.2">
      <c r="A9106" s="2" t="s">
        <v>1410</v>
      </c>
      <c r="C9106" s="2" t="s">
        <v>11</v>
      </c>
      <c r="D9106" s="2" t="s">
        <v>5</v>
      </c>
      <c r="E9106" s="25">
        <v>-3.6122500000000002E-2</v>
      </c>
      <c r="F9106" s="25">
        <v>6.1837999999999997E-3</v>
      </c>
      <c r="G9106" s="17">
        <v>1.40001E-8</v>
      </c>
      <c r="H9106" s="25">
        <v>0.120934</v>
      </c>
      <c r="I9106" s="2" t="s">
        <v>378</v>
      </c>
      <c r="J9106" s="2" t="s">
        <v>1038</v>
      </c>
      <c r="K9106" s="2" t="s">
        <v>1401</v>
      </c>
    </row>
    <row r="9107" spans="1:11" x14ac:dyDescent="0.2">
      <c r="A9107" s="2" t="s">
        <v>928</v>
      </c>
      <c r="B9107" s="2" t="s">
        <v>3661</v>
      </c>
      <c r="C9107" s="2" t="s">
        <v>2</v>
      </c>
      <c r="D9107" s="2" t="s">
        <v>5</v>
      </c>
      <c r="E9107" s="25">
        <v>2.9311299999999998E-2</v>
      </c>
      <c r="F9107" s="25">
        <v>4.0348199999999997E-3</v>
      </c>
      <c r="G9107" s="17">
        <v>2.3999400000000001E-13</v>
      </c>
      <c r="H9107" s="25">
        <v>0.48233399999999998</v>
      </c>
      <c r="I9107" s="2" t="s">
        <v>378</v>
      </c>
      <c r="J9107" s="2" t="s">
        <v>1038</v>
      </c>
      <c r="K9107" s="2" t="s">
        <v>1401</v>
      </c>
    </row>
    <row r="9108" spans="1:11" x14ac:dyDescent="0.2">
      <c r="A9108" s="2" t="s">
        <v>734</v>
      </c>
      <c r="B9108" s="2" t="s">
        <v>735</v>
      </c>
      <c r="C9108" s="2" t="s">
        <v>5</v>
      </c>
      <c r="D9108" s="2" t="s">
        <v>1</v>
      </c>
      <c r="E9108" s="25">
        <v>2.8265599999999998E-2</v>
      </c>
      <c r="F9108" s="25">
        <v>5.2499000000000001E-3</v>
      </c>
      <c r="G9108" s="17">
        <v>4.9000399999999997E-8</v>
      </c>
      <c r="H9108" s="25">
        <v>0.18265899999999999</v>
      </c>
      <c r="I9108" s="2" t="s">
        <v>379</v>
      </c>
      <c r="J9108" s="2" t="s">
        <v>1038</v>
      </c>
      <c r="K9108" s="2" t="s">
        <v>1401</v>
      </c>
    </row>
    <row r="9109" spans="1:11" x14ac:dyDescent="0.2">
      <c r="A9109" s="2" t="s">
        <v>818</v>
      </c>
      <c r="B9109" s="2" t="s">
        <v>819</v>
      </c>
      <c r="C9109" s="2" t="s">
        <v>11</v>
      </c>
      <c r="D9109" s="2" t="s">
        <v>1</v>
      </c>
      <c r="E9109" s="25">
        <v>-0.229487</v>
      </c>
      <c r="F9109" s="25">
        <v>2.0674399999999999E-2</v>
      </c>
      <c r="G9109" s="17">
        <v>2.1998899999999999E-29</v>
      </c>
      <c r="H9109" s="25">
        <v>1.0073E-2</v>
      </c>
      <c r="I9109" s="2" t="s">
        <v>379</v>
      </c>
      <c r="J9109" s="2" t="s">
        <v>1038</v>
      </c>
      <c r="K9109" s="2" t="s">
        <v>1401</v>
      </c>
    </row>
    <row r="9110" spans="1:11" x14ac:dyDescent="0.2">
      <c r="A9110" s="2" t="s">
        <v>1200</v>
      </c>
      <c r="B9110" s="2" t="s">
        <v>1201</v>
      </c>
      <c r="C9110" s="2" t="s">
        <v>1</v>
      </c>
      <c r="D9110" s="2" t="s">
        <v>5</v>
      </c>
      <c r="E9110" s="25">
        <v>-2.2754799999999999E-2</v>
      </c>
      <c r="F9110" s="25">
        <v>4.0971499999999999E-3</v>
      </c>
      <c r="G9110" s="17">
        <v>1.7E-8</v>
      </c>
      <c r="H9110" s="25">
        <v>0.44149899999999997</v>
      </c>
      <c r="I9110" s="2" t="s">
        <v>379</v>
      </c>
      <c r="J9110" s="2" t="s">
        <v>1038</v>
      </c>
      <c r="K9110" s="2" t="s">
        <v>1401</v>
      </c>
    </row>
    <row r="9111" spans="1:11" x14ac:dyDescent="0.2">
      <c r="A9111" s="2" t="s">
        <v>1346</v>
      </c>
      <c r="B9111" s="2" t="s">
        <v>3645</v>
      </c>
      <c r="C9111" s="2" t="s">
        <v>11</v>
      </c>
      <c r="D9111" s="2" t="s">
        <v>5</v>
      </c>
      <c r="E9111" s="25">
        <v>-3.2756399999999998E-2</v>
      </c>
      <c r="F9111" s="25">
        <v>4.2960799999999999E-3</v>
      </c>
      <c r="G9111" s="17">
        <v>4.7000200000000002E-15</v>
      </c>
      <c r="H9111" s="25">
        <v>0.337501</v>
      </c>
      <c r="I9111" s="2" t="s">
        <v>379</v>
      </c>
      <c r="J9111" s="2" t="s">
        <v>1038</v>
      </c>
      <c r="K9111" s="2" t="s">
        <v>1401</v>
      </c>
    </row>
    <row r="9112" spans="1:11" x14ac:dyDescent="0.2">
      <c r="A9112" s="2" t="s">
        <v>626</v>
      </c>
      <c r="B9112" s="2" t="s">
        <v>627</v>
      </c>
      <c r="C9112" s="2" t="s">
        <v>2</v>
      </c>
      <c r="D9112" s="2" t="s">
        <v>1</v>
      </c>
      <c r="E9112" s="25">
        <v>4.8598700000000002E-2</v>
      </c>
      <c r="F9112" s="25">
        <v>8.7442200000000005E-3</v>
      </c>
      <c r="G9112" s="17">
        <v>8.3000399999999994E-9</v>
      </c>
      <c r="H9112" s="25">
        <v>5.9725E-2</v>
      </c>
      <c r="I9112" s="2" t="s">
        <v>379</v>
      </c>
      <c r="J9112" s="2" t="s">
        <v>1038</v>
      </c>
      <c r="K9112" s="2" t="s">
        <v>1401</v>
      </c>
    </row>
    <row r="9113" spans="1:11" x14ac:dyDescent="0.2">
      <c r="A9113" s="2" t="s">
        <v>744</v>
      </c>
      <c r="B9113" s="2" t="s">
        <v>745</v>
      </c>
      <c r="C9113" s="2" t="s">
        <v>2</v>
      </c>
      <c r="D9113" s="2" t="s">
        <v>1</v>
      </c>
      <c r="E9113" s="25">
        <v>-8.5660899999999998E-2</v>
      </c>
      <c r="F9113" s="25">
        <v>4.2170599999999999E-3</v>
      </c>
      <c r="G9113" s="17">
        <v>1.5999299999999999E-96</v>
      </c>
      <c r="H9113" s="25">
        <v>0.39238299999999998</v>
      </c>
      <c r="I9113" s="2" t="s">
        <v>379</v>
      </c>
      <c r="J9113" s="2" t="s">
        <v>1038</v>
      </c>
      <c r="K9113" s="2" t="s">
        <v>1401</v>
      </c>
    </row>
    <row r="9114" spans="1:11" x14ac:dyDescent="0.2">
      <c r="A9114" s="2" t="s">
        <v>830</v>
      </c>
      <c r="B9114" s="2" t="s">
        <v>3658</v>
      </c>
      <c r="C9114" s="2" t="s">
        <v>1</v>
      </c>
      <c r="D9114" s="2" t="s">
        <v>831</v>
      </c>
      <c r="E9114" s="25">
        <v>-4.8694099999999997E-2</v>
      </c>
      <c r="F9114" s="25">
        <v>5.1805200000000001E-3</v>
      </c>
      <c r="G9114" s="17">
        <v>1.8001100000000001E-21</v>
      </c>
      <c r="H9114" s="25">
        <v>0.80848100000000001</v>
      </c>
      <c r="I9114" s="2" t="s">
        <v>379</v>
      </c>
      <c r="J9114" s="2" t="s">
        <v>1038</v>
      </c>
      <c r="K9114" s="2" t="s">
        <v>1401</v>
      </c>
    </row>
    <row r="9115" spans="1:11" x14ac:dyDescent="0.2">
      <c r="A9115" s="2" t="s">
        <v>1918</v>
      </c>
      <c r="C9115" s="2" t="s">
        <v>11</v>
      </c>
      <c r="D9115" s="2" t="s">
        <v>5</v>
      </c>
      <c r="E9115" s="25">
        <v>-6.1799600000000003E-2</v>
      </c>
      <c r="F9115" s="25">
        <v>1.11038E-2</v>
      </c>
      <c r="G9115" s="17">
        <v>1.40001E-8</v>
      </c>
      <c r="H9115" s="25">
        <v>3.7687999999999999E-2</v>
      </c>
      <c r="I9115" s="2" t="s">
        <v>379</v>
      </c>
      <c r="J9115" s="2" t="s">
        <v>1038</v>
      </c>
      <c r="K9115" s="2" t="s">
        <v>1401</v>
      </c>
    </row>
    <row r="9116" spans="1:11" x14ac:dyDescent="0.2">
      <c r="A9116" s="2" t="s">
        <v>1273</v>
      </c>
      <c r="C9116" s="2" t="s">
        <v>1</v>
      </c>
      <c r="D9116" s="2" t="s">
        <v>2</v>
      </c>
      <c r="E9116" s="25">
        <v>4.6208100000000002E-2</v>
      </c>
      <c r="F9116" s="25">
        <v>4.44064E-3</v>
      </c>
      <c r="G9116" s="17">
        <v>1.6998099999999999E-24</v>
      </c>
      <c r="H9116" s="25">
        <v>0.33412599999999998</v>
      </c>
      <c r="I9116" s="2" t="s">
        <v>379</v>
      </c>
      <c r="J9116" s="2" t="s">
        <v>1038</v>
      </c>
      <c r="K9116" s="2" t="s">
        <v>1401</v>
      </c>
    </row>
    <row r="9117" spans="1:11" x14ac:dyDescent="0.2">
      <c r="A9117" s="2" t="s">
        <v>979</v>
      </c>
      <c r="C9117" s="2" t="s">
        <v>1</v>
      </c>
      <c r="D9117" s="2" t="s">
        <v>5</v>
      </c>
      <c r="E9117" s="25">
        <v>2.9017399999999999E-2</v>
      </c>
      <c r="F9117" s="25">
        <v>4.3882599999999997E-3</v>
      </c>
      <c r="G9117" s="17">
        <v>1.7000000000000001E-10</v>
      </c>
      <c r="H9117" s="25">
        <v>0.31421300000000002</v>
      </c>
      <c r="I9117" s="2" t="s">
        <v>379</v>
      </c>
      <c r="J9117" s="2" t="s">
        <v>1038</v>
      </c>
      <c r="K9117" s="2" t="s">
        <v>1401</v>
      </c>
    </row>
    <row r="9118" spans="1:11" x14ac:dyDescent="0.2">
      <c r="A9118" s="2" t="s">
        <v>1919</v>
      </c>
      <c r="C9118" s="2" t="s">
        <v>1</v>
      </c>
      <c r="D9118" s="2" t="s">
        <v>5</v>
      </c>
      <c r="E9118" s="25">
        <v>-2.8475299999999999E-2</v>
      </c>
      <c r="F9118" s="25">
        <v>4.7552999999999996E-3</v>
      </c>
      <c r="G9118" s="17">
        <v>4.0000000000000002E-9</v>
      </c>
      <c r="H9118" s="25">
        <v>0.24593799999999999</v>
      </c>
      <c r="I9118" s="2" t="s">
        <v>379</v>
      </c>
      <c r="J9118" s="2" t="s">
        <v>1038</v>
      </c>
      <c r="K9118" s="2" t="s">
        <v>1401</v>
      </c>
    </row>
    <row r="9119" spans="1:11" x14ac:dyDescent="0.2">
      <c r="A9119" s="2" t="s">
        <v>507</v>
      </c>
      <c r="B9119" s="2" t="s">
        <v>508</v>
      </c>
      <c r="C9119" s="2" t="s">
        <v>5</v>
      </c>
      <c r="D9119" s="2" t="s">
        <v>11</v>
      </c>
      <c r="E9119" s="25">
        <v>-7.5899099999999997E-2</v>
      </c>
      <c r="F9119" s="25">
        <v>4.1524500000000002E-3</v>
      </c>
      <c r="G9119" s="17">
        <v>6.7998600000000001E-77</v>
      </c>
      <c r="H9119" s="25">
        <v>0.60398200000000002</v>
      </c>
      <c r="I9119" s="2" t="s">
        <v>379</v>
      </c>
      <c r="J9119" s="2" t="s">
        <v>1038</v>
      </c>
      <c r="K9119" s="2" t="s">
        <v>1401</v>
      </c>
    </row>
    <row r="9120" spans="1:11" x14ac:dyDescent="0.2">
      <c r="A9120" s="2" t="s">
        <v>756</v>
      </c>
      <c r="B9120" s="2" t="s">
        <v>757</v>
      </c>
      <c r="C9120" s="2" t="s">
        <v>5</v>
      </c>
      <c r="D9120" s="2" t="s">
        <v>11</v>
      </c>
      <c r="E9120" s="25">
        <v>3.8810999999999998E-2</v>
      </c>
      <c r="F9120" s="25">
        <v>4.1498300000000002E-3</v>
      </c>
      <c r="G9120" s="17">
        <v>4.7995399999999999E-21</v>
      </c>
      <c r="H9120" s="25">
        <v>0.40034199999999998</v>
      </c>
      <c r="I9120" s="2" t="s">
        <v>379</v>
      </c>
      <c r="J9120" s="2" t="s">
        <v>1038</v>
      </c>
      <c r="K9120" s="2" t="s">
        <v>1401</v>
      </c>
    </row>
    <row r="9121" spans="1:11" x14ac:dyDescent="0.2">
      <c r="A9121" s="2" t="s">
        <v>1207</v>
      </c>
      <c r="C9121" s="2" t="s">
        <v>2</v>
      </c>
      <c r="D9121" s="2" t="s">
        <v>1</v>
      </c>
      <c r="E9121" s="25">
        <v>-3.7697000000000001E-2</v>
      </c>
      <c r="F9121" s="25">
        <v>6.4087900000000001E-3</v>
      </c>
      <c r="G9121" s="17">
        <v>6.9000099999999996E-9</v>
      </c>
      <c r="H9121" s="25">
        <v>0.113179</v>
      </c>
      <c r="I9121" s="2" t="s">
        <v>379</v>
      </c>
      <c r="J9121" s="2" t="s">
        <v>1038</v>
      </c>
      <c r="K9121" s="2" t="s">
        <v>1401</v>
      </c>
    </row>
    <row r="9122" spans="1:11" x14ac:dyDescent="0.2">
      <c r="A9122" s="2" t="s">
        <v>590</v>
      </c>
      <c r="B9122" s="2" t="s">
        <v>591</v>
      </c>
      <c r="C9122" s="2" t="s">
        <v>1</v>
      </c>
      <c r="D9122" s="2" t="s">
        <v>2</v>
      </c>
      <c r="E9122" s="25">
        <v>-3.3287400000000002E-2</v>
      </c>
      <c r="F9122" s="25">
        <v>4.2084399999999999E-3</v>
      </c>
      <c r="G9122" s="17">
        <v>1.29987E-15</v>
      </c>
      <c r="H9122" s="25">
        <v>0.61535499999999999</v>
      </c>
      <c r="I9122" s="2" t="s">
        <v>379</v>
      </c>
      <c r="J9122" s="2" t="s">
        <v>1038</v>
      </c>
      <c r="K9122" s="2" t="s">
        <v>1401</v>
      </c>
    </row>
    <row r="9123" spans="1:11" x14ac:dyDescent="0.2">
      <c r="A9123" s="2" t="s">
        <v>1404</v>
      </c>
      <c r="C9123" s="2" t="s">
        <v>5</v>
      </c>
      <c r="D9123" s="2" t="s">
        <v>11</v>
      </c>
      <c r="E9123" s="25">
        <v>-2.79639E-2</v>
      </c>
      <c r="F9123" s="25">
        <v>5.2873499999999997E-3</v>
      </c>
      <c r="G9123" s="17">
        <v>4.4999700000000003E-8</v>
      </c>
      <c r="H9123" s="25">
        <v>0.18268300000000001</v>
      </c>
      <c r="I9123" s="2" t="s">
        <v>379</v>
      </c>
      <c r="J9123" s="2" t="s">
        <v>1038</v>
      </c>
      <c r="K9123" s="2" t="s">
        <v>1401</v>
      </c>
    </row>
    <row r="9124" spans="1:11" x14ac:dyDescent="0.2">
      <c r="A9124" s="2" t="s">
        <v>1049</v>
      </c>
      <c r="B9124" s="2" t="s">
        <v>1050</v>
      </c>
      <c r="C9124" s="2" t="s">
        <v>1</v>
      </c>
      <c r="D9124" s="2" t="s">
        <v>5</v>
      </c>
      <c r="E9124" s="25">
        <v>2.62283E-2</v>
      </c>
      <c r="F9124" s="25">
        <v>4.1971300000000003E-3</v>
      </c>
      <c r="G9124" s="17">
        <v>2.8000100000000001E-9</v>
      </c>
      <c r="H9124" s="25">
        <v>0.39626800000000001</v>
      </c>
      <c r="I9124" s="2" t="s">
        <v>379</v>
      </c>
      <c r="J9124" s="2" t="s">
        <v>1038</v>
      </c>
      <c r="K9124" s="2" t="s">
        <v>1401</v>
      </c>
    </row>
    <row r="9125" spans="1:11" x14ac:dyDescent="0.2">
      <c r="A9125" s="2" t="s">
        <v>843</v>
      </c>
      <c r="B9125" s="2" t="s">
        <v>844</v>
      </c>
      <c r="C9125" s="2" t="s">
        <v>11</v>
      </c>
      <c r="D9125" s="2" t="s">
        <v>5</v>
      </c>
      <c r="E9125" s="25">
        <v>-4.3606899999999997E-2</v>
      </c>
      <c r="F9125" s="25">
        <v>4.16169E-3</v>
      </c>
      <c r="G9125" s="17">
        <v>2.4997699999999999E-26</v>
      </c>
      <c r="H9125" s="25">
        <v>0.39252799999999999</v>
      </c>
      <c r="I9125" s="2" t="s">
        <v>379</v>
      </c>
      <c r="J9125" s="2" t="s">
        <v>1038</v>
      </c>
      <c r="K9125" s="2" t="s">
        <v>1401</v>
      </c>
    </row>
    <row r="9126" spans="1:11" x14ac:dyDescent="0.2">
      <c r="A9126" s="2" t="s">
        <v>1208</v>
      </c>
      <c r="C9126" s="2" t="s">
        <v>2</v>
      </c>
      <c r="D9126" s="2" t="s">
        <v>11</v>
      </c>
      <c r="E9126" s="25">
        <v>-2.7086300000000001E-2</v>
      </c>
      <c r="F9126" s="25">
        <v>4.3692699999999998E-3</v>
      </c>
      <c r="G9126" s="17">
        <v>2.8000100000000002E-10</v>
      </c>
      <c r="H9126" s="25">
        <v>0.317021</v>
      </c>
      <c r="I9126" s="2" t="s">
        <v>379</v>
      </c>
      <c r="J9126" s="2" t="s">
        <v>1038</v>
      </c>
      <c r="K9126" s="2" t="s">
        <v>1401</v>
      </c>
    </row>
    <row r="9127" spans="1:11" x14ac:dyDescent="0.2">
      <c r="A9127" s="2" t="s">
        <v>1874</v>
      </c>
      <c r="C9127" s="2" t="s">
        <v>2</v>
      </c>
      <c r="D9127" s="2" t="s">
        <v>1628</v>
      </c>
      <c r="E9127" s="25">
        <v>7.3100299999999896E-2</v>
      </c>
      <c r="F9127" s="25">
        <v>4.2541699999999998E-3</v>
      </c>
      <c r="G9127" s="17">
        <v>7.0000299999999999E-69</v>
      </c>
      <c r="H9127" s="25">
        <v>0.64762600000000003</v>
      </c>
      <c r="I9127" s="2" t="s">
        <v>379</v>
      </c>
      <c r="J9127" s="2" t="s">
        <v>1038</v>
      </c>
      <c r="K9127" s="2" t="s">
        <v>1401</v>
      </c>
    </row>
    <row r="9128" spans="1:11" x14ac:dyDescent="0.2">
      <c r="A9128" s="2" t="s">
        <v>1209</v>
      </c>
      <c r="B9128" s="2" t="s">
        <v>1210</v>
      </c>
      <c r="C9128" s="2" t="s">
        <v>1</v>
      </c>
      <c r="D9128" s="2" t="s">
        <v>2</v>
      </c>
      <c r="E9128" s="25">
        <v>0.240699</v>
      </c>
      <c r="F9128" s="25">
        <v>2.14746E-2</v>
      </c>
      <c r="G9128" s="17">
        <v>7.5997599999999998E-32</v>
      </c>
      <c r="H9128" s="25">
        <v>1.0141000000000001E-2</v>
      </c>
      <c r="I9128" s="2" t="s">
        <v>379</v>
      </c>
      <c r="J9128" s="2" t="s">
        <v>1038</v>
      </c>
      <c r="K9128" s="2" t="s">
        <v>1401</v>
      </c>
    </row>
    <row r="9129" spans="1:11" x14ac:dyDescent="0.2">
      <c r="A9129" s="2" t="s">
        <v>1405</v>
      </c>
      <c r="B9129" s="2" t="s">
        <v>1406</v>
      </c>
      <c r="C9129" s="2" t="s">
        <v>11</v>
      </c>
      <c r="D9129" s="2" t="s">
        <v>5</v>
      </c>
      <c r="E9129" s="25">
        <v>6.3826999999999995E-2</v>
      </c>
      <c r="F9129" s="25">
        <v>7.7711300000000002E-3</v>
      </c>
      <c r="G9129" s="17">
        <v>4.19952E-17</v>
      </c>
      <c r="H9129" s="25">
        <v>7.4660000000000004E-2</v>
      </c>
      <c r="I9129" s="2" t="s">
        <v>379</v>
      </c>
      <c r="J9129" s="2" t="s">
        <v>1038</v>
      </c>
      <c r="K9129" s="2" t="s">
        <v>1401</v>
      </c>
    </row>
    <row r="9130" spans="1:11" x14ac:dyDescent="0.2">
      <c r="A9130" s="2" t="s">
        <v>1051</v>
      </c>
      <c r="B9130" s="2" t="s">
        <v>1052</v>
      </c>
      <c r="C9130" s="2" t="s">
        <v>11</v>
      </c>
      <c r="D9130" s="2" t="s">
        <v>2</v>
      </c>
      <c r="E9130" s="25">
        <v>3.1683099999999999E-2</v>
      </c>
      <c r="F9130" s="25">
        <v>4.1719599999999997E-3</v>
      </c>
      <c r="G9130" s="17">
        <v>3.5002599999999998E-15</v>
      </c>
      <c r="H9130" s="25">
        <v>0.39712599999999998</v>
      </c>
      <c r="I9130" s="2" t="s">
        <v>379</v>
      </c>
      <c r="J9130" s="2" t="s">
        <v>1038</v>
      </c>
      <c r="K9130" s="2" t="s">
        <v>1401</v>
      </c>
    </row>
    <row r="9131" spans="1:11" x14ac:dyDescent="0.2">
      <c r="A9131" s="2" t="s">
        <v>987</v>
      </c>
      <c r="B9131" s="2" t="s">
        <v>988</v>
      </c>
      <c r="C9131" s="2" t="s">
        <v>5</v>
      </c>
      <c r="D9131" s="2" t="s">
        <v>2</v>
      </c>
      <c r="E9131" s="25">
        <v>0.10388500000000001</v>
      </c>
      <c r="F9131" s="25">
        <v>1.28655E-2</v>
      </c>
      <c r="G9131" s="17">
        <v>5.1999599999999999E-17</v>
      </c>
      <c r="H9131" s="25">
        <v>2.5676000000000001E-2</v>
      </c>
      <c r="I9131" s="2" t="s">
        <v>379</v>
      </c>
      <c r="J9131" s="2" t="s">
        <v>1038</v>
      </c>
      <c r="K9131" s="2" t="s">
        <v>1401</v>
      </c>
    </row>
    <row r="9132" spans="1:11" x14ac:dyDescent="0.2">
      <c r="A9132" s="2" t="s">
        <v>852</v>
      </c>
      <c r="C9132" s="2" t="s">
        <v>5</v>
      </c>
      <c r="D9132" s="2" t="s">
        <v>1</v>
      </c>
      <c r="E9132" s="25">
        <v>-5.3517799999999997E-2</v>
      </c>
      <c r="F9132" s="25">
        <v>4.9552499999999996E-3</v>
      </c>
      <c r="G9132" s="17">
        <v>7.3994599999999998E-28</v>
      </c>
      <c r="H9132" s="25">
        <v>0.267457</v>
      </c>
      <c r="I9132" s="2" t="s">
        <v>379</v>
      </c>
      <c r="J9132" s="2" t="s">
        <v>1038</v>
      </c>
      <c r="K9132" s="2" t="s">
        <v>1401</v>
      </c>
    </row>
    <row r="9133" spans="1:11" x14ac:dyDescent="0.2">
      <c r="A9133" s="2" t="s">
        <v>1920</v>
      </c>
      <c r="C9133" s="2" t="s">
        <v>1</v>
      </c>
      <c r="D9133" s="2" t="s">
        <v>11</v>
      </c>
      <c r="E9133" s="25">
        <v>8.2980100000000001E-2</v>
      </c>
      <c r="F9133" s="25">
        <v>4.3189500000000002E-3</v>
      </c>
      <c r="G9133" s="17">
        <v>3.5002599999999999E-84</v>
      </c>
      <c r="H9133" s="25">
        <v>0.61640799999999996</v>
      </c>
      <c r="I9133" s="2" t="s">
        <v>379</v>
      </c>
      <c r="J9133" s="2" t="s">
        <v>1038</v>
      </c>
      <c r="K9133" s="2" t="s">
        <v>1401</v>
      </c>
    </row>
    <row r="9134" spans="1:11" x14ac:dyDescent="0.2">
      <c r="A9134" s="2" t="s">
        <v>1142</v>
      </c>
      <c r="B9134" s="2" t="s">
        <v>1143</v>
      </c>
      <c r="C9134" s="2" t="s">
        <v>2</v>
      </c>
      <c r="D9134" s="2" t="s">
        <v>5</v>
      </c>
      <c r="E9134" s="25">
        <v>3.0621700000000002E-2</v>
      </c>
      <c r="F9134" s="25">
        <v>4.2540700000000004E-3</v>
      </c>
      <c r="G9134" s="17">
        <v>2.1998900000000001E-13</v>
      </c>
      <c r="H9134" s="25">
        <v>0.35003800000000002</v>
      </c>
      <c r="I9134" s="2" t="s">
        <v>379</v>
      </c>
      <c r="J9134" s="2" t="s">
        <v>1038</v>
      </c>
      <c r="K9134" s="2" t="s">
        <v>1401</v>
      </c>
    </row>
    <row r="9135" spans="1:11" x14ac:dyDescent="0.2">
      <c r="A9135" s="2" t="s">
        <v>1215</v>
      </c>
      <c r="B9135" s="2" t="s">
        <v>2406</v>
      </c>
      <c r="C9135" s="2" t="s">
        <v>11</v>
      </c>
      <c r="D9135" s="2" t="s">
        <v>5</v>
      </c>
      <c r="E9135" s="25">
        <v>-0.284553</v>
      </c>
      <c r="F9135" s="25">
        <v>1.71387E-2</v>
      </c>
      <c r="G9135" s="17">
        <v>3.9003200000000003E-64</v>
      </c>
      <c r="H9135" s="25">
        <v>1.4352E-2</v>
      </c>
      <c r="I9135" s="2" t="s">
        <v>379</v>
      </c>
      <c r="J9135" s="2" t="s">
        <v>1038</v>
      </c>
      <c r="K9135" s="2" t="s">
        <v>1401</v>
      </c>
    </row>
    <row r="9136" spans="1:11" x14ac:dyDescent="0.2">
      <c r="A9136" s="2" t="s">
        <v>1216</v>
      </c>
      <c r="B9136" s="2" t="s">
        <v>1217</v>
      </c>
      <c r="C9136" s="2" t="s">
        <v>2</v>
      </c>
      <c r="D9136" s="2" t="s">
        <v>1</v>
      </c>
      <c r="E9136" s="25">
        <v>3.7513699999999997E-2</v>
      </c>
      <c r="F9136" s="25">
        <v>5.1885999999999998E-3</v>
      </c>
      <c r="G9136" s="17">
        <v>6.79986E-14</v>
      </c>
      <c r="H9136" s="25">
        <v>0.18861600000000001</v>
      </c>
      <c r="I9136" s="2" t="s">
        <v>379</v>
      </c>
      <c r="J9136" s="2" t="s">
        <v>1038</v>
      </c>
      <c r="K9136" s="2" t="s">
        <v>1401</v>
      </c>
    </row>
    <row r="9137" spans="1:11" x14ac:dyDescent="0.2">
      <c r="A9137" s="2" t="s">
        <v>1058</v>
      </c>
      <c r="B9137" s="2" t="s">
        <v>1059</v>
      </c>
      <c r="C9137" s="2" t="s">
        <v>5</v>
      </c>
      <c r="D9137" s="2" t="s">
        <v>11</v>
      </c>
      <c r="E9137" s="25">
        <v>-2.8430299999999999E-2</v>
      </c>
      <c r="F9137" s="25">
        <v>4.3042699999999998E-3</v>
      </c>
      <c r="G9137" s="17">
        <v>9.9999999999999994E-12</v>
      </c>
      <c r="H9137" s="25">
        <v>0.66309399999999996</v>
      </c>
      <c r="I9137" s="2" t="s">
        <v>379</v>
      </c>
      <c r="J9137" s="2" t="s">
        <v>1038</v>
      </c>
      <c r="K9137" s="2" t="s">
        <v>1401</v>
      </c>
    </row>
    <row r="9138" spans="1:11" x14ac:dyDescent="0.2">
      <c r="A9138" s="2" t="s">
        <v>1060</v>
      </c>
      <c r="B9138" s="2" t="s">
        <v>1014</v>
      </c>
      <c r="C9138" s="2" t="s">
        <v>2</v>
      </c>
      <c r="D9138" s="2" t="s">
        <v>1</v>
      </c>
      <c r="E9138" s="25">
        <v>-3.2333300000000002E-2</v>
      </c>
      <c r="F9138" s="25">
        <v>4.7555399999999999E-3</v>
      </c>
      <c r="G9138" s="17">
        <v>9.9999999999999994E-12</v>
      </c>
      <c r="H9138" s="25">
        <v>0.23866200000000001</v>
      </c>
      <c r="I9138" s="2" t="s">
        <v>379</v>
      </c>
      <c r="J9138" s="2" t="s">
        <v>1038</v>
      </c>
      <c r="K9138" s="2" t="s">
        <v>1401</v>
      </c>
    </row>
    <row r="9139" spans="1:11" x14ac:dyDescent="0.2">
      <c r="A9139" s="2" t="s">
        <v>1061</v>
      </c>
      <c r="C9139" s="2" t="s">
        <v>1</v>
      </c>
      <c r="D9139" s="2" t="s">
        <v>2</v>
      </c>
      <c r="E9139" s="25">
        <v>3.1426000000000003E-2</v>
      </c>
      <c r="F9139" s="25">
        <v>4.0760900000000001E-3</v>
      </c>
      <c r="G9139" s="17">
        <v>7.0000299999999999E-16</v>
      </c>
      <c r="H9139" s="25">
        <v>0.51878999999999997</v>
      </c>
      <c r="I9139" s="2" t="s">
        <v>379</v>
      </c>
      <c r="J9139" s="2" t="s">
        <v>1038</v>
      </c>
      <c r="K9139" s="2" t="s">
        <v>1401</v>
      </c>
    </row>
    <row r="9140" spans="1:11" x14ac:dyDescent="0.2">
      <c r="A9140" s="2" t="s">
        <v>763</v>
      </c>
      <c r="B9140" s="2" t="s">
        <v>3656</v>
      </c>
      <c r="C9140" s="2" t="s">
        <v>11</v>
      </c>
      <c r="D9140" s="2" t="s">
        <v>5</v>
      </c>
      <c r="E9140" s="25">
        <v>-0.112804</v>
      </c>
      <c r="F9140" s="25">
        <v>4.3444499999999997E-3</v>
      </c>
      <c r="G9140" s="17">
        <v>1.1995E-150</v>
      </c>
      <c r="H9140" s="25">
        <v>0.32471</v>
      </c>
      <c r="I9140" s="2" t="s">
        <v>379</v>
      </c>
      <c r="J9140" s="2" t="s">
        <v>1038</v>
      </c>
      <c r="K9140" s="2" t="s">
        <v>1401</v>
      </c>
    </row>
    <row r="9141" spans="1:11" x14ac:dyDescent="0.2">
      <c r="A9141" s="2" t="s">
        <v>1221</v>
      </c>
      <c r="C9141" s="2" t="s">
        <v>2</v>
      </c>
      <c r="D9141" s="2" t="s">
        <v>1</v>
      </c>
      <c r="E9141" s="25">
        <v>-2.8344600000000001E-2</v>
      </c>
      <c r="F9141" s="25">
        <v>4.1501000000000003E-3</v>
      </c>
      <c r="G9141" s="17">
        <v>2.3999400000000001E-13</v>
      </c>
      <c r="H9141" s="25">
        <v>0.403779</v>
      </c>
      <c r="I9141" s="2" t="s">
        <v>379</v>
      </c>
      <c r="J9141" s="2" t="s">
        <v>1038</v>
      </c>
      <c r="K9141" s="2" t="s">
        <v>1401</v>
      </c>
    </row>
    <row r="9142" spans="1:11" x14ac:dyDescent="0.2">
      <c r="A9142" s="2" t="s">
        <v>1222</v>
      </c>
      <c r="B9142" s="2" t="s">
        <v>1223</v>
      </c>
      <c r="C9142" s="2" t="s">
        <v>2</v>
      </c>
      <c r="D9142" s="2" t="s">
        <v>1</v>
      </c>
      <c r="E9142" s="25">
        <v>-2.3115799999999999E-2</v>
      </c>
      <c r="F9142" s="25">
        <v>4.6133900000000002E-3</v>
      </c>
      <c r="G9142" s="17">
        <v>3.0999900000000001E-8</v>
      </c>
      <c r="H9142" s="25">
        <v>0.73357399999999995</v>
      </c>
      <c r="I9142" s="2" t="s">
        <v>379</v>
      </c>
      <c r="J9142" s="2" t="s">
        <v>1038</v>
      </c>
      <c r="K9142" s="2" t="s">
        <v>1401</v>
      </c>
    </row>
    <row r="9143" spans="1:11" x14ac:dyDescent="0.2">
      <c r="A9143" s="2" t="s">
        <v>1356</v>
      </c>
      <c r="C9143" s="2" t="s">
        <v>2</v>
      </c>
      <c r="D9143" s="2" t="s">
        <v>5</v>
      </c>
      <c r="E9143" s="25">
        <v>3.9586099999999999E-2</v>
      </c>
      <c r="F9143" s="25">
        <v>6.3455100000000004E-3</v>
      </c>
      <c r="G9143" s="17">
        <v>1.8999800000000001E-8</v>
      </c>
      <c r="H9143" s="25">
        <v>0.11608300000000001</v>
      </c>
      <c r="I9143" s="2" t="s">
        <v>379</v>
      </c>
      <c r="J9143" s="2" t="s">
        <v>1038</v>
      </c>
      <c r="K9143" s="2" t="s">
        <v>1401</v>
      </c>
    </row>
    <row r="9144" spans="1:11" x14ac:dyDescent="0.2">
      <c r="A9144" s="2" t="s">
        <v>1002</v>
      </c>
      <c r="B9144" s="2" t="s">
        <v>1003</v>
      </c>
      <c r="C9144" s="2" t="s">
        <v>1</v>
      </c>
      <c r="D9144" s="2" t="s">
        <v>5</v>
      </c>
      <c r="E9144" s="25">
        <v>-0.166878</v>
      </c>
      <c r="F9144" s="25">
        <v>6.7453799999999996E-3</v>
      </c>
      <c r="G9144" s="17">
        <v>3.1989000000000002E-138</v>
      </c>
      <c r="H9144" s="25">
        <v>0.10031</v>
      </c>
      <c r="I9144" s="2" t="s">
        <v>379</v>
      </c>
      <c r="J9144" s="2" t="s">
        <v>1038</v>
      </c>
      <c r="K9144" s="2" t="s">
        <v>1401</v>
      </c>
    </row>
    <row r="9145" spans="1:11" x14ac:dyDescent="0.2">
      <c r="A9145" s="2" t="s">
        <v>1010</v>
      </c>
      <c r="C9145" s="2" t="s">
        <v>2</v>
      </c>
      <c r="D9145" s="2" t="s">
        <v>1</v>
      </c>
      <c r="E9145" s="25">
        <v>2.8365899999999999E-2</v>
      </c>
      <c r="F9145" s="25">
        <v>4.9921200000000001E-3</v>
      </c>
      <c r="G9145" s="17">
        <v>1.4999999999999999E-8</v>
      </c>
      <c r="H9145" s="25">
        <v>0.21251100000000001</v>
      </c>
      <c r="I9145" s="2" t="s">
        <v>379</v>
      </c>
      <c r="J9145" s="2" t="s">
        <v>1038</v>
      </c>
      <c r="K9145" s="2" t="s">
        <v>1401</v>
      </c>
    </row>
    <row r="9146" spans="1:11" x14ac:dyDescent="0.2">
      <c r="A9146" s="2" t="s">
        <v>1227</v>
      </c>
      <c r="B9146" s="2" t="s">
        <v>1228</v>
      </c>
      <c r="C9146" s="2" t="s">
        <v>1</v>
      </c>
      <c r="D9146" s="2" t="s">
        <v>2</v>
      </c>
      <c r="E9146" s="25">
        <v>8.6511199999999996E-2</v>
      </c>
      <c r="F9146" s="25">
        <v>1.4983099999999999E-2</v>
      </c>
      <c r="G9146" s="17">
        <v>4.9000400000000004E-9</v>
      </c>
      <c r="H9146" s="25">
        <v>2.3005999999999999E-2</v>
      </c>
      <c r="I9146" s="2" t="s">
        <v>379</v>
      </c>
      <c r="J9146" s="2" t="s">
        <v>1038</v>
      </c>
      <c r="K9146" s="2" t="s">
        <v>1401</v>
      </c>
    </row>
    <row r="9147" spans="1:11" x14ac:dyDescent="0.2">
      <c r="A9147" s="2" t="s">
        <v>778</v>
      </c>
      <c r="B9147" s="2" t="s">
        <v>779</v>
      </c>
      <c r="C9147" s="2" t="s">
        <v>11</v>
      </c>
      <c r="D9147" s="2" t="s">
        <v>1</v>
      </c>
      <c r="E9147" s="25">
        <v>-3.0416800000000001E-2</v>
      </c>
      <c r="F9147" s="25">
        <v>4.35185E-3</v>
      </c>
      <c r="G9147" s="17">
        <v>2.39994E-12</v>
      </c>
      <c r="H9147" s="25">
        <v>0.67627899999999996</v>
      </c>
      <c r="I9147" s="2" t="s">
        <v>379</v>
      </c>
      <c r="J9147" s="2" t="s">
        <v>1038</v>
      </c>
      <c r="K9147" s="2" t="s">
        <v>1401</v>
      </c>
    </row>
    <row r="9148" spans="1:11" x14ac:dyDescent="0.2">
      <c r="A9148" s="2" t="s">
        <v>782</v>
      </c>
      <c r="C9148" s="2" t="s">
        <v>1</v>
      </c>
      <c r="D9148" s="2" t="s">
        <v>2</v>
      </c>
      <c r="E9148" s="25">
        <v>4.4052800000000003E-2</v>
      </c>
      <c r="F9148" s="25">
        <v>4.2402000000000004E-3</v>
      </c>
      <c r="G9148" s="17">
        <v>1E-26</v>
      </c>
      <c r="H9148" s="25">
        <v>0.64403699999999997</v>
      </c>
      <c r="I9148" s="2" t="s">
        <v>379</v>
      </c>
      <c r="J9148" s="2" t="s">
        <v>1038</v>
      </c>
      <c r="K9148" s="2" t="s">
        <v>1401</v>
      </c>
    </row>
    <row r="9149" spans="1:11" x14ac:dyDescent="0.2">
      <c r="A9149" s="2" t="s">
        <v>1364</v>
      </c>
      <c r="B9149" s="2" t="s">
        <v>850</v>
      </c>
      <c r="C9149" s="2" t="s">
        <v>2</v>
      </c>
      <c r="D9149" s="2" t="s">
        <v>1</v>
      </c>
      <c r="E9149" s="25">
        <v>-4.1667299999999997E-2</v>
      </c>
      <c r="F9149" s="25">
        <v>4.1583799999999997E-3</v>
      </c>
      <c r="G9149" s="17">
        <v>8.6996100000000001E-24</v>
      </c>
      <c r="H9149" s="25">
        <v>0.60538899999999995</v>
      </c>
      <c r="I9149" s="2" t="s">
        <v>379</v>
      </c>
      <c r="J9149" s="2" t="s">
        <v>1038</v>
      </c>
      <c r="K9149" s="2" t="s">
        <v>1401</v>
      </c>
    </row>
    <row r="9150" spans="1:11" x14ac:dyDescent="0.2">
      <c r="A9150" s="2" t="s">
        <v>1921</v>
      </c>
      <c r="B9150" s="2" t="s">
        <v>1922</v>
      </c>
      <c r="C9150" s="2" t="s">
        <v>11</v>
      </c>
      <c r="D9150" s="2" t="s">
        <v>1</v>
      </c>
      <c r="E9150" s="25">
        <v>2.91592E-2</v>
      </c>
      <c r="F9150" s="25">
        <v>4.9971099999999999E-3</v>
      </c>
      <c r="G9150" s="17">
        <v>2.8000100000000002E-10</v>
      </c>
      <c r="H9150" s="25">
        <v>0.207259</v>
      </c>
      <c r="I9150" s="2" t="s">
        <v>379</v>
      </c>
      <c r="J9150" s="2" t="s">
        <v>1038</v>
      </c>
      <c r="K9150" s="2" t="s">
        <v>1401</v>
      </c>
    </row>
    <row r="9151" spans="1:11" x14ac:dyDescent="0.2">
      <c r="A9151" s="2" t="s">
        <v>1923</v>
      </c>
      <c r="C9151" s="2" t="s">
        <v>5</v>
      </c>
      <c r="D9151" s="2" t="s">
        <v>11</v>
      </c>
      <c r="E9151" s="25">
        <v>-2.7001299999999999E-2</v>
      </c>
      <c r="F9151" s="25">
        <v>4.77028E-3</v>
      </c>
      <c r="G9151" s="17">
        <v>2.6999799999999999E-8</v>
      </c>
      <c r="H9151" s="25">
        <v>0.240868</v>
      </c>
      <c r="I9151" s="2" t="s">
        <v>379</v>
      </c>
      <c r="J9151" s="2" t="s">
        <v>1038</v>
      </c>
      <c r="K9151" s="2" t="s">
        <v>1401</v>
      </c>
    </row>
    <row r="9152" spans="1:11" x14ac:dyDescent="0.2">
      <c r="A9152" s="2" t="s">
        <v>1229</v>
      </c>
      <c r="B9152" s="2" t="s">
        <v>867</v>
      </c>
      <c r="C9152" s="2" t="s">
        <v>2</v>
      </c>
      <c r="D9152" s="2" t="s">
        <v>1</v>
      </c>
      <c r="E9152" s="25">
        <v>-7.54108E-2</v>
      </c>
      <c r="F9152" s="25">
        <v>5.0629100000000003E-3</v>
      </c>
      <c r="G9152" s="17">
        <v>2.09991E-49</v>
      </c>
      <c r="H9152" s="25">
        <v>0.203628</v>
      </c>
      <c r="I9152" s="2" t="s">
        <v>379</v>
      </c>
      <c r="J9152" s="2" t="s">
        <v>1038</v>
      </c>
      <c r="K9152" s="2" t="s">
        <v>1401</v>
      </c>
    </row>
    <row r="9153" spans="1:11" x14ac:dyDescent="0.2">
      <c r="A9153" s="2" t="s">
        <v>1071</v>
      </c>
      <c r="C9153" s="2" t="s">
        <v>5</v>
      </c>
      <c r="D9153" s="2" t="s">
        <v>1</v>
      </c>
      <c r="E9153" s="25">
        <v>-5.0062799999999998E-2</v>
      </c>
      <c r="F9153" s="25">
        <v>8.8277100000000008E-3</v>
      </c>
      <c r="G9153" s="17">
        <v>1.09999E-8</v>
      </c>
      <c r="H9153" s="25">
        <v>5.6299000000000002E-2</v>
      </c>
      <c r="I9153" s="2" t="s">
        <v>379</v>
      </c>
      <c r="J9153" s="2" t="s">
        <v>1038</v>
      </c>
      <c r="K9153" s="2" t="s">
        <v>1401</v>
      </c>
    </row>
    <row r="9154" spans="1:11" x14ac:dyDescent="0.2">
      <c r="A9154" s="2" t="s">
        <v>791</v>
      </c>
      <c r="B9154" s="2" t="s">
        <v>792</v>
      </c>
      <c r="C9154" s="2" t="s">
        <v>11</v>
      </c>
      <c r="D9154" s="2" t="s">
        <v>5</v>
      </c>
      <c r="E9154" s="25">
        <v>-0.12811</v>
      </c>
      <c r="F9154" s="25">
        <v>7.7485499999999999E-3</v>
      </c>
      <c r="G9154" s="17">
        <v>2.0999099999999999E-61</v>
      </c>
      <c r="H9154" s="25">
        <v>7.4401999999999996E-2</v>
      </c>
      <c r="I9154" s="2" t="s">
        <v>379</v>
      </c>
      <c r="J9154" s="2" t="s">
        <v>1038</v>
      </c>
      <c r="K9154" s="2" t="s">
        <v>1401</v>
      </c>
    </row>
    <row r="9155" spans="1:11" x14ac:dyDescent="0.2">
      <c r="A9155" s="2" t="s">
        <v>1279</v>
      </c>
      <c r="B9155" s="2" t="s">
        <v>1280</v>
      </c>
      <c r="C9155" s="2" t="s">
        <v>5</v>
      </c>
      <c r="D9155" s="2" t="s">
        <v>11</v>
      </c>
      <c r="E9155" s="25">
        <v>4.99198E-2</v>
      </c>
      <c r="F9155" s="25">
        <v>5.1025599999999999E-3</v>
      </c>
      <c r="G9155" s="17">
        <v>1.5999299999999999E-22</v>
      </c>
      <c r="H9155" s="25">
        <v>0.19872500000000001</v>
      </c>
      <c r="I9155" s="2" t="s">
        <v>379</v>
      </c>
      <c r="J9155" s="2" t="s">
        <v>1038</v>
      </c>
      <c r="K9155" s="2" t="s">
        <v>1401</v>
      </c>
    </row>
    <row r="9156" spans="1:11" x14ac:dyDescent="0.2">
      <c r="A9156" s="2" t="s">
        <v>1408</v>
      </c>
      <c r="C9156" s="2" t="s">
        <v>2</v>
      </c>
      <c r="D9156" s="2" t="s">
        <v>1</v>
      </c>
      <c r="E9156" s="25">
        <v>-3.7722100000000001E-2</v>
      </c>
      <c r="F9156" s="25">
        <v>4.1487199999999998E-3</v>
      </c>
      <c r="G9156" s="17">
        <v>1.10002E-19</v>
      </c>
      <c r="H9156" s="25">
        <v>0.40284399999999998</v>
      </c>
      <c r="I9156" s="2" t="s">
        <v>379</v>
      </c>
      <c r="J9156" s="2" t="s">
        <v>1038</v>
      </c>
      <c r="K9156" s="2" t="s">
        <v>1401</v>
      </c>
    </row>
    <row r="9157" spans="1:11" x14ac:dyDescent="0.2">
      <c r="A9157" s="2" t="s">
        <v>1341</v>
      </c>
      <c r="C9157" s="2" t="s">
        <v>1</v>
      </c>
      <c r="D9157" s="2" t="s">
        <v>5</v>
      </c>
      <c r="E9157" s="25">
        <v>-3.05858E-2</v>
      </c>
      <c r="F9157" s="25">
        <v>4.3952000000000001E-3</v>
      </c>
      <c r="G9157" s="17">
        <v>6.7998600000000003E-13</v>
      </c>
      <c r="H9157" s="25">
        <v>0.32321899999999998</v>
      </c>
      <c r="I9157" s="2" t="s">
        <v>379</v>
      </c>
      <c r="J9157" s="2" t="s">
        <v>1038</v>
      </c>
      <c r="K9157" s="2" t="s">
        <v>1401</v>
      </c>
    </row>
    <row r="9158" spans="1:11" x14ac:dyDescent="0.2">
      <c r="A9158" s="2" t="s">
        <v>1878</v>
      </c>
      <c r="C9158" s="2" t="s">
        <v>2</v>
      </c>
      <c r="D9158" s="2" t="s">
        <v>1</v>
      </c>
      <c r="E9158" s="25">
        <v>2.33703E-2</v>
      </c>
      <c r="F9158" s="25">
        <v>4.0817099999999997E-3</v>
      </c>
      <c r="G9158" s="17">
        <v>1.6999999999999999E-9</v>
      </c>
      <c r="H9158" s="25">
        <v>0.50358800000000004</v>
      </c>
      <c r="I9158" s="2" t="s">
        <v>379</v>
      </c>
      <c r="J9158" s="2" t="s">
        <v>1038</v>
      </c>
      <c r="K9158" s="2" t="s">
        <v>1401</v>
      </c>
    </row>
    <row r="9159" spans="1:11" x14ac:dyDescent="0.2">
      <c r="A9159" s="2" t="s">
        <v>1924</v>
      </c>
      <c r="C9159" s="2" t="s">
        <v>2</v>
      </c>
      <c r="D9159" s="2" t="s">
        <v>5</v>
      </c>
      <c r="E9159" s="25">
        <v>-5.8125000000000003E-2</v>
      </c>
      <c r="F9159" s="25">
        <v>7.17149E-3</v>
      </c>
      <c r="G9159" s="17">
        <v>1.3999099999999999E-15</v>
      </c>
      <c r="H9159" s="25">
        <v>8.8159000000000001E-2</v>
      </c>
      <c r="I9159" s="2" t="s">
        <v>379</v>
      </c>
      <c r="J9159" s="2" t="s">
        <v>1038</v>
      </c>
      <c r="K9159" s="2" t="s">
        <v>1401</v>
      </c>
    </row>
    <row r="9160" spans="1:11" x14ac:dyDescent="0.2">
      <c r="A9160" s="2" t="s">
        <v>1073</v>
      </c>
      <c r="B9160" s="2" t="s">
        <v>3664</v>
      </c>
      <c r="C9160" s="2" t="s">
        <v>1</v>
      </c>
      <c r="D9160" s="2" t="s">
        <v>11</v>
      </c>
      <c r="E9160" s="25">
        <v>-3.0744E-2</v>
      </c>
      <c r="F9160" s="25">
        <v>4.20229E-3</v>
      </c>
      <c r="G9160" s="17">
        <v>5.00035E-13</v>
      </c>
      <c r="H9160" s="25">
        <v>0.62777899999999998</v>
      </c>
      <c r="I9160" s="2" t="s">
        <v>379</v>
      </c>
      <c r="J9160" s="2" t="s">
        <v>1038</v>
      </c>
      <c r="K9160" s="2" t="s">
        <v>1401</v>
      </c>
    </row>
    <row r="9161" spans="1:11" x14ac:dyDescent="0.2">
      <c r="A9161" s="2" t="s">
        <v>1925</v>
      </c>
      <c r="B9161" s="2" t="s">
        <v>1926</v>
      </c>
      <c r="C9161" s="2" t="s">
        <v>11</v>
      </c>
      <c r="D9161" s="2" t="s">
        <v>5</v>
      </c>
      <c r="E9161" s="25">
        <v>6.4036700000000002E-2</v>
      </c>
      <c r="F9161" s="25">
        <v>4.8823699999999996E-3</v>
      </c>
      <c r="G9161" s="17">
        <v>2.9998500000000001E-40</v>
      </c>
      <c r="H9161" s="25">
        <v>0.77801100000000001</v>
      </c>
      <c r="I9161" s="2" t="s">
        <v>379</v>
      </c>
      <c r="J9161" s="2" t="s">
        <v>1038</v>
      </c>
      <c r="K9161" s="2" t="s">
        <v>1401</v>
      </c>
    </row>
    <row r="9162" spans="1:11" x14ac:dyDescent="0.2">
      <c r="A9162" s="2" t="s">
        <v>797</v>
      </c>
      <c r="B9162" s="2" t="s">
        <v>798</v>
      </c>
      <c r="C9162" s="2" t="s">
        <v>5</v>
      </c>
      <c r="D9162" s="2" t="s">
        <v>11</v>
      </c>
      <c r="E9162" s="25">
        <v>2.9433600000000001E-2</v>
      </c>
      <c r="F9162" s="25">
        <v>4.3314599999999997E-3</v>
      </c>
      <c r="G9162" s="17">
        <v>2.0999100000000001E-12</v>
      </c>
      <c r="H9162" s="25">
        <v>0.32894899999999999</v>
      </c>
      <c r="I9162" s="2" t="s">
        <v>379</v>
      </c>
      <c r="J9162" s="2" t="s">
        <v>1038</v>
      </c>
      <c r="K9162" s="2" t="s">
        <v>1401</v>
      </c>
    </row>
    <row r="9163" spans="1:11" x14ac:dyDescent="0.2">
      <c r="A9163" s="2" t="s">
        <v>1409</v>
      </c>
      <c r="C9163" s="2" t="s">
        <v>1</v>
      </c>
      <c r="D9163" s="2" t="s">
        <v>5</v>
      </c>
      <c r="E9163" s="25">
        <v>2.77419E-2</v>
      </c>
      <c r="F9163" s="25">
        <v>4.8643200000000001E-3</v>
      </c>
      <c r="G9163" s="17">
        <v>1.2E-8</v>
      </c>
      <c r="H9163" s="25">
        <v>0.76832900000000004</v>
      </c>
      <c r="I9163" s="2" t="s">
        <v>379</v>
      </c>
      <c r="J9163" s="2" t="s">
        <v>1038</v>
      </c>
      <c r="K9163" s="2" t="s">
        <v>1401</v>
      </c>
    </row>
    <row r="9164" spans="1:11" x14ac:dyDescent="0.2">
      <c r="A9164" s="2" t="s">
        <v>707</v>
      </c>
      <c r="B9164" s="2" t="s">
        <v>708</v>
      </c>
      <c r="C9164" s="2" t="s">
        <v>2</v>
      </c>
      <c r="D9164" s="2" t="s">
        <v>1</v>
      </c>
      <c r="E9164" s="25">
        <v>-0.11436300000000001</v>
      </c>
      <c r="F9164" s="25">
        <v>5.0097500000000003E-3</v>
      </c>
      <c r="G9164" s="17">
        <v>6.6988499999999993E-117</v>
      </c>
      <c r="H9164" s="25">
        <v>0.205765</v>
      </c>
      <c r="I9164" s="2" t="s">
        <v>379</v>
      </c>
      <c r="J9164" s="2" t="s">
        <v>1038</v>
      </c>
      <c r="K9164" s="2" t="s">
        <v>1401</v>
      </c>
    </row>
    <row r="9165" spans="1:11" x14ac:dyDescent="0.2">
      <c r="A9165" s="2" t="s">
        <v>1074</v>
      </c>
      <c r="B9165" s="2" t="s">
        <v>1075</v>
      </c>
      <c r="C9165" s="2" t="s">
        <v>5</v>
      </c>
      <c r="D9165" s="2" t="s">
        <v>2</v>
      </c>
      <c r="E9165" s="25">
        <v>3.5509899999999997E-2</v>
      </c>
      <c r="F9165" s="25">
        <v>4.8115900000000001E-3</v>
      </c>
      <c r="G9165" s="17">
        <v>2.80027E-14</v>
      </c>
      <c r="H9165" s="25">
        <v>0.76706700000000005</v>
      </c>
      <c r="I9165" s="2" t="s">
        <v>379</v>
      </c>
      <c r="J9165" s="2" t="s">
        <v>1038</v>
      </c>
      <c r="K9165" s="2" t="s">
        <v>1401</v>
      </c>
    </row>
    <row r="9166" spans="1:11" x14ac:dyDescent="0.2">
      <c r="A9166" s="2" t="s">
        <v>1927</v>
      </c>
      <c r="C9166" s="2" t="s">
        <v>2</v>
      </c>
      <c r="D9166" s="2" t="s">
        <v>1</v>
      </c>
      <c r="E9166" s="25">
        <v>-7.2538000000000005E-2</v>
      </c>
      <c r="F9166" s="25">
        <v>1.24102E-2</v>
      </c>
      <c r="G9166" s="17">
        <v>1.40001E-9</v>
      </c>
      <c r="H9166" s="25">
        <v>2.7800999999999999E-2</v>
      </c>
      <c r="I9166" s="2" t="s">
        <v>379</v>
      </c>
      <c r="J9166" s="2" t="s">
        <v>1038</v>
      </c>
      <c r="K9166" s="2" t="s">
        <v>1401</v>
      </c>
    </row>
    <row r="9167" spans="1:11" x14ac:dyDescent="0.2">
      <c r="A9167" s="2" t="s">
        <v>711</v>
      </c>
      <c r="B9167" s="2" t="s">
        <v>712</v>
      </c>
      <c r="C9167" s="2" t="s">
        <v>11</v>
      </c>
      <c r="D9167" s="2" t="s">
        <v>5</v>
      </c>
      <c r="E9167" s="25">
        <v>0.10051400000000001</v>
      </c>
      <c r="F9167" s="25">
        <v>1.1642899999999999E-2</v>
      </c>
      <c r="G9167" s="17">
        <v>7.10068E-19</v>
      </c>
      <c r="H9167" s="25">
        <v>3.1482999999999997E-2</v>
      </c>
      <c r="I9167" s="2" t="s">
        <v>379</v>
      </c>
      <c r="J9167" s="2" t="s">
        <v>1038</v>
      </c>
      <c r="K9167" s="2" t="s">
        <v>1401</v>
      </c>
    </row>
    <row r="9168" spans="1:11" x14ac:dyDescent="0.2">
      <c r="A9168" s="2" t="s">
        <v>1881</v>
      </c>
      <c r="C9168" s="2" t="s">
        <v>11</v>
      </c>
      <c r="D9168" s="2" t="s">
        <v>1</v>
      </c>
      <c r="E9168" s="25">
        <v>-9.6911899999999995E-2</v>
      </c>
      <c r="F9168" s="25">
        <v>6.2563200000000001E-3</v>
      </c>
      <c r="G9168" s="17">
        <v>7.5997600000000007E-55</v>
      </c>
      <c r="H9168" s="25">
        <v>0.119667</v>
      </c>
      <c r="I9168" s="2" t="s">
        <v>379</v>
      </c>
      <c r="J9168" s="2" t="s">
        <v>1038</v>
      </c>
      <c r="K9168" s="2" t="s">
        <v>1401</v>
      </c>
    </row>
    <row r="9169" spans="1:11" x14ac:dyDescent="0.2">
      <c r="A9169" s="2" t="s">
        <v>1882</v>
      </c>
      <c r="B9169" s="2" t="s">
        <v>1883</v>
      </c>
      <c r="C9169" s="2" t="s">
        <v>1</v>
      </c>
      <c r="D9169" s="2" t="s">
        <v>5</v>
      </c>
      <c r="E9169" s="25">
        <v>-3.4656800000000001E-2</v>
      </c>
      <c r="F9169" s="25">
        <v>5.7042799999999999E-3</v>
      </c>
      <c r="G9169" s="17">
        <v>3.1999999999999998E-10</v>
      </c>
      <c r="H9169" s="25">
        <v>0.15112400000000001</v>
      </c>
      <c r="I9169" s="2" t="s">
        <v>379</v>
      </c>
      <c r="J9169" s="2" t="s">
        <v>1038</v>
      </c>
      <c r="K9169" s="2" t="s">
        <v>1401</v>
      </c>
    </row>
    <row r="9170" spans="1:11" x14ac:dyDescent="0.2">
      <c r="A9170" s="2" t="s">
        <v>912</v>
      </c>
      <c r="B9170" s="2" t="s">
        <v>913</v>
      </c>
      <c r="C9170" s="2" t="s">
        <v>5</v>
      </c>
      <c r="D9170" s="2" t="s">
        <v>2</v>
      </c>
      <c r="E9170" s="25">
        <v>9.2274999999999996E-2</v>
      </c>
      <c r="F9170" s="25">
        <v>1.3663E-2</v>
      </c>
      <c r="G9170" s="17">
        <v>2.3999400000000001E-11</v>
      </c>
      <c r="H9170" s="25">
        <v>2.3255999999999999E-2</v>
      </c>
      <c r="I9170" s="2" t="s">
        <v>379</v>
      </c>
      <c r="J9170" s="2" t="s">
        <v>1038</v>
      </c>
      <c r="K9170" s="2" t="s">
        <v>1401</v>
      </c>
    </row>
    <row r="9171" spans="1:11" x14ac:dyDescent="0.2">
      <c r="A9171" s="2" t="s">
        <v>716</v>
      </c>
      <c r="C9171" s="2" t="s">
        <v>2</v>
      </c>
      <c r="D9171" s="2" t="s">
        <v>1</v>
      </c>
      <c r="E9171" s="25">
        <v>7.9531900000000003E-2</v>
      </c>
      <c r="F9171" s="25">
        <v>1.1986200000000001E-2</v>
      </c>
      <c r="G9171" s="17">
        <v>1.29987E-11</v>
      </c>
      <c r="H9171" s="25">
        <v>3.2885999999999999E-2</v>
      </c>
      <c r="I9171" s="2" t="s">
        <v>379</v>
      </c>
      <c r="J9171" s="2" t="s">
        <v>1038</v>
      </c>
      <c r="K9171" s="2" t="s">
        <v>1401</v>
      </c>
    </row>
    <row r="9172" spans="1:11" x14ac:dyDescent="0.2">
      <c r="A9172" s="2" t="s">
        <v>1235</v>
      </c>
      <c r="C9172" s="2" t="s">
        <v>2</v>
      </c>
      <c r="D9172" s="2" t="s">
        <v>5</v>
      </c>
      <c r="E9172" s="25">
        <v>5.75998E-2</v>
      </c>
      <c r="F9172" s="25">
        <v>8.8808299999999993E-3</v>
      </c>
      <c r="G9172" s="17">
        <v>2.5999800000000002E-10</v>
      </c>
      <c r="H9172" s="25">
        <v>5.7350999999999999E-2</v>
      </c>
      <c r="I9172" s="2" t="s">
        <v>379</v>
      </c>
      <c r="J9172" s="2" t="s">
        <v>1038</v>
      </c>
      <c r="K9172" s="2" t="s">
        <v>1401</v>
      </c>
    </row>
    <row r="9173" spans="1:11" x14ac:dyDescent="0.2">
      <c r="A9173" s="2" t="s">
        <v>1236</v>
      </c>
      <c r="C9173" s="2" t="s">
        <v>5</v>
      </c>
      <c r="D9173" s="2" t="s">
        <v>11</v>
      </c>
      <c r="E9173" s="25">
        <v>2.1463300000000001E-2</v>
      </c>
      <c r="F9173" s="25">
        <v>4.2077699999999996E-3</v>
      </c>
      <c r="G9173" s="17">
        <v>4.2000099999999998E-8</v>
      </c>
      <c r="H9173" s="25">
        <v>0.37487100000000001</v>
      </c>
      <c r="I9173" s="2" t="s">
        <v>379</v>
      </c>
      <c r="J9173" s="2" t="s">
        <v>1038</v>
      </c>
      <c r="K9173" s="2" t="s">
        <v>1401</v>
      </c>
    </row>
    <row r="9174" spans="1:11" x14ac:dyDescent="0.2">
      <c r="A9174" s="2" t="s">
        <v>812</v>
      </c>
      <c r="C9174" s="2" t="s">
        <v>11</v>
      </c>
      <c r="D9174" s="2" t="s">
        <v>2</v>
      </c>
      <c r="E9174" s="25">
        <v>2.3663799999999999E-2</v>
      </c>
      <c r="F9174" s="25">
        <v>4.19177E-3</v>
      </c>
      <c r="G9174" s="17">
        <v>1.2E-8</v>
      </c>
      <c r="H9174" s="25">
        <v>0.38828099999999999</v>
      </c>
      <c r="I9174" s="2" t="s">
        <v>379</v>
      </c>
      <c r="J9174" s="2" t="s">
        <v>1038</v>
      </c>
      <c r="K9174" s="2" t="s">
        <v>1401</v>
      </c>
    </row>
    <row r="9175" spans="1:11" x14ac:dyDescent="0.2">
      <c r="A9175" s="2" t="s">
        <v>501</v>
      </c>
      <c r="B9175" s="2" t="s">
        <v>502</v>
      </c>
      <c r="C9175" s="2" t="s">
        <v>5</v>
      </c>
      <c r="D9175" s="2" t="s">
        <v>1</v>
      </c>
      <c r="E9175" s="25">
        <v>-0.19024099999999999</v>
      </c>
      <c r="F9175" s="25">
        <v>5.9909400000000002E-3</v>
      </c>
      <c r="G9175" s="17">
        <v>9.9999999999999998E-201</v>
      </c>
      <c r="H9175" s="25">
        <v>0.867255</v>
      </c>
      <c r="I9175" s="2" t="s">
        <v>379</v>
      </c>
      <c r="J9175" s="2" t="s">
        <v>1038</v>
      </c>
      <c r="K9175" s="2" t="s">
        <v>1401</v>
      </c>
    </row>
    <row r="9176" spans="1:11" x14ac:dyDescent="0.2">
      <c r="A9176" s="2" t="s">
        <v>1237</v>
      </c>
      <c r="C9176" s="2" t="s">
        <v>5</v>
      </c>
      <c r="D9176" s="2" t="s">
        <v>1</v>
      </c>
      <c r="E9176" s="25">
        <v>2.3106700000000001E-2</v>
      </c>
      <c r="F9176" s="25">
        <v>4.2609500000000003E-3</v>
      </c>
      <c r="G9176" s="17">
        <v>4.4999700000000003E-8</v>
      </c>
      <c r="H9176" s="25">
        <v>0.36591200000000002</v>
      </c>
      <c r="I9176" s="2" t="s">
        <v>379</v>
      </c>
      <c r="J9176" s="2" t="s">
        <v>1038</v>
      </c>
      <c r="K9176" s="2" t="s">
        <v>1401</v>
      </c>
    </row>
    <row r="9177" spans="1:11" x14ac:dyDescent="0.2">
      <c r="A9177" s="2" t="s">
        <v>928</v>
      </c>
      <c r="B9177" s="2" t="s">
        <v>3661</v>
      </c>
      <c r="C9177" s="2" t="s">
        <v>2</v>
      </c>
      <c r="D9177" s="2" t="s">
        <v>5</v>
      </c>
      <c r="E9177" s="25">
        <v>2.7181199999999999E-2</v>
      </c>
      <c r="F9177" s="25">
        <v>4.0672299999999998E-3</v>
      </c>
      <c r="G9177" s="17">
        <v>1.5000299999999999E-11</v>
      </c>
      <c r="H9177" s="25">
        <v>0.48233399999999998</v>
      </c>
      <c r="I9177" s="2" t="s">
        <v>379</v>
      </c>
      <c r="J9177" s="2" t="s">
        <v>1038</v>
      </c>
      <c r="K9177" s="2" t="s">
        <v>1401</v>
      </c>
    </row>
    <row r="9178" spans="1:11" x14ac:dyDescent="0.2">
      <c r="A9178" s="2" t="s">
        <v>968</v>
      </c>
      <c r="B9178" s="2" t="s">
        <v>969</v>
      </c>
      <c r="C9178" s="2" t="s">
        <v>1</v>
      </c>
      <c r="D9178" s="2" t="s">
        <v>2</v>
      </c>
      <c r="E9178" s="25">
        <v>-0.17993700000000001</v>
      </c>
      <c r="F9178" s="25">
        <v>7.3489200000000001E-3</v>
      </c>
      <c r="G9178" s="17">
        <v>2.9991599999999997E-135</v>
      </c>
      <c r="H9178" s="25">
        <v>7.8990000000000005E-2</v>
      </c>
      <c r="I9178" s="2" t="s">
        <v>380</v>
      </c>
      <c r="J9178" s="2" t="s">
        <v>1038</v>
      </c>
      <c r="K9178" s="2" t="s">
        <v>1401</v>
      </c>
    </row>
    <row r="9179" spans="1:11" x14ac:dyDescent="0.2">
      <c r="A9179" s="2" t="s">
        <v>818</v>
      </c>
      <c r="B9179" s="2" t="s">
        <v>819</v>
      </c>
      <c r="C9179" s="2" t="s">
        <v>11</v>
      </c>
      <c r="D9179" s="2" t="s">
        <v>1</v>
      </c>
      <c r="E9179" s="25">
        <v>-0.25013999999999997</v>
      </c>
      <c r="F9179" s="25">
        <v>2.0188999999999999E-2</v>
      </c>
      <c r="G9179" s="17">
        <v>1.2998699999999999E-35</v>
      </c>
      <c r="H9179" s="25">
        <v>1.0073E-2</v>
      </c>
      <c r="I9179" s="2" t="s">
        <v>380</v>
      </c>
      <c r="J9179" s="2" t="s">
        <v>1038</v>
      </c>
      <c r="K9179" s="2" t="s">
        <v>1401</v>
      </c>
    </row>
    <row r="9180" spans="1:11" x14ac:dyDescent="0.2">
      <c r="A9180" s="2" t="s">
        <v>1200</v>
      </c>
      <c r="B9180" s="2" t="s">
        <v>1201</v>
      </c>
      <c r="C9180" s="2" t="s">
        <v>1</v>
      </c>
      <c r="D9180" s="2" t="s">
        <v>5</v>
      </c>
      <c r="E9180" s="25">
        <v>-3.4766900000000003E-2</v>
      </c>
      <c r="F9180" s="25">
        <v>4.0016699999999997E-3</v>
      </c>
      <c r="G9180" s="17">
        <v>8.1997399999999899E-19</v>
      </c>
      <c r="H9180" s="25">
        <v>0.44149899999999997</v>
      </c>
      <c r="I9180" s="2" t="s">
        <v>380</v>
      </c>
      <c r="J9180" s="2" t="s">
        <v>1038</v>
      </c>
      <c r="K9180" s="2" t="s">
        <v>1401</v>
      </c>
    </row>
    <row r="9181" spans="1:11" x14ac:dyDescent="0.2">
      <c r="A9181" s="2" t="s">
        <v>1041</v>
      </c>
      <c r="C9181" s="2" t="s">
        <v>11</v>
      </c>
      <c r="D9181" s="2" t="s">
        <v>5</v>
      </c>
      <c r="E9181" s="25">
        <v>5.90223E-2</v>
      </c>
      <c r="F9181" s="25">
        <v>9.7800300000000003E-3</v>
      </c>
      <c r="G9181" s="17">
        <v>2.1E-10</v>
      </c>
      <c r="H9181" s="25">
        <v>4.3581000000000002E-2</v>
      </c>
      <c r="I9181" s="2" t="s">
        <v>380</v>
      </c>
      <c r="J9181" s="2" t="s">
        <v>1038</v>
      </c>
      <c r="K9181" s="2" t="s">
        <v>1401</v>
      </c>
    </row>
    <row r="9182" spans="1:11" x14ac:dyDescent="0.2">
      <c r="A9182" s="2" t="s">
        <v>2233</v>
      </c>
      <c r="C9182" s="2" t="s">
        <v>5</v>
      </c>
      <c r="D9182" s="2" t="s">
        <v>11</v>
      </c>
      <c r="E9182" s="25">
        <v>2.5257600000000002E-2</v>
      </c>
      <c r="F9182" s="25">
        <v>4.5224100000000001E-3</v>
      </c>
      <c r="G9182" s="17">
        <v>2.8000100000000001E-8</v>
      </c>
      <c r="H9182" s="25">
        <v>0.28986200000000001</v>
      </c>
      <c r="I9182" s="2" t="s">
        <v>380</v>
      </c>
      <c r="J9182" s="2" t="s">
        <v>1038</v>
      </c>
      <c r="K9182" s="2" t="s">
        <v>1401</v>
      </c>
    </row>
    <row r="9183" spans="1:11" x14ac:dyDescent="0.2">
      <c r="A9183" s="2" t="s">
        <v>830</v>
      </c>
      <c r="B9183" s="2" t="s">
        <v>3658</v>
      </c>
      <c r="C9183" s="2" t="s">
        <v>1</v>
      </c>
      <c r="D9183" s="2" t="s">
        <v>831</v>
      </c>
      <c r="E9183" s="25">
        <v>-5.7361200000000001E-2</v>
      </c>
      <c r="F9183" s="25">
        <v>5.0603000000000002E-3</v>
      </c>
      <c r="G9183" s="17">
        <v>1.10002E-29</v>
      </c>
      <c r="H9183" s="25">
        <v>0.80848100000000001</v>
      </c>
      <c r="I9183" s="2" t="s">
        <v>380</v>
      </c>
      <c r="J9183" s="2" t="s">
        <v>1038</v>
      </c>
      <c r="K9183" s="2" t="s">
        <v>1401</v>
      </c>
    </row>
    <row r="9184" spans="1:11" x14ac:dyDescent="0.2">
      <c r="A9184" s="2" t="s">
        <v>1045</v>
      </c>
      <c r="B9184" s="2" t="s">
        <v>1046</v>
      </c>
      <c r="C9184" s="2" t="s">
        <v>5</v>
      </c>
      <c r="D9184" s="2" t="s">
        <v>11</v>
      </c>
      <c r="E9184" s="25">
        <v>-2.30543E-2</v>
      </c>
      <c r="F9184" s="25">
        <v>4.3627800000000001E-3</v>
      </c>
      <c r="G9184" s="17">
        <v>1E-8</v>
      </c>
      <c r="H9184" s="25">
        <v>0.29669200000000001</v>
      </c>
      <c r="I9184" s="2" t="s">
        <v>380</v>
      </c>
      <c r="J9184" s="2" t="s">
        <v>1038</v>
      </c>
      <c r="K9184" s="2" t="s">
        <v>1401</v>
      </c>
    </row>
    <row r="9185" spans="1:11" x14ac:dyDescent="0.2">
      <c r="A9185" s="2" t="s">
        <v>833</v>
      </c>
      <c r="B9185" s="2" t="s">
        <v>834</v>
      </c>
      <c r="C9185" s="2" t="s">
        <v>2</v>
      </c>
      <c r="D9185" s="2" t="s">
        <v>1</v>
      </c>
      <c r="E9185" s="25">
        <v>-0.23321900000000001</v>
      </c>
      <c r="F9185" s="25">
        <v>1.4241999999999999E-2</v>
      </c>
      <c r="G9185" s="17">
        <v>3.8001400000000003E-61</v>
      </c>
      <c r="H9185" s="25">
        <v>1.9852000000000002E-2</v>
      </c>
      <c r="I9185" s="2" t="s">
        <v>380</v>
      </c>
      <c r="J9185" s="2" t="s">
        <v>1038</v>
      </c>
      <c r="K9185" s="2" t="s">
        <v>1401</v>
      </c>
    </row>
    <row r="9186" spans="1:11" x14ac:dyDescent="0.2">
      <c r="A9186" s="2" t="s">
        <v>932</v>
      </c>
      <c r="B9186" s="2" t="s">
        <v>856</v>
      </c>
      <c r="C9186" s="2" t="s">
        <v>1</v>
      </c>
      <c r="D9186" s="2" t="s">
        <v>2</v>
      </c>
      <c r="E9186" s="25">
        <v>-0.29966900000000002</v>
      </c>
      <c r="F9186" s="25">
        <v>1.47067E-2</v>
      </c>
      <c r="G9186" s="17">
        <v>2.0999099999999999E-92</v>
      </c>
      <c r="H9186" s="25">
        <v>1.8499999999999999E-2</v>
      </c>
      <c r="I9186" s="2" t="s">
        <v>380</v>
      </c>
      <c r="J9186" s="2" t="s">
        <v>1038</v>
      </c>
      <c r="K9186" s="2" t="s">
        <v>1401</v>
      </c>
    </row>
    <row r="9187" spans="1:11" x14ac:dyDescent="0.2">
      <c r="A9187" s="2" t="s">
        <v>977</v>
      </c>
      <c r="B9187" s="2" t="s">
        <v>978</v>
      </c>
      <c r="C9187" s="2" t="s">
        <v>5</v>
      </c>
      <c r="D9187" s="2" t="s">
        <v>11</v>
      </c>
      <c r="E9187" s="25">
        <v>-2.37319E-2</v>
      </c>
      <c r="F9187" s="25">
        <v>4.2771500000000004E-3</v>
      </c>
      <c r="G9187" s="17">
        <v>3.2000000000000002E-8</v>
      </c>
      <c r="H9187" s="25">
        <v>0.66506799999999999</v>
      </c>
      <c r="I9187" s="2" t="s">
        <v>380</v>
      </c>
      <c r="J9187" s="2" t="s">
        <v>1038</v>
      </c>
      <c r="K9187" s="2" t="s">
        <v>1401</v>
      </c>
    </row>
    <row r="9188" spans="1:11" x14ac:dyDescent="0.2">
      <c r="A9188" s="2" t="s">
        <v>979</v>
      </c>
      <c r="C9188" s="2" t="s">
        <v>1</v>
      </c>
      <c r="D9188" s="2" t="s">
        <v>5</v>
      </c>
      <c r="E9188" s="25">
        <v>3.3739199999999997E-2</v>
      </c>
      <c r="F9188" s="25">
        <v>4.2854E-3</v>
      </c>
      <c r="G9188" s="17">
        <v>1.6998099999999999E-15</v>
      </c>
      <c r="H9188" s="25">
        <v>0.31421300000000002</v>
      </c>
      <c r="I9188" s="2" t="s">
        <v>380</v>
      </c>
      <c r="J9188" s="2" t="s">
        <v>1038</v>
      </c>
      <c r="K9188" s="2" t="s">
        <v>1401</v>
      </c>
    </row>
    <row r="9189" spans="1:11" x14ac:dyDescent="0.2">
      <c r="A9189" s="2" t="s">
        <v>980</v>
      </c>
      <c r="C9189" s="2" t="s">
        <v>1</v>
      </c>
      <c r="D9189" s="2" t="s">
        <v>5</v>
      </c>
      <c r="E9189" s="25">
        <v>5.3993699999999999E-2</v>
      </c>
      <c r="F9189" s="25">
        <v>9.4904700000000008E-3</v>
      </c>
      <c r="G9189" s="17">
        <v>7.0000300000000003E-9</v>
      </c>
      <c r="H9189" s="25">
        <v>4.9058999999999998E-2</v>
      </c>
      <c r="I9189" s="2" t="s">
        <v>380</v>
      </c>
      <c r="J9189" s="2" t="s">
        <v>1038</v>
      </c>
      <c r="K9189" s="2" t="s">
        <v>1401</v>
      </c>
    </row>
    <row r="9190" spans="1:11" x14ac:dyDescent="0.2">
      <c r="A9190" s="2" t="s">
        <v>507</v>
      </c>
      <c r="B9190" s="2" t="s">
        <v>508</v>
      </c>
      <c r="C9190" s="2" t="s">
        <v>5</v>
      </c>
      <c r="D9190" s="2" t="s">
        <v>11</v>
      </c>
      <c r="E9190" s="25">
        <v>-9.1811400000000001E-2</v>
      </c>
      <c r="F9190" s="25">
        <v>4.05435E-3</v>
      </c>
      <c r="G9190" s="17">
        <v>2.6977399999999998E-118</v>
      </c>
      <c r="H9190" s="25">
        <v>0.60398200000000002</v>
      </c>
      <c r="I9190" s="2" t="s">
        <v>380</v>
      </c>
      <c r="J9190" s="2" t="s">
        <v>1038</v>
      </c>
      <c r="K9190" s="2" t="s">
        <v>1401</v>
      </c>
    </row>
    <row r="9191" spans="1:11" x14ac:dyDescent="0.2">
      <c r="A9191" s="2" t="s">
        <v>590</v>
      </c>
      <c r="B9191" s="2" t="s">
        <v>591</v>
      </c>
      <c r="C9191" s="2" t="s">
        <v>1</v>
      </c>
      <c r="D9191" s="2" t="s">
        <v>2</v>
      </c>
      <c r="E9191" s="25">
        <v>-3.4855900000000002E-2</v>
      </c>
      <c r="F9191" s="25">
        <v>4.1102100000000004E-3</v>
      </c>
      <c r="G9191" s="17">
        <v>1.3999100000000001E-18</v>
      </c>
      <c r="H9191" s="25">
        <v>0.61535499999999999</v>
      </c>
      <c r="I9191" s="2" t="s">
        <v>380</v>
      </c>
      <c r="J9191" s="2" t="s">
        <v>1038</v>
      </c>
      <c r="K9191" s="2" t="s">
        <v>1401</v>
      </c>
    </row>
    <row r="9192" spans="1:11" x14ac:dyDescent="0.2">
      <c r="A9192" s="2" t="s">
        <v>1048</v>
      </c>
      <c r="C9192" s="2" t="s">
        <v>11</v>
      </c>
      <c r="D9192" s="2" t="s">
        <v>1</v>
      </c>
      <c r="E9192" s="25">
        <v>-2.7108699999999999E-2</v>
      </c>
      <c r="F9192" s="25">
        <v>4.9515799999999997E-3</v>
      </c>
      <c r="G9192" s="17">
        <v>1.2E-8</v>
      </c>
      <c r="H9192" s="25">
        <v>0.21524699999999999</v>
      </c>
      <c r="I9192" s="2" t="s">
        <v>380</v>
      </c>
      <c r="J9192" s="2" t="s">
        <v>1038</v>
      </c>
      <c r="K9192" s="2" t="s">
        <v>1401</v>
      </c>
    </row>
    <row r="9193" spans="1:11" x14ac:dyDescent="0.2">
      <c r="A9193" s="2" t="s">
        <v>842</v>
      </c>
      <c r="C9193" s="2" t="s">
        <v>11</v>
      </c>
      <c r="D9193" s="2" t="s">
        <v>5</v>
      </c>
      <c r="E9193" s="25">
        <v>4.1840799999999997E-2</v>
      </c>
      <c r="F9193" s="25">
        <v>4.27312E-3</v>
      </c>
      <c r="G9193" s="17">
        <v>2.60016E-22</v>
      </c>
      <c r="H9193" s="25">
        <v>0.31229400000000002</v>
      </c>
      <c r="I9193" s="2" t="s">
        <v>380</v>
      </c>
      <c r="J9193" s="2" t="s">
        <v>1038</v>
      </c>
      <c r="K9193" s="2" t="s">
        <v>1401</v>
      </c>
    </row>
    <row r="9194" spans="1:11" x14ac:dyDescent="0.2">
      <c r="A9194" s="2" t="s">
        <v>1470</v>
      </c>
      <c r="B9194" s="2" t="s">
        <v>867</v>
      </c>
      <c r="C9194" s="2" t="s">
        <v>1</v>
      </c>
      <c r="D9194" s="2" t="s">
        <v>2</v>
      </c>
      <c r="E9194" s="25">
        <v>-0.11536200000000001</v>
      </c>
      <c r="F9194" s="25">
        <v>5.9094899999999999E-3</v>
      </c>
      <c r="G9194" s="17">
        <v>3.6999899999999999E-84</v>
      </c>
      <c r="H9194" s="25">
        <v>0.12942600000000001</v>
      </c>
      <c r="I9194" s="2" t="s">
        <v>380</v>
      </c>
      <c r="J9194" s="2" t="s">
        <v>1038</v>
      </c>
      <c r="K9194" s="2" t="s">
        <v>1401</v>
      </c>
    </row>
    <row r="9195" spans="1:11" x14ac:dyDescent="0.2">
      <c r="A9195" s="2" t="s">
        <v>1049</v>
      </c>
      <c r="B9195" s="2" t="s">
        <v>1050</v>
      </c>
      <c r="C9195" s="2" t="s">
        <v>1</v>
      </c>
      <c r="D9195" s="2" t="s">
        <v>5</v>
      </c>
      <c r="E9195" s="25">
        <v>3.2147799999999997E-2</v>
      </c>
      <c r="F9195" s="25">
        <v>4.0959600000000001E-3</v>
      </c>
      <c r="G9195" s="17">
        <v>6.0006699999999997E-15</v>
      </c>
      <c r="H9195" s="25">
        <v>0.39626800000000001</v>
      </c>
      <c r="I9195" s="2" t="s">
        <v>380</v>
      </c>
      <c r="J9195" s="2" t="s">
        <v>1038</v>
      </c>
      <c r="K9195" s="2" t="s">
        <v>1401</v>
      </c>
    </row>
    <row r="9196" spans="1:11" x14ac:dyDescent="0.2">
      <c r="A9196" s="2" t="s">
        <v>843</v>
      </c>
      <c r="B9196" s="2" t="s">
        <v>844</v>
      </c>
      <c r="C9196" s="2" t="s">
        <v>11</v>
      </c>
      <c r="D9196" s="2" t="s">
        <v>5</v>
      </c>
      <c r="E9196" s="25">
        <v>-5.05583E-2</v>
      </c>
      <c r="F9196" s="25">
        <v>4.0633700000000002E-3</v>
      </c>
      <c r="G9196" s="17">
        <v>4.3003100000000001E-37</v>
      </c>
      <c r="H9196" s="25">
        <v>0.39252799999999999</v>
      </c>
      <c r="I9196" s="2" t="s">
        <v>380</v>
      </c>
      <c r="J9196" s="2" t="s">
        <v>1038</v>
      </c>
      <c r="K9196" s="2" t="s">
        <v>1401</v>
      </c>
    </row>
    <row r="9197" spans="1:11" x14ac:dyDescent="0.2">
      <c r="A9197" s="2" t="s">
        <v>644</v>
      </c>
      <c r="C9197" s="2" t="s">
        <v>5</v>
      </c>
      <c r="D9197" s="2" t="s">
        <v>1</v>
      </c>
      <c r="E9197" s="25">
        <v>0.26873900000000001</v>
      </c>
      <c r="F9197" s="25">
        <v>2.0093E-2</v>
      </c>
      <c r="G9197" s="17">
        <v>3.9003199999999999E-44</v>
      </c>
      <c r="H9197" s="25">
        <v>1.0654E-2</v>
      </c>
      <c r="I9197" s="2" t="s">
        <v>380</v>
      </c>
      <c r="J9197" s="2" t="s">
        <v>1038</v>
      </c>
      <c r="K9197" s="2" t="s">
        <v>1401</v>
      </c>
    </row>
    <row r="9198" spans="1:11" x14ac:dyDescent="0.2">
      <c r="A9198" s="2" t="s">
        <v>1051</v>
      </c>
      <c r="B9198" s="2" t="s">
        <v>1052</v>
      </c>
      <c r="C9198" s="2" t="s">
        <v>11</v>
      </c>
      <c r="D9198" s="2" t="s">
        <v>2</v>
      </c>
      <c r="E9198" s="25">
        <v>3.2131300000000002E-2</v>
      </c>
      <c r="F9198" s="25">
        <v>4.0745800000000004E-3</v>
      </c>
      <c r="G9198" s="17">
        <v>1.69981E-16</v>
      </c>
      <c r="H9198" s="25">
        <v>0.39712599999999998</v>
      </c>
      <c r="I9198" s="2" t="s">
        <v>380</v>
      </c>
      <c r="J9198" s="2" t="s">
        <v>1038</v>
      </c>
      <c r="K9198" s="2" t="s">
        <v>1401</v>
      </c>
    </row>
    <row r="9199" spans="1:11" x14ac:dyDescent="0.2">
      <c r="A9199" s="2" t="s">
        <v>987</v>
      </c>
      <c r="B9199" s="2" t="s">
        <v>988</v>
      </c>
      <c r="C9199" s="2" t="s">
        <v>5</v>
      </c>
      <c r="D9199" s="2" t="s">
        <v>2</v>
      </c>
      <c r="E9199" s="25">
        <v>0.133136</v>
      </c>
      <c r="F9199" s="25">
        <v>1.2567200000000001E-2</v>
      </c>
      <c r="G9199" s="17">
        <v>1.2000500000000001E-27</v>
      </c>
      <c r="H9199" s="25">
        <v>2.5676000000000001E-2</v>
      </c>
      <c r="I9199" s="2" t="s">
        <v>380</v>
      </c>
      <c r="J9199" s="2" t="s">
        <v>1038</v>
      </c>
      <c r="K9199" s="2" t="s">
        <v>1401</v>
      </c>
    </row>
    <row r="9200" spans="1:11" x14ac:dyDescent="0.2">
      <c r="A9200" s="2" t="s">
        <v>849</v>
      </c>
      <c r="B9200" s="2" t="s">
        <v>850</v>
      </c>
      <c r="C9200" s="2" t="s">
        <v>1</v>
      </c>
      <c r="D9200" s="2" t="s">
        <v>11</v>
      </c>
      <c r="E9200" s="25">
        <v>-4.52527E-2</v>
      </c>
      <c r="F9200" s="25">
        <v>4.0713299999999997E-3</v>
      </c>
      <c r="G9200" s="17">
        <v>3.1996299999999997E-30</v>
      </c>
      <c r="H9200" s="25">
        <v>0.61265099999999995</v>
      </c>
      <c r="I9200" s="2" t="s">
        <v>380</v>
      </c>
      <c r="J9200" s="2" t="s">
        <v>1038</v>
      </c>
      <c r="K9200" s="2" t="s">
        <v>1401</v>
      </c>
    </row>
    <row r="9201" spans="1:11" x14ac:dyDescent="0.2">
      <c r="A9201" s="2" t="s">
        <v>852</v>
      </c>
      <c r="C9201" s="2" t="s">
        <v>5</v>
      </c>
      <c r="D9201" s="2" t="s">
        <v>1</v>
      </c>
      <c r="E9201" s="25">
        <v>-6.46124E-2</v>
      </c>
      <c r="F9201" s="25">
        <v>4.8358000000000003E-3</v>
      </c>
      <c r="G9201" s="17">
        <v>2.39994E-40</v>
      </c>
      <c r="H9201" s="25">
        <v>0.267457</v>
      </c>
      <c r="I9201" s="2" t="s">
        <v>380</v>
      </c>
      <c r="J9201" s="2" t="s">
        <v>1038</v>
      </c>
      <c r="K9201" s="2" t="s">
        <v>1401</v>
      </c>
    </row>
    <row r="9202" spans="1:11" x14ac:dyDescent="0.2">
      <c r="A9202" s="2" t="s">
        <v>990</v>
      </c>
      <c r="C9202" s="2" t="s">
        <v>1</v>
      </c>
      <c r="D9202" s="2" t="s">
        <v>2</v>
      </c>
      <c r="E9202" s="25">
        <v>5.3267200000000001E-2</v>
      </c>
      <c r="F9202" s="25">
        <v>4.1729200000000001E-3</v>
      </c>
      <c r="G9202" s="17">
        <v>9.2002599999999996E-39</v>
      </c>
      <c r="H9202" s="25">
        <v>0.342553</v>
      </c>
      <c r="I9202" s="2" t="s">
        <v>380</v>
      </c>
      <c r="J9202" s="2" t="s">
        <v>1038</v>
      </c>
      <c r="K9202" s="2" t="s">
        <v>1401</v>
      </c>
    </row>
    <row r="9203" spans="1:11" x14ac:dyDescent="0.2">
      <c r="A9203" s="2" t="s">
        <v>942</v>
      </c>
      <c r="B9203" s="2" t="s">
        <v>943</v>
      </c>
      <c r="C9203" s="2" t="s">
        <v>5</v>
      </c>
      <c r="D9203" s="2" t="s">
        <v>2</v>
      </c>
      <c r="E9203" s="25">
        <v>-9.1952500000000006E-2</v>
      </c>
      <c r="F9203" s="25">
        <v>1.15452E-2</v>
      </c>
      <c r="G9203" s="17">
        <v>1.2000499999999999E-16</v>
      </c>
      <c r="H9203" s="25">
        <v>3.0530999999999999E-2</v>
      </c>
      <c r="I9203" s="2" t="s">
        <v>380</v>
      </c>
      <c r="J9203" s="2" t="s">
        <v>1038</v>
      </c>
      <c r="K9203" s="2" t="s">
        <v>1401</v>
      </c>
    </row>
    <row r="9204" spans="1:11" x14ac:dyDescent="0.2">
      <c r="A9204" s="2" t="s">
        <v>2011</v>
      </c>
      <c r="B9204" s="2" t="s">
        <v>2012</v>
      </c>
      <c r="C9204" s="2" t="s">
        <v>1</v>
      </c>
      <c r="D9204" s="2" t="s">
        <v>2</v>
      </c>
      <c r="E9204" s="25">
        <v>-0.10576199999999999</v>
      </c>
      <c r="F9204" s="25">
        <v>1.8111800000000001E-2</v>
      </c>
      <c r="G9204" s="17">
        <v>2.5999799999999999E-9</v>
      </c>
      <c r="H9204" s="25">
        <v>1.3452E-2</v>
      </c>
      <c r="I9204" s="2" t="s">
        <v>380</v>
      </c>
      <c r="J9204" s="2" t="s">
        <v>1038</v>
      </c>
      <c r="K9204" s="2" t="s">
        <v>1401</v>
      </c>
    </row>
    <row r="9205" spans="1:11" x14ac:dyDescent="0.2">
      <c r="A9205" s="2" t="s">
        <v>1407</v>
      </c>
      <c r="C9205" s="2" t="s">
        <v>1</v>
      </c>
      <c r="D9205" s="2" t="s">
        <v>5</v>
      </c>
      <c r="E9205" s="25">
        <v>2.28492E-2</v>
      </c>
      <c r="F9205" s="25">
        <v>4.1245099999999996E-3</v>
      </c>
      <c r="G9205" s="17">
        <v>1.79999E-8</v>
      </c>
      <c r="H9205" s="25">
        <v>0.41022199999999998</v>
      </c>
      <c r="I9205" s="2" t="s">
        <v>380</v>
      </c>
      <c r="J9205" s="2" t="s">
        <v>1038</v>
      </c>
      <c r="K9205" s="2" t="s">
        <v>1401</v>
      </c>
    </row>
    <row r="9206" spans="1:11" x14ac:dyDescent="0.2">
      <c r="A9206" s="2" t="s">
        <v>1058</v>
      </c>
      <c r="B9206" s="2" t="s">
        <v>1059</v>
      </c>
      <c r="C9206" s="2" t="s">
        <v>5</v>
      </c>
      <c r="D9206" s="2" t="s">
        <v>11</v>
      </c>
      <c r="E9206" s="25">
        <v>-2.5081800000000001E-2</v>
      </c>
      <c r="F9206" s="25">
        <v>4.2005100000000002E-3</v>
      </c>
      <c r="G9206" s="17">
        <v>1.6000000000000001E-9</v>
      </c>
      <c r="H9206" s="25">
        <v>0.66309399999999996</v>
      </c>
      <c r="I9206" s="2" t="s">
        <v>380</v>
      </c>
      <c r="J9206" s="2" t="s">
        <v>1038</v>
      </c>
      <c r="K9206" s="2" t="s">
        <v>1401</v>
      </c>
    </row>
    <row r="9207" spans="1:11" x14ac:dyDescent="0.2">
      <c r="A9207" s="2" t="s">
        <v>1218</v>
      </c>
      <c r="C9207" s="2" t="s">
        <v>1</v>
      </c>
      <c r="D9207" s="2" t="s">
        <v>5</v>
      </c>
      <c r="E9207" s="25">
        <v>-2.46603E-2</v>
      </c>
      <c r="F9207" s="25">
        <v>4.2407900000000004E-3</v>
      </c>
      <c r="G9207" s="17">
        <v>7.4999799999999998E-10</v>
      </c>
      <c r="H9207" s="25">
        <v>0.32623000000000002</v>
      </c>
      <c r="I9207" s="2" t="s">
        <v>380</v>
      </c>
      <c r="J9207" s="2" t="s">
        <v>1038</v>
      </c>
      <c r="K9207" s="2" t="s">
        <v>1401</v>
      </c>
    </row>
    <row r="9208" spans="1:11" x14ac:dyDescent="0.2">
      <c r="A9208" s="2" t="s">
        <v>1061</v>
      </c>
      <c r="C9208" s="2" t="s">
        <v>1</v>
      </c>
      <c r="D9208" s="2" t="s">
        <v>2</v>
      </c>
      <c r="E9208" s="25">
        <v>3.3604099999999998E-2</v>
      </c>
      <c r="F9208" s="25">
        <v>3.9779400000000001E-3</v>
      </c>
      <c r="G9208" s="17">
        <v>1.9002000000000001E-18</v>
      </c>
      <c r="H9208" s="25">
        <v>0.51878999999999997</v>
      </c>
      <c r="I9208" s="2" t="s">
        <v>380</v>
      </c>
      <c r="J9208" s="2" t="s">
        <v>1038</v>
      </c>
      <c r="K9208" s="2" t="s">
        <v>1401</v>
      </c>
    </row>
    <row r="9209" spans="1:11" x14ac:dyDescent="0.2">
      <c r="A9209" s="2" t="s">
        <v>1062</v>
      </c>
      <c r="C9209" s="2" t="s">
        <v>2</v>
      </c>
      <c r="D9209" s="2" t="s">
        <v>1</v>
      </c>
      <c r="E9209" s="25">
        <v>2.2338899999999998E-2</v>
      </c>
      <c r="F9209" s="25">
        <v>4.1538199999999999E-3</v>
      </c>
      <c r="G9209" s="17">
        <v>2.8000100000000001E-8</v>
      </c>
      <c r="H9209" s="25">
        <v>0.351879</v>
      </c>
      <c r="I9209" s="2" t="s">
        <v>380</v>
      </c>
      <c r="J9209" s="2" t="s">
        <v>1038</v>
      </c>
      <c r="K9209" s="2" t="s">
        <v>1401</v>
      </c>
    </row>
    <row r="9210" spans="1:11" x14ac:dyDescent="0.2">
      <c r="A9210" s="2" t="s">
        <v>763</v>
      </c>
      <c r="B9210" s="2" t="s">
        <v>3656</v>
      </c>
      <c r="C9210" s="2" t="s">
        <v>11</v>
      </c>
      <c r="D9210" s="2" t="s">
        <v>5</v>
      </c>
      <c r="E9210" s="25">
        <v>-6.7527599999999993E-2</v>
      </c>
      <c r="F9210" s="25">
        <v>4.2461699999999996E-3</v>
      </c>
      <c r="G9210" s="17">
        <v>5.0003499999999998E-59</v>
      </c>
      <c r="H9210" s="25">
        <v>0.32471</v>
      </c>
      <c r="I9210" s="2" t="s">
        <v>380</v>
      </c>
      <c r="J9210" s="2" t="s">
        <v>1038</v>
      </c>
      <c r="K9210" s="2" t="s">
        <v>1401</v>
      </c>
    </row>
    <row r="9211" spans="1:11" x14ac:dyDescent="0.2">
      <c r="A9211" s="2" t="s">
        <v>1221</v>
      </c>
      <c r="C9211" s="2" t="s">
        <v>2</v>
      </c>
      <c r="D9211" s="2" t="s">
        <v>1</v>
      </c>
      <c r="E9211" s="25">
        <v>-2.7400999999999998E-2</v>
      </c>
      <c r="F9211" s="25">
        <v>4.0533899999999996E-3</v>
      </c>
      <c r="G9211" s="17">
        <v>2.90001E-13</v>
      </c>
      <c r="H9211" s="25">
        <v>0.403779</v>
      </c>
      <c r="I9211" s="2" t="s">
        <v>380</v>
      </c>
      <c r="J9211" s="2" t="s">
        <v>1038</v>
      </c>
      <c r="K9211" s="2" t="s">
        <v>1401</v>
      </c>
    </row>
    <row r="9212" spans="1:11" x14ac:dyDescent="0.2">
      <c r="A9212" s="2" t="s">
        <v>511</v>
      </c>
      <c r="B9212" s="2" t="s">
        <v>3651</v>
      </c>
      <c r="C9212" s="2" t="s">
        <v>1</v>
      </c>
      <c r="D9212" s="2" t="s">
        <v>5</v>
      </c>
      <c r="E9212" s="25">
        <v>-8.3771499999999999E-2</v>
      </c>
      <c r="F9212" s="25">
        <v>4.0642400000000002E-3</v>
      </c>
      <c r="G9212" s="17">
        <v>4.6004499999999999E-99</v>
      </c>
      <c r="H9212" s="25">
        <v>0.42016399999999998</v>
      </c>
      <c r="I9212" s="2" t="s">
        <v>380</v>
      </c>
      <c r="J9212" s="2" t="s">
        <v>1038</v>
      </c>
      <c r="K9212" s="2" t="s">
        <v>1401</v>
      </c>
    </row>
    <row r="9213" spans="1:11" x14ac:dyDescent="0.2">
      <c r="A9213" s="2" t="s">
        <v>675</v>
      </c>
      <c r="B9213" s="2" t="s">
        <v>676</v>
      </c>
      <c r="C9213" s="2" t="s">
        <v>5</v>
      </c>
      <c r="D9213" s="2" t="s">
        <v>11</v>
      </c>
      <c r="E9213" s="25">
        <v>-3.4109500000000001E-2</v>
      </c>
      <c r="F9213" s="25">
        <v>4.3275199999999996E-3</v>
      </c>
      <c r="G9213" s="17">
        <v>6.4002999999999997E-16</v>
      </c>
      <c r="H9213" s="25">
        <v>0.69893000000000005</v>
      </c>
      <c r="I9213" s="2" t="s">
        <v>380</v>
      </c>
      <c r="J9213" s="2" t="s">
        <v>1038</v>
      </c>
      <c r="K9213" s="2" t="s">
        <v>1401</v>
      </c>
    </row>
    <row r="9214" spans="1:11" x14ac:dyDescent="0.2">
      <c r="A9214" s="2" t="s">
        <v>1000</v>
      </c>
      <c r="C9214" s="2" t="s">
        <v>5</v>
      </c>
      <c r="D9214" s="2" t="s">
        <v>11</v>
      </c>
      <c r="E9214" s="25">
        <v>3.9807000000000002E-2</v>
      </c>
      <c r="F9214" s="25">
        <v>4.15219E-3</v>
      </c>
      <c r="G9214" s="17">
        <v>4.4004799999999997E-22</v>
      </c>
      <c r="H9214" s="25">
        <v>0.65063800000000005</v>
      </c>
      <c r="I9214" s="2" t="s">
        <v>380</v>
      </c>
      <c r="J9214" s="2" t="s">
        <v>1038</v>
      </c>
      <c r="K9214" s="2" t="s">
        <v>1401</v>
      </c>
    </row>
    <row r="9215" spans="1:11" x14ac:dyDescent="0.2">
      <c r="A9215" s="2" t="s">
        <v>1002</v>
      </c>
      <c r="B9215" s="2" t="s">
        <v>1003</v>
      </c>
      <c r="C9215" s="2" t="s">
        <v>1</v>
      </c>
      <c r="D9215" s="2" t="s">
        <v>5</v>
      </c>
      <c r="E9215" s="25">
        <v>-0.191333</v>
      </c>
      <c r="F9215" s="25">
        <v>6.5827699999999999E-3</v>
      </c>
      <c r="G9215" s="17">
        <v>2.7989800000000001E-190</v>
      </c>
      <c r="H9215" s="25">
        <v>0.10031</v>
      </c>
      <c r="I9215" s="2" t="s">
        <v>380</v>
      </c>
      <c r="J9215" s="2" t="s">
        <v>1038</v>
      </c>
      <c r="K9215" s="2" t="s">
        <v>1401</v>
      </c>
    </row>
    <row r="9216" spans="1:11" x14ac:dyDescent="0.2">
      <c r="A9216" s="2" t="s">
        <v>2163</v>
      </c>
      <c r="C9216" s="2" t="s">
        <v>2</v>
      </c>
      <c r="D9216" s="2" t="s">
        <v>1</v>
      </c>
      <c r="E9216" s="25">
        <v>4.3651099999999998E-2</v>
      </c>
      <c r="F9216" s="25">
        <v>6.5534299999999998E-3</v>
      </c>
      <c r="G9216" s="17">
        <v>7.10068E-12</v>
      </c>
      <c r="H9216" s="25">
        <v>0.103445</v>
      </c>
      <c r="I9216" s="2" t="s">
        <v>380</v>
      </c>
      <c r="J9216" s="2" t="s">
        <v>1038</v>
      </c>
      <c r="K9216" s="2" t="s">
        <v>1401</v>
      </c>
    </row>
    <row r="9217" spans="1:11" x14ac:dyDescent="0.2">
      <c r="A9217" s="2" t="s">
        <v>1010</v>
      </c>
      <c r="C9217" s="2" t="s">
        <v>2</v>
      </c>
      <c r="D9217" s="2" t="s">
        <v>1</v>
      </c>
      <c r="E9217" s="25">
        <v>3.3729799999999997E-2</v>
      </c>
      <c r="F9217" s="25">
        <v>4.87178E-3</v>
      </c>
      <c r="G9217" s="17">
        <v>1.10002E-12</v>
      </c>
      <c r="H9217" s="25">
        <v>0.21251100000000001</v>
      </c>
      <c r="I9217" s="2" t="s">
        <v>380</v>
      </c>
      <c r="J9217" s="2" t="s">
        <v>1038</v>
      </c>
      <c r="K9217" s="2" t="s">
        <v>1401</v>
      </c>
    </row>
    <row r="9218" spans="1:11" x14ac:dyDescent="0.2">
      <c r="A9218" s="2" t="s">
        <v>1069</v>
      </c>
      <c r="C9218" s="2" t="s">
        <v>2</v>
      </c>
      <c r="D9218" s="2" t="s">
        <v>5</v>
      </c>
      <c r="E9218" s="25">
        <v>-2.7049900000000002E-2</v>
      </c>
      <c r="F9218" s="25">
        <v>4.6709899999999999E-3</v>
      </c>
      <c r="G9218" s="17">
        <v>1.6000000000000001E-9</v>
      </c>
      <c r="H9218" s="25">
        <v>0.24121699999999999</v>
      </c>
      <c r="I9218" s="2" t="s">
        <v>380</v>
      </c>
      <c r="J9218" s="2" t="s">
        <v>1038</v>
      </c>
      <c r="K9218" s="2" t="s">
        <v>1401</v>
      </c>
    </row>
    <row r="9219" spans="1:11" x14ac:dyDescent="0.2">
      <c r="A9219" s="2" t="s">
        <v>1840</v>
      </c>
      <c r="C9219" s="2" t="s">
        <v>5</v>
      </c>
      <c r="D9219" s="2" t="s">
        <v>1</v>
      </c>
      <c r="E9219" s="25">
        <v>2.29474E-2</v>
      </c>
      <c r="F9219" s="25">
        <v>4.2166199999999999E-3</v>
      </c>
      <c r="G9219" s="17">
        <v>1.79999E-8</v>
      </c>
      <c r="H9219" s="25">
        <v>0.66337000000000002</v>
      </c>
      <c r="I9219" s="2" t="s">
        <v>380</v>
      </c>
      <c r="J9219" s="2" t="s">
        <v>1038</v>
      </c>
      <c r="K9219" s="2" t="s">
        <v>1401</v>
      </c>
    </row>
    <row r="9220" spans="1:11" x14ac:dyDescent="0.2">
      <c r="A9220" s="2" t="s">
        <v>782</v>
      </c>
      <c r="C9220" s="2" t="s">
        <v>1</v>
      </c>
      <c r="D9220" s="2" t="s">
        <v>2</v>
      </c>
      <c r="E9220" s="25">
        <v>3.6459699999999998E-2</v>
      </c>
      <c r="F9220" s="25">
        <v>4.1418000000000002E-3</v>
      </c>
      <c r="G9220" s="17">
        <v>3.6999900000000002E-20</v>
      </c>
      <c r="H9220" s="25">
        <v>0.64403699999999997</v>
      </c>
      <c r="I9220" s="2" t="s">
        <v>380</v>
      </c>
      <c r="J9220" s="2" t="s">
        <v>1038</v>
      </c>
      <c r="K9220" s="2" t="s">
        <v>1401</v>
      </c>
    </row>
    <row r="9221" spans="1:11" x14ac:dyDescent="0.2">
      <c r="A9221" s="2" t="s">
        <v>1013</v>
      </c>
      <c r="B9221" s="2" t="s">
        <v>1014</v>
      </c>
      <c r="C9221" s="2" t="s">
        <v>5</v>
      </c>
      <c r="D9221" s="2" t="s">
        <v>1</v>
      </c>
      <c r="E9221" s="25">
        <v>-3.1033999999999999E-2</v>
      </c>
      <c r="F9221" s="25">
        <v>4.6415800000000002E-3</v>
      </c>
      <c r="G9221" s="17">
        <v>1.5999299999999999E-11</v>
      </c>
      <c r="H9221" s="25">
        <v>0.23905699999999999</v>
      </c>
      <c r="I9221" s="2" t="s">
        <v>380</v>
      </c>
      <c r="J9221" s="2" t="s">
        <v>1038</v>
      </c>
      <c r="K9221" s="2" t="s">
        <v>1401</v>
      </c>
    </row>
    <row r="9222" spans="1:11" x14ac:dyDescent="0.2">
      <c r="A9222" s="2" t="s">
        <v>1015</v>
      </c>
      <c r="B9222" s="2" t="s">
        <v>1016</v>
      </c>
      <c r="C9222" s="2" t="s">
        <v>11</v>
      </c>
      <c r="D9222" s="2" t="s">
        <v>1</v>
      </c>
      <c r="E9222" s="25">
        <v>4.57131E-2</v>
      </c>
      <c r="F9222" s="25">
        <v>4.6768499999999998E-3</v>
      </c>
      <c r="G9222" s="17">
        <v>5.50047E-23</v>
      </c>
      <c r="H9222" s="25">
        <v>0.236543</v>
      </c>
      <c r="I9222" s="2" t="s">
        <v>380</v>
      </c>
      <c r="J9222" s="2" t="s">
        <v>1038</v>
      </c>
      <c r="K9222" s="2" t="s">
        <v>1401</v>
      </c>
    </row>
    <row r="9223" spans="1:11" x14ac:dyDescent="0.2">
      <c r="A9223" s="2" t="s">
        <v>1017</v>
      </c>
      <c r="B9223" s="2" t="s">
        <v>3663</v>
      </c>
      <c r="C9223" s="2" t="s">
        <v>1</v>
      </c>
      <c r="D9223" s="2" t="s">
        <v>5</v>
      </c>
      <c r="E9223" s="25">
        <v>7.8311900000000004E-2</v>
      </c>
      <c r="F9223" s="25">
        <v>4.2697000000000004E-3</v>
      </c>
      <c r="G9223" s="17">
        <v>3.8001400000000002E-78</v>
      </c>
      <c r="H9223" s="25">
        <v>0.53374600000000005</v>
      </c>
      <c r="I9223" s="2" t="s">
        <v>380</v>
      </c>
      <c r="J9223" s="2" t="s">
        <v>1038</v>
      </c>
      <c r="K9223" s="2" t="s">
        <v>1401</v>
      </c>
    </row>
    <row r="9224" spans="1:11" x14ac:dyDescent="0.2">
      <c r="A9224" s="2" t="s">
        <v>1018</v>
      </c>
      <c r="C9224" s="2" t="s">
        <v>11</v>
      </c>
      <c r="D9224" s="2" t="s">
        <v>2</v>
      </c>
      <c r="E9224" s="25">
        <v>-2.7744100000000001E-2</v>
      </c>
      <c r="F9224" s="25">
        <v>4.14753E-3</v>
      </c>
      <c r="G9224" s="17">
        <v>2.2998500000000001E-12</v>
      </c>
      <c r="H9224" s="25">
        <v>0.58057999999999998</v>
      </c>
      <c r="I9224" s="2" t="s">
        <v>380</v>
      </c>
      <c r="J9224" s="2" t="s">
        <v>1038</v>
      </c>
      <c r="K9224" s="2" t="s">
        <v>1401</v>
      </c>
    </row>
    <row r="9225" spans="1:11" x14ac:dyDescent="0.2">
      <c r="A9225" s="2" t="s">
        <v>791</v>
      </c>
      <c r="B9225" s="2" t="s">
        <v>792</v>
      </c>
      <c r="C9225" s="2" t="s">
        <v>11</v>
      </c>
      <c r="D9225" s="2" t="s">
        <v>5</v>
      </c>
      <c r="E9225" s="25">
        <v>-0.109504</v>
      </c>
      <c r="F9225" s="25">
        <v>7.5706000000000002E-3</v>
      </c>
      <c r="G9225" s="17">
        <v>1.2000499999999999E-47</v>
      </c>
      <c r="H9225" s="25">
        <v>7.4401999999999996E-2</v>
      </c>
      <c r="I9225" s="2" t="s">
        <v>380</v>
      </c>
      <c r="J9225" s="2" t="s">
        <v>1038</v>
      </c>
      <c r="K9225" s="2" t="s">
        <v>1401</v>
      </c>
    </row>
    <row r="9226" spans="1:11" x14ac:dyDescent="0.2">
      <c r="A9226" s="2" t="s">
        <v>1019</v>
      </c>
      <c r="C9226" s="2" t="s">
        <v>2</v>
      </c>
      <c r="D9226" s="2" t="s">
        <v>1</v>
      </c>
      <c r="E9226" s="25">
        <v>-2.3622600000000001E-2</v>
      </c>
      <c r="F9226" s="25">
        <v>4.2739299999999996E-3</v>
      </c>
      <c r="G9226" s="17">
        <v>3.5999800000000001E-8</v>
      </c>
      <c r="H9226" s="25">
        <v>0.32042100000000001</v>
      </c>
      <c r="I9226" s="2" t="s">
        <v>380</v>
      </c>
      <c r="J9226" s="2" t="s">
        <v>1038</v>
      </c>
      <c r="K9226" s="2" t="s">
        <v>1401</v>
      </c>
    </row>
    <row r="9227" spans="1:11" x14ac:dyDescent="0.2">
      <c r="A9227" s="2" t="s">
        <v>1408</v>
      </c>
      <c r="C9227" s="2" t="s">
        <v>2</v>
      </c>
      <c r="D9227" s="2" t="s">
        <v>1</v>
      </c>
      <c r="E9227" s="25">
        <v>-2.4959499999999999E-2</v>
      </c>
      <c r="F9227" s="25">
        <v>4.0507099999999999E-3</v>
      </c>
      <c r="G9227" s="17">
        <v>1.29999E-9</v>
      </c>
      <c r="H9227" s="25">
        <v>0.40284399999999998</v>
      </c>
      <c r="I9227" s="2" t="s">
        <v>380</v>
      </c>
      <c r="J9227" s="2" t="s">
        <v>1038</v>
      </c>
      <c r="K9227" s="2" t="s">
        <v>1401</v>
      </c>
    </row>
    <row r="9228" spans="1:11" x14ac:dyDescent="0.2">
      <c r="A9228" s="2" t="s">
        <v>1496</v>
      </c>
      <c r="B9228" s="2" t="s">
        <v>635</v>
      </c>
      <c r="C9228" s="2" t="s">
        <v>2</v>
      </c>
      <c r="D9228" s="2" t="s">
        <v>5</v>
      </c>
      <c r="E9228" s="25">
        <v>-5.37638E-2</v>
      </c>
      <c r="F9228" s="25">
        <v>8.6192600000000001E-3</v>
      </c>
      <c r="G9228" s="17">
        <v>2.1999900000000001E-10</v>
      </c>
      <c r="H9228" s="25">
        <v>5.6469999999999999E-2</v>
      </c>
      <c r="I9228" s="2" t="s">
        <v>380</v>
      </c>
      <c r="J9228" s="2" t="s">
        <v>1038</v>
      </c>
      <c r="K9228" s="2" t="s">
        <v>1401</v>
      </c>
    </row>
    <row r="9229" spans="1:11" x14ac:dyDescent="0.2">
      <c r="A9229" s="2" t="s">
        <v>1073</v>
      </c>
      <c r="B9229" s="2" t="s">
        <v>3664</v>
      </c>
      <c r="C9229" s="2" t="s">
        <v>1</v>
      </c>
      <c r="D9229" s="2" t="s">
        <v>11</v>
      </c>
      <c r="E9229" s="25">
        <v>-3.6104999999999998E-2</v>
      </c>
      <c r="F9229" s="25">
        <v>4.1011099999999998E-3</v>
      </c>
      <c r="G9229" s="17">
        <v>9.8992000000000008E-19</v>
      </c>
      <c r="H9229" s="25">
        <v>0.62777899999999998</v>
      </c>
      <c r="I9229" s="2" t="s">
        <v>380</v>
      </c>
      <c r="J9229" s="2" t="s">
        <v>1038</v>
      </c>
      <c r="K9229" s="2" t="s">
        <v>1401</v>
      </c>
    </row>
    <row r="9230" spans="1:11" x14ac:dyDescent="0.2">
      <c r="A9230" s="2" t="s">
        <v>707</v>
      </c>
      <c r="B9230" s="2" t="s">
        <v>708</v>
      </c>
      <c r="C9230" s="2" t="s">
        <v>2</v>
      </c>
      <c r="D9230" s="2" t="s">
        <v>1</v>
      </c>
      <c r="E9230" s="25">
        <v>-9.9657300000000004E-2</v>
      </c>
      <c r="F9230" s="25">
        <v>4.8913999999999997E-3</v>
      </c>
      <c r="G9230" s="17">
        <v>2.3999400000000002E-94</v>
      </c>
      <c r="H9230" s="25">
        <v>0.205765</v>
      </c>
      <c r="I9230" s="2" t="s">
        <v>380</v>
      </c>
      <c r="J9230" s="2" t="s">
        <v>1038</v>
      </c>
      <c r="K9230" s="2" t="s">
        <v>1401</v>
      </c>
    </row>
    <row r="9231" spans="1:11" x14ac:dyDescent="0.2">
      <c r="A9231" s="2" t="s">
        <v>1074</v>
      </c>
      <c r="B9231" s="2" t="s">
        <v>1075</v>
      </c>
      <c r="C9231" s="2" t="s">
        <v>5</v>
      </c>
      <c r="D9231" s="2" t="s">
        <v>2</v>
      </c>
      <c r="E9231" s="25">
        <v>3.57098E-2</v>
      </c>
      <c r="F9231" s="25">
        <v>4.6996499999999997E-3</v>
      </c>
      <c r="G9231" s="17">
        <v>3.6999900000000004E-15</v>
      </c>
      <c r="H9231" s="25">
        <v>0.76706700000000005</v>
      </c>
      <c r="I9231" s="2" t="s">
        <v>380</v>
      </c>
      <c r="J9231" s="2" t="s">
        <v>1038</v>
      </c>
      <c r="K9231" s="2" t="s">
        <v>1401</v>
      </c>
    </row>
    <row r="9232" spans="1:11" x14ac:dyDescent="0.2">
      <c r="A9232" s="2" t="s">
        <v>1022</v>
      </c>
      <c r="C9232" s="2" t="s">
        <v>2</v>
      </c>
      <c r="D9232" s="2" t="s">
        <v>1</v>
      </c>
      <c r="E9232" s="25">
        <v>-3.2579999999999998E-2</v>
      </c>
      <c r="F9232" s="25">
        <v>4.25779E-3</v>
      </c>
      <c r="G9232" s="17">
        <v>1.29987E-15</v>
      </c>
      <c r="H9232" s="25">
        <v>0.31979200000000002</v>
      </c>
      <c r="I9232" s="2" t="s">
        <v>380</v>
      </c>
      <c r="J9232" s="2" t="s">
        <v>1038</v>
      </c>
      <c r="K9232" s="2" t="s">
        <v>1401</v>
      </c>
    </row>
    <row r="9233" spans="1:11" x14ac:dyDescent="0.2">
      <c r="A9233" s="2" t="s">
        <v>1023</v>
      </c>
      <c r="B9233" s="2" t="s">
        <v>1024</v>
      </c>
      <c r="C9233" s="2" t="s">
        <v>5</v>
      </c>
      <c r="D9233" s="2" t="s">
        <v>11</v>
      </c>
      <c r="E9233" s="25">
        <v>2.7184300000000002E-2</v>
      </c>
      <c r="F9233" s="25">
        <v>4.3384900000000004E-3</v>
      </c>
      <c r="G9233" s="17">
        <v>6.5993300000000002E-11</v>
      </c>
      <c r="H9233" s="25">
        <v>0.299371</v>
      </c>
      <c r="I9233" s="2" t="s">
        <v>380</v>
      </c>
      <c r="J9233" s="2" t="s">
        <v>1038</v>
      </c>
      <c r="K9233" s="2" t="s">
        <v>1401</v>
      </c>
    </row>
    <row r="9234" spans="1:11" x14ac:dyDescent="0.2">
      <c r="A9234" s="2" t="s">
        <v>903</v>
      </c>
      <c r="B9234" s="2" t="s">
        <v>904</v>
      </c>
      <c r="C9234" s="2" t="s">
        <v>1</v>
      </c>
      <c r="D9234" s="2" t="s">
        <v>2</v>
      </c>
      <c r="E9234" s="25">
        <v>7.1110199999999998E-2</v>
      </c>
      <c r="F9234" s="25">
        <v>9.2149099999999998E-3</v>
      </c>
      <c r="G9234" s="17">
        <v>1.6998100000000001E-14</v>
      </c>
      <c r="H9234" s="25">
        <v>4.931E-2</v>
      </c>
      <c r="I9234" s="2" t="s">
        <v>380</v>
      </c>
      <c r="J9234" s="2" t="s">
        <v>1038</v>
      </c>
      <c r="K9234" s="2" t="s">
        <v>1401</v>
      </c>
    </row>
    <row r="9235" spans="1:11" x14ac:dyDescent="0.2">
      <c r="A9235" s="2" t="s">
        <v>711</v>
      </c>
      <c r="B9235" s="2" t="s">
        <v>712</v>
      </c>
      <c r="C9235" s="2" t="s">
        <v>11</v>
      </c>
      <c r="D9235" s="2" t="s">
        <v>5</v>
      </c>
      <c r="E9235" s="25">
        <v>0.121451</v>
      </c>
      <c r="F9235" s="25">
        <v>1.13732E-2</v>
      </c>
      <c r="G9235" s="17">
        <v>1.6998099999999999E-27</v>
      </c>
      <c r="H9235" s="25">
        <v>3.1482999999999997E-2</v>
      </c>
      <c r="I9235" s="2" t="s">
        <v>380</v>
      </c>
      <c r="J9235" s="2" t="s">
        <v>1038</v>
      </c>
      <c r="K9235" s="2" t="s">
        <v>1401</v>
      </c>
    </row>
    <row r="9236" spans="1:11" x14ac:dyDescent="0.2">
      <c r="A9236" s="2" t="s">
        <v>2234</v>
      </c>
      <c r="C9236" s="2" t="s">
        <v>5</v>
      </c>
      <c r="D9236" s="2" t="s">
        <v>2</v>
      </c>
      <c r="E9236" s="25">
        <v>-3.4248500000000001E-2</v>
      </c>
      <c r="F9236" s="25">
        <v>5.8709900000000004E-3</v>
      </c>
      <c r="G9236" s="17">
        <v>1.29999E-8</v>
      </c>
      <c r="H9236" s="25">
        <v>0.13555</v>
      </c>
      <c r="I9236" s="2" t="s">
        <v>380</v>
      </c>
      <c r="J9236" s="2" t="s">
        <v>1038</v>
      </c>
      <c r="K9236" s="2" t="s">
        <v>1401</v>
      </c>
    </row>
    <row r="9237" spans="1:11" x14ac:dyDescent="0.2">
      <c r="A9237" s="2" t="s">
        <v>961</v>
      </c>
      <c r="B9237" s="2" t="s">
        <v>856</v>
      </c>
      <c r="C9237" s="2" t="s">
        <v>2</v>
      </c>
      <c r="D9237" s="2" t="s">
        <v>1</v>
      </c>
      <c r="E9237" s="25">
        <v>-9.9634799999999996E-2</v>
      </c>
      <c r="F9237" s="25">
        <v>1.10376E-2</v>
      </c>
      <c r="G9237" s="17">
        <v>4.1995200000000001E-19</v>
      </c>
      <c r="H9237" s="25">
        <v>3.3595E-2</v>
      </c>
      <c r="I9237" s="2" t="s">
        <v>380</v>
      </c>
      <c r="J9237" s="2" t="s">
        <v>1038</v>
      </c>
      <c r="K9237" s="2" t="s">
        <v>1401</v>
      </c>
    </row>
    <row r="9238" spans="1:11" x14ac:dyDescent="0.2">
      <c r="A9238" s="2" t="s">
        <v>2136</v>
      </c>
      <c r="C9238" s="2" t="s">
        <v>2</v>
      </c>
      <c r="D9238" s="2" t="s">
        <v>1</v>
      </c>
      <c r="E9238" s="25">
        <v>3.5738300000000001E-2</v>
      </c>
      <c r="F9238" s="25">
        <v>5.8593999999999999E-3</v>
      </c>
      <c r="G9238" s="17">
        <v>7.8995100000000001E-11</v>
      </c>
      <c r="H9238" s="25">
        <v>0.140432</v>
      </c>
      <c r="I9238" s="2" t="s">
        <v>380</v>
      </c>
      <c r="J9238" s="2" t="s">
        <v>1038</v>
      </c>
      <c r="K9238" s="2" t="s">
        <v>1401</v>
      </c>
    </row>
    <row r="9239" spans="1:11" x14ac:dyDescent="0.2">
      <c r="A9239" s="2" t="s">
        <v>1027</v>
      </c>
      <c r="C9239" s="2" t="s">
        <v>1</v>
      </c>
      <c r="D9239" s="2" t="s">
        <v>11</v>
      </c>
      <c r="E9239" s="25">
        <v>-7.7813099999999996E-2</v>
      </c>
      <c r="F9239" s="25">
        <v>1.4134799999999999E-2</v>
      </c>
      <c r="G9239" s="17">
        <v>3.8999599999999997E-8</v>
      </c>
      <c r="H9239" s="25">
        <v>2.9894E-2</v>
      </c>
      <c r="I9239" s="2" t="s">
        <v>380</v>
      </c>
      <c r="J9239" s="2" t="s">
        <v>1038</v>
      </c>
      <c r="K9239" s="2" t="s">
        <v>1401</v>
      </c>
    </row>
    <row r="9240" spans="1:11" x14ac:dyDescent="0.2">
      <c r="A9240" s="2" t="s">
        <v>1649</v>
      </c>
      <c r="C9240" s="2" t="s">
        <v>1</v>
      </c>
      <c r="D9240" s="2" t="s">
        <v>5</v>
      </c>
      <c r="E9240" s="25">
        <v>4.9956800000000003E-2</v>
      </c>
      <c r="F9240" s="25">
        <v>8.6345599999999995E-3</v>
      </c>
      <c r="G9240" s="17">
        <v>1.6000000000000001E-8</v>
      </c>
      <c r="H9240" s="25">
        <v>6.0203E-2</v>
      </c>
      <c r="I9240" s="2" t="s">
        <v>380</v>
      </c>
      <c r="J9240" s="2" t="s">
        <v>1038</v>
      </c>
      <c r="K9240" s="2" t="s">
        <v>1401</v>
      </c>
    </row>
    <row r="9241" spans="1:11" x14ac:dyDescent="0.2">
      <c r="A9241" s="2" t="s">
        <v>1028</v>
      </c>
      <c r="B9241" s="2" t="s">
        <v>1029</v>
      </c>
      <c r="C9241" s="2" t="s">
        <v>5</v>
      </c>
      <c r="D9241" s="2" t="s">
        <v>11</v>
      </c>
      <c r="E9241" s="25">
        <v>5.4844700000000003E-2</v>
      </c>
      <c r="F9241" s="25">
        <v>5.1099300000000004E-3</v>
      </c>
      <c r="G9241" s="17">
        <v>1.10002E-28</v>
      </c>
      <c r="H9241" s="25">
        <v>0.18640399999999999</v>
      </c>
      <c r="I9241" s="2" t="s">
        <v>380</v>
      </c>
      <c r="J9241" s="2" t="s">
        <v>1038</v>
      </c>
      <c r="K9241" s="2" t="s">
        <v>1401</v>
      </c>
    </row>
    <row r="9242" spans="1:11" x14ac:dyDescent="0.2">
      <c r="A9242" s="2" t="s">
        <v>1822</v>
      </c>
      <c r="C9242" s="2" t="s">
        <v>1</v>
      </c>
      <c r="D9242" s="2" t="s">
        <v>11</v>
      </c>
      <c r="E9242" s="25">
        <v>-8.6029400000000006E-2</v>
      </c>
      <c r="F9242" s="25">
        <v>1.5445499999999999E-2</v>
      </c>
      <c r="G9242" s="17">
        <v>1.09999E-8</v>
      </c>
      <c r="H9242" s="25">
        <v>2.0556000000000001E-2</v>
      </c>
      <c r="I9242" s="2" t="s">
        <v>380</v>
      </c>
      <c r="J9242" s="2" t="s">
        <v>1038</v>
      </c>
      <c r="K9242" s="2" t="s">
        <v>1401</v>
      </c>
    </row>
    <row r="9243" spans="1:11" x14ac:dyDescent="0.2">
      <c r="A9243" s="2" t="s">
        <v>1030</v>
      </c>
      <c r="B9243" s="2" t="s">
        <v>1031</v>
      </c>
      <c r="C9243" s="2" t="s">
        <v>2</v>
      </c>
      <c r="D9243" s="2" t="s">
        <v>1</v>
      </c>
      <c r="E9243" s="25">
        <v>6.5535200000000002E-2</v>
      </c>
      <c r="F9243" s="25">
        <v>1.0271199999999999E-2</v>
      </c>
      <c r="G9243" s="17">
        <v>4.30031E-11</v>
      </c>
      <c r="H9243" s="25">
        <v>5.0099999999999999E-2</v>
      </c>
      <c r="I9243" s="2" t="s">
        <v>380</v>
      </c>
      <c r="J9243" s="2" t="s">
        <v>1038</v>
      </c>
      <c r="K9243" s="2" t="s">
        <v>1401</v>
      </c>
    </row>
    <row r="9244" spans="1:11" x14ac:dyDescent="0.2">
      <c r="A9244" s="2" t="s">
        <v>1078</v>
      </c>
      <c r="C9244" s="2" t="s">
        <v>11</v>
      </c>
      <c r="D9244" s="2" t="s">
        <v>1079</v>
      </c>
      <c r="E9244" s="25">
        <v>7.4119599999999994E-2</v>
      </c>
      <c r="F9244" s="25">
        <v>4.1525599999999996E-3</v>
      </c>
      <c r="G9244" s="17">
        <v>7.3994600000000006E-74</v>
      </c>
      <c r="H9244" s="25">
        <v>0.64727599999999996</v>
      </c>
      <c r="I9244" s="2" t="s">
        <v>380</v>
      </c>
      <c r="J9244" s="2" t="s">
        <v>1038</v>
      </c>
      <c r="K9244" s="2" t="s">
        <v>1401</v>
      </c>
    </row>
    <row r="9245" spans="1:11" x14ac:dyDescent="0.2">
      <c r="A9245" s="2" t="s">
        <v>966</v>
      </c>
      <c r="B9245" s="2" t="s">
        <v>967</v>
      </c>
      <c r="C9245" s="2" t="s">
        <v>11</v>
      </c>
      <c r="D9245" s="2" t="s">
        <v>5</v>
      </c>
      <c r="E9245" s="25">
        <v>0.108407</v>
      </c>
      <c r="F9245" s="25">
        <v>1.31792E-2</v>
      </c>
      <c r="G9245" s="17">
        <v>7.5006700000000003E-16</v>
      </c>
      <c r="H9245" s="25">
        <v>2.3202E-2</v>
      </c>
      <c r="I9245" s="2" t="s">
        <v>380</v>
      </c>
      <c r="J9245" s="2" t="s">
        <v>1038</v>
      </c>
      <c r="K9245" s="2" t="s">
        <v>1401</v>
      </c>
    </row>
    <row r="9246" spans="1:11" x14ac:dyDescent="0.2">
      <c r="A9246" s="2" t="s">
        <v>1036</v>
      </c>
      <c r="C9246" s="2" t="s">
        <v>2</v>
      </c>
      <c r="D9246" s="2" t="s">
        <v>1</v>
      </c>
      <c r="E9246" s="25">
        <v>2.4299899999999999E-2</v>
      </c>
      <c r="F9246" s="25">
        <v>4.33301E-3</v>
      </c>
      <c r="G9246" s="17">
        <v>4.2000099999999998E-8</v>
      </c>
      <c r="H9246" s="25">
        <v>0.30802200000000002</v>
      </c>
      <c r="I9246" s="2" t="s">
        <v>380</v>
      </c>
      <c r="J9246" s="2" t="s">
        <v>1038</v>
      </c>
      <c r="K9246" s="2" t="s">
        <v>1401</v>
      </c>
    </row>
    <row r="9247" spans="1:11" x14ac:dyDescent="0.2">
      <c r="A9247" s="2" t="s">
        <v>501</v>
      </c>
      <c r="B9247" s="2" t="s">
        <v>502</v>
      </c>
      <c r="C9247" s="2" t="s">
        <v>5</v>
      </c>
      <c r="D9247" s="2" t="s">
        <v>1</v>
      </c>
      <c r="E9247" s="25">
        <v>-0.211255</v>
      </c>
      <c r="F9247" s="25">
        <v>5.8502900000000002E-3</v>
      </c>
      <c r="G9247" s="17">
        <v>9.9999999999999998E-201</v>
      </c>
      <c r="H9247" s="25">
        <v>0.867255</v>
      </c>
      <c r="I9247" s="2" t="s">
        <v>380</v>
      </c>
      <c r="J9247" s="2" t="s">
        <v>1038</v>
      </c>
      <c r="K9247" s="2" t="s">
        <v>1401</v>
      </c>
    </row>
    <row r="9248" spans="1:11" x14ac:dyDescent="0.2">
      <c r="A9248" s="2" t="s">
        <v>927</v>
      </c>
      <c r="C9248" s="2" t="s">
        <v>5</v>
      </c>
      <c r="D9248" s="2" t="s">
        <v>1</v>
      </c>
      <c r="E9248" s="25">
        <v>4.21949E-2</v>
      </c>
      <c r="F9248" s="25">
        <v>7.8785699999999997E-3</v>
      </c>
      <c r="G9248" s="17">
        <v>8.5000199999999998E-9</v>
      </c>
      <c r="H9248" s="25">
        <v>7.0764999999999995E-2</v>
      </c>
      <c r="I9248" s="2" t="s">
        <v>380</v>
      </c>
      <c r="J9248" s="2" t="s">
        <v>1038</v>
      </c>
      <c r="K9248" s="2" t="s">
        <v>1401</v>
      </c>
    </row>
    <row r="9249" spans="1:11" x14ac:dyDescent="0.2">
      <c r="A9249" s="2" t="s">
        <v>1841</v>
      </c>
      <c r="C9249" s="2" t="s">
        <v>2</v>
      </c>
      <c r="D9249" s="2" t="s">
        <v>1</v>
      </c>
      <c r="E9249" s="25">
        <v>5.2953500000000001E-2</v>
      </c>
      <c r="F9249" s="25">
        <v>8.2275000000000004E-3</v>
      </c>
      <c r="G9249" s="17">
        <v>1.7999899999999999E-10</v>
      </c>
      <c r="H9249" s="25">
        <v>6.2205000000000003E-2</v>
      </c>
      <c r="I9249" s="2" t="s">
        <v>380</v>
      </c>
      <c r="J9249" s="2" t="s">
        <v>1038</v>
      </c>
      <c r="K9249" s="2" t="s">
        <v>1401</v>
      </c>
    </row>
    <row r="9250" spans="1:11" x14ac:dyDescent="0.2">
      <c r="A9250" s="2" t="s">
        <v>1410</v>
      </c>
      <c r="C9250" s="2" t="s">
        <v>11</v>
      </c>
      <c r="D9250" s="2" t="s">
        <v>5</v>
      </c>
      <c r="E9250" s="25">
        <v>-3.5052199999999999E-2</v>
      </c>
      <c r="F9250" s="25">
        <v>6.0861999999999999E-3</v>
      </c>
      <c r="G9250" s="17">
        <v>1.79999E-8</v>
      </c>
      <c r="H9250" s="25">
        <v>0.120934</v>
      </c>
      <c r="I9250" s="2" t="s">
        <v>380</v>
      </c>
      <c r="J9250" s="2" t="s">
        <v>1038</v>
      </c>
      <c r="K9250" s="2" t="s">
        <v>1401</v>
      </c>
    </row>
    <row r="9251" spans="1:11" x14ac:dyDescent="0.2">
      <c r="A9251" s="2" t="s">
        <v>928</v>
      </c>
      <c r="B9251" s="2" t="s">
        <v>3661</v>
      </c>
      <c r="C9251" s="2" t="s">
        <v>2</v>
      </c>
      <c r="D9251" s="2" t="s">
        <v>5</v>
      </c>
      <c r="E9251" s="25">
        <v>3.3077299999999997E-2</v>
      </c>
      <c r="F9251" s="25">
        <v>3.9692900000000003E-3</v>
      </c>
      <c r="G9251" s="17">
        <v>4.4004799999999999E-17</v>
      </c>
      <c r="H9251" s="25">
        <v>0.48233399999999998</v>
      </c>
      <c r="I9251" s="2" t="s">
        <v>380</v>
      </c>
      <c r="J9251" s="2" t="s">
        <v>1038</v>
      </c>
      <c r="K9251" s="2" t="s">
        <v>1401</v>
      </c>
    </row>
    <row r="9252" spans="1:11" x14ac:dyDescent="0.2">
      <c r="A9252" s="2" t="s">
        <v>968</v>
      </c>
      <c r="B9252" s="2" t="s">
        <v>969</v>
      </c>
      <c r="C9252" s="2" t="s">
        <v>1</v>
      </c>
      <c r="D9252" s="2" t="s">
        <v>2</v>
      </c>
      <c r="E9252" s="25">
        <v>-0.17971799999999999</v>
      </c>
      <c r="F9252" s="25">
        <v>7.4059E-3</v>
      </c>
      <c r="G9252" s="17">
        <v>5.7942900000000003E-133</v>
      </c>
      <c r="H9252" s="25">
        <v>7.8990000000000005E-2</v>
      </c>
      <c r="I9252" s="2" t="s">
        <v>381</v>
      </c>
      <c r="J9252" s="2" t="s">
        <v>1038</v>
      </c>
      <c r="K9252" s="2" t="s">
        <v>1401</v>
      </c>
    </row>
    <row r="9253" spans="1:11" x14ac:dyDescent="0.2">
      <c r="A9253" s="2" t="s">
        <v>818</v>
      </c>
      <c r="B9253" s="2" t="s">
        <v>819</v>
      </c>
      <c r="C9253" s="2" t="s">
        <v>11</v>
      </c>
      <c r="D9253" s="2" t="s">
        <v>1</v>
      </c>
      <c r="E9253" s="25">
        <v>-0.24817400000000001</v>
      </c>
      <c r="F9253" s="25">
        <v>2.03454E-2</v>
      </c>
      <c r="G9253" s="17">
        <v>6.7003900000000005E-35</v>
      </c>
      <c r="H9253" s="25">
        <v>1.0073E-2</v>
      </c>
      <c r="I9253" s="2" t="s">
        <v>381</v>
      </c>
      <c r="J9253" s="2" t="s">
        <v>1038</v>
      </c>
      <c r="K9253" s="2" t="s">
        <v>1401</v>
      </c>
    </row>
    <row r="9254" spans="1:11" x14ac:dyDescent="0.2">
      <c r="A9254" s="2" t="s">
        <v>1202</v>
      </c>
      <c r="B9254" s="2" t="s">
        <v>850</v>
      </c>
      <c r="C9254" s="2" t="s">
        <v>11</v>
      </c>
      <c r="D9254" s="2" t="s">
        <v>5</v>
      </c>
      <c r="E9254" s="25">
        <v>-4.3122199999999999E-2</v>
      </c>
      <c r="F9254" s="25">
        <v>4.0934300000000003E-3</v>
      </c>
      <c r="G9254" s="17">
        <v>1.1000200000000001E-26</v>
      </c>
      <c r="H9254" s="25">
        <v>0.60546599999999995</v>
      </c>
      <c r="I9254" s="2" t="s">
        <v>381</v>
      </c>
      <c r="J9254" s="2" t="s">
        <v>1038</v>
      </c>
      <c r="K9254" s="2" t="s">
        <v>1401</v>
      </c>
    </row>
    <row r="9255" spans="1:11" x14ac:dyDescent="0.2">
      <c r="A9255" s="2" t="s">
        <v>1041</v>
      </c>
      <c r="C9255" s="2" t="s">
        <v>11</v>
      </c>
      <c r="D9255" s="2" t="s">
        <v>5</v>
      </c>
      <c r="E9255" s="25">
        <v>6.2840499999999994E-2</v>
      </c>
      <c r="F9255" s="25">
        <v>9.8558599999999993E-3</v>
      </c>
      <c r="G9255" s="17">
        <v>3.5999799999999999E-11</v>
      </c>
      <c r="H9255" s="25">
        <v>4.3581000000000002E-2</v>
      </c>
      <c r="I9255" s="2" t="s">
        <v>381</v>
      </c>
      <c r="J9255" s="2" t="s">
        <v>1038</v>
      </c>
      <c r="K9255" s="2" t="s">
        <v>1401</v>
      </c>
    </row>
    <row r="9256" spans="1:11" x14ac:dyDescent="0.2">
      <c r="A9256" s="2" t="s">
        <v>1203</v>
      </c>
      <c r="B9256" s="2" t="s">
        <v>1204</v>
      </c>
      <c r="C9256" s="2" t="s">
        <v>5</v>
      </c>
      <c r="D9256" s="2" t="s">
        <v>1</v>
      </c>
      <c r="E9256" s="25">
        <v>0.10649400000000001</v>
      </c>
      <c r="F9256" s="25">
        <v>1.3417800000000001E-2</v>
      </c>
      <c r="G9256" s="17">
        <v>4.4004800000000001E-15</v>
      </c>
      <c r="H9256" s="25">
        <v>2.2956000000000001E-2</v>
      </c>
      <c r="I9256" s="2" t="s">
        <v>381</v>
      </c>
      <c r="J9256" s="2" t="s">
        <v>1038</v>
      </c>
      <c r="K9256" s="2" t="s">
        <v>1401</v>
      </c>
    </row>
    <row r="9257" spans="1:11" x14ac:dyDescent="0.2">
      <c r="A9257" s="2" t="s">
        <v>830</v>
      </c>
      <c r="B9257" s="2" t="s">
        <v>3658</v>
      </c>
      <c r="C9257" s="2" t="s">
        <v>1</v>
      </c>
      <c r="D9257" s="2" t="s">
        <v>831</v>
      </c>
      <c r="E9257" s="25">
        <v>-5.4316700000000002E-2</v>
      </c>
      <c r="F9257" s="25">
        <v>5.0988199999999996E-3</v>
      </c>
      <c r="G9257" s="17">
        <v>2.19989E-26</v>
      </c>
      <c r="H9257" s="25">
        <v>0.80848100000000001</v>
      </c>
      <c r="I9257" s="2" t="s">
        <v>381</v>
      </c>
      <c r="J9257" s="2" t="s">
        <v>1038</v>
      </c>
      <c r="K9257" s="2" t="s">
        <v>1401</v>
      </c>
    </row>
    <row r="9258" spans="1:11" x14ac:dyDescent="0.2">
      <c r="A9258" s="2" t="s">
        <v>833</v>
      </c>
      <c r="B9258" s="2" t="s">
        <v>834</v>
      </c>
      <c r="C9258" s="2" t="s">
        <v>2</v>
      </c>
      <c r="D9258" s="2" t="s">
        <v>1</v>
      </c>
      <c r="E9258" s="25">
        <v>-0.22681100000000001</v>
      </c>
      <c r="F9258" s="25">
        <v>1.4349799999999999E-2</v>
      </c>
      <c r="G9258" s="17">
        <v>1.10002E-57</v>
      </c>
      <c r="H9258" s="25">
        <v>1.9852000000000002E-2</v>
      </c>
      <c r="I9258" s="2" t="s">
        <v>381</v>
      </c>
      <c r="J9258" s="2" t="s">
        <v>1038</v>
      </c>
      <c r="K9258" s="2" t="s">
        <v>1401</v>
      </c>
    </row>
    <row r="9259" spans="1:11" x14ac:dyDescent="0.2">
      <c r="A9259" s="2" t="s">
        <v>932</v>
      </c>
      <c r="B9259" s="2" t="s">
        <v>856</v>
      </c>
      <c r="C9259" s="2" t="s">
        <v>1</v>
      </c>
      <c r="D9259" s="2" t="s">
        <v>2</v>
      </c>
      <c r="E9259" s="25">
        <v>-0.30591200000000002</v>
      </c>
      <c r="F9259" s="25">
        <v>1.4820699999999999E-2</v>
      </c>
      <c r="G9259" s="17">
        <v>5.0003500000000002E-95</v>
      </c>
      <c r="H9259" s="25">
        <v>1.8499999999999999E-2</v>
      </c>
      <c r="I9259" s="2" t="s">
        <v>381</v>
      </c>
      <c r="J9259" s="2" t="s">
        <v>1038</v>
      </c>
      <c r="K9259" s="2" t="s">
        <v>1401</v>
      </c>
    </row>
    <row r="9260" spans="1:11" x14ac:dyDescent="0.2">
      <c r="A9260" s="2" t="s">
        <v>979</v>
      </c>
      <c r="C9260" s="2" t="s">
        <v>1</v>
      </c>
      <c r="D9260" s="2" t="s">
        <v>5</v>
      </c>
      <c r="E9260" s="25">
        <v>3.2555899999999999E-2</v>
      </c>
      <c r="F9260" s="25">
        <v>4.3185599999999999E-3</v>
      </c>
      <c r="G9260" s="17">
        <v>4.1995199999999997E-14</v>
      </c>
      <c r="H9260" s="25">
        <v>0.31421300000000002</v>
      </c>
      <c r="I9260" s="2" t="s">
        <v>381</v>
      </c>
      <c r="J9260" s="2" t="s">
        <v>1038</v>
      </c>
      <c r="K9260" s="2" t="s">
        <v>1401</v>
      </c>
    </row>
    <row r="9261" spans="1:11" x14ac:dyDescent="0.2">
      <c r="A9261" s="2" t="s">
        <v>507</v>
      </c>
      <c r="B9261" s="2" t="s">
        <v>508</v>
      </c>
      <c r="C9261" s="2" t="s">
        <v>5</v>
      </c>
      <c r="D9261" s="2" t="s">
        <v>11</v>
      </c>
      <c r="E9261" s="25">
        <v>-8.4942100000000006E-2</v>
      </c>
      <c r="F9261" s="25">
        <v>4.0860899999999997E-3</v>
      </c>
      <c r="G9261" s="17">
        <v>1.5000299999999999E-99</v>
      </c>
      <c r="H9261" s="25">
        <v>0.60398200000000002</v>
      </c>
      <c r="I9261" s="2" t="s">
        <v>381</v>
      </c>
      <c r="J9261" s="2" t="s">
        <v>1038</v>
      </c>
      <c r="K9261" s="2" t="s">
        <v>1401</v>
      </c>
    </row>
    <row r="9262" spans="1:11" x14ac:dyDescent="0.2">
      <c r="A9262" s="2" t="s">
        <v>756</v>
      </c>
      <c r="B9262" s="2" t="s">
        <v>757</v>
      </c>
      <c r="C9262" s="2" t="s">
        <v>5</v>
      </c>
      <c r="D9262" s="2" t="s">
        <v>11</v>
      </c>
      <c r="E9262" s="25">
        <v>2.7394600000000002E-2</v>
      </c>
      <c r="F9262" s="25">
        <v>4.0843800000000003E-3</v>
      </c>
      <c r="G9262" s="17">
        <v>1.10002E-11</v>
      </c>
      <c r="H9262" s="25">
        <v>0.40034199999999998</v>
      </c>
      <c r="I9262" s="2" t="s">
        <v>381</v>
      </c>
      <c r="J9262" s="2" t="s">
        <v>1038</v>
      </c>
      <c r="K9262" s="2" t="s">
        <v>1401</v>
      </c>
    </row>
    <row r="9263" spans="1:11" x14ac:dyDescent="0.2">
      <c r="A9263" s="2" t="s">
        <v>590</v>
      </c>
      <c r="B9263" s="2" t="s">
        <v>591</v>
      </c>
      <c r="C9263" s="2" t="s">
        <v>1</v>
      </c>
      <c r="D9263" s="2" t="s">
        <v>2</v>
      </c>
      <c r="E9263" s="25">
        <v>-3.3282899999999997E-2</v>
      </c>
      <c r="F9263" s="25">
        <v>4.1419200000000003E-3</v>
      </c>
      <c r="G9263" s="17">
        <v>1.10002E-16</v>
      </c>
      <c r="H9263" s="25">
        <v>0.61535499999999999</v>
      </c>
      <c r="I9263" s="2" t="s">
        <v>381</v>
      </c>
      <c r="J9263" s="2" t="s">
        <v>1038</v>
      </c>
      <c r="K9263" s="2" t="s">
        <v>1401</v>
      </c>
    </row>
    <row r="9264" spans="1:11" x14ac:dyDescent="0.2">
      <c r="A9264" s="2" t="s">
        <v>842</v>
      </c>
      <c r="C9264" s="2" t="s">
        <v>11</v>
      </c>
      <c r="D9264" s="2" t="s">
        <v>5</v>
      </c>
      <c r="E9264" s="25">
        <v>4.3272499999999998E-2</v>
      </c>
      <c r="F9264" s="25">
        <v>4.3062500000000002E-3</v>
      </c>
      <c r="G9264" s="17">
        <v>2.9998499999999999E-23</v>
      </c>
      <c r="H9264" s="25">
        <v>0.31229400000000002</v>
      </c>
      <c r="I9264" s="2" t="s">
        <v>381</v>
      </c>
      <c r="J9264" s="2" t="s">
        <v>1038</v>
      </c>
      <c r="K9264" s="2" t="s">
        <v>1401</v>
      </c>
    </row>
    <row r="9265" spans="1:11" x14ac:dyDescent="0.2">
      <c r="A9265" s="2" t="s">
        <v>1049</v>
      </c>
      <c r="B9265" s="2" t="s">
        <v>1050</v>
      </c>
      <c r="C9265" s="2" t="s">
        <v>1</v>
      </c>
      <c r="D9265" s="2" t="s">
        <v>5</v>
      </c>
      <c r="E9265" s="25">
        <v>3.0162700000000001E-2</v>
      </c>
      <c r="F9265" s="25">
        <v>4.1283800000000001E-3</v>
      </c>
      <c r="G9265" s="17">
        <v>7.3994600000000001E-13</v>
      </c>
      <c r="H9265" s="25">
        <v>0.39626800000000001</v>
      </c>
      <c r="I9265" s="2" t="s">
        <v>381</v>
      </c>
      <c r="J9265" s="2" t="s">
        <v>1038</v>
      </c>
      <c r="K9265" s="2" t="s">
        <v>1401</v>
      </c>
    </row>
    <row r="9266" spans="1:11" x14ac:dyDescent="0.2">
      <c r="A9266" s="2" t="s">
        <v>843</v>
      </c>
      <c r="B9266" s="2" t="s">
        <v>844</v>
      </c>
      <c r="C9266" s="2" t="s">
        <v>11</v>
      </c>
      <c r="D9266" s="2" t="s">
        <v>5</v>
      </c>
      <c r="E9266" s="25">
        <v>-4.95786E-2</v>
      </c>
      <c r="F9266" s="25">
        <v>4.0951800000000003E-3</v>
      </c>
      <c r="G9266" s="17">
        <v>4.3003100000000002E-35</v>
      </c>
      <c r="H9266" s="25">
        <v>0.39252799999999999</v>
      </c>
      <c r="I9266" s="2" t="s">
        <v>381</v>
      </c>
      <c r="J9266" s="2" t="s">
        <v>1038</v>
      </c>
      <c r="K9266" s="2" t="s">
        <v>1401</v>
      </c>
    </row>
    <row r="9267" spans="1:11" x14ac:dyDescent="0.2">
      <c r="A9267" s="2" t="s">
        <v>1208</v>
      </c>
      <c r="C9267" s="2" t="s">
        <v>2</v>
      </c>
      <c r="D9267" s="2" t="s">
        <v>11</v>
      </c>
      <c r="E9267" s="25">
        <v>-3.6964799999999999E-2</v>
      </c>
      <c r="F9267" s="25">
        <v>4.2994499999999998E-3</v>
      </c>
      <c r="G9267" s="17">
        <v>4.0003699999999999E-18</v>
      </c>
      <c r="H9267" s="25">
        <v>0.317021</v>
      </c>
      <c r="I9267" s="2" t="s">
        <v>381</v>
      </c>
      <c r="J9267" s="2" t="s">
        <v>1038</v>
      </c>
      <c r="K9267" s="2" t="s">
        <v>1401</v>
      </c>
    </row>
    <row r="9268" spans="1:11" x14ac:dyDescent="0.2">
      <c r="A9268" s="2" t="s">
        <v>644</v>
      </c>
      <c r="C9268" s="2" t="s">
        <v>5</v>
      </c>
      <c r="D9268" s="2" t="s">
        <v>1</v>
      </c>
      <c r="E9268" s="25">
        <v>0.26844200000000001</v>
      </c>
      <c r="F9268" s="25">
        <v>2.0248700000000001E-2</v>
      </c>
      <c r="G9268" s="17">
        <v>1.5999300000000001E-43</v>
      </c>
      <c r="H9268" s="25">
        <v>1.0654E-2</v>
      </c>
      <c r="I9268" s="2" t="s">
        <v>381</v>
      </c>
      <c r="J9268" s="2" t="s">
        <v>1038</v>
      </c>
      <c r="K9268" s="2" t="s">
        <v>1401</v>
      </c>
    </row>
    <row r="9269" spans="1:11" x14ac:dyDescent="0.2">
      <c r="A9269" s="2" t="s">
        <v>1051</v>
      </c>
      <c r="B9269" s="2" t="s">
        <v>1052</v>
      </c>
      <c r="C9269" s="2" t="s">
        <v>11</v>
      </c>
      <c r="D9269" s="2" t="s">
        <v>2</v>
      </c>
      <c r="E9269" s="25">
        <v>3.3550799999999999E-2</v>
      </c>
      <c r="F9269" s="25">
        <v>4.1060200000000002E-3</v>
      </c>
      <c r="G9269" s="17">
        <v>1.5000299999999999E-17</v>
      </c>
      <c r="H9269" s="25">
        <v>0.39712599999999998</v>
      </c>
      <c r="I9269" s="2" t="s">
        <v>381</v>
      </c>
      <c r="J9269" s="2" t="s">
        <v>1038</v>
      </c>
      <c r="K9269" s="2" t="s">
        <v>1401</v>
      </c>
    </row>
    <row r="9270" spans="1:11" x14ac:dyDescent="0.2">
      <c r="A9270" s="2" t="s">
        <v>987</v>
      </c>
      <c r="B9270" s="2" t="s">
        <v>988</v>
      </c>
      <c r="C9270" s="2" t="s">
        <v>5</v>
      </c>
      <c r="D9270" s="2" t="s">
        <v>2</v>
      </c>
      <c r="E9270" s="25">
        <v>0.12718299999999999</v>
      </c>
      <c r="F9270" s="25">
        <v>1.2663300000000001E-2</v>
      </c>
      <c r="G9270" s="17">
        <v>6.2994100000000003E-25</v>
      </c>
      <c r="H9270" s="25">
        <v>2.5676000000000001E-2</v>
      </c>
      <c r="I9270" s="2" t="s">
        <v>381</v>
      </c>
      <c r="J9270" s="2" t="s">
        <v>1038</v>
      </c>
      <c r="K9270" s="2" t="s">
        <v>1401</v>
      </c>
    </row>
    <row r="9271" spans="1:11" x14ac:dyDescent="0.2">
      <c r="A9271" s="2" t="s">
        <v>852</v>
      </c>
      <c r="C9271" s="2" t="s">
        <v>5</v>
      </c>
      <c r="D9271" s="2" t="s">
        <v>1</v>
      </c>
      <c r="E9271" s="25">
        <v>-6.2633300000000003E-2</v>
      </c>
      <c r="F9271" s="25">
        <v>4.8740700000000003E-3</v>
      </c>
      <c r="G9271" s="17">
        <v>1.0000000000000001E-37</v>
      </c>
      <c r="H9271" s="25">
        <v>0.267457</v>
      </c>
      <c r="I9271" s="2" t="s">
        <v>381</v>
      </c>
      <c r="J9271" s="2" t="s">
        <v>1038</v>
      </c>
      <c r="K9271" s="2" t="s">
        <v>1401</v>
      </c>
    </row>
    <row r="9272" spans="1:11" x14ac:dyDescent="0.2">
      <c r="A9272" s="2" t="s">
        <v>1213</v>
      </c>
      <c r="C9272" s="2" t="s">
        <v>5</v>
      </c>
      <c r="D9272" s="2" t="s">
        <v>2</v>
      </c>
      <c r="E9272" s="25">
        <v>5.3100799999999997E-2</v>
      </c>
      <c r="F9272" s="25">
        <v>5.2780400000000003E-3</v>
      </c>
      <c r="G9272" s="17">
        <v>3.9003199999999999E-25</v>
      </c>
      <c r="H9272" s="25">
        <v>0.18528900000000001</v>
      </c>
      <c r="I9272" s="2" t="s">
        <v>381</v>
      </c>
      <c r="J9272" s="2" t="s">
        <v>1038</v>
      </c>
      <c r="K9272" s="2" t="s">
        <v>1401</v>
      </c>
    </row>
    <row r="9273" spans="1:11" x14ac:dyDescent="0.2">
      <c r="A9273" s="2" t="s">
        <v>1053</v>
      </c>
      <c r="B9273" s="2" t="s">
        <v>1054</v>
      </c>
      <c r="C9273" s="2" t="s">
        <v>1</v>
      </c>
      <c r="D9273" s="2" t="s">
        <v>2</v>
      </c>
      <c r="E9273" s="25">
        <v>4.3608500000000001E-2</v>
      </c>
      <c r="F9273" s="25">
        <v>4.1807700000000003E-3</v>
      </c>
      <c r="G9273" s="17">
        <v>1.99986E-26</v>
      </c>
      <c r="H9273" s="25">
        <v>0.35196699999999997</v>
      </c>
      <c r="I9273" s="2" t="s">
        <v>381</v>
      </c>
      <c r="J9273" s="2" t="s">
        <v>1038</v>
      </c>
      <c r="K9273" s="2" t="s">
        <v>1401</v>
      </c>
    </row>
    <row r="9274" spans="1:11" x14ac:dyDescent="0.2">
      <c r="A9274" s="2" t="s">
        <v>942</v>
      </c>
      <c r="B9274" s="2" t="s">
        <v>943</v>
      </c>
      <c r="C9274" s="2" t="s">
        <v>5</v>
      </c>
      <c r="D9274" s="2" t="s">
        <v>2</v>
      </c>
      <c r="E9274" s="25">
        <v>-8.3843100000000004E-2</v>
      </c>
      <c r="F9274" s="25">
        <v>1.1633599999999999E-2</v>
      </c>
      <c r="G9274" s="17">
        <v>5.3002900000000003E-14</v>
      </c>
      <c r="H9274" s="25">
        <v>3.0530999999999999E-2</v>
      </c>
      <c r="I9274" s="2" t="s">
        <v>381</v>
      </c>
      <c r="J9274" s="2" t="s">
        <v>1038</v>
      </c>
      <c r="K9274" s="2" t="s">
        <v>1401</v>
      </c>
    </row>
    <row r="9275" spans="1:11" x14ac:dyDescent="0.2">
      <c r="A9275" s="2" t="s">
        <v>761</v>
      </c>
      <c r="B9275" s="2" t="s">
        <v>3655</v>
      </c>
      <c r="C9275" s="2" t="s">
        <v>5</v>
      </c>
      <c r="D9275" s="2" t="s">
        <v>1</v>
      </c>
      <c r="E9275" s="25">
        <v>9.0146400000000002E-2</v>
      </c>
      <c r="F9275" s="25">
        <v>1.17599E-2</v>
      </c>
      <c r="G9275" s="17">
        <v>4.1995199999999999E-16</v>
      </c>
      <c r="H9275" s="25">
        <v>3.1199999999999999E-2</v>
      </c>
      <c r="I9275" s="2" t="s">
        <v>381</v>
      </c>
      <c r="J9275" s="2" t="s">
        <v>1038</v>
      </c>
      <c r="K9275" s="2" t="s">
        <v>1401</v>
      </c>
    </row>
    <row r="9276" spans="1:11" x14ac:dyDescent="0.2">
      <c r="A9276" s="2" t="s">
        <v>1216</v>
      </c>
      <c r="B9276" s="2" t="s">
        <v>1217</v>
      </c>
      <c r="C9276" s="2" t="s">
        <v>2</v>
      </c>
      <c r="D9276" s="2" t="s">
        <v>1</v>
      </c>
      <c r="E9276" s="25">
        <v>3.83357E-2</v>
      </c>
      <c r="F9276" s="25">
        <v>5.1094299999999999E-3</v>
      </c>
      <c r="G9276" s="17">
        <v>6.79986E-15</v>
      </c>
      <c r="H9276" s="25">
        <v>0.18861600000000001</v>
      </c>
      <c r="I9276" s="2" t="s">
        <v>381</v>
      </c>
      <c r="J9276" s="2" t="s">
        <v>1038</v>
      </c>
      <c r="K9276" s="2" t="s">
        <v>1401</v>
      </c>
    </row>
    <row r="9277" spans="1:11" x14ac:dyDescent="0.2">
      <c r="A9277" s="2" t="s">
        <v>1407</v>
      </c>
      <c r="C9277" s="2" t="s">
        <v>1</v>
      </c>
      <c r="D9277" s="2" t="s">
        <v>5</v>
      </c>
      <c r="E9277" s="25">
        <v>2.2680100000000002E-2</v>
      </c>
      <c r="F9277" s="25">
        <v>4.1562600000000002E-3</v>
      </c>
      <c r="G9277" s="17">
        <v>2.59998E-8</v>
      </c>
      <c r="H9277" s="25">
        <v>0.41022199999999998</v>
      </c>
      <c r="I9277" s="2" t="s">
        <v>381</v>
      </c>
      <c r="J9277" s="2" t="s">
        <v>1038</v>
      </c>
      <c r="K9277" s="2" t="s">
        <v>1401</v>
      </c>
    </row>
    <row r="9278" spans="1:11" x14ac:dyDescent="0.2">
      <c r="A9278" s="2" t="s">
        <v>1058</v>
      </c>
      <c r="B9278" s="2" t="s">
        <v>1059</v>
      </c>
      <c r="C9278" s="2" t="s">
        <v>5</v>
      </c>
      <c r="D9278" s="2" t="s">
        <v>11</v>
      </c>
      <c r="E9278" s="25">
        <v>-2.6302499999999999E-2</v>
      </c>
      <c r="F9278" s="25">
        <v>4.2337599999999996E-3</v>
      </c>
      <c r="G9278" s="17">
        <v>2.1E-10</v>
      </c>
      <c r="H9278" s="25">
        <v>0.66309399999999996</v>
      </c>
      <c r="I9278" s="2" t="s">
        <v>381</v>
      </c>
      <c r="J9278" s="2" t="s">
        <v>1038</v>
      </c>
      <c r="K9278" s="2" t="s">
        <v>1401</v>
      </c>
    </row>
    <row r="9279" spans="1:11" x14ac:dyDescent="0.2">
      <c r="A9279" s="2" t="s">
        <v>1061</v>
      </c>
      <c r="C9279" s="2" t="s">
        <v>1</v>
      </c>
      <c r="D9279" s="2" t="s">
        <v>2</v>
      </c>
      <c r="E9279" s="25">
        <v>3.2779700000000002E-2</v>
      </c>
      <c r="F9279" s="25">
        <v>4.00878E-3</v>
      </c>
      <c r="G9279" s="17">
        <v>1.5999300000000001E-17</v>
      </c>
      <c r="H9279" s="25">
        <v>0.51878999999999997</v>
      </c>
      <c r="I9279" s="2" t="s">
        <v>381</v>
      </c>
      <c r="J9279" s="2" t="s">
        <v>1038</v>
      </c>
      <c r="K9279" s="2" t="s">
        <v>1401</v>
      </c>
    </row>
    <row r="9280" spans="1:11" x14ac:dyDescent="0.2">
      <c r="A9280" s="2" t="s">
        <v>1062</v>
      </c>
      <c r="C9280" s="2" t="s">
        <v>2</v>
      </c>
      <c r="D9280" s="2" t="s">
        <v>1</v>
      </c>
      <c r="E9280" s="25">
        <v>2.4096300000000001E-2</v>
      </c>
      <c r="F9280" s="25">
        <v>4.1855499999999997E-3</v>
      </c>
      <c r="G9280" s="17">
        <v>3.6999900000000002E-9</v>
      </c>
      <c r="H9280" s="25">
        <v>0.351879</v>
      </c>
      <c r="I9280" s="2" t="s">
        <v>381</v>
      </c>
      <c r="J9280" s="2" t="s">
        <v>1038</v>
      </c>
      <c r="K9280" s="2" t="s">
        <v>1401</v>
      </c>
    </row>
    <row r="9281" spans="1:11" x14ac:dyDescent="0.2">
      <c r="A9281" s="2" t="s">
        <v>763</v>
      </c>
      <c r="B9281" s="2" t="s">
        <v>3656</v>
      </c>
      <c r="C9281" s="2" t="s">
        <v>11</v>
      </c>
      <c r="D9281" s="2" t="s">
        <v>5</v>
      </c>
      <c r="E9281" s="25">
        <v>-7.6251600000000003E-2</v>
      </c>
      <c r="F9281" s="25">
        <v>4.2781599999999996E-3</v>
      </c>
      <c r="G9281" s="17">
        <v>1.5000299999999999E-73</v>
      </c>
      <c r="H9281" s="25">
        <v>0.32471</v>
      </c>
      <c r="I9281" s="2" t="s">
        <v>381</v>
      </c>
      <c r="J9281" s="2" t="s">
        <v>1038</v>
      </c>
      <c r="K9281" s="2" t="s">
        <v>1401</v>
      </c>
    </row>
    <row r="9282" spans="1:11" x14ac:dyDescent="0.2">
      <c r="A9282" s="2" t="s">
        <v>1221</v>
      </c>
      <c r="C9282" s="2" t="s">
        <v>2</v>
      </c>
      <c r="D9282" s="2" t="s">
        <v>1</v>
      </c>
      <c r="E9282" s="25">
        <v>-2.7767799999999999E-2</v>
      </c>
      <c r="F9282" s="25">
        <v>4.0845899999999999E-3</v>
      </c>
      <c r="G9282" s="17">
        <v>2.9998500000000001E-13</v>
      </c>
      <c r="H9282" s="25">
        <v>0.403779</v>
      </c>
      <c r="I9282" s="2" t="s">
        <v>381</v>
      </c>
      <c r="J9282" s="2" t="s">
        <v>1038</v>
      </c>
      <c r="K9282" s="2" t="s">
        <v>1401</v>
      </c>
    </row>
    <row r="9283" spans="1:11" x14ac:dyDescent="0.2">
      <c r="A9283" s="2" t="s">
        <v>511</v>
      </c>
      <c r="B9283" s="2" t="s">
        <v>3651</v>
      </c>
      <c r="C9283" s="2" t="s">
        <v>1</v>
      </c>
      <c r="D9283" s="2" t="s">
        <v>5</v>
      </c>
      <c r="E9283" s="25">
        <v>-8.4915400000000002E-2</v>
      </c>
      <c r="F9283" s="25">
        <v>4.09641E-3</v>
      </c>
      <c r="G9283" s="17">
        <v>6.7003899999999999E-100</v>
      </c>
      <c r="H9283" s="25">
        <v>0.42016399999999998</v>
      </c>
      <c r="I9283" s="2" t="s">
        <v>381</v>
      </c>
      <c r="J9283" s="2" t="s">
        <v>1038</v>
      </c>
      <c r="K9283" s="2" t="s">
        <v>1401</v>
      </c>
    </row>
    <row r="9284" spans="1:11" x14ac:dyDescent="0.2">
      <c r="A9284" s="2" t="s">
        <v>1002</v>
      </c>
      <c r="B9284" s="2" t="s">
        <v>1003</v>
      </c>
      <c r="C9284" s="2" t="s">
        <v>1</v>
      </c>
      <c r="D9284" s="2" t="s">
        <v>5</v>
      </c>
      <c r="E9284" s="25">
        <v>-0.189273</v>
      </c>
      <c r="F9284" s="25">
        <v>6.6348700000000002E-3</v>
      </c>
      <c r="G9284" s="17">
        <v>9.7050999999999996E-184</v>
      </c>
      <c r="H9284" s="25">
        <v>0.10031</v>
      </c>
      <c r="I9284" s="2" t="s">
        <v>381</v>
      </c>
      <c r="J9284" s="2" t="s">
        <v>1038</v>
      </c>
      <c r="K9284" s="2" t="s">
        <v>1401</v>
      </c>
    </row>
    <row r="9285" spans="1:11" x14ac:dyDescent="0.2">
      <c r="A9285" s="2" t="s">
        <v>1010</v>
      </c>
      <c r="C9285" s="2" t="s">
        <v>2</v>
      </c>
      <c r="D9285" s="2" t="s">
        <v>1</v>
      </c>
      <c r="E9285" s="25">
        <v>3.2797399999999997E-2</v>
      </c>
      <c r="F9285" s="25">
        <v>4.91034E-3</v>
      </c>
      <c r="G9285" s="17">
        <v>9.3003699999999999E-12</v>
      </c>
      <c r="H9285" s="25">
        <v>0.21251100000000001</v>
      </c>
      <c r="I9285" s="2" t="s">
        <v>381</v>
      </c>
      <c r="J9285" s="2" t="s">
        <v>1038</v>
      </c>
      <c r="K9285" s="2" t="s">
        <v>1401</v>
      </c>
    </row>
    <row r="9286" spans="1:11" x14ac:dyDescent="0.2">
      <c r="A9286" s="2" t="s">
        <v>1227</v>
      </c>
      <c r="B9286" s="2" t="s">
        <v>1228</v>
      </c>
      <c r="C9286" s="2" t="s">
        <v>1</v>
      </c>
      <c r="D9286" s="2" t="s">
        <v>2</v>
      </c>
      <c r="E9286" s="25">
        <v>8.9873599999999998E-2</v>
      </c>
      <c r="F9286" s="25">
        <v>1.4745100000000001E-2</v>
      </c>
      <c r="G9286" s="17">
        <v>4.3000199999999998E-10</v>
      </c>
      <c r="H9286" s="25">
        <v>2.3005999999999999E-2</v>
      </c>
      <c r="I9286" s="2" t="s">
        <v>381</v>
      </c>
      <c r="J9286" s="2" t="s">
        <v>1038</v>
      </c>
      <c r="K9286" s="2" t="s">
        <v>1401</v>
      </c>
    </row>
    <row r="9287" spans="1:11" x14ac:dyDescent="0.2">
      <c r="A9287" s="2" t="s">
        <v>1069</v>
      </c>
      <c r="C9287" s="2" t="s">
        <v>2</v>
      </c>
      <c r="D9287" s="2" t="s">
        <v>5</v>
      </c>
      <c r="E9287" s="25">
        <v>-2.6985100000000001E-2</v>
      </c>
      <c r="F9287" s="25">
        <v>4.70704E-3</v>
      </c>
      <c r="G9287" s="17">
        <v>2.3999900000000001E-9</v>
      </c>
      <c r="H9287" s="25">
        <v>0.24121699999999999</v>
      </c>
      <c r="I9287" s="2" t="s">
        <v>381</v>
      </c>
      <c r="J9287" s="2" t="s">
        <v>1038</v>
      </c>
      <c r="K9287" s="2" t="s">
        <v>1401</v>
      </c>
    </row>
    <row r="9288" spans="1:11" x14ac:dyDescent="0.2">
      <c r="A9288" s="2" t="s">
        <v>1840</v>
      </c>
      <c r="C9288" s="2" t="s">
        <v>5</v>
      </c>
      <c r="D9288" s="2" t="s">
        <v>1</v>
      </c>
      <c r="E9288" s="25">
        <v>2.26833E-2</v>
      </c>
      <c r="F9288" s="25">
        <v>4.2491600000000001E-3</v>
      </c>
      <c r="G9288" s="17">
        <v>2.6999799999999999E-8</v>
      </c>
      <c r="H9288" s="25">
        <v>0.66337000000000002</v>
      </c>
      <c r="I9288" s="2" t="s">
        <v>381</v>
      </c>
      <c r="J9288" s="2" t="s">
        <v>1038</v>
      </c>
      <c r="K9288" s="2" t="s">
        <v>1401</v>
      </c>
    </row>
    <row r="9289" spans="1:11" x14ac:dyDescent="0.2">
      <c r="A9289" s="2" t="s">
        <v>782</v>
      </c>
      <c r="C9289" s="2" t="s">
        <v>1</v>
      </c>
      <c r="D9289" s="2" t="s">
        <v>2</v>
      </c>
      <c r="E9289" s="25">
        <v>4.1495999999999998E-2</v>
      </c>
      <c r="F9289" s="25">
        <v>4.1733300000000003E-3</v>
      </c>
      <c r="G9289" s="17">
        <v>2.9998499999999998E-25</v>
      </c>
      <c r="H9289" s="25">
        <v>0.64403699999999997</v>
      </c>
      <c r="I9289" s="2" t="s">
        <v>381</v>
      </c>
      <c r="J9289" s="2" t="s">
        <v>1038</v>
      </c>
      <c r="K9289" s="2" t="s">
        <v>1401</v>
      </c>
    </row>
    <row r="9290" spans="1:11" x14ac:dyDescent="0.2">
      <c r="A9290" s="2" t="s">
        <v>1013</v>
      </c>
      <c r="B9290" s="2" t="s">
        <v>1014</v>
      </c>
      <c r="C9290" s="2" t="s">
        <v>5</v>
      </c>
      <c r="D9290" s="2" t="s">
        <v>1</v>
      </c>
      <c r="E9290" s="25">
        <v>-3.1871299999999998E-2</v>
      </c>
      <c r="F9290" s="25">
        <v>4.6774700000000004E-3</v>
      </c>
      <c r="G9290" s="17">
        <v>3.9003199999999997E-12</v>
      </c>
      <c r="H9290" s="25">
        <v>0.23905699999999999</v>
      </c>
      <c r="I9290" s="2" t="s">
        <v>381</v>
      </c>
      <c r="J9290" s="2" t="s">
        <v>1038</v>
      </c>
      <c r="K9290" s="2" t="s">
        <v>1401</v>
      </c>
    </row>
    <row r="9291" spans="1:11" x14ac:dyDescent="0.2">
      <c r="A9291" s="2" t="s">
        <v>954</v>
      </c>
      <c r="B9291" s="2" t="s">
        <v>955</v>
      </c>
      <c r="C9291" s="2" t="s">
        <v>11</v>
      </c>
      <c r="D9291" s="2" t="s">
        <v>5</v>
      </c>
      <c r="E9291" s="25">
        <v>-2.84657E-2</v>
      </c>
      <c r="F9291" s="25">
        <v>4.6235199999999999E-3</v>
      </c>
      <c r="G9291" s="17">
        <v>1.7000000000000001E-10</v>
      </c>
      <c r="H9291" s="25">
        <v>0.75022199999999994</v>
      </c>
      <c r="I9291" s="2" t="s">
        <v>381</v>
      </c>
      <c r="J9291" s="2" t="s">
        <v>1038</v>
      </c>
      <c r="K9291" s="2" t="s">
        <v>1401</v>
      </c>
    </row>
    <row r="9292" spans="1:11" x14ac:dyDescent="0.2">
      <c r="A9292" s="2" t="s">
        <v>2470</v>
      </c>
      <c r="B9292" s="2" t="s">
        <v>2471</v>
      </c>
      <c r="C9292" s="2" t="s">
        <v>2</v>
      </c>
      <c r="D9292" s="2" t="s">
        <v>1</v>
      </c>
      <c r="E9292" s="25">
        <v>3.1346199999999998E-2</v>
      </c>
      <c r="F9292" s="25">
        <v>4.7693600000000003E-3</v>
      </c>
      <c r="G9292" s="17">
        <v>1.10002E-11</v>
      </c>
      <c r="H9292" s="25">
        <v>0.77333099999999999</v>
      </c>
      <c r="I9292" s="2" t="s">
        <v>381</v>
      </c>
      <c r="J9292" s="2" t="s">
        <v>1038</v>
      </c>
      <c r="K9292" s="2" t="s">
        <v>1401</v>
      </c>
    </row>
    <row r="9293" spans="1:11" x14ac:dyDescent="0.2">
      <c r="A9293" s="2" t="s">
        <v>1017</v>
      </c>
      <c r="B9293" s="2" t="s">
        <v>3663</v>
      </c>
      <c r="C9293" s="2" t="s">
        <v>1</v>
      </c>
      <c r="D9293" s="2" t="s">
        <v>5</v>
      </c>
      <c r="E9293" s="25">
        <v>8.5956900000000003E-2</v>
      </c>
      <c r="F9293" s="25">
        <v>4.3020000000000003E-3</v>
      </c>
      <c r="G9293" s="17">
        <v>9.0991300000000005E-92</v>
      </c>
      <c r="H9293" s="25">
        <v>0.53374600000000005</v>
      </c>
      <c r="I9293" s="2" t="s">
        <v>381</v>
      </c>
      <c r="J9293" s="2" t="s">
        <v>1038</v>
      </c>
      <c r="K9293" s="2" t="s">
        <v>1401</v>
      </c>
    </row>
    <row r="9294" spans="1:11" x14ac:dyDescent="0.2">
      <c r="A9294" s="2" t="s">
        <v>1229</v>
      </c>
      <c r="B9294" s="2" t="s">
        <v>867</v>
      </c>
      <c r="C9294" s="2" t="s">
        <v>2</v>
      </c>
      <c r="D9294" s="2" t="s">
        <v>1</v>
      </c>
      <c r="E9294" s="25">
        <v>-8.8658699999999896E-2</v>
      </c>
      <c r="F9294" s="25">
        <v>4.9824999999999999E-3</v>
      </c>
      <c r="G9294" s="17">
        <v>3.4001700000000001E-70</v>
      </c>
      <c r="H9294" s="25">
        <v>0.203628</v>
      </c>
      <c r="I9294" s="2" t="s">
        <v>381</v>
      </c>
      <c r="J9294" s="2" t="s">
        <v>1038</v>
      </c>
      <c r="K9294" s="2" t="s">
        <v>1401</v>
      </c>
    </row>
    <row r="9295" spans="1:11" x14ac:dyDescent="0.2">
      <c r="A9295" s="2" t="s">
        <v>1018</v>
      </c>
      <c r="C9295" s="2" t="s">
        <v>11</v>
      </c>
      <c r="D9295" s="2" t="s">
        <v>2</v>
      </c>
      <c r="E9295" s="25">
        <v>-2.5004800000000001E-2</v>
      </c>
      <c r="F9295" s="25">
        <v>4.1796200000000002E-3</v>
      </c>
      <c r="G9295" s="17">
        <v>3.7999700000000001E-10</v>
      </c>
      <c r="H9295" s="25">
        <v>0.58057999999999998</v>
      </c>
      <c r="I9295" s="2" t="s">
        <v>381</v>
      </c>
      <c r="J9295" s="2" t="s">
        <v>1038</v>
      </c>
      <c r="K9295" s="2" t="s">
        <v>1401</v>
      </c>
    </row>
    <row r="9296" spans="1:11" x14ac:dyDescent="0.2">
      <c r="A9296" s="2" t="s">
        <v>1071</v>
      </c>
      <c r="C9296" s="2" t="s">
        <v>5</v>
      </c>
      <c r="D9296" s="2" t="s">
        <v>1</v>
      </c>
      <c r="E9296" s="25">
        <v>-5.4600299999999997E-2</v>
      </c>
      <c r="F9296" s="25">
        <v>8.6902300000000002E-3</v>
      </c>
      <c r="G9296" s="17">
        <v>1.7000000000000001E-10</v>
      </c>
      <c r="H9296" s="25">
        <v>5.6299000000000002E-2</v>
      </c>
      <c r="I9296" s="2" t="s">
        <v>381</v>
      </c>
      <c r="J9296" s="2" t="s">
        <v>1038</v>
      </c>
      <c r="K9296" s="2" t="s">
        <v>1401</v>
      </c>
    </row>
    <row r="9297" spans="1:11" x14ac:dyDescent="0.2">
      <c r="A9297" s="2" t="s">
        <v>791</v>
      </c>
      <c r="B9297" s="2" t="s">
        <v>792</v>
      </c>
      <c r="C9297" s="2" t="s">
        <v>11</v>
      </c>
      <c r="D9297" s="2" t="s">
        <v>5</v>
      </c>
      <c r="E9297" s="25">
        <v>-0.11744400000000001</v>
      </c>
      <c r="F9297" s="25">
        <v>7.6278700000000001E-3</v>
      </c>
      <c r="G9297" s="17">
        <v>8.4004000000000006E-54</v>
      </c>
      <c r="H9297" s="25">
        <v>7.4401999999999996E-2</v>
      </c>
      <c r="I9297" s="2" t="s">
        <v>381</v>
      </c>
      <c r="J9297" s="2" t="s">
        <v>1038</v>
      </c>
      <c r="K9297" s="2" t="s">
        <v>1401</v>
      </c>
    </row>
    <row r="9298" spans="1:11" x14ac:dyDescent="0.2">
      <c r="A9298" s="2" t="s">
        <v>1408</v>
      </c>
      <c r="C9298" s="2" t="s">
        <v>2</v>
      </c>
      <c r="D9298" s="2" t="s">
        <v>1</v>
      </c>
      <c r="E9298" s="25">
        <v>-2.8513699999999999E-2</v>
      </c>
      <c r="F9298" s="25">
        <v>4.0824199999999998E-3</v>
      </c>
      <c r="G9298" s="17">
        <v>5.3002899999999998E-12</v>
      </c>
      <c r="H9298" s="25">
        <v>0.40284399999999998</v>
      </c>
      <c r="I9298" s="2" t="s">
        <v>381</v>
      </c>
      <c r="J9298" s="2" t="s">
        <v>1038</v>
      </c>
      <c r="K9298" s="2" t="s">
        <v>1401</v>
      </c>
    </row>
    <row r="9299" spans="1:11" x14ac:dyDescent="0.2">
      <c r="A9299" s="2" t="s">
        <v>1073</v>
      </c>
      <c r="B9299" s="2" t="s">
        <v>3664</v>
      </c>
      <c r="C9299" s="2" t="s">
        <v>1</v>
      </c>
      <c r="D9299" s="2" t="s">
        <v>11</v>
      </c>
      <c r="E9299" s="25">
        <v>-3.5455599999999997E-2</v>
      </c>
      <c r="F9299" s="25">
        <v>4.1329000000000001E-3</v>
      </c>
      <c r="G9299" s="17">
        <v>6.7003899999999997E-18</v>
      </c>
      <c r="H9299" s="25">
        <v>0.62777899999999998</v>
      </c>
      <c r="I9299" s="2" t="s">
        <v>381</v>
      </c>
      <c r="J9299" s="2" t="s">
        <v>1038</v>
      </c>
      <c r="K9299" s="2" t="s">
        <v>1401</v>
      </c>
    </row>
    <row r="9300" spans="1:11" x14ac:dyDescent="0.2">
      <c r="A9300" s="2" t="s">
        <v>707</v>
      </c>
      <c r="B9300" s="2" t="s">
        <v>708</v>
      </c>
      <c r="C9300" s="2" t="s">
        <v>2</v>
      </c>
      <c r="D9300" s="2" t="s">
        <v>1</v>
      </c>
      <c r="E9300" s="25">
        <v>-0.10895000000000001</v>
      </c>
      <c r="F9300" s="25">
        <v>4.9297000000000004E-3</v>
      </c>
      <c r="G9300" s="17">
        <v>1.4996799999999999E-110</v>
      </c>
      <c r="H9300" s="25">
        <v>0.205765</v>
      </c>
      <c r="I9300" s="2" t="s">
        <v>381</v>
      </c>
      <c r="J9300" s="2" t="s">
        <v>1038</v>
      </c>
      <c r="K9300" s="2" t="s">
        <v>1401</v>
      </c>
    </row>
    <row r="9301" spans="1:11" x14ac:dyDescent="0.2">
      <c r="A9301" s="2" t="s">
        <v>1074</v>
      </c>
      <c r="B9301" s="2" t="s">
        <v>1075</v>
      </c>
      <c r="C9301" s="2" t="s">
        <v>5</v>
      </c>
      <c r="D9301" s="2" t="s">
        <v>2</v>
      </c>
      <c r="E9301" s="25">
        <v>3.8009500000000002E-2</v>
      </c>
      <c r="F9301" s="25">
        <v>4.7356799999999999E-3</v>
      </c>
      <c r="G9301" s="17">
        <v>1.2998699999999999E-16</v>
      </c>
      <c r="H9301" s="25">
        <v>0.76706700000000005</v>
      </c>
      <c r="I9301" s="2" t="s">
        <v>381</v>
      </c>
      <c r="J9301" s="2" t="s">
        <v>1038</v>
      </c>
      <c r="K9301" s="2" t="s">
        <v>1401</v>
      </c>
    </row>
    <row r="9302" spans="1:11" x14ac:dyDescent="0.2">
      <c r="A9302" s="2" t="s">
        <v>1022</v>
      </c>
      <c r="C9302" s="2" t="s">
        <v>2</v>
      </c>
      <c r="D9302" s="2" t="s">
        <v>1</v>
      </c>
      <c r="E9302" s="25">
        <v>-3.17927E-2</v>
      </c>
      <c r="F9302" s="25">
        <v>4.2907099999999997E-3</v>
      </c>
      <c r="G9302" s="17">
        <v>6.79986E-15</v>
      </c>
      <c r="H9302" s="25">
        <v>0.31979200000000002</v>
      </c>
      <c r="I9302" s="2" t="s">
        <v>381</v>
      </c>
      <c r="J9302" s="2" t="s">
        <v>1038</v>
      </c>
      <c r="K9302" s="2" t="s">
        <v>1401</v>
      </c>
    </row>
    <row r="9303" spans="1:11" x14ac:dyDescent="0.2">
      <c r="A9303" s="2" t="s">
        <v>1023</v>
      </c>
      <c r="B9303" s="2" t="s">
        <v>1024</v>
      </c>
      <c r="C9303" s="2" t="s">
        <v>5</v>
      </c>
      <c r="D9303" s="2" t="s">
        <v>11</v>
      </c>
      <c r="E9303" s="25">
        <v>2.9662399999999998E-2</v>
      </c>
      <c r="F9303" s="25">
        <v>4.3716199999999997E-3</v>
      </c>
      <c r="G9303" s="17">
        <v>1.69981E-12</v>
      </c>
      <c r="H9303" s="25">
        <v>0.299371</v>
      </c>
      <c r="I9303" s="2" t="s">
        <v>381</v>
      </c>
      <c r="J9303" s="2" t="s">
        <v>1038</v>
      </c>
      <c r="K9303" s="2" t="s">
        <v>1401</v>
      </c>
    </row>
    <row r="9304" spans="1:11" x14ac:dyDescent="0.2">
      <c r="A9304" s="2" t="s">
        <v>711</v>
      </c>
      <c r="B9304" s="2" t="s">
        <v>712</v>
      </c>
      <c r="C9304" s="2" t="s">
        <v>11</v>
      </c>
      <c r="D9304" s="2" t="s">
        <v>5</v>
      </c>
      <c r="E9304" s="25">
        <v>0.11530600000000001</v>
      </c>
      <c r="F9304" s="25">
        <v>1.14603E-2</v>
      </c>
      <c r="G9304" s="17">
        <v>6.4998000000000003E-25</v>
      </c>
      <c r="H9304" s="25">
        <v>3.1482999999999997E-2</v>
      </c>
      <c r="I9304" s="2" t="s">
        <v>381</v>
      </c>
      <c r="J9304" s="2" t="s">
        <v>1038</v>
      </c>
      <c r="K9304" s="2" t="s">
        <v>1401</v>
      </c>
    </row>
    <row r="9305" spans="1:11" x14ac:dyDescent="0.2">
      <c r="A9305" s="2" t="s">
        <v>2164</v>
      </c>
      <c r="C9305" s="2" t="s">
        <v>2</v>
      </c>
      <c r="D9305" s="2" t="s">
        <v>5</v>
      </c>
      <c r="E9305" s="25">
        <v>-4.6444300000000001E-2</v>
      </c>
      <c r="F9305" s="25">
        <v>6.0612599999999997E-3</v>
      </c>
      <c r="G9305" s="17">
        <v>1.39991E-14</v>
      </c>
      <c r="H9305" s="25">
        <v>0.126031</v>
      </c>
      <c r="I9305" s="2" t="s">
        <v>381</v>
      </c>
      <c r="J9305" s="2" t="s">
        <v>1038</v>
      </c>
      <c r="K9305" s="2" t="s">
        <v>1401</v>
      </c>
    </row>
    <row r="9306" spans="1:11" x14ac:dyDescent="0.2">
      <c r="A9306" s="2" t="s">
        <v>961</v>
      </c>
      <c r="B9306" s="2" t="s">
        <v>856</v>
      </c>
      <c r="C9306" s="2" t="s">
        <v>2</v>
      </c>
      <c r="D9306" s="2" t="s">
        <v>1</v>
      </c>
      <c r="E9306" s="25">
        <v>-9.9014599999999994E-2</v>
      </c>
      <c r="F9306" s="25">
        <v>1.11232E-2</v>
      </c>
      <c r="G9306" s="17">
        <v>1.3999100000000001E-18</v>
      </c>
      <c r="H9306" s="25">
        <v>3.3595E-2</v>
      </c>
      <c r="I9306" s="2" t="s">
        <v>381</v>
      </c>
      <c r="J9306" s="2" t="s">
        <v>1038</v>
      </c>
      <c r="K9306" s="2" t="s">
        <v>1401</v>
      </c>
    </row>
    <row r="9307" spans="1:11" x14ac:dyDescent="0.2">
      <c r="A9307" s="2" t="s">
        <v>2136</v>
      </c>
      <c r="C9307" s="2" t="s">
        <v>2</v>
      </c>
      <c r="D9307" s="2" t="s">
        <v>1</v>
      </c>
      <c r="E9307" s="25">
        <v>3.44403E-2</v>
      </c>
      <c r="F9307" s="25">
        <v>5.9048299999999998E-3</v>
      </c>
      <c r="G9307" s="17">
        <v>3.7999700000000001E-10</v>
      </c>
      <c r="H9307" s="25">
        <v>0.140432</v>
      </c>
      <c r="I9307" s="2" t="s">
        <v>381</v>
      </c>
      <c r="J9307" s="2" t="s">
        <v>1038</v>
      </c>
      <c r="K9307" s="2" t="s">
        <v>1401</v>
      </c>
    </row>
    <row r="9308" spans="1:11" x14ac:dyDescent="0.2">
      <c r="A9308" s="2" t="s">
        <v>2472</v>
      </c>
      <c r="B9308" s="2" t="s">
        <v>1089</v>
      </c>
      <c r="C9308" s="2" t="s">
        <v>11</v>
      </c>
      <c r="D9308" s="2" t="s">
        <v>2</v>
      </c>
      <c r="E9308" s="25">
        <v>-3.1496499999999997E-2</v>
      </c>
      <c r="F9308" s="25">
        <v>4.0035000000000001E-3</v>
      </c>
      <c r="G9308" s="17">
        <v>5.3002900000000004E-16</v>
      </c>
      <c r="H9308" s="25">
        <v>0.50451400000000002</v>
      </c>
      <c r="I9308" s="2" t="s">
        <v>381</v>
      </c>
      <c r="J9308" s="2" t="s">
        <v>1038</v>
      </c>
      <c r="K9308" s="2" t="s">
        <v>1401</v>
      </c>
    </row>
    <row r="9309" spans="1:11" x14ac:dyDescent="0.2">
      <c r="A9309" s="2" t="s">
        <v>1078</v>
      </c>
      <c r="C9309" s="2" t="s">
        <v>11</v>
      </c>
      <c r="D9309" s="2" t="s">
        <v>1079</v>
      </c>
      <c r="E9309" s="25">
        <v>7.7270599999999995E-2</v>
      </c>
      <c r="F9309" s="25">
        <v>4.1847799999999999E-3</v>
      </c>
      <c r="G9309" s="17">
        <v>3.4001700000000002E-79</v>
      </c>
      <c r="H9309" s="25">
        <v>0.64727599999999996</v>
      </c>
      <c r="I9309" s="2" t="s">
        <v>381</v>
      </c>
      <c r="J9309" s="2" t="s">
        <v>1038</v>
      </c>
      <c r="K9309" s="2" t="s">
        <v>1401</v>
      </c>
    </row>
    <row r="9310" spans="1:11" x14ac:dyDescent="0.2">
      <c r="A9310" s="2" t="s">
        <v>1235</v>
      </c>
      <c r="C9310" s="2" t="s">
        <v>2</v>
      </c>
      <c r="D9310" s="2" t="s">
        <v>5</v>
      </c>
      <c r="E9310" s="25">
        <v>5.56146E-2</v>
      </c>
      <c r="F9310" s="25">
        <v>8.7415300000000008E-3</v>
      </c>
      <c r="G9310" s="17">
        <v>2.3999899999999999E-10</v>
      </c>
      <c r="H9310" s="25">
        <v>5.7350999999999999E-2</v>
      </c>
      <c r="I9310" s="2" t="s">
        <v>381</v>
      </c>
      <c r="J9310" s="2" t="s">
        <v>1038</v>
      </c>
      <c r="K9310" s="2" t="s">
        <v>1401</v>
      </c>
    </row>
    <row r="9311" spans="1:11" x14ac:dyDescent="0.2">
      <c r="A9311" s="2" t="s">
        <v>501</v>
      </c>
      <c r="B9311" s="2" t="s">
        <v>502</v>
      </c>
      <c r="C9311" s="2" t="s">
        <v>5</v>
      </c>
      <c r="D9311" s="2" t="s">
        <v>1</v>
      </c>
      <c r="E9311" s="25">
        <v>-0.20838599999999999</v>
      </c>
      <c r="F9311" s="25">
        <v>5.8956199999999999E-3</v>
      </c>
      <c r="G9311" s="17">
        <v>9.9999999999999998E-201</v>
      </c>
      <c r="H9311" s="25">
        <v>0.867255</v>
      </c>
      <c r="I9311" s="2" t="s">
        <v>381</v>
      </c>
      <c r="J9311" s="2" t="s">
        <v>1038</v>
      </c>
      <c r="K9311" s="2" t="s">
        <v>1401</v>
      </c>
    </row>
    <row r="9312" spans="1:11" x14ac:dyDescent="0.2">
      <c r="A9312" s="2" t="s">
        <v>1410</v>
      </c>
      <c r="C9312" s="2" t="s">
        <v>11</v>
      </c>
      <c r="D9312" s="2" t="s">
        <v>5</v>
      </c>
      <c r="E9312" s="25">
        <v>-3.5259499999999999E-2</v>
      </c>
      <c r="F9312" s="25">
        <v>6.1328600000000004E-3</v>
      </c>
      <c r="G9312" s="17">
        <v>2.0999999999999999E-8</v>
      </c>
      <c r="H9312" s="25">
        <v>0.120934</v>
      </c>
      <c r="I9312" s="2" t="s">
        <v>381</v>
      </c>
      <c r="J9312" s="2" t="s">
        <v>1038</v>
      </c>
      <c r="K9312" s="2" t="s">
        <v>1401</v>
      </c>
    </row>
    <row r="9313" spans="1:11" x14ac:dyDescent="0.2">
      <c r="A9313" s="2" t="s">
        <v>928</v>
      </c>
      <c r="B9313" s="2" t="s">
        <v>3661</v>
      </c>
      <c r="C9313" s="2" t="s">
        <v>2</v>
      </c>
      <c r="D9313" s="2" t="s">
        <v>5</v>
      </c>
      <c r="E9313" s="25">
        <v>3.02761E-2</v>
      </c>
      <c r="F9313" s="25">
        <v>4.0000699999999997E-3</v>
      </c>
      <c r="G9313" s="17">
        <v>2.4997700000000001E-14</v>
      </c>
      <c r="H9313" s="25">
        <v>0.48233399999999998</v>
      </c>
      <c r="I9313" s="2" t="s">
        <v>381</v>
      </c>
      <c r="J9313" s="2" t="s">
        <v>1038</v>
      </c>
      <c r="K9313" s="2" t="s">
        <v>1401</v>
      </c>
    </row>
    <row r="9314" spans="1:11" x14ac:dyDescent="0.2">
      <c r="A9314" s="2" t="s">
        <v>968</v>
      </c>
      <c r="B9314" s="2" t="s">
        <v>969</v>
      </c>
      <c r="C9314" s="2" t="s">
        <v>1</v>
      </c>
      <c r="D9314" s="2" t="s">
        <v>2</v>
      </c>
      <c r="E9314" s="25">
        <v>-0.18515699999999999</v>
      </c>
      <c r="F9314" s="25">
        <v>7.3781200000000002E-3</v>
      </c>
      <c r="G9314" s="17">
        <v>5.5975800000000002E-142</v>
      </c>
      <c r="H9314" s="25">
        <v>7.8990000000000005E-2</v>
      </c>
      <c r="I9314" s="2" t="s">
        <v>382</v>
      </c>
      <c r="J9314" s="2" t="s">
        <v>1038</v>
      </c>
      <c r="K9314" s="2" t="s">
        <v>1401</v>
      </c>
    </row>
    <row r="9315" spans="1:11" x14ac:dyDescent="0.2">
      <c r="A9315" s="2" t="s">
        <v>818</v>
      </c>
      <c r="B9315" s="2" t="s">
        <v>819</v>
      </c>
      <c r="C9315" s="2" t="s">
        <v>11</v>
      </c>
      <c r="D9315" s="2" t="s">
        <v>1</v>
      </c>
      <c r="E9315" s="25">
        <v>-0.249026</v>
      </c>
      <c r="F9315" s="25">
        <v>2.0270400000000001E-2</v>
      </c>
      <c r="G9315" s="17">
        <v>3.1002699999999998E-35</v>
      </c>
      <c r="H9315" s="25">
        <v>1.0073E-2</v>
      </c>
      <c r="I9315" s="2" t="s">
        <v>382</v>
      </c>
      <c r="J9315" s="2" t="s">
        <v>1038</v>
      </c>
      <c r="K9315" s="2" t="s">
        <v>1401</v>
      </c>
    </row>
    <row r="9316" spans="1:11" x14ac:dyDescent="0.2">
      <c r="A9316" s="2" t="s">
        <v>1200</v>
      </c>
      <c r="B9316" s="2" t="s">
        <v>1201</v>
      </c>
      <c r="C9316" s="2" t="s">
        <v>1</v>
      </c>
      <c r="D9316" s="2" t="s">
        <v>5</v>
      </c>
      <c r="E9316" s="25">
        <v>-3.3377900000000002E-2</v>
      </c>
      <c r="F9316" s="25">
        <v>4.01769E-3</v>
      </c>
      <c r="G9316" s="17">
        <v>2.29985E-17</v>
      </c>
      <c r="H9316" s="25">
        <v>0.44149899999999997</v>
      </c>
      <c r="I9316" s="2" t="s">
        <v>382</v>
      </c>
      <c r="J9316" s="2" t="s">
        <v>1038</v>
      </c>
      <c r="K9316" s="2" t="s">
        <v>1401</v>
      </c>
    </row>
    <row r="9317" spans="1:11" x14ac:dyDescent="0.2">
      <c r="A9317" s="2" t="s">
        <v>1202</v>
      </c>
      <c r="B9317" s="2" t="s">
        <v>850</v>
      </c>
      <c r="C9317" s="2" t="s">
        <v>11</v>
      </c>
      <c r="D9317" s="2" t="s">
        <v>5</v>
      </c>
      <c r="E9317" s="25">
        <v>-4.4004300000000003E-2</v>
      </c>
      <c r="F9317" s="25">
        <v>4.0783700000000004E-3</v>
      </c>
      <c r="G9317" s="17">
        <v>3.90032E-28</v>
      </c>
      <c r="H9317" s="25">
        <v>0.60546599999999995</v>
      </c>
      <c r="I9317" s="2" t="s">
        <v>382</v>
      </c>
      <c r="J9317" s="2" t="s">
        <v>1038</v>
      </c>
      <c r="K9317" s="2" t="s">
        <v>1401</v>
      </c>
    </row>
    <row r="9318" spans="1:11" x14ac:dyDescent="0.2">
      <c r="A9318" s="2" t="s">
        <v>1041</v>
      </c>
      <c r="C9318" s="2" t="s">
        <v>11</v>
      </c>
      <c r="D9318" s="2" t="s">
        <v>5</v>
      </c>
      <c r="E9318" s="25">
        <v>6.0971600000000001E-2</v>
      </c>
      <c r="F9318" s="25">
        <v>9.8188900000000003E-3</v>
      </c>
      <c r="G9318" s="17">
        <v>7.5997599999999994E-11</v>
      </c>
      <c r="H9318" s="25">
        <v>4.3581000000000002E-2</v>
      </c>
      <c r="I9318" s="2" t="s">
        <v>382</v>
      </c>
      <c r="J9318" s="2" t="s">
        <v>1038</v>
      </c>
      <c r="K9318" s="2" t="s">
        <v>1401</v>
      </c>
    </row>
    <row r="9319" spans="1:11" x14ac:dyDescent="0.2">
      <c r="A9319" s="2" t="s">
        <v>2233</v>
      </c>
      <c r="C9319" s="2" t="s">
        <v>5</v>
      </c>
      <c r="D9319" s="2" t="s">
        <v>11</v>
      </c>
      <c r="E9319" s="25">
        <v>2.4889700000000001E-2</v>
      </c>
      <c r="F9319" s="25">
        <v>4.5403800000000001E-3</v>
      </c>
      <c r="G9319" s="17">
        <v>4.9000399999999997E-8</v>
      </c>
      <c r="H9319" s="25">
        <v>0.28986200000000001</v>
      </c>
      <c r="I9319" s="2" t="s">
        <v>382</v>
      </c>
      <c r="J9319" s="2" t="s">
        <v>1038</v>
      </c>
      <c r="K9319" s="2" t="s">
        <v>1401</v>
      </c>
    </row>
    <row r="9320" spans="1:11" x14ac:dyDescent="0.2">
      <c r="A9320" s="2" t="s">
        <v>830</v>
      </c>
      <c r="B9320" s="2" t="s">
        <v>3658</v>
      </c>
      <c r="C9320" s="2" t="s">
        <v>1</v>
      </c>
      <c r="D9320" s="2" t="s">
        <v>831</v>
      </c>
      <c r="E9320" s="25">
        <v>-5.5215199999999999E-2</v>
      </c>
      <c r="F9320" s="25">
        <v>5.0801800000000001E-3</v>
      </c>
      <c r="G9320" s="17">
        <v>1.9001999999999999E-27</v>
      </c>
      <c r="H9320" s="25">
        <v>0.80848100000000001</v>
      </c>
      <c r="I9320" s="2" t="s">
        <v>382</v>
      </c>
      <c r="J9320" s="2" t="s">
        <v>1038</v>
      </c>
      <c r="K9320" s="2" t="s">
        <v>1401</v>
      </c>
    </row>
    <row r="9321" spans="1:11" x14ac:dyDescent="0.2">
      <c r="A9321" s="2" t="s">
        <v>833</v>
      </c>
      <c r="B9321" s="2" t="s">
        <v>834</v>
      </c>
      <c r="C9321" s="2" t="s">
        <v>2</v>
      </c>
      <c r="D9321" s="2" t="s">
        <v>1</v>
      </c>
      <c r="E9321" s="25">
        <v>-0.22842899999999999</v>
      </c>
      <c r="F9321" s="25">
        <v>1.4297900000000001E-2</v>
      </c>
      <c r="G9321" s="17">
        <v>1E-58</v>
      </c>
      <c r="H9321" s="25">
        <v>1.9852000000000002E-2</v>
      </c>
      <c r="I9321" s="2" t="s">
        <v>382</v>
      </c>
      <c r="J9321" s="2" t="s">
        <v>1038</v>
      </c>
      <c r="K9321" s="2" t="s">
        <v>1401</v>
      </c>
    </row>
    <row r="9322" spans="1:11" x14ac:dyDescent="0.2">
      <c r="A9322" s="2" t="s">
        <v>932</v>
      </c>
      <c r="B9322" s="2" t="s">
        <v>856</v>
      </c>
      <c r="C9322" s="2" t="s">
        <v>1</v>
      </c>
      <c r="D9322" s="2" t="s">
        <v>2</v>
      </c>
      <c r="E9322" s="25">
        <v>-0.30837199999999998</v>
      </c>
      <c r="F9322" s="25">
        <v>1.47651E-2</v>
      </c>
      <c r="G9322" s="17">
        <v>2.7002299999999999E-97</v>
      </c>
      <c r="H9322" s="25">
        <v>1.8499999999999999E-2</v>
      </c>
      <c r="I9322" s="2" t="s">
        <v>382</v>
      </c>
      <c r="J9322" s="2" t="s">
        <v>1038</v>
      </c>
      <c r="K9322" s="2" t="s">
        <v>1401</v>
      </c>
    </row>
    <row r="9323" spans="1:11" x14ac:dyDescent="0.2">
      <c r="A9323" s="2" t="s">
        <v>979</v>
      </c>
      <c r="C9323" s="2" t="s">
        <v>1</v>
      </c>
      <c r="D9323" s="2" t="s">
        <v>5</v>
      </c>
      <c r="E9323" s="25">
        <v>3.3354500000000002E-2</v>
      </c>
      <c r="F9323" s="25">
        <v>4.3026200000000001E-3</v>
      </c>
      <c r="G9323" s="17">
        <v>5.7996299999999999E-15</v>
      </c>
      <c r="H9323" s="25">
        <v>0.31421300000000002</v>
      </c>
      <c r="I9323" s="2" t="s">
        <v>382</v>
      </c>
      <c r="J9323" s="2" t="s">
        <v>1038</v>
      </c>
      <c r="K9323" s="2" t="s">
        <v>1401</v>
      </c>
    </row>
    <row r="9324" spans="1:11" x14ac:dyDescent="0.2">
      <c r="A9324" s="2" t="s">
        <v>507</v>
      </c>
      <c r="B9324" s="2" t="s">
        <v>508</v>
      </c>
      <c r="C9324" s="2" t="s">
        <v>5</v>
      </c>
      <c r="D9324" s="2" t="s">
        <v>11</v>
      </c>
      <c r="E9324" s="25">
        <v>-8.6599400000000007E-2</v>
      </c>
      <c r="F9324" s="25">
        <v>4.0710800000000004E-3</v>
      </c>
      <c r="G9324" s="17">
        <v>1.9998599999999999E-104</v>
      </c>
      <c r="H9324" s="25">
        <v>0.60398200000000002</v>
      </c>
      <c r="I9324" s="2" t="s">
        <v>382</v>
      </c>
      <c r="J9324" s="2" t="s">
        <v>1038</v>
      </c>
      <c r="K9324" s="2" t="s">
        <v>1401</v>
      </c>
    </row>
    <row r="9325" spans="1:11" x14ac:dyDescent="0.2">
      <c r="A9325" s="2" t="s">
        <v>756</v>
      </c>
      <c r="B9325" s="2" t="s">
        <v>757</v>
      </c>
      <c r="C9325" s="2" t="s">
        <v>5</v>
      </c>
      <c r="D9325" s="2" t="s">
        <v>11</v>
      </c>
      <c r="E9325" s="25">
        <v>2.3829099999999999E-2</v>
      </c>
      <c r="F9325" s="25">
        <v>4.0694499999999996E-3</v>
      </c>
      <c r="G9325" s="17">
        <v>2.69998E-9</v>
      </c>
      <c r="H9325" s="25">
        <v>0.40034199999999998</v>
      </c>
      <c r="I9325" s="2" t="s">
        <v>382</v>
      </c>
      <c r="J9325" s="2" t="s">
        <v>1038</v>
      </c>
      <c r="K9325" s="2" t="s">
        <v>1401</v>
      </c>
    </row>
    <row r="9326" spans="1:11" x14ac:dyDescent="0.2">
      <c r="A9326" s="2" t="s">
        <v>590</v>
      </c>
      <c r="B9326" s="2" t="s">
        <v>591</v>
      </c>
      <c r="C9326" s="2" t="s">
        <v>1</v>
      </c>
      <c r="D9326" s="2" t="s">
        <v>2</v>
      </c>
      <c r="E9326" s="25">
        <v>-3.3109399999999997E-2</v>
      </c>
      <c r="F9326" s="25">
        <v>4.1266999999999996E-3</v>
      </c>
      <c r="G9326" s="17">
        <v>1.10002E-16</v>
      </c>
      <c r="H9326" s="25">
        <v>0.61535499999999999</v>
      </c>
      <c r="I9326" s="2" t="s">
        <v>382</v>
      </c>
      <c r="J9326" s="2" t="s">
        <v>1038</v>
      </c>
      <c r="K9326" s="2" t="s">
        <v>1401</v>
      </c>
    </row>
    <row r="9327" spans="1:11" x14ac:dyDescent="0.2">
      <c r="A9327" s="2" t="s">
        <v>842</v>
      </c>
      <c r="C9327" s="2" t="s">
        <v>11</v>
      </c>
      <c r="D9327" s="2" t="s">
        <v>5</v>
      </c>
      <c r="E9327" s="25">
        <v>4.23411E-2</v>
      </c>
      <c r="F9327" s="25">
        <v>4.2900999999999998E-3</v>
      </c>
      <c r="G9327" s="17">
        <v>1.10002E-22</v>
      </c>
      <c r="H9327" s="25">
        <v>0.31229400000000002</v>
      </c>
      <c r="I9327" s="2" t="s">
        <v>382</v>
      </c>
      <c r="J9327" s="2" t="s">
        <v>1038</v>
      </c>
      <c r="K9327" s="2" t="s">
        <v>1401</v>
      </c>
    </row>
    <row r="9328" spans="1:11" x14ac:dyDescent="0.2">
      <c r="A9328" s="2" t="s">
        <v>1049</v>
      </c>
      <c r="B9328" s="2" t="s">
        <v>1050</v>
      </c>
      <c r="C9328" s="2" t="s">
        <v>1</v>
      </c>
      <c r="D9328" s="2" t="s">
        <v>5</v>
      </c>
      <c r="E9328" s="25">
        <v>3.0558800000000001E-2</v>
      </c>
      <c r="F9328" s="25">
        <v>4.1129299999999999E-3</v>
      </c>
      <c r="G9328" s="17">
        <v>1.69981E-13</v>
      </c>
      <c r="H9328" s="25">
        <v>0.39626800000000001</v>
      </c>
      <c r="I9328" s="2" t="s">
        <v>382</v>
      </c>
      <c r="J9328" s="2" t="s">
        <v>1038</v>
      </c>
      <c r="K9328" s="2" t="s">
        <v>1401</v>
      </c>
    </row>
    <row r="9329" spans="1:11" x14ac:dyDescent="0.2">
      <c r="A9329" s="2" t="s">
        <v>843</v>
      </c>
      <c r="B9329" s="2" t="s">
        <v>844</v>
      </c>
      <c r="C9329" s="2" t="s">
        <v>11</v>
      </c>
      <c r="D9329" s="2" t="s">
        <v>5</v>
      </c>
      <c r="E9329" s="25">
        <v>-5.0368900000000001E-2</v>
      </c>
      <c r="F9329" s="25">
        <v>4.0801300000000004E-3</v>
      </c>
      <c r="G9329" s="17">
        <v>1.8001099999999999E-36</v>
      </c>
      <c r="H9329" s="25">
        <v>0.39252799999999999</v>
      </c>
      <c r="I9329" s="2" t="s">
        <v>382</v>
      </c>
      <c r="J9329" s="2" t="s">
        <v>1038</v>
      </c>
      <c r="K9329" s="2" t="s">
        <v>1401</v>
      </c>
    </row>
    <row r="9330" spans="1:11" x14ac:dyDescent="0.2">
      <c r="A9330" s="2" t="s">
        <v>644</v>
      </c>
      <c r="C9330" s="2" t="s">
        <v>5</v>
      </c>
      <c r="D9330" s="2" t="s">
        <v>1</v>
      </c>
      <c r="E9330" s="25">
        <v>0.26962900000000001</v>
      </c>
      <c r="F9330" s="25">
        <v>2.0174000000000001E-2</v>
      </c>
      <c r="G9330" s="17">
        <v>3.4001700000000001E-44</v>
      </c>
      <c r="H9330" s="25">
        <v>1.0654E-2</v>
      </c>
      <c r="I9330" s="2" t="s">
        <v>382</v>
      </c>
      <c r="J9330" s="2" t="s">
        <v>1038</v>
      </c>
      <c r="K9330" s="2" t="s">
        <v>1401</v>
      </c>
    </row>
    <row r="9331" spans="1:11" x14ac:dyDescent="0.2">
      <c r="A9331" s="2" t="s">
        <v>1051</v>
      </c>
      <c r="B9331" s="2" t="s">
        <v>1052</v>
      </c>
      <c r="C9331" s="2" t="s">
        <v>11</v>
      </c>
      <c r="D9331" s="2" t="s">
        <v>2</v>
      </c>
      <c r="E9331" s="25">
        <v>3.3192100000000002E-2</v>
      </c>
      <c r="F9331" s="25">
        <v>4.09092999999999E-3</v>
      </c>
      <c r="G9331" s="17">
        <v>2.0999100000000001E-17</v>
      </c>
      <c r="H9331" s="25">
        <v>0.39712599999999998</v>
      </c>
      <c r="I9331" s="2" t="s">
        <v>382</v>
      </c>
      <c r="J9331" s="2" t="s">
        <v>1038</v>
      </c>
      <c r="K9331" s="2" t="s">
        <v>1401</v>
      </c>
    </row>
    <row r="9332" spans="1:11" x14ac:dyDescent="0.2">
      <c r="A9332" s="2" t="s">
        <v>987</v>
      </c>
      <c r="B9332" s="2" t="s">
        <v>988</v>
      </c>
      <c r="C9332" s="2" t="s">
        <v>5</v>
      </c>
      <c r="D9332" s="2" t="s">
        <v>2</v>
      </c>
      <c r="E9332" s="25">
        <v>0.12872</v>
      </c>
      <c r="F9332" s="25">
        <v>1.2617E-2</v>
      </c>
      <c r="G9332" s="17">
        <v>1E-25</v>
      </c>
      <c r="H9332" s="25">
        <v>2.5676000000000001E-2</v>
      </c>
      <c r="I9332" s="2" t="s">
        <v>382</v>
      </c>
      <c r="J9332" s="2" t="s">
        <v>1038</v>
      </c>
      <c r="K9332" s="2" t="s">
        <v>1401</v>
      </c>
    </row>
    <row r="9333" spans="1:11" x14ac:dyDescent="0.2">
      <c r="A9333" s="2" t="s">
        <v>852</v>
      </c>
      <c r="C9333" s="2" t="s">
        <v>5</v>
      </c>
      <c r="D9333" s="2" t="s">
        <v>1</v>
      </c>
      <c r="E9333" s="25">
        <v>-6.3783000000000006E-2</v>
      </c>
      <c r="F9333" s="25">
        <v>4.8558400000000002E-3</v>
      </c>
      <c r="G9333" s="17">
        <v>4.0003700000000001E-39</v>
      </c>
      <c r="H9333" s="25">
        <v>0.267457</v>
      </c>
      <c r="I9333" s="2" t="s">
        <v>382</v>
      </c>
      <c r="J9333" s="2" t="s">
        <v>1038</v>
      </c>
      <c r="K9333" s="2" t="s">
        <v>1401</v>
      </c>
    </row>
    <row r="9334" spans="1:11" x14ac:dyDescent="0.2">
      <c r="A9334" s="2" t="s">
        <v>1053</v>
      </c>
      <c r="B9334" s="2" t="s">
        <v>1054</v>
      </c>
      <c r="C9334" s="2" t="s">
        <v>1</v>
      </c>
      <c r="D9334" s="2" t="s">
        <v>2</v>
      </c>
      <c r="E9334" s="25">
        <v>4.8431200000000001E-2</v>
      </c>
      <c r="F9334" s="25">
        <v>4.16535E-3</v>
      </c>
      <c r="G9334" s="17">
        <v>1.6998099999999999E-32</v>
      </c>
      <c r="H9334" s="25">
        <v>0.35196699999999997</v>
      </c>
      <c r="I9334" s="2" t="s">
        <v>382</v>
      </c>
      <c r="J9334" s="2" t="s">
        <v>1038</v>
      </c>
      <c r="K9334" s="2" t="s">
        <v>1401</v>
      </c>
    </row>
    <row r="9335" spans="1:11" x14ac:dyDescent="0.2">
      <c r="A9335" s="2" t="s">
        <v>942</v>
      </c>
      <c r="B9335" s="2" t="s">
        <v>943</v>
      </c>
      <c r="C9335" s="2" t="s">
        <v>5</v>
      </c>
      <c r="D9335" s="2" t="s">
        <v>2</v>
      </c>
      <c r="E9335" s="25">
        <v>-8.9185799999999996E-2</v>
      </c>
      <c r="F9335" s="25">
        <v>1.15911E-2</v>
      </c>
      <c r="G9335" s="17">
        <v>9.3003699999999997E-16</v>
      </c>
      <c r="H9335" s="25">
        <v>3.0530999999999999E-2</v>
      </c>
      <c r="I9335" s="2" t="s">
        <v>382</v>
      </c>
      <c r="J9335" s="2" t="s">
        <v>1038</v>
      </c>
      <c r="K9335" s="2" t="s">
        <v>1401</v>
      </c>
    </row>
    <row r="9336" spans="1:11" x14ac:dyDescent="0.2">
      <c r="A9336" s="2" t="s">
        <v>1407</v>
      </c>
      <c r="C9336" s="2" t="s">
        <v>1</v>
      </c>
      <c r="D9336" s="2" t="s">
        <v>5</v>
      </c>
      <c r="E9336" s="25">
        <v>2.2662100000000001E-2</v>
      </c>
      <c r="F9336" s="25">
        <v>4.1410199999999996E-3</v>
      </c>
      <c r="G9336" s="17">
        <v>2.90001E-8</v>
      </c>
      <c r="H9336" s="25">
        <v>0.41022199999999998</v>
      </c>
      <c r="I9336" s="2" t="s">
        <v>382</v>
      </c>
      <c r="J9336" s="2" t="s">
        <v>1038</v>
      </c>
      <c r="K9336" s="2" t="s">
        <v>1401</v>
      </c>
    </row>
    <row r="9337" spans="1:11" x14ac:dyDescent="0.2">
      <c r="A9337" s="2" t="s">
        <v>1058</v>
      </c>
      <c r="B9337" s="2" t="s">
        <v>1059</v>
      </c>
      <c r="C9337" s="2" t="s">
        <v>5</v>
      </c>
      <c r="D9337" s="2" t="s">
        <v>11</v>
      </c>
      <c r="E9337" s="25">
        <v>-2.6093100000000001E-2</v>
      </c>
      <c r="F9337" s="25">
        <v>4.21792E-3</v>
      </c>
      <c r="G9337" s="17">
        <v>2.9000099999999999E-10</v>
      </c>
      <c r="H9337" s="25">
        <v>0.66309399999999996</v>
      </c>
      <c r="I9337" s="2" t="s">
        <v>382</v>
      </c>
      <c r="J9337" s="2" t="s">
        <v>1038</v>
      </c>
      <c r="K9337" s="2" t="s">
        <v>1401</v>
      </c>
    </row>
    <row r="9338" spans="1:11" x14ac:dyDescent="0.2">
      <c r="A9338" s="2" t="s">
        <v>1218</v>
      </c>
      <c r="C9338" s="2" t="s">
        <v>1</v>
      </c>
      <c r="D9338" s="2" t="s">
        <v>5</v>
      </c>
      <c r="E9338" s="25">
        <v>-2.5143200000000001E-2</v>
      </c>
      <c r="F9338" s="25">
        <v>4.2575399999999998E-3</v>
      </c>
      <c r="G9338" s="17">
        <v>3.5999799999999998E-10</v>
      </c>
      <c r="H9338" s="25">
        <v>0.32623000000000002</v>
      </c>
      <c r="I9338" s="2" t="s">
        <v>382</v>
      </c>
      <c r="J9338" s="2" t="s">
        <v>1038</v>
      </c>
      <c r="K9338" s="2" t="s">
        <v>1401</v>
      </c>
    </row>
    <row r="9339" spans="1:11" x14ac:dyDescent="0.2">
      <c r="A9339" s="2" t="s">
        <v>1061</v>
      </c>
      <c r="C9339" s="2" t="s">
        <v>1</v>
      </c>
      <c r="D9339" s="2" t="s">
        <v>2</v>
      </c>
      <c r="E9339" s="25">
        <v>3.3317300000000001E-2</v>
      </c>
      <c r="F9339" s="25">
        <v>3.99374E-3</v>
      </c>
      <c r="G9339" s="17">
        <v>4.0003699999999999E-18</v>
      </c>
      <c r="H9339" s="25">
        <v>0.51878999999999997</v>
      </c>
      <c r="I9339" s="2" t="s">
        <v>382</v>
      </c>
      <c r="J9339" s="2" t="s">
        <v>1038</v>
      </c>
      <c r="K9339" s="2" t="s">
        <v>1401</v>
      </c>
    </row>
    <row r="9340" spans="1:11" x14ac:dyDescent="0.2">
      <c r="A9340" s="2" t="s">
        <v>1062</v>
      </c>
      <c r="C9340" s="2" t="s">
        <v>2</v>
      </c>
      <c r="D9340" s="2" t="s">
        <v>1</v>
      </c>
      <c r="E9340" s="25">
        <v>2.4074999999999999E-2</v>
      </c>
      <c r="F9340" s="25">
        <v>4.1701999999999998E-3</v>
      </c>
      <c r="G9340" s="17">
        <v>3.2000000000000001E-9</v>
      </c>
      <c r="H9340" s="25">
        <v>0.351879</v>
      </c>
      <c r="I9340" s="2" t="s">
        <v>382</v>
      </c>
      <c r="J9340" s="2" t="s">
        <v>1038</v>
      </c>
      <c r="K9340" s="2" t="s">
        <v>1401</v>
      </c>
    </row>
    <row r="9341" spans="1:11" x14ac:dyDescent="0.2">
      <c r="A9341" s="2" t="s">
        <v>763</v>
      </c>
      <c r="B9341" s="2" t="s">
        <v>3656</v>
      </c>
      <c r="C9341" s="2" t="s">
        <v>11</v>
      </c>
      <c r="D9341" s="2" t="s">
        <v>5</v>
      </c>
      <c r="E9341" s="25">
        <v>-7.4041200000000001E-2</v>
      </c>
      <c r="F9341" s="25">
        <v>4.2626599999999997E-3</v>
      </c>
      <c r="G9341" s="17">
        <v>5.5004700000000001E-70</v>
      </c>
      <c r="H9341" s="25">
        <v>0.32471</v>
      </c>
      <c r="I9341" s="2" t="s">
        <v>382</v>
      </c>
      <c r="J9341" s="2" t="s">
        <v>1038</v>
      </c>
      <c r="K9341" s="2" t="s">
        <v>1401</v>
      </c>
    </row>
    <row r="9342" spans="1:11" x14ac:dyDescent="0.2">
      <c r="A9342" s="2" t="s">
        <v>1221</v>
      </c>
      <c r="C9342" s="2" t="s">
        <v>2</v>
      </c>
      <c r="D9342" s="2" t="s">
        <v>1</v>
      </c>
      <c r="E9342" s="25">
        <v>-2.7788400000000001E-2</v>
      </c>
      <c r="F9342" s="25">
        <v>4.0696200000000004E-3</v>
      </c>
      <c r="G9342" s="17">
        <v>2.0999099999999999E-13</v>
      </c>
      <c r="H9342" s="25">
        <v>0.403779</v>
      </c>
      <c r="I9342" s="2" t="s">
        <v>382</v>
      </c>
      <c r="J9342" s="2" t="s">
        <v>1038</v>
      </c>
      <c r="K9342" s="2" t="s">
        <v>1401</v>
      </c>
    </row>
    <row r="9343" spans="1:11" x14ac:dyDescent="0.2">
      <c r="A9343" s="2" t="s">
        <v>511</v>
      </c>
      <c r="B9343" s="2" t="s">
        <v>3651</v>
      </c>
      <c r="C9343" s="2" t="s">
        <v>1</v>
      </c>
      <c r="D9343" s="2" t="s">
        <v>5</v>
      </c>
      <c r="E9343" s="25">
        <v>-8.4074499999999996E-2</v>
      </c>
      <c r="F9343" s="25">
        <v>4.0810899999999999E-3</v>
      </c>
      <c r="G9343" s="17">
        <v>9.6006400000000003E-99</v>
      </c>
      <c r="H9343" s="25">
        <v>0.42016399999999998</v>
      </c>
      <c r="I9343" s="2" t="s">
        <v>382</v>
      </c>
      <c r="J9343" s="2" t="s">
        <v>1038</v>
      </c>
      <c r="K9343" s="2" t="s">
        <v>1401</v>
      </c>
    </row>
    <row r="9344" spans="1:11" x14ac:dyDescent="0.2">
      <c r="A9344" s="2" t="s">
        <v>675</v>
      </c>
      <c r="B9344" s="2" t="s">
        <v>676</v>
      </c>
      <c r="C9344" s="2" t="s">
        <v>5</v>
      </c>
      <c r="D9344" s="2" t="s">
        <v>11</v>
      </c>
      <c r="E9344" s="25">
        <v>-3.28086E-2</v>
      </c>
      <c r="F9344" s="25">
        <v>4.3443300000000004E-3</v>
      </c>
      <c r="G9344" s="17">
        <v>7.10068E-15</v>
      </c>
      <c r="H9344" s="25">
        <v>0.69893000000000005</v>
      </c>
      <c r="I9344" s="2" t="s">
        <v>382</v>
      </c>
      <c r="J9344" s="2" t="s">
        <v>1038</v>
      </c>
      <c r="K9344" s="2" t="s">
        <v>1401</v>
      </c>
    </row>
    <row r="9345" spans="1:11" x14ac:dyDescent="0.2">
      <c r="A9345" s="2" t="s">
        <v>1000</v>
      </c>
      <c r="C9345" s="2" t="s">
        <v>5</v>
      </c>
      <c r="D9345" s="2" t="s">
        <v>11</v>
      </c>
      <c r="E9345" s="25">
        <v>3.7826199999999997E-2</v>
      </c>
      <c r="F9345" s="25">
        <v>4.1693199999999998E-3</v>
      </c>
      <c r="G9345" s="17">
        <v>7.2996200000000003E-20</v>
      </c>
      <c r="H9345" s="25">
        <v>0.65063800000000005</v>
      </c>
      <c r="I9345" s="2" t="s">
        <v>382</v>
      </c>
      <c r="J9345" s="2" t="s">
        <v>1038</v>
      </c>
      <c r="K9345" s="2" t="s">
        <v>1401</v>
      </c>
    </row>
    <row r="9346" spans="1:11" x14ac:dyDescent="0.2">
      <c r="A9346" s="2" t="s">
        <v>1002</v>
      </c>
      <c r="B9346" s="2" t="s">
        <v>1003</v>
      </c>
      <c r="C9346" s="2" t="s">
        <v>1</v>
      </c>
      <c r="D9346" s="2" t="s">
        <v>5</v>
      </c>
      <c r="E9346" s="25">
        <v>-0.190078</v>
      </c>
      <c r="F9346" s="25">
        <v>6.6100600000000001E-3</v>
      </c>
      <c r="G9346" s="17">
        <v>1.30017E-186</v>
      </c>
      <c r="H9346" s="25">
        <v>0.10031</v>
      </c>
      <c r="I9346" s="2" t="s">
        <v>382</v>
      </c>
      <c r="J9346" s="2" t="s">
        <v>1038</v>
      </c>
      <c r="K9346" s="2" t="s">
        <v>1401</v>
      </c>
    </row>
    <row r="9347" spans="1:11" x14ac:dyDescent="0.2">
      <c r="A9347" s="2" t="s">
        <v>2163</v>
      </c>
      <c r="C9347" s="2" t="s">
        <v>2</v>
      </c>
      <c r="D9347" s="2" t="s">
        <v>1</v>
      </c>
      <c r="E9347" s="25">
        <v>4.4373200000000002E-2</v>
      </c>
      <c r="F9347" s="25">
        <v>6.5788900000000004E-3</v>
      </c>
      <c r="G9347" s="17">
        <v>3.5002599999999999E-12</v>
      </c>
      <c r="H9347" s="25">
        <v>0.103445</v>
      </c>
      <c r="I9347" s="2" t="s">
        <v>382</v>
      </c>
      <c r="J9347" s="2" t="s">
        <v>1038</v>
      </c>
      <c r="K9347" s="2" t="s">
        <v>1401</v>
      </c>
    </row>
    <row r="9348" spans="1:11" x14ac:dyDescent="0.2">
      <c r="A9348" s="2" t="s">
        <v>1008</v>
      </c>
      <c r="B9348" s="2" t="s">
        <v>1009</v>
      </c>
      <c r="C9348" s="2" t="s">
        <v>5</v>
      </c>
      <c r="D9348" s="2" t="s">
        <v>1</v>
      </c>
      <c r="E9348" s="25">
        <v>-2.1467799999999999E-2</v>
      </c>
      <c r="F9348" s="25">
        <v>4.0943899999999998E-3</v>
      </c>
      <c r="G9348" s="17">
        <v>3.50002E-8</v>
      </c>
      <c r="H9348" s="25">
        <v>0.602796</v>
      </c>
      <c r="I9348" s="2" t="s">
        <v>382</v>
      </c>
      <c r="J9348" s="2" t="s">
        <v>1038</v>
      </c>
      <c r="K9348" s="2" t="s">
        <v>1401</v>
      </c>
    </row>
    <row r="9349" spans="1:11" x14ac:dyDescent="0.2">
      <c r="A9349" s="2" t="s">
        <v>1010</v>
      </c>
      <c r="C9349" s="2" t="s">
        <v>2</v>
      </c>
      <c r="D9349" s="2" t="s">
        <v>1</v>
      </c>
      <c r="E9349" s="25">
        <v>3.3605500000000003E-2</v>
      </c>
      <c r="F9349" s="25">
        <v>4.8919699999999998E-3</v>
      </c>
      <c r="G9349" s="17">
        <v>1.69981E-12</v>
      </c>
      <c r="H9349" s="25">
        <v>0.21251100000000001</v>
      </c>
      <c r="I9349" s="2" t="s">
        <v>382</v>
      </c>
      <c r="J9349" s="2" t="s">
        <v>1038</v>
      </c>
      <c r="K9349" s="2" t="s">
        <v>1401</v>
      </c>
    </row>
    <row r="9350" spans="1:11" x14ac:dyDescent="0.2">
      <c r="A9350" s="2" t="s">
        <v>1227</v>
      </c>
      <c r="B9350" s="2" t="s">
        <v>1228</v>
      </c>
      <c r="C9350" s="2" t="s">
        <v>1</v>
      </c>
      <c r="D9350" s="2" t="s">
        <v>2</v>
      </c>
      <c r="E9350" s="25">
        <v>8.9269699999999994E-2</v>
      </c>
      <c r="F9350" s="25">
        <v>1.4690699999999999E-2</v>
      </c>
      <c r="G9350" s="17">
        <v>4.7999899999999999E-10</v>
      </c>
      <c r="H9350" s="25">
        <v>2.3005999999999999E-2</v>
      </c>
      <c r="I9350" s="2" t="s">
        <v>382</v>
      </c>
      <c r="J9350" s="2" t="s">
        <v>1038</v>
      </c>
      <c r="K9350" s="2" t="s">
        <v>1401</v>
      </c>
    </row>
    <row r="9351" spans="1:11" x14ac:dyDescent="0.2">
      <c r="A9351" s="2" t="s">
        <v>1069</v>
      </c>
      <c r="C9351" s="2" t="s">
        <v>2</v>
      </c>
      <c r="D9351" s="2" t="s">
        <v>5</v>
      </c>
      <c r="E9351" s="25">
        <v>-2.6987500000000001E-2</v>
      </c>
      <c r="F9351" s="25">
        <v>4.6897400000000004E-3</v>
      </c>
      <c r="G9351" s="17">
        <v>2.1000000000000002E-9</v>
      </c>
      <c r="H9351" s="25">
        <v>0.24121699999999999</v>
      </c>
      <c r="I9351" s="2" t="s">
        <v>382</v>
      </c>
      <c r="J9351" s="2" t="s">
        <v>1038</v>
      </c>
      <c r="K9351" s="2" t="s">
        <v>1401</v>
      </c>
    </row>
    <row r="9352" spans="1:11" x14ac:dyDescent="0.2">
      <c r="A9352" s="2" t="s">
        <v>1840</v>
      </c>
      <c r="C9352" s="2" t="s">
        <v>5</v>
      </c>
      <c r="D9352" s="2" t="s">
        <v>1</v>
      </c>
      <c r="E9352" s="25">
        <v>2.2502600000000001E-2</v>
      </c>
      <c r="F9352" s="25">
        <v>4.23354E-3</v>
      </c>
      <c r="G9352" s="17">
        <v>3.5999800000000001E-8</v>
      </c>
      <c r="H9352" s="25">
        <v>0.66337000000000002</v>
      </c>
      <c r="I9352" s="2" t="s">
        <v>382</v>
      </c>
      <c r="J9352" s="2" t="s">
        <v>1038</v>
      </c>
      <c r="K9352" s="2" t="s">
        <v>1401</v>
      </c>
    </row>
    <row r="9353" spans="1:11" x14ac:dyDescent="0.2">
      <c r="A9353" s="2" t="s">
        <v>782</v>
      </c>
      <c r="C9353" s="2" t="s">
        <v>1</v>
      </c>
      <c r="D9353" s="2" t="s">
        <v>2</v>
      </c>
      <c r="E9353" s="25">
        <v>3.93371E-2</v>
      </c>
      <c r="F9353" s="25">
        <v>4.1580699999999998E-3</v>
      </c>
      <c r="G9353" s="17">
        <v>4.1995199999999997E-23</v>
      </c>
      <c r="H9353" s="25">
        <v>0.64403699999999997</v>
      </c>
      <c r="I9353" s="2" t="s">
        <v>382</v>
      </c>
      <c r="J9353" s="2" t="s">
        <v>1038</v>
      </c>
      <c r="K9353" s="2" t="s">
        <v>1401</v>
      </c>
    </row>
    <row r="9354" spans="1:11" x14ac:dyDescent="0.2">
      <c r="A9354" s="2" t="s">
        <v>1013</v>
      </c>
      <c r="B9354" s="2" t="s">
        <v>1014</v>
      </c>
      <c r="C9354" s="2" t="s">
        <v>5</v>
      </c>
      <c r="D9354" s="2" t="s">
        <v>1</v>
      </c>
      <c r="E9354" s="25">
        <v>-3.15164E-2</v>
      </c>
      <c r="F9354" s="25">
        <v>4.6601999999999998E-3</v>
      </c>
      <c r="G9354" s="17">
        <v>7.5006700000000006E-12</v>
      </c>
      <c r="H9354" s="25">
        <v>0.23905699999999999</v>
      </c>
      <c r="I9354" s="2" t="s">
        <v>382</v>
      </c>
      <c r="J9354" s="2" t="s">
        <v>1038</v>
      </c>
      <c r="K9354" s="2" t="s">
        <v>1401</v>
      </c>
    </row>
    <row r="9355" spans="1:11" x14ac:dyDescent="0.2">
      <c r="A9355" s="2" t="s">
        <v>1015</v>
      </c>
      <c r="B9355" s="2" t="s">
        <v>1016</v>
      </c>
      <c r="C9355" s="2" t="s">
        <v>11</v>
      </c>
      <c r="D9355" s="2" t="s">
        <v>1</v>
      </c>
      <c r="E9355" s="25">
        <v>4.6107500000000003E-2</v>
      </c>
      <c r="F9355" s="25">
        <v>4.6952000000000001E-3</v>
      </c>
      <c r="G9355" s="17">
        <v>2.6001600000000001E-23</v>
      </c>
      <c r="H9355" s="25">
        <v>0.236543</v>
      </c>
      <c r="I9355" s="2" t="s">
        <v>382</v>
      </c>
      <c r="J9355" s="2" t="s">
        <v>1038</v>
      </c>
      <c r="K9355" s="2" t="s">
        <v>1401</v>
      </c>
    </row>
    <row r="9356" spans="1:11" x14ac:dyDescent="0.2">
      <c r="A9356" s="2" t="s">
        <v>2470</v>
      </c>
      <c r="B9356" s="2" t="s">
        <v>2471</v>
      </c>
      <c r="C9356" s="2" t="s">
        <v>2</v>
      </c>
      <c r="D9356" s="2" t="s">
        <v>1</v>
      </c>
      <c r="E9356" s="25">
        <v>2.6789E-2</v>
      </c>
      <c r="F9356" s="25">
        <v>4.7518100000000004E-3</v>
      </c>
      <c r="G9356" s="17">
        <v>4.3999700000000001E-9</v>
      </c>
      <c r="H9356" s="25">
        <v>0.77333099999999999</v>
      </c>
      <c r="I9356" s="2" t="s">
        <v>382</v>
      </c>
      <c r="J9356" s="2" t="s">
        <v>1038</v>
      </c>
      <c r="K9356" s="2" t="s">
        <v>1401</v>
      </c>
    </row>
    <row r="9357" spans="1:11" x14ac:dyDescent="0.2">
      <c r="A9357" s="2" t="s">
        <v>1017</v>
      </c>
      <c r="B9357" s="2" t="s">
        <v>3663</v>
      </c>
      <c r="C9357" s="2" t="s">
        <v>1</v>
      </c>
      <c r="D9357" s="2" t="s">
        <v>5</v>
      </c>
      <c r="E9357" s="25">
        <v>8.3366399999999993E-2</v>
      </c>
      <c r="F9357" s="25">
        <v>4.2864499999999998E-3</v>
      </c>
      <c r="G9357" s="17">
        <v>3.50026E-87</v>
      </c>
      <c r="H9357" s="25">
        <v>0.53374600000000005</v>
      </c>
      <c r="I9357" s="2" t="s">
        <v>382</v>
      </c>
      <c r="J9357" s="2" t="s">
        <v>1038</v>
      </c>
      <c r="K9357" s="2" t="s">
        <v>1401</v>
      </c>
    </row>
    <row r="9358" spans="1:11" x14ac:dyDescent="0.2">
      <c r="A9358" s="2" t="s">
        <v>1229</v>
      </c>
      <c r="B9358" s="2" t="s">
        <v>867</v>
      </c>
      <c r="C9358" s="2" t="s">
        <v>2</v>
      </c>
      <c r="D9358" s="2" t="s">
        <v>1</v>
      </c>
      <c r="E9358" s="25">
        <v>-9.0194700000000003E-2</v>
      </c>
      <c r="F9358" s="25">
        <v>4.9641099999999999E-3</v>
      </c>
      <c r="G9358" s="17">
        <v>3.1002700000000003E-73</v>
      </c>
      <c r="H9358" s="25">
        <v>0.203628</v>
      </c>
      <c r="I9358" s="2" t="s">
        <v>382</v>
      </c>
      <c r="J9358" s="2" t="s">
        <v>1038</v>
      </c>
      <c r="K9358" s="2" t="s">
        <v>1401</v>
      </c>
    </row>
    <row r="9359" spans="1:11" x14ac:dyDescent="0.2">
      <c r="A9359" s="2" t="s">
        <v>1018</v>
      </c>
      <c r="C9359" s="2" t="s">
        <v>11</v>
      </c>
      <c r="D9359" s="2" t="s">
        <v>2</v>
      </c>
      <c r="E9359" s="25">
        <v>-2.62516E-2</v>
      </c>
      <c r="F9359" s="25">
        <v>4.1641999999999998E-3</v>
      </c>
      <c r="G9359" s="17">
        <v>4.0003700000000001E-11</v>
      </c>
      <c r="H9359" s="25">
        <v>0.58057999999999998</v>
      </c>
      <c r="I9359" s="2" t="s">
        <v>382</v>
      </c>
      <c r="J9359" s="2" t="s">
        <v>1038</v>
      </c>
      <c r="K9359" s="2" t="s">
        <v>1401</v>
      </c>
    </row>
    <row r="9360" spans="1:11" x14ac:dyDescent="0.2">
      <c r="A9360" s="2" t="s">
        <v>1071</v>
      </c>
      <c r="C9360" s="2" t="s">
        <v>5</v>
      </c>
      <c r="D9360" s="2" t="s">
        <v>1</v>
      </c>
      <c r="E9360" s="25">
        <v>-5.38808E-2</v>
      </c>
      <c r="F9360" s="25">
        <v>8.6588199999999994E-3</v>
      </c>
      <c r="G9360" s="17">
        <v>2.3999899999999999E-10</v>
      </c>
      <c r="H9360" s="25">
        <v>5.6299000000000002E-2</v>
      </c>
      <c r="I9360" s="2" t="s">
        <v>382</v>
      </c>
      <c r="J9360" s="2" t="s">
        <v>1038</v>
      </c>
      <c r="K9360" s="2" t="s">
        <v>1401</v>
      </c>
    </row>
    <row r="9361" spans="1:11" x14ac:dyDescent="0.2">
      <c r="A9361" s="2" t="s">
        <v>791</v>
      </c>
      <c r="B9361" s="2" t="s">
        <v>792</v>
      </c>
      <c r="C9361" s="2" t="s">
        <v>11</v>
      </c>
      <c r="D9361" s="2" t="s">
        <v>5</v>
      </c>
      <c r="E9361" s="25">
        <v>-0.112914</v>
      </c>
      <c r="F9361" s="25">
        <v>7.6003099999999999E-3</v>
      </c>
      <c r="G9361" s="17">
        <v>2.9998500000000002E-50</v>
      </c>
      <c r="H9361" s="25">
        <v>7.4401999999999996E-2</v>
      </c>
      <c r="I9361" s="2" t="s">
        <v>382</v>
      </c>
      <c r="J9361" s="2" t="s">
        <v>1038</v>
      </c>
      <c r="K9361" s="2" t="s">
        <v>1401</v>
      </c>
    </row>
    <row r="9362" spans="1:11" x14ac:dyDescent="0.2">
      <c r="A9362" s="2" t="s">
        <v>1408</v>
      </c>
      <c r="C9362" s="2" t="s">
        <v>2</v>
      </c>
      <c r="D9362" s="2" t="s">
        <v>1</v>
      </c>
      <c r="E9362" s="25">
        <v>-2.66611E-2</v>
      </c>
      <c r="F9362" s="25">
        <v>4.0674099999999996E-3</v>
      </c>
      <c r="G9362" s="17">
        <v>1.2E-10</v>
      </c>
      <c r="H9362" s="25">
        <v>0.40284399999999998</v>
      </c>
      <c r="I9362" s="2" t="s">
        <v>382</v>
      </c>
      <c r="J9362" s="2" t="s">
        <v>1038</v>
      </c>
      <c r="K9362" s="2" t="s">
        <v>1401</v>
      </c>
    </row>
    <row r="9363" spans="1:11" x14ac:dyDescent="0.2">
      <c r="A9363" s="2" t="s">
        <v>1073</v>
      </c>
      <c r="B9363" s="2" t="s">
        <v>3664</v>
      </c>
      <c r="C9363" s="2" t="s">
        <v>1</v>
      </c>
      <c r="D9363" s="2" t="s">
        <v>11</v>
      </c>
      <c r="E9363" s="25">
        <v>-3.5789700000000001E-2</v>
      </c>
      <c r="F9363" s="25">
        <v>4.1174000000000002E-3</v>
      </c>
      <c r="G9363" s="17">
        <v>2.39994E-18</v>
      </c>
      <c r="H9363" s="25">
        <v>0.62777899999999998</v>
      </c>
      <c r="I9363" s="2" t="s">
        <v>382</v>
      </c>
      <c r="J9363" s="2" t="s">
        <v>1038</v>
      </c>
      <c r="K9363" s="2" t="s">
        <v>1401</v>
      </c>
    </row>
    <row r="9364" spans="1:11" x14ac:dyDescent="0.2">
      <c r="A9364" s="2" t="s">
        <v>707</v>
      </c>
      <c r="B9364" s="2" t="s">
        <v>708</v>
      </c>
      <c r="C9364" s="2" t="s">
        <v>2</v>
      </c>
      <c r="D9364" s="2" t="s">
        <v>1</v>
      </c>
      <c r="E9364" s="25">
        <v>-0.10327</v>
      </c>
      <c r="F9364" s="25">
        <v>4.9115799999999996E-3</v>
      </c>
      <c r="G9364" s="17">
        <v>1.9998599999999999E-100</v>
      </c>
      <c r="H9364" s="25">
        <v>0.205765</v>
      </c>
      <c r="I9364" s="2" t="s">
        <v>382</v>
      </c>
      <c r="J9364" s="2" t="s">
        <v>1038</v>
      </c>
      <c r="K9364" s="2" t="s">
        <v>1401</v>
      </c>
    </row>
    <row r="9365" spans="1:11" x14ac:dyDescent="0.2">
      <c r="A9365" s="2" t="s">
        <v>1074</v>
      </c>
      <c r="B9365" s="2" t="s">
        <v>1075</v>
      </c>
      <c r="C9365" s="2" t="s">
        <v>5</v>
      </c>
      <c r="D9365" s="2" t="s">
        <v>2</v>
      </c>
      <c r="E9365" s="25">
        <v>3.7334100000000002E-2</v>
      </c>
      <c r="F9365" s="25">
        <v>4.7183099999999999E-3</v>
      </c>
      <c r="G9365" s="17">
        <v>3.29989E-16</v>
      </c>
      <c r="H9365" s="25">
        <v>0.76706700000000005</v>
      </c>
      <c r="I9365" s="2" t="s">
        <v>382</v>
      </c>
      <c r="J9365" s="2" t="s">
        <v>1038</v>
      </c>
      <c r="K9365" s="2" t="s">
        <v>1401</v>
      </c>
    </row>
    <row r="9366" spans="1:11" x14ac:dyDescent="0.2">
      <c r="A9366" s="2" t="s">
        <v>1022</v>
      </c>
      <c r="C9366" s="2" t="s">
        <v>2</v>
      </c>
      <c r="D9366" s="2" t="s">
        <v>1</v>
      </c>
      <c r="E9366" s="25">
        <v>-3.17775E-2</v>
      </c>
      <c r="F9366" s="25">
        <v>4.2748600000000001E-3</v>
      </c>
      <c r="G9366" s="17">
        <v>7.5006700000000005E-15</v>
      </c>
      <c r="H9366" s="25">
        <v>0.31979200000000002</v>
      </c>
      <c r="I9366" s="2" t="s">
        <v>382</v>
      </c>
      <c r="J9366" s="2" t="s">
        <v>1038</v>
      </c>
      <c r="K9366" s="2" t="s">
        <v>1401</v>
      </c>
    </row>
    <row r="9367" spans="1:11" x14ac:dyDescent="0.2">
      <c r="A9367" s="2" t="s">
        <v>1023</v>
      </c>
      <c r="B9367" s="2" t="s">
        <v>1024</v>
      </c>
      <c r="C9367" s="2" t="s">
        <v>5</v>
      </c>
      <c r="D9367" s="2" t="s">
        <v>11</v>
      </c>
      <c r="E9367" s="25">
        <v>2.86526E-2</v>
      </c>
      <c r="F9367" s="25">
        <v>4.3555900000000003E-3</v>
      </c>
      <c r="G9367" s="17">
        <v>6.5993300000000003E-12</v>
      </c>
      <c r="H9367" s="25">
        <v>0.299371</v>
      </c>
      <c r="I9367" s="2" t="s">
        <v>382</v>
      </c>
      <c r="J9367" s="2" t="s">
        <v>1038</v>
      </c>
      <c r="K9367" s="2" t="s">
        <v>1401</v>
      </c>
    </row>
    <row r="9368" spans="1:11" x14ac:dyDescent="0.2">
      <c r="A9368" s="2" t="s">
        <v>711</v>
      </c>
      <c r="B9368" s="2" t="s">
        <v>712</v>
      </c>
      <c r="C9368" s="2" t="s">
        <v>11</v>
      </c>
      <c r="D9368" s="2" t="s">
        <v>5</v>
      </c>
      <c r="E9368" s="25">
        <v>0.11780400000000001</v>
      </c>
      <c r="F9368" s="25">
        <v>1.14184E-2</v>
      </c>
      <c r="G9368" s="17">
        <v>5.5004700000000002E-26</v>
      </c>
      <c r="H9368" s="25">
        <v>3.1482999999999997E-2</v>
      </c>
      <c r="I9368" s="2" t="s">
        <v>382</v>
      </c>
      <c r="J9368" s="2" t="s">
        <v>1038</v>
      </c>
      <c r="K9368" s="2" t="s">
        <v>1401</v>
      </c>
    </row>
    <row r="9369" spans="1:11" x14ac:dyDescent="0.2">
      <c r="A9369" s="2" t="s">
        <v>2164</v>
      </c>
      <c r="C9369" s="2" t="s">
        <v>2</v>
      </c>
      <c r="D9369" s="2" t="s">
        <v>5</v>
      </c>
      <c r="E9369" s="25">
        <v>-3.9678900000000003E-2</v>
      </c>
      <c r="F9369" s="25">
        <v>6.0393599999999997E-3</v>
      </c>
      <c r="G9369" s="17">
        <v>5.1999600000000003E-11</v>
      </c>
      <c r="H9369" s="25">
        <v>0.126031</v>
      </c>
      <c r="I9369" s="2" t="s">
        <v>382</v>
      </c>
      <c r="J9369" s="2" t="s">
        <v>1038</v>
      </c>
      <c r="K9369" s="2" t="s">
        <v>1401</v>
      </c>
    </row>
    <row r="9370" spans="1:11" x14ac:dyDescent="0.2">
      <c r="A9370" s="2" t="s">
        <v>961</v>
      </c>
      <c r="B9370" s="2" t="s">
        <v>856</v>
      </c>
      <c r="C9370" s="2" t="s">
        <v>2</v>
      </c>
      <c r="D9370" s="2" t="s">
        <v>1</v>
      </c>
      <c r="E9370" s="25">
        <v>-0.10238999999999999</v>
      </c>
      <c r="F9370" s="25">
        <v>1.1081499999999999E-2</v>
      </c>
      <c r="G9370" s="17">
        <v>6.4998000000000005E-20</v>
      </c>
      <c r="H9370" s="25">
        <v>3.3595E-2</v>
      </c>
      <c r="I9370" s="2" t="s">
        <v>382</v>
      </c>
      <c r="J9370" s="2" t="s">
        <v>1038</v>
      </c>
      <c r="K9370" s="2" t="s">
        <v>1401</v>
      </c>
    </row>
    <row r="9371" spans="1:11" x14ac:dyDescent="0.2">
      <c r="A9371" s="2" t="s">
        <v>2136</v>
      </c>
      <c r="C9371" s="2" t="s">
        <v>2</v>
      </c>
      <c r="D9371" s="2" t="s">
        <v>1</v>
      </c>
      <c r="E9371" s="25">
        <v>3.5072899999999997E-2</v>
      </c>
      <c r="F9371" s="25">
        <v>5.8826800000000004E-3</v>
      </c>
      <c r="G9371" s="17">
        <v>1.89998E-10</v>
      </c>
      <c r="H9371" s="25">
        <v>0.140432</v>
      </c>
      <c r="I9371" s="2" t="s">
        <v>382</v>
      </c>
      <c r="J9371" s="2" t="s">
        <v>1038</v>
      </c>
      <c r="K9371" s="2" t="s">
        <v>1401</v>
      </c>
    </row>
    <row r="9372" spans="1:11" x14ac:dyDescent="0.2">
      <c r="A9372" s="2" t="s">
        <v>1649</v>
      </c>
      <c r="C9372" s="2" t="s">
        <v>1</v>
      </c>
      <c r="D9372" s="2" t="s">
        <v>5</v>
      </c>
      <c r="E9372" s="25">
        <v>4.9249399999999999E-2</v>
      </c>
      <c r="F9372" s="25">
        <v>8.6688900000000003E-3</v>
      </c>
      <c r="G9372" s="17">
        <v>2.59998E-8</v>
      </c>
      <c r="H9372" s="25">
        <v>6.0203E-2</v>
      </c>
      <c r="I9372" s="2" t="s">
        <v>382</v>
      </c>
      <c r="J9372" s="2" t="s">
        <v>1038</v>
      </c>
      <c r="K9372" s="2" t="s">
        <v>1401</v>
      </c>
    </row>
    <row r="9373" spans="1:11" x14ac:dyDescent="0.2">
      <c r="A9373" s="2" t="s">
        <v>1028</v>
      </c>
      <c r="B9373" s="2" t="s">
        <v>1029</v>
      </c>
      <c r="C9373" s="2" t="s">
        <v>5</v>
      </c>
      <c r="D9373" s="2" t="s">
        <v>11</v>
      </c>
      <c r="E9373" s="25">
        <v>4.04056E-2</v>
      </c>
      <c r="F9373" s="25">
        <v>5.1301200000000002E-3</v>
      </c>
      <c r="G9373" s="17">
        <v>2.39994E-16</v>
      </c>
      <c r="H9373" s="25">
        <v>0.18640399999999999</v>
      </c>
      <c r="I9373" s="2" t="s">
        <v>382</v>
      </c>
      <c r="J9373" s="2" t="s">
        <v>1038</v>
      </c>
      <c r="K9373" s="2" t="s">
        <v>1401</v>
      </c>
    </row>
    <row r="9374" spans="1:11" x14ac:dyDescent="0.2">
      <c r="A9374" s="2" t="s">
        <v>1030</v>
      </c>
      <c r="B9374" s="2" t="s">
        <v>1031</v>
      </c>
      <c r="C9374" s="2" t="s">
        <v>2</v>
      </c>
      <c r="D9374" s="2" t="s">
        <v>1</v>
      </c>
      <c r="E9374" s="25">
        <v>6.3125799999999996E-2</v>
      </c>
      <c r="F9374" s="25">
        <v>1.0313599999999999E-2</v>
      </c>
      <c r="G9374" s="17">
        <v>2.3999899999999999E-10</v>
      </c>
      <c r="H9374" s="25">
        <v>5.0099999999999999E-2</v>
      </c>
      <c r="I9374" s="2" t="s">
        <v>382</v>
      </c>
      <c r="J9374" s="2" t="s">
        <v>1038</v>
      </c>
      <c r="K9374" s="2" t="s">
        <v>1401</v>
      </c>
    </row>
    <row r="9375" spans="1:11" x14ac:dyDescent="0.2">
      <c r="A9375" s="2" t="s">
        <v>1078</v>
      </c>
      <c r="C9375" s="2" t="s">
        <v>11</v>
      </c>
      <c r="D9375" s="2" t="s">
        <v>1079</v>
      </c>
      <c r="E9375" s="25">
        <v>7.5414300000000004E-2</v>
      </c>
      <c r="F9375" s="25">
        <v>4.1693900000000002E-3</v>
      </c>
      <c r="G9375" s="17">
        <v>5.7996299999999997E-76</v>
      </c>
      <c r="H9375" s="25">
        <v>0.64727599999999996</v>
      </c>
      <c r="I9375" s="2" t="s">
        <v>382</v>
      </c>
      <c r="J9375" s="2" t="s">
        <v>1038</v>
      </c>
      <c r="K9375" s="2" t="s">
        <v>1401</v>
      </c>
    </row>
    <row r="9376" spans="1:11" x14ac:dyDescent="0.2">
      <c r="A9376" s="2" t="s">
        <v>966</v>
      </c>
      <c r="B9376" s="2" t="s">
        <v>967</v>
      </c>
      <c r="C9376" s="2" t="s">
        <v>11</v>
      </c>
      <c r="D9376" s="2" t="s">
        <v>5</v>
      </c>
      <c r="E9376" s="25">
        <v>0.107155</v>
      </c>
      <c r="F9376" s="25">
        <v>1.3232600000000001E-2</v>
      </c>
      <c r="G9376" s="17">
        <v>1.6998099999999999E-15</v>
      </c>
      <c r="H9376" s="25">
        <v>2.3202E-2</v>
      </c>
      <c r="I9376" s="2" t="s">
        <v>382</v>
      </c>
      <c r="J9376" s="2" t="s">
        <v>1038</v>
      </c>
      <c r="K9376" s="2" t="s">
        <v>1401</v>
      </c>
    </row>
    <row r="9377" spans="1:11" x14ac:dyDescent="0.2">
      <c r="A9377" s="2" t="s">
        <v>501</v>
      </c>
      <c r="B9377" s="2" t="s">
        <v>502</v>
      </c>
      <c r="C9377" s="2" t="s">
        <v>5</v>
      </c>
      <c r="D9377" s="2" t="s">
        <v>1</v>
      </c>
      <c r="E9377" s="25">
        <v>-0.20738200000000001</v>
      </c>
      <c r="F9377" s="25">
        <v>5.8738799999999997E-3</v>
      </c>
      <c r="G9377" s="17">
        <v>9.9999999999999998E-201</v>
      </c>
      <c r="H9377" s="25">
        <v>0.867255</v>
      </c>
      <c r="I9377" s="2" t="s">
        <v>382</v>
      </c>
      <c r="J9377" s="2" t="s">
        <v>1038</v>
      </c>
      <c r="K9377" s="2" t="s">
        <v>1401</v>
      </c>
    </row>
    <row r="9378" spans="1:11" x14ac:dyDescent="0.2">
      <c r="A9378" s="2" t="s">
        <v>927</v>
      </c>
      <c r="C9378" s="2" t="s">
        <v>5</v>
      </c>
      <c r="D9378" s="2" t="s">
        <v>1</v>
      </c>
      <c r="E9378" s="25">
        <v>4.0740199999999997E-2</v>
      </c>
      <c r="F9378" s="25">
        <v>7.9098499999999995E-3</v>
      </c>
      <c r="G9378" s="17">
        <v>2.3999900000000001E-8</v>
      </c>
      <c r="H9378" s="25">
        <v>7.0764999999999995E-2</v>
      </c>
      <c r="I9378" s="2" t="s">
        <v>382</v>
      </c>
      <c r="J9378" s="2" t="s">
        <v>1038</v>
      </c>
      <c r="K9378" s="2" t="s">
        <v>1401</v>
      </c>
    </row>
    <row r="9379" spans="1:11" x14ac:dyDescent="0.2">
      <c r="A9379" s="2" t="s">
        <v>1841</v>
      </c>
      <c r="C9379" s="2" t="s">
        <v>2</v>
      </c>
      <c r="D9379" s="2" t="s">
        <v>1</v>
      </c>
      <c r="E9379" s="25">
        <v>5.2407500000000003E-2</v>
      </c>
      <c r="F9379" s="25">
        <v>8.2602200000000004E-3</v>
      </c>
      <c r="G9379" s="17">
        <v>2.9000099999999999E-10</v>
      </c>
      <c r="H9379" s="25">
        <v>6.2205000000000003E-2</v>
      </c>
      <c r="I9379" s="2" t="s">
        <v>382</v>
      </c>
      <c r="J9379" s="2" t="s">
        <v>1038</v>
      </c>
      <c r="K9379" s="2" t="s">
        <v>1401</v>
      </c>
    </row>
    <row r="9380" spans="1:11" x14ac:dyDescent="0.2">
      <c r="A9380" s="2" t="s">
        <v>1410</v>
      </c>
      <c r="C9380" s="2" t="s">
        <v>11</v>
      </c>
      <c r="D9380" s="2" t="s">
        <v>5</v>
      </c>
      <c r="E9380" s="25">
        <v>-3.5302399999999998E-2</v>
      </c>
      <c r="F9380" s="25">
        <v>6.1103599999999996E-3</v>
      </c>
      <c r="G9380" s="17">
        <v>1.6000000000000001E-8</v>
      </c>
      <c r="H9380" s="25">
        <v>0.120934</v>
      </c>
      <c r="I9380" s="2" t="s">
        <v>382</v>
      </c>
      <c r="J9380" s="2" t="s">
        <v>1038</v>
      </c>
      <c r="K9380" s="2" t="s">
        <v>1401</v>
      </c>
    </row>
    <row r="9381" spans="1:11" x14ac:dyDescent="0.2">
      <c r="A9381" s="2" t="s">
        <v>928</v>
      </c>
      <c r="B9381" s="2" t="s">
        <v>3661</v>
      </c>
      <c r="C9381" s="2" t="s">
        <v>2</v>
      </c>
      <c r="D9381" s="2" t="s">
        <v>5</v>
      </c>
      <c r="E9381" s="25">
        <v>3.10812E-2</v>
      </c>
      <c r="F9381" s="25">
        <v>3.9850600000000003E-3</v>
      </c>
      <c r="G9381" s="17">
        <v>4.00037E-15</v>
      </c>
      <c r="H9381" s="25">
        <v>0.48233399999999998</v>
      </c>
      <c r="I9381" s="2" t="s">
        <v>382</v>
      </c>
      <c r="J9381" s="2" t="s">
        <v>1038</v>
      </c>
      <c r="K9381" s="2" t="s">
        <v>1401</v>
      </c>
    </row>
    <row r="9382" spans="1:11" x14ac:dyDescent="0.2">
      <c r="A9382" s="2" t="s">
        <v>968</v>
      </c>
      <c r="B9382" s="2" t="s">
        <v>969</v>
      </c>
      <c r="C9382" s="2" t="s">
        <v>1</v>
      </c>
      <c r="D9382" s="2" t="s">
        <v>2</v>
      </c>
      <c r="E9382" s="25">
        <v>-0.189915</v>
      </c>
      <c r="F9382" s="25">
        <v>7.35565E-3</v>
      </c>
      <c r="G9382" s="17">
        <v>4.4978000000000001E-150</v>
      </c>
      <c r="H9382" s="25">
        <v>7.8990000000000005E-2</v>
      </c>
      <c r="I9382" s="2" t="s">
        <v>383</v>
      </c>
      <c r="J9382" s="2" t="s">
        <v>1038</v>
      </c>
      <c r="K9382" s="2" t="s">
        <v>1401</v>
      </c>
    </row>
    <row r="9383" spans="1:11" x14ac:dyDescent="0.2">
      <c r="A9383" s="2" t="s">
        <v>818</v>
      </c>
      <c r="B9383" s="2" t="s">
        <v>819</v>
      </c>
      <c r="C9383" s="2" t="s">
        <v>11</v>
      </c>
      <c r="D9383" s="2" t="s">
        <v>1</v>
      </c>
      <c r="E9383" s="25">
        <v>-0.25005699999999997</v>
      </c>
      <c r="F9383" s="25">
        <v>2.0210700000000002E-2</v>
      </c>
      <c r="G9383" s="17">
        <v>1.39991E-35</v>
      </c>
      <c r="H9383" s="25">
        <v>1.0073E-2</v>
      </c>
      <c r="I9383" s="2" t="s">
        <v>383</v>
      </c>
      <c r="J9383" s="2" t="s">
        <v>1038</v>
      </c>
      <c r="K9383" s="2" t="s">
        <v>1401</v>
      </c>
    </row>
    <row r="9384" spans="1:11" x14ac:dyDescent="0.2">
      <c r="A9384" s="2" t="s">
        <v>1200</v>
      </c>
      <c r="B9384" s="2" t="s">
        <v>1201</v>
      </c>
      <c r="C9384" s="2" t="s">
        <v>1</v>
      </c>
      <c r="D9384" s="2" t="s">
        <v>5</v>
      </c>
      <c r="E9384" s="25">
        <v>-3.4966900000000002E-2</v>
      </c>
      <c r="F9384" s="25">
        <v>4.0059099999999997E-3</v>
      </c>
      <c r="G9384" s="17">
        <v>5.3002899999999997E-19</v>
      </c>
      <c r="H9384" s="25">
        <v>0.44149899999999997</v>
      </c>
      <c r="I9384" s="2" t="s">
        <v>383</v>
      </c>
      <c r="J9384" s="2" t="s">
        <v>1038</v>
      </c>
      <c r="K9384" s="2" t="s">
        <v>1401</v>
      </c>
    </row>
    <row r="9385" spans="1:11" x14ac:dyDescent="0.2">
      <c r="A9385" s="2" t="s">
        <v>1041</v>
      </c>
      <c r="C9385" s="2" t="s">
        <v>11</v>
      </c>
      <c r="D9385" s="2" t="s">
        <v>5</v>
      </c>
      <c r="E9385" s="25">
        <v>5.8665399999999999E-2</v>
      </c>
      <c r="F9385" s="25">
        <v>9.7889899999999992E-3</v>
      </c>
      <c r="G9385" s="17">
        <v>2.6999799999999998E-10</v>
      </c>
      <c r="H9385" s="25">
        <v>4.3581000000000002E-2</v>
      </c>
      <c r="I9385" s="2" t="s">
        <v>383</v>
      </c>
      <c r="J9385" s="2" t="s">
        <v>1038</v>
      </c>
      <c r="K9385" s="2" t="s">
        <v>1401</v>
      </c>
    </row>
    <row r="9386" spans="1:11" x14ac:dyDescent="0.2">
      <c r="A9386" s="2" t="s">
        <v>2233</v>
      </c>
      <c r="C9386" s="2" t="s">
        <v>5</v>
      </c>
      <c r="D9386" s="2" t="s">
        <v>11</v>
      </c>
      <c r="E9386" s="25">
        <v>2.50072E-2</v>
      </c>
      <c r="F9386" s="25">
        <v>4.5265499999999998E-3</v>
      </c>
      <c r="G9386" s="17">
        <v>3.2000000000000002E-8</v>
      </c>
      <c r="H9386" s="25">
        <v>0.28986200000000001</v>
      </c>
      <c r="I9386" s="2" t="s">
        <v>383</v>
      </c>
      <c r="J9386" s="2" t="s">
        <v>1038</v>
      </c>
      <c r="K9386" s="2" t="s">
        <v>1401</v>
      </c>
    </row>
    <row r="9387" spans="1:11" x14ac:dyDescent="0.2">
      <c r="A9387" s="2" t="s">
        <v>830</v>
      </c>
      <c r="B9387" s="2" t="s">
        <v>3658</v>
      </c>
      <c r="C9387" s="2" t="s">
        <v>1</v>
      </c>
      <c r="D9387" s="2" t="s">
        <v>831</v>
      </c>
      <c r="E9387" s="25">
        <v>-5.6660700000000001E-2</v>
      </c>
      <c r="F9387" s="25">
        <v>5.0655500000000003E-3</v>
      </c>
      <c r="G9387" s="17">
        <v>6.5993300000000001E-29</v>
      </c>
      <c r="H9387" s="25">
        <v>0.80848100000000001</v>
      </c>
      <c r="I9387" s="2" t="s">
        <v>383</v>
      </c>
      <c r="J9387" s="2" t="s">
        <v>1038</v>
      </c>
      <c r="K9387" s="2" t="s">
        <v>1401</v>
      </c>
    </row>
    <row r="9388" spans="1:11" x14ac:dyDescent="0.2">
      <c r="A9388" s="2" t="s">
        <v>1045</v>
      </c>
      <c r="B9388" s="2" t="s">
        <v>1046</v>
      </c>
      <c r="C9388" s="2" t="s">
        <v>5</v>
      </c>
      <c r="D9388" s="2" t="s">
        <v>11</v>
      </c>
      <c r="E9388" s="25">
        <v>-2.33248E-2</v>
      </c>
      <c r="F9388" s="25">
        <v>4.3675600000000004E-3</v>
      </c>
      <c r="G9388" s="17">
        <v>7.6999899999999996E-9</v>
      </c>
      <c r="H9388" s="25">
        <v>0.29669200000000001</v>
      </c>
      <c r="I9388" s="2" t="s">
        <v>383</v>
      </c>
      <c r="J9388" s="2" t="s">
        <v>1038</v>
      </c>
      <c r="K9388" s="2" t="s">
        <v>1401</v>
      </c>
    </row>
    <row r="9389" spans="1:11" x14ac:dyDescent="0.2">
      <c r="A9389" s="2" t="s">
        <v>833</v>
      </c>
      <c r="B9389" s="2" t="s">
        <v>834</v>
      </c>
      <c r="C9389" s="2" t="s">
        <v>2</v>
      </c>
      <c r="D9389" s="2" t="s">
        <v>1</v>
      </c>
      <c r="E9389" s="25">
        <v>-0.22772400000000001</v>
      </c>
      <c r="F9389" s="25">
        <v>1.42568E-2</v>
      </c>
      <c r="G9389" s="17">
        <v>2.9000100000000001E-58</v>
      </c>
      <c r="H9389" s="25">
        <v>1.9852000000000002E-2</v>
      </c>
      <c r="I9389" s="2" t="s">
        <v>383</v>
      </c>
      <c r="J9389" s="2" t="s">
        <v>1038</v>
      </c>
      <c r="K9389" s="2" t="s">
        <v>1401</v>
      </c>
    </row>
    <row r="9390" spans="1:11" x14ac:dyDescent="0.2">
      <c r="A9390" s="2" t="s">
        <v>932</v>
      </c>
      <c r="B9390" s="2" t="s">
        <v>856</v>
      </c>
      <c r="C9390" s="2" t="s">
        <v>1</v>
      </c>
      <c r="D9390" s="2" t="s">
        <v>2</v>
      </c>
      <c r="E9390" s="25">
        <v>-0.31298500000000001</v>
      </c>
      <c r="F9390" s="25">
        <v>1.4720199999999999E-2</v>
      </c>
      <c r="G9390" s="17">
        <v>1.2000499999999999E-100</v>
      </c>
      <c r="H9390" s="25">
        <v>1.8499999999999999E-2</v>
      </c>
      <c r="I9390" s="2" t="s">
        <v>383</v>
      </c>
      <c r="J9390" s="2" t="s">
        <v>1038</v>
      </c>
      <c r="K9390" s="2" t="s">
        <v>1401</v>
      </c>
    </row>
    <row r="9391" spans="1:11" x14ac:dyDescent="0.2">
      <c r="A9391" s="2" t="s">
        <v>977</v>
      </c>
      <c r="B9391" s="2" t="s">
        <v>978</v>
      </c>
      <c r="C9391" s="2" t="s">
        <v>5</v>
      </c>
      <c r="D9391" s="2" t="s">
        <v>11</v>
      </c>
      <c r="E9391" s="25">
        <v>-2.3540999999999999E-2</v>
      </c>
      <c r="F9391" s="25">
        <v>4.2818500000000002E-3</v>
      </c>
      <c r="G9391" s="17">
        <v>4.4999700000000003E-8</v>
      </c>
      <c r="H9391" s="25">
        <v>0.66506799999999999</v>
      </c>
      <c r="I9391" s="2" t="s">
        <v>383</v>
      </c>
      <c r="J9391" s="2" t="s">
        <v>1038</v>
      </c>
      <c r="K9391" s="2" t="s">
        <v>1401</v>
      </c>
    </row>
    <row r="9392" spans="1:11" x14ac:dyDescent="0.2">
      <c r="A9392" s="2" t="s">
        <v>979</v>
      </c>
      <c r="C9392" s="2" t="s">
        <v>1</v>
      </c>
      <c r="D9392" s="2" t="s">
        <v>5</v>
      </c>
      <c r="E9392" s="25">
        <v>3.3624099999999997E-2</v>
      </c>
      <c r="F9392" s="25">
        <v>4.2898600000000004E-3</v>
      </c>
      <c r="G9392" s="17">
        <v>1.9002E-15</v>
      </c>
      <c r="H9392" s="25">
        <v>0.31421300000000002</v>
      </c>
      <c r="I9392" s="2" t="s">
        <v>383</v>
      </c>
      <c r="J9392" s="2" t="s">
        <v>1038</v>
      </c>
      <c r="K9392" s="2" t="s">
        <v>1401</v>
      </c>
    </row>
    <row r="9393" spans="1:11" x14ac:dyDescent="0.2">
      <c r="A9393" s="2" t="s">
        <v>980</v>
      </c>
      <c r="C9393" s="2" t="s">
        <v>1</v>
      </c>
      <c r="D9393" s="2" t="s">
        <v>5</v>
      </c>
      <c r="E9393" s="25">
        <v>5.2557300000000001E-2</v>
      </c>
      <c r="F9393" s="25">
        <v>9.5006399999999994E-3</v>
      </c>
      <c r="G9393" s="17">
        <v>1.79999E-8</v>
      </c>
      <c r="H9393" s="25">
        <v>4.9058999999999998E-2</v>
      </c>
      <c r="I9393" s="2" t="s">
        <v>383</v>
      </c>
      <c r="J9393" s="2" t="s">
        <v>1038</v>
      </c>
      <c r="K9393" s="2" t="s">
        <v>1401</v>
      </c>
    </row>
    <row r="9394" spans="1:11" x14ac:dyDescent="0.2">
      <c r="A9394" s="2" t="s">
        <v>507</v>
      </c>
      <c r="B9394" s="2" t="s">
        <v>508</v>
      </c>
      <c r="C9394" s="2" t="s">
        <v>5</v>
      </c>
      <c r="D9394" s="2" t="s">
        <v>11</v>
      </c>
      <c r="E9394" s="25">
        <v>-9.0871499999999994E-2</v>
      </c>
      <c r="F9394" s="25">
        <v>4.0588000000000004E-3</v>
      </c>
      <c r="G9394" s="17">
        <v>2.1978599999999999E-115</v>
      </c>
      <c r="H9394" s="25">
        <v>0.60398200000000002</v>
      </c>
      <c r="I9394" s="2" t="s">
        <v>383</v>
      </c>
      <c r="J9394" s="2" t="s">
        <v>1038</v>
      </c>
      <c r="K9394" s="2" t="s">
        <v>1401</v>
      </c>
    </row>
    <row r="9395" spans="1:11" x14ac:dyDescent="0.2">
      <c r="A9395" s="2" t="s">
        <v>590</v>
      </c>
      <c r="B9395" s="2" t="s">
        <v>591</v>
      </c>
      <c r="C9395" s="2" t="s">
        <v>1</v>
      </c>
      <c r="D9395" s="2" t="s">
        <v>2</v>
      </c>
      <c r="E9395" s="25">
        <v>-3.3798700000000001E-2</v>
      </c>
      <c r="F9395" s="25">
        <v>4.1145000000000001E-3</v>
      </c>
      <c r="G9395" s="17">
        <v>1.5000299999999999E-17</v>
      </c>
      <c r="H9395" s="25">
        <v>0.61535499999999999</v>
      </c>
      <c r="I9395" s="2" t="s">
        <v>383</v>
      </c>
      <c r="J9395" s="2" t="s">
        <v>1038</v>
      </c>
      <c r="K9395" s="2" t="s">
        <v>1401</v>
      </c>
    </row>
    <row r="9396" spans="1:11" x14ac:dyDescent="0.2">
      <c r="A9396" s="2" t="s">
        <v>1048</v>
      </c>
      <c r="C9396" s="2" t="s">
        <v>11</v>
      </c>
      <c r="D9396" s="2" t="s">
        <v>1</v>
      </c>
      <c r="E9396" s="25">
        <v>-2.6944599999999999E-2</v>
      </c>
      <c r="F9396" s="25">
        <v>4.9567200000000004E-3</v>
      </c>
      <c r="G9396" s="17">
        <v>1.4999999999999999E-8</v>
      </c>
      <c r="H9396" s="25">
        <v>0.21524699999999999</v>
      </c>
      <c r="I9396" s="2" t="s">
        <v>383</v>
      </c>
      <c r="J9396" s="2" t="s">
        <v>1038</v>
      </c>
      <c r="K9396" s="2" t="s">
        <v>1401</v>
      </c>
    </row>
    <row r="9397" spans="1:11" x14ac:dyDescent="0.2">
      <c r="A9397" s="2" t="s">
        <v>842</v>
      </c>
      <c r="C9397" s="2" t="s">
        <v>11</v>
      </c>
      <c r="D9397" s="2" t="s">
        <v>5</v>
      </c>
      <c r="E9397" s="25">
        <v>4.1835700000000003E-2</v>
      </c>
      <c r="F9397" s="25">
        <v>4.2770400000000002E-3</v>
      </c>
      <c r="G9397" s="17">
        <v>2.9000099999999999E-22</v>
      </c>
      <c r="H9397" s="25">
        <v>0.31229400000000002</v>
      </c>
      <c r="I9397" s="2" t="s">
        <v>383</v>
      </c>
      <c r="J9397" s="2" t="s">
        <v>1038</v>
      </c>
      <c r="K9397" s="2" t="s">
        <v>1401</v>
      </c>
    </row>
    <row r="9398" spans="1:11" x14ac:dyDescent="0.2">
      <c r="A9398" s="2" t="s">
        <v>1049</v>
      </c>
      <c r="B9398" s="2" t="s">
        <v>1050</v>
      </c>
      <c r="C9398" s="2" t="s">
        <v>1</v>
      </c>
      <c r="D9398" s="2" t="s">
        <v>5</v>
      </c>
      <c r="E9398" s="25">
        <v>3.2257500000000001E-2</v>
      </c>
      <c r="F9398" s="25">
        <v>4.1005199999999999E-3</v>
      </c>
      <c r="G9398" s="17">
        <v>5.50047E-15</v>
      </c>
      <c r="H9398" s="25">
        <v>0.39626800000000001</v>
      </c>
      <c r="I9398" s="2" t="s">
        <v>383</v>
      </c>
      <c r="J9398" s="2" t="s">
        <v>1038</v>
      </c>
      <c r="K9398" s="2" t="s">
        <v>1401</v>
      </c>
    </row>
    <row r="9399" spans="1:11" x14ac:dyDescent="0.2">
      <c r="A9399" s="2" t="s">
        <v>843</v>
      </c>
      <c r="B9399" s="2" t="s">
        <v>844</v>
      </c>
      <c r="C9399" s="2" t="s">
        <v>11</v>
      </c>
      <c r="D9399" s="2" t="s">
        <v>5</v>
      </c>
      <c r="E9399" s="25">
        <v>-5.0601899999999998E-2</v>
      </c>
      <c r="F9399" s="25">
        <v>4.0678299999999997E-3</v>
      </c>
      <c r="G9399" s="17">
        <v>3.40017E-37</v>
      </c>
      <c r="H9399" s="25">
        <v>0.39252799999999999</v>
      </c>
      <c r="I9399" s="2" t="s">
        <v>383</v>
      </c>
      <c r="J9399" s="2" t="s">
        <v>1038</v>
      </c>
      <c r="K9399" s="2" t="s">
        <v>1401</v>
      </c>
    </row>
    <row r="9400" spans="1:11" x14ac:dyDescent="0.2">
      <c r="A9400" s="2" t="s">
        <v>644</v>
      </c>
      <c r="C9400" s="2" t="s">
        <v>5</v>
      </c>
      <c r="D9400" s="2" t="s">
        <v>1</v>
      </c>
      <c r="E9400" s="25">
        <v>0.26895000000000002</v>
      </c>
      <c r="F9400" s="25">
        <v>2.01145E-2</v>
      </c>
      <c r="G9400" s="17">
        <v>4.40048E-44</v>
      </c>
      <c r="H9400" s="25">
        <v>1.0654E-2</v>
      </c>
      <c r="I9400" s="2" t="s">
        <v>383</v>
      </c>
      <c r="J9400" s="2" t="s">
        <v>1038</v>
      </c>
      <c r="K9400" s="2" t="s">
        <v>1401</v>
      </c>
    </row>
    <row r="9401" spans="1:11" x14ac:dyDescent="0.2">
      <c r="A9401" s="2" t="s">
        <v>1051</v>
      </c>
      <c r="B9401" s="2" t="s">
        <v>1052</v>
      </c>
      <c r="C9401" s="2" t="s">
        <v>11</v>
      </c>
      <c r="D9401" s="2" t="s">
        <v>2</v>
      </c>
      <c r="E9401" s="25">
        <v>3.1962600000000001E-2</v>
      </c>
      <c r="F9401" s="25">
        <v>4.0788400000000002E-3</v>
      </c>
      <c r="G9401" s="17">
        <v>2.9998499999999998E-16</v>
      </c>
      <c r="H9401" s="25">
        <v>0.39712599999999998</v>
      </c>
      <c r="I9401" s="2" t="s">
        <v>383</v>
      </c>
      <c r="J9401" s="2" t="s">
        <v>1038</v>
      </c>
      <c r="K9401" s="2" t="s">
        <v>1401</v>
      </c>
    </row>
    <row r="9402" spans="1:11" x14ac:dyDescent="0.2">
      <c r="A9402" s="2" t="s">
        <v>987</v>
      </c>
      <c r="B9402" s="2" t="s">
        <v>988</v>
      </c>
      <c r="C9402" s="2" t="s">
        <v>5</v>
      </c>
      <c r="D9402" s="2" t="s">
        <v>2</v>
      </c>
      <c r="E9402" s="25">
        <v>0.13028200000000001</v>
      </c>
      <c r="F9402" s="25">
        <v>1.2579999999999999E-2</v>
      </c>
      <c r="G9402" s="17">
        <v>1.50003E-26</v>
      </c>
      <c r="H9402" s="25">
        <v>2.5676000000000001E-2</v>
      </c>
      <c r="I9402" s="2" t="s">
        <v>383</v>
      </c>
      <c r="J9402" s="2" t="s">
        <v>1038</v>
      </c>
      <c r="K9402" s="2" t="s">
        <v>1401</v>
      </c>
    </row>
    <row r="9403" spans="1:11" x14ac:dyDescent="0.2">
      <c r="A9403" s="2" t="s">
        <v>852</v>
      </c>
      <c r="C9403" s="2" t="s">
        <v>5</v>
      </c>
      <c r="D9403" s="2" t="s">
        <v>1</v>
      </c>
      <c r="E9403" s="25">
        <v>-6.3375299999999996E-2</v>
      </c>
      <c r="F9403" s="25">
        <v>4.8411799999999996E-3</v>
      </c>
      <c r="G9403" s="17">
        <v>9.2002599999999996E-39</v>
      </c>
      <c r="H9403" s="25">
        <v>0.267457</v>
      </c>
      <c r="I9403" s="2" t="s">
        <v>383</v>
      </c>
      <c r="J9403" s="2" t="s">
        <v>1038</v>
      </c>
      <c r="K9403" s="2" t="s">
        <v>1401</v>
      </c>
    </row>
    <row r="9404" spans="1:11" x14ac:dyDescent="0.2">
      <c r="A9404" s="2" t="s">
        <v>990</v>
      </c>
      <c r="C9404" s="2" t="s">
        <v>1</v>
      </c>
      <c r="D9404" s="2" t="s">
        <v>2</v>
      </c>
      <c r="E9404" s="25">
        <v>5.1860099999999999E-2</v>
      </c>
      <c r="F9404" s="25">
        <v>4.1774000000000004E-3</v>
      </c>
      <c r="G9404" s="17">
        <v>9.3993999999999997E-37</v>
      </c>
      <c r="H9404" s="25">
        <v>0.342553</v>
      </c>
      <c r="I9404" s="2" t="s">
        <v>383</v>
      </c>
      <c r="J9404" s="2" t="s">
        <v>1038</v>
      </c>
      <c r="K9404" s="2" t="s">
        <v>1401</v>
      </c>
    </row>
    <row r="9405" spans="1:11" x14ac:dyDescent="0.2">
      <c r="A9405" s="2" t="s">
        <v>942</v>
      </c>
      <c r="B9405" s="2" t="s">
        <v>943</v>
      </c>
      <c r="C9405" s="2" t="s">
        <v>5</v>
      </c>
      <c r="D9405" s="2" t="s">
        <v>2</v>
      </c>
      <c r="E9405" s="25">
        <v>-0.10040200000000001</v>
      </c>
      <c r="F9405" s="25">
        <v>1.1557100000000001E-2</v>
      </c>
      <c r="G9405" s="17">
        <v>1.6998099999999999E-19</v>
      </c>
      <c r="H9405" s="25">
        <v>3.0530999999999999E-2</v>
      </c>
      <c r="I9405" s="2" t="s">
        <v>383</v>
      </c>
      <c r="J9405" s="2" t="s">
        <v>1038</v>
      </c>
      <c r="K9405" s="2" t="s">
        <v>1401</v>
      </c>
    </row>
    <row r="9406" spans="1:11" x14ac:dyDescent="0.2">
      <c r="A9406" s="2" t="s">
        <v>2011</v>
      </c>
      <c r="B9406" s="2" t="s">
        <v>2012</v>
      </c>
      <c r="C9406" s="2" t="s">
        <v>1</v>
      </c>
      <c r="D9406" s="2" t="s">
        <v>2</v>
      </c>
      <c r="E9406" s="25">
        <v>-0.10800899999999999</v>
      </c>
      <c r="F9406" s="25">
        <v>1.81306E-2</v>
      </c>
      <c r="G9406" s="17">
        <v>1.40001E-9</v>
      </c>
      <c r="H9406" s="25">
        <v>1.3452E-2</v>
      </c>
      <c r="I9406" s="2" t="s">
        <v>383</v>
      </c>
      <c r="J9406" s="2" t="s">
        <v>1038</v>
      </c>
      <c r="K9406" s="2" t="s">
        <v>1401</v>
      </c>
    </row>
    <row r="9407" spans="1:11" x14ac:dyDescent="0.2">
      <c r="A9407" s="2" t="s">
        <v>1407</v>
      </c>
      <c r="C9407" s="2" t="s">
        <v>1</v>
      </c>
      <c r="D9407" s="2" t="s">
        <v>5</v>
      </c>
      <c r="E9407" s="25">
        <v>2.2545599999999999E-2</v>
      </c>
      <c r="F9407" s="25">
        <v>4.1288699999999998E-3</v>
      </c>
      <c r="G9407" s="17">
        <v>3.4000099999999999E-8</v>
      </c>
      <c r="H9407" s="25">
        <v>0.41022199999999998</v>
      </c>
      <c r="I9407" s="2" t="s">
        <v>383</v>
      </c>
      <c r="J9407" s="2" t="s">
        <v>1038</v>
      </c>
      <c r="K9407" s="2" t="s">
        <v>1401</v>
      </c>
    </row>
    <row r="9408" spans="1:11" x14ac:dyDescent="0.2">
      <c r="A9408" s="2" t="s">
        <v>1058</v>
      </c>
      <c r="B9408" s="2" t="s">
        <v>1059</v>
      </c>
      <c r="C9408" s="2" t="s">
        <v>5</v>
      </c>
      <c r="D9408" s="2" t="s">
        <v>11</v>
      </c>
      <c r="E9408" s="25">
        <v>-2.4885500000000001E-2</v>
      </c>
      <c r="F9408" s="25">
        <v>4.2051900000000001E-3</v>
      </c>
      <c r="G9408" s="17">
        <v>2.1000000000000002E-9</v>
      </c>
      <c r="H9408" s="25">
        <v>0.66309399999999996</v>
      </c>
      <c r="I9408" s="2" t="s">
        <v>383</v>
      </c>
      <c r="J9408" s="2" t="s">
        <v>1038</v>
      </c>
      <c r="K9408" s="2" t="s">
        <v>1401</v>
      </c>
    </row>
    <row r="9409" spans="1:11" x14ac:dyDescent="0.2">
      <c r="A9409" s="2" t="s">
        <v>1218</v>
      </c>
      <c r="C9409" s="2" t="s">
        <v>1</v>
      </c>
      <c r="D9409" s="2" t="s">
        <v>5</v>
      </c>
      <c r="E9409" s="25">
        <v>-2.3692100000000001E-2</v>
      </c>
      <c r="F9409" s="25">
        <v>4.2452899999999997E-3</v>
      </c>
      <c r="G9409" s="17">
        <v>3.0999900000000002E-9</v>
      </c>
      <c r="H9409" s="25">
        <v>0.32623000000000002</v>
      </c>
      <c r="I9409" s="2" t="s">
        <v>383</v>
      </c>
      <c r="J9409" s="2" t="s">
        <v>1038</v>
      </c>
      <c r="K9409" s="2" t="s">
        <v>1401</v>
      </c>
    </row>
    <row r="9410" spans="1:11" x14ac:dyDescent="0.2">
      <c r="A9410" s="2" t="s">
        <v>1061</v>
      </c>
      <c r="C9410" s="2" t="s">
        <v>1</v>
      </c>
      <c r="D9410" s="2" t="s">
        <v>2</v>
      </c>
      <c r="E9410" s="25">
        <v>3.3353000000000001E-2</v>
      </c>
      <c r="F9410" s="25">
        <v>3.9815800000000002E-3</v>
      </c>
      <c r="G9410" s="17">
        <v>4.4998700000000002E-18</v>
      </c>
      <c r="H9410" s="25">
        <v>0.51878999999999997</v>
      </c>
      <c r="I9410" s="2" t="s">
        <v>383</v>
      </c>
      <c r="J9410" s="2" t="s">
        <v>1038</v>
      </c>
      <c r="K9410" s="2" t="s">
        <v>1401</v>
      </c>
    </row>
    <row r="9411" spans="1:11" x14ac:dyDescent="0.2">
      <c r="A9411" s="2" t="s">
        <v>1062</v>
      </c>
      <c r="C9411" s="2" t="s">
        <v>2</v>
      </c>
      <c r="D9411" s="2" t="s">
        <v>1</v>
      </c>
      <c r="E9411" s="25">
        <v>2.3297399999999999E-2</v>
      </c>
      <c r="F9411" s="25">
        <v>4.1580499999999999E-3</v>
      </c>
      <c r="G9411" s="17">
        <v>8.1000900000000003E-9</v>
      </c>
      <c r="H9411" s="25">
        <v>0.351879</v>
      </c>
      <c r="I9411" s="2" t="s">
        <v>383</v>
      </c>
      <c r="J9411" s="2" t="s">
        <v>1038</v>
      </c>
      <c r="K9411" s="2" t="s">
        <v>1401</v>
      </c>
    </row>
    <row r="9412" spans="1:11" x14ac:dyDescent="0.2">
      <c r="A9412" s="2" t="s">
        <v>763</v>
      </c>
      <c r="B9412" s="2" t="s">
        <v>3656</v>
      </c>
      <c r="C9412" s="2" t="s">
        <v>11</v>
      </c>
      <c r="D9412" s="2" t="s">
        <v>5</v>
      </c>
      <c r="E9412" s="25">
        <v>-6.1395199999999997E-2</v>
      </c>
      <c r="F9412" s="25">
        <v>4.2508199999999998E-3</v>
      </c>
      <c r="G9412" s="17">
        <v>4.4998699999999997E-49</v>
      </c>
      <c r="H9412" s="25">
        <v>0.32471</v>
      </c>
      <c r="I9412" s="2" t="s">
        <v>383</v>
      </c>
      <c r="J9412" s="2" t="s">
        <v>1038</v>
      </c>
      <c r="K9412" s="2" t="s">
        <v>1401</v>
      </c>
    </row>
    <row r="9413" spans="1:11" x14ac:dyDescent="0.2">
      <c r="A9413" s="2" t="s">
        <v>1221</v>
      </c>
      <c r="C9413" s="2" t="s">
        <v>2</v>
      </c>
      <c r="D9413" s="2" t="s">
        <v>1</v>
      </c>
      <c r="E9413" s="25">
        <v>-2.7247500000000001E-2</v>
      </c>
      <c r="F9413" s="25">
        <v>4.0576800000000001E-3</v>
      </c>
      <c r="G9413" s="17">
        <v>4.9000400000000002E-13</v>
      </c>
      <c r="H9413" s="25">
        <v>0.403779</v>
      </c>
      <c r="I9413" s="2" t="s">
        <v>383</v>
      </c>
      <c r="J9413" s="2" t="s">
        <v>1038</v>
      </c>
      <c r="K9413" s="2" t="s">
        <v>1401</v>
      </c>
    </row>
    <row r="9414" spans="1:11" x14ac:dyDescent="0.2">
      <c r="A9414" s="2" t="s">
        <v>511</v>
      </c>
      <c r="B9414" s="2" t="s">
        <v>3651</v>
      </c>
      <c r="C9414" s="2" t="s">
        <v>1</v>
      </c>
      <c r="D9414" s="2" t="s">
        <v>5</v>
      </c>
      <c r="E9414" s="25">
        <v>-8.2781400000000005E-2</v>
      </c>
      <c r="F9414" s="25">
        <v>4.0687700000000002E-3</v>
      </c>
      <c r="G9414" s="17">
        <v>1.5999299999999999E-96</v>
      </c>
      <c r="H9414" s="25">
        <v>0.42016399999999998</v>
      </c>
      <c r="I9414" s="2" t="s">
        <v>383</v>
      </c>
      <c r="J9414" s="2" t="s">
        <v>1038</v>
      </c>
      <c r="K9414" s="2" t="s">
        <v>1401</v>
      </c>
    </row>
    <row r="9415" spans="1:11" x14ac:dyDescent="0.2">
      <c r="A9415" s="2" t="s">
        <v>675</v>
      </c>
      <c r="B9415" s="2" t="s">
        <v>676</v>
      </c>
      <c r="C9415" s="2" t="s">
        <v>5</v>
      </c>
      <c r="D9415" s="2" t="s">
        <v>11</v>
      </c>
      <c r="E9415" s="25">
        <v>-3.37048E-2</v>
      </c>
      <c r="F9415" s="25">
        <v>4.3322600000000001E-3</v>
      </c>
      <c r="G9415" s="17">
        <v>1.9998600000000001E-15</v>
      </c>
      <c r="H9415" s="25">
        <v>0.69893000000000005</v>
      </c>
      <c r="I9415" s="2" t="s">
        <v>383</v>
      </c>
      <c r="J9415" s="2" t="s">
        <v>1038</v>
      </c>
      <c r="K9415" s="2" t="s">
        <v>1401</v>
      </c>
    </row>
    <row r="9416" spans="1:11" x14ac:dyDescent="0.2">
      <c r="A9416" s="2" t="s">
        <v>1000</v>
      </c>
      <c r="C9416" s="2" t="s">
        <v>5</v>
      </c>
      <c r="D9416" s="2" t="s">
        <v>11</v>
      </c>
      <c r="E9416" s="25">
        <v>3.9335099999999998E-2</v>
      </c>
      <c r="F9416" s="25">
        <v>4.1567399999999999E-3</v>
      </c>
      <c r="G9416" s="17">
        <v>1.6998100000000001E-21</v>
      </c>
      <c r="H9416" s="25">
        <v>0.65063800000000005</v>
      </c>
      <c r="I9416" s="2" t="s">
        <v>383</v>
      </c>
      <c r="J9416" s="2" t="s">
        <v>1038</v>
      </c>
      <c r="K9416" s="2" t="s">
        <v>1401</v>
      </c>
    </row>
    <row r="9417" spans="1:11" x14ac:dyDescent="0.2">
      <c r="A9417" s="2" t="s">
        <v>951</v>
      </c>
      <c r="C9417" s="2" t="s">
        <v>11</v>
      </c>
      <c r="D9417" s="2" t="s">
        <v>5</v>
      </c>
      <c r="E9417" s="25">
        <v>-3.05343E-2</v>
      </c>
      <c r="F9417" s="25">
        <v>5.4565999999999998E-3</v>
      </c>
      <c r="G9417" s="17">
        <v>2.4999999999999999E-8</v>
      </c>
      <c r="H9417" s="25">
        <v>0.15620600000000001</v>
      </c>
      <c r="I9417" s="2" t="s">
        <v>383</v>
      </c>
      <c r="J9417" s="2" t="s">
        <v>1038</v>
      </c>
      <c r="K9417" s="2" t="s">
        <v>1401</v>
      </c>
    </row>
    <row r="9418" spans="1:11" x14ac:dyDescent="0.2">
      <c r="A9418" s="2" t="s">
        <v>1002</v>
      </c>
      <c r="B9418" s="2" t="s">
        <v>1003</v>
      </c>
      <c r="C9418" s="2" t="s">
        <v>1</v>
      </c>
      <c r="D9418" s="2" t="s">
        <v>5</v>
      </c>
      <c r="E9418" s="25">
        <v>-0.18901899999999999</v>
      </c>
      <c r="F9418" s="25">
        <v>6.5900999999999998E-3</v>
      </c>
      <c r="G9418" s="17">
        <v>2.8973399999999999E-185</v>
      </c>
      <c r="H9418" s="25">
        <v>0.10031</v>
      </c>
      <c r="I9418" s="2" t="s">
        <v>383</v>
      </c>
      <c r="J9418" s="2" t="s">
        <v>1038</v>
      </c>
      <c r="K9418" s="2" t="s">
        <v>1401</v>
      </c>
    </row>
    <row r="9419" spans="1:11" x14ac:dyDescent="0.2">
      <c r="A9419" s="2" t="s">
        <v>2163</v>
      </c>
      <c r="C9419" s="2" t="s">
        <v>2</v>
      </c>
      <c r="D9419" s="2" t="s">
        <v>1</v>
      </c>
      <c r="E9419" s="25">
        <v>4.1912900000000003E-2</v>
      </c>
      <c r="F9419" s="25">
        <v>6.5606099999999997E-3</v>
      </c>
      <c r="G9419" s="17">
        <v>5.1003500000000003E-11</v>
      </c>
      <c r="H9419" s="25">
        <v>0.103445</v>
      </c>
      <c r="I9419" s="2" t="s">
        <v>383</v>
      </c>
      <c r="J9419" s="2" t="s">
        <v>1038</v>
      </c>
      <c r="K9419" s="2" t="s">
        <v>1401</v>
      </c>
    </row>
    <row r="9420" spans="1:11" x14ac:dyDescent="0.2">
      <c r="A9420" s="2" t="s">
        <v>1006</v>
      </c>
      <c r="C9420" s="2" t="s">
        <v>2</v>
      </c>
      <c r="D9420" s="2" t="s">
        <v>1007</v>
      </c>
      <c r="E9420" s="25">
        <v>5.3557300000000002E-2</v>
      </c>
      <c r="F9420" s="25">
        <v>8.6994099999999994E-3</v>
      </c>
      <c r="G9420" s="17">
        <v>3.8999600000000001E-10</v>
      </c>
      <c r="H9420" s="25">
        <v>0.94409900000000002</v>
      </c>
      <c r="I9420" s="2" t="s">
        <v>383</v>
      </c>
      <c r="J9420" s="2" t="s">
        <v>1038</v>
      </c>
      <c r="K9420" s="2" t="s">
        <v>1401</v>
      </c>
    </row>
    <row r="9421" spans="1:11" x14ac:dyDescent="0.2">
      <c r="A9421" s="2" t="s">
        <v>1694</v>
      </c>
      <c r="B9421" s="2" t="s">
        <v>867</v>
      </c>
      <c r="C9421" s="2" t="s">
        <v>1</v>
      </c>
      <c r="D9421" s="2" t="s">
        <v>5</v>
      </c>
      <c r="E9421" s="25">
        <v>-0.11373900000000001</v>
      </c>
      <c r="F9421" s="25">
        <v>5.9180700000000001E-3</v>
      </c>
      <c r="G9421" s="17">
        <v>1.2998700000000001E-81</v>
      </c>
      <c r="H9421" s="25">
        <v>0.12926399999999999</v>
      </c>
      <c r="I9421" s="2" t="s">
        <v>383</v>
      </c>
      <c r="J9421" s="2" t="s">
        <v>1038</v>
      </c>
      <c r="K9421" s="2" t="s">
        <v>1401</v>
      </c>
    </row>
    <row r="9422" spans="1:11" x14ac:dyDescent="0.2">
      <c r="A9422" s="2" t="s">
        <v>1010</v>
      </c>
      <c r="C9422" s="2" t="s">
        <v>2</v>
      </c>
      <c r="D9422" s="2" t="s">
        <v>1</v>
      </c>
      <c r="E9422" s="25">
        <v>3.3753699999999998E-2</v>
      </c>
      <c r="F9422" s="25">
        <v>4.8771999999999999E-3</v>
      </c>
      <c r="G9422" s="17">
        <v>9.9999999999999998E-13</v>
      </c>
      <c r="H9422" s="25">
        <v>0.21251100000000001</v>
      </c>
      <c r="I9422" s="2" t="s">
        <v>383</v>
      </c>
      <c r="J9422" s="2" t="s">
        <v>1038</v>
      </c>
      <c r="K9422" s="2" t="s">
        <v>1401</v>
      </c>
    </row>
    <row r="9423" spans="1:11" x14ac:dyDescent="0.2">
      <c r="A9423" s="2" t="s">
        <v>1069</v>
      </c>
      <c r="C9423" s="2" t="s">
        <v>2</v>
      </c>
      <c r="D9423" s="2" t="s">
        <v>5</v>
      </c>
      <c r="E9423" s="25">
        <v>-2.7132199999999999E-2</v>
      </c>
      <c r="F9423" s="25">
        <v>4.6758800000000003E-3</v>
      </c>
      <c r="G9423" s="17">
        <v>1.40001E-9</v>
      </c>
      <c r="H9423" s="25">
        <v>0.24121699999999999</v>
      </c>
      <c r="I9423" s="2" t="s">
        <v>383</v>
      </c>
      <c r="J9423" s="2" t="s">
        <v>1038</v>
      </c>
      <c r="K9423" s="2" t="s">
        <v>1401</v>
      </c>
    </row>
    <row r="9424" spans="1:11" x14ac:dyDescent="0.2">
      <c r="A9424" s="2" t="s">
        <v>1840</v>
      </c>
      <c r="C9424" s="2" t="s">
        <v>5</v>
      </c>
      <c r="D9424" s="2" t="s">
        <v>1</v>
      </c>
      <c r="E9424" s="25">
        <v>2.2673100000000002E-2</v>
      </c>
      <c r="F9424" s="25">
        <v>4.2210299999999997E-3</v>
      </c>
      <c r="G9424" s="17">
        <v>3.2000000000000002E-8</v>
      </c>
      <c r="H9424" s="25">
        <v>0.66337000000000002</v>
      </c>
      <c r="I9424" s="2" t="s">
        <v>383</v>
      </c>
      <c r="J9424" s="2" t="s">
        <v>1038</v>
      </c>
      <c r="K9424" s="2" t="s">
        <v>1401</v>
      </c>
    </row>
    <row r="9425" spans="1:11" x14ac:dyDescent="0.2">
      <c r="A9425" s="2" t="s">
        <v>782</v>
      </c>
      <c r="C9425" s="2" t="s">
        <v>1</v>
      </c>
      <c r="D9425" s="2" t="s">
        <v>2</v>
      </c>
      <c r="E9425" s="25">
        <v>3.6660600000000002E-2</v>
      </c>
      <c r="F9425" s="25">
        <v>4.1460999999999998E-3</v>
      </c>
      <c r="G9425" s="17">
        <v>2.29985E-20</v>
      </c>
      <c r="H9425" s="25">
        <v>0.64403699999999997</v>
      </c>
      <c r="I9425" s="2" t="s">
        <v>383</v>
      </c>
      <c r="J9425" s="2" t="s">
        <v>1038</v>
      </c>
      <c r="K9425" s="2" t="s">
        <v>1401</v>
      </c>
    </row>
    <row r="9426" spans="1:11" x14ac:dyDescent="0.2">
      <c r="A9426" s="2" t="s">
        <v>1013</v>
      </c>
      <c r="B9426" s="2" t="s">
        <v>1014</v>
      </c>
      <c r="C9426" s="2" t="s">
        <v>5</v>
      </c>
      <c r="D9426" s="2" t="s">
        <v>1</v>
      </c>
      <c r="E9426" s="25">
        <v>-3.0620100000000001E-2</v>
      </c>
      <c r="F9426" s="25">
        <v>4.6463700000000004E-3</v>
      </c>
      <c r="G9426" s="17">
        <v>2.60016E-11</v>
      </c>
      <c r="H9426" s="25">
        <v>0.23905699999999999</v>
      </c>
      <c r="I9426" s="2" t="s">
        <v>383</v>
      </c>
      <c r="J9426" s="2" t="s">
        <v>1038</v>
      </c>
      <c r="K9426" s="2" t="s">
        <v>1401</v>
      </c>
    </row>
    <row r="9427" spans="1:11" x14ac:dyDescent="0.2">
      <c r="A9427" s="2" t="s">
        <v>1015</v>
      </c>
      <c r="B9427" s="2" t="s">
        <v>1016</v>
      </c>
      <c r="C9427" s="2" t="s">
        <v>11</v>
      </c>
      <c r="D9427" s="2" t="s">
        <v>1</v>
      </c>
      <c r="E9427" s="25">
        <v>4.3711199999999999E-2</v>
      </c>
      <c r="F9427" s="25">
        <v>4.6817200000000003E-3</v>
      </c>
      <c r="G9427" s="17">
        <v>5.0003499999999999E-21</v>
      </c>
      <c r="H9427" s="25">
        <v>0.236543</v>
      </c>
      <c r="I9427" s="2" t="s">
        <v>383</v>
      </c>
      <c r="J9427" s="2" t="s">
        <v>1038</v>
      </c>
      <c r="K9427" s="2" t="s">
        <v>1401</v>
      </c>
    </row>
    <row r="9428" spans="1:11" x14ac:dyDescent="0.2">
      <c r="A9428" s="2" t="s">
        <v>1017</v>
      </c>
      <c r="B9428" s="2" t="s">
        <v>3663</v>
      </c>
      <c r="C9428" s="2" t="s">
        <v>1</v>
      </c>
      <c r="D9428" s="2" t="s">
        <v>5</v>
      </c>
      <c r="E9428" s="25">
        <v>8.0788700000000005E-2</v>
      </c>
      <c r="F9428" s="25">
        <v>4.2741400000000001E-3</v>
      </c>
      <c r="G9428" s="17">
        <v>6.7998599999999999E-83</v>
      </c>
      <c r="H9428" s="25">
        <v>0.53374600000000005</v>
      </c>
      <c r="I9428" s="2" t="s">
        <v>383</v>
      </c>
      <c r="J9428" s="2" t="s">
        <v>1038</v>
      </c>
      <c r="K9428" s="2" t="s">
        <v>1401</v>
      </c>
    </row>
    <row r="9429" spans="1:11" x14ac:dyDescent="0.2">
      <c r="A9429" s="2" t="s">
        <v>1018</v>
      </c>
      <c r="C9429" s="2" t="s">
        <v>11</v>
      </c>
      <c r="D9429" s="2" t="s">
        <v>2</v>
      </c>
      <c r="E9429" s="25">
        <v>-2.7790100000000002E-2</v>
      </c>
      <c r="F9429" s="25">
        <v>4.1518500000000003E-3</v>
      </c>
      <c r="G9429" s="17">
        <v>2.7002300000000001E-12</v>
      </c>
      <c r="H9429" s="25">
        <v>0.58057999999999998</v>
      </c>
      <c r="I9429" s="2" t="s">
        <v>383</v>
      </c>
      <c r="J9429" s="2" t="s">
        <v>1038</v>
      </c>
      <c r="K9429" s="2" t="s">
        <v>1401</v>
      </c>
    </row>
    <row r="9430" spans="1:11" x14ac:dyDescent="0.2">
      <c r="A9430" s="2" t="s">
        <v>791</v>
      </c>
      <c r="B9430" s="2" t="s">
        <v>792</v>
      </c>
      <c r="C9430" s="2" t="s">
        <v>11</v>
      </c>
      <c r="D9430" s="2" t="s">
        <v>5</v>
      </c>
      <c r="E9430" s="25">
        <v>-0.111891</v>
      </c>
      <c r="F9430" s="25">
        <v>7.5784700000000003E-3</v>
      </c>
      <c r="G9430" s="17">
        <v>9.9999999999999994E-50</v>
      </c>
      <c r="H9430" s="25">
        <v>7.4401999999999996E-2</v>
      </c>
      <c r="I9430" s="2" t="s">
        <v>383</v>
      </c>
      <c r="J9430" s="2" t="s">
        <v>1038</v>
      </c>
      <c r="K9430" s="2" t="s">
        <v>1401</v>
      </c>
    </row>
    <row r="9431" spans="1:11" x14ac:dyDescent="0.2">
      <c r="A9431" s="2" t="s">
        <v>1019</v>
      </c>
      <c r="C9431" s="2" t="s">
        <v>2</v>
      </c>
      <c r="D9431" s="2" t="s">
        <v>1</v>
      </c>
      <c r="E9431" s="25">
        <v>-2.3871E-2</v>
      </c>
      <c r="F9431" s="25">
        <v>4.2786899999999999E-3</v>
      </c>
      <c r="G9431" s="17">
        <v>3.0999900000000001E-8</v>
      </c>
      <c r="H9431" s="25">
        <v>0.32042100000000001</v>
      </c>
      <c r="I9431" s="2" t="s">
        <v>383</v>
      </c>
      <c r="J9431" s="2" t="s">
        <v>1038</v>
      </c>
      <c r="K9431" s="2" t="s">
        <v>1401</v>
      </c>
    </row>
    <row r="9432" spans="1:11" x14ac:dyDescent="0.2">
      <c r="A9432" s="2" t="s">
        <v>1072</v>
      </c>
      <c r="C9432" s="2" t="s">
        <v>5</v>
      </c>
      <c r="D9432" s="2" t="s">
        <v>776</v>
      </c>
      <c r="E9432" s="25">
        <v>4.4931499999999999E-2</v>
      </c>
      <c r="F9432" s="25">
        <v>4.1224E-3</v>
      </c>
      <c r="G9432" s="17">
        <v>1.10002E-28</v>
      </c>
      <c r="H9432" s="25">
        <v>0.38831199999999999</v>
      </c>
      <c r="I9432" s="2" t="s">
        <v>383</v>
      </c>
      <c r="J9432" s="2" t="s">
        <v>1038</v>
      </c>
      <c r="K9432" s="2" t="s">
        <v>1401</v>
      </c>
    </row>
    <row r="9433" spans="1:11" x14ac:dyDescent="0.2">
      <c r="A9433" s="2" t="s">
        <v>1408</v>
      </c>
      <c r="C9433" s="2" t="s">
        <v>2</v>
      </c>
      <c r="D9433" s="2" t="s">
        <v>1</v>
      </c>
      <c r="E9433" s="25">
        <v>-2.4401200000000001E-2</v>
      </c>
      <c r="F9433" s="25">
        <v>4.0551500000000004E-3</v>
      </c>
      <c r="G9433" s="17">
        <v>3.4000100000000001E-9</v>
      </c>
      <c r="H9433" s="25">
        <v>0.40284399999999998</v>
      </c>
      <c r="I9433" s="2" t="s">
        <v>383</v>
      </c>
      <c r="J9433" s="2" t="s">
        <v>1038</v>
      </c>
      <c r="K9433" s="2" t="s">
        <v>1401</v>
      </c>
    </row>
    <row r="9434" spans="1:11" x14ac:dyDescent="0.2">
      <c r="A9434" s="2" t="s">
        <v>1073</v>
      </c>
      <c r="B9434" s="2" t="s">
        <v>3664</v>
      </c>
      <c r="C9434" s="2" t="s">
        <v>1</v>
      </c>
      <c r="D9434" s="2" t="s">
        <v>11</v>
      </c>
      <c r="E9434" s="25">
        <v>-3.5461300000000001E-2</v>
      </c>
      <c r="F9434" s="25">
        <v>4.1048600000000001E-3</v>
      </c>
      <c r="G9434" s="17">
        <v>4.60045E-18</v>
      </c>
      <c r="H9434" s="25">
        <v>0.62777899999999998</v>
      </c>
      <c r="I9434" s="2" t="s">
        <v>383</v>
      </c>
      <c r="J9434" s="2" t="s">
        <v>1038</v>
      </c>
      <c r="K9434" s="2" t="s">
        <v>1401</v>
      </c>
    </row>
    <row r="9435" spans="1:11" x14ac:dyDescent="0.2">
      <c r="A9435" s="2" t="s">
        <v>707</v>
      </c>
      <c r="B9435" s="2" t="s">
        <v>708</v>
      </c>
      <c r="C9435" s="2" t="s">
        <v>2</v>
      </c>
      <c r="D9435" s="2" t="s">
        <v>1</v>
      </c>
      <c r="E9435" s="25">
        <v>-9.82262E-2</v>
      </c>
      <c r="F9435" s="25">
        <v>4.8967699999999999E-3</v>
      </c>
      <c r="G9435" s="17">
        <v>1.2998700000000001E-91</v>
      </c>
      <c r="H9435" s="25">
        <v>0.205765</v>
      </c>
      <c r="I9435" s="2" t="s">
        <v>383</v>
      </c>
      <c r="J9435" s="2" t="s">
        <v>1038</v>
      </c>
      <c r="K9435" s="2" t="s">
        <v>1401</v>
      </c>
    </row>
    <row r="9436" spans="1:11" x14ac:dyDescent="0.2">
      <c r="A9436" s="2" t="s">
        <v>1074</v>
      </c>
      <c r="B9436" s="2" t="s">
        <v>1075</v>
      </c>
      <c r="C9436" s="2" t="s">
        <v>5</v>
      </c>
      <c r="D9436" s="2" t="s">
        <v>2</v>
      </c>
      <c r="E9436" s="25">
        <v>3.5308399999999997E-2</v>
      </c>
      <c r="F9436" s="25">
        <v>4.7045500000000001E-3</v>
      </c>
      <c r="G9436" s="17">
        <v>6.2994100000000003E-15</v>
      </c>
      <c r="H9436" s="25">
        <v>0.76706700000000005</v>
      </c>
      <c r="I9436" s="2" t="s">
        <v>383</v>
      </c>
      <c r="J9436" s="2" t="s">
        <v>1038</v>
      </c>
      <c r="K9436" s="2" t="s">
        <v>1401</v>
      </c>
    </row>
    <row r="9437" spans="1:11" x14ac:dyDescent="0.2">
      <c r="A9437" s="2" t="s">
        <v>1022</v>
      </c>
      <c r="C9437" s="2" t="s">
        <v>2</v>
      </c>
      <c r="D9437" s="2" t="s">
        <v>1</v>
      </c>
      <c r="E9437" s="25">
        <v>-3.1664900000000003E-2</v>
      </c>
      <c r="F9437" s="25">
        <v>4.26218E-3</v>
      </c>
      <c r="G9437" s="17">
        <v>7.0000300000000003E-15</v>
      </c>
      <c r="H9437" s="25">
        <v>0.31979200000000002</v>
      </c>
      <c r="I9437" s="2" t="s">
        <v>383</v>
      </c>
      <c r="J9437" s="2" t="s">
        <v>1038</v>
      </c>
      <c r="K9437" s="2" t="s">
        <v>1401</v>
      </c>
    </row>
    <row r="9438" spans="1:11" x14ac:dyDescent="0.2">
      <c r="A9438" s="2" t="s">
        <v>1023</v>
      </c>
      <c r="B9438" s="2" t="s">
        <v>1024</v>
      </c>
      <c r="C9438" s="2" t="s">
        <v>5</v>
      </c>
      <c r="D9438" s="2" t="s">
        <v>11</v>
      </c>
      <c r="E9438" s="25">
        <v>2.76998E-2</v>
      </c>
      <c r="F9438" s="25">
        <v>4.3429000000000002E-3</v>
      </c>
      <c r="G9438" s="17">
        <v>3.8001399999999998E-11</v>
      </c>
      <c r="H9438" s="25">
        <v>0.299371</v>
      </c>
      <c r="I9438" s="2" t="s">
        <v>383</v>
      </c>
      <c r="J9438" s="2" t="s">
        <v>1038</v>
      </c>
      <c r="K9438" s="2" t="s">
        <v>1401</v>
      </c>
    </row>
    <row r="9439" spans="1:11" x14ac:dyDescent="0.2">
      <c r="A9439" s="2" t="s">
        <v>903</v>
      </c>
      <c r="B9439" s="2" t="s">
        <v>904</v>
      </c>
      <c r="C9439" s="2" t="s">
        <v>1</v>
      </c>
      <c r="D9439" s="2" t="s">
        <v>2</v>
      </c>
      <c r="E9439" s="25">
        <v>6.9100499999999995E-2</v>
      </c>
      <c r="F9439" s="25">
        <v>9.2245000000000001E-3</v>
      </c>
      <c r="G9439" s="17">
        <v>1.10002E-13</v>
      </c>
      <c r="H9439" s="25">
        <v>4.931E-2</v>
      </c>
      <c r="I9439" s="2" t="s">
        <v>383</v>
      </c>
      <c r="J9439" s="2" t="s">
        <v>1038</v>
      </c>
      <c r="K9439" s="2" t="s">
        <v>1401</v>
      </c>
    </row>
    <row r="9440" spans="1:11" x14ac:dyDescent="0.2">
      <c r="A9440" s="2" t="s">
        <v>711</v>
      </c>
      <c r="B9440" s="2" t="s">
        <v>712</v>
      </c>
      <c r="C9440" s="2" t="s">
        <v>11</v>
      </c>
      <c r="D9440" s="2" t="s">
        <v>5</v>
      </c>
      <c r="E9440" s="25">
        <v>0.11919399999999999</v>
      </c>
      <c r="F9440" s="25">
        <v>1.13849E-2</v>
      </c>
      <c r="G9440" s="17">
        <v>1.9002E-26</v>
      </c>
      <c r="H9440" s="25">
        <v>3.1482999999999997E-2</v>
      </c>
      <c r="I9440" s="2" t="s">
        <v>383</v>
      </c>
      <c r="J9440" s="2" t="s">
        <v>1038</v>
      </c>
      <c r="K9440" s="2" t="s">
        <v>1401</v>
      </c>
    </row>
    <row r="9441" spans="1:11" x14ac:dyDescent="0.2">
      <c r="A9441" s="2" t="s">
        <v>2234</v>
      </c>
      <c r="C9441" s="2" t="s">
        <v>5</v>
      </c>
      <c r="D9441" s="2" t="s">
        <v>2</v>
      </c>
      <c r="E9441" s="25">
        <v>-3.35938E-2</v>
      </c>
      <c r="F9441" s="25">
        <v>5.8773200000000001E-3</v>
      </c>
      <c r="G9441" s="17">
        <v>2.3999900000000001E-8</v>
      </c>
      <c r="H9441" s="25">
        <v>0.13555</v>
      </c>
      <c r="I9441" s="2" t="s">
        <v>383</v>
      </c>
      <c r="J9441" s="2" t="s">
        <v>1038</v>
      </c>
      <c r="K9441" s="2" t="s">
        <v>1401</v>
      </c>
    </row>
    <row r="9442" spans="1:11" x14ac:dyDescent="0.2">
      <c r="A9442" s="2" t="s">
        <v>961</v>
      </c>
      <c r="B9442" s="2" t="s">
        <v>856</v>
      </c>
      <c r="C9442" s="2" t="s">
        <v>2</v>
      </c>
      <c r="D9442" s="2" t="s">
        <v>1</v>
      </c>
      <c r="E9442" s="25">
        <v>-0.10581699999999999</v>
      </c>
      <c r="F9442" s="25">
        <v>1.1047700000000001E-2</v>
      </c>
      <c r="G9442" s="17">
        <v>2.8002700000000001E-21</v>
      </c>
      <c r="H9442" s="25">
        <v>3.3595E-2</v>
      </c>
      <c r="I9442" s="2" t="s">
        <v>383</v>
      </c>
      <c r="J9442" s="2" t="s">
        <v>1038</v>
      </c>
      <c r="K9442" s="2" t="s">
        <v>1401</v>
      </c>
    </row>
    <row r="9443" spans="1:11" x14ac:dyDescent="0.2">
      <c r="A9443" s="2" t="s">
        <v>2136</v>
      </c>
      <c r="C9443" s="2" t="s">
        <v>2</v>
      </c>
      <c r="D9443" s="2" t="s">
        <v>1</v>
      </c>
      <c r="E9443" s="25">
        <v>3.5600399999999997E-2</v>
      </c>
      <c r="F9443" s="25">
        <v>5.8647700000000001E-3</v>
      </c>
      <c r="G9443" s="17">
        <v>1.09999E-10</v>
      </c>
      <c r="H9443" s="25">
        <v>0.140432</v>
      </c>
      <c r="I9443" s="2" t="s">
        <v>383</v>
      </c>
      <c r="J9443" s="2" t="s">
        <v>1038</v>
      </c>
      <c r="K9443" s="2" t="s">
        <v>1401</v>
      </c>
    </row>
    <row r="9444" spans="1:11" x14ac:dyDescent="0.2">
      <c r="A9444" s="2" t="s">
        <v>1649</v>
      </c>
      <c r="C9444" s="2" t="s">
        <v>1</v>
      </c>
      <c r="D9444" s="2" t="s">
        <v>5</v>
      </c>
      <c r="E9444" s="25">
        <v>4.9240600000000002E-2</v>
      </c>
      <c r="F9444" s="25">
        <v>8.6434600000000004E-3</v>
      </c>
      <c r="G9444" s="17">
        <v>2.59998E-8</v>
      </c>
      <c r="H9444" s="25">
        <v>6.0203E-2</v>
      </c>
      <c r="I9444" s="2" t="s">
        <v>383</v>
      </c>
      <c r="J9444" s="2" t="s">
        <v>1038</v>
      </c>
      <c r="K9444" s="2" t="s">
        <v>1401</v>
      </c>
    </row>
    <row r="9445" spans="1:11" x14ac:dyDescent="0.2">
      <c r="A9445" s="2" t="s">
        <v>1028</v>
      </c>
      <c r="B9445" s="2" t="s">
        <v>1029</v>
      </c>
      <c r="C9445" s="2" t="s">
        <v>5</v>
      </c>
      <c r="D9445" s="2" t="s">
        <v>11</v>
      </c>
      <c r="E9445" s="25">
        <v>4.6157900000000002E-2</v>
      </c>
      <c r="F9445" s="25">
        <v>5.1153600000000002E-3</v>
      </c>
      <c r="G9445" s="17">
        <v>6.4003E-21</v>
      </c>
      <c r="H9445" s="25">
        <v>0.18640399999999999</v>
      </c>
      <c r="I9445" s="2" t="s">
        <v>383</v>
      </c>
      <c r="J9445" s="2" t="s">
        <v>1038</v>
      </c>
      <c r="K9445" s="2" t="s">
        <v>1401</v>
      </c>
    </row>
    <row r="9446" spans="1:11" x14ac:dyDescent="0.2">
      <c r="A9446" s="2" t="s">
        <v>1822</v>
      </c>
      <c r="C9446" s="2" t="s">
        <v>1</v>
      </c>
      <c r="D9446" s="2" t="s">
        <v>11</v>
      </c>
      <c r="E9446" s="25">
        <v>-8.3859199999999995E-2</v>
      </c>
      <c r="F9446" s="25">
        <v>1.54614E-2</v>
      </c>
      <c r="G9446" s="17">
        <v>2.90001E-8</v>
      </c>
      <c r="H9446" s="25">
        <v>2.0556000000000001E-2</v>
      </c>
      <c r="I9446" s="2" t="s">
        <v>383</v>
      </c>
      <c r="J9446" s="2" t="s">
        <v>1038</v>
      </c>
      <c r="K9446" s="2" t="s">
        <v>1401</v>
      </c>
    </row>
    <row r="9447" spans="1:11" x14ac:dyDescent="0.2">
      <c r="A9447" s="2" t="s">
        <v>1030</v>
      </c>
      <c r="B9447" s="2" t="s">
        <v>1031</v>
      </c>
      <c r="C9447" s="2" t="s">
        <v>2</v>
      </c>
      <c r="D9447" s="2" t="s">
        <v>1</v>
      </c>
      <c r="E9447" s="25">
        <v>6.5172800000000003E-2</v>
      </c>
      <c r="F9447" s="25">
        <v>1.02825E-2</v>
      </c>
      <c r="G9447" s="17">
        <v>5.9006499999999994E-11</v>
      </c>
      <c r="H9447" s="25">
        <v>5.0099999999999999E-2</v>
      </c>
      <c r="I9447" s="2" t="s">
        <v>383</v>
      </c>
      <c r="J9447" s="2" t="s">
        <v>1038</v>
      </c>
      <c r="K9447" s="2" t="s">
        <v>1401</v>
      </c>
    </row>
    <row r="9448" spans="1:11" x14ac:dyDescent="0.2">
      <c r="A9448" s="2" t="s">
        <v>1078</v>
      </c>
      <c r="C9448" s="2" t="s">
        <v>11</v>
      </c>
      <c r="D9448" s="2" t="s">
        <v>1079</v>
      </c>
      <c r="E9448" s="25">
        <v>7.4599499999999999E-2</v>
      </c>
      <c r="F9448" s="25">
        <v>4.1570399999999999E-3</v>
      </c>
      <c r="G9448" s="17">
        <v>1.20005E-74</v>
      </c>
      <c r="H9448" s="25">
        <v>0.64727599999999996</v>
      </c>
      <c r="I9448" s="2" t="s">
        <v>383</v>
      </c>
      <c r="J9448" s="2" t="s">
        <v>1038</v>
      </c>
      <c r="K9448" s="2" t="s">
        <v>1401</v>
      </c>
    </row>
    <row r="9449" spans="1:11" x14ac:dyDescent="0.2">
      <c r="A9449" s="2" t="s">
        <v>966</v>
      </c>
      <c r="B9449" s="2" t="s">
        <v>967</v>
      </c>
      <c r="C9449" s="2" t="s">
        <v>11</v>
      </c>
      <c r="D9449" s="2" t="s">
        <v>5</v>
      </c>
      <c r="E9449" s="25">
        <v>0.10707</v>
      </c>
      <c r="F9449" s="25">
        <v>1.3193399999999999E-2</v>
      </c>
      <c r="G9449" s="17">
        <v>1.5999299999999999E-15</v>
      </c>
      <c r="H9449" s="25">
        <v>2.3202E-2</v>
      </c>
      <c r="I9449" s="2" t="s">
        <v>383</v>
      </c>
      <c r="J9449" s="2" t="s">
        <v>1038</v>
      </c>
      <c r="K9449" s="2" t="s">
        <v>1401</v>
      </c>
    </row>
    <row r="9450" spans="1:11" x14ac:dyDescent="0.2">
      <c r="A9450" s="2" t="s">
        <v>1036</v>
      </c>
      <c r="C9450" s="2" t="s">
        <v>2</v>
      </c>
      <c r="D9450" s="2" t="s">
        <v>1</v>
      </c>
      <c r="E9450" s="25">
        <v>2.4337500000000001E-2</v>
      </c>
      <c r="F9450" s="25">
        <v>4.3376500000000002E-3</v>
      </c>
      <c r="G9450" s="17">
        <v>4.0999600000000001E-8</v>
      </c>
      <c r="H9450" s="25">
        <v>0.30802200000000002</v>
      </c>
      <c r="I9450" s="2" t="s">
        <v>383</v>
      </c>
      <c r="J9450" s="2" t="s">
        <v>1038</v>
      </c>
      <c r="K9450" s="2" t="s">
        <v>1401</v>
      </c>
    </row>
    <row r="9451" spans="1:11" x14ac:dyDescent="0.2">
      <c r="A9451" s="2" t="s">
        <v>501</v>
      </c>
      <c r="B9451" s="2" t="s">
        <v>502</v>
      </c>
      <c r="C9451" s="2" t="s">
        <v>5</v>
      </c>
      <c r="D9451" s="2" t="s">
        <v>1</v>
      </c>
      <c r="E9451" s="25">
        <v>-0.20776900000000001</v>
      </c>
      <c r="F9451" s="25">
        <v>5.8565600000000002E-3</v>
      </c>
      <c r="G9451" s="17">
        <v>9.9999999999999998E-201</v>
      </c>
      <c r="H9451" s="25">
        <v>0.867255</v>
      </c>
      <c r="I9451" s="2" t="s">
        <v>383</v>
      </c>
      <c r="J9451" s="2" t="s">
        <v>1038</v>
      </c>
      <c r="K9451" s="2" t="s">
        <v>1401</v>
      </c>
    </row>
    <row r="9452" spans="1:11" x14ac:dyDescent="0.2">
      <c r="A9452" s="2" t="s">
        <v>927</v>
      </c>
      <c r="C9452" s="2" t="s">
        <v>5</v>
      </c>
      <c r="D9452" s="2" t="s">
        <v>1</v>
      </c>
      <c r="E9452" s="25">
        <v>4.1452599999999999E-2</v>
      </c>
      <c r="F9452" s="25">
        <v>7.8867799999999995E-3</v>
      </c>
      <c r="G9452" s="17">
        <v>1.4999999999999999E-8</v>
      </c>
      <c r="H9452" s="25">
        <v>7.0764999999999995E-2</v>
      </c>
      <c r="I9452" s="2" t="s">
        <v>383</v>
      </c>
      <c r="J9452" s="2" t="s">
        <v>1038</v>
      </c>
      <c r="K9452" s="2" t="s">
        <v>1401</v>
      </c>
    </row>
    <row r="9453" spans="1:11" x14ac:dyDescent="0.2">
      <c r="A9453" s="2" t="s">
        <v>1841</v>
      </c>
      <c r="C9453" s="2" t="s">
        <v>2</v>
      </c>
      <c r="D9453" s="2" t="s">
        <v>1</v>
      </c>
      <c r="E9453" s="25">
        <v>5.2136700000000001E-2</v>
      </c>
      <c r="F9453" s="25">
        <v>8.2359800000000004E-3</v>
      </c>
      <c r="G9453" s="17">
        <v>3.50002E-10</v>
      </c>
      <c r="H9453" s="25">
        <v>6.2205000000000003E-2</v>
      </c>
      <c r="I9453" s="2" t="s">
        <v>383</v>
      </c>
      <c r="J9453" s="2" t="s">
        <v>1038</v>
      </c>
      <c r="K9453" s="2" t="s">
        <v>1401</v>
      </c>
    </row>
    <row r="9454" spans="1:11" x14ac:dyDescent="0.2">
      <c r="A9454" s="2" t="s">
        <v>1410</v>
      </c>
      <c r="C9454" s="2" t="s">
        <v>11</v>
      </c>
      <c r="D9454" s="2" t="s">
        <v>5</v>
      </c>
      <c r="E9454" s="25">
        <v>-3.5336199999999998E-2</v>
      </c>
      <c r="F9454" s="25">
        <v>6.0925399999999996E-3</v>
      </c>
      <c r="G9454" s="17">
        <v>1.4999999999999999E-8</v>
      </c>
      <c r="H9454" s="25">
        <v>0.120934</v>
      </c>
      <c r="I9454" s="2" t="s">
        <v>383</v>
      </c>
      <c r="J9454" s="2" t="s">
        <v>1038</v>
      </c>
      <c r="K9454" s="2" t="s">
        <v>1401</v>
      </c>
    </row>
    <row r="9455" spans="1:11" x14ac:dyDescent="0.2">
      <c r="A9455" s="2" t="s">
        <v>928</v>
      </c>
      <c r="B9455" s="2" t="s">
        <v>3661</v>
      </c>
      <c r="C9455" s="2" t="s">
        <v>2</v>
      </c>
      <c r="D9455" s="2" t="s">
        <v>5</v>
      </c>
      <c r="E9455" s="25">
        <v>3.2276600000000003E-2</v>
      </c>
      <c r="F9455" s="25">
        <v>3.9729300000000004E-3</v>
      </c>
      <c r="G9455" s="17">
        <v>3.1002699999999998E-16</v>
      </c>
      <c r="H9455" s="25">
        <v>0.48233399999999998</v>
      </c>
      <c r="I9455" s="2" t="s">
        <v>383</v>
      </c>
      <c r="J9455" s="2" t="s">
        <v>1038</v>
      </c>
      <c r="K9455" s="2" t="s">
        <v>1401</v>
      </c>
    </row>
    <row r="9456" spans="1:11" x14ac:dyDescent="0.2">
      <c r="A9456" s="2" t="s">
        <v>968</v>
      </c>
      <c r="B9456" s="2" t="s">
        <v>969</v>
      </c>
      <c r="C9456" s="2" t="s">
        <v>1</v>
      </c>
      <c r="D9456" s="2" t="s">
        <v>2</v>
      </c>
      <c r="E9456" s="25">
        <v>-0.20427799999999999</v>
      </c>
      <c r="F9456" s="25">
        <v>7.3105399999999999E-3</v>
      </c>
      <c r="G9456" s="17">
        <v>1.4996799999999999E-175</v>
      </c>
      <c r="H9456" s="25">
        <v>7.8990000000000005E-2</v>
      </c>
      <c r="I9456" s="2" t="s">
        <v>384</v>
      </c>
      <c r="J9456" s="2" t="s">
        <v>1038</v>
      </c>
      <c r="K9456" s="2" t="s">
        <v>1401</v>
      </c>
    </row>
    <row r="9457" spans="1:11" x14ac:dyDescent="0.2">
      <c r="A9457" s="2" t="s">
        <v>818</v>
      </c>
      <c r="B9457" s="2" t="s">
        <v>819</v>
      </c>
      <c r="C9457" s="2" t="s">
        <v>11</v>
      </c>
      <c r="D9457" s="2" t="s">
        <v>1</v>
      </c>
      <c r="E9457" s="25">
        <v>-0.249581</v>
      </c>
      <c r="F9457" s="25">
        <v>2.00912E-2</v>
      </c>
      <c r="G9457" s="17">
        <v>6.4003000000000004E-36</v>
      </c>
      <c r="H9457" s="25">
        <v>1.0073E-2</v>
      </c>
      <c r="I9457" s="2" t="s">
        <v>384</v>
      </c>
      <c r="J9457" s="2" t="s">
        <v>1038</v>
      </c>
      <c r="K9457" s="2" t="s">
        <v>1401</v>
      </c>
    </row>
    <row r="9458" spans="1:11" x14ac:dyDescent="0.2">
      <c r="A9458" s="2" t="s">
        <v>971</v>
      </c>
      <c r="B9458" s="2" t="s">
        <v>3662</v>
      </c>
      <c r="C9458" s="2" t="s">
        <v>2</v>
      </c>
      <c r="D9458" s="2" t="s">
        <v>5</v>
      </c>
      <c r="E9458" s="25">
        <v>2.3990899999999999E-2</v>
      </c>
      <c r="F9458" s="25">
        <v>4.3515999999999997E-3</v>
      </c>
      <c r="G9458" s="17">
        <v>2E-8</v>
      </c>
      <c r="H9458" s="25">
        <v>0.70979000000000003</v>
      </c>
      <c r="I9458" s="2" t="s">
        <v>384</v>
      </c>
      <c r="J9458" s="2" t="s">
        <v>1038</v>
      </c>
      <c r="K9458" s="2" t="s">
        <v>1401</v>
      </c>
    </row>
    <row r="9459" spans="1:11" x14ac:dyDescent="0.2">
      <c r="A9459" s="2" t="s">
        <v>1200</v>
      </c>
      <c r="B9459" s="2" t="s">
        <v>1201</v>
      </c>
      <c r="C9459" s="2" t="s">
        <v>1</v>
      </c>
      <c r="D9459" s="2" t="s">
        <v>5</v>
      </c>
      <c r="E9459" s="25">
        <v>-3.7601200000000001E-2</v>
      </c>
      <c r="F9459" s="25">
        <v>3.9822599999999996E-3</v>
      </c>
      <c r="G9459" s="17">
        <v>7.1994599999999997E-22</v>
      </c>
      <c r="H9459" s="25">
        <v>0.44149899999999997</v>
      </c>
      <c r="I9459" s="2" t="s">
        <v>384</v>
      </c>
      <c r="J9459" s="2" t="s">
        <v>1038</v>
      </c>
      <c r="K9459" s="2" t="s">
        <v>1401</v>
      </c>
    </row>
    <row r="9460" spans="1:11" x14ac:dyDescent="0.2">
      <c r="A9460" s="2" t="s">
        <v>1678</v>
      </c>
      <c r="B9460" s="2" t="s">
        <v>494</v>
      </c>
      <c r="C9460" s="2" t="s">
        <v>5</v>
      </c>
      <c r="D9460" s="2" t="s">
        <v>11</v>
      </c>
      <c r="E9460" s="25">
        <v>-3.6086899999999998E-2</v>
      </c>
      <c r="F9460" s="25">
        <v>4.7881499999999997E-3</v>
      </c>
      <c r="G9460" s="17">
        <v>2.0999099999999998E-15</v>
      </c>
      <c r="H9460" s="25">
        <v>0.21865399999999999</v>
      </c>
      <c r="I9460" s="2" t="s">
        <v>384</v>
      </c>
      <c r="J9460" s="2" t="s">
        <v>1038</v>
      </c>
      <c r="K9460" s="2" t="s">
        <v>1401</v>
      </c>
    </row>
    <row r="9461" spans="1:11" x14ac:dyDescent="0.2">
      <c r="A9461" s="2" t="s">
        <v>1041</v>
      </c>
      <c r="C9461" s="2" t="s">
        <v>11</v>
      </c>
      <c r="D9461" s="2" t="s">
        <v>5</v>
      </c>
      <c r="E9461" s="25">
        <v>5.3644200000000003E-2</v>
      </c>
      <c r="F9461" s="25">
        <v>9.72896E-3</v>
      </c>
      <c r="G9461" s="17">
        <v>3.6999900000000002E-9</v>
      </c>
      <c r="H9461" s="25">
        <v>4.3581000000000002E-2</v>
      </c>
      <c r="I9461" s="2" t="s">
        <v>384</v>
      </c>
      <c r="J9461" s="2" t="s">
        <v>1038</v>
      </c>
      <c r="K9461" s="2" t="s">
        <v>1401</v>
      </c>
    </row>
    <row r="9462" spans="1:11" x14ac:dyDescent="0.2">
      <c r="A9462" s="2" t="s">
        <v>830</v>
      </c>
      <c r="B9462" s="2" t="s">
        <v>3658</v>
      </c>
      <c r="C9462" s="2" t="s">
        <v>1</v>
      </c>
      <c r="D9462" s="2" t="s">
        <v>831</v>
      </c>
      <c r="E9462" s="25">
        <v>-5.7648400000000002E-2</v>
      </c>
      <c r="F9462" s="25">
        <v>5.0359999999999997E-3</v>
      </c>
      <c r="G9462" s="17">
        <v>2.6001599999999999E-30</v>
      </c>
      <c r="H9462" s="25">
        <v>0.80848100000000001</v>
      </c>
      <c r="I9462" s="2" t="s">
        <v>384</v>
      </c>
      <c r="J9462" s="2" t="s">
        <v>1038</v>
      </c>
      <c r="K9462" s="2" t="s">
        <v>1401</v>
      </c>
    </row>
    <row r="9463" spans="1:11" x14ac:dyDescent="0.2">
      <c r="A9463" s="2" t="s">
        <v>1045</v>
      </c>
      <c r="B9463" s="2" t="s">
        <v>1046</v>
      </c>
      <c r="C9463" s="2" t="s">
        <v>5</v>
      </c>
      <c r="D9463" s="2" t="s">
        <v>11</v>
      </c>
      <c r="E9463" s="25">
        <v>-2.5405E-2</v>
      </c>
      <c r="F9463" s="25">
        <v>4.3425599999999996E-3</v>
      </c>
      <c r="G9463" s="17">
        <v>2.9000099999999999E-10</v>
      </c>
      <c r="H9463" s="25">
        <v>0.29669200000000001</v>
      </c>
      <c r="I9463" s="2" t="s">
        <v>384</v>
      </c>
      <c r="J9463" s="2" t="s">
        <v>1038</v>
      </c>
      <c r="K9463" s="2" t="s">
        <v>1401</v>
      </c>
    </row>
    <row r="9464" spans="1:11" x14ac:dyDescent="0.2">
      <c r="A9464" s="2" t="s">
        <v>833</v>
      </c>
      <c r="B9464" s="2" t="s">
        <v>834</v>
      </c>
      <c r="C9464" s="2" t="s">
        <v>2</v>
      </c>
      <c r="D9464" s="2" t="s">
        <v>1</v>
      </c>
      <c r="E9464" s="25">
        <v>-0.22545299999999999</v>
      </c>
      <c r="F9464" s="25">
        <v>1.41735E-2</v>
      </c>
      <c r="G9464" s="17">
        <v>1.29987E-57</v>
      </c>
      <c r="H9464" s="25">
        <v>1.9852000000000002E-2</v>
      </c>
      <c r="I9464" s="2" t="s">
        <v>384</v>
      </c>
      <c r="J9464" s="2" t="s">
        <v>1038</v>
      </c>
      <c r="K9464" s="2" t="s">
        <v>1401</v>
      </c>
    </row>
    <row r="9465" spans="1:11" x14ac:dyDescent="0.2">
      <c r="A9465" s="2" t="s">
        <v>932</v>
      </c>
      <c r="B9465" s="2" t="s">
        <v>856</v>
      </c>
      <c r="C9465" s="2" t="s">
        <v>1</v>
      </c>
      <c r="D9465" s="2" t="s">
        <v>2</v>
      </c>
      <c r="E9465" s="25">
        <v>-0.32669599999999999</v>
      </c>
      <c r="F9465" s="25">
        <v>1.46299E-2</v>
      </c>
      <c r="G9465" s="17">
        <v>6.80769E-111</v>
      </c>
      <c r="H9465" s="25">
        <v>1.8499999999999999E-2</v>
      </c>
      <c r="I9465" s="2" t="s">
        <v>384</v>
      </c>
      <c r="J9465" s="2" t="s">
        <v>1038</v>
      </c>
      <c r="K9465" s="2" t="s">
        <v>1401</v>
      </c>
    </row>
    <row r="9466" spans="1:11" x14ac:dyDescent="0.2">
      <c r="A9466" s="2" t="s">
        <v>977</v>
      </c>
      <c r="B9466" s="2" t="s">
        <v>978</v>
      </c>
      <c r="C9466" s="2" t="s">
        <v>5</v>
      </c>
      <c r="D9466" s="2" t="s">
        <v>11</v>
      </c>
      <c r="E9466" s="25">
        <v>-2.4110599999999999E-2</v>
      </c>
      <c r="F9466" s="25">
        <v>4.2562800000000003E-3</v>
      </c>
      <c r="G9466" s="17">
        <v>1.7E-8</v>
      </c>
      <c r="H9466" s="25">
        <v>0.66506799999999999</v>
      </c>
      <c r="I9466" s="2" t="s">
        <v>384</v>
      </c>
      <c r="J9466" s="2" t="s">
        <v>1038</v>
      </c>
      <c r="K9466" s="2" t="s">
        <v>1401</v>
      </c>
    </row>
    <row r="9467" spans="1:11" x14ac:dyDescent="0.2">
      <c r="A9467" s="2" t="s">
        <v>979</v>
      </c>
      <c r="C9467" s="2" t="s">
        <v>1</v>
      </c>
      <c r="D9467" s="2" t="s">
        <v>5</v>
      </c>
      <c r="E9467" s="25">
        <v>3.3488700000000003E-2</v>
      </c>
      <c r="F9467" s="25">
        <v>4.2642899999999996E-3</v>
      </c>
      <c r="G9467" s="17">
        <v>9.2002600000000001E-16</v>
      </c>
      <c r="H9467" s="25">
        <v>0.31421300000000002</v>
      </c>
      <c r="I9467" s="2" t="s">
        <v>384</v>
      </c>
      <c r="J9467" s="2" t="s">
        <v>1038</v>
      </c>
      <c r="K9467" s="2" t="s">
        <v>1401</v>
      </c>
    </row>
    <row r="9468" spans="1:11" x14ac:dyDescent="0.2">
      <c r="A9468" s="2" t="s">
        <v>980</v>
      </c>
      <c r="C9468" s="2" t="s">
        <v>1</v>
      </c>
      <c r="D9468" s="2" t="s">
        <v>5</v>
      </c>
      <c r="E9468" s="25">
        <v>5.5413299999999999E-2</v>
      </c>
      <c r="F9468" s="25">
        <v>9.4444899999999998E-3</v>
      </c>
      <c r="G9468" s="17">
        <v>1.40001E-9</v>
      </c>
      <c r="H9468" s="25">
        <v>4.9058999999999998E-2</v>
      </c>
      <c r="I9468" s="2" t="s">
        <v>384</v>
      </c>
      <c r="J9468" s="2" t="s">
        <v>1038</v>
      </c>
      <c r="K9468" s="2" t="s">
        <v>1401</v>
      </c>
    </row>
    <row r="9469" spans="1:11" x14ac:dyDescent="0.2">
      <c r="A9469" s="2" t="s">
        <v>507</v>
      </c>
      <c r="B9469" s="2" t="s">
        <v>508</v>
      </c>
      <c r="C9469" s="2" t="s">
        <v>5</v>
      </c>
      <c r="D9469" s="2" t="s">
        <v>11</v>
      </c>
      <c r="E9469" s="25">
        <v>-9.3816999999999998E-2</v>
      </c>
      <c r="F9469" s="25">
        <v>4.0345600000000004E-3</v>
      </c>
      <c r="G9469" s="17">
        <v>1.1994999999999999E-124</v>
      </c>
      <c r="H9469" s="25">
        <v>0.60398200000000002</v>
      </c>
      <c r="I9469" s="2" t="s">
        <v>384</v>
      </c>
      <c r="J9469" s="2" t="s">
        <v>1038</v>
      </c>
      <c r="K9469" s="2" t="s">
        <v>1401</v>
      </c>
    </row>
    <row r="9470" spans="1:11" x14ac:dyDescent="0.2">
      <c r="A9470" s="2" t="s">
        <v>590</v>
      </c>
      <c r="B9470" s="2" t="s">
        <v>591</v>
      </c>
      <c r="C9470" s="2" t="s">
        <v>1</v>
      </c>
      <c r="D9470" s="2" t="s">
        <v>2</v>
      </c>
      <c r="E9470" s="25">
        <v>-3.33578E-2</v>
      </c>
      <c r="F9470" s="25">
        <v>4.09013E-3</v>
      </c>
      <c r="G9470" s="17">
        <v>1.9002000000000001E-17</v>
      </c>
      <c r="H9470" s="25">
        <v>0.61535499999999999</v>
      </c>
      <c r="I9470" s="2" t="s">
        <v>384</v>
      </c>
      <c r="J9470" s="2" t="s">
        <v>1038</v>
      </c>
      <c r="K9470" s="2" t="s">
        <v>1401</v>
      </c>
    </row>
    <row r="9471" spans="1:11" x14ac:dyDescent="0.2">
      <c r="A9471" s="2" t="s">
        <v>1049</v>
      </c>
      <c r="B9471" s="2" t="s">
        <v>1050</v>
      </c>
      <c r="C9471" s="2" t="s">
        <v>1</v>
      </c>
      <c r="D9471" s="2" t="s">
        <v>5</v>
      </c>
      <c r="E9471" s="25">
        <v>3.3459900000000001E-2</v>
      </c>
      <c r="F9471" s="25">
        <v>4.0760700000000002E-3</v>
      </c>
      <c r="G9471" s="17">
        <v>1.8001100000000001E-16</v>
      </c>
      <c r="H9471" s="25">
        <v>0.39626800000000001</v>
      </c>
      <c r="I9471" s="2" t="s">
        <v>384</v>
      </c>
      <c r="J9471" s="2" t="s">
        <v>1038</v>
      </c>
      <c r="K9471" s="2" t="s">
        <v>1401</v>
      </c>
    </row>
    <row r="9472" spans="1:11" x14ac:dyDescent="0.2">
      <c r="A9472" s="2" t="s">
        <v>843</v>
      </c>
      <c r="B9472" s="2" t="s">
        <v>844</v>
      </c>
      <c r="C9472" s="2" t="s">
        <v>11</v>
      </c>
      <c r="D9472" s="2" t="s">
        <v>5</v>
      </c>
      <c r="E9472" s="25">
        <v>-5.0594500000000001E-2</v>
      </c>
      <c r="F9472" s="25">
        <v>4.04353E-3</v>
      </c>
      <c r="G9472" s="17">
        <v>1.39991E-37</v>
      </c>
      <c r="H9472" s="25">
        <v>0.39252799999999999</v>
      </c>
      <c r="I9472" s="2" t="s">
        <v>384</v>
      </c>
      <c r="J9472" s="2" t="s">
        <v>1038</v>
      </c>
      <c r="K9472" s="2" t="s">
        <v>1401</v>
      </c>
    </row>
    <row r="9473" spans="1:11" x14ac:dyDescent="0.2">
      <c r="A9473" s="2" t="s">
        <v>644</v>
      </c>
      <c r="C9473" s="2" t="s">
        <v>5</v>
      </c>
      <c r="D9473" s="2" t="s">
        <v>1</v>
      </c>
      <c r="E9473" s="25">
        <v>0.26896900000000001</v>
      </c>
      <c r="F9473" s="25">
        <v>1.9995700000000002E-2</v>
      </c>
      <c r="G9473" s="17">
        <v>1.20005E-44</v>
      </c>
      <c r="H9473" s="25">
        <v>1.0654E-2</v>
      </c>
      <c r="I9473" s="2" t="s">
        <v>384</v>
      </c>
      <c r="J9473" s="2" t="s">
        <v>1038</v>
      </c>
      <c r="K9473" s="2" t="s">
        <v>1401</v>
      </c>
    </row>
    <row r="9474" spans="1:11" x14ac:dyDescent="0.2">
      <c r="A9474" s="2" t="s">
        <v>983</v>
      </c>
      <c r="B9474" s="2" t="s">
        <v>984</v>
      </c>
      <c r="C9474" s="2" t="s">
        <v>11</v>
      </c>
      <c r="D9474" s="2" t="s">
        <v>1</v>
      </c>
      <c r="E9474" s="25">
        <v>-9.9148899999999998E-2</v>
      </c>
      <c r="F9474" s="25">
        <v>1.7087399999999999E-2</v>
      </c>
      <c r="G9474" s="17">
        <v>4.2000100000000003E-9</v>
      </c>
      <c r="H9474" s="25">
        <v>1.3507999999999999E-2</v>
      </c>
      <c r="I9474" s="2" t="s">
        <v>384</v>
      </c>
      <c r="J9474" s="2" t="s">
        <v>1038</v>
      </c>
      <c r="K9474" s="2" t="s">
        <v>1401</v>
      </c>
    </row>
    <row r="9475" spans="1:11" x14ac:dyDescent="0.2">
      <c r="A9475" s="2" t="s">
        <v>1051</v>
      </c>
      <c r="B9475" s="2" t="s">
        <v>1052</v>
      </c>
      <c r="C9475" s="2" t="s">
        <v>11</v>
      </c>
      <c r="D9475" s="2" t="s">
        <v>2</v>
      </c>
      <c r="E9475" s="25">
        <v>3.0462800000000002E-2</v>
      </c>
      <c r="F9475" s="25">
        <v>4.0546799999999997E-3</v>
      </c>
      <c r="G9475" s="17">
        <v>4.4998700000000003E-15</v>
      </c>
      <c r="H9475" s="25">
        <v>0.39712599999999998</v>
      </c>
      <c r="I9475" s="2" t="s">
        <v>384</v>
      </c>
      <c r="J9475" s="2" t="s">
        <v>1038</v>
      </c>
      <c r="K9475" s="2" t="s">
        <v>1401</v>
      </c>
    </row>
    <row r="9476" spans="1:11" x14ac:dyDescent="0.2">
      <c r="A9476" s="2" t="s">
        <v>987</v>
      </c>
      <c r="B9476" s="2" t="s">
        <v>988</v>
      </c>
      <c r="C9476" s="2" t="s">
        <v>5</v>
      </c>
      <c r="D9476" s="2" t="s">
        <v>2</v>
      </c>
      <c r="E9476" s="25">
        <v>0.13426199999999999</v>
      </c>
      <c r="F9476" s="25">
        <v>1.2505199999999999E-2</v>
      </c>
      <c r="G9476" s="17">
        <v>1.9998599999999999E-28</v>
      </c>
      <c r="H9476" s="25">
        <v>2.5676000000000001E-2</v>
      </c>
      <c r="I9476" s="2" t="s">
        <v>384</v>
      </c>
      <c r="J9476" s="2" t="s">
        <v>1038</v>
      </c>
      <c r="K9476" s="2" t="s">
        <v>1401</v>
      </c>
    </row>
    <row r="9477" spans="1:11" x14ac:dyDescent="0.2">
      <c r="A9477" s="2" t="s">
        <v>852</v>
      </c>
      <c r="C9477" s="2" t="s">
        <v>5</v>
      </c>
      <c r="D9477" s="2" t="s">
        <v>1</v>
      </c>
      <c r="E9477" s="25">
        <v>-6.3548499999999994E-2</v>
      </c>
      <c r="F9477" s="25">
        <v>4.8123200000000001E-3</v>
      </c>
      <c r="G9477" s="17">
        <v>4.0003700000000001E-39</v>
      </c>
      <c r="H9477" s="25">
        <v>0.267457</v>
      </c>
      <c r="I9477" s="2" t="s">
        <v>384</v>
      </c>
      <c r="J9477" s="2" t="s">
        <v>1038</v>
      </c>
      <c r="K9477" s="2" t="s">
        <v>1401</v>
      </c>
    </row>
    <row r="9478" spans="1:11" x14ac:dyDescent="0.2">
      <c r="A9478" s="2" t="s">
        <v>940</v>
      </c>
      <c r="B9478" s="2" t="s">
        <v>494</v>
      </c>
      <c r="C9478" s="2" t="s">
        <v>11</v>
      </c>
      <c r="D9478" s="2" t="s">
        <v>1</v>
      </c>
      <c r="E9478" s="25">
        <v>2.7353800000000001E-2</v>
      </c>
      <c r="F9478" s="25">
        <v>4.1889800000000001E-3</v>
      </c>
      <c r="G9478" s="17">
        <v>6.7003900000000004E-11</v>
      </c>
      <c r="H9478" s="25">
        <v>0.65465200000000001</v>
      </c>
      <c r="I9478" s="2" t="s">
        <v>384</v>
      </c>
      <c r="J9478" s="2" t="s">
        <v>1038</v>
      </c>
      <c r="K9478" s="2" t="s">
        <v>1401</v>
      </c>
    </row>
    <row r="9479" spans="1:11" x14ac:dyDescent="0.2">
      <c r="A9479" s="2" t="s">
        <v>990</v>
      </c>
      <c r="C9479" s="2" t="s">
        <v>1</v>
      </c>
      <c r="D9479" s="2" t="s">
        <v>2</v>
      </c>
      <c r="E9479" s="25">
        <v>5.7299999999999997E-2</v>
      </c>
      <c r="F9479" s="25">
        <v>4.1527100000000004E-3</v>
      </c>
      <c r="G9479" s="17">
        <v>4.7995399999999999E-45</v>
      </c>
      <c r="H9479" s="25">
        <v>0.342553</v>
      </c>
      <c r="I9479" s="2" t="s">
        <v>384</v>
      </c>
      <c r="J9479" s="2" t="s">
        <v>1038</v>
      </c>
      <c r="K9479" s="2" t="s">
        <v>1401</v>
      </c>
    </row>
    <row r="9480" spans="1:11" x14ac:dyDescent="0.2">
      <c r="A9480" s="2" t="s">
        <v>942</v>
      </c>
      <c r="B9480" s="2" t="s">
        <v>943</v>
      </c>
      <c r="C9480" s="2" t="s">
        <v>5</v>
      </c>
      <c r="D9480" s="2" t="s">
        <v>2</v>
      </c>
      <c r="E9480" s="25">
        <v>-0.115928</v>
      </c>
      <c r="F9480" s="25">
        <v>1.1488999999999999E-2</v>
      </c>
      <c r="G9480" s="17">
        <v>9.8991999999999996E-26</v>
      </c>
      <c r="H9480" s="25">
        <v>3.0530999999999999E-2</v>
      </c>
      <c r="I9480" s="2" t="s">
        <v>384</v>
      </c>
      <c r="J9480" s="2" t="s">
        <v>1038</v>
      </c>
      <c r="K9480" s="2" t="s">
        <v>1401</v>
      </c>
    </row>
    <row r="9481" spans="1:11" x14ac:dyDescent="0.2">
      <c r="A9481" s="2" t="s">
        <v>2011</v>
      </c>
      <c r="B9481" s="2" t="s">
        <v>2012</v>
      </c>
      <c r="C9481" s="2" t="s">
        <v>1</v>
      </c>
      <c r="D9481" s="2" t="s">
        <v>2</v>
      </c>
      <c r="E9481" s="25">
        <v>-0.100499</v>
      </c>
      <c r="F9481" s="25">
        <v>1.8024700000000001E-2</v>
      </c>
      <c r="G9481" s="17">
        <v>1.79999E-8</v>
      </c>
      <c r="H9481" s="25">
        <v>1.3452E-2</v>
      </c>
      <c r="I9481" s="2" t="s">
        <v>384</v>
      </c>
      <c r="J9481" s="2" t="s">
        <v>1038</v>
      </c>
      <c r="K9481" s="2" t="s">
        <v>1401</v>
      </c>
    </row>
    <row r="9482" spans="1:11" x14ac:dyDescent="0.2">
      <c r="A9482" s="2" t="s">
        <v>1058</v>
      </c>
      <c r="B9482" s="2" t="s">
        <v>1059</v>
      </c>
      <c r="C9482" s="2" t="s">
        <v>5</v>
      </c>
      <c r="D9482" s="2" t="s">
        <v>11</v>
      </c>
      <c r="E9482" s="25">
        <v>-2.2821999999999999E-2</v>
      </c>
      <c r="F9482" s="25">
        <v>4.1801199999999998E-3</v>
      </c>
      <c r="G9482" s="17">
        <v>2.90001E-8</v>
      </c>
      <c r="H9482" s="25">
        <v>0.66309399999999996</v>
      </c>
      <c r="I9482" s="2" t="s">
        <v>384</v>
      </c>
      <c r="J9482" s="2" t="s">
        <v>1038</v>
      </c>
      <c r="K9482" s="2" t="s">
        <v>1401</v>
      </c>
    </row>
    <row r="9483" spans="1:11" x14ac:dyDescent="0.2">
      <c r="A9483" s="2" t="s">
        <v>1061</v>
      </c>
      <c r="C9483" s="2" t="s">
        <v>1</v>
      </c>
      <c r="D9483" s="2" t="s">
        <v>2</v>
      </c>
      <c r="E9483" s="25">
        <v>3.3323499999999999E-2</v>
      </c>
      <c r="F9483" s="25">
        <v>3.9571600000000004E-3</v>
      </c>
      <c r="G9483" s="17">
        <v>4.3003099999999999E-18</v>
      </c>
      <c r="H9483" s="25">
        <v>0.51878999999999997</v>
      </c>
      <c r="I9483" s="2" t="s">
        <v>384</v>
      </c>
      <c r="J9483" s="2" t="s">
        <v>1038</v>
      </c>
      <c r="K9483" s="2" t="s">
        <v>1401</v>
      </c>
    </row>
    <row r="9484" spans="1:11" x14ac:dyDescent="0.2">
      <c r="A9484" s="2" t="s">
        <v>1062</v>
      </c>
      <c r="C9484" s="2" t="s">
        <v>2</v>
      </c>
      <c r="D9484" s="2" t="s">
        <v>1</v>
      </c>
      <c r="E9484" s="25">
        <v>2.3202899999999999E-2</v>
      </c>
      <c r="F9484" s="25">
        <v>4.1335399999999998E-3</v>
      </c>
      <c r="G9484" s="17">
        <v>8.6000300000000005E-9</v>
      </c>
      <c r="H9484" s="25">
        <v>0.351879</v>
      </c>
      <c r="I9484" s="2" t="s">
        <v>384</v>
      </c>
      <c r="J9484" s="2" t="s">
        <v>1038</v>
      </c>
      <c r="K9484" s="2" t="s">
        <v>1401</v>
      </c>
    </row>
    <row r="9485" spans="1:11" x14ac:dyDescent="0.2">
      <c r="A9485" s="2" t="s">
        <v>763</v>
      </c>
      <c r="B9485" s="2" t="s">
        <v>3656</v>
      </c>
      <c r="C9485" s="2" t="s">
        <v>11</v>
      </c>
      <c r="D9485" s="2" t="s">
        <v>5</v>
      </c>
      <c r="E9485" s="25">
        <v>-4.1107299999999999E-2</v>
      </c>
      <c r="F9485" s="25">
        <v>4.2264900000000003E-3</v>
      </c>
      <c r="G9485" s="17">
        <v>2.19989E-23</v>
      </c>
      <c r="H9485" s="25">
        <v>0.32471</v>
      </c>
      <c r="I9485" s="2" t="s">
        <v>384</v>
      </c>
      <c r="J9485" s="2" t="s">
        <v>1038</v>
      </c>
      <c r="K9485" s="2" t="s">
        <v>1401</v>
      </c>
    </row>
    <row r="9486" spans="1:11" x14ac:dyDescent="0.2">
      <c r="A9486" s="2" t="s">
        <v>1221</v>
      </c>
      <c r="C9486" s="2" t="s">
        <v>2</v>
      </c>
      <c r="D9486" s="2" t="s">
        <v>1</v>
      </c>
      <c r="E9486" s="25">
        <v>-2.5789599999999999E-2</v>
      </c>
      <c r="F9486" s="25">
        <v>4.0337300000000001E-3</v>
      </c>
      <c r="G9486" s="17">
        <v>4.1995199999999999E-12</v>
      </c>
      <c r="H9486" s="25">
        <v>0.403779</v>
      </c>
      <c r="I9486" s="2" t="s">
        <v>384</v>
      </c>
      <c r="J9486" s="2" t="s">
        <v>1038</v>
      </c>
      <c r="K9486" s="2" t="s">
        <v>1401</v>
      </c>
    </row>
    <row r="9487" spans="1:11" x14ac:dyDescent="0.2">
      <c r="A9487" s="2" t="s">
        <v>511</v>
      </c>
      <c r="B9487" s="2" t="s">
        <v>3651</v>
      </c>
      <c r="C9487" s="2" t="s">
        <v>1</v>
      </c>
      <c r="D9487" s="2" t="s">
        <v>5</v>
      </c>
      <c r="E9487" s="25">
        <v>-7.8712500000000005E-2</v>
      </c>
      <c r="F9487" s="25">
        <v>4.0445100000000003E-3</v>
      </c>
      <c r="G9487" s="17">
        <v>1.8001099999999999E-88</v>
      </c>
      <c r="H9487" s="25">
        <v>0.42016399999999998</v>
      </c>
      <c r="I9487" s="2" t="s">
        <v>384</v>
      </c>
      <c r="J9487" s="2" t="s">
        <v>1038</v>
      </c>
      <c r="K9487" s="2" t="s">
        <v>1401</v>
      </c>
    </row>
    <row r="9488" spans="1:11" x14ac:dyDescent="0.2">
      <c r="A9488" s="2" t="s">
        <v>1065</v>
      </c>
      <c r="C9488" s="2" t="s">
        <v>5</v>
      </c>
      <c r="D9488" s="2" t="s">
        <v>11</v>
      </c>
      <c r="E9488" s="25">
        <v>2.36863E-2</v>
      </c>
      <c r="F9488" s="25">
        <v>4.0913299999999998E-3</v>
      </c>
      <c r="G9488" s="17">
        <v>1E-8</v>
      </c>
      <c r="H9488" s="25">
        <v>0.44552700000000001</v>
      </c>
      <c r="I9488" s="2" t="s">
        <v>384</v>
      </c>
      <c r="J9488" s="2" t="s">
        <v>1038</v>
      </c>
      <c r="K9488" s="2" t="s">
        <v>1401</v>
      </c>
    </row>
    <row r="9489" spans="1:11" x14ac:dyDescent="0.2">
      <c r="A9489" s="2" t="s">
        <v>675</v>
      </c>
      <c r="B9489" s="2" t="s">
        <v>676</v>
      </c>
      <c r="C9489" s="2" t="s">
        <v>5</v>
      </c>
      <c r="D9489" s="2" t="s">
        <v>11</v>
      </c>
      <c r="E9489" s="25">
        <v>-3.4712399999999997E-2</v>
      </c>
      <c r="F9489" s="25">
        <v>4.3074699999999999E-3</v>
      </c>
      <c r="G9489" s="17">
        <v>2.39994E-16</v>
      </c>
      <c r="H9489" s="25">
        <v>0.69893000000000005</v>
      </c>
      <c r="I9489" s="2" t="s">
        <v>384</v>
      </c>
      <c r="J9489" s="2" t="s">
        <v>1038</v>
      </c>
      <c r="K9489" s="2" t="s">
        <v>1401</v>
      </c>
    </row>
    <row r="9490" spans="1:11" x14ac:dyDescent="0.2">
      <c r="A9490" s="2" t="s">
        <v>1000</v>
      </c>
      <c r="C9490" s="2" t="s">
        <v>5</v>
      </c>
      <c r="D9490" s="2" t="s">
        <v>11</v>
      </c>
      <c r="E9490" s="25">
        <v>4.14449E-2</v>
      </c>
      <c r="F9490" s="25">
        <v>4.1319199999999999E-3</v>
      </c>
      <c r="G9490" s="17">
        <v>5.3002900000000002E-24</v>
      </c>
      <c r="H9490" s="25">
        <v>0.65063800000000005</v>
      </c>
      <c r="I9490" s="2" t="s">
        <v>384</v>
      </c>
      <c r="J9490" s="2" t="s">
        <v>1038</v>
      </c>
      <c r="K9490" s="2" t="s">
        <v>1401</v>
      </c>
    </row>
    <row r="9491" spans="1:11" x14ac:dyDescent="0.2">
      <c r="A9491" s="2" t="s">
        <v>951</v>
      </c>
      <c r="C9491" s="2" t="s">
        <v>11</v>
      </c>
      <c r="D9491" s="2" t="s">
        <v>5</v>
      </c>
      <c r="E9491" s="25">
        <v>-3.64137E-2</v>
      </c>
      <c r="F9491" s="25">
        <v>5.4231399999999999E-3</v>
      </c>
      <c r="G9491" s="17">
        <v>2.0999099999999999E-11</v>
      </c>
      <c r="H9491" s="25">
        <v>0.15620600000000001</v>
      </c>
      <c r="I9491" s="2" t="s">
        <v>384</v>
      </c>
      <c r="J9491" s="2" t="s">
        <v>1038</v>
      </c>
      <c r="K9491" s="2" t="s">
        <v>1401</v>
      </c>
    </row>
    <row r="9492" spans="1:11" x14ac:dyDescent="0.2">
      <c r="A9492" s="2" t="s">
        <v>1001</v>
      </c>
      <c r="C9492" s="2" t="s">
        <v>1</v>
      </c>
      <c r="D9492" s="2" t="s">
        <v>2</v>
      </c>
      <c r="E9492" s="25">
        <v>3.8432399999999999E-2</v>
      </c>
      <c r="F9492" s="25">
        <v>4.0215700000000004E-3</v>
      </c>
      <c r="G9492" s="17">
        <v>6.4003000000000003E-22</v>
      </c>
      <c r="H9492" s="25">
        <v>0.56531399999999998</v>
      </c>
      <c r="I9492" s="2" t="s">
        <v>384</v>
      </c>
      <c r="J9492" s="2" t="s">
        <v>1038</v>
      </c>
      <c r="K9492" s="2" t="s">
        <v>1401</v>
      </c>
    </row>
    <row r="9493" spans="1:11" x14ac:dyDescent="0.2">
      <c r="A9493" s="2" t="s">
        <v>1002</v>
      </c>
      <c r="B9493" s="2" t="s">
        <v>1003</v>
      </c>
      <c r="C9493" s="2" t="s">
        <v>1</v>
      </c>
      <c r="D9493" s="2" t="s">
        <v>5</v>
      </c>
      <c r="E9493" s="25">
        <v>-0.186723</v>
      </c>
      <c r="F9493" s="25">
        <v>6.5508099999999998E-3</v>
      </c>
      <c r="G9493" s="17">
        <v>5.7016400000000002E-183</v>
      </c>
      <c r="H9493" s="25">
        <v>0.10031</v>
      </c>
      <c r="I9493" s="2" t="s">
        <v>384</v>
      </c>
      <c r="J9493" s="2" t="s">
        <v>1038</v>
      </c>
      <c r="K9493" s="2" t="s">
        <v>1401</v>
      </c>
    </row>
    <row r="9494" spans="1:11" x14ac:dyDescent="0.2">
      <c r="A9494" s="2" t="s">
        <v>2163</v>
      </c>
      <c r="C9494" s="2" t="s">
        <v>2</v>
      </c>
      <c r="D9494" s="2" t="s">
        <v>1</v>
      </c>
      <c r="E9494" s="25">
        <v>3.79776E-2</v>
      </c>
      <c r="F9494" s="25">
        <v>6.5230699999999997E-3</v>
      </c>
      <c r="G9494" s="17">
        <v>2.69998E-9</v>
      </c>
      <c r="H9494" s="25">
        <v>0.103445</v>
      </c>
      <c r="I9494" s="2" t="s">
        <v>384</v>
      </c>
      <c r="J9494" s="2" t="s">
        <v>1038</v>
      </c>
      <c r="K9494" s="2" t="s">
        <v>1401</v>
      </c>
    </row>
    <row r="9495" spans="1:11" x14ac:dyDescent="0.2">
      <c r="A9495" s="2" t="s">
        <v>1006</v>
      </c>
      <c r="C9495" s="2" t="s">
        <v>2</v>
      </c>
      <c r="D9495" s="2" t="s">
        <v>1007</v>
      </c>
      <c r="E9495" s="25">
        <v>5.1873900000000001E-2</v>
      </c>
      <c r="F9495" s="25">
        <v>8.6485899999999994E-3</v>
      </c>
      <c r="G9495" s="17">
        <v>1.0000000000000001E-9</v>
      </c>
      <c r="H9495" s="25">
        <v>0.94409900000000002</v>
      </c>
      <c r="I9495" s="2" t="s">
        <v>384</v>
      </c>
      <c r="J9495" s="2" t="s">
        <v>1038</v>
      </c>
      <c r="K9495" s="2" t="s">
        <v>1401</v>
      </c>
    </row>
    <row r="9496" spans="1:11" x14ac:dyDescent="0.2">
      <c r="A9496" s="2" t="s">
        <v>1008</v>
      </c>
      <c r="B9496" s="2" t="s">
        <v>1009</v>
      </c>
      <c r="C9496" s="2" t="s">
        <v>5</v>
      </c>
      <c r="D9496" s="2" t="s">
        <v>1</v>
      </c>
      <c r="E9496" s="25">
        <v>-2.10417E-2</v>
      </c>
      <c r="F9496" s="25">
        <v>4.0587899999999996E-3</v>
      </c>
      <c r="G9496" s="17">
        <v>3.6999900000000002E-8</v>
      </c>
      <c r="H9496" s="25">
        <v>0.602796</v>
      </c>
      <c r="I9496" s="2" t="s">
        <v>384</v>
      </c>
      <c r="J9496" s="2" t="s">
        <v>1038</v>
      </c>
      <c r="K9496" s="2" t="s">
        <v>1401</v>
      </c>
    </row>
    <row r="9497" spans="1:11" x14ac:dyDescent="0.2">
      <c r="A9497" s="2" t="s">
        <v>1694</v>
      </c>
      <c r="B9497" s="2" t="s">
        <v>867</v>
      </c>
      <c r="C9497" s="2" t="s">
        <v>1</v>
      </c>
      <c r="D9497" s="2" t="s">
        <v>5</v>
      </c>
      <c r="E9497" s="25">
        <v>-0.120097</v>
      </c>
      <c r="F9497" s="25">
        <v>5.8827899999999997E-3</v>
      </c>
      <c r="G9497" s="17">
        <v>1.9998600000000001E-92</v>
      </c>
      <c r="H9497" s="25">
        <v>0.12926399999999999</v>
      </c>
      <c r="I9497" s="2" t="s">
        <v>384</v>
      </c>
      <c r="J9497" s="2" t="s">
        <v>1038</v>
      </c>
      <c r="K9497" s="2" t="s">
        <v>1401</v>
      </c>
    </row>
    <row r="9498" spans="1:11" x14ac:dyDescent="0.2">
      <c r="A9498" s="2" t="s">
        <v>1010</v>
      </c>
      <c r="C9498" s="2" t="s">
        <v>2</v>
      </c>
      <c r="D9498" s="2" t="s">
        <v>1</v>
      </c>
      <c r="E9498" s="25">
        <v>3.3971300000000003E-2</v>
      </c>
      <c r="F9498" s="25">
        <v>4.84812E-3</v>
      </c>
      <c r="G9498" s="17">
        <v>3.6999900000000002E-13</v>
      </c>
      <c r="H9498" s="25">
        <v>0.21251100000000001</v>
      </c>
      <c r="I9498" s="2" t="s">
        <v>384</v>
      </c>
      <c r="J9498" s="2" t="s">
        <v>1038</v>
      </c>
      <c r="K9498" s="2" t="s">
        <v>1401</v>
      </c>
    </row>
    <row r="9499" spans="1:11" x14ac:dyDescent="0.2">
      <c r="A9499" s="2" t="s">
        <v>1069</v>
      </c>
      <c r="C9499" s="2" t="s">
        <v>2</v>
      </c>
      <c r="D9499" s="2" t="s">
        <v>5</v>
      </c>
      <c r="E9499" s="25">
        <v>-2.6871699999999998E-2</v>
      </c>
      <c r="F9499" s="25">
        <v>4.64818E-3</v>
      </c>
      <c r="G9499" s="17">
        <v>1.5E-9</v>
      </c>
      <c r="H9499" s="25">
        <v>0.24121699999999999</v>
      </c>
      <c r="I9499" s="2" t="s">
        <v>384</v>
      </c>
      <c r="J9499" s="2" t="s">
        <v>1038</v>
      </c>
      <c r="K9499" s="2" t="s">
        <v>1401</v>
      </c>
    </row>
    <row r="9500" spans="1:11" x14ac:dyDescent="0.2">
      <c r="A9500" s="2" t="s">
        <v>782</v>
      </c>
      <c r="C9500" s="2" t="s">
        <v>1</v>
      </c>
      <c r="D9500" s="2" t="s">
        <v>2</v>
      </c>
      <c r="E9500" s="25">
        <v>3.2840500000000002E-2</v>
      </c>
      <c r="F9500" s="25">
        <v>4.1219100000000003E-3</v>
      </c>
      <c r="G9500" s="17">
        <v>6.7998600000000001E-17</v>
      </c>
      <c r="H9500" s="25">
        <v>0.64403699999999997</v>
      </c>
      <c r="I9500" s="2" t="s">
        <v>384</v>
      </c>
      <c r="J9500" s="2" t="s">
        <v>1038</v>
      </c>
      <c r="K9500" s="2" t="s">
        <v>1401</v>
      </c>
    </row>
    <row r="9501" spans="1:11" x14ac:dyDescent="0.2">
      <c r="A9501" s="2" t="s">
        <v>1013</v>
      </c>
      <c r="B9501" s="2" t="s">
        <v>1014</v>
      </c>
      <c r="C9501" s="2" t="s">
        <v>5</v>
      </c>
      <c r="D9501" s="2" t="s">
        <v>1</v>
      </c>
      <c r="E9501" s="25">
        <v>-2.8294199999999999E-2</v>
      </c>
      <c r="F9501" s="25">
        <v>4.6188599999999998E-3</v>
      </c>
      <c r="G9501" s="17">
        <v>5.8000299999999999E-10</v>
      </c>
      <c r="H9501" s="25">
        <v>0.23905699999999999</v>
      </c>
      <c r="I9501" s="2" t="s">
        <v>384</v>
      </c>
      <c r="J9501" s="2" t="s">
        <v>1038</v>
      </c>
      <c r="K9501" s="2" t="s">
        <v>1401</v>
      </c>
    </row>
    <row r="9502" spans="1:11" x14ac:dyDescent="0.2">
      <c r="A9502" s="2" t="s">
        <v>1015</v>
      </c>
      <c r="B9502" s="2" t="s">
        <v>1016</v>
      </c>
      <c r="C9502" s="2" t="s">
        <v>11</v>
      </c>
      <c r="D9502" s="2" t="s">
        <v>1</v>
      </c>
      <c r="E9502" s="25">
        <v>4.6979600000000003E-2</v>
      </c>
      <c r="F9502" s="25">
        <v>4.6543699999999997E-3</v>
      </c>
      <c r="G9502" s="17">
        <v>4.9000399999999998E-24</v>
      </c>
      <c r="H9502" s="25">
        <v>0.236543</v>
      </c>
      <c r="I9502" s="2" t="s">
        <v>384</v>
      </c>
      <c r="J9502" s="2" t="s">
        <v>1038</v>
      </c>
      <c r="K9502" s="2" t="s">
        <v>1401</v>
      </c>
    </row>
    <row r="9503" spans="1:11" x14ac:dyDescent="0.2">
      <c r="A9503" s="2" t="s">
        <v>3513</v>
      </c>
      <c r="C9503" s="2" t="s">
        <v>2</v>
      </c>
      <c r="D9503" s="2" t="s">
        <v>5</v>
      </c>
      <c r="E9503" s="25">
        <v>-2.29801E-2</v>
      </c>
      <c r="F9503" s="25">
        <v>4.0522800000000001E-3</v>
      </c>
      <c r="G9503" s="17">
        <v>2.19999E-8</v>
      </c>
      <c r="H9503" s="25">
        <v>0.52107999999999999</v>
      </c>
      <c r="I9503" s="2" t="s">
        <v>384</v>
      </c>
      <c r="J9503" s="2" t="s">
        <v>1038</v>
      </c>
      <c r="K9503" s="2" t="s">
        <v>1401</v>
      </c>
    </row>
    <row r="9504" spans="1:11" x14ac:dyDescent="0.2">
      <c r="A9504" s="2" t="s">
        <v>3362</v>
      </c>
      <c r="B9504" s="2" t="s">
        <v>3363</v>
      </c>
      <c r="C9504" s="2" t="s">
        <v>1</v>
      </c>
      <c r="D9504" s="2" t="s">
        <v>2</v>
      </c>
      <c r="E9504" s="25">
        <v>2.0824499999999999E-2</v>
      </c>
      <c r="F9504" s="25">
        <v>4.0882699999999998E-3</v>
      </c>
      <c r="G9504" s="17">
        <v>4.6000199999999999E-8</v>
      </c>
      <c r="H9504" s="25">
        <v>0.40196999999999999</v>
      </c>
      <c r="I9504" s="2" t="s">
        <v>384</v>
      </c>
      <c r="J9504" s="2" t="s">
        <v>1038</v>
      </c>
      <c r="K9504" s="2" t="s">
        <v>1401</v>
      </c>
    </row>
    <row r="9505" spans="1:11" x14ac:dyDescent="0.2">
      <c r="A9505" s="2" t="s">
        <v>1017</v>
      </c>
      <c r="B9505" s="2" t="s">
        <v>3663</v>
      </c>
      <c r="C9505" s="2" t="s">
        <v>1</v>
      </c>
      <c r="D9505" s="2" t="s">
        <v>5</v>
      </c>
      <c r="E9505" s="25">
        <v>7.7459299999999995E-2</v>
      </c>
      <c r="F9505" s="25">
        <v>4.24917E-3</v>
      </c>
      <c r="G9505" s="17">
        <v>2.4997700000000002E-77</v>
      </c>
      <c r="H9505" s="25">
        <v>0.53374600000000005</v>
      </c>
      <c r="I9505" s="2" t="s">
        <v>384</v>
      </c>
      <c r="J9505" s="2" t="s">
        <v>1038</v>
      </c>
      <c r="K9505" s="2" t="s">
        <v>1401</v>
      </c>
    </row>
    <row r="9506" spans="1:11" x14ac:dyDescent="0.2">
      <c r="A9506" s="2" t="s">
        <v>1018</v>
      </c>
      <c r="C9506" s="2" t="s">
        <v>11</v>
      </c>
      <c r="D9506" s="2" t="s">
        <v>2</v>
      </c>
      <c r="E9506" s="25">
        <v>-3.05057E-2</v>
      </c>
      <c r="F9506" s="25">
        <v>4.1270999999999999E-3</v>
      </c>
      <c r="G9506" s="17">
        <v>8.4003999999999998E-15</v>
      </c>
      <c r="H9506" s="25">
        <v>0.58057999999999998</v>
      </c>
      <c r="I9506" s="2" t="s">
        <v>384</v>
      </c>
      <c r="J9506" s="2" t="s">
        <v>1038</v>
      </c>
      <c r="K9506" s="2" t="s">
        <v>1401</v>
      </c>
    </row>
    <row r="9507" spans="1:11" x14ac:dyDescent="0.2">
      <c r="A9507" s="2" t="s">
        <v>3428</v>
      </c>
      <c r="C9507" s="2" t="s">
        <v>1</v>
      </c>
      <c r="D9507" s="2" t="s">
        <v>2</v>
      </c>
      <c r="E9507" s="25">
        <v>5.9215700000000003E-2</v>
      </c>
      <c r="F9507" s="25">
        <v>1.0703799999999999E-2</v>
      </c>
      <c r="G9507" s="17">
        <v>8.0000000000000005E-9</v>
      </c>
      <c r="H9507" s="25">
        <v>3.6380999999999997E-2</v>
      </c>
      <c r="I9507" s="2" t="s">
        <v>384</v>
      </c>
      <c r="J9507" s="2" t="s">
        <v>1038</v>
      </c>
      <c r="K9507" s="2" t="s">
        <v>1401</v>
      </c>
    </row>
    <row r="9508" spans="1:11" x14ac:dyDescent="0.2">
      <c r="A9508" s="2" t="s">
        <v>791</v>
      </c>
      <c r="B9508" s="2" t="s">
        <v>792</v>
      </c>
      <c r="C9508" s="2" t="s">
        <v>11</v>
      </c>
      <c r="D9508" s="2" t="s">
        <v>5</v>
      </c>
      <c r="E9508" s="25">
        <v>-0.103868</v>
      </c>
      <c r="F9508" s="25">
        <v>7.5341999999999996E-3</v>
      </c>
      <c r="G9508" s="17">
        <v>1.8001099999999999E-43</v>
      </c>
      <c r="H9508" s="25">
        <v>7.4401999999999996E-2</v>
      </c>
      <c r="I9508" s="2" t="s">
        <v>384</v>
      </c>
      <c r="J9508" s="2" t="s">
        <v>1038</v>
      </c>
      <c r="K9508" s="2" t="s">
        <v>1401</v>
      </c>
    </row>
    <row r="9509" spans="1:11" x14ac:dyDescent="0.2">
      <c r="A9509" s="2" t="s">
        <v>1019</v>
      </c>
      <c r="C9509" s="2" t="s">
        <v>2</v>
      </c>
      <c r="D9509" s="2" t="s">
        <v>1</v>
      </c>
      <c r="E9509" s="25">
        <v>-2.4656000000000001E-2</v>
      </c>
      <c r="F9509" s="25">
        <v>4.2531799999999996E-3</v>
      </c>
      <c r="G9509" s="17">
        <v>8.9999500000000001E-9</v>
      </c>
      <c r="H9509" s="25">
        <v>0.32042100000000001</v>
      </c>
      <c r="I9509" s="2" t="s">
        <v>384</v>
      </c>
      <c r="J9509" s="2" t="s">
        <v>1038</v>
      </c>
      <c r="K9509" s="2" t="s">
        <v>1401</v>
      </c>
    </row>
    <row r="9510" spans="1:11" x14ac:dyDescent="0.2">
      <c r="A9510" s="2" t="s">
        <v>1072</v>
      </c>
      <c r="C9510" s="2" t="s">
        <v>5</v>
      </c>
      <c r="D9510" s="2" t="s">
        <v>776</v>
      </c>
      <c r="E9510" s="25">
        <v>4.4793100000000002E-2</v>
      </c>
      <c r="F9510" s="25">
        <v>4.0980399999999998E-3</v>
      </c>
      <c r="G9510" s="17">
        <v>4.9000400000000002E-29</v>
      </c>
      <c r="H9510" s="25">
        <v>0.38831199999999999</v>
      </c>
      <c r="I9510" s="2" t="s">
        <v>384</v>
      </c>
      <c r="J9510" s="2" t="s">
        <v>1038</v>
      </c>
      <c r="K9510" s="2" t="s">
        <v>1401</v>
      </c>
    </row>
    <row r="9511" spans="1:11" x14ac:dyDescent="0.2">
      <c r="A9511" s="2" t="s">
        <v>1073</v>
      </c>
      <c r="B9511" s="2" t="s">
        <v>3664</v>
      </c>
      <c r="C9511" s="2" t="s">
        <v>1</v>
      </c>
      <c r="D9511" s="2" t="s">
        <v>11</v>
      </c>
      <c r="E9511" s="25">
        <v>-3.4750299999999998E-2</v>
      </c>
      <c r="F9511" s="25">
        <v>4.0796900000000004E-3</v>
      </c>
      <c r="G9511" s="17">
        <v>1.29987E-17</v>
      </c>
      <c r="H9511" s="25">
        <v>0.62777899999999998</v>
      </c>
      <c r="I9511" s="2" t="s">
        <v>384</v>
      </c>
      <c r="J9511" s="2" t="s">
        <v>1038</v>
      </c>
      <c r="K9511" s="2" t="s">
        <v>1401</v>
      </c>
    </row>
    <row r="9512" spans="1:11" x14ac:dyDescent="0.2">
      <c r="A9512" s="2" t="s">
        <v>2135</v>
      </c>
      <c r="B9512" s="2" t="s">
        <v>1472</v>
      </c>
      <c r="C9512" s="2" t="s">
        <v>11</v>
      </c>
      <c r="D9512" s="2" t="s">
        <v>5</v>
      </c>
      <c r="E9512" s="25">
        <v>2.9079500000000001E-2</v>
      </c>
      <c r="F9512" s="25">
        <v>5.1821899999999997E-3</v>
      </c>
      <c r="G9512" s="17">
        <v>3.4000099999999999E-8</v>
      </c>
      <c r="H9512" s="25">
        <v>0.82045000000000001</v>
      </c>
      <c r="I9512" s="2" t="s">
        <v>384</v>
      </c>
      <c r="J9512" s="2" t="s">
        <v>1038</v>
      </c>
      <c r="K9512" s="2" t="s">
        <v>1401</v>
      </c>
    </row>
    <row r="9513" spans="1:11" x14ac:dyDescent="0.2">
      <c r="A9513" s="2" t="s">
        <v>1020</v>
      </c>
      <c r="B9513" s="2" t="s">
        <v>1021</v>
      </c>
      <c r="C9513" s="2" t="s">
        <v>5</v>
      </c>
      <c r="D9513" s="2" t="s">
        <v>11</v>
      </c>
      <c r="E9513" s="25">
        <v>2.2429000000000001E-2</v>
      </c>
      <c r="F9513" s="25">
        <v>4.0066299999999997E-3</v>
      </c>
      <c r="G9513" s="17">
        <v>2.30001E-8</v>
      </c>
      <c r="H9513" s="25">
        <v>0.41810399999999998</v>
      </c>
      <c r="I9513" s="2" t="s">
        <v>384</v>
      </c>
      <c r="J9513" s="2" t="s">
        <v>1038</v>
      </c>
      <c r="K9513" s="2" t="s">
        <v>1401</v>
      </c>
    </row>
    <row r="9514" spans="1:11" x14ac:dyDescent="0.2">
      <c r="A9514" s="2" t="s">
        <v>707</v>
      </c>
      <c r="B9514" s="2" t="s">
        <v>708</v>
      </c>
      <c r="C9514" s="2" t="s">
        <v>2</v>
      </c>
      <c r="D9514" s="2" t="s">
        <v>1</v>
      </c>
      <c r="E9514" s="25">
        <v>-8.8125999999999996E-2</v>
      </c>
      <c r="F9514" s="25">
        <v>4.8675200000000002E-3</v>
      </c>
      <c r="G9514" s="17">
        <v>2.3999400000000002E-75</v>
      </c>
      <c r="H9514" s="25">
        <v>0.205765</v>
      </c>
      <c r="I9514" s="2" t="s">
        <v>384</v>
      </c>
      <c r="J9514" s="2" t="s">
        <v>1038</v>
      </c>
      <c r="K9514" s="2" t="s">
        <v>1401</v>
      </c>
    </row>
    <row r="9515" spans="1:11" x14ac:dyDescent="0.2">
      <c r="A9515" s="2" t="s">
        <v>1074</v>
      </c>
      <c r="B9515" s="2" t="s">
        <v>1075</v>
      </c>
      <c r="C9515" s="2" t="s">
        <v>5</v>
      </c>
      <c r="D9515" s="2" t="s">
        <v>2</v>
      </c>
      <c r="E9515" s="25">
        <v>3.30535E-2</v>
      </c>
      <c r="F9515" s="25">
        <v>4.67667E-3</v>
      </c>
      <c r="G9515" s="17">
        <v>1.2998699999999999E-13</v>
      </c>
      <c r="H9515" s="25">
        <v>0.76706700000000005</v>
      </c>
      <c r="I9515" s="2" t="s">
        <v>384</v>
      </c>
      <c r="J9515" s="2" t="s">
        <v>1038</v>
      </c>
      <c r="K9515" s="2" t="s">
        <v>1401</v>
      </c>
    </row>
    <row r="9516" spans="1:11" x14ac:dyDescent="0.2">
      <c r="A9516" s="2" t="s">
        <v>1818</v>
      </c>
      <c r="C9516" s="2" t="s">
        <v>2</v>
      </c>
      <c r="D9516" s="2" t="s">
        <v>1</v>
      </c>
      <c r="E9516" s="25">
        <v>-3.9845600000000002E-2</v>
      </c>
      <c r="F9516" s="25">
        <v>7.0406100000000001E-3</v>
      </c>
      <c r="G9516" s="17">
        <v>2.0999999999999999E-8</v>
      </c>
      <c r="H9516" s="25">
        <v>0.91414799999999996</v>
      </c>
      <c r="I9516" s="2" t="s">
        <v>384</v>
      </c>
      <c r="J9516" s="2" t="s">
        <v>1038</v>
      </c>
      <c r="K9516" s="2" t="s">
        <v>1401</v>
      </c>
    </row>
    <row r="9517" spans="1:11" x14ac:dyDescent="0.2">
      <c r="A9517" s="2" t="s">
        <v>1022</v>
      </c>
      <c r="C9517" s="2" t="s">
        <v>2</v>
      </c>
      <c r="D9517" s="2" t="s">
        <v>1</v>
      </c>
      <c r="E9517" s="25">
        <v>-3.0592899999999999E-2</v>
      </c>
      <c r="F9517" s="25">
        <v>4.2369399999999998E-3</v>
      </c>
      <c r="G9517" s="17">
        <v>4.6004499999999997E-14</v>
      </c>
      <c r="H9517" s="25">
        <v>0.31979200000000002</v>
      </c>
      <c r="I9517" s="2" t="s">
        <v>384</v>
      </c>
      <c r="J9517" s="2" t="s">
        <v>1038</v>
      </c>
      <c r="K9517" s="2" t="s">
        <v>1401</v>
      </c>
    </row>
    <row r="9518" spans="1:11" x14ac:dyDescent="0.2">
      <c r="A9518" s="2" t="s">
        <v>1023</v>
      </c>
      <c r="B9518" s="2" t="s">
        <v>1024</v>
      </c>
      <c r="C9518" s="2" t="s">
        <v>5</v>
      </c>
      <c r="D9518" s="2" t="s">
        <v>11</v>
      </c>
      <c r="E9518" s="25">
        <v>2.6071500000000001E-2</v>
      </c>
      <c r="F9518" s="25">
        <v>4.3172999999999996E-3</v>
      </c>
      <c r="G9518" s="17">
        <v>3.6999900000000001E-10</v>
      </c>
      <c r="H9518" s="25">
        <v>0.299371</v>
      </c>
      <c r="I9518" s="2" t="s">
        <v>384</v>
      </c>
      <c r="J9518" s="2" t="s">
        <v>1038</v>
      </c>
      <c r="K9518" s="2" t="s">
        <v>1401</v>
      </c>
    </row>
    <row r="9519" spans="1:11" x14ac:dyDescent="0.2">
      <c r="A9519" s="2" t="s">
        <v>1025</v>
      </c>
      <c r="C9519" s="2" t="s">
        <v>11</v>
      </c>
      <c r="D9519" s="2" t="s">
        <v>1</v>
      </c>
      <c r="E9519" s="25">
        <v>6.5001199999999995E-2</v>
      </c>
      <c r="F9519" s="25">
        <v>9.6507799999999994E-3</v>
      </c>
      <c r="G9519" s="17">
        <v>2.8002700000000001E-12</v>
      </c>
      <c r="H9519" s="25">
        <v>5.2978999999999998E-2</v>
      </c>
      <c r="I9519" s="2" t="s">
        <v>384</v>
      </c>
      <c r="J9519" s="2" t="s">
        <v>1038</v>
      </c>
      <c r="K9519" s="2" t="s">
        <v>1401</v>
      </c>
    </row>
    <row r="9520" spans="1:11" x14ac:dyDescent="0.2">
      <c r="A9520" s="2" t="s">
        <v>903</v>
      </c>
      <c r="B9520" s="2" t="s">
        <v>904</v>
      </c>
      <c r="C9520" s="2" t="s">
        <v>1</v>
      </c>
      <c r="D9520" s="2" t="s">
        <v>2</v>
      </c>
      <c r="E9520" s="25">
        <v>6.8406700000000001E-2</v>
      </c>
      <c r="F9520" s="25">
        <v>9.1695200000000004E-3</v>
      </c>
      <c r="G9520" s="17">
        <v>1.20005E-13</v>
      </c>
      <c r="H9520" s="25">
        <v>4.931E-2</v>
      </c>
      <c r="I9520" s="2" t="s">
        <v>384</v>
      </c>
      <c r="J9520" s="2" t="s">
        <v>1038</v>
      </c>
      <c r="K9520" s="2" t="s">
        <v>1401</v>
      </c>
    </row>
    <row r="9521" spans="1:11" x14ac:dyDescent="0.2">
      <c r="A9521" s="2" t="s">
        <v>711</v>
      </c>
      <c r="B9521" s="2" t="s">
        <v>712</v>
      </c>
      <c r="C9521" s="2" t="s">
        <v>11</v>
      </c>
      <c r="D9521" s="2" t="s">
        <v>5</v>
      </c>
      <c r="E9521" s="25">
        <v>0.122584</v>
      </c>
      <c r="F9521" s="25">
        <v>1.1317799999999999E-2</v>
      </c>
      <c r="G9521" s="17">
        <v>7.1006799999999998E-28</v>
      </c>
      <c r="H9521" s="25">
        <v>3.1482999999999997E-2</v>
      </c>
      <c r="I9521" s="2" t="s">
        <v>384</v>
      </c>
      <c r="J9521" s="2" t="s">
        <v>1038</v>
      </c>
      <c r="K9521" s="2" t="s">
        <v>1401</v>
      </c>
    </row>
    <row r="9522" spans="1:11" x14ac:dyDescent="0.2">
      <c r="A9522" s="2" t="s">
        <v>961</v>
      </c>
      <c r="B9522" s="2" t="s">
        <v>856</v>
      </c>
      <c r="C9522" s="2" t="s">
        <v>2</v>
      </c>
      <c r="D9522" s="2" t="s">
        <v>1</v>
      </c>
      <c r="E9522" s="25">
        <v>-0.112288</v>
      </c>
      <c r="F9522" s="25">
        <v>1.098E-2</v>
      </c>
      <c r="G9522" s="17">
        <v>4.7000200000000002E-24</v>
      </c>
      <c r="H9522" s="25">
        <v>3.3595E-2</v>
      </c>
      <c r="I9522" s="2" t="s">
        <v>384</v>
      </c>
      <c r="J9522" s="2" t="s">
        <v>1038</v>
      </c>
      <c r="K9522" s="2" t="s">
        <v>1401</v>
      </c>
    </row>
    <row r="9523" spans="1:11" x14ac:dyDescent="0.2">
      <c r="A9523" s="2" t="s">
        <v>1027</v>
      </c>
      <c r="C9523" s="2" t="s">
        <v>1</v>
      </c>
      <c r="D9523" s="2" t="s">
        <v>11</v>
      </c>
      <c r="E9523" s="25">
        <v>-7.9996899999999996E-2</v>
      </c>
      <c r="F9523" s="25">
        <v>1.40663E-2</v>
      </c>
      <c r="G9523" s="17">
        <v>1E-8</v>
      </c>
      <c r="H9523" s="25">
        <v>2.9894E-2</v>
      </c>
      <c r="I9523" s="2" t="s">
        <v>384</v>
      </c>
      <c r="J9523" s="2" t="s">
        <v>1038</v>
      </c>
      <c r="K9523" s="2" t="s">
        <v>1401</v>
      </c>
    </row>
    <row r="9524" spans="1:11" x14ac:dyDescent="0.2">
      <c r="A9524" s="2" t="s">
        <v>1649</v>
      </c>
      <c r="C9524" s="2" t="s">
        <v>1</v>
      </c>
      <c r="D9524" s="2" t="s">
        <v>5</v>
      </c>
      <c r="E9524" s="25">
        <v>4.8361000000000001E-2</v>
      </c>
      <c r="F9524" s="25">
        <v>8.5925299999999993E-3</v>
      </c>
      <c r="G9524" s="17">
        <v>3.8999599999999997E-8</v>
      </c>
      <c r="H9524" s="25">
        <v>6.0203E-2</v>
      </c>
      <c r="I9524" s="2" t="s">
        <v>384</v>
      </c>
      <c r="J9524" s="2" t="s">
        <v>1038</v>
      </c>
      <c r="K9524" s="2" t="s">
        <v>1401</v>
      </c>
    </row>
    <row r="9525" spans="1:11" x14ac:dyDescent="0.2">
      <c r="A9525" s="2" t="s">
        <v>1028</v>
      </c>
      <c r="B9525" s="2" t="s">
        <v>1029</v>
      </c>
      <c r="C9525" s="2" t="s">
        <v>5</v>
      </c>
      <c r="D9525" s="2" t="s">
        <v>11</v>
      </c>
      <c r="E9525" s="25">
        <v>4.7796100000000001E-2</v>
      </c>
      <c r="F9525" s="25">
        <v>5.0855900000000001E-3</v>
      </c>
      <c r="G9525" s="17">
        <v>1.2000500000000001E-22</v>
      </c>
      <c r="H9525" s="25">
        <v>0.18640399999999999</v>
      </c>
      <c r="I9525" s="2" t="s">
        <v>384</v>
      </c>
      <c r="J9525" s="2" t="s">
        <v>1038</v>
      </c>
      <c r="K9525" s="2" t="s">
        <v>1401</v>
      </c>
    </row>
    <row r="9526" spans="1:11" x14ac:dyDescent="0.2">
      <c r="A9526" s="2" t="s">
        <v>1822</v>
      </c>
      <c r="C9526" s="2" t="s">
        <v>1</v>
      </c>
      <c r="D9526" s="2" t="s">
        <v>11</v>
      </c>
      <c r="E9526" s="25">
        <v>-8.6907100000000001E-2</v>
      </c>
      <c r="F9526" s="25">
        <v>1.5369900000000001E-2</v>
      </c>
      <c r="G9526" s="17">
        <v>9.49992E-9</v>
      </c>
      <c r="H9526" s="25">
        <v>2.0556000000000001E-2</v>
      </c>
      <c r="I9526" s="2" t="s">
        <v>384</v>
      </c>
      <c r="J9526" s="2" t="s">
        <v>1038</v>
      </c>
      <c r="K9526" s="2" t="s">
        <v>1401</v>
      </c>
    </row>
    <row r="9527" spans="1:11" x14ac:dyDescent="0.2">
      <c r="A9527" s="2" t="s">
        <v>1030</v>
      </c>
      <c r="B9527" s="2" t="s">
        <v>1031</v>
      </c>
      <c r="C9527" s="2" t="s">
        <v>2</v>
      </c>
      <c r="D9527" s="2" t="s">
        <v>1</v>
      </c>
      <c r="E9527" s="25">
        <v>6.6848599999999994E-2</v>
      </c>
      <c r="F9527" s="25">
        <v>1.02211E-2</v>
      </c>
      <c r="G9527" s="17">
        <v>1.29987E-11</v>
      </c>
      <c r="H9527" s="25">
        <v>5.0099999999999999E-2</v>
      </c>
      <c r="I9527" s="2" t="s">
        <v>384</v>
      </c>
      <c r="J9527" s="2" t="s">
        <v>1038</v>
      </c>
      <c r="K9527" s="2" t="s">
        <v>1401</v>
      </c>
    </row>
    <row r="9528" spans="1:11" x14ac:dyDescent="0.2">
      <c r="A9528" s="2" t="s">
        <v>1032</v>
      </c>
      <c r="B9528" s="2" t="s">
        <v>1033</v>
      </c>
      <c r="C9528" s="2" t="s">
        <v>2</v>
      </c>
      <c r="D9528" s="2" t="s">
        <v>1</v>
      </c>
      <c r="E9528" s="25">
        <v>6.2820799999999996E-2</v>
      </c>
      <c r="F9528" s="25">
        <v>1.1982400000000001E-2</v>
      </c>
      <c r="G9528" s="17">
        <v>4.3000199999999999E-8</v>
      </c>
      <c r="H9528" s="25">
        <v>3.1099999999999999E-2</v>
      </c>
      <c r="I9528" s="2" t="s">
        <v>384</v>
      </c>
      <c r="J9528" s="2" t="s">
        <v>1038</v>
      </c>
      <c r="K9528" s="2" t="s">
        <v>1401</v>
      </c>
    </row>
    <row r="9529" spans="1:11" x14ac:dyDescent="0.2">
      <c r="A9529" s="2" t="s">
        <v>1078</v>
      </c>
      <c r="C9529" s="2" t="s">
        <v>11</v>
      </c>
      <c r="D9529" s="2" t="s">
        <v>1079</v>
      </c>
      <c r="E9529" s="25">
        <v>7.1505299999999994E-2</v>
      </c>
      <c r="F9529" s="25">
        <v>4.1324600000000001E-3</v>
      </c>
      <c r="G9529" s="17">
        <v>7.8001000000000003E-70</v>
      </c>
      <c r="H9529" s="25">
        <v>0.64727599999999996</v>
      </c>
      <c r="I9529" s="2" t="s">
        <v>384</v>
      </c>
      <c r="J9529" s="2" t="s">
        <v>1038</v>
      </c>
      <c r="K9529" s="2" t="s">
        <v>1401</v>
      </c>
    </row>
    <row r="9530" spans="1:11" x14ac:dyDescent="0.2">
      <c r="A9530" s="2" t="s">
        <v>966</v>
      </c>
      <c r="B9530" s="2" t="s">
        <v>967</v>
      </c>
      <c r="C9530" s="2" t="s">
        <v>11</v>
      </c>
      <c r="D9530" s="2" t="s">
        <v>5</v>
      </c>
      <c r="E9530" s="25">
        <v>0.107644</v>
      </c>
      <c r="F9530" s="25">
        <v>1.3115399999999999E-2</v>
      </c>
      <c r="G9530" s="17">
        <v>8.6000300000000002E-16</v>
      </c>
      <c r="H9530" s="25">
        <v>2.3202E-2</v>
      </c>
      <c r="I9530" s="2" t="s">
        <v>384</v>
      </c>
      <c r="J9530" s="2" t="s">
        <v>1038</v>
      </c>
      <c r="K9530" s="2" t="s">
        <v>1401</v>
      </c>
    </row>
    <row r="9531" spans="1:11" x14ac:dyDescent="0.2">
      <c r="A9531" s="2" t="s">
        <v>1036</v>
      </c>
      <c r="C9531" s="2" t="s">
        <v>2</v>
      </c>
      <c r="D9531" s="2" t="s">
        <v>1</v>
      </c>
      <c r="E9531" s="25">
        <v>2.4349099999999999E-2</v>
      </c>
      <c r="F9531" s="25">
        <v>4.3120199999999997E-3</v>
      </c>
      <c r="G9531" s="17">
        <v>3.5999800000000001E-8</v>
      </c>
      <c r="H9531" s="25">
        <v>0.30802200000000002</v>
      </c>
      <c r="I9531" s="2" t="s">
        <v>384</v>
      </c>
      <c r="J9531" s="2" t="s">
        <v>1038</v>
      </c>
      <c r="K9531" s="2" t="s">
        <v>1401</v>
      </c>
    </row>
    <row r="9532" spans="1:11" x14ac:dyDescent="0.2">
      <c r="A9532" s="2" t="s">
        <v>501</v>
      </c>
      <c r="B9532" s="2" t="s">
        <v>502</v>
      </c>
      <c r="C9532" s="2" t="s">
        <v>5</v>
      </c>
      <c r="D9532" s="2" t="s">
        <v>1</v>
      </c>
      <c r="E9532" s="25">
        <v>-0.205455</v>
      </c>
      <c r="F9532" s="25">
        <v>5.8219500000000002E-3</v>
      </c>
      <c r="G9532" s="17">
        <v>9.9999999999999998E-201</v>
      </c>
      <c r="H9532" s="25">
        <v>0.867255</v>
      </c>
      <c r="I9532" s="2" t="s">
        <v>384</v>
      </c>
      <c r="J9532" s="2" t="s">
        <v>1038</v>
      </c>
      <c r="K9532" s="2" t="s">
        <v>1401</v>
      </c>
    </row>
    <row r="9533" spans="1:11" x14ac:dyDescent="0.2">
      <c r="A9533" s="2" t="s">
        <v>927</v>
      </c>
      <c r="C9533" s="2" t="s">
        <v>5</v>
      </c>
      <c r="D9533" s="2" t="s">
        <v>1</v>
      </c>
      <c r="E9533" s="25">
        <v>4.3278499999999998E-2</v>
      </c>
      <c r="F9533" s="25">
        <v>7.8400399999999995E-3</v>
      </c>
      <c r="G9533" s="17">
        <v>2.9999900000000001E-9</v>
      </c>
      <c r="H9533" s="25">
        <v>7.0764999999999995E-2</v>
      </c>
      <c r="I9533" s="2" t="s">
        <v>384</v>
      </c>
      <c r="J9533" s="2" t="s">
        <v>1038</v>
      </c>
      <c r="K9533" s="2" t="s">
        <v>1401</v>
      </c>
    </row>
    <row r="9534" spans="1:11" x14ac:dyDescent="0.2">
      <c r="A9534" s="2" t="s">
        <v>2165</v>
      </c>
      <c r="C9534" s="2" t="s">
        <v>5</v>
      </c>
      <c r="D9534" s="2" t="s">
        <v>2</v>
      </c>
      <c r="E9534" s="25">
        <v>5.0092600000000001E-2</v>
      </c>
      <c r="F9534" s="25">
        <v>8.1869100000000004E-3</v>
      </c>
      <c r="G9534" s="17">
        <v>1.29999E-9</v>
      </c>
      <c r="H9534" s="25">
        <v>6.2206999999999998E-2</v>
      </c>
      <c r="I9534" s="2" t="s">
        <v>384</v>
      </c>
      <c r="J9534" s="2" t="s">
        <v>1038</v>
      </c>
      <c r="K9534" s="2" t="s">
        <v>1401</v>
      </c>
    </row>
    <row r="9535" spans="1:11" x14ac:dyDescent="0.2">
      <c r="A9535" s="2" t="s">
        <v>1410</v>
      </c>
      <c r="C9535" s="2" t="s">
        <v>11</v>
      </c>
      <c r="D9535" s="2" t="s">
        <v>5</v>
      </c>
      <c r="E9535" s="25">
        <v>-3.4860599999999999E-2</v>
      </c>
      <c r="F9535" s="25">
        <v>6.0564299999999998E-3</v>
      </c>
      <c r="G9535" s="17">
        <v>2.0999999999999999E-8</v>
      </c>
      <c r="H9535" s="25">
        <v>0.120934</v>
      </c>
      <c r="I9535" s="2" t="s">
        <v>384</v>
      </c>
      <c r="J9535" s="2" t="s">
        <v>1038</v>
      </c>
      <c r="K9535" s="2" t="s">
        <v>1401</v>
      </c>
    </row>
    <row r="9536" spans="1:11" x14ac:dyDescent="0.2">
      <c r="A9536" s="2" t="s">
        <v>928</v>
      </c>
      <c r="B9536" s="2" t="s">
        <v>3661</v>
      </c>
      <c r="C9536" s="2" t="s">
        <v>2</v>
      </c>
      <c r="D9536" s="2" t="s">
        <v>5</v>
      </c>
      <c r="E9536" s="25">
        <v>3.2577000000000002E-2</v>
      </c>
      <c r="F9536" s="25">
        <v>3.9485600000000003E-3</v>
      </c>
      <c r="G9536" s="17">
        <v>1.39991E-16</v>
      </c>
      <c r="H9536" s="25">
        <v>0.48233399999999998</v>
      </c>
      <c r="I9536" s="2" t="s">
        <v>384</v>
      </c>
      <c r="J9536" s="2" t="s">
        <v>1038</v>
      </c>
      <c r="K9536" s="2" t="s">
        <v>1401</v>
      </c>
    </row>
    <row r="9537" spans="1:11" x14ac:dyDescent="0.2">
      <c r="A9537" s="2" t="s">
        <v>1082</v>
      </c>
      <c r="B9537" s="2" t="s">
        <v>1083</v>
      </c>
      <c r="C9537" s="2" t="s">
        <v>5</v>
      </c>
      <c r="D9537" s="2" t="s">
        <v>11</v>
      </c>
      <c r="E9537" s="25">
        <v>-6.9576100000000002E-2</v>
      </c>
      <c r="F9537" s="25">
        <v>4.2129100000000003E-3</v>
      </c>
      <c r="G9537" s="17">
        <v>4.7000200000000003E-65</v>
      </c>
      <c r="H9537" s="25">
        <v>0.343862</v>
      </c>
      <c r="I9537" s="2" t="s">
        <v>385</v>
      </c>
      <c r="J9537" s="2" t="s">
        <v>1038</v>
      </c>
      <c r="K9537" s="2" t="s">
        <v>1411</v>
      </c>
    </row>
    <row r="9538" spans="1:11" x14ac:dyDescent="0.2">
      <c r="A9538" s="2" t="s">
        <v>734</v>
      </c>
      <c r="B9538" s="2" t="s">
        <v>735</v>
      </c>
      <c r="C9538" s="2" t="s">
        <v>5</v>
      </c>
      <c r="D9538" s="2" t="s">
        <v>1</v>
      </c>
      <c r="E9538" s="25">
        <v>3.2110699999999999E-2</v>
      </c>
      <c r="F9538" s="25">
        <v>5.1761300000000001E-3</v>
      </c>
      <c r="G9538" s="17">
        <v>1.4000099999999999E-10</v>
      </c>
      <c r="H9538" s="25">
        <v>0.18265899999999999</v>
      </c>
      <c r="I9538" s="2" t="s">
        <v>385</v>
      </c>
      <c r="J9538" s="2" t="s">
        <v>1038</v>
      </c>
      <c r="K9538" s="2" t="s">
        <v>1411</v>
      </c>
    </row>
    <row r="9539" spans="1:11" x14ac:dyDescent="0.2">
      <c r="A9539" s="2" t="s">
        <v>1412</v>
      </c>
      <c r="C9539" s="2" t="s">
        <v>11</v>
      </c>
      <c r="D9539" s="2" t="s">
        <v>5</v>
      </c>
      <c r="E9539" s="25">
        <v>-3.44946E-2</v>
      </c>
      <c r="F9539" s="25">
        <v>4.0826400000000002E-3</v>
      </c>
      <c r="G9539" s="17">
        <v>5.0003499999999997E-18</v>
      </c>
      <c r="H9539" s="25">
        <v>0.41098899999999999</v>
      </c>
      <c r="I9539" s="2" t="s">
        <v>385</v>
      </c>
      <c r="J9539" s="2" t="s">
        <v>1038</v>
      </c>
      <c r="K9539" s="2" t="s">
        <v>1411</v>
      </c>
    </row>
    <row r="9540" spans="1:11" x14ac:dyDescent="0.2">
      <c r="A9540" s="2" t="s">
        <v>820</v>
      </c>
      <c r="C9540" s="2" t="s">
        <v>11</v>
      </c>
      <c r="D9540" s="2" t="s">
        <v>5</v>
      </c>
      <c r="E9540" s="25">
        <v>-6.6849599999999995E-2</v>
      </c>
      <c r="F9540" s="25">
        <v>5.1534600000000003E-3</v>
      </c>
      <c r="G9540" s="17">
        <v>1.10002E-40</v>
      </c>
      <c r="H9540" s="25">
        <v>0.186275</v>
      </c>
      <c r="I9540" s="2" t="s">
        <v>385</v>
      </c>
      <c r="J9540" s="2" t="s">
        <v>1038</v>
      </c>
      <c r="K9540" s="2" t="s">
        <v>1411</v>
      </c>
    </row>
    <row r="9541" spans="1:11" x14ac:dyDescent="0.2">
      <c r="A9541" s="2" t="s">
        <v>623</v>
      </c>
      <c r="B9541" s="2" t="s">
        <v>624</v>
      </c>
      <c r="C9541" s="2" t="s">
        <v>11</v>
      </c>
      <c r="D9541" s="2" t="s">
        <v>1</v>
      </c>
      <c r="E9541" s="25">
        <v>-0.33698</v>
      </c>
      <c r="F9541" s="25">
        <v>7.3850900000000004E-3</v>
      </c>
      <c r="G9541" s="17">
        <v>9.9999999999999998E-201</v>
      </c>
      <c r="H9541" s="25">
        <v>8.0584000000000003E-2</v>
      </c>
      <c r="I9541" s="2" t="s">
        <v>385</v>
      </c>
      <c r="J9541" s="2" t="s">
        <v>1038</v>
      </c>
      <c r="K9541" s="2" t="s">
        <v>1411</v>
      </c>
    </row>
    <row r="9542" spans="1:11" x14ac:dyDescent="0.2">
      <c r="A9542" s="2" t="s">
        <v>742</v>
      </c>
      <c r="B9542" s="2" t="s">
        <v>743</v>
      </c>
      <c r="C9542" s="2" t="s">
        <v>1</v>
      </c>
      <c r="D9542" s="2" t="s">
        <v>11</v>
      </c>
      <c r="E9542" s="25">
        <v>8.5936899999999997E-2</v>
      </c>
      <c r="F9542" s="25">
        <v>1.1219399999999999E-2</v>
      </c>
      <c r="G9542" s="17">
        <v>4.9000399999999997E-14</v>
      </c>
      <c r="H9542" s="25">
        <v>3.3008999999999997E-2</v>
      </c>
      <c r="I9542" s="2" t="s">
        <v>385</v>
      </c>
      <c r="J9542" s="2" t="s">
        <v>1038</v>
      </c>
      <c r="K9542" s="2" t="s">
        <v>1411</v>
      </c>
    </row>
    <row r="9543" spans="1:11" x14ac:dyDescent="0.2">
      <c r="A9543" s="2" t="s">
        <v>1413</v>
      </c>
      <c r="C9543" s="2" t="s">
        <v>1</v>
      </c>
      <c r="D9543" s="2" t="s">
        <v>2</v>
      </c>
      <c r="E9543" s="25">
        <v>5.4245000000000002E-2</v>
      </c>
      <c r="F9543" s="25">
        <v>8.6682700000000005E-3</v>
      </c>
      <c r="G9543" s="17">
        <v>7.4999799999999998E-10</v>
      </c>
      <c r="H9543" s="25">
        <v>5.6980000000000003E-2</v>
      </c>
      <c r="I9543" s="2" t="s">
        <v>385</v>
      </c>
      <c r="J9543" s="2" t="s">
        <v>1038</v>
      </c>
      <c r="K9543" s="2" t="s">
        <v>1411</v>
      </c>
    </row>
    <row r="9544" spans="1:11" x14ac:dyDescent="0.2">
      <c r="A9544" s="2" t="s">
        <v>744</v>
      </c>
      <c r="B9544" s="2" t="s">
        <v>745</v>
      </c>
      <c r="C9544" s="2" t="s">
        <v>2</v>
      </c>
      <c r="D9544" s="2" t="s">
        <v>1</v>
      </c>
      <c r="E9544" s="25">
        <v>-5.8695299999999999E-2</v>
      </c>
      <c r="F9544" s="25">
        <v>4.1625400000000002E-3</v>
      </c>
      <c r="G9544" s="17">
        <v>7.8001000000000005E-48</v>
      </c>
      <c r="H9544" s="25">
        <v>0.39238299999999998</v>
      </c>
      <c r="I9544" s="2" t="s">
        <v>385</v>
      </c>
      <c r="J9544" s="2" t="s">
        <v>1038</v>
      </c>
      <c r="K9544" s="2" t="s">
        <v>1411</v>
      </c>
    </row>
    <row r="9545" spans="1:11" x14ac:dyDescent="0.2">
      <c r="A9545" s="2" t="s">
        <v>746</v>
      </c>
      <c r="B9545" s="2" t="s">
        <v>747</v>
      </c>
      <c r="C9545" s="2" t="s">
        <v>11</v>
      </c>
      <c r="D9545" s="2" t="s">
        <v>2</v>
      </c>
      <c r="E9545" s="25">
        <v>5.8120499999999999E-2</v>
      </c>
      <c r="F9545" s="25">
        <v>5.1854600000000002E-3</v>
      </c>
      <c r="G9545" s="17">
        <v>1.10002E-30</v>
      </c>
      <c r="H9545" s="25">
        <v>0.18331</v>
      </c>
      <c r="I9545" s="2" t="s">
        <v>385</v>
      </c>
      <c r="J9545" s="2" t="s">
        <v>1038</v>
      </c>
      <c r="K9545" s="2" t="s">
        <v>1411</v>
      </c>
    </row>
    <row r="9546" spans="1:11" x14ac:dyDescent="0.2">
      <c r="A9546" s="2" t="s">
        <v>749</v>
      </c>
      <c r="B9546" s="2" t="s">
        <v>743</v>
      </c>
      <c r="C9546" s="2" t="s">
        <v>11</v>
      </c>
      <c r="D9546" s="2" t="s">
        <v>1</v>
      </c>
      <c r="E9546" s="25">
        <v>-0.31368800000000002</v>
      </c>
      <c r="F9546" s="25">
        <v>1.52712E-2</v>
      </c>
      <c r="G9546" s="17">
        <v>8.4996299999999998E-97</v>
      </c>
      <c r="H9546" s="25">
        <v>1.7458000000000001E-2</v>
      </c>
      <c r="I9546" s="2" t="s">
        <v>385</v>
      </c>
      <c r="J9546" s="2" t="s">
        <v>1038</v>
      </c>
      <c r="K9546" s="2" t="s">
        <v>1411</v>
      </c>
    </row>
    <row r="9547" spans="1:11" x14ac:dyDescent="0.2">
      <c r="A9547" s="2" t="s">
        <v>750</v>
      </c>
      <c r="B9547" s="2" t="s">
        <v>751</v>
      </c>
      <c r="C9547" s="2" t="s">
        <v>2</v>
      </c>
      <c r="D9547" s="2" t="s">
        <v>5</v>
      </c>
      <c r="E9547" s="25">
        <v>4.9898699999999997E-2</v>
      </c>
      <c r="F9547" s="25">
        <v>7.8082999999999998E-3</v>
      </c>
      <c r="G9547" s="17">
        <v>2.4997700000000001E-11</v>
      </c>
      <c r="H9547" s="25">
        <v>6.9166000000000005E-2</v>
      </c>
      <c r="I9547" s="2" t="s">
        <v>385</v>
      </c>
      <c r="J9547" s="2" t="s">
        <v>1038</v>
      </c>
      <c r="K9547" s="2" t="s">
        <v>1411</v>
      </c>
    </row>
    <row r="9548" spans="1:11" x14ac:dyDescent="0.2">
      <c r="A9548" s="2" t="s">
        <v>1414</v>
      </c>
      <c r="C9548" s="2" t="s">
        <v>2</v>
      </c>
      <c r="D9548" s="2" t="s">
        <v>1</v>
      </c>
      <c r="E9548" s="25">
        <v>3.7088000000000003E-2</v>
      </c>
      <c r="F9548" s="25">
        <v>5.3279299999999998E-3</v>
      </c>
      <c r="G9548" s="17">
        <v>6.4002999999999995E-13</v>
      </c>
      <c r="H9548" s="25">
        <v>0.17103199999999999</v>
      </c>
      <c r="I9548" s="2" t="s">
        <v>385</v>
      </c>
      <c r="J9548" s="2" t="s">
        <v>1038</v>
      </c>
      <c r="K9548" s="2" t="s">
        <v>1411</v>
      </c>
    </row>
    <row r="9549" spans="1:11" x14ac:dyDescent="0.2">
      <c r="A9549" s="2" t="s">
        <v>1282</v>
      </c>
      <c r="C9549" s="2" t="s">
        <v>5</v>
      </c>
      <c r="D9549" s="2" t="s">
        <v>11</v>
      </c>
      <c r="E9549" s="25">
        <v>9.9662000000000001E-2</v>
      </c>
      <c r="F9549" s="25">
        <v>1.02848E-2</v>
      </c>
      <c r="G9549" s="17">
        <v>4.19952E-24</v>
      </c>
      <c r="H9549" s="25">
        <v>4.0770000000000001E-2</v>
      </c>
      <c r="I9549" s="2" t="s">
        <v>385</v>
      </c>
      <c r="J9549" s="2" t="s">
        <v>1038</v>
      </c>
      <c r="K9549" s="2" t="s">
        <v>1411</v>
      </c>
    </row>
    <row r="9550" spans="1:11" x14ac:dyDescent="0.2">
      <c r="A9550" s="2" t="s">
        <v>752</v>
      </c>
      <c r="C9550" s="2" t="s">
        <v>2</v>
      </c>
      <c r="D9550" s="2" t="s">
        <v>1</v>
      </c>
      <c r="E9550" s="25">
        <v>-0.15371299999999999</v>
      </c>
      <c r="F9550" s="25">
        <v>6.1629299999999996E-3</v>
      </c>
      <c r="G9550" s="17">
        <v>4.6989399999999997E-142</v>
      </c>
      <c r="H9550" s="25">
        <v>0.11967700000000001</v>
      </c>
      <c r="I9550" s="2" t="s">
        <v>385</v>
      </c>
      <c r="J9550" s="2" t="s">
        <v>1038</v>
      </c>
      <c r="K9550" s="2" t="s">
        <v>1411</v>
      </c>
    </row>
    <row r="9551" spans="1:11" x14ac:dyDescent="0.2">
      <c r="A9551" s="2" t="s">
        <v>1351</v>
      </c>
      <c r="B9551" s="2" t="s">
        <v>1352</v>
      </c>
      <c r="C9551" s="2" t="s">
        <v>11</v>
      </c>
      <c r="D9551" s="2" t="s">
        <v>5</v>
      </c>
      <c r="E9551" s="25">
        <v>6.2453500000000002E-2</v>
      </c>
      <c r="F9551" s="25">
        <v>7.8846000000000003E-3</v>
      </c>
      <c r="G9551" s="17">
        <v>7.2996199999999997E-17</v>
      </c>
      <c r="H9551" s="25">
        <v>6.9998000000000005E-2</v>
      </c>
      <c r="I9551" s="2" t="s">
        <v>385</v>
      </c>
      <c r="J9551" s="2" t="s">
        <v>1038</v>
      </c>
      <c r="K9551" s="2" t="s">
        <v>1411</v>
      </c>
    </row>
    <row r="9552" spans="1:11" x14ac:dyDescent="0.2">
      <c r="A9552" s="2" t="s">
        <v>753</v>
      </c>
      <c r="B9552" s="2" t="s">
        <v>754</v>
      </c>
      <c r="C9552" s="2" t="s">
        <v>11</v>
      </c>
      <c r="D9552" s="2" t="s">
        <v>1</v>
      </c>
      <c r="E9552" s="25">
        <v>-8.31842E-2</v>
      </c>
      <c r="F9552" s="25">
        <v>4.8219100000000004E-3</v>
      </c>
      <c r="G9552" s="17">
        <v>1.5000300000000001E-67</v>
      </c>
      <c r="H9552" s="25">
        <v>0.22105900000000001</v>
      </c>
      <c r="I9552" s="2" t="s">
        <v>385</v>
      </c>
      <c r="J9552" s="2" t="s">
        <v>1038</v>
      </c>
      <c r="K9552" s="2" t="s">
        <v>1411</v>
      </c>
    </row>
    <row r="9553" spans="1:11" x14ac:dyDescent="0.2">
      <c r="A9553" s="2" t="s">
        <v>758</v>
      </c>
      <c r="C9553" s="2" t="s">
        <v>11</v>
      </c>
      <c r="D9553" s="2" t="s">
        <v>2</v>
      </c>
      <c r="E9553" s="25">
        <v>2.3533399999999999E-2</v>
      </c>
      <c r="F9553" s="25">
        <v>4.0083599999999999E-3</v>
      </c>
      <c r="G9553" s="17">
        <v>5.0000000000000003E-10</v>
      </c>
      <c r="H9553" s="25">
        <v>0.52519499999999997</v>
      </c>
      <c r="I9553" s="2" t="s">
        <v>385</v>
      </c>
      <c r="J9553" s="2" t="s">
        <v>1038</v>
      </c>
      <c r="K9553" s="2" t="s">
        <v>1411</v>
      </c>
    </row>
    <row r="9554" spans="1:11" x14ac:dyDescent="0.2">
      <c r="A9554" s="2" t="s">
        <v>1415</v>
      </c>
      <c r="C9554" s="2" t="s">
        <v>5</v>
      </c>
      <c r="D9554" s="2" t="s">
        <v>2</v>
      </c>
      <c r="E9554" s="25">
        <v>-2.16026E-2</v>
      </c>
      <c r="F9554" s="25">
        <v>4.03857E-3</v>
      </c>
      <c r="G9554" s="17">
        <v>4.4999700000000003E-8</v>
      </c>
      <c r="H9554" s="25">
        <v>0.543103</v>
      </c>
      <c r="I9554" s="2" t="s">
        <v>385</v>
      </c>
      <c r="J9554" s="2" t="s">
        <v>1038</v>
      </c>
      <c r="K9554" s="2" t="s">
        <v>1411</v>
      </c>
    </row>
    <row r="9555" spans="1:11" x14ac:dyDescent="0.2">
      <c r="A9555" s="2" t="s">
        <v>1416</v>
      </c>
      <c r="B9555" s="2" t="s">
        <v>1012</v>
      </c>
      <c r="C9555" s="2" t="s">
        <v>1</v>
      </c>
      <c r="D9555" s="2" t="s">
        <v>11</v>
      </c>
      <c r="E9555" s="25">
        <v>-2.5089299999999998E-2</v>
      </c>
      <c r="F9555" s="25">
        <v>4.5904600000000002E-3</v>
      </c>
      <c r="G9555" s="17">
        <v>2.9999899999999999E-8</v>
      </c>
      <c r="H9555" s="25">
        <v>0.259654</v>
      </c>
      <c r="I9555" s="2" t="s">
        <v>385</v>
      </c>
      <c r="J9555" s="2" t="s">
        <v>1038</v>
      </c>
      <c r="K9555" s="2" t="s">
        <v>1411</v>
      </c>
    </row>
    <row r="9556" spans="1:11" x14ac:dyDescent="0.2">
      <c r="A9556" s="2" t="s">
        <v>1185</v>
      </c>
      <c r="C9556" s="2" t="s">
        <v>5</v>
      </c>
      <c r="D9556" s="2" t="s">
        <v>11</v>
      </c>
      <c r="E9556" s="25">
        <v>-3.3005699999999999E-2</v>
      </c>
      <c r="F9556" s="25">
        <v>4.23253E-3</v>
      </c>
      <c r="G9556" s="17">
        <v>9.7994099999999992E-16</v>
      </c>
      <c r="H9556" s="25">
        <v>0.656802</v>
      </c>
      <c r="I9556" s="2" t="s">
        <v>385</v>
      </c>
      <c r="J9556" s="2" t="s">
        <v>1038</v>
      </c>
      <c r="K9556" s="2" t="s">
        <v>1411</v>
      </c>
    </row>
    <row r="9557" spans="1:11" x14ac:dyDescent="0.2">
      <c r="A9557" s="2" t="s">
        <v>760</v>
      </c>
      <c r="C9557" s="2" t="s">
        <v>1</v>
      </c>
      <c r="D9557" s="2" t="s">
        <v>2</v>
      </c>
      <c r="E9557" s="25">
        <v>-2.1714899999999999E-2</v>
      </c>
      <c r="F9557" s="25">
        <v>4.0365000000000002E-3</v>
      </c>
      <c r="G9557" s="17">
        <v>3.8999599999999997E-8</v>
      </c>
      <c r="H9557" s="25">
        <v>0.45039800000000002</v>
      </c>
      <c r="I9557" s="2" t="s">
        <v>385</v>
      </c>
      <c r="J9557" s="2" t="s">
        <v>1038</v>
      </c>
      <c r="K9557" s="2" t="s">
        <v>1411</v>
      </c>
    </row>
    <row r="9558" spans="1:11" x14ac:dyDescent="0.2">
      <c r="A9558" s="2" t="s">
        <v>1417</v>
      </c>
      <c r="B9558" s="2" t="s">
        <v>3646</v>
      </c>
      <c r="C9558" s="2" t="s">
        <v>1</v>
      </c>
      <c r="D9558" s="2" t="s">
        <v>1418</v>
      </c>
      <c r="E9558" s="25">
        <v>-2.4855800000000001E-2</v>
      </c>
      <c r="F9558" s="25">
        <v>4.87383E-3</v>
      </c>
      <c r="G9558" s="17">
        <v>3.79997E-8</v>
      </c>
      <c r="H9558" s="25">
        <v>0.78203599999999995</v>
      </c>
      <c r="I9558" s="2" t="s">
        <v>385</v>
      </c>
      <c r="J9558" s="2" t="s">
        <v>1038</v>
      </c>
      <c r="K9558" s="2" t="s">
        <v>1411</v>
      </c>
    </row>
    <row r="9559" spans="1:11" x14ac:dyDescent="0.2">
      <c r="A9559" s="2" t="s">
        <v>1419</v>
      </c>
      <c r="B9559" s="2" t="s">
        <v>1420</v>
      </c>
      <c r="C9559" s="2" t="s">
        <v>5</v>
      </c>
      <c r="D9559" s="2" t="s">
        <v>11</v>
      </c>
      <c r="E9559" s="25">
        <v>2.06672E-2</v>
      </c>
      <c r="F9559" s="25">
        <v>4.0193900000000003E-3</v>
      </c>
      <c r="G9559" s="17">
        <v>2.90001E-8</v>
      </c>
      <c r="H9559" s="25">
        <v>0.50596600000000003</v>
      </c>
      <c r="I9559" s="2" t="s">
        <v>385</v>
      </c>
      <c r="J9559" s="2" t="s">
        <v>1038</v>
      </c>
      <c r="K9559" s="2" t="s">
        <v>1411</v>
      </c>
    </row>
    <row r="9560" spans="1:11" x14ac:dyDescent="0.2">
      <c r="A9560" s="2" t="s">
        <v>1421</v>
      </c>
      <c r="C9560" s="2" t="s">
        <v>2</v>
      </c>
      <c r="D9560" s="2" t="s">
        <v>5</v>
      </c>
      <c r="E9560" s="25">
        <v>-2.3302E-2</v>
      </c>
      <c r="F9560" s="25">
        <v>4.1167299999999999E-3</v>
      </c>
      <c r="G9560" s="17">
        <v>4.4999700000000001E-9</v>
      </c>
      <c r="H9560" s="25">
        <v>0.61277499999999996</v>
      </c>
      <c r="I9560" s="2" t="s">
        <v>385</v>
      </c>
      <c r="J9560" s="2" t="s">
        <v>1038</v>
      </c>
      <c r="K9560" s="2" t="s">
        <v>1411</v>
      </c>
    </row>
    <row r="9561" spans="1:11" x14ac:dyDescent="0.2">
      <c r="A9561" s="2" t="s">
        <v>1422</v>
      </c>
      <c r="C9561" s="2" t="s">
        <v>2</v>
      </c>
      <c r="D9561" s="2" t="s">
        <v>1</v>
      </c>
      <c r="E9561" s="25">
        <v>-4.1015200000000002E-2</v>
      </c>
      <c r="F9561" s="25">
        <v>4.1346100000000004E-3</v>
      </c>
      <c r="G9561" s="17">
        <v>3.8001399999999997E-23</v>
      </c>
      <c r="H9561" s="25">
        <v>0.62029599999999996</v>
      </c>
      <c r="I9561" s="2" t="s">
        <v>385</v>
      </c>
      <c r="J9561" s="2" t="s">
        <v>1038</v>
      </c>
      <c r="K9561" s="2" t="s">
        <v>1411</v>
      </c>
    </row>
    <row r="9562" spans="1:11" x14ac:dyDescent="0.2">
      <c r="A9562" s="2" t="s">
        <v>1423</v>
      </c>
      <c r="C9562" s="2" t="s">
        <v>11</v>
      </c>
      <c r="D9562" s="2" t="s">
        <v>2</v>
      </c>
      <c r="E9562" s="25">
        <v>2.1679400000000001E-2</v>
      </c>
      <c r="F9562" s="25">
        <v>4.0108699999999997E-3</v>
      </c>
      <c r="G9562" s="17">
        <v>8.9000000000000003E-9</v>
      </c>
      <c r="H9562" s="25">
        <v>0.47967300000000002</v>
      </c>
      <c r="I9562" s="2" t="s">
        <v>385</v>
      </c>
      <c r="J9562" s="2" t="s">
        <v>1038</v>
      </c>
      <c r="K9562" s="2" t="s">
        <v>1411</v>
      </c>
    </row>
    <row r="9563" spans="1:11" x14ac:dyDescent="0.2">
      <c r="A9563" s="2" t="s">
        <v>763</v>
      </c>
      <c r="B9563" s="2" t="s">
        <v>3656</v>
      </c>
      <c r="C9563" s="2" t="s">
        <v>11</v>
      </c>
      <c r="D9563" s="2" t="s">
        <v>5</v>
      </c>
      <c r="E9563" s="25">
        <v>-7.6328499999999994E-2</v>
      </c>
      <c r="F9563" s="25">
        <v>4.2837200000000004E-3</v>
      </c>
      <c r="G9563" s="17">
        <v>2.29985E-71</v>
      </c>
      <c r="H9563" s="25">
        <v>0.32471</v>
      </c>
      <c r="I9563" s="2" t="s">
        <v>385</v>
      </c>
      <c r="J9563" s="2" t="s">
        <v>1038</v>
      </c>
      <c r="K9563" s="2" t="s">
        <v>1411</v>
      </c>
    </row>
    <row r="9564" spans="1:11" x14ac:dyDescent="0.2">
      <c r="A9564" s="2" t="s">
        <v>764</v>
      </c>
      <c r="B9564" s="2" t="s">
        <v>743</v>
      </c>
      <c r="C9564" s="2" t="s">
        <v>1</v>
      </c>
      <c r="D9564" s="2" t="s">
        <v>2</v>
      </c>
      <c r="E9564" s="25">
        <v>-2.9505400000000001E-2</v>
      </c>
      <c r="F9564" s="25">
        <v>4.1853699999999999E-3</v>
      </c>
      <c r="G9564" s="17">
        <v>8.3004200000000001E-13</v>
      </c>
      <c r="H9564" s="25">
        <v>0.39380700000000002</v>
      </c>
      <c r="I9564" s="2" t="s">
        <v>385</v>
      </c>
      <c r="J9564" s="2" t="s">
        <v>1038</v>
      </c>
      <c r="K9564" s="2" t="s">
        <v>1411</v>
      </c>
    </row>
    <row r="9565" spans="1:11" x14ac:dyDescent="0.2">
      <c r="A9565" s="2" t="s">
        <v>1424</v>
      </c>
      <c r="C9565" s="2" t="s">
        <v>5</v>
      </c>
      <c r="D9565" s="2" t="s">
        <v>11</v>
      </c>
      <c r="E9565" s="25">
        <v>2.3788E-2</v>
      </c>
      <c r="F9565" s="25">
        <v>4.2898900000000002E-3</v>
      </c>
      <c r="G9565" s="17">
        <v>6.1999800000000003E-9</v>
      </c>
      <c r="H9565" s="25">
        <v>0.68210700000000002</v>
      </c>
      <c r="I9565" s="2" t="s">
        <v>385</v>
      </c>
      <c r="J9565" s="2" t="s">
        <v>1038</v>
      </c>
      <c r="K9565" s="2" t="s">
        <v>1411</v>
      </c>
    </row>
    <row r="9566" spans="1:11" x14ac:dyDescent="0.2">
      <c r="A9566" s="2" t="s">
        <v>1425</v>
      </c>
      <c r="C9566" s="2" t="s">
        <v>5</v>
      </c>
      <c r="D9566" s="2" t="s">
        <v>2</v>
      </c>
      <c r="E9566" s="25">
        <v>3.90456E-2</v>
      </c>
      <c r="F9566" s="25">
        <v>4.1755500000000001E-3</v>
      </c>
      <c r="G9566" s="17">
        <v>1.1000200000000001E-21</v>
      </c>
      <c r="H9566" s="25">
        <v>0.63995000000000002</v>
      </c>
      <c r="I9566" s="2" t="s">
        <v>385</v>
      </c>
      <c r="J9566" s="2" t="s">
        <v>1038</v>
      </c>
      <c r="K9566" s="2" t="s">
        <v>1411</v>
      </c>
    </row>
    <row r="9567" spans="1:11" x14ac:dyDescent="0.2">
      <c r="A9567" s="2" t="s">
        <v>766</v>
      </c>
      <c r="B9567" s="2" t="s">
        <v>767</v>
      </c>
      <c r="C9567" s="2" t="s">
        <v>5</v>
      </c>
      <c r="D9567" s="2" t="s">
        <v>11</v>
      </c>
      <c r="E9567" s="25">
        <v>-0.17315</v>
      </c>
      <c r="F9567" s="25">
        <v>4.2183799999999999E-3</v>
      </c>
      <c r="G9567" s="17">
        <v>9.9999999999999998E-201</v>
      </c>
      <c r="H9567" s="25">
        <v>0.65464199999999995</v>
      </c>
      <c r="I9567" s="2" t="s">
        <v>385</v>
      </c>
      <c r="J9567" s="2" t="s">
        <v>1038</v>
      </c>
      <c r="K9567" s="2" t="s">
        <v>1411</v>
      </c>
    </row>
    <row r="9568" spans="1:11" x14ac:dyDescent="0.2">
      <c r="A9568" s="2" t="s">
        <v>768</v>
      </c>
      <c r="B9568" s="2" t="s">
        <v>3657</v>
      </c>
      <c r="C9568" s="2" t="s">
        <v>11</v>
      </c>
      <c r="D9568" s="2" t="s">
        <v>1</v>
      </c>
      <c r="E9568" s="25">
        <v>-2.4172099999999998E-2</v>
      </c>
      <c r="F9568" s="25">
        <v>4.2326799999999999E-3</v>
      </c>
      <c r="G9568" s="17">
        <v>1.6999999999999999E-9</v>
      </c>
      <c r="H9568" s="25">
        <v>0.66028699999999996</v>
      </c>
      <c r="I9568" s="2" t="s">
        <v>385</v>
      </c>
      <c r="J9568" s="2" t="s">
        <v>1038</v>
      </c>
      <c r="K9568" s="2" t="s">
        <v>1411</v>
      </c>
    </row>
    <row r="9569" spans="1:11" x14ac:dyDescent="0.2">
      <c r="A9569" s="2" t="s">
        <v>666</v>
      </c>
      <c r="B9569" s="2" t="s">
        <v>667</v>
      </c>
      <c r="C9569" s="2" t="s">
        <v>1</v>
      </c>
      <c r="D9569" s="2" t="s">
        <v>2</v>
      </c>
      <c r="E9569" s="25">
        <v>2.9556900000000001E-2</v>
      </c>
      <c r="F9569" s="25">
        <v>4.3897099999999998E-3</v>
      </c>
      <c r="G9569" s="17">
        <v>4.10015E-13</v>
      </c>
      <c r="H9569" s="25">
        <v>0.70383600000000002</v>
      </c>
      <c r="I9569" s="2" t="s">
        <v>385</v>
      </c>
      <c r="J9569" s="2" t="s">
        <v>1038</v>
      </c>
      <c r="K9569" s="2" t="s">
        <v>1411</v>
      </c>
    </row>
    <row r="9570" spans="1:11" x14ac:dyDescent="0.2">
      <c r="A9570" s="2" t="s">
        <v>769</v>
      </c>
      <c r="B9570" s="2" t="s">
        <v>770</v>
      </c>
      <c r="C9570" s="2" t="s">
        <v>11</v>
      </c>
      <c r="D9570" s="2" t="s">
        <v>1</v>
      </c>
      <c r="E9570" s="25">
        <v>-3.1240899999999999E-2</v>
      </c>
      <c r="F9570" s="25">
        <v>4.4806799999999999E-3</v>
      </c>
      <c r="G9570" s="17">
        <v>9.0991299999999998E-12</v>
      </c>
      <c r="H9570" s="25">
        <v>0.27859800000000001</v>
      </c>
      <c r="I9570" s="2" t="s">
        <v>385</v>
      </c>
      <c r="J9570" s="2" t="s">
        <v>1038</v>
      </c>
      <c r="K9570" s="2" t="s">
        <v>1411</v>
      </c>
    </row>
    <row r="9571" spans="1:11" x14ac:dyDescent="0.2">
      <c r="A9571" s="2" t="s">
        <v>1187</v>
      </c>
      <c r="B9571" s="2" t="s">
        <v>1188</v>
      </c>
      <c r="C9571" s="2" t="s">
        <v>5</v>
      </c>
      <c r="D9571" s="2" t="s">
        <v>2</v>
      </c>
      <c r="E9571" s="25">
        <v>3.2157400000000003E-2</v>
      </c>
      <c r="F9571" s="25">
        <v>4.0837099999999999E-3</v>
      </c>
      <c r="G9571" s="17">
        <v>7.5997599999999995E-15</v>
      </c>
      <c r="H9571" s="25">
        <v>0.59316999999999998</v>
      </c>
      <c r="I9571" s="2" t="s">
        <v>385</v>
      </c>
      <c r="J9571" s="2" t="s">
        <v>1038</v>
      </c>
      <c r="K9571" s="2" t="s">
        <v>1411</v>
      </c>
    </row>
    <row r="9572" spans="1:11" x14ac:dyDescent="0.2">
      <c r="A9572" s="2" t="s">
        <v>673</v>
      </c>
      <c r="B9572" s="2" t="s">
        <v>674</v>
      </c>
      <c r="C9572" s="2" t="s">
        <v>2</v>
      </c>
      <c r="D9572" s="2" t="s">
        <v>1</v>
      </c>
      <c r="E9572" s="25">
        <v>-2.7457100000000002E-2</v>
      </c>
      <c r="F9572" s="25">
        <v>4.4648200000000004E-3</v>
      </c>
      <c r="G9572" s="17">
        <v>1.09999E-9</v>
      </c>
      <c r="H9572" s="25">
        <v>0.72033400000000003</v>
      </c>
      <c r="I9572" s="2" t="s">
        <v>385</v>
      </c>
      <c r="J9572" s="2" t="s">
        <v>1038</v>
      </c>
      <c r="K9572" s="2" t="s">
        <v>1411</v>
      </c>
    </row>
    <row r="9573" spans="1:11" x14ac:dyDescent="0.2">
      <c r="A9573" s="2" t="s">
        <v>1426</v>
      </c>
      <c r="B9573" s="2" t="s">
        <v>1109</v>
      </c>
      <c r="C9573" s="2" t="s">
        <v>1</v>
      </c>
      <c r="D9573" s="2" t="s">
        <v>11</v>
      </c>
      <c r="E9573" s="25">
        <v>5.6261899999999997E-2</v>
      </c>
      <c r="F9573" s="25">
        <v>4.1421699999999997E-3</v>
      </c>
      <c r="G9573" s="17">
        <v>4.00037E-42</v>
      </c>
      <c r="H9573" s="25">
        <v>0.37380600000000003</v>
      </c>
      <c r="I9573" s="2" t="s">
        <v>385</v>
      </c>
      <c r="J9573" s="2" t="s">
        <v>1038</v>
      </c>
      <c r="K9573" s="2" t="s">
        <v>1411</v>
      </c>
    </row>
    <row r="9574" spans="1:11" x14ac:dyDescent="0.2">
      <c r="A9574" s="2" t="s">
        <v>778</v>
      </c>
      <c r="B9574" s="2" t="s">
        <v>779</v>
      </c>
      <c r="C9574" s="2" t="s">
        <v>11</v>
      </c>
      <c r="D9574" s="2" t="s">
        <v>1</v>
      </c>
      <c r="E9574" s="25">
        <v>-4.4277299999999999E-2</v>
      </c>
      <c r="F9574" s="25">
        <v>4.2926300000000004E-3</v>
      </c>
      <c r="G9574" s="17">
        <v>1.6998099999999999E-25</v>
      </c>
      <c r="H9574" s="25">
        <v>0.67627899999999996</v>
      </c>
      <c r="I9574" s="2" t="s">
        <v>385</v>
      </c>
      <c r="J9574" s="2" t="s">
        <v>1038</v>
      </c>
      <c r="K9574" s="2" t="s">
        <v>1411</v>
      </c>
    </row>
    <row r="9575" spans="1:11" x14ac:dyDescent="0.2">
      <c r="A9575" s="2" t="s">
        <v>1427</v>
      </c>
      <c r="C9575" s="2" t="s">
        <v>5</v>
      </c>
      <c r="D9575" s="2" t="s">
        <v>11</v>
      </c>
      <c r="E9575" s="25">
        <v>2.96002E-2</v>
      </c>
      <c r="F9575" s="25">
        <v>4.0193399999999997E-3</v>
      </c>
      <c r="G9575" s="17">
        <v>3.6999900000000002E-13</v>
      </c>
      <c r="H9575" s="25">
        <v>0.52967799999999998</v>
      </c>
      <c r="I9575" s="2" t="s">
        <v>385</v>
      </c>
      <c r="J9575" s="2" t="s">
        <v>1038</v>
      </c>
      <c r="K9575" s="2" t="s">
        <v>1411</v>
      </c>
    </row>
    <row r="9576" spans="1:11" x14ac:dyDescent="0.2">
      <c r="A9576" s="2" t="s">
        <v>782</v>
      </c>
      <c r="C9576" s="2" t="s">
        <v>1</v>
      </c>
      <c r="D9576" s="2" t="s">
        <v>2</v>
      </c>
      <c r="E9576" s="25">
        <v>3.8563899999999998E-2</v>
      </c>
      <c r="F9576" s="25">
        <v>4.1809000000000004E-3</v>
      </c>
      <c r="G9576" s="17">
        <v>5.6001499999999995E-20</v>
      </c>
      <c r="H9576" s="25">
        <v>0.64403699999999997</v>
      </c>
      <c r="I9576" s="2" t="s">
        <v>385</v>
      </c>
      <c r="J9576" s="2" t="s">
        <v>1038</v>
      </c>
      <c r="K9576" s="2" t="s">
        <v>1411</v>
      </c>
    </row>
    <row r="9577" spans="1:11" x14ac:dyDescent="0.2">
      <c r="A9577" s="2" t="s">
        <v>1428</v>
      </c>
      <c r="C9577" s="2" t="s">
        <v>2</v>
      </c>
      <c r="D9577" s="2" t="s">
        <v>1</v>
      </c>
      <c r="E9577" s="25">
        <v>-2.39837E-2</v>
      </c>
      <c r="F9577" s="25">
        <v>4.2656999999999999E-3</v>
      </c>
      <c r="G9577" s="17">
        <v>5.1999599999999999E-9</v>
      </c>
      <c r="H9577" s="25">
        <v>0.66672200000000004</v>
      </c>
      <c r="I9577" s="2" t="s">
        <v>385</v>
      </c>
      <c r="J9577" s="2" t="s">
        <v>1038</v>
      </c>
      <c r="K9577" s="2" t="s">
        <v>1411</v>
      </c>
    </row>
    <row r="9578" spans="1:11" x14ac:dyDescent="0.2">
      <c r="A9578" s="2" t="s">
        <v>1429</v>
      </c>
      <c r="C9578" s="2" t="s">
        <v>2</v>
      </c>
      <c r="D9578" s="2" t="s">
        <v>11</v>
      </c>
      <c r="E9578" s="25">
        <v>3.09357E-2</v>
      </c>
      <c r="F9578" s="25">
        <v>4.6781599999999998E-3</v>
      </c>
      <c r="G9578" s="17">
        <v>6.0995800000000001E-12</v>
      </c>
      <c r="H9578" s="25">
        <v>0.24434600000000001</v>
      </c>
      <c r="I9578" s="2" t="s">
        <v>385</v>
      </c>
      <c r="J9578" s="2" t="s">
        <v>1038</v>
      </c>
      <c r="K9578" s="2" t="s">
        <v>1411</v>
      </c>
    </row>
    <row r="9579" spans="1:11" x14ac:dyDescent="0.2">
      <c r="A9579" s="2" t="s">
        <v>1112</v>
      </c>
      <c r="C9579" s="2" t="s">
        <v>2</v>
      </c>
      <c r="D9579" s="2" t="s">
        <v>11</v>
      </c>
      <c r="E9579" s="25">
        <v>2.9986499999999999E-2</v>
      </c>
      <c r="F9579" s="25">
        <v>4.8224399999999999E-3</v>
      </c>
      <c r="G9579" s="17">
        <v>1.6000000000000001E-9</v>
      </c>
      <c r="H9579" s="25">
        <v>0.65436399999999995</v>
      </c>
      <c r="I9579" s="2" t="s">
        <v>385</v>
      </c>
      <c r="J9579" s="2" t="s">
        <v>1038</v>
      </c>
      <c r="K9579" s="2" t="s">
        <v>1411</v>
      </c>
    </row>
    <row r="9580" spans="1:11" x14ac:dyDescent="0.2">
      <c r="A9580" s="2" t="s">
        <v>1113</v>
      </c>
      <c r="B9580" s="2" t="s">
        <v>801</v>
      </c>
      <c r="C9580" s="2" t="s">
        <v>1</v>
      </c>
      <c r="D9580" s="2" t="s">
        <v>2</v>
      </c>
      <c r="E9580" s="25">
        <v>0.103018</v>
      </c>
      <c r="F9580" s="25">
        <v>5.2035400000000004E-3</v>
      </c>
      <c r="G9580" s="17">
        <v>2.3999399999999999E-93</v>
      </c>
      <c r="H9580" s="25">
        <v>0.819635</v>
      </c>
      <c r="I9580" s="2" t="s">
        <v>385</v>
      </c>
      <c r="J9580" s="2" t="s">
        <v>1038</v>
      </c>
      <c r="K9580" s="2" t="s">
        <v>1411</v>
      </c>
    </row>
    <row r="9581" spans="1:11" x14ac:dyDescent="0.2">
      <c r="A9581" s="2" t="s">
        <v>789</v>
      </c>
      <c r="B9581" s="2" t="s">
        <v>790</v>
      </c>
      <c r="C9581" s="2" t="s">
        <v>2</v>
      </c>
      <c r="D9581" s="2" t="s">
        <v>1</v>
      </c>
      <c r="E9581" s="25">
        <v>2.7700499999999999E-2</v>
      </c>
      <c r="F9581" s="25">
        <v>4.0384000000000001E-3</v>
      </c>
      <c r="G9581" s="17">
        <v>1.69981E-12</v>
      </c>
      <c r="H9581" s="25">
        <v>0.48271199999999997</v>
      </c>
      <c r="I9581" s="2" t="s">
        <v>385</v>
      </c>
      <c r="J9581" s="2" t="s">
        <v>1038</v>
      </c>
      <c r="K9581" s="2" t="s">
        <v>1411</v>
      </c>
    </row>
    <row r="9582" spans="1:11" x14ac:dyDescent="0.2">
      <c r="A9582" s="2" t="s">
        <v>1341</v>
      </c>
      <c r="C9582" s="2" t="s">
        <v>1</v>
      </c>
      <c r="D9582" s="2" t="s">
        <v>5</v>
      </c>
      <c r="E9582" s="25">
        <v>-2.81455E-2</v>
      </c>
      <c r="F9582" s="25">
        <v>4.3329600000000003E-3</v>
      </c>
      <c r="G9582" s="17">
        <v>4.1001500000000001E-11</v>
      </c>
      <c r="H9582" s="25">
        <v>0.32321899999999998</v>
      </c>
      <c r="I9582" s="2" t="s">
        <v>385</v>
      </c>
      <c r="J9582" s="2" t="s">
        <v>1038</v>
      </c>
      <c r="K9582" s="2" t="s">
        <v>1411</v>
      </c>
    </row>
    <row r="9583" spans="1:11" x14ac:dyDescent="0.2">
      <c r="A9583" s="2" t="s">
        <v>1430</v>
      </c>
      <c r="C9583" s="2" t="s">
        <v>2</v>
      </c>
      <c r="D9583" s="2" t="s">
        <v>11</v>
      </c>
      <c r="E9583" s="25">
        <v>-3.2347500000000001E-2</v>
      </c>
      <c r="F9583" s="25">
        <v>4.7786399999999998E-3</v>
      </c>
      <c r="G9583" s="17">
        <v>2.8002700000000001E-12</v>
      </c>
      <c r="H9583" s="25">
        <v>0.231267</v>
      </c>
      <c r="I9583" s="2" t="s">
        <v>385</v>
      </c>
      <c r="J9583" s="2" t="s">
        <v>1038</v>
      </c>
      <c r="K9583" s="2" t="s">
        <v>1411</v>
      </c>
    </row>
    <row r="9584" spans="1:11" x14ac:dyDescent="0.2">
      <c r="A9584" s="2" t="s">
        <v>1114</v>
      </c>
      <c r="C9584" s="2" t="s">
        <v>5</v>
      </c>
      <c r="D9584" s="2" t="s">
        <v>2</v>
      </c>
      <c r="E9584" s="25">
        <v>-2.5209599999999999E-2</v>
      </c>
      <c r="F9584" s="25">
        <v>4.2381700000000003E-3</v>
      </c>
      <c r="G9584" s="17">
        <v>1.40001E-8</v>
      </c>
      <c r="H9584" s="25">
        <v>0.45164199999999999</v>
      </c>
      <c r="I9584" s="2" t="s">
        <v>385</v>
      </c>
      <c r="J9584" s="2" t="s">
        <v>1038</v>
      </c>
      <c r="K9584" s="2" t="s">
        <v>1411</v>
      </c>
    </row>
    <row r="9585" spans="1:11" x14ac:dyDescent="0.2">
      <c r="A9585" s="2" t="s">
        <v>1288</v>
      </c>
      <c r="C9585" s="2" t="s">
        <v>1</v>
      </c>
      <c r="D9585" s="2" t="s">
        <v>2</v>
      </c>
      <c r="E9585" s="25">
        <v>-7.6467199999999999E-2</v>
      </c>
      <c r="F9585" s="25">
        <v>1.22366E-2</v>
      </c>
      <c r="G9585" s="17">
        <v>1.7999899999999999E-10</v>
      </c>
      <c r="H9585" s="25">
        <v>2.9330999999999999E-2</v>
      </c>
      <c r="I9585" s="2" t="s">
        <v>385</v>
      </c>
      <c r="J9585" s="2" t="s">
        <v>1038</v>
      </c>
      <c r="K9585" s="2" t="s">
        <v>1411</v>
      </c>
    </row>
    <row r="9586" spans="1:11" x14ac:dyDescent="0.2">
      <c r="A9586" s="2" t="s">
        <v>793</v>
      </c>
      <c r="B9586" s="2" t="s">
        <v>494</v>
      </c>
      <c r="C9586" s="2" t="s">
        <v>1</v>
      </c>
      <c r="D9586" s="2" t="s">
        <v>2</v>
      </c>
      <c r="E9586" s="25">
        <v>0.12815199999999999</v>
      </c>
      <c r="F9586" s="25">
        <v>4.4166800000000001E-3</v>
      </c>
      <c r="G9586" s="17">
        <v>4.8977900000000001E-185</v>
      </c>
      <c r="H9586" s="25">
        <v>0.29236000000000001</v>
      </c>
      <c r="I9586" s="2" t="s">
        <v>385</v>
      </c>
      <c r="J9586" s="2" t="s">
        <v>1038</v>
      </c>
      <c r="K9586" s="2" t="s">
        <v>1411</v>
      </c>
    </row>
    <row r="9587" spans="1:11" x14ac:dyDescent="0.2">
      <c r="A9587" s="2" t="s">
        <v>794</v>
      </c>
      <c r="B9587" s="2" t="s">
        <v>3644</v>
      </c>
      <c r="C9587" s="2" t="s">
        <v>11</v>
      </c>
      <c r="D9587" s="2" t="s">
        <v>5</v>
      </c>
      <c r="E9587" s="25">
        <v>2.3490199999999999E-2</v>
      </c>
      <c r="F9587" s="25">
        <v>4.0152299999999998E-3</v>
      </c>
      <c r="G9587" s="17">
        <v>1.2E-8</v>
      </c>
      <c r="H9587" s="25">
        <v>0.51605000000000001</v>
      </c>
      <c r="I9587" s="2" t="s">
        <v>385</v>
      </c>
      <c r="J9587" s="2" t="s">
        <v>1038</v>
      </c>
      <c r="K9587" s="2" t="s">
        <v>1411</v>
      </c>
    </row>
    <row r="9588" spans="1:11" x14ac:dyDescent="0.2">
      <c r="A9588" s="2" t="s">
        <v>1117</v>
      </c>
      <c r="B9588" s="2" t="s">
        <v>631</v>
      </c>
      <c r="C9588" s="2" t="s">
        <v>11</v>
      </c>
      <c r="D9588" s="2" t="s">
        <v>1</v>
      </c>
      <c r="E9588" s="25">
        <v>3.4473499999999997E-2</v>
      </c>
      <c r="F9588" s="25">
        <v>5.2655100000000002E-3</v>
      </c>
      <c r="G9588" s="17">
        <v>8.6000299999999993E-12</v>
      </c>
      <c r="H9588" s="25">
        <v>0.82290700000000006</v>
      </c>
      <c r="I9588" s="2" t="s">
        <v>385</v>
      </c>
      <c r="J9588" s="2" t="s">
        <v>1038</v>
      </c>
      <c r="K9588" s="2" t="s">
        <v>1411</v>
      </c>
    </row>
    <row r="9589" spans="1:11" x14ac:dyDescent="0.2">
      <c r="A9589" s="2" t="s">
        <v>802</v>
      </c>
      <c r="B9589" s="2" t="s">
        <v>803</v>
      </c>
      <c r="C9589" s="2" t="s">
        <v>1</v>
      </c>
      <c r="D9589" s="2" t="s">
        <v>5</v>
      </c>
      <c r="E9589" s="25">
        <v>-4.3651799999999998E-2</v>
      </c>
      <c r="F9589" s="25">
        <v>5.9808400000000003E-3</v>
      </c>
      <c r="G9589" s="17">
        <v>2.80027E-13</v>
      </c>
      <c r="H9589" s="25">
        <v>0.129021</v>
      </c>
      <c r="I9589" s="2" t="s">
        <v>385</v>
      </c>
      <c r="J9589" s="2" t="s">
        <v>1038</v>
      </c>
      <c r="K9589" s="2" t="s">
        <v>1411</v>
      </c>
    </row>
    <row r="9590" spans="1:11" x14ac:dyDescent="0.2">
      <c r="A9590" s="2" t="s">
        <v>805</v>
      </c>
      <c r="B9590" s="2" t="s">
        <v>806</v>
      </c>
      <c r="C9590" s="2" t="s">
        <v>2</v>
      </c>
      <c r="D9590" s="2" t="s">
        <v>1</v>
      </c>
      <c r="E9590" s="25">
        <v>4.46171E-2</v>
      </c>
      <c r="F9590" s="25">
        <v>5.1977400000000002E-3</v>
      </c>
      <c r="G9590" s="17">
        <v>2.29985E-17</v>
      </c>
      <c r="H9590" s="25">
        <v>0.19466</v>
      </c>
      <c r="I9590" s="2" t="s">
        <v>385</v>
      </c>
      <c r="J9590" s="2" t="s">
        <v>1038</v>
      </c>
      <c r="K9590" s="2" t="s">
        <v>1411</v>
      </c>
    </row>
    <row r="9591" spans="1:11" x14ac:dyDescent="0.2">
      <c r="A9591" s="2" t="s">
        <v>1292</v>
      </c>
      <c r="C9591" s="2" t="s">
        <v>5</v>
      </c>
      <c r="D9591" s="2" t="s">
        <v>11</v>
      </c>
      <c r="E9591" s="25">
        <v>-9.0340900000000002E-2</v>
      </c>
      <c r="F9591" s="25">
        <v>1.3132700000000001E-2</v>
      </c>
      <c r="G9591" s="17">
        <v>1.8001100000000001E-12</v>
      </c>
      <c r="H9591" s="25">
        <v>2.5173000000000001E-2</v>
      </c>
      <c r="I9591" s="2" t="s">
        <v>385</v>
      </c>
      <c r="J9591" s="2" t="s">
        <v>1038</v>
      </c>
      <c r="K9591" s="2" t="s">
        <v>1411</v>
      </c>
    </row>
    <row r="9592" spans="1:11" x14ac:dyDescent="0.2">
      <c r="A9592" s="2" t="s">
        <v>1431</v>
      </c>
      <c r="C9592" s="2" t="s">
        <v>1</v>
      </c>
      <c r="D9592" s="2" t="s">
        <v>2</v>
      </c>
      <c r="E9592" s="25">
        <v>7.9905900000000002E-2</v>
      </c>
      <c r="F9592" s="25">
        <v>1.13309E-2</v>
      </c>
      <c r="G9592" s="17">
        <v>3.29989E-12</v>
      </c>
      <c r="H9592" s="25">
        <v>3.3359E-2</v>
      </c>
      <c r="I9592" s="2" t="s">
        <v>385</v>
      </c>
      <c r="J9592" s="2" t="s">
        <v>1038</v>
      </c>
      <c r="K9592" s="2" t="s">
        <v>1411</v>
      </c>
    </row>
    <row r="9593" spans="1:11" x14ac:dyDescent="0.2">
      <c r="A9593" s="2" t="s">
        <v>807</v>
      </c>
      <c r="C9593" s="2" t="s">
        <v>1</v>
      </c>
      <c r="D9593" s="2" t="s">
        <v>5</v>
      </c>
      <c r="E9593" s="25">
        <v>4.8181700000000001E-2</v>
      </c>
      <c r="F9593" s="25">
        <v>4.1888799999999999E-3</v>
      </c>
      <c r="G9593" s="17">
        <v>2.39994E-32</v>
      </c>
      <c r="H9593" s="25">
        <v>0.64748399999999995</v>
      </c>
      <c r="I9593" s="2" t="s">
        <v>385</v>
      </c>
      <c r="J9593" s="2" t="s">
        <v>1038</v>
      </c>
      <c r="K9593" s="2" t="s">
        <v>1411</v>
      </c>
    </row>
    <row r="9594" spans="1:11" x14ac:dyDescent="0.2">
      <c r="A9594" s="2" t="s">
        <v>809</v>
      </c>
      <c r="C9594" s="2" t="s">
        <v>2</v>
      </c>
      <c r="D9594" s="2" t="s">
        <v>1</v>
      </c>
      <c r="E9594" s="25">
        <v>3.8133100000000003E-2</v>
      </c>
      <c r="F9594" s="25">
        <v>4.176E-3</v>
      </c>
      <c r="G9594" s="17">
        <v>1.20005E-19</v>
      </c>
      <c r="H9594" s="25">
        <v>0.35707800000000001</v>
      </c>
      <c r="I9594" s="2" t="s">
        <v>385</v>
      </c>
      <c r="J9594" s="2" t="s">
        <v>1038</v>
      </c>
      <c r="K9594" s="2" t="s">
        <v>1411</v>
      </c>
    </row>
    <row r="9595" spans="1:11" x14ac:dyDescent="0.2">
      <c r="A9595" s="2" t="s">
        <v>616</v>
      </c>
      <c r="B9595" s="2" t="s">
        <v>617</v>
      </c>
      <c r="C9595" s="2" t="s">
        <v>1</v>
      </c>
      <c r="D9595" s="2" t="s">
        <v>2</v>
      </c>
      <c r="E9595" s="25">
        <v>0.17955699999999999</v>
      </c>
      <c r="F9595" s="25">
        <v>1.3479400000000001E-2</v>
      </c>
      <c r="G9595" s="17">
        <v>4.1995199999999999E-40</v>
      </c>
      <c r="H9595" s="25">
        <v>2.2667E-2</v>
      </c>
      <c r="I9595" s="2" t="s">
        <v>385</v>
      </c>
      <c r="J9595" s="2" t="s">
        <v>1038</v>
      </c>
      <c r="K9595" s="2" t="s">
        <v>1411</v>
      </c>
    </row>
    <row r="9596" spans="1:11" x14ac:dyDescent="0.2">
      <c r="A9596" s="2" t="s">
        <v>717</v>
      </c>
      <c r="B9596" s="2" t="s">
        <v>631</v>
      </c>
      <c r="C9596" s="2" t="s">
        <v>1</v>
      </c>
      <c r="D9596" s="2" t="s">
        <v>2</v>
      </c>
      <c r="E9596" s="25">
        <v>0.14826800000000001</v>
      </c>
      <c r="F9596" s="25">
        <v>1.7511200000000001E-2</v>
      </c>
      <c r="G9596" s="17">
        <v>1.20005E-17</v>
      </c>
      <c r="H9596" s="25">
        <v>1.3239000000000001E-2</v>
      </c>
      <c r="I9596" s="2" t="s">
        <v>385</v>
      </c>
      <c r="J9596" s="2" t="s">
        <v>1038</v>
      </c>
      <c r="K9596" s="2" t="s">
        <v>1411</v>
      </c>
    </row>
    <row r="9597" spans="1:11" x14ac:dyDescent="0.2">
      <c r="A9597" s="2" t="s">
        <v>1080</v>
      </c>
      <c r="B9597" s="2" t="s">
        <v>1081</v>
      </c>
      <c r="C9597" s="2" t="s">
        <v>11</v>
      </c>
      <c r="D9597" s="2" t="s">
        <v>2</v>
      </c>
      <c r="E9597" s="25">
        <v>-8.7353299999999995E-2</v>
      </c>
      <c r="F9597" s="25">
        <v>7.5879099999999998E-3</v>
      </c>
      <c r="G9597" s="17">
        <v>1.50003E-31</v>
      </c>
      <c r="H9597" s="25">
        <v>7.5554999999999997E-2</v>
      </c>
      <c r="I9597" s="2" t="s">
        <v>385</v>
      </c>
      <c r="J9597" s="2" t="s">
        <v>1038</v>
      </c>
      <c r="K9597" s="2" t="s">
        <v>1411</v>
      </c>
    </row>
    <row r="9598" spans="1:11" x14ac:dyDescent="0.2">
      <c r="A9598" s="2" t="s">
        <v>1367</v>
      </c>
      <c r="C9598" s="2" t="s">
        <v>5</v>
      </c>
      <c r="D9598" s="2" t="s">
        <v>2</v>
      </c>
      <c r="E9598" s="25">
        <v>2.43295E-2</v>
      </c>
      <c r="F9598" s="25">
        <v>4.0405800000000002E-3</v>
      </c>
      <c r="G9598" s="17">
        <v>3.7999700000000001E-10</v>
      </c>
      <c r="H9598" s="25">
        <v>0.52964500000000003</v>
      </c>
      <c r="I9598" s="2" t="s">
        <v>385</v>
      </c>
      <c r="J9598" s="2" t="s">
        <v>1038</v>
      </c>
      <c r="K9598" s="2" t="s">
        <v>1411</v>
      </c>
    </row>
    <row r="9599" spans="1:11" x14ac:dyDescent="0.2">
      <c r="A9599" s="2" t="s">
        <v>1432</v>
      </c>
      <c r="B9599" s="2" t="s">
        <v>1433</v>
      </c>
      <c r="C9599" s="2" t="s">
        <v>5</v>
      </c>
      <c r="D9599" s="2" t="s">
        <v>11</v>
      </c>
      <c r="E9599" s="25">
        <v>-4.1004800000000001E-2</v>
      </c>
      <c r="F9599" s="25">
        <v>5.1758300000000002E-3</v>
      </c>
      <c r="G9599" s="17">
        <v>3.5002600000000002E-16</v>
      </c>
      <c r="H9599" s="25">
        <v>0.18245700000000001</v>
      </c>
      <c r="I9599" s="2" t="s">
        <v>385</v>
      </c>
      <c r="J9599" s="2" t="s">
        <v>1038</v>
      </c>
      <c r="K9599" s="2" t="s">
        <v>1411</v>
      </c>
    </row>
    <row r="9600" spans="1:11" x14ac:dyDescent="0.2">
      <c r="A9600" s="2" t="s">
        <v>812</v>
      </c>
      <c r="C9600" s="2" t="s">
        <v>11</v>
      </c>
      <c r="D9600" s="2" t="s">
        <v>2</v>
      </c>
      <c r="E9600" s="25">
        <v>2.4009900000000001E-2</v>
      </c>
      <c r="F9600" s="25">
        <v>4.1322399999999997E-3</v>
      </c>
      <c r="G9600" s="17">
        <v>1.7E-8</v>
      </c>
      <c r="H9600" s="25">
        <v>0.38828099999999999</v>
      </c>
      <c r="I9600" s="2" t="s">
        <v>385</v>
      </c>
      <c r="J9600" s="2" t="s">
        <v>1038</v>
      </c>
      <c r="K9600" s="2" t="s">
        <v>1411</v>
      </c>
    </row>
    <row r="9601" spans="1:11" x14ac:dyDescent="0.2">
      <c r="A9601" s="2" t="s">
        <v>1082</v>
      </c>
      <c r="B9601" s="2" t="s">
        <v>1083</v>
      </c>
      <c r="C9601" s="2" t="s">
        <v>5</v>
      </c>
      <c r="D9601" s="2" t="s">
        <v>11</v>
      </c>
      <c r="E9601" s="25">
        <v>-7.3372499999999993E-2</v>
      </c>
      <c r="F9601" s="25">
        <v>4.1883700000000003E-3</v>
      </c>
      <c r="G9601" s="17">
        <v>6.7003900000000006E-73</v>
      </c>
      <c r="H9601" s="25">
        <v>0.343862</v>
      </c>
      <c r="I9601" s="2" t="s">
        <v>386</v>
      </c>
      <c r="J9601" s="2" t="s">
        <v>1038</v>
      </c>
      <c r="K9601" s="2" t="s">
        <v>1411</v>
      </c>
    </row>
    <row r="9602" spans="1:11" x14ac:dyDescent="0.2">
      <c r="A9602" s="2" t="s">
        <v>734</v>
      </c>
      <c r="B9602" s="2" t="s">
        <v>735</v>
      </c>
      <c r="C9602" s="2" t="s">
        <v>5</v>
      </c>
      <c r="D9602" s="2" t="s">
        <v>1</v>
      </c>
      <c r="E9602" s="25">
        <v>3.1958199999999999E-2</v>
      </c>
      <c r="F9602" s="25">
        <v>5.1458600000000004E-3</v>
      </c>
      <c r="G9602" s="17">
        <v>1.2999900000000001E-10</v>
      </c>
      <c r="H9602" s="25">
        <v>0.18265899999999999</v>
      </c>
      <c r="I9602" s="2" t="s">
        <v>386</v>
      </c>
      <c r="J9602" s="2" t="s">
        <v>1038</v>
      </c>
      <c r="K9602" s="2" t="s">
        <v>1411</v>
      </c>
    </row>
    <row r="9603" spans="1:11" x14ac:dyDescent="0.2">
      <c r="A9603" s="2" t="s">
        <v>1412</v>
      </c>
      <c r="C9603" s="2" t="s">
        <v>11</v>
      </c>
      <c r="D9603" s="2" t="s">
        <v>5</v>
      </c>
      <c r="E9603" s="25">
        <v>-3.5082599999999999E-2</v>
      </c>
      <c r="F9603" s="25">
        <v>4.0587699999999997E-3</v>
      </c>
      <c r="G9603" s="17">
        <v>5.7003300000000002E-19</v>
      </c>
      <c r="H9603" s="25">
        <v>0.41098899999999999</v>
      </c>
      <c r="I9603" s="2" t="s">
        <v>386</v>
      </c>
      <c r="J9603" s="2" t="s">
        <v>1038</v>
      </c>
      <c r="K9603" s="2" t="s">
        <v>1411</v>
      </c>
    </row>
    <row r="9604" spans="1:11" x14ac:dyDescent="0.2">
      <c r="A9604" s="2" t="s">
        <v>736</v>
      </c>
      <c r="C9604" s="2" t="s">
        <v>5</v>
      </c>
      <c r="D9604" s="2" t="s">
        <v>11</v>
      </c>
      <c r="E9604" s="25">
        <v>3.7455700000000001E-2</v>
      </c>
      <c r="F9604" s="25">
        <v>4.0348199999999997E-3</v>
      </c>
      <c r="G9604" s="17">
        <v>1.1000200000000001E-21</v>
      </c>
      <c r="H9604" s="25">
        <v>0.52308399999999999</v>
      </c>
      <c r="I9604" s="2" t="s">
        <v>386</v>
      </c>
      <c r="J9604" s="2" t="s">
        <v>1038</v>
      </c>
      <c r="K9604" s="2" t="s">
        <v>1411</v>
      </c>
    </row>
    <row r="9605" spans="1:11" x14ac:dyDescent="0.2">
      <c r="A9605" s="2" t="s">
        <v>820</v>
      </c>
      <c r="C9605" s="2" t="s">
        <v>11</v>
      </c>
      <c r="D9605" s="2" t="s">
        <v>5</v>
      </c>
      <c r="E9605" s="25">
        <v>-7.4578800000000001E-2</v>
      </c>
      <c r="F9605" s="25">
        <v>5.1237100000000001E-3</v>
      </c>
      <c r="G9605" s="17">
        <v>8.8003500000000001E-51</v>
      </c>
      <c r="H9605" s="25">
        <v>0.186275</v>
      </c>
      <c r="I9605" s="2" t="s">
        <v>386</v>
      </c>
      <c r="J9605" s="2" t="s">
        <v>1038</v>
      </c>
      <c r="K9605" s="2" t="s">
        <v>1411</v>
      </c>
    </row>
    <row r="9606" spans="1:11" x14ac:dyDescent="0.2">
      <c r="A9606" s="2" t="s">
        <v>623</v>
      </c>
      <c r="B9606" s="2" t="s">
        <v>624</v>
      </c>
      <c r="C9606" s="2" t="s">
        <v>11</v>
      </c>
      <c r="D9606" s="2" t="s">
        <v>1</v>
      </c>
      <c r="E9606" s="25">
        <v>-0.367394</v>
      </c>
      <c r="F9606" s="25">
        <v>7.3404899999999999E-3</v>
      </c>
      <c r="G9606" s="17">
        <v>9.9999999999999998E-201</v>
      </c>
      <c r="H9606" s="25">
        <v>8.0584000000000003E-2</v>
      </c>
      <c r="I9606" s="2" t="s">
        <v>386</v>
      </c>
      <c r="J9606" s="2" t="s">
        <v>1038</v>
      </c>
      <c r="K9606" s="2" t="s">
        <v>1411</v>
      </c>
    </row>
    <row r="9607" spans="1:11" x14ac:dyDescent="0.2">
      <c r="A9607" s="2" t="s">
        <v>1088</v>
      </c>
      <c r="B9607" s="2" t="s">
        <v>1089</v>
      </c>
      <c r="C9607" s="2" t="s">
        <v>11</v>
      </c>
      <c r="D9607" s="2" t="s">
        <v>5</v>
      </c>
      <c r="E9607" s="25">
        <v>2.65659E-2</v>
      </c>
      <c r="F9607" s="25">
        <v>3.9901399999999997E-3</v>
      </c>
      <c r="G9607" s="17">
        <v>2.6001600000000001E-12</v>
      </c>
      <c r="H9607" s="25">
        <v>0.47684399999999999</v>
      </c>
      <c r="I9607" s="2" t="s">
        <v>386</v>
      </c>
      <c r="J9607" s="2" t="s">
        <v>1038</v>
      </c>
      <c r="K9607" s="2" t="s">
        <v>1411</v>
      </c>
    </row>
    <row r="9608" spans="1:11" x14ac:dyDescent="0.2">
      <c r="A9608" s="2" t="s">
        <v>741</v>
      </c>
      <c r="C9608" s="2" t="s">
        <v>2</v>
      </c>
      <c r="D9608" s="2" t="s">
        <v>1</v>
      </c>
      <c r="E9608" s="25">
        <v>-8.3686200000000002E-2</v>
      </c>
      <c r="F9608" s="25">
        <v>1.4165000000000001E-2</v>
      </c>
      <c r="G9608" s="17">
        <v>2.5999799999999999E-9</v>
      </c>
      <c r="H9608" s="25">
        <v>2.1614999999999999E-2</v>
      </c>
      <c r="I9608" s="2" t="s">
        <v>386</v>
      </c>
      <c r="J9608" s="2" t="s">
        <v>1038</v>
      </c>
      <c r="K9608" s="2" t="s">
        <v>1411</v>
      </c>
    </row>
    <row r="9609" spans="1:11" x14ac:dyDescent="0.2">
      <c r="A9609" s="2" t="s">
        <v>742</v>
      </c>
      <c r="B9609" s="2" t="s">
        <v>743</v>
      </c>
      <c r="C9609" s="2" t="s">
        <v>1</v>
      </c>
      <c r="D9609" s="2" t="s">
        <v>11</v>
      </c>
      <c r="E9609" s="25">
        <v>8.6979299999999996E-2</v>
      </c>
      <c r="F9609" s="25">
        <v>1.11536E-2</v>
      </c>
      <c r="G9609" s="17">
        <v>1.9002000000000001E-14</v>
      </c>
      <c r="H9609" s="25">
        <v>3.3008999999999997E-2</v>
      </c>
      <c r="I9609" s="2" t="s">
        <v>386</v>
      </c>
      <c r="J9609" s="2" t="s">
        <v>1038</v>
      </c>
      <c r="K9609" s="2" t="s">
        <v>1411</v>
      </c>
    </row>
    <row r="9610" spans="1:11" x14ac:dyDescent="0.2">
      <c r="A9610" s="2" t="s">
        <v>1413</v>
      </c>
      <c r="C9610" s="2" t="s">
        <v>1</v>
      </c>
      <c r="D9610" s="2" t="s">
        <v>2</v>
      </c>
      <c r="E9610" s="25">
        <v>5.23893E-2</v>
      </c>
      <c r="F9610" s="25">
        <v>8.6177700000000003E-3</v>
      </c>
      <c r="G9610" s="17">
        <v>2.5000000000000001E-9</v>
      </c>
      <c r="H9610" s="25">
        <v>5.6980000000000003E-2</v>
      </c>
      <c r="I9610" s="2" t="s">
        <v>386</v>
      </c>
      <c r="J9610" s="2" t="s">
        <v>1038</v>
      </c>
      <c r="K9610" s="2" t="s">
        <v>1411</v>
      </c>
    </row>
    <row r="9611" spans="1:11" x14ac:dyDescent="0.2">
      <c r="A9611" s="2" t="s">
        <v>744</v>
      </c>
      <c r="B9611" s="2" t="s">
        <v>745</v>
      </c>
      <c r="C9611" s="2" t="s">
        <v>2</v>
      </c>
      <c r="D9611" s="2" t="s">
        <v>1</v>
      </c>
      <c r="E9611" s="25">
        <v>-5.1523699999999999E-2</v>
      </c>
      <c r="F9611" s="25">
        <v>4.1384200000000003E-3</v>
      </c>
      <c r="G9611" s="17">
        <v>1.50003E-37</v>
      </c>
      <c r="H9611" s="25">
        <v>0.39238299999999998</v>
      </c>
      <c r="I9611" s="2" t="s">
        <v>386</v>
      </c>
      <c r="J9611" s="2" t="s">
        <v>1038</v>
      </c>
      <c r="K9611" s="2" t="s">
        <v>1411</v>
      </c>
    </row>
    <row r="9612" spans="1:11" x14ac:dyDescent="0.2">
      <c r="A9612" s="2" t="s">
        <v>746</v>
      </c>
      <c r="B9612" s="2" t="s">
        <v>747</v>
      </c>
      <c r="C9612" s="2" t="s">
        <v>11</v>
      </c>
      <c r="D9612" s="2" t="s">
        <v>2</v>
      </c>
      <c r="E9612" s="25">
        <v>5.8833799999999999E-2</v>
      </c>
      <c r="F9612" s="25">
        <v>5.1554000000000001E-3</v>
      </c>
      <c r="G9612" s="17">
        <v>1.5999299999999999E-31</v>
      </c>
      <c r="H9612" s="25">
        <v>0.18331</v>
      </c>
      <c r="I9612" s="2" t="s">
        <v>386</v>
      </c>
      <c r="J9612" s="2" t="s">
        <v>1038</v>
      </c>
      <c r="K9612" s="2" t="s">
        <v>1411</v>
      </c>
    </row>
    <row r="9613" spans="1:11" x14ac:dyDescent="0.2">
      <c r="A9613" s="2" t="s">
        <v>749</v>
      </c>
      <c r="B9613" s="2" t="s">
        <v>743</v>
      </c>
      <c r="C9613" s="2" t="s">
        <v>11</v>
      </c>
      <c r="D9613" s="2" t="s">
        <v>1</v>
      </c>
      <c r="E9613" s="25">
        <v>-0.316218</v>
      </c>
      <c r="F9613" s="25">
        <v>1.51816E-2</v>
      </c>
      <c r="G9613" s="17">
        <v>1.9001999999999999E-99</v>
      </c>
      <c r="H9613" s="25">
        <v>1.7458000000000001E-2</v>
      </c>
      <c r="I9613" s="2" t="s">
        <v>386</v>
      </c>
      <c r="J9613" s="2" t="s">
        <v>1038</v>
      </c>
      <c r="K9613" s="2" t="s">
        <v>1411</v>
      </c>
    </row>
    <row r="9614" spans="1:11" x14ac:dyDescent="0.2">
      <c r="A9614" s="2" t="s">
        <v>750</v>
      </c>
      <c r="B9614" s="2" t="s">
        <v>751</v>
      </c>
      <c r="C9614" s="2" t="s">
        <v>2</v>
      </c>
      <c r="D9614" s="2" t="s">
        <v>5</v>
      </c>
      <c r="E9614" s="25">
        <v>4.8883200000000002E-2</v>
      </c>
      <c r="F9614" s="25">
        <v>7.7628100000000002E-3</v>
      </c>
      <c r="G9614" s="17">
        <v>3.6999900000000002E-11</v>
      </c>
      <c r="H9614" s="25">
        <v>6.9166000000000005E-2</v>
      </c>
      <c r="I9614" s="2" t="s">
        <v>386</v>
      </c>
      <c r="J9614" s="2" t="s">
        <v>1038</v>
      </c>
      <c r="K9614" s="2" t="s">
        <v>1411</v>
      </c>
    </row>
    <row r="9615" spans="1:11" x14ac:dyDescent="0.2">
      <c r="A9615" s="2" t="s">
        <v>1096</v>
      </c>
      <c r="B9615" s="2" t="s">
        <v>1097</v>
      </c>
      <c r="C9615" s="2" t="s">
        <v>1</v>
      </c>
      <c r="D9615" s="2" t="s">
        <v>2</v>
      </c>
      <c r="E9615" s="25">
        <v>4.1638599999999998E-2</v>
      </c>
      <c r="F9615" s="25">
        <v>6.0083100000000002E-3</v>
      </c>
      <c r="G9615" s="17">
        <v>4.4998700000000002E-13</v>
      </c>
      <c r="H9615" s="25">
        <v>0.12567600000000001</v>
      </c>
      <c r="I9615" s="2" t="s">
        <v>386</v>
      </c>
      <c r="J9615" s="2" t="s">
        <v>1038</v>
      </c>
      <c r="K9615" s="2" t="s">
        <v>1411</v>
      </c>
    </row>
    <row r="9616" spans="1:11" x14ac:dyDescent="0.2">
      <c r="A9616" s="2" t="s">
        <v>752</v>
      </c>
      <c r="C9616" s="2" t="s">
        <v>2</v>
      </c>
      <c r="D9616" s="2" t="s">
        <v>1</v>
      </c>
      <c r="E9616" s="25">
        <v>-0.15412899999999999</v>
      </c>
      <c r="F9616" s="25">
        <v>6.1257200000000003E-3</v>
      </c>
      <c r="G9616" s="17">
        <v>5.7016399999999995E-144</v>
      </c>
      <c r="H9616" s="25">
        <v>0.11967700000000001</v>
      </c>
      <c r="I9616" s="2" t="s">
        <v>386</v>
      </c>
      <c r="J9616" s="2" t="s">
        <v>1038</v>
      </c>
      <c r="K9616" s="2" t="s">
        <v>1411</v>
      </c>
    </row>
    <row r="9617" spans="1:11" x14ac:dyDescent="0.2">
      <c r="A9617" s="2" t="s">
        <v>753</v>
      </c>
      <c r="B9617" s="2" t="s">
        <v>754</v>
      </c>
      <c r="C9617" s="2" t="s">
        <v>11</v>
      </c>
      <c r="D9617" s="2" t="s">
        <v>1</v>
      </c>
      <c r="E9617" s="25">
        <v>-8.0658999999999995E-2</v>
      </c>
      <c r="F9617" s="25">
        <v>4.79365E-3</v>
      </c>
      <c r="G9617" s="17">
        <v>2.2998499999999999E-64</v>
      </c>
      <c r="H9617" s="25">
        <v>0.22105900000000001</v>
      </c>
      <c r="I9617" s="2" t="s">
        <v>386</v>
      </c>
      <c r="J9617" s="2" t="s">
        <v>1038</v>
      </c>
      <c r="K9617" s="2" t="s">
        <v>1411</v>
      </c>
    </row>
    <row r="9618" spans="1:11" x14ac:dyDescent="0.2">
      <c r="A9618" s="2" t="s">
        <v>758</v>
      </c>
      <c r="C9618" s="2" t="s">
        <v>11</v>
      </c>
      <c r="D9618" s="2" t="s">
        <v>2</v>
      </c>
      <c r="E9618" s="25">
        <v>2.3364599999999999E-2</v>
      </c>
      <c r="F9618" s="25">
        <v>3.9848599999999998E-3</v>
      </c>
      <c r="G9618" s="17">
        <v>5.9999799999999998E-10</v>
      </c>
      <c r="H9618" s="25">
        <v>0.52519499999999997</v>
      </c>
      <c r="I9618" s="2" t="s">
        <v>386</v>
      </c>
      <c r="J9618" s="2" t="s">
        <v>1038</v>
      </c>
      <c r="K9618" s="2" t="s">
        <v>1411</v>
      </c>
    </row>
    <row r="9619" spans="1:11" x14ac:dyDescent="0.2">
      <c r="A9619" s="2" t="s">
        <v>1415</v>
      </c>
      <c r="C9619" s="2" t="s">
        <v>5</v>
      </c>
      <c r="D9619" s="2" t="s">
        <v>2</v>
      </c>
      <c r="E9619" s="25">
        <v>-2.18269E-2</v>
      </c>
      <c r="F9619" s="25">
        <v>4.0152399999999998E-3</v>
      </c>
      <c r="G9619" s="17">
        <v>2.4999999999999999E-8</v>
      </c>
      <c r="H9619" s="25">
        <v>0.543103</v>
      </c>
      <c r="I9619" s="2" t="s">
        <v>386</v>
      </c>
      <c r="J9619" s="2" t="s">
        <v>1038</v>
      </c>
      <c r="K9619" s="2" t="s">
        <v>1411</v>
      </c>
    </row>
    <row r="9620" spans="1:11" x14ac:dyDescent="0.2">
      <c r="A9620" s="2" t="s">
        <v>1928</v>
      </c>
      <c r="C9620" s="2" t="s">
        <v>2</v>
      </c>
      <c r="D9620" s="2" t="s">
        <v>1</v>
      </c>
      <c r="E9620" s="25">
        <v>0.11704299999999999</v>
      </c>
      <c r="F9620" s="25">
        <v>1.21333E-2</v>
      </c>
      <c r="G9620" s="17">
        <v>3.10027E-24</v>
      </c>
      <c r="H9620" s="25">
        <v>2.8202999999999999E-2</v>
      </c>
      <c r="I9620" s="2" t="s">
        <v>386</v>
      </c>
      <c r="J9620" s="2" t="s">
        <v>1038</v>
      </c>
      <c r="K9620" s="2" t="s">
        <v>1411</v>
      </c>
    </row>
    <row r="9621" spans="1:11" x14ac:dyDescent="0.2">
      <c r="A9621" s="2" t="s">
        <v>1185</v>
      </c>
      <c r="C9621" s="2" t="s">
        <v>5</v>
      </c>
      <c r="D9621" s="2" t="s">
        <v>11</v>
      </c>
      <c r="E9621" s="25">
        <v>-2.91563E-2</v>
      </c>
      <c r="F9621" s="25">
        <v>4.2080800000000003E-3</v>
      </c>
      <c r="G9621" s="17">
        <v>7.5997599999999997E-13</v>
      </c>
      <c r="H9621" s="25">
        <v>0.656802</v>
      </c>
      <c r="I9621" s="2" t="s">
        <v>386</v>
      </c>
      <c r="J9621" s="2" t="s">
        <v>1038</v>
      </c>
      <c r="K9621" s="2" t="s">
        <v>1411</v>
      </c>
    </row>
    <row r="9622" spans="1:11" x14ac:dyDescent="0.2">
      <c r="A9622" s="2" t="s">
        <v>760</v>
      </c>
      <c r="C9622" s="2" t="s">
        <v>1</v>
      </c>
      <c r="D9622" s="2" t="s">
        <v>2</v>
      </c>
      <c r="E9622" s="25">
        <v>-2.2559300000000001E-2</v>
      </c>
      <c r="F9622" s="25">
        <v>4.0131699999999999E-3</v>
      </c>
      <c r="G9622" s="17">
        <v>9.6999599999999997E-9</v>
      </c>
      <c r="H9622" s="25">
        <v>0.45039800000000002</v>
      </c>
      <c r="I9622" s="2" t="s">
        <v>386</v>
      </c>
      <c r="J9622" s="2" t="s">
        <v>1038</v>
      </c>
      <c r="K9622" s="2" t="s">
        <v>1411</v>
      </c>
    </row>
    <row r="9623" spans="1:11" x14ac:dyDescent="0.2">
      <c r="A9623" s="2" t="s">
        <v>1419</v>
      </c>
      <c r="B9623" s="2" t="s">
        <v>1420</v>
      </c>
      <c r="C9623" s="2" t="s">
        <v>5</v>
      </c>
      <c r="D9623" s="2" t="s">
        <v>11</v>
      </c>
      <c r="E9623" s="25">
        <v>2.1733499999999999E-2</v>
      </c>
      <c r="F9623" s="25">
        <v>3.9958800000000003E-3</v>
      </c>
      <c r="G9623" s="17">
        <v>4.3999700000000001E-9</v>
      </c>
      <c r="H9623" s="25">
        <v>0.50596600000000003</v>
      </c>
      <c r="I9623" s="2" t="s">
        <v>386</v>
      </c>
      <c r="J9623" s="2" t="s">
        <v>1038</v>
      </c>
      <c r="K9623" s="2" t="s">
        <v>1411</v>
      </c>
    </row>
    <row r="9624" spans="1:11" x14ac:dyDescent="0.2">
      <c r="A9624" s="2" t="s">
        <v>942</v>
      </c>
      <c r="B9624" s="2" t="s">
        <v>943</v>
      </c>
      <c r="C9624" s="2" t="s">
        <v>5</v>
      </c>
      <c r="D9624" s="2" t="s">
        <v>2</v>
      </c>
      <c r="E9624" s="25">
        <v>8.40862E-2</v>
      </c>
      <c r="F9624" s="25">
        <v>1.1583599999999999E-2</v>
      </c>
      <c r="G9624" s="17">
        <v>8.1997400000000005E-14</v>
      </c>
      <c r="H9624" s="25">
        <v>3.0530999999999999E-2</v>
      </c>
      <c r="I9624" s="2" t="s">
        <v>386</v>
      </c>
      <c r="J9624" s="2" t="s">
        <v>1038</v>
      </c>
      <c r="K9624" s="2" t="s">
        <v>1411</v>
      </c>
    </row>
    <row r="9625" spans="1:11" x14ac:dyDescent="0.2">
      <c r="A9625" s="2" t="s">
        <v>1421</v>
      </c>
      <c r="C9625" s="2" t="s">
        <v>2</v>
      </c>
      <c r="D9625" s="2" t="s">
        <v>5</v>
      </c>
      <c r="E9625" s="25">
        <v>-2.24146E-2</v>
      </c>
      <c r="F9625" s="25">
        <v>4.0928099999999997E-3</v>
      </c>
      <c r="G9625" s="17">
        <v>1.6000000000000001E-8</v>
      </c>
      <c r="H9625" s="25">
        <v>0.61277499999999996</v>
      </c>
      <c r="I9625" s="2" t="s">
        <v>386</v>
      </c>
      <c r="J9625" s="2" t="s">
        <v>1038</v>
      </c>
      <c r="K9625" s="2" t="s">
        <v>1411</v>
      </c>
    </row>
    <row r="9626" spans="1:11" x14ac:dyDescent="0.2">
      <c r="A9626" s="2" t="s">
        <v>1422</v>
      </c>
      <c r="C9626" s="2" t="s">
        <v>2</v>
      </c>
      <c r="D9626" s="2" t="s">
        <v>1</v>
      </c>
      <c r="E9626" s="25">
        <v>-4.03349E-2</v>
      </c>
      <c r="F9626" s="25">
        <v>4.1105899999999999E-3</v>
      </c>
      <c r="G9626" s="17">
        <v>8.4996299999999994E-23</v>
      </c>
      <c r="H9626" s="25">
        <v>0.62029599999999996</v>
      </c>
      <c r="I9626" s="2" t="s">
        <v>386</v>
      </c>
      <c r="J9626" s="2" t="s">
        <v>1038</v>
      </c>
      <c r="K9626" s="2" t="s">
        <v>1411</v>
      </c>
    </row>
    <row r="9627" spans="1:11" x14ac:dyDescent="0.2">
      <c r="A9627" s="2" t="s">
        <v>763</v>
      </c>
      <c r="B9627" s="2" t="s">
        <v>3656</v>
      </c>
      <c r="C9627" s="2" t="s">
        <v>11</v>
      </c>
      <c r="D9627" s="2" t="s">
        <v>5</v>
      </c>
      <c r="E9627" s="25">
        <v>-7.1981299999999998E-2</v>
      </c>
      <c r="F9627" s="25">
        <v>4.2590199999999996E-3</v>
      </c>
      <c r="G9627" s="17">
        <v>3.6999900000000002E-64</v>
      </c>
      <c r="H9627" s="25">
        <v>0.32471</v>
      </c>
      <c r="I9627" s="2" t="s">
        <v>386</v>
      </c>
      <c r="J9627" s="2" t="s">
        <v>1038</v>
      </c>
      <c r="K9627" s="2" t="s">
        <v>1411</v>
      </c>
    </row>
    <row r="9628" spans="1:11" x14ac:dyDescent="0.2">
      <c r="A9628" s="2" t="s">
        <v>764</v>
      </c>
      <c r="B9628" s="2" t="s">
        <v>743</v>
      </c>
      <c r="C9628" s="2" t="s">
        <v>1</v>
      </c>
      <c r="D9628" s="2" t="s">
        <v>2</v>
      </c>
      <c r="E9628" s="25">
        <v>-3.03818E-2</v>
      </c>
      <c r="F9628" s="25">
        <v>4.1608299999999999E-3</v>
      </c>
      <c r="G9628" s="17">
        <v>1.80011E-13</v>
      </c>
      <c r="H9628" s="25">
        <v>0.39380700000000002</v>
      </c>
      <c r="I9628" s="2" t="s">
        <v>386</v>
      </c>
      <c r="J9628" s="2" t="s">
        <v>1038</v>
      </c>
      <c r="K9628" s="2" t="s">
        <v>1411</v>
      </c>
    </row>
    <row r="9629" spans="1:11" x14ac:dyDescent="0.2">
      <c r="A9629" s="2" t="s">
        <v>1424</v>
      </c>
      <c r="C9629" s="2" t="s">
        <v>5</v>
      </c>
      <c r="D9629" s="2" t="s">
        <v>11</v>
      </c>
      <c r="E9629" s="25">
        <v>2.3282500000000001E-2</v>
      </c>
      <c r="F9629" s="25">
        <v>4.2651E-3</v>
      </c>
      <c r="G9629" s="17">
        <v>1.09999E-8</v>
      </c>
      <c r="H9629" s="25">
        <v>0.68210700000000002</v>
      </c>
      <c r="I9629" s="2" t="s">
        <v>386</v>
      </c>
      <c r="J9629" s="2" t="s">
        <v>1038</v>
      </c>
      <c r="K9629" s="2" t="s">
        <v>1411</v>
      </c>
    </row>
    <row r="9630" spans="1:11" x14ac:dyDescent="0.2">
      <c r="A9630" s="2" t="s">
        <v>1425</v>
      </c>
      <c r="C9630" s="2" t="s">
        <v>5</v>
      </c>
      <c r="D9630" s="2" t="s">
        <v>2</v>
      </c>
      <c r="E9630" s="25">
        <v>3.7510700000000001E-2</v>
      </c>
      <c r="F9630" s="25">
        <v>4.1519699999999996E-3</v>
      </c>
      <c r="G9630" s="17">
        <v>1.39991E-20</v>
      </c>
      <c r="H9630" s="25">
        <v>0.63995000000000002</v>
      </c>
      <c r="I9630" s="2" t="s">
        <v>386</v>
      </c>
      <c r="J9630" s="2" t="s">
        <v>1038</v>
      </c>
      <c r="K9630" s="2" t="s">
        <v>1411</v>
      </c>
    </row>
    <row r="9631" spans="1:11" x14ac:dyDescent="0.2">
      <c r="A9631" s="2" t="s">
        <v>766</v>
      </c>
      <c r="B9631" s="2" t="s">
        <v>767</v>
      </c>
      <c r="C9631" s="2" t="s">
        <v>5</v>
      </c>
      <c r="D9631" s="2" t="s">
        <v>11</v>
      </c>
      <c r="E9631" s="25">
        <v>-0.16267000000000001</v>
      </c>
      <c r="F9631" s="25">
        <v>4.19456E-3</v>
      </c>
      <c r="G9631" s="17">
        <v>9.9999999999999998E-201</v>
      </c>
      <c r="H9631" s="25">
        <v>0.65464199999999995</v>
      </c>
      <c r="I9631" s="2" t="s">
        <v>386</v>
      </c>
      <c r="J9631" s="2" t="s">
        <v>1038</v>
      </c>
      <c r="K9631" s="2" t="s">
        <v>1411</v>
      </c>
    </row>
    <row r="9632" spans="1:11" x14ac:dyDescent="0.2">
      <c r="A9632" s="2" t="s">
        <v>768</v>
      </c>
      <c r="B9632" s="2" t="s">
        <v>3657</v>
      </c>
      <c r="C9632" s="2" t="s">
        <v>11</v>
      </c>
      <c r="D9632" s="2" t="s">
        <v>1</v>
      </c>
      <c r="E9632" s="25">
        <v>-2.47998E-2</v>
      </c>
      <c r="F9632" s="25">
        <v>4.2082500000000002E-3</v>
      </c>
      <c r="G9632" s="17">
        <v>4.7999899999999999E-10</v>
      </c>
      <c r="H9632" s="25">
        <v>0.66028699999999996</v>
      </c>
      <c r="I9632" s="2" t="s">
        <v>386</v>
      </c>
      <c r="J9632" s="2" t="s">
        <v>1038</v>
      </c>
      <c r="K9632" s="2" t="s">
        <v>1411</v>
      </c>
    </row>
    <row r="9633" spans="1:11" x14ac:dyDescent="0.2">
      <c r="A9633" s="2" t="s">
        <v>666</v>
      </c>
      <c r="B9633" s="2" t="s">
        <v>667</v>
      </c>
      <c r="C9633" s="2" t="s">
        <v>1</v>
      </c>
      <c r="D9633" s="2" t="s">
        <v>2</v>
      </c>
      <c r="E9633" s="25">
        <v>3.30453E-2</v>
      </c>
      <c r="F9633" s="25">
        <v>4.36397E-3</v>
      </c>
      <c r="G9633" s="17">
        <v>6.5993300000000001E-16</v>
      </c>
      <c r="H9633" s="25">
        <v>0.70383600000000002</v>
      </c>
      <c r="I9633" s="2" t="s">
        <v>386</v>
      </c>
      <c r="J9633" s="2" t="s">
        <v>1038</v>
      </c>
      <c r="K9633" s="2" t="s">
        <v>1411</v>
      </c>
    </row>
    <row r="9634" spans="1:11" x14ac:dyDescent="0.2">
      <c r="A9634" s="2" t="s">
        <v>769</v>
      </c>
      <c r="B9634" s="2" t="s">
        <v>770</v>
      </c>
      <c r="C9634" s="2" t="s">
        <v>11</v>
      </c>
      <c r="D9634" s="2" t="s">
        <v>1</v>
      </c>
      <c r="E9634" s="25">
        <v>-2.9189099999999999E-2</v>
      </c>
      <c r="F9634" s="25">
        <v>4.4547099999999997E-3</v>
      </c>
      <c r="G9634" s="17">
        <v>1.5999999999999999E-10</v>
      </c>
      <c r="H9634" s="25">
        <v>0.27859800000000001</v>
      </c>
      <c r="I9634" s="2" t="s">
        <v>386</v>
      </c>
      <c r="J9634" s="2" t="s">
        <v>1038</v>
      </c>
      <c r="K9634" s="2" t="s">
        <v>1411</v>
      </c>
    </row>
    <row r="9635" spans="1:11" x14ac:dyDescent="0.2">
      <c r="A9635" s="2" t="s">
        <v>1187</v>
      </c>
      <c r="B9635" s="2" t="s">
        <v>1188</v>
      </c>
      <c r="C9635" s="2" t="s">
        <v>5</v>
      </c>
      <c r="D9635" s="2" t="s">
        <v>2</v>
      </c>
      <c r="E9635" s="25">
        <v>3.1478699999999998E-2</v>
      </c>
      <c r="F9635" s="25">
        <v>4.0590499999999998E-3</v>
      </c>
      <c r="G9635" s="17">
        <v>2.09991E-14</v>
      </c>
      <c r="H9635" s="25">
        <v>0.59316999999999998</v>
      </c>
      <c r="I9635" s="2" t="s">
        <v>386</v>
      </c>
      <c r="J9635" s="2" t="s">
        <v>1038</v>
      </c>
      <c r="K9635" s="2" t="s">
        <v>1411</v>
      </c>
    </row>
    <row r="9636" spans="1:11" x14ac:dyDescent="0.2">
      <c r="A9636" s="2" t="s">
        <v>673</v>
      </c>
      <c r="B9636" s="2" t="s">
        <v>674</v>
      </c>
      <c r="C9636" s="2" t="s">
        <v>2</v>
      </c>
      <c r="D9636" s="2" t="s">
        <v>1</v>
      </c>
      <c r="E9636" s="25">
        <v>-3.1312600000000003E-2</v>
      </c>
      <c r="F9636" s="25">
        <v>4.4389E-3</v>
      </c>
      <c r="G9636" s="17">
        <v>1.8001100000000001E-12</v>
      </c>
      <c r="H9636" s="25">
        <v>0.72033400000000003</v>
      </c>
      <c r="I9636" s="2" t="s">
        <v>386</v>
      </c>
      <c r="J9636" s="2" t="s">
        <v>1038</v>
      </c>
      <c r="K9636" s="2" t="s">
        <v>1411</v>
      </c>
    </row>
    <row r="9637" spans="1:11" x14ac:dyDescent="0.2">
      <c r="A9637" s="2" t="s">
        <v>1929</v>
      </c>
      <c r="C9637" s="2" t="s">
        <v>1</v>
      </c>
      <c r="D9637" s="2" t="s">
        <v>2</v>
      </c>
      <c r="E9637" s="25">
        <v>3.4011899999999998E-2</v>
      </c>
      <c r="F9637" s="25">
        <v>5.7617099999999997E-3</v>
      </c>
      <c r="G9637" s="17">
        <v>1.7E-8</v>
      </c>
      <c r="H9637" s="25">
        <v>0.13825000000000001</v>
      </c>
      <c r="I9637" s="2" t="s">
        <v>386</v>
      </c>
      <c r="J9637" s="2" t="s">
        <v>1038</v>
      </c>
      <c r="K9637" s="2" t="s">
        <v>1411</v>
      </c>
    </row>
    <row r="9638" spans="1:11" x14ac:dyDescent="0.2">
      <c r="A9638" s="2" t="s">
        <v>771</v>
      </c>
      <c r="C9638" s="2" t="s">
        <v>5</v>
      </c>
      <c r="D9638" s="2" t="s">
        <v>2</v>
      </c>
      <c r="E9638" s="25">
        <v>-9.3233800000000006E-2</v>
      </c>
      <c r="F9638" s="25">
        <v>9.2421699999999992E-3</v>
      </c>
      <c r="G9638" s="17">
        <v>8.1997399999999999E-25</v>
      </c>
      <c r="H9638" s="25">
        <v>4.9209000000000003E-2</v>
      </c>
      <c r="I9638" s="2" t="s">
        <v>386</v>
      </c>
      <c r="J9638" s="2" t="s">
        <v>1038</v>
      </c>
      <c r="K9638" s="2" t="s">
        <v>1411</v>
      </c>
    </row>
    <row r="9639" spans="1:11" x14ac:dyDescent="0.2">
      <c r="A9639" s="2" t="s">
        <v>1930</v>
      </c>
      <c r="C9639" s="2" t="s">
        <v>5</v>
      </c>
      <c r="D9639" s="2" t="s">
        <v>2</v>
      </c>
      <c r="E9639" s="25">
        <v>2.7932999999999999E-2</v>
      </c>
      <c r="F9639" s="25">
        <v>4.2250500000000002E-3</v>
      </c>
      <c r="G9639" s="17">
        <v>1.9002E-11</v>
      </c>
      <c r="H9639" s="25">
        <v>0.65346199999999999</v>
      </c>
      <c r="I9639" s="2" t="s">
        <v>386</v>
      </c>
      <c r="J9639" s="2" t="s">
        <v>1038</v>
      </c>
      <c r="K9639" s="2" t="s">
        <v>1411</v>
      </c>
    </row>
    <row r="9640" spans="1:11" x14ac:dyDescent="0.2">
      <c r="A9640" s="2" t="s">
        <v>1892</v>
      </c>
      <c r="C9640" s="2" t="s">
        <v>11</v>
      </c>
      <c r="D9640" s="2" t="s">
        <v>1</v>
      </c>
      <c r="E9640" s="25">
        <v>-3.8328800000000003E-2</v>
      </c>
      <c r="F9640" s="25">
        <v>5.0132199999999997E-3</v>
      </c>
      <c r="G9640" s="17">
        <v>1.29987E-14</v>
      </c>
      <c r="H9640" s="25">
        <v>0.2001</v>
      </c>
      <c r="I9640" s="2" t="s">
        <v>386</v>
      </c>
      <c r="J9640" s="2" t="s">
        <v>1038</v>
      </c>
      <c r="K9640" s="2" t="s">
        <v>1411</v>
      </c>
    </row>
    <row r="9641" spans="1:11" x14ac:dyDescent="0.2">
      <c r="A9641" s="2" t="s">
        <v>1426</v>
      </c>
      <c r="B9641" s="2" t="s">
        <v>1109</v>
      </c>
      <c r="C9641" s="2" t="s">
        <v>1</v>
      </c>
      <c r="D9641" s="2" t="s">
        <v>11</v>
      </c>
      <c r="E9641" s="25">
        <v>5.6829400000000002E-2</v>
      </c>
      <c r="F9641" s="25">
        <v>4.1182299999999996E-3</v>
      </c>
      <c r="G9641" s="17">
        <v>1.9001999999999999E-43</v>
      </c>
      <c r="H9641" s="25">
        <v>0.37380600000000003</v>
      </c>
      <c r="I9641" s="2" t="s">
        <v>386</v>
      </c>
      <c r="J9641" s="2" t="s">
        <v>1038</v>
      </c>
      <c r="K9641" s="2" t="s">
        <v>1411</v>
      </c>
    </row>
    <row r="9642" spans="1:11" x14ac:dyDescent="0.2">
      <c r="A9642" s="2" t="s">
        <v>778</v>
      </c>
      <c r="B9642" s="2" t="s">
        <v>779</v>
      </c>
      <c r="C9642" s="2" t="s">
        <v>11</v>
      </c>
      <c r="D9642" s="2" t="s">
        <v>1</v>
      </c>
      <c r="E9642" s="25">
        <v>-4.5598300000000001E-2</v>
      </c>
      <c r="F9642" s="25">
        <v>4.2678200000000003E-3</v>
      </c>
      <c r="G9642" s="17">
        <v>1.59993E-27</v>
      </c>
      <c r="H9642" s="25">
        <v>0.67627899999999996</v>
      </c>
      <c r="I9642" s="2" t="s">
        <v>386</v>
      </c>
      <c r="J9642" s="2" t="s">
        <v>1038</v>
      </c>
      <c r="K9642" s="2" t="s">
        <v>1411</v>
      </c>
    </row>
    <row r="9643" spans="1:11" x14ac:dyDescent="0.2">
      <c r="A9643" s="2" t="s">
        <v>782</v>
      </c>
      <c r="C9643" s="2" t="s">
        <v>1</v>
      </c>
      <c r="D9643" s="2" t="s">
        <v>2</v>
      </c>
      <c r="E9643" s="25">
        <v>3.5044199999999998E-2</v>
      </c>
      <c r="F9643" s="25">
        <v>4.1567399999999999E-3</v>
      </c>
      <c r="G9643" s="17">
        <v>8.0001800000000002E-17</v>
      </c>
      <c r="H9643" s="25">
        <v>0.64403699999999997</v>
      </c>
      <c r="I9643" s="2" t="s">
        <v>386</v>
      </c>
      <c r="J9643" s="2" t="s">
        <v>1038</v>
      </c>
      <c r="K9643" s="2" t="s">
        <v>1411</v>
      </c>
    </row>
    <row r="9644" spans="1:11" x14ac:dyDescent="0.2">
      <c r="A9644" s="2" t="s">
        <v>1428</v>
      </c>
      <c r="C9644" s="2" t="s">
        <v>2</v>
      </c>
      <c r="D9644" s="2" t="s">
        <v>1</v>
      </c>
      <c r="E9644" s="25">
        <v>-2.2280100000000001E-2</v>
      </c>
      <c r="F9644" s="25">
        <v>4.2409800000000001E-3</v>
      </c>
      <c r="G9644" s="17">
        <v>3.8999599999999997E-8</v>
      </c>
      <c r="H9644" s="25">
        <v>0.66672200000000004</v>
      </c>
      <c r="I9644" s="2" t="s">
        <v>386</v>
      </c>
      <c r="J9644" s="2" t="s">
        <v>1038</v>
      </c>
      <c r="K9644" s="2" t="s">
        <v>1411</v>
      </c>
    </row>
    <row r="9645" spans="1:11" x14ac:dyDescent="0.2">
      <c r="A9645" s="2" t="s">
        <v>1931</v>
      </c>
      <c r="C9645" s="2" t="s">
        <v>5</v>
      </c>
      <c r="D9645" s="2" t="s">
        <v>2</v>
      </c>
      <c r="E9645" s="25">
        <v>2.6662000000000002E-2</v>
      </c>
      <c r="F9645" s="25">
        <v>3.9988799999999998E-3</v>
      </c>
      <c r="G9645" s="17">
        <v>6.20012E-12</v>
      </c>
      <c r="H9645" s="25">
        <v>0.480819</v>
      </c>
      <c r="I9645" s="2" t="s">
        <v>386</v>
      </c>
      <c r="J9645" s="2" t="s">
        <v>1038</v>
      </c>
      <c r="K9645" s="2" t="s">
        <v>1411</v>
      </c>
    </row>
    <row r="9646" spans="1:11" x14ac:dyDescent="0.2">
      <c r="A9646" s="2" t="s">
        <v>1894</v>
      </c>
      <c r="C9646" s="2" t="s">
        <v>5</v>
      </c>
      <c r="D9646" s="2" t="s">
        <v>2</v>
      </c>
      <c r="E9646" s="25">
        <v>2.31687E-2</v>
      </c>
      <c r="F9646" s="25">
        <v>3.9856400000000004E-3</v>
      </c>
      <c r="G9646" s="17">
        <v>9.800089999999999E-10</v>
      </c>
      <c r="H9646" s="25">
        <v>0.51724000000000003</v>
      </c>
      <c r="I9646" s="2" t="s">
        <v>386</v>
      </c>
      <c r="J9646" s="2" t="s">
        <v>1038</v>
      </c>
      <c r="K9646" s="2" t="s">
        <v>1411</v>
      </c>
    </row>
    <row r="9647" spans="1:11" x14ac:dyDescent="0.2">
      <c r="A9647" s="2" t="s">
        <v>1112</v>
      </c>
      <c r="C9647" s="2" t="s">
        <v>2</v>
      </c>
      <c r="D9647" s="2" t="s">
        <v>11</v>
      </c>
      <c r="E9647" s="25">
        <v>3.1631399999999997E-2</v>
      </c>
      <c r="F9647" s="25">
        <v>4.7946400000000002E-3</v>
      </c>
      <c r="G9647" s="17">
        <v>1.09999E-10</v>
      </c>
      <c r="H9647" s="25">
        <v>0.65436399999999995</v>
      </c>
      <c r="I9647" s="2" t="s">
        <v>386</v>
      </c>
      <c r="J9647" s="2" t="s">
        <v>1038</v>
      </c>
      <c r="K9647" s="2" t="s">
        <v>1411</v>
      </c>
    </row>
    <row r="9648" spans="1:11" x14ac:dyDescent="0.2">
      <c r="A9648" s="2" t="s">
        <v>1113</v>
      </c>
      <c r="B9648" s="2" t="s">
        <v>801</v>
      </c>
      <c r="C9648" s="2" t="s">
        <v>1</v>
      </c>
      <c r="D9648" s="2" t="s">
        <v>2</v>
      </c>
      <c r="E9648" s="25">
        <v>0.100497</v>
      </c>
      <c r="F9648" s="25">
        <v>5.1734700000000003E-3</v>
      </c>
      <c r="G9648" s="17">
        <v>1.10002E-89</v>
      </c>
      <c r="H9648" s="25">
        <v>0.819635</v>
      </c>
      <c r="I9648" s="2" t="s">
        <v>386</v>
      </c>
      <c r="J9648" s="2" t="s">
        <v>1038</v>
      </c>
      <c r="K9648" s="2" t="s">
        <v>1411</v>
      </c>
    </row>
    <row r="9649" spans="1:11" x14ac:dyDescent="0.2">
      <c r="A9649" s="2" t="s">
        <v>1341</v>
      </c>
      <c r="C9649" s="2" t="s">
        <v>1</v>
      </c>
      <c r="D9649" s="2" t="s">
        <v>5</v>
      </c>
      <c r="E9649" s="25">
        <v>-2.6571999999999998E-2</v>
      </c>
      <c r="F9649" s="25">
        <v>4.3079399999999997E-3</v>
      </c>
      <c r="G9649" s="17">
        <v>5.1999600000000003E-10</v>
      </c>
      <c r="H9649" s="25">
        <v>0.32321899999999998</v>
      </c>
      <c r="I9649" s="2" t="s">
        <v>386</v>
      </c>
      <c r="J9649" s="2" t="s">
        <v>1038</v>
      </c>
      <c r="K9649" s="2" t="s">
        <v>1411</v>
      </c>
    </row>
    <row r="9650" spans="1:11" x14ac:dyDescent="0.2">
      <c r="A9650" s="2" t="s">
        <v>1430</v>
      </c>
      <c r="C9650" s="2" t="s">
        <v>2</v>
      </c>
      <c r="D9650" s="2" t="s">
        <v>11</v>
      </c>
      <c r="E9650" s="25">
        <v>-2.7888E-2</v>
      </c>
      <c r="F9650" s="25">
        <v>4.7508100000000003E-3</v>
      </c>
      <c r="G9650" s="17">
        <v>1.29999E-9</v>
      </c>
      <c r="H9650" s="25">
        <v>0.231267</v>
      </c>
      <c r="I9650" s="2" t="s">
        <v>386</v>
      </c>
      <c r="J9650" s="2" t="s">
        <v>1038</v>
      </c>
      <c r="K9650" s="2" t="s">
        <v>1411</v>
      </c>
    </row>
    <row r="9651" spans="1:11" x14ac:dyDescent="0.2">
      <c r="A9651" s="2" t="s">
        <v>1114</v>
      </c>
      <c r="C9651" s="2" t="s">
        <v>5</v>
      </c>
      <c r="D9651" s="2" t="s">
        <v>2</v>
      </c>
      <c r="E9651" s="25">
        <v>-2.4625299999999999E-2</v>
      </c>
      <c r="F9651" s="25">
        <v>4.2136400000000003E-3</v>
      </c>
      <c r="G9651" s="17">
        <v>2.8000100000000001E-8</v>
      </c>
      <c r="H9651" s="25">
        <v>0.45164199999999999</v>
      </c>
      <c r="I9651" s="2" t="s">
        <v>386</v>
      </c>
      <c r="J9651" s="2" t="s">
        <v>1038</v>
      </c>
      <c r="K9651" s="2" t="s">
        <v>1411</v>
      </c>
    </row>
    <row r="9652" spans="1:11" x14ac:dyDescent="0.2">
      <c r="A9652" s="2" t="s">
        <v>793</v>
      </c>
      <c r="B9652" s="2" t="s">
        <v>494</v>
      </c>
      <c r="C9652" s="2" t="s">
        <v>1</v>
      </c>
      <c r="D9652" s="2" t="s">
        <v>2</v>
      </c>
      <c r="E9652" s="25">
        <v>0.120352</v>
      </c>
      <c r="F9652" s="25">
        <v>4.3917399999999999E-3</v>
      </c>
      <c r="G9652" s="17">
        <v>2.5003499999999998E-165</v>
      </c>
      <c r="H9652" s="25">
        <v>0.29236000000000001</v>
      </c>
      <c r="I9652" s="2" t="s">
        <v>386</v>
      </c>
      <c r="J9652" s="2" t="s">
        <v>1038</v>
      </c>
      <c r="K9652" s="2" t="s">
        <v>1411</v>
      </c>
    </row>
    <row r="9653" spans="1:11" x14ac:dyDescent="0.2">
      <c r="A9653" s="2" t="s">
        <v>794</v>
      </c>
      <c r="B9653" s="2" t="s">
        <v>3644</v>
      </c>
      <c r="C9653" s="2" t="s">
        <v>11</v>
      </c>
      <c r="D9653" s="2" t="s">
        <v>5</v>
      </c>
      <c r="E9653" s="25">
        <v>2.4703200000000002E-2</v>
      </c>
      <c r="F9653" s="25">
        <v>3.9919100000000004E-3</v>
      </c>
      <c r="G9653" s="17">
        <v>1.40001E-9</v>
      </c>
      <c r="H9653" s="25">
        <v>0.51605000000000001</v>
      </c>
      <c r="I9653" s="2" t="s">
        <v>386</v>
      </c>
      <c r="J9653" s="2" t="s">
        <v>1038</v>
      </c>
      <c r="K9653" s="2" t="s">
        <v>1411</v>
      </c>
    </row>
    <row r="9654" spans="1:11" x14ac:dyDescent="0.2">
      <c r="A9654" s="2" t="s">
        <v>1932</v>
      </c>
      <c r="C9654" s="2" t="s">
        <v>2</v>
      </c>
      <c r="D9654" s="2" t="s">
        <v>1</v>
      </c>
      <c r="E9654" s="25">
        <v>4.5308000000000001E-2</v>
      </c>
      <c r="F9654" s="25">
        <v>5.5415500000000001E-3</v>
      </c>
      <c r="G9654" s="17">
        <v>3.29989E-16</v>
      </c>
      <c r="H9654" s="25">
        <v>0.153781</v>
      </c>
      <c r="I9654" s="2" t="s">
        <v>386</v>
      </c>
      <c r="J9654" s="2" t="s">
        <v>1038</v>
      </c>
      <c r="K9654" s="2" t="s">
        <v>1411</v>
      </c>
    </row>
    <row r="9655" spans="1:11" x14ac:dyDescent="0.2">
      <c r="A9655" s="2" t="s">
        <v>1117</v>
      </c>
      <c r="B9655" s="2" t="s">
        <v>631</v>
      </c>
      <c r="C9655" s="2" t="s">
        <v>11</v>
      </c>
      <c r="D9655" s="2" t="s">
        <v>1</v>
      </c>
      <c r="E9655" s="25">
        <v>3.7225800000000003E-2</v>
      </c>
      <c r="F9655" s="25">
        <v>5.2349400000000004E-3</v>
      </c>
      <c r="G9655" s="17">
        <v>9.8991999999999996E-14</v>
      </c>
      <c r="H9655" s="25">
        <v>0.82290700000000006</v>
      </c>
      <c r="I9655" s="2" t="s">
        <v>386</v>
      </c>
      <c r="J9655" s="2" t="s">
        <v>1038</v>
      </c>
      <c r="K9655" s="2" t="s">
        <v>1411</v>
      </c>
    </row>
    <row r="9656" spans="1:11" x14ac:dyDescent="0.2">
      <c r="A9656" s="2" t="s">
        <v>802</v>
      </c>
      <c r="B9656" s="2" t="s">
        <v>803</v>
      </c>
      <c r="C9656" s="2" t="s">
        <v>1</v>
      </c>
      <c r="D9656" s="2" t="s">
        <v>5</v>
      </c>
      <c r="E9656" s="25">
        <v>-4.2627100000000001E-2</v>
      </c>
      <c r="F9656" s="25">
        <v>5.9462400000000002E-3</v>
      </c>
      <c r="G9656" s="17">
        <v>6.7998600000000003E-13</v>
      </c>
      <c r="H9656" s="25">
        <v>0.129021</v>
      </c>
      <c r="I9656" s="2" t="s">
        <v>386</v>
      </c>
      <c r="J9656" s="2" t="s">
        <v>1038</v>
      </c>
      <c r="K9656" s="2" t="s">
        <v>1411</v>
      </c>
    </row>
    <row r="9657" spans="1:11" x14ac:dyDescent="0.2">
      <c r="A9657" s="2" t="s">
        <v>711</v>
      </c>
      <c r="B9657" s="2" t="s">
        <v>712</v>
      </c>
      <c r="C9657" s="2" t="s">
        <v>11</v>
      </c>
      <c r="D9657" s="2" t="s">
        <v>5</v>
      </c>
      <c r="E9657" s="25">
        <v>-7.0489899999999994E-2</v>
      </c>
      <c r="F9657" s="25">
        <v>1.1410999999999999E-2</v>
      </c>
      <c r="G9657" s="17">
        <v>7.2999500000000002E-10</v>
      </c>
      <c r="H9657" s="25">
        <v>3.1482999999999997E-2</v>
      </c>
      <c r="I9657" s="2" t="s">
        <v>386</v>
      </c>
      <c r="J9657" s="2" t="s">
        <v>1038</v>
      </c>
      <c r="K9657" s="2" t="s">
        <v>1411</v>
      </c>
    </row>
    <row r="9658" spans="1:11" x14ac:dyDescent="0.2">
      <c r="A9658" s="2" t="s">
        <v>807</v>
      </c>
      <c r="C9658" s="2" t="s">
        <v>1</v>
      </c>
      <c r="D9658" s="2" t="s">
        <v>5</v>
      </c>
      <c r="E9658" s="25">
        <v>4.4248799999999998E-2</v>
      </c>
      <c r="F9658" s="25">
        <v>4.16432E-3</v>
      </c>
      <c r="G9658" s="17">
        <v>6.0995800000000001E-28</v>
      </c>
      <c r="H9658" s="25">
        <v>0.64748399999999995</v>
      </c>
      <c r="I9658" s="2" t="s">
        <v>386</v>
      </c>
      <c r="J9658" s="2" t="s">
        <v>1038</v>
      </c>
      <c r="K9658" s="2" t="s">
        <v>1411</v>
      </c>
    </row>
    <row r="9659" spans="1:11" x14ac:dyDescent="0.2">
      <c r="A9659" s="2" t="s">
        <v>809</v>
      </c>
      <c r="C9659" s="2" t="s">
        <v>2</v>
      </c>
      <c r="D9659" s="2" t="s">
        <v>1</v>
      </c>
      <c r="E9659" s="25">
        <v>3.9165899999999997E-2</v>
      </c>
      <c r="F9659" s="25">
        <v>4.1518600000000003E-3</v>
      </c>
      <c r="G9659" s="17">
        <v>7.8000999999999998E-21</v>
      </c>
      <c r="H9659" s="25">
        <v>0.35707800000000001</v>
      </c>
      <c r="I9659" s="2" t="s">
        <v>386</v>
      </c>
      <c r="J9659" s="2" t="s">
        <v>1038</v>
      </c>
      <c r="K9659" s="2" t="s">
        <v>1411</v>
      </c>
    </row>
    <row r="9660" spans="1:11" x14ac:dyDescent="0.2">
      <c r="A9660" s="2" t="s">
        <v>616</v>
      </c>
      <c r="B9660" s="2" t="s">
        <v>617</v>
      </c>
      <c r="C9660" s="2" t="s">
        <v>1</v>
      </c>
      <c r="D9660" s="2" t="s">
        <v>2</v>
      </c>
      <c r="E9660" s="25">
        <v>0.18154999999999999</v>
      </c>
      <c r="F9660" s="25">
        <v>1.3401400000000001E-2</v>
      </c>
      <c r="G9660" s="17">
        <v>1.10002E-41</v>
      </c>
      <c r="H9660" s="25">
        <v>2.2667E-2</v>
      </c>
      <c r="I9660" s="2" t="s">
        <v>386</v>
      </c>
      <c r="J9660" s="2" t="s">
        <v>1038</v>
      </c>
      <c r="K9660" s="2" t="s">
        <v>1411</v>
      </c>
    </row>
    <row r="9661" spans="1:11" x14ac:dyDescent="0.2">
      <c r="A9661" s="2" t="s">
        <v>717</v>
      </c>
      <c r="B9661" s="2" t="s">
        <v>631</v>
      </c>
      <c r="C9661" s="2" t="s">
        <v>1</v>
      </c>
      <c r="D9661" s="2" t="s">
        <v>2</v>
      </c>
      <c r="E9661" s="25">
        <v>0.15839800000000001</v>
      </c>
      <c r="F9661" s="25">
        <v>1.7409600000000001E-2</v>
      </c>
      <c r="G9661" s="17">
        <v>4.1995199999999998E-20</v>
      </c>
      <c r="H9661" s="25">
        <v>1.3239000000000001E-2</v>
      </c>
      <c r="I9661" s="2" t="s">
        <v>386</v>
      </c>
      <c r="J9661" s="2" t="s">
        <v>1038</v>
      </c>
      <c r="K9661" s="2" t="s">
        <v>1411</v>
      </c>
    </row>
    <row r="9662" spans="1:11" x14ac:dyDescent="0.2">
      <c r="A9662" s="2" t="s">
        <v>1080</v>
      </c>
      <c r="B9662" s="2" t="s">
        <v>1081</v>
      </c>
      <c r="C9662" s="2" t="s">
        <v>11</v>
      </c>
      <c r="D9662" s="2" t="s">
        <v>2</v>
      </c>
      <c r="E9662" s="25">
        <v>-8.2551899999999998E-2</v>
      </c>
      <c r="F9662" s="25">
        <v>7.5421000000000004E-3</v>
      </c>
      <c r="G9662" s="17">
        <v>1.20005E-28</v>
      </c>
      <c r="H9662" s="25">
        <v>7.5554999999999997E-2</v>
      </c>
      <c r="I9662" s="2" t="s">
        <v>386</v>
      </c>
      <c r="J9662" s="2" t="s">
        <v>1038</v>
      </c>
      <c r="K9662" s="2" t="s">
        <v>1411</v>
      </c>
    </row>
    <row r="9663" spans="1:11" x14ac:dyDescent="0.2">
      <c r="A9663" s="2" t="s">
        <v>1432</v>
      </c>
      <c r="B9663" s="2" t="s">
        <v>1433</v>
      </c>
      <c r="C9663" s="2" t="s">
        <v>5</v>
      </c>
      <c r="D9663" s="2" t="s">
        <v>11</v>
      </c>
      <c r="E9663" s="25">
        <v>-3.8481500000000002E-2</v>
      </c>
      <c r="F9663" s="25">
        <v>5.1459899999999996E-3</v>
      </c>
      <c r="G9663" s="17">
        <v>1.2000499999999999E-14</v>
      </c>
      <c r="H9663" s="25">
        <v>0.18245700000000001</v>
      </c>
      <c r="I9663" s="2" t="s">
        <v>386</v>
      </c>
      <c r="J9663" s="2" t="s">
        <v>1038</v>
      </c>
      <c r="K9663" s="2" t="s">
        <v>1411</v>
      </c>
    </row>
    <row r="9664" spans="1:11" x14ac:dyDescent="0.2">
      <c r="A9664" s="2" t="s">
        <v>731</v>
      </c>
      <c r="B9664" s="2" t="s">
        <v>732</v>
      </c>
      <c r="C9664" s="2" t="s">
        <v>11</v>
      </c>
      <c r="D9664" s="2" t="s">
        <v>5</v>
      </c>
      <c r="E9664" s="25">
        <v>-6.3640500000000003E-2</v>
      </c>
      <c r="F9664" s="25">
        <v>6.1746300000000004E-3</v>
      </c>
      <c r="G9664" s="17">
        <v>3.4001700000000001E-26</v>
      </c>
      <c r="H9664" s="25">
        <v>0.12391199999999999</v>
      </c>
      <c r="I9664" s="2" t="s">
        <v>387</v>
      </c>
      <c r="J9664" s="2" t="s">
        <v>1038</v>
      </c>
      <c r="K9664" s="2" t="s">
        <v>1411</v>
      </c>
    </row>
    <row r="9665" spans="1:11" x14ac:dyDescent="0.2">
      <c r="A9665" s="2" t="s">
        <v>1082</v>
      </c>
      <c r="B9665" s="2" t="s">
        <v>1083</v>
      </c>
      <c r="C9665" s="2" t="s">
        <v>5</v>
      </c>
      <c r="D9665" s="2" t="s">
        <v>11</v>
      </c>
      <c r="E9665" s="25">
        <v>-4.4915900000000002E-2</v>
      </c>
      <c r="F9665" s="25">
        <v>4.2828400000000004E-3</v>
      </c>
      <c r="G9665" s="17">
        <v>1.2000500000000001E-27</v>
      </c>
      <c r="H9665" s="25">
        <v>0.343862</v>
      </c>
      <c r="I9665" s="2" t="s">
        <v>387</v>
      </c>
      <c r="J9665" s="2" t="s">
        <v>1038</v>
      </c>
      <c r="K9665" s="2" t="s">
        <v>1411</v>
      </c>
    </row>
    <row r="9666" spans="1:11" x14ac:dyDescent="0.2">
      <c r="A9666" s="2" t="s">
        <v>2235</v>
      </c>
      <c r="C9666" s="2" t="s">
        <v>5</v>
      </c>
      <c r="D9666" s="2" t="s">
        <v>11</v>
      </c>
      <c r="E9666" s="25">
        <v>-3.8264399999999997E-2</v>
      </c>
      <c r="F9666" s="25">
        <v>4.9255599999999998E-3</v>
      </c>
      <c r="G9666" s="17">
        <v>2.80027E-15</v>
      </c>
      <c r="H9666" s="25">
        <v>0.22095999999999999</v>
      </c>
      <c r="I9666" s="2" t="s">
        <v>387</v>
      </c>
      <c r="J9666" s="2" t="s">
        <v>1038</v>
      </c>
      <c r="K9666" s="2" t="s">
        <v>1411</v>
      </c>
    </row>
    <row r="9667" spans="1:11" x14ac:dyDescent="0.2">
      <c r="A9667" s="2" t="s">
        <v>734</v>
      </c>
      <c r="B9667" s="2" t="s">
        <v>735</v>
      </c>
      <c r="C9667" s="2" t="s">
        <v>5</v>
      </c>
      <c r="D9667" s="2" t="s">
        <v>1</v>
      </c>
      <c r="E9667" s="25">
        <v>3.1289499999999998E-2</v>
      </c>
      <c r="F9667" s="25">
        <v>5.2623399999999999E-3</v>
      </c>
      <c r="G9667" s="17">
        <v>7.90005E-10</v>
      </c>
      <c r="H9667" s="25">
        <v>0.18265899999999999</v>
      </c>
      <c r="I9667" s="2" t="s">
        <v>387</v>
      </c>
      <c r="J9667" s="2" t="s">
        <v>1038</v>
      </c>
      <c r="K9667" s="2" t="s">
        <v>1411</v>
      </c>
    </row>
    <row r="9668" spans="1:11" x14ac:dyDescent="0.2">
      <c r="A9668" s="2" t="s">
        <v>1343</v>
      </c>
      <c r="B9668" s="2" t="s">
        <v>1014</v>
      </c>
      <c r="C9668" s="2" t="s">
        <v>2</v>
      </c>
      <c r="D9668" s="2" t="s">
        <v>1344</v>
      </c>
      <c r="E9668" s="25">
        <v>3.0337200000000002E-2</v>
      </c>
      <c r="F9668" s="25">
        <v>5.3631299999999998E-3</v>
      </c>
      <c r="G9668" s="17">
        <v>2.3999900000000001E-8</v>
      </c>
      <c r="H9668" s="25">
        <v>0.81753699999999996</v>
      </c>
      <c r="I9668" s="2" t="s">
        <v>387</v>
      </c>
      <c r="J9668" s="2" t="s">
        <v>1038</v>
      </c>
      <c r="K9668" s="2" t="s">
        <v>1411</v>
      </c>
    </row>
    <row r="9669" spans="1:11" x14ac:dyDescent="0.2">
      <c r="A9669" s="2" t="s">
        <v>623</v>
      </c>
      <c r="B9669" s="2" t="s">
        <v>624</v>
      </c>
      <c r="C9669" s="2" t="s">
        <v>11</v>
      </c>
      <c r="D9669" s="2" t="s">
        <v>1</v>
      </c>
      <c r="E9669" s="25">
        <v>-0.25748500000000002</v>
      </c>
      <c r="F9669" s="25">
        <v>7.5103100000000001E-3</v>
      </c>
      <c r="G9669" s="17">
        <v>9.9999999999999998E-201</v>
      </c>
      <c r="H9669" s="25">
        <v>8.0584000000000003E-2</v>
      </c>
      <c r="I9669" s="2" t="s">
        <v>387</v>
      </c>
      <c r="J9669" s="2" t="s">
        <v>1038</v>
      </c>
      <c r="K9669" s="2" t="s">
        <v>1411</v>
      </c>
    </row>
    <row r="9670" spans="1:11" x14ac:dyDescent="0.2">
      <c r="A9670" s="2" t="s">
        <v>1345</v>
      </c>
      <c r="C9670" s="2" t="s">
        <v>1</v>
      </c>
      <c r="D9670" s="2" t="s">
        <v>2</v>
      </c>
      <c r="E9670" s="25">
        <v>-2.3255100000000001E-2</v>
      </c>
      <c r="F9670" s="25">
        <v>4.0861099999999996E-3</v>
      </c>
      <c r="G9670" s="17">
        <v>2.8000100000000001E-9</v>
      </c>
      <c r="H9670" s="25">
        <v>0.527443</v>
      </c>
      <c r="I9670" s="2" t="s">
        <v>387</v>
      </c>
      <c r="J9670" s="2" t="s">
        <v>1038</v>
      </c>
      <c r="K9670" s="2" t="s">
        <v>1411</v>
      </c>
    </row>
    <row r="9671" spans="1:11" x14ac:dyDescent="0.2">
      <c r="A9671" s="2" t="s">
        <v>742</v>
      </c>
      <c r="B9671" s="2" t="s">
        <v>743</v>
      </c>
      <c r="C9671" s="2" t="s">
        <v>1</v>
      </c>
      <c r="D9671" s="2" t="s">
        <v>11</v>
      </c>
      <c r="E9671" s="25">
        <v>7.8130599999999994E-2</v>
      </c>
      <c r="F9671" s="25">
        <v>1.1405800000000001E-2</v>
      </c>
      <c r="G9671" s="17">
        <v>6.0006700000000001E-12</v>
      </c>
      <c r="H9671" s="25">
        <v>3.3008999999999997E-2</v>
      </c>
      <c r="I9671" s="2" t="s">
        <v>387</v>
      </c>
      <c r="J9671" s="2" t="s">
        <v>1038</v>
      </c>
      <c r="K9671" s="2" t="s">
        <v>1411</v>
      </c>
    </row>
    <row r="9672" spans="1:11" x14ac:dyDescent="0.2">
      <c r="A9672" s="2" t="s">
        <v>744</v>
      </c>
      <c r="B9672" s="2" t="s">
        <v>745</v>
      </c>
      <c r="C9672" s="2" t="s">
        <v>2</v>
      </c>
      <c r="D9672" s="2" t="s">
        <v>1</v>
      </c>
      <c r="E9672" s="25">
        <v>-7.9680299999999996E-2</v>
      </c>
      <c r="F9672" s="25">
        <v>4.2303799999999997E-3</v>
      </c>
      <c r="G9672" s="17">
        <v>3.2998899999999999E-84</v>
      </c>
      <c r="H9672" s="25">
        <v>0.39238299999999998</v>
      </c>
      <c r="I9672" s="2" t="s">
        <v>387</v>
      </c>
      <c r="J9672" s="2" t="s">
        <v>1038</v>
      </c>
      <c r="K9672" s="2" t="s">
        <v>1411</v>
      </c>
    </row>
    <row r="9673" spans="1:11" x14ac:dyDescent="0.2">
      <c r="A9673" s="2" t="s">
        <v>2236</v>
      </c>
      <c r="C9673" s="2" t="s">
        <v>5</v>
      </c>
      <c r="D9673" s="2" t="s">
        <v>1</v>
      </c>
      <c r="E9673" s="25">
        <v>-7.3767100000000002E-2</v>
      </c>
      <c r="F9673" s="25">
        <v>8.2154700000000008E-3</v>
      </c>
      <c r="G9673" s="17">
        <v>1.8001099999999999E-18</v>
      </c>
      <c r="H9673" s="25">
        <v>6.5892000000000006E-2</v>
      </c>
      <c r="I9673" s="2" t="s">
        <v>387</v>
      </c>
      <c r="J9673" s="2" t="s">
        <v>1038</v>
      </c>
      <c r="K9673" s="2" t="s">
        <v>1411</v>
      </c>
    </row>
    <row r="9674" spans="1:11" x14ac:dyDescent="0.2">
      <c r="A9674" s="2" t="s">
        <v>746</v>
      </c>
      <c r="B9674" s="2" t="s">
        <v>747</v>
      </c>
      <c r="C9674" s="2" t="s">
        <v>11</v>
      </c>
      <c r="D9674" s="2" t="s">
        <v>2</v>
      </c>
      <c r="E9674" s="25">
        <v>5.4441700000000003E-2</v>
      </c>
      <c r="F9674" s="25">
        <v>5.2712899999999997E-3</v>
      </c>
      <c r="G9674" s="17">
        <v>3.50026E-27</v>
      </c>
      <c r="H9674" s="25">
        <v>0.18331</v>
      </c>
      <c r="I9674" s="2" t="s">
        <v>387</v>
      </c>
      <c r="J9674" s="2" t="s">
        <v>1038</v>
      </c>
      <c r="K9674" s="2" t="s">
        <v>1411</v>
      </c>
    </row>
    <row r="9675" spans="1:11" x14ac:dyDescent="0.2">
      <c r="A9675" s="2" t="s">
        <v>749</v>
      </c>
      <c r="B9675" s="2" t="s">
        <v>743</v>
      </c>
      <c r="C9675" s="2" t="s">
        <v>11</v>
      </c>
      <c r="D9675" s="2" t="s">
        <v>1</v>
      </c>
      <c r="E9675" s="25">
        <v>-0.28472500000000001</v>
      </c>
      <c r="F9675" s="25">
        <v>1.55248E-2</v>
      </c>
      <c r="G9675" s="17">
        <v>5.9006500000000003E-79</v>
      </c>
      <c r="H9675" s="25">
        <v>1.7458000000000001E-2</v>
      </c>
      <c r="I9675" s="2" t="s">
        <v>387</v>
      </c>
      <c r="J9675" s="2" t="s">
        <v>1038</v>
      </c>
      <c r="K9675" s="2" t="s">
        <v>1411</v>
      </c>
    </row>
    <row r="9676" spans="1:11" x14ac:dyDescent="0.2">
      <c r="A9676" s="2" t="s">
        <v>750</v>
      </c>
      <c r="B9676" s="2" t="s">
        <v>751</v>
      </c>
      <c r="C9676" s="2" t="s">
        <v>2</v>
      </c>
      <c r="D9676" s="2" t="s">
        <v>5</v>
      </c>
      <c r="E9676" s="25">
        <v>4.75497E-2</v>
      </c>
      <c r="F9676" s="25">
        <v>7.9379099999999994E-3</v>
      </c>
      <c r="G9676" s="17">
        <v>5.1E-10</v>
      </c>
      <c r="H9676" s="25">
        <v>6.9166000000000005E-2</v>
      </c>
      <c r="I9676" s="2" t="s">
        <v>387</v>
      </c>
      <c r="J9676" s="2" t="s">
        <v>1038</v>
      </c>
      <c r="K9676" s="2" t="s">
        <v>1411</v>
      </c>
    </row>
    <row r="9677" spans="1:11" x14ac:dyDescent="0.2">
      <c r="A9677" s="2" t="s">
        <v>1414</v>
      </c>
      <c r="C9677" s="2" t="s">
        <v>2</v>
      </c>
      <c r="D9677" s="2" t="s">
        <v>1</v>
      </c>
      <c r="E9677" s="25">
        <v>3.7954300000000003E-2</v>
      </c>
      <c r="F9677" s="25">
        <v>5.4154399999999997E-3</v>
      </c>
      <c r="G9677" s="17">
        <v>9.0991300000000002E-13</v>
      </c>
      <c r="H9677" s="25">
        <v>0.17103199999999999</v>
      </c>
      <c r="I9677" s="2" t="s">
        <v>387</v>
      </c>
      <c r="J9677" s="2" t="s">
        <v>1038</v>
      </c>
      <c r="K9677" s="2" t="s">
        <v>1411</v>
      </c>
    </row>
    <row r="9678" spans="1:11" x14ac:dyDescent="0.2">
      <c r="A9678" s="2" t="s">
        <v>1775</v>
      </c>
      <c r="C9678" s="2" t="s">
        <v>2</v>
      </c>
      <c r="D9678" s="2" t="s">
        <v>1</v>
      </c>
      <c r="E9678" s="25">
        <v>-8.6662699999999995E-2</v>
      </c>
      <c r="F9678" s="25">
        <v>1.5237000000000001E-2</v>
      </c>
      <c r="G9678" s="17">
        <v>3.2999700000000001E-9</v>
      </c>
      <c r="H9678" s="25">
        <v>1.8196E-2</v>
      </c>
      <c r="I9678" s="2" t="s">
        <v>387</v>
      </c>
      <c r="J9678" s="2" t="s">
        <v>1038</v>
      </c>
      <c r="K9678" s="2" t="s">
        <v>1411</v>
      </c>
    </row>
    <row r="9679" spans="1:11" x14ac:dyDescent="0.2">
      <c r="A9679" s="2" t="s">
        <v>1994</v>
      </c>
      <c r="C9679" s="2" t="s">
        <v>5</v>
      </c>
      <c r="D9679" s="2" t="s">
        <v>11</v>
      </c>
      <c r="E9679" s="25">
        <v>3.4085299999999999E-2</v>
      </c>
      <c r="F9679" s="25">
        <v>6.2063700000000001E-3</v>
      </c>
      <c r="G9679" s="17">
        <v>1.09999E-8</v>
      </c>
      <c r="H9679" s="25">
        <v>0.123641</v>
      </c>
      <c r="I9679" s="2" t="s">
        <v>387</v>
      </c>
      <c r="J9679" s="2" t="s">
        <v>1038</v>
      </c>
      <c r="K9679" s="2" t="s">
        <v>1411</v>
      </c>
    </row>
    <row r="9680" spans="1:11" x14ac:dyDescent="0.2">
      <c r="A9680" s="2" t="s">
        <v>1351</v>
      </c>
      <c r="B9680" s="2" t="s">
        <v>1352</v>
      </c>
      <c r="C9680" s="2" t="s">
        <v>11</v>
      </c>
      <c r="D9680" s="2" t="s">
        <v>5</v>
      </c>
      <c r="E9680" s="25">
        <v>7.3161599999999993E-2</v>
      </c>
      <c r="F9680" s="25">
        <v>8.0141099999999996E-3</v>
      </c>
      <c r="G9680" s="17">
        <v>7.1994599999999997E-22</v>
      </c>
      <c r="H9680" s="25">
        <v>6.9998000000000005E-2</v>
      </c>
      <c r="I9680" s="2" t="s">
        <v>387</v>
      </c>
      <c r="J9680" s="2" t="s">
        <v>1038</v>
      </c>
      <c r="K9680" s="2" t="s">
        <v>1411</v>
      </c>
    </row>
    <row r="9681" spans="1:11" x14ac:dyDescent="0.2">
      <c r="A9681" s="2" t="s">
        <v>753</v>
      </c>
      <c r="B9681" s="2" t="s">
        <v>754</v>
      </c>
      <c r="C9681" s="2" t="s">
        <v>11</v>
      </c>
      <c r="D9681" s="2" t="s">
        <v>1</v>
      </c>
      <c r="E9681" s="25">
        <v>-8.4375500000000006E-2</v>
      </c>
      <c r="F9681" s="25">
        <v>4.9020000000000001E-3</v>
      </c>
      <c r="G9681" s="17">
        <v>2.7002300000000002E-68</v>
      </c>
      <c r="H9681" s="25">
        <v>0.22105900000000001</v>
      </c>
      <c r="I9681" s="2" t="s">
        <v>387</v>
      </c>
      <c r="J9681" s="2" t="s">
        <v>1038</v>
      </c>
      <c r="K9681" s="2" t="s">
        <v>1411</v>
      </c>
    </row>
    <row r="9682" spans="1:11" x14ac:dyDescent="0.2">
      <c r="A9682" s="2" t="s">
        <v>755</v>
      </c>
      <c r="C9682" s="2" t="s">
        <v>1</v>
      </c>
      <c r="D9682" s="2" t="s">
        <v>2</v>
      </c>
      <c r="E9682" s="25">
        <v>4.5350799999999997E-2</v>
      </c>
      <c r="F9682" s="25">
        <v>7.3745800000000004E-3</v>
      </c>
      <c r="G9682" s="17">
        <v>2.8000100000000001E-9</v>
      </c>
      <c r="H9682" s="25">
        <v>8.4719000000000003E-2</v>
      </c>
      <c r="I9682" s="2" t="s">
        <v>387</v>
      </c>
      <c r="J9682" s="2" t="s">
        <v>1038</v>
      </c>
      <c r="K9682" s="2" t="s">
        <v>1411</v>
      </c>
    </row>
    <row r="9683" spans="1:11" x14ac:dyDescent="0.2">
      <c r="A9683" s="2" t="s">
        <v>756</v>
      </c>
      <c r="B9683" s="2" t="s">
        <v>757</v>
      </c>
      <c r="C9683" s="2" t="s">
        <v>5</v>
      </c>
      <c r="D9683" s="2" t="s">
        <v>11</v>
      </c>
      <c r="E9683" s="25">
        <v>5.1160700000000003E-2</v>
      </c>
      <c r="F9683" s="25">
        <v>4.1593200000000002E-3</v>
      </c>
      <c r="G9683" s="17">
        <v>3.1002699999999998E-34</v>
      </c>
      <c r="H9683" s="25">
        <v>0.40034199999999998</v>
      </c>
      <c r="I9683" s="2" t="s">
        <v>387</v>
      </c>
      <c r="J9683" s="2" t="s">
        <v>1038</v>
      </c>
      <c r="K9683" s="2" t="s">
        <v>1411</v>
      </c>
    </row>
    <row r="9684" spans="1:11" x14ac:dyDescent="0.2">
      <c r="A9684" s="2" t="s">
        <v>758</v>
      </c>
      <c r="C9684" s="2" t="s">
        <v>11</v>
      </c>
      <c r="D9684" s="2" t="s">
        <v>2</v>
      </c>
      <c r="E9684" s="25">
        <v>2.1712700000000001E-2</v>
      </c>
      <c r="F9684" s="25">
        <v>4.07493E-3</v>
      </c>
      <c r="G9684" s="17">
        <v>7.3999699999999996E-9</v>
      </c>
      <c r="H9684" s="25">
        <v>0.52519499999999997</v>
      </c>
      <c r="I9684" s="2" t="s">
        <v>387</v>
      </c>
      <c r="J9684" s="2" t="s">
        <v>1038</v>
      </c>
      <c r="K9684" s="2" t="s">
        <v>1411</v>
      </c>
    </row>
    <row r="9685" spans="1:11" x14ac:dyDescent="0.2">
      <c r="A9685" s="2" t="s">
        <v>592</v>
      </c>
      <c r="B9685" s="2" t="s">
        <v>593</v>
      </c>
      <c r="C9685" s="2" t="s">
        <v>5</v>
      </c>
      <c r="D9685" s="2" t="s">
        <v>11</v>
      </c>
      <c r="E9685" s="25">
        <v>7.1977700000000006E-2</v>
      </c>
      <c r="F9685" s="25">
        <v>1.2822500000000001E-2</v>
      </c>
      <c r="G9685" s="17">
        <v>6.6999299999999996E-9</v>
      </c>
      <c r="H9685" s="25">
        <v>2.5918E-2</v>
      </c>
      <c r="I9685" s="2" t="s">
        <v>387</v>
      </c>
      <c r="J9685" s="2" t="s">
        <v>1038</v>
      </c>
      <c r="K9685" s="2" t="s">
        <v>1411</v>
      </c>
    </row>
    <row r="9686" spans="1:11" x14ac:dyDescent="0.2">
      <c r="A9686" s="2" t="s">
        <v>1928</v>
      </c>
      <c r="C9686" s="2" t="s">
        <v>2</v>
      </c>
      <c r="D9686" s="2" t="s">
        <v>1</v>
      </c>
      <c r="E9686" s="25">
        <v>0.118546</v>
      </c>
      <c r="F9686" s="25">
        <v>1.2414E-2</v>
      </c>
      <c r="G9686" s="17">
        <v>2.19989E-23</v>
      </c>
      <c r="H9686" s="25">
        <v>2.8202999999999999E-2</v>
      </c>
      <c r="I9686" s="2" t="s">
        <v>387</v>
      </c>
      <c r="J9686" s="2" t="s">
        <v>1038</v>
      </c>
      <c r="K9686" s="2" t="s">
        <v>1411</v>
      </c>
    </row>
    <row r="9687" spans="1:11" x14ac:dyDescent="0.2">
      <c r="A9687" s="2" t="s">
        <v>1209</v>
      </c>
      <c r="B9687" s="2" t="s">
        <v>1210</v>
      </c>
      <c r="C9687" s="2" t="s">
        <v>1</v>
      </c>
      <c r="D9687" s="2" t="s">
        <v>2</v>
      </c>
      <c r="E9687" s="25">
        <v>0.11015800000000001</v>
      </c>
      <c r="F9687" s="25">
        <v>2.1527399999999999E-2</v>
      </c>
      <c r="G9687" s="17">
        <v>2.3999900000000001E-8</v>
      </c>
      <c r="H9687" s="25">
        <v>1.0141000000000001E-2</v>
      </c>
      <c r="I9687" s="2" t="s">
        <v>387</v>
      </c>
      <c r="J9687" s="2" t="s">
        <v>1038</v>
      </c>
      <c r="K9687" s="2" t="s">
        <v>1411</v>
      </c>
    </row>
    <row r="9688" spans="1:11" x14ac:dyDescent="0.2">
      <c r="A9688" s="2" t="s">
        <v>2215</v>
      </c>
      <c r="C9688" s="2" t="s">
        <v>2</v>
      </c>
      <c r="D9688" s="2" t="s">
        <v>1</v>
      </c>
      <c r="E9688" s="25">
        <v>-7.0467199999999994E-2</v>
      </c>
      <c r="F9688" s="25">
        <v>1.19603E-2</v>
      </c>
      <c r="G9688" s="17">
        <v>6.1E-9</v>
      </c>
      <c r="H9688" s="25">
        <v>3.1683000000000003E-2</v>
      </c>
      <c r="I9688" s="2" t="s">
        <v>387</v>
      </c>
      <c r="J9688" s="2" t="s">
        <v>1038</v>
      </c>
      <c r="K9688" s="2" t="s">
        <v>1411</v>
      </c>
    </row>
    <row r="9689" spans="1:11" x14ac:dyDescent="0.2">
      <c r="A9689" s="2" t="s">
        <v>1051</v>
      </c>
      <c r="B9689" s="2" t="s">
        <v>1052</v>
      </c>
      <c r="C9689" s="2" t="s">
        <v>11</v>
      </c>
      <c r="D9689" s="2" t="s">
        <v>2</v>
      </c>
      <c r="E9689" s="25">
        <v>2.9312399999999999E-2</v>
      </c>
      <c r="F9689" s="25">
        <v>4.1817699999999996E-3</v>
      </c>
      <c r="G9689" s="17">
        <v>1.8001100000000001E-12</v>
      </c>
      <c r="H9689" s="25">
        <v>0.39712599999999998</v>
      </c>
      <c r="I9689" s="2" t="s">
        <v>387</v>
      </c>
      <c r="J9689" s="2" t="s">
        <v>1038</v>
      </c>
      <c r="K9689" s="2" t="s">
        <v>1411</v>
      </c>
    </row>
    <row r="9690" spans="1:11" x14ac:dyDescent="0.2">
      <c r="A9690" s="2" t="s">
        <v>761</v>
      </c>
      <c r="B9690" s="2" t="s">
        <v>3655</v>
      </c>
      <c r="C9690" s="2" t="s">
        <v>5</v>
      </c>
      <c r="D9690" s="2" t="s">
        <v>1</v>
      </c>
      <c r="E9690" s="25">
        <v>0.107169</v>
      </c>
      <c r="F9690" s="25">
        <v>1.1971799999999999E-2</v>
      </c>
      <c r="G9690" s="17">
        <v>5.7003299999999996E-21</v>
      </c>
      <c r="H9690" s="25">
        <v>3.1199999999999999E-2</v>
      </c>
      <c r="I9690" s="2" t="s">
        <v>387</v>
      </c>
      <c r="J9690" s="2" t="s">
        <v>1038</v>
      </c>
      <c r="K9690" s="2" t="s">
        <v>1411</v>
      </c>
    </row>
    <row r="9691" spans="1:11" x14ac:dyDescent="0.2">
      <c r="A9691" s="2" t="s">
        <v>2237</v>
      </c>
      <c r="C9691" s="2" t="s">
        <v>2</v>
      </c>
      <c r="D9691" s="2" t="s">
        <v>1</v>
      </c>
      <c r="E9691" s="25">
        <v>-4.0541599999999997E-2</v>
      </c>
      <c r="F9691" s="25">
        <v>4.2030599999999998E-3</v>
      </c>
      <c r="G9691" s="17">
        <v>2.9998500000000001E-22</v>
      </c>
      <c r="H9691" s="25">
        <v>0.62028399999999995</v>
      </c>
      <c r="I9691" s="2" t="s">
        <v>387</v>
      </c>
      <c r="J9691" s="2" t="s">
        <v>1038</v>
      </c>
      <c r="K9691" s="2" t="s">
        <v>1411</v>
      </c>
    </row>
    <row r="9692" spans="1:11" x14ac:dyDescent="0.2">
      <c r="A9692" s="2" t="s">
        <v>763</v>
      </c>
      <c r="B9692" s="2" t="s">
        <v>3656</v>
      </c>
      <c r="C9692" s="2" t="s">
        <v>11</v>
      </c>
      <c r="D9692" s="2" t="s">
        <v>5</v>
      </c>
      <c r="E9692" s="25">
        <v>-8.8691599999999995E-2</v>
      </c>
      <c r="F9692" s="25">
        <v>4.3543899999999996E-3</v>
      </c>
      <c r="G9692" s="17">
        <v>1.9998599999999999E-93</v>
      </c>
      <c r="H9692" s="25">
        <v>0.32471</v>
      </c>
      <c r="I9692" s="2" t="s">
        <v>387</v>
      </c>
      <c r="J9692" s="2" t="s">
        <v>1038</v>
      </c>
      <c r="K9692" s="2" t="s">
        <v>1411</v>
      </c>
    </row>
    <row r="9693" spans="1:11" x14ac:dyDescent="0.2">
      <c r="A9693" s="2" t="s">
        <v>2238</v>
      </c>
      <c r="C9693" s="2" t="s">
        <v>2</v>
      </c>
      <c r="D9693" s="2" t="s">
        <v>1</v>
      </c>
      <c r="E9693" s="25">
        <v>-2.3147899999999999E-2</v>
      </c>
      <c r="F9693" s="25">
        <v>4.1588600000000003E-3</v>
      </c>
      <c r="G9693" s="17">
        <v>9.2999400000000005E-10</v>
      </c>
      <c r="H9693" s="25">
        <v>0.40340500000000001</v>
      </c>
      <c r="I9693" s="2" t="s">
        <v>387</v>
      </c>
      <c r="J9693" s="2" t="s">
        <v>1038</v>
      </c>
      <c r="K9693" s="2" t="s">
        <v>1411</v>
      </c>
    </row>
    <row r="9694" spans="1:11" x14ac:dyDescent="0.2">
      <c r="A9694" s="2" t="s">
        <v>764</v>
      </c>
      <c r="B9694" s="2" t="s">
        <v>743</v>
      </c>
      <c r="C9694" s="2" t="s">
        <v>1</v>
      </c>
      <c r="D9694" s="2" t="s">
        <v>2</v>
      </c>
      <c r="E9694" s="25">
        <v>-2.5351100000000001E-2</v>
      </c>
      <c r="F9694" s="25">
        <v>4.2548899999999999E-3</v>
      </c>
      <c r="G9694" s="17">
        <v>8.7999500000000002E-10</v>
      </c>
      <c r="H9694" s="25">
        <v>0.39380700000000002</v>
      </c>
      <c r="I9694" s="2" t="s">
        <v>387</v>
      </c>
      <c r="J9694" s="2" t="s">
        <v>1038</v>
      </c>
      <c r="K9694" s="2" t="s">
        <v>1411</v>
      </c>
    </row>
    <row r="9695" spans="1:11" x14ac:dyDescent="0.2">
      <c r="A9695" s="2" t="s">
        <v>2239</v>
      </c>
      <c r="C9695" s="2" t="s">
        <v>2</v>
      </c>
      <c r="D9695" s="2" t="s">
        <v>1</v>
      </c>
      <c r="E9695" s="25">
        <v>2.6882799999999998E-2</v>
      </c>
      <c r="F9695" s="25">
        <v>4.3380199999999997E-3</v>
      </c>
      <c r="G9695" s="17">
        <v>7.7999200000000003E-10</v>
      </c>
      <c r="H9695" s="25">
        <v>0.34210800000000002</v>
      </c>
      <c r="I9695" s="2" t="s">
        <v>387</v>
      </c>
      <c r="J9695" s="2" t="s">
        <v>1038</v>
      </c>
      <c r="K9695" s="2" t="s">
        <v>1411</v>
      </c>
    </row>
    <row r="9696" spans="1:11" x14ac:dyDescent="0.2">
      <c r="A9696" s="2" t="s">
        <v>1425</v>
      </c>
      <c r="C9696" s="2" t="s">
        <v>5</v>
      </c>
      <c r="D9696" s="2" t="s">
        <v>2</v>
      </c>
      <c r="E9696" s="25">
        <v>4.1134900000000002E-2</v>
      </c>
      <c r="F9696" s="25">
        <v>4.2429800000000004E-3</v>
      </c>
      <c r="G9696" s="17">
        <v>1.8001100000000001E-22</v>
      </c>
      <c r="H9696" s="25">
        <v>0.63995000000000002</v>
      </c>
      <c r="I9696" s="2" t="s">
        <v>387</v>
      </c>
      <c r="J9696" s="2" t="s">
        <v>1038</v>
      </c>
      <c r="K9696" s="2" t="s">
        <v>1411</v>
      </c>
    </row>
    <row r="9697" spans="1:11" x14ac:dyDescent="0.2">
      <c r="A9697" s="2" t="s">
        <v>766</v>
      </c>
      <c r="B9697" s="2" t="s">
        <v>767</v>
      </c>
      <c r="C9697" s="2" t="s">
        <v>5</v>
      </c>
      <c r="D9697" s="2" t="s">
        <v>11</v>
      </c>
      <c r="E9697" s="25">
        <v>-0.19503599999999999</v>
      </c>
      <c r="F9697" s="25">
        <v>4.2865000000000004E-3</v>
      </c>
      <c r="G9697" s="17">
        <v>9.9999999999999998E-201</v>
      </c>
      <c r="H9697" s="25">
        <v>0.65464199999999995</v>
      </c>
      <c r="I9697" s="2" t="s">
        <v>387</v>
      </c>
      <c r="J9697" s="2" t="s">
        <v>1038</v>
      </c>
      <c r="K9697" s="2" t="s">
        <v>1411</v>
      </c>
    </row>
    <row r="9698" spans="1:11" x14ac:dyDescent="0.2">
      <c r="A9698" s="2" t="s">
        <v>769</v>
      </c>
      <c r="B9698" s="2" t="s">
        <v>770</v>
      </c>
      <c r="C9698" s="2" t="s">
        <v>11</v>
      </c>
      <c r="D9698" s="2" t="s">
        <v>1</v>
      </c>
      <c r="E9698" s="25">
        <v>-3.4510199999999998E-2</v>
      </c>
      <c r="F9698" s="25">
        <v>4.5536999999999999E-3</v>
      </c>
      <c r="G9698" s="17">
        <v>4.0003700000000001E-13</v>
      </c>
      <c r="H9698" s="25">
        <v>0.27859800000000001</v>
      </c>
      <c r="I9698" s="2" t="s">
        <v>387</v>
      </c>
      <c r="J9698" s="2" t="s">
        <v>1038</v>
      </c>
      <c r="K9698" s="2" t="s">
        <v>1411</v>
      </c>
    </row>
    <row r="9699" spans="1:11" x14ac:dyDescent="0.2">
      <c r="A9699" s="2" t="s">
        <v>1187</v>
      </c>
      <c r="B9699" s="2" t="s">
        <v>1188</v>
      </c>
      <c r="C9699" s="2" t="s">
        <v>5</v>
      </c>
      <c r="D9699" s="2" t="s">
        <v>2</v>
      </c>
      <c r="E9699" s="25">
        <v>3.1395600000000003E-2</v>
      </c>
      <c r="F9699" s="25">
        <v>4.1529599999999998E-3</v>
      </c>
      <c r="G9699" s="17">
        <v>8.6000299999999996E-14</v>
      </c>
      <c r="H9699" s="25">
        <v>0.59316999999999998</v>
      </c>
      <c r="I9699" s="2" t="s">
        <v>387</v>
      </c>
      <c r="J9699" s="2" t="s">
        <v>1038</v>
      </c>
      <c r="K9699" s="2" t="s">
        <v>1411</v>
      </c>
    </row>
    <row r="9700" spans="1:11" x14ac:dyDescent="0.2">
      <c r="A9700" s="2" t="s">
        <v>771</v>
      </c>
      <c r="C9700" s="2" t="s">
        <v>5</v>
      </c>
      <c r="D9700" s="2" t="s">
        <v>2</v>
      </c>
      <c r="E9700" s="25">
        <v>-7.0381100000000002E-2</v>
      </c>
      <c r="F9700" s="25">
        <v>9.4559799999999992E-3</v>
      </c>
      <c r="G9700" s="17">
        <v>2.3999399999999999E-14</v>
      </c>
      <c r="H9700" s="25">
        <v>4.9209000000000003E-2</v>
      </c>
      <c r="I9700" s="2" t="s">
        <v>387</v>
      </c>
      <c r="J9700" s="2" t="s">
        <v>1038</v>
      </c>
      <c r="K9700" s="2" t="s">
        <v>1411</v>
      </c>
    </row>
    <row r="9701" spans="1:11" x14ac:dyDescent="0.2">
      <c r="A9701" s="2" t="s">
        <v>2240</v>
      </c>
      <c r="C9701" s="2" t="s">
        <v>11</v>
      </c>
      <c r="D9701" s="2" t="s">
        <v>2</v>
      </c>
      <c r="E9701" s="25">
        <v>-4.2191300000000001E-2</v>
      </c>
      <c r="F9701" s="25">
        <v>4.8654400000000004E-3</v>
      </c>
      <c r="G9701" s="17">
        <v>5.7003300000000002E-19</v>
      </c>
      <c r="H9701" s="25">
        <v>0.23120599999999999</v>
      </c>
      <c r="I9701" s="2" t="s">
        <v>387</v>
      </c>
      <c r="J9701" s="2" t="s">
        <v>1038</v>
      </c>
      <c r="K9701" s="2" t="s">
        <v>1411</v>
      </c>
    </row>
    <row r="9702" spans="1:11" x14ac:dyDescent="0.2">
      <c r="A9702" s="2" t="s">
        <v>2241</v>
      </c>
      <c r="C9702" s="2" t="s">
        <v>1</v>
      </c>
      <c r="D9702" s="2" t="s">
        <v>2</v>
      </c>
      <c r="E9702" s="25">
        <v>3.1213500000000002E-2</v>
      </c>
      <c r="F9702" s="25">
        <v>4.8334099999999998E-3</v>
      </c>
      <c r="G9702" s="17">
        <v>3.1996300000000003E-11</v>
      </c>
      <c r="H9702" s="25">
        <v>0.23372000000000001</v>
      </c>
      <c r="I9702" s="2" t="s">
        <v>387</v>
      </c>
      <c r="J9702" s="2" t="s">
        <v>1038</v>
      </c>
      <c r="K9702" s="2" t="s">
        <v>1411</v>
      </c>
    </row>
    <row r="9703" spans="1:11" x14ac:dyDescent="0.2">
      <c r="A9703" s="2" t="s">
        <v>1286</v>
      </c>
      <c r="C9703" s="2" t="s">
        <v>2</v>
      </c>
      <c r="D9703" s="2" t="s">
        <v>1</v>
      </c>
      <c r="E9703" s="25">
        <v>-2.3753400000000001E-2</v>
      </c>
      <c r="F9703" s="25">
        <v>4.17337E-3</v>
      </c>
      <c r="G9703" s="17">
        <v>2.3999900000000001E-9</v>
      </c>
      <c r="H9703" s="25">
        <v>0.61080500000000004</v>
      </c>
      <c r="I9703" s="2" t="s">
        <v>387</v>
      </c>
      <c r="J9703" s="2" t="s">
        <v>1038</v>
      </c>
      <c r="K9703" s="2" t="s">
        <v>1411</v>
      </c>
    </row>
    <row r="9704" spans="1:11" x14ac:dyDescent="0.2">
      <c r="A9704" s="2" t="s">
        <v>1427</v>
      </c>
      <c r="C9704" s="2" t="s">
        <v>5</v>
      </c>
      <c r="D9704" s="2" t="s">
        <v>11</v>
      </c>
      <c r="E9704" s="25">
        <v>3.2549399999999999E-2</v>
      </c>
      <c r="F9704" s="25">
        <v>4.0875E-3</v>
      </c>
      <c r="G9704" s="17">
        <v>3.5002599999999998E-15</v>
      </c>
      <c r="H9704" s="25">
        <v>0.52967799999999998</v>
      </c>
      <c r="I9704" s="2" t="s">
        <v>387</v>
      </c>
      <c r="J9704" s="2" t="s">
        <v>1038</v>
      </c>
      <c r="K9704" s="2" t="s">
        <v>1411</v>
      </c>
    </row>
    <row r="9705" spans="1:11" x14ac:dyDescent="0.2">
      <c r="A9705" s="2" t="s">
        <v>780</v>
      </c>
      <c r="B9705" s="2" t="s">
        <v>781</v>
      </c>
      <c r="C9705" s="2" t="s">
        <v>5</v>
      </c>
      <c r="D9705" s="2" t="s">
        <v>11</v>
      </c>
      <c r="E9705" s="25">
        <v>-3.9680699999999999E-2</v>
      </c>
      <c r="F9705" s="25">
        <v>4.1894999999999996E-3</v>
      </c>
      <c r="G9705" s="17">
        <v>8.9991200000000003E-22</v>
      </c>
      <c r="H9705" s="25">
        <v>0.60460800000000003</v>
      </c>
      <c r="I9705" s="2" t="s">
        <v>387</v>
      </c>
      <c r="J9705" s="2" t="s">
        <v>1038</v>
      </c>
      <c r="K9705" s="2" t="s">
        <v>1411</v>
      </c>
    </row>
    <row r="9706" spans="1:11" x14ac:dyDescent="0.2">
      <c r="A9706" s="2" t="s">
        <v>782</v>
      </c>
      <c r="C9706" s="2" t="s">
        <v>1</v>
      </c>
      <c r="D9706" s="2" t="s">
        <v>2</v>
      </c>
      <c r="E9706" s="25">
        <v>4.58065E-2</v>
      </c>
      <c r="F9706" s="25">
        <v>4.2499E-3</v>
      </c>
      <c r="G9706" s="17">
        <v>1.9998599999999901E-27</v>
      </c>
      <c r="H9706" s="25">
        <v>0.64403699999999997</v>
      </c>
      <c r="I9706" s="2" t="s">
        <v>387</v>
      </c>
      <c r="J9706" s="2" t="s">
        <v>1038</v>
      </c>
      <c r="K9706" s="2" t="s">
        <v>1411</v>
      </c>
    </row>
    <row r="9707" spans="1:11" x14ac:dyDescent="0.2">
      <c r="A9707" s="2" t="s">
        <v>1428</v>
      </c>
      <c r="C9707" s="2" t="s">
        <v>2</v>
      </c>
      <c r="D9707" s="2" t="s">
        <v>1</v>
      </c>
      <c r="E9707" s="25">
        <v>-2.7477000000000001E-2</v>
      </c>
      <c r="F9707" s="25">
        <v>4.3352299999999998E-3</v>
      </c>
      <c r="G9707" s="17">
        <v>6.20012E-11</v>
      </c>
      <c r="H9707" s="25">
        <v>0.66672200000000004</v>
      </c>
      <c r="I9707" s="2" t="s">
        <v>387</v>
      </c>
      <c r="J9707" s="2" t="s">
        <v>1038</v>
      </c>
      <c r="K9707" s="2" t="s">
        <v>1411</v>
      </c>
    </row>
    <row r="9708" spans="1:11" x14ac:dyDescent="0.2">
      <c r="A9708" s="2" t="s">
        <v>1111</v>
      </c>
      <c r="C9708" s="2" t="s">
        <v>2</v>
      </c>
      <c r="D9708" s="2" t="s">
        <v>1</v>
      </c>
      <c r="E9708" s="25">
        <v>2.6619799999999999E-2</v>
      </c>
      <c r="F9708" s="25">
        <v>4.7080500000000001E-3</v>
      </c>
      <c r="G9708" s="17">
        <v>1.6999999999999999E-9</v>
      </c>
      <c r="H9708" s="25">
        <v>0.75034100000000004</v>
      </c>
      <c r="I9708" s="2" t="s">
        <v>387</v>
      </c>
      <c r="J9708" s="2" t="s">
        <v>1038</v>
      </c>
      <c r="K9708" s="2" t="s">
        <v>1411</v>
      </c>
    </row>
    <row r="9709" spans="1:11" x14ac:dyDescent="0.2">
      <c r="A9709" s="2" t="s">
        <v>2242</v>
      </c>
      <c r="B9709" s="2" t="s">
        <v>3646</v>
      </c>
      <c r="C9709" s="2" t="s">
        <v>1</v>
      </c>
      <c r="D9709" s="2" t="s">
        <v>5</v>
      </c>
      <c r="E9709" s="25">
        <v>2.6231000000000001E-2</v>
      </c>
      <c r="F9709" s="25">
        <v>4.92451E-3</v>
      </c>
      <c r="G9709" s="17">
        <v>7.0000300000000003E-9</v>
      </c>
      <c r="H9709" s="25">
        <v>0.21984799999999999</v>
      </c>
      <c r="I9709" s="2" t="s">
        <v>387</v>
      </c>
      <c r="J9709" s="2" t="s">
        <v>1038</v>
      </c>
      <c r="K9709" s="2" t="s">
        <v>1411</v>
      </c>
    </row>
    <row r="9710" spans="1:11" x14ac:dyDescent="0.2">
      <c r="A9710" s="2" t="s">
        <v>789</v>
      </c>
      <c r="B9710" s="2" t="s">
        <v>790</v>
      </c>
      <c r="C9710" s="2" t="s">
        <v>2</v>
      </c>
      <c r="D9710" s="2" t="s">
        <v>1</v>
      </c>
      <c r="E9710" s="25">
        <v>2.8844499999999999E-2</v>
      </c>
      <c r="F9710" s="25">
        <v>4.1052600000000003E-3</v>
      </c>
      <c r="G9710" s="17">
        <v>4.4998700000000002E-13</v>
      </c>
      <c r="H9710" s="25">
        <v>0.48271199999999997</v>
      </c>
      <c r="I9710" s="2" t="s">
        <v>387</v>
      </c>
      <c r="J9710" s="2" t="s">
        <v>1038</v>
      </c>
      <c r="K9710" s="2" t="s">
        <v>1411</v>
      </c>
    </row>
    <row r="9711" spans="1:11" x14ac:dyDescent="0.2">
      <c r="A9711" s="2" t="s">
        <v>1114</v>
      </c>
      <c r="C9711" s="2" t="s">
        <v>5</v>
      </c>
      <c r="D9711" s="2" t="s">
        <v>2</v>
      </c>
      <c r="E9711" s="25">
        <v>-2.5773000000000001E-2</v>
      </c>
      <c r="F9711" s="25">
        <v>4.3083100000000001E-3</v>
      </c>
      <c r="G9711" s="17">
        <v>1.29999E-8</v>
      </c>
      <c r="H9711" s="25">
        <v>0.45164199999999999</v>
      </c>
      <c r="I9711" s="2" t="s">
        <v>387</v>
      </c>
      <c r="J9711" s="2" t="s">
        <v>1038</v>
      </c>
      <c r="K9711" s="2" t="s">
        <v>1411</v>
      </c>
    </row>
    <row r="9712" spans="1:11" x14ac:dyDescent="0.2">
      <c r="A9712" s="2" t="s">
        <v>793</v>
      </c>
      <c r="B9712" s="2" t="s">
        <v>494</v>
      </c>
      <c r="C9712" s="2" t="s">
        <v>1</v>
      </c>
      <c r="D9712" s="2" t="s">
        <v>2</v>
      </c>
      <c r="E9712" s="25">
        <v>0.144756</v>
      </c>
      <c r="F9712" s="25">
        <v>4.4879999999999998E-3</v>
      </c>
      <c r="G9712" s="17">
        <v>9.9999999999999998E-201</v>
      </c>
      <c r="H9712" s="25">
        <v>0.29236000000000001</v>
      </c>
      <c r="I9712" s="2" t="s">
        <v>387</v>
      </c>
      <c r="J9712" s="2" t="s">
        <v>1038</v>
      </c>
      <c r="K9712" s="2" t="s">
        <v>1411</v>
      </c>
    </row>
    <row r="9713" spans="1:11" x14ac:dyDescent="0.2">
      <c r="A9713" s="2" t="s">
        <v>1888</v>
      </c>
      <c r="B9713" s="2" t="s">
        <v>1889</v>
      </c>
      <c r="C9713" s="2" t="s">
        <v>11</v>
      </c>
      <c r="D9713" s="2" t="s">
        <v>5</v>
      </c>
      <c r="E9713" s="25">
        <v>2.58736E-2</v>
      </c>
      <c r="F9713" s="25">
        <v>4.2431300000000003E-3</v>
      </c>
      <c r="G9713" s="17">
        <v>5.8000299999999999E-10</v>
      </c>
      <c r="H9713" s="25">
        <v>0.36003200000000002</v>
      </c>
      <c r="I9713" s="2" t="s">
        <v>387</v>
      </c>
      <c r="J9713" s="2" t="s">
        <v>1038</v>
      </c>
      <c r="K9713" s="2" t="s">
        <v>1411</v>
      </c>
    </row>
    <row r="9714" spans="1:11" x14ac:dyDescent="0.2">
      <c r="A9714" s="2" t="s">
        <v>2243</v>
      </c>
      <c r="C9714" s="2" t="s">
        <v>5</v>
      </c>
      <c r="D9714" s="2" t="s">
        <v>11</v>
      </c>
      <c r="E9714" s="25">
        <v>2.3670199999999999E-2</v>
      </c>
      <c r="F9714" s="25">
        <v>4.3907399999999997E-3</v>
      </c>
      <c r="G9714" s="17">
        <v>1.8999800000000001E-8</v>
      </c>
      <c r="H9714" s="25">
        <v>0.68649300000000002</v>
      </c>
      <c r="I9714" s="2" t="s">
        <v>387</v>
      </c>
      <c r="J9714" s="2" t="s">
        <v>1038</v>
      </c>
      <c r="K9714" s="2" t="s">
        <v>1411</v>
      </c>
    </row>
    <row r="9715" spans="1:11" x14ac:dyDescent="0.2">
      <c r="A9715" s="2" t="s">
        <v>800</v>
      </c>
      <c r="B9715" s="2" t="s">
        <v>801</v>
      </c>
      <c r="C9715" s="2" t="s">
        <v>2</v>
      </c>
      <c r="D9715" s="2" t="s">
        <v>1</v>
      </c>
      <c r="E9715" s="25">
        <v>8.6477999999999999E-2</v>
      </c>
      <c r="F9715" s="25">
        <v>4.0750700000000001E-3</v>
      </c>
      <c r="G9715" s="17">
        <v>7.9983400000000002E-106</v>
      </c>
      <c r="H9715" s="25">
        <v>0.520903</v>
      </c>
      <c r="I9715" s="2" t="s">
        <v>387</v>
      </c>
      <c r="J9715" s="2" t="s">
        <v>1038</v>
      </c>
      <c r="K9715" s="2" t="s">
        <v>1411</v>
      </c>
    </row>
    <row r="9716" spans="1:11" x14ac:dyDescent="0.2">
      <c r="A9716" s="2" t="s">
        <v>2244</v>
      </c>
      <c r="C9716" s="2" t="s">
        <v>5</v>
      </c>
      <c r="D9716" s="2" t="s">
        <v>2</v>
      </c>
      <c r="E9716" s="25">
        <v>5.7158300000000002E-2</v>
      </c>
      <c r="F9716" s="25">
        <v>1.0693100000000001E-2</v>
      </c>
      <c r="G9716" s="17">
        <v>3.4000099999999999E-8</v>
      </c>
      <c r="H9716" s="25">
        <v>3.9069E-2</v>
      </c>
      <c r="I9716" s="2" t="s">
        <v>387</v>
      </c>
      <c r="J9716" s="2" t="s">
        <v>1038</v>
      </c>
      <c r="K9716" s="2" t="s">
        <v>1411</v>
      </c>
    </row>
    <row r="9717" spans="1:11" x14ac:dyDescent="0.2">
      <c r="A9717" s="2" t="s">
        <v>802</v>
      </c>
      <c r="B9717" s="2" t="s">
        <v>803</v>
      </c>
      <c r="C9717" s="2" t="s">
        <v>1</v>
      </c>
      <c r="D9717" s="2" t="s">
        <v>5</v>
      </c>
      <c r="E9717" s="25">
        <v>-4.3950000000000003E-2</v>
      </c>
      <c r="F9717" s="25">
        <v>6.0798600000000003E-3</v>
      </c>
      <c r="G9717" s="17">
        <v>6.4002999999999995E-13</v>
      </c>
      <c r="H9717" s="25">
        <v>0.129021</v>
      </c>
      <c r="I9717" s="2" t="s">
        <v>387</v>
      </c>
      <c r="J9717" s="2" t="s">
        <v>1038</v>
      </c>
      <c r="K9717" s="2" t="s">
        <v>1411</v>
      </c>
    </row>
    <row r="9718" spans="1:11" x14ac:dyDescent="0.2">
      <c r="A9718" s="2" t="s">
        <v>805</v>
      </c>
      <c r="B9718" s="2" t="s">
        <v>806</v>
      </c>
      <c r="C9718" s="2" t="s">
        <v>2</v>
      </c>
      <c r="D9718" s="2" t="s">
        <v>1</v>
      </c>
      <c r="E9718" s="25">
        <v>4.8789899999999997E-2</v>
      </c>
      <c r="F9718" s="25">
        <v>5.2831199999999997E-3</v>
      </c>
      <c r="G9718" s="17">
        <v>1.50003E-19</v>
      </c>
      <c r="H9718" s="25">
        <v>0.19466</v>
      </c>
      <c r="I9718" s="2" t="s">
        <v>387</v>
      </c>
      <c r="J9718" s="2" t="s">
        <v>1038</v>
      </c>
      <c r="K9718" s="2" t="s">
        <v>1411</v>
      </c>
    </row>
    <row r="9719" spans="1:11" x14ac:dyDescent="0.2">
      <c r="A9719" s="2" t="s">
        <v>1881</v>
      </c>
      <c r="C9719" s="2" t="s">
        <v>11</v>
      </c>
      <c r="D9719" s="2" t="s">
        <v>1</v>
      </c>
      <c r="E9719" s="25">
        <v>-0.14349400000000001</v>
      </c>
      <c r="F9719" s="25">
        <v>6.2674699999999998E-3</v>
      </c>
      <c r="G9719" s="17">
        <v>4.4977999999999999E-121</v>
      </c>
      <c r="H9719" s="25">
        <v>0.119667</v>
      </c>
      <c r="I9719" s="2" t="s">
        <v>387</v>
      </c>
      <c r="J9719" s="2" t="s">
        <v>1038</v>
      </c>
      <c r="K9719" s="2" t="s">
        <v>1411</v>
      </c>
    </row>
    <row r="9720" spans="1:11" x14ac:dyDescent="0.2">
      <c r="A9720" s="2" t="s">
        <v>1292</v>
      </c>
      <c r="C9720" s="2" t="s">
        <v>5</v>
      </c>
      <c r="D9720" s="2" t="s">
        <v>11</v>
      </c>
      <c r="E9720" s="25">
        <v>-8.2534499999999997E-2</v>
      </c>
      <c r="F9720" s="25">
        <v>1.33554E-2</v>
      </c>
      <c r="G9720" s="17">
        <v>2.3999899999999999E-10</v>
      </c>
      <c r="H9720" s="25">
        <v>2.5173000000000001E-2</v>
      </c>
      <c r="I9720" s="2" t="s">
        <v>387</v>
      </c>
      <c r="J9720" s="2" t="s">
        <v>1038</v>
      </c>
      <c r="K9720" s="2" t="s">
        <v>1411</v>
      </c>
    </row>
    <row r="9721" spans="1:11" x14ac:dyDescent="0.2">
      <c r="A9721" s="2" t="s">
        <v>1431</v>
      </c>
      <c r="C9721" s="2" t="s">
        <v>1</v>
      </c>
      <c r="D9721" s="2" t="s">
        <v>2</v>
      </c>
      <c r="E9721" s="25">
        <v>7.0216000000000001E-2</v>
      </c>
      <c r="F9721" s="25">
        <v>1.1518499999999999E-2</v>
      </c>
      <c r="G9721" s="17">
        <v>3.7999699999999996E-9</v>
      </c>
      <c r="H9721" s="25">
        <v>3.3359E-2</v>
      </c>
      <c r="I9721" s="2" t="s">
        <v>387</v>
      </c>
      <c r="J9721" s="2" t="s">
        <v>1038</v>
      </c>
      <c r="K9721" s="2" t="s">
        <v>1411</v>
      </c>
    </row>
    <row r="9722" spans="1:11" x14ac:dyDescent="0.2">
      <c r="A9722" s="2" t="s">
        <v>807</v>
      </c>
      <c r="C9722" s="2" t="s">
        <v>1</v>
      </c>
      <c r="D9722" s="2" t="s">
        <v>5</v>
      </c>
      <c r="E9722" s="25">
        <v>6.0253500000000002E-2</v>
      </c>
      <c r="F9722" s="25">
        <v>4.2584600000000004E-3</v>
      </c>
      <c r="G9722" s="17">
        <v>3.1996299999999999E-47</v>
      </c>
      <c r="H9722" s="25">
        <v>0.64748399999999995</v>
      </c>
      <c r="I9722" s="2" t="s">
        <v>387</v>
      </c>
      <c r="J9722" s="2" t="s">
        <v>1038</v>
      </c>
      <c r="K9722" s="2" t="s">
        <v>1411</v>
      </c>
    </row>
    <row r="9723" spans="1:11" x14ac:dyDescent="0.2">
      <c r="A9723" s="2" t="s">
        <v>716</v>
      </c>
      <c r="C9723" s="2" t="s">
        <v>2</v>
      </c>
      <c r="D9723" s="2" t="s">
        <v>1</v>
      </c>
      <c r="E9723" s="25">
        <v>6.8566799999999997E-2</v>
      </c>
      <c r="F9723" s="25">
        <v>1.2013599999999999E-2</v>
      </c>
      <c r="G9723" s="17">
        <v>2.0999999999999999E-8</v>
      </c>
      <c r="H9723" s="25">
        <v>3.2885999999999999E-2</v>
      </c>
      <c r="I9723" s="2" t="s">
        <v>387</v>
      </c>
      <c r="J9723" s="2" t="s">
        <v>1038</v>
      </c>
      <c r="K9723" s="2" t="s">
        <v>1411</v>
      </c>
    </row>
    <row r="9724" spans="1:11" x14ac:dyDescent="0.2">
      <c r="A9724" s="2" t="s">
        <v>809</v>
      </c>
      <c r="C9724" s="2" t="s">
        <v>2</v>
      </c>
      <c r="D9724" s="2" t="s">
        <v>1</v>
      </c>
      <c r="E9724" s="25">
        <v>3.2681000000000002E-2</v>
      </c>
      <c r="F9724" s="25">
        <v>4.2449100000000002E-3</v>
      </c>
      <c r="G9724" s="17">
        <v>5.0003500000000002E-14</v>
      </c>
      <c r="H9724" s="25">
        <v>0.35707800000000001</v>
      </c>
      <c r="I9724" s="2" t="s">
        <v>387</v>
      </c>
      <c r="J9724" s="2" t="s">
        <v>1038</v>
      </c>
      <c r="K9724" s="2" t="s">
        <v>1411</v>
      </c>
    </row>
    <row r="9725" spans="1:11" x14ac:dyDescent="0.2">
      <c r="A9725" s="2" t="s">
        <v>616</v>
      </c>
      <c r="B9725" s="2" t="s">
        <v>617</v>
      </c>
      <c r="C9725" s="2" t="s">
        <v>1</v>
      </c>
      <c r="D9725" s="2" t="s">
        <v>2</v>
      </c>
      <c r="E9725" s="25">
        <v>0.16369500000000001</v>
      </c>
      <c r="F9725" s="25">
        <v>1.3702600000000001E-2</v>
      </c>
      <c r="G9725" s="17">
        <v>4.7995399999999999E-32</v>
      </c>
      <c r="H9725" s="25">
        <v>2.2667E-2</v>
      </c>
      <c r="I9725" s="2" t="s">
        <v>387</v>
      </c>
      <c r="J9725" s="2" t="s">
        <v>1038</v>
      </c>
      <c r="K9725" s="2" t="s">
        <v>1411</v>
      </c>
    </row>
    <row r="9726" spans="1:11" x14ac:dyDescent="0.2">
      <c r="A9726" s="2" t="s">
        <v>717</v>
      </c>
      <c r="B9726" s="2" t="s">
        <v>631</v>
      </c>
      <c r="C9726" s="2" t="s">
        <v>1</v>
      </c>
      <c r="D9726" s="2" t="s">
        <v>2</v>
      </c>
      <c r="E9726" s="25">
        <v>0.111842</v>
      </c>
      <c r="F9726" s="25">
        <v>1.7802700000000001E-2</v>
      </c>
      <c r="G9726" s="17">
        <v>1.4000099999999999E-10</v>
      </c>
      <c r="H9726" s="25">
        <v>1.3239000000000001E-2</v>
      </c>
      <c r="I9726" s="2" t="s">
        <v>387</v>
      </c>
      <c r="J9726" s="2" t="s">
        <v>1038</v>
      </c>
      <c r="K9726" s="2" t="s">
        <v>1411</v>
      </c>
    </row>
    <row r="9727" spans="1:11" x14ac:dyDescent="0.2">
      <c r="A9727" s="2" t="s">
        <v>1937</v>
      </c>
      <c r="C9727" s="2" t="s">
        <v>2</v>
      </c>
      <c r="D9727" s="2" t="s">
        <v>1</v>
      </c>
      <c r="E9727" s="25">
        <v>9.4986799999999996E-2</v>
      </c>
      <c r="F9727" s="25">
        <v>1.8126099999999999E-2</v>
      </c>
      <c r="G9727" s="17">
        <v>1.6000000000000001E-8</v>
      </c>
      <c r="H9727" s="25">
        <v>1.273E-2</v>
      </c>
      <c r="I9727" s="2" t="s">
        <v>387</v>
      </c>
      <c r="J9727" s="2" t="s">
        <v>1038</v>
      </c>
      <c r="K9727" s="2" t="s">
        <v>1411</v>
      </c>
    </row>
    <row r="9728" spans="1:11" x14ac:dyDescent="0.2">
      <c r="A9728" s="2" t="s">
        <v>1080</v>
      </c>
      <c r="B9728" s="2" t="s">
        <v>1081</v>
      </c>
      <c r="C9728" s="2" t="s">
        <v>11</v>
      </c>
      <c r="D9728" s="2" t="s">
        <v>2</v>
      </c>
      <c r="E9728" s="25">
        <v>-9.2496700000000001E-2</v>
      </c>
      <c r="F9728" s="25">
        <v>7.7165799999999998E-3</v>
      </c>
      <c r="G9728" s="17">
        <v>5.7003300000000003E-34</v>
      </c>
      <c r="H9728" s="25">
        <v>7.5554999999999997E-2</v>
      </c>
      <c r="I9728" s="2" t="s">
        <v>387</v>
      </c>
      <c r="J9728" s="2" t="s">
        <v>1038</v>
      </c>
      <c r="K9728" s="2" t="s">
        <v>1411</v>
      </c>
    </row>
    <row r="9729" spans="1:11" x14ac:dyDescent="0.2">
      <c r="A9729" s="2" t="s">
        <v>1367</v>
      </c>
      <c r="C9729" s="2" t="s">
        <v>5</v>
      </c>
      <c r="D9729" s="2" t="s">
        <v>2</v>
      </c>
      <c r="E9729" s="25">
        <v>2.5853399999999999E-2</v>
      </c>
      <c r="F9729" s="25">
        <v>4.1076899999999998E-3</v>
      </c>
      <c r="G9729" s="17">
        <v>7.8000999999999998E-11</v>
      </c>
      <c r="H9729" s="25">
        <v>0.52964500000000003</v>
      </c>
      <c r="I9729" s="2" t="s">
        <v>387</v>
      </c>
      <c r="J9729" s="2" t="s">
        <v>1038</v>
      </c>
      <c r="K9729" s="2" t="s">
        <v>1411</v>
      </c>
    </row>
    <row r="9730" spans="1:11" x14ac:dyDescent="0.2">
      <c r="A9730" s="2" t="s">
        <v>1432</v>
      </c>
      <c r="B9730" s="2" t="s">
        <v>1433</v>
      </c>
      <c r="C9730" s="2" t="s">
        <v>5</v>
      </c>
      <c r="D9730" s="2" t="s">
        <v>11</v>
      </c>
      <c r="E9730" s="25">
        <v>-4.27144E-2</v>
      </c>
      <c r="F9730" s="25">
        <v>5.2612199999999996E-3</v>
      </c>
      <c r="G9730" s="17">
        <v>4.9000399999999997E-17</v>
      </c>
      <c r="H9730" s="25">
        <v>0.18245700000000001</v>
      </c>
      <c r="I9730" s="2" t="s">
        <v>387</v>
      </c>
      <c r="J9730" s="2" t="s">
        <v>1038</v>
      </c>
      <c r="K9730" s="2" t="s">
        <v>1411</v>
      </c>
    </row>
    <row r="9731" spans="1:11" x14ac:dyDescent="0.2">
      <c r="A9731" s="2" t="s">
        <v>812</v>
      </c>
      <c r="C9731" s="2" t="s">
        <v>11</v>
      </c>
      <c r="D9731" s="2" t="s">
        <v>2</v>
      </c>
      <c r="E9731" s="25">
        <v>2.65086E-2</v>
      </c>
      <c r="F9731" s="25">
        <v>4.2005499999999999E-3</v>
      </c>
      <c r="G9731" s="17">
        <v>1.0000000000000001E-9</v>
      </c>
      <c r="H9731" s="25">
        <v>0.38828099999999999</v>
      </c>
      <c r="I9731" s="2" t="s">
        <v>387</v>
      </c>
      <c r="J9731" s="2" t="s">
        <v>1038</v>
      </c>
      <c r="K9731" s="2" t="s">
        <v>1411</v>
      </c>
    </row>
    <row r="9732" spans="1:11" x14ac:dyDescent="0.2">
      <c r="A9732" s="2" t="s">
        <v>501</v>
      </c>
      <c r="B9732" s="2" t="s">
        <v>502</v>
      </c>
      <c r="C9732" s="2" t="s">
        <v>5</v>
      </c>
      <c r="D9732" s="2" t="s">
        <v>1</v>
      </c>
      <c r="E9732" s="25">
        <v>-9.2533799999999999E-2</v>
      </c>
      <c r="F9732" s="25">
        <v>6.0056700000000003E-3</v>
      </c>
      <c r="G9732" s="17">
        <v>5.5004700000000002E-57</v>
      </c>
      <c r="H9732" s="25">
        <v>0.867255</v>
      </c>
      <c r="I9732" s="2" t="s">
        <v>387</v>
      </c>
      <c r="J9732" s="2" t="s">
        <v>1038</v>
      </c>
      <c r="K9732" s="2" t="s">
        <v>1411</v>
      </c>
    </row>
    <row r="9733" spans="1:11" x14ac:dyDescent="0.2">
      <c r="A9733" s="2" t="s">
        <v>1238</v>
      </c>
      <c r="B9733" s="2" t="s">
        <v>494</v>
      </c>
      <c r="C9733" s="2" t="s">
        <v>2</v>
      </c>
      <c r="D9733" s="2" t="s">
        <v>1</v>
      </c>
      <c r="E9733" s="25">
        <v>-9.6415200000000006E-2</v>
      </c>
      <c r="F9733" s="25">
        <v>4.9996700000000003E-3</v>
      </c>
      <c r="G9733" s="17">
        <v>2.7002300000000001E-85</v>
      </c>
      <c r="H9733" s="25">
        <v>0.21010999999999999</v>
      </c>
      <c r="I9733" s="2" t="s">
        <v>388</v>
      </c>
      <c r="J9733" s="2" t="s">
        <v>1038</v>
      </c>
      <c r="K9733" s="2" t="s">
        <v>1411</v>
      </c>
    </row>
    <row r="9734" spans="1:11" x14ac:dyDescent="0.2">
      <c r="A9734" s="2" t="s">
        <v>1082</v>
      </c>
      <c r="B9734" s="2" t="s">
        <v>1083</v>
      </c>
      <c r="C9734" s="2" t="s">
        <v>5</v>
      </c>
      <c r="D9734" s="2" t="s">
        <v>11</v>
      </c>
      <c r="E9734" s="25">
        <v>-5.7362799999999999E-2</v>
      </c>
      <c r="F9734" s="25">
        <v>4.2649699999999999E-3</v>
      </c>
      <c r="G9734" s="17">
        <v>5.3002899999999998E-44</v>
      </c>
      <c r="H9734" s="25">
        <v>0.343862</v>
      </c>
      <c r="I9734" s="2" t="s">
        <v>388</v>
      </c>
      <c r="J9734" s="2" t="s">
        <v>1038</v>
      </c>
      <c r="K9734" s="2" t="s">
        <v>1411</v>
      </c>
    </row>
    <row r="9735" spans="1:11" x14ac:dyDescent="0.2">
      <c r="A9735" s="2" t="s">
        <v>734</v>
      </c>
      <c r="B9735" s="2" t="s">
        <v>735</v>
      </c>
      <c r="C9735" s="2" t="s">
        <v>5</v>
      </c>
      <c r="D9735" s="2" t="s">
        <v>1</v>
      </c>
      <c r="E9735" s="25">
        <v>3.1381300000000001E-2</v>
      </c>
      <c r="F9735" s="25">
        <v>5.2403500000000004E-3</v>
      </c>
      <c r="G9735" s="17">
        <v>4.6000199999999998E-10</v>
      </c>
      <c r="H9735" s="25">
        <v>0.18265899999999999</v>
      </c>
      <c r="I9735" s="2" t="s">
        <v>388</v>
      </c>
      <c r="J9735" s="2" t="s">
        <v>1038</v>
      </c>
      <c r="K9735" s="2" t="s">
        <v>1411</v>
      </c>
    </row>
    <row r="9736" spans="1:11" x14ac:dyDescent="0.2">
      <c r="A9736" s="2" t="s">
        <v>623</v>
      </c>
      <c r="B9736" s="2" t="s">
        <v>624</v>
      </c>
      <c r="C9736" s="2" t="s">
        <v>11</v>
      </c>
      <c r="D9736" s="2" t="s">
        <v>1</v>
      </c>
      <c r="E9736" s="25">
        <v>-0.250581</v>
      </c>
      <c r="F9736" s="25">
        <v>7.4795699999999996E-3</v>
      </c>
      <c r="G9736" s="17">
        <v>9.9999999999999998E-201</v>
      </c>
      <c r="H9736" s="25">
        <v>8.0584000000000003E-2</v>
      </c>
      <c r="I9736" s="2" t="s">
        <v>388</v>
      </c>
      <c r="J9736" s="2" t="s">
        <v>1038</v>
      </c>
      <c r="K9736" s="2" t="s">
        <v>1411</v>
      </c>
    </row>
    <row r="9737" spans="1:11" x14ac:dyDescent="0.2">
      <c r="A9737" s="2" t="s">
        <v>1345</v>
      </c>
      <c r="C9737" s="2" t="s">
        <v>1</v>
      </c>
      <c r="D9737" s="2" t="s">
        <v>2</v>
      </c>
      <c r="E9737" s="25">
        <v>-2.1904199999999999E-2</v>
      </c>
      <c r="F9737" s="25">
        <v>4.0690600000000002E-3</v>
      </c>
      <c r="G9737" s="17">
        <v>2.0999999999999999E-8</v>
      </c>
      <c r="H9737" s="25">
        <v>0.527443</v>
      </c>
      <c r="I9737" s="2" t="s">
        <v>388</v>
      </c>
      <c r="J9737" s="2" t="s">
        <v>1038</v>
      </c>
      <c r="K9737" s="2" t="s">
        <v>1411</v>
      </c>
    </row>
    <row r="9738" spans="1:11" x14ac:dyDescent="0.2">
      <c r="A9738" s="2" t="s">
        <v>2473</v>
      </c>
      <c r="C9738" s="2" t="s">
        <v>2</v>
      </c>
      <c r="D9738" s="2" t="s">
        <v>5</v>
      </c>
      <c r="E9738" s="25">
        <v>-2.2258500000000001E-2</v>
      </c>
      <c r="F9738" s="25">
        <v>4.0638499999999999E-3</v>
      </c>
      <c r="G9738" s="17">
        <v>1.4999999999999999E-8</v>
      </c>
      <c r="H9738" s="25">
        <v>0.48334700000000003</v>
      </c>
      <c r="I9738" s="2" t="s">
        <v>388</v>
      </c>
      <c r="J9738" s="2" t="s">
        <v>1038</v>
      </c>
      <c r="K9738" s="2" t="s">
        <v>1411</v>
      </c>
    </row>
    <row r="9739" spans="1:11" x14ac:dyDescent="0.2">
      <c r="A9739" s="2" t="s">
        <v>742</v>
      </c>
      <c r="B9739" s="2" t="s">
        <v>743</v>
      </c>
      <c r="C9739" s="2" t="s">
        <v>1</v>
      </c>
      <c r="D9739" s="2" t="s">
        <v>11</v>
      </c>
      <c r="E9739" s="25">
        <v>8.0496999999999999E-2</v>
      </c>
      <c r="F9739" s="25">
        <v>1.1358500000000001E-2</v>
      </c>
      <c r="G9739" s="17">
        <v>1.29987E-12</v>
      </c>
      <c r="H9739" s="25">
        <v>3.3008999999999997E-2</v>
      </c>
      <c r="I9739" s="2" t="s">
        <v>388</v>
      </c>
      <c r="J9739" s="2" t="s">
        <v>1038</v>
      </c>
      <c r="K9739" s="2" t="s">
        <v>1411</v>
      </c>
    </row>
    <row r="9740" spans="1:11" x14ac:dyDescent="0.2">
      <c r="A9740" s="2" t="s">
        <v>2474</v>
      </c>
      <c r="C9740" s="2" t="s">
        <v>5</v>
      </c>
      <c r="D9740" s="2" t="s">
        <v>11</v>
      </c>
      <c r="E9740" s="25">
        <v>-3.4159000000000002E-2</v>
      </c>
      <c r="F9740" s="25">
        <v>6.0801199999999996E-3</v>
      </c>
      <c r="G9740" s="17">
        <v>3.4000099999999999E-8</v>
      </c>
      <c r="H9740" s="25">
        <v>0.12947600000000001</v>
      </c>
      <c r="I9740" s="2" t="s">
        <v>388</v>
      </c>
      <c r="J9740" s="2" t="s">
        <v>1038</v>
      </c>
      <c r="K9740" s="2" t="s">
        <v>1411</v>
      </c>
    </row>
    <row r="9741" spans="1:11" x14ac:dyDescent="0.2">
      <c r="A9741" s="2" t="s">
        <v>744</v>
      </c>
      <c r="B9741" s="2" t="s">
        <v>745</v>
      </c>
      <c r="C9741" s="2" t="s">
        <v>2</v>
      </c>
      <c r="D9741" s="2" t="s">
        <v>1</v>
      </c>
      <c r="E9741" s="25">
        <v>-7.3329800000000001E-2</v>
      </c>
      <c r="F9741" s="25">
        <v>4.2132300000000001E-3</v>
      </c>
      <c r="G9741" s="17">
        <v>3.69999E-72</v>
      </c>
      <c r="H9741" s="25">
        <v>0.39238299999999998</v>
      </c>
      <c r="I9741" s="2" t="s">
        <v>388</v>
      </c>
      <c r="J9741" s="2" t="s">
        <v>1038</v>
      </c>
      <c r="K9741" s="2" t="s">
        <v>1411</v>
      </c>
    </row>
    <row r="9742" spans="1:11" x14ac:dyDescent="0.2">
      <c r="A9742" s="2" t="s">
        <v>2236</v>
      </c>
      <c r="C9742" s="2" t="s">
        <v>5</v>
      </c>
      <c r="D9742" s="2" t="s">
        <v>1</v>
      </c>
      <c r="E9742" s="25">
        <v>-7.5245199999999998E-2</v>
      </c>
      <c r="F9742" s="25">
        <v>8.1819800000000002E-3</v>
      </c>
      <c r="G9742" s="17">
        <v>1.6998099999999999E-19</v>
      </c>
      <c r="H9742" s="25">
        <v>6.5892000000000006E-2</v>
      </c>
      <c r="I9742" s="2" t="s">
        <v>388</v>
      </c>
      <c r="J9742" s="2" t="s">
        <v>1038</v>
      </c>
      <c r="K9742" s="2" t="s">
        <v>1411</v>
      </c>
    </row>
    <row r="9743" spans="1:11" x14ac:dyDescent="0.2">
      <c r="A9743" s="2" t="s">
        <v>746</v>
      </c>
      <c r="B9743" s="2" t="s">
        <v>747</v>
      </c>
      <c r="C9743" s="2" t="s">
        <v>11</v>
      </c>
      <c r="D9743" s="2" t="s">
        <v>2</v>
      </c>
      <c r="E9743" s="25">
        <v>5.42814E-2</v>
      </c>
      <c r="F9743" s="25">
        <v>5.2493899999999996E-3</v>
      </c>
      <c r="G9743" s="17">
        <v>4.0003700000000001E-27</v>
      </c>
      <c r="H9743" s="25">
        <v>0.18331</v>
      </c>
      <c r="I9743" s="2" t="s">
        <v>388</v>
      </c>
      <c r="J9743" s="2" t="s">
        <v>1038</v>
      </c>
      <c r="K9743" s="2" t="s">
        <v>1411</v>
      </c>
    </row>
    <row r="9744" spans="1:11" x14ac:dyDescent="0.2">
      <c r="A9744" s="2" t="s">
        <v>749</v>
      </c>
      <c r="B9744" s="2" t="s">
        <v>743</v>
      </c>
      <c r="C9744" s="2" t="s">
        <v>11</v>
      </c>
      <c r="D9744" s="2" t="s">
        <v>1</v>
      </c>
      <c r="E9744" s="25">
        <v>-0.29448400000000002</v>
      </c>
      <c r="F9744" s="25">
        <v>1.5460399999999999E-2</v>
      </c>
      <c r="G9744" s="17">
        <v>2.4997700000000001E-84</v>
      </c>
      <c r="H9744" s="25">
        <v>1.7458000000000001E-2</v>
      </c>
      <c r="I9744" s="2" t="s">
        <v>388</v>
      </c>
      <c r="J9744" s="2" t="s">
        <v>1038</v>
      </c>
      <c r="K9744" s="2" t="s">
        <v>1411</v>
      </c>
    </row>
    <row r="9745" spans="1:11" x14ac:dyDescent="0.2">
      <c r="A9745" s="2" t="s">
        <v>750</v>
      </c>
      <c r="B9745" s="2" t="s">
        <v>751</v>
      </c>
      <c r="C9745" s="2" t="s">
        <v>2</v>
      </c>
      <c r="D9745" s="2" t="s">
        <v>5</v>
      </c>
      <c r="E9745" s="25">
        <v>5.0093199999999997E-2</v>
      </c>
      <c r="F9745" s="25">
        <v>7.9047900000000001E-3</v>
      </c>
      <c r="G9745" s="17">
        <v>6.20012E-11</v>
      </c>
      <c r="H9745" s="25">
        <v>6.9166000000000005E-2</v>
      </c>
      <c r="I9745" s="2" t="s">
        <v>388</v>
      </c>
      <c r="J9745" s="2" t="s">
        <v>1038</v>
      </c>
      <c r="K9745" s="2" t="s">
        <v>1411</v>
      </c>
    </row>
    <row r="9746" spans="1:11" x14ac:dyDescent="0.2">
      <c r="A9746" s="2" t="s">
        <v>1414</v>
      </c>
      <c r="C9746" s="2" t="s">
        <v>2</v>
      </c>
      <c r="D9746" s="2" t="s">
        <v>1</v>
      </c>
      <c r="E9746" s="25">
        <v>3.7721600000000001E-2</v>
      </c>
      <c r="F9746" s="25">
        <v>5.3930599999999999E-3</v>
      </c>
      <c r="G9746" s="17">
        <v>9.3003700000000003E-13</v>
      </c>
      <c r="H9746" s="25">
        <v>0.17103199999999999</v>
      </c>
      <c r="I9746" s="2" t="s">
        <v>388</v>
      </c>
      <c r="J9746" s="2" t="s">
        <v>1038</v>
      </c>
      <c r="K9746" s="2" t="s">
        <v>1411</v>
      </c>
    </row>
    <row r="9747" spans="1:11" x14ac:dyDescent="0.2">
      <c r="A9747" s="2" t="s">
        <v>1775</v>
      </c>
      <c r="C9747" s="2" t="s">
        <v>2</v>
      </c>
      <c r="D9747" s="2" t="s">
        <v>1</v>
      </c>
      <c r="E9747" s="25">
        <v>-8.2508600000000001E-2</v>
      </c>
      <c r="F9747" s="25">
        <v>1.51751E-2</v>
      </c>
      <c r="G9747" s="17">
        <v>1.40001E-8</v>
      </c>
      <c r="H9747" s="25">
        <v>1.8196E-2</v>
      </c>
      <c r="I9747" s="2" t="s">
        <v>388</v>
      </c>
      <c r="J9747" s="2" t="s">
        <v>1038</v>
      </c>
      <c r="K9747" s="2" t="s">
        <v>1411</v>
      </c>
    </row>
    <row r="9748" spans="1:11" x14ac:dyDescent="0.2">
      <c r="A9748" s="2" t="s">
        <v>1282</v>
      </c>
      <c r="C9748" s="2" t="s">
        <v>5</v>
      </c>
      <c r="D9748" s="2" t="s">
        <v>11</v>
      </c>
      <c r="E9748" s="25">
        <v>9.4756699999999999E-2</v>
      </c>
      <c r="F9748" s="25">
        <v>1.0416399999999999E-2</v>
      </c>
      <c r="G9748" s="17">
        <v>2.8002700000000001E-21</v>
      </c>
      <c r="H9748" s="25">
        <v>4.0770000000000001E-2</v>
      </c>
      <c r="I9748" s="2" t="s">
        <v>388</v>
      </c>
      <c r="J9748" s="2" t="s">
        <v>1038</v>
      </c>
      <c r="K9748" s="2" t="s">
        <v>1411</v>
      </c>
    </row>
    <row r="9749" spans="1:11" x14ac:dyDescent="0.2">
      <c r="A9749" s="2" t="s">
        <v>1994</v>
      </c>
      <c r="C9749" s="2" t="s">
        <v>5</v>
      </c>
      <c r="D9749" s="2" t="s">
        <v>11</v>
      </c>
      <c r="E9749" s="25">
        <v>3.3140599999999999E-2</v>
      </c>
      <c r="F9749" s="25">
        <v>6.1803099999999996E-3</v>
      </c>
      <c r="G9749" s="17">
        <v>3.2000000000000002E-8</v>
      </c>
      <c r="H9749" s="25">
        <v>0.123641</v>
      </c>
      <c r="I9749" s="2" t="s">
        <v>388</v>
      </c>
      <c r="J9749" s="2" t="s">
        <v>1038</v>
      </c>
      <c r="K9749" s="2" t="s">
        <v>1411</v>
      </c>
    </row>
    <row r="9750" spans="1:11" x14ac:dyDescent="0.2">
      <c r="A9750" s="2" t="s">
        <v>1351</v>
      </c>
      <c r="B9750" s="2" t="s">
        <v>1352</v>
      </c>
      <c r="C9750" s="2" t="s">
        <v>11</v>
      </c>
      <c r="D9750" s="2" t="s">
        <v>5</v>
      </c>
      <c r="E9750" s="25">
        <v>7.0238800000000004E-2</v>
      </c>
      <c r="F9750" s="25">
        <v>7.9809900000000003E-3</v>
      </c>
      <c r="G9750" s="17">
        <v>2.29985E-20</v>
      </c>
      <c r="H9750" s="25">
        <v>6.9998000000000005E-2</v>
      </c>
      <c r="I9750" s="2" t="s">
        <v>388</v>
      </c>
      <c r="J9750" s="2" t="s">
        <v>1038</v>
      </c>
      <c r="K9750" s="2" t="s">
        <v>1411</v>
      </c>
    </row>
    <row r="9751" spans="1:11" x14ac:dyDescent="0.2">
      <c r="A9751" s="2" t="s">
        <v>753</v>
      </c>
      <c r="B9751" s="2" t="s">
        <v>754</v>
      </c>
      <c r="C9751" s="2" t="s">
        <v>11</v>
      </c>
      <c r="D9751" s="2" t="s">
        <v>1</v>
      </c>
      <c r="E9751" s="25">
        <v>-8.5853700000000005E-2</v>
      </c>
      <c r="F9751" s="25">
        <v>4.8816700000000003E-3</v>
      </c>
      <c r="G9751" s="17">
        <v>6.9008099999999997E-71</v>
      </c>
      <c r="H9751" s="25">
        <v>0.22105900000000001</v>
      </c>
      <c r="I9751" s="2" t="s">
        <v>388</v>
      </c>
      <c r="J9751" s="2" t="s">
        <v>1038</v>
      </c>
      <c r="K9751" s="2" t="s">
        <v>1411</v>
      </c>
    </row>
    <row r="9752" spans="1:11" x14ac:dyDescent="0.2">
      <c r="A9752" s="2" t="s">
        <v>755</v>
      </c>
      <c r="C9752" s="2" t="s">
        <v>1</v>
      </c>
      <c r="D9752" s="2" t="s">
        <v>2</v>
      </c>
      <c r="E9752" s="25">
        <v>4.35923E-2</v>
      </c>
      <c r="F9752" s="25">
        <v>7.3438000000000002E-3</v>
      </c>
      <c r="G9752" s="17">
        <v>7.9000500000000007E-9</v>
      </c>
      <c r="H9752" s="25">
        <v>8.4719000000000003E-2</v>
      </c>
      <c r="I9752" s="2" t="s">
        <v>388</v>
      </c>
      <c r="J9752" s="2" t="s">
        <v>1038</v>
      </c>
      <c r="K9752" s="2" t="s">
        <v>1411</v>
      </c>
    </row>
    <row r="9753" spans="1:11" x14ac:dyDescent="0.2">
      <c r="A9753" s="2" t="s">
        <v>756</v>
      </c>
      <c r="B9753" s="2" t="s">
        <v>757</v>
      </c>
      <c r="C9753" s="2" t="s">
        <v>5</v>
      </c>
      <c r="D9753" s="2" t="s">
        <v>11</v>
      </c>
      <c r="E9753" s="25">
        <v>5.2599899999999998E-2</v>
      </c>
      <c r="F9753" s="25">
        <v>4.1420299999999997E-3</v>
      </c>
      <c r="G9753" s="17">
        <v>9.8992E-37</v>
      </c>
      <c r="H9753" s="25">
        <v>0.40034199999999998</v>
      </c>
      <c r="I9753" s="2" t="s">
        <v>388</v>
      </c>
      <c r="J9753" s="2" t="s">
        <v>1038</v>
      </c>
      <c r="K9753" s="2" t="s">
        <v>1411</v>
      </c>
    </row>
    <row r="9754" spans="1:11" x14ac:dyDescent="0.2">
      <c r="A9754" s="2" t="s">
        <v>758</v>
      </c>
      <c r="C9754" s="2" t="s">
        <v>11</v>
      </c>
      <c r="D9754" s="2" t="s">
        <v>2</v>
      </c>
      <c r="E9754" s="25">
        <v>2.3182399999999999E-2</v>
      </c>
      <c r="F9754" s="25">
        <v>4.0580299999999998E-3</v>
      </c>
      <c r="G9754" s="17">
        <v>8.0000000000000003E-10</v>
      </c>
      <c r="H9754" s="25">
        <v>0.52519499999999997</v>
      </c>
      <c r="I9754" s="2" t="s">
        <v>388</v>
      </c>
      <c r="J9754" s="2" t="s">
        <v>1038</v>
      </c>
      <c r="K9754" s="2" t="s">
        <v>1411</v>
      </c>
    </row>
    <row r="9755" spans="1:11" x14ac:dyDescent="0.2">
      <c r="A9755" s="2" t="s">
        <v>1416</v>
      </c>
      <c r="B9755" s="2" t="s">
        <v>1012</v>
      </c>
      <c r="C9755" s="2" t="s">
        <v>1</v>
      </c>
      <c r="D9755" s="2" t="s">
        <v>11</v>
      </c>
      <c r="E9755" s="25">
        <v>-2.6526000000000001E-2</v>
      </c>
      <c r="F9755" s="25">
        <v>4.6472500000000003E-3</v>
      </c>
      <c r="G9755" s="17">
        <v>6.1999800000000003E-9</v>
      </c>
      <c r="H9755" s="25">
        <v>0.259654</v>
      </c>
      <c r="I9755" s="2" t="s">
        <v>388</v>
      </c>
      <c r="J9755" s="2" t="s">
        <v>1038</v>
      </c>
      <c r="K9755" s="2" t="s">
        <v>1411</v>
      </c>
    </row>
    <row r="9756" spans="1:11" x14ac:dyDescent="0.2">
      <c r="A9756" s="2" t="s">
        <v>1051</v>
      </c>
      <c r="B9756" s="2" t="s">
        <v>1052</v>
      </c>
      <c r="C9756" s="2" t="s">
        <v>11</v>
      </c>
      <c r="D9756" s="2" t="s">
        <v>2</v>
      </c>
      <c r="E9756" s="25">
        <v>2.8169E-2</v>
      </c>
      <c r="F9756" s="25">
        <v>4.1643100000000001E-3</v>
      </c>
      <c r="G9756" s="17">
        <v>1.20005E-11</v>
      </c>
      <c r="H9756" s="25">
        <v>0.39712599999999998</v>
      </c>
      <c r="I9756" s="2" t="s">
        <v>388</v>
      </c>
      <c r="J9756" s="2" t="s">
        <v>1038</v>
      </c>
      <c r="K9756" s="2" t="s">
        <v>1411</v>
      </c>
    </row>
    <row r="9757" spans="1:11" x14ac:dyDescent="0.2">
      <c r="A9757" s="2" t="s">
        <v>761</v>
      </c>
      <c r="B9757" s="2" t="s">
        <v>3655</v>
      </c>
      <c r="C9757" s="2" t="s">
        <v>5</v>
      </c>
      <c r="D9757" s="2" t="s">
        <v>1</v>
      </c>
      <c r="E9757" s="25">
        <v>0.10641299999999999</v>
      </c>
      <c r="F9757" s="25">
        <v>1.19214E-2</v>
      </c>
      <c r="G9757" s="17">
        <v>9.7006299999999997E-21</v>
      </c>
      <c r="H9757" s="25">
        <v>3.1199999999999999E-2</v>
      </c>
      <c r="I9757" s="2" t="s">
        <v>388</v>
      </c>
      <c r="J9757" s="2" t="s">
        <v>1038</v>
      </c>
      <c r="K9757" s="2" t="s">
        <v>1411</v>
      </c>
    </row>
    <row r="9758" spans="1:11" x14ac:dyDescent="0.2">
      <c r="A9758" s="2" t="s">
        <v>2237</v>
      </c>
      <c r="C9758" s="2" t="s">
        <v>2</v>
      </c>
      <c r="D9758" s="2" t="s">
        <v>1</v>
      </c>
      <c r="E9758" s="25">
        <v>-4.1052100000000001E-2</v>
      </c>
      <c r="F9758" s="25">
        <v>4.18564E-3</v>
      </c>
      <c r="G9758" s="17">
        <v>1.10002E-22</v>
      </c>
      <c r="H9758" s="25">
        <v>0.62028399999999995</v>
      </c>
      <c r="I9758" s="2" t="s">
        <v>388</v>
      </c>
      <c r="J9758" s="2" t="s">
        <v>1038</v>
      </c>
      <c r="K9758" s="2" t="s">
        <v>1411</v>
      </c>
    </row>
    <row r="9759" spans="1:11" x14ac:dyDescent="0.2">
      <c r="A9759" s="2" t="s">
        <v>763</v>
      </c>
      <c r="B9759" s="2" t="s">
        <v>3656</v>
      </c>
      <c r="C9759" s="2" t="s">
        <v>11</v>
      </c>
      <c r="D9759" s="2" t="s">
        <v>5</v>
      </c>
      <c r="E9759" s="25">
        <v>-8.3155999999999994E-2</v>
      </c>
      <c r="F9759" s="25">
        <v>4.3363300000000002E-3</v>
      </c>
      <c r="G9759" s="17">
        <v>4.0003700000000001E-83</v>
      </c>
      <c r="H9759" s="25">
        <v>0.32471</v>
      </c>
      <c r="I9759" s="2" t="s">
        <v>388</v>
      </c>
      <c r="J9759" s="2" t="s">
        <v>1038</v>
      </c>
      <c r="K9759" s="2" t="s">
        <v>1411</v>
      </c>
    </row>
    <row r="9760" spans="1:11" x14ac:dyDescent="0.2">
      <c r="A9760" s="2" t="s">
        <v>2238</v>
      </c>
      <c r="C9760" s="2" t="s">
        <v>2</v>
      </c>
      <c r="D9760" s="2" t="s">
        <v>1</v>
      </c>
      <c r="E9760" s="25">
        <v>-2.0828099999999999E-2</v>
      </c>
      <c r="F9760" s="25">
        <v>4.1415100000000002E-3</v>
      </c>
      <c r="G9760" s="17">
        <v>2.6999799999999999E-8</v>
      </c>
      <c r="H9760" s="25">
        <v>0.40340500000000001</v>
      </c>
      <c r="I9760" s="2" t="s">
        <v>388</v>
      </c>
      <c r="J9760" s="2" t="s">
        <v>1038</v>
      </c>
      <c r="K9760" s="2" t="s">
        <v>1411</v>
      </c>
    </row>
    <row r="9761" spans="1:11" x14ac:dyDescent="0.2">
      <c r="A9761" s="2" t="s">
        <v>764</v>
      </c>
      <c r="B9761" s="2" t="s">
        <v>743</v>
      </c>
      <c r="C9761" s="2" t="s">
        <v>1</v>
      </c>
      <c r="D9761" s="2" t="s">
        <v>2</v>
      </c>
      <c r="E9761" s="25">
        <v>-2.64018E-2</v>
      </c>
      <c r="F9761" s="25">
        <v>4.2372299999999998E-3</v>
      </c>
      <c r="G9761" s="17">
        <v>1.7000000000000001E-10</v>
      </c>
      <c r="H9761" s="25">
        <v>0.39380700000000002</v>
      </c>
      <c r="I9761" s="2" t="s">
        <v>388</v>
      </c>
      <c r="J9761" s="2" t="s">
        <v>1038</v>
      </c>
      <c r="K9761" s="2" t="s">
        <v>1411</v>
      </c>
    </row>
    <row r="9762" spans="1:11" x14ac:dyDescent="0.2">
      <c r="A9762" s="2" t="s">
        <v>2239</v>
      </c>
      <c r="C9762" s="2" t="s">
        <v>2</v>
      </c>
      <c r="D9762" s="2" t="s">
        <v>1</v>
      </c>
      <c r="E9762" s="25">
        <v>2.4872600000000002E-2</v>
      </c>
      <c r="F9762" s="25">
        <v>4.3200900000000004E-3</v>
      </c>
      <c r="G9762" s="17">
        <v>8.9000000000000003E-9</v>
      </c>
      <c r="H9762" s="25">
        <v>0.34210800000000002</v>
      </c>
      <c r="I9762" s="2" t="s">
        <v>388</v>
      </c>
      <c r="J9762" s="2" t="s">
        <v>1038</v>
      </c>
      <c r="K9762" s="2" t="s">
        <v>1411</v>
      </c>
    </row>
    <row r="9763" spans="1:11" x14ac:dyDescent="0.2">
      <c r="A9763" s="2" t="s">
        <v>1424</v>
      </c>
      <c r="C9763" s="2" t="s">
        <v>5</v>
      </c>
      <c r="D9763" s="2" t="s">
        <v>11</v>
      </c>
      <c r="E9763" s="25">
        <v>2.4015999999999999E-2</v>
      </c>
      <c r="F9763" s="25">
        <v>4.3420799999999999E-3</v>
      </c>
      <c r="G9763" s="17">
        <v>9.2000500000000007E-9</v>
      </c>
      <c r="H9763" s="25">
        <v>0.68210700000000002</v>
      </c>
      <c r="I9763" s="2" t="s">
        <v>388</v>
      </c>
      <c r="J9763" s="2" t="s">
        <v>1038</v>
      </c>
      <c r="K9763" s="2" t="s">
        <v>1411</v>
      </c>
    </row>
    <row r="9764" spans="1:11" x14ac:dyDescent="0.2">
      <c r="A9764" s="2" t="s">
        <v>766</v>
      </c>
      <c r="B9764" s="2" t="s">
        <v>767</v>
      </c>
      <c r="C9764" s="2" t="s">
        <v>5</v>
      </c>
      <c r="D9764" s="2" t="s">
        <v>11</v>
      </c>
      <c r="E9764" s="25">
        <v>-0.19090699999999999</v>
      </c>
      <c r="F9764" s="25">
        <v>4.2690899999999997E-3</v>
      </c>
      <c r="G9764" s="17">
        <v>9.9999999999999998E-201</v>
      </c>
      <c r="H9764" s="25">
        <v>0.65464199999999995</v>
      </c>
      <c r="I9764" s="2" t="s">
        <v>388</v>
      </c>
      <c r="J9764" s="2" t="s">
        <v>1038</v>
      </c>
      <c r="K9764" s="2" t="s">
        <v>1411</v>
      </c>
    </row>
    <row r="9765" spans="1:11" x14ac:dyDescent="0.2">
      <c r="A9765" s="2" t="s">
        <v>768</v>
      </c>
      <c r="B9765" s="2" t="s">
        <v>3657</v>
      </c>
      <c r="C9765" s="2" t="s">
        <v>11</v>
      </c>
      <c r="D9765" s="2" t="s">
        <v>1</v>
      </c>
      <c r="E9765" s="25">
        <v>-2.16674E-2</v>
      </c>
      <c r="F9765" s="25">
        <v>4.2847199999999997E-3</v>
      </c>
      <c r="G9765" s="17">
        <v>4.4999700000000003E-8</v>
      </c>
      <c r="H9765" s="25">
        <v>0.66028699999999996</v>
      </c>
      <c r="I9765" s="2" t="s">
        <v>388</v>
      </c>
      <c r="J9765" s="2" t="s">
        <v>1038</v>
      </c>
      <c r="K9765" s="2" t="s">
        <v>1411</v>
      </c>
    </row>
    <row r="9766" spans="1:11" x14ac:dyDescent="0.2">
      <c r="A9766" s="2" t="s">
        <v>769</v>
      </c>
      <c r="B9766" s="2" t="s">
        <v>770</v>
      </c>
      <c r="C9766" s="2" t="s">
        <v>11</v>
      </c>
      <c r="D9766" s="2" t="s">
        <v>1</v>
      </c>
      <c r="E9766" s="25">
        <v>-3.4819900000000001E-2</v>
      </c>
      <c r="F9766" s="25">
        <v>4.5352400000000003E-3</v>
      </c>
      <c r="G9766" s="17">
        <v>1.10002E-13</v>
      </c>
      <c r="H9766" s="25">
        <v>0.27859800000000001</v>
      </c>
      <c r="I9766" s="2" t="s">
        <v>388</v>
      </c>
      <c r="J9766" s="2" t="s">
        <v>1038</v>
      </c>
      <c r="K9766" s="2" t="s">
        <v>1411</v>
      </c>
    </row>
    <row r="9767" spans="1:11" x14ac:dyDescent="0.2">
      <c r="A9767" s="2" t="s">
        <v>1187</v>
      </c>
      <c r="B9767" s="2" t="s">
        <v>1188</v>
      </c>
      <c r="C9767" s="2" t="s">
        <v>5</v>
      </c>
      <c r="D9767" s="2" t="s">
        <v>2</v>
      </c>
      <c r="E9767" s="25">
        <v>3.2570799999999997E-2</v>
      </c>
      <c r="F9767" s="25">
        <v>4.1359600000000002E-3</v>
      </c>
      <c r="G9767" s="17">
        <v>8.9002000000000005E-15</v>
      </c>
      <c r="H9767" s="25">
        <v>0.59316999999999998</v>
      </c>
      <c r="I9767" s="2" t="s">
        <v>388</v>
      </c>
      <c r="J9767" s="2" t="s">
        <v>1038</v>
      </c>
      <c r="K9767" s="2" t="s">
        <v>1411</v>
      </c>
    </row>
    <row r="9768" spans="1:11" x14ac:dyDescent="0.2">
      <c r="A9768" s="2" t="s">
        <v>2240</v>
      </c>
      <c r="C9768" s="2" t="s">
        <v>11</v>
      </c>
      <c r="D9768" s="2" t="s">
        <v>2</v>
      </c>
      <c r="E9768" s="25">
        <v>-4.19519E-2</v>
      </c>
      <c r="F9768" s="25">
        <v>4.8450100000000003E-3</v>
      </c>
      <c r="G9768" s="17">
        <v>7.2996200000000003E-19</v>
      </c>
      <c r="H9768" s="25">
        <v>0.23120599999999999</v>
      </c>
      <c r="I9768" s="2" t="s">
        <v>388</v>
      </c>
      <c r="J9768" s="2" t="s">
        <v>1038</v>
      </c>
      <c r="K9768" s="2" t="s">
        <v>1411</v>
      </c>
    </row>
    <row r="9769" spans="1:11" x14ac:dyDescent="0.2">
      <c r="A9769" s="2" t="s">
        <v>1286</v>
      </c>
      <c r="C9769" s="2" t="s">
        <v>2</v>
      </c>
      <c r="D9769" s="2" t="s">
        <v>1</v>
      </c>
      <c r="E9769" s="25">
        <v>-2.4450199999999998E-2</v>
      </c>
      <c r="F9769" s="25">
        <v>4.1560700000000004E-3</v>
      </c>
      <c r="G9769" s="17">
        <v>9.0999700000000004E-10</v>
      </c>
      <c r="H9769" s="25">
        <v>0.61080500000000004</v>
      </c>
      <c r="I9769" s="2" t="s">
        <v>388</v>
      </c>
      <c r="J9769" s="2" t="s">
        <v>1038</v>
      </c>
      <c r="K9769" s="2" t="s">
        <v>1411</v>
      </c>
    </row>
    <row r="9770" spans="1:11" x14ac:dyDescent="0.2">
      <c r="A9770" s="2" t="s">
        <v>1427</v>
      </c>
      <c r="C9770" s="2" t="s">
        <v>5</v>
      </c>
      <c r="D9770" s="2" t="s">
        <v>11</v>
      </c>
      <c r="E9770" s="25">
        <v>3.1410899999999999E-2</v>
      </c>
      <c r="F9770" s="25">
        <v>4.0707699999999996E-3</v>
      </c>
      <c r="G9770" s="17">
        <v>3.10027E-14</v>
      </c>
      <c r="H9770" s="25">
        <v>0.52967799999999998</v>
      </c>
      <c r="I9770" s="2" t="s">
        <v>388</v>
      </c>
      <c r="J9770" s="2" t="s">
        <v>1038</v>
      </c>
      <c r="K9770" s="2" t="s">
        <v>1411</v>
      </c>
    </row>
    <row r="9771" spans="1:11" x14ac:dyDescent="0.2">
      <c r="A9771" s="2" t="s">
        <v>2475</v>
      </c>
      <c r="B9771" s="2" t="s">
        <v>2476</v>
      </c>
      <c r="C9771" s="2" t="s">
        <v>5</v>
      </c>
      <c r="D9771" s="2" t="s">
        <v>11</v>
      </c>
      <c r="E9771" s="25">
        <v>2.5834300000000001E-2</v>
      </c>
      <c r="F9771" s="25">
        <v>4.5891200000000004E-3</v>
      </c>
      <c r="G9771" s="17">
        <v>1.4999999999999999E-8</v>
      </c>
      <c r="H9771" s="25">
        <v>0.27051900000000001</v>
      </c>
      <c r="I9771" s="2" t="s">
        <v>388</v>
      </c>
      <c r="J9771" s="2" t="s">
        <v>1038</v>
      </c>
      <c r="K9771" s="2" t="s">
        <v>1411</v>
      </c>
    </row>
    <row r="9772" spans="1:11" x14ac:dyDescent="0.2">
      <c r="A9772" s="2" t="s">
        <v>782</v>
      </c>
      <c r="C9772" s="2" t="s">
        <v>1</v>
      </c>
      <c r="D9772" s="2" t="s">
        <v>2</v>
      </c>
      <c r="E9772" s="25">
        <v>4.5586300000000003E-2</v>
      </c>
      <c r="F9772" s="25">
        <v>4.23223E-3</v>
      </c>
      <c r="G9772" s="17">
        <v>2.1998900000000002E-27</v>
      </c>
      <c r="H9772" s="25">
        <v>0.64403699999999997</v>
      </c>
      <c r="I9772" s="2" t="s">
        <v>388</v>
      </c>
      <c r="J9772" s="2" t="s">
        <v>1038</v>
      </c>
      <c r="K9772" s="2" t="s">
        <v>1411</v>
      </c>
    </row>
    <row r="9773" spans="1:11" x14ac:dyDescent="0.2">
      <c r="A9773" s="2" t="s">
        <v>498</v>
      </c>
      <c r="B9773" s="2" t="s">
        <v>494</v>
      </c>
      <c r="C9773" s="2" t="s">
        <v>1</v>
      </c>
      <c r="D9773" s="2" t="s">
        <v>11</v>
      </c>
      <c r="E9773" s="25">
        <v>-0.18473600000000001</v>
      </c>
      <c r="F9773" s="25">
        <v>5.8081499999999998E-3</v>
      </c>
      <c r="G9773" s="17">
        <v>9.9999999999999998E-201</v>
      </c>
      <c r="H9773" s="25">
        <v>0.85392199999999996</v>
      </c>
      <c r="I9773" s="2" t="s">
        <v>388</v>
      </c>
      <c r="J9773" s="2" t="s">
        <v>1038</v>
      </c>
      <c r="K9773" s="2" t="s">
        <v>1411</v>
      </c>
    </row>
    <row r="9774" spans="1:11" x14ac:dyDescent="0.2">
      <c r="A9774" s="2" t="s">
        <v>1428</v>
      </c>
      <c r="C9774" s="2" t="s">
        <v>2</v>
      </c>
      <c r="D9774" s="2" t="s">
        <v>1</v>
      </c>
      <c r="E9774" s="25">
        <v>-2.73101E-2</v>
      </c>
      <c r="F9774" s="25">
        <v>4.3176500000000001E-3</v>
      </c>
      <c r="G9774" s="17">
        <v>7.8000999999999998E-11</v>
      </c>
      <c r="H9774" s="25">
        <v>0.66672200000000004</v>
      </c>
      <c r="I9774" s="2" t="s">
        <v>388</v>
      </c>
      <c r="J9774" s="2" t="s">
        <v>1038</v>
      </c>
      <c r="K9774" s="2" t="s">
        <v>1411</v>
      </c>
    </row>
    <row r="9775" spans="1:11" x14ac:dyDescent="0.2">
      <c r="A9775" s="2" t="s">
        <v>1111</v>
      </c>
      <c r="C9775" s="2" t="s">
        <v>2</v>
      </c>
      <c r="D9775" s="2" t="s">
        <v>1</v>
      </c>
      <c r="E9775" s="25">
        <v>3.9524799999999999E-2</v>
      </c>
      <c r="F9775" s="25">
        <v>4.6882499999999997E-3</v>
      </c>
      <c r="G9775" s="17">
        <v>6.7003900000000003E-19</v>
      </c>
      <c r="H9775" s="25">
        <v>0.75034100000000004</v>
      </c>
      <c r="I9775" s="2" t="s">
        <v>388</v>
      </c>
      <c r="J9775" s="2" t="s">
        <v>1038</v>
      </c>
      <c r="K9775" s="2" t="s">
        <v>1411</v>
      </c>
    </row>
    <row r="9776" spans="1:11" x14ac:dyDescent="0.2">
      <c r="A9776" s="2" t="s">
        <v>1429</v>
      </c>
      <c r="C9776" s="2" t="s">
        <v>2</v>
      </c>
      <c r="D9776" s="2" t="s">
        <v>11</v>
      </c>
      <c r="E9776" s="25">
        <v>3.1091799999999999E-2</v>
      </c>
      <c r="F9776" s="25">
        <v>4.7356899999999999E-3</v>
      </c>
      <c r="G9776" s="17">
        <v>9.9999999999999994E-12</v>
      </c>
      <c r="H9776" s="25">
        <v>0.24434600000000001</v>
      </c>
      <c r="I9776" s="2" t="s">
        <v>388</v>
      </c>
      <c r="J9776" s="2" t="s">
        <v>1038</v>
      </c>
      <c r="K9776" s="2" t="s">
        <v>1411</v>
      </c>
    </row>
    <row r="9777" spans="1:11" x14ac:dyDescent="0.2">
      <c r="A9777" s="2" t="s">
        <v>2477</v>
      </c>
      <c r="C9777" s="2" t="s">
        <v>1</v>
      </c>
      <c r="D9777" s="2" t="s">
        <v>2</v>
      </c>
      <c r="E9777" s="25">
        <v>2.89495E-2</v>
      </c>
      <c r="F9777" s="25">
        <v>5.3829000000000004E-3</v>
      </c>
      <c r="G9777" s="17">
        <v>5.3000499999999997E-9</v>
      </c>
      <c r="H9777" s="25">
        <v>0.17211799999999999</v>
      </c>
      <c r="I9777" s="2" t="s">
        <v>388</v>
      </c>
      <c r="J9777" s="2" t="s">
        <v>1038</v>
      </c>
      <c r="K9777" s="2" t="s">
        <v>1411</v>
      </c>
    </row>
    <row r="9778" spans="1:11" x14ac:dyDescent="0.2">
      <c r="A9778" s="2" t="s">
        <v>789</v>
      </c>
      <c r="B9778" s="2" t="s">
        <v>790</v>
      </c>
      <c r="C9778" s="2" t="s">
        <v>2</v>
      </c>
      <c r="D9778" s="2" t="s">
        <v>1</v>
      </c>
      <c r="E9778" s="25">
        <v>2.89459E-2</v>
      </c>
      <c r="F9778" s="25">
        <v>4.08808E-3</v>
      </c>
      <c r="G9778" s="17">
        <v>2.9998500000000001E-13</v>
      </c>
      <c r="H9778" s="25">
        <v>0.48271199999999997</v>
      </c>
      <c r="I9778" s="2" t="s">
        <v>388</v>
      </c>
      <c r="J9778" s="2" t="s">
        <v>1038</v>
      </c>
      <c r="K9778" s="2" t="s">
        <v>1411</v>
      </c>
    </row>
    <row r="9779" spans="1:11" x14ac:dyDescent="0.2">
      <c r="A9779" s="2" t="s">
        <v>2478</v>
      </c>
      <c r="C9779" s="2" t="s">
        <v>831</v>
      </c>
      <c r="D9779" s="2" t="s">
        <v>1</v>
      </c>
      <c r="E9779" s="25">
        <v>-3.2853E-2</v>
      </c>
      <c r="F9779" s="25">
        <v>6.0082699999999996E-3</v>
      </c>
      <c r="G9779" s="17">
        <v>1.4999999999999999E-8</v>
      </c>
      <c r="H9779" s="25">
        <v>0.13481599999999999</v>
      </c>
      <c r="I9779" s="2" t="s">
        <v>388</v>
      </c>
      <c r="J9779" s="2" t="s">
        <v>1038</v>
      </c>
      <c r="K9779" s="2" t="s">
        <v>1411</v>
      </c>
    </row>
    <row r="9780" spans="1:11" x14ac:dyDescent="0.2">
      <c r="A9780" s="2" t="s">
        <v>1287</v>
      </c>
      <c r="B9780" s="2" t="s">
        <v>801</v>
      </c>
      <c r="C9780" s="2" t="s">
        <v>5</v>
      </c>
      <c r="D9780" s="2" t="s">
        <v>11</v>
      </c>
      <c r="E9780" s="25">
        <v>-9.1724100000000003E-2</v>
      </c>
      <c r="F9780" s="25">
        <v>1.00213E-2</v>
      </c>
      <c r="G9780" s="17">
        <v>2.9998500000000001E-21</v>
      </c>
      <c r="H9780" s="25">
        <v>4.3020999999999997E-2</v>
      </c>
      <c r="I9780" s="2" t="s">
        <v>388</v>
      </c>
      <c r="J9780" s="2" t="s">
        <v>1038</v>
      </c>
      <c r="K9780" s="2" t="s">
        <v>1411</v>
      </c>
    </row>
    <row r="9781" spans="1:11" x14ac:dyDescent="0.2">
      <c r="A9781" s="2" t="s">
        <v>1114</v>
      </c>
      <c r="C9781" s="2" t="s">
        <v>5</v>
      </c>
      <c r="D9781" s="2" t="s">
        <v>2</v>
      </c>
      <c r="E9781" s="25">
        <v>-2.5795100000000001E-2</v>
      </c>
      <c r="F9781" s="25">
        <v>4.2904099999999997E-3</v>
      </c>
      <c r="G9781" s="17">
        <v>1E-8</v>
      </c>
      <c r="H9781" s="25">
        <v>0.45164199999999999</v>
      </c>
      <c r="I9781" s="2" t="s">
        <v>388</v>
      </c>
      <c r="J9781" s="2" t="s">
        <v>1038</v>
      </c>
      <c r="K9781" s="2" t="s">
        <v>1411</v>
      </c>
    </row>
    <row r="9782" spans="1:11" x14ac:dyDescent="0.2">
      <c r="A9782" s="2" t="s">
        <v>797</v>
      </c>
      <c r="B9782" s="2" t="s">
        <v>798</v>
      </c>
      <c r="C9782" s="2" t="s">
        <v>5</v>
      </c>
      <c r="D9782" s="2" t="s">
        <v>11</v>
      </c>
      <c r="E9782" s="25">
        <v>2.6600200000000001E-2</v>
      </c>
      <c r="F9782" s="25">
        <v>4.32323E-3</v>
      </c>
      <c r="G9782" s="17">
        <v>3.8999600000000001E-10</v>
      </c>
      <c r="H9782" s="25">
        <v>0.32894899999999999</v>
      </c>
      <c r="I9782" s="2" t="s">
        <v>388</v>
      </c>
      <c r="J9782" s="2" t="s">
        <v>1038</v>
      </c>
      <c r="K9782" s="2" t="s">
        <v>1411</v>
      </c>
    </row>
    <row r="9783" spans="1:11" x14ac:dyDescent="0.2">
      <c r="A9783" s="2" t="s">
        <v>800</v>
      </c>
      <c r="B9783" s="2" t="s">
        <v>801</v>
      </c>
      <c r="C9783" s="2" t="s">
        <v>2</v>
      </c>
      <c r="D9783" s="2" t="s">
        <v>1</v>
      </c>
      <c r="E9783" s="25">
        <v>8.6641700000000002E-2</v>
      </c>
      <c r="F9783" s="25">
        <v>4.0584499999999999E-3</v>
      </c>
      <c r="G9783" s="17">
        <v>7.9067899999999998E-107</v>
      </c>
      <c r="H9783" s="25">
        <v>0.520903</v>
      </c>
      <c r="I9783" s="2" t="s">
        <v>388</v>
      </c>
      <c r="J9783" s="2" t="s">
        <v>1038</v>
      </c>
      <c r="K9783" s="2" t="s">
        <v>1411</v>
      </c>
    </row>
    <row r="9784" spans="1:11" x14ac:dyDescent="0.2">
      <c r="A9784" s="2" t="s">
        <v>802</v>
      </c>
      <c r="B9784" s="2" t="s">
        <v>803</v>
      </c>
      <c r="C9784" s="2" t="s">
        <v>1</v>
      </c>
      <c r="D9784" s="2" t="s">
        <v>5</v>
      </c>
      <c r="E9784" s="25">
        <v>-4.4163599999999997E-2</v>
      </c>
      <c r="F9784" s="25">
        <v>6.0544099999999997E-3</v>
      </c>
      <c r="G9784" s="17">
        <v>3.19963E-13</v>
      </c>
      <c r="H9784" s="25">
        <v>0.129021</v>
      </c>
      <c r="I9784" s="2" t="s">
        <v>388</v>
      </c>
      <c r="J9784" s="2" t="s">
        <v>1038</v>
      </c>
      <c r="K9784" s="2" t="s">
        <v>1411</v>
      </c>
    </row>
    <row r="9785" spans="1:11" x14ac:dyDescent="0.2">
      <c r="A9785" s="2" t="s">
        <v>805</v>
      </c>
      <c r="B9785" s="2" t="s">
        <v>806</v>
      </c>
      <c r="C9785" s="2" t="s">
        <v>2</v>
      </c>
      <c r="D9785" s="2" t="s">
        <v>1</v>
      </c>
      <c r="E9785" s="25">
        <v>4.9804800000000003E-2</v>
      </c>
      <c r="F9785" s="25">
        <v>5.2612900000000001E-3</v>
      </c>
      <c r="G9785" s="17">
        <v>1.5000299999999999E-20</v>
      </c>
      <c r="H9785" s="25">
        <v>0.19466</v>
      </c>
      <c r="I9785" s="2" t="s">
        <v>388</v>
      </c>
      <c r="J9785" s="2" t="s">
        <v>1038</v>
      </c>
      <c r="K9785" s="2" t="s">
        <v>1411</v>
      </c>
    </row>
    <row r="9786" spans="1:11" x14ac:dyDescent="0.2">
      <c r="A9786" s="2" t="s">
        <v>1881</v>
      </c>
      <c r="C9786" s="2" t="s">
        <v>11</v>
      </c>
      <c r="D9786" s="2" t="s">
        <v>1</v>
      </c>
      <c r="E9786" s="25">
        <v>-0.146838</v>
      </c>
      <c r="F9786" s="25">
        <v>6.2418200000000004E-3</v>
      </c>
      <c r="G9786" s="17">
        <v>1E-127</v>
      </c>
      <c r="H9786" s="25">
        <v>0.119667</v>
      </c>
      <c r="I9786" s="2" t="s">
        <v>388</v>
      </c>
      <c r="J9786" s="2" t="s">
        <v>1038</v>
      </c>
      <c r="K9786" s="2" t="s">
        <v>1411</v>
      </c>
    </row>
    <row r="9787" spans="1:11" x14ac:dyDescent="0.2">
      <c r="A9787" s="2" t="s">
        <v>1292</v>
      </c>
      <c r="C9787" s="2" t="s">
        <v>5</v>
      </c>
      <c r="D9787" s="2" t="s">
        <v>11</v>
      </c>
      <c r="E9787" s="25">
        <v>-7.9759200000000002E-2</v>
      </c>
      <c r="F9787" s="25">
        <v>1.33008E-2</v>
      </c>
      <c r="G9787" s="17">
        <v>7.6999900000000002E-10</v>
      </c>
      <c r="H9787" s="25">
        <v>2.5173000000000001E-2</v>
      </c>
      <c r="I9787" s="2" t="s">
        <v>388</v>
      </c>
      <c r="J9787" s="2" t="s">
        <v>1038</v>
      </c>
      <c r="K9787" s="2" t="s">
        <v>1411</v>
      </c>
    </row>
    <row r="9788" spans="1:11" x14ac:dyDescent="0.2">
      <c r="A9788" s="2" t="s">
        <v>1431</v>
      </c>
      <c r="C9788" s="2" t="s">
        <v>1</v>
      </c>
      <c r="D9788" s="2" t="s">
        <v>2</v>
      </c>
      <c r="E9788" s="25">
        <v>7.3089799999999996E-2</v>
      </c>
      <c r="F9788" s="25">
        <v>1.1470299999999999E-2</v>
      </c>
      <c r="G9788" s="17">
        <v>6.8000200000000005E-10</v>
      </c>
      <c r="H9788" s="25">
        <v>3.3359E-2</v>
      </c>
      <c r="I9788" s="2" t="s">
        <v>388</v>
      </c>
      <c r="J9788" s="2" t="s">
        <v>1038</v>
      </c>
      <c r="K9788" s="2" t="s">
        <v>1411</v>
      </c>
    </row>
    <row r="9789" spans="1:11" x14ac:dyDescent="0.2">
      <c r="A9789" s="2" t="s">
        <v>807</v>
      </c>
      <c r="C9789" s="2" t="s">
        <v>1</v>
      </c>
      <c r="D9789" s="2" t="s">
        <v>5</v>
      </c>
      <c r="E9789" s="25">
        <v>5.5951099999999997E-2</v>
      </c>
      <c r="F9789" s="25">
        <v>4.2407900000000004E-3</v>
      </c>
      <c r="G9789" s="17">
        <v>1.5000300000000001E-41</v>
      </c>
      <c r="H9789" s="25">
        <v>0.64748399999999995</v>
      </c>
      <c r="I9789" s="2" t="s">
        <v>388</v>
      </c>
      <c r="J9789" s="2" t="s">
        <v>1038</v>
      </c>
      <c r="K9789" s="2" t="s">
        <v>1411</v>
      </c>
    </row>
    <row r="9790" spans="1:11" x14ac:dyDescent="0.2">
      <c r="A9790" s="2" t="s">
        <v>716</v>
      </c>
      <c r="C9790" s="2" t="s">
        <v>2</v>
      </c>
      <c r="D9790" s="2" t="s">
        <v>1</v>
      </c>
      <c r="E9790" s="25">
        <v>6.6758799999999993E-2</v>
      </c>
      <c r="F9790" s="25">
        <v>1.19638E-2</v>
      </c>
      <c r="G9790" s="17">
        <v>3.2999700000000001E-8</v>
      </c>
      <c r="H9790" s="25">
        <v>3.2885999999999999E-2</v>
      </c>
      <c r="I9790" s="2" t="s">
        <v>388</v>
      </c>
      <c r="J9790" s="2" t="s">
        <v>1038</v>
      </c>
      <c r="K9790" s="2" t="s">
        <v>1411</v>
      </c>
    </row>
    <row r="9791" spans="1:11" x14ac:dyDescent="0.2">
      <c r="A9791" s="2" t="s">
        <v>809</v>
      </c>
      <c r="C9791" s="2" t="s">
        <v>2</v>
      </c>
      <c r="D9791" s="2" t="s">
        <v>1</v>
      </c>
      <c r="E9791" s="25">
        <v>3.4123899999999999E-2</v>
      </c>
      <c r="F9791" s="25">
        <v>4.22727E-3</v>
      </c>
      <c r="G9791" s="17">
        <v>1.9998600000000001E-15</v>
      </c>
      <c r="H9791" s="25">
        <v>0.35707800000000001</v>
      </c>
      <c r="I9791" s="2" t="s">
        <v>388</v>
      </c>
      <c r="J9791" s="2" t="s">
        <v>1038</v>
      </c>
      <c r="K9791" s="2" t="s">
        <v>1411</v>
      </c>
    </row>
    <row r="9792" spans="1:11" x14ac:dyDescent="0.2">
      <c r="A9792" s="2" t="s">
        <v>616</v>
      </c>
      <c r="B9792" s="2" t="s">
        <v>617</v>
      </c>
      <c r="C9792" s="2" t="s">
        <v>1</v>
      </c>
      <c r="D9792" s="2" t="s">
        <v>2</v>
      </c>
      <c r="E9792" s="25">
        <v>0.16778399999999999</v>
      </c>
      <c r="F9792" s="25">
        <v>1.36452E-2</v>
      </c>
      <c r="G9792" s="17">
        <v>8.0001799999999997E-34</v>
      </c>
      <c r="H9792" s="25">
        <v>2.2667E-2</v>
      </c>
      <c r="I9792" s="2" t="s">
        <v>388</v>
      </c>
      <c r="J9792" s="2" t="s">
        <v>1038</v>
      </c>
      <c r="K9792" s="2" t="s">
        <v>1411</v>
      </c>
    </row>
    <row r="9793" spans="1:11" x14ac:dyDescent="0.2">
      <c r="A9793" s="2" t="s">
        <v>717</v>
      </c>
      <c r="B9793" s="2" t="s">
        <v>631</v>
      </c>
      <c r="C9793" s="2" t="s">
        <v>1</v>
      </c>
      <c r="D9793" s="2" t="s">
        <v>2</v>
      </c>
      <c r="E9793" s="25">
        <v>0.11858100000000001</v>
      </c>
      <c r="F9793" s="25">
        <v>1.7727900000000001E-2</v>
      </c>
      <c r="G9793" s="17">
        <v>1.10002E-11</v>
      </c>
      <c r="H9793" s="25">
        <v>1.3239000000000001E-2</v>
      </c>
      <c r="I9793" s="2" t="s">
        <v>388</v>
      </c>
      <c r="J9793" s="2" t="s">
        <v>1038</v>
      </c>
      <c r="K9793" s="2" t="s">
        <v>1411</v>
      </c>
    </row>
    <row r="9794" spans="1:11" x14ac:dyDescent="0.2">
      <c r="A9794" s="2" t="s">
        <v>2479</v>
      </c>
      <c r="B9794" s="2" t="s">
        <v>640</v>
      </c>
      <c r="C9794" s="2" t="s">
        <v>11</v>
      </c>
      <c r="D9794" s="2" t="s">
        <v>5</v>
      </c>
      <c r="E9794" s="25">
        <v>-5.5772099999999998E-2</v>
      </c>
      <c r="F9794" s="25">
        <v>6.2807499999999999E-3</v>
      </c>
      <c r="G9794" s="17">
        <v>7.1006800000000003E-20</v>
      </c>
      <c r="H9794" s="25">
        <v>0.118255</v>
      </c>
      <c r="I9794" s="2" t="s">
        <v>388</v>
      </c>
      <c r="J9794" s="2" t="s">
        <v>1038</v>
      </c>
      <c r="K9794" s="2" t="s">
        <v>1411</v>
      </c>
    </row>
    <row r="9795" spans="1:11" x14ac:dyDescent="0.2">
      <c r="A9795" s="2" t="s">
        <v>1080</v>
      </c>
      <c r="B9795" s="2" t="s">
        <v>1081</v>
      </c>
      <c r="C9795" s="2" t="s">
        <v>11</v>
      </c>
      <c r="D9795" s="2" t="s">
        <v>2</v>
      </c>
      <c r="E9795" s="25">
        <v>-9.5513399999999998E-2</v>
      </c>
      <c r="F9795" s="25">
        <v>7.685E-3</v>
      </c>
      <c r="G9795" s="17">
        <v>2.4997700000000001E-36</v>
      </c>
      <c r="H9795" s="25">
        <v>7.5554999999999997E-2</v>
      </c>
      <c r="I9795" s="2" t="s">
        <v>388</v>
      </c>
      <c r="J9795" s="2" t="s">
        <v>1038</v>
      </c>
      <c r="K9795" s="2" t="s">
        <v>1411</v>
      </c>
    </row>
    <row r="9796" spans="1:11" x14ac:dyDescent="0.2">
      <c r="A9796" s="2" t="s">
        <v>1367</v>
      </c>
      <c r="C9796" s="2" t="s">
        <v>5</v>
      </c>
      <c r="D9796" s="2" t="s">
        <v>2</v>
      </c>
      <c r="E9796" s="25">
        <v>2.6162100000000001E-2</v>
      </c>
      <c r="F9796" s="25">
        <v>4.0906500000000004E-3</v>
      </c>
      <c r="G9796" s="17">
        <v>3.1996300000000003E-11</v>
      </c>
      <c r="H9796" s="25">
        <v>0.52964500000000003</v>
      </c>
      <c r="I9796" s="2" t="s">
        <v>388</v>
      </c>
      <c r="J9796" s="2" t="s">
        <v>1038</v>
      </c>
      <c r="K9796" s="2" t="s">
        <v>1411</v>
      </c>
    </row>
    <row r="9797" spans="1:11" x14ac:dyDescent="0.2">
      <c r="A9797" s="2" t="s">
        <v>2147</v>
      </c>
      <c r="B9797" s="2" t="s">
        <v>2148</v>
      </c>
      <c r="C9797" s="2" t="s">
        <v>5</v>
      </c>
      <c r="D9797" s="2" t="s">
        <v>11</v>
      </c>
      <c r="E9797" s="25">
        <v>-3.7503799999999997E-2</v>
      </c>
      <c r="F9797" s="25">
        <v>4.8588399999999997E-3</v>
      </c>
      <c r="G9797" s="17">
        <v>3.6999900000000004E-15</v>
      </c>
      <c r="H9797" s="25">
        <v>0.22681599999999999</v>
      </c>
      <c r="I9797" s="2" t="s">
        <v>388</v>
      </c>
      <c r="J9797" s="2" t="s">
        <v>1038</v>
      </c>
      <c r="K9797" s="2" t="s">
        <v>1411</v>
      </c>
    </row>
    <row r="9798" spans="1:11" x14ac:dyDescent="0.2">
      <c r="A9798" s="2" t="s">
        <v>1432</v>
      </c>
      <c r="B9798" s="2" t="s">
        <v>1433</v>
      </c>
      <c r="C9798" s="2" t="s">
        <v>5</v>
      </c>
      <c r="D9798" s="2" t="s">
        <v>11</v>
      </c>
      <c r="E9798" s="25">
        <v>-4.5698799999999998E-2</v>
      </c>
      <c r="F9798" s="25">
        <v>5.2394E-3</v>
      </c>
      <c r="G9798" s="17">
        <v>2.70023E-19</v>
      </c>
      <c r="H9798" s="25">
        <v>0.18245700000000001</v>
      </c>
      <c r="I9798" s="2" t="s">
        <v>388</v>
      </c>
      <c r="J9798" s="2" t="s">
        <v>1038</v>
      </c>
      <c r="K9798" s="2" t="s">
        <v>1411</v>
      </c>
    </row>
    <row r="9799" spans="1:11" x14ac:dyDescent="0.2">
      <c r="A9799" s="2" t="s">
        <v>812</v>
      </c>
      <c r="C9799" s="2" t="s">
        <v>11</v>
      </c>
      <c r="D9799" s="2" t="s">
        <v>2</v>
      </c>
      <c r="E9799" s="25">
        <v>2.60658E-2</v>
      </c>
      <c r="F9799" s="25">
        <v>4.1829600000000003E-3</v>
      </c>
      <c r="G9799" s="17">
        <v>1.7999899999999999E-9</v>
      </c>
      <c r="H9799" s="25">
        <v>0.38828099999999999</v>
      </c>
      <c r="I9799" s="2" t="s">
        <v>388</v>
      </c>
      <c r="J9799" s="2" t="s">
        <v>1038</v>
      </c>
      <c r="K9799" s="2" t="s">
        <v>1411</v>
      </c>
    </row>
    <row r="9800" spans="1:11" x14ac:dyDescent="0.2">
      <c r="A9800" s="2" t="s">
        <v>501</v>
      </c>
      <c r="B9800" s="2" t="s">
        <v>502</v>
      </c>
      <c r="C9800" s="2" t="s">
        <v>5</v>
      </c>
      <c r="D9800" s="2" t="s">
        <v>1</v>
      </c>
      <c r="E9800" s="25">
        <v>-7.5490000000000002E-2</v>
      </c>
      <c r="F9800" s="25">
        <v>5.9806099999999999E-3</v>
      </c>
      <c r="G9800" s="17">
        <v>4.4004800000000003E-39</v>
      </c>
      <c r="H9800" s="25">
        <v>0.867255</v>
      </c>
      <c r="I9800" s="2" t="s">
        <v>388</v>
      </c>
      <c r="J9800" s="2" t="s">
        <v>1038</v>
      </c>
      <c r="K9800" s="2" t="s">
        <v>1411</v>
      </c>
    </row>
    <row r="9801" spans="1:11" x14ac:dyDescent="0.2">
      <c r="A9801" s="2" t="s">
        <v>731</v>
      </c>
      <c r="B9801" s="2" t="s">
        <v>732</v>
      </c>
      <c r="C9801" s="2" t="s">
        <v>11</v>
      </c>
      <c r="D9801" s="2" t="s">
        <v>5</v>
      </c>
      <c r="E9801" s="25">
        <v>-8.5673399999999997E-2</v>
      </c>
      <c r="F9801" s="25">
        <v>6.1693800000000003E-3</v>
      </c>
      <c r="G9801" s="17">
        <v>9.7994100000000004E-46</v>
      </c>
      <c r="H9801" s="25">
        <v>0.12391199999999999</v>
      </c>
      <c r="I9801" s="2" t="s">
        <v>389</v>
      </c>
      <c r="J9801" s="2" t="s">
        <v>1038</v>
      </c>
      <c r="K9801" s="2" t="s">
        <v>1411</v>
      </c>
    </row>
    <row r="9802" spans="1:11" x14ac:dyDescent="0.2">
      <c r="A9802" s="2" t="s">
        <v>1238</v>
      </c>
      <c r="B9802" s="2" t="s">
        <v>494</v>
      </c>
      <c r="C9802" s="2" t="s">
        <v>2</v>
      </c>
      <c r="D9802" s="2" t="s">
        <v>1</v>
      </c>
      <c r="E9802" s="25">
        <v>-0.104714</v>
      </c>
      <c r="F9802" s="25">
        <v>5.0142399999999997E-3</v>
      </c>
      <c r="G9802" s="17">
        <v>3.5002600000000001E-99</v>
      </c>
      <c r="H9802" s="25">
        <v>0.21010999999999999</v>
      </c>
      <c r="I9802" s="2" t="s">
        <v>389</v>
      </c>
      <c r="J9802" s="2" t="s">
        <v>1038</v>
      </c>
      <c r="K9802" s="2" t="s">
        <v>1411</v>
      </c>
    </row>
    <row r="9803" spans="1:11" x14ac:dyDescent="0.2">
      <c r="A9803" s="2" t="s">
        <v>1082</v>
      </c>
      <c r="B9803" s="2" t="s">
        <v>1083</v>
      </c>
      <c r="C9803" s="2" t="s">
        <v>5</v>
      </c>
      <c r="D9803" s="2" t="s">
        <v>11</v>
      </c>
      <c r="E9803" s="25">
        <v>-3.5683100000000002E-2</v>
      </c>
      <c r="F9803" s="25">
        <v>4.2798100000000002E-3</v>
      </c>
      <c r="G9803" s="17">
        <v>2.19989E-18</v>
      </c>
      <c r="H9803" s="25">
        <v>0.343862</v>
      </c>
      <c r="I9803" s="2" t="s">
        <v>389</v>
      </c>
      <c r="J9803" s="2" t="s">
        <v>1038</v>
      </c>
      <c r="K9803" s="2" t="s">
        <v>1411</v>
      </c>
    </row>
    <row r="9804" spans="1:11" x14ac:dyDescent="0.2">
      <c r="A9804" s="2" t="s">
        <v>734</v>
      </c>
      <c r="B9804" s="2" t="s">
        <v>735</v>
      </c>
      <c r="C9804" s="2" t="s">
        <v>5</v>
      </c>
      <c r="D9804" s="2" t="s">
        <v>1</v>
      </c>
      <c r="E9804" s="25">
        <v>2.8370900000000001E-2</v>
      </c>
      <c r="F9804" s="25">
        <v>5.2588699999999997E-3</v>
      </c>
      <c r="G9804" s="17">
        <v>2.4999999999999999E-8</v>
      </c>
      <c r="H9804" s="25">
        <v>0.18265899999999999</v>
      </c>
      <c r="I9804" s="2" t="s">
        <v>389</v>
      </c>
      <c r="J9804" s="2" t="s">
        <v>1038</v>
      </c>
      <c r="K9804" s="2" t="s">
        <v>1411</v>
      </c>
    </row>
    <row r="9805" spans="1:11" x14ac:dyDescent="0.2">
      <c r="A9805" s="2" t="s">
        <v>3012</v>
      </c>
      <c r="B9805" s="2" t="s">
        <v>2148</v>
      </c>
      <c r="C9805" s="2" t="s">
        <v>2</v>
      </c>
      <c r="D9805" s="2" t="s">
        <v>1</v>
      </c>
      <c r="E9805" s="25">
        <v>-3.75763E-2</v>
      </c>
      <c r="F9805" s="25">
        <v>4.9500200000000003E-3</v>
      </c>
      <c r="G9805" s="17">
        <v>1.80011E-14</v>
      </c>
      <c r="H9805" s="25">
        <v>0.215615</v>
      </c>
      <c r="I9805" s="2" t="s">
        <v>389</v>
      </c>
      <c r="J9805" s="2" t="s">
        <v>1038</v>
      </c>
      <c r="K9805" s="2" t="s">
        <v>1411</v>
      </c>
    </row>
    <row r="9806" spans="1:11" x14ac:dyDescent="0.2">
      <c r="A9806" s="2" t="s">
        <v>818</v>
      </c>
      <c r="B9806" s="2" t="s">
        <v>819</v>
      </c>
      <c r="C9806" s="2" t="s">
        <v>11</v>
      </c>
      <c r="D9806" s="2" t="s">
        <v>1</v>
      </c>
      <c r="E9806" s="25">
        <v>-0.14419499999999999</v>
      </c>
      <c r="F9806" s="25">
        <v>2.0710599999999999E-2</v>
      </c>
      <c r="G9806" s="17">
        <v>6.4002999999999995E-13</v>
      </c>
      <c r="H9806" s="25">
        <v>1.0073E-2</v>
      </c>
      <c r="I9806" s="2" t="s">
        <v>389</v>
      </c>
      <c r="J9806" s="2" t="s">
        <v>1038</v>
      </c>
      <c r="K9806" s="2" t="s">
        <v>1411</v>
      </c>
    </row>
    <row r="9807" spans="1:11" x14ac:dyDescent="0.2">
      <c r="A9807" s="2" t="s">
        <v>1343</v>
      </c>
      <c r="B9807" s="2" t="s">
        <v>1014</v>
      </c>
      <c r="C9807" s="2" t="s">
        <v>2</v>
      </c>
      <c r="D9807" s="2" t="s">
        <v>1344</v>
      </c>
      <c r="E9807" s="25">
        <v>3.4113600000000001E-2</v>
      </c>
      <c r="F9807" s="25">
        <v>5.3592900000000001E-3</v>
      </c>
      <c r="G9807" s="17">
        <v>4.2000100000000001E-10</v>
      </c>
      <c r="H9807" s="25">
        <v>0.81753699999999996</v>
      </c>
      <c r="I9807" s="2" t="s">
        <v>389</v>
      </c>
      <c r="J9807" s="2" t="s">
        <v>1038</v>
      </c>
      <c r="K9807" s="2" t="s">
        <v>1411</v>
      </c>
    </row>
    <row r="9808" spans="1:11" x14ac:dyDescent="0.2">
      <c r="A9808" s="2" t="s">
        <v>623</v>
      </c>
      <c r="B9808" s="2" t="s">
        <v>624</v>
      </c>
      <c r="C9808" s="2" t="s">
        <v>11</v>
      </c>
      <c r="D9808" s="2" t="s">
        <v>1</v>
      </c>
      <c r="E9808" s="25">
        <v>-0.17507600000000001</v>
      </c>
      <c r="F9808" s="25">
        <v>7.50725E-3</v>
      </c>
      <c r="G9808" s="17">
        <v>4.6025700000000001E-128</v>
      </c>
      <c r="H9808" s="25">
        <v>8.0584000000000003E-2</v>
      </c>
      <c r="I9808" s="2" t="s">
        <v>389</v>
      </c>
      <c r="J9808" s="2" t="s">
        <v>1038</v>
      </c>
      <c r="K9808" s="2" t="s">
        <v>1411</v>
      </c>
    </row>
    <row r="9809" spans="1:11" x14ac:dyDescent="0.2">
      <c r="A9809" s="2" t="s">
        <v>1345</v>
      </c>
      <c r="C9809" s="2" t="s">
        <v>1</v>
      </c>
      <c r="D9809" s="2" t="s">
        <v>2</v>
      </c>
      <c r="E9809" s="25">
        <v>-2.3097699999999999E-2</v>
      </c>
      <c r="F9809" s="25">
        <v>4.0832899999999998E-3</v>
      </c>
      <c r="G9809" s="17">
        <v>2.8000100000000001E-9</v>
      </c>
      <c r="H9809" s="25">
        <v>0.527443</v>
      </c>
      <c r="I9809" s="2" t="s">
        <v>389</v>
      </c>
      <c r="J9809" s="2" t="s">
        <v>1038</v>
      </c>
      <c r="K9809" s="2" t="s">
        <v>1411</v>
      </c>
    </row>
    <row r="9810" spans="1:11" x14ac:dyDescent="0.2">
      <c r="A9810" s="2" t="s">
        <v>2473</v>
      </c>
      <c r="C9810" s="2" t="s">
        <v>2</v>
      </c>
      <c r="D9810" s="2" t="s">
        <v>5</v>
      </c>
      <c r="E9810" s="25">
        <v>-2.25781E-2</v>
      </c>
      <c r="F9810" s="25">
        <v>4.0771699999999998E-3</v>
      </c>
      <c r="G9810" s="17">
        <v>7.5999399999999993E-9</v>
      </c>
      <c r="H9810" s="25">
        <v>0.48334700000000003</v>
      </c>
      <c r="I9810" s="2" t="s">
        <v>389</v>
      </c>
      <c r="J9810" s="2" t="s">
        <v>1038</v>
      </c>
      <c r="K9810" s="2" t="s">
        <v>1411</v>
      </c>
    </row>
    <row r="9811" spans="1:11" x14ac:dyDescent="0.2">
      <c r="A9811" s="2" t="s">
        <v>626</v>
      </c>
      <c r="B9811" s="2" t="s">
        <v>627</v>
      </c>
      <c r="C9811" s="2" t="s">
        <v>2</v>
      </c>
      <c r="D9811" s="2" t="s">
        <v>1</v>
      </c>
      <c r="E9811" s="25">
        <v>5.1669199999999998E-2</v>
      </c>
      <c r="F9811" s="25">
        <v>8.7563999999999993E-3</v>
      </c>
      <c r="G9811" s="17">
        <v>2.5999799999999999E-9</v>
      </c>
      <c r="H9811" s="25">
        <v>5.9725E-2</v>
      </c>
      <c r="I9811" s="2" t="s">
        <v>389</v>
      </c>
      <c r="J9811" s="2" t="s">
        <v>1038</v>
      </c>
      <c r="K9811" s="2" t="s">
        <v>1411</v>
      </c>
    </row>
    <row r="9812" spans="1:11" x14ac:dyDescent="0.2">
      <c r="A9812" s="2" t="s">
        <v>742</v>
      </c>
      <c r="B9812" s="2" t="s">
        <v>743</v>
      </c>
      <c r="C9812" s="2" t="s">
        <v>1</v>
      </c>
      <c r="D9812" s="2" t="s">
        <v>11</v>
      </c>
      <c r="E9812" s="25">
        <v>7.2165499999999994E-2</v>
      </c>
      <c r="F9812" s="25">
        <v>1.13977E-2</v>
      </c>
      <c r="G9812" s="17">
        <v>1.2E-10</v>
      </c>
      <c r="H9812" s="25">
        <v>3.3008999999999997E-2</v>
      </c>
      <c r="I9812" s="2" t="s">
        <v>389</v>
      </c>
      <c r="J9812" s="2" t="s">
        <v>1038</v>
      </c>
      <c r="K9812" s="2" t="s">
        <v>1411</v>
      </c>
    </row>
    <row r="9813" spans="1:11" x14ac:dyDescent="0.2">
      <c r="A9813" s="2" t="s">
        <v>2474</v>
      </c>
      <c r="C9813" s="2" t="s">
        <v>5</v>
      </c>
      <c r="D9813" s="2" t="s">
        <v>11</v>
      </c>
      <c r="E9813" s="25">
        <v>-3.55293E-2</v>
      </c>
      <c r="F9813" s="25">
        <v>6.1015499999999999E-3</v>
      </c>
      <c r="G9813" s="17">
        <v>1.09999E-8</v>
      </c>
      <c r="H9813" s="25">
        <v>0.12947600000000001</v>
      </c>
      <c r="I9813" s="2" t="s">
        <v>389</v>
      </c>
      <c r="J9813" s="2" t="s">
        <v>1038</v>
      </c>
      <c r="K9813" s="2" t="s">
        <v>1411</v>
      </c>
    </row>
    <row r="9814" spans="1:11" x14ac:dyDescent="0.2">
      <c r="A9814" s="2" t="s">
        <v>1347</v>
      </c>
      <c r="B9814" s="2" t="s">
        <v>1348</v>
      </c>
      <c r="C9814" s="2" t="s">
        <v>11</v>
      </c>
      <c r="D9814" s="2" t="s">
        <v>1</v>
      </c>
      <c r="E9814" s="25">
        <v>-2.5339E-2</v>
      </c>
      <c r="F9814" s="25">
        <v>4.1698400000000002E-3</v>
      </c>
      <c r="G9814" s="17">
        <v>1.29999E-9</v>
      </c>
      <c r="H9814" s="25">
        <v>0.39199899999999999</v>
      </c>
      <c r="I9814" s="2" t="s">
        <v>389</v>
      </c>
      <c r="J9814" s="2" t="s">
        <v>1038</v>
      </c>
      <c r="K9814" s="2" t="s">
        <v>1411</v>
      </c>
    </row>
    <row r="9815" spans="1:11" x14ac:dyDescent="0.2">
      <c r="A9815" s="2" t="s">
        <v>744</v>
      </c>
      <c r="B9815" s="2" t="s">
        <v>745</v>
      </c>
      <c r="C9815" s="2" t="s">
        <v>2</v>
      </c>
      <c r="D9815" s="2" t="s">
        <v>1</v>
      </c>
      <c r="E9815" s="25">
        <v>-8.2717200000000005E-2</v>
      </c>
      <c r="F9815" s="25">
        <v>4.2267900000000002E-3</v>
      </c>
      <c r="G9815" s="17">
        <v>4.2004899999999998E-91</v>
      </c>
      <c r="H9815" s="25">
        <v>0.39238299999999998</v>
      </c>
      <c r="I9815" s="2" t="s">
        <v>389</v>
      </c>
      <c r="J9815" s="2" t="s">
        <v>1038</v>
      </c>
      <c r="K9815" s="2" t="s">
        <v>1411</v>
      </c>
    </row>
    <row r="9816" spans="1:11" x14ac:dyDescent="0.2">
      <c r="A9816" s="2" t="s">
        <v>2236</v>
      </c>
      <c r="C9816" s="2" t="s">
        <v>5</v>
      </c>
      <c r="D9816" s="2" t="s">
        <v>1</v>
      </c>
      <c r="E9816" s="25">
        <v>-6.9981699999999994E-2</v>
      </c>
      <c r="F9816" s="25">
        <v>8.2088000000000005E-3</v>
      </c>
      <c r="G9816" s="17">
        <v>1.5999299999999999E-16</v>
      </c>
      <c r="H9816" s="25">
        <v>6.5892000000000006E-2</v>
      </c>
      <c r="I9816" s="2" t="s">
        <v>389</v>
      </c>
      <c r="J9816" s="2" t="s">
        <v>1038</v>
      </c>
      <c r="K9816" s="2" t="s">
        <v>1411</v>
      </c>
    </row>
    <row r="9817" spans="1:11" x14ac:dyDescent="0.2">
      <c r="A9817" s="2" t="s">
        <v>746</v>
      </c>
      <c r="B9817" s="2" t="s">
        <v>747</v>
      </c>
      <c r="C9817" s="2" t="s">
        <v>11</v>
      </c>
      <c r="D9817" s="2" t="s">
        <v>2</v>
      </c>
      <c r="E9817" s="25">
        <v>4.5298199999999997E-2</v>
      </c>
      <c r="F9817" s="25">
        <v>5.2677399999999999E-3</v>
      </c>
      <c r="G9817" s="17">
        <v>1.10002E-19</v>
      </c>
      <c r="H9817" s="25">
        <v>0.18331</v>
      </c>
      <c r="I9817" s="2" t="s">
        <v>389</v>
      </c>
      <c r="J9817" s="2" t="s">
        <v>1038</v>
      </c>
      <c r="K9817" s="2" t="s">
        <v>1411</v>
      </c>
    </row>
    <row r="9818" spans="1:11" x14ac:dyDescent="0.2">
      <c r="A9818" s="2" t="s">
        <v>749</v>
      </c>
      <c r="B9818" s="2" t="s">
        <v>743</v>
      </c>
      <c r="C9818" s="2" t="s">
        <v>11</v>
      </c>
      <c r="D9818" s="2" t="s">
        <v>1</v>
      </c>
      <c r="E9818" s="25">
        <v>-0.26118000000000002</v>
      </c>
      <c r="F9818" s="25">
        <v>1.5513900000000001E-2</v>
      </c>
      <c r="G9818" s="17">
        <v>3.2998899999999999E-67</v>
      </c>
      <c r="H9818" s="25">
        <v>1.7458000000000001E-2</v>
      </c>
      <c r="I9818" s="2" t="s">
        <v>389</v>
      </c>
      <c r="J9818" s="2" t="s">
        <v>1038</v>
      </c>
      <c r="K9818" s="2" t="s">
        <v>1411</v>
      </c>
    </row>
    <row r="9819" spans="1:11" x14ac:dyDescent="0.2">
      <c r="A9819" s="2" t="s">
        <v>750</v>
      </c>
      <c r="B9819" s="2" t="s">
        <v>751</v>
      </c>
      <c r="C9819" s="2" t="s">
        <v>2</v>
      </c>
      <c r="D9819" s="2" t="s">
        <v>5</v>
      </c>
      <c r="E9819" s="25">
        <v>4.8502099999999999E-2</v>
      </c>
      <c r="F9819" s="25">
        <v>7.9322899999999998E-3</v>
      </c>
      <c r="G9819" s="17">
        <v>2.8000100000000002E-10</v>
      </c>
      <c r="H9819" s="25">
        <v>6.9166000000000005E-2</v>
      </c>
      <c r="I9819" s="2" t="s">
        <v>389</v>
      </c>
      <c r="J9819" s="2" t="s">
        <v>1038</v>
      </c>
      <c r="K9819" s="2" t="s">
        <v>1411</v>
      </c>
    </row>
    <row r="9820" spans="1:11" x14ac:dyDescent="0.2">
      <c r="A9820" s="2" t="s">
        <v>1775</v>
      </c>
      <c r="C9820" s="2" t="s">
        <v>2</v>
      </c>
      <c r="D9820" s="2" t="s">
        <v>1</v>
      </c>
      <c r="E9820" s="25">
        <v>-9.5329899999999995E-2</v>
      </c>
      <c r="F9820" s="25">
        <v>1.52193E-2</v>
      </c>
      <c r="G9820" s="17">
        <v>1.2E-10</v>
      </c>
      <c r="H9820" s="25">
        <v>1.8196E-2</v>
      </c>
      <c r="I9820" s="2" t="s">
        <v>389</v>
      </c>
      <c r="J9820" s="2" t="s">
        <v>1038</v>
      </c>
      <c r="K9820" s="2" t="s">
        <v>1411</v>
      </c>
    </row>
    <row r="9821" spans="1:11" x14ac:dyDescent="0.2">
      <c r="A9821" s="2" t="s">
        <v>1994</v>
      </c>
      <c r="C9821" s="2" t="s">
        <v>5</v>
      </c>
      <c r="D9821" s="2" t="s">
        <v>11</v>
      </c>
      <c r="E9821" s="25">
        <v>3.7462200000000001E-2</v>
      </c>
      <c r="F9821" s="25">
        <v>6.2019299999999996E-3</v>
      </c>
      <c r="G9821" s="17">
        <v>2.8000100000000002E-10</v>
      </c>
      <c r="H9821" s="25">
        <v>0.123641</v>
      </c>
      <c r="I9821" s="2" t="s">
        <v>389</v>
      </c>
      <c r="J9821" s="2" t="s">
        <v>1038</v>
      </c>
      <c r="K9821" s="2" t="s">
        <v>1411</v>
      </c>
    </row>
    <row r="9822" spans="1:11" x14ac:dyDescent="0.2">
      <c r="A9822" s="2" t="s">
        <v>3013</v>
      </c>
      <c r="C9822" s="2" t="s">
        <v>11</v>
      </c>
      <c r="D9822" s="2" t="s">
        <v>5</v>
      </c>
      <c r="E9822" s="25">
        <v>-2.5424200000000001E-2</v>
      </c>
      <c r="F9822" s="25">
        <v>4.6759999999999996E-3</v>
      </c>
      <c r="G9822" s="17">
        <v>3.50002E-8</v>
      </c>
      <c r="H9822" s="25">
        <v>0.254548</v>
      </c>
      <c r="I9822" s="2" t="s">
        <v>389</v>
      </c>
      <c r="J9822" s="2" t="s">
        <v>1038</v>
      </c>
      <c r="K9822" s="2" t="s">
        <v>1411</v>
      </c>
    </row>
    <row r="9823" spans="1:11" x14ac:dyDescent="0.2">
      <c r="A9823" s="2" t="s">
        <v>1351</v>
      </c>
      <c r="B9823" s="2" t="s">
        <v>1352</v>
      </c>
      <c r="C9823" s="2" t="s">
        <v>11</v>
      </c>
      <c r="D9823" s="2" t="s">
        <v>5</v>
      </c>
      <c r="E9823" s="25">
        <v>7.3853199999999994E-2</v>
      </c>
      <c r="F9823" s="25">
        <v>8.0078100000000006E-3</v>
      </c>
      <c r="G9823" s="17">
        <v>4.1995200000000001E-22</v>
      </c>
      <c r="H9823" s="25">
        <v>6.9998000000000005E-2</v>
      </c>
      <c r="I9823" s="2" t="s">
        <v>389</v>
      </c>
      <c r="J9823" s="2" t="s">
        <v>1038</v>
      </c>
      <c r="K9823" s="2" t="s">
        <v>1411</v>
      </c>
    </row>
    <row r="9824" spans="1:11" x14ac:dyDescent="0.2">
      <c r="A9824" s="2" t="s">
        <v>753</v>
      </c>
      <c r="B9824" s="2" t="s">
        <v>754</v>
      </c>
      <c r="C9824" s="2" t="s">
        <v>11</v>
      </c>
      <c r="D9824" s="2" t="s">
        <v>1</v>
      </c>
      <c r="E9824" s="25">
        <v>-7.7337199999999995E-2</v>
      </c>
      <c r="F9824" s="25">
        <v>4.8985499999999998E-3</v>
      </c>
      <c r="G9824" s="17">
        <v>5.1999600000000001E-58</v>
      </c>
      <c r="H9824" s="25">
        <v>0.22105900000000001</v>
      </c>
      <c r="I9824" s="2" t="s">
        <v>389</v>
      </c>
      <c r="J9824" s="2" t="s">
        <v>1038</v>
      </c>
      <c r="K9824" s="2" t="s">
        <v>1411</v>
      </c>
    </row>
    <row r="9825" spans="1:11" x14ac:dyDescent="0.2">
      <c r="A9825" s="2" t="s">
        <v>756</v>
      </c>
      <c r="B9825" s="2" t="s">
        <v>757</v>
      </c>
      <c r="C9825" s="2" t="s">
        <v>5</v>
      </c>
      <c r="D9825" s="2" t="s">
        <v>11</v>
      </c>
      <c r="E9825" s="25">
        <v>4.8117399999999998E-2</v>
      </c>
      <c r="F9825" s="25">
        <v>4.1563700000000004E-3</v>
      </c>
      <c r="G9825" s="17">
        <v>1.6998099999999999E-30</v>
      </c>
      <c r="H9825" s="25">
        <v>0.40034199999999998</v>
      </c>
      <c r="I9825" s="2" t="s">
        <v>389</v>
      </c>
      <c r="J9825" s="2" t="s">
        <v>1038</v>
      </c>
      <c r="K9825" s="2" t="s">
        <v>1411</v>
      </c>
    </row>
    <row r="9826" spans="1:11" x14ac:dyDescent="0.2">
      <c r="A9826" s="2" t="s">
        <v>758</v>
      </c>
      <c r="C9826" s="2" t="s">
        <v>11</v>
      </c>
      <c r="D9826" s="2" t="s">
        <v>2</v>
      </c>
      <c r="E9826" s="25">
        <v>2.14548E-2</v>
      </c>
      <c r="F9826" s="25">
        <v>4.0720699999999997E-3</v>
      </c>
      <c r="G9826" s="17">
        <v>1.29999E-8</v>
      </c>
      <c r="H9826" s="25">
        <v>0.52519499999999997</v>
      </c>
      <c r="I9826" s="2" t="s">
        <v>389</v>
      </c>
      <c r="J9826" s="2" t="s">
        <v>1038</v>
      </c>
      <c r="K9826" s="2" t="s">
        <v>1411</v>
      </c>
    </row>
    <row r="9827" spans="1:11" x14ac:dyDescent="0.2">
      <c r="A9827" s="2" t="s">
        <v>3014</v>
      </c>
      <c r="C9827" s="2" t="s">
        <v>11</v>
      </c>
      <c r="D9827" s="2" t="s">
        <v>1</v>
      </c>
      <c r="E9827" s="25">
        <v>-2.5420399999999999E-2</v>
      </c>
      <c r="F9827" s="25">
        <v>4.5959099999999999E-3</v>
      </c>
      <c r="G9827" s="17">
        <v>2.4999999999999999E-8</v>
      </c>
      <c r="H9827" s="25">
        <v>0.269125</v>
      </c>
      <c r="I9827" s="2" t="s">
        <v>389</v>
      </c>
      <c r="J9827" s="2" t="s">
        <v>1038</v>
      </c>
      <c r="K9827" s="2" t="s">
        <v>1411</v>
      </c>
    </row>
    <row r="9828" spans="1:11" x14ac:dyDescent="0.2">
      <c r="A9828" s="2" t="s">
        <v>1933</v>
      </c>
      <c r="C9828" s="2" t="s">
        <v>2</v>
      </c>
      <c r="D9828" s="2" t="s">
        <v>1</v>
      </c>
      <c r="E9828" s="25">
        <v>-2.5587100000000002E-2</v>
      </c>
      <c r="F9828" s="25">
        <v>4.0776500000000004E-3</v>
      </c>
      <c r="G9828" s="17">
        <v>4.2000100000000001E-10</v>
      </c>
      <c r="H9828" s="25">
        <v>0.53642599999999996</v>
      </c>
      <c r="I9828" s="2" t="s">
        <v>389</v>
      </c>
      <c r="J9828" s="2" t="s">
        <v>1038</v>
      </c>
      <c r="K9828" s="2" t="s">
        <v>1411</v>
      </c>
    </row>
    <row r="9829" spans="1:11" x14ac:dyDescent="0.2">
      <c r="A9829" s="2" t="s">
        <v>3015</v>
      </c>
      <c r="C9829" s="2" t="s">
        <v>2</v>
      </c>
      <c r="D9829" s="2" t="s">
        <v>1</v>
      </c>
      <c r="E9829" s="25">
        <v>-3.4770099999999998E-2</v>
      </c>
      <c r="F9829" s="25">
        <v>6.78986E-3</v>
      </c>
      <c r="G9829" s="17">
        <v>4.6000199999999999E-8</v>
      </c>
      <c r="H9829" s="25">
        <v>0.101552</v>
      </c>
      <c r="I9829" s="2" t="s">
        <v>389</v>
      </c>
      <c r="J9829" s="2" t="s">
        <v>1038</v>
      </c>
      <c r="K9829" s="2" t="s">
        <v>1411</v>
      </c>
    </row>
    <row r="9830" spans="1:11" x14ac:dyDescent="0.2">
      <c r="A9830" s="2" t="s">
        <v>592</v>
      </c>
      <c r="B9830" s="2" t="s">
        <v>593</v>
      </c>
      <c r="C9830" s="2" t="s">
        <v>5</v>
      </c>
      <c r="D9830" s="2" t="s">
        <v>11</v>
      </c>
      <c r="E9830" s="25">
        <v>9.9446300000000001E-2</v>
      </c>
      <c r="F9830" s="25">
        <v>1.2807600000000001E-2</v>
      </c>
      <c r="G9830" s="17">
        <v>1.6998099999999999E-15</v>
      </c>
      <c r="H9830" s="25">
        <v>2.5918E-2</v>
      </c>
      <c r="I9830" s="2" t="s">
        <v>389</v>
      </c>
      <c r="J9830" s="2" t="s">
        <v>1038</v>
      </c>
      <c r="K9830" s="2" t="s">
        <v>1411</v>
      </c>
    </row>
    <row r="9831" spans="1:11" x14ac:dyDescent="0.2">
      <c r="A9831" s="2" t="s">
        <v>1928</v>
      </c>
      <c r="C9831" s="2" t="s">
        <v>2</v>
      </c>
      <c r="D9831" s="2" t="s">
        <v>1</v>
      </c>
      <c r="E9831" s="25">
        <v>0.111053</v>
      </c>
      <c r="F9831" s="25">
        <v>1.24089E-2</v>
      </c>
      <c r="G9831" s="17">
        <v>8.9001999999999998E-21</v>
      </c>
      <c r="H9831" s="25">
        <v>2.8202999999999999E-2</v>
      </c>
      <c r="I9831" s="2" t="s">
        <v>389</v>
      </c>
      <c r="J9831" s="2" t="s">
        <v>1038</v>
      </c>
      <c r="K9831" s="2" t="s">
        <v>1411</v>
      </c>
    </row>
    <row r="9832" spans="1:11" x14ac:dyDescent="0.2">
      <c r="A9832" s="2" t="s">
        <v>1209</v>
      </c>
      <c r="B9832" s="2" t="s">
        <v>1210</v>
      </c>
      <c r="C9832" s="2" t="s">
        <v>1</v>
      </c>
      <c r="D9832" s="2" t="s">
        <v>2</v>
      </c>
      <c r="E9832" s="25">
        <v>0.15198900000000001</v>
      </c>
      <c r="F9832" s="25">
        <v>2.1512199999999999E-2</v>
      </c>
      <c r="G9832" s="17">
        <v>2.7002300000000001E-14</v>
      </c>
      <c r="H9832" s="25">
        <v>1.0141000000000001E-2</v>
      </c>
      <c r="I9832" s="2" t="s">
        <v>389</v>
      </c>
      <c r="J9832" s="2" t="s">
        <v>1038</v>
      </c>
      <c r="K9832" s="2" t="s">
        <v>1411</v>
      </c>
    </row>
    <row r="9833" spans="1:11" x14ac:dyDescent="0.2">
      <c r="A9833" s="2" t="s">
        <v>1353</v>
      </c>
      <c r="C9833" s="2" t="s">
        <v>5</v>
      </c>
      <c r="D9833" s="2" t="s">
        <v>11</v>
      </c>
      <c r="E9833" s="25">
        <v>9.16574E-2</v>
      </c>
      <c r="F9833" s="25">
        <v>1.53656E-2</v>
      </c>
      <c r="G9833" s="17">
        <v>1.6000000000000001E-8</v>
      </c>
      <c r="H9833" s="25">
        <v>1.8252999999999998E-2</v>
      </c>
      <c r="I9833" s="2" t="s">
        <v>389</v>
      </c>
      <c r="J9833" s="2" t="s">
        <v>1038</v>
      </c>
      <c r="K9833" s="2" t="s">
        <v>1411</v>
      </c>
    </row>
    <row r="9834" spans="1:11" x14ac:dyDescent="0.2">
      <c r="A9834" s="2" t="s">
        <v>1051</v>
      </c>
      <c r="B9834" s="2" t="s">
        <v>1052</v>
      </c>
      <c r="C9834" s="2" t="s">
        <v>11</v>
      </c>
      <c r="D9834" s="2" t="s">
        <v>2</v>
      </c>
      <c r="E9834" s="25">
        <v>3.27748E-2</v>
      </c>
      <c r="F9834" s="25">
        <v>4.1786000000000002E-3</v>
      </c>
      <c r="G9834" s="17">
        <v>2.2998500000000001E-15</v>
      </c>
      <c r="H9834" s="25">
        <v>0.39712599999999998</v>
      </c>
      <c r="I9834" s="2" t="s">
        <v>389</v>
      </c>
      <c r="J9834" s="2" t="s">
        <v>1038</v>
      </c>
      <c r="K9834" s="2" t="s">
        <v>1411</v>
      </c>
    </row>
    <row r="9835" spans="1:11" x14ac:dyDescent="0.2">
      <c r="A9835" s="2" t="s">
        <v>761</v>
      </c>
      <c r="B9835" s="2" t="s">
        <v>3655</v>
      </c>
      <c r="C9835" s="2" t="s">
        <v>5</v>
      </c>
      <c r="D9835" s="2" t="s">
        <v>1</v>
      </c>
      <c r="E9835" s="25">
        <v>0.106532</v>
      </c>
      <c r="F9835" s="25">
        <v>1.19635E-2</v>
      </c>
      <c r="G9835" s="17">
        <v>3.9003199999999999E-21</v>
      </c>
      <c r="H9835" s="25">
        <v>3.1199999999999999E-2</v>
      </c>
      <c r="I9835" s="2" t="s">
        <v>389</v>
      </c>
      <c r="J9835" s="2" t="s">
        <v>1038</v>
      </c>
      <c r="K9835" s="2" t="s">
        <v>1411</v>
      </c>
    </row>
    <row r="9836" spans="1:11" x14ac:dyDescent="0.2">
      <c r="A9836" s="2" t="s">
        <v>763</v>
      </c>
      <c r="B9836" s="2" t="s">
        <v>3656</v>
      </c>
      <c r="C9836" s="2" t="s">
        <v>11</v>
      </c>
      <c r="D9836" s="2" t="s">
        <v>5</v>
      </c>
      <c r="E9836" s="25">
        <v>-8.3572999999999995E-2</v>
      </c>
      <c r="F9836" s="25">
        <v>4.3514699999999996E-3</v>
      </c>
      <c r="G9836" s="17">
        <v>7.8995099999999998E-84</v>
      </c>
      <c r="H9836" s="25">
        <v>0.32471</v>
      </c>
      <c r="I9836" s="2" t="s">
        <v>389</v>
      </c>
      <c r="J9836" s="2" t="s">
        <v>1038</v>
      </c>
      <c r="K9836" s="2" t="s">
        <v>1411</v>
      </c>
    </row>
    <row r="9837" spans="1:11" x14ac:dyDescent="0.2">
      <c r="A9837" s="2" t="s">
        <v>2238</v>
      </c>
      <c r="C9837" s="2" t="s">
        <v>2</v>
      </c>
      <c r="D9837" s="2" t="s">
        <v>1</v>
      </c>
      <c r="E9837" s="25">
        <v>-2.2714499999999999E-2</v>
      </c>
      <c r="F9837" s="25">
        <v>4.15599E-3</v>
      </c>
      <c r="G9837" s="17">
        <v>1.7999899999999999E-9</v>
      </c>
      <c r="H9837" s="25">
        <v>0.40340500000000001</v>
      </c>
      <c r="I9837" s="2" t="s">
        <v>389</v>
      </c>
      <c r="J9837" s="2" t="s">
        <v>1038</v>
      </c>
      <c r="K9837" s="2" t="s">
        <v>1411</v>
      </c>
    </row>
    <row r="9838" spans="1:11" x14ac:dyDescent="0.2">
      <c r="A9838" s="2" t="s">
        <v>2239</v>
      </c>
      <c r="C9838" s="2" t="s">
        <v>2</v>
      </c>
      <c r="D9838" s="2" t="s">
        <v>1</v>
      </c>
      <c r="E9838" s="25">
        <v>2.9895000000000001E-2</v>
      </c>
      <c r="F9838" s="25">
        <v>4.33461E-3</v>
      </c>
      <c r="G9838" s="17">
        <v>9.9999999999999994E-12</v>
      </c>
      <c r="H9838" s="25">
        <v>0.34210800000000002</v>
      </c>
      <c r="I9838" s="2" t="s">
        <v>389</v>
      </c>
      <c r="J9838" s="2" t="s">
        <v>1038</v>
      </c>
      <c r="K9838" s="2" t="s">
        <v>1411</v>
      </c>
    </row>
    <row r="9839" spans="1:11" x14ac:dyDescent="0.2">
      <c r="A9839" s="2" t="s">
        <v>766</v>
      </c>
      <c r="B9839" s="2" t="s">
        <v>767</v>
      </c>
      <c r="C9839" s="2" t="s">
        <v>5</v>
      </c>
      <c r="D9839" s="2" t="s">
        <v>11</v>
      </c>
      <c r="E9839" s="25">
        <v>-0.209337</v>
      </c>
      <c r="F9839" s="25">
        <v>4.2815300000000004E-3</v>
      </c>
      <c r="G9839" s="17">
        <v>9.9999999999999998E-201</v>
      </c>
      <c r="H9839" s="25">
        <v>0.65464199999999995</v>
      </c>
      <c r="I9839" s="2" t="s">
        <v>389</v>
      </c>
      <c r="J9839" s="2" t="s">
        <v>1038</v>
      </c>
      <c r="K9839" s="2" t="s">
        <v>1411</v>
      </c>
    </row>
    <row r="9840" spans="1:11" x14ac:dyDescent="0.2">
      <c r="A9840" s="2" t="s">
        <v>769</v>
      </c>
      <c r="B9840" s="2" t="s">
        <v>770</v>
      </c>
      <c r="C9840" s="2" t="s">
        <v>11</v>
      </c>
      <c r="D9840" s="2" t="s">
        <v>1</v>
      </c>
      <c r="E9840" s="25">
        <v>-3.5800899999999997E-2</v>
      </c>
      <c r="F9840" s="25">
        <v>4.5498300000000004E-3</v>
      </c>
      <c r="G9840" s="17">
        <v>7.2996199999999994E-14</v>
      </c>
      <c r="H9840" s="25">
        <v>0.27859800000000001</v>
      </c>
      <c r="I9840" s="2" t="s">
        <v>389</v>
      </c>
      <c r="J9840" s="2" t="s">
        <v>1038</v>
      </c>
      <c r="K9840" s="2" t="s">
        <v>1411</v>
      </c>
    </row>
    <row r="9841" spans="1:11" x14ac:dyDescent="0.2">
      <c r="A9841" s="2" t="s">
        <v>1187</v>
      </c>
      <c r="B9841" s="2" t="s">
        <v>1188</v>
      </c>
      <c r="C9841" s="2" t="s">
        <v>5</v>
      </c>
      <c r="D9841" s="2" t="s">
        <v>2</v>
      </c>
      <c r="E9841" s="25">
        <v>3.1289299999999999E-2</v>
      </c>
      <c r="F9841" s="25">
        <v>4.1512700000000003E-3</v>
      </c>
      <c r="G9841" s="17">
        <v>1.10002E-13</v>
      </c>
      <c r="H9841" s="25">
        <v>0.59316999999999998</v>
      </c>
      <c r="I9841" s="2" t="s">
        <v>389</v>
      </c>
      <c r="J9841" s="2" t="s">
        <v>1038</v>
      </c>
      <c r="K9841" s="2" t="s">
        <v>1411</v>
      </c>
    </row>
    <row r="9842" spans="1:11" x14ac:dyDescent="0.2">
      <c r="A9842" s="2" t="s">
        <v>2240</v>
      </c>
      <c r="C9842" s="2" t="s">
        <v>11</v>
      </c>
      <c r="D9842" s="2" t="s">
        <v>2</v>
      </c>
      <c r="E9842" s="25">
        <v>-4.9160500000000003E-2</v>
      </c>
      <c r="F9842" s="25">
        <v>4.8619500000000003E-3</v>
      </c>
      <c r="G9842" s="17">
        <v>2.1998899999999999E-25</v>
      </c>
      <c r="H9842" s="25">
        <v>0.23120599999999999</v>
      </c>
      <c r="I9842" s="2" t="s">
        <v>389</v>
      </c>
      <c r="J9842" s="2" t="s">
        <v>1038</v>
      </c>
      <c r="K9842" s="2" t="s">
        <v>1411</v>
      </c>
    </row>
    <row r="9843" spans="1:11" x14ac:dyDescent="0.2">
      <c r="A9843" s="2" t="s">
        <v>3016</v>
      </c>
      <c r="C9843" s="2" t="s">
        <v>2</v>
      </c>
      <c r="D9843" s="2" t="s">
        <v>1</v>
      </c>
      <c r="E9843" s="25">
        <v>2.24671E-2</v>
      </c>
      <c r="F9843" s="25">
        <v>4.1399100000000001E-3</v>
      </c>
      <c r="G9843" s="17">
        <v>2.0999999999999999E-8</v>
      </c>
      <c r="H9843" s="25">
        <v>0.55326500000000001</v>
      </c>
      <c r="I9843" s="2" t="s">
        <v>389</v>
      </c>
      <c r="J9843" s="2" t="s">
        <v>1038</v>
      </c>
      <c r="K9843" s="2" t="s">
        <v>1411</v>
      </c>
    </row>
    <row r="9844" spans="1:11" x14ac:dyDescent="0.2">
      <c r="A9844" s="2" t="s">
        <v>2241</v>
      </c>
      <c r="C9844" s="2" t="s">
        <v>1</v>
      </c>
      <c r="D9844" s="2" t="s">
        <v>2</v>
      </c>
      <c r="E9844" s="25">
        <v>3.2385200000000003E-2</v>
      </c>
      <c r="F9844" s="25">
        <v>4.8297399999999999E-3</v>
      </c>
      <c r="G9844" s="17">
        <v>2.99985E-12</v>
      </c>
      <c r="H9844" s="25">
        <v>0.23372000000000001</v>
      </c>
      <c r="I9844" s="2" t="s">
        <v>389</v>
      </c>
      <c r="J9844" s="2" t="s">
        <v>1038</v>
      </c>
      <c r="K9844" s="2" t="s">
        <v>1411</v>
      </c>
    </row>
    <row r="9845" spans="1:11" x14ac:dyDescent="0.2">
      <c r="A9845" s="2" t="s">
        <v>3017</v>
      </c>
      <c r="C9845" s="2" t="s">
        <v>2</v>
      </c>
      <c r="D9845" s="2" t="s">
        <v>1</v>
      </c>
      <c r="E9845" s="25">
        <v>2.2508400000000001E-2</v>
      </c>
      <c r="F9845" s="25">
        <v>4.1114999999999997E-3</v>
      </c>
      <c r="G9845" s="17">
        <v>4.0999600000000001E-8</v>
      </c>
      <c r="H9845" s="25">
        <v>0.56575900000000001</v>
      </c>
      <c r="I9845" s="2" t="s">
        <v>389</v>
      </c>
      <c r="J9845" s="2" t="s">
        <v>1038</v>
      </c>
      <c r="K9845" s="2" t="s">
        <v>1411</v>
      </c>
    </row>
    <row r="9846" spans="1:11" x14ac:dyDescent="0.2">
      <c r="A9846" s="2" t="s">
        <v>1286</v>
      </c>
      <c r="C9846" s="2" t="s">
        <v>2</v>
      </c>
      <c r="D9846" s="2" t="s">
        <v>1</v>
      </c>
      <c r="E9846" s="25">
        <v>-2.4541500000000001E-2</v>
      </c>
      <c r="F9846" s="25">
        <v>4.1703799999999996E-3</v>
      </c>
      <c r="G9846" s="17">
        <v>7.1000299999999995E-10</v>
      </c>
      <c r="H9846" s="25">
        <v>0.61080500000000004</v>
      </c>
      <c r="I9846" s="2" t="s">
        <v>389</v>
      </c>
      <c r="J9846" s="2" t="s">
        <v>1038</v>
      </c>
      <c r="K9846" s="2" t="s">
        <v>1411</v>
      </c>
    </row>
    <row r="9847" spans="1:11" x14ac:dyDescent="0.2">
      <c r="A9847" s="2" t="s">
        <v>1908</v>
      </c>
      <c r="B9847" s="2" t="s">
        <v>3677</v>
      </c>
      <c r="C9847" s="2" t="s">
        <v>1</v>
      </c>
      <c r="D9847" s="2" t="s">
        <v>2</v>
      </c>
      <c r="E9847" s="25">
        <v>2.8818900000000001E-2</v>
      </c>
      <c r="F9847" s="25">
        <v>5.1624699999999997E-3</v>
      </c>
      <c r="G9847" s="17">
        <v>1.29999E-8</v>
      </c>
      <c r="H9847" s="25">
        <v>0.19243299999999999</v>
      </c>
      <c r="I9847" s="2" t="s">
        <v>389</v>
      </c>
      <c r="J9847" s="2" t="s">
        <v>1038</v>
      </c>
      <c r="K9847" s="2" t="s">
        <v>1411</v>
      </c>
    </row>
    <row r="9848" spans="1:11" x14ac:dyDescent="0.2">
      <c r="A9848" s="2" t="s">
        <v>1427</v>
      </c>
      <c r="C9848" s="2" t="s">
        <v>5</v>
      </c>
      <c r="D9848" s="2" t="s">
        <v>11</v>
      </c>
      <c r="E9848" s="25">
        <v>3.1166599999999999E-2</v>
      </c>
      <c r="F9848" s="25">
        <v>4.0858400000000003E-3</v>
      </c>
      <c r="G9848" s="17">
        <v>4.3003099999999997E-14</v>
      </c>
      <c r="H9848" s="25">
        <v>0.52967799999999998</v>
      </c>
      <c r="I9848" s="2" t="s">
        <v>389</v>
      </c>
      <c r="J9848" s="2" t="s">
        <v>1038</v>
      </c>
      <c r="K9848" s="2" t="s">
        <v>1411</v>
      </c>
    </row>
    <row r="9849" spans="1:11" x14ac:dyDescent="0.2">
      <c r="A9849" s="2" t="s">
        <v>1362</v>
      </c>
      <c r="C9849" s="2" t="s">
        <v>5</v>
      </c>
      <c r="D9849" s="2" t="s">
        <v>11</v>
      </c>
      <c r="E9849" s="25">
        <v>2.3666300000000001E-2</v>
      </c>
      <c r="F9849" s="25">
        <v>4.1508600000000001E-3</v>
      </c>
      <c r="G9849" s="17">
        <v>2.9999899999999999E-8</v>
      </c>
      <c r="H9849" s="25">
        <v>0.411022</v>
      </c>
      <c r="I9849" s="2" t="s">
        <v>389</v>
      </c>
      <c r="J9849" s="2" t="s">
        <v>1038</v>
      </c>
      <c r="K9849" s="2" t="s">
        <v>1411</v>
      </c>
    </row>
    <row r="9850" spans="1:11" x14ac:dyDescent="0.2">
      <c r="A9850" s="2" t="s">
        <v>780</v>
      </c>
      <c r="B9850" s="2" t="s">
        <v>781</v>
      </c>
      <c r="C9850" s="2" t="s">
        <v>5</v>
      </c>
      <c r="D9850" s="2" t="s">
        <v>11</v>
      </c>
      <c r="E9850" s="25">
        <v>-4.4498599999999999E-2</v>
      </c>
      <c r="F9850" s="25">
        <v>4.1860999999999999E-3</v>
      </c>
      <c r="G9850" s="17">
        <v>2.49977E-27</v>
      </c>
      <c r="H9850" s="25">
        <v>0.60460800000000003</v>
      </c>
      <c r="I9850" s="2" t="s">
        <v>389</v>
      </c>
      <c r="J9850" s="2" t="s">
        <v>1038</v>
      </c>
      <c r="K9850" s="2" t="s">
        <v>1411</v>
      </c>
    </row>
    <row r="9851" spans="1:11" x14ac:dyDescent="0.2">
      <c r="A9851" s="2" t="s">
        <v>782</v>
      </c>
      <c r="C9851" s="2" t="s">
        <v>1</v>
      </c>
      <c r="D9851" s="2" t="s">
        <v>2</v>
      </c>
      <c r="E9851" s="25">
        <v>4.9682999999999998E-2</v>
      </c>
      <c r="F9851" s="25">
        <v>4.2468899999999997E-3</v>
      </c>
      <c r="G9851" s="17">
        <v>1.20005E-32</v>
      </c>
      <c r="H9851" s="25">
        <v>0.64403699999999997</v>
      </c>
      <c r="I9851" s="2" t="s">
        <v>389</v>
      </c>
      <c r="J9851" s="2" t="s">
        <v>1038</v>
      </c>
      <c r="K9851" s="2" t="s">
        <v>1411</v>
      </c>
    </row>
    <row r="9852" spans="1:11" x14ac:dyDescent="0.2">
      <c r="A9852" s="2" t="s">
        <v>498</v>
      </c>
      <c r="B9852" s="2" t="s">
        <v>494</v>
      </c>
      <c r="C9852" s="2" t="s">
        <v>1</v>
      </c>
      <c r="D9852" s="2" t="s">
        <v>11</v>
      </c>
      <c r="E9852" s="25">
        <v>-0.20613300000000001</v>
      </c>
      <c r="F9852" s="25">
        <v>5.8250799999999998E-3</v>
      </c>
      <c r="G9852" s="17">
        <v>9.9999999999999998E-201</v>
      </c>
      <c r="H9852" s="25">
        <v>0.85392199999999996</v>
      </c>
      <c r="I9852" s="2" t="s">
        <v>389</v>
      </c>
      <c r="J9852" s="2" t="s">
        <v>1038</v>
      </c>
      <c r="K9852" s="2" t="s">
        <v>1411</v>
      </c>
    </row>
    <row r="9853" spans="1:11" x14ac:dyDescent="0.2">
      <c r="A9853" s="2" t="s">
        <v>1428</v>
      </c>
      <c r="C9853" s="2" t="s">
        <v>2</v>
      </c>
      <c r="D9853" s="2" t="s">
        <v>1</v>
      </c>
      <c r="E9853" s="25">
        <v>-2.8282999999999999E-2</v>
      </c>
      <c r="F9853" s="25">
        <v>4.33155E-3</v>
      </c>
      <c r="G9853" s="17">
        <v>2.70023E-11</v>
      </c>
      <c r="H9853" s="25">
        <v>0.66672200000000004</v>
      </c>
      <c r="I9853" s="2" t="s">
        <v>389</v>
      </c>
      <c r="J9853" s="2" t="s">
        <v>1038</v>
      </c>
      <c r="K9853" s="2" t="s">
        <v>1411</v>
      </c>
    </row>
    <row r="9854" spans="1:11" x14ac:dyDescent="0.2">
      <c r="A9854" s="2" t="s">
        <v>1111</v>
      </c>
      <c r="C9854" s="2" t="s">
        <v>2</v>
      </c>
      <c r="D9854" s="2" t="s">
        <v>1</v>
      </c>
      <c r="E9854" s="25">
        <v>3.3438599999999999E-2</v>
      </c>
      <c r="F9854" s="25">
        <v>4.7047699999999996E-3</v>
      </c>
      <c r="G9854" s="17">
        <v>7.2996199999999994E-14</v>
      </c>
      <c r="H9854" s="25">
        <v>0.75034100000000004</v>
      </c>
      <c r="I9854" s="2" t="s">
        <v>389</v>
      </c>
      <c r="J9854" s="2" t="s">
        <v>1038</v>
      </c>
      <c r="K9854" s="2" t="s">
        <v>1411</v>
      </c>
    </row>
    <row r="9855" spans="1:11" x14ac:dyDescent="0.2">
      <c r="A9855" s="2" t="s">
        <v>2477</v>
      </c>
      <c r="C9855" s="2" t="s">
        <v>1</v>
      </c>
      <c r="D9855" s="2" t="s">
        <v>2</v>
      </c>
      <c r="E9855" s="25">
        <v>2.9331900000000001E-2</v>
      </c>
      <c r="F9855" s="25">
        <v>5.4019100000000002E-3</v>
      </c>
      <c r="G9855" s="17">
        <v>2.69998E-9</v>
      </c>
      <c r="H9855" s="25">
        <v>0.17211799999999999</v>
      </c>
      <c r="I9855" s="2" t="s">
        <v>389</v>
      </c>
      <c r="J9855" s="2" t="s">
        <v>1038</v>
      </c>
      <c r="K9855" s="2" t="s">
        <v>1411</v>
      </c>
    </row>
    <row r="9856" spans="1:11" x14ac:dyDescent="0.2">
      <c r="A9856" s="2" t="s">
        <v>1114</v>
      </c>
      <c r="C9856" s="2" t="s">
        <v>5</v>
      </c>
      <c r="D9856" s="2" t="s">
        <v>2</v>
      </c>
      <c r="E9856" s="25">
        <v>-2.5571099999999999E-2</v>
      </c>
      <c r="F9856" s="25">
        <v>4.3053700000000002E-3</v>
      </c>
      <c r="G9856" s="17">
        <v>1.40001E-8</v>
      </c>
      <c r="H9856" s="25">
        <v>0.45164199999999999</v>
      </c>
      <c r="I9856" s="2" t="s">
        <v>389</v>
      </c>
      <c r="J9856" s="2" t="s">
        <v>1038</v>
      </c>
      <c r="K9856" s="2" t="s">
        <v>1411</v>
      </c>
    </row>
    <row r="9857" spans="1:11" x14ac:dyDescent="0.2">
      <c r="A9857" s="2" t="s">
        <v>3018</v>
      </c>
      <c r="C9857" s="2" t="s">
        <v>5</v>
      </c>
      <c r="D9857" s="2" t="s">
        <v>2</v>
      </c>
      <c r="E9857" s="25">
        <v>2.5859500000000001E-2</v>
      </c>
      <c r="F9857" s="25">
        <v>4.1059800000000004E-3</v>
      </c>
      <c r="G9857" s="17">
        <v>1.40001E-9</v>
      </c>
      <c r="H9857" s="25">
        <v>0.551203</v>
      </c>
      <c r="I9857" s="2" t="s">
        <v>389</v>
      </c>
      <c r="J9857" s="2" t="s">
        <v>1038</v>
      </c>
      <c r="K9857" s="2" t="s">
        <v>1411</v>
      </c>
    </row>
    <row r="9858" spans="1:11" x14ac:dyDescent="0.2">
      <c r="A9858" s="2" t="s">
        <v>797</v>
      </c>
      <c r="B9858" s="2" t="s">
        <v>798</v>
      </c>
      <c r="C9858" s="2" t="s">
        <v>5</v>
      </c>
      <c r="D9858" s="2" t="s">
        <v>11</v>
      </c>
      <c r="E9858" s="25">
        <v>2.9145799999999999E-2</v>
      </c>
      <c r="F9858" s="25">
        <v>4.3383099999999997E-3</v>
      </c>
      <c r="G9858" s="17">
        <v>4.9000400000000002E-12</v>
      </c>
      <c r="H9858" s="25">
        <v>0.32894899999999999</v>
      </c>
      <c r="I9858" s="2" t="s">
        <v>389</v>
      </c>
      <c r="J9858" s="2" t="s">
        <v>1038</v>
      </c>
      <c r="K9858" s="2" t="s">
        <v>1411</v>
      </c>
    </row>
    <row r="9859" spans="1:11" x14ac:dyDescent="0.2">
      <c r="A9859" s="2" t="s">
        <v>2243</v>
      </c>
      <c r="C9859" s="2" t="s">
        <v>5</v>
      </c>
      <c r="D9859" s="2" t="s">
        <v>11</v>
      </c>
      <c r="E9859" s="25">
        <v>2.3627200000000001E-2</v>
      </c>
      <c r="F9859" s="25">
        <v>4.3871800000000001E-3</v>
      </c>
      <c r="G9859" s="17">
        <v>1.8999800000000001E-8</v>
      </c>
      <c r="H9859" s="25">
        <v>0.68649300000000002</v>
      </c>
      <c r="I9859" s="2" t="s">
        <v>389</v>
      </c>
      <c r="J9859" s="2" t="s">
        <v>1038</v>
      </c>
      <c r="K9859" s="2" t="s">
        <v>1411</v>
      </c>
    </row>
    <row r="9860" spans="1:11" x14ac:dyDescent="0.2">
      <c r="A9860" s="2" t="s">
        <v>800</v>
      </c>
      <c r="B9860" s="2" t="s">
        <v>801</v>
      </c>
      <c r="C9860" s="2" t="s">
        <v>2</v>
      </c>
      <c r="D9860" s="2" t="s">
        <v>1</v>
      </c>
      <c r="E9860" s="25">
        <v>8.9413599999999996E-2</v>
      </c>
      <c r="F9860" s="25">
        <v>4.0717499999999998E-3</v>
      </c>
      <c r="G9860" s="17">
        <v>1.39959E-113</v>
      </c>
      <c r="H9860" s="25">
        <v>0.520903</v>
      </c>
      <c r="I9860" s="2" t="s">
        <v>389</v>
      </c>
      <c r="J9860" s="2" t="s">
        <v>1038</v>
      </c>
      <c r="K9860" s="2" t="s">
        <v>1411</v>
      </c>
    </row>
    <row r="9861" spans="1:11" x14ac:dyDescent="0.2">
      <c r="A9861" s="2" t="s">
        <v>802</v>
      </c>
      <c r="B9861" s="2" t="s">
        <v>803</v>
      </c>
      <c r="C9861" s="2" t="s">
        <v>1</v>
      </c>
      <c r="D9861" s="2" t="s">
        <v>5</v>
      </c>
      <c r="E9861" s="25">
        <v>-4.2304899999999999E-2</v>
      </c>
      <c r="F9861" s="25">
        <v>6.0755599999999998E-3</v>
      </c>
      <c r="G9861" s="17">
        <v>4.1995199999999999E-12</v>
      </c>
      <c r="H9861" s="25">
        <v>0.129021</v>
      </c>
      <c r="I9861" s="2" t="s">
        <v>389</v>
      </c>
      <c r="J9861" s="2" t="s">
        <v>1038</v>
      </c>
      <c r="K9861" s="2" t="s">
        <v>1411</v>
      </c>
    </row>
    <row r="9862" spans="1:11" x14ac:dyDescent="0.2">
      <c r="A9862" s="2" t="s">
        <v>805</v>
      </c>
      <c r="B9862" s="2" t="s">
        <v>806</v>
      </c>
      <c r="C9862" s="2" t="s">
        <v>2</v>
      </c>
      <c r="D9862" s="2" t="s">
        <v>1</v>
      </c>
      <c r="E9862" s="25">
        <v>5.13587E-2</v>
      </c>
      <c r="F9862" s="25">
        <v>5.27897E-3</v>
      </c>
      <c r="G9862" s="17">
        <v>1.2998699999999999E-21</v>
      </c>
      <c r="H9862" s="25">
        <v>0.19466</v>
      </c>
      <c r="I9862" s="2" t="s">
        <v>389</v>
      </c>
      <c r="J9862" s="2" t="s">
        <v>1038</v>
      </c>
      <c r="K9862" s="2" t="s">
        <v>1411</v>
      </c>
    </row>
    <row r="9863" spans="1:11" x14ac:dyDescent="0.2">
      <c r="A9863" s="2" t="s">
        <v>1881</v>
      </c>
      <c r="C9863" s="2" t="s">
        <v>11</v>
      </c>
      <c r="D9863" s="2" t="s">
        <v>1</v>
      </c>
      <c r="E9863" s="25">
        <v>-0.13466600000000001</v>
      </c>
      <c r="F9863" s="25">
        <v>6.2649200000000002E-3</v>
      </c>
      <c r="G9863" s="17">
        <v>7.4989400000000006E-107</v>
      </c>
      <c r="H9863" s="25">
        <v>0.119667</v>
      </c>
      <c r="I9863" s="2" t="s">
        <v>389</v>
      </c>
      <c r="J9863" s="2" t="s">
        <v>1038</v>
      </c>
      <c r="K9863" s="2" t="s">
        <v>1411</v>
      </c>
    </row>
    <row r="9864" spans="1:11" x14ac:dyDescent="0.2">
      <c r="A9864" s="2" t="s">
        <v>807</v>
      </c>
      <c r="C9864" s="2" t="s">
        <v>1</v>
      </c>
      <c r="D9864" s="2" t="s">
        <v>5</v>
      </c>
      <c r="E9864" s="25">
        <v>6.6825599999999999E-2</v>
      </c>
      <c r="F9864" s="25">
        <v>4.25546E-3</v>
      </c>
      <c r="G9864" s="17">
        <v>4.1001500000000003E-57</v>
      </c>
      <c r="H9864" s="25">
        <v>0.64748399999999995</v>
      </c>
      <c r="I9864" s="2" t="s">
        <v>389</v>
      </c>
      <c r="J9864" s="2" t="s">
        <v>1038</v>
      </c>
      <c r="K9864" s="2" t="s">
        <v>1411</v>
      </c>
    </row>
    <row r="9865" spans="1:11" x14ac:dyDescent="0.2">
      <c r="A9865" s="2" t="s">
        <v>716</v>
      </c>
      <c r="C9865" s="2" t="s">
        <v>2</v>
      </c>
      <c r="D9865" s="2" t="s">
        <v>1</v>
      </c>
      <c r="E9865" s="25">
        <v>7.0013900000000004E-2</v>
      </c>
      <c r="F9865" s="25">
        <v>1.2005500000000001E-2</v>
      </c>
      <c r="G9865" s="17">
        <v>8.9000000000000003E-9</v>
      </c>
      <c r="H9865" s="25">
        <v>3.2885999999999999E-2</v>
      </c>
      <c r="I9865" s="2" t="s">
        <v>389</v>
      </c>
      <c r="J9865" s="2" t="s">
        <v>1038</v>
      </c>
      <c r="K9865" s="2" t="s">
        <v>1411</v>
      </c>
    </row>
    <row r="9866" spans="1:11" x14ac:dyDescent="0.2">
      <c r="A9866" s="2" t="s">
        <v>809</v>
      </c>
      <c r="C9866" s="2" t="s">
        <v>2</v>
      </c>
      <c r="D9866" s="2" t="s">
        <v>1</v>
      </c>
      <c r="E9866" s="25">
        <v>2.9950600000000001E-2</v>
      </c>
      <c r="F9866" s="25">
        <v>4.2418999999999998E-3</v>
      </c>
      <c r="G9866" s="17">
        <v>6.20012E-12</v>
      </c>
      <c r="H9866" s="25">
        <v>0.35707800000000001</v>
      </c>
      <c r="I9866" s="2" t="s">
        <v>389</v>
      </c>
      <c r="J9866" s="2" t="s">
        <v>1038</v>
      </c>
      <c r="K9866" s="2" t="s">
        <v>1411</v>
      </c>
    </row>
    <row r="9867" spans="1:11" x14ac:dyDescent="0.2">
      <c r="A9867" s="2" t="s">
        <v>3019</v>
      </c>
      <c r="C9867" s="2" t="s">
        <v>11</v>
      </c>
      <c r="D9867" s="2" t="s">
        <v>1</v>
      </c>
      <c r="E9867" s="25">
        <v>2.6566200000000002E-2</v>
      </c>
      <c r="F9867" s="25">
        <v>4.1750499999999996E-3</v>
      </c>
      <c r="G9867" s="17">
        <v>1.09999E-10</v>
      </c>
      <c r="H9867" s="25">
        <v>0.52506399999999998</v>
      </c>
      <c r="I9867" s="2" t="s">
        <v>389</v>
      </c>
      <c r="J9867" s="2" t="s">
        <v>1038</v>
      </c>
      <c r="K9867" s="2" t="s">
        <v>1411</v>
      </c>
    </row>
    <row r="9868" spans="1:11" x14ac:dyDescent="0.2">
      <c r="A9868" s="2" t="s">
        <v>616</v>
      </c>
      <c r="B9868" s="2" t="s">
        <v>617</v>
      </c>
      <c r="C9868" s="2" t="s">
        <v>1</v>
      </c>
      <c r="D9868" s="2" t="s">
        <v>2</v>
      </c>
      <c r="E9868" s="25">
        <v>0.154359</v>
      </c>
      <c r="F9868" s="25">
        <v>1.3692899999999999E-2</v>
      </c>
      <c r="G9868" s="17">
        <v>1.59993E-28</v>
      </c>
      <c r="H9868" s="25">
        <v>2.2667E-2</v>
      </c>
      <c r="I9868" s="2" t="s">
        <v>389</v>
      </c>
      <c r="J9868" s="2" t="s">
        <v>1038</v>
      </c>
      <c r="K9868" s="2" t="s">
        <v>1411</v>
      </c>
    </row>
    <row r="9869" spans="1:11" x14ac:dyDescent="0.2">
      <c r="A9869" s="2" t="s">
        <v>1937</v>
      </c>
      <c r="C9869" s="2" t="s">
        <v>2</v>
      </c>
      <c r="D9869" s="2" t="s">
        <v>1</v>
      </c>
      <c r="E9869" s="25">
        <v>0.10005500000000001</v>
      </c>
      <c r="F9869" s="25">
        <v>1.8118800000000001E-2</v>
      </c>
      <c r="G9869" s="17">
        <v>3.2000000000000001E-9</v>
      </c>
      <c r="H9869" s="25">
        <v>1.273E-2</v>
      </c>
      <c r="I9869" s="2" t="s">
        <v>389</v>
      </c>
      <c r="J9869" s="2" t="s">
        <v>1038</v>
      </c>
      <c r="K9869" s="2" t="s">
        <v>1411</v>
      </c>
    </row>
    <row r="9870" spans="1:11" x14ac:dyDescent="0.2">
      <c r="A9870" s="2" t="s">
        <v>1735</v>
      </c>
      <c r="B9870" s="2" t="s">
        <v>1093</v>
      </c>
      <c r="C9870" s="2" t="s">
        <v>1</v>
      </c>
      <c r="D9870" s="2" t="s">
        <v>2</v>
      </c>
      <c r="E9870" s="25">
        <v>-4.3883199999999997E-2</v>
      </c>
      <c r="F9870" s="25">
        <v>4.21602E-3</v>
      </c>
      <c r="G9870" s="17">
        <v>1.20005E-25</v>
      </c>
      <c r="H9870" s="25">
        <v>0.61299700000000001</v>
      </c>
      <c r="I9870" s="2" t="s">
        <v>389</v>
      </c>
      <c r="J9870" s="2" t="s">
        <v>1038</v>
      </c>
      <c r="K9870" s="2" t="s">
        <v>1411</v>
      </c>
    </row>
    <row r="9871" spans="1:11" x14ac:dyDescent="0.2">
      <c r="A9871" s="2" t="s">
        <v>3020</v>
      </c>
      <c r="C9871" s="2" t="s">
        <v>2</v>
      </c>
      <c r="D9871" s="2" t="s">
        <v>5</v>
      </c>
      <c r="E9871" s="25">
        <v>0.11304699999999999</v>
      </c>
      <c r="F9871" s="25">
        <v>1.9726299999999999E-2</v>
      </c>
      <c r="G9871" s="17">
        <v>7.6999899999999996E-9</v>
      </c>
      <c r="H9871" s="25">
        <v>1.1037999999999999E-2</v>
      </c>
      <c r="I9871" s="2" t="s">
        <v>389</v>
      </c>
      <c r="J9871" s="2" t="s">
        <v>1038</v>
      </c>
      <c r="K9871" s="2" t="s">
        <v>1411</v>
      </c>
    </row>
    <row r="9872" spans="1:11" x14ac:dyDescent="0.2">
      <c r="A9872" s="2" t="s">
        <v>1080</v>
      </c>
      <c r="B9872" s="2" t="s">
        <v>1081</v>
      </c>
      <c r="C9872" s="2" t="s">
        <v>11</v>
      </c>
      <c r="D9872" s="2" t="s">
        <v>2</v>
      </c>
      <c r="E9872" s="25">
        <v>-9.8153400000000002E-2</v>
      </c>
      <c r="F9872" s="25">
        <v>7.7134400000000002E-3</v>
      </c>
      <c r="G9872" s="17">
        <v>1.9998599999999999E-38</v>
      </c>
      <c r="H9872" s="25">
        <v>7.5554999999999997E-2</v>
      </c>
      <c r="I9872" s="2" t="s">
        <v>389</v>
      </c>
      <c r="J9872" s="2" t="s">
        <v>1038</v>
      </c>
      <c r="K9872" s="2" t="s">
        <v>1411</v>
      </c>
    </row>
    <row r="9873" spans="1:11" x14ac:dyDescent="0.2">
      <c r="A9873" s="2" t="s">
        <v>1367</v>
      </c>
      <c r="C9873" s="2" t="s">
        <v>5</v>
      </c>
      <c r="D9873" s="2" t="s">
        <v>2</v>
      </c>
      <c r="E9873" s="25">
        <v>2.5234099999999999E-2</v>
      </c>
      <c r="F9873" s="25">
        <v>4.1047999999999996E-3</v>
      </c>
      <c r="G9873" s="17">
        <v>1.5999999999999999E-10</v>
      </c>
      <c r="H9873" s="25">
        <v>0.52964500000000003</v>
      </c>
      <c r="I9873" s="2" t="s">
        <v>389</v>
      </c>
      <c r="J9873" s="2" t="s">
        <v>1038</v>
      </c>
      <c r="K9873" s="2" t="s">
        <v>1411</v>
      </c>
    </row>
    <row r="9874" spans="1:11" x14ac:dyDescent="0.2">
      <c r="A9874" s="2" t="s">
        <v>1369</v>
      </c>
      <c r="C9874" s="2" t="s">
        <v>11</v>
      </c>
      <c r="D9874" s="2" t="s">
        <v>1</v>
      </c>
      <c r="E9874" s="25">
        <v>-0.111996</v>
      </c>
      <c r="F9874" s="25">
        <v>1.61163E-2</v>
      </c>
      <c r="G9874" s="17">
        <v>4.4998699999999999E-12</v>
      </c>
      <c r="H9874" s="25">
        <v>1.6820999999999999E-2</v>
      </c>
      <c r="I9874" s="2" t="s">
        <v>389</v>
      </c>
      <c r="J9874" s="2" t="s">
        <v>1038</v>
      </c>
      <c r="K9874" s="2" t="s">
        <v>1411</v>
      </c>
    </row>
    <row r="9875" spans="1:11" x14ac:dyDescent="0.2">
      <c r="A9875" s="2" t="s">
        <v>1432</v>
      </c>
      <c r="B9875" s="2" t="s">
        <v>1433</v>
      </c>
      <c r="C9875" s="2" t="s">
        <v>5</v>
      </c>
      <c r="D9875" s="2" t="s">
        <v>11</v>
      </c>
      <c r="E9875" s="25">
        <v>-4.84775E-2</v>
      </c>
      <c r="F9875" s="25">
        <v>5.2576999999999997E-3</v>
      </c>
      <c r="G9875" s="17">
        <v>1.20005E-21</v>
      </c>
      <c r="H9875" s="25">
        <v>0.18245700000000001</v>
      </c>
      <c r="I9875" s="2" t="s">
        <v>389</v>
      </c>
      <c r="J9875" s="2" t="s">
        <v>1038</v>
      </c>
      <c r="K9875" s="2" t="s">
        <v>1411</v>
      </c>
    </row>
    <row r="9876" spans="1:11" x14ac:dyDescent="0.2">
      <c r="A9876" s="2" t="s">
        <v>812</v>
      </c>
      <c r="C9876" s="2" t="s">
        <v>11</v>
      </c>
      <c r="D9876" s="2" t="s">
        <v>2</v>
      </c>
      <c r="E9876" s="25">
        <v>2.6870600000000001E-2</v>
      </c>
      <c r="F9876" s="25">
        <v>4.1976599999999998E-3</v>
      </c>
      <c r="G9876" s="17">
        <v>6.4999499999999999E-10</v>
      </c>
      <c r="H9876" s="25">
        <v>0.38828099999999999</v>
      </c>
      <c r="I9876" s="2" t="s">
        <v>389</v>
      </c>
      <c r="J9876" s="2" t="s">
        <v>1038</v>
      </c>
      <c r="K9876" s="2" t="s">
        <v>1411</v>
      </c>
    </row>
    <row r="9877" spans="1:11" x14ac:dyDescent="0.2">
      <c r="A9877" s="2" t="s">
        <v>501</v>
      </c>
      <c r="B9877" s="2" t="s">
        <v>502</v>
      </c>
      <c r="C9877" s="2" t="s">
        <v>5</v>
      </c>
      <c r="D9877" s="2" t="s">
        <v>1</v>
      </c>
      <c r="E9877" s="25">
        <v>-0.116435</v>
      </c>
      <c r="F9877" s="25">
        <v>6.0014200000000004E-3</v>
      </c>
      <c r="G9877" s="17">
        <v>8.4003999999999997E-90</v>
      </c>
      <c r="H9877" s="25">
        <v>0.867255</v>
      </c>
      <c r="I9877" s="2" t="s">
        <v>389</v>
      </c>
      <c r="J9877" s="2" t="s">
        <v>1038</v>
      </c>
      <c r="K9877" s="2" t="s">
        <v>1411</v>
      </c>
    </row>
    <row r="9878" spans="1:11" x14ac:dyDescent="0.2">
      <c r="A9878" s="2" t="s">
        <v>731</v>
      </c>
      <c r="B9878" s="2" t="s">
        <v>732</v>
      </c>
      <c r="C9878" s="2" t="s">
        <v>11</v>
      </c>
      <c r="D9878" s="2" t="s">
        <v>5</v>
      </c>
      <c r="E9878" s="25">
        <v>-7.0215399999999997E-2</v>
      </c>
      <c r="F9878" s="25">
        <v>6.15089E-3</v>
      </c>
      <c r="G9878" s="17">
        <v>1.2998699999999999E-31</v>
      </c>
      <c r="H9878" s="25">
        <v>0.12391199999999999</v>
      </c>
      <c r="I9878" s="2" t="s">
        <v>390</v>
      </c>
      <c r="J9878" s="2" t="s">
        <v>1038</v>
      </c>
      <c r="K9878" s="2" t="s">
        <v>1411</v>
      </c>
    </row>
    <row r="9879" spans="1:11" x14ac:dyDescent="0.2">
      <c r="A9879" s="2" t="s">
        <v>1238</v>
      </c>
      <c r="B9879" s="2" t="s">
        <v>494</v>
      </c>
      <c r="C9879" s="2" t="s">
        <v>2</v>
      </c>
      <c r="D9879" s="2" t="s">
        <v>1</v>
      </c>
      <c r="E9879" s="25">
        <v>-0.10276299999999999</v>
      </c>
      <c r="F9879" s="25">
        <v>4.9994499999999999E-3</v>
      </c>
      <c r="G9879" s="17">
        <v>2.70023E-96</v>
      </c>
      <c r="H9879" s="25">
        <v>0.21010999999999999</v>
      </c>
      <c r="I9879" s="2" t="s">
        <v>390</v>
      </c>
      <c r="J9879" s="2" t="s">
        <v>1038</v>
      </c>
      <c r="K9879" s="2" t="s">
        <v>1411</v>
      </c>
    </row>
    <row r="9880" spans="1:11" x14ac:dyDescent="0.2">
      <c r="A9880" s="2" t="s">
        <v>1082</v>
      </c>
      <c r="B9880" s="2" t="s">
        <v>1083</v>
      </c>
      <c r="C9880" s="2" t="s">
        <v>5</v>
      </c>
      <c r="D9880" s="2" t="s">
        <v>11</v>
      </c>
      <c r="E9880" s="25">
        <v>-4.2899699999999999E-2</v>
      </c>
      <c r="F9880" s="25">
        <v>4.2665799999999999E-3</v>
      </c>
      <c r="G9880" s="17">
        <v>8.8003500000000002E-26</v>
      </c>
      <c r="H9880" s="25">
        <v>0.343862</v>
      </c>
      <c r="I9880" s="2" t="s">
        <v>390</v>
      </c>
      <c r="J9880" s="2" t="s">
        <v>1038</v>
      </c>
      <c r="K9880" s="2" t="s">
        <v>1411</v>
      </c>
    </row>
    <row r="9881" spans="1:11" x14ac:dyDescent="0.2">
      <c r="A9881" s="2" t="s">
        <v>734</v>
      </c>
      <c r="B9881" s="2" t="s">
        <v>735</v>
      </c>
      <c r="C9881" s="2" t="s">
        <v>5</v>
      </c>
      <c r="D9881" s="2" t="s">
        <v>1</v>
      </c>
      <c r="E9881" s="25">
        <v>2.9394E-2</v>
      </c>
      <c r="F9881" s="25">
        <v>5.2423399999999998E-3</v>
      </c>
      <c r="G9881" s="17">
        <v>5.49997E-9</v>
      </c>
      <c r="H9881" s="25">
        <v>0.18265899999999999</v>
      </c>
      <c r="I9881" s="2" t="s">
        <v>390</v>
      </c>
      <c r="J9881" s="2" t="s">
        <v>1038</v>
      </c>
      <c r="K9881" s="2" t="s">
        <v>1411</v>
      </c>
    </row>
    <row r="9882" spans="1:11" x14ac:dyDescent="0.2">
      <c r="A9882" s="2" t="s">
        <v>3012</v>
      </c>
      <c r="B9882" s="2" t="s">
        <v>2148</v>
      </c>
      <c r="C9882" s="2" t="s">
        <v>2</v>
      </c>
      <c r="D9882" s="2" t="s">
        <v>1</v>
      </c>
      <c r="E9882" s="25">
        <v>-3.9140500000000002E-2</v>
      </c>
      <c r="F9882" s="25">
        <v>4.9344599999999999E-3</v>
      </c>
      <c r="G9882" s="17">
        <v>8.6996099999999996E-16</v>
      </c>
      <c r="H9882" s="25">
        <v>0.215615</v>
      </c>
      <c r="I9882" s="2" t="s">
        <v>390</v>
      </c>
      <c r="J9882" s="2" t="s">
        <v>1038</v>
      </c>
      <c r="K9882" s="2" t="s">
        <v>1411</v>
      </c>
    </row>
    <row r="9883" spans="1:11" x14ac:dyDescent="0.2">
      <c r="A9883" s="2" t="s">
        <v>818</v>
      </c>
      <c r="B9883" s="2" t="s">
        <v>819</v>
      </c>
      <c r="C9883" s="2" t="s">
        <v>11</v>
      </c>
      <c r="D9883" s="2" t="s">
        <v>1</v>
      </c>
      <c r="E9883" s="25">
        <v>-0.125723</v>
      </c>
      <c r="F9883" s="25">
        <v>2.0646500000000002E-2</v>
      </c>
      <c r="G9883" s="17">
        <v>3.0999900000000001E-10</v>
      </c>
      <c r="H9883" s="25">
        <v>1.0073E-2</v>
      </c>
      <c r="I9883" s="2" t="s">
        <v>390</v>
      </c>
      <c r="J9883" s="2" t="s">
        <v>1038</v>
      </c>
      <c r="K9883" s="2" t="s">
        <v>1411</v>
      </c>
    </row>
    <row r="9884" spans="1:11" x14ac:dyDescent="0.2">
      <c r="A9884" s="2" t="s">
        <v>1343</v>
      </c>
      <c r="B9884" s="2" t="s">
        <v>1014</v>
      </c>
      <c r="C9884" s="2" t="s">
        <v>2</v>
      </c>
      <c r="D9884" s="2" t="s">
        <v>1344</v>
      </c>
      <c r="E9884" s="25">
        <v>3.1292500000000001E-2</v>
      </c>
      <c r="F9884" s="25">
        <v>5.3426999999999997E-3</v>
      </c>
      <c r="G9884" s="17">
        <v>8.4000100000000007E-9</v>
      </c>
      <c r="H9884" s="25">
        <v>0.81753699999999996</v>
      </c>
      <c r="I9884" s="2" t="s">
        <v>390</v>
      </c>
      <c r="J9884" s="2" t="s">
        <v>1038</v>
      </c>
      <c r="K9884" s="2" t="s">
        <v>1411</v>
      </c>
    </row>
    <row r="9885" spans="1:11" x14ac:dyDescent="0.2">
      <c r="A9885" s="2" t="s">
        <v>623</v>
      </c>
      <c r="B9885" s="2" t="s">
        <v>624</v>
      </c>
      <c r="C9885" s="2" t="s">
        <v>11</v>
      </c>
      <c r="D9885" s="2" t="s">
        <v>1</v>
      </c>
      <c r="E9885" s="25">
        <v>-0.21143999999999999</v>
      </c>
      <c r="F9885" s="25">
        <v>7.4833699999999996E-3</v>
      </c>
      <c r="G9885" s="17">
        <v>9.2045000000000007E-186</v>
      </c>
      <c r="H9885" s="25">
        <v>8.0584000000000003E-2</v>
      </c>
      <c r="I9885" s="2" t="s">
        <v>390</v>
      </c>
      <c r="J9885" s="2" t="s">
        <v>1038</v>
      </c>
      <c r="K9885" s="2" t="s">
        <v>1411</v>
      </c>
    </row>
    <row r="9886" spans="1:11" x14ac:dyDescent="0.2">
      <c r="A9886" s="2" t="s">
        <v>1345</v>
      </c>
      <c r="C9886" s="2" t="s">
        <v>1</v>
      </c>
      <c r="D9886" s="2" t="s">
        <v>2</v>
      </c>
      <c r="E9886" s="25">
        <v>-2.3019000000000001E-2</v>
      </c>
      <c r="F9886" s="25">
        <v>4.0705799999999999E-3</v>
      </c>
      <c r="G9886" s="17">
        <v>2.9999900000000001E-9</v>
      </c>
      <c r="H9886" s="25">
        <v>0.527443</v>
      </c>
      <c r="I9886" s="2" t="s">
        <v>390</v>
      </c>
      <c r="J9886" s="2" t="s">
        <v>1038</v>
      </c>
      <c r="K9886" s="2" t="s">
        <v>1411</v>
      </c>
    </row>
    <row r="9887" spans="1:11" x14ac:dyDescent="0.2">
      <c r="A9887" s="2" t="s">
        <v>2473</v>
      </c>
      <c r="C9887" s="2" t="s">
        <v>2</v>
      </c>
      <c r="D9887" s="2" t="s">
        <v>5</v>
      </c>
      <c r="E9887" s="25">
        <v>-2.4264899999999999E-2</v>
      </c>
      <c r="F9887" s="25">
        <v>4.0648400000000001E-3</v>
      </c>
      <c r="G9887" s="17">
        <v>7.1000299999999995E-10</v>
      </c>
      <c r="H9887" s="25">
        <v>0.48334700000000003</v>
      </c>
      <c r="I9887" s="2" t="s">
        <v>390</v>
      </c>
      <c r="J9887" s="2" t="s">
        <v>1038</v>
      </c>
      <c r="K9887" s="2" t="s">
        <v>1411</v>
      </c>
    </row>
    <row r="9888" spans="1:11" x14ac:dyDescent="0.2">
      <c r="A9888" s="2" t="s">
        <v>742</v>
      </c>
      <c r="B9888" s="2" t="s">
        <v>743</v>
      </c>
      <c r="C9888" s="2" t="s">
        <v>1</v>
      </c>
      <c r="D9888" s="2" t="s">
        <v>11</v>
      </c>
      <c r="E9888" s="25">
        <v>7.4815300000000001E-2</v>
      </c>
      <c r="F9888" s="25">
        <v>1.1362499999999999E-2</v>
      </c>
      <c r="G9888" s="17">
        <v>2.4997700000000001E-11</v>
      </c>
      <c r="H9888" s="25">
        <v>3.3008999999999997E-2</v>
      </c>
      <c r="I9888" s="2" t="s">
        <v>390</v>
      </c>
      <c r="J9888" s="2" t="s">
        <v>1038</v>
      </c>
      <c r="K9888" s="2" t="s">
        <v>1411</v>
      </c>
    </row>
    <row r="9889" spans="1:11" x14ac:dyDescent="0.2">
      <c r="A9889" s="2" t="s">
        <v>2474</v>
      </c>
      <c r="C9889" s="2" t="s">
        <v>5</v>
      </c>
      <c r="D9889" s="2" t="s">
        <v>11</v>
      </c>
      <c r="E9889" s="25">
        <v>-3.4746399999999997E-2</v>
      </c>
      <c r="F9889" s="25">
        <v>6.0826500000000002E-3</v>
      </c>
      <c r="G9889" s="17">
        <v>2.30001E-8</v>
      </c>
      <c r="H9889" s="25">
        <v>0.12947600000000001</v>
      </c>
      <c r="I9889" s="2" t="s">
        <v>390</v>
      </c>
      <c r="J9889" s="2" t="s">
        <v>1038</v>
      </c>
      <c r="K9889" s="2" t="s">
        <v>1411</v>
      </c>
    </row>
    <row r="9890" spans="1:11" x14ac:dyDescent="0.2">
      <c r="A9890" s="2" t="s">
        <v>744</v>
      </c>
      <c r="B9890" s="2" t="s">
        <v>745</v>
      </c>
      <c r="C9890" s="2" t="s">
        <v>2</v>
      </c>
      <c r="D9890" s="2" t="s">
        <v>1</v>
      </c>
      <c r="E9890" s="25">
        <v>-8.0892599999999995E-2</v>
      </c>
      <c r="F9890" s="25">
        <v>4.21412E-3</v>
      </c>
      <c r="G9890" s="17">
        <v>2.1998900000000001E-87</v>
      </c>
      <c r="H9890" s="25">
        <v>0.39238299999999998</v>
      </c>
      <c r="I9890" s="2" t="s">
        <v>390</v>
      </c>
      <c r="J9890" s="2" t="s">
        <v>1038</v>
      </c>
      <c r="K9890" s="2" t="s">
        <v>1411</v>
      </c>
    </row>
    <row r="9891" spans="1:11" x14ac:dyDescent="0.2">
      <c r="A9891" s="2" t="s">
        <v>2236</v>
      </c>
      <c r="C9891" s="2" t="s">
        <v>5</v>
      </c>
      <c r="D9891" s="2" t="s">
        <v>1</v>
      </c>
      <c r="E9891" s="25">
        <v>-7.1235699999999999E-2</v>
      </c>
      <c r="F9891" s="25">
        <v>8.1839800000000004E-3</v>
      </c>
      <c r="G9891" s="17">
        <v>2.29985E-17</v>
      </c>
      <c r="H9891" s="25">
        <v>6.5892000000000006E-2</v>
      </c>
      <c r="I9891" s="2" t="s">
        <v>390</v>
      </c>
      <c r="J9891" s="2" t="s">
        <v>1038</v>
      </c>
      <c r="K9891" s="2" t="s">
        <v>1411</v>
      </c>
    </row>
    <row r="9892" spans="1:11" x14ac:dyDescent="0.2">
      <c r="A9892" s="2" t="s">
        <v>746</v>
      </c>
      <c r="B9892" s="2" t="s">
        <v>747</v>
      </c>
      <c r="C9892" s="2" t="s">
        <v>11</v>
      </c>
      <c r="D9892" s="2" t="s">
        <v>2</v>
      </c>
      <c r="E9892" s="25">
        <v>4.9177800000000001E-2</v>
      </c>
      <c r="F9892" s="25">
        <v>5.2513100000000004E-3</v>
      </c>
      <c r="G9892" s="17">
        <v>6.0995800000000005E-23</v>
      </c>
      <c r="H9892" s="25">
        <v>0.18331</v>
      </c>
      <c r="I9892" s="2" t="s">
        <v>390</v>
      </c>
      <c r="J9892" s="2" t="s">
        <v>1038</v>
      </c>
      <c r="K9892" s="2" t="s">
        <v>1411</v>
      </c>
    </row>
    <row r="9893" spans="1:11" x14ac:dyDescent="0.2">
      <c r="A9893" s="2" t="s">
        <v>749</v>
      </c>
      <c r="B9893" s="2" t="s">
        <v>743</v>
      </c>
      <c r="C9893" s="2" t="s">
        <v>11</v>
      </c>
      <c r="D9893" s="2" t="s">
        <v>1</v>
      </c>
      <c r="E9893" s="25">
        <v>-0.26658900000000002</v>
      </c>
      <c r="F9893" s="25">
        <v>1.5466000000000001E-2</v>
      </c>
      <c r="G9893" s="17">
        <v>4.7995400000000003E-70</v>
      </c>
      <c r="H9893" s="25">
        <v>1.7458000000000001E-2</v>
      </c>
      <c r="I9893" s="2" t="s">
        <v>390</v>
      </c>
      <c r="J9893" s="2" t="s">
        <v>1038</v>
      </c>
      <c r="K9893" s="2" t="s">
        <v>1411</v>
      </c>
    </row>
    <row r="9894" spans="1:11" x14ac:dyDescent="0.2">
      <c r="A9894" s="2" t="s">
        <v>750</v>
      </c>
      <c r="B9894" s="2" t="s">
        <v>751</v>
      </c>
      <c r="C9894" s="2" t="s">
        <v>2</v>
      </c>
      <c r="D9894" s="2" t="s">
        <v>5</v>
      </c>
      <c r="E9894" s="25">
        <v>4.61091E-2</v>
      </c>
      <c r="F9894" s="25">
        <v>7.9077799999999997E-3</v>
      </c>
      <c r="G9894" s="17">
        <v>1.7999899999999999E-9</v>
      </c>
      <c r="H9894" s="25">
        <v>6.9166000000000005E-2</v>
      </c>
      <c r="I9894" s="2" t="s">
        <v>390</v>
      </c>
      <c r="J9894" s="2" t="s">
        <v>1038</v>
      </c>
      <c r="K9894" s="2" t="s">
        <v>1411</v>
      </c>
    </row>
    <row r="9895" spans="1:11" x14ac:dyDescent="0.2">
      <c r="A9895" s="2" t="s">
        <v>1414</v>
      </c>
      <c r="C9895" s="2" t="s">
        <v>2</v>
      </c>
      <c r="D9895" s="2" t="s">
        <v>1</v>
      </c>
      <c r="E9895" s="25">
        <v>3.7969999999999997E-2</v>
      </c>
      <c r="F9895" s="25">
        <v>5.39465E-3</v>
      </c>
      <c r="G9895" s="17">
        <v>7.5006700000000004E-13</v>
      </c>
      <c r="H9895" s="25">
        <v>0.17103199999999999</v>
      </c>
      <c r="I9895" s="2" t="s">
        <v>390</v>
      </c>
      <c r="J9895" s="2" t="s">
        <v>1038</v>
      </c>
      <c r="K9895" s="2" t="s">
        <v>1411</v>
      </c>
    </row>
    <row r="9896" spans="1:11" x14ac:dyDescent="0.2">
      <c r="A9896" s="2" t="s">
        <v>932</v>
      </c>
      <c r="B9896" s="2" t="s">
        <v>856</v>
      </c>
      <c r="C9896" s="2" t="s">
        <v>1</v>
      </c>
      <c r="D9896" s="2" t="s">
        <v>2</v>
      </c>
      <c r="E9896" s="25">
        <v>-9.0789400000000006E-2</v>
      </c>
      <c r="F9896" s="25">
        <v>1.5059700000000001E-2</v>
      </c>
      <c r="G9896" s="17">
        <v>2.5000000000000001E-9</v>
      </c>
      <c r="H9896" s="25">
        <v>1.8499999999999999E-2</v>
      </c>
      <c r="I9896" s="2" t="s">
        <v>390</v>
      </c>
      <c r="J9896" s="2" t="s">
        <v>1038</v>
      </c>
      <c r="K9896" s="2" t="s">
        <v>1411</v>
      </c>
    </row>
    <row r="9897" spans="1:11" x14ac:dyDescent="0.2">
      <c r="A9897" s="2" t="s">
        <v>1775</v>
      </c>
      <c r="C9897" s="2" t="s">
        <v>2</v>
      </c>
      <c r="D9897" s="2" t="s">
        <v>1</v>
      </c>
      <c r="E9897" s="25">
        <v>-9.1299900000000003E-2</v>
      </c>
      <c r="F9897" s="25">
        <v>1.5174399999999999E-2</v>
      </c>
      <c r="G9897" s="17">
        <v>4.4999700000000002E-10</v>
      </c>
      <c r="H9897" s="25">
        <v>1.8196E-2</v>
      </c>
      <c r="I9897" s="2" t="s">
        <v>390</v>
      </c>
      <c r="J9897" s="2" t="s">
        <v>1038</v>
      </c>
      <c r="K9897" s="2" t="s">
        <v>1411</v>
      </c>
    </row>
    <row r="9898" spans="1:11" x14ac:dyDescent="0.2">
      <c r="A9898" s="2" t="s">
        <v>1994</v>
      </c>
      <c r="C9898" s="2" t="s">
        <v>5</v>
      </c>
      <c r="D9898" s="2" t="s">
        <v>11</v>
      </c>
      <c r="E9898" s="25">
        <v>3.5762700000000001E-2</v>
      </c>
      <c r="F9898" s="25">
        <v>6.1828500000000002E-3</v>
      </c>
      <c r="G9898" s="17">
        <v>1.8999799999999999E-9</v>
      </c>
      <c r="H9898" s="25">
        <v>0.123641</v>
      </c>
      <c r="I9898" s="2" t="s">
        <v>390</v>
      </c>
      <c r="J9898" s="2" t="s">
        <v>1038</v>
      </c>
      <c r="K9898" s="2" t="s">
        <v>1411</v>
      </c>
    </row>
    <row r="9899" spans="1:11" x14ac:dyDescent="0.2">
      <c r="A9899" s="2" t="s">
        <v>3013</v>
      </c>
      <c r="C9899" s="2" t="s">
        <v>11</v>
      </c>
      <c r="D9899" s="2" t="s">
        <v>5</v>
      </c>
      <c r="E9899" s="25">
        <v>-2.5084100000000002E-2</v>
      </c>
      <c r="F9899" s="25">
        <v>4.6616699999999997E-3</v>
      </c>
      <c r="G9899" s="17">
        <v>3.79997E-8</v>
      </c>
      <c r="H9899" s="25">
        <v>0.254548</v>
      </c>
      <c r="I9899" s="2" t="s">
        <v>390</v>
      </c>
      <c r="J9899" s="2" t="s">
        <v>1038</v>
      </c>
      <c r="K9899" s="2" t="s">
        <v>1411</v>
      </c>
    </row>
    <row r="9900" spans="1:11" x14ac:dyDescent="0.2">
      <c r="A9900" s="2" t="s">
        <v>1351</v>
      </c>
      <c r="B9900" s="2" t="s">
        <v>1352</v>
      </c>
      <c r="C9900" s="2" t="s">
        <v>11</v>
      </c>
      <c r="D9900" s="2" t="s">
        <v>5</v>
      </c>
      <c r="E9900" s="25">
        <v>7.2074799999999994E-2</v>
      </c>
      <c r="F9900" s="25">
        <v>7.9833400000000002E-3</v>
      </c>
      <c r="G9900" s="17">
        <v>2.8002700000000001E-21</v>
      </c>
      <c r="H9900" s="25">
        <v>6.9998000000000005E-2</v>
      </c>
      <c r="I9900" s="2" t="s">
        <v>390</v>
      </c>
      <c r="J9900" s="2" t="s">
        <v>1038</v>
      </c>
      <c r="K9900" s="2" t="s">
        <v>1411</v>
      </c>
    </row>
    <row r="9901" spans="1:11" x14ac:dyDescent="0.2">
      <c r="A9901" s="2" t="s">
        <v>753</v>
      </c>
      <c r="B9901" s="2" t="s">
        <v>754</v>
      </c>
      <c r="C9901" s="2" t="s">
        <v>11</v>
      </c>
      <c r="D9901" s="2" t="s">
        <v>1</v>
      </c>
      <c r="E9901" s="25">
        <v>-7.68258E-2</v>
      </c>
      <c r="F9901" s="25">
        <v>4.8834200000000003E-3</v>
      </c>
      <c r="G9901" s="17">
        <v>2.6001600000000001E-57</v>
      </c>
      <c r="H9901" s="25">
        <v>0.22105900000000001</v>
      </c>
      <c r="I9901" s="2" t="s">
        <v>390</v>
      </c>
      <c r="J9901" s="2" t="s">
        <v>1038</v>
      </c>
      <c r="K9901" s="2" t="s">
        <v>1411</v>
      </c>
    </row>
    <row r="9902" spans="1:11" x14ac:dyDescent="0.2">
      <c r="A9902" s="2" t="s">
        <v>756</v>
      </c>
      <c r="B9902" s="2" t="s">
        <v>757</v>
      </c>
      <c r="C9902" s="2" t="s">
        <v>5</v>
      </c>
      <c r="D9902" s="2" t="s">
        <v>11</v>
      </c>
      <c r="E9902" s="25">
        <v>4.8940400000000002E-2</v>
      </c>
      <c r="F9902" s="25">
        <v>4.1435200000000004E-3</v>
      </c>
      <c r="G9902" s="17">
        <v>1.20005E-31</v>
      </c>
      <c r="H9902" s="25">
        <v>0.40034199999999998</v>
      </c>
      <c r="I9902" s="2" t="s">
        <v>390</v>
      </c>
      <c r="J9902" s="2" t="s">
        <v>1038</v>
      </c>
      <c r="K9902" s="2" t="s">
        <v>1411</v>
      </c>
    </row>
    <row r="9903" spans="1:11" x14ac:dyDescent="0.2">
      <c r="A9903" s="2" t="s">
        <v>758</v>
      </c>
      <c r="C9903" s="2" t="s">
        <v>11</v>
      </c>
      <c r="D9903" s="2" t="s">
        <v>2</v>
      </c>
      <c r="E9903" s="25">
        <v>2.1290199999999999E-2</v>
      </c>
      <c r="F9903" s="25">
        <v>4.0594899999999998E-3</v>
      </c>
      <c r="G9903" s="17">
        <v>1.09999E-8</v>
      </c>
      <c r="H9903" s="25">
        <v>0.52519499999999997</v>
      </c>
      <c r="I9903" s="2" t="s">
        <v>390</v>
      </c>
      <c r="J9903" s="2" t="s">
        <v>1038</v>
      </c>
      <c r="K9903" s="2" t="s">
        <v>1411</v>
      </c>
    </row>
    <row r="9904" spans="1:11" x14ac:dyDescent="0.2">
      <c r="A9904" s="2" t="s">
        <v>3014</v>
      </c>
      <c r="C9904" s="2" t="s">
        <v>11</v>
      </c>
      <c r="D9904" s="2" t="s">
        <v>1</v>
      </c>
      <c r="E9904" s="25">
        <v>-2.5063999999999999E-2</v>
      </c>
      <c r="F9904" s="25">
        <v>4.5817799999999997E-3</v>
      </c>
      <c r="G9904" s="17">
        <v>4.0000000000000001E-8</v>
      </c>
      <c r="H9904" s="25">
        <v>0.269125</v>
      </c>
      <c r="I9904" s="2" t="s">
        <v>390</v>
      </c>
      <c r="J9904" s="2" t="s">
        <v>1038</v>
      </c>
      <c r="K9904" s="2" t="s">
        <v>1411</v>
      </c>
    </row>
    <row r="9905" spans="1:11" x14ac:dyDescent="0.2">
      <c r="A9905" s="2" t="s">
        <v>592</v>
      </c>
      <c r="B9905" s="2" t="s">
        <v>593</v>
      </c>
      <c r="C9905" s="2" t="s">
        <v>5</v>
      </c>
      <c r="D9905" s="2" t="s">
        <v>11</v>
      </c>
      <c r="E9905" s="25">
        <v>8.3547399999999994E-2</v>
      </c>
      <c r="F9905" s="25">
        <v>1.2769900000000001E-2</v>
      </c>
      <c r="G9905" s="17">
        <v>1.3999100000000001E-11</v>
      </c>
      <c r="H9905" s="25">
        <v>2.5918E-2</v>
      </c>
      <c r="I9905" s="2" t="s">
        <v>390</v>
      </c>
      <c r="J9905" s="2" t="s">
        <v>1038</v>
      </c>
      <c r="K9905" s="2" t="s">
        <v>1411</v>
      </c>
    </row>
    <row r="9906" spans="1:11" x14ac:dyDescent="0.2">
      <c r="A9906" s="2" t="s">
        <v>1928</v>
      </c>
      <c r="C9906" s="2" t="s">
        <v>2</v>
      </c>
      <c r="D9906" s="2" t="s">
        <v>1</v>
      </c>
      <c r="E9906" s="25">
        <v>0.112516</v>
      </c>
      <c r="F9906" s="25">
        <v>1.23695E-2</v>
      </c>
      <c r="G9906" s="17">
        <v>1.5000299999999999E-21</v>
      </c>
      <c r="H9906" s="25">
        <v>2.8202999999999999E-2</v>
      </c>
      <c r="I9906" s="2" t="s">
        <v>390</v>
      </c>
      <c r="J9906" s="2" t="s">
        <v>1038</v>
      </c>
      <c r="K9906" s="2" t="s">
        <v>1411</v>
      </c>
    </row>
    <row r="9907" spans="1:11" x14ac:dyDescent="0.2">
      <c r="A9907" s="2" t="s">
        <v>1209</v>
      </c>
      <c r="B9907" s="2" t="s">
        <v>1210</v>
      </c>
      <c r="C9907" s="2" t="s">
        <v>1</v>
      </c>
      <c r="D9907" s="2" t="s">
        <v>2</v>
      </c>
      <c r="E9907" s="25">
        <v>0.12592500000000001</v>
      </c>
      <c r="F9907" s="25">
        <v>2.1445700000000002E-2</v>
      </c>
      <c r="G9907" s="17">
        <v>1.7000000000000001E-10</v>
      </c>
      <c r="H9907" s="25">
        <v>1.0141000000000001E-2</v>
      </c>
      <c r="I9907" s="2" t="s">
        <v>390</v>
      </c>
      <c r="J9907" s="2" t="s">
        <v>1038</v>
      </c>
      <c r="K9907" s="2" t="s">
        <v>1411</v>
      </c>
    </row>
    <row r="9908" spans="1:11" x14ac:dyDescent="0.2">
      <c r="A9908" s="2" t="s">
        <v>1051</v>
      </c>
      <c r="B9908" s="2" t="s">
        <v>1052</v>
      </c>
      <c r="C9908" s="2" t="s">
        <v>11</v>
      </c>
      <c r="D9908" s="2" t="s">
        <v>2</v>
      </c>
      <c r="E9908" s="25">
        <v>3.11484E-2</v>
      </c>
      <c r="F9908" s="25">
        <v>4.1657999999999999E-3</v>
      </c>
      <c r="G9908" s="17">
        <v>4.7000199999999997E-14</v>
      </c>
      <c r="H9908" s="25">
        <v>0.39712599999999998</v>
      </c>
      <c r="I9908" s="2" t="s">
        <v>390</v>
      </c>
      <c r="J9908" s="2" t="s">
        <v>1038</v>
      </c>
      <c r="K9908" s="2" t="s">
        <v>1411</v>
      </c>
    </row>
    <row r="9909" spans="1:11" x14ac:dyDescent="0.2">
      <c r="A9909" s="2" t="s">
        <v>761</v>
      </c>
      <c r="B9909" s="2" t="s">
        <v>3655</v>
      </c>
      <c r="C9909" s="2" t="s">
        <v>5</v>
      </c>
      <c r="D9909" s="2" t="s">
        <v>1</v>
      </c>
      <c r="E9909" s="25">
        <v>0.106306</v>
      </c>
      <c r="F9909" s="25">
        <v>1.19264E-2</v>
      </c>
      <c r="G9909" s="17">
        <v>5.4000800000000004E-21</v>
      </c>
      <c r="H9909" s="25">
        <v>3.1199999999999999E-2</v>
      </c>
      <c r="I9909" s="2" t="s">
        <v>390</v>
      </c>
      <c r="J9909" s="2" t="s">
        <v>1038</v>
      </c>
      <c r="K9909" s="2" t="s">
        <v>1411</v>
      </c>
    </row>
    <row r="9910" spans="1:11" x14ac:dyDescent="0.2">
      <c r="A9910" s="2" t="s">
        <v>2052</v>
      </c>
      <c r="C9910" s="2" t="s">
        <v>1</v>
      </c>
      <c r="D9910" s="2" t="s">
        <v>2</v>
      </c>
      <c r="E9910" s="25">
        <v>3.1940200000000002E-2</v>
      </c>
      <c r="F9910" s="25">
        <v>5.3137100000000001E-3</v>
      </c>
      <c r="G9910" s="17">
        <v>4.0000000000000001E-10</v>
      </c>
      <c r="H9910" s="25">
        <v>0.82242700000000002</v>
      </c>
      <c r="I9910" s="2" t="s">
        <v>390</v>
      </c>
      <c r="J9910" s="2" t="s">
        <v>1038</v>
      </c>
      <c r="K9910" s="2" t="s">
        <v>1411</v>
      </c>
    </row>
    <row r="9911" spans="1:11" x14ac:dyDescent="0.2">
      <c r="A9911" s="2" t="s">
        <v>763</v>
      </c>
      <c r="B9911" s="2" t="s">
        <v>3656</v>
      </c>
      <c r="C9911" s="2" t="s">
        <v>11</v>
      </c>
      <c r="D9911" s="2" t="s">
        <v>5</v>
      </c>
      <c r="E9911" s="25">
        <v>-7.9722000000000001E-2</v>
      </c>
      <c r="F9911" s="25">
        <v>4.3382000000000004E-3</v>
      </c>
      <c r="G9911" s="17">
        <v>1.5000300000000001E-76</v>
      </c>
      <c r="H9911" s="25">
        <v>0.32471</v>
      </c>
      <c r="I9911" s="2" t="s">
        <v>390</v>
      </c>
      <c r="J9911" s="2" t="s">
        <v>1038</v>
      </c>
      <c r="K9911" s="2" t="s">
        <v>1411</v>
      </c>
    </row>
    <row r="9912" spans="1:11" x14ac:dyDescent="0.2">
      <c r="A9912" s="2" t="s">
        <v>2238</v>
      </c>
      <c r="C9912" s="2" t="s">
        <v>2</v>
      </c>
      <c r="D9912" s="2" t="s">
        <v>1</v>
      </c>
      <c r="E9912" s="25">
        <v>-2.2612E-2</v>
      </c>
      <c r="F9912" s="25">
        <v>4.1430499999999997E-3</v>
      </c>
      <c r="G9912" s="17">
        <v>1.6999999999999999E-9</v>
      </c>
      <c r="H9912" s="25">
        <v>0.40340500000000001</v>
      </c>
      <c r="I9912" s="2" t="s">
        <v>390</v>
      </c>
      <c r="J9912" s="2" t="s">
        <v>1038</v>
      </c>
      <c r="K9912" s="2" t="s">
        <v>1411</v>
      </c>
    </row>
    <row r="9913" spans="1:11" x14ac:dyDescent="0.2">
      <c r="A9913" s="2" t="s">
        <v>764</v>
      </c>
      <c r="B9913" s="2" t="s">
        <v>743</v>
      </c>
      <c r="C9913" s="2" t="s">
        <v>1</v>
      </c>
      <c r="D9913" s="2" t="s">
        <v>2</v>
      </c>
      <c r="E9913" s="25">
        <v>-2.33019E-2</v>
      </c>
      <c r="F9913" s="25">
        <v>4.2387600000000003E-3</v>
      </c>
      <c r="G9913" s="17">
        <v>1.2E-8</v>
      </c>
      <c r="H9913" s="25">
        <v>0.39380700000000002</v>
      </c>
      <c r="I9913" s="2" t="s">
        <v>390</v>
      </c>
      <c r="J9913" s="2" t="s">
        <v>1038</v>
      </c>
      <c r="K9913" s="2" t="s">
        <v>1411</v>
      </c>
    </row>
    <row r="9914" spans="1:11" x14ac:dyDescent="0.2">
      <c r="A9914" s="2" t="s">
        <v>2239</v>
      </c>
      <c r="C9914" s="2" t="s">
        <v>2</v>
      </c>
      <c r="D9914" s="2" t="s">
        <v>1</v>
      </c>
      <c r="E9914" s="25">
        <v>2.85691E-2</v>
      </c>
      <c r="F9914" s="25">
        <v>4.3213699999999997E-3</v>
      </c>
      <c r="G9914" s="17">
        <v>6.4998000000000004E-11</v>
      </c>
      <c r="H9914" s="25">
        <v>0.34210800000000002</v>
      </c>
      <c r="I9914" s="2" t="s">
        <v>390</v>
      </c>
      <c r="J9914" s="2" t="s">
        <v>1038</v>
      </c>
      <c r="K9914" s="2" t="s">
        <v>1411</v>
      </c>
    </row>
    <row r="9915" spans="1:11" x14ac:dyDescent="0.2">
      <c r="A9915" s="2" t="s">
        <v>766</v>
      </c>
      <c r="B9915" s="2" t="s">
        <v>767</v>
      </c>
      <c r="C9915" s="2" t="s">
        <v>5</v>
      </c>
      <c r="D9915" s="2" t="s">
        <v>11</v>
      </c>
      <c r="E9915" s="25">
        <v>-0.20541100000000001</v>
      </c>
      <c r="F9915" s="25">
        <v>4.2689E-3</v>
      </c>
      <c r="G9915" s="17">
        <v>9.9999999999999998E-201</v>
      </c>
      <c r="H9915" s="25">
        <v>0.65464199999999995</v>
      </c>
      <c r="I9915" s="2" t="s">
        <v>390</v>
      </c>
      <c r="J9915" s="2" t="s">
        <v>1038</v>
      </c>
      <c r="K9915" s="2" t="s">
        <v>1411</v>
      </c>
    </row>
    <row r="9916" spans="1:11" x14ac:dyDescent="0.2">
      <c r="A9916" s="2" t="s">
        <v>769</v>
      </c>
      <c r="B9916" s="2" t="s">
        <v>770</v>
      </c>
      <c r="C9916" s="2" t="s">
        <v>11</v>
      </c>
      <c r="D9916" s="2" t="s">
        <v>1</v>
      </c>
      <c r="E9916" s="25">
        <v>-3.5007099999999999E-2</v>
      </c>
      <c r="F9916" s="25">
        <v>4.5361999999999998E-3</v>
      </c>
      <c r="G9916" s="17">
        <v>1.9002000000000001E-13</v>
      </c>
      <c r="H9916" s="25">
        <v>0.27859800000000001</v>
      </c>
      <c r="I9916" s="2" t="s">
        <v>390</v>
      </c>
      <c r="J9916" s="2" t="s">
        <v>1038</v>
      </c>
      <c r="K9916" s="2" t="s">
        <v>1411</v>
      </c>
    </row>
    <row r="9917" spans="1:11" x14ac:dyDescent="0.2">
      <c r="A9917" s="2" t="s">
        <v>1187</v>
      </c>
      <c r="B9917" s="2" t="s">
        <v>1188</v>
      </c>
      <c r="C9917" s="2" t="s">
        <v>5</v>
      </c>
      <c r="D9917" s="2" t="s">
        <v>2</v>
      </c>
      <c r="E9917" s="25">
        <v>2.9963199999999999E-2</v>
      </c>
      <c r="F9917" s="25">
        <v>4.1380599999999998E-3</v>
      </c>
      <c r="G9917" s="17">
        <v>9.9999999999999998E-13</v>
      </c>
      <c r="H9917" s="25">
        <v>0.59316999999999998</v>
      </c>
      <c r="I9917" s="2" t="s">
        <v>390</v>
      </c>
      <c r="J9917" s="2" t="s">
        <v>1038</v>
      </c>
      <c r="K9917" s="2" t="s">
        <v>1411</v>
      </c>
    </row>
    <row r="9918" spans="1:11" x14ac:dyDescent="0.2">
      <c r="A9918" s="2" t="s">
        <v>771</v>
      </c>
      <c r="C9918" s="2" t="s">
        <v>5</v>
      </c>
      <c r="D9918" s="2" t="s">
        <v>2</v>
      </c>
      <c r="E9918" s="25">
        <v>-5.6744799999999998E-2</v>
      </c>
      <c r="F9918" s="25">
        <v>9.4220599999999995E-3</v>
      </c>
      <c r="G9918" s="17">
        <v>4.7999899999999999E-10</v>
      </c>
      <c r="H9918" s="25">
        <v>4.9209000000000003E-2</v>
      </c>
      <c r="I9918" s="2" t="s">
        <v>390</v>
      </c>
      <c r="J9918" s="2" t="s">
        <v>1038</v>
      </c>
      <c r="K9918" s="2" t="s">
        <v>1411</v>
      </c>
    </row>
    <row r="9919" spans="1:11" x14ac:dyDescent="0.2">
      <c r="A9919" s="2" t="s">
        <v>2240</v>
      </c>
      <c r="C9919" s="2" t="s">
        <v>11</v>
      </c>
      <c r="D9919" s="2" t="s">
        <v>2</v>
      </c>
      <c r="E9919" s="25">
        <v>-4.4153199999999997E-2</v>
      </c>
      <c r="F9919" s="25">
        <v>4.8469999999999997E-3</v>
      </c>
      <c r="G9919" s="17">
        <v>7.2996200000000003E-21</v>
      </c>
      <c r="H9919" s="25">
        <v>0.23120599999999999</v>
      </c>
      <c r="I9919" s="2" t="s">
        <v>390</v>
      </c>
      <c r="J9919" s="2" t="s">
        <v>1038</v>
      </c>
      <c r="K9919" s="2" t="s">
        <v>1411</v>
      </c>
    </row>
    <row r="9920" spans="1:11" x14ac:dyDescent="0.2">
      <c r="A9920" s="2" t="s">
        <v>3016</v>
      </c>
      <c r="C9920" s="2" t="s">
        <v>2</v>
      </c>
      <c r="D9920" s="2" t="s">
        <v>1</v>
      </c>
      <c r="E9920" s="25">
        <v>2.2164799999999998E-2</v>
      </c>
      <c r="F9920" s="25">
        <v>4.12723E-3</v>
      </c>
      <c r="G9920" s="17">
        <v>3.6999900000000002E-8</v>
      </c>
      <c r="H9920" s="25">
        <v>0.55326500000000001</v>
      </c>
      <c r="I9920" s="2" t="s">
        <v>390</v>
      </c>
      <c r="J9920" s="2" t="s">
        <v>1038</v>
      </c>
      <c r="K9920" s="2" t="s">
        <v>1411</v>
      </c>
    </row>
    <row r="9921" spans="1:11" x14ac:dyDescent="0.2">
      <c r="A9921" s="2" t="s">
        <v>1286</v>
      </c>
      <c r="C9921" s="2" t="s">
        <v>2</v>
      </c>
      <c r="D9921" s="2" t="s">
        <v>1</v>
      </c>
      <c r="E9921" s="25">
        <v>-2.39207E-2</v>
      </c>
      <c r="F9921" s="25">
        <v>4.1574699999999999E-3</v>
      </c>
      <c r="G9921" s="17">
        <v>1.5E-9</v>
      </c>
      <c r="H9921" s="25">
        <v>0.61080500000000004</v>
      </c>
      <c r="I9921" s="2" t="s">
        <v>390</v>
      </c>
      <c r="J9921" s="2" t="s">
        <v>1038</v>
      </c>
      <c r="K9921" s="2" t="s">
        <v>1411</v>
      </c>
    </row>
    <row r="9922" spans="1:11" x14ac:dyDescent="0.2">
      <c r="A9922" s="2" t="s">
        <v>1427</v>
      </c>
      <c r="C9922" s="2" t="s">
        <v>5</v>
      </c>
      <c r="D9922" s="2" t="s">
        <v>11</v>
      </c>
      <c r="E9922" s="25">
        <v>3.2275999999999999E-2</v>
      </c>
      <c r="F9922" s="25">
        <v>4.0728400000000003E-3</v>
      </c>
      <c r="G9922" s="17">
        <v>4.1995200000000001E-15</v>
      </c>
      <c r="H9922" s="25">
        <v>0.52967799999999998</v>
      </c>
      <c r="I9922" s="2" t="s">
        <v>390</v>
      </c>
      <c r="J9922" s="2" t="s">
        <v>1038</v>
      </c>
      <c r="K9922" s="2" t="s">
        <v>1411</v>
      </c>
    </row>
    <row r="9923" spans="1:11" x14ac:dyDescent="0.2">
      <c r="A9923" s="2" t="s">
        <v>780</v>
      </c>
      <c r="B9923" s="2" t="s">
        <v>781</v>
      </c>
      <c r="C9923" s="2" t="s">
        <v>5</v>
      </c>
      <c r="D9923" s="2" t="s">
        <v>11</v>
      </c>
      <c r="E9923" s="25">
        <v>-4.22943E-2</v>
      </c>
      <c r="F9923" s="25">
        <v>4.1734399999999996E-3</v>
      </c>
      <c r="G9923" s="17">
        <v>9.8991999999999992E-25</v>
      </c>
      <c r="H9923" s="25">
        <v>0.60460800000000003</v>
      </c>
      <c r="I9923" s="2" t="s">
        <v>390</v>
      </c>
      <c r="J9923" s="2" t="s">
        <v>1038</v>
      </c>
      <c r="K9923" s="2" t="s">
        <v>1411</v>
      </c>
    </row>
    <row r="9924" spans="1:11" x14ac:dyDescent="0.2">
      <c r="A9924" s="2" t="s">
        <v>782</v>
      </c>
      <c r="C9924" s="2" t="s">
        <v>1</v>
      </c>
      <c r="D9924" s="2" t="s">
        <v>2</v>
      </c>
      <c r="E9924" s="25">
        <v>4.7110300000000001E-2</v>
      </c>
      <c r="F9924" s="25">
        <v>4.2337599999999996E-3</v>
      </c>
      <c r="G9924" s="17">
        <v>1.9998599999999999E-29</v>
      </c>
      <c r="H9924" s="25">
        <v>0.64403699999999997</v>
      </c>
      <c r="I9924" s="2" t="s">
        <v>390</v>
      </c>
      <c r="J9924" s="2" t="s">
        <v>1038</v>
      </c>
      <c r="K9924" s="2" t="s">
        <v>1411</v>
      </c>
    </row>
    <row r="9925" spans="1:11" x14ac:dyDescent="0.2">
      <c r="A9925" s="2" t="s">
        <v>498</v>
      </c>
      <c r="B9925" s="2" t="s">
        <v>494</v>
      </c>
      <c r="C9925" s="2" t="s">
        <v>1</v>
      </c>
      <c r="D9925" s="2" t="s">
        <v>11</v>
      </c>
      <c r="E9925" s="25">
        <v>-0.19958000000000001</v>
      </c>
      <c r="F9925" s="25">
        <v>5.8079000000000004E-3</v>
      </c>
      <c r="G9925" s="17">
        <v>9.9999999999999998E-201</v>
      </c>
      <c r="H9925" s="25">
        <v>0.85392199999999996</v>
      </c>
      <c r="I9925" s="2" t="s">
        <v>390</v>
      </c>
      <c r="J9925" s="2" t="s">
        <v>1038</v>
      </c>
      <c r="K9925" s="2" t="s">
        <v>1411</v>
      </c>
    </row>
    <row r="9926" spans="1:11" x14ac:dyDescent="0.2">
      <c r="A9926" s="2" t="s">
        <v>1428</v>
      </c>
      <c r="C9926" s="2" t="s">
        <v>2</v>
      </c>
      <c r="D9926" s="2" t="s">
        <v>1</v>
      </c>
      <c r="E9926" s="25">
        <v>-2.7544699999999998E-2</v>
      </c>
      <c r="F9926" s="25">
        <v>4.3185599999999999E-3</v>
      </c>
      <c r="G9926" s="17">
        <v>6.5993300000000002E-11</v>
      </c>
      <c r="H9926" s="25">
        <v>0.66672200000000004</v>
      </c>
      <c r="I9926" s="2" t="s">
        <v>390</v>
      </c>
      <c r="J9926" s="2" t="s">
        <v>1038</v>
      </c>
      <c r="K9926" s="2" t="s">
        <v>1411</v>
      </c>
    </row>
    <row r="9927" spans="1:11" x14ac:dyDescent="0.2">
      <c r="A9927" s="2" t="s">
        <v>1111</v>
      </c>
      <c r="C9927" s="2" t="s">
        <v>2</v>
      </c>
      <c r="D9927" s="2" t="s">
        <v>1</v>
      </c>
      <c r="E9927" s="25">
        <v>3.4779999999999998E-2</v>
      </c>
      <c r="F9927" s="25">
        <v>4.6901900000000003E-3</v>
      </c>
      <c r="G9927" s="17">
        <v>6.79986E-15</v>
      </c>
      <c r="H9927" s="25">
        <v>0.75034100000000004</v>
      </c>
      <c r="I9927" s="2" t="s">
        <v>390</v>
      </c>
      <c r="J9927" s="2" t="s">
        <v>1038</v>
      </c>
      <c r="K9927" s="2" t="s">
        <v>1411</v>
      </c>
    </row>
    <row r="9928" spans="1:11" x14ac:dyDescent="0.2">
      <c r="A9928" s="2" t="s">
        <v>1429</v>
      </c>
      <c r="C9928" s="2" t="s">
        <v>2</v>
      </c>
      <c r="D9928" s="2" t="s">
        <v>11</v>
      </c>
      <c r="E9928" s="25">
        <v>3.2610100000000003E-2</v>
      </c>
      <c r="F9928" s="25">
        <v>4.7373800000000002E-3</v>
      </c>
      <c r="G9928" s="17">
        <v>9.9999999999999998E-13</v>
      </c>
      <c r="H9928" s="25">
        <v>0.24434600000000001</v>
      </c>
      <c r="I9928" s="2" t="s">
        <v>390</v>
      </c>
      <c r="J9928" s="2" t="s">
        <v>1038</v>
      </c>
      <c r="K9928" s="2" t="s">
        <v>1411</v>
      </c>
    </row>
    <row r="9929" spans="1:11" x14ac:dyDescent="0.2">
      <c r="A9929" s="2" t="s">
        <v>2477</v>
      </c>
      <c r="C9929" s="2" t="s">
        <v>1</v>
      </c>
      <c r="D9929" s="2" t="s">
        <v>2</v>
      </c>
      <c r="E9929" s="25">
        <v>2.8302500000000001E-2</v>
      </c>
      <c r="F9929" s="25">
        <v>5.3849299999999996E-3</v>
      </c>
      <c r="G9929" s="17">
        <v>1E-8</v>
      </c>
      <c r="H9929" s="25">
        <v>0.17211799999999999</v>
      </c>
      <c r="I9929" s="2" t="s">
        <v>390</v>
      </c>
      <c r="J9929" s="2" t="s">
        <v>1038</v>
      </c>
      <c r="K9929" s="2" t="s">
        <v>1411</v>
      </c>
    </row>
    <row r="9930" spans="1:11" x14ac:dyDescent="0.2">
      <c r="A9930" s="2" t="s">
        <v>1114</v>
      </c>
      <c r="C9930" s="2" t="s">
        <v>5</v>
      </c>
      <c r="D9930" s="2" t="s">
        <v>2</v>
      </c>
      <c r="E9930" s="25">
        <v>-2.54091E-2</v>
      </c>
      <c r="F9930" s="25">
        <v>4.2920099999999997E-3</v>
      </c>
      <c r="G9930" s="17">
        <v>1.8999800000000001E-8</v>
      </c>
      <c r="H9930" s="25">
        <v>0.45164199999999999</v>
      </c>
      <c r="I9930" s="2" t="s">
        <v>390</v>
      </c>
      <c r="J9930" s="2" t="s">
        <v>1038</v>
      </c>
      <c r="K9930" s="2" t="s">
        <v>1411</v>
      </c>
    </row>
    <row r="9931" spans="1:11" x14ac:dyDescent="0.2">
      <c r="A9931" s="2" t="s">
        <v>1888</v>
      </c>
      <c r="B9931" s="2" t="s">
        <v>1889</v>
      </c>
      <c r="C9931" s="2" t="s">
        <v>11</v>
      </c>
      <c r="D9931" s="2" t="s">
        <v>5</v>
      </c>
      <c r="E9931" s="25">
        <v>2.68767E-2</v>
      </c>
      <c r="F9931" s="25">
        <v>4.2270800000000002E-3</v>
      </c>
      <c r="G9931" s="17">
        <v>1E-10</v>
      </c>
      <c r="H9931" s="25">
        <v>0.36003200000000002</v>
      </c>
      <c r="I9931" s="2" t="s">
        <v>390</v>
      </c>
      <c r="J9931" s="2" t="s">
        <v>1038</v>
      </c>
      <c r="K9931" s="2" t="s">
        <v>1411</v>
      </c>
    </row>
    <row r="9932" spans="1:11" x14ac:dyDescent="0.2">
      <c r="A9932" s="2" t="s">
        <v>2166</v>
      </c>
      <c r="B9932" s="2" t="s">
        <v>2167</v>
      </c>
      <c r="C9932" s="2" t="s">
        <v>5</v>
      </c>
      <c r="D9932" s="2" t="s">
        <v>11</v>
      </c>
      <c r="E9932" s="25">
        <v>-4.6275299999999998E-2</v>
      </c>
      <c r="F9932" s="25">
        <v>8.2067700000000004E-3</v>
      </c>
      <c r="G9932" s="17">
        <v>1.8999800000000001E-8</v>
      </c>
      <c r="H9932" s="25">
        <v>6.5782999999999994E-2</v>
      </c>
      <c r="I9932" s="2" t="s">
        <v>390</v>
      </c>
      <c r="J9932" s="2" t="s">
        <v>1038</v>
      </c>
      <c r="K9932" s="2" t="s">
        <v>1411</v>
      </c>
    </row>
    <row r="9933" spans="1:11" x14ac:dyDescent="0.2">
      <c r="A9933" s="2" t="s">
        <v>2243</v>
      </c>
      <c r="C9933" s="2" t="s">
        <v>5</v>
      </c>
      <c r="D9933" s="2" t="s">
        <v>11</v>
      </c>
      <c r="E9933" s="25">
        <v>2.4010199999999999E-2</v>
      </c>
      <c r="F9933" s="25">
        <v>4.37391E-3</v>
      </c>
      <c r="G9933" s="17">
        <v>1.09999E-8</v>
      </c>
      <c r="H9933" s="25">
        <v>0.68649300000000002</v>
      </c>
      <c r="I9933" s="2" t="s">
        <v>390</v>
      </c>
      <c r="J9933" s="2" t="s">
        <v>1038</v>
      </c>
      <c r="K9933" s="2" t="s">
        <v>1411</v>
      </c>
    </row>
    <row r="9934" spans="1:11" x14ac:dyDescent="0.2">
      <c r="A9934" s="2" t="s">
        <v>800</v>
      </c>
      <c r="B9934" s="2" t="s">
        <v>801</v>
      </c>
      <c r="C9934" s="2" t="s">
        <v>2</v>
      </c>
      <c r="D9934" s="2" t="s">
        <v>1</v>
      </c>
      <c r="E9934" s="25">
        <v>8.5766400000000007E-2</v>
      </c>
      <c r="F9934" s="25">
        <v>4.0594400000000001E-3</v>
      </c>
      <c r="G9934" s="17">
        <v>4.3954200000000001E-105</v>
      </c>
      <c r="H9934" s="25">
        <v>0.520903</v>
      </c>
      <c r="I9934" s="2" t="s">
        <v>390</v>
      </c>
      <c r="J9934" s="2" t="s">
        <v>1038</v>
      </c>
      <c r="K9934" s="2" t="s">
        <v>1411</v>
      </c>
    </row>
    <row r="9935" spans="1:11" x14ac:dyDescent="0.2">
      <c r="A9935" s="2" t="s">
        <v>802</v>
      </c>
      <c r="B9935" s="2" t="s">
        <v>803</v>
      </c>
      <c r="C9935" s="2" t="s">
        <v>1</v>
      </c>
      <c r="D9935" s="2" t="s">
        <v>5</v>
      </c>
      <c r="E9935" s="25">
        <v>-4.2828400000000003E-2</v>
      </c>
      <c r="F9935" s="25">
        <v>6.0568599999999998E-3</v>
      </c>
      <c r="G9935" s="17">
        <v>2.2998500000000001E-12</v>
      </c>
      <c r="H9935" s="25">
        <v>0.129021</v>
      </c>
      <c r="I9935" s="2" t="s">
        <v>390</v>
      </c>
      <c r="J9935" s="2" t="s">
        <v>1038</v>
      </c>
      <c r="K9935" s="2" t="s">
        <v>1411</v>
      </c>
    </row>
    <row r="9936" spans="1:11" x14ac:dyDescent="0.2">
      <c r="A9936" s="2" t="s">
        <v>805</v>
      </c>
      <c r="B9936" s="2" t="s">
        <v>806</v>
      </c>
      <c r="C9936" s="2" t="s">
        <v>2</v>
      </c>
      <c r="D9936" s="2" t="s">
        <v>1</v>
      </c>
      <c r="E9936" s="25">
        <v>4.93795E-2</v>
      </c>
      <c r="F9936" s="25">
        <v>5.2628400000000004E-3</v>
      </c>
      <c r="G9936" s="17">
        <v>2.80027E-20</v>
      </c>
      <c r="H9936" s="25">
        <v>0.19466</v>
      </c>
      <c r="I9936" s="2" t="s">
        <v>390</v>
      </c>
      <c r="J9936" s="2" t="s">
        <v>1038</v>
      </c>
      <c r="K9936" s="2" t="s">
        <v>1411</v>
      </c>
    </row>
    <row r="9937" spans="1:11" x14ac:dyDescent="0.2">
      <c r="A9937" s="2" t="s">
        <v>1881</v>
      </c>
      <c r="C9937" s="2" t="s">
        <v>11</v>
      </c>
      <c r="D9937" s="2" t="s">
        <v>1</v>
      </c>
      <c r="E9937" s="25">
        <v>-0.136517</v>
      </c>
      <c r="F9937" s="25">
        <v>6.2449899999999997E-3</v>
      </c>
      <c r="G9937" s="17">
        <v>1.1995E-110</v>
      </c>
      <c r="H9937" s="25">
        <v>0.119667</v>
      </c>
      <c r="I9937" s="2" t="s">
        <v>390</v>
      </c>
      <c r="J9937" s="2" t="s">
        <v>1038</v>
      </c>
      <c r="K9937" s="2" t="s">
        <v>1411</v>
      </c>
    </row>
    <row r="9938" spans="1:11" x14ac:dyDescent="0.2">
      <c r="A9938" s="2" t="s">
        <v>1292</v>
      </c>
      <c r="C9938" s="2" t="s">
        <v>5</v>
      </c>
      <c r="D9938" s="2" t="s">
        <v>11</v>
      </c>
      <c r="E9938" s="25">
        <v>-7.4237300000000006E-2</v>
      </c>
      <c r="F9938" s="25">
        <v>1.33075E-2</v>
      </c>
      <c r="G9938" s="17">
        <v>1.4999999999999999E-8</v>
      </c>
      <c r="H9938" s="25">
        <v>2.5173000000000001E-2</v>
      </c>
      <c r="I9938" s="2" t="s">
        <v>390</v>
      </c>
      <c r="J9938" s="2" t="s">
        <v>1038</v>
      </c>
      <c r="K9938" s="2" t="s">
        <v>1411</v>
      </c>
    </row>
    <row r="9939" spans="1:11" x14ac:dyDescent="0.2">
      <c r="A9939" s="2" t="s">
        <v>1431</v>
      </c>
      <c r="C9939" s="2" t="s">
        <v>1</v>
      </c>
      <c r="D9939" s="2" t="s">
        <v>2</v>
      </c>
      <c r="E9939" s="25">
        <v>6.6089899999999993E-2</v>
      </c>
      <c r="F9939" s="25">
        <v>1.14749E-2</v>
      </c>
      <c r="G9939" s="17">
        <v>3.79997E-8</v>
      </c>
      <c r="H9939" s="25">
        <v>3.3359E-2</v>
      </c>
      <c r="I9939" s="2" t="s">
        <v>390</v>
      </c>
      <c r="J9939" s="2" t="s">
        <v>1038</v>
      </c>
      <c r="K9939" s="2" t="s">
        <v>1411</v>
      </c>
    </row>
    <row r="9940" spans="1:11" x14ac:dyDescent="0.2">
      <c r="A9940" s="2" t="s">
        <v>807</v>
      </c>
      <c r="C9940" s="2" t="s">
        <v>1</v>
      </c>
      <c r="D9940" s="2" t="s">
        <v>5</v>
      </c>
      <c r="E9940" s="25">
        <v>6.6755499999999995E-2</v>
      </c>
      <c r="F9940" s="25">
        <v>4.24231E-3</v>
      </c>
      <c r="G9940" s="17">
        <v>8.9991200000000006E-58</v>
      </c>
      <c r="H9940" s="25">
        <v>0.64748399999999995</v>
      </c>
      <c r="I9940" s="2" t="s">
        <v>390</v>
      </c>
      <c r="J9940" s="2" t="s">
        <v>1038</v>
      </c>
      <c r="K9940" s="2" t="s">
        <v>1411</v>
      </c>
    </row>
    <row r="9941" spans="1:11" x14ac:dyDescent="0.2">
      <c r="A9941" s="2" t="s">
        <v>809</v>
      </c>
      <c r="C9941" s="2" t="s">
        <v>2</v>
      </c>
      <c r="D9941" s="2" t="s">
        <v>1</v>
      </c>
      <c r="E9941" s="25">
        <v>3.12529E-2</v>
      </c>
      <c r="F9941" s="25">
        <v>4.2287899999999996E-3</v>
      </c>
      <c r="G9941" s="17">
        <v>5.5004700000000005E-13</v>
      </c>
      <c r="H9941" s="25">
        <v>0.35707800000000001</v>
      </c>
      <c r="I9941" s="2" t="s">
        <v>390</v>
      </c>
      <c r="J9941" s="2" t="s">
        <v>1038</v>
      </c>
      <c r="K9941" s="2" t="s">
        <v>1411</v>
      </c>
    </row>
    <row r="9942" spans="1:11" x14ac:dyDescent="0.2">
      <c r="A9942" s="2" t="s">
        <v>3019</v>
      </c>
      <c r="C9942" s="2" t="s">
        <v>11</v>
      </c>
      <c r="D9942" s="2" t="s">
        <v>1</v>
      </c>
      <c r="E9942" s="25">
        <v>2.6961300000000001E-2</v>
      </c>
      <c r="F9942" s="25">
        <v>4.1621999999999996E-3</v>
      </c>
      <c r="G9942" s="17">
        <v>4.7000199999999998E-11</v>
      </c>
      <c r="H9942" s="25">
        <v>0.52506399999999998</v>
      </c>
      <c r="I9942" s="2" t="s">
        <v>390</v>
      </c>
      <c r="J9942" s="2" t="s">
        <v>1038</v>
      </c>
      <c r="K9942" s="2" t="s">
        <v>1411</v>
      </c>
    </row>
    <row r="9943" spans="1:11" x14ac:dyDescent="0.2">
      <c r="A9943" s="2" t="s">
        <v>616</v>
      </c>
      <c r="B9943" s="2" t="s">
        <v>617</v>
      </c>
      <c r="C9943" s="2" t="s">
        <v>1</v>
      </c>
      <c r="D9943" s="2" t="s">
        <v>2</v>
      </c>
      <c r="E9943" s="25">
        <v>0.15709000000000001</v>
      </c>
      <c r="F9943" s="25">
        <v>1.36507E-2</v>
      </c>
      <c r="G9943" s="17">
        <v>1.5000300000000001E-29</v>
      </c>
      <c r="H9943" s="25">
        <v>2.2667E-2</v>
      </c>
      <c r="I9943" s="2" t="s">
        <v>390</v>
      </c>
      <c r="J9943" s="2" t="s">
        <v>1038</v>
      </c>
      <c r="K9943" s="2" t="s">
        <v>1411</v>
      </c>
    </row>
    <row r="9944" spans="1:11" x14ac:dyDescent="0.2">
      <c r="A9944" s="2" t="s">
        <v>717</v>
      </c>
      <c r="B9944" s="2" t="s">
        <v>631</v>
      </c>
      <c r="C9944" s="2" t="s">
        <v>1</v>
      </c>
      <c r="D9944" s="2" t="s">
        <v>2</v>
      </c>
      <c r="E9944" s="25">
        <v>0.13330700000000001</v>
      </c>
      <c r="F9944" s="25">
        <v>1.77352E-2</v>
      </c>
      <c r="G9944" s="17">
        <v>1.39991E-14</v>
      </c>
      <c r="H9944" s="25">
        <v>1.3239000000000001E-2</v>
      </c>
      <c r="I9944" s="2" t="s">
        <v>390</v>
      </c>
      <c r="J9944" s="2" t="s">
        <v>1038</v>
      </c>
      <c r="K9944" s="2" t="s">
        <v>1411</v>
      </c>
    </row>
    <row r="9945" spans="1:11" x14ac:dyDescent="0.2">
      <c r="A9945" s="2" t="s">
        <v>1937</v>
      </c>
      <c r="C9945" s="2" t="s">
        <v>2</v>
      </c>
      <c r="D9945" s="2" t="s">
        <v>1</v>
      </c>
      <c r="E9945" s="25">
        <v>0.101448</v>
      </c>
      <c r="F9945" s="25">
        <v>1.80611E-2</v>
      </c>
      <c r="G9945" s="17">
        <v>1.7999899999999999E-9</v>
      </c>
      <c r="H9945" s="25">
        <v>1.273E-2</v>
      </c>
      <c r="I9945" s="2" t="s">
        <v>390</v>
      </c>
      <c r="J9945" s="2" t="s">
        <v>1038</v>
      </c>
      <c r="K9945" s="2" t="s">
        <v>1411</v>
      </c>
    </row>
    <row r="9946" spans="1:11" x14ac:dyDescent="0.2">
      <c r="A9946" s="2" t="s">
        <v>1735</v>
      </c>
      <c r="B9946" s="2" t="s">
        <v>1093</v>
      </c>
      <c r="C9946" s="2" t="s">
        <v>1</v>
      </c>
      <c r="D9946" s="2" t="s">
        <v>2</v>
      </c>
      <c r="E9946" s="25">
        <v>-4.3117299999999997E-2</v>
      </c>
      <c r="F9946" s="25">
        <v>4.2029600000000004E-3</v>
      </c>
      <c r="G9946" s="17">
        <v>6.00067E-25</v>
      </c>
      <c r="H9946" s="25">
        <v>0.61299700000000001</v>
      </c>
      <c r="I9946" s="2" t="s">
        <v>390</v>
      </c>
      <c r="J9946" s="2" t="s">
        <v>1038</v>
      </c>
      <c r="K9946" s="2" t="s">
        <v>1411</v>
      </c>
    </row>
    <row r="9947" spans="1:11" x14ac:dyDescent="0.2">
      <c r="A9947" s="2" t="s">
        <v>1080</v>
      </c>
      <c r="B9947" s="2" t="s">
        <v>1081</v>
      </c>
      <c r="C9947" s="2" t="s">
        <v>11</v>
      </c>
      <c r="D9947" s="2" t="s">
        <v>2</v>
      </c>
      <c r="E9947" s="25">
        <v>-9.7868800000000006E-2</v>
      </c>
      <c r="F9947" s="25">
        <v>7.6889000000000002E-3</v>
      </c>
      <c r="G9947" s="17">
        <v>1.9998599999999999E-38</v>
      </c>
      <c r="H9947" s="25">
        <v>7.5554999999999997E-2</v>
      </c>
      <c r="I9947" s="2" t="s">
        <v>390</v>
      </c>
      <c r="J9947" s="2" t="s">
        <v>1038</v>
      </c>
      <c r="K9947" s="2" t="s">
        <v>1411</v>
      </c>
    </row>
    <row r="9948" spans="1:11" x14ac:dyDescent="0.2">
      <c r="A9948" s="2" t="s">
        <v>1367</v>
      </c>
      <c r="C9948" s="2" t="s">
        <v>5</v>
      </c>
      <c r="D9948" s="2" t="s">
        <v>2</v>
      </c>
      <c r="E9948" s="25">
        <v>2.5302700000000001E-2</v>
      </c>
      <c r="F9948" s="25">
        <v>4.0921200000000003E-3</v>
      </c>
      <c r="G9948" s="17">
        <v>1.09999E-10</v>
      </c>
      <c r="H9948" s="25">
        <v>0.52964500000000003</v>
      </c>
      <c r="I9948" s="2" t="s">
        <v>390</v>
      </c>
      <c r="J9948" s="2" t="s">
        <v>1038</v>
      </c>
      <c r="K9948" s="2" t="s">
        <v>1411</v>
      </c>
    </row>
    <row r="9949" spans="1:11" x14ac:dyDescent="0.2">
      <c r="A9949" s="2" t="s">
        <v>1432</v>
      </c>
      <c r="B9949" s="2" t="s">
        <v>1433</v>
      </c>
      <c r="C9949" s="2" t="s">
        <v>5</v>
      </c>
      <c r="D9949" s="2" t="s">
        <v>11</v>
      </c>
      <c r="E9949" s="25">
        <v>-4.4643700000000001E-2</v>
      </c>
      <c r="F9949" s="25">
        <v>5.2416600000000004E-3</v>
      </c>
      <c r="G9949" s="17">
        <v>1.20005E-18</v>
      </c>
      <c r="H9949" s="25">
        <v>0.18245700000000001</v>
      </c>
      <c r="I9949" s="2" t="s">
        <v>390</v>
      </c>
      <c r="J9949" s="2" t="s">
        <v>1038</v>
      </c>
      <c r="K9949" s="2" t="s">
        <v>1411</v>
      </c>
    </row>
    <row r="9950" spans="1:11" x14ac:dyDescent="0.2">
      <c r="A9950" s="2" t="s">
        <v>812</v>
      </c>
      <c r="C9950" s="2" t="s">
        <v>11</v>
      </c>
      <c r="D9950" s="2" t="s">
        <v>2</v>
      </c>
      <c r="E9950" s="25">
        <v>2.6892699999999999E-2</v>
      </c>
      <c r="F9950" s="25">
        <v>4.1846599999999998E-3</v>
      </c>
      <c r="G9950" s="17">
        <v>5.6000299999999995E-10</v>
      </c>
      <c r="H9950" s="25">
        <v>0.38828099999999999</v>
      </c>
      <c r="I9950" s="2" t="s">
        <v>390</v>
      </c>
      <c r="J9950" s="2" t="s">
        <v>1038</v>
      </c>
      <c r="K9950" s="2" t="s">
        <v>1411</v>
      </c>
    </row>
    <row r="9951" spans="1:11" x14ac:dyDescent="0.2">
      <c r="A9951" s="2" t="s">
        <v>501</v>
      </c>
      <c r="B9951" s="2" t="s">
        <v>502</v>
      </c>
      <c r="C9951" s="2" t="s">
        <v>5</v>
      </c>
      <c r="D9951" s="2" t="s">
        <v>1</v>
      </c>
      <c r="E9951" s="25">
        <v>-0.103315</v>
      </c>
      <c r="F9951" s="25">
        <v>5.9828700000000004E-3</v>
      </c>
      <c r="G9951" s="17">
        <v>2.0999099999999999E-71</v>
      </c>
      <c r="H9951" s="25">
        <v>0.867255</v>
      </c>
      <c r="I9951" s="2" t="s">
        <v>390</v>
      </c>
      <c r="J9951" s="2" t="s">
        <v>1038</v>
      </c>
      <c r="K9951" s="2" t="s">
        <v>1411</v>
      </c>
    </row>
    <row r="9952" spans="1:11" x14ac:dyDescent="0.2">
      <c r="A9952" s="2" t="s">
        <v>1456</v>
      </c>
      <c r="B9952" s="2" t="s">
        <v>1457</v>
      </c>
      <c r="C9952" s="2" t="s">
        <v>5</v>
      </c>
      <c r="D9952" s="2" t="s">
        <v>11</v>
      </c>
      <c r="E9952" s="25">
        <v>2.6387000000000001E-2</v>
      </c>
      <c r="F9952" s="25">
        <v>4.0849800000000002E-3</v>
      </c>
      <c r="G9952" s="17">
        <v>6.2994099999999997E-12</v>
      </c>
      <c r="H9952" s="25">
        <v>0.46193699999999999</v>
      </c>
      <c r="I9952" s="2" t="s">
        <v>391</v>
      </c>
      <c r="J9952" s="2" t="s">
        <v>1038</v>
      </c>
      <c r="K9952" s="2" t="s">
        <v>1411</v>
      </c>
    </row>
    <row r="9953" spans="1:11" x14ac:dyDescent="0.2">
      <c r="A9953" s="2" t="s">
        <v>1508</v>
      </c>
      <c r="C9953" s="2" t="s">
        <v>1</v>
      </c>
      <c r="D9953" s="2" t="s">
        <v>2</v>
      </c>
      <c r="E9953" s="25">
        <v>3.1165700000000001E-2</v>
      </c>
      <c r="F9953" s="25">
        <v>5.1781600000000002E-3</v>
      </c>
      <c r="G9953" s="17">
        <v>5.1999600000000003E-10</v>
      </c>
      <c r="H9953" s="25">
        <v>0.18968399999999999</v>
      </c>
      <c r="I9953" s="2" t="s">
        <v>391</v>
      </c>
      <c r="J9953" s="2" t="s">
        <v>1038</v>
      </c>
      <c r="K9953" s="2" t="s">
        <v>1411</v>
      </c>
    </row>
    <row r="9954" spans="1:11" x14ac:dyDescent="0.2">
      <c r="A9954" s="2" t="s">
        <v>1238</v>
      </c>
      <c r="B9954" s="2" t="s">
        <v>494</v>
      </c>
      <c r="C9954" s="2" t="s">
        <v>2</v>
      </c>
      <c r="D9954" s="2" t="s">
        <v>1</v>
      </c>
      <c r="E9954" s="25">
        <v>-9.6022499999999997E-2</v>
      </c>
      <c r="F9954" s="25">
        <v>5.0080599999999999E-3</v>
      </c>
      <c r="G9954" s="17">
        <v>1.20005E-82</v>
      </c>
      <c r="H9954" s="25">
        <v>0.21010999999999999</v>
      </c>
      <c r="I9954" s="2" t="s">
        <v>391</v>
      </c>
      <c r="J9954" s="2" t="s">
        <v>1038</v>
      </c>
      <c r="K9954" s="2" t="s">
        <v>1411</v>
      </c>
    </row>
    <row r="9955" spans="1:11" x14ac:dyDescent="0.2">
      <c r="A9955" s="2" t="s">
        <v>3514</v>
      </c>
      <c r="C9955" s="2" t="s">
        <v>2</v>
      </c>
      <c r="D9955" s="2" t="s">
        <v>1</v>
      </c>
      <c r="E9955" s="25">
        <v>-2.8268999999999999E-2</v>
      </c>
      <c r="F9955" s="25">
        <v>4.3497700000000002E-3</v>
      </c>
      <c r="G9955" s="17">
        <v>3.4000100000000002E-10</v>
      </c>
      <c r="H9955" s="25">
        <v>0.32563500000000001</v>
      </c>
      <c r="I9955" s="2" t="s">
        <v>391</v>
      </c>
      <c r="J9955" s="2" t="s">
        <v>1038</v>
      </c>
      <c r="K9955" s="2" t="s">
        <v>1411</v>
      </c>
    </row>
    <row r="9956" spans="1:11" x14ac:dyDescent="0.2">
      <c r="A9956" s="2" t="s">
        <v>818</v>
      </c>
      <c r="B9956" s="2" t="s">
        <v>819</v>
      </c>
      <c r="C9956" s="2" t="s">
        <v>11</v>
      </c>
      <c r="D9956" s="2" t="s">
        <v>1</v>
      </c>
      <c r="E9956" s="25">
        <v>-0.21091399999999999</v>
      </c>
      <c r="F9956" s="25">
        <v>2.0682699999999998E-2</v>
      </c>
      <c r="G9956" s="17">
        <v>4.4998699999999997E-24</v>
      </c>
      <c r="H9956" s="25">
        <v>1.0073E-2</v>
      </c>
      <c r="I9956" s="2" t="s">
        <v>391</v>
      </c>
      <c r="J9956" s="2" t="s">
        <v>1038</v>
      </c>
      <c r="K9956" s="2" t="s">
        <v>1411</v>
      </c>
    </row>
    <row r="9957" spans="1:11" x14ac:dyDescent="0.2">
      <c r="A9957" s="2" t="s">
        <v>1343</v>
      </c>
      <c r="B9957" s="2" t="s">
        <v>1014</v>
      </c>
      <c r="C9957" s="2" t="s">
        <v>2</v>
      </c>
      <c r="D9957" s="2" t="s">
        <v>1344</v>
      </c>
      <c r="E9957" s="25">
        <v>3.9891900000000001E-2</v>
      </c>
      <c r="F9957" s="25">
        <v>5.3538600000000002E-3</v>
      </c>
      <c r="G9957" s="17">
        <v>1.99986E-13</v>
      </c>
      <c r="H9957" s="25">
        <v>0.81753699999999996</v>
      </c>
      <c r="I9957" s="2" t="s">
        <v>391</v>
      </c>
      <c r="J9957" s="2" t="s">
        <v>1038</v>
      </c>
      <c r="K9957" s="2" t="s">
        <v>1411</v>
      </c>
    </row>
    <row r="9958" spans="1:11" x14ac:dyDescent="0.2">
      <c r="A9958" s="2" t="s">
        <v>623</v>
      </c>
      <c r="B9958" s="2" t="s">
        <v>624</v>
      </c>
      <c r="C9958" s="2" t="s">
        <v>11</v>
      </c>
      <c r="D9958" s="2" t="s">
        <v>1</v>
      </c>
      <c r="E9958" s="25">
        <v>0.13133800000000001</v>
      </c>
      <c r="F9958" s="25">
        <v>7.5012300000000002E-3</v>
      </c>
      <c r="G9958" s="17">
        <v>1.10002E-70</v>
      </c>
      <c r="H9958" s="25">
        <v>8.0584000000000003E-2</v>
      </c>
      <c r="I9958" s="2" t="s">
        <v>391</v>
      </c>
      <c r="J9958" s="2" t="s">
        <v>1038</v>
      </c>
      <c r="K9958" s="2" t="s">
        <v>1411</v>
      </c>
    </row>
    <row r="9959" spans="1:11" x14ac:dyDescent="0.2">
      <c r="A9959" s="2" t="s">
        <v>1200</v>
      </c>
      <c r="B9959" s="2" t="s">
        <v>1201</v>
      </c>
      <c r="C9959" s="2" t="s">
        <v>1</v>
      </c>
      <c r="D9959" s="2" t="s">
        <v>5</v>
      </c>
      <c r="E9959" s="25">
        <v>-3.2162299999999998E-2</v>
      </c>
      <c r="F9959" s="25">
        <v>4.0993899999999996E-3</v>
      </c>
      <c r="G9959" s="17">
        <v>6.4002999999999997E-16</v>
      </c>
      <c r="H9959" s="25">
        <v>0.44149899999999997</v>
      </c>
      <c r="I9959" s="2" t="s">
        <v>391</v>
      </c>
      <c r="J9959" s="2" t="s">
        <v>1038</v>
      </c>
      <c r="K9959" s="2" t="s">
        <v>1411</v>
      </c>
    </row>
    <row r="9960" spans="1:11" x14ac:dyDescent="0.2">
      <c r="A9960" s="2" t="s">
        <v>3515</v>
      </c>
      <c r="C9960" s="2" t="s">
        <v>11</v>
      </c>
      <c r="D9960" s="2" t="s">
        <v>5</v>
      </c>
      <c r="E9960" s="25">
        <v>-3.55959E-2</v>
      </c>
      <c r="F9960" s="25">
        <v>6.4826099999999998E-3</v>
      </c>
      <c r="G9960" s="17">
        <v>6.1999800000000003E-9</v>
      </c>
      <c r="H9960" s="25">
        <v>0.111752</v>
      </c>
      <c r="I9960" s="2" t="s">
        <v>391</v>
      </c>
      <c r="J9960" s="2" t="s">
        <v>1038</v>
      </c>
      <c r="K9960" s="2" t="s">
        <v>1411</v>
      </c>
    </row>
    <row r="9961" spans="1:11" x14ac:dyDescent="0.2">
      <c r="A9961" s="2" t="s">
        <v>3516</v>
      </c>
      <c r="C9961" s="2" t="s">
        <v>3517</v>
      </c>
      <c r="D9961" s="2" t="s">
        <v>11</v>
      </c>
      <c r="E9961" s="25">
        <v>-2.8568E-2</v>
      </c>
      <c r="F9961" s="25">
        <v>4.4324400000000002E-3</v>
      </c>
      <c r="G9961" s="17">
        <v>4.9000400000000002E-12</v>
      </c>
      <c r="H9961" s="25">
        <v>0.319604</v>
      </c>
      <c r="I9961" s="2" t="s">
        <v>391</v>
      </c>
      <c r="J9961" s="2" t="s">
        <v>1038</v>
      </c>
      <c r="K9961" s="2" t="s">
        <v>1411</v>
      </c>
    </row>
    <row r="9962" spans="1:11" x14ac:dyDescent="0.2">
      <c r="A9962" s="2" t="s">
        <v>1347</v>
      </c>
      <c r="B9962" s="2" t="s">
        <v>1348</v>
      </c>
      <c r="C9962" s="2" t="s">
        <v>11</v>
      </c>
      <c r="D9962" s="2" t="s">
        <v>1</v>
      </c>
      <c r="E9962" s="25">
        <v>-4.2011800000000002E-2</v>
      </c>
      <c r="F9962" s="25">
        <v>4.1621000000000002E-3</v>
      </c>
      <c r="G9962" s="17">
        <v>4.3003100000000002E-25</v>
      </c>
      <c r="H9962" s="25">
        <v>0.39199899999999999</v>
      </c>
      <c r="I9962" s="2" t="s">
        <v>391</v>
      </c>
      <c r="J9962" s="2" t="s">
        <v>1038</v>
      </c>
      <c r="K9962" s="2" t="s">
        <v>1411</v>
      </c>
    </row>
    <row r="9963" spans="1:11" x14ac:dyDescent="0.2">
      <c r="A9963" s="2" t="s">
        <v>3518</v>
      </c>
      <c r="C9963" s="2" t="s">
        <v>1</v>
      </c>
      <c r="D9963" s="2" t="s">
        <v>11</v>
      </c>
      <c r="E9963" s="25">
        <v>4.0093700000000003E-2</v>
      </c>
      <c r="F9963" s="25">
        <v>7.0857000000000003E-3</v>
      </c>
      <c r="G9963" s="17">
        <v>4.0999600000000001E-8</v>
      </c>
      <c r="H9963" s="25">
        <v>9.2027999999999999E-2</v>
      </c>
      <c r="I9963" s="2" t="s">
        <v>391</v>
      </c>
      <c r="J9963" s="2" t="s">
        <v>1038</v>
      </c>
      <c r="K9963" s="2" t="s">
        <v>1411</v>
      </c>
    </row>
    <row r="9964" spans="1:11" x14ac:dyDescent="0.2">
      <c r="A9964" s="2" t="s">
        <v>1374</v>
      </c>
      <c r="B9964" s="2" t="s">
        <v>1375</v>
      </c>
      <c r="C9964" s="2" t="s">
        <v>2</v>
      </c>
      <c r="D9964" s="2" t="s">
        <v>1</v>
      </c>
      <c r="E9964" s="25">
        <v>5.7233199999999998E-2</v>
      </c>
      <c r="F9964" s="25">
        <v>1.0771599999999999E-2</v>
      </c>
      <c r="G9964" s="17">
        <v>3.2999700000000001E-8</v>
      </c>
      <c r="H9964" s="25">
        <v>4.7262999999999999E-2</v>
      </c>
      <c r="I9964" s="2" t="s">
        <v>391</v>
      </c>
      <c r="J9964" s="2" t="s">
        <v>1038</v>
      </c>
      <c r="K9964" s="2" t="s">
        <v>1411</v>
      </c>
    </row>
    <row r="9965" spans="1:11" x14ac:dyDescent="0.2">
      <c r="A9965" s="2" t="s">
        <v>830</v>
      </c>
      <c r="B9965" s="2" t="s">
        <v>3658</v>
      </c>
      <c r="C9965" s="2" t="s">
        <v>1</v>
      </c>
      <c r="D9965" s="2" t="s">
        <v>831</v>
      </c>
      <c r="E9965" s="25">
        <v>-5.3977499999999998E-2</v>
      </c>
      <c r="F9965" s="25">
        <v>5.1841300000000003E-3</v>
      </c>
      <c r="G9965" s="17">
        <v>1.3999099999999999E-25</v>
      </c>
      <c r="H9965" s="25">
        <v>0.80848100000000001</v>
      </c>
      <c r="I9965" s="2" t="s">
        <v>391</v>
      </c>
      <c r="J9965" s="2" t="s">
        <v>1038</v>
      </c>
      <c r="K9965" s="2" t="s">
        <v>1411</v>
      </c>
    </row>
    <row r="9966" spans="1:11" x14ac:dyDescent="0.2">
      <c r="A9966" s="2" t="s">
        <v>833</v>
      </c>
      <c r="B9966" s="2" t="s">
        <v>834</v>
      </c>
      <c r="C9966" s="2" t="s">
        <v>2</v>
      </c>
      <c r="D9966" s="2" t="s">
        <v>1</v>
      </c>
      <c r="E9966" s="25">
        <v>-0.23257800000000001</v>
      </c>
      <c r="F9966" s="25">
        <v>1.45851E-2</v>
      </c>
      <c r="G9966" s="17">
        <v>3.6999899999999999E-60</v>
      </c>
      <c r="H9966" s="25">
        <v>1.9852000000000002E-2</v>
      </c>
      <c r="I9966" s="2" t="s">
        <v>391</v>
      </c>
      <c r="J9966" s="2" t="s">
        <v>1038</v>
      </c>
      <c r="K9966" s="2" t="s">
        <v>1411</v>
      </c>
    </row>
    <row r="9967" spans="1:11" x14ac:dyDescent="0.2">
      <c r="A9967" s="2" t="s">
        <v>1775</v>
      </c>
      <c r="C9967" s="2" t="s">
        <v>2</v>
      </c>
      <c r="D9967" s="2" t="s">
        <v>1</v>
      </c>
      <c r="E9967" s="25">
        <v>-0.100996</v>
      </c>
      <c r="F9967" s="25">
        <v>1.52005E-2</v>
      </c>
      <c r="G9967" s="17">
        <v>2.3999400000000001E-11</v>
      </c>
      <c r="H9967" s="25">
        <v>1.8196E-2</v>
      </c>
      <c r="I9967" s="2" t="s">
        <v>391</v>
      </c>
      <c r="J9967" s="2" t="s">
        <v>1038</v>
      </c>
      <c r="K9967" s="2" t="s">
        <v>1411</v>
      </c>
    </row>
    <row r="9968" spans="1:11" x14ac:dyDescent="0.2">
      <c r="A9968" s="2" t="s">
        <v>1619</v>
      </c>
      <c r="C9968" s="2" t="s">
        <v>1</v>
      </c>
      <c r="D9968" s="2" t="s">
        <v>2</v>
      </c>
      <c r="E9968" s="25">
        <v>3.2515500000000003E-2</v>
      </c>
      <c r="F9968" s="25">
        <v>5.21412E-3</v>
      </c>
      <c r="G9968" s="17">
        <v>1.5E-10</v>
      </c>
      <c r="H9968" s="25">
        <v>0.18889700000000001</v>
      </c>
      <c r="I9968" s="2" t="s">
        <v>391</v>
      </c>
      <c r="J9968" s="2" t="s">
        <v>1038</v>
      </c>
      <c r="K9968" s="2" t="s">
        <v>1411</v>
      </c>
    </row>
    <row r="9969" spans="1:11" x14ac:dyDescent="0.2">
      <c r="A9969" s="2" t="s">
        <v>507</v>
      </c>
      <c r="B9969" s="2" t="s">
        <v>508</v>
      </c>
      <c r="C9969" s="2" t="s">
        <v>5</v>
      </c>
      <c r="D9969" s="2" t="s">
        <v>11</v>
      </c>
      <c r="E9969" s="25">
        <v>-0.100843</v>
      </c>
      <c r="F9969" s="25">
        <v>4.1516399999999998E-3</v>
      </c>
      <c r="G9969" s="17">
        <v>1E-135</v>
      </c>
      <c r="H9969" s="25">
        <v>0.60398200000000002</v>
      </c>
      <c r="I9969" s="2" t="s">
        <v>391</v>
      </c>
      <c r="J9969" s="2" t="s">
        <v>1038</v>
      </c>
      <c r="K9969" s="2" t="s">
        <v>1411</v>
      </c>
    </row>
    <row r="9970" spans="1:11" x14ac:dyDescent="0.2">
      <c r="A9970" s="2" t="s">
        <v>3519</v>
      </c>
      <c r="C9970" s="2" t="s">
        <v>11</v>
      </c>
      <c r="D9970" s="2" t="s">
        <v>5</v>
      </c>
      <c r="E9970" s="25">
        <v>3.0343599999999998E-2</v>
      </c>
      <c r="F9970" s="25">
        <v>5.0157400000000003E-3</v>
      </c>
      <c r="G9970" s="17">
        <v>5.3999500000000002E-9</v>
      </c>
      <c r="H9970" s="25">
        <v>0.20901800000000001</v>
      </c>
      <c r="I9970" s="2" t="s">
        <v>391</v>
      </c>
      <c r="J9970" s="2" t="s">
        <v>1038</v>
      </c>
      <c r="K9970" s="2" t="s">
        <v>1411</v>
      </c>
    </row>
    <row r="9971" spans="1:11" x14ac:dyDescent="0.2">
      <c r="A9971" s="2" t="s">
        <v>590</v>
      </c>
      <c r="B9971" s="2" t="s">
        <v>591</v>
      </c>
      <c r="C9971" s="2" t="s">
        <v>1</v>
      </c>
      <c r="D9971" s="2" t="s">
        <v>2</v>
      </c>
      <c r="E9971" s="25">
        <v>-2.9134E-2</v>
      </c>
      <c r="F9971" s="25">
        <v>4.2100000000000002E-3</v>
      </c>
      <c r="G9971" s="17">
        <v>5.1003499999999996E-13</v>
      </c>
      <c r="H9971" s="25">
        <v>0.61535499999999999</v>
      </c>
      <c r="I9971" s="2" t="s">
        <v>391</v>
      </c>
      <c r="J9971" s="2" t="s">
        <v>1038</v>
      </c>
      <c r="K9971" s="2" t="s">
        <v>1411</v>
      </c>
    </row>
    <row r="9972" spans="1:11" x14ac:dyDescent="0.2">
      <c r="A9972" s="2" t="s">
        <v>1874</v>
      </c>
      <c r="C9972" s="2" t="s">
        <v>2</v>
      </c>
      <c r="D9972" s="2" t="s">
        <v>1628</v>
      </c>
      <c r="E9972" s="25">
        <v>8.1597000000000003E-2</v>
      </c>
      <c r="F9972" s="25">
        <v>4.2560999999999996E-3</v>
      </c>
      <c r="G9972" s="17">
        <v>4.4004799999999999E-84</v>
      </c>
      <c r="H9972" s="25">
        <v>0.64762600000000003</v>
      </c>
      <c r="I9972" s="2" t="s">
        <v>391</v>
      </c>
      <c r="J9972" s="2" t="s">
        <v>1038</v>
      </c>
      <c r="K9972" s="2" t="s">
        <v>1411</v>
      </c>
    </row>
    <row r="9973" spans="1:11" x14ac:dyDescent="0.2">
      <c r="A9973" s="2" t="s">
        <v>1209</v>
      </c>
      <c r="B9973" s="2" t="s">
        <v>1210</v>
      </c>
      <c r="C9973" s="2" t="s">
        <v>1</v>
      </c>
      <c r="D9973" s="2" t="s">
        <v>2</v>
      </c>
      <c r="E9973" s="25">
        <v>0.26982</v>
      </c>
      <c r="F9973" s="25">
        <v>2.14833E-2</v>
      </c>
      <c r="G9973" s="17">
        <v>6.7003900000000005E-41</v>
      </c>
      <c r="H9973" s="25">
        <v>1.0141000000000001E-2</v>
      </c>
      <c r="I9973" s="2" t="s">
        <v>391</v>
      </c>
      <c r="J9973" s="2" t="s">
        <v>1038</v>
      </c>
      <c r="K9973" s="2" t="s">
        <v>1411</v>
      </c>
    </row>
    <row r="9974" spans="1:11" x14ac:dyDescent="0.2">
      <c r="A9974" s="2" t="s">
        <v>1405</v>
      </c>
      <c r="B9974" s="2" t="s">
        <v>1406</v>
      </c>
      <c r="C9974" s="2" t="s">
        <v>11</v>
      </c>
      <c r="D9974" s="2" t="s">
        <v>5</v>
      </c>
      <c r="E9974" s="25">
        <v>6.3327499999999995E-2</v>
      </c>
      <c r="F9974" s="25">
        <v>7.7769800000000002E-3</v>
      </c>
      <c r="G9974" s="17">
        <v>3.2998899999999999E-18</v>
      </c>
      <c r="H9974" s="25">
        <v>7.4660000000000004E-2</v>
      </c>
      <c r="I9974" s="2" t="s">
        <v>391</v>
      </c>
      <c r="J9974" s="2" t="s">
        <v>1038</v>
      </c>
      <c r="K9974" s="2" t="s">
        <v>1411</v>
      </c>
    </row>
    <row r="9975" spans="1:11" x14ac:dyDescent="0.2">
      <c r="A9975" s="2" t="s">
        <v>1051</v>
      </c>
      <c r="B9975" s="2" t="s">
        <v>1052</v>
      </c>
      <c r="C9975" s="2" t="s">
        <v>11</v>
      </c>
      <c r="D9975" s="2" t="s">
        <v>2</v>
      </c>
      <c r="E9975" s="25">
        <v>3.6382400000000002E-2</v>
      </c>
      <c r="F9975" s="25">
        <v>4.1735100000000001E-3</v>
      </c>
      <c r="G9975" s="17">
        <v>4.1001499999999998E-19</v>
      </c>
      <c r="H9975" s="25">
        <v>0.39712599999999998</v>
      </c>
      <c r="I9975" s="2" t="s">
        <v>391</v>
      </c>
      <c r="J9975" s="2" t="s">
        <v>1038</v>
      </c>
      <c r="K9975" s="2" t="s">
        <v>1411</v>
      </c>
    </row>
    <row r="9976" spans="1:11" x14ac:dyDescent="0.2">
      <c r="A9976" s="2" t="s">
        <v>3101</v>
      </c>
      <c r="C9976" s="2" t="s">
        <v>11</v>
      </c>
      <c r="D9976" s="2" t="s">
        <v>5</v>
      </c>
      <c r="E9976" s="25">
        <v>-7.52882E-2</v>
      </c>
      <c r="F9976" s="25">
        <v>1.16775E-2</v>
      </c>
      <c r="G9976" s="17">
        <v>2.1E-10</v>
      </c>
      <c r="H9976" s="25">
        <v>3.1503999999999997E-2</v>
      </c>
      <c r="I9976" s="2" t="s">
        <v>391</v>
      </c>
      <c r="J9976" s="2" t="s">
        <v>1038</v>
      </c>
      <c r="K9976" s="2" t="s">
        <v>1411</v>
      </c>
    </row>
    <row r="9977" spans="1:11" x14ac:dyDescent="0.2">
      <c r="A9977" s="2" t="s">
        <v>987</v>
      </c>
      <c r="B9977" s="2" t="s">
        <v>988</v>
      </c>
      <c r="C9977" s="2" t="s">
        <v>5</v>
      </c>
      <c r="D9977" s="2" t="s">
        <v>2</v>
      </c>
      <c r="E9977" s="25">
        <v>0.18204500000000001</v>
      </c>
      <c r="F9977" s="25">
        <v>1.2833600000000001E-2</v>
      </c>
      <c r="G9977" s="17">
        <v>4.4998699999999997E-48</v>
      </c>
      <c r="H9977" s="25">
        <v>2.5676000000000001E-2</v>
      </c>
      <c r="I9977" s="2" t="s">
        <v>391</v>
      </c>
      <c r="J9977" s="2" t="s">
        <v>1038</v>
      </c>
      <c r="K9977" s="2" t="s">
        <v>1411</v>
      </c>
    </row>
    <row r="9978" spans="1:11" x14ac:dyDescent="0.2">
      <c r="A9978" s="2" t="s">
        <v>1212</v>
      </c>
      <c r="C9978" s="2" t="s">
        <v>2</v>
      </c>
      <c r="D9978" s="2" t="s">
        <v>1</v>
      </c>
      <c r="E9978" s="25">
        <v>-3.06057E-2</v>
      </c>
      <c r="F9978" s="25">
        <v>4.16476E-3</v>
      </c>
      <c r="G9978" s="17">
        <v>1.59993E-13</v>
      </c>
      <c r="H9978" s="25">
        <v>0.396984</v>
      </c>
      <c r="I9978" s="2" t="s">
        <v>391</v>
      </c>
      <c r="J9978" s="2" t="s">
        <v>1038</v>
      </c>
      <c r="K9978" s="2" t="s">
        <v>1411</v>
      </c>
    </row>
    <row r="9979" spans="1:11" x14ac:dyDescent="0.2">
      <c r="A9979" s="2" t="s">
        <v>3442</v>
      </c>
      <c r="B9979" s="2" t="s">
        <v>1106</v>
      </c>
      <c r="C9979" s="2" t="s">
        <v>11</v>
      </c>
      <c r="D9979" s="2" t="s">
        <v>5</v>
      </c>
      <c r="E9979" s="25">
        <v>3.4323800000000002E-2</v>
      </c>
      <c r="F9979" s="25">
        <v>4.2120600000000001E-3</v>
      </c>
      <c r="G9979" s="17">
        <v>7.7001599999999997E-16</v>
      </c>
      <c r="H9979" s="25">
        <v>0.63549100000000003</v>
      </c>
      <c r="I9979" s="2" t="s">
        <v>391</v>
      </c>
      <c r="J9979" s="2" t="s">
        <v>1038</v>
      </c>
      <c r="K9979" s="2" t="s">
        <v>1411</v>
      </c>
    </row>
    <row r="9980" spans="1:11" x14ac:dyDescent="0.2">
      <c r="A9980" s="2" t="s">
        <v>2589</v>
      </c>
      <c r="C9980" s="2" t="s">
        <v>2</v>
      </c>
      <c r="D9980" s="2" t="s">
        <v>1</v>
      </c>
      <c r="E9980" s="25">
        <v>2.32488E-2</v>
      </c>
      <c r="F9980" s="25">
        <v>4.3275400000000004E-3</v>
      </c>
      <c r="G9980" s="17">
        <v>3.50002E-8</v>
      </c>
      <c r="H9980" s="25">
        <v>0.33247199999999999</v>
      </c>
      <c r="I9980" s="2" t="s">
        <v>391</v>
      </c>
      <c r="J9980" s="2" t="s">
        <v>1038</v>
      </c>
      <c r="K9980" s="2" t="s">
        <v>1411</v>
      </c>
    </row>
    <row r="9981" spans="1:11" x14ac:dyDescent="0.2">
      <c r="A9981" s="2" t="s">
        <v>852</v>
      </c>
      <c r="C9981" s="2" t="s">
        <v>5</v>
      </c>
      <c r="D9981" s="2" t="s">
        <v>1</v>
      </c>
      <c r="E9981" s="25">
        <v>-6.2035100000000003E-2</v>
      </c>
      <c r="F9981" s="25">
        <v>4.9540799999999996E-3</v>
      </c>
      <c r="G9981" s="17">
        <v>5.4000800000000002E-37</v>
      </c>
      <c r="H9981" s="25">
        <v>0.267457</v>
      </c>
      <c r="I9981" s="2" t="s">
        <v>391</v>
      </c>
      <c r="J9981" s="2" t="s">
        <v>1038</v>
      </c>
      <c r="K9981" s="2" t="s">
        <v>1411</v>
      </c>
    </row>
    <row r="9982" spans="1:11" x14ac:dyDescent="0.2">
      <c r="A9982" s="2" t="s">
        <v>1912</v>
      </c>
      <c r="C9982" s="2" t="s">
        <v>5</v>
      </c>
      <c r="D9982" s="2" t="s">
        <v>11</v>
      </c>
      <c r="E9982" s="25">
        <v>-3.3860399999999999E-2</v>
      </c>
      <c r="F9982" s="25">
        <v>6.1451400000000003E-3</v>
      </c>
      <c r="G9982" s="17">
        <v>3.50002E-8</v>
      </c>
      <c r="H9982" s="25">
        <v>0.126669</v>
      </c>
      <c r="I9982" s="2" t="s">
        <v>391</v>
      </c>
      <c r="J9982" s="2" t="s">
        <v>1038</v>
      </c>
      <c r="K9982" s="2" t="s">
        <v>1411</v>
      </c>
    </row>
    <row r="9983" spans="1:11" x14ac:dyDescent="0.2">
      <c r="A9983" s="2" t="s">
        <v>1053</v>
      </c>
      <c r="B9983" s="2" t="s">
        <v>1054</v>
      </c>
      <c r="C9983" s="2" t="s">
        <v>1</v>
      </c>
      <c r="D9983" s="2" t="s">
        <v>2</v>
      </c>
      <c r="E9983" s="25">
        <v>3.24283E-2</v>
      </c>
      <c r="F9983" s="25">
        <v>4.2500799999999998E-3</v>
      </c>
      <c r="G9983" s="17">
        <v>8.6996100000000003E-14</v>
      </c>
      <c r="H9983" s="25">
        <v>0.35196699999999997</v>
      </c>
      <c r="I9983" s="2" t="s">
        <v>391</v>
      </c>
      <c r="J9983" s="2" t="s">
        <v>1038</v>
      </c>
      <c r="K9983" s="2" t="s">
        <v>1411</v>
      </c>
    </row>
    <row r="9984" spans="1:11" x14ac:dyDescent="0.2">
      <c r="A9984" s="2" t="s">
        <v>1215</v>
      </c>
      <c r="B9984" s="2" t="s">
        <v>2406</v>
      </c>
      <c r="C9984" s="2" t="s">
        <v>11</v>
      </c>
      <c r="D9984" s="2" t="s">
        <v>5</v>
      </c>
      <c r="E9984" s="25">
        <v>-0.208568</v>
      </c>
      <c r="F9984" s="25">
        <v>1.7151599999999999E-2</v>
      </c>
      <c r="G9984" s="17">
        <v>1.6998099999999999E-37</v>
      </c>
      <c r="H9984" s="25">
        <v>1.4352E-2</v>
      </c>
      <c r="I9984" s="2" t="s">
        <v>391</v>
      </c>
      <c r="J9984" s="2" t="s">
        <v>1038</v>
      </c>
      <c r="K9984" s="2" t="s">
        <v>1411</v>
      </c>
    </row>
    <row r="9985" spans="1:11" x14ac:dyDescent="0.2">
      <c r="A9985" s="2" t="s">
        <v>1056</v>
      </c>
      <c r="B9985" s="2" t="s">
        <v>1057</v>
      </c>
      <c r="C9985" s="2" t="s">
        <v>1</v>
      </c>
      <c r="D9985" s="2" t="s">
        <v>2</v>
      </c>
      <c r="E9985" s="25">
        <v>-4.10173E-2</v>
      </c>
      <c r="F9985" s="25">
        <v>7.3355099999999999E-3</v>
      </c>
      <c r="G9985" s="17">
        <v>8.9999500000000001E-9</v>
      </c>
      <c r="H9985" s="25">
        <v>8.43E-2</v>
      </c>
      <c r="I9985" s="2" t="s">
        <v>391</v>
      </c>
      <c r="J9985" s="2" t="s">
        <v>1038</v>
      </c>
      <c r="K9985" s="2" t="s">
        <v>1411</v>
      </c>
    </row>
    <row r="9986" spans="1:11" x14ac:dyDescent="0.2">
      <c r="A9986" s="2" t="s">
        <v>1380</v>
      </c>
      <c r="B9986" s="2" t="s">
        <v>3667</v>
      </c>
      <c r="C9986" s="2" t="s">
        <v>2</v>
      </c>
      <c r="D9986" s="2" t="s">
        <v>1</v>
      </c>
      <c r="E9986" s="25">
        <v>-2.6592899999999999E-2</v>
      </c>
      <c r="F9986" s="25">
        <v>4.0868199999999997E-3</v>
      </c>
      <c r="G9986" s="17">
        <v>1.5999299999999999E-11</v>
      </c>
      <c r="H9986" s="25">
        <v>0.45008599999999999</v>
      </c>
      <c r="I9986" s="2" t="s">
        <v>391</v>
      </c>
      <c r="J9986" s="2" t="s">
        <v>1038</v>
      </c>
      <c r="K9986" s="2" t="s">
        <v>1411</v>
      </c>
    </row>
    <row r="9987" spans="1:11" x14ac:dyDescent="0.2">
      <c r="A9987" s="2" t="s">
        <v>2590</v>
      </c>
      <c r="B9987" s="2" t="s">
        <v>2591</v>
      </c>
      <c r="C9987" s="2" t="s">
        <v>11</v>
      </c>
      <c r="D9987" s="2" t="s">
        <v>1</v>
      </c>
      <c r="E9987" s="25">
        <v>3.37627E-2</v>
      </c>
      <c r="F9987" s="25">
        <v>5.9306300000000001E-3</v>
      </c>
      <c r="G9987" s="17">
        <v>2.19999E-8</v>
      </c>
      <c r="H9987" s="25">
        <v>0.13705700000000001</v>
      </c>
      <c r="I9987" s="2" t="s">
        <v>391</v>
      </c>
      <c r="J9987" s="2" t="s">
        <v>1038</v>
      </c>
      <c r="K9987" s="2" t="s">
        <v>1411</v>
      </c>
    </row>
    <row r="9988" spans="1:11" x14ac:dyDescent="0.2">
      <c r="A9988" s="2" t="s">
        <v>3520</v>
      </c>
      <c r="C9988" s="2" t="s">
        <v>11</v>
      </c>
      <c r="D9988" s="2" t="s">
        <v>1</v>
      </c>
      <c r="E9988" s="25">
        <v>-2.2237799999999999E-2</v>
      </c>
      <c r="F9988" s="25">
        <v>4.1110599999999997E-3</v>
      </c>
      <c r="G9988" s="17">
        <v>4.0000000000000001E-8</v>
      </c>
      <c r="H9988" s="25">
        <v>0.468638</v>
      </c>
      <c r="I9988" s="2" t="s">
        <v>391</v>
      </c>
      <c r="J9988" s="2" t="s">
        <v>1038</v>
      </c>
      <c r="K9988" s="2" t="s">
        <v>1411</v>
      </c>
    </row>
    <row r="9989" spans="1:11" x14ac:dyDescent="0.2">
      <c r="A9989" s="2" t="s">
        <v>3487</v>
      </c>
      <c r="C9989" s="2" t="s">
        <v>2</v>
      </c>
      <c r="D9989" s="2" t="s">
        <v>5</v>
      </c>
      <c r="E9989" s="25">
        <v>-3.5180799999999998E-2</v>
      </c>
      <c r="F9989" s="25">
        <v>6.2748500000000002E-3</v>
      </c>
      <c r="G9989" s="17">
        <v>1.09999E-8</v>
      </c>
      <c r="H9989" s="25">
        <v>0.119922</v>
      </c>
      <c r="I9989" s="2" t="s">
        <v>391</v>
      </c>
      <c r="J9989" s="2" t="s">
        <v>1038</v>
      </c>
      <c r="K9989" s="2" t="s">
        <v>1411</v>
      </c>
    </row>
    <row r="9990" spans="1:11" x14ac:dyDescent="0.2">
      <c r="A9990" s="2" t="s">
        <v>2544</v>
      </c>
      <c r="B9990" s="2" t="s">
        <v>2545</v>
      </c>
      <c r="C9990" s="2" t="s">
        <v>11</v>
      </c>
      <c r="D9990" s="2" t="s">
        <v>5</v>
      </c>
      <c r="E9990" s="25">
        <v>2.2590599999999999E-2</v>
      </c>
      <c r="F9990" s="25">
        <v>4.1381500000000002E-3</v>
      </c>
      <c r="G9990" s="17">
        <v>1.4999999999999999E-8</v>
      </c>
      <c r="H9990" s="25">
        <v>0.58070200000000005</v>
      </c>
      <c r="I9990" s="2" t="s">
        <v>391</v>
      </c>
      <c r="J9990" s="2" t="s">
        <v>1038</v>
      </c>
      <c r="K9990" s="2" t="s">
        <v>1411</v>
      </c>
    </row>
    <row r="9991" spans="1:11" x14ac:dyDescent="0.2">
      <c r="A9991" s="2" t="s">
        <v>1222</v>
      </c>
      <c r="B9991" s="2" t="s">
        <v>1223</v>
      </c>
      <c r="C9991" s="2" t="s">
        <v>2</v>
      </c>
      <c r="D9991" s="2" t="s">
        <v>1</v>
      </c>
      <c r="E9991" s="25">
        <v>-2.2766600000000001E-2</v>
      </c>
      <c r="F9991" s="25">
        <v>4.61591E-3</v>
      </c>
      <c r="G9991" s="17">
        <v>2.9999899999999999E-8</v>
      </c>
      <c r="H9991" s="25">
        <v>0.73357399999999995</v>
      </c>
      <c r="I9991" s="2" t="s">
        <v>391</v>
      </c>
      <c r="J9991" s="2" t="s">
        <v>1038</v>
      </c>
      <c r="K9991" s="2" t="s">
        <v>1411</v>
      </c>
    </row>
    <row r="9992" spans="1:11" x14ac:dyDescent="0.2">
      <c r="A9992" s="2" t="s">
        <v>766</v>
      </c>
      <c r="B9992" s="2" t="s">
        <v>767</v>
      </c>
      <c r="C9992" s="2" t="s">
        <v>5</v>
      </c>
      <c r="D9992" s="2" t="s">
        <v>11</v>
      </c>
      <c r="E9992" s="25">
        <v>-0.19872799999999999</v>
      </c>
      <c r="F9992" s="25">
        <v>4.2762499999999997E-3</v>
      </c>
      <c r="G9992" s="17">
        <v>9.9999999999999998E-201</v>
      </c>
      <c r="H9992" s="25">
        <v>0.65464199999999995</v>
      </c>
      <c r="I9992" s="2" t="s">
        <v>391</v>
      </c>
      <c r="J9992" s="2" t="s">
        <v>1038</v>
      </c>
      <c r="K9992" s="2" t="s">
        <v>1411</v>
      </c>
    </row>
    <row r="9993" spans="1:11" x14ac:dyDescent="0.2">
      <c r="A9993" s="2" t="s">
        <v>2201</v>
      </c>
      <c r="C9993" s="2" t="s">
        <v>1</v>
      </c>
      <c r="D9993" s="2" t="s">
        <v>11</v>
      </c>
      <c r="E9993" s="25">
        <v>-2.87659E-2</v>
      </c>
      <c r="F9993" s="25">
        <v>4.5274099999999999E-3</v>
      </c>
      <c r="G9993" s="17">
        <v>1.2E-9</v>
      </c>
      <c r="H9993" s="25">
        <v>0.28082600000000002</v>
      </c>
      <c r="I9993" s="2" t="s">
        <v>391</v>
      </c>
      <c r="J9993" s="2" t="s">
        <v>1038</v>
      </c>
      <c r="K9993" s="2" t="s">
        <v>1411</v>
      </c>
    </row>
    <row r="9994" spans="1:11" x14ac:dyDescent="0.2">
      <c r="A9994" s="2" t="s">
        <v>3437</v>
      </c>
      <c r="C9994" s="2" t="s">
        <v>11</v>
      </c>
      <c r="D9994" s="2" t="s">
        <v>5</v>
      </c>
      <c r="E9994" s="25">
        <v>2.49961E-2</v>
      </c>
      <c r="F9994" s="25">
        <v>4.08429E-3</v>
      </c>
      <c r="G9994" s="17">
        <v>4.7000200000000005E-10</v>
      </c>
      <c r="H9994" s="25">
        <v>0.53018799999999999</v>
      </c>
      <c r="I9994" s="2" t="s">
        <v>391</v>
      </c>
      <c r="J9994" s="2" t="s">
        <v>1038</v>
      </c>
      <c r="K9994" s="2" t="s">
        <v>1411</v>
      </c>
    </row>
    <row r="9995" spans="1:11" x14ac:dyDescent="0.2">
      <c r="A9995" s="2" t="s">
        <v>511</v>
      </c>
      <c r="B9995" s="2" t="s">
        <v>3651</v>
      </c>
      <c r="C9995" s="2" t="s">
        <v>1</v>
      </c>
      <c r="D9995" s="2" t="s">
        <v>5</v>
      </c>
      <c r="E9995" s="25">
        <v>-9.4362799999999997E-2</v>
      </c>
      <c r="F9995" s="25">
        <v>4.1636499999999996E-3</v>
      </c>
      <c r="G9995" s="17">
        <v>1.4996800000000001E-119</v>
      </c>
      <c r="H9995" s="25">
        <v>0.42016399999999998</v>
      </c>
      <c r="I9995" s="2" t="s">
        <v>391</v>
      </c>
      <c r="J9995" s="2" t="s">
        <v>1038</v>
      </c>
      <c r="K9995" s="2" t="s">
        <v>1411</v>
      </c>
    </row>
    <row r="9996" spans="1:11" x14ac:dyDescent="0.2">
      <c r="A9996" s="2" t="s">
        <v>1065</v>
      </c>
      <c r="C9996" s="2" t="s">
        <v>5</v>
      </c>
      <c r="D9996" s="2" t="s">
        <v>11</v>
      </c>
      <c r="E9996" s="25">
        <v>3.1321599999999998E-2</v>
      </c>
      <c r="F9996" s="25">
        <v>4.2174600000000001E-3</v>
      </c>
      <c r="G9996" s="17">
        <v>2.9999899999999999E-10</v>
      </c>
      <c r="H9996" s="25">
        <v>0.44552700000000001</v>
      </c>
      <c r="I9996" s="2" t="s">
        <v>391</v>
      </c>
      <c r="J9996" s="2" t="s">
        <v>1038</v>
      </c>
      <c r="K9996" s="2" t="s">
        <v>1411</v>
      </c>
    </row>
    <row r="9997" spans="1:11" x14ac:dyDescent="0.2">
      <c r="A9997" s="2" t="s">
        <v>675</v>
      </c>
      <c r="B9997" s="2" t="s">
        <v>676</v>
      </c>
      <c r="C9997" s="2" t="s">
        <v>5</v>
      </c>
      <c r="D9997" s="2" t="s">
        <v>11</v>
      </c>
      <c r="E9997" s="25">
        <v>-3.0611900000000001E-2</v>
      </c>
      <c r="F9997" s="25">
        <v>4.4328700000000002E-3</v>
      </c>
      <c r="G9997" s="17">
        <v>6.89922E-13</v>
      </c>
      <c r="H9997" s="25">
        <v>0.69893000000000005</v>
      </c>
      <c r="I9997" s="2" t="s">
        <v>391</v>
      </c>
      <c r="J9997" s="2" t="s">
        <v>1038</v>
      </c>
      <c r="K9997" s="2" t="s">
        <v>1411</v>
      </c>
    </row>
    <row r="9998" spans="1:11" x14ac:dyDescent="0.2">
      <c r="A9998" s="2" t="s">
        <v>1002</v>
      </c>
      <c r="B9998" s="2" t="s">
        <v>1003</v>
      </c>
      <c r="C9998" s="2" t="s">
        <v>1</v>
      </c>
      <c r="D9998" s="2" t="s">
        <v>5</v>
      </c>
      <c r="E9998" s="25">
        <v>-0.17591899999999999</v>
      </c>
      <c r="F9998" s="25">
        <v>6.74377999999999E-3</v>
      </c>
      <c r="G9998" s="17">
        <v>6.8076900000000001E-156</v>
      </c>
      <c r="H9998" s="25">
        <v>0.10031</v>
      </c>
      <c r="I9998" s="2" t="s">
        <v>391</v>
      </c>
      <c r="J9998" s="2" t="s">
        <v>1038</v>
      </c>
      <c r="K9998" s="2" t="s">
        <v>1411</v>
      </c>
    </row>
    <row r="9999" spans="1:11" x14ac:dyDescent="0.2">
      <c r="A9999" s="2" t="s">
        <v>866</v>
      </c>
      <c r="B9999" s="2" t="s">
        <v>867</v>
      </c>
      <c r="C9999" s="2" t="s">
        <v>1</v>
      </c>
      <c r="D9999" s="2" t="s">
        <v>2</v>
      </c>
      <c r="E9999" s="25">
        <v>-0.114159</v>
      </c>
      <c r="F9999" s="25">
        <v>5.96161E-3</v>
      </c>
      <c r="G9999" s="17">
        <v>2.1998900000000001E-81</v>
      </c>
      <c r="H9999" s="25">
        <v>0.13480300000000001</v>
      </c>
      <c r="I9999" s="2" t="s">
        <v>391</v>
      </c>
      <c r="J9999" s="2" t="s">
        <v>1038</v>
      </c>
      <c r="K9999" s="2" t="s">
        <v>1411</v>
      </c>
    </row>
    <row r="10000" spans="1:11" x14ac:dyDescent="0.2">
      <c r="A10000" s="2" t="s">
        <v>1067</v>
      </c>
      <c r="C10000" s="2" t="s">
        <v>2</v>
      </c>
      <c r="D10000" s="2" t="s">
        <v>5</v>
      </c>
      <c r="E10000" s="25">
        <v>-3.76516E-2</v>
      </c>
      <c r="F10000" s="25">
        <v>5.44503E-3</v>
      </c>
      <c r="G10000" s="17">
        <v>3.5999799999999999E-13</v>
      </c>
      <c r="H10000" s="25">
        <v>0.166849</v>
      </c>
      <c r="I10000" s="2" t="s">
        <v>391</v>
      </c>
      <c r="J10000" s="2" t="s">
        <v>1038</v>
      </c>
      <c r="K10000" s="2" t="s">
        <v>1411</v>
      </c>
    </row>
    <row r="10001" spans="1:11" x14ac:dyDescent="0.2">
      <c r="A10001" s="2" t="s">
        <v>1010</v>
      </c>
      <c r="C10001" s="2" t="s">
        <v>2</v>
      </c>
      <c r="D10001" s="2" t="s">
        <v>1</v>
      </c>
      <c r="E10001" s="25">
        <v>3.4480999999999998E-2</v>
      </c>
      <c r="F10001" s="25">
        <v>4.9909300000000002E-3</v>
      </c>
      <c r="G10001" s="17">
        <v>4.3003100000000003E-12</v>
      </c>
      <c r="H10001" s="25">
        <v>0.21251100000000001</v>
      </c>
      <c r="I10001" s="2" t="s">
        <v>391</v>
      </c>
      <c r="J10001" s="2" t="s">
        <v>1038</v>
      </c>
      <c r="K10001" s="2" t="s">
        <v>1411</v>
      </c>
    </row>
    <row r="10002" spans="1:11" x14ac:dyDescent="0.2">
      <c r="A10002" s="2" t="s">
        <v>2033</v>
      </c>
      <c r="B10002" s="2" t="s">
        <v>801</v>
      </c>
      <c r="C10002" s="2" t="s">
        <v>5</v>
      </c>
      <c r="D10002" s="2" t="s">
        <v>2</v>
      </c>
      <c r="E10002" s="25">
        <v>0.10782899999999999</v>
      </c>
      <c r="F10002" s="25">
        <v>4.9974199999999998E-3</v>
      </c>
      <c r="G10002" s="17">
        <v>4.10204E-106</v>
      </c>
      <c r="H10002" s="25">
        <v>0.79259000000000002</v>
      </c>
      <c r="I10002" s="2" t="s">
        <v>391</v>
      </c>
      <c r="J10002" s="2" t="s">
        <v>1038</v>
      </c>
      <c r="K10002" s="2" t="s">
        <v>1411</v>
      </c>
    </row>
    <row r="10003" spans="1:11" x14ac:dyDescent="0.2">
      <c r="A10003" s="2" t="s">
        <v>782</v>
      </c>
      <c r="C10003" s="2" t="s">
        <v>1</v>
      </c>
      <c r="D10003" s="2" t="s">
        <v>2</v>
      </c>
      <c r="E10003" s="25">
        <v>4.4234000000000002E-2</v>
      </c>
      <c r="F10003" s="25">
        <v>4.2431500000000002E-3</v>
      </c>
      <c r="G10003" s="17">
        <v>3.1996299999999999E-27</v>
      </c>
      <c r="H10003" s="25">
        <v>0.64403699999999997</v>
      </c>
      <c r="I10003" s="2" t="s">
        <v>391</v>
      </c>
      <c r="J10003" s="2" t="s">
        <v>1038</v>
      </c>
      <c r="K10003" s="2" t="s">
        <v>1411</v>
      </c>
    </row>
    <row r="10004" spans="1:11" x14ac:dyDescent="0.2">
      <c r="A10004" s="2" t="s">
        <v>498</v>
      </c>
      <c r="B10004" s="2" t="s">
        <v>494</v>
      </c>
      <c r="C10004" s="2" t="s">
        <v>1</v>
      </c>
      <c r="D10004" s="2" t="s">
        <v>11</v>
      </c>
      <c r="E10004" s="25">
        <v>-0.1968</v>
      </c>
      <c r="F10004" s="25">
        <v>5.8179E-3</v>
      </c>
      <c r="G10004" s="17">
        <v>9.9999999999999998E-201</v>
      </c>
      <c r="H10004" s="25">
        <v>0.85392199999999996</v>
      </c>
      <c r="I10004" s="2" t="s">
        <v>391</v>
      </c>
      <c r="J10004" s="2" t="s">
        <v>1038</v>
      </c>
      <c r="K10004" s="2" t="s">
        <v>1411</v>
      </c>
    </row>
    <row r="10005" spans="1:11" x14ac:dyDescent="0.2">
      <c r="A10005" s="2" t="s">
        <v>3447</v>
      </c>
      <c r="C10005" s="2" t="s">
        <v>2</v>
      </c>
      <c r="D10005" s="2" t="s">
        <v>5</v>
      </c>
      <c r="E10005" s="25">
        <v>2.3422499999999999E-2</v>
      </c>
      <c r="F10005" s="25">
        <v>4.11014E-3</v>
      </c>
      <c r="G10005" s="17">
        <v>7.1000300000000003E-9</v>
      </c>
      <c r="H10005" s="25">
        <v>0.56594699999999998</v>
      </c>
      <c r="I10005" s="2" t="s">
        <v>391</v>
      </c>
      <c r="J10005" s="2" t="s">
        <v>1038</v>
      </c>
      <c r="K10005" s="2" t="s">
        <v>1411</v>
      </c>
    </row>
    <row r="10006" spans="1:11" x14ac:dyDescent="0.2">
      <c r="A10006" s="2" t="s">
        <v>1018</v>
      </c>
      <c r="C10006" s="2" t="s">
        <v>11</v>
      </c>
      <c r="D10006" s="2" t="s">
        <v>2</v>
      </c>
      <c r="E10006" s="25">
        <v>-2.5940999999999999E-2</v>
      </c>
      <c r="F10006" s="25">
        <v>4.2494899999999999E-3</v>
      </c>
      <c r="G10006" s="17">
        <v>6.90001E-10</v>
      </c>
      <c r="H10006" s="25">
        <v>0.58057999999999998</v>
      </c>
      <c r="I10006" s="2" t="s">
        <v>391</v>
      </c>
      <c r="J10006" s="2" t="s">
        <v>1038</v>
      </c>
      <c r="K10006" s="2" t="s">
        <v>1411</v>
      </c>
    </row>
    <row r="10007" spans="1:11" x14ac:dyDescent="0.2">
      <c r="A10007" s="2" t="s">
        <v>1070</v>
      </c>
      <c r="C10007" s="2" t="s">
        <v>5</v>
      </c>
      <c r="D10007" s="2" t="s">
        <v>11</v>
      </c>
      <c r="E10007" s="25">
        <v>3.74998E-2</v>
      </c>
      <c r="F10007" s="25">
        <v>4.3976700000000002E-3</v>
      </c>
      <c r="G10007" s="17">
        <v>1.29987E-17</v>
      </c>
      <c r="H10007" s="25">
        <v>0.53953399999999996</v>
      </c>
      <c r="I10007" s="2" t="s">
        <v>391</v>
      </c>
      <c r="J10007" s="2" t="s">
        <v>1038</v>
      </c>
      <c r="K10007" s="2" t="s">
        <v>1411</v>
      </c>
    </row>
    <row r="10008" spans="1:11" x14ac:dyDescent="0.2">
      <c r="A10008" s="2" t="s">
        <v>1072</v>
      </c>
      <c r="C10008" s="2" t="s">
        <v>5</v>
      </c>
      <c r="D10008" s="2" t="s">
        <v>776</v>
      </c>
      <c r="E10008" s="25">
        <v>3.6350100000000003E-2</v>
      </c>
      <c r="F10008" s="25">
        <v>4.2186200000000002E-3</v>
      </c>
      <c r="G10008" s="17">
        <v>8.6996099999999997E-19</v>
      </c>
      <c r="H10008" s="25">
        <v>0.38831199999999999</v>
      </c>
      <c r="I10008" s="2" t="s">
        <v>391</v>
      </c>
      <c r="J10008" s="2" t="s">
        <v>1038</v>
      </c>
      <c r="K10008" s="2" t="s">
        <v>1411</v>
      </c>
    </row>
    <row r="10009" spans="1:11" x14ac:dyDescent="0.2">
      <c r="A10009" s="2" t="s">
        <v>1279</v>
      </c>
      <c r="B10009" s="2" t="s">
        <v>1280</v>
      </c>
      <c r="C10009" s="2" t="s">
        <v>5</v>
      </c>
      <c r="D10009" s="2" t="s">
        <v>11</v>
      </c>
      <c r="E10009" s="25">
        <v>3.9983299999999999E-2</v>
      </c>
      <c r="F10009" s="25">
        <v>5.1066499999999999E-3</v>
      </c>
      <c r="G10009" s="17">
        <v>3.40017E-16</v>
      </c>
      <c r="H10009" s="25">
        <v>0.19872500000000001</v>
      </c>
      <c r="I10009" s="2" t="s">
        <v>391</v>
      </c>
      <c r="J10009" s="2" t="s">
        <v>1038</v>
      </c>
      <c r="K10009" s="2" t="s">
        <v>1411</v>
      </c>
    </row>
    <row r="10010" spans="1:11" x14ac:dyDescent="0.2">
      <c r="A10010" s="2" t="s">
        <v>3496</v>
      </c>
      <c r="C10010" s="2" t="s">
        <v>2</v>
      </c>
      <c r="D10010" s="2" t="s">
        <v>1</v>
      </c>
      <c r="E10010" s="25">
        <v>-2.7008000000000001E-2</v>
      </c>
      <c r="F10010" s="25">
        <v>4.4020999999999999E-3</v>
      </c>
      <c r="G10010" s="17">
        <v>7.2996199999999997E-11</v>
      </c>
      <c r="H10010" s="25">
        <v>0.32316099999999998</v>
      </c>
      <c r="I10010" s="2" t="s">
        <v>391</v>
      </c>
      <c r="J10010" s="2" t="s">
        <v>1038</v>
      </c>
      <c r="K10010" s="2" t="s">
        <v>1411</v>
      </c>
    </row>
    <row r="10011" spans="1:11" x14ac:dyDescent="0.2">
      <c r="A10011" s="2" t="s">
        <v>1879</v>
      </c>
      <c r="B10011" s="2" t="s">
        <v>1880</v>
      </c>
      <c r="C10011" s="2" t="s">
        <v>11</v>
      </c>
      <c r="D10011" s="2" t="s">
        <v>1</v>
      </c>
      <c r="E10011" s="25">
        <v>3.1155100000000002E-2</v>
      </c>
      <c r="F10011" s="25">
        <v>4.8851299999999997E-3</v>
      </c>
      <c r="G10011" s="17">
        <v>2.4997700000000001E-11</v>
      </c>
      <c r="H10011" s="25">
        <v>0.77804600000000002</v>
      </c>
      <c r="I10011" s="2" t="s">
        <v>391</v>
      </c>
      <c r="J10011" s="2" t="s">
        <v>1038</v>
      </c>
      <c r="K10011" s="2" t="s">
        <v>1411</v>
      </c>
    </row>
    <row r="10012" spans="1:11" x14ac:dyDescent="0.2">
      <c r="A10012" s="2" t="s">
        <v>1073</v>
      </c>
      <c r="B10012" s="2" t="s">
        <v>3664</v>
      </c>
      <c r="C10012" s="2" t="s">
        <v>1</v>
      </c>
      <c r="D10012" s="2" t="s">
        <v>11</v>
      </c>
      <c r="E10012" s="25">
        <v>-3.54521E-2</v>
      </c>
      <c r="F10012" s="25">
        <v>4.2054600000000003E-3</v>
      </c>
      <c r="G10012" s="17">
        <v>6.7998600000000001E-17</v>
      </c>
      <c r="H10012" s="25">
        <v>0.62777899999999998</v>
      </c>
      <c r="I10012" s="2" t="s">
        <v>391</v>
      </c>
      <c r="J10012" s="2" t="s">
        <v>1038</v>
      </c>
      <c r="K10012" s="2" t="s">
        <v>1411</v>
      </c>
    </row>
    <row r="10013" spans="1:11" x14ac:dyDescent="0.2">
      <c r="A10013" s="2" t="s">
        <v>1888</v>
      </c>
      <c r="B10013" s="2" t="s">
        <v>1889</v>
      </c>
      <c r="C10013" s="2" t="s">
        <v>11</v>
      </c>
      <c r="D10013" s="2" t="s">
        <v>5</v>
      </c>
      <c r="E10013" s="25">
        <v>2.8240600000000001E-2</v>
      </c>
      <c r="F10013" s="25">
        <v>4.2367999999999998E-3</v>
      </c>
      <c r="G10013" s="17">
        <v>1.3999100000000001E-11</v>
      </c>
      <c r="H10013" s="25">
        <v>0.36003200000000002</v>
      </c>
      <c r="I10013" s="2" t="s">
        <v>391</v>
      </c>
      <c r="J10013" s="2" t="s">
        <v>1038</v>
      </c>
      <c r="K10013" s="2" t="s">
        <v>1411</v>
      </c>
    </row>
    <row r="10014" spans="1:11" x14ac:dyDescent="0.2">
      <c r="A10014" s="2" t="s">
        <v>1074</v>
      </c>
      <c r="B10014" s="2" t="s">
        <v>1075</v>
      </c>
      <c r="C10014" s="2" t="s">
        <v>5</v>
      </c>
      <c r="D10014" s="2" t="s">
        <v>2</v>
      </c>
      <c r="E10014" s="25">
        <v>4.85434E-2</v>
      </c>
      <c r="F10014" s="25">
        <v>4.8138499999999997E-3</v>
      </c>
      <c r="G10014" s="17">
        <v>2.0999099999999998E-25</v>
      </c>
      <c r="H10014" s="25">
        <v>0.76706700000000005</v>
      </c>
      <c r="I10014" s="2" t="s">
        <v>391</v>
      </c>
      <c r="J10014" s="2" t="s">
        <v>1038</v>
      </c>
      <c r="K10014" s="2" t="s">
        <v>1411</v>
      </c>
    </row>
    <row r="10015" spans="1:11" x14ac:dyDescent="0.2">
      <c r="A10015" s="2" t="s">
        <v>1501</v>
      </c>
      <c r="C10015" s="2" t="s">
        <v>2</v>
      </c>
      <c r="D10015" s="2" t="s">
        <v>1</v>
      </c>
      <c r="E10015" s="25">
        <v>2.4443699999999999E-2</v>
      </c>
      <c r="F10015" s="25">
        <v>4.0946300000000001E-3</v>
      </c>
      <c r="G10015" s="17">
        <v>4.09996E-10</v>
      </c>
      <c r="H10015" s="25">
        <v>0.56854899999999997</v>
      </c>
      <c r="I10015" s="2" t="s">
        <v>391</v>
      </c>
      <c r="J10015" s="2" t="s">
        <v>1038</v>
      </c>
      <c r="K10015" s="2" t="s">
        <v>1411</v>
      </c>
    </row>
    <row r="10016" spans="1:11" x14ac:dyDescent="0.2">
      <c r="A10016" s="2" t="s">
        <v>1076</v>
      </c>
      <c r="B10016" s="2" t="s">
        <v>3701</v>
      </c>
      <c r="C10016" s="2" t="s">
        <v>5</v>
      </c>
      <c r="D10016" s="2" t="s">
        <v>11</v>
      </c>
      <c r="E10016" s="25">
        <v>2.6538099999999998E-2</v>
      </c>
      <c r="F10016" s="25">
        <v>4.4721800000000001E-3</v>
      </c>
      <c r="G10016" s="17">
        <v>3.4000100000000001E-9</v>
      </c>
      <c r="H10016" s="25">
        <v>0.292827</v>
      </c>
      <c r="I10016" s="2" t="s">
        <v>391</v>
      </c>
      <c r="J10016" s="2" t="s">
        <v>1038</v>
      </c>
      <c r="K10016" s="2" t="s">
        <v>1411</v>
      </c>
    </row>
    <row r="10017" spans="1:11" x14ac:dyDescent="0.2">
      <c r="A10017" s="2" t="s">
        <v>1165</v>
      </c>
      <c r="C10017" s="2" t="s">
        <v>5</v>
      </c>
      <c r="D10017" s="2" t="s">
        <v>1166</v>
      </c>
      <c r="E10017" s="25">
        <v>4.95658E-2</v>
      </c>
      <c r="F10017" s="25">
        <v>7.9934099999999994E-3</v>
      </c>
      <c r="G10017" s="17">
        <v>1.29999E-9</v>
      </c>
      <c r="H10017" s="25">
        <v>8.8971900000000007E-2</v>
      </c>
      <c r="I10017" s="2" t="s">
        <v>391</v>
      </c>
      <c r="J10017" s="2" t="s">
        <v>1038</v>
      </c>
      <c r="K10017" s="2" t="s">
        <v>1411</v>
      </c>
    </row>
    <row r="10018" spans="1:11" x14ac:dyDescent="0.2">
      <c r="A10018" s="2" t="s">
        <v>2593</v>
      </c>
      <c r="B10018" s="2" t="s">
        <v>3685</v>
      </c>
      <c r="C10018" s="2" t="s">
        <v>11</v>
      </c>
      <c r="D10018" s="2" t="s">
        <v>1</v>
      </c>
      <c r="E10018" s="25">
        <v>3.4468600000000002E-2</v>
      </c>
      <c r="F10018" s="25">
        <v>5.55705E-3</v>
      </c>
      <c r="G10018" s="17">
        <v>1.09999E-10</v>
      </c>
      <c r="H10018" s="25">
        <v>0.15992200000000001</v>
      </c>
      <c r="I10018" s="2" t="s">
        <v>391</v>
      </c>
      <c r="J10018" s="2" t="s">
        <v>1038</v>
      </c>
      <c r="K10018" s="2" t="s">
        <v>1411</v>
      </c>
    </row>
    <row r="10019" spans="1:11" x14ac:dyDescent="0.2">
      <c r="A10019" s="2" t="s">
        <v>903</v>
      </c>
      <c r="B10019" s="2" t="s">
        <v>904</v>
      </c>
      <c r="C10019" s="2" t="s">
        <v>1</v>
      </c>
      <c r="D10019" s="2" t="s">
        <v>2</v>
      </c>
      <c r="E10019" s="25">
        <v>7.0295700000000003E-2</v>
      </c>
      <c r="F10019" s="25">
        <v>9.4414500000000005E-3</v>
      </c>
      <c r="G10019" s="17">
        <v>5.6001500000000003E-14</v>
      </c>
      <c r="H10019" s="25">
        <v>4.931E-2</v>
      </c>
      <c r="I10019" s="2" t="s">
        <v>391</v>
      </c>
      <c r="J10019" s="2" t="s">
        <v>1038</v>
      </c>
      <c r="K10019" s="2" t="s">
        <v>1411</v>
      </c>
    </row>
    <row r="10020" spans="1:11" x14ac:dyDescent="0.2">
      <c r="A10020" s="2" t="s">
        <v>3451</v>
      </c>
      <c r="C10020" s="2" t="s">
        <v>5</v>
      </c>
      <c r="D10020" s="2" t="s">
        <v>11</v>
      </c>
      <c r="E10020" s="25">
        <v>-3.6578100000000002E-2</v>
      </c>
      <c r="F10020" s="25">
        <v>6.5056200000000002E-3</v>
      </c>
      <c r="G10020" s="17">
        <v>5.0000000000000001E-9</v>
      </c>
      <c r="H10020" s="25">
        <v>0.110155</v>
      </c>
      <c r="I10020" s="2" t="s">
        <v>391</v>
      </c>
      <c r="J10020" s="2" t="s">
        <v>1038</v>
      </c>
      <c r="K10020" s="2" t="s">
        <v>1411</v>
      </c>
    </row>
    <row r="10021" spans="1:11" x14ac:dyDescent="0.2">
      <c r="A10021" s="2" t="s">
        <v>711</v>
      </c>
      <c r="B10021" s="2" t="s">
        <v>712</v>
      </c>
      <c r="C10021" s="2" t="s">
        <v>11</v>
      </c>
      <c r="D10021" s="2" t="s">
        <v>5</v>
      </c>
      <c r="E10021" s="25">
        <v>7.90516E-2</v>
      </c>
      <c r="F10021" s="25">
        <v>1.1650000000000001E-2</v>
      </c>
      <c r="G10021" s="17">
        <v>1.9001999999999999E-12</v>
      </c>
      <c r="H10021" s="25">
        <v>3.1482999999999997E-2</v>
      </c>
      <c r="I10021" s="2" t="s">
        <v>391</v>
      </c>
      <c r="J10021" s="2" t="s">
        <v>1038</v>
      </c>
      <c r="K10021" s="2" t="s">
        <v>1411</v>
      </c>
    </row>
    <row r="10022" spans="1:11" x14ac:dyDescent="0.2">
      <c r="A10022" s="2" t="s">
        <v>3521</v>
      </c>
      <c r="C10022" s="2" t="s">
        <v>11</v>
      </c>
      <c r="D10022" s="2" t="s">
        <v>5</v>
      </c>
      <c r="E10022" s="25">
        <v>3.7165400000000001E-2</v>
      </c>
      <c r="F10022" s="25">
        <v>7.1866200000000003E-3</v>
      </c>
      <c r="G10022" s="17">
        <v>3.8999599999999997E-8</v>
      </c>
      <c r="H10022" s="25">
        <v>8.9818999999999996E-2</v>
      </c>
      <c r="I10022" s="2" t="s">
        <v>391</v>
      </c>
      <c r="J10022" s="2" t="s">
        <v>1038</v>
      </c>
      <c r="K10022" s="2" t="s">
        <v>1411</v>
      </c>
    </row>
    <row r="10023" spans="1:11" x14ac:dyDescent="0.2">
      <c r="A10023" s="2" t="s">
        <v>3453</v>
      </c>
      <c r="B10023" s="2" t="s">
        <v>3454</v>
      </c>
      <c r="C10023" s="2" t="s">
        <v>2</v>
      </c>
      <c r="D10023" s="2" t="s">
        <v>5</v>
      </c>
      <c r="E10023" s="25">
        <v>-0.14364199999999999</v>
      </c>
      <c r="F10023" s="25">
        <v>2.2283600000000001E-2</v>
      </c>
      <c r="G10023" s="17">
        <v>1E-10</v>
      </c>
      <c r="H10023" s="25">
        <v>8.6029999999999995E-3</v>
      </c>
      <c r="I10023" s="2" t="s">
        <v>391</v>
      </c>
      <c r="J10023" s="2" t="s">
        <v>1038</v>
      </c>
      <c r="K10023" s="2" t="s">
        <v>1411</v>
      </c>
    </row>
    <row r="10024" spans="1:11" x14ac:dyDescent="0.2">
      <c r="A10024" s="2" t="s">
        <v>3455</v>
      </c>
      <c r="C10024" s="2" t="s">
        <v>11</v>
      </c>
      <c r="D10024" s="2" t="s">
        <v>5</v>
      </c>
      <c r="E10024" s="25">
        <v>4.0430099999999997E-2</v>
      </c>
      <c r="F10024" s="25">
        <v>6.1628899999999999E-3</v>
      </c>
      <c r="G10024" s="17">
        <v>1.5000299999999999E-11</v>
      </c>
      <c r="H10024" s="25">
        <v>0.124764</v>
      </c>
      <c r="I10024" s="2" t="s">
        <v>391</v>
      </c>
      <c r="J10024" s="2" t="s">
        <v>1038</v>
      </c>
      <c r="K10024" s="2" t="s">
        <v>1411</v>
      </c>
    </row>
    <row r="10025" spans="1:11" x14ac:dyDescent="0.2">
      <c r="A10025" s="2" t="s">
        <v>1822</v>
      </c>
      <c r="C10025" s="2" t="s">
        <v>1</v>
      </c>
      <c r="D10025" s="2" t="s">
        <v>11</v>
      </c>
      <c r="E10025" s="25">
        <v>-8.8382500000000003E-2</v>
      </c>
      <c r="F10025" s="25">
        <v>1.5823799999999999E-2</v>
      </c>
      <c r="G10025" s="17">
        <v>4.2000099999999998E-8</v>
      </c>
      <c r="H10025" s="25">
        <v>2.0556000000000001E-2</v>
      </c>
      <c r="I10025" s="2" t="s">
        <v>391</v>
      </c>
      <c r="J10025" s="2" t="s">
        <v>1038</v>
      </c>
      <c r="K10025" s="2" t="s">
        <v>1411</v>
      </c>
    </row>
    <row r="10026" spans="1:11" x14ac:dyDescent="0.2">
      <c r="A10026" s="2" t="s">
        <v>966</v>
      </c>
      <c r="B10026" s="2" t="s">
        <v>967</v>
      </c>
      <c r="C10026" s="2" t="s">
        <v>11</v>
      </c>
      <c r="D10026" s="2" t="s">
        <v>5</v>
      </c>
      <c r="E10026" s="25">
        <v>9.8248699999999994E-2</v>
      </c>
      <c r="F10026" s="25">
        <v>1.3501300000000001E-2</v>
      </c>
      <c r="G10026" s="17">
        <v>6.89922E-13</v>
      </c>
      <c r="H10026" s="25">
        <v>2.3202E-2</v>
      </c>
      <c r="I10026" s="2" t="s">
        <v>391</v>
      </c>
      <c r="J10026" s="2" t="s">
        <v>1038</v>
      </c>
      <c r="K10026" s="2" t="s">
        <v>1411</v>
      </c>
    </row>
    <row r="10027" spans="1:11" x14ac:dyDescent="0.2">
      <c r="A10027" s="2" t="s">
        <v>1735</v>
      </c>
      <c r="B10027" s="2" t="s">
        <v>1093</v>
      </c>
      <c r="C10027" s="2" t="s">
        <v>1</v>
      </c>
      <c r="D10027" s="2" t="s">
        <v>2</v>
      </c>
      <c r="E10027" s="25">
        <v>-2.7512700000000001E-2</v>
      </c>
      <c r="F10027" s="25">
        <v>4.2117400000000003E-3</v>
      </c>
      <c r="G10027" s="17">
        <v>4.0003700000000001E-11</v>
      </c>
      <c r="H10027" s="25">
        <v>0.61299700000000001</v>
      </c>
      <c r="I10027" s="2" t="s">
        <v>391</v>
      </c>
      <c r="J10027" s="2" t="s">
        <v>1038</v>
      </c>
      <c r="K10027" s="2" t="s">
        <v>1411</v>
      </c>
    </row>
    <row r="10028" spans="1:11" x14ac:dyDescent="0.2">
      <c r="A10028" s="2" t="s">
        <v>1080</v>
      </c>
      <c r="B10028" s="2" t="s">
        <v>1081</v>
      </c>
      <c r="C10028" s="2" t="s">
        <v>11</v>
      </c>
      <c r="D10028" s="2" t="s">
        <v>2</v>
      </c>
      <c r="E10028" s="25">
        <v>-7.6967599999999997E-2</v>
      </c>
      <c r="F10028" s="25">
        <v>7.7072499999999997E-3</v>
      </c>
      <c r="G10028" s="17">
        <v>4.90004E-25</v>
      </c>
      <c r="H10028" s="25">
        <v>7.5554999999999997E-2</v>
      </c>
      <c r="I10028" s="2" t="s">
        <v>391</v>
      </c>
      <c r="J10028" s="2" t="s">
        <v>1038</v>
      </c>
      <c r="K10028" s="2" t="s">
        <v>1411</v>
      </c>
    </row>
    <row r="10029" spans="1:11" x14ac:dyDescent="0.2">
      <c r="A10029" s="2" t="s">
        <v>1552</v>
      </c>
      <c r="B10029" s="2" t="s">
        <v>1553</v>
      </c>
      <c r="C10029" s="2" t="s">
        <v>11</v>
      </c>
      <c r="D10029" s="2" t="s">
        <v>5</v>
      </c>
      <c r="E10029" s="25">
        <v>-2.2940200000000001E-2</v>
      </c>
      <c r="F10029" s="25">
        <v>4.0744400000000004E-3</v>
      </c>
      <c r="G10029" s="17">
        <v>9.8000900000000006E-9</v>
      </c>
      <c r="H10029" s="25">
        <v>0.48847400000000002</v>
      </c>
      <c r="I10029" s="2" t="s">
        <v>391</v>
      </c>
      <c r="J10029" s="2" t="s">
        <v>1038</v>
      </c>
      <c r="K10029" s="2" t="s">
        <v>1411</v>
      </c>
    </row>
    <row r="10030" spans="1:11" x14ac:dyDescent="0.2">
      <c r="A10030" s="2" t="s">
        <v>922</v>
      </c>
      <c r="B10030" s="2" t="s">
        <v>3672</v>
      </c>
      <c r="C10030" s="2" t="s">
        <v>1</v>
      </c>
      <c r="D10030" s="2" t="s">
        <v>2</v>
      </c>
      <c r="E10030" s="25">
        <v>-4.6334199999999999E-2</v>
      </c>
      <c r="F10030" s="25">
        <v>4.3488900000000002E-3</v>
      </c>
      <c r="G10030" s="17">
        <v>1.10002E-27</v>
      </c>
      <c r="H10030" s="25">
        <v>0.32453799999999999</v>
      </c>
      <c r="I10030" s="2" t="s">
        <v>391</v>
      </c>
      <c r="J10030" s="2" t="s">
        <v>1038</v>
      </c>
      <c r="K10030" s="2" t="s">
        <v>1411</v>
      </c>
    </row>
    <row r="10031" spans="1:11" x14ac:dyDescent="0.2">
      <c r="A10031" s="2" t="s">
        <v>3457</v>
      </c>
      <c r="C10031" s="2" t="s">
        <v>1</v>
      </c>
      <c r="D10031" s="2" t="s">
        <v>2</v>
      </c>
      <c r="E10031" s="25">
        <v>4.3407000000000001E-2</v>
      </c>
      <c r="F10031" s="25">
        <v>4.1429500000000003E-3</v>
      </c>
      <c r="G10031" s="17">
        <v>2.4997700000000001E-25</v>
      </c>
      <c r="H10031" s="25">
        <v>0.59270699999999998</v>
      </c>
      <c r="I10031" s="2" t="s">
        <v>391</v>
      </c>
      <c r="J10031" s="2" t="s">
        <v>1038</v>
      </c>
      <c r="K10031" s="2" t="s">
        <v>1411</v>
      </c>
    </row>
    <row r="10032" spans="1:11" x14ac:dyDescent="0.2">
      <c r="A10032" s="2" t="s">
        <v>3522</v>
      </c>
      <c r="C10032" s="2" t="s">
        <v>2</v>
      </c>
      <c r="D10032" s="2" t="s">
        <v>1</v>
      </c>
      <c r="E10032" s="25">
        <v>2.8507600000000001E-2</v>
      </c>
      <c r="F10032" s="25">
        <v>5.5924099999999999E-3</v>
      </c>
      <c r="G10032" s="17">
        <v>2.59998E-8</v>
      </c>
      <c r="H10032" s="25">
        <v>0.15831799999999999</v>
      </c>
      <c r="I10032" s="2" t="s">
        <v>391</v>
      </c>
      <c r="J10032" s="2" t="s">
        <v>1038</v>
      </c>
      <c r="K10032" s="2" t="s">
        <v>1411</v>
      </c>
    </row>
    <row r="10033" spans="1:11" x14ac:dyDescent="0.2">
      <c r="A10033" s="2" t="s">
        <v>3523</v>
      </c>
      <c r="C10033" s="2" t="s">
        <v>1</v>
      </c>
      <c r="D10033" s="2" t="s">
        <v>2</v>
      </c>
      <c r="E10033" s="25">
        <v>-3.03094E-2</v>
      </c>
      <c r="F10033" s="25">
        <v>5.2496900000000004E-3</v>
      </c>
      <c r="G10033" s="17">
        <v>5.1999599999999999E-9</v>
      </c>
      <c r="H10033" s="25">
        <v>0.18678500000000001</v>
      </c>
      <c r="I10033" s="2" t="s">
        <v>391</v>
      </c>
      <c r="J10033" s="2" t="s">
        <v>1038</v>
      </c>
      <c r="K10033" s="2" t="s">
        <v>1411</v>
      </c>
    </row>
    <row r="10034" spans="1:11" x14ac:dyDescent="0.2">
      <c r="A10034" s="2" t="s">
        <v>501</v>
      </c>
      <c r="B10034" s="2" t="s">
        <v>502</v>
      </c>
      <c r="C10034" s="2" t="s">
        <v>5</v>
      </c>
      <c r="D10034" s="2" t="s">
        <v>1</v>
      </c>
      <c r="E10034" s="25">
        <v>-0.21324399999999999</v>
      </c>
      <c r="F10034" s="25">
        <v>5.9933599999999997E-3</v>
      </c>
      <c r="G10034" s="17">
        <v>9.9999999999999998E-201</v>
      </c>
      <c r="H10034" s="25">
        <v>0.867255</v>
      </c>
      <c r="I10034" s="2" t="s">
        <v>391</v>
      </c>
      <c r="J10034" s="2" t="s">
        <v>1038</v>
      </c>
      <c r="K10034" s="2" t="s">
        <v>1411</v>
      </c>
    </row>
    <row r="10035" spans="1:11" x14ac:dyDescent="0.2">
      <c r="A10035" s="2" t="s">
        <v>2005</v>
      </c>
      <c r="C10035" s="2" t="s">
        <v>2</v>
      </c>
      <c r="D10035" s="2" t="s">
        <v>1</v>
      </c>
      <c r="E10035" s="25">
        <v>7.8718700000000003E-2</v>
      </c>
      <c r="F10035" s="25">
        <v>4.0415499999999997E-3</v>
      </c>
      <c r="G10035" s="17">
        <v>1.99986E-87</v>
      </c>
      <c r="H10035" s="25">
        <v>0.64474799999999999</v>
      </c>
      <c r="I10035" s="2" t="s">
        <v>392</v>
      </c>
      <c r="J10035" s="2" t="s">
        <v>2941</v>
      </c>
      <c r="K10035" s="2" t="s">
        <v>2941</v>
      </c>
    </row>
    <row r="10036" spans="1:11" x14ac:dyDescent="0.2">
      <c r="A10036" s="2" t="s">
        <v>1238</v>
      </c>
      <c r="B10036" s="2" t="s">
        <v>494</v>
      </c>
      <c r="C10036" s="2" t="s">
        <v>2</v>
      </c>
      <c r="D10036" s="2" t="s">
        <v>1</v>
      </c>
      <c r="E10036" s="25">
        <v>-7.5475299999999995E-2</v>
      </c>
      <c r="F10036" s="25">
        <v>4.7691000000000001E-3</v>
      </c>
      <c r="G10036" s="17">
        <v>4.3003100000000003E-59</v>
      </c>
      <c r="H10036" s="25">
        <v>0.210115</v>
      </c>
      <c r="I10036" s="2" t="s">
        <v>392</v>
      </c>
      <c r="J10036" s="2" t="s">
        <v>2941</v>
      </c>
      <c r="K10036" s="2" t="s">
        <v>2941</v>
      </c>
    </row>
    <row r="10037" spans="1:11" x14ac:dyDescent="0.2">
      <c r="A10037" s="2" t="s">
        <v>2942</v>
      </c>
      <c r="C10037" s="2" t="s">
        <v>5</v>
      </c>
      <c r="D10037" s="2" t="s">
        <v>11</v>
      </c>
      <c r="E10037" s="25">
        <v>2.34971E-2</v>
      </c>
      <c r="F10037" s="25">
        <v>4.2235500000000004E-3</v>
      </c>
      <c r="G10037" s="17">
        <v>1E-8</v>
      </c>
      <c r="H10037" s="25">
        <v>0.30327700000000002</v>
      </c>
      <c r="I10037" s="2" t="s">
        <v>392</v>
      </c>
      <c r="J10037" s="2" t="s">
        <v>2941</v>
      </c>
      <c r="K10037" s="2" t="s">
        <v>2941</v>
      </c>
    </row>
    <row r="10038" spans="1:11" x14ac:dyDescent="0.2">
      <c r="A10038" s="2" t="s">
        <v>2367</v>
      </c>
      <c r="C10038" s="2" t="s">
        <v>5</v>
      </c>
      <c r="D10038" s="2" t="s">
        <v>2368</v>
      </c>
      <c r="E10038" s="25">
        <v>2.90756E-2</v>
      </c>
      <c r="F10038" s="25">
        <v>4.3614500000000002E-3</v>
      </c>
      <c r="G10038" s="17">
        <v>2.99985E-11</v>
      </c>
      <c r="H10038" s="25">
        <v>0.71501700000000001</v>
      </c>
      <c r="I10038" s="2" t="s">
        <v>392</v>
      </c>
      <c r="J10038" s="2" t="s">
        <v>2941</v>
      </c>
      <c r="K10038" s="2" t="s">
        <v>2941</v>
      </c>
    </row>
    <row r="10039" spans="1:11" x14ac:dyDescent="0.2">
      <c r="A10039" s="2" t="s">
        <v>623</v>
      </c>
      <c r="B10039" s="2" t="s">
        <v>624</v>
      </c>
      <c r="C10039" s="2" t="s">
        <v>11</v>
      </c>
      <c r="D10039" s="2" t="s">
        <v>1</v>
      </c>
      <c r="E10039" s="25">
        <v>-9.8469100000000004E-2</v>
      </c>
      <c r="F10039" s="25">
        <v>7.1395499999999997E-3</v>
      </c>
      <c r="G10039" s="17">
        <v>1.3999100000000001E-44</v>
      </c>
      <c r="H10039" s="25">
        <v>8.0577999999999997E-2</v>
      </c>
      <c r="I10039" s="2" t="s">
        <v>392</v>
      </c>
      <c r="J10039" s="2" t="s">
        <v>2941</v>
      </c>
      <c r="K10039" s="2" t="s">
        <v>2941</v>
      </c>
    </row>
    <row r="10040" spans="1:11" x14ac:dyDescent="0.2">
      <c r="A10040" s="2" t="s">
        <v>1770</v>
      </c>
      <c r="B10040" s="2" t="s">
        <v>1771</v>
      </c>
      <c r="C10040" s="2" t="s">
        <v>11</v>
      </c>
      <c r="D10040" s="2" t="s">
        <v>5</v>
      </c>
      <c r="E10040" s="25">
        <v>3.2284100000000003E-2</v>
      </c>
      <c r="F10040" s="25">
        <v>4.3110800000000001E-3</v>
      </c>
      <c r="G10040" s="17">
        <v>8.3004200000000001E-14</v>
      </c>
      <c r="H10040" s="25">
        <v>0.720441</v>
      </c>
      <c r="I10040" s="2" t="s">
        <v>392</v>
      </c>
      <c r="J10040" s="2" t="s">
        <v>2941</v>
      </c>
      <c r="K10040" s="2" t="s">
        <v>2941</v>
      </c>
    </row>
    <row r="10041" spans="1:11" x14ac:dyDescent="0.2">
      <c r="A10041" s="2" t="s">
        <v>2876</v>
      </c>
      <c r="C10041" s="2" t="s">
        <v>11</v>
      </c>
      <c r="D10041" s="2" t="s">
        <v>1</v>
      </c>
      <c r="E10041" s="25">
        <v>-3.1773599999999999E-2</v>
      </c>
      <c r="F10041" s="25">
        <v>4.0564299999999998E-3</v>
      </c>
      <c r="G10041" s="17">
        <v>2.0999099999999998E-15</v>
      </c>
      <c r="H10041" s="25">
        <v>0.36882100000000001</v>
      </c>
      <c r="I10041" s="2" t="s">
        <v>392</v>
      </c>
      <c r="J10041" s="2" t="s">
        <v>2941</v>
      </c>
      <c r="K10041" s="2" t="s">
        <v>2941</v>
      </c>
    </row>
    <row r="10042" spans="1:11" x14ac:dyDescent="0.2">
      <c r="A10042" s="2" t="s">
        <v>744</v>
      </c>
      <c r="B10042" s="2" t="s">
        <v>745</v>
      </c>
      <c r="C10042" s="2" t="s">
        <v>2</v>
      </c>
      <c r="D10042" s="2" t="s">
        <v>1</v>
      </c>
      <c r="E10042" s="25">
        <v>-5.2038800000000003E-2</v>
      </c>
      <c r="F10042" s="25">
        <v>4.0178599999999998E-3</v>
      </c>
      <c r="G10042" s="17">
        <v>6.7998600000000006E-39</v>
      </c>
      <c r="H10042" s="25">
        <v>0.39234599999999997</v>
      </c>
      <c r="I10042" s="2" t="s">
        <v>392</v>
      </c>
      <c r="J10042" s="2" t="s">
        <v>2941</v>
      </c>
      <c r="K10042" s="2" t="s">
        <v>2941</v>
      </c>
    </row>
    <row r="10043" spans="1:11" x14ac:dyDescent="0.2">
      <c r="A10043" s="2" t="s">
        <v>2142</v>
      </c>
      <c r="C10043" s="2" t="s">
        <v>1</v>
      </c>
      <c r="D10043" s="2" t="s">
        <v>5</v>
      </c>
      <c r="E10043" s="25">
        <v>3.1237899999999999E-2</v>
      </c>
      <c r="F10043" s="25">
        <v>4.0449600000000002E-3</v>
      </c>
      <c r="G10043" s="17">
        <v>1.8001100000000001E-12</v>
      </c>
      <c r="H10043" s="25">
        <v>0.64835500000000001</v>
      </c>
      <c r="I10043" s="2" t="s">
        <v>392</v>
      </c>
      <c r="J10043" s="2" t="s">
        <v>2941</v>
      </c>
      <c r="K10043" s="2" t="s">
        <v>2941</v>
      </c>
    </row>
    <row r="10044" spans="1:11" x14ac:dyDescent="0.2">
      <c r="A10044" s="2" t="s">
        <v>2943</v>
      </c>
      <c r="C10044" s="2" t="s">
        <v>1</v>
      </c>
      <c r="D10044" s="2" t="s">
        <v>2</v>
      </c>
      <c r="E10044" s="25">
        <v>-3.9715500000000001E-2</v>
      </c>
      <c r="F10044" s="25">
        <v>5.9957099999999996E-3</v>
      </c>
      <c r="G10044" s="17">
        <v>1.29987E-11</v>
      </c>
      <c r="H10044" s="25">
        <v>0.13168099999999999</v>
      </c>
      <c r="I10044" s="2" t="s">
        <v>392</v>
      </c>
      <c r="J10044" s="2" t="s">
        <v>2941</v>
      </c>
      <c r="K10044" s="2" t="s">
        <v>2941</v>
      </c>
    </row>
    <row r="10045" spans="1:11" x14ac:dyDescent="0.2">
      <c r="A10045" s="2" t="s">
        <v>630</v>
      </c>
      <c r="B10045" s="2" t="s">
        <v>631</v>
      </c>
      <c r="C10045" s="2" t="s">
        <v>11</v>
      </c>
      <c r="D10045" s="2" t="s">
        <v>5</v>
      </c>
      <c r="E10045" s="25">
        <v>0.127471</v>
      </c>
      <c r="F10045" s="25">
        <v>1.84017E-2</v>
      </c>
      <c r="G10045" s="17">
        <v>3.5002599999999999E-12</v>
      </c>
      <c r="H10045" s="25">
        <v>1.2011000000000001E-2</v>
      </c>
      <c r="I10045" s="2" t="s">
        <v>392</v>
      </c>
      <c r="J10045" s="2" t="s">
        <v>2941</v>
      </c>
      <c r="K10045" s="2" t="s">
        <v>2941</v>
      </c>
    </row>
    <row r="10046" spans="1:11" x14ac:dyDescent="0.2">
      <c r="A10046" s="2" t="s">
        <v>632</v>
      </c>
      <c r="B10046" s="2" t="s">
        <v>490</v>
      </c>
      <c r="C10046" s="2" t="s">
        <v>11</v>
      </c>
      <c r="D10046" s="2" t="s">
        <v>5</v>
      </c>
      <c r="E10046" s="25">
        <v>5.3646100000000002E-2</v>
      </c>
      <c r="F10046" s="25">
        <v>6.2279900000000001E-3</v>
      </c>
      <c r="G10046" s="17">
        <v>8.9001999999999998E-18</v>
      </c>
      <c r="H10046" s="25">
        <v>0.108831</v>
      </c>
      <c r="I10046" s="2" t="s">
        <v>392</v>
      </c>
      <c r="J10046" s="2" t="s">
        <v>2941</v>
      </c>
      <c r="K10046" s="2" t="s">
        <v>2941</v>
      </c>
    </row>
    <row r="10047" spans="1:11" x14ac:dyDescent="0.2">
      <c r="A10047" s="2" t="s">
        <v>2432</v>
      </c>
      <c r="C10047" s="2" t="s">
        <v>11</v>
      </c>
      <c r="D10047" s="2" t="s">
        <v>5</v>
      </c>
      <c r="E10047" s="25">
        <v>-3.6564600000000003E-2</v>
      </c>
      <c r="F10047" s="25">
        <v>3.8833800000000001E-3</v>
      </c>
      <c r="G10047" s="17">
        <v>1.2998699999999999E-21</v>
      </c>
      <c r="H10047" s="25">
        <v>0.47539799999999999</v>
      </c>
      <c r="I10047" s="2" t="s">
        <v>392</v>
      </c>
      <c r="J10047" s="2" t="s">
        <v>2941</v>
      </c>
      <c r="K10047" s="2" t="s">
        <v>2941</v>
      </c>
    </row>
    <row r="10048" spans="1:11" x14ac:dyDescent="0.2">
      <c r="A10048" s="2" t="s">
        <v>507</v>
      </c>
      <c r="B10048" s="2" t="s">
        <v>508</v>
      </c>
      <c r="C10048" s="2" t="s">
        <v>5</v>
      </c>
      <c r="D10048" s="2" t="s">
        <v>11</v>
      </c>
      <c r="E10048" s="25">
        <v>-6.4694199999999993E-2</v>
      </c>
      <c r="F10048" s="25">
        <v>3.9545800000000001E-3</v>
      </c>
      <c r="G10048" s="17">
        <v>6.4003000000000003E-61</v>
      </c>
      <c r="H10048" s="25">
        <v>0.60401000000000005</v>
      </c>
      <c r="I10048" s="2" t="s">
        <v>392</v>
      </c>
      <c r="J10048" s="2" t="s">
        <v>2941</v>
      </c>
      <c r="K10048" s="2" t="s">
        <v>2941</v>
      </c>
    </row>
    <row r="10049" spans="1:11" x14ac:dyDescent="0.2">
      <c r="A10049" s="2" t="s">
        <v>2944</v>
      </c>
      <c r="C10049" s="2" t="s">
        <v>2</v>
      </c>
      <c r="D10049" s="2" t="s">
        <v>1</v>
      </c>
      <c r="E10049" s="25">
        <v>-3.5861499999999998E-2</v>
      </c>
      <c r="F10049" s="25">
        <v>4.6980299999999997E-3</v>
      </c>
      <c r="G10049" s="17">
        <v>5.9006500000000001E-15</v>
      </c>
      <c r="H10049" s="25">
        <v>0.216755</v>
      </c>
      <c r="I10049" s="2" t="s">
        <v>392</v>
      </c>
      <c r="J10049" s="2" t="s">
        <v>2941</v>
      </c>
      <c r="K10049" s="2" t="s">
        <v>2941</v>
      </c>
    </row>
    <row r="10050" spans="1:11" x14ac:dyDescent="0.2">
      <c r="A10050" s="2" t="s">
        <v>637</v>
      </c>
      <c r="C10050" s="2" t="s">
        <v>11</v>
      </c>
      <c r="D10050" s="2" t="s">
        <v>5</v>
      </c>
      <c r="E10050" s="25">
        <v>-4.8737200000000001E-2</v>
      </c>
      <c r="F10050" s="25">
        <v>7.3771899999999996E-3</v>
      </c>
      <c r="G10050" s="17">
        <v>6.7003899999999999E-12</v>
      </c>
      <c r="H10050" s="25">
        <v>7.4274999999999994E-2</v>
      </c>
      <c r="I10050" s="2" t="s">
        <v>392</v>
      </c>
      <c r="J10050" s="2" t="s">
        <v>2941</v>
      </c>
      <c r="K10050" s="2" t="s">
        <v>2941</v>
      </c>
    </row>
    <row r="10051" spans="1:11" x14ac:dyDescent="0.2">
      <c r="A10051" s="2" t="s">
        <v>638</v>
      </c>
      <c r="C10051" s="2" t="s">
        <v>2</v>
      </c>
      <c r="D10051" s="2" t="s">
        <v>1</v>
      </c>
      <c r="E10051" s="25">
        <v>2.8365899999999999E-2</v>
      </c>
      <c r="F10051" s="25">
        <v>3.97037E-3</v>
      </c>
      <c r="G10051" s="17">
        <v>3.2998900000000002E-13</v>
      </c>
      <c r="H10051" s="25">
        <v>0.61324400000000001</v>
      </c>
      <c r="I10051" s="2" t="s">
        <v>392</v>
      </c>
      <c r="J10051" s="2" t="s">
        <v>2941</v>
      </c>
      <c r="K10051" s="2" t="s">
        <v>2941</v>
      </c>
    </row>
    <row r="10052" spans="1:11" x14ac:dyDescent="0.2">
      <c r="A10052" s="2" t="s">
        <v>2879</v>
      </c>
      <c r="B10052" s="2" t="s">
        <v>1255</v>
      </c>
      <c r="C10052" s="2" t="s">
        <v>2</v>
      </c>
      <c r="D10052" s="2" t="s">
        <v>1</v>
      </c>
      <c r="E10052" s="25">
        <v>-5.0822199999999998E-2</v>
      </c>
      <c r="F10052" s="25">
        <v>6.06457E-3</v>
      </c>
      <c r="G10052" s="17">
        <v>2.3999399999999999E-17</v>
      </c>
      <c r="H10052" s="25">
        <v>0.116705</v>
      </c>
      <c r="I10052" s="2" t="s">
        <v>392</v>
      </c>
      <c r="J10052" s="2" t="s">
        <v>2941</v>
      </c>
      <c r="K10052" s="2" t="s">
        <v>2941</v>
      </c>
    </row>
    <row r="10053" spans="1:11" x14ac:dyDescent="0.2">
      <c r="A10053" s="2" t="s">
        <v>645</v>
      </c>
      <c r="C10053" s="2" t="s">
        <v>5</v>
      </c>
      <c r="D10053" s="2" t="s">
        <v>646</v>
      </c>
      <c r="E10053" s="25">
        <v>-3.3379800000000001E-2</v>
      </c>
      <c r="F10053" s="25">
        <v>4.64862E-3</v>
      </c>
      <c r="G10053" s="17">
        <v>2.7002300000000001E-13</v>
      </c>
      <c r="H10053" s="25">
        <v>0.76341400000000004</v>
      </c>
      <c r="I10053" s="2" t="s">
        <v>392</v>
      </c>
      <c r="J10053" s="2" t="s">
        <v>2941</v>
      </c>
      <c r="K10053" s="2" t="s">
        <v>2941</v>
      </c>
    </row>
    <row r="10054" spans="1:11" x14ac:dyDescent="0.2">
      <c r="A10054" s="2" t="s">
        <v>2436</v>
      </c>
      <c r="C10054" s="2" t="s">
        <v>5</v>
      </c>
      <c r="D10054" s="2" t="s">
        <v>11</v>
      </c>
      <c r="E10054" s="25">
        <v>3.07441E-2</v>
      </c>
      <c r="F10054" s="25">
        <v>4.3880600000000001E-3</v>
      </c>
      <c r="G10054" s="17">
        <v>8.6000299999999993E-12</v>
      </c>
      <c r="H10054" s="25">
        <v>0.26521299999999998</v>
      </c>
      <c r="I10054" s="2" t="s">
        <v>392</v>
      </c>
      <c r="J10054" s="2" t="s">
        <v>2941</v>
      </c>
      <c r="K10054" s="2" t="s">
        <v>2941</v>
      </c>
    </row>
    <row r="10055" spans="1:11" x14ac:dyDescent="0.2">
      <c r="A10055" s="2" t="s">
        <v>2945</v>
      </c>
      <c r="B10055" s="2" t="s">
        <v>870</v>
      </c>
      <c r="C10055" s="2" t="s">
        <v>1</v>
      </c>
      <c r="D10055" s="2" t="s">
        <v>5</v>
      </c>
      <c r="E10055" s="25">
        <v>-3.40612E-2</v>
      </c>
      <c r="F10055" s="25">
        <v>5.81177E-3</v>
      </c>
      <c r="G10055" s="17">
        <v>1.09999E-9</v>
      </c>
      <c r="H10055" s="25">
        <v>0.127746</v>
      </c>
      <c r="I10055" s="2" t="s">
        <v>392</v>
      </c>
      <c r="J10055" s="2" t="s">
        <v>2941</v>
      </c>
      <c r="K10055" s="2" t="s">
        <v>2941</v>
      </c>
    </row>
    <row r="10056" spans="1:11" x14ac:dyDescent="0.2">
      <c r="A10056" s="2" t="s">
        <v>651</v>
      </c>
      <c r="B10056" s="2" t="s">
        <v>652</v>
      </c>
      <c r="C10056" s="2" t="s">
        <v>11</v>
      </c>
      <c r="D10056" s="2" t="s">
        <v>5</v>
      </c>
      <c r="E10056" s="25">
        <v>-9.1876899999999997E-2</v>
      </c>
      <c r="F10056" s="25">
        <v>1.13033E-2</v>
      </c>
      <c r="G10056" s="17">
        <v>4.7000199999999998E-16</v>
      </c>
      <c r="H10056" s="25">
        <v>3.0192E-2</v>
      </c>
      <c r="I10056" s="2" t="s">
        <v>392</v>
      </c>
      <c r="J10056" s="2" t="s">
        <v>2941</v>
      </c>
      <c r="K10056" s="2" t="s">
        <v>2941</v>
      </c>
    </row>
    <row r="10057" spans="1:11" x14ac:dyDescent="0.2">
      <c r="A10057" s="2" t="s">
        <v>1215</v>
      </c>
      <c r="B10057" s="2" t="s">
        <v>2406</v>
      </c>
      <c r="C10057" s="2" t="s">
        <v>11</v>
      </c>
      <c r="D10057" s="2" t="s">
        <v>5</v>
      </c>
      <c r="E10057" s="25">
        <v>-0.107948</v>
      </c>
      <c r="F10057" s="25">
        <v>1.6328200000000001E-2</v>
      </c>
      <c r="G10057" s="17">
        <v>5.5004700000000003E-12</v>
      </c>
      <c r="H10057" s="25">
        <v>1.4357999999999999E-2</v>
      </c>
      <c r="I10057" s="2" t="s">
        <v>392</v>
      </c>
      <c r="J10057" s="2" t="s">
        <v>2941</v>
      </c>
      <c r="K10057" s="2" t="s">
        <v>2941</v>
      </c>
    </row>
    <row r="10058" spans="1:11" x14ac:dyDescent="0.2">
      <c r="A10058" s="2" t="s">
        <v>656</v>
      </c>
      <c r="B10058" s="2" t="s">
        <v>490</v>
      </c>
      <c r="C10058" s="2" t="s">
        <v>5</v>
      </c>
      <c r="D10058" s="2" t="s">
        <v>11</v>
      </c>
      <c r="E10058" s="25">
        <v>3.0712E-2</v>
      </c>
      <c r="F10058" s="25">
        <v>5.7521500000000001E-3</v>
      </c>
      <c r="G10058" s="17">
        <v>1.79999E-8</v>
      </c>
      <c r="H10058" s="25">
        <v>0.128936</v>
      </c>
      <c r="I10058" s="2" t="s">
        <v>392</v>
      </c>
      <c r="J10058" s="2" t="s">
        <v>2941</v>
      </c>
      <c r="K10058" s="2" t="s">
        <v>2941</v>
      </c>
    </row>
    <row r="10059" spans="1:11" x14ac:dyDescent="0.2">
      <c r="A10059" s="2" t="s">
        <v>2946</v>
      </c>
      <c r="B10059" s="2" t="s">
        <v>2947</v>
      </c>
      <c r="C10059" s="2" t="s">
        <v>1</v>
      </c>
      <c r="D10059" s="2" t="s">
        <v>2</v>
      </c>
      <c r="E10059" s="25">
        <v>-2.6797399999999999E-2</v>
      </c>
      <c r="F10059" s="25">
        <v>3.9398599999999999E-3</v>
      </c>
      <c r="G10059" s="17">
        <v>7.1994599999999995E-11</v>
      </c>
      <c r="H10059" s="25">
        <v>0.59625499999999998</v>
      </c>
      <c r="I10059" s="2" t="s">
        <v>392</v>
      </c>
      <c r="J10059" s="2" t="s">
        <v>2941</v>
      </c>
      <c r="K10059" s="2" t="s">
        <v>2941</v>
      </c>
    </row>
    <row r="10060" spans="1:11" x14ac:dyDescent="0.2">
      <c r="A10060" s="2" t="s">
        <v>2948</v>
      </c>
      <c r="C10060" s="2" t="s">
        <v>5</v>
      </c>
      <c r="D10060" s="2" t="s">
        <v>11</v>
      </c>
      <c r="E10060" s="25">
        <v>-2.1019900000000001E-2</v>
      </c>
      <c r="F10060" s="25">
        <v>3.9015999999999999E-3</v>
      </c>
      <c r="G10060" s="17">
        <v>2.3999900000000001E-8</v>
      </c>
      <c r="H10060" s="25">
        <v>0.47490300000000002</v>
      </c>
      <c r="I10060" s="2" t="s">
        <v>392</v>
      </c>
      <c r="J10060" s="2" t="s">
        <v>2941</v>
      </c>
      <c r="K10060" s="2" t="s">
        <v>2941</v>
      </c>
    </row>
    <row r="10061" spans="1:11" x14ac:dyDescent="0.2">
      <c r="A10061" s="2" t="s">
        <v>2949</v>
      </c>
      <c r="C10061" s="2" t="s">
        <v>5</v>
      </c>
      <c r="D10061" s="2" t="s">
        <v>11</v>
      </c>
      <c r="E10061" s="25">
        <v>2.3053000000000001E-2</v>
      </c>
      <c r="F10061" s="25">
        <v>3.9149600000000003E-3</v>
      </c>
      <c r="G10061" s="17">
        <v>1.5E-9</v>
      </c>
      <c r="H10061" s="25">
        <v>0.44860800000000001</v>
      </c>
      <c r="I10061" s="2" t="s">
        <v>392</v>
      </c>
      <c r="J10061" s="2" t="s">
        <v>2941</v>
      </c>
      <c r="K10061" s="2" t="s">
        <v>2941</v>
      </c>
    </row>
    <row r="10062" spans="1:11" x14ac:dyDescent="0.2">
      <c r="A10062" s="2" t="s">
        <v>766</v>
      </c>
      <c r="B10062" s="2" t="s">
        <v>767</v>
      </c>
      <c r="C10062" s="2" t="s">
        <v>5</v>
      </c>
      <c r="D10062" s="2" t="s">
        <v>11</v>
      </c>
      <c r="E10062" s="25">
        <v>-0.16447500000000001</v>
      </c>
      <c r="F10062" s="25">
        <v>4.0724799999999999E-3</v>
      </c>
      <c r="G10062" s="17">
        <v>9.9999999999999998E-201</v>
      </c>
      <c r="H10062" s="25">
        <v>0.65465300000000004</v>
      </c>
      <c r="I10062" s="2" t="s">
        <v>392</v>
      </c>
      <c r="J10062" s="2" t="s">
        <v>2941</v>
      </c>
      <c r="K10062" s="2" t="s">
        <v>2941</v>
      </c>
    </row>
    <row r="10063" spans="1:11" x14ac:dyDescent="0.2">
      <c r="A10063" s="2" t="s">
        <v>666</v>
      </c>
      <c r="B10063" s="2" t="s">
        <v>667</v>
      </c>
      <c r="C10063" s="2" t="s">
        <v>1</v>
      </c>
      <c r="D10063" s="2" t="s">
        <v>2</v>
      </c>
      <c r="E10063" s="25">
        <v>3.0406900000000001E-2</v>
      </c>
      <c r="F10063" s="25">
        <v>4.2375700000000004E-3</v>
      </c>
      <c r="G10063" s="17">
        <v>3.19963E-14</v>
      </c>
      <c r="H10063" s="25">
        <v>0.70381499999999997</v>
      </c>
      <c r="I10063" s="2" t="s">
        <v>392</v>
      </c>
      <c r="J10063" s="2" t="s">
        <v>2941</v>
      </c>
      <c r="K10063" s="2" t="s">
        <v>2941</v>
      </c>
    </row>
    <row r="10064" spans="1:11" x14ac:dyDescent="0.2">
      <c r="A10064" s="2" t="s">
        <v>670</v>
      </c>
      <c r="C10064" s="2" t="s">
        <v>1</v>
      </c>
      <c r="D10064" s="2" t="s">
        <v>5</v>
      </c>
      <c r="E10064" s="25">
        <v>2.5802200000000001E-2</v>
      </c>
      <c r="F10064" s="25">
        <v>3.9285600000000002E-3</v>
      </c>
      <c r="G10064" s="17">
        <v>5.1003500000000003E-11</v>
      </c>
      <c r="H10064" s="25">
        <v>0.55853799999999998</v>
      </c>
      <c r="I10064" s="2" t="s">
        <v>392</v>
      </c>
      <c r="J10064" s="2" t="s">
        <v>2941</v>
      </c>
      <c r="K10064" s="2" t="s">
        <v>2941</v>
      </c>
    </row>
    <row r="10065" spans="1:11" x14ac:dyDescent="0.2">
      <c r="A10065" s="2" t="s">
        <v>671</v>
      </c>
      <c r="B10065" s="2" t="s">
        <v>490</v>
      </c>
      <c r="C10065" s="2" t="s">
        <v>5</v>
      </c>
      <c r="D10065" s="2" t="s">
        <v>2</v>
      </c>
      <c r="E10065" s="25">
        <v>-4.8007300000000003E-2</v>
      </c>
      <c r="F10065" s="25">
        <v>4.3939599999999997E-3</v>
      </c>
      <c r="G10065" s="17">
        <v>1.20005E-28</v>
      </c>
      <c r="H10065" s="25">
        <v>0.26532099999999997</v>
      </c>
      <c r="I10065" s="2" t="s">
        <v>392</v>
      </c>
      <c r="J10065" s="2" t="s">
        <v>2941</v>
      </c>
      <c r="K10065" s="2" t="s">
        <v>2941</v>
      </c>
    </row>
    <row r="10066" spans="1:11" x14ac:dyDescent="0.2">
      <c r="A10066" s="2" t="s">
        <v>673</v>
      </c>
      <c r="B10066" s="2" t="s">
        <v>674</v>
      </c>
      <c r="C10066" s="2" t="s">
        <v>2</v>
      </c>
      <c r="D10066" s="2" t="s">
        <v>1</v>
      </c>
      <c r="E10066" s="25">
        <v>-3.59212E-2</v>
      </c>
      <c r="F10066" s="25">
        <v>4.3103899999999999E-3</v>
      </c>
      <c r="G10066" s="17">
        <v>3.8001400000000002E-17</v>
      </c>
      <c r="H10066" s="25">
        <v>0.72037700000000005</v>
      </c>
      <c r="I10066" s="2" t="s">
        <v>392</v>
      </c>
      <c r="J10066" s="2" t="s">
        <v>2941</v>
      </c>
      <c r="K10066" s="2" t="s">
        <v>2941</v>
      </c>
    </row>
    <row r="10067" spans="1:11" x14ac:dyDescent="0.2">
      <c r="A10067" s="2" t="s">
        <v>1386</v>
      </c>
      <c r="C10067" s="2" t="s">
        <v>2</v>
      </c>
      <c r="D10067" s="2" t="s">
        <v>11</v>
      </c>
      <c r="E10067" s="25">
        <v>-6.6703299999999993E-2</v>
      </c>
      <c r="F10067" s="25">
        <v>5.6844E-3</v>
      </c>
      <c r="G10067" s="17">
        <v>8.1997400000000001E-33</v>
      </c>
      <c r="H10067" s="25">
        <v>0.136132</v>
      </c>
      <c r="I10067" s="2" t="s">
        <v>392</v>
      </c>
      <c r="J10067" s="2" t="s">
        <v>2941</v>
      </c>
      <c r="K10067" s="2" t="s">
        <v>2941</v>
      </c>
    </row>
    <row r="10068" spans="1:11" x14ac:dyDescent="0.2">
      <c r="A10068" s="2" t="s">
        <v>682</v>
      </c>
      <c r="B10068" s="2" t="s">
        <v>683</v>
      </c>
      <c r="C10068" s="2" t="s">
        <v>2</v>
      </c>
      <c r="D10068" s="2" t="s">
        <v>5</v>
      </c>
      <c r="E10068" s="25">
        <v>0.102238</v>
      </c>
      <c r="F10068" s="25">
        <v>4.1313499999999998E-3</v>
      </c>
      <c r="G10068" s="17">
        <v>1.69824E-140</v>
      </c>
      <c r="H10068" s="25">
        <v>0.32445499999999999</v>
      </c>
      <c r="I10068" s="2" t="s">
        <v>392</v>
      </c>
      <c r="J10068" s="2" t="s">
        <v>2941</v>
      </c>
      <c r="K10068" s="2" t="s">
        <v>2941</v>
      </c>
    </row>
    <row r="10069" spans="1:11" x14ac:dyDescent="0.2">
      <c r="A10069" s="2" t="s">
        <v>684</v>
      </c>
      <c r="B10069" s="2" t="s">
        <v>685</v>
      </c>
      <c r="C10069" s="2" t="s">
        <v>5</v>
      </c>
      <c r="D10069" s="2" t="s">
        <v>11</v>
      </c>
      <c r="E10069" s="25">
        <v>2.81794E-2</v>
      </c>
      <c r="F10069" s="25">
        <v>4.7900299999999998E-3</v>
      </c>
      <c r="G10069" s="17">
        <v>4.4999700000000001E-9</v>
      </c>
      <c r="H10069" s="25">
        <v>0.794242</v>
      </c>
      <c r="I10069" s="2" t="s">
        <v>392</v>
      </c>
      <c r="J10069" s="2" t="s">
        <v>2941</v>
      </c>
      <c r="K10069" s="2" t="s">
        <v>2941</v>
      </c>
    </row>
    <row r="10070" spans="1:11" x14ac:dyDescent="0.2">
      <c r="A10070" s="2" t="s">
        <v>498</v>
      </c>
      <c r="B10070" s="2" t="s">
        <v>494</v>
      </c>
      <c r="C10070" s="2" t="s">
        <v>1</v>
      </c>
      <c r="D10070" s="2" t="s">
        <v>11</v>
      </c>
      <c r="E10070" s="25">
        <v>-0.16012199999999999</v>
      </c>
      <c r="F10070" s="25">
        <v>5.5399000000000004E-3</v>
      </c>
      <c r="G10070" s="17">
        <v>1.4996799999999999E-186</v>
      </c>
      <c r="H10070" s="25">
        <v>0.85392500000000005</v>
      </c>
      <c r="I10070" s="2" t="s">
        <v>392</v>
      </c>
      <c r="J10070" s="2" t="s">
        <v>2941</v>
      </c>
      <c r="K10070" s="2" t="s">
        <v>2941</v>
      </c>
    </row>
    <row r="10071" spans="1:11" x14ac:dyDescent="0.2">
      <c r="A10071" s="2" t="s">
        <v>1429</v>
      </c>
      <c r="C10071" s="2" t="s">
        <v>2</v>
      </c>
      <c r="D10071" s="2" t="s">
        <v>11</v>
      </c>
      <c r="E10071" s="25">
        <v>3.4841799999999999E-2</v>
      </c>
      <c r="F10071" s="25">
        <v>4.51557E-3</v>
      </c>
      <c r="G10071" s="17">
        <v>2.49977E-15</v>
      </c>
      <c r="H10071" s="25">
        <v>0.24435299999999999</v>
      </c>
      <c r="I10071" s="2" t="s">
        <v>392</v>
      </c>
      <c r="J10071" s="2" t="s">
        <v>2941</v>
      </c>
      <c r="K10071" s="2" t="s">
        <v>2941</v>
      </c>
    </row>
    <row r="10072" spans="1:11" x14ac:dyDescent="0.2">
      <c r="A10072" s="2" t="s">
        <v>1194</v>
      </c>
      <c r="C10072" s="2" t="s">
        <v>2</v>
      </c>
      <c r="D10072" s="2" t="s">
        <v>1</v>
      </c>
      <c r="E10072" s="25">
        <v>-7.3432200000000003E-2</v>
      </c>
      <c r="F10072" s="25">
        <v>4.2774299999999996E-3</v>
      </c>
      <c r="G10072" s="17">
        <v>5.7996300000000005E-69</v>
      </c>
      <c r="H10072" s="25">
        <v>0.70854300000000003</v>
      </c>
      <c r="I10072" s="2" t="s">
        <v>392</v>
      </c>
      <c r="J10072" s="2" t="s">
        <v>2941</v>
      </c>
      <c r="K10072" s="2" t="s">
        <v>2941</v>
      </c>
    </row>
    <row r="10073" spans="1:11" x14ac:dyDescent="0.2">
      <c r="A10073" s="2" t="s">
        <v>2950</v>
      </c>
      <c r="B10073" s="2" t="s">
        <v>2951</v>
      </c>
      <c r="C10073" s="2" t="s">
        <v>2</v>
      </c>
      <c r="D10073" s="2" t="s">
        <v>1</v>
      </c>
      <c r="E10073" s="25">
        <v>2.50791E-2</v>
      </c>
      <c r="F10073" s="25">
        <v>4.32614E-3</v>
      </c>
      <c r="G10073" s="17">
        <v>5.0000000000000001E-9</v>
      </c>
      <c r="H10073" s="25">
        <v>0.27775100000000003</v>
      </c>
      <c r="I10073" s="2" t="s">
        <v>392</v>
      </c>
      <c r="J10073" s="2" t="s">
        <v>2941</v>
      </c>
      <c r="K10073" s="2" t="s">
        <v>2941</v>
      </c>
    </row>
    <row r="10074" spans="1:11" x14ac:dyDescent="0.2">
      <c r="A10074" s="2" t="s">
        <v>2191</v>
      </c>
      <c r="B10074" s="2" t="s">
        <v>2192</v>
      </c>
      <c r="C10074" s="2" t="s">
        <v>2</v>
      </c>
      <c r="D10074" s="2" t="s">
        <v>5</v>
      </c>
      <c r="E10074" s="25">
        <v>-3.6475300000000002E-2</v>
      </c>
      <c r="F10074" s="25">
        <v>5.0609699999999997E-3</v>
      </c>
      <c r="G10074" s="17">
        <v>1E-13</v>
      </c>
      <c r="H10074" s="25">
        <v>0.18324499999999999</v>
      </c>
      <c r="I10074" s="2" t="s">
        <v>392</v>
      </c>
      <c r="J10074" s="2" t="s">
        <v>2941</v>
      </c>
      <c r="K10074" s="2" t="s">
        <v>2941</v>
      </c>
    </row>
    <row r="10075" spans="1:11" x14ac:dyDescent="0.2">
      <c r="A10075" s="2" t="s">
        <v>2442</v>
      </c>
      <c r="B10075" s="2" t="s">
        <v>710</v>
      </c>
      <c r="C10075" s="2" t="s">
        <v>5</v>
      </c>
      <c r="D10075" s="2" t="s">
        <v>1</v>
      </c>
      <c r="E10075" s="25">
        <v>3.41044E-2</v>
      </c>
      <c r="F10075" s="25">
        <v>5.0449600000000002E-3</v>
      </c>
      <c r="G10075" s="17">
        <v>2.1998899999999998E-12</v>
      </c>
      <c r="H10075" s="25">
        <v>0.820407</v>
      </c>
      <c r="I10075" s="2" t="s">
        <v>392</v>
      </c>
      <c r="J10075" s="2" t="s">
        <v>2941</v>
      </c>
      <c r="K10075" s="2" t="s">
        <v>2941</v>
      </c>
    </row>
    <row r="10076" spans="1:11" x14ac:dyDescent="0.2">
      <c r="A10076" s="2" t="s">
        <v>791</v>
      </c>
      <c r="B10076" s="2" t="s">
        <v>792</v>
      </c>
      <c r="C10076" s="2" t="s">
        <v>11</v>
      </c>
      <c r="D10076" s="2" t="s">
        <v>5</v>
      </c>
      <c r="E10076" s="25">
        <v>-8.3741499999999996E-2</v>
      </c>
      <c r="F10076" s="25">
        <v>7.3801300000000004E-3</v>
      </c>
      <c r="G10076" s="17">
        <v>6.7003899999999996E-33</v>
      </c>
      <c r="H10076" s="25">
        <v>7.4383000000000005E-2</v>
      </c>
      <c r="I10076" s="2" t="s">
        <v>392</v>
      </c>
      <c r="J10076" s="2" t="s">
        <v>2941</v>
      </c>
      <c r="K10076" s="2" t="s">
        <v>2941</v>
      </c>
    </row>
    <row r="10077" spans="1:11" x14ac:dyDescent="0.2">
      <c r="A10077" s="2" t="s">
        <v>2248</v>
      </c>
      <c r="B10077" s="2" t="s">
        <v>2249</v>
      </c>
      <c r="C10077" s="2" t="s">
        <v>2</v>
      </c>
      <c r="D10077" s="2" t="s">
        <v>1</v>
      </c>
      <c r="E10077" s="25">
        <v>2.49079E-2</v>
      </c>
      <c r="F10077" s="25">
        <v>3.8828500000000002E-3</v>
      </c>
      <c r="G10077" s="17">
        <v>2.1E-10</v>
      </c>
      <c r="H10077" s="25">
        <v>0.53441799999999995</v>
      </c>
      <c r="I10077" s="2" t="s">
        <v>392</v>
      </c>
      <c r="J10077" s="2" t="s">
        <v>2941</v>
      </c>
      <c r="K10077" s="2" t="s">
        <v>2941</v>
      </c>
    </row>
    <row r="10078" spans="1:11" x14ac:dyDescent="0.2">
      <c r="A10078" s="2" t="s">
        <v>890</v>
      </c>
      <c r="B10078" s="2" t="s">
        <v>3660</v>
      </c>
      <c r="C10078" s="2" t="s">
        <v>11</v>
      </c>
      <c r="D10078" s="2" t="s">
        <v>5</v>
      </c>
      <c r="E10078" s="25">
        <v>3.1528500000000001E-2</v>
      </c>
      <c r="F10078" s="25">
        <v>5.0162000000000002E-3</v>
      </c>
      <c r="G10078" s="17">
        <v>4.4004800000000002E-11</v>
      </c>
      <c r="H10078" s="25">
        <v>0.18355399999999999</v>
      </c>
      <c r="I10078" s="2" t="s">
        <v>392</v>
      </c>
      <c r="J10078" s="2" t="s">
        <v>2941</v>
      </c>
      <c r="K10078" s="2" t="s">
        <v>2941</v>
      </c>
    </row>
    <row r="10079" spans="1:11" x14ac:dyDescent="0.2">
      <c r="A10079" s="2" t="s">
        <v>706</v>
      </c>
      <c r="C10079" s="2" t="s">
        <v>5</v>
      </c>
      <c r="D10079" s="2" t="s">
        <v>2</v>
      </c>
      <c r="E10079" s="25">
        <v>2.92666E-2</v>
      </c>
      <c r="F10079" s="25">
        <v>3.8661699999999999E-3</v>
      </c>
      <c r="G10079" s="17">
        <v>4.4004800000000001E-15</v>
      </c>
      <c r="H10079" s="25">
        <v>0.52317000000000002</v>
      </c>
      <c r="I10079" s="2" t="s">
        <v>392</v>
      </c>
      <c r="J10079" s="2" t="s">
        <v>2941</v>
      </c>
      <c r="K10079" s="2" t="s">
        <v>2941</v>
      </c>
    </row>
    <row r="10080" spans="1:11" x14ac:dyDescent="0.2">
      <c r="A10080" s="2" t="s">
        <v>1116</v>
      </c>
      <c r="C10080" s="2" t="s">
        <v>2</v>
      </c>
      <c r="D10080" s="2" t="s">
        <v>1</v>
      </c>
      <c r="E10080" s="25">
        <v>2.7978599999999999E-2</v>
      </c>
      <c r="F10080" s="25">
        <v>4.0097800000000001E-3</v>
      </c>
      <c r="G10080" s="17">
        <v>2.39994E-12</v>
      </c>
      <c r="H10080" s="25">
        <v>0.63286299999999995</v>
      </c>
      <c r="I10080" s="2" t="s">
        <v>392</v>
      </c>
      <c r="J10080" s="2" t="s">
        <v>2941</v>
      </c>
      <c r="K10080" s="2" t="s">
        <v>2941</v>
      </c>
    </row>
    <row r="10081" spans="1:11" x14ac:dyDescent="0.2">
      <c r="A10081" s="2" t="s">
        <v>2017</v>
      </c>
      <c r="C10081" s="2" t="s">
        <v>5</v>
      </c>
      <c r="D10081" s="2" t="s">
        <v>776</v>
      </c>
      <c r="E10081" s="25">
        <v>-4.4803099999999998E-2</v>
      </c>
      <c r="F10081" s="25">
        <v>4.4959099999999997E-3</v>
      </c>
      <c r="G10081" s="17">
        <v>4.9000399999999998E-24</v>
      </c>
      <c r="H10081" s="25">
        <v>0.705067</v>
      </c>
      <c r="I10081" s="2" t="s">
        <v>392</v>
      </c>
      <c r="J10081" s="2" t="s">
        <v>2941</v>
      </c>
      <c r="K10081" s="2" t="s">
        <v>2941</v>
      </c>
    </row>
    <row r="10082" spans="1:11" x14ac:dyDescent="0.2">
      <c r="A10082" s="2" t="s">
        <v>711</v>
      </c>
      <c r="B10082" s="2" t="s">
        <v>712</v>
      </c>
      <c r="C10082" s="2" t="s">
        <v>11</v>
      </c>
      <c r="D10082" s="2" t="s">
        <v>5</v>
      </c>
      <c r="E10082" s="25">
        <v>-8.8172899999999998E-2</v>
      </c>
      <c r="F10082" s="25">
        <v>1.1081799999999999E-2</v>
      </c>
      <c r="G10082" s="17">
        <v>5.19996E-16</v>
      </c>
      <c r="H10082" s="25">
        <v>3.1482999999999997E-2</v>
      </c>
      <c r="I10082" s="2" t="s">
        <v>392</v>
      </c>
      <c r="J10082" s="2" t="s">
        <v>2941</v>
      </c>
      <c r="K10082" s="2" t="s">
        <v>2941</v>
      </c>
    </row>
    <row r="10083" spans="1:11" x14ac:dyDescent="0.2">
      <c r="A10083" s="2" t="s">
        <v>1328</v>
      </c>
      <c r="B10083" s="2" t="s">
        <v>1329</v>
      </c>
      <c r="C10083" s="2" t="s">
        <v>2</v>
      </c>
      <c r="D10083" s="2" t="s">
        <v>5</v>
      </c>
      <c r="E10083" s="25">
        <v>-6.7060300000000003E-2</v>
      </c>
      <c r="F10083" s="25">
        <v>6.6606499999999997E-3</v>
      </c>
      <c r="G10083" s="17">
        <v>2.2998499999999999E-23</v>
      </c>
      <c r="H10083" s="25">
        <v>9.4063999999999995E-2</v>
      </c>
      <c r="I10083" s="2" t="s">
        <v>392</v>
      </c>
      <c r="J10083" s="2" t="s">
        <v>2941</v>
      </c>
      <c r="K10083" s="2" t="s">
        <v>2941</v>
      </c>
    </row>
    <row r="10084" spans="1:11" x14ac:dyDescent="0.2">
      <c r="A10084" s="2" t="s">
        <v>713</v>
      </c>
      <c r="B10084" s="2" t="s">
        <v>714</v>
      </c>
      <c r="C10084" s="2" t="s">
        <v>11</v>
      </c>
      <c r="D10084" s="2" t="s">
        <v>5</v>
      </c>
      <c r="E10084" s="25">
        <v>-0.12348000000000001</v>
      </c>
      <c r="F10084" s="25">
        <v>1.05056E-2</v>
      </c>
      <c r="G10084" s="17">
        <v>2.8002699999999998E-32</v>
      </c>
      <c r="H10084" s="25">
        <v>3.5186000000000002E-2</v>
      </c>
      <c r="I10084" s="2" t="s">
        <v>392</v>
      </c>
      <c r="J10084" s="2" t="s">
        <v>2941</v>
      </c>
      <c r="K10084" s="2" t="s">
        <v>2941</v>
      </c>
    </row>
    <row r="10085" spans="1:11" x14ac:dyDescent="0.2">
      <c r="A10085" s="2" t="s">
        <v>2057</v>
      </c>
      <c r="C10085" s="2" t="s">
        <v>11</v>
      </c>
      <c r="D10085" s="2" t="s">
        <v>5</v>
      </c>
      <c r="E10085" s="25">
        <v>3.3959900000000001E-2</v>
      </c>
      <c r="F10085" s="25">
        <v>5.8402000000000003E-3</v>
      </c>
      <c r="G10085" s="17">
        <v>1.40001E-9</v>
      </c>
      <c r="H10085" s="25">
        <v>0.87538899999999997</v>
      </c>
      <c r="I10085" s="2" t="s">
        <v>392</v>
      </c>
      <c r="J10085" s="2" t="s">
        <v>2941</v>
      </c>
      <c r="K10085" s="2" t="s">
        <v>2941</v>
      </c>
    </row>
    <row r="10086" spans="1:11" x14ac:dyDescent="0.2">
      <c r="A10086" s="2" t="s">
        <v>716</v>
      </c>
      <c r="C10086" s="2" t="s">
        <v>2</v>
      </c>
      <c r="D10086" s="2" t="s">
        <v>1</v>
      </c>
      <c r="E10086" s="25">
        <v>-8.7296499999999999E-2</v>
      </c>
      <c r="F10086" s="25">
        <v>1.14108E-2</v>
      </c>
      <c r="G10086" s="17">
        <v>6.0006699999999995E-16</v>
      </c>
      <c r="H10086" s="25">
        <v>3.2870999999999997E-2</v>
      </c>
      <c r="I10086" s="2" t="s">
        <v>392</v>
      </c>
      <c r="J10086" s="2" t="s">
        <v>2941</v>
      </c>
      <c r="K10086" s="2" t="s">
        <v>2941</v>
      </c>
    </row>
    <row r="10087" spans="1:11" x14ac:dyDescent="0.2">
      <c r="A10087" s="2" t="s">
        <v>1120</v>
      </c>
      <c r="B10087" s="2" t="s">
        <v>3665</v>
      </c>
      <c r="C10087" s="2" t="s">
        <v>11</v>
      </c>
      <c r="D10087" s="2" t="s">
        <v>5</v>
      </c>
      <c r="E10087" s="25">
        <v>-3.5334200000000003E-2</v>
      </c>
      <c r="F10087" s="25">
        <v>4.9112499999999998E-3</v>
      </c>
      <c r="G10087" s="17">
        <v>2.29985E-13</v>
      </c>
      <c r="H10087" s="25">
        <v>0.19269</v>
      </c>
      <c r="I10087" s="2" t="s">
        <v>392</v>
      </c>
      <c r="J10087" s="2" t="s">
        <v>2941</v>
      </c>
      <c r="K10087" s="2" t="s">
        <v>2941</v>
      </c>
    </row>
    <row r="10088" spans="1:11" x14ac:dyDescent="0.2">
      <c r="A10088" s="2" t="s">
        <v>717</v>
      </c>
      <c r="B10088" s="2" t="s">
        <v>631</v>
      </c>
      <c r="C10088" s="2" t="s">
        <v>1</v>
      </c>
      <c r="D10088" s="2" t="s">
        <v>2</v>
      </c>
      <c r="E10088" s="25">
        <v>0.32884099999999999</v>
      </c>
      <c r="F10088" s="25">
        <v>1.68962E-2</v>
      </c>
      <c r="G10088" s="17">
        <v>9.9999999999999998E-86</v>
      </c>
      <c r="H10088" s="25">
        <v>1.3239000000000001E-2</v>
      </c>
      <c r="I10088" s="2" t="s">
        <v>392</v>
      </c>
      <c r="J10088" s="2" t="s">
        <v>2941</v>
      </c>
      <c r="K10088" s="2" t="s">
        <v>2941</v>
      </c>
    </row>
    <row r="10089" spans="1:11" x14ac:dyDescent="0.2">
      <c r="A10089" s="2" t="s">
        <v>1735</v>
      </c>
      <c r="B10089" s="2" t="s">
        <v>1093</v>
      </c>
      <c r="C10089" s="2" t="s">
        <v>1</v>
      </c>
      <c r="D10089" s="2" t="s">
        <v>2</v>
      </c>
      <c r="E10089" s="25">
        <v>-3.5016100000000001E-2</v>
      </c>
      <c r="F10089" s="25">
        <v>4.00688E-3</v>
      </c>
      <c r="G10089" s="17">
        <v>1.20005E-18</v>
      </c>
      <c r="H10089" s="25">
        <v>0.61297100000000004</v>
      </c>
      <c r="I10089" s="2" t="s">
        <v>392</v>
      </c>
      <c r="J10089" s="2" t="s">
        <v>2941</v>
      </c>
      <c r="K10089" s="2" t="s">
        <v>2941</v>
      </c>
    </row>
    <row r="10090" spans="1:11" x14ac:dyDescent="0.2">
      <c r="A10090" s="2" t="s">
        <v>2952</v>
      </c>
      <c r="C10090" s="2" t="s">
        <v>5</v>
      </c>
      <c r="D10090" s="2" t="s">
        <v>11</v>
      </c>
      <c r="E10090" s="25">
        <v>-6.3914700000000005E-2</v>
      </c>
      <c r="F10090" s="25">
        <v>1.0695100000000001E-2</v>
      </c>
      <c r="G10090" s="17">
        <v>8.9999499999999995E-10</v>
      </c>
      <c r="H10090" s="25">
        <v>3.3987000000000003E-2</v>
      </c>
      <c r="I10090" s="2" t="s">
        <v>392</v>
      </c>
      <c r="J10090" s="2" t="s">
        <v>2941</v>
      </c>
      <c r="K10090" s="2" t="s">
        <v>2941</v>
      </c>
    </row>
    <row r="10091" spans="1:11" x14ac:dyDescent="0.2">
      <c r="A10091" s="2" t="s">
        <v>1824</v>
      </c>
      <c r="C10091" s="2" t="s">
        <v>1</v>
      </c>
      <c r="D10091" s="2" t="s">
        <v>2</v>
      </c>
      <c r="E10091" s="25">
        <v>-2.9391500000000001E-2</v>
      </c>
      <c r="F10091" s="25">
        <v>5.7969500000000004E-3</v>
      </c>
      <c r="G10091" s="17">
        <v>3.6999900000000002E-8</v>
      </c>
      <c r="H10091" s="25">
        <v>0.12936900000000001</v>
      </c>
      <c r="I10091" s="2" t="s">
        <v>392</v>
      </c>
      <c r="J10091" s="2" t="s">
        <v>2941</v>
      </c>
      <c r="K10091" s="2" t="s">
        <v>2941</v>
      </c>
    </row>
    <row r="10092" spans="1:11" x14ac:dyDescent="0.2">
      <c r="A10092" s="2" t="s">
        <v>2953</v>
      </c>
      <c r="B10092" s="2" t="s">
        <v>1174</v>
      </c>
      <c r="C10092" s="2" t="s">
        <v>1</v>
      </c>
      <c r="D10092" s="2" t="s">
        <v>11</v>
      </c>
      <c r="E10092" s="25">
        <v>-2.6137899999999999E-2</v>
      </c>
      <c r="F10092" s="25">
        <v>4.2836699999999998E-3</v>
      </c>
      <c r="G10092" s="17">
        <v>1.89998E-10</v>
      </c>
      <c r="H10092" s="25">
        <v>0.69698599999999999</v>
      </c>
      <c r="I10092" s="2" t="s">
        <v>392</v>
      </c>
      <c r="J10092" s="2" t="s">
        <v>2941</v>
      </c>
      <c r="K10092" s="2" t="s">
        <v>2941</v>
      </c>
    </row>
    <row r="10093" spans="1:11" x14ac:dyDescent="0.2">
      <c r="A10093" s="2" t="s">
        <v>2954</v>
      </c>
      <c r="C10093" s="2" t="s">
        <v>11</v>
      </c>
      <c r="D10093" s="2" t="s">
        <v>5</v>
      </c>
      <c r="E10093" s="25">
        <v>3.3763700000000001E-2</v>
      </c>
      <c r="F10093" s="25">
        <v>4.7575500000000001E-3</v>
      </c>
      <c r="G10093" s="17">
        <v>1.39991E-12</v>
      </c>
      <c r="H10093" s="25">
        <v>0.21021799999999999</v>
      </c>
      <c r="I10093" s="2" t="s">
        <v>392</v>
      </c>
      <c r="J10093" s="2" t="s">
        <v>2941</v>
      </c>
      <c r="K10093" s="2" t="s">
        <v>2941</v>
      </c>
    </row>
    <row r="10094" spans="1:11" x14ac:dyDescent="0.2">
      <c r="A10094" s="2" t="s">
        <v>722</v>
      </c>
      <c r="B10094" s="2" t="s">
        <v>631</v>
      </c>
      <c r="C10094" s="2" t="s">
        <v>11</v>
      </c>
      <c r="D10094" s="2" t="s">
        <v>5</v>
      </c>
      <c r="E10094" s="25">
        <v>9.0752100000000002E-2</v>
      </c>
      <c r="F10094" s="25">
        <v>5.0221600000000003E-3</v>
      </c>
      <c r="G10094" s="17">
        <v>2.0999099999999999E-74</v>
      </c>
      <c r="H10094" s="25">
        <v>0.81843399999999999</v>
      </c>
      <c r="I10094" s="2" t="s">
        <v>392</v>
      </c>
      <c r="J10094" s="2" t="s">
        <v>2941</v>
      </c>
      <c r="K10094" s="2" t="s">
        <v>2941</v>
      </c>
    </row>
    <row r="10095" spans="1:11" x14ac:dyDescent="0.2">
      <c r="A10095" s="2" t="s">
        <v>504</v>
      </c>
      <c r="B10095" s="2" t="s">
        <v>505</v>
      </c>
      <c r="C10095" s="2" t="s">
        <v>1</v>
      </c>
      <c r="D10095" s="2" t="s">
        <v>2</v>
      </c>
      <c r="E10095" s="25">
        <v>8.5011100000000006E-2</v>
      </c>
      <c r="F10095" s="25">
        <v>6.7331400000000003E-3</v>
      </c>
      <c r="G10095" s="17">
        <v>8.6000300000000002E-37</v>
      </c>
      <c r="H10095" s="25">
        <v>0.90915100000000004</v>
      </c>
      <c r="I10095" s="2" t="s">
        <v>392</v>
      </c>
      <c r="J10095" s="2" t="s">
        <v>2941</v>
      </c>
      <c r="K10095" s="2" t="s">
        <v>2941</v>
      </c>
    </row>
    <row r="10096" spans="1:11" x14ac:dyDescent="0.2">
      <c r="A10096" s="2" t="s">
        <v>2005</v>
      </c>
      <c r="C10096" s="2" t="s">
        <v>2</v>
      </c>
      <c r="D10096" s="2" t="s">
        <v>1</v>
      </c>
      <c r="E10096" s="25">
        <v>8.1502099999999994E-2</v>
      </c>
      <c r="F10096" s="25">
        <v>4.0860200000000001E-3</v>
      </c>
      <c r="G10096" s="17">
        <v>1.99986E-91</v>
      </c>
      <c r="H10096" s="25">
        <v>0.64474799999999999</v>
      </c>
      <c r="I10096" s="2" t="s">
        <v>393</v>
      </c>
      <c r="J10096" s="2" t="s">
        <v>2941</v>
      </c>
      <c r="K10096" s="2" t="s">
        <v>2941</v>
      </c>
    </row>
    <row r="10097" spans="1:11" x14ac:dyDescent="0.2">
      <c r="A10097" s="2" t="s">
        <v>733</v>
      </c>
      <c r="B10097" s="2" t="s">
        <v>3643</v>
      </c>
      <c r="C10097" s="2" t="s">
        <v>5</v>
      </c>
      <c r="D10097" s="2" t="s">
        <v>11</v>
      </c>
      <c r="E10097" s="25">
        <v>-4.1970800000000003E-2</v>
      </c>
      <c r="F10097" s="25">
        <v>4.0904299999999999E-3</v>
      </c>
      <c r="G10097" s="17">
        <v>2.29985E-26</v>
      </c>
      <c r="H10097" s="25">
        <v>0.34975499999999998</v>
      </c>
      <c r="I10097" s="2" t="s">
        <v>393</v>
      </c>
      <c r="J10097" s="2" t="s">
        <v>2941</v>
      </c>
      <c r="K10097" s="2" t="s">
        <v>2941</v>
      </c>
    </row>
    <row r="10098" spans="1:11" x14ac:dyDescent="0.2">
      <c r="A10098" s="2" t="s">
        <v>2367</v>
      </c>
      <c r="C10098" s="2" t="s">
        <v>5</v>
      </c>
      <c r="D10098" s="2" t="s">
        <v>2368</v>
      </c>
      <c r="E10098" s="25">
        <v>3.3986599999999999E-2</v>
      </c>
      <c r="F10098" s="25">
        <v>4.4091299999999998E-3</v>
      </c>
      <c r="G10098" s="17">
        <v>1.39991E-14</v>
      </c>
      <c r="H10098" s="25">
        <v>0.71501700000000001</v>
      </c>
      <c r="I10098" s="2" t="s">
        <v>393</v>
      </c>
      <c r="J10098" s="2" t="s">
        <v>2941</v>
      </c>
      <c r="K10098" s="2" t="s">
        <v>2941</v>
      </c>
    </row>
    <row r="10099" spans="1:11" x14ac:dyDescent="0.2">
      <c r="A10099" s="2" t="s">
        <v>623</v>
      </c>
      <c r="B10099" s="2" t="s">
        <v>624</v>
      </c>
      <c r="C10099" s="2" t="s">
        <v>11</v>
      </c>
      <c r="D10099" s="2" t="s">
        <v>1</v>
      </c>
      <c r="E10099" s="25">
        <v>-7.9070799999999997E-2</v>
      </c>
      <c r="F10099" s="25">
        <v>7.2174500000000003E-3</v>
      </c>
      <c r="G10099" s="17">
        <v>1.39991E-28</v>
      </c>
      <c r="H10099" s="25">
        <v>8.0577999999999997E-2</v>
      </c>
      <c r="I10099" s="2" t="s">
        <v>393</v>
      </c>
      <c r="J10099" s="2" t="s">
        <v>2941</v>
      </c>
      <c r="K10099" s="2" t="s">
        <v>2941</v>
      </c>
    </row>
    <row r="10100" spans="1:11" x14ac:dyDescent="0.2">
      <c r="A10100" s="2" t="s">
        <v>1770</v>
      </c>
      <c r="B10100" s="2" t="s">
        <v>1771</v>
      </c>
      <c r="C10100" s="2" t="s">
        <v>11</v>
      </c>
      <c r="D10100" s="2" t="s">
        <v>5</v>
      </c>
      <c r="E10100" s="25">
        <v>2.9800699999999999E-2</v>
      </c>
      <c r="F10100" s="25">
        <v>4.3580900000000002E-3</v>
      </c>
      <c r="G10100" s="17">
        <v>8.9002000000000004E-12</v>
      </c>
      <c r="H10100" s="25">
        <v>0.720441</v>
      </c>
      <c r="I10100" s="2" t="s">
        <v>393</v>
      </c>
      <c r="J10100" s="2" t="s">
        <v>2941</v>
      </c>
      <c r="K10100" s="2" t="s">
        <v>2941</v>
      </c>
    </row>
    <row r="10101" spans="1:11" x14ac:dyDescent="0.2">
      <c r="A10101" s="2" t="s">
        <v>2955</v>
      </c>
      <c r="C10101" s="2" t="s">
        <v>5</v>
      </c>
      <c r="D10101" s="2" t="s">
        <v>11</v>
      </c>
      <c r="E10101" s="25">
        <v>-2.3204800000000001E-2</v>
      </c>
      <c r="F10101" s="25">
        <v>3.9695299999999998E-3</v>
      </c>
      <c r="G10101" s="17">
        <v>3.6999900000000002E-9</v>
      </c>
      <c r="H10101" s="25">
        <v>0.51289399999999996</v>
      </c>
      <c r="I10101" s="2" t="s">
        <v>393</v>
      </c>
      <c r="J10101" s="2" t="s">
        <v>2941</v>
      </c>
      <c r="K10101" s="2" t="s">
        <v>2941</v>
      </c>
    </row>
    <row r="10102" spans="1:11" x14ac:dyDescent="0.2">
      <c r="A10102" s="2" t="s">
        <v>744</v>
      </c>
      <c r="B10102" s="2" t="s">
        <v>745</v>
      </c>
      <c r="C10102" s="2" t="s">
        <v>2</v>
      </c>
      <c r="D10102" s="2" t="s">
        <v>1</v>
      </c>
      <c r="E10102" s="25">
        <v>-6.0289700000000002E-2</v>
      </c>
      <c r="F10102" s="25">
        <v>4.0615099999999999E-3</v>
      </c>
      <c r="G10102" s="17">
        <v>2.7002299999999998E-50</v>
      </c>
      <c r="H10102" s="25">
        <v>0.39234599999999997</v>
      </c>
      <c r="I10102" s="2" t="s">
        <v>393</v>
      </c>
      <c r="J10102" s="2" t="s">
        <v>2941</v>
      </c>
      <c r="K10102" s="2" t="s">
        <v>2941</v>
      </c>
    </row>
    <row r="10103" spans="1:11" x14ac:dyDescent="0.2">
      <c r="A10103" s="2" t="s">
        <v>630</v>
      </c>
      <c r="B10103" s="2" t="s">
        <v>631</v>
      </c>
      <c r="C10103" s="2" t="s">
        <v>11</v>
      </c>
      <c r="D10103" s="2" t="s">
        <v>5</v>
      </c>
      <c r="E10103" s="25">
        <v>0.122553</v>
      </c>
      <c r="F10103" s="25">
        <v>1.8602500000000001E-2</v>
      </c>
      <c r="G10103" s="17">
        <v>4.0003700000000001E-11</v>
      </c>
      <c r="H10103" s="25">
        <v>1.2011000000000001E-2</v>
      </c>
      <c r="I10103" s="2" t="s">
        <v>393</v>
      </c>
      <c r="J10103" s="2" t="s">
        <v>2941</v>
      </c>
      <c r="K10103" s="2" t="s">
        <v>2941</v>
      </c>
    </row>
    <row r="10104" spans="1:11" x14ac:dyDescent="0.2">
      <c r="A10104" s="2" t="s">
        <v>632</v>
      </c>
      <c r="B10104" s="2" t="s">
        <v>490</v>
      </c>
      <c r="C10104" s="2" t="s">
        <v>11</v>
      </c>
      <c r="D10104" s="2" t="s">
        <v>5</v>
      </c>
      <c r="E10104" s="25">
        <v>5.2914700000000002E-2</v>
      </c>
      <c r="F10104" s="25">
        <v>6.2955900000000002E-3</v>
      </c>
      <c r="G10104" s="17">
        <v>4.1001500000000002E-17</v>
      </c>
      <c r="H10104" s="25">
        <v>0.108831</v>
      </c>
      <c r="I10104" s="2" t="s">
        <v>393</v>
      </c>
      <c r="J10104" s="2" t="s">
        <v>2941</v>
      </c>
      <c r="K10104" s="2" t="s">
        <v>2941</v>
      </c>
    </row>
    <row r="10105" spans="1:11" x14ac:dyDescent="0.2">
      <c r="A10105" s="2" t="s">
        <v>2432</v>
      </c>
      <c r="C10105" s="2" t="s">
        <v>11</v>
      </c>
      <c r="D10105" s="2" t="s">
        <v>5</v>
      </c>
      <c r="E10105" s="25">
        <v>-3.5970500000000002E-2</v>
      </c>
      <c r="F10105" s="25">
        <v>3.9257800000000002E-3</v>
      </c>
      <c r="G10105" s="17">
        <v>1.29987E-20</v>
      </c>
      <c r="H10105" s="25">
        <v>0.47539799999999999</v>
      </c>
      <c r="I10105" s="2" t="s">
        <v>393</v>
      </c>
      <c r="J10105" s="2" t="s">
        <v>2941</v>
      </c>
      <c r="K10105" s="2" t="s">
        <v>2941</v>
      </c>
    </row>
    <row r="10106" spans="1:11" x14ac:dyDescent="0.2">
      <c r="A10106" s="2" t="s">
        <v>507</v>
      </c>
      <c r="B10106" s="2" t="s">
        <v>508</v>
      </c>
      <c r="C10106" s="2" t="s">
        <v>5</v>
      </c>
      <c r="D10106" s="2" t="s">
        <v>11</v>
      </c>
      <c r="E10106" s="25">
        <v>-7.3719199999999999E-2</v>
      </c>
      <c r="F10106" s="25">
        <v>3.9977600000000004E-3</v>
      </c>
      <c r="G10106" s="17">
        <v>7.3994599999999993E-77</v>
      </c>
      <c r="H10106" s="25">
        <v>0.60401000000000005</v>
      </c>
      <c r="I10106" s="2" t="s">
        <v>393</v>
      </c>
      <c r="J10106" s="2" t="s">
        <v>2941</v>
      </c>
      <c r="K10106" s="2" t="s">
        <v>2941</v>
      </c>
    </row>
    <row r="10107" spans="1:11" x14ac:dyDescent="0.2">
      <c r="A10107" s="2" t="s">
        <v>2944</v>
      </c>
      <c r="C10107" s="2" t="s">
        <v>2</v>
      </c>
      <c r="D10107" s="2" t="s">
        <v>1</v>
      </c>
      <c r="E10107" s="25">
        <v>-3.2692600000000002E-2</v>
      </c>
      <c r="F10107" s="25">
        <v>4.74939E-3</v>
      </c>
      <c r="G10107" s="17">
        <v>1.9001999999999999E-12</v>
      </c>
      <c r="H10107" s="25">
        <v>0.216755</v>
      </c>
      <c r="I10107" s="2" t="s">
        <v>393</v>
      </c>
      <c r="J10107" s="2" t="s">
        <v>2941</v>
      </c>
      <c r="K10107" s="2" t="s">
        <v>2941</v>
      </c>
    </row>
    <row r="10108" spans="1:11" x14ac:dyDescent="0.2">
      <c r="A10108" s="2" t="s">
        <v>637</v>
      </c>
      <c r="C10108" s="2" t="s">
        <v>11</v>
      </c>
      <c r="D10108" s="2" t="s">
        <v>5</v>
      </c>
      <c r="E10108" s="25">
        <v>-4.6058500000000002E-2</v>
      </c>
      <c r="F10108" s="25">
        <v>7.4575199999999996E-3</v>
      </c>
      <c r="G10108" s="17">
        <v>1.5E-10</v>
      </c>
      <c r="H10108" s="25">
        <v>7.4274999999999994E-2</v>
      </c>
      <c r="I10108" s="2" t="s">
        <v>393</v>
      </c>
      <c r="J10108" s="2" t="s">
        <v>2941</v>
      </c>
      <c r="K10108" s="2" t="s">
        <v>2941</v>
      </c>
    </row>
    <row r="10109" spans="1:11" x14ac:dyDescent="0.2">
      <c r="A10109" s="2" t="s">
        <v>590</v>
      </c>
      <c r="B10109" s="2" t="s">
        <v>591</v>
      </c>
      <c r="C10109" s="2" t="s">
        <v>1</v>
      </c>
      <c r="D10109" s="2" t="s">
        <v>2</v>
      </c>
      <c r="E10109" s="25">
        <v>-2.12572E-2</v>
      </c>
      <c r="F10109" s="25">
        <v>4.0492699999999998E-3</v>
      </c>
      <c r="G10109" s="17">
        <v>4.3999700000000001E-8</v>
      </c>
      <c r="H10109" s="25">
        <v>0.61541699999999999</v>
      </c>
      <c r="I10109" s="2" t="s">
        <v>393</v>
      </c>
      <c r="J10109" s="2" t="s">
        <v>2941</v>
      </c>
      <c r="K10109" s="2" t="s">
        <v>2941</v>
      </c>
    </row>
    <row r="10110" spans="1:11" x14ac:dyDescent="0.2">
      <c r="A10110" s="2" t="s">
        <v>638</v>
      </c>
      <c r="C10110" s="2" t="s">
        <v>2</v>
      </c>
      <c r="D10110" s="2" t="s">
        <v>1</v>
      </c>
      <c r="E10110" s="25">
        <v>2.4884199999999999E-2</v>
      </c>
      <c r="F10110" s="25">
        <v>4.0140499999999999E-3</v>
      </c>
      <c r="G10110" s="17">
        <v>3.2999700000000002E-10</v>
      </c>
      <c r="H10110" s="25">
        <v>0.61324400000000001</v>
      </c>
      <c r="I10110" s="2" t="s">
        <v>393</v>
      </c>
      <c r="J10110" s="2" t="s">
        <v>2941</v>
      </c>
      <c r="K10110" s="2" t="s">
        <v>2941</v>
      </c>
    </row>
    <row r="10111" spans="1:11" x14ac:dyDescent="0.2">
      <c r="A10111" s="2" t="s">
        <v>641</v>
      </c>
      <c r="C10111" s="2" t="s">
        <v>11</v>
      </c>
      <c r="D10111" s="2" t="s">
        <v>5</v>
      </c>
      <c r="E10111" s="25">
        <v>-3.66912E-2</v>
      </c>
      <c r="F10111" s="25">
        <v>5.4422699999999999E-3</v>
      </c>
      <c r="G10111" s="17">
        <v>6.5993300000000003E-12</v>
      </c>
      <c r="H10111" s="25">
        <v>0.15354799999999999</v>
      </c>
      <c r="I10111" s="2" t="s">
        <v>393</v>
      </c>
      <c r="J10111" s="2" t="s">
        <v>2941</v>
      </c>
      <c r="K10111" s="2" t="s">
        <v>2941</v>
      </c>
    </row>
    <row r="10112" spans="1:11" x14ac:dyDescent="0.2">
      <c r="A10112" s="2" t="s">
        <v>2879</v>
      </c>
      <c r="B10112" s="2" t="s">
        <v>1255</v>
      </c>
      <c r="C10112" s="2" t="s">
        <v>2</v>
      </c>
      <c r="D10112" s="2" t="s">
        <v>1</v>
      </c>
      <c r="E10112" s="25">
        <v>-5.1293400000000003E-2</v>
      </c>
      <c r="F10112" s="25">
        <v>6.13074E-3</v>
      </c>
      <c r="G10112" s="17">
        <v>4.1001500000000002E-17</v>
      </c>
      <c r="H10112" s="25">
        <v>0.116705</v>
      </c>
      <c r="I10112" s="2" t="s">
        <v>393</v>
      </c>
      <c r="J10112" s="2" t="s">
        <v>2941</v>
      </c>
      <c r="K10112" s="2" t="s">
        <v>2941</v>
      </c>
    </row>
    <row r="10113" spans="1:11" x14ac:dyDescent="0.2">
      <c r="A10113" s="2" t="s">
        <v>645</v>
      </c>
      <c r="C10113" s="2" t="s">
        <v>5</v>
      </c>
      <c r="D10113" s="2" t="s">
        <v>646</v>
      </c>
      <c r="E10113" s="25">
        <v>-3.2317600000000002E-2</v>
      </c>
      <c r="F10113" s="25">
        <v>4.6991000000000003E-3</v>
      </c>
      <c r="G10113" s="17">
        <v>3.40017E-12</v>
      </c>
      <c r="H10113" s="25">
        <v>0.76341400000000004</v>
      </c>
      <c r="I10113" s="2" t="s">
        <v>393</v>
      </c>
      <c r="J10113" s="2" t="s">
        <v>2941</v>
      </c>
      <c r="K10113" s="2" t="s">
        <v>2941</v>
      </c>
    </row>
    <row r="10114" spans="1:11" x14ac:dyDescent="0.2">
      <c r="A10114" s="2" t="s">
        <v>2436</v>
      </c>
      <c r="C10114" s="2" t="s">
        <v>5</v>
      </c>
      <c r="D10114" s="2" t="s">
        <v>11</v>
      </c>
      <c r="E10114" s="25">
        <v>2.4758599999999999E-2</v>
      </c>
      <c r="F10114" s="25">
        <v>4.4357399999999996E-3</v>
      </c>
      <c r="G10114" s="17">
        <v>4.9000399999999997E-8</v>
      </c>
      <c r="H10114" s="25">
        <v>0.26521299999999998</v>
      </c>
      <c r="I10114" s="2" t="s">
        <v>393</v>
      </c>
      <c r="J10114" s="2" t="s">
        <v>2941</v>
      </c>
      <c r="K10114" s="2" t="s">
        <v>2941</v>
      </c>
    </row>
    <row r="10115" spans="1:11" x14ac:dyDescent="0.2">
      <c r="A10115" s="2" t="s">
        <v>650</v>
      </c>
      <c r="B10115" s="2" t="s">
        <v>3642</v>
      </c>
      <c r="C10115" s="2" t="s">
        <v>1</v>
      </c>
      <c r="D10115" s="2" t="s">
        <v>2</v>
      </c>
      <c r="E10115" s="25">
        <v>-2.17883E-2</v>
      </c>
      <c r="F10115" s="25">
        <v>3.9544999999999997E-3</v>
      </c>
      <c r="G10115" s="17">
        <v>1E-8</v>
      </c>
      <c r="H10115" s="25">
        <v>0.43022100000000002</v>
      </c>
      <c r="I10115" s="2" t="s">
        <v>393</v>
      </c>
      <c r="J10115" s="2" t="s">
        <v>2941</v>
      </c>
      <c r="K10115" s="2" t="s">
        <v>2941</v>
      </c>
    </row>
    <row r="10116" spans="1:11" x14ac:dyDescent="0.2">
      <c r="A10116" s="2" t="s">
        <v>651</v>
      </c>
      <c r="B10116" s="2" t="s">
        <v>652</v>
      </c>
      <c r="C10116" s="2" t="s">
        <v>11</v>
      </c>
      <c r="D10116" s="2" t="s">
        <v>5</v>
      </c>
      <c r="E10116" s="25">
        <v>-9.1732300000000003E-2</v>
      </c>
      <c r="F10116" s="25">
        <v>1.14261E-2</v>
      </c>
      <c r="G10116" s="17">
        <v>1.20005E-15</v>
      </c>
      <c r="H10116" s="25">
        <v>3.0192E-2</v>
      </c>
      <c r="I10116" s="2" t="s">
        <v>393</v>
      </c>
      <c r="J10116" s="2" t="s">
        <v>2941</v>
      </c>
      <c r="K10116" s="2" t="s">
        <v>2941</v>
      </c>
    </row>
    <row r="10117" spans="1:11" x14ac:dyDescent="0.2">
      <c r="A10117" s="2" t="s">
        <v>1215</v>
      </c>
      <c r="B10117" s="2" t="s">
        <v>2406</v>
      </c>
      <c r="C10117" s="2" t="s">
        <v>11</v>
      </c>
      <c r="D10117" s="2" t="s">
        <v>5</v>
      </c>
      <c r="E10117" s="25">
        <v>-0.133992</v>
      </c>
      <c r="F10117" s="25">
        <v>1.6504499999999998E-2</v>
      </c>
      <c r="G10117" s="17">
        <v>2.9000099999999997E-17</v>
      </c>
      <c r="H10117" s="25">
        <v>1.4357999999999999E-2</v>
      </c>
      <c r="I10117" s="2" t="s">
        <v>393</v>
      </c>
      <c r="J10117" s="2" t="s">
        <v>2941</v>
      </c>
      <c r="K10117" s="2" t="s">
        <v>2941</v>
      </c>
    </row>
    <row r="10118" spans="1:11" x14ac:dyDescent="0.2">
      <c r="A10118" s="2" t="s">
        <v>761</v>
      </c>
      <c r="B10118" s="2" t="s">
        <v>3655</v>
      </c>
      <c r="C10118" s="2" t="s">
        <v>5</v>
      </c>
      <c r="D10118" s="2" t="s">
        <v>1</v>
      </c>
      <c r="E10118" s="25">
        <v>6.3209399999999999E-2</v>
      </c>
      <c r="F10118" s="25">
        <v>1.14956E-2</v>
      </c>
      <c r="G10118" s="17">
        <v>8.9999500000000001E-9</v>
      </c>
      <c r="H10118" s="25">
        <v>3.1191E-2</v>
      </c>
      <c r="I10118" s="2" t="s">
        <v>393</v>
      </c>
      <c r="J10118" s="2" t="s">
        <v>2941</v>
      </c>
      <c r="K10118" s="2" t="s">
        <v>2941</v>
      </c>
    </row>
    <row r="10119" spans="1:11" x14ac:dyDescent="0.2">
      <c r="A10119" s="2" t="s">
        <v>656</v>
      </c>
      <c r="B10119" s="2" t="s">
        <v>490</v>
      </c>
      <c r="C10119" s="2" t="s">
        <v>5</v>
      </c>
      <c r="D10119" s="2" t="s">
        <v>11</v>
      </c>
      <c r="E10119" s="25">
        <v>3.1154000000000001E-2</v>
      </c>
      <c r="F10119" s="25">
        <v>5.8145799999999997E-3</v>
      </c>
      <c r="G10119" s="17">
        <v>1.79999E-8</v>
      </c>
      <c r="H10119" s="25">
        <v>0.128936</v>
      </c>
      <c r="I10119" s="2" t="s">
        <v>393</v>
      </c>
      <c r="J10119" s="2" t="s">
        <v>2941</v>
      </c>
      <c r="K10119" s="2" t="s">
        <v>2941</v>
      </c>
    </row>
    <row r="10120" spans="1:11" x14ac:dyDescent="0.2">
      <c r="A10120" s="2" t="s">
        <v>2946</v>
      </c>
      <c r="B10120" s="2" t="s">
        <v>2947</v>
      </c>
      <c r="C10120" s="2" t="s">
        <v>1</v>
      </c>
      <c r="D10120" s="2" t="s">
        <v>2</v>
      </c>
      <c r="E10120" s="25">
        <v>-2.6059300000000001E-2</v>
      </c>
      <c r="F10120" s="25">
        <v>3.9827100000000004E-3</v>
      </c>
      <c r="G10120" s="17">
        <v>3.4000100000000002E-10</v>
      </c>
      <c r="H10120" s="25">
        <v>0.59625499999999998</v>
      </c>
      <c r="I10120" s="2" t="s">
        <v>393</v>
      </c>
      <c r="J10120" s="2" t="s">
        <v>2941</v>
      </c>
      <c r="K10120" s="2" t="s">
        <v>2941</v>
      </c>
    </row>
    <row r="10121" spans="1:11" x14ac:dyDescent="0.2">
      <c r="A10121" s="2" t="s">
        <v>766</v>
      </c>
      <c r="B10121" s="2" t="s">
        <v>767</v>
      </c>
      <c r="C10121" s="2" t="s">
        <v>5</v>
      </c>
      <c r="D10121" s="2" t="s">
        <v>11</v>
      </c>
      <c r="E10121" s="25">
        <v>-0.15091199999999999</v>
      </c>
      <c r="F10121" s="25">
        <v>4.1184000000000004E-3</v>
      </c>
      <c r="G10121" s="17">
        <v>9.9999999999999998E-201</v>
      </c>
      <c r="H10121" s="25">
        <v>0.65465300000000004</v>
      </c>
      <c r="I10121" s="2" t="s">
        <v>393</v>
      </c>
      <c r="J10121" s="2" t="s">
        <v>2941</v>
      </c>
      <c r="K10121" s="2" t="s">
        <v>2941</v>
      </c>
    </row>
    <row r="10122" spans="1:11" x14ac:dyDescent="0.2">
      <c r="A10122" s="2" t="s">
        <v>666</v>
      </c>
      <c r="B10122" s="2" t="s">
        <v>667</v>
      </c>
      <c r="C10122" s="2" t="s">
        <v>1</v>
      </c>
      <c r="D10122" s="2" t="s">
        <v>2</v>
      </c>
      <c r="E10122" s="25">
        <v>2.9996800000000001E-2</v>
      </c>
      <c r="F10122" s="25">
        <v>4.2841900000000002E-3</v>
      </c>
      <c r="G10122" s="17">
        <v>2.29985E-13</v>
      </c>
      <c r="H10122" s="25">
        <v>0.70381499999999997</v>
      </c>
      <c r="I10122" s="2" t="s">
        <v>393</v>
      </c>
      <c r="J10122" s="2" t="s">
        <v>2941</v>
      </c>
      <c r="K10122" s="2" t="s">
        <v>2941</v>
      </c>
    </row>
    <row r="10123" spans="1:11" x14ac:dyDescent="0.2">
      <c r="A10123" s="2" t="s">
        <v>670</v>
      </c>
      <c r="C10123" s="2" t="s">
        <v>1</v>
      </c>
      <c r="D10123" s="2" t="s">
        <v>5</v>
      </c>
      <c r="E10123" s="25">
        <v>2.4839099999999999E-2</v>
      </c>
      <c r="F10123" s="25">
        <v>3.97125E-3</v>
      </c>
      <c r="G10123" s="17">
        <v>4.09996E-10</v>
      </c>
      <c r="H10123" s="25">
        <v>0.55853799999999998</v>
      </c>
      <c r="I10123" s="2" t="s">
        <v>393</v>
      </c>
      <c r="J10123" s="2" t="s">
        <v>2941</v>
      </c>
      <c r="K10123" s="2" t="s">
        <v>2941</v>
      </c>
    </row>
    <row r="10124" spans="1:11" x14ac:dyDescent="0.2">
      <c r="A10124" s="2" t="s">
        <v>671</v>
      </c>
      <c r="B10124" s="2" t="s">
        <v>490</v>
      </c>
      <c r="C10124" s="2" t="s">
        <v>5</v>
      </c>
      <c r="D10124" s="2" t="s">
        <v>2</v>
      </c>
      <c r="E10124" s="25">
        <v>-4.6739700000000002E-2</v>
      </c>
      <c r="F10124" s="25">
        <v>4.4416500000000001E-3</v>
      </c>
      <c r="G10124" s="17">
        <v>1.6998099999999999E-26</v>
      </c>
      <c r="H10124" s="25">
        <v>0.26532099999999997</v>
      </c>
      <c r="I10124" s="2" t="s">
        <v>393</v>
      </c>
      <c r="J10124" s="2" t="s">
        <v>2941</v>
      </c>
      <c r="K10124" s="2" t="s">
        <v>2941</v>
      </c>
    </row>
    <row r="10125" spans="1:11" x14ac:dyDescent="0.2">
      <c r="A10125" s="2" t="s">
        <v>673</v>
      </c>
      <c r="B10125" s="2" t="s">
        <v>674</v>
      </c>
      <c r="C10125" s="2" t="s">
        <v>2</v>
      </c>
      <c r="D10125" s="2" t="s">
        <v>1</v>
      </c>
      <c r="E10125" s="25">
        <v>-3.4461400000000003E-2</v>
      </c>
      <c r="F10125" s="25">
        <v>4.3571900000000004E-3</v>
      </c>
      <c r="G10125" s="17">
        <v>2.2998500000000001E-15</v>
      </c>
      <c r="H10125" s="25">
        <v>0.72037700000000005</v>
      </c>
      <c r="I10125" s="2" t="s">
        <v>393</v>
      </c>
      <c r="J10125" s="2" t="s">
        <v>2941</v>
      </c>
      <c r="K10125" s="2" t="s">
        <v>2941</v>
      </c>
    </row>
    <row r="10126" spans="1:11" x14ac:dyDescent="0.2">
      <c r="A10126" s="2" t="s">
        <v>1445</v>
      </c>
      <c r="C10126" s="2" t="s">
        <v>2</v>
      </c>
      <c r="D10126" s="2" t="s">
        <v>5</v>
      </c>
      <c r="E10126" s="25">
        <v>4.3722999999999998E-2</v>
      </c>
      <c r="F10126" s="25">
        <v>5.7928199999999997E-3</v>
      </c>
      <c r="G10126" s="17">
        <v>1.5000299999999999E-14</v>
      </c>
      <c r="H10126" s="25">
        <v>0.137654</v>
      </c>
      <c r="I10126" s="2" t="s">
        <v>393</v>
      </c>
      <c r="J10126" s="2" t="s">
        <v>2941</v>
      </c>
      <c r="K10126" s="2" t="s">
        <v>2941</v>
      </c>
    </row>
    <row r="10127" spans="1:11" x14ac:dyDescent="0.2">
      <c r="A10127" s="2" t="s">
        <v>682</v>
      </c>
      <c r="B10127" s="2" t="s">
        <v>683</v>
      </c>
      <c r="C10127" s="2" t="s">
        <v>2</v>
      </c>
      <c r="D10127" s="2" t="s">
        <v>5</v>
      </c>
      <c r="E10127" s="25">
        <v>9.3990699999999996E-2</v>
      </c>
      <c r="F10127" s="25">
        <v>4.1770699999999997E-3</v>
      </c>
      <c r="G10127" s="17">
        <v>2.9991599999999999E-116</v>
      </c>
      <c r="H10127" s="25">
        <v>0.32445499999999999</v>
      </c>
      <c r="I10127" s="2" t="s">
        <v>393</v>
      </c>
      <c r="J10127" s="2" t="s">
        <v>2941</v>
      </c>
      <c r="K10127" s="2" t="s">
        <v>2941</v>
      </c>
    </row>
    <row r="10128" spans="1:11" x14ac:dyDescent="0.2">
      <c r="A10128" s="2" t="s">
        <v>2613</v>
      </c>
      <c r="C10128" s="2" t="s">
        <v>11</v>
      </c>
      <c r="D10128" s="2" t="s">
        <v>5</v>
      </c>
      <c r="E10128" s="25">
        <v>-2.19893E-2</v>
      </c>
      <c r="F10128" s="25">
        <v>3.9293799999999997E-3</v>
      </c>
      <c r="G10128" s="17">
        <v>1.09999E-8</v>
      </c>
      <c r="H10128" s="25">
        <v>0.48397000000000001</v>
      </c>
      <c r="I10128" s="2" t="s">
        <v>393</v>
      </c>
      <c r="J10128" s="2" t="s">
        <v>2941</v>
      </c>
      <c r="K10128" s="2" t="s">
        <v>2941</v>
      </c>
    </row>
    <row r="10129" spans="1:11" x14ac:dyDescent="0.2">
      <c r="A10129" s="2" t="s">
        <v>2886</v>
      </c>
      <c r="C10129" s="2" t="s">
        <v>2</v>
      </c>
      <c r="D10129" s="2" t="s">
        <v>5</v>
      </c>
      <c r="E10129" s="25">
        <v>3.1315599999999999E-2</v>
      </c>
      <c r="F10129" s="25">
        <v>4.7289100000000002E-3</v>
      </c>
      <c r="G10129" s="17">
        <v>9.3003699999999999E-12</v>
      </c>
      <c r="H10129" s="25">
        <v>0.22184200000000001</v>
      </c>
      <c r="I10129" s="2" t="s">
        <v>393</v>
      </c>
      <c r="J10129" s="2" t="s">
        <v>2941</v>
      </c>
      <c r="K10129" s="2" t="s">
        <v>2941</v>
      </c>
    </row>
    <row r="10130" spans="1:11" x14ac:dyDescent="0.2">
      <c r="A10130" s="2" t="s">
        <v>2956</v>
      </c>
      <c r="C10130" s="2" t="s">
        <v>5</v>
      </c>
      <c r="D10130" s="2" t="s">
        <v>11</v>
      </c>
      <c r="E10130" s="25">
        <v>3.1793299999999997E-2</v>
      </c>
      <c r="F10130" s="25">
        <v>4.6321899999999996E-3</v>
      </c>
      <c r="G10130" s="17">
        <v>2.99985E-12</v>
      </c>
      <c r="H10130" s="25">
        <v>0.23310500000000001</v>
      </c>
      <c r="I10130" s="2" t="s">
        <v>393</v>
      </c>
      <c r="J10130" s="2" t="s">
        <v>2941</v>
      </c>
      <c r="K10130" s="2" t="s">
        <v>2941</v>
      </c>
    </row>
    <row r="10131" spans="1:11" x14ac:dyDescent="0.2">
      <c r="A10131" s="2" t="s">
        <v>1429</v>
      </c>
      <c r="C10131" s="2" t="s">
        <v>2</v>
      </c>
      <c r="D10131" s="2" t="s">
        <v>11</v>
      </c>
      <c r="E10131" s="25">
        <v>3.3256800000000003E-2</v>
      </c>
      <c r="F10131" s="25">
        <v>4.5647500000000002E-3</v>
      </c>
      <c r="G10131" s="17">
        <v>1.3999099999999999E-13</v>
      </c>
      <c r="H10131" s="25">
        <v>0.24435299999999999</v>
      </c>
      <c r="I10131" s="2" t="s">
        <v>393</v>
      </c>
      <c r="J10131" s="2" t="s">
        <v>2941</v>
      </c>
      <c r="K10131" s="2" t="s">
        <v>2941</v>
      </c>
    </row>
    <row r="10132" spans="1:11" x14ac:dyDescent="0.2">
      <c r="A10132" s="2" t="s">
        <v>1194</v>
      </c>
      <c r="C10132" s="2" t="s">
        <v>2</v>
      </c>
      <c r="D10132" s="2" t="s">
        <v>1</v>
      </c>
      <c r="E10132" s="25">
        <v>-7.4694899999999995E-2</v>
      </c>
      <c r="F10132" s="25">
        <v>4.3239300000000001E-3</v>
      </c>
      <c r="G10132" s="17">
        <v>2.6001600000000002E-69</v>
      </c>
      <c r="H10132" s="25">
        <v>0.70854300000000003</v>
      </c>
      <c r="I10132" s="2" t="s">
        <v>393</v>
      </c>
      <c r="J10132" s="2" t="s">
        <v>2941</v>
      </c>
      <c r="K10132" s="2" t="s">
        <v>2941</v>
      </c>
    </row>
    <row r="10133" spans="1:11" x14ac:dyDescent="0.2">
      <c r="A10133" s="2" t="s">
        <v>2441</v>
      </c>
      <c r="C10133" s="2" t="s">
        <v>2</v>
      </c>
      <c r="D10133" s="2" t="s">
        <v>1</v>
      </c>
      <c r="E10133" s="25">
        <v>-3.2155999999999997E-2</v>
      </c>
      <c r="F10133" s="25">
        <v>4.1796999999999997E-3</v>
      </c>
      <c r="G10133" s="17">
        <v>4.3003099999999999E-15</v>
      </c>
      <c r="H10133" s="25">
        <v>0.32311899999999999</v>
      </c>
      <c r="I10133" s="2" t="s">
        <v>393</v>
      </c>
      <c r="J10133" s="2" t="s">
        <v>2941</v>
      </c>
      <c r="K10133" s="2" t="s">
        <v>2941</v>
      </c>
    </row>
    <row r="10134" spans="1:11" x14ac:dyDescent="0.2">
      <c r="A10134" s="2" t="s">
        <v>2397</v>
      </c>
      <c r="C10134" s="2" t="s">
        <v>2</v>
      </c>
      <c r="D10134" s="2" t="s">
        <v>1</v>
      </c>
      <c r="E10134" s="25">
        <v>-3.5745100000000002E-2</v>
      </c>
      <c r="F10134" s="25">
        <v>5.0151500000000003E-3</v>
      </c>
      <c r="G10134" s="17">
        <v>2.1998900000000001E-13</v>
      </c>
      <c r="H10134" s="25">
        <v>0.18879299999999999</v>
      </c>
      <c r="I10134" s="2" t="s">
        <v>393</v>
      </c>
      <c r="J10134" s="2" t="s">
        <v>2941</v>
      </c>
      <c r="K10134" s="2" t="s">
        <v>2941</v>
      </c>
    </row>
    <row r="10135" spans="1:11" x14ac:dyDescent="0.2">
      <c r="A10135" s="2" t="s">
        <v>791</v>
      </c>
      <c r="B10135" s="2" t="s">
        <v>792</v>
      </c>
      <c r="C10135" s="2" t="s">
        <v>11</v>
      </c>
      <c r="D10135" s="2" t="s">
        <v>5</v>
      </c>
      <c r="E10135" s="25">
        <v>-9.4811999999999994E-2</v>
      </c>
      <c r="F10135" s="25">
        <v>7.4606500000000001E-3</v>
      </c>
      <c r="G10135" s="17">
        <v>5.10035E-40</v>
      </c>
      <c r="H10135" s="25">
        <v>7.4383000000000005E-2</v>
      </c>
      <c r="I10135" s="2" t="s">
        <v>393</v>
      </c>
      <c r="J10135" s="2" t="s">
        <v>2941</v>
      </c>
      <c r="K10135" s="2" t="s">
        <v>2941</v>
      </c>
    </row>
    <row r="10136" spans="1:11" x14ac:dyDescent="0.2">
      <c r="A10136" s="2" t="s">
        <v>2248</v>
      </c>
      <c r="B10136" s="2" t="s">
        <v>2249</v>
      </c>
      <c r="C10136" s="2" t="s">
        <v>2</v>
      </c>
      <c r="D10136" s="2" t="s">
        <v>1</v>
      </c>
      <c r="E10136" s="25">
        <v>2.5034600000000001E-2</v>
      </c>
      <c r="F10136" s="25">
        <v>3.9252200000000001E-3</v>
      </c>
      <c r="G10136" s="17">
        <v>2.8000100000000002E-10</v>
      </c>
      <c r="H10136" s="25">
        <v>0.53441799999999995</v>
      </c>
      <c r="I10136" s="2" t="s">
        <v>393</v>
      </c>
      <c r="J10136" s="2" t="s">
        <v>2941</v>
      </c>
      <c r="K10136" s="2" t="s">
        <v>2941</v>
      </c>
    </row>
    <row r="10137" spans="1:11" x14ac:dyDescent="0.2">
      <c r="A10137" s="2" t="s">
        <v>793</v>
      </c>
      <c r="B10137" s="2" t="s">
        <v>494</v>
      </c>
      <c r="C10137" s="2" t="s">
        <v>1</v>
      </c>
      <c r="D10137" s="2" t="s">
        <v>2</v>
      </c>
      <c r="E10137" s="25">
        <v>0.110719</v>
      </c>
      <c r="F10137" s="25">
        <v>4.3117099999999998E-3</v>
      </c>
      <c r="G10137" s="17">
        <v>4.6989399999999998E-148</v>
      </c>
      <c r="H10137" s="25">
        <v>0.292348</v>
      </c>
      <c r="I10137" s="2" t="s">
        <v>393</v>
      </c>
      <c r="J10137" s="2" t="s">
        <v>2941</v>
      </c>
      <c r="K10137" s="2" t="s">
        <v>2941</v>
      </c>
    </row>
    <row r="10138" spans="1:11" x14ac:dyDescent="0.2">
      <c r="A10138" s="2" t="s">
        <v>890</v>
      </c>
      <c r="B10138" s="2" t="s">
        <v>3660</v>
      </c>
      <c r="C10138" s="2" t="s">
        <v>11</v>
      </c>
      <c r="D10138" s="2" t="s">
        <v>5</v>
      </c>
      <c r="E10138" s="25">
        <v>3.2478399999999998E-2</v>
      </c>
      <c r="F10138" s="25">
        <v>5.0706400000000004E-3</v>
      </c>
      <c r="G10138" s="17">
        <v>1.9002E-11</v>
      </c>
      <c r="H10138" s="25">
        <v>0.18355399999999999</v>
      </c>
      <c r="I10138" s="2" t="s">
        <v>393</v>
      </c>
      <c r="J10138" s="2" t="s">
        <v>2941</v>
      </c>
      <c r="K10138" s="2" t="s">
        <v>2941</v>
      </c>
    </row>
    <row r="10139" spans="1:11" x14ac:dyDescent="0.2">
      <c r="A10139" s="2" t="s">
        <v>706</v>
      </c>
      <c r="C10139" s="2" t="s">
        <v>5</v>
      </c>
      <c r="D10139" s="2" t="s">
        <v>2</v>
      </c>
      <c r="E10139" s="25">
        <v>2.9399399999999999E-2</v>
      </c>
      <c r="F10139" s="25">
        <v>3.9083199999999998E-3</v>
      </c>
      <c r="G10139" s="17">
        <v>9.2002600000000001E-15</v>
      </c>
      <c r="H10139" s="25">
        <v>0.52317000000000002</v>
      </c>
      <c r="I10139" s="2" t="s">
        <v>393</v>
      </c>
      <c r="J10139" s="2" t="s">
        <v>2941</v>
      </c>
      <c r="K10139" s="2" t="s">
        <v>2941</v>
      </c>
    </row>
    <row r="10140" spans="1:11" x14ac:dyDescent="0.2">
      <c r="A10140" s="2" t="s">
        <v>1576</v>
      </c>
      <c r="C10140" s="2" t="s">
        <v>1</v>
      </c>
      <c r="D10140" s="2" t="s">
        <v>11</v>
      </c>
      <c r="E10140" s="25">
        <v>6.0767300000000003E-2</v>
      </c>
      <c r="F10140" s="25">
        <v>5.63007E-3</v>
      </c>
      <c r="G10140" s="17">
        <v>8.0001800000000002E-29</v>
      </c>
      <c r="H10140" s="25">
        <v>0.86009100000000005</v>
      </c>
      <c r="I10140" s="2" t="s">
        <v>393</v>
      </c>
      <c r="J10140" s="2" t="s">
        <v>2941</v>
      </c>
      <c r="K10140" s="2" t="s">
        <v>2941</v>
      </c>
    </row>
    <row r="10141" spans="1:11" x14ac:dyDescent="0.2">
      <c r="A10141" s="2" t="s">
        <v>1116</v>
      </c>
      <c r="C10141" s="2" t="s">
        <v>2</v>
      </c>
      <c r="D10141" s="2" t="s">
        <v>1</v>
      </c>
      <c r="E10141" s="25">
        <v>2.91206E-2</v>
      </c>
      <c r="F10141" s="25">
        <v>4.0531600000000001E-3</v>
      </c>
      <c r="G10141" s="17">
        <v>4.3003100000000001E-13</v>
      </c>
      <c r="H10141" s="25">
        <v>0.63286299999999995</v>
      </c>
      <c r="I10141" s="2" t="s">
        <v>393</v>
      </c>
      <c r="J10141" s="2" t="s">
        <v>2941</v>
      </c>
      <c r="K10141" s="2" t="s">
        <v>2941</v>
      </c>
    </row>
    <row r="10142" spans="1:11" x14ac:dyDescent="0.2">
      <c r="A10142" s="2" t="s">
        <v>2017</v>
      </c>
      <c r="C10142" s="2" t="s">
        <v>5</v>
      </c>
      <c r="D10142" s="2" t="s">
        <v>776</v>
      </c>
      <c r="E10142" s="25">
        <v>-4.4255500000000003E-2</v>
      </c>
      <c r="F10142" s="25">
        <v>4.5449599999999998E-3</v>
      </c>
      <c r="G10142" s="17">
        <v>5.0003499999999999E-23</v>
      </c>
      <c r="H10142" s="25">
        <v>0.705067</v>
      </c>
      <c r="I10142" s="2" t="s">
        <v>393</v>
      </c>
      <c r="J10142" s="2" t="s">
        <v>2941</v>
      </c>
      <c r="K10142" s="2" t="s">
        <v>2941</v>
      </c>
    </row>
    <row r="10143" spans="1:11" x14ac:dyDescent="0.2">
      <c r="A10143" s="2" t="s">
        <v>711</v>
      </c>
      <c r="B10143" s="2" t="s">
        <v>712</v>
      </c>
      <c r="C10143" s="2" t="s">
        <v>11</v>
      </c>
      <c r="D10143" s="2" t="s">
        <v>5</v>
      </c>
      <c r="E10143" s="25">
        <v>-7.7243699999999998E-2</v>
      </c>
      <c r="F10143" s="25">
        <v>1.12023E-2</v>
      </c>
      <c r="G10143" s="17">
        <v>2.39994E-12</v>
      </c>
      <c r="H10143" s="25">
        <v>3.1482999999999997E-2</v>
      </c>
      <c r="I10143" s="2" t="s">
        <v>393</v>
      </c>
      <c r="J10143" s="2" t="s">
        <v>2941</v>
      </c>
      <c r="K10143" s="2" t="s">
        <v>2941</v>
      </c>
    </row>
    <row r="10144" spans="1:11" x14ac:dyDescent="0.2">
      <c r="A10144" s="2" t="s">
        <v>1328</v>
      </c>
      <c r="B10144" s="2" t="s">
        <v>1329</v>
      </c>
      <c r="C10144" s="2" t="s">
        <v>2</v>
      </c>
      <c r="D10144" s="2" t="s">
        <v>5</v>
      </c>
      <c r="E10144" s="25">
        <v>-7.2278899999999993E-2</v>
      </c>
      <c r="F10144" s="25">
        <v>6.7330599999999999E-3</v>
      </c>
      <c r="G10144" s="17">
        <v>2.29985E-26</v>
      </c>
      <c r="H10144" s="25">
        <v>9.4063999999999995E-2</v>
      </c>
      <c r="I10144" s="2" t="s">
        <v>393</v>
      </c>
      <c r="J10144" s="2" t="s">
        <v>2941</v>
      </c>
      <c r="K10144" s="2" t="s">
        <v>2941</v>
      </c>
    </row>
    <row r="10145" spans="1:11" x14ac:dyDescent="0.2">
      <c r="A10145" s="2" t="s">
        <v>713</v>
      </c>
      <c r="B10145" s="2" t="s">
        <v>714</v>
      </c>
      <c r="C10145" s="2" t="s">
        <v>11</v>
      </c>
      <c r="D10145" s="2" t="s">
        <v>5</v>
      </c>
      <c r="E10145" s="25">
        <v>-0.122</v>
      </c>
      <c r="F10145" s="25">
        <v>1.06202E-2</v>
      </c>
      <c r="G10145" s="17">
        <v>1.0000000000000001E-30</v>
      </c>
      <c r="H10145" s="25">
        <v>3.5186000000000002E-2</v>
      </c>
      <c r="I10145" s="2" t="s">
        <v>393</v>
      </c>
      <c r="J10145" s="2" t="s">
        <v>2941</v>
      </c>
      <c r="K10145" s="2" t="s">
        <v>2941</v>
      </c>
    </row>
    <row r="10146" spans="1:11" x14ac:dyDescent="0.2">
      <c r="A10146" s="2" t="s">
        <v>2057</v>
      </c>
      <c r="C10146" s="2" t="s">
        <v>11</v>
      </c>
      <c r="D10146" s="2" t="s">
        <v>5</v>
      </c>
      <c r="E10146" s="25">
        <v>3.6416200000000003E-2</v>
      </c>
      <c r="F10146" s="25">
        <v>5.9044500000000003E-3</v>
      </c>
      <c r="G10146" s="17">
        <v>2.0000000000000001E-10</v>
      </c>
      <c r="H10146" s="25">
        <v>0.87538899999999997</v>
      </c>
      <c r="I10146" s="2" t="s">
        <v>393</v>
      </c>
      <c r="J10146" s="2" t="s">
        <v>2941</v>
      </c>
      <c r="K10146" s="2" t="s">
        <v>2941</v>
      </c>
    </row>
    <row r="10147" spans="1:11" x14ac:dyDescent="0.2">
      <c r="A10147" s="2" t="s">
        <v>2957</v>
      </c>
      <c r="C10147" s="2" t="s">
        <v>11</v>
      </c>
      <c r="D10147" s="2" t="s">
        <v>5</v>
      </c>
      <c r="E10147" s="25">
        <v>3.4501900000000002E-2</v>
      </c>
      <c r="F10147" s="25">
        <v>4.8594299999999997E-3</v>
      </c>
      <c r="G10147" s="17">
        <v>4.4998699999999999E-12</v>
      </c>
      <c r="H10147" s="25">
        <v>0.75282199999999999</v>
      </c>
      <c r="I10147" s="2" t="s">
        <v>393</v>
      </c>
      <c r="J10147" s="2" t="s">
        <v>2941</v>
      </c>
      <c r="K10147" s="2" t="s">
        <v>2941</v>
      </c>
    </row>
    <row r="10148" spans="1:11" x14ac:dyDescent="0.2">
      <c r="A10148" s="2" t="s">
        <v>716</v>
      </c>
      <c r="C10148" s="2" t="s">
        <v>2</v>
      </c>
      <c r="D10148" s="2" t="s">
        <v>1</v>
      </c>
      <c r="E10148" s="25">
        <v>-8.0061999999999994E-2</v>
      </c>
      <c r="F10148" s="25">
        <v>1.15371E-2</v>
      </c>
      <c r="G10148" s="17">
        <v>1.5000300000000001E-13</v>
      </c>
      <c r="H10148" s="25">
        <v>3.2870999999999997E-2</v>
      </c>
      <c r="I10148" s="2" t="s">
        <v>393</v>
      </c>
      <c r="J10148" s="2" t="s">
        <v>2941</v>
      </c>
      <c r="K10148" s="2" t="s">
        <v>2941</v>
      </c>
    </row>
    <row r="10149" spans="1:11" x14ac:dyDescent="0.2">
      <c r="A10149" s="2" t="s">
        <v>1120</v>
      </c>
      <c r="B10149" s="2" t="s">
        <v>3665</v>
      </c>
      <c r="C10149" s="2" t="s">
        <v>11</v>
      </c>
      <c r="D10149" s="2" t="s">
        <v>5</v>
      </c>
      <c r="E10149" s="25">
        <v>-2.8589E-2</v>
      </c>
      <c r="F10149" s="25">
        <v>4.9655999999999997E-3</v>
      </c>
      <c r="G10149" s="17">
        <v>3.6999900000000002E-9</v>
      </c>
      <c r="H10149" s="25">
        <v>0.19269</v>
      </c>
      <c r="I10149" s="2" t="s">
        <v>393</v>
      </c>
      <c r="J10149" s="2" t="s">
        <v>2941</v>
      </c>
      <c r="K10149" s="2" t="s">
        <v>2941</v>
      </c>
    </row>
    <row r="10150" spans="1:11" x14ac:dyDescent="0.2">
      <c r="A10150" s="2" t="s">
        <v>717</v>
      </c>
      <c r="B10150" s="2" t="s">
        <v>631</v>
      </c>
      <c r="C10150" s="2" t="s">
        <v>1</v>
      </c>
      <c r="D10150" s="2" t="s">
        <v>2</v>
      </c>
      <c r="E10150" s="25">
        <v>0.32400099999999998</v>
      </c>
      <c r="F10150" s="25">
        <v>1.7080600000000001E-2</v>
      </c>
      <c r="G10150" s="17">
        <v>3.8001399999999999E-81</v>
      </c>
      <c r="H10150" s="25">
        <v>1.3239000000000001E-2</v>
      </c>
      <c r="I10150" s="2" t="s">
        <v>393</v>
      </c>
      <c r="J10150" s="2" t="s">
        <v>2941</v>
      </c>
      <c r="K10150" s="2" t="s">
        <v>2941</v>
      </c>
    </row>
    <row r="10151" spans="1:11" x14ac:dyDescent="0.2">
      <c r="A10151" s="2" t="s">
        <v>1735</v>
      </c>
      <c r="B10151" s="2" t="s">
        <v>1093</v>
      </c>
      <c r="C10151" s="2" t="s">
        <v>1</v>
      </c>
      <c r="D10151" s="2" t="s">
        <v>2</v>
      </c>
      <c r="E10151" s="25">
        <v>-3.4445499999999997E-2</v>
      </c>
      <c r="F10151" s="25">
        <v>4.0505699999999999E-3</v>
      </c>
      <c r="G10151" s="17">
        <v>8.6996099999999993E-18</v>
      </c>
      <c r="H10151" s="25">
        <v>0.61297100000000004</v>
      </c>
      <c r="I10151" s="2" t="s">
        <v>393</v>
      </c>
      <c r="J10151" s="2" t="s">
        <v>2941</v>
      </c>
      <c r="K10151" s="2" t="s">
        <v>2941</v>
      </c>
    </row>
    <row r="10152" spans="1:11" x14ac:dyDescent="0.2">
      <c r="A10152" s="2" t="s">
        <v>2958</v>
      </c>
      <c r="C10152" s="2" t="s">
        <v>5</v>
      </c>
      <c r="D10152" s="2" t="s">
        <v>11</v>
      </c>
      <c r="E10152" s="25">
        <v>-4.7440999999999997E-2</v>
      </c>
      <c r="F10152" s="25">
        <v>5.9566899999999997E-3</v>
      </c>
      <c r="G10152" s="17">
        <v>2.9000099999999997E-14</v>
      </c>
      <c r="H10152" s="25">
        <v>0.13231100000000001</v>
      </c>
      <c r="I10152" s="2" t="s">
        <v>393</v>
      </c>
      <c r="J10152" s="2" t="s">
        <v>2941</v>
      </c>
      <c r="K10152" s="2" t="s">
        <v>2941</v>
      </c>
    </row>
    <row r="10153" spans="1:11" x14ac:dyDescent="0.2">
      <c r="A10153" s="2" t="s">
        <v>722</v>
      </c>
      <c r="B10153" s="2" t="s">
        <v>631</v>
      </c>
      <c r="C10153" s="2" t="s">
        <v>11</v>
      </c>
      <c r="D10153" s="2" t="s">
        <v>5</v>
      </c>
      <c r="E10153" s="25">
        <v>8.8341799999999998E-2</v>
      </c>
      <c r="F10153" s="25">
        <v>5.0769700000000001E-3</v>
      </c>
      <c r="G10153" s="17">
        <v>1.6998099999999999E-68</v>
      </c>
      <c r="H10153" s="25">
        <v>0.81843399999999999</v>
      </c>
      <c r="I10153" s="2" t="s">
        <v>393</v>
      </c>
      <c r="J10153" s="2" t="s">
        <v>2941</v>
      </c>
      <c r="K10153" s="2" t="s">
        <v>2941</v>
      </c>
    </row>
    <row r="10154" spans="1:11" x14ac:dyDescent="0.2">
      <c r="A10154" s="2" t="s">
        <v>504</v>
      </c>
      <c r="B10154" s="2" t="s">
        <v>505</v>
      </c>
      <c r="C10154" s="2" t="s">
        <v>1</v>
      </c>
      <c r="D10154" s="2" t="s">
        <v>2</v>
      </c>
      <c r="E10154" s="25">
        <v>9.0829400000000005E-2</v>
      </c>
      <c r="F10154" s="25">
        <v>6.8062900000000004E-3</v>
      </c>
      <c r="G10154" s="17">
        <v>6.5993299999999998E-41</v>
      </c>
      <c r="H10154" s="25">
        <v>0.90915100000000004</v>
      </c>
      <c r="I10154" s="2" t="s">
        <v>393</v>
      </c>
      <c r="J10154" s="2" t="s">
        <v>2941</v>
      </c>
      <c r="K10154" s="2" t="s">
        <v>2941</v>
      </c>
    </row>
    <row r="10155" spans="1:11" x14ac:dyDescent="0.2">
      <c r="A10155" s="2" t="s">
        <v>1617</v>
      </c>
      <c r="C10155" s="2" t="s">
        <v>11</v>
      </c>
      <c r="D10155" s="2" t="s">
        <v>5</v>
      </c>
      <c r="E10155" s="25">
        <v>2.8309899999999999E-2</v>
      </c>
      <c r="F10155" s="25">
        <v>5.1324099999999996E-3</v>
      </c>
      <c r="G10155" s="17">
        <v>4.0000000000000001E-8</v>
      </c>
      <c r="H10155" s="25">
        <v>0.1696</v>
      </c>
      <c r="I10155" s="2" t="s">
        <v>394</v>
      </c>
      <c r="J10155" s="2" t="s">
        <v>2941</v>
      </c>
      <c r="K10155" s="2" t="s">
        <v>2941</v>
      </c>
    </row>
    <row r="10156" spans="1:11" x14ac:dyDescent="0.2">
      <c r="A10156" s="2" t="s">
        <v>968</v>
      </c>
      <c r="B10156" s="2" t="s">
        <v>969</v>
      </c>
      <c r="C10156" s="2" t="s">
        <v>1</v>
      </c>
      <c r="D10156" s="2" t="s">
        <v>2</v>
      </c>
      <c r="E10156" s="25">
        <v>-0.172121</v>
      </c>
      <c r="F10156" s="25">
        <v>7.0978100000000004E-3</v>
      </c>
      <c r="G10156" s="17">
        <v>1.3001700000000001E-133</v>
      </c>
      <c r="H10156" s="25">
        <v>7.8988000000000003E-2</v>
      </c>
      <c r="I10156" s="2" t="s">
        <v>394</v>
      </c>
      <c r="J10156" s="2" t="s">
        <v>2941</v>
      </c>
      <c r="K10156" s="2" t="s">
        <v>2941</v>
      </c>
    </row>
    <row r="10157" spans="1:11" x14ac:dyDescent="0.2">
      <c r="A10157" s="2" t="s">
        <v>818</v>
      </c>
      <c r="B10157" s="2" t="s">
        <v>819</v>
      </c>
      <c r="C10157" s="2" t="s">
        <v>11</v>
      </c>
      <c r="D10157" s="2" t="s">
        <v>1</v>
      </c>
      <c r="E10157" s="25">
        <v>-0.251168</v>
      </c>
      <c r="F10157" s="25">
        <v>1.9498399999999999E-2</v>
      </c>
      <c r="G10157" s="17">
        <v>7.5997599999999998E-38</v>
      </c>
      <c r="H10157" s="25">
        <v>1.0067E-2</v>
      </c>
      <c r="I10157" s="2" t="s">
        <v>394</v>
      </c>
      <c r="J10157" s="2" t="s">
        <v>2941</v>
      </c>
      <c r="K10157" s="2" t="s">
        <v>2941</v>
      </c>
    </row>
    <row r="10158" spans="1:11" x14ac:dyDescent="0.2">
      <c r="A10158" s="2" t="s">
        <v>623</v>
      </c>
      <c r="B10158" s="2" t="s">
        <v>624</v>
      </c>
      <c r="C10158" s="2" t="s">
        <v>11</v>
      </c>
      <c r="D10158" s="2" t="s">
        <v>1</v>
      </c>
      <c r="E10158" s="25">
        <v>0.119326</v>
      </c>
      <c r="F10158" s="25">
        <v>7.0725299999999996E-3</v>
      </c>
      <c r="G10158" s="17">
        <v>2.1998899999999999E-66</v>
      </c>
      <c r="H10158" s="25">
        <v>8.0577999999999997E-2</v>
      </c>
      <c r="I10158" s="2" t="s">
        <v>394</v>
      </c>
      <c r="J10158" s="2" t="s">
        <v>2941</v>
      </c>
      <c r="K10158" s="2" t="s">
        <v>2941</v>
      </c>
    </row>
    <row r="10159" spans="1:11" x14ac:dyDescent="0.2">
      <c r="A10159" s="2" t="s">
        <v>971</v>
      </c>
      <c r="B10159" s="2" t="s">
        <v>3662</v>
      </c>
      <c r="C10159" s="2" t="s">
        <v>2</v>
      </c>
      <c r="D10159" s="2" t="s">
        <v>5</v>
      </c>
      <c r="E10159" s="25">
        <v>2.5642399999999999E-2</v>
      </c>
      <c r="F10159" s="25">
        <v>4.2222600000000002E-3</v>
      </c>
      <c r="G10159" s="17">
        <v>4.6000199999999998E-10</v>
      </c>
      <c r="H10159" s="25">
        <v>0.70980799999999999</v>
      </c>
      <c r="I10159" s="2" t="s">
        <v>394</v>
      </c>
      <c r="J10159" s="2" t="s">
        <v>2941</v>
      </c>
      <c r="K10159" s="2" t="s">
        <v>2941</v>
      </c>
    </row>
    <row r="10160" spans="1:11" x14ac:dyDescent="0.2">
      <c r="A10160" s="2" t="s">
        <v>1678</v>
      </c>
      <c r="B10160" s="2" t="s">
        <v>494</v>
      </c>
      <c r="C10160" s="2" t="s">
        <v>5</v>
      </c>
      <c r="D10160" s="2" t="s">
        <v>11</v>
      </c>
      <c r="E10160" s="25">
        <v>-2.67797E-2</v>
      </c>
      <c r="F10160" s="25">
        <v>4.6470299999999999E-3</v>
      </c>
      <c r="G10160" s="17">
        <v>9.2000499999999997E-10</v>
      </c>
      <c r="H10160" s="25">
        <v>0.21865599999999999</v>
      </c>
      <c r="I10160" s="2" t="s">
        <v>394</v>
      </c>
      <c r="J10160" s="2" t="s">
        <v>2941</v>
      </c>
      <c r="K10160" s="2" t="s">
        <v>2941</v>
      </c>
    </row>
    <row r="10161" spans="1:11" x14ac:dyDescent="0.2">
      <c r="A10161" s="2" t="s">
        <v>3360</v>
      </c>
      <c r="C10161" s="2" t="s">
        <v>2</v>
      </c>
      <c r="D10161" s="2" t="s">
        <v>1</v>
      </c>
      <c r="E10161" s="25">
        <v>2.6408299999999999E-2</v>
      </c>
      <c r="F10161" s="25">
        <v>4.3363300000000002E-3</v>
      </c>
      <c r="G10161" s="17">
        <v>1.8999799999999999E-9</v>
      </c>
      <c r="H10161" s="25">
        <v>0.26577099999999998</v>
      </c>
      <c r="I10161" s="2" t="s">
        <v>394</v>
      </c>
      <c r="J10161" s="2" t="s">
        <v>2941</v>
      </c>
      <c r="K10161" s="2" t="s">
        <v>2941</v>
      </c>
    </row>
    <row r="10162" spans="1:11" x14ac:dyDescent="0.2">
      <c r="A10162" s="2" t="s">
        <v>1132</v>
      </c>
      <c r="B10162" s="2" t="s">
        <v>850</v>
      </c>
      <c r="C10162" s="2" t="s">
        <v>1</v>
      </c>
      <c r="D10162" s="2" t="s">
        <v>11</v>
      </c>
      <c r="E10162" s="25">
        <v>-5.44778E-2</v>
      </c>
      <c r="F10162" s="25">
        <v>3.9319000000000003E-3</v>
      </c>
      <c r="G10162" s="17">
        <v>1.39991E-46</v>
      </c>
      <c r="H10162" s="25">
        <v>0.61148999999999998</v>
      </c>
      <c r="I10162" s="2" t="s">
        <v>394</v>
      </c>
      <c r="J10162" s="2" t="s">
        <v>2941</v>
      </c>
      <c r="K10162" s="2" t="s">
        <v>2941</v>
      </c>
    </row>
    <row r="10163" spans="1:11" x14ac:dyDescent="0.2">
      <c r="A10163" s="2" t="s">
        <v>1044</v>
      </c>
      <c r="C10163" s="2" t="s">
        <v>2</v>
      </c>
      <c r="D10163" s="2" t="s">
        <v>1007</v>
      </c>
      <c r="E10163" s="25">
        <v>-2.6691200000000002E-2</v>
      </c>
      <c r="F10163" s="25">
        <v>4.6367400000000003E-3</v>
      </c>
      <c r="G10163" s="17">
        <v>2.19999E-9</v>
      </c>
      <c r="H10163" s="25">
        <v>0.76976</v>
      </c>
      <c r="I10163" s="2" t="s">
        <v>394</v>
      </c>
      <c r="J10163" s="2" t="s">
        <v>2941</v>
      </c>
      <c r="K10163" s="2" t="s">
        <v>2941</v>
      </c>
    </row>
    <row r="10164" spans="1:11" x14ac:dyDescent="0.2">
      <c r="A10164" s="2" t="s">
        <v>1347</v>
      </c>
      <c r="B10164" s="2" t="s">
        <v>1348</v>
      </c>
      <c r="C10164" s="2" t="s">
        <v>11</v>
      </c>
      <c r="D10164" s="2" t="s">
        <v>1</v>
      </c>
      <c r="E10164" s="25">
        <v>-5.0144099999999997E-2</v>
      </c>
      <c r="F10164" s="25">
        <v>3.92495E-3</v>
      </c>
      <c r="G10164" s="17">
        <v>2.70023E-39</v>
      </c>
      <c r="H10164" s="25">
        <v>0.39203399999999999</v>
      </c>
      <c r="I10164" s="2" t="s">
        <v>394</v>
      </c>
      <c r="J10164" s="2" t="s">
        <v>2941</v>
      </c>
      <c r="K10164" s="2" t="s">
        <v>2941</v>
      </c>
    </row>
    <row r="10165" spans="1:11" x14ac:dyDescent="0.2">
      <c r="A10165" s="2" t="s">
        <v>830</v>
      </c>
      <c r="B10165" s="2" t="s">
        <v>3658</v>
      </c>
      <c r="C10165" s="2" t="s">
        <v>1</v>
      </c>
      <c r="D10165" s="2" t="s">
        <v>831</v>
      </c>
      <c r="E10165" s="25">
        <v>-5.8784999999999997E-2</v>
      </c>
      <c r="F10165" s="25">
        <v>4.8881200000000001E-3</v>
      </c>
      <c r="G10165" s="17">
        <v>1.6998099999999999E-33</v>
      </c>
      <c r="H10165" s="25">
        <v>0.80849700000000002</v>
      </c>
      <c r="I10165" s="2" t="s">
        <v>394</v>
      </c>
      <c r="J10165" s="2" t="s">
        <v>2941</v>
      </c>
      <c r="K10165" s="2" t="s">
        <v>2941</v>
      </c>
    </row>
    <row r="10166" spans="1:11" x14ac:dyDescent="0.2">
      <c r="A10166" s="2" t="s">
        <v>2541</v>
      </c>
      <c r="C10166" s="2" t="s">
        <v>2</v>
      </c>
      <c r="D10166" s="2" t="s">
        <v>1</v>
      </c>
      <c r="E10166" s="25">
        <v>-3.1183099999999998E-2</v>
      </c>
      <c r="F10166" s="25">
        <v>4.4763700000000003E-3</v>
      </c>
      <c r="G10166" s="17">
        <v>8.1002799999999999E-13</v>
      </c>
      <c r="H10166" s="25">
        <v>0.24044599999999999</v>
      </c>
      <c r="I10166" s="2" t="s">
        <v>394</v>
      </c>
      <c r="J10166" s="2" t="s">
        <v>2941</v>
      </c>
      <c r="K10166" s="2" t="s">
        <v>2941</v>
      </c>
    </row>
    <row r="10167" spans="1:11" x14ac:dyDescent="0.2">
      <c r="A10167" s="2" t="s">
        <v>1045</v>
      </c>
      <c r="B10167" s="2" t="s">
        <v>1046</v>
      </c>
      <c r="C10167" s="2" t="s">
        <v>5</v>
      </c>
      <c r="D10167" s="2" t="s">
        <v>11</v>
      </c>
      <c r="E10167" s="25">
        <v>-2.9053300000000001E-2</v>
      </c>
      <c r="F10167" s="25">
        <v>4.2126000000000004E-3</v>
      </c>
      <c r="G10167" s="17">
        <v>1.5000300000000001E-13</v>
      </c>
      <c r="H10167" s="25">
        <v>0.29666999999999999</v>
      </c>
      <c r="I10167" s="2" t="s">
        <v>394</v>
      </c>
      <c r="J10167" s="2" t="s">
        <v>2941</v>
      </c>
      <c r="K10167" s="2" t="s">
        <v>2941</v>
      </c>
    </row>
    <row r="10168" spans="1:11" x14ac:dyDescent="0.2">
      <c r="A10168" s="2" t="s">
        <v>973</v>
      </c>
      <c r="C10168" s="2" t="s">
        <v>11</v>
      </c>
      <c r="D10168" s="2" t="s">
        <v>1</v>
      </c>
      <c r="E10168" s="25">
        <v>4.9099799999999999E-2</v>
      </c>
      <c r="F10168" s="25">
        <v>8.0492199999999993E-3</v>
      </c>
      <c r="G10168" s="17">
        <v>1.09999E-9</v>
      </c>
      <c r="H10168" s="25">
        <v>6.1052000000000002E-2</v>
      </c>
      <c r="I10168" s="2" t="s">
        <v>394</v>
      </c>
      <c r="J10168" s="2" t="s">
        <v>2941</v>
      </c>
      <c r="K10168" s="2" t="s">
        <v>2941</v>
      </c>
    </row>
    <row r="10169" spans="1:11" x14ac:dyDescent="0.2">
      <c r="A10169" s="2" t="s">
        <v>833</v>
      </c>
      <c r="B10169" s="2" t="s">
        <v>834</v>
      </c>
      <c r="C10169" s="2" t="s">
        <v>2</v>
      </c>
      <c r="D10169" s="2" t="s">
        <v>1</v>
      </c>
      <c r="E10169" s="25">
        <v>-0.27212700000000001</v>
      </c>
      <c r="F10169" s="25">
        <v>1.37485E-2</v>
      </c>
      <c r="G10169" s="17">
        <v>1.9001999999999999E-89</v>
      </c>
      <c r="H10169" s="25">
        <v>1.9861E-2</v>
      </c>
      <c r="I10169" s="2" t="s">
        <v>394</v>
      </c>
      <c r="J10169" s="2" t="s">
        <v>2941</v>
      </c>
      <c r="K10169" s="2" t="s">
        <v>2941</v>
      </c>
    </row>
    <row r="10170" spans="1:11" x14ac:dyDescent="0.2">
      <c r="A10170" s="2" t="s">
        <v>932</v>
      </c>
      <c r="B10170" s="2" t="s">
        <v>856</v>
      </c>
      <c r="C10170" s="2" t="s">
        <v>1</v>
      </c>
      <c r="D10170" s="2" t="s">
        <v>2</v>
      </c>
      <c r="E10170" s="25">
        <v>-0.272984</v>
      </c>
      <c r="F10170" s="25">
        <v>1.4199700000000001E-2</v>
      </c>
      <c r="G10170" s="17">
        <v>9.9999999999999996E-83</v>
      </c>
      <c r="H10170" s="25">
        <v>1.8513000000000002E-2</v>
      </c>
      <c r="I10170" s="2" t="s">
        <v>394</v>
      </c>
      <c r="J10170" s="2" t="s">
        <v>2941</v>
      </c>
      <c r="K10170" s="2" t="s">
        <v>2941</v>
      </c>
    </row>
    <row r="10171" spans="1:11" x14ac:dyDescent="0.2">
      <c r="A10171" s="2" t="s">
        <v>979</v>
      </c>
      <c r="C10171" s="2" t="s">
        <v>1</v>
      </c>
      <c r="D10171" s="2" t="s">
        <v>5</v>
      </c>
      <c r="E10171" s="25">
        <v>3.4888799999999998E-2</v>
      </c>
      <c r="F10171" s="25">
        <v>4.1383799999999997E-3</v>
      </c>
      <c r="G10171" s="17">
        <v>6.09958E-18</v>
      </c>
      <c r="H10171" s="25">
        <v>0.31417699999999998</v>
      </c>
      <c r="I10171" s="2" t="s">
        <v>394</v>
      </c>
      <c r="J10171" s="2" t="s">
        <v>2941</v>
      </c>
      <c r="K10171" s="2" t="s">
        <v>2941</v>
      </c>
    </row>
    <row r="10172" spans="1:11" x14ac:dyDescent="0.2">
      <c r="A10172" s="2" t="s">
        <v>3361</v>
      </c>
      <c r="C10172" s="2" t="s">
        <v>5</v>
      </c>
      <c r="D10172" s="2" t="s">
        <v>11</v>
      </c>
      <c r="E10172" s="25">
        <v>2.8821300000000001E-2</v>
      </c>
      <c r="F10172" s="25">
        <v>5.2673499999999996E-3</v>
      </c>
      <c r="G10172" s="17">
        <v>3.5999800000000001E-8</v>
      </c>
      <c r="H10172" s="25">
        <v>0.15812499999999999</v>
      </c>
      <c r="I10172" s="2" t="s">
        <v>394</v>
      </c>
      <c r="J10172" s="2" t="s">
        <v>2941</v>
      </c>
      <c r="K10172" s="2" t="s">
        <v>2941</v>
      </c>
    </row>
    <row r="10173" spans="1:11" x14ac:dyDescent="0.2">
      <c r="A10173" s="2" t="s">
        <v>1351</v>
      </c>
      <c r="B10173" s="2" t="s">
        <v>1352</v>
      </c>
      <c r="C10173" s="2" t="s">
        <v>11</v>
      </c>
      <c r="D10173" s="2" t="s">
        <v>5</v>
      </c>
      <c r="E10173" s="25">
        <v>4.0286799999999998E-2</v>
      </c>
      <c r="F10173" s="25">
        <v>7.5314700000000002E-3</v>
      </c>
      <c r="G10173" s="17">
        <v>1.6000000000000001E-8</v>
      </c>
      <c r="H10173" s="25">
        <v>6.9981000000000002E-2</v>
      </c>
      <c r="I10173" s="2" t="s">
        <v>394</v>
      </c>
      <c r="J10173" s="2" t="s">
        <v>2941</v>
      </c>
      <c r="K10173" s="2" t="s">
        <v>2941</v>
      </c>
    </row>
    <row r="10174" spans="1:11" x14ac:dyDescent="0.2">
      <c r="A10174" s="2" t="s">
        <v>1466</v>
      </c>
      <c r="C10174" s="2" t="s">
        <v>5</v>
      </c>
      <c r="D10174" s="2" t="s">
        <v>11</v>
      </c>
      <c r="E10174" s="25">
        <v>6.6644800000000004E-2</v>
      </c>
      <c r="F10174" s="25">
        <v>7.4970100000000001E-3</v>
      </c>
      <c r="G10174" s="17">
        <v>3.2998900000000003E-20</v>
      </c>
      <c r="H10174" s="25">
        <v>7.4315000000000006E-2</v>
      </c>
      <c r="I10174" s="2" t="s">
        <v>394</v>
      </c>
      <c r="J10174" s="2" t="s">
        <v>2941</v>
      </c>
      <c r="K10174" s="2" t="s">
        <v>2941</v>
      </c>
    </row>
    <row r="10175" spans="1:11" x14ac:dyDescent="0.2">
      <c r="A10175" s="2" t="s">
        <v>980</v>
      </c>
      <c r="C10175" s="2" t="s">
        <v>1</v>
      </c>
      <c r="D10175" s="2" t="s">
        <v>5</v>
      </c>
      <c r="E10175" s="25">
        <v>6.2791700000000006E-2</v>
      </c>
      <c r="F10175" s="25">
        <v>9.1633700000000005E-3</v>
      </c>
      <c r="G10175" s="17">
        <v>3.1996300000000002E-12</v>
      </c>
      <c r="H10175" s="25">
        <v>4.9054E-2</v>
      </c>
      <c r="I10175" s="2" t="s">
        <v>394</v>
      </c>
      <c r="J10175" s="2" t="s">
        <v>2941</v>
      </c>
      <c r="K10175" s="2" t="s">
        <v>2941</v>
      </c>
    </row>
    <row r="10176" spans="1:11" x14ac:dyDescent="0.2">
      <c r="A10176" s="2" t="s">
        <v>507</v>
      </c>
      <c r="B10176" s="2" t="s">
        <v>508</v>
      </c>
      <c r="C10176" s="2" t="s">
        <v>5</v>
      </c>
      <c r="D10176" s="2" t="s">
        <v>11</v>
      </c>
      <c r="E10176" s="25">
        <v>-7.6490500000000003E-2</v>
      </c>
      <c r="F10176" s="25">
        <v>3.9154200000000002E-3</v>
      </c>
      <c r="G10176" s="17">
        <v>3.1002700000000001E-89</v>
      </c>
      <c r="H10176" s="25">
        <v>0.60401000000000005</v>
      </c>
      <c r="I10176" s="2" t="s">
        <v>394</v>
      </c>
      <c r="J10176" s="2" t="s">
        <v>2941</v>
      </c>
      <c r="K10176" s="2" t="s">
        <v>2941</v>
      </c>
    </row>
    <row r="10177" spans="1:11" x14ac:dyDescent="0.2">
      <c r="A10177" s="2" t="s">
        <v>981</v>
      </c>
      <c r="C10177" s="2" t="s">
        <v>2</v>
      </c>
      <c r="D10177" s="2" t="s">
        <v>5</v>
      </c>
      <c r="E10177" s="25">
        <v>2.0478799999999998E-2</v>
      </c>
      <c r="F10177" s="25">
        <v>3.8755199999999999E-3</v>
      </c>
      <c r="G10177" s="17">
        <v>2.6999799999999999E-8</v>
      </c>
      <c r="H10177" s="25">
        <v>0.43442500000000001</v>
      </c>
      <c r="I10177" s="2" t="s">
        <v>394</v>
      </c>
      <c r="J10177" s="2" t="s">
        <v>2941</v>
      </c>
      <c r="K10177" s="2" t="s">
        <v>2941</v>
      </c>
    </row>
    <row r="10178" spans="1:11" x14ac:dyDescent="0.2">
      <c r="A10178" s="2" t="s">
        <v>637</v>
      </c>
      <c r="C10178" s="2" t="s">
        <v>11</v>
      </c>
      <c r="D10178" s="2" t="s">
        <v>5</v>
      </c>
      <c r="E10178" s="25">
        <v>5.3281700000000001E-2</v>
      </c>
      <c r="F10178" s="25">
        <v>7.3102000000000002E-3</v>
      </c>
      <c r="G10178" s="17">
        <v>1.69981E-13</v>
      </c>
      <c r="H10178" s="25">
        <v>7.4274999999999994E-2</v>
      </c>
      <c r="I10178" s="2" t="s">
        <v>394</v>
      </c>
      <c r="J10178" s="2" t="s">
        <v>2941</v>
      </c>
      <c r="K10178" s="2" t="s">
        <v>2941</v>
      </c>
    </row>
    <row r="10179" spans="1:11" x14ac:dyDescent="0.2">
      <c r="A10179" s="2" t="s">
        <v>590</v>
      </c>
      <c r="B10179" s="2" t="s">
        <v>591</v>
      </c>
      <c r="C10179" s="2" t="s">
        <v>1</v>
      </c>
      <c r="D10179" s="2" t="s">
        <v>2</v>
      </c>
      <c r="E10179" s="25">
        <v>-2.9320499999999999E-2</v>
      </c>
      <c r="F10179" s="25">
        <v>3.9692800000000004E-3</v>
      </c>
      <c r="G10179" s="17">
        <v>2.2998499999999999E-14</v>
      </c>
      <c r="H10179" s="25">
        <v>0.61541699999999999</v>
      </c>
      <c r="I10179" s="2" t="s">
        <v>394</v>
      </c>
      <c r="J10179" s="2" t="s">
        <v>2941</v>
      </c>
      <c r="K10179" s="2" t="s">
        <v>2941</v>
      </c>
    </row>
    <row r="10180" spans="1:11" x14ac:dyDescent="0.2">
      <c r="A10180" s="2" t="s">
        <v>842</v>
      </c>
      <c r="C10180" s="2" t="s">
        <v>11</v>
      </c>
      <c r="D10180" s="2" t="s">
        <v>5</v>
      </c>
      <c r="E10180" s="25">
        <v>3.4781100000000002E-2</v>
      </c>
      <c r="F10180" s="25">
        <v>4.12722E-3</v>
      </c>
      <c r="G10180" s="17">
        <v>1.1000199999999999E-17</v>
      </c>
      <c r="H10180" s="25">
        <v>0.31226500000000001</v>
      </c>
      <c r="I10180" s="2" t="s">
        <v>394</v>
      </c>
      <c r="J10180" s="2" t="s">
        <v>2941</v>
      </c>
      <c r="K10180" s="2" t="s">
        <v>2941</v>
      </c>
    </row>
    <row r="10181" spans="1:11" x14ac:dyDescent="0.2">
      <c r="A10181" s="2" t="s">
        <v>644</v>
      </c>
      <c r="C10181" s="2" t="s">
        <v>5</v>
      </c>
      <c r="D10181" s="2" t="s">
        <v>1</v>
      </c>
      <c r="E10181" s="25">
        <v>0.28919499999999998</v>
      </c>
      <c r="F10181" s="25">
        <v>1.9400400000000002E-2</v>
      </c>
      <c r="G10181" s="17">
        <v>1.50003E-53</v>
      </c>
      <c r="H10181" s="25">
        <v>1.0652999999999999E-2</v>
      </c>
      <c r="I10181" s="2" t="s">
        <v>394</v>
      </c>
      <c r="J10181" s="2" t="s">
        <v>2941</v>
      </c>
      <c r="K10181" s="2" t="s">
        <v>2941</v>
      </c>
    </row>
    <row r="10182" spans="1:11" x14ac:dyDescent="0.2">
      <c r="A10182" s="2" t="s">
        <v>1682</v>
      </c>
      <c r="B10182" s="2" t="s">
        <v>1683</v>
      </c>
      <c r="C10182" s="2" t="s">
        <v>5</v>
      </c>
      <c r="D10182" s="2" t="s">
        <v>2</v>
      </c>
      <c r="E10182" s="25">
        <v>8.3326800000000006E-2</v>
      </c>
      <c r="F10182" s="25">
        <v>1.5897000000000001E-2</v>
      </c>
      <c r="G10182" s="17">
        <v>1.7E-8</v>
      </c>
      <c r="H10182" s="25">
        <v>1.5542E-2</v>
      </c>
      <c r="I10182" s="2" t="s">
        <v>394</v>
      </c>
      <c r="J10182" s="2" t="s">
        <v>2941</v>
      </c>
      <c r="K10182" s="2" t="s">
        <v>2941</v>
      </c>
    </row>
    <row r="10183" spans="1:11" x14ac:dyDescent="0.2">
      <c r="A10183" s="2" t="s">
        <v>1051</v>
      </c>
      <c r="B10183" s="2" t="s">
        <v>1052</v>
      </c>
      <c r="C10183" s="2" t="s">
        <v>11</v>
      </c>
      <c r="D10183" s="2" t="s">
        <v>2</v>
      </c>
      <c r="E10183" s="25">
        <v>2.9294299999999999E-2</v>
      </c>
      <c r="F10183" s="25">
        <v>3.9347899999999996E-3</v>
      </c>
      <c r="G10183" s="17">
        <v>3.8001400000000003E-15</v>
      </c>
      <c r="H10183" s="25">
        <v>0.39712500000000001</v>
      </c>
      <c r="I10183" s="2" t="s">
        <v>394</v>
      </c>
      <c r="J10183" s="2" t="s">
        <v>2941</v>
      </c>
      <c r="K10183" s="2" t="s">
        <v>2941</v>
      </c>
    </row>
    <row r="10184" spans="1:11" x14ac:dyDescent="0.2">
      <c r="A10184" s="2" t="s">
        <v>987</v>
      </c>
      <c r="B10184" s="2" t="s">
        <v>988</v>
      </c>
      <c r="C10184" s="2" t="s">
        <v>5</v>
      </c>
      <c r="D10184" s="2" t="s">
        <v>2</v>
      </c>
      <c r="E10184" s="25">
        <v>0.14023099999999999</v>
      </c>
      <c r="F10184" s="25">
        <v>1.2137E-2</v>
      </c>
      <c r="G10184" s="17">
        <v>2.9998499999999998E-32</v>
      </c>
      <c r="H10184" s="25">
        <v>2.5676999999999998E-2</v>
      </c>
      <c r="I10184" s="2" t="s">
        <v>394</v>
      </c>
      <c r="J10184" s="2" t="s">
        <v>2941</v>
      </c>
      <c r="K10184" s="2" t="s">
        <v>2941</v>
      </c>
    </row>
    <row r="10185" spans="1:11" x14ac:dyDescent="0.2">
      <c r="A10185" s="2" t="s">
        <v>852</v>
      </c>
      <c r="C10185" s="2" t="s">
        <v>5</v>
      </c>
      <c r="D10185" s="2" t="s">
        <v>1</v>
      </c>
      <c r="E10185" s="25">
        <v>-7.6429399999999995E-2</v>
      </c>
      <c r="F10185" s="25">
        <v>4.6672700000000003E-3</v>
      </c>
      <c r="G10185" s="17">
        <v>3.9003200000000001E-59</v>
      </c>
      <c r="H10185" s="25">
        <v>0.26745400000000003</v>
      </c>
      <c r="I10185" s="2" t="s">
        <v>394</v>
      </c>
      <c r="J10185" s="2" t="s">
        <v>2941</v>
      </c>
      <c r="K10185" s="2" t="s">
        <v>2941</v>
      </c>
    </row>
    <row r="10186" spans="1:11" x14ac:dyDescent="0.2">
      <c r="A10186" s="2" t="s">
        <v>940</v>
      </c>
      <c r="B10186" s="2" t="s">
        <v>494</v>
      </c>
      <c r="C10186" s="2" t="s">
        <v>11</v>
      </c>
      <c r="D10186" s="2" t="s">
        <v>1</v>
      </c>
      <c r="E10186" s="25">
        <v>2.9897199999999999E-2</v>
      </c>
      <c r="F10186" s="25">
        <v>4.06588E-3</v>
      </c>
      <c r="G10186" s="17">
        <v>2.90001E-13</v>
      </c>
      <c r="H10186" s="25">
        <v>0.65464699999999998</v>
      </c>
      <c r="I10186" s="2" t="s">
        <v>394</v>
      </c>
      <c r="J10186" s="2" t="s">
        <v>2941</v>
      </c>
      <c r="K10186" s="2" t="s">
        <v>2941</v>
      </c>
    </row>
    <row r="10187" spans="1:11" x14ac:dyDescent="0.2">
      <c r="A10187" s="2" t="s">
        <v>1053</v>
      </c>
      <c r="B10187" s="2" t="s">
        <v>1054</v>
      </c>
      <c r="C10187" s="2" t="s">
        <v>1</v>
      </c>
      <c r="D10187" s="2" t="s">
        <v>2</v>
      </c>
      <c r="E10187" s="25">
        <v>6.9115800000000005E-2</v>
      </c>
      <c r="F10187" s="25">
        <v>4.0056199999999997E-3</v>
      </c>
      <c r="G10187" s="17">
        <v>3.1002700000000001E-70</v>
      </c>
      <c r="H10187" s="25">
        <v>0.351939</v>
      </c>
      <c r="I10187" s="2" t="s">
        <v>394</v>
      </c>
      <c r="J10187" s="2" t="s">
        <v>2941</v>
      </c>
      <c r="K10187" s="2" t="s">
        <v>2941</v>
      </c>
    </row>
    <row r="10188" spans="1:11" x14ac:dyDescent="0.2">
      <c r="A10188" s="2" t="s">
        <v>942</v>
      </c>
      <c r="B10188" s="2" t="s">
        <v>943</v>
      </c>
      <c r="C10188" s="2" t="s">
        <v>5</v>
      </c>
      <c r="D10188" s="2" t="s">
        <v>2</v>
      </c>
      <c r="E10188" s="25">
        <v>-9.8321800000000001E-2</v>
      </c>
      <c r="F10188" s="25">
        <v>1.11506E-2</v>
      </c>
      <c r="G10188" s="17">
        <v>6.0995799999999997E-20</v>
      </c>
      <c r="H10188" s="25">
        <v>3.0526000000000001E-2</v>
      </c>
      <c r="I10188" s="2" t="s">
        <v>394</v>
      </c>
      <c r="J10188" s="2" t="s">
        <v>2941</v>
      </c>
      <c r="K10188" s="2" t="s">
        <v>2941</v>
      </c>
    </row>
    <row r="10189" spans="1:11" x14ac:dyDescent="0.2">
      <c r="A10189" s="2" t="s">
        <v>2013</v>
      </c>
      <c r="B10189" s="2" t="s">
        <v>2014</v>
      </c>
      <c r="C10189" s="2" t="s">
        <v>1628</v>
      </c>
      <c r="D10189" s="2" t="s">
        <v>2</v>
      </c>
      <c r="E10189" s="25">
        <v>-7.6436000000000004E-2</v>
      </c>
      <c r="F10189" s="25">
        <v>7.3902999999999998E-3</v>
      </c>
      <c r="G10189" s="17">
        <v>9.7006299999999995E-25</v>
      </c>
      <c r="H10189" s="25">
        <v>7.3148000000000005E-2</v>
      </c>
      <c r="I10189" s="2" t="s">
        <v>394</v>
      </c>
      <c r="J10189" s="2" t="s">
        <v>2941</v>
      </c>
      <c r="K10189" s="2" t="s">
        <v>2941</v>
      </c>
    </row>
    <row r="10190" spans="1:11" x14ac:dyDescent="0.2">
      <c r="A10190" s="2" t="s">
        <v>1380</v>
      </c>
      <c r="B10190" s="2" t="s">
        <v>3667</v>
      </c>
      <c r="C10190" s="2" t="s">
        <v>2</v>
      </c>
      <c r="D10190" s="2" t="s">
        <v>1</v>
      </c>
      <c r="E10190" s="25">
        <v>-2.5201399999999999E-2</v>
      </c>
      <c r="F10190" s="25">
        <v>3.8528299999999998E-3</v>
      </c>
      <c r="G10190" s="17">
        <v>9.4994799999999998E-12</v>
      </c>
      <c r="H10190" s="25">
        <v>0.45013399999999998</v>
      </c>
      <c r="I10190" s="2" t="s">
        <v>394</v>
      </c>
      <c r="J10190" s="2" t="s">
        <v>2941</v>
      </c>
      <c r="K10190" s="2" t="s">
        <v>2941</v>
      </c>
    </row>
    <row r="10191" spans="1:11" x14ac:dyDescent="0.2">
      <c r="A10191" s="2" t="s">
        <v>1061</v>
      </c>
      <c r="C10191" s="2" t="s">
        <v>1</v>
      </c>
      <c r="D10191" s="2" t="s">
        <v>2</v>
      </c>
      <c r="E10191" s="25">
        <v>3.39268E-2</v>
      </c>
      <c r="F10191" s="25">
        <v>3.84185E-3</v>
      </c>
      <c r="G10191" s="17">
        <v>2.60016E-20</v>
      </c>
      <c r="H10191" s="25">
        <v>0.51877300000000004</v>
      </c>
      <c r="I10191" s="2" t="s">
        <v>394</v>
      </c>
      <c r="J10191" s="2" t="s">
        <v>2941</v>
      </c>
      <c r="K10191" s="2" t="s">
        <v>2941</v>
      </c>
    </row>
    <row r="10192" spans="1:11" x14ac:dyDescent="0.2">
      <c r="A10192" s="2" t="s">
        <v>1625</v>
      </c>
      <c r="C10192" s="2" t="s">
        <v>11</v>
      </c>
      <c r="D10192" s="2" t="s">
        <v>1</v>
      </c>
      <c r="E10192" s="25">
        <v>2.2428E-2</v>
      </c>
      <c r="F10192" s="25">
        <v>3.9029400000000001E-3</v>
      </c>
      <c r="G10192" s="17">
        <v>5.6000300000000002E-9</v>
      </c>
      <c r="H10192" s="25">
        <v>0.580623</v>
      </c>
      <c r="I10192" s="2" t="s">
        <v>394</v>
      </c>
      <c r="J10192" s="2" t="s">
        <v>2941</v>
      </c>
      <c r="K10192" s="2" t="s">
        <v>2941</v>
      </c>
    </row>
    <row r="10193" spans="1:11" x14ac:dyDescent="0.2">
      <c r="A10193" s="2" t="s">
        <v>666</v>
      </c>
      <c r="B10193" s="2" t="s">
        <v>667</v>
      </c>
      <c r="C10193" s="2" t="s">
        <v>1</v>
      </c>
      <c r="D10193" s="2" t="s">
        <v>2</v>
      </c>
      <c r="E10193" s="25">
        <v>-2.6404400000000001E-2</v>
      </c>
      <c r="F10193" s="25">
        <v>4.1979900000000004E-3</v>
      </c>
      <c r="G10193" s="17">
        <v>6.0006700000000003E-11</v>
      </c>
      <c r="H10193" s="25">
        <v>0.70381499999999997</v>
      </c>
      <c r="I10193" s="2" t="s">
        <v>394</v>
      </c>
      <c r="J10193" s="2" t="s">
        <v>2941</v>
      </c>
      <c r="K10193" s="2" t="s">
        <v>2941</v>
      </c>
    </row>
    <row r="10194" spans="1:11" x14ac:dyDescent="0.2">
      <c r="A10194" s="2" t="s">
        <v>864</v>
      </c>
      <c r="C10194" s="2" t="s">
        <v>5</v>
      </c>
      <c r="D10194" s="2" t="s">
        <v>1</v>
      </c>
      <c r="E10194" s="25">
        <v>2.8045400000000002E-2</v>
      </c>
      <c r="F10194" s="25">
        <v>4.2899000000000001E-3</v>
      </c>
      <c r="G10194" s="17">
        <v>1.3999100000000001E-11</v>
      </c>
      <c r="H10194" s="25">
        <v>0.72438599999999997</v>
      </c>
      <c r="I10194" s="2" t="s">
        <v>394</v>
      </c>
      <c r="J10194" s="2" t="s">
        <v>2941</v>
      </c>
      <c r="K10194" s="2" t="s">
        <v>2941</v>
      </c>
    </row>
    <row r="10195" spans="1:11" x14ac:dyDescent="0.2">
      <c r="A10195" s="2" t="s">
        <v>3103</v>
      </c>
      <c r="B10195" s="2" t="s">
        <v>2486</v>
      </c>
      <c r="C10195" s="2" t="s">
        <v>1</v>
      </c>
      <c r="D10195" s="2" t="s">
        <v>2</v>
      </c>
      <c r="E10195" s="25">
        <v>5.4845600000000001E-2</v>
      </c>
      <c r="F10195" s="25">
        <v>7.1495899999999999E-3</v>
      </c>
      <c r="G10195" s="17">
        <v>1.69981E-13</v>
      </c>
      <c r="H10195" s="25">
        <v>0.92240800000000001</v>
      </c>
      <c r="I10195" s="2" t="s">
        <v>394</v>
      </c>
      <c r="J10195" s="2" t="s">
        <v>2941</v>
      </c>
      <c r="K10195" s="2" t="s">
        <v>2941</v>
      </c>
    </row>
    <row r="10196" spans="1:11" x14ac:dyDescent="0.2">
      <c r="A10196" s="2" t="s">
        <v>511</v>
      </c>
      <c r="B10196" s="2" t="s">
        <v>3651</v>
      </c>
      <c r="C10196" s="2" t="s">
        <v>1</v>
      </c>
      <c r="D10196" s="2" t="s">
        <v>5</v>
      </c>
      <c r="E10196" s="25">
        <v>-6.7985699999999996E-2</v>
      </c>
      <c r="F10196" s="25">
        <v>3.9227000000000003E-3</v>
      </c>
      <c r="G10196" s="17">
        <v>5.9006500000000001E-71</v>
      </c>
      <c r="H10196" s="25">
        <v>0.42011900000000002</v>
      </c>
      <c r="I10196" s="2" t="s">
        <v>394</v>
      </c>
      <c r="J10196" s="2" t="s">
        <v>2941</v>
      </c>
      <c r="K10196" s="2" t="s">
        <v>2941</v>
      </c>
    </row>
    <row r="10197" spans="1:11" x14ac:dyDescent="0.2">
      <c r="A10197" s="2" t="s">
        <v>675</v>
      </c>
      <c r="B10197" s="2" t="s">
        <v>676</v>
      </c>
      <c r="C10197" s="2" t="s">
        <v>5</v>
      </c>
      <c r="D10197" s="2" t="s">
        <v>11</v>
      </c>
      <c r="E10197" s="25">
        <v>-4.1175400000000001E-2</v>
      </c>
      <c r="F10197" s="25">
        <v>4.1785099999999999E-3</v>
      </c>
      <c r="G10197" s="17">
        <v>6.0995799999999998E-24</v>
      </c>
      <c r="H10197" s="25">
        <v>0.698963</v>
      </c>
      <c r="I10197" s="2" t="s">
        <v>394</v>
      </c>
      <c r="J10197" s="2" t="s">
        <v>2941</v>
      </c>
      <c r="K10197" s="2" t="s">
        <v>2941</v>
      </c>
    </row>
    <row r="10198" spans="1:11" x14ac:dyDescent="0.2">
      <c r="A10198" s="2" t="s">
        <v>1105</v>
      </c>
      <c r="B10198" s="2" t="s">
        <v>1106</v>
      </c>
      <c r="C10198" s="2" t="s">
        <v>11</v>
      </c>
      <c r="D10198" s="2" t="s">
        <v>5</v>
      </c>
      <c r="E10198" s="25">
        <v>4.7504699999999997E-2</v>
      </c>
      <c r="F10198" s="25">
        <v>3.9961700000000003E-3</v>
      </c>
      <c r="G10198" s="17">
        <v>2.9998499999999999E-33</v>
      </c>
      <c r="H10198" s="25">
        <v>0.64474500000000001</v>
      </c>
      <c r="I10198" s="2" t="s">
        <v>394</v>
      </c>
      <c r="J10198" s="2" t="s">
        <v>2941</v>
      </c>
      <c r="K10198" s="2" t="s">
        <v>2941</v>
      </c>
    </row>
    <row r="10199" spans="1:11" x14ac:dyDescent="0.2">
      <c r="A10199" s="2" t="s">
        <v>2000</v>
      </c>
      <c r="B10199" s="2" t="s">
        <v>2001</v>
      </c>
      <c r="C10199" s="2" t="s">
        <v>5</v>
      </c>
      <c r="D10199" s="2" t="s">
        <v>11</v>
      </c>
      <c r="E10199" s="25">
        <v>2.2265500000000001E-2</v>
      </c>
      <c r="F10199" s="25">
        <v>4.1667199999999996E-3</v>
      </c>
      <c r="G10199" s="17">
        <v>2.6999799999999999E-8</v>
      </c>
      <c r="H10199" s="25">
        <v>0.69796599999999998</v>
      </c>
      <c r="I10199" s="2" t="s">
        <v>394</v>
      </c>
      <c r="J10199" s="2" t="s">
        <v>2941</v>
      </c>
      <c r="K10199" s="2" t="s">
        <v>2941</v>
      </c>
    </row>
    <row r="10200" spans="1:11" x14ac:dyDescent="0.2">
      <c r="A10200" s="2" t="s">
        <v>1002</v>
      </c>
      <c r="B10200" s="2" t="s">
        <v>1003</v>
      </c>
      <c r="C10200" s="2" t="s">
        <v>1</v>
      </c>
      <c r="D10200" s="2" t="s">
        <v>5</v>
      </c>
      <c r="E10200" s="25">
        <v>-0.21596799999999999</v>
      </c>
      <c r="F10200" s="25">
        <v>6.3537100000000003E-3</v>
      </c>
      <c r="G10200" s="17">
        <v>9.9999999999999998E-201</v>
      </c>
      <c r="H10200" s="25">
        <v>0.100283</v>
      </c>
      <c r="I10200" s="2" t="s">
        <v>394</v>
      </c>
      <c r="J10200" s="2" t="s">
        <v>2941</v>
      </c>
      <c r="K10200" s="2" t="s">
        <v>2941</v>
      </c>
    </row>
    <row r="10201" spans="1:11" x14ac:dyDescent="0.2">
      <c r="A10201" s="2" t="s">
        <v>1004</v>
      </c>
      <c r="C10201" s="2" t="s">
        <v>2</v>
      </c>
      <c r="D10201" s="2" t="s">
        <v>1</v>
      </c>
      <c r="E10201" s="25">
        <v>-0.11658300000000001</v>
      </c>
      <c r="F10201" s="25">
        <v>5.6983600000000004E-3</v>
      </c>
      <c r="G10201" s="17">
        <v>4.2004899999999997E-93</v>
      </c>
      <c r="H10201" s="25">
        <v>0.130272</v>
      </c>
      <c r="I10201" s="2" t="s">
        <v>394</v>
      </c>
      <c r="J10201" s="2" t="s">
        <v>2941</v>
      </c>
      <c r="K10201" s="2" t="s">
        <v>2941</v>
      </c>
    </row>
    <row r="10202" spans="1:11" x14ac:dyDescent="0.2">
      <c r="A10202" s="2" t="s">
        <v>2163</v>
      </c>
      <c r="C10202" s="2" t="s">
        <v>2</v>
      </c>
      <c r="D10202" s="2" t="s">
        <v>1</v>
      </c>
      <c r="E10202" s="25">
        <v>3.5195200000000003E-2</v>
      </c>
      <c r="F10202" s="25">
        <v>6.3285700000000004E-3</v>
      </c>
      <c r="G10202" s="17">
        <v>1E-8</v>
      </c>
      <c r="H10202" s="25">
        <v>0.103434</v>
      </c>
      <c r="I10202" s="2" t="s">
        <v>394</v>
      </c>
      <c r="J10202" s="2" t="s">
        <v>2941</v>
      </c>
      <c r="K10202" s="2" t="s">
        <v>2941</v>
      </c>
    </row>
    <row r="10203" spans="1:11" x14ac:dyDescent="0.2">
      <c r="A10203" s="2" t="s">
        <v>1005</v>
      </c>
      <c r="C10203" s="2" t="s">
        <v>2</v>
      </c>
      <c r="D10203" s="2" t="s">
        <v>5</v>
      </c>
      <c r="E10203" s="25">
        <v>2.1866199999999999E-2</v>
      </c>
      <c r="F10203" s="25">
        <v>4.0194000000000002E-3</v>
      </c>
      <c r="G10203" s="17">
        <v>2.0999999999999999E-8</v>
      </c>
      <c r="H10203" s="25">
        <v>0.35184399999999999</v>
      </c>
      <c r="I10203" s="2" t="s">
        <v>394</v>
      </c>
      <c r="J10203" s="2" t="s">
        <v>2941</v>
      </c>
      <c r="K10203" s="2" t="s">
        <v>2941</v>
      </c>
    </row>
    <row r="10204" spans="1:11" x14ac:dyDescent="0.2">
      <c r="A10204" s="2" t="s">
        <v>1006</v>
      </c>
      <c r="C10204" s="2" t="s">
        <v>2</v>
      </c>
      <c r="D10204" s="2" t="s">
        <v>1007</v>
      </c>
      <c r="E10204" s="25">
        <v>5.89002E-2</v>
      </c>
      <c r="F10204" s="25">
        <v>8.3924800000000008E-3</v>
      </c>
      <c r="G10204" s="17">
        <v>1.39991E-12</v>
      </c>
      <c r="H10204" s="25">
        <v>0.94411299999999998</v>
      </c>
      <c r="I10204" s="2" t="s">
        <v>394</v>
      </c>
      <c r="J10204" s="2" t="s">
        <v>2941</v>
      </c>
      <c r="K10204" s="2" t="s">
        <v>2941</v>
      </c>
    </row>
    <row r="10205" spans="1:11" x14ac:dyDescent="0.2">
      <c r="A10205" s="2" t="s">
        <v>1008</v>
      </c>
      <c r="B10205" s="2" t="s">
        <v>1009</v>
      </c>
      <c r="C10205" s="2" t="s">
        <v>5</v>
      </c>
      <c r="D10205" s="2" t="s">
        <v>1</v>
      </c>
      <c r="E10205" s="25">
        <v>-2.3011E-2</v>
      </c>
      <c r="F10205" s="25">
        <v>3.9393800000000001E-3</v>
      </c>
      <c r="G10205" s="17">
        <v>4.7000200000000005E-10</v>
      </c>
      <c r="H10205" s="25">
        <v>0.60281300000000004</v>
      </c>
      <c r="I10205" s="2" t="s">
        <v>394</v>
      </c>
      <c r="J10205" s="2" t="s">
        <v>2941</v>
      </c>
      <c r="K10205" s="2" t="s">
        <v>2941</v>
      </c>
    </row>
    <row r="10206" spans="1:11" x14ac:dyDescent="0.2">
      <c r="A10206" s="2" t="s">
        <v>682</v>
      </c>
      <c r="B10206" s="2" t="s">
        <v>683</v>
      </c>
      <c r="C10206" s="2" t="s">
        <v>2</v>
      </c>
      <c r="D10206" s="2" t="s">
        <v>5</v>
      </c>
      <c r="E10206" s="25">
        <v>-7.7353599999999995E-2</v>
      </c>
      <c r="F10206" s="25">
        <v>4.0971100000000002E-3</v>
      </c>
      <c r="G10206" s="17">
        <v>3.1002699999999998E-83</v>
      </c>
      <c r="H10206" s="25">
        <v>0.32445499999999999</v>
      </c>
      <c r="I10206" s="2" t="s">
        <v>394</v>
      </c>
      <c r="J10206" s="2" t="s">
        <v>2941</v>
      </c>
      <c r="K10206" s="2" t="s">
        <v>2941</v>
      </c>
    </row>
    <row r="10207" spans="1:11" x14ac:dyDescent="0.2">
      <c r="A10207" s="2" t="s">
        <v>1068</v>
      </c>
      <c r="C10207" s="2" t="s">
        <v>11</v>
      </c>
      <c r="D10207" s="2" t="s">
        <v>5</v>
      </c>
      <c r="E10207" s="25">
        <v>2.40567E-2</v>
      </c>
      <c r="F10207" s="25">
        <v>4.0721799999999999E-3</v>
      </c>
      <c r="G10207" s="17">
        <v>6.0999999999999996E-10</v>
      </c>
      <c r="H10207" s="25">
        <v>0.66343399999999997</v>
      </c>
      <c r="I10207" s="2" t="s">
        <v>394</v>
      </c>
      <c r="J10207" s="2" t="s">
        <v>2941</v>
      </c>
      <c r="K10207" s="2" t="s">
        <v>2941</v>
      </c>
    </row>
    <row r="10208" spans="1:11" x14ac:dyDescent="0.2">
      <c r="A10208" s="2" t="s">
        <v>782</v>
      </c>
      <c r="C10208" s="2" t="s">
        <v>1</v>
      </c>
      <c r="D10208" s="2" t="s">
        <v>2</v>
      </c>
      <c r="E10208" s="25">
        <v>2.9407699999999998E-2</v>
      </c>
      <c r="F10208" s="25">
        <v>4.0007000000000003E-3</v>
      </c>
      <c r="G10208" s="17">
        <v>1.2000499999999999E-14</v>
      </c>
      <c r="H10208" s="25">
        <v>0.64405599999999996</v>
      </c>
      <c r="I10208" s="2" t="s">
        <v>394</v>
      </c>
      <c r="J10208" s="2" t="s">
        <v>2941</v>
      </c>
      <c r="K10208" s="2" t="s">
        <v>2941</v>
      </c>
    </row>
    <row r="10209" spans="1:11" x14ac:dyDescent="0.2">
      <c r="A10209" s="2" t="s">
        <v>3362</v>
      </c>
      <c r="B10209" s="2" t="s">
        <v>3363</v>
      </c>
      <c r="C10209" s="2" t="s">
        <v>1</v>
      </c>
      <c r="D10209" s="2" t="s">
        <v>2</v>
      </c>
      <c r="E10209" s="25">
        <v>2.02431E-2</v>
      </c>
      <c r="F10209" s="25">
        <v>3.9677499999999999E-3</v>
      </c>
      <c r="G10209" s="17">
        <v>3.0999900000000001E-8</v>
      </c>
      <c r="H10209" s="25">
        <v>0.402003</v>
      </c>
      <c r="I10209" s="2" t="s">
        <v>394</v>
      </c>
      <c r="J10209" s="2" t="s">
        <v>2941</v>
      </c>
      <c r="K10209" s="2" t="s">
        <v>2941</v>
      </c>
    </row>
    <row r="10210" spans="1:11" x14ac:dyDescent="0.2">
      <c r="A10210" s="2" t="s">
        <v>1018</v>
      </c>
      <c r="C10210" s="2" t="s">
        <v>11</v>
      </c>
      <c r="D10210" s="2" t="s">
        <v>2</v>
      </c>
      <c r="E10210" s="25">
        <v>-2.8195600000000001E-2</v>
      </c>
      <c r="F10210" s="25">
        <v>4.0049999999999999E-3</v>
      </c>
      <c r="G10210" s="17">
        <v>9.0991300000000005E-14</v>
      </c>
      <c r="H10210" s="25">
        <v>0.58058299999999996</v>
      </c>
      <c r="I10210" s="2" t="s">
        <v>394</v>
      </c>
      <c r="J10210" s="2" t="s">
        <v>2941</v>
      </c>
      <c r="K10210" s="2" t="s">
        <v>2941</v>
      </c>
    </row>
    <row r="10211" spans="1:11" x14ac:dyDescent="0.2">
      <c r="A10211" s="2" t="s">
        <v>3333</v>
      </c>
      <c r="C10211" s="2" t="s">
        <v>1</v>
      </c>
      <c r="D10211" s="2" t="s">
        <v>5</v>
      </c>
      <c r="E10211" s="25">
        <v>3.3076899999999999E-2</v>
      </c>
      <c r="F10211" s="25">
        <v>4.5965399999999997E-3</v>
      </c>
      <c r="G10211" s="17">
        <v>2.60016E-13</v>
      </c>
      <c r="H10211" s="25">
        <v>0.224162</v>
      </c>
      <c r="I10211" s="2" t="s">
        <v>394</v>
      </c>
      <c r="J10211" s="2" t="s">
        <v>2941</v>
      </c>
      <c r="K10211" s="2" t="s">
        <v>2941</v>
      </c>
    </row>
    <row r="10212" spans="1:11" x14ac:dyDescent="0.2">
      <c r="A10212" s="2" t="s">
        <v>1637</v>
      </c>
      <c r="C10212" s="2" t="s">
        <v>2</v>
      </c>
      <c r="D10212" s="2" t="s">
        <v>5</v>
      </c>
      <c r="E10212" s="25">
        <v>3.1730000000000001E-2</v>
      </c>
      <c r="F10212" s="25">
        <v>5.2237300000000002E-3</v>
      </c>
      <c r="G10212" s="17">
        <v>4.3999700000000001E-9</v>
      </c>
      <c r="H10212" s="25">
        <v>0.161107</v>
      </c>
      <c r="I10212" s="2" t="s">
        <v>394</v>
      </c>
      <c r="J10212" s="2" t="s">
        <v>2941</v>
      </c>
      <c r="K10212" s="2" t="s">
        <v>2941</v>
      </c>
    </row>
    <row r="10213" spans="1:11" x14ac:dyDescent="0.2">
      <c r="A10213" s="2" t="s">
        <v>3364</v>
      </c>
      <c r="C10213" s="2" t="s">
        <v>5</v>
      </c>
      <c r="D10213" s="2" t="s">
        <v>1</v>
      </c>
      <c r="E10213" s="25">
        <v>2.5417499999999999E-2</v>
      </c>
      <c r="F10213" s="25">
        <v>4.2270399999999996E-3</v>
      </c>
      <c r="G10213" s="17">
        <v>6.6999299999999996E-9</v>
      </c>
      <c r="H10213" s="25">
        <v>0.70798499999999998</v>
      </c>
      <c r="I10213" s="2" t="s">
        <v>394</v>
      </c>
      <c r="J10213" s="2" t="s">
        <v>2941</v>
      </c>
      <c r="K10213" s="2" t="s">
        <v>2941</v>
      </c>
    </row>
    <row r="10214" spans="1:11" x14ac:dyDescent="0.2">
      <c r="A10214" s="2" t="s">
        <v>1073</v>
      </c>
      <c r="B10214" s="2" t="s">
        <v>3664</v>
      </c>
      <c r="C10214" s="2" t="s">
        <v>1</v>
      </c>
      <c r="D10214" s="2" t="s">
        <v>11</v>
      </c>
      <c r="E10214" s="25">
        <v>-3.4924999999999998E-2</v>
      </c>
      <c r="F10214" s="25">
        <v>3.9610599999999998E-3</v>
      </c>
      <c r="G10214" s="17">
        <v>6.4998000000000005E-19</v>
      </c>
      <c r="H10214" s="25">
        <v>0.62777499999999997</v>
      </c>
      <c r="I10214" s="2" t="s">
        <v>394</v>
      </c>
      <c r="J10214" s="2" t="s">
        <v>2941</v>
      </c>
      <c r="K10214" s="2" t="s">
        <v>2941</v>
      </c>
    </row>
    <row r="10215" spans="1:11" x14ac:dyDescent="0.2">
      <c r="A10215" s="2" t="s">
        <v>2135</v>
      </c>
      <c r="B10215" s="2" t="s">
        <v>1472</v>
      </c>
      <c r="C10215" s="2" t="s">
        <v>11</v>
      </c>
      <c r="D10215" s="2" t="s">
        <v>5</v>
      </c>
      <c r="E10215" s="25">
        <v>3.2614600000000001E-2</v>
      </c>
      <c r="F10215" s="25">
        <v>5.0292999999999996E-3</v>
      </c>
      <c r="G10215" s="17">
        <v>4.0003700000000001E-11</v>
      </c>
      <c r="H10215" s="25">
        <v>0.82045999999999997</v>
      </c>
      <c r="I10215" s="2" t="s">
        <v>394</v>
      </c>
      <c r="J10215" s="2" t="s">
        <v>2941</v>
      </c>
      <c r="K10215" s="2" t="s">
        <v>2941</v>
      </c>
    </row>
    <row r="10216" spans="1:11" x14ac:dyDescent="0.2">
      <c r="A10216" s="2" t="s">
        <v>707</v>
      </c>
      <c r="B10216" s="2" t="s">
        <v>708</v>
      </c>
      <c r="C10216" s="2" t="s">
        <v>2</v>
      </c>
      <c r="D10216" s="2" t="s">
        <v>1</v>
      </c>
      <c r="E10216" s="25">
        <v>-0.104</v>
      </c>
      <c r="F10216" s="25">
        <v>4.7235999999999997E-3</v>
      </c>
      <c r="G10216" s="17">
        <v>1.30017E-109</v>
      </c>
      <c r="H10216" s="25">
        <v>0.20577599999999999</v>
      </c>
      <c r="I10216" s="2" t="s">
        <v>394</v>
      </c>
      <c r="J10216" s="2" t="s">
        <v>2941</v>
      </c>
      <c r="K10216" s="2" t="s">
        <v>2941</v>
      </c>
    </row>
    <row r="10217" spans="1:11" x14ac:dyDescent="0.2">
      <c r="A10217" s="2" t="s">
        <v>2552</v>
      </c>
      <c r="C10217" s="2" t="s">
        <v>5</v>
      </c>
      <c r="D10217" s="2" t="s">
        <v>11</v>
      </c>
      <c r="E10217" s="25">
        <v>-3.0707700000000001E-2</v>
      </c>
      <c r="F10217" s="25">
        <v>4.9757100000000004E-3</v>
      </c>
      <c r="G10217" s="17">
        <v>5.9999800000000002E-9</v>
      </c>
      <c r="H10217" s="25">
        <v>0.180898</v>
      </c>
      <c r="I10217" s="2" t="s">
        <v>394</v>
      </c>
      <c r="J10217" s="2" t="s">
        <v>2941</v>
      </c>
      <c r="K10217" s="2" t="s">
        <v>2941</v>
      </c>
    </row>
    <row r="10218" spans="1:11" x14ac:dyDescent="0.2">
      <c r="A10218" s="2" t="s">
        <v>1074</v>
      </c>
      <c r="B10218" s="2" t="s">
        <v>1075</v>
      </c>
      <c r="C10218" s="2" t="s">
        <v>5</v>
      </c>
      <c r="D10218" s="2" t="s">
        <v>2</v>
      </c>
      <c r="E10218" s="25">
        <v>3.6555900000000002E-2</v>
      </c>
      <c r="F10218" s="25">
        <v>4.5377600000000001E-3</v>
      </c>
      <c r="G10218" s="17">
        <v>5.9006499999999998E-17</v>
      </c>
      <c r="H10218" s="25">
        <v>0.76705900000000005</v>
      </c>
      <c r="I10218" s="2" t="s">
        <v>394</v>
      </c>
      <c r="J10218" s="2" t="s">
        <v>2941</v>
      </c>
      <c r="K10218" s="2" t="s">
        <v>2941</v>
      </c>
    </row>
    <row r="10219" spans="1:11" x14ac:dyDescent="0.2">
      <c r="A10219" s="2" t="s">
        <v>1642</v>
      </c>
      <c r="C10219" s="2" t="s">
        <v>5</v>
      </c>
      <c r="D10219" s="2" t="s">
        <v>11</v>
      </c>
      <c r="E10219" s="25">
        <v>-2.1773600000000001E-2</v>
      </c>
      <c r="F10219" s="25">
        <v>3.8466199999999998E-3</v>
      </c>
      <c r="G10219" s="17">
        <v>9.8000900000000006E-9</v>
      </c>
      <c r="H10219" s="25">
        <v>0.50873999999999997</v>
      </c>
      <c r="I10219" s="2" t="s">
        <v>394</v>
      </c>
      <c r="J10219" s="2" t="s">
        <v>2941</v>
      </c>
      <c r="K10219" s="2" t="s">
        <v>2941</v>
      </c>
    </row>
    <row r="10220" spans="1:11" x14ac:dyDescent="0.2">
      <c r="A10220" s="2" t="s">
        <v>1643</v>
      </c>
      <c r="C10220" s="2" t="s">
        <v>2</v>
      </c>
      <c r="D10220" s="2" t="s">
        <v>1</v>
      </c>
      <c r="E10220" s="25">
        <v>3.5056900000000002E-2</v>
      </c>
      <c r="F10220" s="25">
        <v>4.6997499999999999E-3</v>
      </c>
      <c r="G10220" s="17">
        <v>1E-14</v>
      </c>
      <c r="H10220" s="25">
        <v>0.21128</v>
      </c>
      <c r="I10220" s="2" t="s">
        <v>394</v>
      </c>
      <c r="J10220" s="2" t="s">
        <v>2941</v>
      </c>
      <c r="K10220" s="2" t="s">
        <v>2941</v>
      </c>
    </row>
    <row r="10221" spans="1:11" x14ac:dyDescent="0.2">
      <c r="A10221" s="2" t="s">
        <v>898</v>
      </c>
      <c r="B10221" s="2" t="s">
        <v>899</v>
      </c>
      <c r="C10221" s="2" t="s">
        <v>2</v>
      </c>
      <c r="D10221" s="2" t="s">
        <v>1</v>
      </c>
      <c r="E10221" s="25">
        <v>-2.9974299999999999E-2</v>
      </c>
      <c r="F10221" s="25">
        <v>3.8585199999999998E-3</v>
      </c>
      <c r="G10221" s="17">
        <v>6.79986E-15</v>
      </c>
      <c r="H10221" s="25">
        <v>0.47424100000000002</v>
      </c>
      <c r="I10221" s="2" t="s">
        <v>394</v>
      </c>
      <c r="J10221" s="2" t="s">
        <v>2941</v>
      </c>
      <c r="K10221" s="2" t="s">
        <v>2941</v>
      </c>
    </row>
    <row r="10222" spans="1:11" x14ac:dyDescent="0.2">
      <c r="A10222" s="2" t="s">
        <v>1165</v>
      </c>
      <c r="C10222" s="2" t="s">
        <v>5</v>
      </c>
      <c r="D10222" s="2" t="s">
        <v>1166</v>
      </c>
      <c r="E10222" s="25">
        <v>5.2582499999999997E-2</v>
      </c>
      <c r="F10222" s="25">
        <v>7.53019E-3</v>
      </c>
      <c r="G10222" s="17">
        <v>3.5999800000000002E-12</v>
      </c>
      <c r="H10222" s="25">
        <v>8.8974399999999995E-2</v>
      </c>
      <c r="I10222" s="2" t="s">
        <v>394</v>
      </c>
      <c r="J10222" s="2" t="s">
        <v>2941</v>
      </c>
      <c r="K10222" s="2" t="s">
        <v>2941</v>
      </c>
    </row>
    <row r="10223" spans="1:11" x14ac:dyDescent="0.2">
      <c r="A10223" s="2" t="s">
        <v>1022</v>
      </c>
      <c r="C10223" s="2" t="s">
        <v>2</v>
      </c>
      <c r="D10223" s="2" t="s">
        <v>1</v>
      </c>
      <c r="E10223" s="25">
        <v>-3.59861E-2</v>
      </c>
      <c r="F10223" s="25">
        <v>4.1114400000000001E-3</v>
      </c>
      <c r="G10223" s="17">
        <v>4.4004799999999998E-20</v>
      </c>
      <c r="H10223" s="25">
        <v>0.31980999999999998</v>
      </c>
      <c r="I10223" s="2" t="s">
        <v>394</v>
      </c>
      <c r="J10223" s="2" t="s">
        <v>2941</v>
      </c>
      <c r="K10223" s="2" t="s">
        <v>2941</v>
      </c>
    </row>
    <row r="10224" spans="1:11" x14ac:dyDescent="0.2">
      <c r="A10224" s="2" t="s">
        <v>1264</v>
      </c>
      <c r="B10224" s="2" t="s">
        <v>911</v>
      </c>
      <c r="C10224" s="2" t="s">
        <v>2</v>
      </c>
      <c r="D10224" s="2" t="s">
        <v>5</v>
      </c>
      <c r="E10224" s="25">
        <v>-2.45737E-2</v>
      </c>
      <c r="F10224" s="25">
        <v>3.8653799999999999E-3</v>
      </c>
      <c r="G10224" s="17">
        <v>1.7000000000000001E-10</v>
      </c>
      <c r="H10224" s="25">
        <v>0.430178</v>
      </c>
      <c r="I10224" s="2" t="s">
        <v>394</v>
      </c>
      <c r="J10224" s="2" t="s">
        <v>2941</v>
      </c>
      <c r="K10224" s="2" t="s">
        <v>2941</v>
      </c>
    </row>
    <row r="10225" spans="1:11" x14ac:dyDescent="0.2">
      <c r="A10225" s="2" t="s">
        <v>1023</v>
      </c>
      <c r="B10225" s="2" t="s">
        <v>1024</v>
      </c>
      <c r="C10225" s="2" t="s">
        <v>5</v>
      </c>
      <c r="D10225" s="2" t="s">
        <v>11</v>
      </c>
      <c r="E10225" s="25">
        <v>2.37372E-2</v>
      </c>
      <c r="F10225" s="25">
        <v>4.1900000000000001E-3</v>
      </c>
      <c r="G10225" s="17">
        <v>2.9999900000000001E-9</v>
      </c>
      <c r="H10225" s="25">
        <v>0.29940299999999997</v>
      </c>
      <c r="I10225" s="2" t="s">
        <v>394</v>
      </c>
      <c r="J10225" s="2" t="s">
        <v>2941</v>
      </c>
      <c r="K10225" s="2" t="s">
        <v>2941</v>
      </c>
    </row>
    <row r="10226" spans="1:11" x14ac:dyDescent="0.2">
      <c r="A10226" s="2" t="s">
        <v>3365</v>
      </c>
      <c r="C10226" s="2" t="s">
        <v>2</v>
      </c>
      <c r="D10226" s="2" t="s">
        <v>5</v>
      </c>
      <c r="E10226" s="25">
        <v>-2.78506E-2</v>
      </c>
      <c r="F10226" s="25">
        <v>3.92845E-3</v>
      </c>
      <c r="G10226" s="17">
        <v>4.79954E-12</v>
      </c>
      <c r="H10226" s="25">
        <v>0.603101</v>
      </c>
      <c r="I10226" s="2" t="s">
        <v>394</v>
      </c>
      <c r="J10226" s="2" t="s">
        <v>2941</v>
      </c>
      <c r="K10226" s="2" t="s">
        <v>2941</v>
      </c>
    </row>
    <row r="10227" spans="1:11" x14ac:dyDescent="0.2">
      <c r="A10227" s="2" t="s">
        <v>2959</v>
      </c>
      <c r="C10227" s="2" t="s">
        <v>2</v>
      </c>
      <c r="D10227" s="2" t="s">
        <v>1</v>
      </c>
      <c r="E10227" s="25">
        <v>-2.1436500000000001E-2</v>
      </c>
      <c r="F10227" s="25">
        <v>4.1876600000000002E-3</v>
      </c>
      <c r="G10227" s="17">
        <v>3.5999800000000001E-8</v>
      </c>
      <c r="H10227" s="25">
        <v>0.295873</v>
      </c>
      <c r="I10227" s="2" t="s">
        <v>394</v>
      </c>
      <c r="J10227" s="2" t="s">
        <v>2941</v>
      </c>
      <c r="K10227" s="2" t="s">
        <v>2941</v>
      </c>
    </row>
    <row r="10228" spans="1:11" x14ac:dyDescent="0.2">
      <c r="A10228" s="2" t="s">
        <v>711</v>
      </c>
      <c r="B10228" s="2" t="s">
        <v>712</v>
      </c>
      <c r="C10228" s="2" t="s">
        <v>11</v>
      </c>
      <c r="D10228" s="2" t="s">
        <v>5</v>
      </c>
      <c r="E10228" s="25">
        <v>0.164793</v>
      </c>
      <c r="F10228" s="25">
        <v>1.0983700000000001E-2</v>
      </c>
      <c r="G10228" s="17">
        <v>6.20012E-53</v>
      </c>
      <c r="H10228" s="25">
        <v>3.1482999999999997E-2</v>
      </c>
      <c r="I10228" s="2" t="s">
        <v>394</v>
      </c>
      <c r="J10228" s="2" t="s">
        <v>2941</v>
      </c>
      <c r="K10228" s="2" t="s">
        <v>2941</v>
      </c>
    </row>
    <row r="10229" spans="1:11" x14ac:dyDescent="0.2">
      <c r="A10229" s="2" t="s">
        <v>2136</v>
      </c>
      <c r="C10229" s="2" t="s">
        <v>2</v>
      </c>
      <c r="D10229" s="2" t="s">
        <v>1</v>
      </c>
      <c r="E10229" s="25">
        <v>3.3790300000000002E-2</v>
      </c>
      <c r="F10229" s="25">
        <v>5.6591300000000001E-3</v>
      </c>
      <c r="G10229" s="17">
        <v>9.7006300000000006E-11</v>
      </c>
      <c r="H10229" s="25">
        <v>0.140459</v>
      </c>
      <c r="I10229" s="2" t="s">
        <v>394</v>
      </c>
      <c r="J10229" s="2" t="s">
        <v>2941</v>
      </c>
      <c r="K10229" s="2" t="s">
        <v>2941</v>
      </c>
    </row>
    <row r="10230" spans="1:11" x14ac:dyDescent="0.2">
      <c r="A10230" s="2" t="s">
        <v>1027</v>
      </c>
      <c r="C10230" s="2" t="s">
        <v>1</v>
      </c>
      <c r="D10230" s="2" t="s">
        <v>11</v>
      </c>
      <c r="E10230" s="25">
        <v>-8.5434899999999994E-2</v>
      </c>
      <c r="F10230" s="25">
        <v>1.3648E-2</v>
      </c>
      <c r="G10230" s="17">
        <v>2.0000000000000001E-10</v>
      </c>
      <c r="H10230" s="25">
        <v>2.9898999999999998E-2</v>
      </c>
      <c r="I10230" s="2" t="s">
        <v>394</v>
      </c>
      <c r="J10230" s="2" t="s">
        <v>2941</v>
      </c>
      <c r="K10230" s="2" t="s">
        <v>2941</v>
      </c>
    </row>
    <row r="10231" spans="1:11" x14ac:dyDescent="0.2">
      <c r="A10231" s="2" t="s">
        <v>716</v>
      </c>
      <c r="C10231" s="2" t="s">
        <v>2</v>
      </c>
      <c r="D10231" s="2" t="s">
        <v>1</v>
      </c>
      <c r="E10231" s="25">
        <v>6.2939599999999998E-2</v>
      </c>
      <c r="F10231" s="25">
        <v>1.13162E-2</v>
      </c>
      <c r="G10231" s="17">
        <v>2.4999999999999999E-8</v>
      </c>
      <c r="H10231" s="25">
        <v>3.2870999999999997E-2</v>
      </c>
      <c r="I10231" s="2" t="s">
        <v>394</v>
      </c>
      <c r="J10231" s="2" t="s">
        <v>2941</v>
      </c>
      <c r="K10231" s="2" t="s">
        <v>2941</v>
      </c>
    </row>
    <row r="10232" spans="1:11" x14ac:dyDescent="0.2">
      <c r="A10232" s="2" t="s">
        <v>1028</v>
      </c>
      <c r="B10232" s="2" t="s">
        <v>1029</v>
      </c>
      <c r="C10232" s="2" t="s">
        <v>5</v>
      </c>
      <c r="D10232" s="2" t="s">
        <v>11</v>
      </c>
      <c r="E10232" s="25">
        <v>5.0903200000000003E-2</v>
      </c>
      <c r="F10232" s="25">
        <v>4.9359599999999997E-3</v>
      </c>
      <c r="G10232" s="17">
        <v>5.1999599999999999E-26</v>
      </c>
      <c r="H10232" s="25">
        <v>0.186419</v>
      </c>
      <c r="I10232" s="2" t="s">
        <v>394</v>
      </c>
      <c r="J10232" s="2" t="s">
        <v>2941</v>
      </c>
      <c r="K10232" s="2" t="s">
        <v>2941</v>
      </c>
    </row>
    <row r="10233" spans="1:11" x14ac:dyDescent="0.2">
      <c r="A10233" s="2" t="s">
        <v>1030</v>
      </c>
      <c r="B10233" s="2" t="s">
        <v>1031</v>
      </c>
      <c r="C10233" s="2" t="s">
        <v>2</v>
      </c>
      <c r="D10233" s="2" t="s">
        <v>1</v>
      </c>
      <c r="E10233" s="25">
        <v>7.6765899999999998E-2</v>
      </c>
      <c r="F10233" s="25">
        <v>9.9178600000000006E-3</v>
      </c>
      <c r="G10233" s="17">
        <v>1.9998600000000001E-15</v>
      </c>
      <c r="H10233" s="25">
        <v>5.0104999999999997E-2</v>
      </c>
      <c r="I10233" s="2" t="s">
        <v>394</v>
      </c>
      <c r="J10233" s="2" t="s">
        <v>2941</v>
      </c>
      <c r="K10233" s="2" t="s">
        <v>2941</v>
      </c>
    </row>
    <row r="10234" spans="1:11" x14ac:dyDescent="0.2">
      <c r="A10234" s="2" t="s">
        <v>1650</v>
      </c>
      <c r="C10234" s="2" t="s">
        <v>1</v>
      </c>
      <c r="D10234" s="2" t="s">
        <v>5</v>
      </c>
      <c r="E10234" s="25">
        <v>-2.6820299999999998E-2</v>
      </c>
      <c r="F10234" s="25">
        <v>4.5011699999999997E-3</v>
      </c>
      <c r="G10234" s="17">
        <v>3.5999799999999998E-10</v>
      </c>
      <c r="H10234" s="25">
        <v>0.239423</v>
      </c>
      <c r="I10234" s="2" t="s">
        <v>394</v>
      </c>
      <c r="J10234" s="2" t="s">
        <v>2941</v>
      </c>
      <c r="K10234" s="2" t="s">
        <v>2941</v>
      </c>
    </row>
    <row r="10235" spans="1:11" x14ac:dyDescent="0.2">
      <c r="A10235" s="2" t="s">
        <v>921</v>
      </c>
      <c r="B10235" s="2" t="s">
        <v>3698</v>
      </c>
      <c r="C10235" s="2" t="s">
        <v>11</v>
      </c>
      <c r="D10235" s="2" t="s">
        <v>1</v>
      </c>
      <c r="E10235" s="25">
        <v>-4.03875E-2</v>
      </c>
      <c r="F10235" s="25">
        <v>3.8344099999999999E-3</v>
      </c>
      <c r="G10235" s="17">
        <v>1.29987E-27</v>
      </c>
      <c r="H10235" s="25">
        <v>0.50420500000000001</v>
      </c>
      <c r="I10235" s="2" t="s">
        <v>394</v>
      </c>
      <c r="J10235" s="2" t="s">
        <v>2941</v>
      </c>
      <c r="K10235" s="2" t="s">
        <v>2941</v>
      </c>
    </row>
    <row r="10236" spans="1:11" x14ac:dyDescent="0.2">
      <c r="A10236" s="2" t="s">
        <v>1032</v>
      </c>
      <c r="B10236" s="2" t="s">
        <v>1033</v>
      </c>
      <c r="C10236" s="2" t="s">
        <v>2</v>
      </c>
      <c r="D10236" s="2" t="s">
        <v>1</v>
      </c>
      <c r="E10236" s="25">
        <v>6.1363800000000003E-2</v>
      </c>
      <c r="F10236" s="25">
        <v>1.1626299999999999E-2</v>
      </c>
      <c r="G10236" s="17">
        <v>3.0999900000000001E-8</v>
      </c>
      <c r="H10236" s="25">
        <v>3.1102999999999999E-2</v>
      </c>
      <c r="I10236" s="2" t="s">
        <v>394</v>
      </c>
      <c r="J10236" s="2" t="s">
        <v>2941</v>
      </c>
      <c r="K10236" s="2" t="s">
        <v>2941</v>
      </c>
    </row>
    <row r="10237" spans="1:11" x14ac:dyDescent="0.2">
      <c r="A10237" s="2" t="s">
        <v>1078</v>
      </c>
      <c r="C10237" s="2" t="s">
        <v>11</v>
      </c>
      <c r="D10237" s="2" t="s">
        <v>1079</v>
      </c>
      <c r="E10237" s="25">
        <v>5.37727E-2</v>
      </c>
      <c r="F10237" s="25">
        <v>4.0099300000000001E-3</v>
      </c>
      <c r="G10237" s="17">
        <v>4.4998700000000001E-42</v>
      </c>
      <c r="H10237" s="25">
        <v>0.64724499999999996</v>
      </c>
      <c r="I10237" s="2" t="s">
        <v>394</v>
      </c>
      <c r="J10237" s="2" t="s">
        <v>2941</v>
      </c>
      <c r="K10237" s="2" t="s">
        <v>2941</v>
      </c>
    </row>
    <row r="10238" spans="1:11" x14ac:dyDescent="0.2">
      <c r="A10238" s="2" t="s">
        <v>966</v>
      </c>
      <c r="B10238" s="2" t="s">
        <v>967</v>
      </c>
      <c r="C10238" s="2" t="s">
        <v>11</v>
      </c>
      <c r="D10238" s="2" t="s">
        <v>5</v>
      </c>
      <c r="E10238" s="25">
        <v>0.12543199999999999</v>
      </c>
      <c r="F10238" s="25">
        <v>1.27239E-2</v>
      </c>
      <c r="G10238" s="17">
        <v>3.5002599999999998E-22</v>
      </c>
      <c r="H10238" s="25">
        <v>2.3213000000000001E-2</v>
      </c>
      <c r="I10238" s="2" t="s">
        <v>394</v>
      </c>
      <c r="J10238" s="2" t="s">
        <v>2941</v>
      </c>
      <c r="K10238" s="2" t="s">
        <v>2941</v>
      </c>
    </row>
    <row r="10239" spans="1:11" x14ac:dyDescent="0.2">
      <c r="A10239" s="2" t="s">
        <v>1036</v>
      </c>
      <c r="C10239" s="2" t="s">
        <v>2</v>
      </c>
      <c r="D10239" s="2" t="s">
        <v>1</v>
      </c>
      <c r="E10239" s="25">
        <v>2.5142399999999999E-2</v>
      </c>
      <c r="F10239" s="25">
        <v>4.1833199999999999E-3</v>
      </c>
      <c r="G10239" s="17">
        <v>6.4000000000000002E-9</v>
      </c>
      <c r="H10239" s="25">
        <v>0.30799500000000002</v>
      </c>
      <c r="I10239" s="2" t="s">
        <v>394</v>
      </c>
      <c r="J10239" s="2" t="s">
        <v>2941</v>
      </c>
      <c r="K10239" s="2" t="s">
        <v>2941</v>
      </c>
    </row>
    <row r="10240" spans="1:11" x14ac:dyDescent="0.2">
      <c r="A10240" s="2" t="s">
        <v>501</v>
      </c>
      <c r="B10240" s="2" t="s">
        <v>502</v>
      </c>
      <c r="C10240" s="2" t="s">
        <v>5</v>
      </c>
      <c r="D10240" s="2" t="s">
        <v>1</v>
      </c>
      <c r="E10240" s="25">
        <v>-0.20353199999999999</v>
      </c>
      <c r="F10240" s="25">
        <v>5.6478400000000003E-3</v>
      </c>
      <c r="G10240" s="17">
        <v>9.9999999999999998E-201</v>
      </c>
      <c r="H10240" s="25">
        <v>0.86722900000000003</v>
      </c>
      <c r="I10240" s="2" t="s">
        <v>394</v>
      </c>
      <c r="J10240" s="2" t="s">
        <v>2941</v>
      </c>
      <c r="K10240" s="2" t="s">
        <v>2941</v>
      </c>
    </row>
    <row r="10241" spans="1:11" x14ac:dyDescent="0.2">
      <c r="A10241" s="2" t="s">
        <v>927</v>
      </c>
      <c r="C10241" s="2" t="s">
        <v>5</v>
      </c>
      <c r="D10241" s="2" t="s">
        <v>1</v>
      </c>
      <c r="E10241" s="25">
        <v>4.4774899999999999E-2</v>
      </c>
      <c r="F10241" s="25">
        <v>7.6087100000000003E-3</v>
      </c>
      <c r="G10241" s="17">
        <v>3.5999799999999998E-10</v>
      </c>
      <c r="H10241" s="25">
        <v>7.0743E-2</v>
      </c>
      <c r="I10241" s="2" t="s">
        <v>394</v>
      </c>
      <c r="J10241" s="2" t="s">
        <v>2941</v>
      </c>
      <c r="K10241" s="2" t="s">
        <v>2941</v>
      </c>
    </row>
    <row r="10242" spans="1:11" x14ac:dyDescent="0.2">
      <c r="A10242" s="2" t="s">
        <v>928</v>
      </c>
      <c r="B10242" s="2" t="s">
        <v>3661</v>
      </c>
      <c r="C10242" s="2" t="s">
        <v>2</v>
      </c>
      <c r="D10242" s="2" t="s">
        <v>5</v>
      </c>
      <c r="E10242" s="25">
        <v>3.58505E-2</v>
      </c>
      <c r="F10242" s="25">
        <v>3.83389E-3</v>
      </c>
      <c r="G10242" s="17">
        <v>2.0999099999999999E-21</v>
      </c>
      <c r="H10242" s="25">
        <v>0.48231299999999999</v>
      </c>
      <c r="I10242" s="2" t="s">
        <v>394</v>
      </c>
      <c r="J10242" s="2" t="s">
        <v>2941</v>
      </c>
      <c r="K10242" s="2" t="s">
        <v>2941</v>
      </c>
    </row>
    <row r="10243" spans="1:11" x14ac:dyDescent="0.2">
      <c r="A10243" s="2" t="s">
        <v>1037</v>
      </c>
      <c r="C10243" s="2" t="s">
        <v>831</v>
      </c>
      <c r="D10243" s="2" t="s">
        <v>1</v>
      </c>
      <c r="E10243" s="25">
        <v>5.3711599999999998E-2</v>
      </c>
      <c r="F10243" s="25">
        <v>6.9692199999999999E-3</v>
      </c>
      <c r="G10243" s="17">
        <v>1.99986E-14</v>
      </c>
      <c r="H10243" s="25">
        <v>0.90769599999999995</v>
      </c>
      <c r="I10243" s="2" t="s">
        <v>394</v>
      </c>
      <c r="J10243" s="2" t="s">
        <v>2941</v>
      </c>
      <c r="K10243" s="2" t="s">
        <v>2941</v>
      </c>
    </row>
    <row r="10244" spans="1:11" x14ac:dyDescent="0.2">
      <c r="A10244" s="2" t="s">
        <v>733</v>
      </c>
      <c r="B10244" s="2" t="s">
        <v>3643</v>
      </c>
      <c r="C10244" s="2" t="s">
        <v>5</v>
      </c>
      <c r="D10244" s="2" t="s">
        <v>11</v>
      </c>
      <c r="E10244" s="25">
        <v>-0.11558300000000001</v>
      </c>
      <c r="F10244" s="25">
        <v>4.03536E-3</v>
      </c>
      <c r="G10244" s="17">
        <v>1.3001699999999999E-189</v>
      </c>
      <c r="H10244" s="25">
        <v>0.34975499999999998</v>
      </c>
      <c r="I10244" s="2" t="s">
        <v>395</v>
      </c>
      <c r="J10244" s="2" t="s">
        <v>2941</v>
      </c>
      <c r="K10244" s="2" t="s">
        <v>2941</v>
      </c>
    </row>
    <row r="10245" spans="1:11" x14ac:dyDescent="0.2">
      <c r="A10245" s="2" t="s">
        <v>1412</v>
      </c>
      <c r="C10245" s="2" t="s">
        <v>11</v>
      </c>
      <c r="D10245" s="2" t="s">
        <v>5</v>
      </c>
      <c r="E10245" s="25">
        <v>-2.6295800000000001E-2</v>
      </c>
      <c r="F10245" s="25">
        <v>3.9321800000000004E-3</v>
      </c>
      <c r="G10245" s="17">
        <v>4.4004799999999998E-12</v>
      </c>
      <c r="H10245" s="25">
        <v>0.41097499999999998</v>
      </c>
      <c r="I10245" s="2" t="s">
        <v>395</v>
      </c>
      <c r="J10245" s="2" t="s">
        <v>2941</v>
      </c>
      <c r="K10245" s="2" t="s">
        <v>2941</v>
      </c>
    </row>
    <row r="10246" spans="1:11" x14ac:dyDescent="0.2">
      <c r="A10246" s="2" t="s">
        <v>820</v>
      </c>
      <c r="C10246" s="2" t="s">
        <v>11</v>
      </c>
      <c r="D10246" s="2" t="s">
        <v>5</v>
      </c>
      <c r="E10246" s="25">
        <v>-4.6284600000000002E-2</v>
      </c>
      <c r="F10246" s="25">
        <v>4.96424E-3</v>
      </c>
      <c r="G10246" s="17">
        <v>5.5004699999999998E-21</v>
      </c>
      <c r="H10246" s="25">
        <v>0.18629399999999999</v>
      </c>
      <c r="I10246" s="2" t="s">
        <v>395</v>
      </c>
      <c r="J10246" s="2" t="s">
        <v>2941</v>
      </c>
      <c r="K10246" s="2" t="s">
        <v>2941</v>
      </c>
    </row>
    <row r="10247" spans="1:11" x14ac:dyDescent="0.2">
      <c r="A10247" s="2" t="s">
        <v>623</v>
      </c>
      <c r="B10247" s="2" t="s">
        <v>624</v>
      </c>
      <c r="C10247" s="2" t="s">
        <v>11</v>
      </c>
      <c r="D10247" s="2" t="s">
        <v>1</v>
      </c>
      <c r="E10247" s="25">
        <v>-0.362543</v>
      </c>
      <c r="F10247" s="25">
        <v>7.1119800000000004E-3</v>
      </c>
      <c r="G10247" s="17">
        <v>9.9999999999999998E-201</v>
      </c>
      <c r="H10247" s="25">
        <v>8.0577999999999997E-2</v>
      </c>
      <c r="I10247" s="2" t="s">
        <v>395</v>
      </c>
      <c r="J10247" s="2" t="s">
        <v>2941</v>
      </c>
      <c r="K10247" s="2" t="s">
        <v>2941</v>
      </c>
    </row>
    <row r="10248" spans="1:11" x14ac:dyDescent="0.2">
      <c r="A10248" s="2" t="s">
        <v>3366</v>
      </c>
      <c r="C10248" s="2" t="s">
        <v>5</v>
      </c>
      <c r="D10248" s="2" t="s">
        <v>2</v>
      </c>
      <c r="E10248" s="25">
        <v>3.02078E-2</v>
      </c>
      <c r="F10248" s="25">
        <v>4.4974200000000002E-3</v>
      </c>
      <c r="G10248" s="17">
        <v>3.29989E-12</v>
      </c>
      <c r="H10248" s="25">
        <v>0.24862000000000001</v>
      </c>
      <c r="I10248" s="2" t="s">
        <v>395</v>
      </c>
      <c r="J10248" s="2" t="s">
        <v>2941</v>
      </c>
      <c r="K10248" s="2" t="s">
        <v>2941</v>
      </c>
    </row>
    <row r="10249" spans="1:11" x14ac:dyDescent="0.2">
      <c r="A10249" s="2" t="s">
        <v>738</v>
      </c>
      <c r="B10249" s="2" t="s">
        <v>739</v>
      </c>
      <c r="C10249" s="2" t="s">
        <v>5</v>
      </c>
      <c r="D10249" s="2" t="s">
        <v>2</v>
      </c>
      <c r="E10249" s="25">
        <v>9.7150500000000001E-2</v>
      </c>
      <c r="F10249" s="25">
        <v>1.1792199999999999E-2</v>
      </c>
      <c r="G10249" s="17">
        <v>3.5999799999999999E-18</v>
      </c>
      <c r="H10249" s="25">
        <v>2.7623999999999999E-2</v>
      </c>
      <c r="I10249" s="2" t="s">
        <v>395</v>
      </c>
      <c r="J10249" s="2" t="s">
        <v>2941</v>
      </c>
      <c r="K10249" s="2" t="s">
        <v>2941</v>
      </c>
    </row>
    <row r="10250" spans="1:11" x14ac:dyDescent="0.2">
      <c r="A10250" s="2" t="s">
        <v>1088</v>
      </c>
      <c r="B10250" s="2" t="s">
        <v>1089</v>
      </c>
      <c r="C10250" s="2" t="s">
        <v>11</v>
      </c>
      <c r="D10250" s="2" t="s">
        <v>5</v>
      </c>
      <c r="E10250" s="25">
        <v>2.2320099999999999E-2</v>
      </c>
      <c r="F10250" s="25">
        <v>3.86602E-3</v>
      </c>
      <c r="G10250" s="17">
        <v>1.2E-9</v>
      </c>
      <c r="H10250" s="25">
        <v>0.476823</v>
      </c>
      <c r="I10250" s="2" t="s">
        <v>395</v>
      </c>
      <c r="J10250" s="2" t="s">
        <v>2941</v>
      </c>
      <c r="K10250" s="2" t="s">
        <v>2941</v>
      </c>
    </row>
    <row r="10251" spans="1:11" x14ac:dyDescent="0.2">
      <c r="A10251" s="2" t="s">
        <v>972</v>
      </c>
      <c r="C10251" s="2" t="s">
        <v>2</v>
      </c>
      <c r="D10251" s="2" t="s">
        <v>5</v>
      </c>
      <c r="E10251" s="25">
        <v>2.9285100000000001E-2</v>
      </c>
      <c r="F10251" s="25">
        <v>4.2349099999999997E-3</v>
      </c>
      <c r="G10251" s="17">
        <v>9.9999999999999994E-12</v>
      </c>
      <c r="H10251" s="25">
        <v>0.29576799999999998</v>
      </c>
      <c r="I10251" s="2" t="s">
        <v>395</v>
      </c>
      <c r="J10251" s="2" t="s">
        <v>2941</v>
      </c>
      <c r="K10251" s="2" t="s">
        <v>2941</v>
      </c>
    </row>
    <row r="10252" spans="1:11" x14ac:dyDescent="0.2">
      <c r="A10252" s="2" t="s">
        <v>3375</v>
      </c>
      <c r="C10252" s="2" t="s">
        <v>1</v>
      </c>
      <c r="D10252" s="2" t="s">
        <v>5</v>
      </c>
      <c r="E10252" s="25">
        <v>2.2160200000000001E-2</v>
      </c>
      <c r="F10252" s="25">
        <v>3.9606099999999998E-3</v>
      </c>
      <c r="G10252" s="17">
        <v>3.2999700000000001E-8</v>
      </c>
      <c r="H10252" s="25">
        <v>0.61326599999999998</v>
      </c>
      <c r="I10252" s="2" t="s">
        <v>395</v>
      </c>
      <c r="J10252" s="2" t="s">
        <v>2941</v>
      </c>
      <c r="K10252" s="2" t="s">
        <v>2941</v>
      </c>
    </row>
    <row r="10253" spans="1:11" x14ac:dyDescent="0.2">
      <c r="A10253" s="2" t="s">
        <v>741</v>
      </c>
      <c r="C10253" s="2" t="s">
        <v>2</v>
      </c>
      <c r="D10253" s="2" t="s">
        <v>1</v>
      </c>
      <c r="E10253" s="25">
        <v>-0.10238700000000001</v>
      </c>
      <c r="F10253" s="25">
        <v>1.37237E-2</v>
      </c>
      <c r="G10253" s="17">
        <v>2.6001599999999999E-14</v>
      </c>
      <c r="H10253" s="25">
        <v>2.1616E-2</v>
      </c>
      <c r="I10253" s="2" t="s">
        <v>395</v>
      </c>
      <c r="J10253" s="2" t="s">
        <v>2941</v>
      </c>
      <c r="K10253" s="2" t="s">
        <v>2941</v>
      </c>
    </row>
    <row r="10254" spans="1:11" x14ac:dyDescent="0.2">
      <c r="A10254" s="2" t="s">
        <v>742</v>
      </c>
      <c r="B10254" s="2" t="s">
        <v>743</v>
      </c>
      <c r="C10254" s="2" t="s">
        <v>1</v>
      </c>
      <c r="D10254" s="2" t="s">
        <v>11</v>
      </c>
      <c r="E10254" s="25">
        <v>6.9062600000000002E-2</v>
      </c>
      <c r="F10254" s="25">
        <v>1.08063E-2</v>
      </c>
      <c r="G10254" s="17">
        <v>2.5000000000000002E-10</v>
      </c>
      <c r="H10254" s="25">
        <v>3.3014000000000002E-2</v>
      </c>
      <c r="I10254" s="2" t="s">
        <v>395</v>
      </c>
      <c r="J10254" s="2" t="s">
        <v>2941</v>
      </c>
      <c r="K10254" s="2" t="s">
        <v>2941</v>
      </c>
    </row>
    <row r="10255" spans="1:11" x14ac:dyDescent="0.2">
      <c r="A10255" s="2" t="s">
        <v>744</v>
      </c>
      <c r="B10255" s="2" t="s">
        <v>745</v>
      </c>
      <c r="C10255" s="2" t="s">
        <v>2</v>
      </c>
      <c r="D10255" s="2" t="s">
        <v>1</v>
      </c>
      <c r="E10255" s="25">
        <v>-3.49152E-2</v>
      </c>
      <c r="F10255" s="25">
        <v>4.0086399999999999E-3</v>
      </c>
      <c r="G10255" s="17">
        <v>1.2998699999999999E-18</v>
      </c>
      <c r="H10255" s="25">
        <v>0.39234599999999997</v>
      </c>
      <c r="I10255" s="2" t="s">
        <v>395</v>
      </c>
      <c r="J10255" s="2" t="s">
        <v>2941</v>
      </c>
      <c r="K10255" s="2" t="s">
        <v>2941</v>
      </c>
    </row>
    <row r="10256" spans="1:11" x14ac:dyDescent="0.2">
      <c r="A10256" s="2" t="s">
        <v>2236</v>
      </c>
      <c r="C10256" s="2" t="s">
        <v>5</v>
      </c>
      <c r="D10256" s="2" t="s">
        <v>1</v>
      </c>
      <c r="E10256" s="25">
        <v>-5.9829500000000001E-2</v>
      </c>
      <c r="F10256" s="25">
        <v>7.7866000000000003E-3</v>
      </c>
      <c r="G10256" s="17">
        <v>2.09991E-14</v>
      </c>
      <c r="H10256" s="25">
        <v>6.5897999999999998E-2</v>
      </c>
      <c r="I10256" s="2" t="s">
        <v>395</v>
      </c>
      <c r="J10256" s="2" t="s">
        <v>2941</v>
      </c>
      <c r="K10256" s="2" t="s">
        <v>2941</v>
      </c>
    </row>
    <row r="10257" spans="1:11" x14ac:dyDescent="0.2">
      <c r="A10257" s="2" t="s">
        <v>749</v>
      </c>
      <c r="B10257" s="2" t="s">
        <v>743</v>
      </c>
      <c r="C10257" s="2" t="s">
        <v>11</v>
      </c>
      <c r="D10257" s="2" t="s">
        <v>1</v>
      </c>
      <c r="E10257" s="25">
        <v>-0.228354</v>
      </c>
      <c r="F10257" s="25">
        <v>1.4707E-2</v>
      </c>
      <c r="G10257" s="17">
        <v>1.29987E-56</v>
      </c>
      <c r="H10257" s="25">
        <v>1.7465000000000001E-2</v>
      </c>
      <c r="I10257" s="2" t="s">
        <v>395</v>
      </c>
      <c r="J10257" s="2" t="s">
        <v>2941</v>
      </c>
      <c r="K10257" s="2" t="s">
        <v>2941</v>
      </c>
    </row>
    <row r="10258" spans="1:11" x14ac:dyDescent="0.2">
      <c r="A10258" s="2" t="s">
        <v>1556</v>
      </c>
      <c r="B10258" s="2" t="s">
        <v>3670</v>
      </c>
      <c r="C10258" s="2" t="s">
        <v>2</v>
      </c>
      <c r="D10258" s="2" t="s">
        <v>1</v>
      </c>
      <c r="E10258" s="25">
        <v>-5.1646200000000003E-2</v>
      </c>
      <c r="F10258" s="25">
        <v>7.6474300000000002E-3</v>
      </c>
      <c r="G10258" s="17">
        <v>3.5002599999999999E-12</v>
      </c>
      <c r="H10258" s="25">
        <v>7.1156999999999998E-2</v>
      </c>
      <c r="I10258" s="2" t="s">
        <v>395</v>
      </c>
      <c r="J10258" s="2" t="s">
        <v>2941</v>
      </c>
      <c r="K10258" s="2" t="s">
        <v>2941</v>
      </c>
    </row>
    <row r="10259" spans="1:11" x14ac:dyDescent="0.2">
      <c r="A10259" s="2" t="s">
        <v>1558</v>
      </c>
      <c r="C10259" s="2" t="s">
        <v>2</v>
      </c>
      <c r="D10259" s="2" t="s">
        <v>1</v>
      </c>
      <c r="E10259" s="25">
        <v>-7.0473499999999994E-2</v>
      </c>
      <c r="F10259" s="25">
        <v>1.0954500000000001E-2</v>
      </c>
      <c r="G10259" s="17">
        <v>1.2E-10</v>
      </c>
      <c r="H10259" s="25">
        <v>3.4021999999999997E-2</v>
      </c>
      <c r="I10259" s="2" t="s">
        <v>395</v>
      </c>
      <c r="J10259" s="2" t="s">
        <v>2941</v>
      </c>
      <c r="K10259" s="2" t="s">
        <v>2941</v>
      </c>
    </row>
    <row r="10260" spans="1:11" x14ac:dyDescent="0.2">
      <c r="A10260" s="2" t="s">
        <v>1241</v>
      </c>
      <c r="B10260" s="2" t="s">
        <v>1242</v>
      </c>
      <c r="C10260" s="2" t="s">
        <v>11</v>
      </c>
      <c r="D10260" s="2" t="s">
        <v>5</v>
      </c>
      <c r="E10260" s="25">
        <v>-4.2375599999999999E-2</v>
      </c>
      <c r="F10260" s="25">
        <v>6.4073100000000003E-3</v>
      </c>
      <c r="G10260" s="17">
        <v>1.9002E-11</v>
      </c>
      <c r="H10260" s="25">
        <v>0.102283</v>
      </c>
      <c r="I10260" s="2" t="s">
        <v>395</v>
      </c>
      <c r="J10260" s="2" t="s">
        <v>2941</v>
      </c>
      <c r="K10260" s="2" t="s">
        <v>2941</v>
      </c>
    </row>
    <row r="10261" spans="1:11" x14ac:dyDescent="0.2">
      <c r="A10261" s="2" t="s">
        <v>632</v>
      </c>
      <c r="B10261" s="2" t="s">
        <v>490</v>
      </c>
      <c r="C10261" s="2" t="s">
        <v>11</v>
      </c>
      <c r="D10261" s="2" t="s">
        <v>5</v>
      </c>
      <c r="E10261" s="25">
        <v>4.8561800000000002E-2</v>
      </c>
      <c r="F10261" s="25">
        <v>6.21355E-3</v>
      </c>
      <c r="G10261" s="17">
        <v>8.3004200000000001E-15</v>
      </c>
      <c r="H10261" s="25">
        <v>0.108831</v>
      </c>
      <c r="I10261" s="2" t="s">
        <v>395</v>
      </c>
      <c r="J10261" s="2" t="s">
        <v>2941</v>
      </c>
      <c r="K10261" s="2" t="s">
        <v>2941</v>
      </c>
    </row>
    <row r="10262" spans="1:11" x14ac:dyDescent="0.2">
      <c r="A10262" s="2" t="s">
        <v>752</v>
      </c>
      <c r="C10262" s="2" t="s">
        <v>2</v>
      </c>
      <c r="D10262" s="2" t="s">
        <v>1</v>
      </c>
      <c r="E10262" s="25">
        <v>-0.103404</v>
      </c>
      <c r="F10262" s="25">
        <v>5.9356799999999996E-3</v>
      </c>
      <c r="G10262" s="17">
        <v>2.9998499999999998E-69</v>
      </c>
      <c r="H10262" s="25">
        <v>0.11966300000000001</v>
      </c>
      <c r="I10262" s="2" t="s">
        <v>395</v>
      </c>
      <c r="J10262" s="2" t="s">
        <v>2941</v>
      </c>
      <c r="K10262" s="2" t="s">
        <v>2941</v>
      </c>
    </row>
    <row r="10263" spans="1:11" x14ac:dyDescent="0.2">
      <c r="A10263" s="2" t="s">
        <v>935</v>
      </c>
      <c r="C10263" s="2" t="s">
        <v>5</v>
      </c>
      <c r="D10263" s="2" t="s">
        <v>11</v>
      </c>
      <c r="E10263" s="25">
        <v>8.7502200000000002E-2</v>
      </c>
      <c r="F10263" s="25">
        <v>6.4118999999999999E-3</v>
      </c>
      <c r="G10263" s="17">
        <v>1.20005E-43</v>
      </c>
      <c r="H10263" s="25">
        <v>0.100337</v>
      </c>
      <c r="I10263" s="2" t="s">
        <v>395</v>
      </c>
      <c r="J10263" s="2" t="s">
        <v>2941</v>
      </c>
      <c r="K10263" s="2" t="s">
        <v>2941</v>
      </c>
    </row>
    <row r="10264" spans="1:11" x14ac:dyDescent="0.2">
      <c r="A10264" s="2" t="s">
        <v>3376</v>
      </c>
      <c r="C10264" s="2" t="s">
        <v>11</v>
      </c>
      <c r="D10264" s="2" t="s">
        <v>5</v>
      </c>
      <c r="E10264" s="25">
        <v>4.22499E-2</v>
      </c>
      <c r="F10264" s="25">
        <v>4.9238499999999996E-3</v>
      </c>
      <c r="G10264" s="17">
        <v>1.3999100000000001E-18</v>
      </c>
      <c r="H10264" s="25">
        <v>0.19226299999999999</v>
      </c>
      <c r="I10264" s="2" t="s">
        <v>395</v>
      </c>
      <c r="J10264" s="2" t="s">
        <v>2941</v>
      </c>
      <c r="K10264" s="2" t="s">
        <v>2941</v>
      </c>
    </row>
    <row r="10265" spans="1:11" x14ac:dyDescent="0.2">
      <c r="A10265" s="2" t="s">
        <v>753</v>
      </c>
      <c r="B10265" s="2" t="s">
        <v>754</v>
      </c>
      <c r="C10265" s="2" t="s">
        <v>11</v>
      </c>
      <c r="D10265" s="2" t="s">
        <v>1</v>
      </c>
      <c r="E10265" s="25">
        <v>-7.7790700000000004E-2</v>
      </c>
      <c r="F10265" s="25">
        <v>4.6445200000000001E-3</v>
      </c>
      <c r="G10265" s="17">
        <v>9.0991300000000002E-64</v>
      </c>
      <c r="H10265" s="25">
        <v>0.22107099999999999</v>
      </c>
      <c r="I10265" s="2" t="s">
        <v>395</v>
      </c>
      <c r="J10265" s="2" t="s">
        <v>2941</v>
      </c>
      <c r="K10265" s="2" t="s">
        <v>2941</v>
      </c>
    </row>
    <row r="10266" spans="1:11" x14ac:dyDescent="0.2">
      <c r="A10266" s="2" t="s">
        <v>637</v>
      </c>
      <c r="C10266" s="2" t="s">
        <v>11</v>
      </c>
      <c r="D10266" s="2" t="s">
        <v>5</v>
      </c>
      <c r="E10266" s="25">
        <v>-5.9655899999999998E-2</v>
      </c>
      <c r="F10266" s="25">
        <v>7.3603799999999997E-3</v>
      </c>
      <c r="G10266" s="17">
        <v>9.7006299999999998E-17</v>
      </c>
      <c r="H10266" s="25">
        <v>7.4274999999999994E-2</v>
      </c>
      <c r="I10266" s="2" t="s">
        <v>395</v>
      </c>
      <c r="J10266" s="2" t="s">
        <v>2941</v>
      </c>
      <c r="K10266" s="2" t="s">
        <v>2941</v>
      </c>
    </row>
    <row r="10267" spans="1:11" x14ac:dyDescent="0.2">
      <c r="A10267" s="2" t="s">
        <v>2402</v>
      </c>
      <c r="C10267" s="2" t="s">
        <v>2</v>
      </c>
      <c r="D10267" s="2" t="s">
        <v>1</v>
      </c>
      <c r="E10267" s="25">
        <v>2.4371799999999999E-2</v>
      </c>
      <c r="F10267" s="25">
        <v>4.0485E-3</v>
      </c>
      <c r="G10267" s="17">
        <v>1.8999799999999999E-9</v>
      </c>
      <c r="H10267" s="25">
        <v>0.35341600000000001</v>
      </c>
      <c r="I10267" s="2" t="s">
        <v>395</v>
      </c>
      <c r="J10267" s="2" t="s">
        <v>2941</v>
      </c>
      <c r="K10267" s="2" t="s">
        <v>2941</v>
      </c>
    </row>
    <row r="10268" spans="1:11" x14ac:dyDescent="0.2">
      <c r="A10268" s="2" t="s">
        <v>1099</v>
      </c>
      <c r="C10268" s="2" t="s">
        <v>1100</v>
      </c>
      <c r="D10268" s="2" t="s">
        <v>5</v>
      </c>
      <c r="E10268" s="25">
        <v>4.6016700000000001E-2</v>
      </c>
      <c r="F10268" s="25">
        <v>6.5686299999999998E-3</v>
      </c>
      <c r="G10268" s="17">
        <v>1.9002000000000001E-13</v>
      </c>
      <c r="H10268" s="25">
        <v>0.89068199999999997</v>
      </c>
      <c r="I10268" s="2" t="s">
        <v>395</v>
      </c>
      <c r="J10268" s="2" t="s">
        <v>2941</v>
      </c>
      <c r="K10268" s="2" t="s">
        <v>2941</v>
      </c>
    </row>
    <row r="10269" spans="1:11" x14ac:dyDescent="0.2">
      <c r="A10269" s="2" t="s">
        <v>852</v>
      </c>
      <c r="C10269" s="2" t="s">
        <v>5</v>
      </c>
      <c r="D10269" s="2" t="s">
        <v>1</v>
      </c>
      <c r="E10269" s="25">
        <v>3.7116200000000002E-2</v>
      </c>
      <c r="F10269" s="25">
        <v>4.7101499999999998E-3</v>
      </c>
      <c r="G10269" s="17">
        <v>1.5999300000000001E-14</v>
      </c>
      <c r="H10269" s="25">
        <v>0.26745400000000003</v>
      </c>
      <c r="I10269" s="2" t="s">
        <v>395</v>
      </c>
      <c r="J10269" s="2" t="s">
        <v>2941</v>
      </c>
      <c r="K10269" s="2" t="s">
        <v>2941</v>
      </c>
    </row>
    <row r="10270" spans="1:11" x14ac:dyDescent="0.2">
      <c r="A10270" s="2" t="s">
        <v>1302</v>
      </c>
      <c r="C10270" s="2" t="s">
        <v>1</v>
      </c>
      <c r="D10270" s="2" t="s">
        <v>2</v>
      </c>
      <c r="E10270" s="25">
        <v>-6.3548199999999999E-2</v>
      </c>
      <c r="F10270" s="25">
        <v>1.0667899999999999E-2</v>
      </c>
      <c r="G10270" s="17">
        <v>7.2999500000000002E-10</v>
      </c>
      <c r="H10270" s="25">
        <v>3.3704999999999999E-2</v>
      </c>
      <c r="I10270" s="2" t="s">
        <v>395</v>
      </c>
      <c r="J10270" s="2" t="s">
        <v>2941</v>
      </c>
      <c r="K10270" s="2" t="s">
        <v>2941</v>
      </c>
    </row>
    <row r="10271" spans="1:11" x14ac:dyDescent="0.2">
      <c r="A10271" s="2" t="s">
        <v>1103</v>
      </c>
      <c r="C10271" s="2" t="s">
        <v>11</v>
      </c>
      <c r="D10271" s="2" t="s">
        <v>1</v>
      </c>
      <c r="E10271" s="25">
        <v>2.1322299999999999E-2</v>
      </c>
      <c r="F10271" s="25">
        <v>3.8890800000000001E-3</v>
      </c>
      <c r="G10271" s="17">
        <v>2.19999E-8</v>
      </c>
      <c r="H10271" s="25">
        <v>0.54481599999999997</v>
      </c>
      <c r="I10271" s="2" t="s">
        <v>395</v>
      </c>
      <c r="J10271" s="2" t="s">
        <v>2941</v>
      </c>
      <c r="K10271" s="2" t="s">
        <v>2941</v>
      </c>
    </row>
    <row r="10272" spans="1:11" x14ac:dyDescent="0.2">
      <c r="A10272" s="2" t="s">
        <v>656</v>
      </c>
      <c r="B10272" s="2" t="s">
        <v>490</v>
      </c>
      <c r="C10272" s="2" t="s">
        <v>5</v>
      </c>
      <c r="D10272" s="2" t="s">
        <v>11</v>
      </c>
      <c r="E10272" s="25">
        <v>3.5147200000000003E-2</v>
      </c>
      <c r="F10272" s="25">
        <v>5.7388099999999996E-3</v>
      </c>
      <c r="G10272" s="17">
        <v>2.6999799999999998E-10</v>
      </c>
      <c r="H10272" s="25">
        <v>0.128936</v>
      </c>
      <c r="I10272" s="2" t="s">
        <v>395</v>
      </c>
      <c r="J10272" s="2" t="s">
        <v>2941</v>
      </c>
      <c r="K10272" s="2" t="s">
        <v>2941</v>
      </c>
    </row>
    <row r="10273" spans="1:11" x14ac:dyDescent="0.2">
      <c r="A10273" s="2" t="s">
        <v>3377</v>
      </c>
      <c r="C10273" s="2" t="s">
        <v>11</v>
      </c>
      <c r="D10273" s="2" t="s">
        <v>2</v>
      </c>
      <c r="E10273" s="25">
        <v>2.16902E-2</v>
      </c>
      <c r="F10273" s="25">
        <v>4.1915900000000002E-3</v>
      </c>
      <c r="G10273" s="17">
        <v>4.7000200000000002E-8</v>
      </c>
      <c r="H10273" s="25">
        <v>0.30968899999999999</v>
      </c>
      <c r="I10273" s="2" t="s">
        <v>395</v>
      </c>
      <c r="J10273" s="2" t="s">
        <v>2941</v>
      </c>
      <c r="K10273" s="2" t="s">
        <v>2941</v>
      </c>
    </row>
    <row r="10274" spans="1:11" x14ac:dyDescent="0.2">
      <c r="A10274" s="2" t="s">
        <v>764</v>
      </c>
      <c r="B10274" s="2" t="s">
        <v>743</v>
      </c>
      <c r="C10274" s="2" t="s">
        <v>1</v>
      </c>
      <c r="D10274" s="2" t="s">
        <v>2</v>
      </c>
      <c r="E10274" s="25">
        <v>-2.4028999999999998E-2</v>
      </c>
      <c r="F10274" s="25">
        <v>4.0316900000000001E-3</v>
      </c>
      <c r="G10274" s="17">
        <v>2.19999E-9</v>
      </c>
      <c r="H10274" s="25">
        <v>0.39380199999999999</v>
      </c>
      <c r="I10274" s="2" t="s">
        <v>395</v>
      </c>
      <c r="J10274" s="2" t="s">
        <v>2941</v>
      </c>
      <c r="K10274" s="2" t="s">
        <v>2941</v>
      </c>
    </row>
    <row r="10275" spans="1:11" x14ac:dyDescent="0.2">
      <c r="A10275" s="2" t="s">
        <v>766</v>
      </c>
      <c r="B10275" s="2" t="s">
        <v>767</v>
      </c>
      <c r="C10275" s="2" t="s">
        <v>5</v>
      </c>
      <c r="D10275" s="2" t="s">
        <v>11</v>
      </c>
      <c r="E10275" s="25">
        <v>-0.10600800000000001</v>
      </c>
      <c r="F10275" s="25">
        <v>4.0675099999999999E-3</v>
      </c>
      <c r="G10275" s="17">
        <v>6.6988499999999994E-154</v>
      </c>
      <c r="H10275" s="25">
        <v>0.65465300000000004</v>
      </c>
      <c r="I10275" s="2" t="s">
        <v>395</v>
      </c>
      <c r="J10275" s="2" t="s">
        <v>2941</v>
      </c>
      <c r="K10275" s="2" t="s">
        <v>2941</v>
      </c>
    </row>
    <row r="10276" spans="1:11" x14ac:dyDescent="0.2">
      <c r="A10276" s="2" t="s">
        <v>666</v>
      </c>
      <c r="B10276" s="2" t="s">
        <v>667</v>
      </c>
      <c r="C10276" s="2" t="s">
        <v>1</v>
      </c>
      <c r="D10276" s="2" t="s">
        <v>2</v>
      </c>
      <c r="E10276" s="25">
        <v>3.8664700000000003E-2</v>
      </c>
      <c r="F10276" s="25">
        <v>4.2281200000000001E-3</v>
      </c>
      <c r="G10276" s="17">
        <v>2.9000100000000001E-21</v>
      </c>
      <c r="H10276" s="25">
        <v>0.70381499999999997</v>
      </c>
      <c r="I10276" s="2" t="s">
        <v>395</v>
      </c>
      <c r="J10276" s="2" t="s">
        <v>2941</v>
      </c>
      <c r="K10276" s="2" t="s">
        <v>2941</v>
      </c>
    </row>
    <row r="10277" spans="1:11" x14ac:dyDescent="0.2">
      <c r="A10277" s="2" t="s">
        <v>671</v>
      </c>
      <c r="B10277" s="2" t="s">
        <v>490</v>
      </c>
      <c r="C10277" s="2" t="s">
        <v>5</v>
      </c>
      <c r="D10277" s="2" t="s">
        <v>2</v>
      </c>
      <c r="E10277" s="25">
        <v>-4.6775600000000001E-2</v>
      </c>
      <c r="F10277" s="25">
        <v>4.3837700000000004E-3</v>
      </c>
      <c r="G10277" s="17">
        <v>4.9000400000000002E-26</v>
      </c>
      <c r="H10277" s="25">
        <v>0.26532099999999997</v>
      </c>
      <c r="I10277" s="2" t="s">
        <v>395</v>
      </c>
      <c r="J10277" s="2" t="s">
        <v>2941</v>
      </c>
      <c r="K10277" s="2" t="s">
        <v>2941</v>
      </c>
    </row>
    <row r="10278" spans="1:11" x14ac:dyDescent="0.2">
      <c r="A10278" s="2" t="s">
        <v>673</v>
      </c>
      <c r="B10278" s="2" t="s">
        <v>674</v>
      </c>
      <c r="C10278" s="2" t="s">
        <v>2</v>
      </c>
      <c r="D10278" s="2" t="s">
        <v>1</v>
      </c>
      <c r="E10278" s="25">
        <v>-3.7273899999999999E-2</v>
      </c>
      <c r="F10278" s="25">
        <v>4.3008100000000004E-3</v>
      </c>
      <c r="G10278" s="17">
        <v>7.5006699999999999E-19</v>
      </c>
      <c r="H10278" s="25">
        <v>0.72037700000000005</v>
      </c>
      <c r="I10278" s="2" t="s">
        <v>395</v>
      </c>
      <c r="J10278" s="2" t="s">
        <v>2941</v>
      </c>
      <c r="K10278" s="2" t="s">
        <v>2941</v>
      </c>
    </row>
    <row r="10279" spans="1:11" x14ac:dyDescent="0.2">
      <c r="A10279" s="2" t="s">
        <v>771</v>
      </c>
      <c r="C10279" s="2" t="s">
        <v>5</v>
      </c>
      <c r="D10279" s="2" t="s">
        <v>2</v>
      </c>
      <c r="E10279" s="25">
        <v>-8.80436E-2</v>
      </c>
      <c r="F10279" s="25">
        <v>8.9543899999999996E-3</v>
      </c>
      <c r="G10279" s="17">
        <v>5.1003499999999997E-23</v>
      </c>
      <c r="H10279" s="25">
        <v>4.9208000000000002E-2</v>
      </c>
      <c r="I10279" s="2" t="s">
        <v>395</v>
      </c>
      <c r="J10279" s="2" t="s">
        <v>2941</v>
      </c>
      <c r="K10279" s="2" t="s">
        <v>2941</v>
      </c>
    </row>
    <row r="10280" spans="1:11" x14ac:dyDescent="0.2">
      <c r="A10280" s="2" t="s">
        <v>675</v>
      </c>
      <c r="B10280" s="2" t="s">
        <v>676</v>
      </c>
      <c r="C10280" s="2" t="s">
        <v>5</v>
      </c>
      <c r="D10280" s="2" t="s">
        <v>11</v>
      </c>
      <c r="E10280" s="25">
        <v>2.27955E-2</v>
      </c>
      <c r="F10280" s="25">
        <v>4.2050300000000002E-3</v>
      </c>
      <c r="G10280" s="17">
        <v>1.79999E-8</v>
      </c>
      <c r="H10280" s="25">
        <v>0.698963</v>
      </c>
      <c r="I10280" s="2" t="s">
        <v>395</v>
      </c>
      <c r="J10280" s="2" t="s">
        <v>2941</v>
      </c>
      <c r="K10280" s="2" t="s">
        <v>2941</v>
      </c>
    </row>
    <row r="10281" spans="1:11" x14ac:dyDescent="0.2">
      <c r="A10281" s="2" t="s">
        <v>948</v>
      </c>
      <c r="C10281" s="2" t="s">
        <v>1</v>
      </c>
      <c r="D10281" s="2" t="s">
        <v>2</v>
      </c>
      <c r="E10281" s="25">
        <v>3.4644500000000002E-2</v>
      </c>
      <c r="F10281" s="25">
        <v>3.9089600000000004E-3</v>
      </c>
      <c r="G10281" s="17">
        <v>2.1998899999999999E-20</v>
      </c>
      <c r="H10281" s="25">
        <v>0.52327100000000004</v>
      </c>
      <c r="I10281" s="2" t="s">
        <v>395</v>
      </c>
      <c r="J10281" s="2" t="s">
        <v>2941</v>
      </c>
      <c r="K10281" s="2" t="s">
        <v>2941</v>
      </c>
    </row>
    <row r="10282" spans="1:11" x14ac:dyDescent="0.2">
      <c r="A10282" s="2" t="s">
        <v>1105</v>
      </c>
      <c r="B10282" s="2" t="s">
        <v>1106</v>
      </c>
      <c r="C10282" s="2" t="s">
        <v>11</v>
      </c>
      <c r="D10282" s="2" t="s">
        <v>5</v>
      </c>
      <c r="E10282" s="25">
        <v>-3.1433599999999999E-2</v>
      </c>
      <c r="F10282" s="25">
        <v>4.0272499999999996E-3</v>
      </c>
      <c r="G10282" s="17">
        <v>2.9998499999999998E-16</v>
      </c>
      <c r="H10282" s="25">
        <v>0.64474500000000001</v>
      </c>
      <c r="I10282" s="2" t="s">
        <v>395</v>
      </c>
      <c r="J10282" s="2" t="s">
        <v>2941</v>
      </c>
      <c r="K10282" s="2" t="s">
        <v>2941</v>
      </c>
    </row>
    <row r="10283" spans="1:11" x14ac:dyDescent="0.2">
      <c r="A10283" s="2" t="s">
        <v>1930</v>
      </c>
      <c r="C10283" s="2" t="s">
        <v>5</v>
      </c>
      <c r="D10283" s="2" t="s">
        <v>2</v>
      </c>
      <c r="E10283" s="25">
        <v>2.2981700000000001E-2</v>
      </c>
      <c r="F10283" s="25">
        <v>4.0927999999999997E-3</v>
      </c>
      <c r="G10283" s="17">
        <v>3.8999599999999998E-9</v>
      </c>
      <c r="H10283" s="25">
        <v>0.65346400000000004</v>
      </c>
      <c r="I10283" s="2" t="s">
        <v>395</v>
      </c>
      <c r="J10283" s="2" t="s">
        <v>2941</v>
      </c>
      <c r="K10283" s="2" t="s">
        <v>2941</v>
      </c>
    </row>
    <row r="10284" spans="1:11" x14ac:dyDescent="0.2">
      <c r="A10284" s="2" t="s">
        <v>677</v>
      </c>
      <c r="C10284" s="2" t="s">
        <v>11</v>
      </c>
      <c r="D10284" s="2" t="s">
        <v>5</v>
      </c>
      <c r="E10284" s="25">
        <v>-2.30063E-2</v>
      </c>
      <c r="F10284" s="25">
        <v>3.8794400000000001E-3</v>
      </c>
      <c r="G10284" s="17">
        <v>4.7999900000000001E-9</v>
      </c>
      <c r="H10284" s="25">
        <v>0.51675000000000004</v>
      </c>
      <c r="I10284" s="2" t="s">
        <v>395</v>
      </c>
      <c r="J10284" s="2" t="s">
        <v>2941</v>
      </c>
      <c r="K10284" s="2" t="s">
        <v>2941</v>
      </c>
    </row>
    <row r="10285" spans="1:11" x14ac:dyDescent="0.2">
      <c r="A10285" s="2" t="s">
        <v>3378</v>
      </c>
      <c r="C10285" s="2" t="s">
        <v>1</v>
      </c>
      <c r="D10285" s="2" t="s">
        <v>2</v>
      </c>
      <c r="E10285" s="25">
        <v>3.1106100000000001E-2</v>
      </c>
      <c r="F10285" s="25">
        <v>5.4646199999999999E-3</v>
      </c>
      <c r="G10285" s="17">
        <v>6.6999299999999996E-9</v>
      </c>
      <c r="H10285" s="25">
        <v>0.14627799999999999</v>
      </c>
      <c r="I10285" s="2" t="s">
        <v>395</v>
      </c>
      <c r="J10285" s="2" t="s">
        <v>2941</v>
      </c>
      <c r="K10285" s="2" t="s">
        <v>2941</v>
      </c>
    </row>
    <row r="10286" spans="1:11" x14ac:dyDescent="0.2">
      <c r="A10286" s="2" t="s">
        <v>682</v>
      </c>
      <c r="B10286" s="2" t="s">
        <v>683</v>
      </c>
      <c r="C10286" s="2" t="s">
        <v>2</v>
      </c>
      <c r="D10286" s="2" t="s">
        <v>5</v>
      </c>
      <c r="E10286" s="25">
        <v>8.7993600000000005E-2</v>
      </c>
      <c r="F10286" s="25">
        <v>4.1231100000000001E-3</v>
      </c>
      <c r="G10286" s="17">
        <v>7.7983000000000003E-106</v>
      </c>
      <c r="H10286" s="25">
        <v>0.32445499999999999</v>
      </c>
      <c r="I10286" s="2" t="s">
        <v>395</v>
      </c>
      <c r="J10286" s="2" t="s">
        <v>2941</v>
      </c>
      <c r="K10286" s="2" t="s">
        <v>2941</v>
      </c>
    </row>
    <row r="10287" spans="1:11" x14ac:dyDescent="0.2">
      <c r="A10287" s="2" t="s">
        <v>601</v>
      </c>
      <c r="B10287" s="2" t="s">
        <v>602</v>
      </c>
      <c r="C10287" s="2" t="s">
        <v>11</v>
      </c>
      <c r="D10287" s="2" t="s">
        <v>1</v>
      </c>
      <c r="E10287" s="25">
        <v>-2.9968499999999999E-2</v>
      </c>
      <c r="F10287" s="25">
        <v>4.8660099999999996E-3</v>
      </c>
      <c r="G10287" s="17">
        <v>1.4000099999999999E-10</v>
      </c>
      <c r="H10287" s="25">
        <v>0.196522</v>
      </c>
      <c r="I10287" s="2" t="s">
        <v>395</v>
      </c>
      <c r="J10287" s="2" t="s">
        <v>2941</v>
      </c>
      <c r="K10287" s="2" t="s">
        <v>2941</v>
      </c>
    </row>
    <row r="10288" spans="1:11" x14ac:dyDescent="0.2">
      <c r="A10288" s="2" t="s">
        <v>1318</v>
      </c>
      <c r="B10288" s="2" t="s">
        <v>1319</v>
      </c>
      <c r="C10288" s="2" t="s">
        <v>1</v>
      </c>
      <c r="D10288" s="2" t="s">
        <v>2</v>
      </c>
      <c r="E10288" s="25">
        <v>8.7770600000000004E-2</v>
      </c>
      <c r="F10288" s="25">
        <v>6.7412799999999997E-3</v>
      </c>
      <c r="G10288" s="17">
        <v>1.5000300000000002E-39</v>
      </c>
      <c r="H10288" s="25">
        <v>0.90914300000000003</v>
      </c>
      <c r="I10288" s="2" t="s">
        <v>395</v>
      </c>
      <c r="J10288" s="2" t="s">
        <v>2941</v>
      </c>
      <c r="K10288" s="2" t="s">
        <v>2941</v>
      </c>
    </row>
    <row r="10289" spans="1:11" x14ac:dyDescent="0.2">
      <c r="A10289" s="2" t="s">
        <v>2022</v>
      </c>
      <c r="B10289" s="2" t="s">
        <v>2023</v>
      </c>
      <c r="C10289" s="2" t="s">
        <v>2</v>
      </c>
      <c r="D10289" s="2" t="s">
        <v>1</v>
      </c>
      <c r="E10289" s="25">
        <v>4.7734600000000002E-2</v>
      </c>
      <c r="F10289" s="25">
        <v>4.9875700000000002E-3</v>
      </c>
      <c r="G10289" s="17">
        <v>2.2998500000000002E-21</v>
      </c>
      <c r="H10289" s="25">
        <v>0.18387999999999999</v>
      </c>
      <c r="I10289" s="2" t="s">
        <v>395</v>
      </c>
      <c r="J10289" s="2" t="s">
        <v>2941</v>
      </c>
      <c r="K10289" s="2" t="s">
        <v>2941</v>
      </c>
    </row>
    <row r="10290" spans="1:11" x14ac:dyDescent="0.2">
      <c r="A10290" s="2" t="s">
        <v>3379</v>
      </c>
      <c r="B10290" s="2" t="s">
        <v>3380</v>
      </c>
      <c r="C10290" s="2" t="s">
        <v>1</v>
      </c>
      <c r="D10290" s="2" t="s">
        <v>2</v>
      </c>
      <c r="E10290" s="25">
        <v>2.7385300000000001E-2</v>
      </c>
      <c r="F10290" s="25">
        <v>3.8683900000000002E-3</v>
      </c>
      <c r="G10290" s="17">
        <v>3.2998900000000002E-13</v>
      </c>
      <c r="H10290" s="25">
        <v>0.51907000000000003</v>
      </c>
      <c r="I10290" s="2" t="s">
        <v>395</v>
      </c>
      <c r="J10290" s="2" t="s">
        <v>2941</v>
      </c>
      <c r="K10290" s="2" t="s">
        <v>2941</v>
      </c>
    </row>
    <row r="10291" spans="1:11" x14ac:dyDescent="0.2">
      <c r="A10291" s="2" t="s">
        <v>2441</v>
      </c>
      <c r="C10291" s="2" t="s">
        <v>2</v>
      </c>
      <c r="D10291" s="2" t="s">
        <v>1</v>
      </c>
      <c r="E10291" s="25">
        <v>-2.9146700000000001E-2</v>
      </c>
      <c r="F10291" s="25">
        <v>4.12342E-3</v>
      </c>
      <c r="G10291" s="17">
        <v>6.2994100000000001E-13</v>
      </c>
      <c r="H10291" s="25">
        <v>0.32311899999999999</v>
      </c>
      <c r="I10291" s="2" t="s">
        <v>395</v>
      </c>
      <c r="J10291" s="2" t="s">
        <v>2941</v>
      </c>
      <c r="K10291" s="2" t="s">
        <v>2941</v>
      </c>
    </row>
    <row r="10292" spans="1:11" x14ac:dyDescent="0.2">
      <c r="A10292" s="2" t="s">
        <v>1113</v>
      </c>
      <c r="B10292" s="2" t="s">
        <v>801</v>
      </c>
      <c r="C10292" s="2" t="s">
        <v>1</v>
      </c>
      <c r="D10292" s="2" t="s">
        <v>2</v>
      </c>
      <c r="E10292" s="25">
        <v>8.4857699999999994E-2</v>
      </c>
      <c r="F10292" s="25">
        <v>5.0125999999999999E-3</v>
      </c>
      <c r="G10292" s="17">
        <v>8.6000299999999992E-68</v>
      </c>
      <c r="H10292" s="25">
        <v>0.81961600000000001</v>
      </c>
      <c r="I10292" s="2" t="s">
        <v>395</v>
      </c>
      <c r="J10292" s="2" t="s">
        <v>2941</v>
      </c>
      <c r="K10292" s="2" t="s">
        <v>2941</v>
      </c>
    </row>
    <row r="10293" spans="1:11" x14ac:dyDescent="0.2">
      <c r="A10293" s="2" t="s">
        <v>789</v>
      </c>
      <c r="B10293" s="2" t="s">
        <v>790</v>
      </c>
      <c r="C10293" s="2" t="s">
        <v>2</v>
      </c>
      <c r="D10293" s="2" t="s">
        <v>1</v>
      </c>
      <c r="E10293" s="25">
        <v>2.6948699999999999E-2</v>
      </c>
      <c r="F10293" s="25">
        <v>3.8902699999999999E-3</v>
      </c>
      <c r="G10293" s="17">
        <v>1.59993E-13</v>
      </c>
      <c r="H10293" s="25">
        <v>0.48267700000000002</v>
      </c>
      <c r="I10293" s="2" t="s">
        <v>395</v>
      </c>
      <c r="J10293" s="2" t="s">
        <v>2941</v>
      </c>
      <c r="K10293" s="2" t="s">
        <v>2941</v>
      </c>
    </row>
    <row r="10294" spans="1:11" x14ac:dyDescent="0.2">
      <c r="A10294" s="2" t="s">
        <v>791</v>
      </c>
      <c r="B10294" s="2" t="s">
        <v>792</v>
      </c>
      <c r="C10294" s="2" t="s">
        <v>11</v>
      </c>
      <c r="D10294" s="2" t="s">
        <v>5</v>
      </c>
      <c r="E10294" s="25">
        <v>-6.3946799999999998E-2</v>
      </c>
      <c r="F10294" s="25">
        <v>7.3516299999999996E-3</v>
      </c>
      <c r="G10294" s="17">
        <v>3.29989E-19</v>
      </c>
      <c r="H10294" s="25">
        <v>7.4383000000000005E-2</v>
      </c>
      <c r="I10294" s="2" t="s">
        <v>395</v>
      </c>
      <c r="J10294" s="2" t="s">
        <v>2941</v>
      </c>
      <c r="K10294" s="2" t="s">
        <v>2941</v>
      </c>
    </row>
    <row r="10295" spans="1:11" x14ac:dyDescent="0.2">
      <c r="A10295" s="2" t="s">
        <v>793</v>
      </c>
      <c r="B10295" s="2" t="s">
        <v>494</v>
      </c>
      <c r="C10295" s="2" t="s">
        <v>1</v>
      </c>
      <c r="D10295" s="2" t="s">
        <v>2</v>
      </c>
      <c r="E10295" s="25">
        <v>8.1554399999999999E-2</v>
      </c>
      <c r="F10295" s="25">
        <v>4.2584299999999997E-3</v>
      </c>
      <c r="G10295" s="17">
        <v>1.5999299999999999E-81</v>
      </c>
      <c r="H10295" s="25">
        <v>0.292348</v>
      </c>
      <c r="I10295" s="2" t="s">
        <v>395</v>
      </c>
      <c r="J10295" s="2" t="s">
        <v>2941</v>
      </c>
      <c r="K10295" s="2" t="s">
        <v>2941</v>
      </c>
    </row>
    <row r="10296" spans="1:11" x14ac:dyDescent="0.2">
      <c r="A10296" s="2" t="s">
        <v>794</v>
      </c>
      <c r="B10296" s="2" t="s">
        <v>3644</v>
      </c>
      <c r="C10296" s="2" t="s">
        <v>11</v>
      </c>
      <c r="D10296" s="2" t="s">
        <v>5</v>
      </c>
      <c r="E10296" s="25">
        <v>3.0396699999999999E-2</v>
      </c>
      <c r="F10296" s="25">
        <v>3.86762E-3</v>
      </c>
      <c r="G10296" s="17">
        <v>6.4002999999999997E-16</v>
      </c>
      <c r="H10296" s="25">
        <v>0.51606099999999999</v>
      </c>
      <c r="I10296" s="2" t="s">
        <v>395</v>
      </c>
      <c r="J10296" s="2" t="s">
        <v>2941</v>
      </c>
      <c r="K10296" s="2" t="s">
        <v>2941</v>
      </c>
    </row>
    <row r="10297" spans="1:11" x14ac:dyDescent="0.2">
      <c r="A10297" s="2" t="s">
        <v>1115</v>
      </c>
      <c r="C10297" s="2" t="s">
        <v>5</v>
      </c>
      <c r="D10297" s="2" t="s">
        <v>11</v>
      </c>
      <c r="E10297" s="25">
        <v>-3.7219099999999998E-2</v>
      </c>
      <c r="F10297" s="25">
        <v>5.2832499999999998E-3</v>
      </c>
      <c r="G10297" s="17">
        <v>2.39994E-12</v>
      </c>
      <c r="H10297" s="25">
        <v>0.15976199999999999</v>
      </c>
      <c r="I10297" s="2" t="s">
        <v>395</v>
      </c>
      <c r="J10297" s="2" t="s">
        <v>2941</v>
      </c>
      <c r="K10297" s="2" t="s">
        <v>2941</v>
      </c>
    </row>
    <row r="10298" spans="1:11" x14ac:dyDescent="0.2">
      <c r="A10298" s="2" t="s">
        <v>1116</v>
      </c>
      <c r="C10298" s="2" t="s">
        <v>2</v>
      </c>
      <c r="D10298" s="2" t="s">
        <v>1</v>
      </c>
      <c r="E10298" s="25">
        <v>2.28919E-2</v>
      </c>
      <c r="F10298" s="25">
        <v>4.0002700000000002E-3</v>
      </c>
      <c r="G10298" s="17">
        <v>2.3999900000000001E-8</v>
      </c>
      <c r="H10298" s="25">
        <v>0.63286299999999995</v>
      </c>
      <c r="I10298" s="2" t="s">
        <v>395</v>
      </c>
      <c r="J10298" s="2" t="s">
        <v>2941</v>
      </c>
      <c r="K10298" s="2" t="s">
        <v>2941</v>
      </c>
    </row>
    <row r="10299" spans="1:11" x14ac:dyDescent="0.2">
      <c r="A10299" s="2" t="s">
        <v>711</v>
      </c>
      <c r="B10299" s="2" t="s">
        <v>712</v>
      </c>
      <c r="C10299" s="2" t="s">
        <v>11</v>
      </c>
      <c r="D10299" s="2" t="s">
        <v>5</v>
      </c>
      <c r="E10299" s="25">
        <v>-0.102738</v>
      </c>
      <c r="F10299" s="25">
        <v>1.1056E-2</v>
      </c>
      <c r="G10299" s="17">
        <v>4.0003700000000001E-21</v>
      </c>
      <c r="H10299" s="25">
        <v>3.1482999999999997E-2</v>
      </c>
      <c r="I10299" s="2" t="s">
        <v>395</v>
      </c>
      <c r="J10299" s="2" t="s">
        <v>2941</v>
      </c>
      <c r="K10299" s="2" t="s">
        <v>2941</v>
      </c>
    </row>
    <row r="10300" spans="1:11" x14ac:dyDescent="0.2">
      <c r="A10300" s="2" t="s">
        <v>1118</v>
      </c>
      <c r="B10300" s="2" t="s">
        <v>1119</v>
      </c>
      <c r="C10300" s="2" t="s">
        <v>5</v>
      </c>
      <c r="D10300" s="2" t="s">
        <v>11</v>
      </c>
      <c r="E10300" s="25">
        <v>-0.105943</v>
      </c>
      <c r="F10300" s="25">
        <v>1.8566200000000001E-2</v>
      </c>
      <c r="G10300" s="17">
        <v>1.40001E-9</v>
      </c>
      <c r="H10300" s="25">
        <v>1.1277000000000001E-2</v>
      </c>
      <c r="I10300" s="2" t="s">
        <v>395</v>
      </c>
      <c r="J10300" s="2" t="s">
        <v>2941</v>
      </c>
      <c r="K10300" s="2" t="s">
        <v>2941</v>
      </c>
    </row>
    <row r="10301" spans="1:11" x14ac:dyDescent="0.2">
      <c r="A10301" s="2" t="s">
        <v>807</v>
      </c>
      <c r="C10301" s="2" t="s">
        <v>1</v>
      </c>
      <c r="D10301" s="2" t="s">
        <v>5</v>
      </c>
      <c r="E10301" s="25">
        <v>2.1531999999999999E-2</v>
      </c>
      <c r="F10301" s="25">
        <v>4.0348700000000003E-3</v>
      </c>
      <c r="G10301" s="17">
        <v>3.4000099999999999E-8</v>
      </c>
      <c r="H10301" s="25">
        <v>0.647455</v>
      </c>
      <c r="I10301" s="2" t="s">
        <v>395</v>
      </c>
      <c r="J10301" s="2" t="s">
        <v>2941</v>
      </c>
      <c r="K10301" s="2" t="s">
        <v>2941</v>
      </c>
    </row>
    <row r="10302" spans="1:11" x14ac:dyDescent="0.2">
      <c r="A10302" s="2" t="s">
        <v>716</v>
      </c>
      <c r="C10302" s="2" t="s">
        <v>2</v>
      </c>
      <c r="D10302" s="2" t="s">
        <v>1</v>
      </c>
      <c r="E10302" s="25">
        <v>-6.80983E-2</v>
      </c>
      <c r="F10302" s="25">
        <v>1.13881E-2</v>
      </c>
      <c r="G10302" s="17">
        <v>4.3000199999999998E-10</v>
      </c>
      <c r="H10302" s="25">
        <v>3.2870999999999997E-2</v>
      </c>
      <c r="I10302" s="2" t="s">
        <v>395</v>
      </c>
      <c r="J10302" s="2" t="s">
        <v>2941</v>
      </c>
      <c r="K10302" s="2" t="s">
        <v>2941</v>
      </c>
    </row>
    <row r="10303" spans="1:11" x14ac:dyDescent="0.2">
      <c r="A10303" s="2" t="s">
        <v>809</v>
      </c>
      <c r="C10303" s="2" t="s">
        <v>2</v>
      </c>
      <c r="D10303" s="2" t="s">
        <v>1</v>
      </c>
      <c r="E10303" s="25">
        <v>3.19032E-2</v>
      </c>
      <c r="F10303" s="25">
        <v>4.0226999999999997E-3</v>
      </c>
      <c r="G10303" s="17">
        <v>6.0006699999999997E-15</v>
      </c>
      <c r="H10303" s="25">
        <v>0.35710599999999998</v>
      </c>
      <c r="I10303" s="2" t="s">
        <v>395</v>
      </c>
      <c r="J10303" s="2" t="s">
        <v>2941</v>
      </c>
      <c r="K10303" s="2" t="s">
        <v>2941</v>
      </c>
    </row>
    <row r="10304" spans="1:11" x14ac:dyDescent="0.2">
      <c r="A10304" s="2" t="s">
        <v>616</v>
      </c>
      <c r="B10304" s="2" t="s">
        <v>617</v>
      </c>
      <c r="C10304" s="2" t="s">
        <v>1</v>
      </c>
      <c r="D10304" s="2" t="s">
        <v>2</v>
      </c>
      <c r="E10304" s="25">
        <v>8.69389E-2</v>
      </c>
      <c r="F10304" s="25">
        <v>1.29873E-2</v>
      </c>
      <c r="G10304" s="17">
        <v>7.1994599999999995E-11</v>
      </c>
      <c r="H10304" s="25">
        <v>2.2657E-2</v>
      </c>
      <c r="I10304" s="2" t="s">
        <v>395</v>
      </c>
      <c r="J10304" s="2" t="s">
        <v>2941</v>
      </c>
      <c r="K10304" s="2" t="s">
        <v>2941</v>
      </c>
    </row>
    <row r="10305" spans="1:11" x14ac:dyDescent="0.2">
      <c r="A10305" s="2" t="s">
        <v>717</v>
      </c>
      <c r="B10305" s="2" t="s">
        <v>631</v>
      </c>
      <c r="C10305" s="2" t="s">
        <v>1</v>
      </c>
      <c r="D10305" s="2" t="s">
        <v>2</v>
      </c>
      <c r="E10305" s="25">
        <v>0.19275300000000001</v>
      </c>
      <c r="F10305" s="25">
        <v>1.6865399999999999E-2</v>
      </c>
      <c r="G10305" s="17">
        <v>1.10002E-30</v>
      </c>
      <c r="H10305" s="25">
        <v>1.3239000000000001E-2</v>
      </c>
      <c r="I10305" s="2" t="s">
        <v>395</v>
      </c>
      <c r="J10305" s="2" t="s">
        <v>2941</v>
      </c>
      <c r="K10305" s="2" t="s">
        <v>2941</v>
      </c>
    </row>
    <row r="10306" spans="1:11" x14ac:dyDescent="0.2">
      <c r="A10306" s="2" t="s">
        <v>2848</v>
      </c>
      <c r="C10306" s="2" t="s">
        <v>5</v>
      </c>
      <c r="D10306" s="2" t="s">
        <v>11</v>
      </c>
      <c r="E10306" s="25">
        <v>-2.9467299999999998E-2</v>
      </c>
      <c r="F10306" s="25">
        <v>3.9665600000000001E-3</v>
      </c>
      <c r="G10306" s="17">
        <v>1.59993E-13</v>
      </c>
      <c r="H10306" s="25">
        <v>0.61516599999999999</v>
      </c>
      <c r="I10306" s="2" t="s">
        <v>395</v>
      </c>
      <c r="J10306" s="2" t="s">
        <v>2941</v>
      </c>
      <c r="K10306" s="2" t="s">
        <v>2941</v>
      </c>
    </row>
    <row r="10307" spans="1:11" x14ac:dyDescent="0.2">
      <c r="A10307" s="2" t="s">
        <v>810</v>
      </c>
      <c r="B10307" s="2" t="s">
        <v>811</v>
      </c>
      <c r="C10307" s="2" t="s">
        <v>2</v>
      </c>
      <c r="D10307" s="2" t="s">
        <v>5</v>
      </c>
      <c r="E10307" s="25">
        <v>4.1486200000000001E-2</v>
      </c>
      <c r="F10307" s="25">
        <v>5.7935699999999996E-3</v>
      </c>
      <c r="G10307" s="17">
        <v>1.2000499999999999E-12</v>
      </c>
      <c r="H10307" s="25">
        <v>0.13578499999999999</v>
      </c>
      <c r="I10307" s="2" t="s">
        <v>395</v>
      </c>
      <c r="J10307" s="2" t="s">
        <v>2941</v>
      </c>
      <c r="K10307" s="2" t="s">
        <v>2941</v>
      </c>
    </row>
    <row r="10308" spans="1:11" x14ac:dyDescent="0.2">
      <c r="A10308" s="2" t="s">
        <v>3381</v>
      </c>
      <c r="C10308" s="2" t="s">
        <v>11</v>
      </c>
      <c r="D10308" s="2" t="s">
        <v>2</v>
      </c>
      <c r="E10308" s="25">
        <v>-2.22907E-2</v>
      </c>
      <c r="F10308" s="25">
        <v>3.8955999999999999E-3</v>
      </c>
      <c r="G10308" s="17">
        <v>2.3999900000000001E-9</v>
      </c>
      <c r="H10308" s="25">
        <v>0.499033</v>
      </c>
      <c r="I10308" s="2" t="s">
        <v>395</v>
      </c>
      <c r="J10308" s="2" t="s">
        <v>2941</v>
      </c>
      <c r="K10308" s="2" t="s">
        <v>2941</v>
      </c>
    </row>
    <row r="10309" spans="1:11" x14ac:dyDescent="0.2">
      <c r="A10309" s="2" t="s">
        <v>722</v>
      </c>
      <c r="B10309" s="2" t="s">
        <v>631</v>
      </c>
      <c r="C10309" s="2" t="s">
        <v>11</v>
      </c>
      <c r="D10309" s="2" t="s">
        <v>5</v>
      </c>
      <c r="E10309" s="25">
        <v>4.95535E-2</v>
      </c>
      <c r="F10309" s="25">
        <v>5.01301E-3</v>
      </c>
      <c r="G10309" s="17">
        <v>1.3999100000000001E-23</v>
      </c>
      <c r="H10309" s="25">
        <v>0.81843399999999999</v>
      </c>
      <c r="I10309" s="2" t="s">
        <v>395</v>
      </c>
      <c r="J10309" s="2" t="s">
        <v>2941</v>
      </c>
      <c r="K10309" s="2" t="s">
        <v>2941</v>
      </c>
    </row>
    <row r="10310" spans="1:11" x14ac:dyDescent="0.2">
      <c r="A10310" s="2" t="s">
        <v>3382</v>
      </c>
      <c r="C10310" s="2" t="s">
        <v>2</v>
      </c>
      <c r="D10310" s="2" t="s">
        <v>11</v>
      </c>
      <c r="E10310" s="25">
        <v>2.2909599999999999E-2</v>
      </c>
      <c r="F10310" s="25">
        <v>3.9916700000000001E-3</v>
      </c>
      <c r="G10310" s="17">
        <v>2.90001E-8</v>
      </c>
      <c r="H10310" s="25">
        <v>0.379137</v>
      </c>
      <c r="I10310" s="2" t="s">
        <v>395</v>
      </c>
      <c r="J10310" s="2" t="s">
        <v>2941</v>
      </c>
      <c r="K10310" s="2" t="s">
        <v>2941</v>
      </c>
    </row>
    <row r="10311" spans="1:11" x14ac:dyDescent="0.2">
      <c r="A10311" s="2" t="s">
        <v>1507</v>
      </c>
      <c r="C10311" s="2" t="s">
        <v>1</v>
      </c>
      <c r="D10311" s="2" t="s">
        <v>2</v>
      </c>
      <c r="E10311" s="25">
        <v>4.2586300000000001E-2</v>
      </c>
      <c r="F10311" s="25">
        <v>3.96774E-3</v>
      </c>
      <c r="G10311" s="17">
        <v>9.3993999999999999E-27</v>
      </c>
      <c r="H10311" s="25">
        <v>0.383963</v>
      </c>
      <c r="I10311" s="2" t="s">
        <v>395</v>
      </c>
      <c r="J10311" s="2" t="s">
        <v>2941</v>
      </c>
      <c r="K10311" s="2" t="s">
        <v>2941</v>
      </c>
    </row>
    <row r="10312" spans="1:11" x14ac:dyDescent="0.2">
      <c r="A10312" s="2" t="s">
        <v>2005</v>
      </c>
      <c r="C10312" s="2" t="s">
        <v>2</v>
      </c>
      <c r="D10312" s="2" t="s">
        <v>1</v>
      </c>
      <c r="E10312" s="25">
        <v>7.2981000000000004E-2</v>
      </c>
      <c r="F10312" s="25">
        <v>4.0570099999999998E-3</v>
      </c>
      <c r="G10312" s="17">
        <v>9.9999999999999996E-75</v>
      </c>
      <c r="H10312" s="25">
        <v>0.64474799999999999</v>
      </c>
      <c r="I10312" s="2" t="s">
        <v>396</v>
      </c>
      <c r="J10312" s="2" t="s">
        <v>2941</v>
      </c>
      <c r="K10312" s="2" t="s">
        <v>2941</v>
      </c>
    </row>
    <row r="10313" spans="1:11" x14ac:dyDescent="0.2">
      <c r="A10313" s="2" t="s">
        <v>733</v>
      </c>
      <c r="B10313" s="2" t="s">
        <v>3643</v>
      </c>
      <c r="C10313" s="2" t="s">
        <v>5</v>
      </c>
      <c r="D10313" s="2" t="s">
        <v>11</v>
      </c>
      <c r="E10313" s="25">
        <v>-3.8042199999999998E-2</v>
      </c>
      <c r="F10313" s="25">
        <v>4.0614300000000004E-3</v>
      </c>
      <c r="G10313" s="17">
        <v>1.5000300000000001E-22</v>
      </c>
      <c r="H10313" s="25">
        <v>0.34975499999999998</v>
      </c>
      <c r="I10313" s="2" t="s">
        <v>396</v>
      </c>
      <c r="J10313" s="2" t="s">
        <v>2941</v>
      </c>
      <c r="K10313" s="2" t="s">
        <v>2941</v>
      </c>
    </row>
    <row r="10314" spans="1:11" x14ac:dyDescent="0.2">
      <c r="A10314" s="2" t="s">
        <v>1085</v>
      </c>
      <c r="C10314" s="2" t="s">
        <v>5</v>
      </c>
      <c r="D10314" s="2" t="s">
        <v>11</v>
      </c>
      <c r="E10314" s="25">
        <v>-3.3070700000000001E-2</v>
      </c>
      <c r="F10314" s="25">
        <v>4.6889499999999999E-3</v>
      </c>
      <c r="G10314" s="17">
        <v>5.5004700000000005E-13</v>
      </c>
      <c r="H10314" s="25">
        <v>0.220332</v>
      </c>
      <c r="I10314" s="2" t="s">
        <v>396</v>
      </c>
      <c r="J10314" s="2" t="s">
        <v>2941</v>
      </c>
      <c r="K10314" s="2" t="s">
        <v>2941</v>
      </c>
    </row>
    <row r="10315" spans="1:11" x14ac:dyDescent="0.2">
      <c r="A10315" s="2" t="s">
        <v>2367</v>
      </c>
      <c r="C10315" s="2" t="s">
        <v>5</v>
      </c>
      <c r="D10315" s="2" t="s">
        <v>2368</v>
      </c>
      <c r="E10315" s="25">
        <v>2.5539599999999999E-2</v>
      </c>
      <c r="F10315" s="25">
        <v>4.37785E-3</v>
      </c>
      <c r="G10315" s="17">
        <v>5.6000300000000002E-9</v>
      </c>
      <c r="H10315" s="25">
        <v>0.71501700000000001</v>
      </c>
      <c r="I10315" s="2" t="s">
        <v>396</v>
      </c>
      <c r="J10315" s="2" t="s">
        <v>2941</v>
      </c>
      <c r="K10315" s="2" t="s">
        <v>2941</v>
      </c>
    </row>
    <row r="10316" spans="1:11" x14ac:dyDescent="0.2">
      <c r="A10316" s="2" t="s">
        <v>623</v>
      </c>
      <c r="B10316" s="2" t="s">
        <v>624</v>
      </c>
      <c r="C10316" s="2" t="s">
        <v>11</v>
      </c>
      <c r="D10316" s="2" t="s">
        <v>1</v>
      </c>
      <c r="E10316" s="25">
        <v>-0.12628</v>
      </c>
      <c r="F10316" s="25">
        <v>7.16536E-3</v>
      </c>
      <c r="G10316" s="17">
        <v>6.2994099999999999E-71</v>
      </c>
      <c r="H10316" s="25">
        <v>8.0577999999999997E-2</v>
      </c>
      <c r="I10316" s="2" t="s">
        <v>396</v>
      </c>
      <c r="J10316" s="2" t="s">
        <v>2941</v>
      </c>
      <c r="K10316" s="2" t="s">
        <v>2941</v>
      </c>
    </row>
    <row r="10317" spans="1:11" x14ac:dyDescent="0.2">
      <c r="A10317" s="2" t="s">
        <v>744</v>
      </c>
      <c r="B10317" s="2" t="s">
        <v>745</v>
      </c>
      <c r="C10317" s="2" t="s">
        <v>2</v>
      </c>
      <c r="D10317" s="2" t="s">
        <v>1</v>
      </c>
      <c r="E10317" s="25">
        <v>-5.2895600000000001E-2</v>
      </c>
      <c r="F10317" s="25">
        <v>4.0328500000000001E-3</v>
      </c>
      <c r="G10317" s="17">
        <v>2.0999099999999999E-39</v>
      </c>
      <c r="H10317" s="25">
        <v>0.39234599999999997</v>
      </c>
      <c r="I10317" s="2" t="s">
        <v>396</v>
      </c>
      <c r="J10317" s="2" t="s">
        <v>2941</v>
      </c>
      <c r="K10317" s="2" t="s">
        <v>2941</v>
      </c>
    </row>
    <row r="10318" spans="1:11" x14ac:dyDescent="0.2">
      <c r="A10318" s="2" t="s">
        <v>2142</v>
      </c>
      <c r="C10318" s="2" t="s">
        <v>1</v>
      </c>
      <c r="D10318" s="2" t="s">
        <v>5</v>
      </c>
      <c r="E10318" s="25">
        <v>3.2701800000000003E-2</v>
      </c>
      <c r="F10318" s="25">
        <v>4.0597799999999998E-3</v>
      </c>
      <c r="G10318" s="17">
        <v>1.9002000000000001E-13</v>
      </c>
      <c r="H10318" s="25">
        <v>0.64835500000000001</v>
      </c>
      <c r="I10318" s="2" t="s">
        <v>396</v>
      </c>
      <c r="J10318" s="2" t="s">
        <v>2941</v>
      </c>
      <c r="K10318" s="2" t="s">
        <v>2941</v>
      </c>
    </row>
    <row r="10319" spans="1:11" x14ac:dyDescent="0.2">
      <c r="A10319" s="2" t="s">
        <v>2943</v>
      </c>
      <c r="C10319" s="2" t="s">
        <v>1</v>
      </c>
      <c r="D10319" s="2" t="s">
        <v>2</v>
      </c>
      <c r="E10319" s="25">
        <v>-3.8372099999999999E-2</v>
      </c>
      <c r="F10319" s="25">
        <v>6.01798E-3</v>
      </c>
      <c r="G10319" s="17">
        <v>1.5E-10</v>
      </c>
      <c r="H10319" s="25">
        <v>0.13168099999999999</v>
      </c>
      <c r="I10319" s="2" t="s">
        <v>396</v>
      </c>
      <c r="J10319" s="2" t="s">
        <v>2941</v>
      </c>
      <c r="K10319" s="2" t="s">
        <v>2941</v>
      </c>
    </row>
    <row r="10320" spans="1:11" x14ac:dyDescent="0.2">
      <c r="A10320" s="2" t="s">
        <v>630</v>
      </c>
      <c r="B10320" s="2" t="s">
        <v>631</v>
      </c>
      <c r="C10320" s="2" t="s">
        <v>11</v>
      </c>
      <c r="D10320" s="2" t="s">
        <v>5</v>
      </c>
      <c r="E10320" s="25">
        <v>0.11522300000000001</v>
      </c>
      <c r="F10320" s="25">
        <v>1.8470899999999998E-2</v>
      </c>
      <c r="G10320" s="17">
        <v>5.6000299999999995E-10</v>
      </c>
      <c r="H10320" s="25">
        <v>1.2011000000000001E-2</v>
      </c>
      <c r="I10320" s="2" t="s">
        <v>396</v>
      </c>
      <c r="J10320" s="2" t="s">
        <v>2941</v>
      </c>
      <c r="K10320" s="2" t="s">
        <v>2941</v>
      </c>
    </row>
    <row r="10321" spans="1:11" x14ac:dyDescent="0.2">
      <c r="A10321" s="2" t="s">
        <v>632</v>
      </c>
      <c r="B10321" s="2" t="s">
        <v>490</v>
      </c>
      <c r="C10321" s="2" t="s">
        <v>11</v>
      </c>
      <c r="D10321" s="2" t="s">
        <v>5</v>
      </c>
      <c r="E10321" s="25">
        <v>5.36897E-2</v>
      </c>
      <c r="F10321" s="25">
        <v>6.2508499999999996E-3</v>
      </c>
      <c r="G10321" s="17">
        <v>1.29987E-17</v>
      </c>
      <c r="H10321" s="25">
        <v>0.108831</v>
      </c>
      <c r="I10321" s="2" t="s">
        <v>396</v>
      </c>
      <c r="J10321" s="2" t="s">
        <v>2941</v>
      </c>
      <c r="K10321" s="2" t="s">
        <v>2941</v>
      </c>
    </row>
    <row r="10322" spans="1:11" x14ac:dyDescent="0.2">
      <c r="A10322" s="2" t="s">
        <v>2432</v>
      </c>
      <c r="C10322" s="2" t="s">
        <v>11</v>
      </c>
      <c r="D10322" s="2" t="s">
        <v>5</v>
      </c>
      <c r="E10322" s="25">
        <v>-3.47248E-2</v>
      </c>
      <c r="F10322" s="25">
        <v>3.8980099999999999E-3</v>
      </c>
      <c r="G10322" s="17">
        <v>1.50003E-19</v>
      </c>
      <c r="H10322" s="25">
        <v>0.47539799999999999</v>
      </c>
      <c r="I10322" s="2" t="s">
        <v>396</v>
      </c>
      <c r="J10322" s="2" t="s">
        <v>2941</v>
      </c>
      <c r="K10322" s="2" t="s">
        <v>2941</v>
      </c>
    </row>
    <row r="10323" spans="1:11" x14ac:dyDescent="0.2">
      <c r="A10323" s="2" t="s">
        <v>507</v>
      </c>
      <c r="B10323" s="2" t="s">
        <v>508</v>
      </c>
      <c r="C10323" s="2" t="s">
        <v>5</v>
      </c>
      <c r="D10323" s="2" t="s">
        <v>11</v>
      </c>
      <c r="E10323" s="25">
        <v>-6.3937900000000006E-2</v>
      </c>
      <c r="F10323" s="25">
        <v>3.9694800000000001E-3</v>
      </c>
      <c r="G10323" s="17">
        <v>5.1999600000000002E-59</v>
      </c>
      <c r="H10323" s="25">
        <v>0.60401000000000005</v>
      </c>
      <c r="I10323" s="2" t="s">
        <v>396</v>
      </c>
      <c r="J10323" s="2" t="s">
        <v>2941</v>
      </c>
      <c r="K10323" s="2" t="s">
        <v>2941</v>
      </c>
    </row>
    <row r="10324" spans="1:11" x14ac:dyDescent="0.2">
      <c r="A10324" s="2" t="s">
        <v>2143</v>
      </c>
      <c r="C10324" s="2" t="s">
        <v>2</v>
      </c>
      <c r="D10324" s="2" t="s">
        <v>11</v>
      </c>
      <c r="E10324" s="25">
        <v>2.31121E-2</v>
      </c>
      <c r="F10324" s="25">
        <v>4.1509099999999998E-3</v>
      </c>
      <c r="G10324" s="17">
        <v>3.8999599999999997E-8</v>
      </c>
      <c r="H10324" s="25">
        <v>0.67013599999999995</v>
      </c>
      <c r="I10324" s="2" t="s">
        <v>396</v>
      </c>
      <c r="J10324" s="2" t="s">
        <v>2941</v>
      </c>
      <c r="K10324" s="2" t="s">
        <v>2941</v>
      </c>
    </row>
    <row r="10325" spans="1:11" x14ac:dyDescent="0.2">
      <c r="A10325" s="2" t="s">
        <v>637</v>
      </c>
      <c r="C10325" s="2" t="s">
        <v>11</v>
      </c>
      <c r="D10325" s="2" t="s">
        <v>5</v>
      </c>
      <c r="E10325" s="25">
        <v>-5.0089799999999997E-2</v>
      </c>
      <c r="F10325" s="25">
        <v>7.4046299999999997E-3</v>
      </c>
      <c r="G10325" s="17">
        <v>2.39994E-12</v>
      </c>
      <c r="H10325" s="25">
        <v>7.4274999999999994E-2</v>
      </c>
      <c r="I10325" s="2" t="s">
        <v>396</v>
      </c>
      <c r="J10325" s="2" t="s">
        <v>2941</v>
      </c>
      <c r="K10325" s="2" t="s">
        <v>2941</v>
      </c>
    </row>
    <row r="10326" spans="1:11" x14ac:dyDescent="0.2">
      <c r="A10326" s="2" t="s">
        <v>1872</v>
      </c>
      <c r="C10326" s="2" t="s">
        <v>1</v>
      </c>
      <c r="D10326" s="2" t="s">
        <v>2</v>
      </c>
      <c r="E10326" s="25">
        <v>3.1397500000000002E-2</v>
      </c>
      <c r="F10326" s="25">
        <v>5.7871399999999996E-3</v>
      </c>
      <c r="G10326" s="17">
        <v>1.40001E-8</v>
      </c>
      <c r="H10326" s="25">
        <v>0.13528899999999999</v>
      </c>
      <c r="I10326" s="2" t="s">
        <v>396</v>
      </c>
      <c r="J10326" s="2" t="s">
        <v>2941</v>
      </c>
      <c r="K10326" s="2" t="s">
        <v>2941</v>
      </c>
    </row>
    <row r="10327" spans="1:11" x14ac:dyDescent="0.2">
      <c r="A10327" s="2" t="s">
        <v>2879</v>
      </c>
      <c r="B10327" s="2" t="s">
        <v>1255</v>
      </c>
      <c r="C10327" s="2" t="s">
        <v>2</v>
      </c>
      <c r="D10327" s="2" t="s">
        <v>1</v>
      </c>
      <c r="E10327" s="25">
        <v>-6.1614099999999998E-2</v>
      </c>
      <c r="F10327" s="25">
        <v>6.08649E-3</v>
      </c>
      <c r="G10327" s="17">
        <v>2.3999399999999998E-24</v>
      </c>
      <c r="H10327" s="25">
        <v>0.116705</v>
      </c>
      <c r="I10327" s="2" t="s">
        <v>396</v>
      </c>
      <c r="J10327" s="2" t="s">
        <v>2941</v>
      </c>
      <c r="K10327" s="2" t="s">
        <v>2941</v>
      </c>
    </row>
    <row r="10328" spans="1:11" x14ac:dyDescent="0.2">
      <c r="A10328" s="2" t="s">
        <v>645</v>
      </c>
      <c r="C10328" s="2" t="s">
        <v>5</v>
      </c>
      <c r="D10328" s="2" t="s">
        <v>646</v>
      </c>
      <c r="E10328" s="25">
        <v>-3.2404299999999997E-2</v>
      </c>
      <c r="F10328" s="25">
        <v>4.6658799999999999E-3</v>
      </c>
      <c r="G10328" s="17">
        <v>1.8001100000000001E-12</v>
      </c>
      <c r="H10328" s="25">
        <v>0.76341400000000004</v>
      </c>
      <c r="I10328" s="2" t="s">
        <v>396</v>
      </c>
      <c r="J10328" s="2" t="s">
        <v>2941</v>
      </c>
      <c r="K10328" s="2" t="s">
        <v>2941</v>
      </c>
    </row>
    <row r="10329" spans="1:11" x14ac:dyDescent="0.2">
      <c r="A10329" s="2" t="s">
        <v>650</v>
      </c>
      <c r="B10329" s="2" t="s">
        <v>3642</v>
      </c>
      <c r="C10329" s="2" t="s">
        <v>1</v>
      </c>
      <c r="D10329" s="2" t="s">
        <v>2</v>
      </c>
      <c r="E10329" s="25">
        <v>-2.4031299999999998E-2</v>
      </c>
      <c r="F10329" s="25">
        <v>3.9264199999999999E-3</v>
      </c>
      <c r="G10329" s="17">
        <v>2.3000099999999999E-10</v>
      </c>
      <c r="H10329" s="25">
        <v>0.43022100000000002</v>
      </c>
      <c r="I10329" s="2" t="s">
        <v>396</v>
      </c>
      <c r="J10329" s="2" t="s">
        <v>2941</v>
      </c>
      <c r="K10329" s="2" t="s">
        <v>2941</v>
      </c>
    </row>
    <row r="10330" spans="1:11" x14ac:dyDescent="0.2">
      <c r="A10330" s="2" t="s">
        <v>1302</v>
      </c>
      <c r="C10330" s="2" t="s">
        <v>1</v>
      </c>
      <c r="D10330" s="2" t="s">
        <v>2</v>
      </c>
      <c r="E10330" s="25">
        <v>-0.11680599999999999</v>
      </c>
      <c r="F10330" s="25">
        <v>1.0748000000000001E-2</v>
      </c>
      <c r="G10330" s="17">
        <v>7.0000300000000001E-28</v>
      </c>
      <c r="H10330" s="25">
        <v>3.3704999999999999E-2</v>
      </c>
      <c r="I10330" s="2" t="s">
        <v>396</v>
      </c>
      <c r="J10330" s="2" t="s">
        <v>2941</v>
      </c>
      <c r="K10330" s="2" t="s">
        <v>2941</v>
      </c>
    </row>
    <row r="10331" spans="1:11" x14ac:dyDescent="0.2">
      <c r="A10331" s="2" t="s">
        <v>651</v>
      </c>
      <c r="B10331" s="2" t="s">
        <v>652</v>
      </c>
      <c r="C10331" s="2" t="s">
        <v>11</v>
      </c>
      <c r="D10331" s="2" t="s">
        <v>5</v>
      </c>
      <c r="E10331" s="25">
        <v>-9.5322699999999996E-2</v>
      </c>
      <c r="F10331" s="25">
        <v>1.13449E-2</v>
      </c>
      <c r="G10331" s="17">
        <v>5.5004699999999998E-17</v>
      </c>
      <c r="H10331" s="25">
        <v>3.0192E-2</v>
      </c>
      <c r="I10331" s="2" t="s">
        <v>396</v>
      </c>
      <c r="J10331" s="2" t="s">
        <v>2941</v>
      </c>
      <c r="K10331" s="2" t="s">
        <v>2941</v>
      </c>
    </row>
    <row r="10332" spans="1:11" x14ac:dyDescent="0.2">
      <c r="A10332" s="2" t="s">
        <v>1215</v>
      </c>
      <c r="B10332" s="2" t="s">
        <v>2406</v>
      </c>
      <c r="C10332" s="2" t="s">
        <v>11</v>
      </c>
      <c r="D10332" s="2" t="s">
        <v>5</v>
      </c>
      <c r="E10332" s="25">
        <v>-0.11705699999999999</v>
      </c>
      <c r="F10332" s="25">
        <v>1.6388E-2</v>
      </c>
      <c r="G10332" s="17">
        <v>1.5000300000000001E-13</v>
      </c>
      <c r="H10332" s="25">
        <v>1.4357999999999999E-2</v>
      </c>
      <c r="I10332" s="2" t="s">
        <v>396</v>
      </c>
      <c r="J10332" s="2" t="s">
        <v>2941</v>
      </c>
      <c r="K10332" s="2" t="s">
        <v>2941</v>
      </c>
    </row>
    <row r="10333" spans="1:11" x14ac:dyDescent="0.2">
      <c r="A10333" s="2" t="s">
        <v>761</v>
      </c>
      <c r="B10333" s="2" t="s">
        <v>3655</v>
      </c>
      <c r="C10333" s="2" t="s">
        <v>5</v>
      </c>
      <c r="D10333" s="2" t="s">
        <v>1</v>
      </c>
      <c r="E10333" s="25">
        <v>6.1956900000000002E-2</v>
      </c>
      <c r="F10333" s="25">
        <v>1.1413899999999999E-2</v>
      </c>
      <c r="G10333" s="17">
        <v>1.2E-8</v>
      </c>
      <c r="H10333" s="25">
        <v>3.1191E-2</v>
      </c>
      <c r="I10333" s="2" t="s">
        <v>396</v>
      </c>
      <c r="J10333" s="2" t="s">
        <v>2941</v>
      </c>
      <c r="K10333" s="2" t="s">
        <v>2941</v>
      </c>
    </row>
    <row r="10334" spans="1:11" x14ac:dyDescent="0.2">
      <c r="A10334" s="2" t="s">
        <v>3387</v>
      </c>
      <c r="C10334" s="2" t="s">
        <v>5</v>
      </c>
      <c r="D10334" s="2" t="s">
        <v>2</v>
      </c>
      <c r="E10334" s="25">
        <v>3.2985399999999998E-2</v>
      </c>
      <c r="F10334" s="25">
        <v>4.4065700000000003E-3</v>
      </c>
      <c r="G10334" s="17">
        <v>1.59993E-13</v>
      </c>
      <c r="H10334" s="25">
        <v>0.265042</v>
      </c>
      <c r="I10334" s="2" t="s">
        <v>396</v>
      </c>
      <c r="J10334" s="2" t="s">
        <v>2941</v>
      </c>
      <c r="K10334" s="2" t="s">
        <v>2941</v>
      </c>
    </row>
    <row r="10335" spans="1:11" x14ac:dyDescent="0.2">
      <c r="A10335" s="2" t="s">
        <v>656</v>
      </c>
      <c r="B10335" s="2" t="s">
        <v>490</v>
      </c>
      <c r="C10335" s="2" t="s">
        <v>5</v>
      </c>
      <c r="D10335" s="2" t="s">
        <v>11</v>
      </c>
      <c r="E10335" s="25">
        <v>3.2646300000000003E-2</v>
      </c>
      <c r="F10335" s="25">
        <v>5.7732599999999997E-3</v>
      </c>
      <c r="G10335" s="17">
        <v>3.0999900000000002E-9</v>
      </c>
      <c r="H10335" s="25">
        <v>0.128936</v>
      </c>
      <c r="I10335" s="2" t="s">
        <v>396</v>
      </c>
      <c r="J10335" s="2" t="s">
        <v>2941</v>
      </c>
      <c r="K10335" s="2" t="s">
        <v>2941</v>
      </c>
    </row>
    <row r="10336" spans="1:11" x14ac:dyDescent="0.2">
      <c r="A10336" s="2" t="s">
        <v>2946</v>
      </c>
      <c r="B10336" s="2" t="s">
        <v>2947</v>
      </c>
      <c r="C10336" s="2" t="s">
        <v>1</v>
      </c>
      <c r="D10336" s="2" t="s">
        <v>2</v>
      </c>
      <c r="E10336" s="25">
        <v>-2.4518100000000001E-2</v>
      </c>
      <c r="F10336" s="25">
        <v>3.9543699999999996E-3</v>
      </c>
      <c r="G10336" s="17">
        <v>2.0000000000000001E-9</v>
      </c>
      <c r="H10336" s="25">
        <v>0.59625499999999998</v>
      </c>
      <c r="I10336" s="2" t="s">
        <v>396</v>
      </c>
      <c r="J10336" s="2" t="s">
        <v>2941</v>
      </c>
      <c r="K10336" s="2" t="s">
        <v>2941</v>
      </c>
    </row>
    <row r="10337" spans="1:11" x14ac:dyDescent="0.2">
      <c r="A10337" s="2" t="s">
        <v>766</v>
      </c>
      <c r="B10337" s="2" t="s">
        <v>767</v>
      </c>
      <c r="C10337" s="2" t="s">
        <v>5</v>
      </c>
      <c r="D10337" s="2" t="s">
        <v>11</v>
      </c>
      <c r="E10337" s="25">
        <v>-0.14660799999999999</v>
      </c>
      <c r="F10337" s="25">
        <v>4.0894299999999998E-3</v>
      </c>
      <c r="G10337" s="17">
        <v>9.9999999999999998E-201</v>
      </c>
      <c r="H10337" s="25">
        <v>0.65465300000000004</v>
      </c>
      <c r="I10337" s="2" t="s">
        <v>396</v>
      </c>
      <c r="J10337" s="2" t="s">
        <v>2941</v>
      </c>
      <c r="K10337" s="2" t="s">
        <v>2941</v>
      </c>
    </row>
    <row r="10338" spans="1:11" x14ac:dyDescent="0.2">
      <c r="A10338" s="2" t="s">
        <v>666</v>
      </c>
      <c r="B10338" s="2" t="s">
        <v>667</v>
      </c>
      <c r="C10338" s="2" t="s">
        <v>1</v>
      </c>
      <c r="D10338" s="2" t="s">
        <v>2</v>
      </c>
      <c r="E10338" s="25">
        <v>3.1832100000000002E-2</v>
      </c>
      <c r="F10338" s="25">
        <v>4.2537699999999996E-3</v>
      </c>
      <c r="G10338" s="17">
        <v>4.60045E-15</v>
      </c>
      <c r="H10338" s="25">
        <v>0.70381499999999997</v>
      </c>
      <c r="I10338" s="2" t="s">
        <v>396</v>
      </c>
      <c r="J10338" s="2" t="s">
        <v>2941</v>
      </c>
      <c r="K10338" s="2" t="s">
        <v>2941</v>
      </c>
    </row>
    <row r="10339" spans="1:11" x14ac:dyDescent="0.2">
      <c r="A10339" s="2" t="s">
        <v>670</v>
      </c>
      <c r="C10339" s="2" t="s">
        <v>1</v>
      </c>
      <c r="D10339" s="2" t="s">
        <v>5</v>
      </c>
      <c r="E10339" s="25">
        <v>2.41193E-2</v>
      </c>
      <c r="F10339" s="25">
        <v>3.9432299999999998E-3</v>
      </c>
      <c r="G10339" s="17">
        <v>7.39997E-10</v>
      </c>
      <c r="H10339" s="25">
        <v>0.55853799999999998</v>
      </c>
      <c r="I10339" s="2" t="s">
        <v>396</v>
      </c>
      <c r="J10339" s="2" t="s">
        <v>2941</v>
      </c>
      <c r="K10339" s="2" t="s">
        <v>2941</v>
      </c>
    </row>
    <row r="10340" spans="1:11" x14ac:dyDescent="0.2">
      <c r="A10340" s="2" t="s">
        <v>671</v>
      </c>
      <c r="B10340" s="2" t="s">
        <v>490</v>
      </c>
      <c r="C10340" s="2" t="s">
        <v>5</v>
      </c>
      <c r="D10340" s="2" t="s">
        <v>2</v>
      </c>
      <c r="E10340" s="25">
        <v>-4.8360899999999998E-2</v>
      </c>
      <c r="F10340" s="25">
        <v>4.4100800000000002E-3</v>
      </c>
      <c r="G10340" s="17">
        <v>1.10002E-28</v>
      </c>
      <c r="H10340" s="25">
        <v>0.26532099999999997</v>
      </c>
      <c r="I10340" s="2" t="s">
        <v>396</v>
      </c>
      <c r="J10340" s="2" t="s">
        <v>2941</v>
      </c>
      <c r="K10340" s="2" t="s">
        <v>2941</v>
      </c>
    </row>
    <row r="10341" spans="1:11" x14ac:dyDescent="0.2">
      <c r="A10341" s="2" t="s">
        <v>673</v>
      </c>
      <c r="B10341" s="2" t="s">
        <v>674</v>
      </c>
      <c r="C10341" s="2" t="s">
        <v>2</v>
      </c>
      <c r="D10341" s="2" t="s">
        <v>1</v>
      </c>
      <c r="E10341" s="25">
        <v>-3.5671799999999997E-2</v>
      </c>
      <c r="F10341" s="25">
        <v>4.3263900000000003E-3</v>
      </c>
      <c r="G10341" s="17">
        <v>7.1006800000000003E-17</v>
      </c>
      <c r="H10341" s="25">
        <v>0.72037700000000005</v>
      </c>
      <c r="I10341" s="2" t="s">
        <v>396</v>
      </c>
      <c r="J10341" s="2" t="s">
        <v>2941</v>
      </c>
      <c r="K10341" s="2" t="s">
        <v>2941</v>
      </c>
    </row>
    <row r="10342" spans="1:11" x14ac:dyDescent="0.2">
      <c r="A10342" s="2" t="s">
        <v>1445</v>
      </c>
      <c r="C10342" s="2" t="s">
        <v>2</v>
      </c>
      <c r="D10342" s="2" t="s">
        <v>5</v>
      </c>
      <c r="E10342" s="25">
        <v>4.2181000000000003E-2</v>
      </c>
      <c r="F10342" s="25">
        <v>5.7520599999999998E-3</v>
      </c>
      <c r="G10342" s="17">
        <v>8.4003999999999995E-14</v>
      </c>
      <c r="H10342" s="25">
        <v>0.137654</v>
      </c>
      <c r="I10342" s="2" t="s">
        <v>396</v>
      </c>
      <c r="J10342" s="2" t="s">
        <v>2941</v>
      </c>
      <c r="K10342" s="2" t="s">
        <v>2941</v>
      </c>
    </row>
    <row r="10343" spans="1:11" x14ac:dyDescent="0.2">
      <c r="A10343" s="2" t="s">
        <v>1539</v>
      </c>
      <c r="B10343" s="2" t="s">
        <v>1540</v>
      </c>
      <c r="C10343" s="2" t="s">
        <v>2</v>
      </c>
      <c r="D10343" s="2" t="s">
        <v>1</v>
      </c>
      <c r="E10343" s="25">
        <v>-2.8576500000000001E-2</v>
      </c>
      <c r="F10343" s="25">
        <v>4.2067099999999998E-3</v>
      </c>
      <c r="G10343" s="17">
        <v>1.9998599999999999E-12</v>
      </c>
      <c r="H10343" s="25">
        <v>0.66971199999999997</v>
      </c>
      <c r="I10343" s="2" t="s">
        <v>396</v>
      </c>
      <c r="J10343" s="2" t="s">
        <v>2941</v>
      </c>
      <c r="K10343" s="2" t="s">
        <v>2941</v>
      </c>
    </row>
    <row r="10344" spans="1:11" x14ac:dyDescent="0.2">
      <c r="A10344" s="2" t="s">
        <v>682</v>
      </c>
      <c r="B10344" s="2" t="s">
        <v>683</v>
      </c>
      <c r="C10344" s="2" t="s">
        <v>2</v>
      </c>
      <c r="D10344" s="2" t="s">
        <v>5</v>
      </c>
      <c r="E10344" s="25">
        <v>9.8519399999999993E-2</v>
      </c>
      <c r="F10344" s="25">
        <v>4.1471399999999997E-3</v>
      </c>
      <c r="G10344" s="17">
        <v>3.8994199999999999E-129</v>
      </c>
      <c r="H10344" s="25">
        <v>0.32445499999999999</v>
      </c>
      <c r="I10344" s="2" t="s">
        <v>396</v>
      </c>
      <c r="J10344" s="2" t="s">
        <v>2941</v>
      </c>
      <c r="K10344" s="2" t="s">
        <v>2941</v>
      </c>
    </row>
    <row r="10345" spans="1:11" x14ac:dyDescent="0.2">
      <c r="A10345" s="2" t="s">
        <v>601</v>
      </c>
      <c r="B10345" s="2" t="s">
        <v>602</v>
      </c>
      <c r="C10345" s="2" t="s">
        <v>11</v>
      </c>
      <c r="D10345" s="2" t="s">
        <v>1</v>
      </c>
      <c r="E10345" s="25">
        <v>-2.81467E-2</v>
      </c>
      <c r="F10345" s="25">
        <v>4.8955300000000004E-3</v>
      </c>
      <c r="G10345" s="17">
        <v>4.3000200000000002E-9</v>
      </c>
      <c r="H10345" s="25">
        <v>0.196522</v>
      </c>
      <c r="I10345" s="2" t="s">
        <v>396</v>
      </c>
      <c r="J10345" s="2" t="s">
        <v>2941</v>
      </c>
      <c r="K10345" s="2" t="s">
        <v>2941</v>
      </c>
    </row>
    <row r="10346" spans="1:11" x14ac:dyDescent="0.2">
      <c r="A10346" s="2" t="s">
        <v>2613</v>
      </c>
      <c r="C10346" s="2" t="s">
        <v>11</v>
      </c>
      <c r="D10346" s="2" t="s">
        <v>5</v>
      </c>
      <c r="E10346" s="25">
        <v>-2.2293299999999999E-2</v>
      </c>
      <c r="F10346" s="25">
        <v>3.9015899999999999E-3</v>
      </c>
      <c r="G10346" s="17">
        <v>5.3999500000000002E-9</v>
      </c>
      <c r="H10346" s="25">
        <v>0.48397000000000001</v>
      </c>
      <c r="I10346" s="2" t="s">
        <v>396</v>
      </c>
      <c r="J10346" s="2" t="s">
        <v>2941</v>
      </c>
      <c r="K10346" s="2" t="s">
        <v>2941</v>
      </c>
    </row>
    <row r="10347" spans="1:11" x14ac:dyDescent="0.2">
      <c r="A10347" s="2" t="s">
        <v>2886</v>
      </c>
      <c r="C10347" s="2" t="s">
        <v>2</v>
      </c>
      <c r="D10347" s="2" t="s">
        <v>5</v>
      </c>
      <c r="E10347" s="25">
        <v>3.1948299999999999E-2</v>
      </c>
      <c r="F10347" s="25">
        <v>4.6953100000000003E-3</v>
      </c>
      <c r="G10347" s="17">
        <v>2.0999100000000001E-12</v>
      </c>
      <c r="H10347" s="25">
        <v>0.22184200000000001</v>
      </c>
      <c r="I10347" s="2" t="s">
        <v>396</v>
      </c>
      <c r="J10347" s="2" t="s">
        <v>2941</v>
      </c>
      <c r="K10347" s="2" t="s">
        <v>2941</v>
      </c>
    </row>
    <row r="10348" spans="1:11" x14ac:dyDescent="0.2">
      <c r="A10348" s="2" t="s">
        <v>1259</v>
      </c>
      <c r="C10348" s="2" t="s">
        <v>2</v>
      </c>
      <c r="D10348" s="2" t="s">
        <v>1</v>
      </c>
      <c r="E10348" s="25">
        <v>2.58268E-2</v>
      </c>
      <c r="F10348" s="25">
        <v>3.9849899999999999E-3</v>
      </c>
      <c r="G10348" s="17">
        <v>5.4000799999999997E-11</v>
      </c>
      <c r="H10348" s="25">
        <v>0.61325300000000005</v>
      </c>
      <c r="I10348" s="2" t="s">
        <v>396</v>
      </c>
      <c r="J10348" s="2" t="s">
        <v>2941</v>
      </c>
      <c r="K10348" s="2" t="s">
        <v>2941</v>
      </c>
    </row>
    <row r="10349" spans="1:11" x14ac:dyDescent="0.2">
      <c r="A10349" s="2" t="s">
        <v>1429</v>
      </c>
      <c r="C10349" s="2" t="s">
        <v>2</v>
      </c>
      <c r="D10349" s="2" t="s">
        <v>11</v>
      </c>
      <c r="E10349" s="25">
        <v>3.24073E-2</v>
      </c>
      <c r="F10349" s="25">
        <v>4.53237E-3</v>
      </c>
      <c r="G10349" s="17">
        <v>2.7002300000000001E-13</v>
      </c>
      <c r="H10349" s="25">
        <v>0.24435299999999999</v>
      </c>
      <c r="I10349" s="2" t="s">
        <v>396</v>
      </c>
      <c r="J10349" s="2" t="s">
        <v>2941</v>
      </c>
      <c r="K10349" s="2" t="s">
        <v>2941</v>
      </c>
    </row>
    <row r="10350" spans="1:11" x14ac:dyDescent="0.2">
      <c r="A10350" s="2" t="s">
        <v>1894</v>
      </c>
      <c r="C10350" s="2" t="s">
        <v>5</v>
      </c>
      <c r="D10350" s="2" t="s">
        <v>2</v>
      </c>
      <c r="E10350" s="25">
        <v>2.2248199999999999E-2</v>
      </c>
      <c r="F10350" s="25">
        <v>3.8854599999999999E-3</v>
      </c>
      <c r="G10350" s="17">
        <v>2.3999900000000001E-9</v>
      </c>
      <c r="H10350" s="25">
        <v>0.517239</v>
      </c>
      <c r="I10350" s="2" t="s">
        <v>396</v>
      </c>
      <c r="J10350" s="2" t="s">
        <v>2941</v>
      </c>
      <c r="K10350" s="2" t="s">
        <v>2941</v>
      </c>
    </row>
    <row r="10351" spans="1:11" x14ac:dyDescent="0.2">
      <c r="A10351" s="2" t="s">
        <v>690</v>
      </c>
      <c r="B10351" s="2" t="s">
        <v>691</v>
      </c>
      <c r="C10351" s="2" t="s">
        <v>11</v>
      </c>
      <c r="D10351" s="2" t="s">
        <v>2</v>
      </c>
      <c r="E10351" s="25">
        <v>-6.3140500000000002E-2</v>
      </c>
      <c r="F10351" s="25">
        <v>1.0762300000000001E-2</v>
      </c>
      <c r="G10351" s="17">
        <v>1.7999899999999999E-9</v>
      </c>
      <c r="H10351" s="25">
        <v>3.3925999999999998E-2</v>
      </c>
      <c r="I10351" s="2" t="s">
        <v>396</v>
      </c>
      <c r="J10351" s="2" t="s">
        <v>2941</v>
      </c>
      <c r="K10351" s="2" t="s">
        <v>2941</v>
      </c>
    </row>
    <row r="10352" spans="1:11" x14ac:dyDescent="0.2">
      <c r="A10352" s="2" t="s">
        <v>1194</v>
      </c>
      <c r="C10352" s="2" t="s">
        <v>2</v>
      </c>
      <c r="D10352" s="2" t="s">
        <v>1</v>
      </c>
      <c r="E10352" s="25">
        <v>-6.6648799999999994E-2</v>
      </c>
      <c r="F10352" s="25">
        <v>4.2932700000000001E-3</v>
      </c>
      <c r="G10352" s="17">
        <v>2.9998499999999999E-56</v>
      </c>
      <c r="H10352" s="25">
        <v>0.70854300000000003</v>
      </c>
      <c r="I10352" s="2" t="s">
        <v>396</v>
      </c>
      <c r="J10352" s="2" t="s">
        <v>2941</v>
      </c>
      <c r="K10352" s="2" t="s">
        <v>2941</v>
      </c>
    </row>
    <row r="10353" spans="1:11" x14ac:dyDescent="0.2">
      <c r="A10353" s="2" t="s">
        <v>2441</v>
      </c>
      <c r="C10353" s="2" t="s">
        <v>2</v>
      </c>
      <c r="D10353" s="2" t="s">
        <v>1</v>
      </c>
      <c r="E10353" s="25">
        <v>-3.3674799999999998E-2</v>
      </c>
      <c r="F10353" s="25">
        <v>4.1500599999999997E-3</v>
      </c>
      <c r="G10353" s="17">
        <v>1.39991E-16</v>
      </c>
      <c r="H10353" s="25">
        <v>0.32311899999999999</v>
      </c>
      <c r="I10353" s="2" t="s">
        <v>396</v>
      </c>
      <c r="J10353" s="2" t="s">
        <v>2941</v>
      </c>
      <c r="K10353" s="2" t="s">
        <v>2941</v>
      </c>
    </row>
    <row r="10354" spans="1:11" x14ac:dyDescent="0.2">
      <c r="A10354" s="2" t="s">
        <v>3388</v>
      </c>
      <c r="C10354" s="2" t="s">
        <v>5</v>
      </c>
      <c r="D10354" s="2" t="s">
        <v>11</v>
      </c>
      <c r="E10354" s="25">
        <v>3.21298E-2</v>
      </c>
      <c r="F10354" s="25">
        <v>3.9917900000000003E-3</v>
      </c>
      <c r="G10354" s="17">
        <v>6.4002999999999997E-16</v>
      </c>
      <c r="H10354" s="25">
        <v>0.384185</v>
      </c>
      <c r="I10354" s="2" t="s">
        <v>396</v>
      </c>
      <c r="J10354" s="2" t="s">
        <v>2941</v>
      </c>
      <c r="K10354" s="2" t="s">
        <v>2941</v>
      </c>
    </row>
    <row r="10355" spans="1:11" x14ac:dyDescent="0.2">
      <c r="A10355" s="2" t="s">
        <v>2191</v>
      </c>
      <c r="B10355" s="2" t="s">
        <v>2192</v>
      </c>
      <c r="C10355" s="2" t="s">
        <v>2</v>
      </c>
      <c r="D10355" s="2" t="s">
        <v>5</v>
      </c>
      <c r="E10355" s="25">
        <v>-3.61572E-2</v>
      </c>
      <c r="F10355" s="25">
        <v>5.0794999999999998E-3</v>
      </c>
      <c r="G10355" s="17">
        <v>3.2998900000000002E-13</v>
      </c>
      <c r="H10355" s="25">
        <v>0.18324499999999999</v>
      </c>
      <c r="I10355" s="2" t="s">
        <v>396</v>
      </c>
      <c r="J10355" s="2" t="s">
        <v>2941</v>
      </c>
      <c r="K10355" s="2" t="s">
        <v>2941</v>
      </c>
    </row>
    <row r="10356" spans="1:11" x14ac:dyDescent="0.2">
      <c r="A10356" s="2" t="s">
        <v>791</v>
      </c>
      <c r="B10356" s="2" t="s">
        <v>792</v>
      </c>
      <c r="C10356" s="2" t="s">
        <v>11</v>
      </c>
      <c r="D10356" s="2" t="s">
        <v>5</v>
      </c>
      <c r="E10356" s="25">
        <v>-8.8437199999999994E-2</v>
      </c>
      <c r="F10356" s="25">
        <v>7.4068099999999998E-3</v>
      </c>
      <c r="G10356" s="17">
        <v>1.2998699999999999E-35</v>
      </c>
      <c r="H10356" s="25">
        <v>7.4383000000000005E-2</v>
      </c>
      <c r="I10356" s="2" t="s">
        <v>396</v>
      </c>
      <c r="J10356" s="2" t="s">
        <v>2941</v>
      </c>
      <c r="K10356" s="2" t="s">
        <v>2941</v>
      </c>
    </row>
    <row r="10357" spans="1:11" x14ac:dyDescent="0.2">
      <c r="A10357" s="2" t="s">
        <v>2248</v>
      </c>
      <c r="B10357" s="2" t="s">
        <v>2249</v>
      </c>
      <c r="C10357" s="2" t="s">
        <v>2</v>
      </c>
      <c r="D10357" s="2" t="s">
        <v>1</v>
      </c>
      <c r="E10357" s="25">
        <v>2.5674099999999998E-2</v>
      </c>
      <c r="F10357" s="25">
        <v>3.8968900000000001E-3</v>
      </c>
      <c r="G10357" s="17">
        <v>5.1003500000000003E-11</v>
      </c>
      <c r="H10357" s="25">
        <v>0.53441799999999995</v>
      </c>
      <c r="I10357" s="2" t="s">
        <v>396</v>
      </c>
      <c r="J10357" s="2" t="s">
        <v>2941</v>
      </c>
      <c r="K10357" s="2" t="s">
        <v>2941</v>
      </c>
    </row>
    <row r="10358" spans="1:11" x14ac:dyDescent="0.2">
      <c r="A10358" s="2" t="s">
        <v>793</v>
      </c>
      <c r="B10358" s="2" t="s">
        <v>494</v>
      </c>
      <c r="C10358" s="2" t="s">
        <v>1</v>
      </c>
      <c r="D10358" s="2" t="s">
        <v>2</v>
      </c>
      <c r="E10358" s="25">
        <v>0.10828699999999999</v>
      </c>
      <c r="F10358" s="25">
        <v>4.2813699999999996E-3</v>
      </c>
      <c r="G10358" s="17">
        <v>1.6982399999999999E-143</v>
      </c>
      <c r="H10358" s="25">
        <v>0.292348</v>
      </c>
      <c r="I10358" s="2" t="s">
        <v>396</v>
      </c>
      <c r="J10358" s="2" t="s">
        <v>2941</v>
      </c>
      <c r="K10358" s="2" t="s">
        <v>2941</v>
      </c>
    </row>
    <row r="10359" spans="1:11" x14ac:dyDescent="0.2">
      <c r="A10359" s="2" t="s">
        <v>890</v>
      </c>
      <c r="B10359" s="2" t="s">
        <v>3660</v>
      </c>
      <c r="C10359" s="2" t="s">
        <v>11</v>
      </c>
      <c r="D10359" s="2" t="s">
        <v>5</v>
      </c>
      <c r="E10359" s="25">
        <v>3.61024E-2</v>
      </c>
      <c r="F10359" s="25">
        <v>5.0346100000000001E-3</v>
      </c>
      <c r="G10359" s="17">
        <v>6.89922E-14</v>
      </c>
      <c r="H10359" s="25">
        <v>0.18355399999999999</v>
      </c>
      <c r="I10359" s="2" t="s">
        <v>396</v>
      </c>
      <c r="J10359" s="2" t="s">
        <v>2941</v>
      </c>
      <c r="K10359" s="2" t="s">
        <v>2941</v>
      </c>
    </row>
    <row r="10360" spans="1:11" x14ac:dyDescent="0.2">
      <c r="A10360" s="2" t="s">
        <v>1671</v>
      </c>
      <c r="B10360" s="2" t="s">
        <v>1672</v>
      </c>
      <c r="C10360" s="2" t="s">
        <v>5</v>
      </c>
      <c r="D10360" s="2" t="s">
        <v>11</v>
      </c>
      <c r="E10360" s="25">
        <v>3.1259099999999998E-2</v>
      </c>
      <c r="F10360" s="25">
        <v>4.72719E-3</v>
      </c>
      <c r="G10360" s="17">
        <v>2.19989E-11</v>
      </c>
      <c r="H10360" s="25">
        <v>0.78471999999999997</v>
      </c>
      <c r="I10360" s="2" t="s">
        <v>396</v>
      </c>
      <c r="J10360" s="2" t="s">
        <v>2941</v>
      </c>
      <c r="K10360" s="2" t="s">
        <v>2941</v>
      </c>
    </row>
    <row r="10361" spans="1:11" x14ac:dyDescent="0.2">
      <c r="A10361" s="2" t="s">
        <v>706</v>
      </c>
      <c r="C10361" s="2" t="s">
        <v>5</v>
      </c>
      <c r="D10361" s="2" t="s">
        <v>2</v>
      </c>
      <c r="E10361" s="25">
        <v>2.80369E-2</v>
      </c>
      <c r="F10361" s="25">
        <v>3.8805799999999998E-3</v>
      </c>
      <c r="G10361" s="17">
        <v>7.10068E-14</v>
      </c>
      <c r="H10361" s="25">
        <v>0.52317000000000002</v>
      </c>
      <c r="I10361" s="2" t="s">
        <v>396</v>
      </c>
      <c r="J10361" s="2" t="s">
        <v>2941</v>
      </c>
      <c r="K10361" s="2" t="s">
        <v>2941</v>
      </c>
    </row>
    <row r="10362" spans="1:11" x14ac:dyDescent="0.2">
      <c r="A10362" s="2" t="s">
        <v>1576</v>
      </c>
      <c r="C10362" s="2" t="s">
        <v>1</v>
      </c>
      <c r="D10362" s="2" t="s">
        <v>11</v>
      </c>
      <c r="E10362" s="25">
        <v>6.7172899999999994E-2</v>
      </c>
      <c r="F10362" s="25">
        <v>5.5902499999999997E-3</v>
      </c>
      <c r="G10362" s="17">
        <v>4.0003700000000001E-35</v>
      </c>
      <c r="H10362" s="25">
        <v>0.86009100000000005</v>
      </c>
      <c r="I10362" s="2" t="s">
        <v>396</v>
      </c>
      <c r="J10362" s="2" t="s">
        <v>2941</v>
      </c>
      <c r="K10362" s="2" t="s">
        <v>2941</v>
      </c>
    </row>
    <row r="10363" spans="1:11" x14ac:dyDescent="0.2">
      <c r="A10363" s="2" t="s">
        <v>1116</v>
      </c>
      <c r="C10363" s="2" t="s">
        <v>2</v>
      </c>
      <c r="D10363" s="2" t="s">
        <v>1</v>
      </c>
      <c r="E10363" s="25">
        <v>2.9150300000000001E-2</v>
      </c>
      <c r="F10363" s="25">
        <v>4.0243800000000001E-3</v>
      </c>
      <c r="G10363" s="17">
        <v>5.5004700000000005E-13</v>
      </c>
      <c r="H10363" s="25">
        <v>0.63286299999999995</v>
      </c>
      <c r="I10363" s="2" t="s">
        <v>396</v>
      </c>
      <c r="J10363" s="2" t="s">
        <v>2941</v>
      </c>
      <c r="K10363" s="2" t="s">
        <v>2941</v>
      </c>
    </row>
    <row r="10364" spans="1:11" x14ac:dyDescent="0.2">
      <c r="A10364" s="2" t="s">
        <v>2893</v>
      </c>
      <c r="C10364" s="2" t="s">
        <v>2</v>
      </c>
      <c r="D10364" s="2" t="s">
        <v>1</v>
      </c>
      <c r="E10364" s="25">
        <v>-3.1815499999999997E-2</v>
      </c>
      <c r="F10364" s="25">
        <v>3.9625499999999996E-3</v>
      </c>
      <c r="G10364" s="17">
        <v>2.70023E-16</v>
      </c>
      <c r="H10364" s="25">
        <v>0.59250100000000006</v>
      </c>
      <c r="I10364" s="2" t="s">
        <v>396</v>
      </c>
      <c r="J10364" s="2" t="s">
        <v>2941</v>
      </c>
      <c r="K10364" s="2" t="s">
        <v>2941</v>
      </c>
    </row>
    <row r="10365" spans="1:11" x14ac:dyDescent="0.2">
      <c r="A10365" s="2" t="s">
        <v>2017</v>
      </c>
      <c r="C10365" s="2" t="s">
        <v>5</v>
      </c>
      <c r="D10365" s="2" t="s">
        <v>776</v>
      </c>
      <c r="E10365" s="25">
        <v>-4.1427600000000002E-2</v>
      </c>
      <c r="F10365" s="25">
        <v>4.5121600000000003E-3</v>
      </c>
      <c r="G10365" s="17">
        <v>1.10002E-20</v>
      </c>
      <c r="H10365" s="25">
        <v>0.705067</v>
      </c>
      <c r="I10365" s="2" t="s">
        <v>396</v>
      </c>
      <c r="J10365" s="2" t="s">
        <v>2941</v>
      </c>
      <c r="K10365" s="2" t="s">
        <v>2941</v>
      </c>
    </row>
    <row r="10366" spans="1:11" x14ac:dyDescent="0.2">
      <c r="A10366" s="2" t="s">
        <v>711</v>
      </c>
      <c r="B10366" s="2" t="s">
        <v>712</v>
      </c>
      <c r="C10366" s="2" t="s">
        <v>11</v>
      </c>
      <c r="D10366" s="2" t="s">
        <v>5</v>
      </c>
      <c r="E10366" s="25">
        <v>-8.6282700000000004E-2</v>
      </c>
      <c r="F10366" s="25">
        <v>1.11226E-2</v>
      </c>
      <c r="G10366" s="17">
        <v>3.6999900000000004E-15</v>
      </c>
      <c r="H10366" s="25">
        <v>3.1482999999999997E-2</v>
      </c>
      <c r="I10366" s="2" t="s">
        <v>396</v>
      </c>
      <c r="J10366" s="2" t="s">
        <v>2941</v>
      </c>
      <c r="K10366" s="2" t="s">
        <v>2941</v>
      </c>
    </row>
    <row r="10367" spans="1:11" x14ac:dyDescent="0.2">
      <c r="A10367" s="2" t="s">
        <v>1328</v>
      </c>
      <c r="B10367" s="2" t="s">
        <v>1329</v>
      </c>
      <c r="C10367" s="2" t="s">
        <v>2</v>
      </c>
      <c r="D10367" s="2" t="s">
        <v>5</v>
      </c>
      <c r="E10367" s="25">
        <v>-6.6455600000000004E-2</v>
      </c>
      <c r="F10367" s="25">
        <v>6.6853199999999998E-3</v>
      </c>
      <c r="G10367" s="17">
        <v>1E-22</v>
      </c>
      <c r="H10367" s="25">
        <v>9.4063999999999995E-2</v>
      </c>
      <c r="I10367" s="2" t="s">
        <v>396</v>
      </c>
      <c r="J10367" s="2" t="s">
        <v>2941</v>
      </c>
      <c r="K10367" s="2" t="s">
        <v>2941</v>
      </c>
    </row>
    <row r="10368" spans="1:11" x14ac:dyDescent="0.2">
      <c r="A10368" s="2" t="s">
        <v>2057</v>
      </c>
      <c r="C10368" s="2" t="s">
        <v>11</v>
      </c>
      <c r="D10368" s="2" t="s">
        <v>5</v>
      </c>
      <c r="E10368" s="25">
        <v>3.5203499999999999E-2</v>
      </c>
      <c r="F10368" s="25">
        <v>5.8625300000000003E-3</v>
      </c>
      <c r="G10368" s="17">
        <v>7.90005E-10</v>
      </c>
      <c r="H10368" s="25">
        <v>0.87538899999999997</v>
      </c>
      <c r="I10368" s="2" t="s">
        <v>396</v>
      </c>
      <c r="J10368" s="2" t="s">
        <v>2941</v>
      </c>
      <c r="K10368" s="2" t="s">
        <v>2941</v>
      </c>
    </row>
    <row r="10369" spans="1:11" x14ac:dyDescent="0.2">
      <c r="A10369" s="2" t="s">
        <v>716</v>
      </c>
      <c r="C10369" s="2" t="s">
        <v>2</v>
      </c>
      <c r="D10369" s="2" t="s">
        <v>1</v>
      </c>
      <c r="E10369" s="25">
        <v>-8.1757700000000003E-2</v>
      </c>
      <c r="F10369" s="25">
        <v>1.14544E-2</v>
      </c>
      <c r="G10369" s="17">
        <v>5.5004699999999999E-14</v>
      </c>
      <c r="H10369" s="25">
        <v>3.2870999999999997E-2</v>
      </c>
      <c r="I10369" s="2" t="s">
        <v>396</v>
      </c>
      <c r="J10369" s="2" t="s">
        <v>2941</v>
      </c>
      <c r="K10369" s="2" t="s">
        <v>2941</v>
      </c>
    </row>
    <row r="10370" spans="1:11" x14ac:dyDescent="0.2">
      <c r="A10370" s="2" t="s">
        <v>809</v>
      </c>
      <c r="C10370" s="2" t="s">
        <v>2</v>
      </c>
      <c r="D10370" s="2" t="s">
        <v>1</v>
      </c>
      <c r="E10370" s="25">
        <v>2.2697499999999999E-2</v>
      </c>
      <c r="F10370" s="25">
        <v>4.0469399999999997E-3</v>
      </c>
      <c r="G10370" s="17">
        <v>2E-8</v>
      </c>
      <c r="H10370" s="25">
        <v>0.35710599999999998</v>
      </c>
      <c r="I10370" s="2" t="s">
        <v>396</v>
      </c>
      <c r="J10370" s="2" t="s">
        <v>2941</v>
      </c>
      <c r="K10370" s="2" t="s">
        <v>2941</v>
      </c>
    </row>
    <row r="10371" spans="1:11" x14ac:dyDescent="0.2">
      <c r="A10371" s="2" t="s">
        <v>717</v>
      </c>
      <c r="B10371" s="2" t="s">
        <v>631</v>
      </c>
      <c r="C10371" s="2" t="s">
        <v>1</v>
      </c>
      <c r="D10371" s="2" t="s">
        <v>2</v>
      </c>
      <c r="E10371" s="25">
        <v>0.313193</v>
      </c>
      <c r="F10371" s="25">
        <v>1.6959700000000001E-2</v>
      </c>
      <c r="G10371" s="17">
        <v>4.7000199999999998E-77</v>
      </c>
      <c r="H10371" s="25">
        <v>1.3239000000000001E-2</v>
      </c>
      <c r="I10371" s="2" t="s">
        <v>396</v>
      </c>
      <c r="J10371" s="2" t="s">
        <v>2941</v>
      </c>
      <c r="K10371" s="2" t="s">
        <v>2941</v>
      </c>
    </row>
    <row r="10372" spans="1:11" x14ac:dyDescent="0.2">
      <c r="A10372" s="2" t="s">
        <v>2952</v>
      </c>
      <c r="C10372" s="2" t="s">
        <v>5</v>
      </c>
      <c r="D10372" s="2" t="s">
        <v>11</v>
      </c>
      <c r="E10372" s="25">
        <v>-6.3149999999999998E-2</v>
      </c>
      <c r="F10372" s="25">
        <v>1.07343E-2</v>
      </c>
      <c r="G10372" s="17">
        <v>1.5E-9</v>
      </c>
      <c r="H10372" s="25">
        <v>3.3987000000000003E-2</v>
      </c>
      <c r="I10372" s="2" t="s">
        <v>396</v>
      </c>
      <c r="J10372" s="2" t="s">
        <v>2941</v>
      </c>
      <c r="K10372" s="2" t="s">
        <v>2941</v>
      </c>
    </row>
    <row r="10373" spans="1:11" x14ac:dyDescent="0.2">
      <c r="A10373" s="2" t="s">
        <v>1824</v>
      </c>
      <c r="C10373" s="2" t="s">
        <v>1</v>
      </c>
      <c r="D10373" s="2" t="s">
        <v>2</v>
      </c>
      <c r="E10373" s="25">
        <v>-2.9491699999999999E-2</v>
      </c>
      <c r="F10373" s="25">
        <v>5.8179E-3</v>
      </c>
      <c r="G10373" s="17">
        <v>4.7000200000000002E-8</v>
      </c>
      <c r="H10373" s="25">
        <v>0.12936900000000001</v>
      </c>
      <c r="I10373" s="2" t="s">
        <v>396</v>
      </c>
      <c r="J10373" s="2" t="s">
        <v>2941</v>
      </c>
      <c r="K10373" s="2" t="s">
        <v>2941</v>
      </c>
    </row>
    <row r="10374" spans="1:11" x14ac:dyDescent="0.2">
      <c r="A10374" s="2" t="s">
        <v>722</v>
      </c>
      <c r="B10374" s="2" t="s">
        <v>631</v>
      </c>
      <c r="C10374" s="2" t="s">
        <v>11</v>
      </c>
      <c r="D10374" s="2" t="s">
        <v>5</v>
      </c>
      <c r="E10374" s="25">
        <v>8.4938700000000006E-2</v>
      </c>
      <c r="F10374" s="25">
        <v>5.0410400000000001E-3</v>
      </c>
      <c r="G10374" s="17">
        <v>2.09991E-64</v>
      </c>
      <c r="H10374" s="25">
        <v>0.81843399999999999</v>
      </c>
      <c r="I10374" s="2" t="s">
        <v>396</v>
      </c>
      <c r="J10374" s="2" t="s">
        <v>2941</v>
      </c>
      <c r="K10374" s="2" t="s">
        <v>2941</v>
      </c>
    </row>
    <row r="10375" spans="1:11" x14ac:dyDescent="0.2">
      <c r="A10375" s="2" t="s">
        <v>504</v>
      </c>
      <c r="B10375" s="2" t="s">
        <v>505</v>
      </c>
      <c r="C10375" s="2" t="s">
        <v>1</v>
      </c>
      <c r="D10375" s="2" t="s">
        <v>2</v>
      </c>
      <c r="E10375" s="25">
        <v>9.2482499999999995E-2</v>
      </c>
      <c r="F10375" s="25">
        <v>6.7582700000000002E-3</v>
      </c>
      <c r="G10375" s="17">
        <v>4.1001500000000001E-43</v>
      </c>
      <c r="H10375" s="25">
        <v>0.90915100000000004</v>
      </c>
      <c r="I10375" s="2" t="s">
        <v>396</v>
      </c>
      <c r="J10375" s="2" t="s">
        <v>2941</v>
      </c>
      <c r="K10375" s="2" t="s">
        <v>2941</v>
      </c>
    </row>
    <row r="10376" spans="1:11" x14ac:dyDescent="0.2">
      <c r="A10376" s="2" t="s">
        <v>621</v>
      </c>
      <c r="B10376" s="2" t="s">
        <v>3654</v>
      </c>
      <c r="C10376" s="2" t="s">
        <v>11</v>
      </c>
      <c r="D10376" s="2" t="s">
        <v>5</v>
      </c>
      <c r="E10376" s="25">
        <v>2.1829899999999999E-2</v>
      </c>
      <c r="F10376" s="25">
        <v>3.8018399999999999E-3</v>
      </c>
      <c r="G10376" s="17">
        <v>1.6999999999999999E-9</v>
      </c>
      <c r="H10376" s="25">
        <v>0.40610000000000002</v>
      </c>
      <c r="I10376" s="2" t="s">
        <v>397</v>
      </c>
      <c r="J10376" s="2" t="s">
        <v>2961</v>
      </c>
      <c r="K10376" s="2" t="s">
        <v>2961</v>
      </c>
    </row>
    <row r="10377" spans="1:11" x14ac:dyDescent="0.2">
      <c r="A10377" s="2" t="s">
        <v>623</v>
      </c>
      <c r="B10377" s="2" t="s">
        <v>624</v>
      </c>
      <c r="C10377" s="2" t="s">
        <v>11</v>
      </c>
      <c r="D10377" s="2" t="s">
        <v>1</v>
      </c>
      <c r="E10377" s="25">
        <v>0.10360900000000001</v>
      </c>
      <c r="F10377" s="25">
        <v>6.8892299999999997E-3</v>
      </c>
      <c r="G10377" s="17">
        <v>1E-54</v>
      </c>
      <c r="H10377" s="25">
        <v>8.0584000000000003E-2</v>
      </c>
      <c r="I10377" s="2" t="s">
        <v>397</v>
      </c>
      <c r="J10377" s="2" t="s">
        <v>2961</v>
      </c>
      <c r="K10377" s="2" t="s">
        <v>2961</v>
      </c>
    </row>
    <row r="10378" spans="1:11" x14ac:dyDescent="0.2">
      <c r="A10378" s="2" t="s">
        <v>626</v>
      </c>
      <c r="B10378" s="2" t="s">
        <v>627</v>
      </c>
      <c r="C10378" s="2" t="s">
        <v>2</v>
      </c>
      <c r="D10378" s="2" t="s">
        <v>1</v>
      </c>
      <c r="E10378" s="25">
        <v>-4.7627599999999999E-2</v>
      </c>
      <c r="F10378" s="25">
        <v>8.0313999999999993E-3</v>
      </c>
      <c r="G10378" s="17">
        <v>1.09999E-8</v>
      </c>
      <c r="H10378" s="25">
        <v>5.9725E-2</v>
      </c>
      <c r="I10378" s="2" t="s">
        <v>397</v>
      </c>
      <c r="J10378" s="2" t="s">
        <v>2961</v>
      </c>
      <c r="K10378" s="2" t="s">
        <v>2961</v>
      </c>
    </row>
    <row r="10379" spans="1:11" x14ac:dyDescent="0.2">
      <c r="A10379" s="2" t="s">
        <v>628</v>
      </c>
      <c r="C10379" s="2" t="s">
        <v>1</v>
      </c>
      <c r="D10379" s="2" t="s">
        <v>2</v>
      </c>
      <c r="E10379" s="25">
        <v>-3.64277E-2</v>
      </c>
      <c r="F10379" s="25">
        <v>5.5149099999999996E-3</v>
      </c>
      <c r="G10379" s="17">
        <v>1.8001100000000001E-11</v>
      </c>
      <c r="H10379" s="25">
        <v>0.13341900000000001</v>
      </c>
      <c r="I10379" s="2" t="s">
        <v>397</v>
      </c>
      <c r="J10379" s="2" t="s">
        <v>2961</v>
      </c>
      <c r="K10379" s="2" t="s">
        <v>2961</v>
      </c>
    </row>
    <row r="10380" spans="1:11" x14ac:dyDescent="0.2">
      <c r="A10380" s="2" t="s">
        <v>2168</v>
      </c>
      <c r="B10380" s="2" t="s">
        <v>918</v>
      </c>
      <c r="C10380" s="2" t="s">
        <v>1</v>
      </c>
      <c r="D10380" s="2" t="s">
        <v>5</v>
      </c>
      <c r="E10380" s="25">
        <v>-4.8837600000000002E-2</v>
      </c>
      <c r="F10380" s="25">
        <v>7.2442000000000001E-3</v>
      </c>
      <c r="G10380" s="17">
        <v>4.4998699999999999E-11</v>
      </c>
      <c r="H10380" s="25">
        <v>7.1369000000000002E-2</v>
      </c>
      <c r="I10380" s="2" t="s">
        <v>397</v>
      </c>
      <c r="J10380" s="2" t="s">
        <v>2961</v>
      </c>
      <c r="K10380" s="2" t="s">
        <v>2961</v>
      </c>
    </row>
    <row r="10381" spans="1:11" x14ac:dyDescent="0.2">
      <c r="A10381" s="2" t="s">
        <v>629</v>
      </c>
      <c r="C10381" s="2" t="s">
        <v>2</v>
      </c>
      <c r="D10381" s="2" t="s">
        <v>1</v>
      </c>
      <c r="E10381" s="25">
        <v>2.6008400000000001E-2</v>
      </c>
      <c r="F10381" s="25">
        <v>3.82045E-3</v>
      </c>
      <c r="G10381" s="17">
        <v>1.5000299999999999E-11</v>
      </c>
      <c r="H10381" s="25">
        <v>0.412466</v>
      </c>
      <c r="I10381" s="2" t="s">
        <v>397</v>
      </c>
      <c r="J10381" s="2" t="s">
        <v>2961</v>
      </c>
      <c r="K10381" s="2" t="s">
        <v>2961</v>
      </c>
    </row>
    <row r="10382" spans="1:11" x14ac:dyDescent="0.2">
      <c r="A10382" s="2" t="s">
        <v>632</v>
      </c>
      <c r="B10382" s="2" t="s">
        <v>490</v>
      </c>
      <c r="C10382" s="2" t="s">
        <v>11</v>
      </c>
      <c r="D10382" s="2" t="s">
        <v>5</v>
      </c>
      <c r="E10382" s="25">
        <v>5.1794399999999997E-2</v>
      </c>
      <c r="F10382" s="25">
        <v>6.0116400000000004E-3</v>
      </c>
      <c r="G10382" s="17">
        <v>9.3993999999999995E-17</v>
      </c>
      <c r="H10382" s="25">
        <v>0.10881299999999899</v>
      </c>
      <c r="I10382" s="2" t="s">
        <v>397</v>
      </c>
      <c r="J10382" s="2" t="s">
        <v>2961</v>
      </c>
      <c r="K10382" s="2" t="s">
        <v>2961</v>
      </c>
    </row>
    <row r="10383" spans="1:11" x14ac:dyDescent="0.2">
      <c r="A10383" s="2" t="s">
        <v>1244</v>
      </c>
      <c r="C10383" s="2" t="s">
        <v>1</v>
      </c>
      <c r="D10383" s="2" t="s">
        <v>11</v>
      </c>
      <c r="E10383" s="25">
        <v>9.2985200000000004E-2</v>
      </c>
      <c r="F10383" s="25">
        <v>9.3481699999999994E-3</v>
      </c>
      <c r="G10383" s="17">
        <v>3.4001699999999997E-24</v>
      </c>
      <c r="H10383" s="25">
        <v>4.2401000000000001E-2</v>
      </c>
      <c r="I10383" s="2" t="s">
        <v>397</v>
      </c>
      <c r="J10383" s="2" t="s">
        <v>2961</v>
      </c>
      <c r="K10383" s="2" t="s">
        <v>2961</v>
      </c>
    </row>
    <row r="10384" spans="1:11" x14ac:dyDescent="0.2">
      <c r="A10384" s="2" t="s">
        <v>634</v>
      </c>
      <c r="B10384" s="2" t="s">
        <v>635</v>
      </c>
      <c r="C10384" s="2" t="s">
        <v>2</v>
      </c>
      <c r="D10384" s="2" t="s">
        <v>1</v>
      </c>
      <c r="E10384" s="25">
        <v>2.6457700000000001E-2</v>
      </c>
      <c r="F10384" s="25">
        <v>3.8352600000000001E-3</v>
      </c>
      <c r="G10384" s="17">
        <v>9.0991300000000002E-13</v>
      </c>
      <c r="H10384" s="25">
        <v>0.396152</v>
      </c>
      <c r="I10384" s="2" t="s">
        <v>397</v>
      </c>
      <c r="J10384" s="2" t="s">
        <v>2961</v>
      </c>
      <c r="K10384" s="2" t="s">
        <v>2961</v>
      </c>
    </row>
    <row r="10385" spans="1:11" x14ac:dyDescent="0.2">
      <c r="A10385" s="2" t="s">
        <v>636</v>
      </c>
      <c r="C10385" s="2" t="s">
        <v>1</v>
      </c>
      <c r="D10385" s="2" t="s">
        <v>5</v>
      </c>
      <c r="E10385" s="25">
        <v>4.98428E-2</v>
      </c>
      <c r="F10385" s="25">
        <v>3.98E-3</v>
      </c>
      <c r="G10385" s="17">
        <v>7.7001600000000003E-38</v>
      </c>
      <c r="H10385" s="25">
        <v>0.49995800000000001</v>
      </c>
      <c r="I10385" s="2" t="s">
        <v>397</v>
      </c>
      <c r="J10385" s="2" t="s">
        <v>2961</v>
      </c>
      <c r="K10385" s="2" t="s">
        <v>2961</v>
      </c>
    </row>
    <row r="10386" spans="1:11" x14ac:dyDescent="0.2">
      <c r="A10386" s="2" t="s">
        <v>637</v>
      </c>
      <c r="C10386" s="2" t="s">
        <v>11</v>
      </c>
      <c r="D10386" s="2" t="s">
        <v>5</v>
      </c>
      <c r="E10386" s="25">
        <v>-6.8774100000000005E-2</v>
      </c>
      <c r="F10386" s="25">
        <v>7.1182299999999997E-3</v>
      </c>
      <c r="G10386" s="17">
        <v>2.3999400000000001E-23</v>
      </c>
      <c r="H10386" s="25">
        <v>7.4284000000000003E-2</v>
      </c>
      <c r="I10386" s="2" t="s">
        <v>397</v>
      </c>
      <c r="J10386" s="2" t="s">
        <v>2961</v>
      </c>
      <c r="K10386" s="2" t="s">
        <v>2961</v>
      </c>
    </row>
    <row r="10387" spans="1:11" x14ac:dyDescent="0.2">
      <c r="A10387" s="2" t="s">
        <v>639</v>
      </c>
      <c r="B10387" s="2" t="s">
        <v>640</v>
      </c>
      <c r="C10387" s="2" t="s">
        <v>1</v>
      </c>
      <c r="D10387" s="2" t="s">
        <v>2</v>
      </c>
      <c r="E10387" s="25">
        <v>-0.12367300000000001</v>
      </c>
      <c r="F10387" s="25">
        <v>1.4084299999999999E-2</v>
      </c>
      <c r="G10387" s="17">
        <v>4.1995199999999998E-20</v>
      </c>
      <c r="H10387" s="25">
        <v>1.8003000000000002E-2</v>
      </c>
      <c r="I10387" s="2" t="s">
        <v>397</v>
      </c>
      <c r="J10387" s="2" t="s">
        <v>2961</v>
      </c>
      <c r="K10387" s="2" t="s">
        <v>2961</v>
      </c>
    </row>
    <row r="10388" spans="1:11" x14ac:dyDescent="0.2">
      <c r="A10388" s="2" t="s">
        <v>642</v>
      </c>
      <c r="B10388" s="2" t="s">
        <v>643</v>
      </c>
      <c r="C10388" s="2" t="s">
        <v>1</v>
      </c>
      <c r="D10388" s="2" t="s">
        <v>2</v>
      </c>
      <c r="E10388" s="25">
        <v>3.1255999999999999E-2</v>
      </c>
      <c r="F10388" s="25">
        <v>4.18024E-3</v>
      </c>
      <c r="G10388" s="17">
        <v>2.6001599999999999E-14</v>
      </c>
      <c r="H10388" s="25">
        <v>0.730105</v>
      </c>
      <c r="I10388" s="2" t="s">
        <v>397</v>
      </c>
      <c r="J10388" s="2" t="s">
        <v>2961</v>
      </c>
      <c r="K10388" s="2" t="s">
        <v>2961</v>
      </c>
    </row>
    <row r="10389" spans="1:11" x14ac:dyDescent="0.2">
      <c r="A10389" s="2" t="s">
        <v>1247</v>
      </c>
      <c r="C10389" s="2" t="s">
        <v>11</v>
      </c>
      <c r="D10389" s="2" t="s">
        <v>5</v>
      </c>
      <c r="E10389" s="25">
        <v>-4.8380100000000002E-2</v>
      </c>
      <c r="F10389" s="25">
        <v>8.7117199999999992E-3</v>
      </c>
      <c r="G10389" s="17">
        <v>2.90001E-8</v>
      </c>
      <c r="H10389" s="25">
        <v>5.6173000000000001E-2</v>
      </c>
      <c r="I10389" s="2" t="s">
        <v>397</v>
      </c>
      <c r="J10389" s="2" t="s">
        <v>2961</v>
      </c>
      <c r="K10389" s="2" t="s">
        <v>2961</v>
      </c>
    </row>
    <row r="10390" spans="1:11" x14ac:dyDescent="0.2">
      <c r="A10390" s="2" t="s">
        <v>1139</v>
      </c>
      <c r="B10390" s="2" t="s">
        <v>1140</v>
      </c>
      <c r="C10390" s="2" t="s">
        <v>11</v>
      </c>
      <c r="D10390" s="2" t="s">
        <v>2</v>
      </c>
      <c r="E10390" s="25">
        <v>-2.1374600000000001E-2</v>
      </c>
      <c r="F10390" s="25">
        <v>3.9363899999999997E-3</v>
      </c>
      <c r="G10390" s="17">
        <v>2.90001E-8</v>
      </c>
      <c r="H10390" s="25">
        <v>0.431973</v>
      </c>
      <c r="I10390" s="2" t="s">
        <v>397</v>
      </c>
      <c r="J10390" s="2" t="s">
        <v>2961</v>
      </c>
      <c r="K10390" s="2" t="s">
        <v>2961</v>
      </c>
    </row>
    <row r="10391" spans="1:11" x14ac:dyDescent="0.2">
      <c r="A10391" s="2" t="s">
        <v>645</v>
      </c>
      <c r="C10391" s="2" t="s">
        <v>5</v>
      </c>
      <c r="D10391" s="2" t="s">
        <v>646</v>
      </c>
      <c r="E10391" s="25">
        <v>-3.4168400000000002E-2</v>
      </c>
      <c r="F10391" s="25">
        <v>4.4848099999999997E-3</v>
      </c>
      <c r="G10391" s="17">
        <v>1.1000200000000001E-14</v>
      </c>
      <c r="H10391" s="25">
        <v>0.76337699999999997</v>
      </c>
      <c r="I10391" s="2" t="s">
        <v>397</v>
      </c>
      <c r="J10391" s="2" t="s">
        <v>2961</v>
      </c>
      <c r="K10391" s="2" t="s">
        <v>2961</v>
      </c>
    </row>
    <row r="10392" spans="1:11" x14ac:dyDescent="0.2">
      <c r="A10392" s="2" t="s">
        <v>1141</v>
      </c>
      <c r="C10392" s="2" t="s">
        <v>11</v>
      </c>
      <c r="D10392" s="2" t="s">
        <v>5</v>
      </c>
      <c r="E10392" s="25">
        <v>-7.7518799999999999E-2</v>
      </c>
      <c r="F10392" s="25">
        <v>1.13732E-2</v>
      </c>
      <c r="G10392" s="17">
        <v>3.2998900000000001E-11</v>
      </c>
      <c r="H10392" s="25">
        <v>2.9238E-2</v>
      </c>
      <c r="I10392" s="2" t="s">
        <v>397</v>
      </c>
      <c r="J10392" s="2" t="s">
        <v>2961</v>
      </c>
      <c r="K10392" s="2" t="s">
        <v>2961</v>
      </c>
    </row>
    <row r="10393" spans="1:11" x14ac:dyDescent="0.2">
      <c r="A10393" s="2" t="s">
        <v>647</v>
      </c>
      <c r="C10393" s="2" t="s">
        <v>11</v>
      </c>
      <c r="D10393" s="2" t="s">
        <v>5</v>
      </c>
      <c r="E10393" s="25">
        <v>8.1231700000000004E-2</v>
      </c>
      <c r="F10393" s="25">
        <v>4.1307200000000001E-3</v>
      </c>
      <c r="G10393" s="17">
        <v>8.49963E-88</v>
      </c>
      <c r="H10393" s="25">
        <v>0.28653600000000001</v>
      </c>
      <c r="I10393" s="2" t="s">
        <v>397</v>
      </c>
      <c r="J10393" s="2" t="s">
        <v>2961</v>
      </c>
      <c r="K10393" s="2" t="s">
        <v>2961</v>
      </c>
    </row>
    <row r="10394" spans="1:11" x14ac:dyDescent="0.2">
      <c r="A10394" s="2" t="s">
        <v>2416</v>
      </c>
      <c r="B10394" s="2" t="s">
        <v>2417</v>
      </c>
      <c r="C10394" s="2" t="s">
        <v>5</v>
      </c>
      <c r="D10394" s="2" t="s">
        <v>2</v>
      </c>
      <c r="E10394" s="25">
        <v>4.9015700000000002E-2</v>
      </c>
      <c r="F10394" s="25">
        <v>3.9056300000000002E-3</v>
      </c>
      <c r="G10394" s="17">
        <v>8.6000299999999999E-39</v>
      </c>
      <c r="H10394" s="25">
        <v>0.64940399999999998</v>
      </c>
      <c r="I10394" s="2" t="s">
        <v>397</v>
      </c>
      <c r="J10394" s="2" t="s">
        <v>2961</v>
      </c>
      <c r="K10394" s="2" t="s">
        <v>2961</v>
      </c>
    </row>
    <row r="10395" spans="1:11" x14ac:dyDescent="0.2">
      <c r="A10395" s="2" t="s">
        <v>653</v>
      </c>
      <c r="B10395" s="2" t="s">
        <v>654</v>
      </c>
      <c r="C10395" s="2" t="s">
        <v>1</v>
      </c>
      <c r="D10395" s="2" t="s">
        <v>2</v>
      </c>
      <c r="E10395" s="25">
        <v>-9.3083700000000005E-2</v>
      </c>
      <c r="F10395" s="25">
        <v>1.2615299999999999E-2</v>
      </c>
      <c r="G10395" s="17">
        <v>1.20005E-13</v>
      </c>
      <c r="H10395" s="25">
        <v>2.3362000000000001E-2</v>
      </c>
      <c r="I10395" s="2" t="s">
        <v>397</v>
      </c>
      <c r="J10395" s="2" t="s">
        <v>2961</v>
      </c>
      <c r="K10395" s="2" t="s">
        <v>2961</v>
      </c>
    </row>
    <row r="10396" spans="1:11" x14ac:dyDescent="0.2">
      <c r="A10396" s="2" t="s">
        <v>655</v>
      </c>
      <c r="B10396" s="2" t="s">
        <v>494</v>
      </c>
      <c r="C10396" s="2" t="s">
        <v>5</v>
      </c>
      <c r="D10396" s="2" t="s">
        <v>11</v>
      </c>
      <c r="E10396" s="25">
        <v>-0.12711500000000001</v>
      </c>
      <c r="F10396" s="25">
        <v>3.8270999999999999E-3</v>
      </c>
      <c r="G10396" s="17">
        <v>9.9999999999999998E-201</v>
      </c>
      <c r="H10396" s="25">
        <v>0.61268</v>
      </c>
      <c r="I10396" s="2" t="s">
        <v>397</v>
      </c>
      <c r="J10396" s="2" t="s">
        <v>2961</v>
      </c>
      <c r="K10396" s="2" t="s">
        <v>2961</v>
      </c>
    </row>
    <row r="10397" spans="1:11" x14ac:dyDescent="0.2">
      <c r="A10397" s="2" t="s">
        <v>656</v>
      </c>
      <c r="B10397" s="2" t="s">
        <v>490</v>
      </c>
      <c r="C10397" s="2" t="s">
        <v>5</v>
      </c>
      <c r="D10397" s="2" t="s">
        <v>11</v>
      </c>
      <c r="E10397" s="25">
        <v>3.03374E-2</v>
      </c>
      <c r="F10397" s="25">
        <v>5.5515E-3</v>
      </c>
      <c r="G10397" s="17">
        <v>1.6000000000000001E-8</v>
      </c>
      <c r="H10397" s="25">
        <v>0.12893399999999999</v>
      </c>
      <c r="I10397" s="2" t="s">
        <v>397</v>
      </c>
      <c r="J10397" s="2" t="s">
        <v>2961</v>
      </c>
      <c r="K10397" s="2" t="s">
        <v>2961</v>
      </c>
    </row>
    <row r="10398" spans="1:11" x14ac:dyDescent="0.2">
      <c r="A10398" s="2" t="s">
        <v>1303</v>
      </c>
      <c r="B10398" s="2" t="s">
        <v>767</v>
      </c>
      <c r="C10398" s="2" t="s">
        <v>2</v>
      </c>
      <c r="D10398" s="2" t="s">
        <v>1</v>
      </c>
      <c r="E10398" s="25">
        <v>0.13989699999999999</v>
      </c>
      <c r="F10398" s="25">
        <v>4.5124700000000002E-3</v>
      </c>
      <c r="G10398" s="17">
        <v>9.9999999999999998E-201</v>
      </c>
      <c r="H10398" s="25">
        <v>0.21868699999999999</v>
      </c>
      <c r="I10398" s="2" t="s">
        <v>397</v>
      </c>
      <c r="J10398" s="2" t="s">
        <v>2961</v>
      </c>
      <c r="K10398" s="2" t="s">
        <v>2961</v>
      </c>
    </row>
    <row r="10399" spans="1:11" x14ac:dyDescent="0.2">
      <c r="A10399" s="2" t="s">
        <v>657</v>
      </c>
      <c r="B10399" s="2" t="s">
        <v>658</v>
      </c>
      <c r="C10399" s="2" t="s">
        <v>1</v>
      </c>
      <c r="D10399" s="2" t="s">
        <v>2</v>
      </c>
      <c r="E10399" s="25">
        <v>-2.90551E-2</v>
      </c>
      <c r="F10399" s="25">
        <v>3.8968100000000001E-3</v>
      </c>
      <c r="G10399" s="17">
        <v>1.80011E-15</v>
      </c>
      <c r="H10399" s="25">
        <v>0.64674299999999996</v>
      </c>
      <c r="I10399" s="2" t="s">
        <v>397</v>
      </c>
      <c r="J10399" s="2" t="s">
        <v>2961</v>
      </c>
      <c r="K10399" s="2" t="s">
        <v>2961</v>
      </c>
    </row>
    <row r="10400" spans="1:11" x14ac:dyDescent="0.2">
      <c r="A10400" s="2" t="s">
        <v>659</v>
      </c>
      <c r="C10400" s="2" t="s">
        <v>11</v>
      </c>
      <c r="D10400" s="2" t="s">
        <v>5</v>
      </c>
      <c r="E10400" s="25">
        <v>-2.9721399999999999E-2</v>
      </c>
      <c r="F10400" s="25">
        <v>4.9997699999999997E-3</v>
      </c>
      <c r="G10400" s="17">
        <v>9.800089999999999E-10</v>
      </c>
      <c r="H10400" s="25">
        <v>0.16703399999999999</v>
      </c>
      <c r="I10400" s="2" t="s">
        <v>397</v>
      </c>
      <c r="J10400" s="2" t="s">
        <v>2961</v>
      </c>
      <c r="K10400" s="2" t="s">
        <v>2961</v>
      </c>
    </row>
    <row r="10401" spans="1:11" x14ac:dyDescent="0.2">
      <c r="A10401" s="2" t="s">
        <v>2394</v>
      </c>
      <c r="B10401" s="2" t="s">
        <v>2395</v>
      </c>
      <c r="C10401" s="2" t="s">
        <v>11</v>
      </c>
      <c r="D10401" s="2" t="s">
        <v>1</v>
      </c>
      <c r="E10401" s="25">
        <v>-2.2952899999999998E-2</v>
      </c>
      <c r="F10401" s="25">
        <v>3.9503200000000002E-3</v>
      </c>
      <c r="G10401" s="17">
        <v>1.4999999999999999E-8</v>
      </c>
      <c r="H10401" s="25">
        <v>0.66112000000000004</v>
      </c>
      <c r="I10401" s="2" t="s">
        <v>397</v>
      </c>
      <c r="J10401" s="2" t="s">
        <v>2961</v>
      </c>
      <c r="K10401" s="2" t="s">
        <v>2961</v>
      </c>
    </row>
    <row r="10402" spans="1:11" x14ac:dyDescent="0.2">
      <c r="A10402" s="2" t="s">
        <v>2962</v>
      </c>
      <c r="B10402" s="2" t="s">
        <v>2192</v>
      </c>
      <c r="C10402" s="2" t="s">
        <v>1</v>
      </c>
      <c r="D10402" s="2" t="s">
        <v>5</v>
      </c>
      <c r="E10402" s="25">
        <v>-3.8789799999999999E-2</v>
      </c>
      <c r="F10402" s="25">
        <v>4.7629300000000003E-3</v>
      </c>
      <c r="G10402" s="17">
        <v>1.2998699999999999E-16</v>
      </c>
      <c r="H10402" s="25">
        <v>0.189695</v>
      </c>
      <c r="I10402" s="2" t="s">
        <v>397</v>
      </c>
      <c r="J10402" s="2" t="s">
        <v>2961</v>
      </c>
      <c r="K10402" s="2" t="s">
        <v>2961</v>
      </c>
    </row>
    <row r="10403" spans="1:11" x14ac:dyDescent="0.2">
      <c r="A10403" s="2" t="s">
        <v>2963</v>
      </c>
      <c r="C10403" s="2" t="s">
        <v>1</v>
      </c>
      <c r="D10403" s="2" t="s">
        <v>2</v>
      </c>
      <c r="E10403" s="25">
        <v>2.03208E-2</v>
      </c>
      <c r="F10403" s="25">
        <v>3.8088000000000002E-3</v>
      </c>
      <c r="G10403" s="17">
        <v>1.79999E-8</v>
      </c>
      <c r="H10403" s="25">
        <v>0.41105599999999998</v>
      </c>
      <c r="I10403" s="2" t="s">
        <v>397</v>
      </c>
      <c r="J10403" s="2" t="s">
        <v>2961</v>
      </c>
      <c r="K10403" s="2" t="s">
        <v>2961</v>
      </c>
    </row>
    <row r="10404" spans="1:11" x14ac:dyDescent="0.2">
      <c r="A10404" s="2" t="s">
        <v>666</v>
      </c>
      <c r="B10404" s="2" t="s">
        <v>667</v>
      </c>
      <c r="C10404" s="2" t="s">
        <v>1</v>
      </c>
      <c r="D10404" s="2" t="s">
        <v>2</v>
      </c>
      <c r="E10404" s="25">
        <v>3.5855100000000001E-2</v>
      </c>
      <c r="F10404" s="25">
        <v>4.0888799999999996E-3</v>
      </c>
      <c r="G10404" s="17">
        <v>9.4994800000000001E-20</v>
      </c>
      <c r="H10404" s="25">
        <v>0.70383600000000002</v>
      </c>
      <c r="I10404" s="2" t="s">
        <v>397</v>
      </c>
      <c r="J10404" s="2" t="s">
        <v>2961</v>
      </c>
      <c r="K10404" s="2" t="s">
        <v>2961</v>
      </c>
    </row>
    <row r="10405" spans="1:11" x14ac:dyDescent="0.2">
      <c r="A10405" s="2" t="s">
        <v>668</v>
      </c>
      <c r="B10405" s="2" t="s">
        <v>669</v>
      </c>
      <c r="C10405" s="2" t="s">
        <v>1</v>
      </c>
      <c r="D10405" s="2" t="s">
        <v>11</v>
      </c>
      <c r="E10405" s="25">
        <v>3.1260400000000001E-2</v>
      </c>
      <c r="F10405" s="25">
        <v>4.5052699999999996E-3</v>
      </c>
      <c r="G10405" s="17">
        <v>5.6001500000000001E-13</v>
      </c>
      <c r="H10405" s="25">
        <v>0.21964700000000001</v>
      </c>
      <c r="I10405" s="2" t="s">
        <v>397</v>
      </c>
      <c r="J10405" s="2" t="s">
        <v>2961</v>
      </c>
      <c r="K10405" s="2" t="s">
        <v>2961</v>
      </c>
    </row>
    <row r="10406" spans="1:11" x14ac:dyDescent="0.2">
      <c r="A10406" s="2" t="s">
        <v>670</v>
      </c>
      <c r="C10406" s="2" t="s">
        <v>1</v>
      </c>
      <c r="D10406" s="2" t="s">
        <v>5</v>
      </c>
      <c r="E10406" s="25">
        <v>3.3905600000000001E-2</v>
      </c>
      <c r="F10406" s="25">
        <v>3.7898099999999998E-3</v>
      </c>
      <c r="G10406" s="17">
        <v>1.3999100000000001E-18</v>
      </c>
      <c r="H10406" s="25">
        <v>0.55851799999999996</v>
      </c>
      <c r="I10406" s="2" t="s">
        <v>397</v>
      </c>
      <c r="J10406" s="2" t="s">
        <v>2961</v>
      </c>
      <c r="K10406" s="2" t="s">
        <v>2961</v>
      </c>
    </row>
    <row r="10407" spans="1:11" x14ac:dyDescent="0.2">
      <c r="A10407" s="2" t="s">
        <v>671</v>
      </c>
      <c r="B10407" s="2" t="s">
        <v>490</v>
      </c>
      <c r="C10407" s="2" t="s">
        <v>5</v>
      </c>
      <c r="D10407" s="2" t="s">
        <v>2</v>
      </c>
      <c r="E10407" s="25">
        <v>-4.12929E-2</v>
      </c>
      <c r="F10407" s="25">
        <v>4.2409800000000001E-3</v>
      </c>
      <c r="G10407" s="17">
        <v>1.5000299999999999E-23</v>
      </c>
      <c r="H10407" s="25">
        <v>0.26531300000000002</v>
      </c>
      <c r="I10407" s="2" t="s">
        <v>397</v>
      </c>
      <c r="J10407" s="2" t="s">
        <v>2961</v>
      </c>
      <c r="K10407" s="2" t="s">
        <v>2961</v>
      </c>
    </row>
    <row r="10408" spans="1:11" x14ac:dyDescent="0.2">
      <c r="A10408" s="2" t="s">
        <v>2964</v>
      </c>
      <c r="C10408" s="2" t="s">
        <v>2</v>
      </c>
      <c r="D10408" s="2" t="s">
        <v>1</v>
      </c>
      <c r="E10408" s="25">
        <v>2.0493399999999998E-2</v>
      </c>
      <c r="F10408" s="25">
        <v>4.03434E-3</v>
      </c>
      <c r="G10408" s="17">
        <v>3.4000099999999999E-8</v>
      </c>
      <c r="H10408" s="25">
        <v>0.31545600000000001</v>
      </c>
      <c r="I10408" s="2" t="s">
        <v>397</v>
      </c>
      <c r="J10408" s="2" t="s">
        <v>2961</v>
      </c>
      <c r="K10408" s="2" t="s">
        <v>2961</v>
      </c>
    </row>
    <row r="10409" spans="1:11" x14ac:dyDescent="0.2">
      <c r="A10409" s="2" t="s">
        <v>673</v>
      </c>
      <c r="B10409" s="2" t="s">
        <v>674</v>
      </c>
      <c r="C10409" s="2" t="s">
        <v>2</v>
      </c>
      <c r="D10409" s="2" t="s">
        <v>1</v>
      </c>
      <c r="E10409" s="25">
        <v>-4.1485399999999999E-2</v>
      </c>
      <c r="F10409" s="25">
        <v>4.1587100000000004E-3</v>
      </c>
      <c r="G10409" s="17">
        <v>1.2998699999999999E-24</v>
      </c>
      <c r="H10409" s="25">
        <v>0.72033400000000003</v>
      </c>
      <c r="I10409" s="2" t="s">
        <v>397</v>
      </c>
      <c r="J10409" s="2" t="s">
        <v>2961</v>
      </c>
      <c r="K10409" s="2" t="s">
        <v>2961</v>
      </c>
    </row>
    <row r="10410" spans="1:11" x14ac:dyDescent="0.2">
      <c r="A10410" s="2" t="s">
        <v>1253</v>
      </c>
      <c r="C10410" s="2" t="s">
        <v>5</v>
      </c>
      <c r="D10410" s="2" t="s">
        <v>11</v>
      </c>
      <c r="E10410" s="25">
        <v>-2.13695E-2</v>
      </c>
      <c r="F10410" s="25">
        <v>3.9376899999999998E-3</v>
      </c>
      <c r="G10410" s="17">
        <v>3.2000000000000002E-8</v>
      </c>
      <c r="H10410" s="25">
        <v>0.34977200000000003</v>
      </c>
      <c r="I10410" s="2" t="s">
        <v>397</v>
      </c>
      <c r="J10410" s="2" t="s">
        <v>2961</v>
      </c>
      <c r="K10410" s="2" t="s">
        <v>2961</v>
      </c>
    </row>
    <row r="10411" spans="1:11" x14ac:dyDescent="0.2">
      <c r="A10411" s="2" t="s">
        <v>675</v>
      </c>
      <c r="B10411" s="2" t="s">
        <v>676</v>
      </c>
      <c r="C10411" s="2" t="s">
        <v>5</v>
      </c>
      <c r="D10411" s="2" t="s">
        <v>11</v>
      </c>
      <c r="E10411" s="25">
        <v>3.0078500000000001E-2</v>
      </c>
      <c r="F10411" s="25">
        <v>4.0576700000000002E-3</v>
      </c>
      <c r="G10411" s="17">
        <v>5.30029E-15</v>
      </c>
      <c r="H10411" s="25">
        <v>0.69893000000000005</v>
      </c>
      <c r="I10411" s="2" t="s">
        <v>397</v>
      </c>
      <c r="J10411" s="2" t="s">
        <v>2961</v>
      </c>
      <c r="K10411" s="2" t="s">
        <v>2961</v>
      </c>
    </row>
    <row r="10412" spans="1:11" x14ac:dyDescent="0.2">
      <c r="A10412" s="2" t="s">
        <v>1445</v>
      </c>
      <c r="C10412" s="2" t="s">
        <v>2</v>
      </c>
      <c r="D10412" s="2" t="s">
        <v>5</v>
      </c>
      <c r="E10412" s="25">
        <v>4.2139599999999999E-2</v>
      </c>
      <c r="F10412" s="25">
        <v>5.5301400000000002E-3</v>
      </c>
      <c r="G10412" s="17">
        <v>6.0006699999999997E-15</v>
      </c>
      <c r="H10412" s="25">
        <v>0.13764999999999999</v>
      </c>
      <c r="I10412" s="2" t="s">
        <v>397</v>
      </c>
      <c r="J10412" s="2" t="s">
        <v>2961</v>
      </c>
      <c r="K10412" s="2" t="s">
        <v>2961</v>
      </c>
    </row>
    <row r="10413" spans="1:11" x14ac:dyDescent="0.2">
      <c r="A10413" s="2" t="s">
        <v>2029</v>
      </c>
      <c r="C10413" s="2" t="s">
        <v>5</v>
      </c>
      <c r="D10413" s="2" t="s">
        <v>11</v>
      </c>
      <c r="E10413" s="25">
        <v>2.7942499999999999E-2</v>
      </c>
      <c r="F10413" s="25">
        <v>4.5085200000000002E-3</v>
      </c>
      <c r="G10413" s="17">
        <v>4.4998699999999999E-11</v>
      </c>
      <c r="H10413" s="25">
        <v>0.258517</v>
      </c>
      <c r="I10413" s="2" t="s">
        <v>397</v>
      </c>
      <c r="J10413" s="2" t="s">
        <v>2961</v>
      </c>
      <c r="K10413" s="2" t="s">
        <v>2961</v>
      </c>
    </row>
    <row r="10414" spans="1:11" x14ac:dyDescent="0.2">
      <c r="A10414" s="2" t="s">
        <v>2418</v>
      </c>
      <c r="B10414" s="2" t="s">
        <v>2419</v>
      </c>
      <c r="C10414" s="2" t="s">
        <v>5</v>
      </c>
      <c r="D10414" s="2" t="s">
        <v>11</v>
      </c>
      <c r="E10414" s="25">
        <v>-2.1064099999999999E-2</v>
      </c>
      <c r="F10414" s="25">
        <v>3.7776200000000002E-3</v>
      </c>
      <c r="G10414" s="17">
        <v>1.79999E-8</v>
      </c>
      <c r="H10414" s="25">
        <v>0.41998600000000003</v>
      </c>
      <c r="I10414" s="2" t="s">
        <v>397</v>
      </c>
      <c r="J10414" s="2" t="s">
        <v>2961</v>
      </c>
      <c r="K10414" s="2" t="s">
        <v>2961</v>
      </c>
    </row>
    <row r="10415" spans="1:11" x14ac:dyDescent="0.2">
      <c r="A10415" s="2" t="s">
        <v>678</v>
      </c>
      <c r="C10415" s="2" t="s">
        <v>11</v>
      </c>
      <c r="D10415" s="2" t="s">
        <v>1</v>
      </c>
      <c r="E10415" s="25">
        <v>-3.5211800000000001E-2</v>
      </c>
      <c r="F10415" s="25">
        <v>3.8982700000000001E-3</v>
      </c>
      <c r="G10415" s="17">
        <v>1.9998599999999999E-19</v>
      </c>
      <c r="H10415" s="25">
        <v>0.35277500000000001</v>
      </c>
      <c r="I10415" s="2" t="s">
        <v>397</v>
      </c>
      <c r="J10415" s="2" t="s">
        <v>2961</v>
      </c>
      <c r="K10415" s="2" t="s">
        <v>2961</v>
      </c>
    </row>
    <row r="10416" spans="1:11" x14ac:dyDescent="0.2">
      <c r="A10416" s="2" t="s">
        <v>679</v>
      </c>
      <c r="B10416" s="2" t="s">
        <v>680</v>
      </c>
      <c r="C10416" s="2" t="s">
        <v>1</v>
      </c>
      <c r="D10416" s="2" t="s">
        <v>5</v>
      </c>
      <c r="E10416" s="25">
        <v>-3.4408099999999997E-2</v>
      </c>
      <c r="F10416" s="25">
        <v>4.6781100000000001E-3</v>
      </c>
      <c r="G10416" s="17">
        <v>1.3999099999999999E-13</v>
      </c>
      <c r="H10416" s="25">
        <v>0.19903699999999999</v>
      </c>
      <c r="I10416" s="2" t="s">
        <v>397</v>
      </c>
      <c r="J10416" s="2" t="s">
        <v>2961</v>
      </c>
      <c r="K10416" s="2" t="s">
        <v>2961</v>
      </c>
    </row>
    <row r="10417" spans="1:11" x14ac:dyDescent="0.2">
      <c r="A10417" s="2" t="s">
        <v>681</v>
      </c>
      <c r="C10417" s="2" t="s">
        <v>1</v>
      </c>
      <c r="D10417" s="2" t="s">
        <v>2</v>
      </c>
      <c r="E10417" s="25">
        <v>-2.6081500000000001E-2</v>
      </c>
      <c r="F10417" s="25">
        <v>3.7959000000000001E-3</v>
      </c>
      <c r="G10417" s="17">
        <v>2.60016E-11</v>
      </c>
      <c r="H10417" s="25">
        <v>0.42281999999999997</v>
      </c>
      <c r="I10417" s="2" t="s">
        <v>397</v>
      </c>
      <c r="J10417" s="2" t="s">
        <v>2961</v>
      </c>
      <c r="K10417" s="2" t="s">
        <v>2961</v>
      </c>
    </row>
    <row r="10418" spans="1:11" x14ac:dyDescent="0.2">
      <c r="A10418" s="2" t="s">
        <v>682</v>
      </c>
      <c r="B10418" s="2" t="s">
        <v>683</v>
      </c>
      <c r="C10418" s="2" t="s">
        <v>2</v>
      </c>
      <c r="D10418" s="2" t="s">
        <v>5</v>
      </c>
      <c r="E10418" s="25">
        <v>0.17843100000000001</v>
      </c>
      <c r="F10418" s="25">
        <v>3.97855E-3</v>
      </c>
      <c r="G10418" s="17">
        <v>9.9999999999999998E-201</v>
      </c>
      <c r="H10418" s="25">
        <v>0.32442300000000002</v>
      </c>
      <c r="I10418" s="2" t="s">
        <v>397</v>
      </c>
      <c r="J10418" s="2" t="s">
        <v>2961</v>
      </c>
      <c r="K10418" s="2" t="s">
        <v>2961</v>
      </c>
    </row>
    <row r="10419" spans="1:11" x14ac:dyDescent="0.2">
      <c r="A10419" s="2" t="s">
        <v>601</v>
      </c>
      <c r="B10419" s="2" t="s">
        <v>602</v>
      </c>
      <c r="C10419" s="2" t="s">
        <v>11</v>
      </c>
      <c r="D10419" s="2" t="s">
        <v>1</v>
      </c>
      <c r="E10419" s="25">
        <v>-3.58734E-2</v>
      </c>
      <c r="F10419" s="25">
        <v>4.7056399999999996E-3</v>
      </c>
      <c r="G10419" s="17">
        <v>2.90001E-15</v>
      </c>
      <c r="H10419" s="25">
        <v>0.19653000000000001</v>
      </c>
      <c r="I10419" s="2" t="s">
        <v>397</v>
      </c>
      <c r="J10419" s="2" t="s">
        <v>2961</v>
      </c>
      <c r="K10419" s="2" t="s">
        <v>2961</v>
      </c>
    </row>
    <row r="10420" spans="1:11" x14ac:dyDescent="0.2">
      <c r="A10420" s="2" t="s">
        <v>2420</v>
      </c>
      <c r="C10420" s="2" t="s">
        <v>2</v>
      </c>
      <c r="D10420" s="2" t="s">
        <v>5</v>
      </c>
      <c r="E10420" s="25">
        <v>2.4681499999999999E-2</v>
      </c>
      <c r="F10420" s="25">
        <v>4.2333300000000004E-3</v>
      </c>
      <c r="G10420" s="17">
        <v>5.0000000000000001E-9</v>
      </c>
      <c r="H10420" s="25">
        <v>0.26400800000000002</v>
      </c>
      <c r="I10420" s="2" t="s">
        <v>397</v>
      </c>
      <c r="J10420" s="2" t="s">
        <v>2961</v>
      </c>
      <c r="K10420" s="2" t="s">
        <v>2961</v>
      </c>
    </row>
    <row r="10421" spans="1:11" x14ac:dyDescent="0.2">
      <c r="A10421" s="2" t="s">
        <v>522</v>
      </c>
      <c r="B10421" s="2" t="s">
        <v>523</v>
      </c>
      <c r="C10421" s="2" t="s">
        <v>2</v>
      </c>
      <c r="D10421" s="2" t="s">
        <v>1</v>
      </c>
      <c r="E10421" s="25">
        <v>9.0483300000000003E-2</v>
      </c>
      <c r="F10421" s="25">
        <v>6.5029199999999997E-3</v>
      </c>
      <c r="G10421" s="17">
        <v>2.7002300000000002E-44</v>
      </c>
      <c r="H10421" s="25">
        <v>0.90922599999999998</v>
      </c>
      <c r="I10421" s="2" t="s">
        <v>397</v>
      </c>
      <c r="J10421" s="2" t="s">
        <v>2961</v>
      </c>
      <c r="K10421" s="2" t="s">
        <v>2961</v>
      </c>
    </row>
    <row r="10422" spans="1:11" x14ac:dyDescent="0.2">
      <c r="A10422" s="2" t="s">
        <v>1259</v>
      </c>
      <c r="C10422" s="2" t="s">
        <v>2</v>
      </c>
      <c r="D10422" s="2" t="s">
        <v>1</v>
      </c>
      <c r="E10422" s="25">
        <v>5.1114199999999999E-2</v>
      </c>
      <c r="F10422" s="25">
        <v>3.8299100000000002E-3</v>
      </c>
      <c r="G10422" s="17">
        <v>2.0999099999999999E-42</v>
      </c>
      <c r="H10422" s="25">
        <v>0.613228</v>
      </c>
      <c r="I10422" s="2" t="s">
        <v>397</v>
      </c>
      <c r="J10422" s="2" t="s">
        <v>2961</v>
      </c>
      <c r="K10422" s="2" t="s">
        <v>2961</v>
      </c>
    </row>
    <row r="10423" spans="1:11" x14ac:dyDescent="0.2">
      <c r="A10423" s="2" t="s">
        <v>690</v>
      </c>
      <c r="B10423" s="2" t="s">
        <v>691</v>
      </c>
      <c r="C10423" s="2" t="s">
        <v>11</v>
      </c>
      <c r="D10423" s="2" t="s">
        <v>2</v>
      </c>
      <c r="E10423" s="25">
        <v>-6.6338300000000003E-2</v>
      </c>
      <c r="F10423" s="25">
        <v>1.03261E-2</v>
      </c>
      <c r="G10423" s="17">
        <v>1.6998100000000001E-11</v>
      </c>
      <c r="H10423" s="25">
        <v>3.3916000000000002E-2</v>
      </c>
      <c r="I10423" s="2" t="s">
        <v>397</v>
      </c>
      <c r="J10423" s="2" t="s">
        <v>2961</v>
      </c>
      <c r="K10423" s="2" t="s">
        <v>2961</v>
      </c>
    </row>
    <row r="10424" spans="1:11" x14ac:dyDescent="0.2">
      <c r="A10424" s="2" t="s">
        <v>692</v>
      </c>
      <c r="B10424" s="2" t="s">
        <v>693</v>
      </c>
      <c r="C10424" s="2" t="s">
        <v>11</v>
      </c>
      <c r="D10424" s="2" t="s">
        <v>2</v>
      </c>
      <c r="E10424" s="25">
        <v>-6.4702399999999993E-2</v>
      </c>
      <c r="F10424" s="25">
        <v>5.1341499999999997E-3</v>
      </c>
      <c r="G10424" s="17">
        <v>6.09958E-37</v>
      </c>
      <c r="H10424" s="25">
        <v>0.15798499999999999</v>
      </c>
      <c r="I10424" s="2" t="s">
        <v>397</v>
      </c>
      <c r="J10424" s="2" t="s">
        <v>2961</v>
      </c>
      <c r="K10424" s="2" t="s">
        <v>2961</v>
      </c>
    </row>
    <row r="10425" spans="1:11" x14ac:dyDescent="0.2">
      <c r="A10425" s="2" t="s">
        <v>696</v>
      </c>
      <c r="B10425" s="2" t="s">
        <v>640</v>
      </c>
      <c r="C10425" s="2" t="s">
        <v>1</v>
      </c>
      <c r="D10425" s="2" t="s">
        <v>5</v>
      </c>
      <c r="E10425" s="25">
        <v>-6.6165799999999997E-2</v>
      </c>
      <c r="F10425" s="25">
        <v>9.1837099999999994E-3</v>
      </c>
      <c r="G10425" s="17">
        <v>3.6999900000000002E-13</v>
      </c>
      <c r="H10425" s="25">
        <v>4.5803999999999997E-2</v>
      </c>
      <c r="I10425" s="2" t="s">
        <v>397</v>
      </c>
      <c r="J10425" s="2" t="s">
        <v>2961</v>
      </c>
      <c r="K10425" s="2" t="s">
        <v>2961</v>
      </c>
    </row>
    <row r="10426" spans="1:11" x14ac:dyDescent="0.2">
      <c r="A10426" s="2" t="s">
        <v>1230</v>
      </c>
      <c r="B10426" s="2" t="s">
        <v>1231</v>
      </c>
      <c r="C10426" s="2" t="s">
        <v>2</v>
      </c>
      <c r="D10426" s="2" t="s">
        <v>1</v>
      </c>
      <c r="E10426" s="25">
        <v>-3.8215100000000002E-2</v>
      </c>
      <c r="F10426" s="25">
        <v>4.4404600000000002E-3</v>
      </c>
      <c r="G10426" s="17">
        <v>6.2994100000000003E-19</v>
      </c>
      <c r="H10426" s="25">
        <v>0.77208500000000002</v>
      </c>
      <c r="I10426" s="2" t="s">
        <v>397</v>
      </c>
      <c r="J10426" s="2" t="s">
        <v>2961</v>
      </c>
      <c r="K10426" s="2" t="s">
        <v>2961</v>
      </c>
    </row>
    <row r="10427" spans="1:11" x14ac:dyDescent="0.2">
      <c r="A10427" s="2" t="s">
        <v>1859</v>
      </c>
      <c r="C10427" s="2" t="s">
        <v>2</v>
      </c>
      <c r="D10427" s="2" t="s">
        <v>1</v>
      </c>
      <c r="E10427" s="25">
        <v>3.77988E-2</v>
      </c>
      <c r="F10427" s="25">
        <v>4.6208100000000004E-3</v>
      </c>
      <c r="G10427" s="17">
        <v>2.0999100000000001E-17</v>
      </c>
      <c r="H10427" s="25">
        <v>0.79253099999999999</v>
      </c>
      <c r="I10427" s="2" t="s">
        <v>397</v>
      </c>
      <c r="J10427" s="2" t="s">
        <v>2961</v>
      </c>
      <c r="K10427" s="2" t="s">
        <v>2961</v>
      </c>
    </row>
    <row r="10428" spans="1:11" x14ac:dyDescent="0.2">
      <c r="A10428" s="2" t="s">
        <v>1279</v>
      </c>
      <c r="B10428" s="2" t="s">
        <v>1280</v>
      </c>
      <c r="C10428" s="2" t="s">
        <v>5</v>
      </c>
      <c r="D10428" s="2" t="s">
        <v>11</v>
      </c>
      <c r="E10428" s="25">
        <v>-5.2047000000000003E-2</v>
      </c>
      <c r="F10428" s="25">
        <v>4.6870799999999997E-3</v>
      </c>
      <c r="G10428" s="17">
        <v>6.0995800000000001E-28</v>
      </c>
      <c r="H10428" s="25">
        <v>0.19872500000000001</v>
      </c>
      <c r="I10428" s="2" t="s">
        <v>397</v>
      </c>
      <c r="J10428" s="2" t="s">
        <v>2961</v>
      </c>
      <c r="K10428" s="2" t="s">
        <v>2961</v>
      </c>
    </row>
    <row r="10429" spans="1:11" x14ac:dyDescent="0.2">
      <c r="A10429" s="2" t="s">
        <v>697</v>
      </c>
      <c r="C10429" s="2" t="s">
        <v>11</v>
      </c>
      <c r="D10429" s="2" t="s">
        <v>5</v>
      </c>
      <c r="E10429" s="25">
        <v>-3.8004099999999999E-2</v>
      </c>
      <c r="F10429" s="25">
        <v>5.3487700000000001E-3</v>
      </c>
      <c r="G10429" s="17">
        <v>1.8001100000000001E-12</v>
      </c>
      <c r="H10429" s="25">
        <v>0.14332600000000001</v>
      </c>
      <c r="I10429" s="2" t="s">
        <v>397</v>
      </c>
      <c r="J10429" s="2" t="s">
        <v>2961</v>
      </c>
      <c r="K10429" s="2" t="s">
        <v>2961</v>
      </c>
    </row>
    <row r="10430" spans="1:11" x14ac:dyDescent="0.2">
      <c r="A10430" s="2" t="s">
        <v>698</v>
      </c>
      <c r="B10430" s="2" t="s">
        <v>699</v>
      </c>
      <c r="C10430" s="2" t="s">
        <v>5</v>
      </c>
      <c r="D10430" s="2" t="s">
        <v>11</v>
      </c>
      <c r="E10430" s="25">
        <v>-2.8361299999999999E-2</v>
      </c>
      <c r="F10430" s="25">
        <v>3.9532999999999999E-3</v>
      </c>
      <c r="G10430" s="17">
        <v>1.99986E-13</v>
      </c>
      <c r="H10430" s="25">
        <v>0.334061</v>
      </c>
      <c r="I10430" s="2" t="s">
        <v>397</v>
      </c>
      <c r="J10430" s="2" t="s">
        <v>2961</v>
      </c>
      <c r="K10430" s="2" t="s">
        <v>2961</v>
      </c>
    </row>
    <row r="10431" spans="1:11" x14ac:dyDescent="0.2">
      <c r="A10431" s="2" t="s">
        <v>700</v>
      </c>
      <c r="B10431" s="2" t="s">
        <v>701</v>
      </c>
      <c r="C10431" s="2" t="s">
        <v>2</v>
      </c>
      <c r="D10431" s="2" t="s">
        <v>5</v>
      </c>
      <c r="E10431" s="25">
        <v>-6.0575299999999999E-2</v>
      </c>
      <c r="F10431" s="25">
        <v>5.7418599999999997E-3</v>
      </c>
      <c r="G10431" s="17">
        <v>1.1000200000000001E-26</v>
      </c>
      <c r="H10431" s="25">
        <v>0.12721399999999999</v>
      </c>
      <c r="I10431" s="2" t="s">
        <v>397</v>
      </c>
      <c r="J10431" s="2" t="s">
        <v>2961</v>
      </c>
      <c r="K10431" s="2" t="s">
        <v>2961</v>
      </c>
    </row>
    <row r="10432" spans="1:11" x14ac:dyDescent="0.2">
      <c r="A10432" s="2" t="s">
        <v>703</v>
      </c>
      <c r="C10432" s="2" t="s">
        <v>11</v>
      </c>
      <c r="D10432" s="2" t="s">
        <v>2</v>
      </c>
      <c r="E10432" s="25">
        <v>6.46346E-2</v>
      </c>
      <c r="F10432" s="25">
        <v>4.7730999999999997E-3</v>
      </c>
      <c r="G10432" s="17">
        <v>1.2998699999999999E-44</v>
      </c>
      <c r="H10432" s="25">
        <v>0.18812599999999999</v>
      </c>
      <c r="I10432" s="2" t="s">
        <v>397</v>
      </c>
      <c r="J10432" s="2" t="s">
        <v>2961</v>
      </c>
      <c r="K10432" s="2" t="s">
        <v>2961</v>
      </c>
    </row>
    <row r="10433" spans="1:11" x14ac:dyDescent="0.2">
      <c r="A10433" s="2" t="s">
        <v>704</v>
      </c>
      <c r="B10433" s="2" t="s">
        <v>705</v>
      </c>
      <c r="C10433" s="2" t="s">
        <v>11</v>
      </c>
      <c r="D10433" s="2" t="s">
        <v>1</v>
      </c>
      <c r="E10433" s="25">
        <v>-4.6444800000000001E-2</v>
      </c>
      <c r="F10433" s="25">
        <v>3.9374400000000004E-3</v>
      </c>
      <c r="G10433" s="17">
        <v>7.5006700000000003E-33</v>
      </c>
      <c r="H10433" s="25">
        <v>0.34593099999999999</v>
      </c>
      <c r="I10433" s="2" t="s">
        <v>397</v>
      </c>
      <c r="J10433" s="2" t="s">
        <v>2961</v>
      </c>
      <c r="K10433" s="2" t="s">
        <v>2961</v>
      </c>
    </row>
    <row r="10434" spans="1:11" x14ac:dyDescent="0.2">
      <c r="A10434" s="2" t="s">
        <v>706</v>
      </c>
      <c r="C10434" s="2" t="s">
        <v>5</v>
      </c>
      <c r="D10434" s="2" t="s">
        <v>2</v>
      </c>
      <c r="E10434" s="25">
        <v>3.2400900000000003E-2</v>
      </c>
      <c r="F10434" s="25">
        <v>3.72989E-3</v>
      </c>
      <c r="G10434" s="17">
        <v>1.0000000000000001E-18</v>
      </c>
      <c r="H10434" s="25">
        <v>0.52316300000000004</v>
      </c>
      <c r="I10434" s="2" t="s">
        <v>397</v>
      </c>
      <c r="J10434" s="2" t="s">
        <v>2961</v>
      </c>
      <c r="K10434" s="2" t="s">
        <v>2961</v>
      </c>
    </row>
    <row r="10435" spans="1:11" x14ac:dyDescent="0.2">
      <c r="A10435" s="2" t="s">
        <v>707</v>
      </c>
      <c r="B10435" s="2" t="s">
        <v>708</v>
      </c>
      <c r="C10435" s="2" t="s">
        <v>2</v>
      </c>
      <c r="D10435" s="2" t="s">
        <v>1</v>
      </c>
      <c r="E10435" s="25">
        <v>5.8719500000000001E-2</v>
      </c>
      <c r="F10435" s="25">
        <v>4.6042699999999997E-3</v>
      </c>
      <c r="G10435" s="17">
        <v>1.1000199999999999E-36</v>
      </c>
      <c r="H10435" s="25">
        <v>0.205765</v>
      </c>
      <c r="I10435" s="2" t="s">
        <v>397</v>
      </c>
      <c r="J10435" s="2" t="s">
        <v>2961</v>
      </c>
      <c r="K10435" s="2" t="s">
        <v>2961</v>
      </c>
    </row>
    <row r="10436" spans="1:11" x14ac:dyDescent="0.2">
      <c r="A10436" s="2" t="s">
        <v>709</v>
      </c>
      <c r="B10436" s="2" t="s">
        <v>710</v>
      </c>
      <c r="C10436" s="2" t="s">
        <v>2</v>
      </c>
      <c r="D10436" s="2" t="s">
        <v>5</v>
      </c>
      <c r="E10436" s="25">
        <v>4.1239400000000002E-2</v>
      </c>
      <c r="F10436" s="25">
        <v>5.3778300000000001E-3</v>
      </c>
      <c r="G10436" s="17">
        <v>3.6999900000000004E-15</v>
      </c>
      <c r="H10436" s="25">
        <v>0.85954699999999995</v>
      </c>
      <c r="I10436" s="2" t="s">
        <v>397</v>
      </c>
      <c r="J10436" s="2" t="s">
        <v>2961</v>
      </c>
      <c r="K10436" s="2" t="s">
        <v>2961</v>
      </c>
    </row>
    <row r="10437" spans="1:11" x14ac:dyDescent="0.2">
      <c r="A10437" s="2" t="s">
        <v>2965</v>
      </c>
      <c r="C10437" s="2" t="s">
        <v>5</v>
      </c>
      <c r="D10437" s="2" t="s">
        <v>11</v>
      </c>
      <c r="E10437" s="25">
        <v>2.9834200000000002E-2</v>
      </c>
      <c r="F10437" s="25">
        <v>5.3648000000000003E-3</v>
      </c>
      <c r="G10437" s="17">
        <v>2.9999899999999999E-8</v>
      </c>
      <c r="H10437" s="25">
        <v>0.141545</v>
      </c>
      <c r="I10437" s="2" t="s">
        <v>397</v>
      </c>
      <c r="J10437" s="2" t="s">
        <v>2961</v>
      </c>
      <c r="K10437" s="2" t="s">
        <v>2961</v>
      </c>
    </row>
    <row r="10438" spans="1:11" x14ac:dyDescent="0.2">
      <c r="A10438" s="2" t="s">
        <v>1117</v>
      </c>
      <c r="B10438" s="2" t="s">
        <v>631</v>
      </c>
      <c r="C10438" s="2" t="s">
        <v>11</v>
      </c>
      <c r="D10438" s="2" t="s">
        <v>1</v>
      </c>
      <c r="E10438" s="25">
        <v>9.4962000000000005E-2</v>
      </c>
      <c r="F10438" s="25">
        <v>4.9022600000000003E-3</v>
      </c>
      <c r="G10438" s="17">
        <v>5.1003499999999998E-86</v>
      </c>
      <c r="H10438" s="25">
        <v>0.82290700000000006</v>
      </c>
      <c r="I10438" s="2" t="s">
        <v>397</v>
      </c>
      <c r="J10438" s="2" t="s">
        <v>2961</v>
      </c>
      <c r="K10438" s="2" t="s">
        <v>2961</v>
      </c>
    </row>
    <row r="10439" spans="1:11" x14ac:dyDescent="0.2">
      <c r="A10439" s="2" t="s">
        <v>711</v>
      </c>
      <c r="B10439" s="2" t="s">
        <v>712</v>
      </c>
      <c r="C10439" s="2" t="s">
        <v>11</v>
      </c>
      <c r="D10439" s="2" t="s">
        <v>5</v>
      </c>
      <c r="E10439" s="25">
        <v>-0.12826799999999999</v>
      </c>
      <c r="F10439" s="25">
        <v>1.06938E-2</v>
      </c>
      <c r="G10439" s="17">
        <v>9.9999999999999993E-35</v>
      </c>
      <c r="H10439" s="25">
        <v>3.1482999999999997E-2</v>
      </c>
      <c r="I10439" s="2" t="s">
        <v>397</v>
      </c>
      <c r="J10439" s="2" t="s">
        <v>2961</v>
      </c>
      <c r="K10439" s="2" t="s">
        <v>2961</v>
      </c>
    </row>
    <row r="10440" spans="1:11" x14ac:dyDescent="0.2">
      <c r="A10440" s="2" t="s">
        <v>713</v>
      </c>
      <c r="B10440" s="2" t="s">
        <v>714</v>
      </c>
      <c r="C10440" s="2" t="s">
        <v>11</v>
      </c>
      <c r="D10440" s="2" t="s">
        <v>5</v>
      </c>
      <c r="E10440" s="25">
        <v>-0.121048</v>
      </c>
      <c r="F10440" s="25">
        <v>1.01358E-2</v>
      </c>
      <c r="G10440" s="17">
        <v>1.1000199999999999E-34</v>
      </c>
      <c r="H10440" s="25">
        <v>3.5187999999999997E-2</v>
      </c>
      <c r="I10440" s="2" t="s">
        <v>397</v>
      </c>
      <c r="J10440" s="2" t="s">
        <v>2961</v>
      </c>
      <c r="K10440" s="2" t="s">
        <v>2961</v>
      </c>
    </row>
    <row r="10441" spans="1:11" x14ac:dyDescent="0.2">
      <c r="A10441" s="2" t="s">
        <v>715</v>
      </c>
      <c r="C10441" s="2" t="s">
        <v>5</v>
      </c>
      <c r="D10441" s="2" t="s">
        <v>1</v>
      </c>
      <c r="E10441" s="25">
        <v>2.9985399999999999E-2</v>
      </c>
      <c r="F10441" s="25">
        <v>4.1901899999999999E-3</v>
      </c>
      <c r="G10441" s="17">
        <v>5.3002900000000004E-13</v>
      </c>
      <c r="H10441" s="25">
        <v>0.27689000000000002</v>
      </c>
      <c r="I10441" s="2" t="s">
        <v>397</v>
      </c>
      <c r="J10441" s="2" t="s">
        <v>2961</v>
      </c>
      <c r="K10441" s="2" t="s">
        <v>2961</v>
      </c>
    </row>
    <row r="10442" spans="1:11" x14ac:dyDescent="0.2">
      <c r="A10442" s="2" t="s">
        <v>716</v>
      </c>
      <c r="C10442" s="2" t="s">
        <v>2</v>
      </c>
      <c r="D10442" s="2" t="s">
        <v>1</v>
      </c>
      <c r="E10442" s="25">
        <v>-0.135966</v>
      </c>
      <c r="F10442" s="25">
        <v>1.0984499999999999E-2</v>
      </c>
      <c r="G10442" s="17">
        <v>2.90001E-37</v>
      </c>
      <c r="H10442" s="25">
        <v>3.2885999999999999E-2</v>
      </c>
      <c r="I10442" s="2" t="s">
        <v>397</v>
      </c>
      <c r="J10442" s="2" t="s">
        <v>2961</v>
      </c>
      <c r="K10442" s="2" t="s">
        <v>2961</v>
      </c>
    </row>
    <row r="10443" spans="1:11" x14ac:dyDescent="0.2">
      <c r="A10443" s="2" t="s">
        <v>717</v>
      </c>
      <c r="B10443" s="2" t="s">
        <v>631</v>
      </c>
      <c r="C10443" s="2" t="s">
        <v>1</v>
      </c>
      <c r="D10443" s="2" t="s">
        <v>2</v>
      </c>
      <c r="E10443" s="25">
        <v>0.32205099999999998</v>
      </c>
      <c r="F10443" s="25">
        <v>1.63032E-2</v>
      </c>
      <c r="G10443" s="17">
        <v>8.6000300000000006E-90</v>
      </c>
      <c r="H10443" s="25">
        <v>1.3239000000000001E-2</v>
      </c>
      <c r="I10443" s="2" t="s">
        <v>397</v>
      </c>
      <c r="J10443" s="2" t="s">
        <v>2961</v>
      </c>
      <c r="K10443" s="2" t="s">
        <v>2961</v>
      </c>
    </row>
    <row r="10444" spans="1:11" x14ac:dyDescent="0.2">
      <c r="A10444" s="2" t="s">
        <v>718</v>
      </c>
      <c r="C10444" s="2" t="s">
        <v>2</v>
      </c>
      <c r="D10444" s="2" t="s">
        <v>1</v>
      </c>
      <c r="E10444" s="25">
        <v>-2.3543000000000001E-2</v>
      </c>
      <c r="F10444" s="25">
        <v>4.1503800000000004E-3</v>
      </c>
      <c r="G10444" s="17">
        <v>1.6000000000000001E-8</v>
      </c>
      <c r="H10444" s="25">
        <v>0.281086</v>
      </c>
      <c r="I10444" s="2" t="s">
        <v>397</v>
      </c>
      <c r="J10444" s="2" t="s">
        <v>2961</v>
      </c>
      <c r="K10444" s="2" t="s">
        <v>2961</v>
      </c>
    </row>
    <row r="10445" spans="1:11" x14ac:dyDescent="0.2">
      <c r="A10445" s="2" t="s">
        <v>719</v>
      </c>
      <c r="C10445" s="2" t="s">
        <v>5</v>
      </c>
      <c r="D10445" s="2" t="s">
        <v>11</v>
      </c>
      <c r="E10445" s="25">
        <v>-2.3246300000000001E-2</v>
      </c>
      <c r="F10445" s="25">
        <v>3.7569000000000001E-3</v>
      </c>
      <c r="G10445" s="17">
        <v>2.6999799999999998E-10</v>
      </c>
      <c r="H10445" s="25">
        <v>0.47497699999999998</v>
      </c>
      <c r="I10445" s="2" t="s">
        <v>397</v>
      </c>
      <c r="J10445" s="2" t="s">
        <v>2961</v>
      </c>
      <c r="K10445" s="2" t="s">
        <v>2961</v>
      </c>
    </row>
    <row r="10446" spans="1:11" x14ac:dyDescent="0.2">
      <c r="A10446" s="2" t="s">
        <v>720</v>
      </c>
      <c r="C10446" s="2" t="s">
        <v>11</v>
      </c>
      <c r="D10446" s="2" t="s">
        <v>5</v>
      </c>
      <c r="E10446" s="25">
        <v>-2.40801E-2</v>
      </c>
      <c r="F10446" s="25">
        <v>4.1809899999999999E-3</v>
      </c>
      <c r="G10446" s="17">
        <v>8.4000100000000007E-9</v>
      </c>
      <c r="H10446" s="25">
        <v>0.72404000000000002</v>
      </c>
      <c r="I10446" s="2" t="s">
        <v>397</v>
      </c>
      <c r="J10446" s="2" t="s">
        <v>2961</v>
      </c>
      <c r="K10446" s="2" t="s">
        <v>2961</v>
      </c>
    </row>
    <row r="10447" spans="1:11" x14ac:dyDescent="0.2">
      <c r="A10447" s="2" t="s">
        <v>721</v>
      </c>
      <c r="C10447" s="2" t="s">
        <v>1</v>
      </c>
      <c r="D10447" s="2" t="s">
        <v>2</v>
      </c>
      <c r="E10447" s="25">
        <v>-4.0102100000000002E-2</v>
      </c>
      <c r="F10447" s="25">
        <v>4.0625799999999997E-3</v>
      </c>
      <c r="G10447" s="17">
        <v>1.80011E-25</v>
      </c>
      <c r="H10447" s="25">
        <v>0.68144400000000005</v>
      </c>
      <c r="I10447" s="2" t="s">
        <v>397</v>
      </c>
      <c r="J10447" s="2" t="s">
        <v>2961</v>
      </c>
      <c r="K10447" s="2" t="s">
        <v>2961</v>
      </c>
    </row>
    <row r="10448" spans="1:11" x14ac:dyDescent="0.2">
      <c r="A10448" s="2" t="s">
        <v>1124</v>
      </c>
      <c r="B10448" s="2" t="s">
        <v>1125</v>
      </c>
      <c r="C10448" s="2" t="s">
        <v>2</v>
      </c>
      <c r="D10448" s="2" t="s">
        <v>1</v>
      </c>
      <c r="E10448" s="25">
        <v>-3.0972199999999998E-2</v>
      </c>
      <c r="F10448" s="25">
        <v>3.7717800000000002E-3</v>
      </c>
      <c r="G10448" s="17">
        <v>9.7006299999999998E-17</v>
      </c>
      <c r="H10448" s="25">
        <v>0.44320500000000002</v>
      </c>
      <c r="I10448" s="2" t="s">
        <v>397</v>
      </c>
      <c r="J10448" s="2" t="s">
        <v>2961</v>
      </c>
      <c r="K10448" s="2" t="s">
        <v>2961</v>
      </c>
    </row>
    <row r="10449" spans="1:11" x14ac:dyDescent="0.2">
      <c r="A10449" s="2" t="s">
        <v>723</v>
      </c>
      <c r="C10449" s="2" t="s">
        <v>5</v>
      </c>
      <c r="D10449" s="2" t="s">
        <v>1</v>
      </c>
      <c r="E10449" s="25">
        <v>-2.0685100000000001E-2</v>
      </c>
      <c r="F10449" s="25">
        <v>3.7559199999999998E-3</v>
      </c>
      <c r="G10449" s="17">
        <v>8.0000000000000005E-9</v>
      </c>
      <c r="H10449" s="25">
        <v>0.46082200000000001</v>
      </c>
      <c r="I10449" s="2" t="s">
        <v>397</v>
      </c>
      <c r="J10449" s="2" t="s">
        <v>2961</v>
      </c>
      <c r="K10449" s="2" t="s">
        <v>2961</v>
      </c>
    </row>
    <row r="10450" spans="1:11" x14ac:dyDescent="0.2">
      <c r="A10450" s="2" t="s">
        <v>724</v>
      </c>
      <c r="B10450" s="2" t="s">
        <v>725</v>
      </c>
      <c r="C10450" s="2" t="s">
        <v>2</v>
      </c>
      <c r="D10450" s="2" t="s">
        <v>1</v>
      </c>
      <c r="E10450" s="25">
        <v>2.3639799999999999E-2</v>
      </c>
      <c r="F10450" s="25">
        <v>3.7432400000000001E-3</v>
      </c>
      <c r="G10450" s="17">
        <v>4.6000199999999998E-10</v>
      </c>
      <c r="H10450" s="25">
        <v>0.53617999999999999</v>
      </c>
      <c r="I10450" s="2" t="s">
        <v>397</v>
      </c>
      <c r="J10450" s="2" t="s">
        <v>2961</v>
      </c>
      <c r="K10450" s="2" t="s">
        <v>2961</v>
      </c>
    </row>
    <row r="10451" spans="1:11" x14ac:dyDescent="0.2">
      <c r="A10451" s="2" t="s">
        <v>726</v>
      </c>
      <c r="B10451" s="2" t="s">
        <v>817</v>
      </c>
      <c r="C10451" s="2" t="s">
        <v>1</v>
      </c>
      <c r="D10451" s="2" t="s">
        <v>2</v>
      </c>
      <c r="E10451" s="25">
        <v>-2.25144E-2</v>
      </c>
      <c r="F10451" s="25">
        <v>3.7607700000000001E-3</v>
      </c>
      <c r="G10451" s="17">
        <v>2.1000000000000002E-9</v>
      </c>
      <c r="H10451" s="25">
        <v>0.463611</v>
      </c>
      <c r="I10451" s="2" t="s">
        <v>397</v>
      </c>
      <c r="J10451" s="2" t="s">
        <v>2961</v>
      </c>
      <c r="K10451" s="2" t="s">
        <v>2961</v>
      </c>
    </row>
    <row r="10452" spans="1:11" x14ac:dyDescent="0.2">
      <c r="A10452" s="2" t="s">
        <v>727</v>
      </c>
      <c r="B10452" s="2" t="s">
        <v>728</v>
      </c>
      <c r="C10452" s="2" t="s">
        <v>11</v>
      </c>
      <c r="D10452" s="2" t="s">
        <v>5</v>
      </c>
      <c r="E10452" s="25">
        <v>-2.8812600000000001E-2</v>
      </c>
      <c r="F10452" s="25">
        <v>3.7334999999999998E-3</v>
      </c>
      <c r="G10452" s="17">
        <v>1E-13</v>
      </c>
      <c r="H10452" s="25">
        <v>0.51650099999999999</v>
      </c>
      <c r="I10452" s="2" t="s">
        <v>397</v>
      </c>
      <c r="J10452" s="2" t="s">
        <v>2961</v>
      </c>
      <c r="K10452" s="2" t="s">
        <v>2961</v>
      </c>
    </row>
    <row r="10453" spans="1:11" x14ac:dyDescent="0.2">
      <c r="A10453" s="2" t="s">
        <v>2966</v>
      </c>
      <c r="B10453" s="2" t="s">
        <v>2967</v>
      </c>
      <c r="C10453" s="2" t="s">
        <v>2</v>
      </c>
      <c r="D10453" s="2" t="s">
        <v>1</v>
      </c>
      <c r="E10453" s="25">
        <v>-2.5866400000000001E-2</v>
      </c>
      <c r="F10453" s="25">
        <v>4.6059200000000003E-3</v>
      </c>
      <c r="G10453" s="17">
        <v>7.4999799999999996E-9</v>
      </c>
      <c r="H10453" s="25">
        <v>0.207013</v>
      </c>
      <c r="I10453" s="2" t="s">
        <v>397</v>
      </c>
      <c r="J10453" s="2" t="s">
        <v>2961</v>
      </c>
      <c r="K10453" s="2" t="s">
        <v>2961</v>
      </c>
    </row>
    <row r="10454" spans="1:11" x14ac:dyDescent="0.2">
      <c r="A10454" s="2" t="s">
        <v>733</v>
      </c>
      <c r="B10454" s="2" t="s">
        <v>3643</v>
      </c>
      <c r="C10454" s="2" t="s">
        <v>5</v>
      </c>
      <c r="D10454" s="2" t="s">
        <v>11</v>
      </c>
      <c r="E10454" s="25">
        <v>-4.7043500000000002E-2</v>
      </c>
      <c r="F10454" s="25">
        <v>4.3086899999999996E-3</v>
      </c>
      <c r="G10454" s="17">
        <v>4.7995399999999998E-29</v>
      </c>
      <c r="H10454" s="25">
        <v>0.34978399999999998</v>
      </c>
      <c r="I10454" s="2" t="s">
        <v>398</v>
      </c>
      <c r="J10454" s="2" t="s">
        <v>2961</v>
      </c>
      <c r="K10454" s="2" t="s">
        <v>2961</v>
      </c>
    </row>
    <row r="10455" spans="1:11" x14ac:dyDescent="0.2">
      <c r="A10455" s="2" t="s">
        <v>734</v>
      </c>
      <c r="B10455" s="2" t="s">
        <v>735</v>
      </c>
      <c r="C10455" s="2" t="s">
        <v>5</v>
      </c>
      <c r="D10455" s="2" t="s">
        <v>1</v>
      </c>
      <c r="E10455" s="25">
        <v>2.8604600000000001E-2</v>
      </c>
      <c r="F10455" s="25">
        <v>5.3212700000000003E-3</v>
      </c>
      <c r="G10455" s="17">
        <v>1.79999E-8</v>
      </c>
      <c r="H10455" s="25">
        <v>0.18265899999999999</v>
      </c>
      <c r="I10455" s="2" t="s">
        <v>398</v>
      </c>
      <c r="J10455" s="2" t="s">
        <v>2961</v>
      </c>
      <c r="K10455" s="2" t="s">
        <v>2961</v>
      </c>
    </row>
    <row r="10456" spans="1:11" x14ac:dyDescent="0.2">
      <c r="A10456" s="2" t="s">
        <v>736</v>
      </c>
      <c r="C10456" s="2" t="s">
        <v>5</v>
      </c>
      <c r="D10456" s="2" t="s">
        <v>11</v>
      </c>
      <c r="E10456" s="25">
        <v>5.7780900000000003E-2</v>
      </c>
      <c r="F10456" s="25">
        <v>4.1655399999999997E-3</v>
      </c>
      <c r="G10456" s="17">
        <v>5.10035E-45</v>
      </c>
      <c r="H10456" s="25">
        <v>0.52308399999999999</v>
      </c>
      <c r="I10456" s="2" t="s">
        <v>398</v>
      </c>
      <c r="J10456" s="2" t="s">
        <v>2961</v>
      </c>
      <c r="K10456" s="2" t="s">
        <v>2961</v>
      </c>
    </row>
    <row r="10457" spans="1:11" x14ac:dyDescent="0.2">
      <c r="A10457" s="2" t="s">
        <v>737</v>
      </c>
      <c r="C10457" s="2" t="s">
        <v>2</v>
      </c>
      <c r="D10457" s="2" t="s">
        <v>1</v>
      </c>
      <c r="E10457" s="25">
        <v>-2.2208800000000001E-2</v>
      </c>
      <c r="F10457" s="25">
        <v>4.37522E-3</v>
      </c>
      <c r="G10457" s="17">
        <v>3.2999700000000001E-8</v>
      </c>
      <c r="H10457" s="25">
        <v>0.66296299999999997</v>
      </c>
      <c r="I10457" s="2" t="s">
        <v>398</v>
      </c>
      <c r="J10457" s="2" t="s">
        <v>2961</v>
      </c>
      <c r="K10457" s="2" t="s">
        <v>2961</v>
      </c>
    </row>
    <row r="10458" spans="1:11" x14ac:dyDescent="0.2">
      <c r="A10458" s="2" t="s">
        <v>623</v>
      </c>
      <c r="B10458" s="2" t="s">
        <v>624</v>
      </c>
      <c r="C10458" s="2" t="s">
        <v>11</v>
      </c>
      <c r="D10458" s="2" t="s">
        <v>1</v>
      </c>
      <c r="E10458" s="25">
        <v>-0.54389399999999999</v>
      </c>
      <c r="F10458" s="25">
        <v>7.5782999999999996E-3</v>
      </c>
      <c r="G10458" s="17">
        <v>9.9999999999999998E-201</v>
      </c>
      <c r="H10458" s="25">
        <v>8.0584000000000003E-2</v>
      </c>
      <c r="I10458" s="2" t="s">
        <v>398</v>
      </c>
      <c r="J10458" s="2" t="s">
        <v>2961</v>
      </c>
      <c r="K10458" s="2" t="s">
        <v>2961</v>
      </c>
    </row>
    <row r="10459" spans="1:11" x14ac:dyDescent="0.2">
      <c r="A10459" s="2" t="s">
        <v>738</v>
      </c>
      <c r="B10459" s="2" t="s">
        <v>739</v>
      </c>
      <c r="C10459" s="2" t="s">
        <v>5</v>
      </c>
      <c r="D10459" s="2" t="s">
        <v>2</v>
      </c>
      <c r="E10459" s="25">
        <v>0.172121</v>
      </c>
      <c r="F10459" s="25">
        <v>1.25658E-2</v>
      </c>
      <c r="G10459" s="17">
        <v>6.4003000000000003E-44</v>
      </c>
      <c r="H10459" s="25">
        <v>2.7622000000000001E-2</v>
      </c>
      <c r="I10459" s="2" t="s">
        <v>398</v>
      </c>
      <c r="J10459" s="2" t="s">
        <v>2961</v>
      </c>
      <c r="K10459" s="2" t="s">
        <v>2961</v>
      </c>
    </row>
    <row r="10460" spans="1:11" x14ac:dyDescent="0.2">
      <c r="A10460" s="2" t="s">
        <v>1090</v>
      </c>
      <c r="B10460" s="2" t="s">
        <v>1091</v>
      </c>
      <c r="C10460" s="2" t="s">
        <v>11</v>
      </c>
      <c r="D10460" s="2" t="s">
        <v>5</v>
      </c>
      <c r="E10460" s="25">
        <v>-2.6835600000000001E-2</v>
      </c>
      <c r="F10460" s="25">
        <v>4.8810299999999997E-3</v>
      </c>
      <c r="G10460" s="17">
        <v>4.9000399999999997E-8</v>
      </c>
      <c r="H10460" s="25">
        <v>0.23555799999999999</v>
      </c>
      <c r="I10460" s="2" t="s">
        <v>398</v>
      </c>
      <c r="J10460" s="2" t="s">
        <v>2961</v>
      </c>
      <c r="K10460" s="2" t="s">
        <v>2961</v>
      </c>
    </row>
    <row r="10461" spans="1:11" x14ac:dyDescent="0.2">
      <c r="A10461" s="2" t="s">
        <v>1179</v>
      </c>
      <c r="B10461" s="2" t="s">
        <v>1180</v>
      </c>
      <c r="C10461" s="2" t="s">
        <v>2</v>
      </c>
      <c r="D10461" s="2" t="s">
        <v>1</v>
      </c>
      <c r="E10461" s="25">
        <v>-3.8287799999999997E-2</v>
      </c>
      <c r="F10461" s="25">
        <v>4.2977600000000003E-3</v>
      </c>
      <c r="G10461" s="17">
        <v>4.4004800000000003E-19</v>
      </c>
      <c r="H10461" s="25">
        <v>0.61412</v>
      </c>
      <c r="I10461" s="2" t="s">
        <v>398</v>
      </c>
      <c r="J10461" s="2" t="s">
        <v>2961</v>
      </c>
      <c r="K10461" s="2" t="s">
        <v>2961</v>
      </c>
    </row>
    <row r="10462" spans="1:11" x14ac:dyDescent="0.2">
      <c r="A10462" s="2" t="s">
        <v>741</v>
      </c>
      <c r="C10462" s="2" t="s">
        <v>2</v>
      </c>
      <c r="D10462" s="2" t="s">
        <v>1</v>
      </c>
      <c r="E10462" s="25">
        <v>-0.142073</v>
      </c>
      <c r="F10462" s="25">
        <v>1.46239E-2</v>
      </c>
      <c r="G10462" s="17">
        <v>5.0003499999999997E-22</v>
      </c>
      <c r="H10462" s="25">
        <v>2.1614999999999999E-2</v>
      </c>
      <c r="I10462" s="2" t="s">
        <v>398</v>
      </c>
      <c r="J10462" s="2" t="s">
        <v>2961</v>
      </c>
      <c r="K10462" s="2" t="s">
        <v>2961</v>
      </c>
    </row>
    <row r="10463" spans="1:11" x14ac:dyDescent="0.2">
      <c r="A10463" s="2" t="s">
        <v>742</v>
      </c>
      <c r="B10463" s="2" t="s">
        <v>743</v>
      </c>
      <c r="C10463" s="2" t="s">
        <v>1</v>
      </c>
      <c r="D10463" s="2" t="s">
        <v>11</v>
      </c>
      <c r="E10463" s="25">
        <v>9.5955499999999999E-2</v>
      </c>
      <c r="F10463" s="25">
        <v>1.1532799999999999E-2</v>
      </c>
      <c r="G10463" s="17">
        <v>5.5004699999999998E-17</v>
      </c>
      <c r="H10463" s="25">
        <v>3.3008999999999997E-2</v>
      </c>
      <c r="I10463" s="2" t="s">
        <v>398</v>
      </c>
      <c r="J10463" s="2" t="s">
        <v>2961</v>
      </c>
      <c r="K10463" s="2" t="s">
        <v>2961</v>
      </c>
    </row>
    <row r="10464" spans="1:11" x14ac:dyDescent="0.2">
      <c r="A10464" s="2" t="s">
        <v>744</v>
      </c>
      <c r="B10464" s="2" t="s">
        <v>745</v>
      </c>
      <c r="C10464" s="2" t="s">
        <v>2</v>
      </c>
      <c r="D10464" s="2" t="s">
        <v>1</v>
      </c>
      <c r="E10464" s="25">
        <v>-5.6720199999999998E-2</v>
      </c>
      <c r="F10464" s="25">
        <v>4.2792000000000004E-3</v>
      </c>
      <c r="G10464" s="17">
        <v>5.5004699999999999E-43</v>
      </c>
      <c r="H10464" s="25">
        <v>0.39238299999999998</v>
      </c>
      <c r="I10464" s="2" t="s">
        <v>398</v>
      </c>
      <c r="J10464" s="2" t="s">
        <v>2961</v>
      </c>
      <c r="K10464" s="2" t="s">
        <v>2961</v>
      </c>
    </row>
    <row r="10465" spans="1:11" x14ac:dyDescent="0.2">
      <c r="A10465" s="2" t="s">
        <v>746</v>
      </c>
      <c r="B10465" s="2" t="s">
        <v>747</v>
      </c>
      <c r="C10465" s="2" t="s">
        <v>11</v>
      </c>
      <c r="D10465" s="2" t="s">
        <v>2</v>
      </c>
      <c r="E10465" s="25">
        <v>6.2589099999999995E-2</v>
      </c>
      <c r="F10465" s="25">
        <v>5.3298E-3</v>
      </c>
      <c r="G10465" s="17">
        <v>2.39994E-32</v>
      </c>
      <c r="H10465" s="25">
        <v>0.18331</v>
      </c>
      <c r="I10465" s="2" t="s">
        <v>398</v>
      </c>
      <c r="J10465" s="2" t="s">
        <v>2961</v>
      </c>
      <c r="K10465" s="2" t="s">
        <v>2961</v>
      </c>
    </row>
    <row r="10466" spans="1:11" x14ac:dyDescent="0.2">
      <c r="A10466" s="2" t="s">
        <v>748</v>
      </c>
      <c r="C10466" s="2" t="s">
        <v>5</v>
      </c>
      <c r="D10466" s="2" t="s">
        <v>11</v>
      </c>
      <c r="E10466" s="25">
        <v>-6.0284600000000001E-2</v>
      </c>
      <c r="F10466" s="25">
        <v>7.9285499999999995E-3</v>
      </c>
      <c r="G10466" s="17">
        <v>1.1000200000000001E-14</v>
      </c>
      <c r="H10466" s="25">
        <v>7.3598999999999998E-2</v>
      </c>
      <c r="I10466" s="2" t="s">
        <v>398</v>
      </c>
      <c r="J10466" s="2" t="s">
        <v>2961</v>
      </c>
      <c r="K10466" s="2" t="s">
        <v>2961</v>
      </c>
    </row>
    <row r="10467" spans="1:11" x14ac:dyDescent="0.2">
      <c r="A10467" s="2" t="s">
        <v>749</v>
      </c>
      <c r="B10467" s="2" t="s">
        <v>743</v>
      </c>
      <c r="C10467" s="2" t="s">
        <v>11</v>
      </c>
      <c r="D10467" s="2" t="s">
        <v>1</v>
      </c>
      <c r="E10467" s="25">
        <v>-0.31558799999999998</v>
      </c>
      <c r="F10467" s="25">
        <v>1.5697699999999998E-2</v>
      </c>
      <c r="G10467" s="17">
        <v>1.50003E-93</v>
      </c>
      <c r="H10467" s="25">
        <v>1.7458000000000001E-2</v>
      </c>
      <c r="I10467" s="2" t="s">
        <v>398</v>
      </c>
      <c r="J10467" s="2" t="s">
        <v>2961</v>
      </c>
      <c r="K10467" s="2" t="s">
        <v>2961</v>
      </c>
    </row>
    <row r="10468" spans="1:11" x14ac:dyDescent="0.2">
      <c r="A10468" s="2" t="s">
        <v>1181</v>
      </c>
      <c r="B10468" s="2" t="s">
        <v>1182</v>
      </c>
      <c r="C10468" s="2" t="s">
        <v>11</v>
      </c>
      <c r="D10468" s="2" t="s">
        <v>5</v>
      </c>
      <c r="E10468" s="25">
        <v>2.8396299999999999E-2</v>
      </c>
      <c r="F10468" s="25">
        <v>4.1608699999999997E-3</v>
      </c>
      <c r="G10468" s="17">
        <v>7.1994599999999999E-13</v>
      </c>
      <c r="H10468" s="25">
        <v>0.45380199999999998</v>
      </c>
      <c r="I10468" s="2" t="s">
        <v>398</v>
      </c>
      <c r="J10468" s="2" t="s">
        <v>2961</v>
      </c>
      <c r="K10468" s="2" t="s">
        <v>2961</v>
      </c>
    </row>
    <row r="10469" spans="1:11" x14ac:dyDescent="0.2">
      <c r="A10469" s="2" t="s">
        <v>1273</v>
      </c>
      <c r="C10469" s="2" t="s">
        <v>1</v>
      </c>
      <c r="D10469" s="2" t="s">
        <v>2</v>
      </c>
      <c r="E10469" s="25">
        <v>3.6260899999999999E-2</v>
      </c>
      <c r="F10469" s="25">
        <v>4.5047300000000002E-3</v>
      </c>
      <c r="G10469" s="17">
        <v>4.7000200000000002E-15</v>
      </c>
      <c r="H10469" s="25">
        <v>0.33412599999999998</v>
      </c>
      <c r="I10469" s="2" t="s">
        <v>398</v>
      </c>
      <c r="J10469" s="2" t="s">
        <v>2961</v>
      </c>
      <c r="K10469" s="2" t="s">
        <v>2961</v>
      </c>
    </row>
    <row r="10470" spans="1:11" x14ac:dyDescent="0.2">
      <c r="A10470" s="2" t="s">
        <v>752</v>
      </c>
      <c r="C10470" s="2" t="s">
        <v>2</v>
      </c>
      <c r="D10470" s="2" t="s">
        <v>1</v>
      </c>
      <c r="E10470" s="25">
        <v>-0.15031800000000001</v>
      </c>
      <c r="F10470" s="25">
        <v>6.3241699999999996E-3</v>
      </c>
      <c r="G10470" s="17">
        <v>6.60693E-127</v>
      </c>
      <c r="H10470" s="25">
        <v>0.11967700000000001</v>
      </c>
      <c r="I10470" s="2" t="s">
        <v>398</v>
      </c>
      <c r="J10470" s="2" t="s">
        <v>2961</v>
      </c>
      <c r="K10470" s="2" t="s">
        <v>2961</v>
      </c>
    </row>
    <row r="10471" spans="1:11" x14ac:dyDescent="0.2">
      <c r="A10471" s="2" t="s">
        <v>753</v>
      </c>
      <c r="B10471" s="2" t="s">
        <v>754</v>
      </c>
      <c r="C10471" s="2" t="s">
        <v>11</v>
      </c>
      <c r="D10471" s="2" t="s">
        <v>1</v>
      </c>
      <c r="E10471" s="25">
        <v>-0.120222</v>
      </c>
      <c r="F10471" s="25">
        <v>4.9566000000000002E-3</v>
      </c>
      <c r="G10471" s="17">
        <v>2.6001599999999998E-132</v>
      </c>
      <c r="H10471" s="25">
        <v>0.22105900000000001</v>
      </c>
      <c r="I10471" s="2" t="s">
        <v>398</v>
      </c>
      <c r="J10471" s="2" t="s">
        <v>2961</v>
      </c>
      <c r="K10471" s="2" t="s">
        <v>2961</v>
      </c>
    </row>
    <row r="10472" spans="1:11" x14ac:dyDescent="0.2">
      <c r="A10472" s="2" t="s">
        <v>590</v>
      </c>
      <c r="B10472" s="2" t="s">
        <v>591</v>
      </c>
      <c r="C10472" s="2" t="s">
        <v>1</v>
      </c>
      <c r="D10472" s="2" t="s">
        <v>2</v>
      </c>
      <c r="E10472" s="25">
        <v>-2.3344699999999999E-2</v>
      </c>
      <c r="F10472" s="25">
        <v>4.2655899999999997E-3</v>
      </c>
      <c r="G10472" s="17">
        <v>3.8999599999999997E-8</v>
      </c>
      <c r="H10472" s="25">
        <v>0.61535499999999999</v>
      </c>
      <c r="I10472" s="2" t="s">
        <v>398</v>
      </c>
      <c r="J10472" s="2" t="s">
        <v>2961</v>
      </c>
      <c r="K10472" s="2" t="s">
        <v>2961</v>
      </c>
    </row>
    <row r="10473" spans="1:11" x14ac:dyDescent="0.2">
      <c r="A10473" s="2" t="s">
        <v>1185</v>
      </c>
      <c r="C10473" s="2" t="s">
        <v>5</v>
      </c>
      <c r="D10473" s="2" t="s">
        <v>11</v>
      </c>
      <c r="E10473" s="25">
        <v>-2.86666E-2</v>
      </c>
      <c r="F10473" s="25">
        <v>4.3509999999999998E-3</v>
      </c>
      <c r="G10473" s="17">
        <v>1.9002E-11</v>
      </c>
      <c r="H10473" s="25">
        <v>0.656802</v>
      </c>
      <c r="I10473" s="2" t="s">
        <v>398</v>
      </c>
      <c r="J10473" s="2" t="s">
        <v>2961</v>
      </c>
      <c r="K10473" s="2" t="s">
        <v>2961</v>
      </c>
    </row>
    <row r="10474" spans="1:11" x14ac:dyDescent="0.2">
      <c r="A10474" s="2" t="s">
        <v>759</v>
      </c>
      <c r="C10474" s="2" t="s">
        <v>1</v>
      </c>
      <c r="D10474" s="2" t="s">
        <v>11</v>
      </c>
      <c r="E10474" s="25">
        <v>-7.2107099999999993E-2</v>
      </c>
      <c r="F10474" s="25">
        <v>1.03555E-2</v>
      </c>
      <c r="G10474" s="17">
        <v>1.9002E-11</v>
      </c>
      <c r="H10474" s="25">
        <v>4.1619999999999997E-2</v>
      </c>
      <c r="I10474" s="2" t="s">
        <v>398</v>
      </c>
      <c r="J10474" s="2" t="s">
        <v>2961</v>
      </c>
      <c r="K10474" s="2" t="s">
        <v>2961</v>
      </c>
    </row>
    <row r="10475" spans="1:11" x14ac:dyDescent="0.2">
      <c r="A10475" s="2" t="s">
        <v>1275</v>
      </c>
      <c r="B10475" s="2" t="s">
        <v>934</v>
      </c>
      <c r="C10475" s="2" t="s">
        <v>11</v>
      </c>
      <c r="D10475" s="2" t="s">
        <v>5</v>
      </c>
      <c r="E10475" s="25">
        <v>-3.0536299999999999E-2</v>
      </c>
      <c r="F10475" s="25">
        <v>4.3707800000000003E-3</v>
      </c>
      <c r="G10475" s="17">
        <v>7.5006700000000006E-12</v>
      </c>
      <c r="H10475" s="25">
        <v>0.33130100000000001</v>
      </c>
      <c r="I10475" s="2" t="s">
        <v>398</v>
      </c>
      <c r="J10475" s="2" t="s">
        <v>2961</v>
      </c>
      <c r="K10475" s="2" t="s">
        <v>2961</v>
      </c>
    </row>
    <row r="10476" spans="1:11" x14ac:dyDescent="0.2">
      <c r="A10476" s="2" t="s">
        <v>1186</v>
      </c>
      <c r="C10476" s="2" t="s">
        <v>5</v>
      </c>
      <c r="D10476" s="2" t="s">
        <v>11</v>
      </c>
      <c r="E10476" s="25">
        <v>2.7982699999999999E-2</v>
      </c>
      <c r="F10476" s="25">
        <v>4.9449799999999999E-3</v>
      </c>
      <c r="G10476" s="17">
        <v>2.3999900000000001E-8</v>
      </c>
      <c r="H10476" s="25">
        <v>0.22603799999999999</v>
      </c>
      <c r="I10476" s="2" t="s">
        <v>398</v>
      </c>
      <c r="J10476" s="2" t="s">
        <v>2961</v>
      </c>
      <c r="K10476" s="2" t="s">
        <v>2961</v>
      </c>
    </row>
    <row r="10477" spans="1:11" x14ac:dyDescent="0.2">
      <c r="A10477" s="2" t="s">
        <v>1103</v>
      </c>
      <c r="C10477" s="2" t="s">
        <v>11</v>
      </c>
      <c r="D10477" s="2" t="s">
        <v>1</v>
      </c>
      <c r="E10477" s="25">
        <v>2.4141099999999999E-2</v>
      </c>
      <c r="F10477" s="25">
        <v>4.1500499999999997E-3</v>
      </c>
      <c r="G10477" s="17">
        <v>2.19999E-9</v>
      </c>
      <c r="H10477" s="25">
        <v>0.54478199999999999</v>
      </c>
      <c r="I10477" s="2" t="s">
        <v>398</v>
      </c>
      <c r="J10477" s="2" t="s">
        <v>2961</v>
      </c>
      <c r="K10477" s="2" t="s">
        <v>2961</v>
      </c>
    </row>
    <row r="10478" spans="1:11" x14ac:dyDescent="0.2">
      <c r="A10478" s="2" t="s">
        <v>764</v>
      </c>
      <c r="B10478" s="2" t="s">
        <v>743</v>
      </c>
      <c r="C10478" s="2" t="s">
        <v>1</v>
      </c>
      <c r="D10478" s="2" t="s">
        <v>2</v>
      </c>
      <c r="E10478" s="25">
        <v>-3.2986099999999997E-2</v>
      </c>
      <c r="F10478" s="25">
        <v>4.3022700000000004E-3</v>
      </c>
      <c r="G10478" s="17">
        <v>7.8995099999999997E-15</v>
      </c>
      <c r="H10478" s="25">
        <v>0.39380700000000002</v>
      </c>
      <c r="I10478" s="2" t="s">
        <v>398</v>
      </c>
      <c r="J10478" s="2" t="s">
        <v>2961</v>
      </c>
      <c r="K10478" s="2" t="s">
        <v>2961</v>
      </c>
    </row>
    <row r="10479" spans="1:11" x14ac:dyDescent="0.2">
      <c r="A10479" s="2" t="s">
        <v>768</v>
      </c>
      <c r="B10479" s="2" t="s">
        <v>3657</v>
      </c>
      <c r="C10479" s="2" t="s">
        <v>11</v>
      </c>
      <c r="D10479" s="2" t="s">
        <v>1</v>
      </c>
      <c r="E10479" s="25">
        <v>-2.4280599999999999E-2</v>
      </c>
      <c r="F10479" s="25">
        <v>4.3508499999999999E-3</v>
      </c>
      <c r="G10479" s="17">
        <v>1.40001E-9</v>
      </c>
      <c r="H10479" s="25">
        <v>0.66028699999999996</v>
      </c>
      <c r="I10479" s="2" t="s">
        <v>398</v>
      </c>
      <c r="J10479" s="2" t="s">
        <v>2961</v>
      </c>
      <c r="K10479" s="2" t="s">
        <v>2961</v>
      </c>
    </row>
    <row r="10480" spans="1:11" x14ac:dyDescent="0.2">
      <c r="A10480" s="2" t="s">
        <v>1187</v>
      </c>
      <c r="B10480" s="2" t="s">
        <v>1188</v>
      </c>
      <c r="C10480" s="2" t="s">
        <v>5</v>
      </c>
      <c r="D10480" s="2" t="s">
        <v>2</v>
      </c>
      <c r="E10480" s="25">
        <v>3.2158800000000001E-2</v>
      </c>
      <c r="F10480" s="25">
        <v>4.1905500000000004E-3</v>
      </c>
      <c r="G10480" s="17">
        <v>1.80011E-14</v>
      </c>
      <c r="H10480" s="25">
        <v>0.59316999999999998</v>
      </c>
      <c r="I10480" s="2" t="s">
        <v>398</v>
      </c>
      <c r="J10480" s="2" t="s">
        <v>2961</v>
      </c>
      <c r="K10480" s="2" t="s">
        <v>2961</v>
      </c>
    </row>
    <row r="10481" spans="1:11" x14ac:dyDescent="0.2">
      <c r="A10481" s="2" t="s">
        <v>671</v>
      </c>
      <c r="B10481" s="2" t="s">
        <v>490</v>
      </c>
      <c r="C10481" s="2" t="s">
        <v>5</v>
      </c>
      <c r="D10481" s="2" t="s">
        <v>2</v>
      </c>
      <c r="E10481" s="25">
        <v>-2.7053199999999999E-2</v>
      </c>
      <c r="F10481" s="25">
        <v>4.6783199999999997E-3</v>
      </c>
      <c r="G10481" s="17">
        <v>2.59998E-8</v>
      </c>
      <c r="H10481" s="25">
        <v>0.26531300000000002</v>
      </c>
      <c r="I10481" s="2" t="s">
        <v>398</v>
      </c>
      <c r="J10481" s="2" t="s">
        <v>2961</v>
      </c>
      <c r="K10481" s="2" t="s">
        <v>2961</v>
      </c>
    </row>
    <row r="10482" spans="1:11" x14ac:dyDescent="0.2">
      <c r="A10482" s="2" t="s">
        <v>771</v>
      </c>
      <c r="C10482" s="2" t="s">
        <v>5</v>
      </c>
      <c r="D10482" s="2" t="s">
        <v>2</v>
      </c>
      <c r="E10482" s="25">
        <v>-0.141704</v>
      </c>
      <c r="F10482" s="25">
        <v>9.5415799999999992E-3</v>
      </c>
      <c r="G10482" s="17">
        <v>1.99986E-50</v>
      </c>
      <c r="H10482" s="25">
        <v>4.9209000000000003E-2</v>
      </c>
      <c r="I10482" s="2" t="s">
        <v>398</v>
      </c>
      <c r="J10482" s="2" t="s">
        <v>2961</v>
      </c>
      <c r="K10482" s="2" t="s">
        <v>2961</v>
      </c>
    </row>
    <row r="10483" spans="1:11" x14ac:dyDescent="0.2">
      <c r="A10483" s="2" t="s">
        <v>772</v>
      </c>
      <c r="B10483" s="2" t="s">
        <v>773</v>
      </c>
      <c r="C10483" s="2" t="s">
        <v>1</v>
      </c>
      <c r="D10483" s="2" t="s">
        <v>5</v>
      </c>
      <c r="E10483" s="25">
        <v>4.07123E-2</v>
      </c>
      <c r="F10483" s="25">
        <v>5.3060099999999999E-3</v>
      </c>
      <c r="G10483" s="17">
        <v>3.8001400000000003E-15</v>
      </c>
      <c r="H10483" s="25">
        <v>0.18698000000000001</v>
      </c>
      <c r="I10483" s="2" t="s">
        <v>398</v>
      </c>
      <c r="J10483" s="2" t="s">
        <v>2961</v>
      </c>
      <c r="K10483" s="2" t="s">
        <v>2961</v>
      </c>
    </row>
    <row r="10484" spans="1:11" x14ac:dyDescent="0.2">
      <c r="A10484" s="2" t="s">
        <v>774</v>
      </c>
      <c r="B10484" s="2" t="s">
        <v>775</v>
      </c>
      <c r="C10484" s="2" t="s">
        <v>5</v>
      </c>
      <c r="D10484" s="2" t="s">
        <v>776</v>
      </c>
      <c r="E10484" s="25">
        <v>2.6776600000000001E-2</v>
      </c>
      <c r="F10484" s="25">
        <v>4.7170500000000004E-3</v>
      </c>
      <c r="G10484" s="17">
        <v>3.2999700000000001E-9</v>
      </c>
      <c r="H10484" s="25">
        <v>0.71215700000000004</v>
      </c>
      <c r="I10484" s="2" t="s">
        <v>398</v>
      </c>
      <c r="J10484" s="2" t="s">
        <v>2961</v>
      </c>
      <c r="K10484" s="2" t="s">
        <v>2961</v>
      </c>
    </row>
    <row r="10485" spans="1:11" x14ac:dyDescent="0.2">
      <c r="A10485" s="2" t="s">
        <v>1892</v>
      </c>
      <c r="C10485" s="2" t="s">
        <v>11</v>
      </c>
      <c r="D10485" s="2" t="s">
        <v>1</v>
      </c>
      <c r="E10485" s="25">
        <v>-3.7951400000000003E-2</v>
      </c>
      <c r="F10485" s="25">
        <v>5.1825899999999999E-3</v>
      </c>
      <c r="G10485" s="17">
        <v>1.80011E-14</v>
      </c>
      <c r="H10485" s="25">
        <v>0.2001</v>
      </c>
      <c r="I10485" s="2" t="s">
        <v>398</v>
      </c>
      <c r="J10485" s="2" t="s">
        <v>2961</v>
      </c>
      <c r="K10485" s="2" t="s">
        <v>2961</v>
      </c>
    </row>
    <row r="10486" spans="1:11" x14ac:dyDescent="0.2">
      <c r="A10486" s="2" t="s">
        <v>1108</v>
      </c>
      <c r="B10486" s="2" t="s">
        <v>1109</v>
      </c>
      <c r="C10486" s="2" t="s">
        <v>1</v>
      </c>
      <c r="D10486" s="2" t="s">
        <v>2</v>
      </c>
      <c r="E10486" s="25">
        <v>5.4687300000000001E-2</v>
      </c>
      <c r="F10486" s="25">
        <v>4.1710699999999998E-3</v>
      </c>
      <c r="G10486" s="17">
        <v>2.1998899999999998E-40</v>
      </c>
      <c r="H10486" s="25">
        <v>0.42411199999999999</v>
      </c>
      <c r="I10486" s="2" t="s">
        <v>398</v>
      </c>
      <c r="J10486" s="2" t="s">
        <v>2961</v>
      </c>
      <c r="K10486" s="2" t="s">
        <v>2961</v>
      </c>
    </row>
    <row r="10487" spans="1:11" x14ac:dyDescent="0.2">
      <c r="A10487" s="2" t="s">
        <v>778</v>
      </c>
      <c r="B10487" s="2" t="s">
        <v>779</v>
      </c>
      <c r="C10487" s="2" t="s">
        <v>11</v>
      </c>
      <c r="D10487" s="2" t="s">
        <v>1</v>
      </c>
      <c r="E10487" s="25">
        <v>-4.62546E-2</v>
      </c>
      <c r="F10487" s="25">
        <v>4.4127699999999999E-3</v>
      </c>
      <c r="G10487" s="17">
        <v>5.9006500000000003E-27</v>
      </c>
      <c r="H10487" s="25">
        <v>0.67627899999999996</v>
      </c>
      <c r="I10487" s="2" t="s">
        <v>398</v>
      </c>
      <c r="J10487" s="2" t="s">
        <v>2961</v>
      </c>
      <c r="K10487" s="2" t="s">
        <v>2961</v>
      </c>
    </row>
    <row r="10488" spans="1:11" x14ac:dyDescent="0.2">
      <c r="A10488" s="2" t="s">
        <v>1192</v>
      </c>
      <c r="B10488" s="2" t="s">
        <v>1193</v>
      </c>
      <c r="C10488" s="2" t="s">
        <v>2</v>
      </c>
      <c r="D10488" s="2" t="s">
        <v>11</v>
      </c>
      <c r="E10488" s="25">
        <v>2.6539199999999999E-2</v>
      </c>
      <c r="F10488" s="25">
        <v>4.1282000000000003E-3</v>
      </c>
      <c r="G10488" s="17">
        <v>3.6999900000000002E-11</v>
      </c>
      <c r="H10488" s="25">
        <v>0.503247</v>
      </c>
      <c r="I10488" s="2" t="s">
        <v>398</v>
      </c>
      <c r="J10488" s="2" t="s">
        <v>2961</v>
      </c>
      <c r="K10488" s="2" t="s">
        <v>2961</v>
      </c>
    </row>
    <row r="10489" spans="1:11" x14ac:dyDescent="0.2">
      <c r="A10489" s="2" t="s">
        <v>1194</v>
      </c>
      <c r="C10489" s="2" t="s">
        <v>2</v>
      </c>
      <c r="D10489" s="2" t="s">
        <v>1</v>
      </c>
      <c r="E10489" s="25">
        <v>-2.9569600000000001E-2</v>
      </c>
      <c r="F10489" s="25">
        <v>4.5547499999999998E-3</v>
      </c>
      <c r="G10489" s="17">
        <v>2.19989E-11</v>
      </c>
      <c r="H10489" s="25">
        <v>0.70855199999999996</v>
      </c>
      <c r="I10489" s="2" t="s">
        <v>398</v>
      </c>
      <c r="J10489" s="2" t="s">
        <v>2961</v>
      </c>
      <c r="K10489" s="2" t="s">
        <v>2961</v>
      </c>
    </row>
    <row r="10490" spans="1:11" x14ac:dyDescent="0.2">
      <c r="A10490" s="2" t="s">
        <v>785</v>
      </c>
      <c r="B10490" s="2" t="s">
        <v>786</v>
      </c>
      <c r="C10490" s="2" t="s">
        <v>11</v>
      </c>
      <c r="D10490" s="2" t="s">
        <v>5</v>
      </c>
      <c r="E10490" s="25">
        <v>3.15777E-2</v>
      </c>
      <c r="F10490" s="25">
        <v>4.1205E-3</v>
      </c>
      <c r="G10490" s="17">
        <v>7.10068E-15</v>
      </c>
      <c r="H10490" s="25">
        <v>0.517038</v>
      </c>
      <c r="I10490" s="2" t="s">
        <v>398</v>
      </c>
      <c r="J10490" s="2" t="s">
        <v>2961</v>
      </c>
      <c r="K10490" s="2" t="s">
        <v>2961</v>
      </c>
    </row>
    <row r="10491" spans="1:11" x14ac:dyDescent="0.2">
      <c r="A10491" s="2" t="s">
        <v>787</v>
      </c>
      <c r="B10491" s="2" t="s">
        <v>788</v>
      </c>
      <c r="C10491" s="2" t="s">
        <v>11</v>
      </c>
      <c r="D10491" s="2" t="s">
        <v>5</v>
      </c>
      <c r="E10491" s="25">
        <v>-3.8847100000000002E-2</v>
      </c>
      <c r="F10491" s="25">
        <v>5.2399300000000003E-3</v>
      </c>
      <c r="G10491" s="17">
        <v>1.39991E-14</v>
      </c>
      <c r="H10491" s="25">
        <v>0.191001</v>
      </c>
      <c r="I10491" s="2" t="s">
        <v>398</v>
      </c>
      <c r="J10491" s="2" t="s">
        <v>2961</v>
      </c>
      <c r="K10491" s="2" t="s">
        <v>2961</v>
      </c>
    </row>
    <row r="10492" spans="1:11" x14ac:dyDescent="0.2">
      <c r="A10492" s="2" t="s">
        <v>1113</v>
      </c>
      <c r="B10492" s="2" t="s">
        <v>801</v>
      </c>
      <c r="C10492" s="2" t="s">
        <v>1</v>
      </c>
      <c r="D10492" s="2" t="s">
        <v>2</v>
      </c>
      <c r="E10492" s="25">
        <v>0.10910499999999999</v>
      </c>
      <c r="F10492" s="25">
        <v>5.3491800000000003E-3</v>
      </c>
      <c r="G10492" s="17">
        <v>1.10002E-96</v>
      </c>
      <c r="H10492" s="25">
        <v>0.819635</v>
      </c>
      <c r="I10492" s="2" t="s">
        <v>398</v>
      </c>
      <c r="J10492" s="2" t="s">
        <v>2961</v>
      </c>
      <c r="K10492" s="2" t="s">
        <v>2961</v>
      </c>
    </row>
    <row r="10493" spans="1:11" x14ac:dyDescent="0.2">
      <c r="A10493" s="2" t="s">
        <v>789</v>
      </c>
      <c r="B10493" s="2" t="s">
        <v>790</v>
      </c>
      <c r="C10493" s="2" t="s">
        <v>2</v>
      </c>
      <c r="D10493" s="2" t="s">
        <v>1</v>
      </c>
      <c r="E10493" s="25">
        <v>3.39285E-2</v>
      </c>
      <c r="F10493" s="25">
        <v>4.1515800000000002E-3</v>
      </c>
      <c r="G10493" s="17">
        <v>2.3999399999999999E-17</v>
      </c>
      <c r="H10493" s="25">
        <v>0.48271199999999997</v>
      </c>
      <c r="I10493" s="2" t="s">
        <v>398</v>
      </c>
      <c r="J10493" s="2" t="s">
        <v>2961</v>
      </c>
      <c r="K10493" s="2" t="s">
        <v>2961</v>
      </c>
    </row>
    <row r="10494" spans="1:11" x14ac:dyDescent="0.2">
      <c r="A10494" s="2" t="s">
        <v>791</v>
      </c>
      <c r="B10494" s="2" t="s">
        <v>792</v>
      </c>
      <c r="C10494" s="2" t="s">
        <v>11</v>
      </c>
      <c r="D10494" s="2" t="s">
        <v>5</v>
      </c>
      <c r="E10494" s="25">
        <v>-0.101648</v>
      </c>
      <c r="F10494" s="25">
        <v>7.8326300000000001E-3</v>
      </c>
      <c r="G10494" s="17">
        <v>1.6998099999999999E-38</v>
      </c>
      <c r="H10494" s="25">
        <v>7.4401999999999996E-2</v>
      </c>
      <c r="I10494" s="2" t="s">
        <v>398</v>
      </c>
      <c r="J10494" s="2" t="s">
        <v>2961</v>
      </c>
      <c r="K10494" s="2" t="s">
        <v>2961</v>
      </c>
    </row>
    <row r="10495" spans="1:11" x14ac:dyDescent="0.2">
      <c r="A10495" s="2" t="s">
        <v>1195</v>
      </c>
      <c r="B10495" s="2" t="s">
        <v>918</v>
      </c>
      <c r="C10495" s="2" t="s">
        <v>11</v>
      </c>
      <c r="D10495" s="2" t="s">
        <v>5</v>
      </c>
      <c r="E10495" s="25">
        <v>6.7692500000000003E-2</v>
      </c>
      <c r="F10495" s="25">
        <v>7.9180299999999995E-3</v>
      </c>
      <c r="G10495" s="17">
        <v>1.9998600000000001E-17</v>
      </c>
      <c r="H10495" s="25">
        <v>7.2861999999999996E-2</v>
      </c>
      <c r="I10495" s="2" t="s">
        <v>398</v>
      </c>
      <c r="J10495" s="2" t="s">
        <v>2961</v>
      </c>
      <c r="K10495" s="2" t="s">
        <v>2961</v>
      </c>
    </row>
    <row r="10496" spans="1:11" x14ac:dyDescent="0.2">
      <c r="A10496" s="2" t="s">
        <v>1277</v>
      </c>
      <c r="B10496" s="2" t="s">
        <v>1278</v>
      </c>
      <c r="C10496" s="2" t="s">
        <v>11</v>
      </c>
      <c r="D10496" s="2" t="s">
        <v>5</v>
      </c>
      <c r="E10496" s="25">
        <v>2.67394E-2</v>
      </c>
      <c r="F10496" s="25">
        <v>4.1265199999999998E-3</v>
      </c>
      <c r="G10496" s="17">
        <v>4.4004799999999998E-12</v>
      </c>
      <c r="H10496" s="25">
        <v>0.549535</v>
      </c>
      <c r="I10496" s="2" t="s">
        <v>398</v>
      </c>
      <c r="J10496" s="2" t="s">
        <v>2961</v>
      </c>
      <c r="K10496" s="2" t="s">
        <v>2961</v>
      </c>
    </row>
    <row r="10497" spans="1:11" x14ac:dyDescent="0.2">
      <c r="A10497" s="2" t="s">
        <v>1279</v>
      </c>
      <c r="B10497" s="2" t="s">
        <v>1280</v>
      </c>
      <c r="C10497" s="2" t="s">
        <v>5</v>
      </c>
      <c r="D10497" s="2" t="s">
        <v>11</v>
      </c>
      <c r="E10497" s="25">
        <v>4.5218300000000003E-2</v>
      </c>
      <c r="F10497" s="25">
        <v>5.1707300000000001E-3</v>
      </c>
      <c r="G10497" s="17">
        <v>2.7002300000000001E-18</v>
      </c>
      <c r="H10497" s="25">
        <v>0.19872500000000001</v>
      </c>
      <c r="I10497" s="2" t="s">
        <v>398</v>
      </c>
      <c r="J10497" s="2" t="s">
        <v>2961</v>
      </c>
      <c r="K10497" s="2" t="s">
        <v>2961</v>
      </c>
    </row>
    <row r="10498" spans="1:11" x14ac:dyDescent="0.2">
      <c r="A10498" s="2" t="s">
        <v>1341</v>
      </c>
      <c r="C10498" s="2" t="s">
        <v>1</v>
      </c>
      <c r="D10498" s="2" t="s">
        <v>5</v>
      </c>
      <c r="E10498" s="25">
        <v>-2.6264800000000001E-2</v>
      </c>
      <c r="F10498" s="25">
        <v>4.4539200000000001E-3</v>
      </c>
      <c r="G10498" s="17">
        <v>5.6000300000000002E-9</v>
      </c>
      <c r="H10498" s="25">
        <v>0.32321899999999998</v>
      </c>
      <c r="I10498" s="2" t="s">
        <v>398</v>
      </c>
      <c r="J10498" s="2" t="s">
        <v>2961</v>
      </c>
      <c r="K10498" s="2" t="s">
        <v>2961</v>
      </c>
    </row>
    <row r="10499" spans="1:11" x14ac:dyDescent="0.2">
      <c r="A10499" s="2" t="s">
        <v>795</v>
      </c>
      <c r="B10499" s="2" t="s">
        <v>796</v>
      </c>
      <c r="C10499" s="2" t="s">
        <v>5</v>
      </c>
      <c r="D10499" s="2" t="s">
        <v>11</v>
      </c>
      <c r="E10499" s="25">
        <v>5.6509299999999998E-2</v>
      </c>
      <c r="F10499" s="25">
        <v>6.8538799999999997E-3</v>
      </c>
      <c r="G10499" s="17">
        <v>3.40017E-17</v>
      </c>
      <c r="H10499" s="25">
        <v>0.89927299999999999</v>
      </c>
      <c r="I10499" s="2" t="s">
        <v>398</v>
      </c>
      <c r="J10499" s="2" t="s">
        <v>2961</v>
      </c>
      <c r="K10499" s="2" t="s">
        <v>2961</v>
      </c>
    </row>
    <row r="10500" spans="1:11" x14ac:dyDescent="0.2">
      <c r="A10500" s="2" t="s">
        <v>1116</v>
      </c>
      <c r="C10500" s="2" t="s">
        <v>2</v>
      </c>
      <c r="D10500" s="2" t="s">
        <v>1</v>
      </c>
      <c r="E10500" s="25">
        <v>3.4735799999999997E-2</v>
      </c>
      <c r="F10500" s="25">
        <v>4.2688600000000002E-3</v>
      </c>
      <c r="G10500" s="17">
        <v>2.8002699999999998E-16</v>
      </c>
      <c r="H10500" s="25">
        <v>0.63284499999999999</v>
      </c>
      <c r="I10500" s="2" t="s">
        <v>398</v>
      </c>
      <c r="J10500" s="2" t="s">
        <v>2961</v>
      </c>
      <c r="K10500" s="2" t="s">
        <v>2961</v>
      </c>
    </row>
    <row r="10501" spans="1:11" x14ac:dyDescent="0.2">
      <c r="A10501" s="2" t="s">
        <v>799</v>
      </c>
      <c r="C10501" s="2" t="s">
        <v>11</v>
      </c>
      <c r="D10501" s="2" t="s">
        <v>5</v>
      </c>
      <c r="E10501" s="25">
        <v>-2.3270699999999998E-2</v>
      </c>
      <c r="F10501" s="25">
        <v>4.1495899999999999E-3</v>
      </c>
      <c r="G10501" s="17">
        <v>2.4999999999999999E-8</v>
      </c>
      <c r="H10501" s="25">
        <v>0.45684399999999997</v>
      </c>
      <c r="I10501" s="2" t="s">
        <v>398</v>
      </c>
      <c r="J10501" s="2" t="s">
        <v>2961</v>
      </c>
      <c r="K10501" s="2" t="s">
        <v>2961</v>
      </c>
    </row>
    <row r="10502" spans="1:11" x14ac:dyDescent="0.2">
      <c r="A10502" s="2" t="s">
        <v>802</v>
      </c>
      <c r="B10502" s="2" t="s">
        <v>803</v>
      </c>
      <c r="C10502" s="2" t="s">
        <v>1</v>
      </c>
      <c r="D10502" s="2" t="s">
        <v>5</v>
      </c>
      <c r="E10502" s="25">
        <v>-3.8729E-2</v>
      </c>
      <c r="F10502" s="25">
        <v>6.1484499999999997E-3</v>
      </c>
      <c r="G10502" s="17">
        <v>1.2999900000000001E-10</v>
      </c>
      <c r="H10502" s="25">
        <v>0.129021</v>
      </c>
      <c r="I10502" s="2" t="s">
        <v>398</v>
      </c>
      <c r="J10502" s="2" t="s">
        <v>2961</v>
      </c>
      <c r="K10502" s="2" t="s">
        <v>2961</v>
      </c>
    </row>
    <row r="10503" spans="1:11" x14ac:dyDescent="0.2">
      <c r="A10503" s="2" t="s">
        <v>807</v>
      </c>
      <c r="C10503" s="2" t="s">
        <v>1</v>
      </c>
      <c r="D10503" s="2" t="s">
        <v>5</v>
      </c>
      <c r="E10503" s="25">
        <v>2.62007E-2</v>
      </c>
      <c r="F10503" s="25">
        <v>4.3058799999999998E-3</v>
      </c>
      <c r="G10503" s="17">
        <v>1.09999E-10</v>
      </c>
      <c r="H10503" s="25">
        <v>0.64748399999999995</v>
      </c>
      <c r="I10503" s="2" t="s">
        <v>398</v>
      </c>
      <c r="J10503" s="2" t="s">
        <v>2961</v>
      </c>
      <c r="K10503" s="2" t="s">
        <v>2961</v>
      </c>
    </row>
    <row r="10504" spans="1:11" x14ac:dyDescent="0.2">
      <c r="A10504" s="2" t="s">
        <v>809</v>
      </c>
      <c r="C10504" s="2" t="s">
        <v>2</v>
      </c>
      <c r="D10504" s="2" t="s">
        <v>1</v>
      </c>
      <c r="E10504" s="25">
        <v>3.72153E-2</v>
      </c>
      <c r="F10504" s="25">
        <v>4.2930499999999996E-3</v>
      </c>
      <c r="G10504" s="17">
        <v>3.50026E-18</v>
      </c>
      <c r="H10504" s="25">
        <v>0.35707800000000001</v>
      </c>
      <c r="I10504" s="2" t="s">
        <v>398</v>
      </c>
      <c r="J10504" s="2" t="s">
        <v>2961</v>
      </c>
      <c r="K10504" s="2" t="s">
        <v>2961</v>
      </c>
    </row>
    <row r="10505" spans="1:11" x14ac:dyDescent="0.2">
      <c r="A10505" s="2" t="s">
        <v>616</v>
      </c>
      <c r="B10505" s="2" t="s">
        <v>617</v>
      </c>
      <c r="C10505" s="2" t="s">
        <v>1</v>
      </c>
      <c r="D10505" s="2" t="s">
        <v>2</v>
      </c>
      <c r="E10505" s="25">
        <v>0.12540999999999999</v>
      </c>
      <c r="F10505" s="25">
        <v>1.38572E-2</v>
      </c>
      <c r="G10505" s="17">
        <v>9.9999999999999998E-20</v>
      </c>
      <c r="H10505" s="25">
        <v>2.2667E-2</v>
      </c>
      <c r="I10505" s="2" t="s">
        <v>398</v>
      </c>
      <c r="J10505" s="2" t="s">
        <v>2961</v>
      </c>
      <c r="K10505" s="2" t="s">
        <v>2961</v>
      </c>
    </row>
    <row r="10506" spans="1:11" x14ac:dyDescent="0.2">
      <c r="A10506" s="2" t="s">
        <v>810</v>
      </c>
      <c r="B10506" s="2" t="s">
        <v>811</v>
      </c>
      <c r="C10506" s="2" t="s">
        <v>2</v>
      </c>
      <c r="D10506" s="2" t="s">
        <v>5</v>
      </c>
      <c r="E10506" s="25">
        <v>6.2422499999999999E-2</v>
      </c>
      <c r="F10506" s="25">
        <v>6.1730200000000004E-3</v>
      </c>
      <c r="G10506" s="17">
        <v>5.4000799999999996E-25</v>
      </c>
      <c r="H10506" s="25">
        <v>0.13578899999999999</v>
      </c>
      <c r="I10506" s="2" t="s">
        <v>398</v>
      </c>
      <c r="J10506" s="2" t="s">
        <v>2961</v>
      </c>
      <c r="K10506" s="2" t="s">
        <v>2961</v>
      </c>
    </row>
    <row r="10507" spans="1:11" x14ac:dyDescent="0.2">
      <c r="A10507" s="2" t="s">
        <v>818</v>
      </c>
      <c r="B10507" s="2" t="s">
        <v>819</v>
      </c>
      <c r="C10507" s="2" t="s">
        <v>11</v>
      </c>
      <c r="D10507" s="2" t="s">
        <v>1</v>
      </c>
      <c r="E10507" s="25">
        <v>-0.213506</v>
      </c>
      <c r="F10507" s="25">
        <v>2.07485E-2</v>
      </c>
      <c r="G10507" s="17">
        <v>1E-25</v>
      </c>
      <c r="H10507" s="25">
        <v>1.0073E-2</v>
      </c>
      <c r="I10507" s="2" t="s">
        <v>399</v>
      </c>
      <c r="J10507" s="2" t="s">
        <v>2961</v>
      </c>
      <c r="K10507" s="2" t="s">
        <v>2961</v>
      </c>
    </row>
    <row r="10508" spans="1:11" x14ac:dyDescent="0.2">
      <c r="A10508" s="2" t="s">
        <v>1343</v>
      </c>
      <c r="B10508" s="2" t="s">
        <v>1014</v>
      </c>
      <c r="C10508" s="2" t="s">
        <v>2</v>
      </c>
      <c r="D10508" s="2" t="s">
        <v>1344</v>
      </c>
      <c r="E10508" s="25">
        <v>3.57641E-2</v>
      </c>
      <c r="F10508" s="25">
        <v>5.3699200000000002E-3</v>
      </c>
      <c r="G10508" s="17">
        <v>3.1002699999999998E-11</v>
      </c>
      <c r="H10508" s="25">
        <v>0.81753699999999996</v>
      </c>
      <c r="I10508" s="2" t="s">
        <v>399</v>
      </c>
      <c r="J10508" s="2" t="s">
        <v>2961</v>
      </c>
      <c r="K10508" s="2" t="s">
        <v>2961</v>
      </c>
    </row>
    <row r="10509" spans="1:11" x14ac:dyDescent="0.2">
      <c r="A10509" s="2" t="s">
        <v>1200</v>
      </c>
      <c r="B10509" s="2" t="s">
        <v>1201</v>
      </c>
      <c r="C10509" s="2" t="s">
        <v>1</v>
      </c>
      <c r="D10509" s="2" t="s">
        <v>5</v>
      </c>
      <c r="E10509" s="25">
        <v>-2.5113099999999999E-2</v>
      </c>
      <c r="F10509" s="25">
        <v>4.1118200000000004E-3</v>
      </c>
      <c r="G10509" s="17">
        <v>7.2999500000000002E-10</v>
      </c>
      <c r="H10509" s="25">
        <v>0.44149899999999997</v>
      </c>
      <c r="I10509" s="2" t="s">
        <v>399</v>
      </c>
      <c r="J10509" s="2" t="s">
        <v>2961</v>
      </c>
      <c r="K10509" s="2" t="s">
        <v>2961</v>
      </c>
    </row>
    <row r="10510" spans="1:11" x14ac:dyDescent="0.2">
      <c r="A10510" s="2" t="s">
        <v>1346</v>
      </c>
      <c r="B10510" s="2" t="s">
        <v>3645</v>
      </c>
      <c r="C10510" s="2" t="s">
        <v>11</v>
      </c>
      <c r="D10510" s="2" t="s">
        <v>5</v>
      </c>
      <c r="E10510" s="25">
        <v>-2.97743E-2</v>
      </c>
      <c r="F10510" s="25">
        <v>4.3112999999999997E-3</v>
      </c>
      <c r="G10510" s="17">
        <v>1.39991E-12</v>
      </c>
      <c r="H10510" s="25">
        <v>0.337501</v>
      </c>
      <c r="I10510" s="2" t="s">
        <v>399</v>
      </c>
      <c r="J10510" s="2" t="s">
        <v>2961</v>
      </c>
      <c r="K10510" s="2" t="s">
        <v>2961</v>
      </c>
    </row>
    <row r="10511" spans="1:11" x14ac:dyDescent="0.2">
      <c r="A10511" s="2" t="s">
        <v>1347</v>
      </c>
      <c r="B10511" s="2" t="s">
        <v>1348</v>
      </c>
      <c r="C10511" s="2" t="s">
        <v>11</v>
      </c>
      <c r="D10511" s="2" t="s">
        <v>1</v>
      </c>
      <c r="E10511" s="25">
        <v>-4.3071499999999999E-2</v>
      </c>
      <c r="F10511" s="25">
        <v>4.1773399999999999E-3</v>
      </c>
      <c r="G10511" s="17">
        <v>1.3999099999999999E-25</v>
      </c>
      <c r="H10511" s="25">
        <v>0.39199899999999999</v>
      </c>
      <c r="I10511" s="2" t="s">
        <v>399</v>
      </c>
      <c r="J10511" s="2" t="s">
        <v>2961</v>
      </c>
      <c r="K10511" s="2" t="s">
        <v>2961</v>
      </c>
    </row>
    <row r="10512" spans="1:11" x14ac:dyDescent="0.2">
      <c r="A10512" s="2" t="s">
        <v>744</v>
      </c>
      <c r="B10512" s="2" t="s">
        <v>745</v>
      </c>
      <c r="C10512" s="2" t="s">
        <v>2</v>
      </c>
      <c r="D10512" s="2" t="s">
        <v>1</v>
      </c>
      <c r="E10512" s="25">
        <v>-9.0775400000000006E-2</v>
      </c>
      <c r="F10512" s="25">
        <v>4.2318800000000004E-3</v>
      </c>
      <c r="G10512" s="17">
        <v>1.90108E-107</v>
      </c>
      <c r="H10512" s="25">
        <v>0.39238299999999998</v>
      </c>
      <c r="I10512" s="2" t="s">
        <v>399</v>
      </c>
      <c r="J10512" s="2" t="s">
        <v>2961</v>
      </c>
      <c r="K10512" s="2" t="s">
        <v>2961</v>
      </c>
    </row>
    <row r="10513" spans="1:11" x14ac:dyDescent="0.2">
      <c r="A10513" s="2" t="s">
        <v>1203</v>
      </c>
      <c r="B10513" s="2" t="s">
        <v>1204</v>
      </c>
      <c r="C10513" s="2" t="s">
        <v>5</v>
      </c>
      <c r="D10513" s="2" t="s">
        <v>1</v>
      </c>
      <c r="E10513" s="25">
        <v>9.6403199999999994E-2</v>
      </c>
      <c r="F10513" s="25">
        <v>1.36823E-2</v>
      </c>
      <c r="G10513" s="17">
        <v>4.70002E-12</v>
      </c>
      <c r="H10513" s="25">
        <v>2.2956000000000001E-2</v>
      </c>
      <c r="I10513" s="2" t="s">
        <v>399</v>
      </c>
      <c r="J10513" s="2" t="s">
        <v>2961</v>
      </c>
      <c r="K10513" s="2" t="s">
        <v>2961</v>
      </c>
    </row>
    <row r="10514" spans="1:11" x14ac:dyDescent="0.2">
      <c r="A10514" s="2" t="s">
        <v>830</v>
      </c>
      <c r="B10514" s="2" t="s">
        <v>3658</v>
      </c>
      <c r="C10514" s="2" t="s">
        <v>1</v>
      </c>
      <c r="D10514" s="2" t="s">
        <v>831</v>
      </c>
      <c r="E10514" s="25">
        <v>-4.8793499999999997E-2</v>
      </c>
      <c r="F10514" s="25">
        <v>5.1987500000000002E-3</v>
      </c>
      <c r="G10514" s="17">
        <v>3.1002699999999999E-21</v>
      </c>
      <c r="H10514" s="25">
        <v>0.80848100000000001</v>
      </c>
      <c r="I10514" s="2" t="s">
        <v>399</v>
      </c>
      <c r="J10514" s="2" t="s">
        <v>2961</v>
      </c>
      <c r="K10514" s="2" t="s">
        <v>2961</v>
      </c>
    </row>
    <row r="10515" spans="1:11" x14ac:dyDescent="0.2">
      <c r="A10515" s="2" t="s">
        <v>2049</v>
      </c>
      <c r="C10515" s="2" t="s">
        <v>1</v>
      </c>
      <c r="D10515" s="2" t="s">
        <v>2</v>
      </c>
      <c r="E10515" s="25">
        <v>7.9750100000000004E-2</v>
      </c>
      <c r="F10515" s="25">
        <v>4.2602400000000002E-3</v>
      </c>
      <c r="G10515" s="17">
        <v>1.9002000000000001E-81</v>
      </c>
      <c r="H10515" s="25">
        <v>0.64496799999999999</v>
      </c>
      <c r="I10515" s="2" t="s">
        <v>399</v>
      </c>
      <c r="J10515" s="2" t="s">
        <v>2961</v>
      </c>
      <c r="K10515" s="2" t="s">
        <v>2961</v>
      </c>
    </row>
    <row r="10516" spans="1:11" x14ac:dyDescent="0.2">
      <c r="A10516" s="2" t="s">
        <v>1918</v>
      </c>
      <c r="C10516" s="2" t="s">
        <v>11</v>
      </c>
      <c r="D10516" s="2" t="s">
        <v>5</v>
      </c>
      <c r="E10516" s="25">
        <v>-6.0944499999999999E-2</v>
      </c>
      <c r="F10516" s="25">
        <v>1.1142300000000001E-2</v>
      </c>
      <c r="G10516" s="17">
        <v>2.30001E-8</v>
      </c>
      <c r="H10516" s="25">
        <v>3.7687999999999999E-2</v>
      </c>
      <c r="I10516" s="2" t="s">
        <v>399</v>
      </c>
      <c r="J10516" s="2" t="s">
        <v>2961</v>
      </c>
      <c r="K10516" s="2" t="s">
        <v>2961</v>
      </c>
    </row>
    <row r="10517" spans="1:11" x14ac:dyDescent="0.2">
      <c r="A10517" s="2" t="s">
        <v>1273</v>
      </c>
      <c r="C10517" s="2" t="s">
        <v>1</v>
      </c>
      <c r="D10517" s="2" t="s">
        <v>2</v>
      </c>
      <c r="E10517" s="25">
        <v>4.7321000000000002E-2</v>
      </c>
      <c r="F10517" s="25">
        <v>4.4560499999999996E-3</v>
      </c>
      <c r="G10517" s="17">
        <v>3.8001400000000002E-25</v>
      </c>
      <c r="H10517" s="25">
        <v>0.33412599999999998</v>
      </c>
      <c r="I10517" s="2" t="s">
        <v>399</v>
      </c>
      <c r="J10517" s="2" t="s">
        <v>2961</v>
      </c>
      <c r="K10517" s="2" t="s">
        <v>2961</v>
      </c>
    </row>
    <row r="10518" spans="1:11" x14ac:dyDescent="0.2">
      <c r="A10518" s="2" t="s">
        <v>979</v>
      </c>
      <c r="C10518" s="2" t="s">
        <v>1</v>
      </c>
      <c r="D10518" s="2" t="s">
        <v>5</v>
      </c>
      <c r="E10518" s="25">
        <v>2.9099699999999999E-2</v>
      </c>
      <c r="F10518" s="25">
        <v>4.4040099999999999E-3</v>
      </c>
      <c r="G10518" s="17">
        <v>1.2E-10</v>
      </c>
      <c r="H10518" s="25">
        <v>0.31421300000000002</v>
      </c>
      <c r="I10518" s="2" t="s">
        <v>399</v>
      </c>
      <c r="J10518" s="2" t="s">
        <v>2961</v>
      </c>
      <c r="K10518" s="2" t="s">
        <v>2961</v>
      </c>
    </row>
    <row r="10519" spans="1:11" x14ac:dyDescent="0.2">
      <c r="A10519" s="2" t="s">
        <v>1205</v>
      </c>
      <c r="C10519" s="2" t="s">
        <v>1</v>
      </c>
      <c r="D10519" s="2" t="s">
        <v>5</v>
      </c>
      <c r="E10519" s="25">
        <v>-2.3777300000000001E-2</v>
      </c>
      <c r="F10519" s="25">
        <v>4.0980599999999997E-3</v>
      </c>
      <c r="G10519" s="17">
        <v>7.6999900000000002E-10</v>
      </c>
      <c r="H10519" s="25">
        <v>0.50094700000000003</v>
      </c>
      <c r="I10519" s="2" t="s">
        <v>399</v>
      </c>
      <c r="J10519" s="2" t="s">
        <v>2961</v>
      </c>
      <c r="K10519" s="2" t="s">
        <v>2961</v>
      </c>
    </row>
    <row r="10520" spans="1:11" x14ac:dyDescent="0.2">
      <c r="A10520" s="2" t="s">
        <v>507</v>
      </c>
      <c r="B10520" s="2" t="s">
        <v>508</v>
      </c>
      <c r="C10520" s="2" t="s">
        <v>5</v>
      </c>
      <c r="D10520" s="2" t="s">
        <v>11</v>
      </c>
      <c r="E10520" s="25">
        <v>-8.2169599999999995E-2</v>
      </c>
      <c r="F10520" s="25">
        <v>4.1668399999999998E-3</v>
      </c>
      <c r="G10520" s="17">
        <v>3.1002700000000001E-89</v>
      </c>
      <c r="H10520" s="25">
        <v>0.60398200000000002</v>
      </c>
      <c r="I10520" s="2" t="s">
        <v>399</v>
      </c>
      <c r="J10520" s="2" t="s">
        <v>2961</v>
      </c>
      <c r="K10520" s="2" t="s">
        <v>2961</v>
      </c>
    </row>
    <row r="10521" spans="1:11" x14ac:dyDescent="0.2">
      <c r="A10521" s="2" t="s">
        <v>2245</v>
      </c>
      <c r="C10521" s="2" t="s">
        <v>11</v>
      </c>
      <c r="D10521" s="2" t="s">
        <v>5</v>
      </c>
      <c r="E10521" s="25">
        <v>-0.10002800000000001</v>
      </c>
      <c r="F10521" s="25">
        <v>1.91799E-2</v>
      </c>
      <c r="G10521" s="17">
        <v>1E-8</v>
      </c>
      <c r="H10521" s="25">
        <v>1.2266000000000001E-2</v>
      </c>
      <c r="I10521" s="2" t="s">
        <v>399</v>
      </c>
      <c r="J10521" s="2" t="s">
        <v>2961</v>
      </c>
      <c r="K10521" s="2" t="s">
        <v>2961</v>
      </c>
    </row>
    <row r="10522" spans="1:11" x14ac:dyDescent="0.2">
      <c r="A10522" s="2" t="s">
        <v>756</v>
      </c>
      <c r="B10522" s="2" t="s">
        <v>757</v>
      </c>
      <c r="C10522" s="2" t="s">
        <v>5</v>
      </c>
      <c r="D10522" s="2" t="s">
        <v>11</v>
      </c>
      <c r="E10522" s="25">
        <v>3.9518499999999998E-2</v>
      </c>
      <c r="F10522" s="25">
        <v>4.1644300000000002E-3</v>
      </c>
      <c r="G10522" s="17">
        <v>1.2998699999999999E-21</v>
      </c>
      <c r="H10522" s="25">
        <v>0.40034199999999998</v>
      </c>
      <c r="I10522" s="2" t="s">
        <v>399</v>
      </c>
      <c r="J10522" s="2" t="s">
        <v>2961</v>
      </c>
      <c r="K10522" s="2" t="s">
        <v>2961</v>
      </c>
    </row>
    <row r="10523" spans="1:11" x14ac:dyDescent="0.2">
      <c r="A10523" s="2" t="s">
        <v>1207</v>
      </c>
      <c r="C10523" s="2" t="s">
        <v>2</v>
      </c>
      <c r="D10523" s="2" t="s">
        <v>1</v>
      </c>
      <c r="E10523" s="25">
        <v>-3.6255200000000001E-2</v>
      </c>
      <c r="F10523" s="25">
        <v>6.4315400000000003E-3</v>
      </c>
      <c r="G10523" s="17">
        <v>3.0999900000000001E-8</v>
      </c>
      <c r="H10523" s="25">
        <v>0.113179</v>
      </c>
      <c r="I10523" s="2" t="s">
        <v>399</v>
      </c>
      <c r="J10523" s="2" t="s">
        <v>2961</v>
      </c>
      <c r="K10523" s="2" t="s">
        <v>2961</v>
      </c>
    </row>
    <row r="10524" spans="1:11" x14ac:dyDescent="0.2">
      <c r="A10524" s="2" t="s">
        <v>590</v>
      </c>
      <c r="B10524" s="2" t="s">
        <v>591</v>
      </c>
      <c r="C10524" s="2" t="s">
        <v>1</v>
      </c>
      <c r="D10524" s="2" t="s">
        <v>2</v>
      </c>
      <c r="E10524" s="25">
        <v>-3.3073699999999998E-2</v>
      </c>
      <c r="F10524" s="25">
        <v>4.2234999999999998E-3</v>
      </c>
      <c r="G10524" s="17">
        <v>1.29987E-15</v>
      </c>
      <c r="H10524" s="25">
        <v>0.61535499999999999</v>
      </c>
      <c r="I10524" s="2" t="s">
        <v>399</v>
      </c>
      <c r="J10524" s="2" t="s">
        <v>2961</v>
      </c>
      <c r="K10524" s="2" t="s">
        <v>2961</v>
      </c>
    </row>
    <row r="10525" spans="1:11" x14ac:dyDescent="0.2">
      <c r="A10525" s="2" t="s">
        <v>1049</v>
      </c>
      <c r="B10525" s="2" t="s">
        <v>1050</v>
      </c>
      <c r="C10525" s="2" t="s">
        <v>1</v>
      </c>
      <c r="D10525" s="2" t="s">
        <v>5</v>
      </c>
      <c r="E10525" s="25">
        <v>2.4908300000000001E-2</v>
      </c>
      <c r="F10525" s="25">
        <v>4.2118900000000003E-3</v>
      </c>
      <c r="G10525" s="17">
        <v>1.40001E-8</v>
      </c>
      <c r="H10525" s="25">
        <v>0.39626800000000001</v>
      </c>
      <c r="I10525" s="2" t="s">
        <v>399</v>
      </c>
      <c r="J10525" s="2" t="s">
        <v>2961</v>
      </c>
      <c r="K10525" s="2" t="s">
        <v>2961</v>
      </c>
    </row>
    <row r="10526" spans="1:11" x14ac:dyDescent="0.2">
      <c r="A10526" s="2" t="s">
        <v>1208</v>
      </c>
      <c r="C10526" s="2" t="s">
        <v>2</v>
      </c>
      <c r="D10526" s="2" t="s">
        <v>11</v>
      </c>
      <c r="E10526" s="25">
        <v>-2.8218500000000001E-2</v>
      </c>
      <c r="F10526" s="25">
        <v>4.38441E-3</v>
      </c>
      <c r="G10526" s="17">
        <v>5.1003500000000003E-11</v>
      </c>
      <c r="H10526" s="25">
        <v>0.317021</v>
      </c>
      <c r="I10526" s="2" t="s">
        <v>399</v>
      </c>
      <c r="J10526" s="2" t="s">
        <v>2961</v>
      </c>
      <c r="K10526" s="2" t="s">
        <v>2961</v>
      </c>
    </row>
    <row r="10527" spans="1:11" x14ac:dyDescent="0.2">
      <c r="A10527" s="2" t="s">
        <v>1209</v>
      </c>
      <c r="B10527" s="2" t="s">
        <v>1210</v>
      </c>
      <c r="C10527" s="2" t="s">
        <v>1</v>
      </c>
      <c r="D10527" s="2" t="s">
        <v>2</v>
      </c>
      <c r="E10527" s="25">
        <v>0.24524000000000001</v>
      </c>
      <c r="F10527" s="25">
        <v>2.1551600000000001E-2</v>
      </c>
      <c r="G10527" s="17">
        <v>5.1003500000000002E-33</v>
      </c>
      <c r="H10527" s="25">
        <v>1.0141000000000001E-2</v>
      </c>
      <c r="I10527" s="2" t="s">
        <v>399</v>
      </c>
      <c r="J10527" s="2" t="s">
        <v>2961</v>
      </c>
      <c r="K10527" s="2" t="s">
        <v>2961</v>
      </c>
    </row>
    <row r="10528" spans="1:11" x14ac:dyDescent="0.2">
      <c r="A10528" s="2" t="s">
        <v>1405</v>
      </c>
      <c r="B10528" s="2" t="s">
        <v>1406</v>
      </c>
      <c r="C10528" s="2" t="s">
        <v>11</v>
      </c>
      <c r="D10528" s="2" t="s">
        <v>5</v>
      </c>
      <c r="E10528" s="25">
        <v>6.5180199999999994E-2</v>
      </c>
      <c r="F10528" s="25">
        <v>7.7980999999999996E-3</v>
      </c>
      <c r="G10528" s="17">
        <v>8.1002800000000005E-18</v>
      </c>
      <c r="H10528" s="25">
        <v>7.4660000000000004E-2</v>
      </c>
      <c r="I10528" s="2" t="s">
        <v>399</v>
      </c>
      <c r="J10528" s="2" t="s">
        <v>2961</v>
      </c>
      <c r="K10528" s="2" t="s">
        <v>2961</v>
      </c>
    </row>
    <row r="10529" spans="1:11" x14ac:dyDescent="0.2">
      <c r="A10529" s="2" t="s">
        <v>1051</v>
      </c>
      <c r="B10529" s="2" t="s">
        <v>1052</v>
      </c>
      <c r="C10529" s="2" t="s">
        <v>11</v>
      </c>
      <c r="D10529" s="2" t="s">
        <v>2</v>
      </c>
      <c r="E10529" s="25">
        <v>3.35337E-2</v>
      </c>
      <c r="F10529" s="25">
        <v>4.1868900000000004E-3</v>
      </c>
      <c r="G10529" s="17">
        <v>2.09991E-16</v>
      </c>
      <c r="H10529" s="25">
        <v>0.39712599999999998</v>
      </c>
      <c r="I10529" s="2" t="s">
        <v>399</v>
      </c>
      <c r="J10529" s="2" t="s">
        <v>2961</v>
      </c>
      <c r="K10529" s="2" t="s">
        <v>2961</v>
      </c>
    </row>
    <row r="10530" spans="1:11" x14ac:dyDescent="0.2">
      <c r="A10530" s="2" t="s">
        <v>987</v>
      </c>
      <c r="B10530" s="2" t="s">
        <v>988</v>
      </c>
      <c r="C10530" s="2" t="s">
        <v>5</v>
      </c>
      <c r="D10530" s="2" t="s">
        <v>2</v>
      </c>
      <c r="E10530" s="25">
        <v>0.118433</v>
      </c>
      <c r="F10530" s="25">
        <v>1.29091E-2</v>
      </c>
      <c r="G10530" s="17">
        <v>2.1998899999999999E-21</v>
      </c>
      <c r="H10530" s="25">
        <v>2.5676000000000001E-2</v>
      </c>
      <c r="I10530" s="2" t="s">
        <v>399</v>
      </c>
      <c r="J10530" s="2" t="s">
        <v>2961</v>
      </c>
      <c r="K10530" s="2" t="s">
        <v>2961</v>
      </c>
    </row>
    <row r="10531" spans="1:11" x14ac:dyDescent="0.2">
      <c r="A10531" s="2" t="s">
        <v>3021</v>
      </c>
      <c r="C10531" s="2" t="s">
        <v>11</v>
      </c>
      <c r="D10531" s="2" t="s">
        <v>5</v>
      </c>
      <c r="E10531" s="25">
        <v>4.8485199999999999E-2</v>
      </c>
      <c r="F10531" s="25">
        <v>8.9155799999999993E-3</v>
      </c>
      <c r="G10531" s="17">
        <v>9.2999399999999996E-9</v>
      </c>
      <c r="H10531" s="25">
        <v>5.7438000000000003E-2</v>
      </c>
      <c r="I10531" s="2" t="s">
        <v>399</v>
      </c>
      <c r="J10531" s="2" t="s">
        <v>2961</v>
      </c>
      <c r="K10531" s="2" t="s">
        <v>2961</v>
      </c>
    </row>
    <row r="10532" spans="1:11" x14ac:dyDescent="0.2">
      <c r="A10532" s="2" t="s">
        <v>852</v>
      </c>
      <c r="C10532" s="2" t="s">
        <v>5</v>
      </c>
      <c r="D10532" s="2" t="s">
        <v>1</v>
      </c>
      <c r="E10532" s="25">
        <v>-5.1675400000000003E-2</v>
      </c>
      <c r="F10532" s="25">
        <v>4.9726700000000002E-3</v>
      </c>
      <c r="G10532" s="17">
        <v>5.4000800000000003E-26</v>
      </c>
      <c r="H10532" s="25">
        <v>0.267457</v>
      </c>
      <c r="I10532" s="2" t="s">
        <v>399</v>
      </c>
      <c r="J10532" s="2" t="s">
        <v>2961</v>
      </c>
      <c r="K10532" s="2" t="s">
        <v>2961</v>
      </c>
    </row>
    <row r="10533" spans="1:11" x14ac:dyDescent="0.2">
      <c r="A10533" s="2" t="s">
        <v>2197</v>
      </c>
      <c r="B10533" s="2" t="s">
        <v>2198</v>
      </c>
      <c r="C10533" s="2" t="s">
        <v>1</v>
      </c>
      <c r="D10533" s="2" t="s">
        <v>2</v>
      </c>
      <c r="E10533" s="25">
        <v>8.6912400000000001E-2</v>
      </c>
      <c r="F10533" s="25">
        <v>4.2890100000000002E-3</v>
      </c>
      <c r="G10533" s="17">
        <v>1.2000499999999999E-92</v>
      </c>
      <c r="H10533" s="25">
        <v>0.61735899999999999</v>
      </c>
      <c r="I10533" s="2" t="s">
        <v>399</v>
      </c>
      <c r="J10533" s="2" t="s">
        <v>2961</v>
      </c>
      <c r="K10533" s="2" t="s">
        <v>2961</v>
      </c>
    </row>
    <row r="10534" spans="1:11" x14ac:dyDescent="0.2">
      <c r="A10534" s="2" t="s">
        <v>2246</v>
      </c>
      <c r="C10534" s="2" t="s">
        <v>1</v>
      </c>
      <c r="D10534" s="2" t="s">
        <v>2</v>
      </c>
      <c r="E10534" s="25">
        <v>-0.149702</v>
      </c>
      <c r="F10534" s="25">
        <v>2.8019700000000002E-2</v>
      </c>
      <c r="G10534" s="17">
        <v>2.4999999999999999E-8</v>
      </c>
      <c r="H10534" s="25">
        <v>5.7279999999999996E-3</v>
      </c>
      <c r="I10534" s="2" t="s">
        <v>399</v>
      </c>
      <c r="J10534" s="2" t="s">
        <v>2961</v>
      </c>
      <c r="K10534" s="2" t="s">
        <v>2961</v>
      </c>
    </row>
    <row r="10535" spans="1:11" x14ac:dyDescent="0.2">
      <c r="A10535" s="2" t="s">
        <v>1215</v>
      </c>
      <c r="B10535" s="2" t="s">
        <v>2406</v>
      </c>
      <c r="C10535" s="2" t="s">
        <v>11</v>
      </c>
      <c r="D10535" s="2" t="s">
        <v>5</v>
      </c>
      <c r="E10535" s="25">
        <v>-0.30052400000000001</v>
      </c>
      <c r="F10535" s="25">
        <v>1.7198100000000001E-2</v>
      </c>
      <c r="G10535" s="17">
        <v>6.9008099999999997E-71</v>
      </c>
      <c r="H10535" s="25">
        <v>1.4352E-2</v>
      </c>
      <c r="I10535" s="2" t="s">
        <v>399</v>
      </c>
      <c r="J10535" s="2" t="s">
        <v>2961</v>
      </c>
      <c r="K10535" s="2" t="s">
        <v>2961</v>
      </c>
    </row>
    <row r="10536" spans="1:11" x14ac:dyDescent="0.2">
      <c r="A10536" s="2" t="s">
        <v>761</v>
      </c>
      <c r="B10536" s="2" t="s">
        <v>3655</v>
      </c>
      <c r="C10536" s="2" t="s">
        <v>5</v>
      </c>
      <c r="D10536" s="2" t="s">
        <v>1</v>
      </c>
      <c r="E10536" s="25">
        <v>0.106475</v>
      </c>
      <c r="F10536" s="25">
        <v>1.19889E-2</v>
      </c>
      <c r="G10536" s="17">
        <v>1.2000499999999999E-20</v>
      </c>
      <c r="H10536" s="25">
        <v>3.1199999999999999E-2</v>
      </c>
      <c r="I10536" s="2" t="s">
        <v>399</v>
      </c>
      <c r="J10536" s="2" t="s">
        <v>2961</v>
      </c>
      <c r="K10536" s="2" t="s">
        <v>2961</v>
      </c>
    </row>
    <row r="10537" spans="1:11" x14ac:dyDescent="0.2">
      <c r="A10537" s="2" t="s">
        <v>1216</v>
      </c>
      <c r="B10537" s="2" t="s">
        <v>1217</v>
      </c>
      <c r="C10537" s="2" t="s">
        <v>2</v>
      </c>
      <c r="D10537" s="2" t="s">
        <v>1</v>
      </c>
      <c r="E10537" s="25">
        <v>4.4356100000000002E-2</v>
      </c>
      <c r="F10537" s="25">
        <v>5.2091400000000001E-3</v>
      </c>
      <c r="G10537" s="17">
        <v>1.10002E-18</v>
      </c>
      <c r="H10537" s="25">
        <v>0.18861600000000001</v>
      </c>
      <c r="I10537" s="2" t="s">
        <v>399</v>
      </c>
      <c r="J10537" s="2" t="s">
        <v>2961</v>
      </c>
      <c r="K10537" s="2" t="s">
        <v>2961</v>
      </c>
    </row>
    <row r="10538" spans="1:11" x14ac:dyDescent="0.2">
      <c r="A10538" s="2" t="s">
        <v>1058</v>
      </c>
      <c r="B10538" s="2" t="s">
        <v>1059</v>
      </c>
      <c r="C10538" s="2" t="s">
        <v>5</v>
      </c>
      <c r="D10538" s="2" t="s">
        <v>11</v>
      </c>
      <c r="E10538" s="25">
        <v>-2.9451100000000001E-2</v>
      </c>
      <c r="F10538" s="25">
        <v>4.3194000000000001E-3</v>
      </c>
      <c r="G10538" s="17">
        <v>3.1002700000000001E-12</v>
      </c>
      <c r="H10538" s="25">
        <v>0.66309399999999996</v>
      </c>
      <c r="I10538" s="2" t="s">
        <v>399</v>
      </c>
      <c r="J10538" s="2" t="s">
        <v>2961</v>
      </c>
      <c r="K10538" s="2" t="s">
        <v>2961</v>
      </c>
    </row>
    <row r="10539" spans="1:11" x14ac:dyDescent="0.2">
      <c r="A10539" s="2" t="s">
        <v>1061</v>
      </c>
      <c r="C10539" s="2" t="s">
        <v>1</v>
      </c>
      <c r="D10539" s="2" t="s">
        <v>2</v>
      </c>
      <c r="E10539" s="25">
        <v>2.9331400000000001E-2</v>
      </c>
      <c r="F10539" s="25">
        <v>4.0902300000000003E-3</v>
      </c>
      <c r="G10539" s="17">
        <v>8.4003999999999995E-14</v>
      </c>
      <c r="H10539" s="25">
        <v>0.51878999999999997</v>
      </c>
      <c r="I10539" s="2" t="s">
        <v>399</v>
      </c>
      <c r="J10539" s="2" t="s">
        <v>2961</v>
      </c>
      <c r="K10539" s="2" t="s">
        <v>2961</v>
      </c>
    </row>
    <row r="10540" spans="1:11" x14ac:dyDescent="0.2">
      <c r="A10540" s="2" t="s">
        <v>763</v>
      </c>
      <c r="B10540" s="2" t="s">
        <v>3656</v>
      </c>
      <c r="C10540" s="2" t="s">
        <v>11</v>
      </c>
      <c r="D10540" s="2" t="s">
        <v>5</v>
      </c>
      <c r="E10540" s="25">
        <v>-7.7768400000000001E-2</v>
      </c>
      <c r="F10540" s="25">
        <v>4.3616499999999999E-3</v>
      </c>
      <c r="G10540" s="17">
        <v>3.9003199999999999E-72</v>
      </c>
      <c r="H10540" s="25">
        <v>0.32471</v>
      </c>
      <c r="I10540" s="2" t="s">
        <v>399</v>
      </c>
      <c r="J10540" s="2" t="s">
        <v>2961</v>
      </c>
      <c r="K10540" s="2" t="s">
        <v>2961</v>
      </c>
    </row>
    <row r="10541" spans="1:11" x14ac:dyDescent="0.2">
      <c r="A10541" s="2" t="s">
        <v>1221</v>
      </c>
      <c r="C10541" s="2" t="s">
        <v>2</v>
      </c>
      <c r="D10541" s="2" t="s">
        <v>1</v>
      </c>
      <c r="E10541" s="25">
        <v>-2.8737499999999999E-2</v>
      </c>
      <c r="F10541" s="25">
        <v>4.1649599999999997E-3</v>
      </c>
      <c r="G10541" s="17">
        <v>1E-13</v>
      </c>
      <c r="H10541" s="25">
        <v>0.403779</v>
      </c>
      <c r="I10541" s="2" t="s">
        <v>399</v>
      </c>
      <c r="J10541" s="2" t="s">
        <v>2961</v>
      </c>
      <c r="K10541" s="2" t="s">
        <v>2961</v>
      </c>
    </row>
    <row r="10542" spans="1:11" x14ac:dyDescent="0.2">
      <c r="A10542" s="2" t="s">
        <v>766</v>
      </c>
      <c r="B10542" s="2" t="s">
        <v>767</v>
      </c>
      <c r="C10542" s="2" t="s">
        <v>5</v>
      </c>
      <c r="D10542" s="2" t="s">
        <v>11</v>
      </c>
      <c r="E10542" s="25">
        <v>-5.2832499999999998E-2</v>
      </c>
      <c r="F10542" s="25">
        <v>4.3014300000000002E-3</v>
      </c>
      <c r="G10542" s="17">
        <v>1.9001999999999999E-35</v>
      </c>
      <c r="H10542" s="25">
        <v>0.65464199999999995</v>
      </c>
      <c r="I10542" s="2" t="s">
        <v>399</v>
      </c>
      <c r="J10542" s="2" t="s">
        <v>2961</v>
      </c>
      <c r="K10542" s="2" t="s">
        <v>2961</v>
      </c>
    </row>
    <row r="10543" spans="1:11" x14ac:dyDescent="0.2">
      <c r="A10543" s="2" t="s">
        <v>1482</v>
      </c>
      <c r="B10543" s="2" t="s">
        <v>801</v>
      </c>
      <c r="C10543" s="2" t="s">
        <v>1</v>
      </c>
      <c r="D10543" s="2" t="s">
        <v>2</v>
      </c>
      <c r="E10543" s="25">
        <v>0.112886</v>
      </c>
      <c r="F10543" s="25">
        <v>5.0256600000000004E-3</v>
      </c>
      <c r="G10543" s="17">
        <v>4.8977900000000001E-114</v>
      </c>
      <c r="H10543" s="25">
        <v>0.79382399999999997</v>
      </c>
      <c r="I10543" s="2" t="s">
        <v>399</v>
      </c>
      <c r="J10543" s="2" t="s">
        <v>2961</v>
      </c>
      <c r="K10543" s="2" t="s">
        <v>2961</v>
      </c>
    </row>
    <row r="10544" spans="1:11" x14ac:dyDescent="0.2">
      <c r="A10544" s="2" t="s">
        <v>769</v>
      </c>
      <c r="B10544" s="2" t="s">
        <v>770</v>
      </c>
      <c r="C10544" s="2" t="s">
        <v>11</v>
      </c>
      <c r="D10544" s="2" t="s">
        <v>1</v>
      </c>
      <c r="E10544" s="25">
        <v>-2.7904000000000002E-2</v>
      </c>
      <c r="F10544" s="25">
        <v>4.5553199999999999E-3</v>
      </c>
      <c r="G10544" s="17">
        <v>2.19999E-9</v>
      </c>
      <c r="H10544" s="25">
        <v>0.27859800000000001</v>
      </c>
      <c r="I10544" s="2" t="s">
        <v>399</v>
      </c>
      <c r="J10544" s="2" t="s">
        <v>2961</v>
      </c>
      <c r="K10544" s="2" t="s">
        <v>2961</v>
      </c>
    </row>
    <row r="10545" spans="1:11" x14ac:dyDescent="0.2">
      <c r="A10545" s="2" t="s">
        <v>1838</v>
      </c>
      <c r="B10545" s="2" t="s">
        <v>1839</v>
      </c>
      <c r="C10545" s="2" t="s">
        <v>5</v>
      </c>
      <c r="D10545" s="2" t="s">
        <v>11</v>
      </c>
      <c r="E10545" s="25">
        <v>2.5836100000000001E-2</v>
      </c>
      <c r="F10545" s="25">
        <v>4.8484799999999996E-3</v>
      </c>
      <c r="G10545" s="17">
        <v>3.79997E-8</v>
      </c>
      <c r="H10545" s="25">
        <v>0.76781200000000005</v>
      </c>
      <c r="I10545" s="2" t="s">
        <v>399</v>
      </c>
      <c r="J10545" s="2" t="s">
        <v>2961</v>
      </c>
      <c r="K10545" s="2" t="s">
        <v>2961</v>
      </c>
    </row>
    <row r="10546" spans="1:11" x14ac:dyDescent="0.2">
      <c r="A10546" s="2" t="s">
        <v>1002</v>
      </c>
      <c r="B10546" s="2" t="s">
        <v>1003</v>
      </c>
      <c r="C10546" s="2" t="s">
        <v>1</v>
      </c>
      <c r="D10546" s="2" t="s">
        <v>5</v>
      </c>
      <c r="E10546" s="25">
        <v>-0.163408</v>
      </c>
      <c r="F10546" s="25">
        <v>6.7690900000000002E-3</v>
      </c>
      <c r="G10546" s="17">
        <v>1.09901E-131</v>
      </c>
      <c r="H10546" s="25">
        <v>0.10031</v>
      </c>
      <c r="I10546" s="2" t="s">
        <v>399</v>
      </c>
      <c r="J10546" s="2" t="s">
        <v>2961</v>
      </c>
      <c r="K10546" s="2" t="s">
        <v>2961</v>
      </c>
    </row>
    <row r="10547" spans="1:11" x14ac:dyDescent="0.2">
      <c r="A10547" s="2" t="s">
        <v>1010</v>
      </c>
      <c r="C10547" s="2" t="s">
        <v>2</v>
      </c>
      <c r="D10547" s="2" t="s">
        <v>1</v>
      </c>
      <c r="E10547" s="25">
        <v>2.9334800000000001E-2</v>
      </c>
      <c r="F10547" s="25">
        <v>5.0096699999999999E-3</v>
      </c>
      <c r="G10547" s="17">
        <v>7.7999199999999997E-9</v>
      </c>
      <c r="H10547" s="25">
        <v>0.21251100000000001</v>
      </c>
      <c r="I10547" s="2" t="s">
        <v>399</v>
      </c>
      <c r="J10547" s="2" t="s">
        <v>2961</v>
      </c>
      <c r="K10547" s="2" t="s">
        <v>2961</v>
      </c>
    </row>
    <row r="10548" spans="1:11" x14ac:dyDescent="0.2">
      <c r="A10548" s="2" t="s">
        <v>1227</v>
      </c>
      <c r="B10548" s="2" t="s">
        <v>1228</v>
      </c>
      <c r="C10548" s="2" t="s">
        <v>1</v>
      </c>
      <c r="D10548" s="2" t="s">
        <v>2</v>
      </c>
      <c r="E10548" s="25">
        <v>8.7076600000000004E-2</v>
      </c>
      <c r="F10548" s="25">
        <v>1.5036900000000001E-2</v>
      </c>
      <c r="G10548" s="17">
        <v>4.6000199999999996E-9</v>
      </c>
      <c r="H10548" s="25">
        <v>2.3005999999999999E-2</v>
      </c>
      <c r="I10548" s="2" t="s">
        <v>399</v>
      </c>
      <c r="J10548" s="2" t="s">
        <v>2961</v>
      </c>
      <c r="K10548" s="2" t="s">
        <v>2961</v>
      </c>
    </row>
    <row r="10549" spans="1:11" x14ac:dyDescent="0.2">
      <c r="A10549" s="2" t="s">
        <v>778</v>
      </c>
      <c r="B10549" s="2" t="s">
        <v>779</v>
      </c>
      <c r="C10549" s="2" t="s">
        <v>11</v>
      </c>
      <c r="D10549" s="2" t="s">
        <v>1</v>
      </c>
      <c r="E10549" s="25">
        <v>-3.04012E-2</v>
      </c>
      <c r="F10549" s="25">
        <v>4.3669299999999998E-3</v>
      </c>
      <c r="G10549" s="17">
        <v>4.4998699999999999E-12</v>
      </c>
      <c r="H10549" s="25">
        <v>0.67627899999999996</v>
      </c>
      <c r="I10549" s="2" t="s">
        <v>399</v>
      </c>
      <c r="J10549" s="2" t="s">
        <v>2961</v>
      </c>
      <c r="K10549" s="2" t="s">
        <v>2961</v>
      </c>
    </row>
    <row r="10550" spans="1:11" x14ac:dyDescent="0.2">
      <c r="A10550" s="2" t="s">
        <v>782</v>
      </c>
      <c r="C10550" s="2" t="s">
        <v>1</v>
      </c>
      <c r="D10550" s="2" t="s">
        <v>2</v>
      </c>
      <c r="E10550" s="25">
        <v>4.8995299999999999E-2</v>
      </c>
      <c r="F10550" s="25">
        <v>4.2551200000000003E-3</v>
      </c>
      <c r="G10550" s="17">
        <v>2.2998500000000001E-32</v>
      </c>
      <c r="H10550" s="25">
        <v>0.64403699999999997</v>
      </c>
      <c r="I10550" s="2" t="s">
        <v>399</v>
      </c>
      <c r="J10550" s="2" t="s">
        <v>2961</v>
      </c>
      <c r="K10550" s="2" t="s">
        <v>2961</v>
      </c>
    </row>
    <row r="10551" spans="1:11" x14ac:dyDescent="0.2">
      <c r="A10551" s="2" t="s">
        <v>1364</v>
      </c>
      <c r="B10551" s="2" t="s">
        <v>850</v>
      </c>
      <c r="C10551" s="2" t="s">
        <v>2</v>
      </c>
      <c r="D10551" s="2" t="s">
        <v>1</v>
      </c>
      <c r="E10551" s="25">
        <v>-3.6867400000000002E-2</v>
      </c>
      <c r="F10551" s="25">
        <v>4.1731900000000002E-3</v>
      </c>
      <c r="G10551" s="17">
        <v>1.20005E-18</v>
      </c>
      <c r="H10551" s="25">
        <v>0.60538899999999995</v>
      </c>
      <c r="I10551" s="2" t="s">
        <v>399</v>
      </c>
      <c r="J10551" s="2" t="s">
        <v>2961</v>
      </c>
      <c r="K10551" s="2" t="s">
        <v>2961</v>
      </c>
    </row>
    <row r="10552" spans="1:11" x14ac:dyDescent="0.2">
      <c r="A10552" s="2" t="s">
        <v>1921</v>
      </c>
      <c r="B10552" s="2" t="s">
        <v>1922</v>
      </c>
      <c r="C10552" s="2" t="s">
        <v>11</v>
      </c>
      <c r="D10552" s="2" t="s">
        <v>1</v>
      </c>
      <c r="E10552" s="25">
        <v>2.60267E-2</v>
      </c>
      <c r="F10552" s="25">
        <v>5.0147899999999999E-3</v>
      </c>
      <c r="G10552" s="17">
        <v>1.40001E-8</v>
      </c>
      <c r="H10552" s="25">
        <v>0.207259</v>
      </c>
      <c r="I10552" s="2" t="s">
        <v>399</v>
      </c>
      <c r="J10552" s="2" t="s">
        <v>2961</v>
      </c>
      <c r="K10552" s="2" t="s">
        <v>2961</v>
      </c>
    </row>
    <row r="10553" spans="1:11" x14ac:dyDescent="0.2">
      <c r="A10553" s="2" t="s">
        <v>1923</v>
      </c>
      <c r="C10553" s="2" t="s">
        <v>5</v>
      </c>
      <c r="D10553" s="2" t="s">
        <v>11</v>
      </c>
      <c r="E10553" s="25">
        <v>-3.0103700000000001E-2</v>
      </c>
      <c r="F10553" s="25">
        <v>4.7871299999999997E-3</v>
      </c>
      <c r="G10553" s="17">
        <v>7.2999500000000002E-10</v>
      </c>
      <c r="H10553" s="25">
        <v>0.240868</v>
      </c>
      <c r="I10553" s="2" t="s">
        <v>399</v>
      </c>
      <c r="J10553" s="2" t="s">
        <v>2961</v>
      </c>
      <c r="K10553" s="2" t="s">
        <v>2961</v>
      </c>
    </row>
    <row r="10554" spans="1:11" x14ac:dyDescent="0.2">
      <c r="A10554" s="2" t="s">
        <v>1229</v>
      </c>
      <c r="B10554" s="2" t="s">
        <v>867</v>
      </c>
      <c r="C10554" s="2" t="s">
        <v>2</v>
      </c>
      <c r="D10554" s="2" t="s">
        <v>1</v>
      </c>
      <c r="E10554" s="25">
        <v>-7.7351400000000001E-2</v>
      </c>
      <c r="F10554" s="25">
        <v>5.0810899999999999E-3</v>
      </c>
      <c r="G10554" s="17">
        <v>1.69981E-51</v>
      </c>
      <c r="H10554" s="25">
        <v>0.203628</v>
      </c>
      <c r="I10554" s="2" t="s">
        <v>399</v>
      </c>
      <c r="J10554" s="2" t="s">
        <v>2961</v>
      </c>
      <c r="K10554" s="2" t="s">
        <v>2961</v>
      </c>
    </row>
    <row r="10555" spans="1:11" x14ac:dyDescent="0.2">
      <c r="A10555" s="2" t="s">
        <v>1071</v>
      </c>
      <c r="C10555" s="2" t="s">
        <v>5</v>
      </c>
      <c r="D10555" s="2" t="s">
        <v>1</v>
      </c>
      <c r="E10555" s="25">
        <v>-5.0751999999999999E-2</v>
      </c>
      <c r="F10555" s="25">
        <v>8.8588899999999995E-3</v>
      </c>
      <c r="G10555" s="17">
        <v>9.2000500000000007E-9</v>
      </c>
      <c r="H10555" s="25">
        <v>5.6299000000000002E-2</v>
      </c>
      <c r="I10555" s="2" t="s">
        <v>399</v>
      </c>
      <c r="J10555" s="2" t="s">
        <v>2961</v>
      </c>
      <c r="K10555" s="2" t="s">
        <v>2961</v>
      </c>
    </row>
    <row r="10556" spans="1:11" x14ac:dyDescent="0.2">
      <c r="A10556" s="2" t="s">
        <v>791</v>
      </c>
      <c r="B10556" s="2" t="s">
        <v>792</v>
      </c>
      <c r="C10556" s="2" t="s">
        <v>11</v>
      </c>
      <c r="D10556" s="2" t="s">
        <v>5</v>
      </c>
      <c r="E10556" s="25">
        <v>-0.127107</v>
      </c>
      <c r="F10556" s="25">
        <v>7.7759200000000004E-3</v>
      </c>
      <c r="G10556" s="17">
        <v>1.10002E-60</v>
      </c>
      <c r="H10556" s="25">
        <v>7.4401999999999996E-2</v>
      </c>
      <c r="I10556" s="2" t="s">
        <v>399</v>
      </c>
      <c r="J10556" s="2" t="s">
        <v>2961</v>
      </c>
      <c r="K10556" s="2" t="s">
        <v>2961</v>
      </c>
    </row>
    <row r="10557" spans="1:11" x14ac:dyDescent="0.2">
      <c r="A10557" s="2" t="s">
        <v>1408</v>
      </c>
      <c r="C10557" s="2" t="s">
        <v>2</v>
      </c>
      <c r="D10557" s="2" t="s">
        <v>1</v>
      </c>
      <c r="E10557" s="25">
        <v>-3.8752300000000003E-2</v>
      </c>
      <c r="F10557" s="25">
        <v>4.1630900000000004E-3</v>
      </c>
      <c r="G10557" s="17">
        <v>1.29987E-20</v>
      </c>
      <c r="H10557" s="25">
        <v>0.40284399999999998</v>
      </c>
      <c r="I10557" s="2" t="s">
        <v>399</v>
      </c>
      <c r="J10557" s="2" t="s">
        <v>2961</v>
      </c>
      <c r="K10557" s="2" t="s">
        <v>2961</v>
      </c>
    </row>
    <row r="10558" spans="1:11" x14ac:dyDescent="0.2">
      <c r="A10558" s="2" t="s">
        <v>1924</v>
      </c>
      <c r="C10558" s="2" t="s">
        <v>2</v>
      </c>
      <c r="D10558" s="2" t="s">
        <v>5</v>
      </c>
      <c r="E10558" s="25">
        <v>-5.4534300000000001E-2</v>
      </c>
      <c r="F10558" s="25">
        <v>7.1968199999999996E-3</v>
      </c>
      <c r="G10558" s="17">
        <v>7.10068E-14</v>
      </c>
      <c r="H10558" s="25">
        <v>8.8159000000000001E-2</v>
      </c>
      <c r="I10558" s="2" t="s">
        <v>399</v>
      </c>
      <c r="J10558" s="2" t="s">
        <v>2961</v>
      </c>
      <c r="K10558" s="2" t="s">
        <v>2961</v>
      </c>
    </row>
    <row r="10559" spans="1:11" x14ac:dyDescent="0.2">
      <c r="A10559" s="2" t="s">
        <v>2206</v>
      </c>
      <c r="C10559" s="2" t="s">
        <v>5</v>
      </c>
      <c r="D10559" s="2" t="s">
        <v>11</v>
      </c>
      <c r="E10559" s="25">
        <v>2.2606899999999999E-2</v>
      </c>
      <c r="F10559" s="25">
        <v>4.22859E-3</v>
      </c>
      <c r="G10559" s="17">
        <v>8.9000000000000003E-9</v>
      </c>
      <c r="H10559" s="25">
        <v>0.37387700000000001</v>
      </c>
      <c r="I10559" s="2" t="s">
        <v>399</v>
      </c>
      <c r="J10559" s="2" t="s">
        <v>2961</v>
      </c>
      <c r="K10559" s="2" t="s">
        <v>2961</v>
      </c>
    </row>
    <row r="10560" spans="1:11" x14ac:dyDescent="0.2">
      <c r="A10560" s="2" t="s">
        <v>1073</v>
      </c>
      <c r="B10560" s="2" t="s">
        <v>3664</v>
      </c>
      <c r="C10560" s="2" t="s">
        <v>1</v>
      </c>
      <c r="D10560" s="2" t="s">
        <v>11</v>
      </c>
      <c r="E10560" s="25">
        <v>-3.3321299999999998E-2</v>
      </c>
      <c r="F10560" s="25">
        <v>4.2168700000000002E-3</v>
      </c>
      <c r="G10560" s="17">
        <v>6.5993299999999999E-15</v>
      </c>
      <c r="H10560" s="25">
        <v>0.62777899999999998</v>
      </c>
      <c r="I10560" s="2" t="s">
        <v>399</v>
      </c>
      <c r="J10560" s="2" t="s">
        <v>2961</v>
      </c>
      <c r="K10560" s="2" t="s">
        <v>2961</v>
      </c>
    </row>
    <row r="10561" spans="1:11" x14ac:dyDescent="0.2">
      <c r="A10561" s="2" t="s">
        <v>793</v>
      </c>
      <c r="B10561" s="2" t="s">
        <v>494</v>
      </c>
      <c r="C10561" s="2" t="s">
        <v>1</v>
      </c>
      <c r="D10561" s="2" t="s">
        <v>2</v>
      </c>
      <c r="E10561" s="25">
        <v>3.6974199999999999E-2</v>
      </c>
      <c r="F10561" s="25">
        <v>4.5036299999999998E-3</v>
      </c>
      <c r="G10561" s="17">
        <v>6.4997999999999996E-16</v>
      </c>
      <c r="H10561" s="25">
        <v>0.29236000000000001</v>
      </c>
      <c r="I10561" s="2" t="s">
        <v>399</v>
      </c>
      <c r="J10561" s="2" t="s">
        <v>2961</v>
      </c>
      <c r="K10561" s="2" t="s">
        <v>2961</v>
      </c>
    </row>
    <row r="10562" spans="1:11" x14ac:dyDescent="0.2">
      <c r="A10562" s="2" t="s">
        <v>1925</v>
      </c>
      <c r="B10562" s="2" t="s">
        <v>1926</v>
      </c>
      <c r="C10562" s="2" t="s">
        <v>11</v>
      </c>
      <c r="D10562" s="2" t="s">
        <v>5</v>
      </c>
      <c r="E10562" s="25">
        <v>5.9951299999999999E-2</v>
      </c>
      <c r="F10562" s="25">
        <v>4.8997499999999996E-3</v>
      </c>
      <c r="G10562" s="17">
        <v>2.09991E-35</v>
      </c>
      <c r="H10562" s="25">
        <v>0.77801100000000001</v>
      </c>
      <c r="I10562" s="2" t="s">
        <v>399</v>
      </c>
      <c r="J10562" s="2" t="s">
        <v>2961</v>
      </c>
      <c r="K10562" s="2" t="s">
        <v>2961</v>
      </c>
    </row>
    <row r="10563" spans="1:11" x14ac:dyDescent="0.2">
      <c r="A10563" s="2" t="s">
        <v>797</v>
      </c>
      <c r="B10563" s="2" t="s">
        <v>798</v>
      </c>
      <c r="C10563" s="2" t="s">
        <v>5</v>
      </c>
      <c r="D10563" s="2" t="s">
        <v>11</v>
      </c>
      <c r="E10563" s="25">
        <v>3.1007300000000002E-2</v>
      </c>
      <c r="F10563" s="25">
        <v>4.3470599999999998E-3</v>
      </c>
      <c r="G10563" s="17">
        <v>2.80027E-13</v>
      </c>
      <c r="H10563" s="25">
        <v>0.32894899999999999</v>
      </c>
      <c r="I10563" s="2" t="s">
        <v>399</v>
      </c>
      <c r="J10563" s="2" t="s">
        <v>2961</v>
      </c>
      <c r="K10563" s="2" t="s">
        <v>2961</v>
      </c>
    </row>
    <row r="10564" spans="1:11" x14ac:dyDescent="0.2">
      <c r="A10564" s="2" t="s">
        <v>1074</v>
      </c>
      <c r="B10564" s="2" t="s">
        <v>1075</v>
      </c>
      <c r="C10564" s="2" t="s">
        <v>5</v>
      </c>
      <c r="D10564" s="2" t="s">
        <v>2</v>
      </c>
      <c r="E10564" s="25">
        <v>3.92244E-2</v>
      </c>
      <c r="F10564" s="25">
        <v>4.8286800000000001E-3</v>
      </c>
      <c r="G10564" s="17">
        <v>4.4998699999999998E-17</v>
      </c>
      <c r="H10564" s="25">
        <v>0.76706700000000005</v>
      </c>
      <c r="I10564" s="2" t="s">
        <v>399</v>
      </c>
      <c r="J10564" s="2" t="s">
        <v>2961</v>
      </c>
      <c r="K10564" s="2" t="s">
        <v>2961</v>
      </c>
    </row>
    <row r="10565" spans="1:11" x14ac:dyDescent="0.2">
      <c r="A10565" s="2" t="s">
        <v>1289</v>
      </c>
      <c r="B10565" s="2" t="s">
        <v>1290</v>
      </c>
      <c r="C10565" s="2" t="s">
        <v>1</v>
      </c>
      <c r="D10565" s="2" t="s">
        <v>11</v>
      </c>
      <c r="E10565" s="25">
        <v>-2.6022400000000001E-2</v>
      </c>
      <c r="F10565" s="25">
        <v>4.8368600000000001E-3</v>
      </c>
      <c r="G10565" s="17">
        <v>2.8000100000000001E-8</v>
      </c>
      <c r="H10565" s="25">
        <v>0.22992299999999999</v>
      </c>
      <c r="I10565" s="2" t="s">
        <v>399</v>
      </c>
      <c r="J10565" s="2" t="s">
        <v>2961</v>
      </c>
      <c r="K10565" s="2" t="s">
        <v>2961</v>
      </c>
    </row>
    <row r="10566" spans="1:11" x14ac:dyDescent="0.2">
      <c r="A10566" s="2" t="s">
        <v>1927</v>
      </c>
      <c r="C10566" s="2" t="s">
        <v>2</v>
      </c>
      <c r="D10566" s="2" t="s">
        <v>1</v>
      </c>
      <c r="E10566" s="25">
        <v>-6.9637199999999996E-2</v>
      </c>
      <c r="F10566" s="25">
        <v>1.2454E-2</v>
      </c>
      <c r="G10566" s="17">
        <v>8.1999299999999998E-9</v>
      </c>
      <c r="H10566" s="25">
        <v>2.7800999999999999E-2</v>
      </c>
      <c r="I10566" s="2" t="s">
        <v>399</v>
      </c>
      <c r="J10566" s="2" t="s">
        <v>2961</v>
      </c>
      <c r="K10566" s="2" t="s">
        <v>2961</v>
      </c>
    </row>
    <row r="10567" spans="1:11" x14ac:dyDescent="0.2">
      <c r="A10567" s="2" t="s">
        <v>1881</v>
      </c>
      <c r="C10567" s="2" t="s">
        <v>11</v>
      </c>
      <c r="D10567" s="2" t="s">
        <v>1</v>
      </c>
      <c r="E10567" s="25">
        <v>-9.5880699999999999E-2</v>
      </c>
      <c r="F10567" s="25">
        <v>6.2784199999999998E-3</v>
      </c>
      <c r="G10567" s="17">
        <v>3.1002699999999999E-53</v>
      </c>
      <c r="H10567" s="25">
        <v>0.119667</v>
      </c>
      <c r="I10567" s="2" t="s">
        <v>399</v>
      </c>
      <c r="J10567" s="2" t="s">
        <v>2961</v>
      </c>
      <c r="K10567" s="2" t="s">
        <v>2961</v>
      </c>
    </row>
    <row r="10568" spans="1:11" x14ac:dyDescent="0.2">
      <c r="A10568" s="2" t="s">
        <v>1882</v>
      </c>
      <c r="B10568" s="2" t="s">
        <v>1883</v>
      </c>
      <c r="C10568" s="2" t="s">
        <v>1</v>
      </c>
      <c r="D10568" s="2" t="s">
        <v>5</v>
      </c>
      <c r="E10568" s="25">
        <v>-3.46816E-2</v>
      </c>
      <c r="F10568" s="25">
        <v>5.7246800000000002E-3</v>
      </c>
      <c r="G10568" s="17">
        <v>6.3999999999999996E-10</v>
      </c>
      <c r="H10568" s="25">
        <v>0.15112400000000001</v>
      </c>
      <c r="I10568" s="2" t="s">
        <v>399</v>
      </c>
      <c r="J10568" s="2" t="s">
        <v>2961</v>
      </c>
      <c r="K10568" s="2" t="s">
        <v>2961</v>
      </c>
    </row>
    <row r="10569" spans="1:11" x14ac:dyDescent="0.2">
      <c r="A10569" s="2" t="s">
        <v>1613</v>
      </c>
      <c r="B10569" s="2" t="s">
        <v>1614</v>
      </c>
      <c r="C10569" s="2" t="s">
        <v>11</v>
      </c>
      <c r="D10569" s="2" t="s">
        <v>5</v>
      </c>
      <c r="E10569" s="25">
        <v>8.9089000000000002E-2</v>
      </c>
      <c r="F10569" s="25">
        <v>1.22054E-2</v>
      </c>
      <c r="G10569" s="17">
        <v>4.3003099999999997E-14</v>
      </c>
      <c r="H10569" s="25">
        <v>2.8724E-2</v>
      </c>
      <c r="I10569" s="2" t="s">
        <v>399</v>
      </c>
      <c r="J10569" s="2" t="s">
        <v>2961</v>
      </c>
      <c r="K10569" s="2" t="s">
        <v>2961</v>
      </c>
    </row>
    <row r="10570" spans="1:11" x14ac:dyDescent="0.2">
      <c r="A10570" s="2" t="s">
        <v>1235</v>
      </c>
      <c r="C10570" s="2" t="s">
        <v>2</v>
      </c>
      <c r="D10570" s="2" t="s">
        <v>5</v>
      </c>
      <c r="E10570" s="25">
        <v>5.3718700000000001E-2</v>
      </c>
      <c r="F10570" s="25">
        <v>8.9125799999999998E-3</v>
      </c>
      <c r="G10570" s="17">
        <v>3.7999699999999996E-9</v>
      </c>
      <c r="H10570" s="25">
        <v>5.7350999999999999E-2</v>
      </c>
      <c r="I10570" s="2" t="s">
        <v>399</v>
      </c>
      <c r="J10570" s="2" t="s">
        <v>2961</v>
      </c>
      <c r="K10570" s="2" t="s">
        <v>2961</v>
      </c>
    </row>
    <row r="10571" spans="1:11" x14ac:dyDescent="0.2">
      <c r="A10571" s="2" t="s">
        <v>2250</v>
      </c>
      <c r="C10571" s="2" t="s">
        <v>1</v>
      </c>
      <c r="D10571" s="2" t="s">
        <v>11</v>
      </c>
      <c r="E10571" s="25">
        <v>5.1457500000000003E-2</v>
      </c>
      <c r="F10571" s="25">
        <v>9.9839600000000001E-3</v>
      </c>
      <c r="G10571" s="17">
        <v>4.7999900000000001E-8</v>
      </c>
      <c r="H10571" s="25">
        <v>0.95606800000000003</v>
      </c>
      <c r="I10571" s="2" t="s">
        <v>399</v>
      </c>
      <c r="J10571" s="2" t="s">
        <v>2961</v>
      </c>
      <c r="K10571" s="2" t="s">
        <v>2961</v>
      </c>
    </row>
    <row r="10572" spans="1:11" x14ac:dyDescent="0.2">
      <c r="A10572" s="2" t="s">
        <v>812</v>
      </c>
      <c r="C10572" s="2" t="s">
        <v>11</v>
      </c>
      <c r="D10572" s="2" t="s">
        <v>2</v>
      </c>
      <c r="E10572" s="25">
        <v>2.5415E-2</v>
      </c>
      <c r="F10572" s="25">
        <v>4.2066899999999999E-3</v>
      </c>
      <c r="G10572" s="17">
        <v>1.29999E-9</v>
      </c>
      <c r="H10572" s="25">
        <v>0.38828099999999999</v>
      </c>
      <c r="I10572" s="2" t="s">
        <v>399</v>
      </c>
      <c r="J10572" s="2" t="s">
        <v>2961</v>
      </c>
      <c r="K10572" s="2" t="s">
        <v>2961</v>
      </c>
    </row>
    <row r="10573" spans="1:11" x14ac:dyDescent="0.2">
      <c r="A10573" s="2" t="s">
        <v>501</v>
      </c>
      <c r="B10573" s="2" t="s">
        <v>502</v>
      </c>
      <c r="C10573" s="2" t="s">
        <v>5</v>
      </c>
      <c r="D10573" s="2" t="s">
        <v>1</v>
      </c>
      <c r="E10573" s="25">
        <v>-0.192888</v>
      </c>
      <c r="F10573" s="25">
        <v>6.0124100000000002E-3</v>
      </c>
      <c r="G10573" s="17">
        <v>9.9999999999999998E-201</v>
      </c>
      <c r="H10573" s="25">
        <v>0.867255</v>
      </c>
      <c r="I10573" s="2" t="s">
        <v>399</v>
      </c>
      <c r="J10573" s="2" t="s">
        <v>2961</v>
      </c>
      <c r="K10573" s="2" t="s">
        <v>2961</v>
      </c>
    </row>
    <row r="10574" spans="1:11" x14ac:dyDescent="0.2">
      <c r="A10574" s="2" t="s">
        <v>928</v>
      </c>
      <c r="B10574" s="2" t="s">
        <v>3661</v>
      </c>
      <c r="C10574" s="2" t="s">
        <v>2</v>
      </c>
      <c r="D10574" s="2" t="s">
        <v>5</v>
      </c>
      <c r="E10574" s="25">
        <v>2.5237900000000001E-2</v>
      </c>
      <c r="F10574" s="25">
        <v>4.0813400000000001E-3</v>
      </c>
      <c r="G10574" s="17">
        <v>3.6999900000000001E-10</v>
      </c>
      <c r="H10574" s="25">
        <v>0.48233399999999998</v>
      </c>
      <c r="I10574" s="2" t="s">
        <v>399</v>
      </c>
      <c r="J10574" s="2" t="s">
        <v>2961</v>
      </c>
      <c r="K10574" s="2" t="s">
        <v>2961</v>
      </c>
    </row>
    <row r="10575" spans="1:11" x14ac:dyDescent="0.2">
      <c r="A10575" s="2" t="s">
        <v>2005</v>
      </c>
      <c r="C10575" s="2" t="s">
        <v>2</v>
      </c>
      <c r="D10575" s="2" t="s">
        <v>1</v>
      </c>
      <c r="E10575" s="25">
        <v>7.2798600000000005E-2</v>
      </c>
      <c r="F10575" s="25">
        <v>4.1077400000000003E-3</v>
      </c>
      <c r="G10575" s="17">
        <v>6.7003900000000006E-73</v>
      </c>
      <c r="H10575" s="25">
        <v>0.64477700000000004</v>
      </c>
      <c r="I10575" s="2" t="s">
        <v>400</v>
      </c>
      <c r="J10575" s="2" t="s">
        <v>2961</v>
      </c>
      <c r="K10575" s="2" t="s">
        <v>2961</v>
      </c>
    </row>
    <row r="10576" spans="1:11" x14ac:dyDescent="0.2">
      <c r="A10576" s="2" t="s">
        <v>1238</v>
      </c>
      <c r="B10576" s="2" t="s">
        <v>494</v>
      </c>
      <c r="C10576" s="2" t="s">
        <v>2</v>
      </c>
      <c r="D10576" s="2" t="s">
        <v>1</v>
      </c>
      <c r="E10576" s="25">
        <v>-5.9985200000000002E-2</v>
      </c>
      <c r="F10576" s="25">
        <v>4.8506699999999996E-3</v>
      </c>
      <c r="G10576" s="17">
        <v>6.4003000000000002E-37</v>
      </c>
      <c r="H10576" s="25">
        <v>0.21010999999999999</v>
      </c>
      <c r="I10576" s="2" t="s">
        <v>400</v>
      </c>
      <c r="J10576" s="2" t="s">
        <v>2961</v>
      </c>
      <c r="K10576" s="2" t="s">
        <v>2961</v>
      </c>
    </row>
    <row r="10577" spans="1:11" x14ac:dyDescent="0.2">
      <c r="A10577" s="2" t="s">
        <v>733</v>
      </c>
      <c r="B10577" s="2" t="s">
        <v>3643</v>
      </c>
      <c r="C10577" s="2" t="s">
        <v>5</v>
      </c>
      <c r="D10577" s="2" t="s">
        <v>11</v>
      </c>
      <c r="E10577" s="25">
        <v>-5.2077900000000003E-2</v>
      </c>
      <c r="F10577" s="25">
        <v>4.1120499999999999E-3</v>
      </c>
      <c r="G10577" s="17">
        <v>7.1994599999999999E-39</v>
      </c>
      <c r="H10577" s="25">
        <v>0.34978399999999998</v>
      </c>
      <c r="I10577" s="2" t="s">
        <v>400</v>
      </c>
      <c r="J10577" s="2" t="s">
        <v>2961</v>
      </c>
      <c r="K10577" s="2" t="s">
        <v>2961</v>
      </c>
    </row>
    <row r="10578" spans="1:11" x14ac:dyDescent="0.2">
      <c r="A10578" s="2" t="s">
        <v>1085</v>
      </c>
      <c r="C10578" s="2" t="s">
        <v>5</v>
      </c>
      <c r="D10578" s="2" t="s">
        <v>11</v>
      </c>
      <c r="E10578" s="25">
        <v>-3.1782299999999999E-2</v>
      </c>
      <c r="F10578" s="25">
        <v>4.7477800000000001E-3</v>
      </c>
      <c r="G10578" s="17">
        <v>3.1996300000000002E-12</v>
      </c>
      <c r="H10578" s="25">
        <v>0.22031100000000001</v>
      </c>
      <c r="I10578" s="2" t="s">
        <v>400</v>
      </c>
      <c r="J10578" s="2" t="s">
        <v>2961</v>
      </c>
      <c r="K10578" s="2" t="s">
        <v>2961</v>
      </c>
    </row>
    <row r="10579" spans="1:11" x14ac:dyDescent="0.2">
      <c r="A10579" s="2" t="s">
        <v>2367</v>
      </c>
      <c r="C10579" s="2" t="s">
        <v>5</v>
      </c>
      <c r="D10579" s="2" t="s">
        <v>2368</v>
      </c>
      <c r="E10579" s="25">
        <v>2.5255699999999999E-2</v>
      </c>
      <c r="F10579" s="25">
        <v>4.4326299999999999E-3</v>
      </c>
      <c r="G10579" s="17">
        <v>1.2E-8</v>
      </c>
      <c r="H10579" s="25">
        <v>0.71500900000000001</v>
      </c>
      <c r="I10579" s="2" t="s">
        <v>400</v>
      </c>
      <c r="J10579" s="2" t="s">
        <v>2961</v>
      </c>
      <c r="K10579" s="2" t="s">
        <v>2961</v>
      </c>
    </row>
    <row r="10580" spans="1:11" x14ac:dyDescent="0.2">
      <c r="A10580" s="2" t="s">
        <v>623</v>
      </c>
      <c r="B10580" s="2" t="s">
        <v>624</v>
      </c>
      <c r="C10580" s="2" t="s">
        <v>11</v>
      </c>
      <c r="D10580" s="2" t="s">
        <v>1</v>
      </c>
      <c r="E10580" s="25">
        <v>-0.179449</v>
      </c>
      <c r="F10580" s="25">
        <v>7.2531499999999999E-3</v>
      </c>
      <c r="G10580" s="17">
        <v>4.4978000000000002E-138</v>
      </c>
      <c r="H10580" s="25">
        <v>8.0584000000000003E-2</v>
      </c>
      <c r="I10580" s="2" t="s">
        <v>400</v>
      </c>
      <c r="J10580" s="2" t="s">
        <v>2961</v>
      </c>
      <c r="K10580" s="2" t="s">
        <v>2961</v>
      </c>
    </row>
    <row r="10581" spans="1:11" x14ac:dyDescent="0.2">
      <c r="A10581" s="2" t="s">
        <v>1770</v>
      </c>
      <c r="B10581" s="2" t="s">
        <v>1771</v>
      </c>
      <c r="C10581" s="2" t="s">
        <v>11</v>
      </c>
      <c r="D10581" s="2" t="s">
        <v>5</v>
      </c>
      <c r="E10581" s="25">
        <v>2.6204700000000001E-2</v>
      </c>
      <c r="F10581" s="25">
        <v>4.3813799999999998E-3</v>
      </c>
      <c r="G10581" s="17">
        <v>2.8000100000000001E-9</v>
      </c>
      <c r="H10581" s="25">
        <v>0.72043299999999999</v>
      </c>
      <c r="I10581" s="2" t="s">
        <v>400</v>
      </c>
      <c r="J10581" s="2" t="s">
        <v>2961</v>
      </c>
      <c r="K10581" s="2" t="s">
        <v>2961</v>
      </c>
    </row>
    <row r="10582" spans="1:11" x14ac:dyDescent="0.2">
      <c r="A10582" s="2" t="s">
        <v>1131</v>
      </c>
      <c r="C10582" s="2" t="s">
        <v>11</v>
      </c>
      <c r="D10582" s="2" t="s">
        <v>5</v>
      </c>
      <c r="E10582" s="25">
        <v>-2.52445E-2</v>
      </c>
      <c r="F10582" s="25">
        <v>3.9966100000000003E-3</v>
      </c>
      <c r="G10582" s="17">
        <v>1.2E-10</v>
      </c>
      <c r="H10582" s="25">
        <v>0.41585</v>
      </c>
      <c r="I10582" s="2" t="s">
        <v>400</v>
      </c>
      <c r="J10582" s="2" t="s">
        <v>2961</v>
      </c>
      <c r="K10582" s="2" t="s">
        <v>2961</v>
      </c>
    </row>
    <row r="10583" spans="1:11" x14ac:dyDescent="0.2">
      <c r="A10583" s="2" t="s">
        <v>744</v>
      </c>
      <c r="B10583" s="2" t="s">
        <v>745</v>
      </c>
      <c r="C10583" s="2" t="s">
        <v>2</v>
      </c>
      <c r="D10583" s="2" t="s">
        <v>1</v>
      </c>
      <c r="E10583" s="25">
        <v>-6.0459199999999998E-2</v>
      </c>
      <c r="F10583" s="25">
        <v>4.0830600000000003E-3</v>
      </c>
      <c r="G10583" s="17">
        <v>2.29985E-50</v>
      </c>
      <c r="H10583" s="25">
        <v>0.39238299999999998</v>
      </c>
      <c r="I10583" s="2" t="s">
        <v>400</v>
      </c>
      <c r="J10583" s="2" t="s">
        <v>2961</v>
      </c>
      <c r="K10583" s="2" t="s">
        <v>2961</v>
      </c>
    </row>
    <row r="10584" spans="1:11" x14ac:dyDescent="0.2">
      <c r="A10584" s="2" t="s">
        <v>2142</v>
      </c>
      <c r="C10584" s="2" t="s">
        <v>1</v>
      </c>
      <c r="D10584" s="2" t="s">
        <v>5</v>
      </c>
      <c r="E10584" s="25">
        <v>3.2603600000000003E-2</v>
      </c>
      <c r="F10584" s="25">
        <v>4.10985E-3</v>
      </c>
      <c r="G10584" s="17">
        <v>5.3002900000000004E-13</v>
      </c>
      <c r="H10584" s="25">
        <v>0.64834499999999995</v>
      </c>
      <c r="I10584" s="2" t="s">
        <v>400</v>
      </c>
      <c r="J10584" s="2" t="s">
        <v>2961</v>
      </c>
      <c r="K10584" s="2" t="s">
        <v>2961</v>
      </c>
    </row>
    <row r="10585" spans="1:11" x14ac:dyDescent="0.2">
      <c r="A10585" s="2" t="s">
        <v>2431</v>
      </c>
      <c r="C10585" s="2" t="s">
        <v>11</v>
      </c>
      <c r="D10585" s="2" t="s">
        <v>5</v>
      </c>
      <c r="E10585" s="25">
        <v>2.2292300000000001E-2</v>
      </c>
      <c r="F10585" s="25">
        <v>3.9926600000000003E-3</v>
      </c>
      <c r="G10585" s="17">
        <v>6.9000099999999996E-9</v>
      </c>
      <c r="H10585" s="25">
        <v>0.43154700000000001</v>
      </c>
      <c r="I10585" s="2" t="s">
        <v>400</v>
      </c>
      <c r="J10585" s="2" t="s">
        <v>2961</v>
      </c>
      <c r="K10585" s="2" t="s">
        <v>2961</v>
      </c>
    </row>
    <row r="10586" spans="1:11" x14ac:dyDescent="0.2">
      <c r="A10586" s="2" t="s">
        <v>2943</v>
      </c>
      <c r="C10586" s="2" t="s">
        <v>1</v>
      </c>
      <c r="D10586" s="2" t="s">
        <v>2</v>
      </c>
      <c r="E10586" s="25">
        <v>-3.77189E-2</v>
      </c>
      <c r="F10586" s="25">
        <v>6.0941600000000004E-3</v>
      </c>
      <c r="G10586" s="17">
        <v>6.8000200000000005E-10</v>
      </c>
      <c r="H10586" s="25">
        <v>0.131665</v>
      </c>
      <c r="I10586" s="2" t="s">
        <v>400</v>
      </c>
      <c r="J10586" s="2" t="s">
        <v>2961</v>
      </c>
      <c r="K10586" s="2" t="s">
        <v>2961</v>
      </c>
    </row>
    <row r="10587" spans="1:11" x14ac:dyDescent="0.2">
      <c r="A10587" s="2" t="s">
        <v>632</v>
      </c>
      <c r="B10587" s="2" t="s">
        <v>490</v>
      </c>
      <c r="C10587" s="2" t="s">
        <v>11</v>
      </c>
      <c r="D10587" s="2" t="s">
        <v>5</v>
      </c>
      <c r="E10587" s="25">
        <v>5.0389400000000001E-2</v>
      </c>
      <c r="F10587" s="25">
        <v>6.32951E-3</v>
      </c>
      <c r="G10587" s="17">
        <v>2.3999400000000001E-15</v>
      </c>
      <c r="H10587" s="25">
        <v>0.10881299999999899</v>
      </c>
      <c r="I10587" s="2" t="s">
        <v>400</v>
      </c>
      <c r="J10587" s="2" t="s">
        <v>2961</v>
      </c>
      <c r="K10587" s="2" t="s">
        <v>2961</v>
      </c>
    </row>
    <row r="10588" spans="1:11" x14ac:dyDescent="0.2">
      <c r="A10588" s="2" t="s">
        <v>2432</v>
      </c>
      <c r="C10588" s="2" t="s">
        <v>11</v>
      </c>
      <c r="D10588" s="2" t="s">
        <v>5</v>
      </c>
      <c r="E10588" s="25">
        <v>-3.3391200000000003E-2</v>
      </c>
      <c r="F10588" s="25">
        <v>3.9464799999999996E-3</v>
      </c>
      <c r="G10588" s="17">
        <v>9.3003699999999995E-18</v>
      </c>
      <c r="H10588" s="25">
        <v>0.47536299999999998</v>
      </c>
      <c r="I10588" s="2" t="s">
        <v>400</v>
      </c>
      <c r="J10588" s="2" t="s">
        <v>2961</v>
      </c>
      <c r="K10588" s="2" t="s">
        <v>2961</v>
      </c>
    </row>
    <row r="10589" spans="1:11" x14ac:dyDescent="0.2">
      <c r="A10589" s="2" t="s">
        <v>3424</v>
      </c>
      <c r="C10589" s="2" t="s">
        <v>2</v>
      </c>
      <c r="D10589" s="2" t="s">
        <v>1</v>
      </c>
      <c r="E10589" s="25">
        <v>6.1419599999999998E-2</v>
      </c>
      <c r="F10589" s="25">
        <v>1.19845E-2</v>
      </c>
      <c r="G10589" s="17">
        <v>4.0999600000000001E-8</v>
      </c>
      <c r="H10589" s="25">
        <v>2.8129000000000001E-2</v>
      </c>
      <c r="I10589" s="2" t="s">
        <v>400</v>
      </c>
      <c r="J10589" s="2" t="s">
        <v>2961</v>
      </c>
      <c r="K10589" s="2" t="s">
        <v>2961</v>
      </c>
    </row>
    <row r="10590" spans="1:11" x14ac:dyDescent="0.2">
      <c r="A10590" s="2" t="s">
        <v>1351</v>
      </c>
      <c r="B10590" s="2" t="s">
        <v>1352</v>
      </c>
      <c r="C10590" s="2" t="s">
        <v>11</v>
      </c>
      <c r="D10590" s="2" t="s">
        <v>5</v>
      </c>
      <c r="E10590" s="25">
        <v>4.1331899999999998E-2</v>
      </c>
      <c r="F10590" s="25">
        <v>7.7345199999999999E-3</v>
      </c>
      <c r="G10590" s="17">
        <v>3.0999900000000001E-8</v>
      </c>
      <c r="H10590" s="25">
        <v>6.9998000000000005E-2</v>
      </c>
      <c r="I10590" s="2" t="s">
        <v>400</v>
      </c>
      <c r="J10590" s="2" t="s">
        <v>2961</v>
      </c>
      <c r="K10590" s="2" t="s">
        <v>2961</v>
      </c>
    </row>
    <row r="10591" spans="1:11" x14ac:dyDescent="0.2">
      <c r="A10591" s="2" t="s">
        <v>3411</v>
      </c>
      <c r="C10591" s="2" t="s">
        <v>11</v>
      </c>
      <c r="D10591" s="2" t="s">
        <v>1</v>
      </c>
      <c r="E10591" s="25">
        <v>3.3579499999999998E-2</v>
      </c>
      <c r="F10591" s="25">
        <v>6.3125300000000002E-3</v>
      </c>
      <c r="G10591" s="17">
        <v>4.2000099999999998E-8</v>
      </c>
      <c r="H10591" s="25">
        <v>0.112417</v>
      </c>
      <c r="I10591" s="2" t="s">
        <v>400</v>
      </c>
      <c r="J10591" s="2" t="s">
        <v>2961</v>
      </c>
      <c r="K10591" s="2" t="s">
        <v>2961</v>
      </c>
    </row>
    <row r="10592" spans="1:11" x14ac:dyDescent="0.2">
      <c r="A10592" s="2" t="s">
        <v>507</v>
      </c>
      <c r="B10592" s="2" t="s">
        <v>508</v>
      </c>
      <c r="C10592" s="2" t="s">
        <v>5</v>
      </c>
      <c r="D10592" s="2" t="s">
        <v>11</v>
      </c>
      <c r="E10592" s="25">
        <v>-6.4346299999999995E-2</v>
      </c>
      <c r="F10592" s="25">
        <v>4.01871E-3</v>
      </c>
      <c r="G10592" s="17">
        <v>1.6998100000000001E-58</v>
      </c>
      <c r="H10592" s="25">
        <v>0.60398200000000002</v>
      </c>
      <c r="I10592" s="2" t="s">
        <v>400</v>
      </c>
      <c r="J10592" s="2" t="s">
        <v>2961</v>
      </c>
      <c r="K10592" s="2" t="s">
        <v>2961</v>
      </c>
    </row>
    <row r="10593" spans="1:11" x14ac:dyDescent="0.2">
      <c r="A10593" s="2" t="s">
        <v>753</v>
      </c>
      <c r="B10593" s="2" t="s">
        <v>754</v>
      </c>
      <c r="C10593" s="2" t="s">
        <v>11</v>
      </c>
      <c r="D10593" s="2" t="s">
        <v>1</v>
      </c>
      <c r="E10593" s="25">
        <v>-4.7646599999999997E-2</v>
      </c>
      <c r="F10593" s="25">
        <v>4.7312300000000003E-3</v>
      </c>
      <c r="G10593" s="17">
        <v>1.6998099999999999E-24</v>
      </c>
      <c r="H10593" s="25">
        <v>0.22105900000000001</v>
      </c>
      <c r="I10593" s="2" t="s">
        <v>400</v>
      </c>
      <c r="J10593" s="2" t="s">
        <v>2961</v>
      </c>
      <c r="K10593" s="2" t="s">
        <v>2961</v>
      </c>
    </row>
    <row r="10594" spans="1:11" x14ac:dyDescent="0.2">
      <c r="A10594" s="2" t="s">
        <v>2245</v>
      </c>
      <c r="C10594" s="2" t="s">
        <v>11</v>
      </c>
      <c r="D10594" s="2" t="s">
        <v>5</v>
      </c>
      <c r="E10594" s="25">
        <v>-0.112923</v>
      </c>
      <c r="F10594" s="25">
        <v>1.8491199999999999E-2</v>
      </c>
      <c r="G10594" s="17">
        <v>5.00035E-11</v>
      </c>
      <c r="H10594" s="25">
        <v>1.2266000000000001E-2</v>
      </c>
      <c r="I10594" s="2" t="s">
        <v>400</v>
      </c>
      <c r="J10594" s="2" t="s">
        <v>2961</v>
      </c>
      <c r="K10594" s="2" t="s">
        <v>2961</v>
      </c>
    </row>
    <row r="10595" spans="1:11" x14ac:dyDescent="0.2">
      <c r="A10595" s="2" t="s">
        <v>637</v>
      </c>
      <c r="C10595" s="2" t="s">
        <v>11</v>
      </c>
      <c r="D10595" s="2" t="s">
        <v>5</v>
      </c>
      <c r="E10595" s="25">
        <v>-4.4479499999999998E-2</v>
      </c>
      <c r="F10595" s="25">
        <v>7.4972700000000003E-3</v>
      </c>
      <c r="G10595" s="17">
        <v>7.4999799999999998E-10</v>
      </c>
      <c r="H10595" s="25">
        <v>7.4284000000000003E-2</v>
      </c>
      <c r="I10595" s="2" t="s">
        <v>400</v>
      </c>
      <c r="J10595" s="2" t="s">
        <v>2961</v>
      </c>
      <c r="K10595" s="2" t="s">
        <v>2961</v>
      </c>
    </row>
    <row r="10596" spans="1:11" x14ac:dyDescent="0.2">
      <c r="A10596" s="2" t="s">
        <v>1872</v>
      </c>
      <c r="C10596" s="2" t="s">
        <v>1</v>
      </c>
      <c r="D10596" s="2" t="s">
        <v>2</v>
      </c>
      <c r="E10596" s="25">
        <v>3.6725399999999998E-2</v>
      </c>
      <c r="F10596" s="25">
        <v>5.8585499999999997E-3</v>
      </c>
      <c r="G10596" s="17">
        <v>1E-10</v>
      </c>
      <c r="H10596" s="25">
        <v>0.13531899999999999</v>
      </c>
      <c r="I10596" s="2" t="s">
        <v>400</v>
      </c>
      <c r="J10596" s="2" t="s">
        <v>2961</v>
      </c>
      <c r="K10596" s="2" t="s">
        <v>2961</v>
      </c>
    </row>
    <row r="10597" spans="1:11" x14ac:dyDescent="0.2">
      <c r="A10597" s="2" t="s">
        <v>2879</v>
      </c>
      <c r="B10597" s="2" t="s">
        <v>1255</v>
      </c>
      <c r="C10597" s="2" t="s">
        <v>2</v>
      </c>
      <c r="D10597" s="2" t="s">
        <v>1</v>
      </c>
      <c r="E10597" s="25">
        <v>-8.5603200000000004E-2</v>
      </c>
      <c r="F10597" s="25">
        <v>6.1603999999999999E-3</v>
      </c>
      <c r="G10597" s="17">
        <v>1.2998699999999999E-44</v>
      </c>
      <c r="H10597" s="25">
        <v>0.116718</v>
      </c>
      <c r="I10597" s="2" t="s">
        <v>400</v>
      </c>
      <c r="J10597" s="2" t="s">
        <v>2961</v>
      </c>
      <c r="K10597" s="2" t="s">
        <v>2961</v>
      </c>
    </row>
    <row r="10598" spans="1:11" x14ac:dyDescent="0.2">
      <c r="A10598" s="2" t="s">
        <v>645</v>
      </c>
      <c r="C10598" s="2" t="s">
        <v>5</v>
      </c>
      <c r="D10598" s="2" t="s">
        <v>646</v>
      </c>
      <c r="E10598" s="25">
        <v>-2.9216800000000001E-2</v>
      </c>
      <c r="F10598" s="25">
        <v>4.7241399999999999E-3</v>
      </c>
      <c r="G10598" s="17">
        <v>2.8000100000000002E-10</v>
      </c>
      <c r="H10598" s="25">
        <v>0.76337699999999997</v>
      </c>
      <c r="I10598" s="2" t="s">
        <v>400</v>
      </c>
      <c r="J10598" s="2" t="s">
        <v>2961</v>
      </c>
      <c r="K10598" s="2" t="s">
        <v>2961</v>
      </c>
    </row>
    <row r="10599" spans="1:11" x14ac:dyDescent="0.2">
      <c r="A10599" s="2" t="s">
        <v>1302</v>
      </c>
      <c r="C10599" s="2" t="s">
        <v>1</v>
      </c>
      <c r="D10599" s="2" t="s">
        <v>2</v>
      </c>
      <c r="E10599" s="25">
        <v>-0.108515</v>
      </c>
      <c r="F10599" s="25">
        <v>1.0877299999999999E-2</v>
      </c>
      <c r="G10599" s="17">
        <v>1.3999100000000001E-23</v>
      </c>
      <c r="H10599" s="25">
        <v>3.3711999999999999E-2</v>
      </c>
      <c r="I10599" s="2" t="s">
        <v>400</v>
      </c>
      <c r="J10599" s="2" t="s">
        <v>2961</v>
      </c>
      <c r="K10599" s="2" t="s">
        <v>2961</v>
      </c>
    </row>
    <row r="10600" spans="1:11" x14ac:dyDescent="0.2">
      <c r="A10600" s="2" t="s">
        <v>651</v>
      </c>
      <c r="B10600" s="2" t="s">
        <v>652</v>
      </c>
      <c r="C10600" s="2" t="s">
        <v>11</v>
      </c>
      <c r="D10600" s="2" t="s">
        <v>5</v>
      </c>
      <c r="E10600" s="25">
        <v>-8.8140899999999994E-2</v>
      </c>
      <c r="F10600" s="25">
        <v>1.14859E-2</v>
      </c>
      <c r="G10600" s="17">
        <v>2.3999399999999999E-14</v>
      </c>
      <c r="H10600" s="25">
        <v>3.0197000000000002E-2</v>
      </c>
      <c r="I10600" s="2" t="s">
        <v>400</v>
      </c>
      <c r="J10600" s="2" t="s">
        <v>2961</v>
      </c>
      <c r="K10600" s="2" t="s">
        <v>2961</v>
      </c>
    </row>
    <row r="10601" spans="1:11" x14ac:dyDescent="0.2">
      <c r="A10601" s="2" t="s">
        <v>1215</v>
      </c>
      <c r="B10601" s="2" t="s">
        <v>2406</v>
      </c>
      <c r="C10601" s="2" t="s">
        <v>11</v>
      </c>
      <c r="D10601" s="2" t="s">
        <v>5</v>
      </c>
      <c r="E10601" s="25">
        <v>-0.152313</v>
      </c>
      <c r="F10601" s="25">
        <v>1.65936E-2</v>
      </c>
      <c r="G10601" s="17">
        <v>7.8995099999999994E-21</v>
      </c>
      <c r="H10601" s="25">
        <v>1.4352E-2</v>
      </c>
      <c r="I10601" s="2" t="s">
        <v>400</v>
      </c>
      <c r="J10601" s="2" t="s">
        <v>2961</v>
      </c>
      <c r="K10601" s="2" t="s">
        <v>2961</v>
      </c>
    </row>
    <row r="10602" spans="1:11" x14ac:dyDescent="0.2">
      <c r="A10602" s="2" t="s">
        <v>761</v>
      </c>
      <c r="B10602" s="2" t="s">
        <v>3655</v>
      </c>
      <c r="C10602" s="2" t="s">
        <v>5</v>
      </c>
      <c r="D10602" s="2" t="s">
        <v>1</v>
      </c>
      <c r="E10602" s="25">
        <v>7.4648500000000007E-2</v>
      </c>
      <c r="F10602" s="25">
        <v>1.15551E-2</v>
      </c>
      <c r="G10602" s="17">
        <v>8.9002000000000004E-12</v>
      </c>
      <c r="H10602" s="25">
        <v>3.1199999999999999E-2</v>
      </c>
      <c r="I10602" s="2" t="s">
        <v>400</v>
      </c>
      <c r="J10602" s="2" t="s">
        <v>2961</v>
      </c>
      <c r="K10602" s="2" t="s">
        <v>2961</v>
      </c>
    </row>
    <row r="10603" spans="1:11" x14ac:dyDescent="0.2">
      <c r="A10603" s="2" t="s">
        <v>656</v>
      </c>
      <c r="B10603" s="2" t="s">
        <v>490</v>
      </c>
      <c r="C10603" s="2" t="s">
        <v>5</v>
      </c>
      <c r="D10603" s="2" t="s">
        <v>11</v>
      </c>
      <c r="E10603" s="25">
        <v>3.1076699999999999E-2</v>
      </c>
      <c r="F10603" s="25">
        <v>5.8450300000000002E-3</v>
      </c>
      <c r="G10603" s="17">
        <v>3.2999700000000001E-8</v>
      </c>
      <c r="H10603" s="25">
        <v>0.12893399999999999</v>
      </c>
      <c r="I10603" s="2" t="s">
        <v>400</v>
      </c>
      <c r="J10603" s="2" t="s">
        <v>2961</v>
      </c>
      <c r="K10603" s="2" t="s">
        <v>2961</v>
      </c>
    </row>
    <row r="10604" spans="1:11" x14ac:dyDescent="0.2">
      <c r="A10604" s="2" t="s">
        <v>766</v>
      </c>
      <c r="B10604" s="2" t="s">
        <v>767</v>
      </c>
      <c r="C10604" s="2" t="s">
        <v>5</v>
      </c>
      <c r="D10604" s="2" t="s">
        <v>11</v>
      </c>
      <c r="E10604" s="25">
        <v>-0.12942000000000001</v>
      </c>
      <c r="F10604" s="25">
        <v>4.1418599999999998E-3</v>
      </c>
      <c r="G10604" s="17">
        <v>9.9999999999999998E-201</v>
      </c>
      <c r="H10604" s="25">
        <v>0.65464199999999995</v>
      </c>
      <c r="I10604" s="2" t="s">
        <v>400</v>
      </c>
      <c r="J10604" s="2" t="s">
        <v>2961</v>
      </c>
      <c r="K10604" s="2" t="s">
        <v>2961</v>
      </c>
    </row>
    <row r="10605" spans="1:11" x14ac:dyDescent="0.2">
      <c r="A10605" s="2" t="s">
        <v>666</v>
      </c>
      <c r="B10605" s="2" t="s">
        <v>667</v>
      </c>
      <c r="C10605" s="2" t="s">
        <v>1</v>
      </c>
      <c r="D10605" s="2" t="s">
        <v>2</v>
      </c>
      <c r="E10605" s="25">
        <v>3.2330499999999998E-2</v>
      </c>
      <c r="F10605" s="25">
        <v>4.30715E-3</v>
      </c>
      <c r="G10605" s="17">
        <v>4.1995200000000001E-15</v>
      </c>
      <c r="H10605" s="25">
        <v>0.70383600000000002</v>
      </c>
      <c r="I10605" s="2" t="s">
        <v>400</v>
      </c>
      <c r="J10605" s="2" t="s">
        <v>2961</v>
      </c>
      <c r="K10605" s="2" t="s">
        <v>2961</v>
      </c>
    </row>
    <row r="10606" spans="1:11" x14ac:dyDescent="0.2">
      <c r="A10606" s="2" t="s">
        <v>671</v>
      </c>
      <c r="B10606" s="2" t="s">
        <v>490</v>
      </c>
      <c r="C10606" s="2" t="s">
        <v>5</v>
      </c>
      <c r="D10606" s="2" t="s">
        <v>2</v>
      </c>
      <c r="E10606" s="25">
        <v>-4.6876099999999997E-2</v>
      </c>
      <c r="F10606" s="25">
        <v>4.4652199999999998E-3</v>
      </c>
      <c r="G10606" s="17">
        <v>5.1003499999999997E-26</v>
      </c>
      <c r="H10606" s="25">
        <v>0.26531300000000002</v>
      </c>
      <c r="I10606" s="2" t="s">
        <v>400</v>
      </c>
      <c r="J10606" s="2" t="s">
        <v>2961</v>
      </c>
      <c r="K10606" s="2" t="s">
        <v>2961</v>
      </c>
    </row>
    <row r="10607" spans="1:11" x14ac:dyDescent="0.2">
      <c r="A10607" s="2" t="s">
        <v>673</v>
      </c>
      <c r="B10607" s="2" t="s">
        <v>674</v>
      </c>
      <c r="C10607" s="2" t="s">
        <v>2</v>
      </c>
      <c r="D10607" s="2" t="s">
        <v>1</v>
      </c>
      <c r="E10607" s="25">
        <v>-3.4816699999999999E-2</v>
      </c>
      <c r="F10607" s="25">
        <v>4.3806399999999999E-3</v>
      </c>
      <c r="G10607" s="17">
        <v>1.0000000000000001E-15</v>
      </c>
      <c r="H10607" s="25">
        <v>0.72033400000000003</v>
      </c>
      <c r="I10607" s="2" t="s">
        <v>400</v>
      </c>
      <c r="J10607" s="2" t="s">
        <v>2961</v>
      </c>
      <c r="K10607" s="2" t="s">
        <v>2961</v>
      </c>
    </row>
    <row r="10608" spans="1:11" x14ac:dyDescent="0.2">
      <c r="A10608" s="2" t="s">
        <v>2403</v>
      </c>
      <c r="C10608" s="2" t="s">
        <v>11</v>
      </c>
      <c r="D10608" s="2" t="s">
        <v>1</v>
      </c>
      <c r="E10608" s="25">
        <v>-2.3492499999999999E-2</v>
      </c>
      <c r="F10608" s="25">
        <v>3.9857099999999999E-3</v>
      </c>
      <c r="G10608" s="17">
        <v>8.6000299999999995E-10</v>
      </c>
      <c r="H10608" s="25">
        <v>0.430371</v>
      </c>
      <c r="I10608" s="2" t="s">
        <v>400</v>
      </c>
      <c r="J10608" s="2" t="s">
        <v>2961</v>
      </c>
      <c r="K10608" s="2" t="s">
        <v>2961</v>
      </c>
    </row>
    <row r="10609" spans="1:11" x14ac:dyDescent="0.2">
      <c r="A10609" s="2" t="s">
        <v>682</v>
      </c>
      <c r="B10609" s="2" t="s">
        <v>683</v>
      </c>
      <c r="C10609" s="2" t="s">
        <v>2</v>
      </c>
      <c r="D10609" s="2" t="s">
        <v>5</v>
      </c>
      <c r="E10609" s="25">
        <v>8.1671999999999995E-2</v>
      </c>
      <c r="F10609" s="25">
        <v>4.1999300000000002E-3</v>
      </c>
      <c r="G10609" s="17">
        <v>2.29985E-87</v>
      </c>
      <c r="H10609" s="25">
        <v>0.32442300000000002</v>
      </c>
      <c r="I10609" s="2" t="s">
        <v>400</v>
      </c>
      <c r="J10609" s="2" t="s">
        <v>2961</v>
      </c>
      <c r="K10609" s="2" t="s">
        <v>2961</v>
      </c>
    </row>
    <row r="10610" spans="1:11" x14ac:dyDescent="0.2">
      <c r="A10610" s="2" t="s">
        <v>2613</v>
      </c>
      <c r="C10610" s="2" t="s">
        <v>11</v>
      </c>
      <c r="D10610" s="2" t="s">
        <v>5</v>
      </c>
      <c r="E10610" s="25">
        <v>-2.1895999999999999E-2</v>
      </c>
      <c r="F10610" s="25">
        <v>3.9502900000000004E-3</v>
      </c>
      <c r="G10610" s="17">
        <v>1.6000000000000001E-8</v>
      </c>
      <c r="H10610" s="25">
        <v>0.48398999999999998</v>
      </c>
      <c r="I10610" s="2" t="s">
        <v>400</v>
      </c>
      <c r="J10610" s="2" t="s">
        <v>2961</v>
      </c>
      <c r="K10610" s="2" t="s">
        <v>2961</v>
      </c>
    </row>
    <row r="10611" spans="1:11" x14ac:dyDescent="0.2">
      <c r="A10611" s="2" t="s">
        <v>2886</v>
      </c>
      <c r="C10611" s="2" t="s">
        <v>2</v>
      </c>
      <c r="D10611" s="2" t="s">
        <v>5</v>
      </c>
      <c r="E10611" s="25">
        <v>3.07417E-2</v>
      </c>
      <c r="F10611" s="25">
        <v>4.7538900000000002E-3</v>
      </c>
      <c r="G10611" s="17">
        <v>3.4001699999999998E-11</v>
      </c>
      <c r="H10611" s="25">
        <v>0.22186800000000001</v>
      </c>
      <c r="I10611" s="2" t="s">
        <v>400</v>
      </c>
      <c r="J10611" s="2" t="s">
        <v>2961</v>
      </c>
      <c r="K10611" s="2" t="s">
        <v>2961</v>
      </c>
    </row>
    <row r="10612" spans="1:11" x14ac:dyDescent="0.2">
      <c r="A10612" s="2" t="s">
        <v>778</v>
      </c>
      <c r="B10612" s="2" t="s">
        <v>779</v>
      </c>
      <c r="C10612" s="2" t="s">
        <v>11</v>
      </c>
      <c r="D10612" s="2" t="s">
        <v>1</v>
      </c>
      <c r="E10612" s="25">
        <v>-2.7804800000000001E-2</v>
      </c>
      <c r="F10612" s="25">
        <v>4.2116799999999998E-3</v>
      </c>
      <c r="G10612" s="17">
        <v>2.2998500000000001E-11</v>
      </c>
      <c r="H10612" s="25">
        <v>0.67627899999999996</v>
      </c>
      <c r="I10612" s="2" t="s">
        <v>400</v>
      </c>
      <c r="J10612" s="2" t="s">
        <v>2961</v>
      </c>
      <c r="K10612" s="2" t="s">
        <v>2961</v>
      </c>
    </row>
    <row r="10613" spans="1:11" x14ac:dyDescent="0.2">
      <c r="A10613" s="2" t="s">
        <v>3425</v>
      </c>
      <c r="C10613" s="2" t="s">
        <v>11</v>
      </c>
      <c r="D10613" s="2" t="s">
        <v>1</v>
      </c>
      <c r="E10613" s="25">
        <v>3.8898200000000001E-2</v>
      </c>
      <c r="F10613" s="25">
        <v>4.0430199999999996E-3</v>
      </c>
      <c r="G10613" s="17">
        <v>2.3999400000000002E-22</v>
      </c>
      <c r="H10613" s="25">
        <v>0.38375399999999998</v>
      </c>
      <c r="I10613" s="2" t="s">
        <v>400</v>
      </c>
      <c r="J10613" s="2" t="s">
        <v>2961</v>
      </c>
      <c r="K10613" s="2" t="s">
        <v>2961</v>
      </c>
    </row>
    <row r="10614" spans="1:11" x14ac:dyDescent="0.2">
      <c r="A10614" s="2" t="s">
        <v>498</v>
      </c>
      <c r="B10614" s="2" t="s">
        <v>494</v>
      </c>
      <c r="C10614" s="2" t="s">
        <v>1</v>
      </c>
      <c r="D10614" s="2" t="s">
        <v>11</v>
      </c>
      <c r="E10614" s="25">
        <v>-0.123223</v>
      </c>
      <c r="F10614" s="25">
        <v>5.6350599999999999E-3</v>
      </c>
      <c r="G10614" s="17">
        <v>9.28966E-107</v>
      </c>
      <c r="H10614" s="25">
        <v>0.85392199999999996</v>
      </c>
      <c r="I10614" s="2" t="s">
        <v>400</v>
      </c>
      <c r="J10614" s="2" t="s">
        <v>2961</v>
      </c>
      <c r="K10614" s="2" t="s">
        <v>2961</v>
      </c>
    </row>
    <row r="10615" spans="1:11" x14ac:dyDescent="0.2">
      <c r="A10615" s="2" t="s">
        <v>1429</v>
      </c>
      <c r="C10615" s="2" t="s">
        <v>2</v>
      </c>
      <c r="D10615" s="2" t="s">
        <v>11</v>
      </c>
      <c r="E10615" s="25">
        <v>3.1932799999999997E-2</v>
      </c>
      <c r="F10615" s="25">
        <v>4.5892600000000004E-3</v>
      </c>
      <c r="G10615" s="17">
        <v>1.9998599999999999E-12</v>
      </c>
      <c r="H10615" s="25">
        <v>0.24434600000000001</v>
      </c>
      <c r="I10615" s="2" t="s">
        <v>400</v>
      </c>
      <c r="J10615" s="2" t="s">
        <v>2961</v>
      </c>
      <c r="K10615" s="2" t="s">
        <v>2961</v>
      </c>
    </row>
    <row r="10616" spans="1:11" x14ac:dyDescent="0.2">
      <c r="A10616" s="2" t="s">
        <v>1194</v>
      </c>
      <c r="C10616" s="2" t="s">
        <v>2</v>
      </c>
      <c r="D10616" s="2" t="s">
        <v>1</v>
      </c>
      <c r="E10616" s="25">
        <v>-6.21945E-2</v>
      </c>
      <c r="F10616" s="25">
        <v>4.34688E-3</v>
      </c>
      <c r="G10616" s="17">
        <v>6.7998599999999999E-48</v>
      </c>
      <c r="H10616" s="25">
        <v>0.70855199999999996</v>
      </c>
      <c r="I10616" s="2" t="s">
        <v>400</v>
      </c>
      <c r="J10616" s="2" t="s">
        <v>2961</v>
      </c>
      <c r="K10616" s="2" t="s">
        <v>2961</v>
      </c>
    </row>
    <row r="10617" spans="1:11" x14ac:dyDescent="0.2">
      <c r="A10617" s="2" t="s">
        <v>2889</v>
      </c>
      <c r="C10617" s="2" t="s">
        <v>1</v>
      </c>
      <c r="D10617" s="2" t="s">
        <v>2</v>
      </c>
      <c r="E10617" s="25">
        <v>3.7340199999999997E-2</v>
      </c>
      <c r="F10617" s="25">
        <v>5.9263500000000004E-3</v>
      </c>
      <c r="G10617" s="17">
        <v>1.5999999999999999E-10</v>
      </c>
      <c r="H10617" s="25">
        <v>0.874996</v>
      </c>
      <c r="I10617" s="2" t="s">
        <v>400</v>
      </c>
      <c r="J10617" s="2" t="s">
        <v>2961</v>
      </c>
      <c r="K10617" s="2" t="s">
        <v>2961</v>
      </c>
    </row>
    <row r="10618" spans="1:11" x14ac:dyDescent="0.2">
      <c r="A10618" s="2" t="s">
        <v>785</v>
      </c>
      <c r="B10618" s="2" t="s">
        <v>786</v>
      </c>
      <c r="C10618" s="2" t="s">
        <v>11</v>
      </c>
      <c r="D10618" s="2" t="s">
        <v>5</v>
      </c>
      <c r="E10618" s="25">
        <v>2.4359599999999999E-2</v>
      </c>
      <c r="F10618" s="25">
        <v>3.9331399999999999E-3</v>
      </c>
      <c r="G10618" s="17">
        <v>1.2E-10</v>
      </c>
      <c r="H10618" s="25">
        <v>0.517038</v>
      </c>
      <c r="I10618" s="2" t="s">
        <v>400</v>
      </c>
      <c r="J10618" s="2" t="s">
        <v>2961</v>
      </c>
      <c r="K10618" s="2" t="s">
        <v>2961</v>
      </c>
    </row>
    <row r="10619" spans="1:11" x14ac:dyDescent="0.2">
      <c r="A10619" s="2" t="s">
        <v>2441</v>
      </c>
      <c r="C10619" s="2" t="s">
        <v>2</v>
      </c>
      <c r="D10619" s="2" t="s">
        <v>1</v>
      </c>
      <c r="E10619" s="25">
        <v>-3.11518E-2</v>
      </c>
      <c r="F10619" s="25">
        <v>4.2020900000000003E-3</v>
      </c>
      <c r="G10619" s="17">
        <v>3.2998900000000001E-14</v>
      </c>
      <c r="H10619" s="25">
        <v>0.32307599999999997</v>
      </c>
      <c r="I10619" s="2" t="s">
        <v>400</v>
      </c>
      <c r="J10619" s="2" t="s">
        <v>2961</v>
      </c>
      <c r="K10619" s="2" t="s">
        <v>2961</v>
      </c>
    </row>
    <row r="10620" spans="1:11" x14ac:dyDescent="0.2">
      <c r="A10620" s="2" t="s">
        <v>2191</v>
      </c>
      <c r="B10620" s="2" t="s">
        <v>2192</v>
      </c>
      <c r="C10620" s="2" t="s">
        <v>2</v>
      </c>
      <c r="D10620" s="2" t="s">
        <v>5</v>
      </c>
      <c r="E10620" s="25">
        <v>-3.4625900000000001E-2</v>
      </c>
      <c r="F10620" s="25">
        <v>5.1424000000000001E-3</v>
      </c>
      <c r="G10620" s="17">
        <v>6.20012E-12</v>
      </c>
      <c r="H10620" s="25">
        <v>0.18326400000000001</v>
      </c>
      <c r="I10620" s="2" t="s">
        <v>400</v>
      </c>
      <c r="J10620" s="2" t="s">
        <v>2961</v>
      </c>
      <c r="K10620" s="2" t="s">
        <v>2961</v>
      </c>
    </row>
    <row r="10621" spans="1:11" x14ac:dyDescent="0.2">
      <c r="A10621" s="2" t="s">
        <v>791</v>
      </c>
      <c r="B10621" s="2" t="s">
        <v>792</v>
      </c>
      <c r="C10621" s="2" t="s">
        <v>11</v>
      </c>
      <c r="D10621" s="2" t="s">
        <v>5</v>
      </c>
      <c r="E10621" s="25">
        <v>-0.105254</v>
      </c>
      <c r="F10621" s="25">
        <v>7.4965700000000001E-3</v>
      </c>
      <c r="G10621" s="17">
        <v>1.5000300000000001E-47</v>
      </c>
      <c r="H10621" s="25">
        <v>7.4401999999999996E-2</v>
      </c>
      <c r="I10621" s="2" t="s">
        <v>400</v>
      </c>
      <c r="J10621" s="2" t="s">
        <v>2961</v>
      </c>
      <c r="K10621" s="2" t="s">
        <v>2961</v>
      </c>
    </row>
    <row r="10622" spans="1:11" x14ac:dyDescent="0.2">
      <c r="A10622" s="2" t="s">
        <v>2248</v>
      </c>
      <c r="B10622" s="2" t="s">
        <v>2249</v>
      </c>
      <c r="C10622" s="2" t="s">
        <v>2</v>
      </c>
      <c r="D10622" s="2" t="s">
        <v>1</v>
      </c>
      <c r="E10622" s="25">
        <v>2.8880900000000001E-2</v>
      </c>
      <c r="F10622" s="25">
        <v>3.94451E-3</v>
      </c>
      <c r="G10622" s="17">
        <v>4.10015E-13</v>
      </c>
      <c r="H10622" s="25">
        <v>0.53436399999999995</v>
      </c>
      <c r="I10622" s="2" t="s">
        <v>400</v>
      </c>
      <c r="J10622" s="2" t="s">
        <v>2961</v>
      </c>
      <c r="K10622" s="2" t="s">
        <v>2961</v>
      </c>
    </row>
    <row r="10623" spans="1:11" x14ac:dyDescent="0.2">
      <c r="A10623" s="2" t="s">
        <v>890</v>
      </c>
      <c r="B10623" s="2" t="s">
        <v>3660</v>
      </c>
      <c r="C10623" s="2" t="s">
        <v>11</v>
      </c>
      <c r="D10623" s="2" t="s">
        <v>5</v>
      </c>
      <c r="E10623" s="25">
        <v>3.9994200000000001E-2</v>
      </c>
      <c r="F10623" s="25">
        <v>5.0977499999999999E-3</v>
      </c>
      <c r="G10623" s="17">
        <v>2.1998900000000001E-16</v>
      </c>
      <c r="H10623" s="25">
        <v>0.18354899999999999</v>
      </c>
      <c r="I10623" s="2" t="s">
        <v>400</v>
      </c>
      <c r="J10623" s="2" t="s">
        <v>2961</v>
      </c>
      <c r="K10623" s="2" t="s">
        <v>2961</v>
      </c>
    </row>
    <row r="10624" spans="1:11" x14ac:dyDescent="0.2">
      <c r="A10624" s="2" t="s">
        <v>706</v>
      </c>
      <c r="C10624" s="2" t="s">
        <v>5</v>
      </c>
      <c r="D10624" s="2" t="s">
        <v>2</v>
      </c>
      <c r="E10624" s="25">
        <v>2.7035199999999999E-2</v>
      </c>
      <c r="F10624" s="25">
        <v>3.9289399999999997E-3</v>
      </c>
      <c r="G10624" s="17">
        <v>5.1003499999999996E-13</v>
      </c>
      <c r="H10624" s="25">
        <v>0.52316300000000004</v>
      </c>
      <c r="I10624" s="2" t="s">
        <v>400</v>
      </c>
      <c r="J10624" s="2" t="s">
        <v>2961</v>
      </c>
      <c r="K10624" s="2" t="s">
        <v>2961</v>
      </c>
    </row>
    <row r="10625" spans="1:11" x14ac:dyDescent="0.2">
      <c r="A10625" s="2" t="s">
        <v>1576</v>
      </c>
      <c r="C10625" s="2" t="s">
        <v>1</v>
      </c>
      <c r="D10625" s="2" t="s">
        <v>11</v>
      </c>
      <c r="E10625" s="25">
        <v>7.5694300000000006E-2</v>
      </c>
      <c r="F10625" s="25">
        <v>5.6603900000000004E-3</v>
      </c>
      <c r="G10625" s="17">
        <v>5.60015E-43</v>
      </c>
      <c r="H10625" s="25">
        <v>0.86013099999999998</v>
      </c>
      <c r="I10625" s="2" t="s">
        <v>400</v>
      </c>
      <c r="J10625" s="2" t="s">
        <v>2961</v>
      </c>
      <c r="K10625" s="2" t="s">
        <v>2961</v>
      </c>
    </row>
    <row r="10626" spans="1:11" x14ac:dyDescent="0.2">
      <c r="A10626" s="2" t="s">
        <v>1116</v>
      </c>
      <c r="C10626" s="2" t="s">
        <v>2</v>
      </c>
      <c r="D10626" s="2" t="s">
        <v>1</v>
      </c>
      <c r="E10626" s="25">
        <v>3.6519900000000001E-2</v>
      </c>
      <c r="F10626" s="25">
        <v>4.0743899999999998E-3</v>
      </c>
      <c r="G10626" s="17">
        <v>2.60016E-19</v>
      </c>
      <c r="H10626" s="25">
        <v>0.63284499999999999</v>
      </c>
      <c r="I10626" s="2" t="s">
        <v>400</v>
      </c>
      <c r="J10626" s="2" t="s">
        <v>2961</v>
      </c>
      <c r="K10626" s="2" t="s">
        <v>2961</v>
      </c>
    </row>
    <row r="10627" spans="1:11" x14ac:dyDescent="0.2">
      <c r="A10627" s="2" t="s">
        <v>2017</v>
      </c>
      <c r="C10627" s="2" t="s">
        <v>5</v>
      </c>
      <c r="D10627" s="2" t="s">
        <v>776</v>
      </c>
      <c r="E10627" s="25">
        <v>-3.9136499999999998E-2</v>
      </c>
      <c r="F10627" s="25">
        <v>4.5675100000000003E-3</v>
      </c>
      <c r="G10627" s="17">
        <v>4.60045E-18</v>
      </c>
      <c r="H10627" s="25">
        <v>0.70506000000000002</v>
      </c>
      <c r="I10627" s="2" t="s">
        <v>400</v>
      </c>
      <c r="J10627" s="2" t="s">
        <v>2961</v>
      </c>
      <c r="K10627" s="2" t="s">
        <v>2961</v>
      </c>
    </row>
    <row r="10628" spans="1:11" x14ac:dyDescent="0.2">
      <c r="A10628" s="2" t="s">
        <v>3426</v>
      </c>
      <c r="C10628" s="2" t="s">
        <v>5</v>
      </c>
      <c r="D10628" s="2" t="s">
        <v>1</v>
      </c>
      <c r="E10628" s="25">
        <v>4.7745999999999997E-2</v>
      </c>
      <c r="F10628" s="25">
        <v>8.6030099999999995E-3</v>
      </c>
      <c r="G10628" s="17">
        <v>8.5000199999999998E-9</v>
      </c>
      <c r="H10628" s="25">
        <v>5.5877999999999997E-2</v>
      </c>
      <c r="I10628" s="2" t="s">
        <v>400</v>
      </c>
      <c r="J10628" s="2" t="s">
        <v>2961</v>
      </c>
      <c r="K10628" s="2" t="s">
        <v>2961</v>
      </c>
    </row>
    <row r="10629" spans="1:11" x14ac:dyDescent="0.2">
      <c r="A10629" s="2" t="s">
        <v>711</v>
      </c>
      <c r="B10629" s="2" t="s">
        <v>712</v>
      </c>
      <c r="C10629" s="2" t="s">
        <v>11</v>
      </c>
      <c r="D10629" s="2" t="s">
        <v>5</v>
      </c>
      <c r="E10629" s="25">
        <v>-7.1619699999999994E-2</v>
      </c>
      <c r="F10629" s="25">
        <v>1.12622E-2</v>
      </c>
      <c r="G10629" s="17">
        <v>1.5E-10</v>
      </c>
      <c r="H10629" s="25">
        <v>3.1482999999999997E-2</v>
      </c>
      <c r="I10629" s="2" t="s">
        <v>400</v>
      </c>
      <c r="J10629" s="2" t="s">
        <v>2961</v>
      </c>
      <c r="K10629" s="2" t="s">
        <v>2961</v>
      </c>
    </row>
    <row r="10630" spans="1:11" x14ac:dyDescent="0.2">
      <c r="A10630" s="2" t="s">
        <v>1328</v>
      </c>
      <c r="B10630" s="2" t="s">
        <v>1329</v>
      </c>
      <c r="C10630" s="2" t="s">
        <v>2</v>
      </c>
      <c r="D10630" s="2" t="s">
        <v>5</v>
      </c>
      <c r="E10630" s="25">
        <v>-6.0515399999999997E-2</v>
      </c>
      <c r="F10630" s="25">
        <v>6.7681099999999999E-3</v>
      </c>
      <c r="G10630" s="17">
        <v>8.1002800000000003E-19</v>
      </c>
      <c r="H10630" s="25">
        <v>9.4103000000000006E-2</v>
      </c>
      <c r="I10630" s="2" t="s">
        <v>400</v>
      </c>
      <c r="J10630" s="2" t="s">
        <v>2961</v>
      </c>
      <c r="K10630" s="2" t="s">
        <v>2961</v>
      </c>
    </row>
    <row r="10631" spans="1:11" x14ac:dyDescent="0.2">
      <c r="A10631" s="2" t="s">
        <v>716</v>
      </c>
      <c r="C10631" s="2" t="s">
        <v>2</v>
      </c>
      <c r="D10631" s="2" t="s">
        <v>1</v>
      </c>
      <c r="E10631" s="25">
        <v>-6.6915299999999997E-2</v>
      </c>
      <c r="F10631" s="25">
        <v>1.15957E-2</v>
      </c>
      <c r="G10631" s="17">
        <v>7.5999400000000001E-10</v>
      </c>
      <c r="H10631" s="25">
        <v>3.2885999999999999E-2</v>
      </c>
      <c r="I10631" s="2" t="s">
        <v>400</v>
      </c>
      <c r="J10631" s="2" t="s">
        <v>2961</v>
      </c>
      <c r="K10631" s="2" t="s">
        <v>2961</v>
      </c>
    </row>
    <row r="10632" spans="1:11" x14ac:dyDescent="0.2">
      <c r="A10632" s="2" t="s">
        <v>809</v>
      </c>
      <c r="C10632" s="2" t="s">
        <v>2</v>
      </c>
      <c r="D10632" s="2" t="s">
        <v>1</v>
      </c>
      <c r="E10632" s="25">
        <v>2.6721499999999999E-2</v>
      </c>
      <c r="F10632" s="25">
        <v>4.0974799999999997E-3</v>
      </c>
      <c r="G10632" s="17">
        <v>5.00035E-11</v>
      </c>
      <c r="H10632" s="25">
        <v>0.35707800000000001</v>
      </c>
      <c r="I10632" s="2" t="s">
        <v>400</v>
      </c>
      <c r="J10632" s="2" t="s">
        <v>2961</v>
      </c>
      <c r="K10632" s="2" t="s">
        <v>2961</v>
      </c>
    </row>
    <row r="10633" spans="1:11" x14ac:dyDescent="0.2">
      <c r="A10633" s="2" t="s">
        <v>1120</v>
      </c>
      <c r="B10633" s="2" t="s">
        <v>3665</v>
      </c>
      <c r="C10633" s="2" t="s">
        <v>11</v>
      </c>
      <c r="D10633" s="2" t="s">
        <v>5</v>
      </c>
      <c r="E10633" s="25">
        <v>-3.1253900000000001E-2</v>
      </c>
      <c r="F10633" s="25">
        <v>4.9927399999999999E-3</v>
      </c>
      <c r="G10633" s="17">
        <v>2.3999899999999999E-10</v>
      </c>
      <c r="H10633" s="25">
        <v>0.19270699999999999</v>
      </c>
      <c r="I10633" s="2" t="s">
        <v>400</v>
      </c>
      <c r="J10633" s="2" t="s">
        <v>2961</v>
      </c>
      <c r="K10633" s="2" t="s">
        <v>2961</v>
      </c>
    </row>
    <row r="10634" spans="1:11" x14ac:dyDescent="0.2">
      <c r="A10634" s="2" t="s">
        <v>616</v>
      </c>
      <c r="B10634" s="2" t="s">
        <v>617</v>
      </c>
      <c r="C10634" s="2" t="s">
        <v>1</v>
      </c>
      <c r="D10634" s="2" t="s">
        <v>2</v>
      </c>
      <c r="E10634" s="25">
        <v>7.7489000000000002E-2</v>
      </c>
      <c r="F10634" s="25">
        <v>1.3226699999999999E-2</v>
      </c>
      <c r="G10634" s="17">
        <v>2.19999E-8</v>
      </c>
      <c r="H10634" s="25">
        <v>2.2667E-2</v>
      </c>
      <c r="I10634" s="2" t="s">
        <v>400</v>
      </c>
      <c r="J10634" s="2" t="s">
        <v>2961</v>
      </c>
      <c r="K10634" s="2" t="s">
        <v>2961</v>
      </c>
    </row>
    <row r="10635" spans="1:11" x14ac:dyDescent="0.2">
      <c r="A10635" s="2" t="s">
        <v>717</v>
      </c>
      <c r="B10635" s="2" t="s">
        <v>631</v>
      </c>
      <c r="C10635" s="2" t="s">
        <v>1</v>
      </c>
      <c r="D10635" s="2" t="s">
        <v>2</v>
      </c>
      <c r="E10635" s="25">
        <v>0.29060200000000003</v>
      </c>
      <c r="F10635" s="25">
        <v>1.7174399999999999E-2</v>
      </c>
      <c r="G10635" s="17">
        <v>2.29985E-65</v>
      </c>
      <c r="H10635" s="25">
        <v>1.3239000000000001E-2</v>
      </c>
      <c r="I10635" s="2" t="s">
        <v>400</v>
      </c>
      <c r="J10635" s="2" t="s">
        <v>2961</v>
      </c>
      <c r="K10635" s="2" t="s">
        <v>2961</v>
      </c>
    </row>
    <row r="10636" spans="1:11" x14ac:dyDescent="0.2">
      <c r="A10636" s="2" t="s">
        <v>1735</v>
      </c>
      <c r="B10636" s="2" t="s">
        <v>1093</v>
      </c>
      <c r="C10636" s="2" t="s">
        <v>1</v>
      </c>
      <c r="D10636" s="2" t="s">
        <v>2</v>
      </c>
      <c r="E10636" s="25">
        <v>-3.3225499999999998E-2</v>
      </c>
      <c r="F10636" s="25">
        <v>4.07202E-3</v>
      </c>
      <c r="G10636" s="17">
        <v>1.39991E-16</v>
      </c>
      <c r="H10636" s="25">
        <v>0.61299700000000001</v>
      </c>
      <c r="I10636" s="2" t="s">
        <v>400</v>
      </c>
      <c r="J10636" s="2" t="s">
        <v>2961</v>
      </c>
      <c r="K10636" s="2" t="s">
        <v>2961</v>
      </c>
    </row>
    <row r="10637" spans="1:11" x14ac:dyDescent="0.2">
      <c r="A10637" s="2" t="s">
        <v>722</v>
      </c>
      <c r="B10637" s="2" t="s">
        <v>631</v>
      </c>
      <c r="C10637" s="2" t="s">
        <v>11</v>
      </c>
      <c r="D10637" s="2" t="s">
        <v>5</v>
      </c>
      <c r="E10637" s="25">
        <v>7.7773700000000001E-2</v>
      </c>
      <c r="F10637" s="25">
        <v>5.10488E-3</v>
      </c>
      <c r="G10637" s="17">
        <v>9.3993999999999991E-53</v>
      </c>
      <c r="H10637" s="25">
        <v>0.818411</v>
      </c>
      <c r="I10637" s="2" t="s">
        <v>400</v>
      </c>
      <c r="J10637" s="2" t="s">
        <v>2961</v>
      </c>
      <c r="K10637" s="2" t="s">
        <v>2961</v>
      </c>
    </row>
    <row r="10638" spans="1:11" x14ac:dyDescent="0.2">
      <c r="A10638" s="2" t="s">
        <v>504</v>
      </c>
      <c r="B10638" s="2" t="s">
        <v>505</v>
      </c>
      <c r="C10638" s="2" t="s">
        <v>1</v>
      </c>
      <c r="D10638" s="2" t="s">
        <v>2</v>
      </c>
      <c r="E10638" s="25">
        <v>8.9134599999999994E-2</v>
      </c>
      <c r="F10638" s="25">
        <v>6.8431100000000003E-3</v>
      </c>
      <c r="G10638" s="17">
        <v>2.1998899999999998E-39</v>
      </c>
      <c r="H10638" s="25">
        <v>0.90916200000000003</v>
      </c>
      <c r="I10638" s="2" t="s">
        <v>400</v>
      </c>
      <c r="J10638" s="2" t="s">
        <v>2961</v>
      </c>
      <c r="K10638" s="2" t="s">
        <v>2961</v>
      </c>
    </row>
    <row r="10639" spans="1:11" x14ac:dyDescent="0.2">
      <c r="A10639" s="2" t="s">
        <v>1434</v>
      </c>
      <c r="C10639" s="2" t="s">
        <v>5</v>
      </c>
      <c r="D10639" s="2" t="s">
        <v>11</v>
      </c>
      <c r="E10639" s="25">
        <v>-2.5984E-2</v>
      </c>
      <c r="F10639" s="25">
        <v>4.3296400000000001E-3</v>
      </c>
      <c r="G10639" s="17">
        <v>1.09999E-9</v>
      </c>
      <c r="H10639" s="25">
        <v>0.35537200000000002</v>
      </c>
      <c r="I10639" s="2" t="s">
        <v>401</v>
      </c>
      <c r="J10639" s="2" t="s">
        <v>1435</v>
      </c>
      <c r="K10639" s="2" t="s">
        <v>1436</v>
      </c>
    </row>
    <row r="10640" spans="1:11" x14ac:dyDescent="0.2">
      <c r="A10640" s="2" t="s">
        <v>968</v>
      </c>
      <c r="B10640" s="2" t="s">
        <v>969</v>
      </c>
      <c r="C10640" s="2" t="s">
        <v>1</v>
      </c>
      <c r="D10640" s="2" t="s">
        <v>2</v>
      </c>
      <c r="E10640" s="25">
        <v>0.278061</v>
      </c>
      <c r="F10640" s="25">
        <v>7.7165699999999999E-3</v>
      </c>
      <c r="G10640" s="17">
        <v>9.9999999999999998E-201</v>
      </c>
      <c r="H10640" s="25">
        <v>7.7858999999999998E-2</v>
      </c>
      <c r="I10640" s="2" t="s">
        <v>401</v>
      </c>
      <c r="J10640" s="2" t="s">
        <v>1435</v>
      </c>
      <c r="K10640" s="2" t="s">
        <v>1436</v>
      </c>
    </row>
    <row r="10641" spans="1:11" x14ac:dyDescent="0.2">
      <c r="A10641" s="2" t="s">
        <v>623</v>
      </c>
      <c r="B10641" s="2" t="s">
        <v>624</v>
      </c>
      <c r="C10641" s="2" t="s">
        <v>11</v>
      </c>
      <c r="D10641" s="2" t="s">
        <v>1</v>
      </c>
      <c r="E10641" s="25">
        <v>-7.1154999999999996E-2</v>
      </c>
      <c r="F10641" s="25">
        <v>7.6077999999999996E-3</v>
      </c>
      <c r="G10641" s="17">
        <v>2.7002299999999998E-22</v>
      </c>
      <c r="H10641" s="25">
        <v>8.1188999999999997E-2</v>
      </c>
      <c r="I10641" s="2" t="s">
        <v>401</v>
      </c>
      <c r="J10641" s="2" t="s">
        <v>1435</v>
      </c>
      <c r="K10641" s="2" t="s">
        <v>1436</v>
      </c>
    </row>
    <row r="10642" spans="1:11" x14ac:dyDescent="0.2">
      <c r="A10642" s="2" t="s">
        <v>746</v>
      </c>
      <c r="B10642" s="2" t="s">
        <v>747</v>
      </c>
      <c r="C10642" s="2" t="s">
        <v>11</v>
      </c>
      <c r="D10642" s="2" t="s">
        <v>2</v>
      </c>
      <c r="E10642" s="25">
        <v>5.7357999999999999E-2</v>
      </c>
      <c r="F10642" s="25">
        <v>5.3563999999999999E-3</v>
      </c>
      <c r="G10642" s="17">
        <v>6.7998600000000002E-27</v>
      </c>
      <c r="H10642" s="25">
        <v>0.18290899999999999</v>
      </c>
      <c r="I10642" s="2" t="s">
        <v>401</v>
      </c>
      <c r="J10642" s="2" t="s">
        <v>1435</v>
      </c>
      <c r="K10642" s="2" t="s">
        <v>1436</v>
      </c>
    </row>
    <row r="10643" spans="1:11" x14ac:dyDescent="0.2">
      <c r="A10643" s="2" t="s">
        <v>749</v>
      </c>
      <c r="B10643" s="2" t="s">
        <v>743</v>
      </c>
      <c r="C10643" s="2" t="s">
        <v>11</v>
      </c>
      <c r="D10643" s="2" t="s">
        <v>1</v>
      </c>
      <c r="E10643" s="25">
        <v>-9.6844899999999998E-2</v>
      </c>
      <c r="F10643" s="25">
        <v>1.5810000000000001E-2</v>
      </c>
      <c r="G10643" s="17">
        <v>1.40001E-9</v>
      </c>
      <c r="H10643" s="25">
        <v>1.7427999999999999E-2</v>
      </c>
      <c r="I10643" s="2" t="s">
        <v>401</v>
      </c>
      <c r="J10643" s="2" t="s">
        <v>1435</v>
      </c>
      <c r="K10643" s="2" t="s">
        <v>1436</v>
      </c>
    </row>
    <row r="10644" spans="1:11" x14ac:dyDescent="0.2">
      <c r="A10644" s="2" t="s">
        <v>932</v>
      </c>
      <c r="B10644" s="2" t="s">
        <v>856</v>
      </c>
      <c r="C10644" s="2" t="s">
        <v>1</v>
      </c>
      <c r="D10644" s="2" t="s">
        <v>2</v>
      </c>
      <c r="E10644" s="25">
        <v>0.33304499999999998</v>
      </c>
      <c r="F10644" s="25">
        <v>1.5593299999999999E-2</v>
      </c>
      <c r="G10644" s="17">
        <v>1.1994999999999999E-101</v>
      </c>
      <c r="H10644" s="25">
        <v>1.7920999999999999E-2</v>
      </c>
      <c r="I10644" s="2" t="s">
        <v>401</v>
      </c>
      <c r="J10644" s="2" t="s">
        <v>1435</v>
      </c>
      <c r="K10644" s="2" t="s">
        <v>1436</v>
      </c>
    </row>
    <row r="10645" spans="1:11" x14ac:dyDescent="0.2">
      <c r="A10645" s="2" t="s">
        <v>976</v>
      </c>
      <c r="C10645" s="2" t="s">
        <v>11</v>
      </c>
      <c r="D10645" s="2" t="s">
        <v>1</v>
      </c>
      <c r="E10645" s="25">
        <v>-9.0845099999999998E-2</v>
      </c>
      <c r="F10645" s="25">
        <v>1.4495900000000001E-2</v>
      </c>
      <c r="G10645" s="17">
        <v>3.0999900000000001E-10</v>
      </c>
      <c r="H10645" s="25">
        <v>2.4353E-2</v>
      </c>
      <c r="I10645" s="2" t="s">
        <v>401</v>
      </c>
      <c r="J10645" s="2" t="s">
        <v>1435</v>
      </c>
      <c r="K10645" s="2" t="s">
        <v>1436</v>
      </c>
    </row>
    <row r="10646" spans="1:11" x14ac:dyDescent="0.2">
      <c r="A10646" s="2" t="s">
        <v>1437</v>
      </c>
      <c r="C10646" s="2" t="s">
        <v>11</v>
      </c>
      <c r="D10646" s="2" t="s">
        <v>5</v>
      </c>
      <c r="E10646" s="25">
        <v>-4.4436700000000003E-2</v>
      </c>
      <c r="F10646" s="25">
        <v>4.7603799999999998E-3</v>
      </c>
      <c r="G10646" s="17">
        <v>2.29985E-20</v>
      </c>
      <c r="H10646" s="25">
        <v>0.25301800000000002</v>
      </c>
      <c r="I10646" s="2" t="s">
        <v>401</v>
      </c>
      <c r="J10646" s="2" t="s">
        <v>1435</v>
      </c>
      <c r="K10646" s="2" t="s">
        <v>1436</v>
      </c>
    </row>
    <row r="10647" spans="1:11" x14ac:dyDescent="0.2">
      <c r="A10647" s="2" t="s">
        <v>1438</v>
      </c>
      <c r="C10647" s="2" t="s">
        <v>1</v>
      </c>
      <c r="D10647" s="2" t="s">
        <v>2</v>
      </c>
      <c r="E10647" s="25">
        <v>2.3918399999999999E-2</v>
      </c>
      <c r="F10647" s="25">
        <v>4.2581900000000002E-3</v>
      </c>
      <c r="G10647" s="17">
        <v>1.4999999999999999E-8</v>
      </c>
      <c r="H10647" s="25">
        <v>0.439361</v>
      </c>
      <c r="I10647" s="2" t="s">
        <v>401</v>
      </c>
      <c r="J10647" s="2" t="s">
        <v>1435</v>
      </c>
      <c r="K10647" s="2" t="s">
        <v>1436</v>
      </c>
    </row>
    <row r="10648" spans="1:11" x14ac:dyDescent="0.2">
      <c r="A10648" s="2" t="s">
        <v>1439</v>
      </c>
      <c r="C10648" s="2" t="s">
        <v>1</v>
      </c>
      <c r="D10648" s="2" t="s">
        <v>2</v>
      </c>
      <c r="E10648" s="25">
        <v>-7.9603400000000005E-2</v>
      </c>
      <c r="F10648" s="25">
        <v>1.22223E-2</v>
      </c>
      <c r="G10648" s="17">
        <v>6.0995800000000001E-12</v>
      </c>
      <c r="H10648" s="25">
        <v>3.0811999999999999E-2</v>
      </c>
      <c r="I10648" s="2" t="s">
        <v>401</v>
      </c>
      <c r="J10648" s="2" t="s">
        <v>1435</v>
      </c>
      <c r="K10648" s="2" t="s">
        <v>1436</v>
      </c>
    </row>
    <row r="10649" spans="1:11" x14ac:dyDescent="0.2">
      <c r="A10649" s="2" t="s">
        <v>983</v>
      </c>
      <c r="B10649" s="2" t="s">
        <v>984</v>
      </c>
      <c r="C10649" s="2" t="s">
        <v>11</v>
      </c>
      <c r="D10649" s="2" t="s">
        <v>1</v>
      </c>
      <c r="E10649" s="25">
        <v>0.149699</v>
      </c>
      <c r="F10649" s="25">
        <v>1.8016399999999998E-2</v>
      </c>
      <c r="G10649" s="17">
        <v>1.2998699999999999E-16</v>
      </c>
      <c r="H10649" s="25">
        <v>1.337E-2</v>
      </c>
      <c r="I10649" s="2" t="s">
        <v>401</v>
      </c>
      <c r="J10649" s="2" t="s">
        <v>1435</v>
      </c>
      <c r="K10649" s="2" t="s">
        <v>1436</v>
      </c>
    </row>
    <row r="10650" spans="1:11" x14ac:dyDescent="0.2">
      <c r="A10650" s="2" t="s">
        <v>1440</v>
      </c>
      <c r="B10650" s="2" t="s">
        <v>3668</v>
      </c>
      <c r="C10650" s="2" t="s">
        <v>1</v>
      </c>
      <c r="D10650" s="2" t="s">
        <v>2</v>
      </c>
      <c r="E10650" s="25">
        <v>-9.67803E-2</v>
      </c>
      <c r="F10650" s="25">
        <v>4.2538400000000001E-3</v>
      </c>
      <c r="G10650" s="17">
        <v>5.0003499999999997E-117</v>
      </c>
      <c r="H10650" s="25">
        <v>0.61503099999999999</v>
      </c>
      <c r="I10650" s="2" t="s">
        <v>401</v>
      </c>
      <c r="J10650" s="2" t="s">
        <v>1435</v>
      </c>
      <c r="K10650" s="2" t="s">
        <v>1436</v>
      </c>
    </row>
    <row r="10651" spans="1:11" x14ac:dyDescent="0.2">
      <c r="A10651" s="2" t="s">
        <v>1441</v>
      </c>
      <c r="C10651" s="2" t="s">
        <v>5</v>
      </c>
      <c r="D10651" s="2" t="s">
        <v>11</v>
      </c>
      <c r="E10651" s="25">
        <v>-3.61461E-2</v>
      </c>
      <c r="F10651" s="25">
        <v>6.3690700000000001E-3</v>
      </c>
      <c r="G10651" s="17">
        <v>5.1999599999999999E-9</v>
      </c>
      <c r="H10651" s="25">
        <v>0.119945</v>
      </c>
      <c r="I10651" s="2" t="s">
        <v>401</v>
      </c>
      <c r="J10651" s="2" t="s">
        <v>1435</v>
      </c>
      <c r="K10651" s="2" t="s">
        <v>1436</v>
      </c>
    </row>
    <row r="10652" spans="1:11" x14ac:dyDescent="0.2">
      <c r="A10652" s="2" t="s">
        <v>942</v>
      </c>
      <c r="B10652" s="2" t="s">
        <v>943</v>
      </c>
      <c r="C10652" s="2" t="s">
        <v>5</v>
      </c>
      <c r="D10652" s="2" t="s">
        <v>2</v>
      </c>
      <c r="E10652" s="25">
        <v>0.150751</v>
      </c>
      <c r="F10652" s="25">
        <v>1.2082799999999999E-2</v>
      </c>
      <c r="G10652" s="17">
        <v>8.9002000000000002E-37</v>
      </c>
      <c r="H10652" s="25">
        <v>3.022E-2</v>
      </c>
      <c r="I10652" s="2" t="s">
        <v>401</v>
      </c>
      <c r="J10652" s="2" t="s">
        <v>1435</v>
      </c>
      <c r="K10652" s="2" t="s">
        <v>1436</v>
      </c>
    </row>
    <row r="10653" spans="1:11" x14ac:dyDescent="0.2">
      <c r="A10653" s="2" t="s">
        <v>1442</v>
      </c>
      <c r="C10653" s="2" t="s">
        <v>2</v>
      </c>
      <c r="D10653" s="2" t="s">
        <v>1</v>
      </c>
      <c r="E10653" s="25">
        <v>8.3300899999999997E-2</v>
      </c>
      <c r="F10653" s="25">
        <v>1.5439100000000001E-2</v>
      </c>
      <c r="G10653" s="17">
        <v>3.2000000000000002E-8</v>
      </c>
      <c r="H10653" s="25">
        <v>1.8321E-2</v>
      </c>
      <c r="I10653" s="2" t="s">
        <v>401</v>
      </c>
      <c r="J10653" s="2" t="s">
        <v>1435</v>
      </c>
      <c r="K10653" s="2" t="s">
        <v>1436</v>
      </c>
    </row>
    <row r="10654" spans="1:11" x14ac:dyDescent="0.2">
      <c r="A10654" s="2" t="s">
        <v>1303</v>
      </c>
      <c r="B10654" s="2" t="s">
        <v>767</v>
      </c>
      <c r="C10654" s="2" t="s">
        <v>2</v>
      </c>
      <c r="D10654" s="2" t="s">
        <v>1</v>
      </c>
      <c r="E10654" s="25">
        <v>0.10835</v>
      </c>
      <c r="F10654" s="25">
        <v>5.0213499999999999E-3</v>
      </c>
      <c r="G10654" s="17">
        <v>3.3037E-105</v>
      </c>
      <c r="H10654" s="25">
        <v>0.21713299999999999</v>
      </c>
      <c r="I10654" s="2" t="s">
        <v>401</v>
      </c>
      <c r="J10654" s="2" t="s">
        <v>1435</v>
      </c>
      <c r="K10654" s="2" t="s">
        <v>1436</v>
      </c>
    </row>
    <row r="10655" spans="1:11" x14ac:dyDescent="0.2">
      <c r="A10655" s="2" t="s">
        <v>1443</v>
      </c>
      <c r="C10655" s="2" t="s">
        <v>5</v>
      </c>
      <c r="D10655" s="2" t="s">
        <v>11</v>
      </c>
      <c r="E10655" s="25">
        <v>-3.11776E-2</v>
      </c>
      <c r="F10655" s="25">
        <v>4.3962300000000001E-3</v>
      </c>
      <c r="G10655" s="17">
        <v>6.2994100000000001E-13</v>
      </c>
      <c r="H10655" s="25">
        <v>0.60903300000000005</v>
      </c>
      <c r="I10655" s="2" t="s">
        <v>401</v>
      </c>
      <c r="J10655" s="2" t="s">
        <v>1435</v>
      </c>
      <c r="K10655" s="2" t="s">
        <v>1436</v>
      </c>
    </row>
    <row r="10656" spans="1:11" x14ac:dyDescent="0.2">
      <c r="A10656" s="2" t="s">
        <v>951</v>
      </c>
      <c r="C10656" s="2" t="s">
        <v>11</v>
      </c>
      <c r="D10656" s="2" t="s">
        <v>5</v>
      </c>
      <c r="E10656" s="25">
        <v>9.2337600000000006E-2</v>
      </c>
      <c r="F10656" s="25">
        <v>5.6939499999999997E-3</v>
      </c>
      <c r="G10656" s="17">
        <v>7.10068E-59</v>
      </c>
      <c r="H10656" s="25">
        <v>0.15567800000000001</v>
      </c>
      <c r="I10656" s="2" t="s">
        <v>401</v>
      </c>
      <c r="J10656" s="2" t="s">
        <v>1435</v>
      </c>
      <c r="K10656" s="2" t="s">
        <v>1436</v>
      </c>
    </row>
    <row r="10657" spans="1:11" x14ac:dyDescent="0.2">
      <c r="A10657" s="2" t="s">
        <v>1444</v>
      </c>
      <c r="C10657" s="2" t="s">
        <v>11</v>
      </c>
      <c r="D10657" s="2" t="s">
        <v>5</v>
      </c>
      <c r="E10657" s="25">
        <v>4.2483699999999999E-2</v>
      </c>
      <c r="F10657" s="25">
        <v>4.1740600000000003E-3</v>
      </c>
      <c r="G10657" s="17">
        <v>4.3003100000000003E-24</v>
      </c>
      <c r="H10657" s="25">
        <v>0.43841200000000002</v>
      </c>
      <c r="I10657" s="2" t="s">
        <v>401</v>
      </c>
      <c r="J10657" s="2" t="s">
        <v>1435</v>
      </c>
      <c r="K10657" s="2" t="s">
        <v>1436</v>
      </c>
    </row>
    <row r="10658" spans="1:11" x14ac:dyDescent="0.2">
      <c r="A10658" s="2" t="s">
        <v>1445</v>
      </c>
      <c r="C10658" s="2" t="s">
        <v>2</v>
      </c>
      <c r="D10658" s="2" t="s">
        <v>5</v>
      </c>
      <c r="E10658" s="25">
        <v>3.3973200000000002E-2</v>
      </c>
      <c r="F10658" s="25">
        <v>6.1383999999999996E-3</v>
      </c>
      <c r="G10658" s="17">
        <v>2E-8</v>
      </c>
      <c r="H10658" s="25">
        <v>0.137354</v>
      </c>
      <c r="I10658" s="2" t="s">
        <v>401</v>
      </c>
      <c r="J10658" s="2" t="s">
        <v>1435</v>
      </c>
      <c r="K10658" s="2" t="s">
        <v>1436</v>
      </c>
    </row>
    <row r="10659" spans="1:11" x14ac:dyDescent="0.2">
      <c r="A10659" s="2" t="s">
        <v>1446</v>
      </c>
      <c r="C10659" s="2" t="s">
        <v>1</v>
      </c>
      <c r="D10659" s="2" t="s">
        <v>11</v>
      </c>
      <c r="E10659" s="25">
        <v>2.8086300000000002E-2</v>
      </c>
      <c r="F10659" s="25">
        <v>4.3554900000000001E-3</v>
      </c>
      <c r="G10659" s="17">
        <v>5.4999700000000004E-10</v>
      </c>
      <c r="H10659" s="25">
        <v>0.65395599999999998</v>
      </c>
      <c r="I10659" s="2" t="s">
        <v>401</v>
      </c>
      <c r="J10659" s="2" t="s">
        <v>1435</v>
      </c>
      <c r="K10659" s="2" t="s">
        <v>1436</v>
      </c>
    </row>
    <row r="10660" spans="1:11" x14ac:dyDescent="0.2">
      <c r="A10660" s="2" t="s">
        <v>1447</v>
      </c>
      <c r="B10660" s="2" t="s">
        <v>1448</v>
      </c>
      <c r="C10660" s="2" t="s">
        <v>1</v>
      </c>
      <c r="D10660" s="2" t="s">
        <v>2</v>
      </c>
      <c r="E10660" s="25">
        <v>-2.97532E-2</v>
      </c>
      <c r="F10660" s="25">
        <v>4.8738599999999998E-3</v>
      </c>
      <c r="G10660" s="17">
        <v>1.7000000000000001E-10</v>
      </c>
      <c r="H10660" s="25">
        <v>0.762876</v>
      </c>
      <c r="I10660" s="2" t="s">
        <v>401</v>
      </c>
      <c r="J10660" s="2" t="s">
        <v>1435</v>
      </c>
      <c r="K10660" s="2" t="s">
        <v>1436</v>
      </c>
    </row>
    <row r="10661" spans="1:11" x14ac:dyDescent="0.2">
      <c r="A10661" s="2" t="s">
        <v>1449</v>
      </c>
      <c r="B10661" s="2" t="s">
        <v>3669</v>
      </c>
      <c r="C10661" s="2" t="s">
        <v>5</v>
      </c>
      <c r="D10661" s="2" t="s">
        <v>11</v>
      </c>
      <c r="E10661" s="25">
        <v>3.6722299999999999E-2</v>
      </c>
      <c r="F10661" s="25">
        <v>5.66907E-3</v>
      </c>
      <c r="G10661" s="17">
        <v>4.0003700000000003E-12</v>
      </c>
      <c r="H10661" s="25">
        <v>0.15788199999999999</v>
      </c>
      <c r="I10661" s="2" t="s">
        <v>401</v>
      </c>
      <c r="J10661" s="2" t="s">
        <v>1435</v>
      </c>
      <c r="K10661" s="2" t="s">
        <v>1436</v>
      </c>
    </row>
    <row r="10662" spans="1:11" x14ac:dyDescent="0.2">
      <c r="A10662" s="2" t="s">
        <v>1450</v>
      </c>
      <c r="C10662" s="2" t="s">
        <v>1</v>
      </c>
      <c r="D10662" s="2" t="s">
        <v>2</v>
      </c>
      <c r="E10662" s="25">
        <v>-2.5134199999999999E-2</v>
      </c>
      <c r="F10662" s="25">
        <v>4.1787700000000001E-3</v>
      </c>
      <c r="G10662" s="17">
        <v>3.5999799999999998E-9</v>
      </c>
      <c r="H10662" s="25">
        <v>0.43265999999999999</v>
      </c>
      <c r="I10662" s="2" t="s">
        <v>401</v>
      </c>
      <c r="J10662" s="2" t="s">
        <v>1435</v>
      </c>
      <c r="K10662" s="2" t="s">
        <v>1436</v>
      </c>
    </row>
    <row r="10663" spans="1:11" x14ac:dyDescent="0.2">
      <c r="A10663" s="2" t="s">
        <v>1451</v>
      </c>
      <c r="B10663" s="2" t="s">
        <v>1452</v>
      </c>
      <c r="C10663" s="2" t="s">
        <v>1</v>
      </c>
      <c r="D10663" s="2" t="s">
        <v>11</v>
      </c>
      <c r="E10663" s="25">
        <v>4.0713100000000002E-2</v>
      </c>
      <c r="F10663" s="25">
        <v>5.0116700000000002E-3</v>
      </c>
      <c r="G10663" s="17">
        <v>3.40017E-16</v>
      </c>
      <c r="H10663" s="25">
        <v>0.78264100000000003</v>
      </c>
      <c r="I10663" s="2" t="s">
        <v>401</v>
      </c>
      <c r="J10663" s="2" t="s">
        <v>1435</v>
      </c>
      <c r="K10663" s="2" t="s">
        <v>1436</v>
      </c>
    </row>
    <row r="10664" spans="1:11" x14ac:dyDescent="0.2">
      <c r="A10664" s="2" t="s">
        <v>1453</v>
      </c>
      <c r="C10664" s="2" t="s">
        <v>1</v>
      </c>
      <c r="D10664" s="2" t="s">
        <v>11</v>
      </c>
      <c r="E10664" s="25">
        <v>-2.5823599999999999E-2</v>
      </c>
      <c r="F10664" s="25">
        <v>4.5742300000000003E-3</v>
      </c>
      <c r="G10664" s="17">
        <v>5.3999500000000002E-9</v>
      </c>
      <c r="H10664" s="25">
        <v>0.29064699999999999</v>
      </c>
      <c r="I10664" s="2" t="s">
        <v>401</v>
      </c>
      <c r="J10664" s="2" t="s">
        <v>1435</v>
      </c>
      <c r="K10664" s="2" t="s">
        <v>1436</v>
      </c>
    </row>
    <row r="10665" spans="1:11" x14ac:dyDescent="0.2">
      <c r="A10665" s="2" t="s">
        <v>1454</v>
      </c>
      <c r="C10665" s="2" t="s">
        <v>5</v>
      </c>
      <c r="D10665" s="2" t="s">
        <v>2</v>
      </c>
      <c r="E10665" s="25">
        <v>6.0662800000000003E-2</v>
      </c>
      <c r="F10665" s="25">
        <v>5.3030000000000004E-3</v>
      </c>
      <c r="G10665" s="17">
        <v>4.6004500000000004E-31</v>
      </c>
      <c r="H10665" s="25">
        <v>0.18726400000000001</v>
      </c>
      <c r="I10665" s="2" t="s">
        <v>401</v>
      </c>
      <c r="J10665" s="2" t="s">
        <v>1435</v>
      </c>
      <c r="K10665" s="2" t="s">
        <v>1436</v>
      </c>
    </row>
    <row r="10666" spans="1:11" x14ac:dyDescent="0.2">
      <c r="A10666" s="2" t="s">
        <v>961</v>
      </c>
      <c r="B10666" s="2" t="s">
        <v>856</v>
      </c>
      <c r="C10666" s="2" t="s">
        <v>2</v>
      </c>
      <c r="D10666" s="2" t="s">
        <v>1</v>
      </c>
      <c r="E10666" s="25">
        <v>0.14544699999999999</v>
      </c>
      <c r="F10666" s="25">
        <v>1.15666E-2</v>
      </c>
      <c r="G10666" s="17">
        <v>2.70023E-36</v>
      </c>
      <c r="H10666" s="25">
        <v>3.3257000000000002E-2</v>
      </c>
      <c r="I10666" s="2" t="s">
        <v>401</v>
      </c>
      <c r="J10666" s="2" t="s">
        <v>1435</v>
      </c>
      <c r="K10666" s="2" t="s">
        <v>1436</v>
      </c>
    </row>
    <row r="10667" spans="1:11" x14ac:dyDescent="0.2">
      <c r="A10667" s="2" t="s">
        <v>1455</v>
      </c>
      <c r="B10667" s="2" t="s">
        <v>953</v>
      </c>
      <c r="C10667" s="2" t="s">
        <v>11</v>
      </c>
      <c r="D10667" s="2" t="s">
        <v>5</v>
      </c>
      <c r="E10667" s="25">
        <v>4.67324E-2</v>
      </c>
      <c r="F10667" s="25">
        <v>5.0212399999999997E-3</v>
      </c>
      <c r="G10667" s="17">
        <v>1.3999099999999999E-21</v>
      </c>
      <c r="H10667" s="25">
        <v>0.216642</v>
      </c>
      <c r="I10667" s="2" t="s">
        <v>401</v>
      </c>
      <c r="J10667" s="2" t="s">
        <v>1435</v>
      </c>
      <c r="K10667" s="2" t="s">
        <v>1436</v>
      </c>
    </row>
    <row r="10668" spans="1:11" x14ac:dyDescent="0.2">
      <c r="A10668" s="2" t="s">
        <v>922</v>
      </c>
      <c r="B10668" s="2" t="s">
        <v>3672</v>
      </c>
      <c r="C10668" s="2" t="s">
        <v>1</v>
      </c>
      <c r="D10668" s="2" t="s">
        <v>2</v>
      </c>
      <c r="E10668" s="25">
        <v>-8.8033799999999995E-2</v>
      </c>
      <c r="F10668" s="25">
        <v>4.4235300000000002E-3</v>
      </c>
      <c r="G10668" s="17">
        <v>1.6998099999999999E-88</v>
      </c>
      <c r="H10668" s="25">
        <v>0.32444699999999999</v>
      </c>
      <c r="I10668" s="2" t="s">
        <v>401</v>
      </c>
      <c r="J10668" s="2" t="s">
        <v>1435</v>
      </c>
      <c r="K10668" s="2" t="s">
        <v>1436</v>
      </c>
    </row>
    <row r="10669" spans="1:11" x14ac:dyDescent="0.2">
      <c r="A10669" s="2" t="s">
        <v>1938</v>
      </c>
      <c r="B10669" s="2" t="s">
        <v>801</v>
      </c>
      <c r="C10669" s="2" t="s">
        <v>2</v>
      </c>
      <c r="D10669" s="2" t="s">
        <v>1</v>
      </c>
      <c r="E10669" s="25">
        <v>5.05262E-2</v>
      </c>
      <c r="F10669" s="25">
        <v>4.1701200000000003E-3</v>
      </c>
      <c r="G10669" s="17">
        <v>7.8000999999999994E-34</v>
      </c>
      <c r="H10669" s="25">
        <v>0.521289</v>
      </c>
      <c r="I10669" s="2" t="s">
        <v>402</v>
      </c>
      <c r="J10669" s="2" t="s">
        <v>1435</v>
      </c>
      <c r="K10669" s="2" t="s">
        <v>1436</v>
      </c>
    </row>
    <row r="10670" spans="1:11" x14ac:dyDescent="0.2">
      <c r="A10670" s="2" t="s">
        <v>623</v>
      </c>
      <c r="B10670" s="2" t="s">
        <v>624</v>
      </c>
      <c r="C10670" s="2" t="s">
        <v>11</v>
      </c>
      <c r="D10670" s="2" t="s">
        <v>1</v>
      </c>
      <c r="E10670" s="25">
        <v>-0.11566</v>
      </c>
      <c r="F10670" s="25">
        <v>7.6490899999999999E-3</v>
      </c>
      <c r="G10670" s="17">
        <v>5.7996300000000004E-54</v>
      </c>
      <c r="H10670" s="25">
        <v>8.1188999999999997E-2</v>
      </c>
      <c r="I10670" s="2" t="s">
        <v>402</v>
      </c>
      <c r="J10670" s="2" t="s">
        <v>1435</v>
      </c>
      <c r="K10670" s="2" t="s">
        <v>1436</v>
      </c>
    </row>
    <row r="10671" spans="1:11" x14ac:dyDescent="0.2">
      <c r="A10671" s="2" t="s">
        <v>746</v>
      </c>
      <c r="B10671" s="2" t="s">
        <v>747</v>
      </c>
      <c r="C10671" s="2" t="s">
        <v>11</v>
      </c>
      <c r="D10671" s="2" t="s">
        <v>2</v>
      </c>
      <c r="E10671" s="25">
        <v>5.6600499999999998E-2</v>
      </c>
      <c r="F10671" s="25">
        <v>5.3857100000000001E-3</v>
      </c>
      <c r="G10671" s="17">
        <v>5.1999599999999999E-26</v>
      </c>
      <c r="H10671" s="25">
        <v>0.18290899999999999</v>
      </c>
      <c r="I10671" s="2" t="s">
        <v>402</v>
      </c>
      <c r="J10671" s="2" t="s">
        <v>1435</v>
      </c>
      <c r="K10671" s="2" t="s">
        <v>1436</v>
      </c>
    </row>
    <row r="10672" spans="1:11" x14ac:dyDescent="0.2">
      <c r="A10672" s="2" t="s">
        <v>749</v>
      </c>
      <c r="B10672" s="2" t="s">
        <v>743</v>
      </c>
      <c r="C10672" s="2" t="s">
        <v>11</v>
      </c>
      <c r="D10672" s="2" t="s">
        <v>1</v>
      </c>
      <c r="E10672" s="25">
        <v>-0.13284000000000001</v>
      </c>
      <c r="F10672" s="25">
        <v>1.5896E-2</v>
      </c>
      <c r="G10672" s="17">
        <v>4.6004499999999999E-17</v>
      </c>
      <c r="H10672" s="25">
        <v>1.7427999999999999E-2</v>
      </c>
      <c r="I10672" s="2" t="s">
        <v>402</v>
      </c>
      <c r="J10672" s="2" t="s">
        <v>1435</v>
      </c>
      <c r="K10672" s="2" t="s">
        <v>1436</v>
      </c>
    </row>
    <row r="10673" spans="1:11" x14ac:dyDescent="0.2">
      <c r="A10673" s="2" t="s">
        <v>1183</v>
      </c>
      <c r="B10673" s="2" t="s">
        <v>1184</v>
      </c>
      <c r="C10673" s="2" t="s">
        <v>11</v>
      </c>
      <c r="D10673" s="2" t="s">
        <v>5</v>
      </c>
      <c r="E10673" s="25">
        <v>-5.6827200000000001E-2</v>
      </c>
      <c r="F10673" s="25">
        <v>1.0491500000000001E-2</v>
      </c>
      <c r="G10673" s="17">
        <v>3.8999599999999997E-8</v>
      </c>
      <c r="H10673" s="25">
        <v>4.1246999999999999E-2</v>
      </c>
      <c r="I10673" s="2" t="s">
        <v>402</v>
      </c>
      <c r="J10673" s="2" t="s">
        <v>1435</v>
      </c>
      <c r="K10673" s="2" t="s">
        <v>1436</v>
      </c>
    </row>
    <row r="10674" spans="1:11" x14ac:dyDescent="0.2">
      <c r="A10674" s="2" t="s">
        <v>932</v>
      </c>
      <c r="B10674" s="2" t="s">
        <v>856</v>
      </c>
      <c r="C10674" s="2" t="s">
        <v>1</v>
      </c>
      <c r="D10674" s="2" t="s">
        <v>2</v>
      </c>
      <c r="E10674" s="25">
        <v>0.28840100000000002</v>
      </c>
      <c r="F10674" s="25">
        <v>1.5683699999999998E-2</v>
      </c>
      <c r="G10674" s="17">
        <v>3.1002700000000002E-76</v>
      </c>
      <c r="H10674" s="25">
        <v>1.7920999999999999E-2</v>
      </c>
      <c r="I10674" s="2" t="s">
        <v>402</v>
      </c>
      <c r="J10674" s="2" t="s">
        <v>1435</v>
      </c>
      <c r="K10674" s="2" t="s">
        <v>1436</v>
      </c>
    </row>
    <row r="10675" spans="1:11" x14ac:dyDescent="0.2">
      <c r="A10675" s="2" t="s">
        <v>976</v>
      </c>
      <c r="C10675" s="2" t="s">
        <v>11</v>
      </c>
      <c r="D10675" s="2" t="s">
        <v>1</v>
      </c>
      <c r="E10675" s="25">
        <v>-7.9683799999999999E-2</v>
      </c>
      <c r="F10675" s="25">
        <v>1.45799E-2</v>
      </c>
      <c r="G10675" s="17">
        <v>3.79997E-8</v>
      </c>
      <c r="H10675" s="25">
        <v>2.4353E-2</v>
      </c>
      <c r="I10675" s="2" t="s">
        <v>402</v>
      </c>
      <c r="J10675" s="2" t="s">
        <v>1435</v>
      </c>
      <c r="K10675" s="2" t="s">
        <v>1436</v>
      </c>
    </row>
    <row r="10676" spans="1:11" x14ac:dyDescent="0.2">
      <c r="A10676" s="2" t="s">
        <v>1939</v>
      </c>
      <c r="B10676" s="2" t="s">
        <v>1340</v>
      </c>
      <c r="C10676" s="2" t="s">
        <v>2</v>
      </c>
      <c r="D10676" s="2" t="s">
        <v>1</v>
      </c>
      <c r="E10676" s="25">
        <v>0.247754</v>
      </c>
      <c r="F10676" s="25">
        <v>7.8014599999999996E-3</v>
      </c>
      <c r="G10676" s="17">
        <v>9.9999999999999998E-201</v>
      </c>
      <c r="H10676" s="25">
        <v>7.7726000000000003E-2</v>
      </c>
      <c r="I10676" s="2" t="s">
        <v>402</v>
      </c>
      <c r="J10676" s="2" t="s">
        <v>1435</v>
      </c>
      <c r="K10676" s="2" t="s">
        <v>1436</v>
      </c>
    </row>
    <row r="10677" spans="1:11" x14ac:dyDescent="0.2">
      <c r="A10677" s="2" t="s">
        <v>1437</v>
      </c>
      <c r="C10677" s="2" t="s">
        <v>11</v>
      </c>
      <c r="D10677" s="2" t="s">
        <v>5</v>
      </c>
      <c r="E10677" s="25">
        <v>-4.1751499999999997E-2</v>
      </c>
      <c r="F10677" s="25">
        <v>4.7879799999999998E-3</v>
      </c>
      <c r="G10677" s="17">
        <v>1.0000000000000001E-17</v>
      </c>
      <c r="H10677" s="25">
        <v>0.25301800000000002</v>
      </c>
      <c r="I10677" s="2" t="s">
        <v>402</v>
      </c>
      <c r="J10677" s="2" t="s">
        <v>1435</v>
      </c>
      <c r="K10677" s="2" t="s">
        <v>1436</v>
      </c>
    </row>
    <row r="10678" spans="1:11" x14ac:dyDescent="0.2">
      <c r="A10678" s="2" t="s">
        <v>1439</v>
      </c>
      <c r="C10678" s="2" t="s">
        <v>1</v>
      </c>
      <c r="D10678" s="2" t="s">
        <v>2</v>
      </c>
      <c r="E10678" s="25">
        <v>-7.2093000000000004E-2</v>
      </c>
      <c r="F10678" s="25">
        <v>1.2293200000000001E-2</v>
      </c>
      <c r="G10678" s="17">
        <v>3.8999600000000001E-10</v>
      </c>
      <c r="H10678" s="25">
        <v>3.0811999999999999E-2</v>
      </c>
      <c r="I10678" s="2" t="s">
        <v>402</v>
      </c>
      <c r="J10678" s="2" t="s">
        <v>1435</v>
      </c>
      <c r="K10678" s="2" t="s">
        <v>1436</v>
      </c>
    </row>
    <row r="10679" spans="1:11" x14ac:dyDescent="0.2">
      <c r="A10679" s="2" t="s">
        <v>753</v>
      </c>
      <c r="B10679" s="2" t="s">
        <v>754</v>
      </c>
      <c r="C10679" s="2" t="s">
        <v>11</v>
      </c>
      <c r="D10679" s="2" t="s">
        <v>1</v>
      </c>
      <c r="E10679" s="25">
        <v>-5.7817500000000001E-2</v>
      </c>
      <c r="F10679" s="25">
        <v>5.0083699999999998E-3</v>
      </c>
      <c r="G10679" s="17">
        <v>8.3004199999999993E-31</v>
      </c>
      <c r="H10679" s="25">
        <v>0.22139900000000001</v>
      </c>
      <c r="I10679" s="2" t="s">
        <v>402</v>
      </c>
      <c r="J10679" s="2" t="s">
        <v>1435</v>
      </c>
      <c r="K10679" s="2" t="s">
        <v>1436</v>
      </c>
    </row>
    <row r="10680" spans="1:11" x14ac:dyDescent="0.2">
      <c r="A10680" s="2" t="s">
        <v>983</v>
      </c>
      <c r="B10680" s="2" t="s">
        <v>984</v>
      </c>
      <c r="C10680" s="2" t="s">
        <v>11</v>
      </c>
      <c r="D10680" s="2" t="s">
        <v>1</v>
      </c>
      <c r="E10680" s="25">
        <v>0.14139499999999999</v>
      </c>
      <c r="F10680" s="25">
        <v>1.8120799999999999E-2</v>
      </c>
      <c r="G10680" s="17">
        <v>9.2002600000000001E-15</v>
      </c>
      <c r="H10680" s="25">
        <v>1.337E-2</v>
      </c>
      <c r="I10680" s="2" t="s">
        <v>402</v>
      </c>
      <c r="J10680" s="2" t="s">
        <v>1435</v>
      </c>
      <c r="K10680" s="2" t="s">
        <v>1436</v>
      </c>
    </row>
    <row r="10681" spans="1:11" x14ac:dyDescent="0.2">
      <c r="A10681" s="2" t="s">
        <v>1440</v>
      </c>
      <c r="B10681" s="2" t="s">
        <v>3668</v>
      </c>
      <c r="C10681" s="2" t="s">
        <v>1</v>
      </c>
      <c r="D10681" s="2" t="s">
        <v>2</v>
      </c>
      <c r="E10681" s="25">
        <v>-8.1964700000000001E-2</v>
      </c>
      <c r="F10681" s="25">
        <v>4.2775000000000001E-3</v>
      </c>
      <c r="G10681" s="17">
        <v>4.7995400000000003E-83</v>
      </c>
      <c r="H10681" s="25">
        <v>0.61503099999999999</v>
      </c>
      <c r="I10681" s="2" t="s">
        <v>402</v>
      </c>
      <c r="J10681" s="2" t="s">
        <v>1435</v>
      </c>
      <c r="K10681" s="2" t="s">
        <v>1436</v>
      </c>
    </row>
    <row r="10682" spans="1:11" x14ac:dyDescent="0.2">
      <c r="A10682" s="2" t="s">
        <v>1441</v>
      </c>
      <c r="C10682" s="2" t="s">
        <v>5</v>
      </c>
      <c r="D10682" s="2" t="s">
        <v>11</v>
      </c>
      <c r="E10682" s="25">
        <v>-5.7512899999999999E-2</v>
      </c>
      <c r="F10682" s="25">
        <v>6.4036400000000004E-3</v>
      </c>
      <c r="G10682" s="17">
        <v>4.7995400000000001E-20</v>
      </c>
      <c r="H10682" s="25">
        <v>0.119945</v>
      </c>
      <c r="I10682" s="2" t="s">
        <v>402</v>
      </c>
      <c r="J10682" s="2" t="s">
        <v>1435</v>
      </c>
      <c r="K10682" s="2" t="s">
        <v>1436</v>
      </c>
    </row>
    <row r="10683" spans="1:11" x14ac:dyDescent="0.2">
      <c r="A10683" s="2" t="s">
        <v>942</v>
      </c>
      <c r="B10683" s="2" t="s">
        <v>943</v>
      </c>
      <c r="C10683" s="2" t="s">
        <v>5</v>
      </c>
      <c r="D10683" s="2" t="s">
        <v>2</v>
      </c>
      <c r="E10683" s="25">
        <v>0.13966799999999999</v>
      </c>
      <c r="F10683" s="25">
        <v>1.2149099999999999E-2</v>
      </c>
      <c r="G10683" s="17">
        <v>3.4001700000000001E-31</v>
      </c>
      <c r="H10683" s="25">
        <v>3.022E-2</v>
      </c>
      <c r="I10683" s="2" t="s">
        <v>402</v>
      </c>
      <c r="J10683" s="2" t="s">
        <v>1435</v>
      </c>
      <c r="K10683" s="2" t="s">
        <v>1436</v>
      </c>
    </row>
    <row r="10684" spans="1:11" x14ac:dyDescent="0.2">
      <c r="A10684" s="2" t="s">
        <v>1599</v>
      </c>
      <c r="B10684" s="2" t="s">
        <v>3672</v>
      </c>
      <c r="C10684" s="2" t="s">
        <v>11</v>
      </c>
      <c r="D10684" s="2" t="s">
        <v>5</v>
      </c>
      <c r="E10684" s="25">
        <v>-9.9049100000000001E-2</v>
      </c>
      <c r="F10684" s="25">
        <v>4.4473899999999999E-3</v>
      </c>
      <c r="G10684" s="17">
        <v>4.6025699999999998E-110</v>
      </c>
      <c r="H10684" s="25">
        <v>0.32396200000000003</v>
      </c>
      <c r="I10684" s="2" t="s">
        <v>402</v>
      </c>
      <c r="J10684" s="2" t="s">
        <v>1435</v>
      </c>
      <c r="K10684" s="2" t="s">
        <v>1436</v>
      </c>
    </row>
    <row r="10685" spans="1:11" x14ac:dyDescent="0.2">
      <c r="A10685" s="2" t="s">
        <v>1443</v>
      </c>
      <c r="C10685" s="2" t="s">
        <v>5</v>
      </c>
      <c r="D10685" s="2" t="s">
        <v>11</v>
      </c>
      <c r="E10685" s="25">
        <v>-3.1524299999999998E-2</v>
      </c>
      <c r="F10685" s="25">
        <v>4.4217199999999996E-3</v>
      </c>
      <c r="G10685" s="17">
        <v>1.39991E-12</v>
      </c>
      <c r="H10685" s="25">
        <v>0.60903300000000005</v>
      </c>
      <c r="I10685" s="2" t="s">
        <v>402</v>
      </c>
      <c r="J10685" s="2" t="s">
        <v>1435</v>
      </c>
      <c r="K10685" s="2" t="s">
        <v>1436</v>
      </c>
    </row>
    <row r="10686" spans="1:11" x14ac:dyDescent="0.2">
      <c r="A10686" s="2" t="s">
        <v>951</v>
      </c>
      <c r="C10686" s="2" t="s">
        <v>11</v>
      </c>
      <c r="D10686" s="2" t="s">
        <v>5</v>
      </c>
      <c r="E10686" s="25">
        <v>8.8397100000000006E-2</v>
      </c>
      <c r="F10686" s="25">
        <v>5.7269599999999997E-3</v>
      </c>
      <c r="G10686" s="17">
        <v>2.1998900000000001E-53</v>
      </c>
      <c r="H10686" s="25">
        <v>0.15567800000000001</v>
      </c>
      <c r="I10686" s="2" t="s">
        <v>402</v>
      </c>
      <c r="J10686" s="2" t="s">
        <v>1435</v>
      </c>
      <c r="K10686" s="2" t="s">
        <v>1436</v>
      </c>
    </row>
    <row r="10687" spans="1:11" x14ac:dyDescent="0.2">
      <c r="A10687" s="2" t="s">
        <v>1940</v>
      </c>
      <c r="C10687" s="2" t="s">
        <v>1941</v>
      </c>
      <c r="D10687" s="2" t="s">
        <v>11</v>
      </c>
      <c r="E10687" s="25">
        <v>2.6620100000000001E-2</v>
      </c>
      <c r="F10687" s="25">
        <v>4.2976200000000003E-3</v>
      </c>
      <c r="G10687" s="17">
        <v>1.09999E-9</v>
      </c>
      <c r="H10687" s="25">
        <v>0.57003099999999995</v>
      </c>
      <c r="I10687" s="2" t="s">
        <v>402</v>
      </c>
      <c r="J10687" s="2" t="s">
        <v>1435</v>
      </c>
      <c r="K10687" s="2" t="s">
        <v>1436</v>
      </c>
    </row>
    <row r="10688" spans="1:11" x14ac:dyDescent="0.2">
      <c r="A10688" s="2" t="s">
        <v>1942</v>
      </c>
      <c r="C10688" s="2" t="s">
        <v>1</v>
      </c>
      <c r="D10688" s="2" t="s">
        <v>1943</v>
      </c>
      <c r="E10688" s="25">
        <v>-9.2056700000000005E-2</v>
      </c>
      <c r="F10688" s="25">
        <v>5.1364899999999996E-3</v>
      </c>
      <c r="G10688" s="17">
        <v>4.20049E-73</v>
      </c>
      <c r="H10688" s="25">
        <v>0.78898000000000001</v>
      </c>
      <c r="I10688" s="2" t="s">
        <v>402</v>
      </c>
      <c r="J10688" s="2" t="s">
        <v>1435</v>
      </c>
      <c r="K10688" s="2" t="s">
        <v>1436</v>
      </c>
    </row>
    <row r="10689" spans="1:11" x14ac:dyDescent="0.2">
      <c r="A10689" s="2" t="s">
        <v>1944</v>
      </c>
      <c r="C10689" s="2" t="s">
        <v>1</v>
      </c>
      <c r="D10689" s="2" t="s">
        <v>2</v>
      </c>
      <c r="E10689" s="25">
        <v>-2.2426999999999999E-2</v>
      </c>
      <c r="F10689" s="25">
        <v>4.27619E-3</v>
      </c>
      <c r="G10689" s="17">
        <v>4.0000000000000001E-8</v>
      </c>
      <c r="H10689" s="25">
        <v>0.39303900000000003</v>
      </c>
      <c r="I10689" s="2" t="s">
        <v>402</v>
      </c>
      <c r="J10689" s="2" t="s">
        <v>1435</v>
      </c>
      <c r="K10689" s="2" t="s">
        <v>1436</v>
      </c>
    </row>
    <row r="10690" spans="1:11" x14ac:dyDescent="0.2">
      <c r="A10690" s="2" t="s">
        <v>1449</v>
      </c>
      <c r="B10690" s="2" t="s">
        <v>3669</v>
      </c>
      <c r="C10690" s="2" t="s">
        <v>5</v>
      </c>
      <c r="D10690" s="2" t="s">
        <v>11</v>
      </c>
      <c r="E10690" s="25">
        <v>3.82329E-2</v>
      </c>
      <c r="F10690" s="25">
        <v>5.7001899999999999E-3</v>
      </c>
      <c r="G10690" s="17">
        <v>1.8001100000000001E-12</v>
      </c>
      <c r="H10690" s="25">
        <v>0.15788199999999999</v>
      </c>
      <c r="I10690" s="2" t="s">
        <v>402</v>
      </c>
      <c r="J10690" s="2" t="s">
        <v>1435</v>
      </c>
      <c r="K10690" s="2" t="s">
        <v>1436</v>
      </c>
    </row>
    <row r="10691" spans="1:11" x14ac:dyDescent="0.2">
      <c r="A10691" s="2" t="s">
        <v>1450</v>
      </c>
      <c r="C10691" s="2" t="s">
        <v>1</v>
      </c>
      <c r="D10691" s="2" t="s">
        <v>2</v>
      </c>
      <c r="E10691" s="25">
        <v>-2.5446E-2</v>
      </c>
      <c r="F10691" s="25">
        <v>4.2012899999999999E-3</v>
      </c>
      <c r="G10691" s="17">
        <v>2.69998E-9</v>
      </c>
      <c r="H10691" s="25">
        <v>0.43265999999999999</v>
      </c>
      <c r="I10691" s="2" t="s">
        <v>402</v>
      </c>
      <c r="J10691" s="2" t="s">
        <v>1435</v>
      </c>
      <c r="K10691" s="2" t="s">
        <v>1436</v>
      </c>
    </row>
    <row r="10692" spans="1:11" x14ac:dyDescent="0.2">
      <c r="A10692" s="2" t="s">
        <v>1279</v>
      </c>
      <c r="B10692" s="2" t="s">
        <v>1280</v>
      </c>
      <c r="C10692" s="2" t="s">
        <v>5</v>
      </c>
      <c r="D10692" s="2" t="s">
        <v>11</v>
      </c>
      <c r="E10692" s="25">
        <v>6.1173100000000001E-2</v>
      </c>
      <c r="F10692" s="25">
        <v>5.2325499999999999E-3</v>
      </c>
      <c r="G10692" s="17">
        <v>3.1996299999999999E-32</v>
      </c>
      <c r="H10692" s="25">
        <v>0.19758100000000001</v>
      </c>
      <c r="I10692" s="2" t="s">
        <v>402</v>
      </c>
      <c r="J10692" s="2" t="s">
        <v>1435</v>
      </c>
      <c r="K10692" s="2" t="s">
        <v>1436</v>
      </c>
    </row>
    <row r="10693" spans="1:11" x14ac:dyDescent="0.2">
      <c r="A10693" s="2" t="s">
        <v>1945</v>
      </c>
      <c r="C10693" s="2" t="s">
        <v>2</v>
      </c>
      <c r="D10693" s="2" t="s">
        <v>5</v>
      </c>
      <c r="E10693" s="25">
        <v>-2.3634100000000002E-2</v>
      </c>
      <c r="F10693" s="25">
        <v>4.2167300000000001E-3</v>
      </c>
      <c r="G10693" s="17">
        <v>4.3000199999999999E-8</v>
      </c>
      <c r="H10693" s="25">
        <v>0.41905399999999998</v>
      </c>
      <c r="I10693" s="2" t="s">
        <v>402</v>
      </c>
      <c r="J10693" s="2" t="s">
        <v>1435</v>
      </c>
      <c r="K10693" s="2" t="s">
        <v>1436</v>
      </c>
    </row>
    <row r="10694" spans="1:11" x14ac:dyDescent="0.2">
      <c r="A10694" s="2" t="s">
        <v>961</v>
      </c>
      <c r="B10694" s="2" t="s">
        <v>856</v>
      </c>
      <c r="C10694" s="2" t="s">
        <v>2</v>
      </c>
      <c r="D10694" s="2" t="s">
        <v>1</v>
      </c>
      <c r="E10694" s="25">
        <v>0.125694</v>
      </c>
      <c r="F10694" s="25">
        <v>1.16337E-2</v>
      </c>
      <c r="G10694" s="17">
        <v>3.1996299999999999E-27</v>
      </c>
      <c r="H10694" s="25">
        <v>3.3257000000000002E-2</v>
      </c>
      <c r="I10694" s="2" t="s">
        <v>402</v>
      </c>
      <c r="J10694" s="2" t="s">
        <v>1435</v>
      </c>
      <c r="K10694" s="2" t="s">
        <v>1436</v>
      </c>
    </row>
    <row r="10695" spans="1:11" x14ac:dyDescent="0.2">
      <c r="A10695" s="2" t="s">
        <v>1455</v>
      </c>
      <c r="B10695" s="2" t="s">
        <v>953</v>
      </c>
      <c r="C10695" s="2" t="s">
        <v>11</v>
      </c>
      <c r="D10695" s="2" t="s">
        <v>5</v>
      </c>
      <c r="E10695" s="25">
        <v>4.1398200000000003E-2</v>
      </c>
      <c r="F10695" s="25">
        <v>5.0488800000000004E-3</v>
      </c>
      <c r="G10695" s="17">
        <v>6.7003900000000004E-17</v>
      </c>
      <c r="H10695" s="25">
        <v>0.216642</v>
      </c>
      <c r="I10695" s="2" t="s">
        <v>402</v>
      </c>
      <c r="J10695" s="2" t="s">
        <v>1435</v>
      </c>
      <c r="K10695" s="2" t="s">
        <v>1436</v>
      </c>
    </row>
    <row r="10696" spans="1:11" x14ac:dyDescent="0.2">
      <c r="A10696" s="2" t="s">
        <v>1434</v>
      </c>
      <c r="C10696" s="2" t="s">
        <v>5</v>
      </c>
      <c r="D10696" s="2" t="s">
        <v>11</v>
      </c>
      <c r="E10696" s="25">
        <v>-2.6505600000000001E-2</v>
      </c>
      <c r="F10696" s="25">
        <v>4.30204E-3</v>
      </c>
      <c r="G10696" s="17">
        <v>9.9001100000000009E-10</v>
      </c>
      <c r="H10696" s="25">
        <v>0.35537200000000002</v>
      </c>
      <c r="I10696" s="2" t="s">
        <v>403</v>
      </c>
      <c r="J10696" s="2" t="s">
        <v>1435</v>
      </c>
      <c r="K10696" s="2" t="s">
        <v>1436</v>
      </c>
    </row>
    <row r="10697" spans="1:11" x14ac:dyDescent="0.2">
      <c r="A10697" s="2" t="s">
        <v>968</v>
      </c>
      <c r="B10697" s="2" t="s">
        <v>969</v>
      </c>
      <c r="C10697" s="2" t="s">
        <v>1</v>
      </c>
      <c r="D10697" s="2" t="s">
        <v>2</v>
      </c>
      <c r="E10697" s="25">
        <v>0.26687100000000002</v>
      </c>
      <c r="F10697" s="25">
        <v>7.6676399999999999E-3</v>
      </c>
      <c r="G10697" s="17">
        <v>9.9999999999999998E-201</v>
      </c>
      <c r="H10697" s="25">
        <v>7.7858999999999998E-2</v>
      </c>
      <c r="I10697" s="2" t="s">
        <v>403</v>
      </c>
      <c r="J10697" s="2" t="s">
        <v>1435</v>
      </c>
      <c r="K10697" s="2" t="s">
        <v>1436</v>
      </c>
    </row>
    <row r="10698" spans="1:11" x14ac:dyDescent="0.2">
      <c r="A10698" s="2" t="s">
        <v>625</v>
      </c>
      <c r="B10698" s="2" t="s">
        <v>494</v>
      </c>
      <c r="C10698" s="2" t="s">
        <v>1</v>
      </c>
      <c r="D10698" s="2" t="s">
        <v>2</v>
      </c>
      <c r="E10698" s="25">
        <v>0.12284299999999999</v>
      </c>
      <c r="F10698" s="25">
        <v>4.9876199999999999E-3</v>
      </c>
      <c r="G10698" s="17">
        <v>2.3014399999999998E-136</v>
      </c>
      <c r="H10698" s="25">
        <v>0.21816199999999999</v>
      </c>
      <c r="I10698" s="2" t="s">
        <v>403</v>
      </c>
      <c r="J10698" s="2" t="s">
        <v>1435</v>
      </c>
      <c r="K10698" s="2" t="s">
        <v>1436</v>
      </c>
    </row>
    <row r="10699" spans="1:11" x14ac:dyDescent="0.2">
      <c r="A10699" s="2" t="s">
        <v>746</v>
      </c>
      <c r="B10699" s="2" t="s">
        <v>747</v>
      </c>
      <c r="C10699" s="2" t="s">
        <v>11</v>
      </c>
      <c r="D10699" s="2" t="s">
        <v>2</v>
      </c>
      <c r="E10699" s="25">
        <v>4.6343500000000003E-2</v>
      </c>
      <c r="F10699" s="25">
        <v>5.3223400000000001E-3</v>
      </c>
      <c r="G10699" s="17">
        <v>1.20005E-18</v>
      </c>
      <c r="H10699" s="25">
        <v>0.18290899999999999</v>
      </c>
      <c r="I10699" s="2" t="s">
        <v>403</v>
      </c>
      <c r="J10699" s="2" t="s">
        <v>1435</v>
      </c>
      <c r="K10699" s="2" t="s">
        <v>1436</v>
      </c>
    </row>
    <row r="10700" spans="1:11" x14ac:dyDescent="0.2">
      <c r="A10700" s="2" t="s">
        <v>932</v>
      </c>
      <c r="B10700" s="2" t="s">
        <v>856</v>
      </c>
      <c r="C10700" s="2" t="s">
        <v>1</v>
      </c>
      <c r="D10700" s="2" t="s">
        <v>2</v>
      </c>
      <c r="E10700" s="25">
        <v>0.34134799999999998</v>
      </c>
      <c r="F10700" s="25">
        <v>1.54945E-2</v>
      </c>
      <c r="G10700" s="17">
        <v>1.09901E-108</v>
      </c>
      <c r="H10700" s="25">
        <v>1.7920999999999999E-2</v>
      </c>
      <c r="I10700" s="2" t="s">
        <v>403</v>
      </c>
      <c r="J10700" s="2" t="s">
        <v>1435</v>
      </c>
      <c r="K10700" s="2" t="s">
        <v>1436</v>
      </c>
    </row>
    <row r="10701" spans="1:11" x14ac:dyDescent="0.2">
      <c r="A10701" s="2" t="s">
        <v>976</v>
      </c>
      <c r="C10701" s="2" t="s">
        <v>11</v>
      </c>
      <c r="D10701" s="2" t="s">
        <v>1</v>
      </c>
      <c r="E10701" s="25">
        <v>-8.2788600000000004E-2</v>
      </c>
      <c r="F10701" s="25">
        <v>1.4404E-2</v>
      </c>
      <c r="G10701" s="17">
        <v>7.0000300000000003E-9</v>
      </c>
      <c r="H10701" s="25">
        <v>2.4353E-2</v>
      </c>
      <c r="I10701" s="2" t="s">
        <v>403</v>
      </c>
      <c r="J10701" s="2" t="s">
        <v>1435</v>
      </c>
      <c r="K10701" s="2" t="s">
        <v>1436</v>
      </c>
    </row>
    <row r="10702" spans="1:11" x14ac:dyDescent="0.2">
      <c r="A10702" s="2" t="s">
        <v>1437</v>
      </c>
      <c r="C10702" s="2" t="s">
        <v>11</v>
      </c>
      <c r="D10702" s="2" t="s">
        <v>5</v>
      </c>
      <c r="E10702" s="25">
        <v>-3.8874400000000003E-2</v>
      </c>
      <c r="F10702" s="25">
        <v>4.7302000000000004E-3</v>
      </c>
      <c r="G10702" s="17">
        <v>2.2998499999999998E-16</v>
      </c>
      <c r="H10702" s="25">
        <v>0.25301800000000002</v>
      </c>
      <c r="I10702" s="2" t="s">
        <v>403</v>
      </c>
      <c r="J10702" s="2" t="s">
        <v>1435</v>
      </c>
      <c r="K10702" s="2" t="s">
        <v>1436</v>
      </c>
    </row>
    <row r="10703" spans="1:11" x14ac:dyDescent="0.2">
      <c r="A10703" s="2" t="s">
        <v>1439</v>
      </c>
      <c r="C10703" s="2" t="s">
        <v>1</v>
      </c>
      <c r="D10703" s="2" t="s">
        <v>2</v>
      </c>
      <c r="E10703" s="25">
        <v>-7.1766300000000005E-2</v>
      </c>
      <c r="F10703" s="25">
        <v>1.2144800000000001E-2</v>
      </c>
      <c r="G10703" s="17">
        <v>1.0000000000000001E-9</v>
      </c>
      <c r="H10703" s="25">
        <v>3.0811999999999999E-2</v>
      </c>
      <c r="I10703" s="2" t="s">
        <v>403</v>
      </c>
      <c r="J10703" s="2" t="s">
        <v>1435</v>
      </c>
      <c r="K10703" s="2" t="s">
        <v>1436</v>
      </c>
    </row>
    <row r="10704" spans="1:11" x14ac:dyDescent="0.2">
      <c r="A10704" s="2" t="s">
        <v>507</v>
      </c>
      <c r="B10704" s="2" t="s">
        <v>508</v>
      </c>
      <c r="C10704" s="2" t="s">
        <v>5</v>
      </c>
      <c r="D10704" s="2" t="s">
        <v>11</v>
      </c>
      <c r="E10704" s="25">
        <v>3.1502000000000002E-2</v>
      </c>
      <c r="F10704" s="25">
        <v>4.2050500000000001E-3</v>
      </c>
      <c r="G10704" s="17">
        <v>1.6998100000000001E-14</v>
      </c>
      <c r="H10704" s="25">
        <v>0.60338499999999995</v>
      </c>
      <c r="I10704" s="2" t="s">
        <v>403</v>
      </c>
      <c r="J10704" s="2" t="s">
        <v>1435</v>
      </c>
      <c r="K10704" s="2" t="s">
        <v>1436</v>
      </c>
    </row>
    <row r="10705" spans="1:11" x14ac:dyDescent="0.2">
      <c r="A10705" s="2" t="s">
        <v>843</v>
      </c>
      <c r="B10705" s="2" t="s">
        <v>844</v>
      </c>
      <c r="C10705" s="2" t="s">
        <v>11</v>
      </c>
      <c r="D10705" s="2" t="s">
        <v>5</v>
      </c>
      <c r="E10705" s="25">
        <v>2.2865400000000001E-2</v>
      </c>
      <c r="F10705" s="25">
        <v>4.2137600000000004E-3</v>
      </c>
      <c r="G10705" s="17">
        <v>1.79999E-8</v>
      </c>
      <c r="H10705" s="25">
        <v>0.39180199999999998</v>
      </c>
      <c r="I10705" s="2" t="s">
        <v>403</v>
      </c>
      <c r="J10705" s="2" t="s">
        <v>1435</v>
      </c>
      <c r="K10705" s="2" t="s">
        <v>1436</v>
      </c>
    </row>
    <row r="10706" spans="1:11" x14ac:dyDescent="0.2">
      <c r="A10706" s="2" t="s">
        <v>644</v>
      </c>
      <c r="C10706" s="2" t="s">
        <v>5</v>
      </c>
      <c r="D10706" s="2" t="s">
        <v>1</v>
      </c>
      <c r="E10706" s="25">
        <v>-0.12884000000000001</v>
      </c>
      <c r="F10706" s="25">
        <v>2.0682800000000001E-2</v>
      </c>
      <c r="G10706" s="17">
        <v>2.1999900000000001E-10</v>
      </c>
      <c r="H10706" s="25">
        <v>1.0792E-2</v>
      </c>
      <c r="I10706" s="2" t="s">
        <v>403</v>
      </c>
      <c r="J10706" s="2" t="s">
        <v>1435</v>
      </c>
      <c r="K10706" s="2" t="s">
        <v>1436</v>
      </c>
    </row>
    <row r="10707" spans="1:11" x14ac:dyDescent="0.2">
      <c r="A10707" s="2" t="s">
        <v>983</v>
      </c>
      <c r="B10707" s="2" t="s">
        <v>984</v>
      </c>
      <c r="C10707" s="2" t="s">
        <v>11</v>
      </c>
      <c r="D10707" s="2" t="s">
        <v>1</v>
      </c>
      <c r="E10707" s="25">
        <v>0.130353</v>
      </c>
      <c r="F10707" s="25">
        <v>1.7902100000000001E-2</v>
      </c>
      <c r="G10707" s="17">
        <v>1.80011E-13</v>
      </c>
      <c r="H10707" s="25">
        <v>1.337E-2</v>
      </c>
      <c r="I10707" s="2" t="s">
        <v>403</v>
      </c>
      <c r="J10707" s="2" t="s">
        <v>1435</v>
      </c>
      <c r="K10707" s="2" t="s">
        <v>1436</v>
      </c>
    </row>
    <row r="10708" spans="1:11" x14ac:dyDescent="0.2">
      <c r="A10708" s="2" t="s">
        <v>1440</v>
      </c>
      <c r="B10708" s="2" t="s">
        <v>3668</v>
      </c>
      <c r="C10708" s="2" t="s">
        <v>1</v>
      </c>
      <c r="D10708" s="2" t="s">
        <v>2</v>
      </c>
      <c r="E10708" s="25">
        <v>-0.109037</v>
      </c>
      <c r="F10708" s="25">
        <v>4.2263700000000001E-3</v>
      </c>
      <c r="G10708" s="17">
        <v>1.90108E-149</v>
      </c>
      <c r="H10708" s="25">
        <v>0.61503099999999999</v>
      </c>
      <c r="I10708" s="2" t="s">
        <v>403</v>
      </c>
      <c r="J10708" s="2" t="s">
        <v>1435</v>
      </c>
      <c r="K10708" s="2" t="s">
        <v>1436</v>
      </c>
    </row>
    <row r="10709" spans="1:11" x14ac:dyDescent="0.2">
      <c r="A10709" s="2" t="s">
        <v>2487</v>
      </c>
      <c r="B10709" s="2" t="s">
        <v>2417</v>
      </c>
      <c r="C10709" s="2" t="s">
        <v>5</v>
      </c>
      <c r="D10709" s="2" t="s">
        <v>11</v>
      </c>
      <c r="E10709" s="25">
        <v>-2.91375E-2</v>
      </c>
      <c r="F10709" s="25">
        <v>4.4217800000000002E-3</v>
      </c>
      <c r="G10709" s="17">
        <v>6.7998600000000001E-12</v>
      </c>
      <c r="H10709" s="25">
        <v>0.31265900000000002</v>
      </c>
      <c r="I10709" s="2" t="s">
        <v>403</v>
      </c>
      <c r="J10709" s="2" t="s">
        <v>1435</v>
      </c>
      <c r="K10709" s="2" t="s">
        <v>1436</v>
      </c>
    </row>
    <row r="10710" spans="1:11" x14ac:dyDescent="0.2">
      <c r="A10710" s="2" t="s">
        <v>941</v>
      </c>
      <c r="C10710" s="2" t="s">
        <v>2</v>
      </c>
      <c r="D10710" s="2" t="s">
        <v>1</v>
      </c>
      <c r="E10710" s="25">
        <v>-2.6372099999999999E-2</v>
      </c>
      <c r="F10710" s="25">
        <v>4.48768E-3</v>
      </c>
      <c r="G10710" s="17">
        <v>2.9000100000000002E-9</v>
      </c>
      <c r="H10710" s="25">
        <v>0.69891599999999998</v>
      </c>
      <c r="I10710" s="2" t="s">
        <v>403</v>
      </c>
      <c r="J10710" s="2" t="s">
        <v>1435</v>
      </c>
      <c r="K10710" s="2" t="s">
        <v>1436</v>
      </c>
    </row>
    <row r="10711" spans="1:11" x14ac:dyDescent="0.2">
      <c r="A10711" s="2" t="s">
        <v>942</v>
      </c>
      <c r="B10711" s="2" t="s">
        <v>943</v>
      </c>
      <c r="C10711" s="2" t="s">
        <v>5</v>
      </c>
      <c r="D10711" s="2" t="s">
        <v>2</v>
      </c>
      <c r="E10711" s="25">
        <v>0.137434</v>
      </c>
      <c r="F10711" s="25">
        <v>1.2005399999999999E-2</v>
      </c>
      <c r="G10711" s="17">
        <v>1.9998599999999998E-31</v>
      </c>
      <c r="H10711" s="25">
        <v>3.022E-2</v>
      </c>
      <c r="I10711" s="2" t="s">
        <v>403</v>
      </c>
      <c r="J10711" s="2" t="s">
        <v>1435</v>
      </c>
      <c r="K10711" s="2" t="s">
        <v>1436</v>
      </c>
    </row>
    <row r="10712" spans="1:11" x14ac:dyDescent="0.2">
      <c r="A10712" s="2" t="s">
        <v>511</v>
      </c>
      <c r="B10712" s="2" t="s">
        <v>3651</v>
      </c>
      <c r="C10712" s="2" t="s">
        <v>1</v>
      </c>
      <c r="D10712" s="2" t="s">
        <v>5</v>
      </c>
      <c r="E10712" s="25">
        <v>3.2179199999999998E-2</v>
      </c>
      <c r="F10712" s="25">
        <v>4.2202000000000003E-3</v>
      </c>
      <c r="G10712" s="17">
        <v>1.29987E-14</v>
      </c>
      <c r="H10712" s="25">
        <v>0.41993000000000003</v>
      </c>
      <c r="I10712" s="2" t="s">
        <v>403</v>
      </c>
      <c r="J10712" s="2" t="s">
        <v>1435</v>
      </c>
      <c r="K10712" s="2" t="s">
        <v>1436</v>
      </c>
    </row>
    <row r="10713" spans="1:11" x14ac:dyDescent="0.2">
      <c r="A10713" s="2" t="s">
        <v>951</v>
      </c>
      <c r="C10713" s="2" t="s">
        <v>11</v>
      </c>
      <c r="D10713" s="2" t="s">
        <v>5</v>
      </c>
      <c r="E10713" s="25">
        <v>8.0094200000000004E-2</v>
      </c>
      <c r="F10713" s="25">
        <v>5.6578499999999999E-3</v>
      </c>
      <c r="G10713" s="17">
        <v>1.1000199999999999E-44</v>
      </c>
      <c r="H10713" s="25">
        <v>0.15567800000000001</v>
      </c>
      <c r="I10713" s="2" t="s">
        <v>403</v>
      </c>
      <c r="J10713" s="2" t="s">
        <v>1435</v>
      </c>
      <c r="K10713" s="2" t="s">
        <v>1436</v>
      </c>
    </row>
    <row r="10714" spans="1:11" x14ac:dyDescent="0.2">
      <c r="A10714" s="2" t="s">
        <v>1447</v>
      </c>
      <c r="B10714" s="2" t="s">
        <v>1448</v>
      </c>
      <c r="C10714" s="2" t="s">
        <v>1</v>
      </c>
      <c r="D10714" s="2" t="s">
        <v>2</v>
      </c>
      <c r="E10714" s="25">
        <v>-3.1468000000000003E-2</v>
      </c>
      <c r="F10714" s="25">
        <v>4.8421100000000002E-3</v>
      </c>
      <c r="G10714" s="17">
        <v>1.3999100000000001E-11</v>
      </c>
      <c r="H10714" s="25">
        <v>0.762876</v>
      </c>
      <c r="I10714" s="2" t="s">
        <v>403</v>
      </c>
      <c r="J10714" s="2" t="s">
        <v>1435</v>
      </c>
      <c r="K10714" s="2" t="s">
        <v>1436</v>
      </c>
    </row>
    <row r="10715" spans="1:11" x14ac:dyDescent="0.2">
      <c r="A10715" s="2" t="s">
        <v>1017</v>
      </c>
      <c r="B10715" s="2" t="s">
        <v>3663</v>
      </c>
      <c r="C10715" s="2" t="s">
        <v>1</v>
      </c>
      <c r="D10715" s="2" t="s">
        <v>5</v>
      </c>
      <c r="E10715" s="25">
        <v>-4.6729699999999999E-2</v>
      </c>
      <c r="F10715" s="25">
        <v>4.4235000000000003E-3</v>
      </c>
      <c r="G10715" s="17">
        <v>1.20005E-26</v>
      </c>
      <c r="H10715" s="25">
        <v>0.53529499999999997</v>
      </c>
      <c r="I10715" s="2" t="s">
        <v>403</v>
      </c>
      <c r="J10715" s="2" t="s">
        <v>1435</v>
      </c>
      <c r="K10715" s="2" t="s">
        <v>1436</v>
      </c>
    </row>
    <row r="10716" spans="1:11" x14ac:dyDescent="0.2">
      <c r="A10716" s="2" t="s">
        <v>1018</v>
      </c>
      <c r="C10716" s="2" t="s">
        <v>11</v>
      </c>
      <c r="D10716" s="2" t="s">
        <v>2</v>
      </c>
      <c r="E10716" s="25">
        <v>2.57551E-2</v>
      </c>
      <c r="F10716" s="25">
        <v>4.2960999999999997E-3</v>
      </c>
      <c r="G10716" s="17">
        <v>4.3999700000000001E-10</v>
      </c>
      <c r="H10716" s="25">
        <v>0.58033599999999996</v>
      </c>
      <c r="I10716" s="2" t="s">
        <v>403</v>
      </c>
      <c r="J10716" s="2" t="s">
        <v>1435</v>
      </c>
      <c r="K10716" s="2" t="s">
        <v>1436</v>
      </c>
    </row>
    <row r="10717" spans="1:11" x14ac:dyDescent="0.2">
      <c r="A10717" s="2" t="s">
        <v>2488</v>
      </c>
      <c r="C10717" s="2" t="s">
        <v>1</v>
      </c>
      <c r="D10717" s="2" t="s">
        <v>2</v>
      </c>
      <c r="E10717" s="25">
        <v>5.1196199999999997E-2</v>
      </c>
      <c r="F10717" s="25">
        <v>6.8753199999999999E-3</v>
      </c>
      <c r="G10717" s="17">
        <v>4.7000199999999997E-14</v>
      </c>
      <c r="H10717" s="25">
        <v>9.9164000000000002E-2</v>
      </c>
      <c r="I10717" s="2" t="s">
        <v>403</v>
      </c>
      <c r="J10717" s="2" t="s">
        <v>1435</v>
      </c>
      <c r="K10717" s="2" t="s">
        <v>1436</v>
      </c>
    </row>
    <row r="10718" spans="1:11" x14ac:dyDescent="0.2">
      <c r="A10718" s="2" t="s">
        <v>711</v>
      </c>
      <c r="B10718" s="2" t="s">
        <v>712</v>
      </c>
      <c r="C10718" s="2" t="s">
        <v>11</v>
      </c>
      <c r="D10718" s="2" t="s">
        <v>5</v>
      </c>
      <c r="E10718" s="25">
        <v>-6.2199499999999998E-2</v>
      </c>
      <c r="F10718" s="25">
        <v>1.17711E-2</v>
      </c>
      <c r="G10718" s="17">
        <v>3.2000000000000002E-8</v>
      </c>
      <c r="H10718" s="25">
        <v>3.1505999999999999E-2</v>
      </c>
      <c r="I10718" s="2" t="s">
        <v>403</v>
      </c>
      <c r="J10718" s="2" t="s">
        <v>1435</v>
      </c>
      <c r="K10718" s="2" t="s">
        <v>1436</v>
      </c>
    </row>
    <row r="10719" spans="1:11" x14ac:dyDescent="0.2">
      <c r="A10719" s="2" t="s">
        <v>2489</v>
      </c>
      <c r="B10719" s="2" t="s">
        <v>2490</v>
      </c>
      <c r="C10719" s="2" t="s">
        <v>11</v>
      </c>
      <c r="D10719" s="2" t="s">
        <v>5</v>
      </c>
      <c r="E10719" s="25">
        <v>7.1281700000000003E-2</v>
      </c>
      <c r="F10719" s="25">
        <v>8.5156699999999995E-3</v>
      </c>
      <c r="G10719" s="17">
        <v>4.0003699999999999E-16</v>
      </c>
      <c r="H10719" s="25">
        <v>6.3459000000000002E-2</v>
      </c>
      <c r="I10719" s="2" t="s">
        <v>403</v>
      </c>
      <c r="J10719" s="2" t="s">
        <v>1435</v>
      </c>
      <c r="K10719" s="2" t="s">
        <v>1436</v>
      </c>
    </row>
    <row r="10720" spans="1:11" x14ac:dyDescent="0.2">
      <c r="A10720" s="2" t="s">
        <v>1454</v>
      </c>
      <c r="C10720" s="2" t="s">
        <v>5</v>
      </c>
      <c r="D10720" s="2" t="s">
        <v>2</v>
      </c>
      <c r="E10720" s="25">
        <v>4.8580199999999997E-2</v>
      </c>
      <c r="F10720" s="25">
        <v>5.2691700000000001E-3</v>
      </c>
      <c r="G10720" s="17">
        <v>1.5000299999999999E-20</v>
      </c>
      <c r="H10720" s="25">
        <v>0.18726400000000001</v>
      </c>
      <c r="I10720" s="2" t="s">
        <v>403</v>
      </c>
      <c r="J10720" s="2" t="s">
        <v>1435</v>
      </c>
      <c r="K10720" s="2" t="s">
        <v>1436</v>
      </c>
    </row>
    <row r="10721" spans="1:11" x14ac:dyDescent="0.2">
      <c r="A10721" s="2" t="s">
        <v>961</v>
      </c>
      <c r="B10721" s="2" t="s">
        <v>856</v>
      </c>
      <c r="C10721" s="2" t="s">
        <v>2</v>
      </c>
      <c r="D10721" s="2" t="s">
        <v>1</v>
      </c>
      <c r="E10721" s="25">
        <v>0.151753</v>
      </c>
      <c r="F10721" s="25">
        <v>1.14933E-2</v>
      </c>
      <c r="G10721" s="17">
        <v>2.9000099999999999E-40</v>
      </c>
      <c r="H10721" s="25">
        <v>3.3257000000000002E-2</v>
      </c>
      <c r="I10721" s="2" t="s">
        <v>403</v>
      </c>
      <c r="J10721" s="2" t="s">
        <v>1435</v>
      </c>
      <c r="K10721" s="2" t="s">
        <v>1436</v>
      </c>
    </row>
    <row r="10722" spans="1:11" x14ac:dyDescent="0.2">
      <c r="A10722" s="2" t="s">
        <v>1455</v>
      </c>
      <c r="B10722" s="2" t="s">
        <v>953</v>
      </c>
      <c r="C10722" s="2" t="s">
        <v>11</v>
      </c>
      <c r="D10722" s="2" t="s">
        <v>5</v>
      </c>
      <c r="E10722" s="25">
        <v>4.73371E-2</v>
      </c>
      <c r="F10722" s="25">
        <v>4.98907E-3</v>
      </c>
      <c r="G10722" s="17">
        <v>1.5000300000000001E-22</v>
      </c>
      <c r="H10722" s="25">
        <v>0.216642</v>
      </c>
      <c r="I10722" s="2" t="s">
        <v>403</v>
      </c>
      <c r="J10722" s="2" t="s">
        <v>1435</v>
      </c>
      <c r="K10722" s="2" t="s">
        <v>1436</v>
      </c>
    </row>
    <row r="10723" spans="1:11" x14ac:dyDescent="0.2">
      <c r="A10723" s="2" t="s">
        <v>2491</v>
      </c>
      <c r="B10723" s="2" t="s">
        <v>817</v>
      </c>
      <c r="C10723" s="2" t="s">
        <v>11</v>
      </c>
      <c r="D10723" s="2" t="s">
        <v>5</v>
      </c>
      <c r="E10723" s="25">
        <v>-2.2630000000000001E-2</v>
      </c>
      <c r="F10723" s="25">
        <v>4.1213999999999999E-3</v>
      </c>
      <c r="G10723" s="17">
        <v>1.2E-8</v>
      </c>
      <c r="H10723" s="25">
        <v>0.49387900000000001</v>
      </c>
      <c r="I10723" s="2" t="s">
        <v>403</v>
      </c>
      <c r="J10723" s="2" t="s">
        <v>1435</v>
      </c>
      <c r="K10723" s="2" t="s">
        <v>1436</v>
      </c>
    </row>
    <row r="10724" spans="1:11" x14ac:dyDescent="0.2">
      <c r="A10724" s="2" t="s">
        <v>1332</v>
      </c>
      <c r="C10724" s="2" t="s">
        <v>1</v>
      </c>
      <c r="D10724" s="2" t="s">
        <v>11</v>
      </c>
      <c r="E10724" s="25">
        <v>-2.6657899999999998E-2</v>
      </c>
      <c r="F10724" s="25">
        <v>4.2031300000000002E-3</v>
      </c>
      <c r="G10724" s="17">
        <v>8.6996099999999994E-11</v>
      </c>
      <c r="H10724" s="25">
        <v>0.48348400000000002</v>
      </c>
      <c r="I10724" s="2" t="s">
        <v>403</v>
      </c>
      <c r="J10724" s="2" t="s">
        <v>1435</v>
      </c>
      <c r="K10724" s="2" t="s">
        <v>1436</v>
      </c>
    </row>
    <row r="10725" spans="1:11" x14ac:dyDescent="0.2">
      <c r="A10725" s="2" t="s">
        <v>2492</v>
      </c>
      <c r="C10725" s="2" t="s">
        <v>1</v>
      </c>
      <c r="D10725" s="2" t="s">
        <v>2</v>
      </c>
      <c r="E10725" s="25">
        <v>5.7408899999999999E-2</v>
      </c>
      <c r="F10725" s="25">
        <v>1.06645E-2</v>
      </c>
      <c r="G10725" s="17">
        <v>4.7000200000000002E-8</v>
      </c>
      <c r="H10725" s="25">
        <v>3.8906000000000003E-2</v>
      </c>
      <c r="I10725" s="2" t="s">
        <v>403</v>
      </c>
      <c r="J10725" s="2" t="s">
        <v>1435</v>
      </c>
      <c r="K10725" s="2" t="s">
        <v>1436</v>
      </c>
    </row>
    <row r="10726" spans="1:11" x14ac:dyDescent="0.2">
      <c r="A10726" s="2" t="s">
        <v>922</v>
      </c>
      <c r="B10726" s="2" t="s">
        <v>3672</v>
      </c>
      <c r="C10726" s="2" t="s">
        <v>1</v>
      </c>
      <c r="D10726" s="2" t="s">
        <v>2</v>
      </c>
      <c r="E10726" s="25">
        <v>-4.8635200000000003E-2</v>
      </c>
      <c r="F10726" s="25">
        <v>4.3958499999999998E-3</v>
      </c>
      <c r="G10726" s="17">
        <v>1.9002E-28</v>
      </c>
      <c r="H10726" s="25">
        <v>0.32444699999999999</v>
      </c>
      <c r="I10726" s="2" t="s">
        <v>403</v>
      </c>
      <c r="J10726" s="2" t="s">
        <v>1435</v>
      </c>
      <c r="K10726" s="2" t="s">
        <v>1436</v>
      </c>
    </row>
    <row r="10727" spans="1:11" x14ac:dyDescent="0.2">
      <c r="A10727" s="2" t="s">
        <v>2493</v>
      </c>
      <c r="C10727" s="2" t="s">
        <v>2</v>
      </c>
      <c r="D10727" s="2" t="s">
        <v>1</v>
      </c>
      <c r="E10727" s="25">
        <v>-2.8325199999999998E-2</v>
      </c>
      <c r="F10727" s="25">
        <v>4.7031E-3</v>
      </c>
      <c r="G10727" s="17">
        <v>2.5000000000000001E-9</v>
      </c>
      <c r="H10727" s="25">
        <v>0.25674799999999998</v>
      </c>
      <c r="I10727" s="2" t="s">
        <v>403</v>
      </c>
      <c r="J10727" s="2" t="s">
        <v>1435</v>
      </c>
      <c r="K10727" s="2" t="s">
        <v>1436</v>
      </c>
    </row>
    <row r="10728" spans="1:11" x14ac:dyDescent="0.2">
      <c r="A10728" s="2" t="s">
        <v>501</v>
      </c>
      <c r="B10728" s="2" t="s">
        <v>502</v>
      </c>
      <c r="C10728" s="2" t="s">
        <v>5</v>
      </c>
      <c r="D10728" s="2" t="s">
        <v>1</v>
      </c>
      <c r="E10728" s="25">
        <v>4.4588700000000002E-2</v>
      </c>
      <c r="F10728" s="25">
        <v>6.0429999999999998E-3</v>
      </c>
      <c r="G10728" s="17">
        <v>3.4001699999999997E-14</v>
      </c>
      <c r="H10728" s="25">
        <v>0.86631800000000003</v>
      </c>
      <c r="I10728" s="2" t="s">
        <v>403</v>
      </c>
      <c r="J10728" s="2" t="s">
        <v>1435</v>
      </c>
      <c r="K10728" s="2" t="s">
        <v>1436</v>
      </c>
    </row>
    <row r="10729" spans="1:11" x14ac:dyDescent="0.2">
      <c r="A10729" s="2" t="s">
        <v>818</v>
      </c>
      <c r="B10729" s="2" t="s">
        <v>819</v>
      </c>
      <c r="C10729" s="2" t="s">
        <v>11</v>
      </c>
      <c r="D10729" s="2" t="s">
        <v>1</v>
      </c>
      <c r="E10729" s="25">
        <v>-0.151529</v>
      </c>
      <c r="F10729" s="25">
        <v>2.1494599999999999E-2</v>
      </c>
      <c r="G10729" s="17">
        <v>3.1002699999999998E-11</v>
      </c>
      <c r="H10729" s="25">
        <v>9.7450000000000002E-3</v>
      </c>
      <c r="I10729" s="2" t="s">
        <v>404</v>
      </c>
      <c r="J10729" s="2" t="s">
        <v>1435</v>
      </c>
      <c r="K10729" s="2" t="s">
        <v>1436</v>
      </c>
    </row>
    <row r="10730" spans="1:11" x14ac:dyDescent="0.2">
      <c r="A10730" s="2" t="s">
        <v>625</v>
      </c>
      <c r="B10730" s="2" t="s">
        <v>494</v>
      </c>
      <c r="C10730" s="2" t="s">
        <v>1</v>
      </c>
      <c r="D10730" s="2" t="s">
        <v>2</v>
      </c>
      <c r="E10730" s="25">
        <v>0.15212200000000001</v>
      </c>
      <c r="F10730" s="25">
        <v>5.0393E-3</v>
      </c>
      <c r="G10730" s="17">
        <v>9.9999999999999998E-201</v>
      </c>
      <c r="H10730" s="25">
        <v>0.21816199999999999</v>
      </c>
      <c r="I10730" s="2" t="s">
        <v>404</v>
      </c>
      <c r="J10730" s="2" t="s">
        <v>1435</v>
      </c>
      <c r="K10730" s="2" t="s">
        <v>1436</v>
      </c>
    </row>
    <row r="10731" spans="1:11" x14ac:dyDescent="0.2">
      <c r="A10731" s="2" t="s">
        <v>3022</v>
      </c>
      <c r="C10731" s="2" t="s">
        <v>5</v>
      </c>
      <c r="D10731" s="2" t="s">
        <v>2</v>
      </c>
      <c r="E10731" s="25">
        <v>3.0687699999999998E-2</v>
      </c>
      <c r="F10731" s="25">
        <v>5.5238199999999996E-3</v>
      </c>
      <c r="G10731" s="17">
        <v>2.4999999999999999E-8</v>
      </c>
      <c r="H10731" s="25">
        <v>0.17135500000000001</v>
      </c>
      <c r="I10731" s="2" t="s">
        <v>404</v>
      </c>
      <c r="J10731" s="2" t="s">
        <v>1435</v>
      </c>
      <c r="K10731" s="2" t="s">
        <v>1436</v>
      </c>
    </row>
    <row r="10732" spans="1:11" x14ac:dyDescent="0.2">
      <c r="A10732" s="2" t="s">
        <v>744</v>
      </c>
      <c r="B10732" s="2" t="s">
        <v>745</v>
      </c>
      <c r="C10732" s="2" t="s">
        <v>2</v>
      </c>
      <c r="D10732" s="2" t="s">
        <v>1</v>
      </c>
      <c r="E10732" s="25">
        <v>-2.7662300000000001E-2</v>
      </c>
      <c r="F10732" s="25">
        <v>4.3183600000000003E-3</v>
      </c>
      <c r="G10732" s="17">
        <v>4.0003700000000001E-11</v>
      </c>
      <c r="H10732" s="25">
        <v>0.39219300000000001</v>
      </c>
      <c r="I10732" s="2" t="s">
        <v>404</v>
      </c>
      <c r="J10732" s="2" t="s">
        <v>1435</v>
      </c>
      <c r="K10732" s="2" t="s">
        <v>1436</v>
      </c>
    </row>
    <row r="10733" spans="1:11" x14ac:dyDescent="0.2">
      <c r="A10733" s="2" t="s">
        <v>746</v>
      </c>
      <c r="B10733" s="2" t="s">
        <v>747</v>
      </c>
      <c r="C10733" s="2" t="s">
        <v>11</v>
      </c>
      <c r="D10733" s="2" t="s">
        <v>2</v>
      </c>
      <c r="E10733" s="25">
        <v>3.7326900000000003E-2</v>
      </c>
      <c r="F10733" s="25">
        <v>5.3797799999999998E-3</v>
      </c>
      <c r="G10733" s="17">
        <v>8.6996100000000003E-14</v>
      </c>
      <c r="H10733" s="25">
        <v>0.18290899999999999</v>
      </c>
      <c r="I10733" s="2" t="s">
        <v>404</v>
      </c>
      <c r="J10733" s="2" t="s">
        <v>1435</v>
      </c>
      <c r="K10733" s="2" t="s">
        <v>1436</v>
      </c>
    </row>
    <row r="10734" spans="1:11" x14ac:dyDescent="0.2">
      <c r="A10734" s="2" t="s">
        <v>833</v>
      </c>
      <c r="B10734" s="2" t="s">
        <v>834</v>
      </c>
      <c r="C10734" s="2" t="s">
        <v>2</v>
      </c>
      <c r="D10734" s="2" t="s">
        <v>1</v>
      </c>
      <c r="E10734" s="25">
        <v>-0.172623</v>
      </c>
      <c r="F10734" s="25">
        <v>1.4955899999999999E-2</v>
      </c>
      <c r="G10734" s="17">
        <v>9.0991300000000004E-32</v>
      </c>
      <c r="H10734" s="25">
        <v>1.9685000000000001E-2</v>
      </c>
      <c r="I10734" s="2" t="s">
        <v>404</v>
      </c>
      <c r="J10734" s="2" t="s">
        <v>1435</v>
      </c>
      <c r="K10734" s="2" t="s">
        <v>1436</v>
      </c>
    </row>
    <row r="10735" spans="1:11" x14ac:dyDescent="0.2">
      <c r="A10735" s="2" t="s">
        <v>3023</v>
      </c>
      <c r="C10735" s="2" t="s">
        <v>2</v>
      </c>
      <c r="D10735" s="2" t="s">
        <v>1</v>
      </c>
      <c r="E10735" s="25">
        <v>-2.52404E-2</v>
      </c>
      <c r="F10735" s="25">
        <v>4.7592499999999996E-3</v>
      </c>
      <c r="G10735" s="17">
        <v>2E-8</v>
      </c>
      <c r="H10735" s="25">
        <v>0.256166</v>
      </c>
      <c r="I10735" s="2" t="s">
        <v>404</v>
      </c>
      <c r="J10735" s="2" t="s">
        <v>1435</v>
      </c>
      <c r="K10735" s="2" t="s">
        <v>1436</v>
      </c>
    </row>
    <row r="10736" spans="1:11" x14ac:dyDescent="0.2">
      <c r="A10736" s="2" t="s">
        <v>1437</v>
      </c>
      <c r="C10736" s="2" t="s">
        <v>11</v>
      </c>
      <c r="D10736" s="2" t="s">
        <v>5</v>
      </c>
      <c r="E10736" s="25">
        <v>-3.4996199999999998E-2</v>
      </c>
      <c r="F10736" s="25">
        <v>4.7833800000000003E-3</v>
      </c>
      <c r="G10736" s="17">
        <v>7.1006799999999998E-13</v>
      </c>
      <c r="H10736" s="25">
        <v>0.25301800000000002</v>
      </c>
      <c r="I10736" s="2" t="s">
        <v>404</v>
      </c>
      <c r="J10736" s="2" t="s">
        <v>1435</v>
      </c>
      <c r="K10736" s="2" t="s">
        <v>1436</v>
      </c>
    </row>
    <row r="10737" spans="1:11" x14ac:dyDescent="0.2">
      <c r="A10737" s="2" t="s">
        <v>507</v>
      </c>
      <c r="B10737" s="2" t="s">
        <v>508</v>
      </c>
      <c r="C10737" s="2" t="s">
        <v>5</v>
      </c>
      <c r="D10737" s="2" t="s">
        <v>11</v>
      </c>
      <c r="E10737" s="25">
        <v>-3.43223E-2</v>
      </c>
      <c r="F10737" s="25">
        <v>4.2495800000000002E-3</v>
      </c>
      <c r="G10737" s="17">
        <v>7.2996199999999997E-16</v>
      </c>
      <c r="H10737" s="25">
        <v>0.60338499999999995</v>
      </c>
      <c r="I10737" s="2" t="s">
        <v>404</v>
      </c>
      <c r="J10737" s="2" t="s">
        <v>1435</v>
      </c>
      <c r="K10737" s="2" t="s">
        <v>1436</v>
      </c>
    </row>
    <row r="10738" spans="1:11" x14ac:dyDescent="0.2">
      <c r="A10738" s="2" t="s">
        <v>590</v>
      </c>
      <c r="B10738" s="2" t="s">
        <v>591</v>
      </c>
      <c r="C10738" s="2" t="s">
        <v>1</v>
      </c>
      <c r="D10738" s="2" t="s">
        <v>2</v>
      </c>
      <c r="E10738" s="25">
        <v>-2.3543399999999999E-2</v>
      </c>
      <c r="F10738" s="25">
        <v>4.3024099999999996E-3</v>
      </c>
      <c r="G10738" s="17">
        <v>1.7E-8</v>
      </c>
      <c r="H10738" s="25">
        <v>0.61512699999999998</v>
      </c>
      <c r="I10738" s="2" t="s">
        <v>404</v>
      </c>
      <c r="J10738" s="2" t="s">
        <v>1435</v>
      </c>
      <c r="K10738" s="2" t="s">
        <v>1436</v>
      </c>
    </row>
    <row r="10739" spans="1:11" x14ac:dyDescent="0.2">
      <c r="A10739" s="2" t="s">
        <v>639</v>
      </c>
      <c r="B10739" s="2" t="s">
        <v>640</v>
      </c>
      <c r="C10739" s="2" t="s">
        <v>1</v>
      </c>
      <c r="D10739" s="2" t="s">
        <v>2</v>
      </c>
      <c r="E10739" s="25">
        <v>0.105909</v>
      </c>
      <c r="F10739" s="25">
        <v>1.56046E-2</v>
      </c>
      <c r="G10739" s="17">
        <v>2.8002700000000001E-11</v>
      </c>
      <c r="H10739" s="25">
        <v>1.8192E-2</v>
      </c>
      <c r="I10739" s="2" t="s">
        <v>404</v>
      </c>
      <c r="J10739" s="2" t="s">
        <v>1435</v>
      </c>
      <c r="K10739" s="2" t="s">
        <v>1436</v>
      </c>
    </row>
    <row r="10740" spans="1:11" x14ac:dyDescent="0.2">
      <c r="A10740" s="2" t="s">
        <v>1954</v>
      </c>
      <c r="C10740" s="2" t="s">
        <v>11</v>
      </c>
      <c r="D10740" s="2" t="s">
        <v>1</v>
      </c>
      <c r="E10740" s="25">
        <v>0.138433</v>
      </c>
      <c r="F10740" s="25">
        <v>5.3533699999999997E-3</v>
      </c>
      <c r="G10740" s="17">
        <v>5.7942900000000002E-152</v>
      </c>
      <c r="H10740" s="25">
        <v>0.185145</v>
      </c>
      <c r="I10740" s="2" t="s">
        <v>404</v>
      </c>
      <c r="J10740" s="2" t="s">
        <v>1435</v>
      </c>
      <c r="K10740" s="2" t="s">
        <v>1436</v>
      </c>
    </row>
    <row r="10741" spans="1:11" x14ac:dyDescent="0.2">
      <c r="A10741" s="2" t="s">
        <v>1659</v>
      </c>
      <c r="C10741" s="2" t="s">
        <v>11</v>
      </c>
      <c r="D10741" s="2" t="s">
        <v>5</v>
      </c>
      <c r="E10741" s="25">
        <v>8.6980399999999999E-2</v>
      </c>
      <c r="F10741" s="25">
        <v>1.2334100000000001E-2</v>
      </c>
      <c r="G10741" s="17">
        <v>4.4998700000000002E-13</v>
      </c>
      <c r="H10741" s="25">
        <v>3.0724999999999999E-2</v>
      </c>
      <c r="I10741" s="2" t="s">
        <v>404</v>
      </c>
      <c r="J10741" s="2" t="s">
        <v>1435</v>
      </c>
      <c r="K10741" s="2" t="s">
        <v>1436</v>
      </c>
    </row>
    <row r="10742" spans="1:11" x14ac:dyDescent="0.2">
      <c r="A10742" s="2" t="s">
        <v>647</v>
      </c>
      <c r="C10742" s="2" t="s">
        <v>11</v>
      </c>
      <c r="D10742" s="2" t="s">
        <v>5</v>
      </c>
      <c r="E10742" s="25">
        <v>-7.0951200000000006E-2</v>
      </c>
      <c r="F10742" s="25">
        <v>4.6041199999999997E-3</v>
      </c>
      <c r="G10742" s="17">
        <v>8.8003499999999997E-54</v>
      </c>
      <c r="H10742" s="25">
        <v>0.28569099999999997</v>
      </c>
      <c r="I10742" s="2" t="s">
        <v>404</v>
      </c>
      <c r="J10742" s="2" t="s">
        <v>1435</v>
      </c>
      <c r="K10742" s="2" t="s">
        <v>1436</v>
      </c>
    </row>
    <row r="10743" spans="1:11" x14ac:dyDescent="0.2">
      <c r="A10743" s="2" t="s">
        <v>1440</v>
      </c>
      <c r="B10743" s="2" t="s">
        <v>3668</v>
      </c>
      <c r="C10743" s="2" t="s">
        <v>1</v>
      </c>
      <c r="D10743" s="2" t="s">
        <v>2</v>
      </c>
      <c r="E10743" s="25">
        <v>-0.12694800000000001</v>
      </c>
      <c r="F10743" s="25">
        <v>4.2701600000000003E-3</v>
      </c>
      <c r="G10743" s="17">
        <v>6.5013000000000006E-197</v>
      </c>
      <c r="H10743" s="25">
        <v>0.61503099999999999</v>
      </c>
      <c r="I10743" s="2" t="s">
        <v>404</v>
      </c>
      <c r="J10743" s="2" t="s">
        <v>1435</v>
      </c>
      <c r="K10743" s="2" t="s">
        <v>1436</v>
      </c>
    </row>
    <row r="10744" spans="1:11" x14ac:dyDescent="0.2">
      <c r="A10744" s="2" t="s">
        <v>1142</v>
      </c>
      <c r="B10744" s="2" t="s">
        <v>1143</v>
      </c>
      <c r="C10744" s="2" t="s">
        <v>2</v>
      </c>
      <c r="D10744" s="2" t="s">
        <v>5</v>
      </c>
      <c r="E10744" s="25">
        <v>4.4794500000000001E-2</v>
      </c>
      <c r="F10744" s="25">
        <v>4.3460199999999999E-3</v>
      </c>
      <c r="G10744" s="17">
        <v>7.5006699999999997E-26</v>
      </c>
      <c r="H10744" s="25">
        <v>0.35085300000000003</v>
      </c>
      <c r="I10744" s="2" t="s">
        <v>404</v>
      </c>
      <c r="J10744" s="2" t="s">
        <v>1435</v>
      </c>
      <c r="K10744" s="2" t="s">
        <v>1436</v>
      </c>
    </row>
    <row r="10745" spans="1:11" x14ac:dyDescent="0.2">
      <c r="A10745" s="2" t="s">
        <v>1144</v>
      </c>
      <c r="B10745" s="2" t="s">
        <v>988</v>
      </c>
      <c r="C10745" s="2" t="s">
        <v>5</v>
      </c>
      <c r="D10745" s="2" t="s">
        <v>11</v>
      </c>
      <c r="E10745" s="25">
        <v>0.122031</v>
      </c>
      <c r="F10745" s="25">
        <v>1.36163E-2</v>
      </c>
      <c r="G10745" s="17">
        <v>3.40017E-19</v>
      </c>
      <c r="H10745" s="25">
        <v>2.4235E-2</v>
      </c>
      <c r="I10745" s="2" t="s">
        <v>404</v>
      </c>
      <c r="J10745" s="2" t="s">
        <v>1435</v>
      </c>
      <c r="K10745" s="2" t="s">
        <v>1436</v>
      </c>
    </row>
    <row r="10746" spans="1:11" x14ac:dyDescent="0.2">
      <c r="A10746" s="2" t="s">
        <v>3024</v>
      </c>
      <c r="C10746" s="2" t="s">
        <v>2</v>
      </c>
      <c r="D10746" s="2" t="s">
        <v>11</v>
      </c>
      <c r="E10746" s="25">
        <v>-3.1796999999999999E-2</v>
      </c>
      <c r="F10746" s="25">
        <v>5.7455800000000001E-3</v>
      </c>
      <c r="G10746" s="17">
        <v>1.09999E-8</v>
      </c>
      <c r="H10746" s="25">
        <v>0.84453999999999996</v>
      </c>
      <c r="I10746" s="2" t="s">
        <v>404</v>
      </c>
      <c r="J10746" s="2" t="s">
        <v>1435</v>
      </c>
      <c r="K10746" s="2" t="s">
        <v>1436</v>
      </c>
    </row>
    <row r="10747" spans="1:11" x14ac:dyDescent="0.2">
      <c r="A10747" s="2" t="s">
        <v>3025</v>
      </c>
      <c r="B10747" s="2" t="s">
        <v>674</v>
      </c>
      <c r="C10747" s="2" t="s">
        <v>5</v>
      </c>
      <c r="D10747" s="2" t="s">
        <v>11</v>
      </c>
      <c r="E10747" s="25">
        <v>2.90195E-2</v>
      </c>
      <c r="F10747" s="25">
        <v>4.6186300000000003E-3</v>
      </c>
      <c r="G10747" s="17">
        <v>2.3999899999999999E-10</v>
      </c>
      <c r="H10747" s="25">
        <v>0.71862700000000002</v>
      </c>
      <c r="I10747" s="2" t="s">
        <v>404</v>
      </c>
      <c r="J10747" s="2" t="s">
        <v>1435</v>
      </c>
      <c r="K10747" s="2" t="s">
        <v>1436</v>
      </c>
    </row>
    <row r="10748" spans="1:11" x14ac:dyDescent="0.2">
      <c r="A10748" s="2" t="s">
        <v>1479</v>
      </c>
      <c r="C10748" s="2" t="s">
        <v>11</v>
      </c>
      <c r="D10748" s="2" t="s">
        <v>1</v>
      </c>
      <c r="E10748" s="25">
        <v>-3.5185099999999997E-2</v>
      </c>
      <c r="F10748" s="25">
        <v>5.9326300000000004E-3</v>
      </c>
      <c r="G10748" s="17">
        <v>9.9001100000000009E-10</v>
      </c>
      <c r="H10748" s="25">
        <v>0.14597599999999999</v>
      </c>
      <c r="I10748" s="2" t="s">
        <v>404</v>
      </c>
      <c r="J10748" s="2" t="s">
        <v>1435</v>
      </c>
      <c r="K10748" s="2" t="s">
        <v>1436</v>
      </c>
    </row>
    <row r="10749" spans="1:11" x14ac:dyDescent="0.2">
      <c r="A10749" s="2" t="s">
        <v>3026</v>
      </c>
      <c r="B10749" s="2" t="s">
        <v>3027</v>
      </c>
      <c r="C10749" s="2" t="s">
        <v>11</v>
      </c>
      <c r="D10749" s="2" t="s">
        <v>5</v>
      </c>
      <c r="E10749" s="25">
        <v>-2.2537700000000001E-2</v>
      </c>
      <c r="F10749" s="25">
        <v>4.22493E-3</v>
      </c>
      <c r="G10749" s="17">
        <v>2E-8</v>
      </c>
      <c r="H10749" s="25">
        <v>0.405528</v>
      </c>
      <c r="I10749" s="2" t="s">
        <v>404</v>
      </c>
      <c r="J10749" s="2" t="s">
        <v>1435</v>
      </c>
      <c r="K10749" s="2" t="s">
        <v>1436</v>
      </c>
    </row>
    <row r="10750" spans="1:11" x14ac:dyDescent="0.2">
      <c r="A10750" s="2" t="s">
        <v>951</v>
      </c>
      <c r="C10750" s="2" t="s">
        <v>11</v>
      </c>
      <c r="D10750" s="2" t="s">
        <v>5</v>
      </c>
      <c r="E10750" s="25">
        <v>5.9358000000000001E-2</v>
      </c>
      <c r="F10750" s="25">
        <v>5.7214500000000003E-3</v>
      </c>
      <c r="G10750" s="17">
        <v>4.6004499999999997E-25</v>
      </c>
      <c r="H10750" s="25">
        <v>0.15567800000000001</v>
      </c>
      <c r="I10750" s="2" t="s">
        <v>404</v>
      </c>
      <c r="J10750" s="2" t="s">
        <v>1435</v>
      </c>
      <c r="K10750" s="2" t="s">
        <v>1436</v>
      </c>
    </row>
    <row r="10751" spans="1:11" x14ac:dyDescent="0.2">
      <c r="A10751" s="2" t="s">
        <v>3028</v>
      </c>
      <c r="C10751" s="2" t="s">
        <v>5</v>
      </c>
      <c r="D10751" s="2" t="s">
        <v>2</v>
      </c>
      <c r="E10751" s="25">
        <v>-3.20123E-2</v>
      </c>
      <c r="F10751" s="25">
        <v>4.3683000000000003E-3</v>
      </c>
      <c r="G10751" s="17">
        <v>9.3003700000000003E-13</v>
      </c>
      <c r="H10751" s="25">
        <v>0.34859499999999999</v>
      </c>
      <c r="I10751" s="2" t="s">
        <v>404</v>
      </c>
      <c r="J10751" s="2" t="s">
        <v>1435</v>
      </c>
      <c r="K10751" s="2" t="s">
        <v>1436</v>
      </c>
    </row>
    <row r="10752" spans="1:11" x14ac:dyDescent="0.2">
      <c r="A10752" s="2" t="s">
        <v>682</v>
      </c>
      <c r="B10752" s="2" t="s">
        <v>683</v>
      </c>
      <c r="C10752" s="2" t="s">
        <v>2</v>
      </c>
      <c r="D10752" s="2" t="s">
        <v>5</v>
      </c>
      <c r="E10752" s="25">
        <v>-0.109198</v>
      </c>
      <c r="F10752" s="25">
        <v>4.4382800000000002E-3</v>
      </c>
      <c r="G10752" s="17">
        <v>2.6001600000000001E-138</v>
      </c>
      <c r="H10752" s="25">
        <v>0.32432299999999997</v>
      </c>
      <c r="I10752" s="2" t="s">
        <v>404</v>
      </c>
      <c r="J10752" s="2" t="s">
        <v>1435</v>
      </c>
      <c r="K10752" s="2" t="s">
        <v>1436</v>
      </c>
    </row>
    <row r="10753" spans="1:11" x14ac:dyDescent="0.2">
      <c r="A10753" s="2" t="s">
        <v>1811</v>
      </c>
      <c r="B10753" s="2" t="s">
        <v>1812</v>
      </c>
      <c r="C10753" s="2" t="s">
        <v>11</v>
      </c>
      <c r="D10753" s="2" t="s">
        <v>1</v>
      </c>
      <c r="E10753" s="25">
        <v>3.3473500000000003E-2</v>
      </c>
      <c r="F10753" s="25">
        <v>5.1733100000000004E-3</v>
      </c>
      <c r="G10753" s="17">
        <v>1.2E-10</v>
      </c>
      <c r="H10753" s="25">
        <v>0.202457</v>
      </c>
      <c r="I10753" s="2" t="s">
        <v>404</v>
      </c>
      <c r="J10753" s="2" t="s">
        <v>1435</v>
      </c>
      <c r="K10753" s="2" t="s">
        <v>1436</v>
      </c>
    </row>
    <row r="10754" spans="1:11" x14ac:dyDescent="0.2">
      <c r="A10754" s="2" t="s">
        <v>3029</v>
      </c>
      <c r="C10754" s="2" t="s">
        <v>1</v>
      </c>
      <c r="D10754" s="2" t="s">
        <v>11</v>
      </c>
      <c r="E10754" s="25">
        <v>6.3991099999999995E-2</v>
      </c>
      <c r="F10754" s="25">
        <v>8.7812099999999994E-3</v>
      </c>
      <c r="G10754" s="17">
        <v>6.5993300000000004E-14</v>
      </c>
      <c r="H10754" s="25">
        <v>6.0072E-2</v>
      </c>
      <c r="I10754" s="2" t="s">
        <v>404</v>
      </c>
      <c r="J10754" s="2" t="s">
        <v>1435</v>
      </c>
      <c r="K10754" s="2" t="s">
        <v>1436</v>
      </c>
    </row>
    <row r="10755" spans="1:11" x14ac:dyDescent="0.2">
      <c r="A10755" s="2" t="s">
        <v>2033</v>
      </c>
      <c r="B10755" s="2" t="s">
        <v>801</v>
      </c>
      <c r="C10755" s="2" t="s">
        <v>5</v>
      </c>
      <c r="D10755" s="2" t="s">
        <v>2</v>
      </c>
      <c r="E10755" s="25">
        <v>7.1764400000000006E-2</v>
      </c>
      <c r="F10755" s="25">
        <v>5.1194700000000001E-3</v>
      </c>
      <c r="G10755" s="17">
        <v>1.50003E-44</v>
      </c>
      <c r="H10755" s="25">
        <v>0.79317400000000005</v>
      </c>
      <c r="I10755" s="2" t="s">
        <v>404</v>
      </c>
      <c r="J10755" s="2" t="s">
        <v>1435</v>
      </c>
      <c r="K10755" s="2" t="s">
        <v>1436</v>
      </c>
    </row>
    <row r="10756" spans="1:11" x14ac:dyDescent="0.2">
      <c r="A10756" s="2" t="s">
        <v>3030</v>
      </c>
      <c r="C10756" s="2" t="s">
        <v>2</v>
      </c>
      <c r="D10756" s="2" t="s">
        <v>11</v>
      </c>
      <c r="E10756" s="25">
        <v>-2.2887500000000002E-2</v>
      </c>
      <c r="F10756" s="25">
        <v>4.2728999999999996E-3</v>
      </c>
      <c r="G10756" s="17">
        <v>4.0999600000000001E-8</v>
      </c>
      <c r="H10756" s="25">
        <v>0.38274599999999998</v>
      </c>
      <c r="I10756" s="2" t="s">
        <v>404</v>
      </c>
      <c r="J10756" s="2" t="s">
        <v>1435</v>
      </c>
      <c r="K10756" s="2" t="s">
        <v>1436</v>
      </c>
    </row>
    <row r="10757" spans="1:11" x14ac:dyDescent="0.2">
      <c r="A10757" s="2" t="s">
        <v>3031</v>
      </c>
      <c r="C10757" s="2" t="s">
        <v>11</v>
      </c>
      <c r="D10757" s="2" t="s">
        <v>5</v>
      </c>
      <c r="E10757" s="25">
        <v>-2.8410299999999999E-2</v>
      </c>
      <c r="F10757" s="25">
        <v>5.0635100000000002E-3</v>
      </c>
      <c r="G10757" s="17">
        <v>2.9000100000000002E-9</v>
      </c>
      <c r="H10757" s="25">
        <v>0.30580200000000002</v>
      </c>
      <c r="I10757" s="2" t="s">
        <v>404</v>
      </c>
      <c r="J10757" s="2" t="s">
        <v>1435</v>
      </c>
      <c r="K10757" s="2" t="s">
        <v>1436</v>
      </c>
    </row>
    <row r="10758" spans="1:11" x14ac:dyDescent="0.2">
      <c r="A10758" s="2" t="s">
        <v>2564</v>
      </c>
      <c r="C10758" s="2" t="s">
        <v>5</v>
      </c>
      <c r="D10758" s="2" t="s">
        <v>11</v>
      </c>
      <c r="E10758" s="25">
        <v>-3.3764000000000002E-2</v>
      </c>
      <c r="F10758" s="25">
        <v>5.2980099999999997E-3</v>
      </c>
      <c r="G10758" s="17">
        <v>1.2999900000000001E-10</v>
      </c>
      <c r="H10758" s="25">
        <v>0.18913199999999999</v>
      </c>
      <c r="I10758" s="2" t="s">
        <v>404</v>
      </c>
      <c r="J10758" s="2" t="s">
        <v>1435</v>
      </c>
      <c r="K10758" s="2" t="s">
        <v>1436</v>
      </c>
    </row>
    <row r="10759" spans="1:11" x14ac:dyDescent="0.2">
      <c r="A10759" s="2" t="s">
        <v>1229</v>
      </c>
      <c r="B10759" s="2" t="s">
        <v>867</v>
      </c>
      <c r="C10759" s="2" t="s">
        <v>2</v>
      </c>
      <c r="D10759" s="2" t="s">
        <v>1</v>
      </c>
      <c r="E10759" s="25">
        <v>-5.6398299999999998E-2</v>
      </c>
      <c r="F10759" s="25">
        <v>5.1803600000000002E-3</v>
      </c>
      <c r="G10759" s="17">
        <v>2.2998500000000001E-27</v>
      </c>
      <c r="H10759" s="25">
        <v>0.203101</v>
      </c>
      <c r="I10759" s="2" t="s">
        <v>404</v>
      </c>
      <c r="J10759" s="2" t="s">
        <v>1435</v>
      </c>
      <c r="K10759" s="2" t="s">
        <v>1436</v>
      </c>
    </row>
    <row r="10760" spans="1:11" x14ac:dyDescent="0.2">
      <c r="A10760" s="2" t="s">
        <v>1339</v>
      </c>
      <c r="B10760" s="2" t="s">
        <v>1340</v>
      </c>
      <c r="C10760" s="2" t="s">
        <v>11</v>
      </c>
      <c r="D10760" s="2" t="s">
        <v>5</v>
      </c>
      <c r="E10760" s="25">
        <v>0.11369600000000001</v>
      </c>
      <c r="F10760" s="25">
        <v>5.6483200000000001E-3</v>
      </c>
      <c r="G10760" s="17">
        <v>2.1998899999999998E-90</v>
      </c>
      <c r="H10760" s="25">
        <v>0.169735</v>
      </c>
      <c r="I10760" s="2" t="s">
        <v>404</v>
      </c>
      <c r="J10760" s="2" t="s">
        <v>1435</v>
      </c>
      <c r="K10760" s="2" t="s">
        <v>1436</v>
      </c>
    </row>
    <row r="10761" spans="1:11" x14ac:dyDescent="0.2">
      <c r="A10761" s="2" t="s">
        <v>3032</v>
      </c>
      <c r="C10761" s="2" t="s">
        <v>2</v>
      </c>
      <c r="D10761" s="2" t="s">
        <v>11</v>
      </c>
      <c r="E10761" s="25">
        <v>-2.7155200000000001E-2</v>
      </c>
      <c r="F10761" s="25">
        <v>4.3484999999999999E-3</v>
      </c>
      <c r="G10761" s="17">
        <v>1.0000000000000001E-9</v>
      </c>
      <c r="H10761" s="25">
        <v>0.35181499999999999</v>
      </c>
      <c r="I10761" s="2" t="s">
        <v>404</v>
      </c>
      <c r="J10761" s="2" t="s">
        <v>1435</v>
      </c>
      <c r="K10761" s="2" t="s">
        <v>1436</v>
      </c>
    </row>
    <row r="10762" spans="1:11" x14ac:dyDescent="0.2">
      <c r="A10762" s="2" t="s">
        <v>1644</v>
      </c>
      <c r="B10762" s="2" t="s">
        <v>3673</v>
      </c>
      <c r="C10762" s="2" t="s">
        <v>2</v>
      </c>
      <c r="D10762" s="2" t="s">
        <v>1</v>
      </c>
      <c r="E10762" s="25">
        <v>-2.4939200000000002E-2</v>
      </c>
      <c r="F10762" s="25">
        <v>4.1944E-3</v>
      </c>
      <c r="G10762" s="17">
        <v>1.40001E-8</v>
      </c>
      <c r="H10762" s="25">
        <v>0.47407899999999997</v>
      </c>
      <c r="I10762" s="2" t="s">
        <v>404</v>
      </c>
      <c r="J10762" s="2" t="s">
        <v>1435</v>
      </c>
      <c r="K10762" s="2" t="s">
        <v>1436</v>
      </c>
    </row>
    <row r="10763" spans="1:11" x14ac:dyDescent="0.2">
      <c r="A10763" s="2" t="s">
        <v>3033</v>
      </c>
      <c r="C10763" s="2" t="s">
        <v>11</v>
      </c>
      <c r="D10763" s="2" t="s">
        <v>5</v>
      </c>
      <c r="E10763" s="25">
        <v>2.86129E-2</v>
      </c>
      <c r="F10763" s="25">
        <v>4.6750999999999997E-3</v>
      </c>
      <c r="G10763" s="17">
        <v>4.7999899999999999E-10</v>
      </c>
      <c r="H10763" s="25">
        <v>0.27132499999999998</v>
      </c>
      <c r="I10763" s="2" t="s">
        <v>404</v>
      </c>
      <c r="J10763" s="2" t="s">
        <v>1435</v>
      </c>
      <c r="K10763" s="2" t="s">
        <v>1436</v>
      </c>
    </row>
    <row r="10764" spans="1:11" x14ac:dyDescent="0.2">
      <c r="A10764" s="2" t="s">
        <v>1455</v>
      </c>
      <c r="B10764" s="2" t="s">
        <v>953</v>
      </c>
      <c r="C10764" s="2" t="s">
        <v>11</v>
      </c>
      <c r="D10764" s="2" t="s">
        <v>5</v>
      </c>
      <c r="E10764" s="25">
        <v>4.3646799999999999E-2</v>
      </c>
      <c r="F10764" s="25">
        <v>5.0426500000000001E-3</v>
      </c>
      <c r="G10764" s="17">
        <v>7.8995099999999998E-19</v>
      </c>
      <c r="H10764" s="25">
        <v>0.216642</v>
      </c>
      <c r="I10764" s="2" t="s">
        <v>404</v>
      </c>
      <c r="J10764" s="2" t="s">
        <v>1435</v>
      </c>
      <c r="K10764" s="2" t="s">
        <v>1436</v>
      </c>
    </row>
    <row r="10765" spans="1:11" x14ac:dyDescent="0.2">
      <c r="A10765" s="2" t="s">
        <v>962</v>
      </c>
      <c r="B10765" s="2" t="s">
        <v>963</v>
      </c>
      <c r="C10765" s="2" t="s">
        <v>11</v>
      </c>
      <c r="D10765" s="2" t="s">
        <v>5</v>
      </c>
      <c r="E10765" s="25">
        <v>0.28562399999999999</v>
      </c>
      <c r="F10765" s="25">
        <v>7.6305699999999997E-3</v>
      </c>
      <c r="G10765" s="17">
        <v>9.9999999999999998E-201</v>
      </c>
      <c r="H10765" s="25">
        <v>8.1268000000000007E-2</v>
      </c>
      <c r="I10765" s="2" t="s">
        <v>404</v>
      </c>
      <c r="J10765" s="2" t="s">
        <v>1435</v>
      </c>
      <c r="K10765" s="2" t="s">
        <v>1436</v>
      </c>
    </row>
    <row r="10766" spans="1:11" x14ac:dyDescent="0.2">
      <c r="A10766" s="2" t="s">
        <v>3034</v>
      </c>
      <c r="C10766" s="2" t="s">
        <v>2</v>
      </c>
      <c r="D10766" s="2" t="s">
        <v>5</v>
      </c>
      <c r="E10766" s="25">
        <v>-3.1703799999999997E-2</v>
      </c>
      <c r="F10766" s="25">
        <v>5.9836400000000001E-3</v>
      </c>
      <c r="G10766" s="17">
        <v>2.30001E-8</v>
      </c>
      <c r="H10766" s="25">
        <v>0.14336199999999999</v>
      </c>
      <c r="I10766" s="2" t="s">
        <v>404</v>
      </c>
      <c r="J10766" s="2" t="s">
        <v>1435</v>
      </c>
      <c r="K10766" s="2" t="s">
        <v>1436</v>
      </c>
    </row>
    <row r="10767" spans="1:11" x14ac:dyDescent="0.2">
      <c r="A10767" s="2" t="s">
        <v>1332</v>
      </c>
      <c r="C10767" s="2" t="s">
        <v>1</v>
      </c>
      <c r="D10767" s="2" t="s">
        <v>11</v>
      </c>
      <c r="E10767" s="25">
        <v>-3.03959E-2</v>
      </c>
      <c r="F10767" s="25">
        <v>4.2466800000000001E-3</v>
      </c>
      <c r="G10767" s="17">
        <v>6.7998600000000003E-13</v>
      </c>
      <c r="H10767" s="25">
        <v>0.48348400000000002</v>
      </c>
      <c r="I10767" s="2" t="s">
        <v>404</v>
      </c>
      <c r="J10767" s="2" t="s">
        <v>1435</v>
      </c>
      <c r="K10767" s="2" t="s">
        <v>1436</v>
      </c>
    </row>
    <row r="10768" spans="1:11" x14ac:dyDescent="0.2">
      <c r="A10768" s="2" t="s">
        <v>1399</v>
      </c>
      <c r="C10768" s="2" t="s">
        <v>5</v>
      </c>
      <c r="D10768" s="2" t="s">
        <v>11</v>
      </c>
      <c r="E10768" s="25">
        <v>-6.4280500000000004E-2</v>
      </c>
      <c r="F10768" s="25">
        <v>1.1169800000000001E-2</v>
      </c>
      <c r="G10768" s="17">
        <v>2.8000100000000001E-8</v>
      </c>
      <c r="H10768" s="25">
        <v>0.96284899999999995</v>
      </c>
      <c r="I10768" s="2" t="s">
        <v>404</v>
      </c>
      <c r="J10768" s="2" t="s">
        <v>1435</v>
      </c>
      <c r="K10768" s="2" t="s">
        <v>1436</v>
      </c>
    </row>
    <row r="10769" spans="1:11" x14ac:dyDescent="0.2">
      <c r="A10769" s="2" t="s">
        <v>1983</v>
      </c>
      <c r="B10769" s="2" t="s">
        <v>1984</v>
      </c>
      <c r="C10769" s="2" t="s">
        <v>11</v>
      </c>
      <c r="D10769" s="2" t="s">
        <v>5</v>
      </c>
      <c r="E10769" s="25">
        <v>9.1925800000000002E-2</v>
      </c>
      <c r="F10769" s="25">
        <v>1.22025E-2</v>
      </c>
      <c r="G10769" s="17">
        <v>1.39991E-14</v>
      </c>
      <c r="H10769" s="25">
        <v>3.0054999999999998E-2</v>
      </c>
      <c r="I10769" s="2" t="s">
        <v>404</v>
      </c>
      <c r="J10769" s="2" t="s">
        <v>1435</v>
      </c>
      <c r="K10769" s="2" t="s">
        <v>1436</v>
      </c>
    </row>
    <row r="10770" spans="1:11" x14ac:dyDescent="0.2">
      <c r="A10770" s="2" t="s">
        <v>721</v>
      </c>
      <c r="C10770" s="2" t="s">
        <v>1</v>
      </c>
      <c r="D10770" s="2" t="s">
        <v>2</v>
      </c>
      <c r="E10770" s="25">
        <v>2.3526700000000001E-2</v>
      </c>
      <c r="F10770" s="25">
        <v>4.5232099999999997E-3</v>
      </c>
      <c r="G10770" s="17">
        <v>2E-8</v>
      </c>
      <c r="H10770" s="25">
        <v>0.68129300000000004</v>
      </c>
      <c r="I10770" s="2" t="s">
        <v>404</v>
      </c>
      <c r="J10770" s="2" t="s">
        <v>1435</v>
      </c>
      <c r="K10770" s="2" t="s">
        <v>1436</v>
      </c>
    </row>
    <row r="10771" spans="1:11" x14ac:dyDescent="0.2">
      <c r="A10771" s="2" t="s">
        <v>1432</v>
      </c>
      <c r="B10771" s="2" t="s">
        <v>1433</v>
      </c>
      <c r="C10771" s="2" t="s">
        <v>5</v>
      </c>
      <c r="D10771" s="2" t="s">
        <v>11</v>
      </c>
      <c r="E10771" s="25">
        <v>-3.2854099999999997E-2</v>
      </c>
      <c r="F10771" s="25">
        <v>5.36558E-3</v>
      </c>
      <c r="G10771" s="17">
        <v>8.00018E-11</v>
      </c>
      <c r="H10771" s="25">
        <v>0.182336</v>
      </c>
      <c r="I10771" s="2" t="s">
        <v>404</v>
      </c>
      <c r="J10771" s="2" t="s">
        <v>1435</v>
      </c>
      <c r="K10771" s="2" t="s">
        <v>1436</v>
      </c>
    </row>
    <row r="10772" spans="1:11" x14ac:dyDescent="0.2">
      <c r="A10772" s="2" t="s">
        <v>501</v>
      </c>
      <c r="B10772" s="2" t="s">
        <v>502</v>
      </c>
      <c r="C10772" s="2" t="s">
        <v>5</v>
      </c>
      <c r="D10772" s="2" t="s">
        <v>1</v>
      </c>
      <c r="E10772" s="25">
        <v>-0.121058</v>
      </c>
      <c r="F10772" s="25">
        <v>6.1064300000000004E-3</v>
      </c>
      <c r="G10772" s="17">
        <v>2.29985E-88</v>
      </c>
      <c r="H10772" s="25">
        <v>0.86631800000000003</v>
      </c>
      <c r="I10772" s="2" t="s">
        <v>404</v>
      </c>
      <c r="J10772" s="2" t="s">
        <v>1435</v>
      </c>
      <c r="K10772" s="2" t="s">
        <v>1436</v>
      </c>
    </row>
    <row r="10773" spans="1:11" x14ac:dyDescent="0.2">
      <c r="A10773" s="2" t="s">
        <v>3035</v>
      </c>
      <c r="C10773" s="2" t="s">
        <v>1</v>
      </c>
      <c r="D10773" s="2" t="s">
        <v>2</v>
      </c>
      <c r="E10773" s="25">
        <v>-2.9170999999999999E-2</v>
      </c>
      <c r="F10773" s="25">
        <v>4.1946800000000001E-3</v>
      </c>
      <c r="G10773" s="17">
        <v>1.10002E-11</v>
      </c>
      <c r="H10773" s="25">
        <v>0.432697</v>
      </c>
      <c r="I10773" s="2" t="s">
        <v>404</v>
      </c>
      <c r="J10773" s="2" t="s">
        <v>1435</v>
      </c>
      <c r="K10773" s="2" t="s">
        <v>1436</v>
      </c>
    </row>
    <row r="10774" spans="1:11" x14ac:dyDescent="0.2">
      <c r="A10774" s="2" t="s">
        <v>968</v>
      </c>
      <c r="B10774" s="2" t="s">
        <v>969</v>
      </c>
      <c r="C10774" s="2" t="s">
        <v>1</v>
      </c>
      <c r="D10774" s="2" t="s">
        <v>2</v>
      </c>
      <c r="E10774" s="25">
        <v>-0.26540399999999997</v>
      </c>
      <c r="F10774" s="25">
        <v>7.7682000000000003E-3</v>
      </c>
      <c r="G10774" s="17">
        <v>9.9999999999999998E-201</v>
      </c>
      <c r="H10774" s="25">
        <v>7.7858999999999998E-2</v>
      </c>
      <c r="I10774" s="2" t="s">
        <v>405</v>
      </c>
      <c r="J10774" s="2" t="s">
        <v>1435</v>
      </c>
      <c r="K10774" s="2" t="s">
        <v>1436</v>
      </c>
    </row>
    <row r="10775" spans="1:11" x14ac:dyDescent="0.2">
      <c r="A10775" s="2" t="s">
        <v>746</v>
      </c>
      <c r="B10775" s="2" t="s">
        <v>747</v>
      </c>
      <c r="C10775" s="2" t="s">
        <v>11</v>
      </c>
      <c r="D10775" s="2" t="s">
        <v>2</v>
      </c>
      <c r="E10775" s="25">
        <v>-5.8617700000000002E-2</v>
      </c>
      <c r="F10775" s="25">
        <v>5.39099E-3</v>
      </c>
      <c r="G10775" s="17">
        <v>3.1002700000000002E-28</v>
      </c>
      <c r="H10775" s="25">
        <v>0.18290899999999999</v>
      </c>
      <c r="I10775" s="2" t="s">
        <v>405</v>
      </c>
      <c r="J10775" s="2" t="s">
        <v>1435</v>
      </c>
      <c r="K10775" s="2" t="s">
        <v>1436</v>
      </c>
    </row>
    <row r="10776" spans="1:11" x14ac:dyDescent="0.2">
      <c r="A10776" s="2" t="s">
        <v>932</v>
      </c>
      <c r="B10776" s="2" t="s">
        <v>856</v>
      </c>
      <c r="C10776" s="2" t="s">
        <v>1</v>
      </c>
      <c r="D10776" s="2" t="s">
        <v>2</v>
      </c>
      <c r="E10776" s="25">
        <v>-0.32404100000000002</v>
      </c>
      <c r="F10776" s="25">
        <v>1.5697699999999998E-2</v>
      </c>
      <c r="G10776" s="17">
        <v>1.5000299999999999E-95</v>
      </c>
      <c r="H10776" s="25">
        <v>1.7920999999999999E-2</v>
      </c>
      <c r="I10776" s="2" t="s">
        <v>405</v>
      </c>
      <c r="J10776" s="2" t="s">
        <v>1435</v>
      </c>
      <c r="K10776" s="2" t="s">
        <v>1436</v>
      </c>
    </row>
    <row r="10777" spans="1:11" x14ac:dyDescent="0.2">
      <c r="A10777" s="2" t="s">
        <v>976</v>
      </c>
      <c r="C10777" s="2" t="s">
        <v>11</v>
      </c>
      <c r="D10777" s="2" t="s">
        <v>1</v>
      </c>
      <c r="E10777" s="25">
        <v>8.6372299999999999E-2</v>
      </c>
      <c r="F10777" s="25">
        <v>1.4592900000000001E-2</v>
      </c>
      <c r="G10777" s="17">
        <v>1.7999899999999999E-9</v>
      </c>
      <c r="H10777" s="25">
        <v>2.4353E-2</v>
      </c>
      <c r="I10777" s="2" t="s">
        <v>405</v>
      </c>
      <c r="J10777" s="2" t="s">
        <v>1435</v>
      </c>
      <c r="K10777" s="2" t="s">
        <v>1436</v>
      </c>
    </row>
    <row r="10778" spans="1:11" x14ac:dyDescent="0.2">
      <c r="A10778" s="2" t="s">
        <v>1437</v>
      </c>
      <c r="C10778" s="2" t="s">
        <v>11</v>
      </c>
      <c r="D10778" s="2" t="s">
        <v>5</v>
      </c>
      <c r="E10778" s="25">
        <v>4.5832999999999999E-2</v>
      </c>
      <c r="F10778" s="25">
        <v>4.7922299999999998E-3</v>
      </c>
      <c r="G10778" s="17">
        <v>3.8001399999999998E-21</v>
      </c>
      <c r="H10778" s="25">
        <v>0.25301800000000002</v>
      </c>
      <c r="I10778" s="2" t="s">
        <v>405</v>
      </c>
      <c r="J10778" s="2" t="s">
        <v>1435</v>
      </c>
      <c r="K10778" s="2" t="s">
        <v>1436</v>
      </c>
    </row>
    <row r="10779" spans="1:11" x14ac:dyDescent="0.2">
      <c r="A10779" s="2" t="s">
        <v>1439</v>
      </c>
      <c r="C10779" s="2" t="s">
        <v>1</v>
      </c>
      <c r="D10779" s="2" t="s">
        <v>2</v>
      </c>
      <c r="E10779" s="25">
        <v>7.8629299999999999E-2</v>
      </c>
      <c r="F10779" s="25">
        <v>1.23041E-2</v>
      </c>
      <c r="G10779" s="17">
        <v>2.19989E-11</v>
      </c>
      <c r="H10779" s="25">
        <v>3.0811999999999999E-2</v>
      </c>
      <c r="I10779" s="2" t="s">
        <v>405</v>
      </c>
      <c r="J10779" s="2" t="s">
        <v>1435</v>
      </c>
      <c r="K10779" s="2" t="s">
        <v>1436</v>
      </c>
    </row>
    <row r="10780" spans="1:11" x14ac:dyDescent="0.2">
      <c r="A10780" s="2" t="s">
        <v>1954</v>
      </c>
      <c r="C10780" s="2" t="s">
        <v>11</v>
      </c>
      <c r="D10780" s="2" t="s">
        <v>1</v>
      </c>
      <c r="E10780" s="25">
        <v>-9.0380500000000003E-2</v>
      </c>
      <c r="F10780" s="25">
        <v>5.3662800000000002E-3</v>
      </c>
      <c r="G10780" s="17">
        <v>3.5002600000000001E-65</v>
      </c>
      <c r="H10780" s="25">
        <v>0.185145</v>
      </c>
      <c r="I10780" s="2" t="s">
        <v>405</v>
      </c>
      <c r="J10780" s="2" t="s">
        <v>1435</v>
      </c>
      <c r="K10780" s="2" t="s">
        <v>1436</v>
      </c>
    </row>
    <row r="10781" spans="1:11" x14ac:dyDescent="0.2">
      <c r="A10781" s="2" t="s">
        <v>983</v>
      </c>
      <c r="B10781" s="2" t="s">
        <v>984</v>
      </c>
      <c r="C10781" s="2" t="s">
        <v>11</v>
      </c>
      <c r="D10781" s="2" t="s">
        <v>1</v>
      </c>
      <c r="E10781" s="25">
        <v>-0.136826</v>
      </c>
      <c r="F10781" s="25">
        <v>1.8136900000000001E-2</v>
      </c>
      <c r="G10781" s="17">
        <v>3.4001699999999997E-14</v>
      </c>
      <c r="H10781" s="25">
        <v>1.337E-2</v>
      </c>
      <c r="I10781" s="2" t="s">
        <v>405</v>
      </c>
      <c r="J10781" s="2" t="s">
        <v>1435</v>
      </c>
      <c r="K10781" s="2" t="s">
        <v>1436</v>
      </c>
    </row>
    <row r="10782" spans="1:11" x14ac:dyDescent="0.2">
      <c r="A10782" s="2" t="s">
        <v>1440</v>
      </c>
      <c r="B10782" s="2" t="s">
        <v>3668</v>
      </c>
      <c r="C10782" s="2" t="s">
        <v>1</v>
      </c>
      <c r="D10782" s="2" t="s">
        <v>2</v>
      </c>
      <c r="E10782" s="25">
        <v>0.11442099999999999</v>
      </c>
      <c r="F10782" s="25">
        <v>4.2808200000000003E-3</v>
      </c>
      <c r="G10782" s="17">
        <v>2.39883E-161</v>
      </c>
      <c r="H10782" s="25">
        <v>0.61503099999999999</v>
      </c>
      <c r="I10782" s="2" t="s">
        <v>405</v>
      </c>
      <c r="J10782" s="2" t="s">
        <v>1435</v>
      </c>
      <c r="K10782" s="2" t="s">
        <v>1436</v>
      </c>
    </row>
    <row r="10783" spans="1:11" x14ac:dyDescent="0.2">
      <c r="A10783" s="2" t="s">
        <v>942</v>
      </c>
      <c r="B10783" s="2" t="s">
        <v>943</v>
      </c>
      <c r="C10783" s="2" t="s">
        <v>5</v>
      </c>
      <c r="D10783" s="2" t="s">
        <v>2</v>
      </c>
      <c r="E10783" s="25">
        <v>-0.152893</v>
      </c>
      <c r="F10783" s="25">
        <v>1.21601E-2</v>
      </c>
      <c r="G10783" s="17">
        <v>1.39991E-37</v>
      </c>
      <c r="H10783" s="25">
        <v>3.022E-2</v>
      </c>
      <c r="I10783" s="2" t="s">
        <v>405</v>
      </c>
      <c r="J10783" s="2" t="s">
        <v>1435</v>
      </c>
      <c r="K10783" s="2" t="s">
        <v>1436</v>
      </c>
    </row>
    <row r="10784" spans="1:11" x14ac:dyDescent="0.2">
      <c r="A10784" s="2" t="s">
        <v>1303</v>
      </c>
      <c r="B10784" s="2" t="s">
        <v>767</v>
      </c>
      <c r="C10784" s="2" t="s">
        <v>2</v>
      </c>
      <c r="D10784" s="2" t="s">
        <v>1</v>
      </c>
      <c r="E10784" s="25">
        <v>-0.12903899999999999</v>
      </c>
      <c r="F10784" s="25">
        <v>5.0532099999999998E-3</v>
      </c>
      <c r="G10784" s="17">
        <v>1.30017E-147</v>
      </c>
      <c r="H10784" s="25">
        <v>0.21713299999999999</v>
      </c>
      <c r="I10784" s="2" t="s">
        <v>405</v>
      </c>
      <c r="J10784" s="2" t="s">
        <v>1435</v>
      </c>
      <c r="K10784" s="2" t="s">
        <v>1436</v>
      </c>
    </row>
    <row r="10785" spans="1:11" x14ac:dyDescent="0.2">
      <c r="A10785" s="2" t="s">
        <v>3525</v>
      </c>
      <c r="C10785" s="2" t="s">
        <v>5</v>
      </c>
      <c r="D10785" s="2" t="s">
        <v>2</v>
      </c>
      <c r="E10785" s="25">
        <v>2.7441199999999999E-2</v>
      </c>
      <c r="F10785" s="25">
        <v>4.5745600000000001E-3</v>
      </c>
      <c r="G10785" s="17">
        <v>2.9999900000000001E-9</v>
      </c>
      <c r="H10785" s="25">
        <v>0.29398000000000002</v>
      </c>
      <c r="I10785" s="2" t="s">
        <v>405</v>
      </c>
      <c r="J10785" s="2" t="s">
        <v>1435</v>
      </c>
      <c r="K10785" s="2" t="s">
        <v>1436</v>
      </c>
    </row>
    <row r="10786" spans="1:11" x14ac:dyDescent="0.2">
      <c r="A10786" s="2" t="s">
        <v>951</v>
      </c>
      <c r="C10786" s="2" t="s">
        <v>11</v>
      </c>
      <c r="D10786" s="2" t="s">
        <v>5</v>
      </c>
      <c r="E10786" s="25">
        <v>-9.3633300000000003E-2</v>
      </c>
      <c r="F10786" s="25">
        <v>5.7320499999999998E-3</v>
      </c>
      <c r="G10786" s="17">
        <v>2.70023E-59</v>
      </c>
      <c r="H10786" s="25">
        <v>0.15567800000000001</v>
      </c>
      <c r="I10786" s="2" t="s">
        <v>405</v>
      </c>
      <c r="J10786" s="2" t="s">
        <v>1435</v>
      </c>
      <c r="K10786" s="2" t="s">
        <v>1436</v>
      </c>
    </row>
    <row r="10787" spans="1:11" x14ac:dyDescent="0.2">
      <c r="A10787" s="2" t="s">
        <v>3526</v>
      </c>
      <c r="C10787" s="2" t="s">
        <v>2</v>
      </c>
      <c r="D10787" s="2" t="s">
        <v>3527</v>
      </c>
      <c r="E10787" s="25">
        <v>-2.5282800000000001E-2</v>
      </c>
      <c r="F10787" s="25">
        <v>4.2205599999999999E-3</v>
      </c>
      <c r="G10787" s="17">
        <v>5.8000300000000003E-9</v>
      </c>
      <c r="H10787" s="25">
        <v>0.58221999999999996</v>
      </c>
      <c r="I10787" s="2" t="s">
        <v>405</v>
      </c>
      <c r="J10787" s="2" t="s">
        <v>1435</v>
      </c>
      <c r="K10787" s="2" t="s">
        <v>1436</v>
      </c>
    </row>
    <row r="10788" spans="1:11" x14ac:dyDescent="0.2">
      <c r="A10788" s="2" t="s">
        <v>1017</v>
      </c>
      <c r="B10788" s="2" t="s">
        <v>3663</v>
      </c>
      <c r="C10788" s="2" t="s">
        <v>1</v>
      </c>
      <c r="D10788" s="2" t="s">
        <v>5</v>
      </c>
      <c r="E10788" s="25">
        <v>3.4340000000000002E-2</v>
      </c>
      <c r="F10788" s="25">
        <v>4.4808399999999998E-3</v>
      </c>
      <c r="G10788" s="17">
        <v>1.9002E-15</v>
      </c>
      <c r="H10788" s="25">
        <v>0.53529499999999997</v>
      </c>
      <c r="I10788" s="2" t="s">
        <v>405</v>
      </c>
      <c r="J10788" s="2" t="s">
        <v>1435</v>
      </c>
      <c r="K10788" s="2" t="s">
        <v>1436</v>
      </c>
    </row>
    <row r="10789" spans="1:11" x14ac:dyDescent="0.2">
      <c r="A10789" s="2" t="s">
        <v>1451</v>
      </c>
      <c r="B10789" s="2" t="s">
        <v>1452</v>
      </c>
      <c r="C10789" s="2" t="s">
        <v>1</v>
      </c>
      <c r="D10789" s="2" t="s">
        <v>11</v>
      </c>
      <c r="E10789" s="25">
        <v>-2.9771800000000001E-2</v>
      </c>
      <c r="F10789" s="25">
        <v>5.04413E-3</v>
      </c>
      <c r="G10789" s="17">
        <v>2.8000100000000001E-9</v>
      </c>
      <c r="H10789" s="25">
        <v>0.78264100000000003</v>
      </c>
      <c r="I10789" s="2" t="s">
        <v>405</v>
      </c>
      <c r="J10789" s="2" t="s">
        <v>1435</v>
      </c>
      <c r="K10789" s="2" t="s">
        <v>1436</v>
      </c>
    </row>
    <row r="10790" spans="1:11" x14ac:dyDescent="0.2">
      <c r="A10790" s="2" t="s">
        <v>3528</v>
      </c>
      <c r="C10790" s="2" t="s">
        <v>1</v>
      </c>
      <c r="D10790" s="2" t="s">
        <v>2</v>
      </c>
      <c r="E10790" s="25">
        <v>2.9686000000000001E-2</v>
      </c>
      <c r="F10790" s="25">
        <v>4.2044999999999999E-3</v>
      </c>
      <c r="G10790" s="17">
        <v>4.1995199999999999E-12</v>
      </c>
      <c r="H10790" s="25">
        <v>0.43296200000000001</v>
      </c>
      <c r="I10790" s="2" t="s">
        <v>405</v>
      </c>
      <c r="J10790" s="2" t="s">
        <v>1435</v>
      </c>
      <c r="K10790" s="2" t="s">
        <v>1436</v>
      </c>
    </row>
    <row r="10791" spans="1:11" x14ac:dyDescent="0.2">
      <c r="A10791" s="2" t="s">
        <v>961</v>
      </c>
      <c r="B10791" s="2" t="s">
        <v>856</v>
      </c>
      <c r="C10791" s="2" t="s">
        <v>2</v>
      </c>
      <c r="D10791" s="2" t="s">
        <v>1</v>
      </c>
      <c r="E10791" s="25">
        <v>-0.145895</v>
      </c>
      <c r="F10791" s="25">
        <v>1.1644E-2</v>
      </c>
      <c r="G10791" s="17">
        <v>5.1003500000000001E-36</v>
      </c>
      <c r="H10791" s="25">
        <v>3.3257000000000002E-2</v>
      </c>
      <c r="I10791" s="2" t="s">
        <v>405</v>
      </c>
      <c r="J10791" s="2" t="s">
        <v>1435</v>
      </c>
      <c r="K10791" s="2" t="s">
        <v>1436</v>
      </c>
    </row>
    <row r="10792" spans="1:11" x14ac:dyDescent="0.2">
      <c r="A10792" s="2" t="s">
        <v>1455</v>
      </c>
      <c r="B10792" s="2" t="s">
        <v>953</v>
      </c>
      <c r="C10792" s="2" t="s">
        <v>11</v>
      </c>
      <c r="D10792" s="2" t="s">
        <v>5</v>
      </c>
      <c r="E10792" s="25">
        <v>-5.0013000000000002E-2</v>
      </c>
      <c r="F10792" s="25">
        <v>5.0532600000000004E-3</v>
      </c>
      <c r="G10792" s="17">
        <v>3.5999799999999999E-24</v>
      </c>
      <c r="H10792" s="25">
        <v>0.216642</v>
      </c>
      <c r="I10792" s="2" t="s">
        <v>405</v>
      </c>
      <c r="J10792" s="2" t="s">
        <v>1435</v>
      </c>
      <c r="K10792" s="2" t="s">
        <v>1436</v>
      </c>
    </row>
    <row r="10793" spans="1:11" x14ac:dyDescent="0.2">
      <c r="A10793" s="2" t="s">
        <v>1332</v>
      </c>
      <c r="C10793" s="2" t="s">
        <v>1</v>
      </c>
      <c r="D10793" s="2" t="s">
        <v>11</v>
      </c>
      <c r="E10793" s="25">
        <v>2.7220399999999999E-2</v>
      </c>
      <c r="F10793" s="25">
        <v>4.2572799999999996E-3</v>
      </c>
      <c r="G10793" s="17">
        <v>5.5004700000000003E-11</v>
      </c>
      <c r="H10793" s="25">
        <v>0.48348400000000002</v>
      </c>
      <c r="I10793" s="2" t="s">
        <v>405</v>
      </c>
      <c r="J10793" s="2" t="s">
        <v>1435</v>
      </c>
      <c r="K10793" s="2" t="s">
        <v>1436</v>
      </c>
    </row>
    <row r="10794" spans="1:11" x14ac:dyDescent="0.2">
      <c r="A10794" s="2" t="s">
        <v>922</v>
      </c>
      <c r="B10794" s="2" t="s">
        <v>3672</v>
      </c>
      <c r="C10794" s="2" t="s">
        <v>1</v>
      </c>
      <c r="D10794" s="2" t="s">
        <v>2</v>
      </c>
      <c r="E10794" s="25">
        <v>0.10775</v>
      </c>
      <c r="F10794" s="25">
        <v>4.4514999999999997E-3</v>
      </c>
      <c r="G10794" s="17">
        <v>3.0974200000000001E-131</v>
      </c>
      <c r="H10794" s="25">
        <v>0.32444699999999999</v>
      </c>
      <c r="I10794" s="2" t="s">
        <v>405</v>
      </c>
      <c r="J10794" s="2" t="s">
        <v>1435</v>
      </c>
      <c r="K10794" s="2" t="s">
        <v>1436</v>
      </c>
    </row>
    <row r="10795" spans="1:11" x14ac:dyDescent="0.2">
      <c r="A10795" s="2" t="s">
        <v>3529</v>
      </c>
      <c r="C10795" s="2" t="s">
        <v>1</v>
      </c>
      <c r="D10795" s="2" t="s">
        <v>11</v>
      </c>
      <c r="E10795" s="25">
        <v>2.84943E-2</v>
      </c>
      <c r="F10795" s="25">
        <v>4.4199799999999996E-3</v>
      </c>
      <c r="G10795" s="17">
        <v>8.00018E-11</v>
      </c>
      <c r="H10795" s="25">
        <v>0.64410199999999995</v>
      </c>
      <c r="I10795" s="2" t="s">
        <v>405</v>
      </c>
      <c r="J10795" s="2" t="s">
        <v>1435</v>
      </c>
      <c r="K10795" s="2" t="s">
        <v>1436</v>
      </c>
    </row>
    <row r="10796" spans="1:11" x14ac:dyDescent="0.2">
      <c r="A10796" s="2" t="s">
        <v>3530</v>
      </c>
      <c r="B10796" s="2" t="s">
        <v>801</v>
      </c>
      <c r="C10796" s="2" t="s">
        <v>1</v>
      </c>
      <c r="D10796" s="2" t="s">
        <v>11</v>
      </c>
      <c r="E10796" s="25">
        <v>-4.6390300000000002E-2</v>
      </c>
      <c r="F10796" s="25">
        <v>4.1729599999999999E-3</v>
      </c>
      <c r="G10796" s="17">
        <v>2.2998499999999998E-28</v>
      </c>
      <c r="H10796" s="25">
        <v>0.52038899999999999</v>
      </c>
      <c r="I10796" s="2" t="s">
        <v>405</v>
      </c>
      <c r="J10796" s="2" t="s">
        <v>1435</v>
      </c>
      <c r="K10796" s="2" t="s">
        <v>1436</v>
      </c>
    </row>
    <row r="10797" spans="1:11" x14ac:dyDescent="0.2">
      <c r="A10797" s="2" t="s">
        <v>1456</v>
      </c>
      <c r="B10797" s="2" t="s">
        <v>1457</v>
      </c>
      <c r="C10797" s="2" t="s">
        <v>5</v>
      </c>
      <c r="D10797" s="2" t="s">
        <v>11</v>
      </c>
      <c r="E10797" s="25">
        <v>-2.4932800000000001E-2</v>
      </c>
      <c r="F10797" s="25">
        <v>4.0502200000000002E-3</v>
      </c>
      <c r="G10797" s="17">
        <v>1.0000000000000001E-9</v>
      </c>
      <c r="H10797" s="25">
        <v>0.46193699999999999</v>
      </c>
      <c r="I10797" s="2" t="s">
        <v>406</v>
      </c>
      <c r="J10797" s="2" t="s">
        <v>1435</v>
      </c>
      <c r="K10797" s="2" t="s">
        <v>1458</v>
      </c>
    </row>
    <row r="10798" spans="1:11" x14ac:dyDescent="0.2">
      <c r="A10798" s="2" t="s">
        <v>1459</v>
      </c>
      <c r="B10798" s="2" t="s">
        <v>1460</v>
      </c>
      <c r="C10798" s="2" t="s">
        <v>5</v>
      </c>
      <c r="D10798" s="2" t="s">
        <v>11</v>
      </c>
      <c r="E10798" s="25">
        <v>3.3489900000000003E-2</v>
      </c>
      <c r="F10798" s="25">
        <v>4.1087099999999998E-3</v>
      </c>
      <c r="G10798" s="17">
        <v>2.0999100000000001E-17</v>
      </c>
      <c r="H10798" s="25">
        <v>0.40518599999999999</v>
      </c>
      <c r="I10798" s="2" t="s">
        <v>406</v>
      </c>
      <c r="J10798" s="2" t="s">
        <v>1435</v>
      </c>
      <c r="K10798" s="2" t="s">
        <v>1458</v>
      </c>
    </row>
    <row r="10799" spans="1:11" x14ac:dyDescent="0.2">
      <c r="A10799" s="2" t="s">
        <v>1461</v>
      </c>
      <c r="C10799" s="2" t="s">
        <v>11</v>
      </c>
      <c r="D10799" s="2" t="s">
        <v>5</v>
      </c>
      <c r="E10799" s="25">
        <v>2.4259800000000002E-2</v>
      </c>
      <c r="F10799" s="25">
        <v>4.1249900000000003E-3</v>
      </c>
      <c r="G10799" s="17">
        <v>5.6999399999999997E-9</v>
      </c>
      <c r="H10799" s="25">
        <v>0.40236300000000003</v>
      </c>
      <c r="I10799" s="2" t="s">
        <v>406</v>
      </c>
      <c r="J10799" s="2" t="s">
        <v>1435</v>
      </c>
      <c r="K10799" s="2" t="s">
        <v>1458</v>
      </c>
    </row>
    <row r="10800" spans="1:11" x14ac:dyDescent="0.2">
      <c r="A10800" s="2" t="s">
        <v>733</v>
      </c>
      <c r="B10800" s="2" t="s">
        <v>3643</v>
      </c>
      <c r="C10800" s="2" t="s">
        <v>5</v>
      </c>
      <c r="D10800" s="2" t="s">
        <v>11</v>
      </c>
      <c r="E10800" s="25">
        <v>-7.5422500000000003E-2</v>
      </c>
      <c r="F10800" s="25">
        <v>4.2157699999999998E-3</v>
      </c>
      <c r="G10800" s="17">
        <v>2.29985E-73</v>
      </c>
      <c r="H10800" s="25">
        <v>0.34978399999999998</v>
      </c>
      <c r="I10800" s="2" t="s">
        <v>406</v>
      </c>
      <c r="J10800" s="2" t="s">
        <v>1435</v>
      </c>
      <c r="K10800" s="2" t="s">
        <v>1458</v>
      </c>
    </row>
    <row r="10801" spans="1:11" x14ac:dyDescent="0.2">
      <c r="A10801" s="2" t="s">
        <v>968</v>
      </c>
      <c r="B10801" s="2" t="s">
        <v>969</v>
      </c>
      <c r="C10801" s="2" t="s">
        <v>1</v>
      </c>
      <c r="D10801" s="2" t="s">
        <v>2</v>
      </c>
      <c r="E10801" s="25">
        <v>7.3850299999999994E-2</v>
      </c>
      <c r="F10801" s="25">
        <v>7.4760099999999999E-3</v>
      </c>
      <c r="G10801" s="17">
        <v>4.4998699999999997E-24</v>
      </c>
      <c r="H10801" s="25">
        <v>7.8990000000000005E-2</v>
      </c>
      <c r="I10801" s="2" t="s">
        <v>406</v>
      </c>
      <c r="J10801" s="2" t="s">
        <v>1435</v>
      </c>
      <c r="K10801" s="2" t="s">
        <v>1458</v>
      </c>
    </row>
    <row r="10802" spans="1:11" x14ac:dyDescent="0.2">
      <c r="A10802" s="2" t="s">
        <v>537</v>
      </c>
      <c r="B10802" s="2" t="s">
        <v>538</v>
      </c>
      <c r="C10802" s="2" t="s">
        <v>2</v>
      </c>
      <c r="D10802" s="2" t="s">
        <v>5</v>
      </c>
      <c r="E10802" s="25">
        <v>-2.68661E-2</v>
      </c>
      <c r="F10802" s="25">
        <v>4.34207E-3</v>
      </c>
      <c r="G10802" s="17">
        <v>4.6000199999999996E-9</v>
      </c>
      <c r="H10802" s="25">
        <v>0.31499500000000002</v>
      </c>
      <c r="I10802" s="2" t="s">
        <v>406</v>
      </c>
      <c r="J10802" s="2" t="s">
        <v>1435</v>
      </c>
      <c r="K10802" s="2" t="s">
        <v>1458</v>
      </c>
    </row>
    <row r="10803" spans="1:11" x14ac:dyDescent="0.2">
      <c r="A10803" s="2" t="s">
        <v>818</v>
      </c>
      <c r="B10803" s="2" t="s">
        <v>819</v>
      </c>
      <c r="C10803" s="2" t="s">
        <v>11</v>
      </c>
      <c r="D10803" s="2" t="s">
        <v>1</v>
      </c>
      <c r="E10803" s="25">
        <v>0.17678199999999999</v>
      </c>
      <c r="F10803" s="25">
        <v>2.0506099999999999E-2</v>
      </c>
      <c r="G10803" s="17">
        <v>7.1006800000000003E-17</v>
      </c>
      <c r="H10803" s="25">
        <v>1.0073E-2</v>
      </c>
      <c r="I10803" s="2" t="s">
        <v>406</v>
      </c>
      <c r="J10803" s="2" t="s">
        <v>1435</v>
      </c>
      <c r="K10803" s="2" t="s">
        <v>1458</v>
      </c>
    </row>
    <row r="10804" spans="1:11" x14ac:dyDescent="0.2">
      <c r="A10804" s="2" t="s">
        <v>1462</v>
      </c>
      <c r="C10804" s="2" t="s">
        <v>1</v>
      </c>
      <c r="D10804" s="2" t="s">
        <v>831</v>
      </c>
      <c r="E10804" s="25">
        <v>-4.9754699999999999E-2</v>
      </c>
      <c r="F10804" s="25">
        <v>4.0485299999999998E-3</v>
      </c>
      <c r="G10804" s="17">
        <v>2.7002299999999999E-37</v>
      </c>
      <c r="H10804" s="25">
        <v>0.52529099999999995</v>
      </c>
      <c r="I10804" s="2" t="s">
        <v>406</v>
      </c>
      <c r="J10804" s="2" t="s">
        <v>1435</v>
      </c>
      <c r="K10804" s="2" t="s">
        <v>1458</v>
      </c>
    </row>
    <row r="10805" spans="1:11" x14ac:dyDescent="0.2">
      <c r="A10805" s="2" t="s">
        <v>1086</v>
      </c>
      <c r="C10805" s="2" t="s">
        <v>2</v>
      </c>
      <c r="D10805" s="2" t="s">
        <v>1087</v>
      </c>
      <c r="E10805" s="25">
        <v>-3.8608299999999998E-2</v>
      </c>
      <c r="F10805" s="25">
        <v>5.5164599999999999E-3</v>
      </c>
      <c r="G10805" s="17">
        <v>6.4002999999999995E-13</v>
      </c>
      <c r="H10805" s="25">
        <v>0.83985399999999999</v>
      </c>
      <c r="I10805" s="2" t="s">
        <v>406</v>
      </c>
      <c r="J10805" s="2" t="s">
        <v>1435</v>
      </c>
      <c r="K10805" s="2" t="s">
        <v>1458</v>
      </c>
    </row>
    <row r="10806" spans="1:11" x14ac:dyDescent="0.2">
      <c r="A10806" s="2" t="s">
        <v>623</v>
      </c>
      <c r="B10806" s="2" t="s">
        <v>624</v>
      </c>
      <c r="C10806" s="2" t="s">
        <v>11</v>
      </c>
      <c r="D10806" s="2" t="s">
        <v>1</v>
      </c>
      <c r="E10806" s="25">
        <v>-0.51477399999999995</v>
      </c>
      <c r="F10806" s="25">
        <v>7.4146899999999998E-3</v>
      </c>
      <c r="G10806" s="17">
        <v>9.9999999999999998E-201</v>
      </c>
      <c r="H10806" s="25">
        <v>8.0584000000000003E-2</v>
      </c>
      <c r="I10806" s="2" t="s">
        <v>406</v>
      </c>
      <c r="J10806" s="2" t="s">
        <v>1435</v>
      </c>
      <c r="K10806" s="2" t="s">
        <v>1458</v>
      </c>
    </row>
    <row r="10807" spans="1:11" x14ac:dyDescent="0.2">
      <c r="A10807" s="2" t="s">
        <v>971</v>
      </c>
      <c r="B10807" s="2" t="s">
        <v>3662</v>
      </c>
      <c r="C10807" s="2" t="s">
        <v>2</v>
      </c>
      <c r="D10807" s="2" t="s">
        <v>5</v>
      </c>
      <c r="E10807" s="25">
        <v>-2.6862500000000001E-2</v>
      </c>
      <c r="F10807" s="25">
        <v>4.4414700000000003E-3</v>
      </c>
      <c r="G10807" s="17">
        <v>4.0000000000000001E-10</v>
      </c>
      <c r="H10807" s="25">
        <v>0.70979000000000003</v>
      </c>
      <c r="I10807" s="2" t="s">
        <v>406</v>
      </c>
      <c r="J10807" s="2" t="s">
        <v>1435</v>
      </c>
      <c r="K10807" s="2" t="s">
        <v>1458</v>
      </c>
    </row>
    <row r="10808" spans="1:11" x14ac:dyDescent="0.2">
      <c r="A10808" s="2" t="s">
        <v>625</v>
      </c>
      <c r="B10808" s="2" t="s">
        <v>494</v>
      </c>
      <c r="C10808" s="2" t="s">
        <v>1</v>
      </c>
      <c r="D10808" s="2" t="s">
        <v>2</v>
      </c>
      <c r="E10808" s="25">
        <v>-0.17557200000000001</v>
      </c>
      <c r="F10808" s="25">
        <v>4.8712299999999998E-3</v>
      </c>
      <c r="G10808" s="17">
        <v>9.9999999999999998E-201</v>
      </c>
      <c r="H10808" s="25">
        <v>0.219721</v>
      </c>
      <c r="I10808" s="2" t="s">
        <v>406</v>
      </c>
      <c r="J10808" s="2" t="s">
        <v>1435</v>
      </c>
      <c r="K10808" s="2" t="s">
        <v>1458</v>
      </c>
    </row>
    <row r="10809" spans="1:11" x14ac:dyDescent="0.2">
      <c r="A10809" s="2" t="s">
        <v>741</v>
      </c>
      <c r="C10809" s="2" t="s">
        <v>2</v>
      </c>
      <c r="D10809" s="2" t="s">
        <v>1</v>
      </c>
      <c r="E10809" s="25">
        <v>-0.10373499999999999</v>
      </c>
      <c r="F10809" s="25">
        <v>1.43082E-2</v>
      </c>
      <c r="G10809" s="17">
        <v>4.7995399999999999E-14</v>
      </c>
      <c r="H10809" s="25">
        <v>2.1614999999999999E-2</v>
      </c>
      <c r="I10809" s="2" t="s">
        <v>406</v>
      </c>
      <c r="J10809" s="2" t="s">
        <v>1435</v>
      </c>
      <c r="K10809" s="2" t="s">
        <v>1458</v>
      </c>
    </row>
    <row r="10810" spans="1:11" x14ac:dyDescent="0.2">
      <c r="A10810" s="2" t="s">
        <v>1463</v>
      </c>
      <c r="C10810" s="2" t="s">
        <v>2</v>
      </c>
      <c r="D10810" s="2" t="s">
        <v>1</v>
      </c>
      <c r="E10810" s="25">
        <v>2.6061899999999999E-2</v>
      </c>
      <c r="F10810" s="25">
        <v>4.7176500000000003E-3</v>
      </c>
      <c r="G10810" s="17">
        <v>2.8000100000000001E-8</v>
      </c>
      <c r="H10810" s="25">
        <v>0.238709</v>
      </c>
      <c r="I10810" s="2" t="s">
        <v>406</v>
      </c>
      <c r="J10810" s="2" t="s">
        <v>1435</v>
      </c>
      <c r="K10810" s="2" t="s">
        <v>1458</v>
      </c>
    </row>
    <row r="10811" spans="1:11" x14ac:dyDescent="0.2">
      <c r="A10811" s="2" t="s">
        <v>1464</v>
      </c>
      <c r="C10811" s="2" t="s">
        <v>11</v>
      </c>
      <c r="D10811" s="2" t="s">
        <v>5</v>
      </c>
      <c r="E10811" s="25">
        <v>-7.9116699999999998E-2</v>
      </c>
      <c r="F10811" s="25">
        <v>1.0260999999999999E-2</v>
      </c>
      <c r="G10811" s="17">
        <v>7.5997599999999995E-15</v>
      </c>
      <c r="H10811" s="25">
        <v>4.6568999999999999E-2</v>
      </c>
      <c r="I10811" s="2" t="s">
        <v>406</v>
      </c>
      <c r="J10811" s="2" t="s">
        <v>1435</v>
      </c>
      <c r="K10811" s="2" t="s">
        <v>1458</v>
      </c>
    </row>
    <row r="10812" spans="1:11" x14ac:dyDescent="0.2">
      <c r="A10812" s="2" t="s">
        <v>749</v>
      </c>
      <c r="B10812" s="2" t="s">
        <v>743</v>
      </c>
      <c r="C10812" s="2" t="s">
        <v>11</v>
      </c>
      <c r="D10812" s="2" t="s">
        <v>1</v>
      </c>
      <c r="E10812" s="25">
        <v>-0.171934</v>
      </c>
      <c r="F10812" s="25">
        <v>1.53635E-2</v>
      </c>
      <c r="G10812" s="17">
        <v>5.1003499999999997E-30</v>
      </c>
      <c r="H10812" s="25">
        <v>1.7458000000000001E-2</v>
      </c>
      <c r="I10812" s="2" t="s">
        <v>406</v>
      </c>
      <c r="J10812" s="2" t="s">
        <v>1435</v>
      </c>
      <c r="K10812" s="2" t="s">
        <v>1458</v>
      </c>
    </row>
    <row r="10813" spans="1:11" x14ac:dyDescent="0.2">
      <c r="A10813" s="2" t="s">
        <v>1045</v>
      </c>
      <c r="B10813" s="2" t="s">
        <v>1046</v>
      </c>
      <c r="C10813" s="2" t="s">
        <v>5</v>
      </c>
      <c r="D10813" s="2" t="s">
        <v>11</v>
      </c>
      <c r="E10813" s="25">
        <v>2.5156000000000001E-2</v>
      </c>
      <c r="F10813" s="25">
        <v>4.4312500000000003E-3</v>
      </c>
      <c r="G10813" s="17">
        <v>8.40001E-10</v>
      </c>
      <c r="H10813" s="25">
        <v>0.29669200000000001</v>
      </c>
      <c r="I10813" s="2" t="s">
        <v>406</v>
      </c>
      <c r="J10813" s="2" t="s">
        <v>1435</v>
      </c>
      <c r="K10813" s="2" t="s">
        <v>1458</v>
      </c>
    </row>
    <row r="10814" spans="1:11" x14ac:dyDescent="0.2">
      <c r="A10814" s="2" t="s">
        <v>833</v>
      </c>
      <c r="B10814" s="2" t="s">
        <v>834</v>
      </c>
      <c r="C10814" s="2" t="s">
        <v>2</v>
      </c>
      <c r="D10814" s="2" t="s">
        <v>1</v>
      </c>
      <c r="E10814" s="25">
        <v>0.24181900000000001</v>
      </c>
      <c r="F10814" s="25">
        <v>1.44168E-2</v>
      </c>
      <c r="G10814" s="17">
        <v>1.29987E-65</v>
      </c>
      <c r="H10814" s="25">
        <v>1.9852000000000002E-2</v>
      </c>
      <c r="I10814" s="2" t="s">
        <v>406</v>
      </c>
      <c r="J10814" s="2" t="s">
        <v>1435</v>
      </c>
      <c r="K10814" s="2" t="s">
        <v>1458</v>
      </c>
    </row>
    <row r="10815" spans="1:11" x14ac:dyDescent="0.2">
      <c r="A10815" s="2" t="s">
        <v>1465</v>
      </c>
      <c r="C10815" s="2" t="s">
        <v>5</v>
      </c>
      <c r="D10815" s="2" t="s">
        <v>11</v>
      </c>
      <c r="E10815" s="25">
        <v>-5.0728099999999998E-2</v>
      </c>
      <c r="F10815" s="25">
        <v>8.3936400000000008E-3</v>
      </c>
      <c r="G10815" s="17">
        <v>8.5000199999999998E-10</v>
      </c>
      <c r="H10815" s="25">
        <v>6.2037000000000002E-2</v>
      </c>
      <c r="I10815" s="2" t="s">
        <v>406</v>
      </c>
      <c r="J10815" s="2" t="s">
        <v>1435</v>
      </c>
      <c r="K10815" s="2" t="s">
        <v>1458</v>
      </c>
    </row>
    <row r="10816" spans="1:11" x14ac:dyDescent="0.2">
      <c r="A10816" s="2" t="s">
        <v>932</v>
      </c>
      <c r="B10816" s="2" t="s">
        <v>856</v>
      </c>
      <c r="C10816" s="2" t="s">
        <v>1</v>
      </c>
      <c r="D10816" s="2" t="s">
        <v>2</v>
      </c>
      <c r="E10816" s="25">
        <v>0.12903899999999999</v>
      </c>
      <c r="F10816" s="25">
        <v>1.4961E-2</v>
      </c>
      <c r="G10816" s="17">
        <v>1.0000000000000001E-18</v>
      </c>
      <c r="H10816" s="25">
        <v>1.8499999999999999E-2</v>
      </c>
      <c r="I10816" s="2" t="s">
        <v>406</v>
      </c>
      <c r="J10816" s="2" t="s">
        <v>1435</v>
      </c>
      <c r="K10816" s="2" t="s">
        <v>1458</v>
      </c>
    </row>
    <row r="10817" spans="1:11" x14ac:dyDescent="0.2">
      <c r="A10817" s="2" t="s">
        <v>1466</v>
      </c>
      <c r="C10817" s="2" t="s">
        <v>5</v>
      </c>
      <c r="D10817" s="2" t="s">
        <v>11</v>
      </c>
      <c r="E10817" s="25">
        <v>-4.9098500000000003E-2</v>
      </c>
      <c r="F10817" s="25">
        <v>7.8971300000000005E-3</v>
      </c>
      <c r="G10817" s="17">
        <v>2.99985E-11</v>
      </c>
      <c r="H10817" s="25">
        <v>7.4301000000000006E-2</v>
      </c>
      <c r="I10817" s="2" t="s">
        <v>406</v>
      </c>
      <c r="J10817" s="2" t="s">
        <v>1435</v>
      </c>
      <c r="K10817" s="2" t="s">
        <v>1458</v>
      </c>
    </row>
    <row r="10818" spans="1:11" x14ac:dyDescent="0.2">
      <c r="A10818" s="2" t="s">
        <v>507</v>
      </c>
      <c r="B10818" s="2" t="s">
        <v>508</v>
      </c>
      <c r="C10818" s="2" t="s">
        <v>5</v>
      </c>
      <c r="D10818" s="2" t="s">
        <v>11</v>
      </c>
      <c r="E10818" s="25">
        <v>6.1599300000000003E-2</v>
      </c>
      <c r="F10818" s="25">
        <v>4.1205699999999996E-3</v>
      </c>
      <c r="G10818" s="17">
        <v>2.4997699999999998E-52</v>
      </c>
      <c r="H10818" s="25">
        <v>0.60398200000000002</v>
      </c>
      <c r="I10818" s="2" t="s">
        <v>406</v>
      </c>
      <c r="J10818" s="2" t="s">
        <v>1435</v>
      </c>
      <c r="K10818" s="2" t="s">
        <v>1458</v>
      </c>
    </row>
    <row r="10819" spans="1:11" x14ac:dyDescent="0.2">
      <c r="A10819" s="2" t="s">
        <v>1467</v>
      </c>
      <c r="C10819" s="2" t="s">
        <v>5</v>
      </c>
      <c r="D10819" s="2" t="s">
        <v>2</v>
      </c>
      <c r="E10819" s="25">
        <v>-2.4857299999999999E-2</v>
      </c>
      <c r="F10819" s="25">
        <v>4.2726500000000002E-3</v>
      </c>
      <c r="G10819" s="17">
        <v>1.7999899999999999E-9</v>
      </c>
      <c r="H10819" s="25">
        <v>0.458455</v>
      </c>
      <c r="I10819" s="2" t="s">
        <v>406</v>
      </c>
      <c r="J10819" s="2" t="s">
        <v>1435</v>
      </c>
      <c r="K10819" s="2" t="s">
        <v>1458</v>
      </c>
    </row>
    <row r="10820" spans="1:11" x14ac:dyDescent="0.2">
      <c r="A10820" s="2" t="s">
        <v>753</v>
      </c>
      <c r="B10820" s="2" t="s">
        <v>754</v>
      </c>
      <c r="C10820" s="2" t="s">
        <v>11</v>
      </c>
      <c r="D10820" s="2" t="s">
        <v>1</v>
      </c>
      <c r="E10820" s="25">
        <v>-3.1019999999999999E-2</v>
      </c>
      <c r="F10820" s="25">
        <v>4.8510799999999998E-3</v>
      </c>
      <c r="G10820" s="17">
        <v>1.2999900000000001E-10</v>
      </c>
      <c r="H10820" s="25">
        <v>0.22105900000000001</v>
      </c>
      <c r="I10820" s="2" t="s">
        <v>406</v>
      </c>
      <c r="J10820" s="2" t="s">
        <v>1435</v>
      </c>
      <c r="K10820" s="2" t="s">
        <v>1458</v>
      </c>
    </row>
    <row r="10821" spans="1:11" x14ac:dyDescent="0.2">
      <c r="A10821" s="2" t="s">
        <v>1468</v>
      </c>
      <c r="B10821" s="2" t="s">
        <v>1469</v>
      </c>
      <c r="C10821" s="2" t="s">
        <v>5</v>
      </c>
      <c r="D10821" s="2" t="s">
        <v>11</v>
      </c>
      <c r="E10821" s="25">
        <v>-3.4174799999999998E-2</v>
      </c>
      <c r="F10821" s="25">
        <v>5.5562900000000002E-3</v>
      </c>
      <c r="G10821" s="17">
        <v>5.1999600000000003E-10</v>
      </c>
      <c r="H10821" s="25">
        <v>0.15828800000000001</v>
      </c>
      <c r="I10821" s="2" t="s">
        <v>406</v>
      </c>
      <c r="J10821" s="2" t="s">
        <v>1435</v>
      </c>
      <c r="K10821" s="2" t="s">
        <v>1458</v>
      </c>
    </row>
    <row r="10822" spans="1:11" x14ac:dyDescent="0.2">
      <c r="A10822" s="2" t="s">
        <v>637</v>
      </c>
      <c r="C10822" s="2" t="s">
        <v>11</v>
      </c>
      <c r="D10822" s="2" t="s">
        <v>5</v>
      </c>
      <c r="E10822" s="25">
        <v>-5.7516499999999998E-2</v>
      </c>
      <c r="F10822" s="25">
        <v>7.6875900000000002E-3</v>
      </c>
      <c r="G10822" s="17">
        <v>3.8001400000000003E-14</v>
      </c>
      <c r="H10822" s="25">
        <v>7.4284000000000003E-2</v>
      </c>
      <c r="I10822" s="2" t="s">
        <v>406</v>
      </c>
      <c r="J10822" s="2" t="s">
        <v>1435</v>
      </c>
      <c r="K10822" s="2" t="s">
        <v>1458</v>
      </c>
    </row>
    <row r="10823" spans="1:11" x14ac:dyDescent="0.2">
      <c r="A10823" s="2" t="s">
        <v>1470</v>
      </c>
      <c r="B10823" s="2" t="s">
        <v>867</v>
      </c>
      <c r="C10823" s="2" t="s">
        <v>1</v>
      </c>
      <c r="D10823" s="2" t="s">
        <v>2</v>
      </c>
      <c r="E10823" s="25">
        <v>0.106971</v>
      </c>
      <c r="F10823" s="25">
        <v>6.0041399999999998E-3</v>
      </c>
      <c r="G10823" s="17">
        <v>1.5999300000000001E-72</v>
      </c>
      <c r="H10823" s="25">
        <v>0.12942600000000001</v>
      </c>
      <c r="I10823" s="2" t="s">
        <v>406</v>
      </c>
      <c r="J10823" s="2" t="s">
        <v>1435</v>
      </c>
      <c r="K10823" s="2" t="s">
        <v>1458</v>
      </c>
    </row>
    <row r="10824" spans="1:11" x14ac:dyDescent="0.2">
      <c r="A10824" s="2" t="s">
        <v>1471</v>
      </c>
      <c r="B10824" s="2" t="s">
        <v>1472</v>
      </c>
      <c r="C10824" s="2" t="s">
        <v>1</v>
      </c>
      <c r="D10824" s="2" t="s">
        <v>5</v>
      </c>
      <c r="E10824" s="25">
        <v>-2.7477000000000001E-2</v>
      </c>
      <c r="F10824" s="25">
        <v>5.3013599999999998E-3</v>
      </c>
      <c r="G10824" s="17">
        <v>6.1999800000000003E-9</v>
      </c>
      <c r="H10824" s="25">
        <v>0.81596299999999999</v>
      </c>
      <c r="I10824" s="2" t="s">
        <v>406</v>
      </c>
      <c r="J10824" s="2" t="s">
        <v>1435</v>
      </c>
      <c r="K10824" s="2" t="s">
        <v>1458</v>
      </c>
    </row>
    <row r="10825" spans="1:11" x14ac:dyDescent="0.2">
      <c r="A10825" s="2" t="s">
        <v>1473</v>
      </c>
      <c r="C10825" s="2" t="s">
        <v>1474</v>
      </c>
      <c r="D10825" s="2" t="s">
        <v>5</v>
      </c>
      <c r="E10825" s="25">
        <v>-4.8872600000000002E-2</v>
      </c>
      <c r="F10825" s="25">
        <v>6.1434000000000002E-3</v>
      </c>
      <c r="G10825" s="17">
        <v>7.3994599999999995E-16</v>
      </c>
      <c r="H10825" s="25">
        <v>0.12492499999999999</v>
      </c>
      <c r="I10825" s="2" t="s">
        <v>406</v>
      </c>
      <c r="J10825" s="2" t="s">
        <v>1435</v>
      </c>
      <c r="K10825" s="2" t="s">
        <v>1458</v>
      </c>
    </row>
    <row r="10826" spans="1:11" x14ac:dyDescent="0.2">
      <c r="A10826" s="2" t="s">
        <v>644</v>
      </c>
      <c r="C10826" s="2" t="s">
        <v>5</v>
      </c>
      <c r="D10826" s="2" t="s">
        <v>1</v>
      </c>
      <c r="E10826" s="25">
        <v>-0.26463199999999998</v>
      </c>
      <c r="F10826" s="25">
        <v>2.0408599999999999E-2</v>
      </c>
      <c r="G10826" s="17">
        <v>5.19996E-41</v>
      </c>
      <c r="H10826" s="25">
        <v>1.0654E-2</v>
      </c>
      <c r="I10826" s="2" t="s">
        <v>406</v>
      </c>
      <c r="J10826" s="2" t="s">
        <v>1435</v>
      </c>
      <c r="K10826" s="2" t="s">
        <v>1458</v>
      </c>
    </row>
    <row r="10827" spans="1:11" x14ac:dyDescent="0.2">
      <c r="A10827" s="2" t="s">
        <v>852</v>
      </c>
      <c r="C10827" s="2" t="s">
        <v>5</v>
      </c>
      <c r="D10827" s="2" t="s">
        <v>1</v>
      </c>
      <c r="E10827" s="25">
        <v>7.2858900000000004E-2</v>
      </c>
      <c r="F10827" s="25">
        <v>4.9140800000000004E-3</v>
      </c>
      <c r="G10827" s="17">
        <v>3.69999E-50</v>
      </c>
      <c r="H10827" s="25">
        <v>0.267457</v>
      </c>
      <c r="I10827" s="2" t="s">
        <v>406</v>
      </c>
      <c r="J10827" s="2" t="s">
        <v>1435</v>
      </c>
      <c r="K10827" s="2" t="s">
        <v>1458</v>
      </c>
    </row>
    <row r="10828" spans="1:11" x14ac:dyDescent="0.2">
      <c r="A10828" s="2" t="s">
        <v>1102</v>
      </c>
      <c r="C10828" s="2" t="s">
        <v>11</v>
      </c>
      <c r="D10828" s="2" t="s">
        <v>5</v>
      </c>
      <c r="E10828" s="25">
        <v>-8.1593799999999994E-2</v>
      </c>
      <c r="F10828" s="25">
        <v>1.3595899999999999E-2</v>
      </c>
      <c r="G10828" s="17">
        <v>1.29999E-9</v>
      </c>
      <c r="H10828" s="25">
        <v>2.3904999999999999E-2</v>
      </c>
      <c r="I10828" s="2" t="s">
        <v>406</v>
      </c>
      <c r="J10828" s="2" t="s">
        <v>1435</v>
      </c>
      <c r="K10828" s="2" t="s">
        <v>1458</v>
      </c>
    </row>
    <row r="10829" spans="1:11" x14ac:dyDescent="0.2">
      <c r="A10829" s="2" t="s">
        <v>651</v>
      </c>
      <c r="B10829" s="2" t="s">
        <v>652</v>
      </c>
      <c r="C10829" s="2" t="s">
        <v>11</v>
      </c>
      <c r="D10829" s="2" t="s">
        <v>5</v>
      </c>
      <c r="E10829" s="25">
        <v>-7.6383400000000004E-2</v>
      </c>
      <c r="F10829" s="25">
        <v>1.1785800000000001E-2</v>
      </c>
      <c r="G10829" s="17">
        <v>3.9003199999999997E-12</v>
      </c>
      <c r="H10829" s="25">
        <v>3.0197000000000002E-2</v>
      </c>
      <c r="I10829" s="2" t="s">
        <v>406</v>
      </c>
      <c r="J10829" s="2" t="s">
        <v>1435</v>
      </c>
      <c r="K10829" s="2" t="s">
        <v>1458</v>
      </c>
    </row>
    <row r="10830" spans="1:11" x14ac:dyDescent="0.2">
      <c r="A10830" s="2" t="s">
        <v>1475</v>
      </c>
      <c r="B10830" s="2" t="s">
        <v>1476</v>
      </c>
      <c r="C10830" s="2" t="s">
        <v>11</v>
      </c>
      <c r="D10830" s="2" t="s">
        <v>5</v>
      </c>
      <c r="E10830" s="25">
        <v>-8.9197600000000002E-2</v>
      </c>
      <c r="F10830" s="25">
        <v>1.22062E-2</v>
      </c>
      <c r="G10830" s="17">
        <v>6.0006700000000002E-14</v>
      </c>
      <c r="H10830" s="25">
        <v>2.8140999999999999E-2</v>
      </c>
      <c r="I10830" s="2" t="s">
        <v>406</v>
      </c>
      <c r="J10830" s="2" t="s">
        <v>1435</v>
      </c>
      <c r="K10830" s="2" t="s">
        <v>1458</v>
      </c>
    </row>
    <row r="10831" spans="1:11" x14ac:dyDescent="0.2">
      <c r="A10831" s="2" t="s">
        <v>1144</v>
      </c>
      <c r="B10831" s="2" t="s">
        <v>988</v>
      </c>
      <c r="C10831" s="2" t="s">
        <v>5</v>
      </c>
      <c r="D10831" s="2" t="s">
        <v>11</v>
      </c>
      <c r="E10831" s="25">
        <v>-0.20752499999999999</v>
      </c>
      <c r="F10831" s="25">
        <v>1.3231100000000001E-2</v>
      </c>
      <c r="G10831" s="17">
        <v>9.4994800000000006E-58</v>
      </c>
      <c r="H10831" s="25">
        <v>2.4112000000000001E-2</v>
      </c>
      <c r="I10831" s="2" t="s">
        <v>406</v>
      </c>
      <c r="J10831" s="2" t="s">
        <v>1435</v>
      </c>
      <c r="K10831" s="2" t="s">
        <v>1458</v>
      </c>
    </row>
    <row r="10832" spans="1:11" x14ac:dyDescent="0.2">
      <c r="A10832" s="2" t="s">
        <v>655</v>
      </c>
      <c r="B10832" s="2" t="s">
        <v>494</v>
      </c>
      <c r="C10832" s="2" t="s">
        <v>5</v>
      </c>
      <c r="D10832" s="2" t="s">
        <v>11</v>
      </c>
      <c r="E10832" s="25">
        <v>0.143261</v>
      </c>
      <c r="F10832" s="25">
        <v>4.1323999999999996E-3</v>
      </c>
      <c r="G10832" s="17">
        <v>9.9999999999999998E-201</v>
      </c>
      <c r="H10832" s="25">
        <v>0.61268</v>
      </c>
      <c r="I10832" s="2" t="s">
        <v>406</v>
      </c>
      <c r="J10832" s="2" t="s">
        <v>1435</v>
      </c>
      <c r="K10832" s="2" t="s">
        <v>1458</v>
      </c>
    </row>
    <row r="10833" spans="1:11" x14ac:dyDescent="0.2">
      <c r="A10833" s="2" t="s">
        <v>1477</v>
      </c>
      <c r="B10833" s="2" t="s">
        <v>1478</v>
      </c>
      <c r="C10833" s="2" t="s">
        <v>5</v>
      </c>
      <c r="D10833" s="2" t="s">
        <v>2</v>
      </c>
      <c r="E10833" s="25">
        <v>-2.5158699999999999E-2</v>
      </c>
      <c r="F10833" s="25">
        <v>4.4459900000000004E-3</v>
      </c>
      <c r="G10833" s="17">
        <v>6.4999500000000001E-9</v>
      </c>
      <c r="H10833" s="25">
        <v>0.71034399999999998</v>
      </c>
      <c r="I10833" s="2" t="s">
        <v>406</v>
      </c>
      <c r="J10833" s="2" t="s">
        <v>1435</v>
      </c>
      <c r="K10833" s="2" t="s">
        <v>1458</v>
      </c>
    </row>
    <row r="10834" spans="1:11" x14ac:dyDescent="0.2">
      <c r="A10834" s="2" t="s">
        <v>1479</v>
      </c>
      <c r="C10834" s="2" t="s">
        <v>11</v>
      </c>
      <c r="D10834" s="2" t="s">
        <v>1</v>
      </c>
      <c r="E10834" s="25">
        <v>3.4549700000000003E-2</v>
      </c>
      <c r="F10834" s="25">
        <v>5.7640900000000004E-3</v>
      </c>
      <c r="G10834" s="17">
        <v>1.09999E-9</v>
      </c>
      <c r="H10834" s="25">
        <v>0.14591100000000001</v>
      </c>
      <c r="I10834" s="2" t="s">
        <v>406</v>
      </c>
      <c r="J10834" s="2" t="s">
        <v>1435</v>
      </c>
      <c r="K10834" s="2" t="s">
        <v>1458</v>
      </c>
    </row>
    <row r="10835" spans="1:11" x14ac:dyDescent="0.2">
      <c r="A10835" s="2" t="s">
        <v>1480</v>
      </c>
      <c r="C10835" s="2" t="s">
        <v>11</v>
      </c>
      <c r="D10835" s="2" t="s">
        <v>1</v>
      </c>
      <c r="E10835" s="25">
        <v>3.3595899999999998E-2</v>
      </c>
      <c r="F10835" s="25">
        <v>5.93825E-3</v>
      </c>
      <c r="G10835" s="17">
        <v>4.9000400000000004E-9</v>
      </c>
      <c r="H10835" s="25">
        <v>0.132353</v>
      </c>
      <c r="I10835" s="2" t="s">
        <v>406</v>
      </c>
      <c r="J10835" s="2" t="s">
        <v>1435</v>
      </c>
      <c r="K10835" s="2" t="s">
        <v>1458</v>
      </c>
    </row>
    <row r="10836" spans="1:11" x14ac:dyDescent="0.2">
      <c r="A10836" s="2" t="s">
        <v>1481</v>
      </c>
      <c r="C10836" s="2" t="s">
        <v>2</v>
      </c>
      <c r="D10836" s="2" t="s">
        <v>1</v>
      </c>
      <c r="E10836" s="25">
        <v>2.4512800000000001E-2</v>
      </c>
      <c r="F10836" s="25">
        <v>4.1533000000000004E-3</v>
      </c>
      <c r="G10836" s="17">
        <v>2.0000000000000001E-9</v>
      </c>
      <c r="H10836" s="25">
        <v>0.40876899999999999</v>
      </c>
      <c r="I10836" s="2" t="s">
        <v>406</v>
      </c>
      <c r="J10836" s="2" t="s">
        <v>1435</v>
      </c>
      <c r="K10836" s="2" t="s">
        <v>1458</v>
      </c>
    </row>
    <row r="10837" spans="1:11" x14ac:dyDescent="0.2">
      <c r="A10837" s="2" t="s">
        <v>1306</v>
      </c>
      <c r="B10837" s="2" t="s">
        <v>1307</v>
      </c>
      <c r="C10837" s="2" t="s">
        <v>11</v>
      </c>
      <c r="D10837" s="2" t="s">
        <v>5</v>
      </c>
      <c r="E10837" s="25">
        <v>3.7574900000000001E-2</v>
      </c>
      <c r="F10837" s="25">
        <v>5.21311E-3</v>
      </c>
      <c r="G10837" s="17">
        <v>4.4998699999999999E-12</v>
      </c>
      <c r="H10837" s="25">
        <v>0.18374499999999999</v>
      </c>
      <c r="I10837" s="2" t="s">
        <v>406</v>
      </c>
      <c r="J10837" s="2" t="s">
        <v>1435</v>
      </c>
      <c r="K10837" s="2" t="s">
        <v>1458</v>
      </c>
    </row>
    <row r="10838" spans="1:11" x14ac:dyDescent="0.2">
      <c r="A10838" s="2" t="s">
        <v>666</v>
      </c>
      <c r="B10838" s="2" t="s">
        <v>667</v>
      </c>
      <c r="C10838" s="2" t="s">
        <v>1</v>
      </c>
      <c r="D10838" s="2" t="s">
        <v>2</v>
      </c>
      <c r="E10838" s="25">
        <v>3.9731000000000002E-2</v>
      </c>
      <c r="F10838" s="25">
        <v>4.41625E-3</v>
      </c>
      <c r="G10838" s="17">
        <v>6.2001200000000001E-20</v>
      </c>
      <c r="H10838" s="25">
        <v>0.70383600000000002</v>
      </c>
      <c r="I10838" s="2" t="s">
        <v>406</v>
      </c>
      <c r="J10838" s="2" t="s">
        <v>1435</v>
      </c>
      <c r="K10838" s="2" t="s">
        <v>1458</v>
      </c>
    </row>
    <row r="10839" spans="1:11" x14ac:dyDescent="0.2">
      <c r="A10839" s="2" t="s">
        <v>1482</v>
      </c>
      <c r="B10839" s="2" t="s">
        <v>801</v>
      </c>
      <c r="C10839" s="2" t="s">
        <v>1</v>
      </c>
      <c r="D10839" s="2" t="s">
        <v>2</v>
      </c>
      <c r="E10839" s="25">
        <v>-0.107893</v>
      </c>
      <c r="F10839" s="25">
        <v>4.9698499999999996E-3</v>
      </c>
      <c r="G10839" s="17">
        <v>8.2035199999999997E-107</v>
      </c>
      <c r="H10839" s="25">
        <v>0.79382399999999997</v>
      </c>
      <c r="I10839" s="2" t="s">
        <v>406</v>
      </c>
      <c r="J10839" s="2" t="s">
        <v>1435</v>
      </c>
      <c r="K10839" s="2" t="s">
        <v>1458</v>
      </c>
    </row>
    <row r="10840" spans="1:11" x14ac:dyDescent="0.2">
      <c r="A10840" s="2" t="s">
        <v>1483</v>
      </c>
      <c r="C10840" s="2" t="s">
        <v>11</v>
      </c>
      <c r="D10840" s="2" t="s">
        <v>5</v>
      </c>
      <c r="E10840" s="25">
        <v>-3.3810899999999998E-2</v>
      </c>
      <c r="F10840" s="25">
        <v>5.4825300000000002E-3</v>
      </c>
      <c r="G10840" s="17">
        <v>3.2999700000000002E-10</v>
      </c>
      <c r="H10840" s="25">
        <v>0.16655800000000001</v>
      </c>
      <c r="I10840" s="2" t="s">
        <v>406</v>
      </c>
      <c r="J10840" s="2" t="s">
        <v>1435</v>
      </c>
      <c r="K10840" s="2" t="s">
        <v>1458</v>
      </c>
    </row>
    <row r="10841" spans="1:11" x14ac:dyDescent="0.2">
      <c r="A10841" s="2" t="s">
        <v>864</v>
      </c>
      <c r="C10841" s="2" t="s">
        <v>5</v>
      </c>
      <c r="D10841" s="2" t="s">
        <v>1</v>
      </c>
      <c r="E10841" s="25">
        <v>-4.5611100000000002E-2</v>
      </c>
      <c r="F10841" s="25">
        <v>4.5121700000000002E-3</v>
      </c>
      <c r="G10841" s="17">
        <v>2.29985E-25</v>
      </c>
      <c r="H10841" s="25">
        <v>0.72434900000000002</v>
      </c>
      <c r="I10841" s="2" t="s">
        <v>406</v>
      </c>
      <c r="J10841" s="2" t="s">
        <v>1435</v>
      </c>
      <c r="K10841" s="2" t="s">
        <v>1458</v>
      </c>
    </row>
    <row r="10842" spans="1:11" x14ac:dyDescent="0.2">
      <c r="A10842" s="2" t="s">
        <v>771</v>
      </c>
      <c r="C10842" s="2" t="s">
        <v>5</v>
      </c>
      <c r="D10842" s="2" t="s">
        <v>2</v>
      </c>
      <c r="E10842" s="25">
        <v>-0.12681799999999999</v>
      </c>
      <c r="F10842" s="25">
        <v>9.3355899999999995E-3</v>
      </c>
      <c r="G10842" s="17">
        <v>2.90001E-42</v>
      </c>
      <c r="H10842" s="25">
        <v>4.9209000000000003E-2</v>
      </c>
      <c r="I10842" s="2" t="s">
        <v>406</v>
      </c>
      <c r="J10842" s="2" t="s">
        <v>1435</v>
      </c>
      <c r="K10842" s="2" t="s">
        <v>1458</v>
      </c>
    </row>
    <row r="10843" spans="1:11" x14ac:dyDescent="0.2">
      <c r="A10843" s="2" t="s">
        <v>675</v>
      </c>
      <c r="B10843" s="2" t="s">
        <v>676</v>
      </c>
      <c r="C10843" s="2" t="s">
        <v>5</v>
      </c>
      <c r="D10843" s="2" t="s">
        <v>11</v>
      </c>
      <c r="E10843" s="25">
        <v>3.3546300000000001E-2</v>
      </c>
      <c r="F10843" s="25">
        <v>4.3954399999999996E-3</v>
      </c>
      <c r="G10843" s="17">
        <v>2.2998500000000001E-15</v>
      </c>
      <c r="H10843" s="25">
        <v>0.69893000000000005</v>
      </c>
      <c r="I10843" s="2" t="s">
        <v>406</v>
      </c>
      <c r="J10843" s="2" t="s">
        <v>1435</v>
      </c>
      <c r="K10843" s="2" t="s">
        <v>1458</v>
      </c>
    </row>
    <row r="10844" spans="1:11" x14ac:dyDescent="0.2">
      <c r="A10844" s="2" t="s">
        <v>948</v>
      </c>
      <c r="C10844" s="2" t="s">
        <v>1</v>
      </c>
      <c r="D10844" s="2" t="s">
        <v>2</v>
      </c>
      <c r="E10844" s="25">
        <v>4.42578E-2</v>
      </c>
      <c r="F10844" s="25">
        <v>4.0753300000000003E-3</v>
      </c>
      <c r="G10844" s="17">
        <v>3.50026E-29</v>
      </c>
      <c r="H10844" s="25">
        <v>0.52326700000000004</v>
      </c>
      <c r="I10844" s="2" t="s">
        <v>406</v>
      </c>
      <c r="J10844" s="2" t="s">
        <v>1435</v>
      </c>
      <c r="K10844" s="2" t="s">
        <v>1458</v>
      </c>
    </row>
    <row r="10845" spans="1:11" x14ac:dyDescent="0.2">
      <c r="A10845" s="2" t="s">
        <v>1105</v>
      </c>
      <c r="B10845" s="2" t="s">
        <v>1106</v>
      </c>
      <c r="C10845" s="2" t="s">
        <v>11</v>
      </c>
      <c r="D10845" s="2" t="s">
        <v>5</v>
      </c>
      <c r="E10845" s="25">
        <v>-4.3364100000000003E-2</v>
      </c>
      <c r="F10845" s="25">
        <v>4.2057300000000004E-3</v>
      </c>
      <c r="G10845" s="17">
        <v>2.9000100000000001E-25</v>
      </c>
      <c r="H10845" s="25">
        <v>0.64475499999999997</v>
      </c>
      <c r="I10845" s="2" t="s">
        <v>406</v>
      </c>
      <c r="J10845" s="2" t="s">
        <v>1435</v>
      </c>
      <c r="K10845" s="2" t="s">
        <v>1458</v>
      </c>
    </row>
    <row r="10846" spans="1:11" x14ac:dyDescent="0.2">
      <c r="A10846" s="2" t="s">
        <v>1484</v>
      </c>
      <c r="B10846" s="2" t="s">
        <v>1485</v>
      </c>
      <c r="C10846" s="2" t="s">
        <v>2</v>
      </c>
      <c r="D10846" s="2" t="s">
        <v>5</v>
      </c>
      <c r="E10846" s="25">
        <v>5.0498000000000001E-2</v>
      </c>
      <c r="F10846" s="25">
        <v>4.3920799999999996E-3</v>
      </c>
      <c r="G10846" s="17">
        <v>2.09991E-32</v>
      </c>
      <c r="H10846" s="25">
        <v>0.69866499999999998</v>
      </c>
      <c r="I10846" s="2" t="s">
        <v>406</v>
      </c>
      <c r="J10846" s="2" t="s">
        <v>1435</v>
      </c>
      <c r="K10846" s="2" t="s">
        <v>1458</v>
      </c>
    </row>
    <row r="10847" spans="1:11" x14ac:dyDescent="0.2">
      <c r="A10847" s="2" t="s">
        <v>1002</v>
      </c>
      <c r="B10847" s="2" t="s">
        <v>1003</v>
      </c>
      <c r="C10847" s="2" t="s">
        <v>1</v>
      </c>
      <c r="D10847" s="2" t="s">
        <v>5</v>
      </c>
      <c r="E10847" s="25">
        <v>0.18751300000000001</v>
      </c>
      <c r="F10847" s="25">
        <v>6.6893400000000002E-3</v>
      </c>
      <c r="G10847" s="17">
        <v>3.1989000000000001E-181</v>
      </c>
      <c r="H10847" s="25">
        <v>0.10031</v>
      </c>
      <c r="I10847" s="2" t="s">
        <v>406</v>
      </c>
      <c r="J10847" s="2" t="s">
        <v>1435</v>
      </c>
      <c r="K10847" s="2" t="s">
        <v>1458</v>
      </c>
    </row>
    <row r="10848" spans="1:11" x14ac:dyDescent="0.2">
      <c r="A10848" s="2" t="s">
        <v>1486</v>
      </c>
      <c r="B10848" s="2" t="s">
        <v>1193</v>
      </c>
      <c r="C10848" s="2" t="s">
        <v>1487</v>
      </c>
      <c r="D10848" s="2" t="s">
        <v>2</v>
      </c>
      <c r="E10848" s="25">
        <v>2.7556899999999999E-2</v>
      </c>
      <c r="F10848" s="25">
        <v>4.0412199999999999E-3</v>
      </c>
      <c r="G10848" s="17">
        <v>4.0003700000000001E-13</v>
      </c>
      <c r="H10848" s="25">
        <v>0.50259200000000004</v>
      </c>
      <c r="I10848" s="2" t="s">
        <v>406</v>
      </c>
      <c r="J10848" s="2" t="s">
        <v>1435</v>
      </c>
      <c r="K10848" s="2" t="s">
        <v>1458</v>
      </c>
    </row>
    <row r="10849" spans="1:11" x14ac:dyDescent="0.2">
      <c r="A10849" s="2" t="s">
        <v>1488</v>
      </c>
      <c r="B10849" s="2" t="s">
        <v>1489</v>
      </c>
      <c r="C10849" s="2" t="s">
        <v>11</v>
      </c>
      <c r="D10849" s="2" t="s">
        <v>5</v>
      </c>
      <c r="E10849" s="25">
        <v>-2.71465E-2</v>
      </c>
      <c r="F10849" s="25">
        <v>4.1330300000000002E-3</v>
      </c>
      <c r="G10849" s="17">
        <v>9.2002599999999994E-12</v>
      </c>
      <c r="H10849" s="25">
        <v>0.39829199999999998</v>
      </c>
      <c r="I10849" s="2" t="s">
        <v>406</v>
      </c>
      <c r="J10849" s="2" t="s">
        <v>1435</v>
      </c>
      <c r="K10849" s="2" t="s">
        <v>1458</v>
      </c>
    </row>
    <row r="10850" spans="1:11" x14ac:dyDescent="0.2">
      <c r="A10850" s="2" t="s">
        <v>1490</v>
      </c>
      <c r="C10850" s="2" t="s">
        <v>11</v>
      </c>
      <c r="D10850" s="2" t="s">
        <v>1</v>
      </c>
      <c r="E10850" s="25">
        <v>-6.6261799999999996E-2</v>
      </c>
      <c r="F10850" s="25">
        <v>9.0521500000000001E-3</v>
      </c>
      <c r="G10850" s="17">
        <v>2.0999099999999999E-13</v>
      </c>
      <c r="H10850" s="25">
        <v>5.3455000000000003E-2</v>
      </c>
      <c r="I10850" s="2" t="s">
        <v>406</v>
      </c>
      <c r="J10850" s="2" t="s">
        <v>1435</v>
      </c>
      <c r="K10850" s="2" t="s">
        <v>1458</v>
      </c>
    </row>
    <row r="10851" spans="1:11" x14ac:dyDescent="0.2">
      <c r="A10851" s="2" t="s">
        <v>778</v>
      </c>
      <c r="B10851" s="2" t="s">
        <v>779</v>
      </c>
      <c r="C10851" s="2" t="s">
        <v>11</v>
      </c>
      <c r="D10851" s="2" t="s">
        <v>1</v>
      </c>
      <c r="E10851" s="25">
        <v>-2.42314E-2</v>
      </c>
      <c r="F10851" s="25">
        <v>4.3184399999999998E-3</v>
      </c>
      <c r="G10851" s="17">
        <v>1.6000000000000001E-8</v>
      </c>
      <c r="H10851" s="25">
        <v>0.67627899999999996</v>
      </c>
      <c r="I10851" s="2" t="s">
        <v>406</v>
      </c>
      <c r="J10851" s="2" t="s">
        <v>1435</v>
      </c>
      <c r="K10851" s="2" t="s">
        <v>1458</v>
      </c>
    </row>
    <row r="10852" spans="1:11" x14ac:dyDescent="0.2">
      <c r="A10852" s="2" t="s">
        <v>1491</v>
      </c>
      <c r="B10852" s="2" t="s">
        <v>1492</v>
      </c>
      <c r="C10852" s="2" t="s">
        <v>5</v>
      </c>
      <c r="D10852" s="2" t="s">
        <v>11</v>
      </c>
      <c r="E10852" s="25">
        <v>2.8059199999999999E-2</v>
      </c>
      <c r="F10852" s="25">
        <v>4.1432800000000001E-3</v>
      </c>
      <c r="G10852" s="17">
        <v>2.9000099999999999E-12</v>
      </c>
      <c r="H10852" s="25">
        <v>0.60818300000000003</v>
      </c>
      <c r="I10852" s="2" t="s">
        <v>406</v>
      </c>
      <c r="J10852" s="2" t="s">
        <v>1435</v>
      </c>
      <c r="K10852" s="2" t="s">
        <v>1458</v>
      </c>
    </row>
    <row r="10853" spans="1:11" x14ac:dyDescent="0.2">
      <c r="A10853" s="2" t="s">
        <v>1318</v>
      </c>
      <c r="B10853" s="2" t="s">
        <v>1319</v>
      </c>
      <c r="C10853" s="2" t="s">
        <v>1</v>
      </c>
      <c r="D10853" s="2" t="s">
        <v>2</v>
      </c>
      <c r="E10853" s="25">
        <v>6.9417000000000006E-2</v>
      </c>
      <c r="F10853" s="25">
        <v>7.0334600000000001E-3</v>
      </c>
      <c r="G10853" s="17">
        <v>3.50026E-25</v>
      </c>
      <c r="H10853" s="25">
        <v>0.90914899999999998</v>
      </c>
      <c r="I10853" s="2" t="s">
        <v>406</v>
      </c>
      <c r="J10853" s="2" t="s">
        <v>1435</v>
      </c>
      <c r="K10853" s="2" t="s">
        <v>1458</v>
      </c>
    </row>
    <row r="10854" spans="1:11" x14ac:dyDescent="0.2">
      <c r="A10854" s="2" t="s">
        <v>1493</v>
      </c>
      <c r="B10854" s="2" t="s">
        <v>1494</v>
      </c>
      <c r="C10854" s="2" t="s">
        <v>5</v>
      </c>
      <c r="D10854" s="2" t="s">
        <v>1</v>
      </c>
      <c r="E10854" s="25">
        <v>-6.0452899999999997E-2</v>
      </c>
      <c r="F10854" s="25">
        <v>9.7917400000000002E-3</v>
      </c>
      <c r="G10854" s="17">
        <v>4.7000199999999997E-9</v>
      </c>
      <c r="H10854" s="25">
        <v>4.5492999999999999E-2</v>
      </c>
      <c r="I10854" s="2" t="s">
        <v>406</v>
      </c>
      <c r="J10854" s="2" t="s">
        <v>1435</v>
      </c>
      <c r="K10854" s="2" t="s">
        <v>1458</v>
      </c>
    </row>
    <row r="10855" spans="1:11" x14ac:dyDescent="0.2">
      <c r="A10855" s="2" t="s">
        <v>1495</v>
      </c>
      <c r="C10855" s="2" t="s">
        <v>5</v>
      </c>
      <c r="D10855" s="2" t="s">
        <v>11</v>
      </c>
      <c r="E10855" s="25">
        <v>2.7581100000000001E-2</v>
      </c>
      <c r="F10855" s="25">
        <v>4.0638599999999999E-3</v>
      </c>
      <c r="G10855" s="17">
        <v>1.29987E-11</v>
      </c>
      <c r="H10855" s="25">
        <v>0.50799700000000003</v>
      </c>
      <c r="I10855" s="2" t="s">
        <v>406</v>
      </c>
      <c r="J10855" s="2" t="s">
        <v>1435</v>
      </c>
      <c r="K10855" s="2" t="s">
        <v>1458</v>
      </c>
    </row>
    <row r="10856" spans="1:11" x14ac:dyDescent="0.2">
      <c r="A10856" s="2" t="s">
        <v>1072</v>
      </c>
      <c r="C10856" s="2" t="s">
        <v>5</v>
      </c>
      <c r="D10856" s="2" t="s">
        <v>776</v>
      </c>
      <c r="E10856" s="25">
        <v>-4.56663E-2</v>
      </c>
      <c r="F10856" s="25">
        <v>4.1831200000000002E-3</v>
      </c>
      <c r="G10856" s="17">
        <v>2.0999100000000001E-29</v>
      </c>
      <c r="H10856" s="25">
        <v>0.38831199999999999</v>
      </c>
      <c r="I10856" s="2" t="s">
        <v>406</v>
      </c>
      <c r="J10856" s="2" t="s">
        <v>1435</v>
      </c>
      <c r="K10856" s="2" t="s">
        <v>1458</v>
      </c>
    </row>
    <row r="10857" spans="1:11" x14ac:dyDescent="0.2">
      <c r="A10857" s="2" t="s">
        <v>1392</v>
      </c>
      <c r="B10857" s="2" t="s">
        <v>494</v>
      </c>
      <c r="C10857" s="2" t="s">
        <v>2</v>
      </c>
      <c r="D10857" s="2" t="s">
        <v>1</v>
      </c>
      <c r="E10857" s="25">
        <v>-7.8897800000000004E-2</v>
      </c>
      <c r="F10857" s="25">
        <v>1.2046299999999999E-2</v>
      </c>
      <c r="G10857" s="17">
        <v>3.40017E-12</v>
      </c>
      <c r="H10857" s="25">
        <v>2.8854000000000001E-2</v>
      </c>
      <c r="I10857" s="2" t="s">
        <v>406</v>
      </c>
      <c r="J10857" s="2" t="s">
        <v>1435</v>
      </c>
      <c r="K10857" s="2" t="s">
        <v>1458</v>
      </c>
    </row>
    <row r="10858" spans="1:11" x14ac:dyDescent="0.2">
      <c r="A10858" s="2" t="s">
        <v>1496</v>
      </c>
      <c r="B10858" s="2" t="s">
        <v>635</v>
      </c>
      <c r="C10858" s="2" t="s">
        <v>2</v>
      </c>
      <c r="D10858" s="2" t="s">
        <v>5</v>
      </c>
      <c r="E10858" s="25">
        <v>4.8626000000000003E-2</v>
      </c>
      <c r="F10858" s="25">
        <v>8.7250599999999998E-3</v>
      </c>
      <c r="G10858" s="17">
        <v>2.59998E-8</v>
      </c>
      <c r="H10858" s="25">
        <v>5.6469999999999999E-2</v>
      </c>
      <c r="I10858" s="2" t="s">
        <v>406</v>
      </c>
      <c r="J10858" s="2" t="s">
        <v>1435</v>
      </c>
      <c r="K10858" s="2" t="s">
        <v>1458</v>
      </c>
    </row>
    <row r="10859" spans="1:11" x14ac:dyDescent="0.2">
      <c r="A10859" s="2" t="s">
        <v>1073</v>
      </c>
      <c r="B10859" s="2" t="s">
        <v>3664</v>
      </c>
      <c r="C10859" s="2" t="s">
        <v>1</v>
      </c>
      <c r="D10859" s="2" t="s">
        <v>11</v>
      </c>
      <c r="E10859" s="25">
        <v>2.3895E-2</v>
      </c>
      <c r="F10859" s="25">
        <v>4.1720300000000002E-3</v>
      </c>
      <c r="G10859" s="17">
        <v>1.29999E-8</v>
      </c>
      <c r="H10859" s="25">
        <v>0.62777899999999998</v>
      </c>
      <c r="I10859" s="2" t="s">
        <v>406</v>
      </c>
      <c r="J10859" s="2" t="s">
        <v>1435</v>
      </c>
      <c r="K10859" s="2" t="s">
        <v>1458</v>
      </c>
    </row>
    <row r="10860" spans="1:11" x14ac:dyDescent="0.2">
      <c r="A10860" s="2" t="s">
        <v>1497</v>
      </c>
      <c r="C10860" s="2" t="s">
        <v>1</v>
      </c>
      <c r="D10860" s="2" t="s">
        <v>11</v>
      </c>
      <c r="E10860" s="25">
        <v>-2.6070900000000001E-2</v>
      </c>
      <c r="F10860" s="25">
        <v>4.6655400000000001E-3</v>
      </c>
      <c r="G10860" s="17">
        <v>2.8000100000000001E-8</v>
      </c>
      <c r="H10860" s="25">
        <v>0.75033399999999995</v>
      </c>
      <c r="I10860" s="2" t="s">
        <v>406</v>
      </c>
      <c r="J10860" s="2" t="s">
        <v>1435</v>
      </c>
      <c r="K10860" s="2" t="s">
        <v>1458</v>
      </c>
    </row>
    <row r="10861" spans="1:11" x14ac:dyDescent="0.2">
      <c r="A10861" s="2" t="s">
        <v>1498</v>
      </c>
      <c r="C10861" s="2" t="s">
        <v>1</v>
      </c>
      <c r="D10861" s="2" t="s">
        <v>2</v>
      </c>
      <c r="E10861" s="25">
        <v>-3.8951699999999999E-2</v>
      </c>
      <c r="F10861" s="25">
        <v>4.9319100000000003E-3</v>
      </c>
      <c r="G10861" s="17">
        <v>1.1000200000000001E-15</v>
      </c>
      <c r="H10861" s="25">
        <v>0.21362400000000001</v>
      </c>
      <c r="I10861" s="2" t="s">
        <v>406</v>
      </c>
      <c r="J10861" s="2" t="s">
        <v>1435</v>
      </c>
      <c r="K10861" s="2" t="s">
        <v>1458</v>
      </c>
    </row>
    <row r="10862" spans="1:11" x14ac:dyDescent="0.2">
      <c r="A10862" s="2" t="s">
        <v>1499</v>
      </c>
      <c r="B10862" s="2" t="s">
        <v>1500</v>
      </c>
      <c r="C10862" s="2" t="s">
        <v>11</v>
      </c>
      <c r="D10862" s="2" t="s">
        <v>1</v>
      </c>
      <c r="E10862" s="25">
        <v>-3.2752200000000002E-2</v>
      </c>
      <c r="F10862" s="25">
        <v>5.7873100000000004E-3</v>
      </c>
      <c r="G10862" s="17">
        <v>7.6999899999999996E-9</v>
      </c>
      <c r="H10862" s="25">
        <v>0.14335500000000001</v>
      </c>
      <c r="I10862" s="2" t="s">
        <v>406</v>
      </c>
      <c r="J10862" s="2" t="s">
        <v>1435</v>
      </c>
      <c r="K10862" s="2" t="s">
        <v>1458</v>
      </c>
    </row>
    <row r="10863" spans="1:11" x14ac:dyDescent="0.2">
      <c r="A10863" s="2" t="s">
        <v>1074</v>
      </c>
      <c r="B10863" s="2" t="s">
        <v>1075</v>
      </c>
      <c r="C10863" s="2" t="s">
        <v>5</v>
      </c>
      <c r="D10863" s="2" t="s">
        <v>2</v>
      </c>
      <c r="E10863" s="25">
        <v>-4.8031600000000001E-2</v>
      </c>
      <c r="F10863" s="25">
        <v>4.7715600000000002E-3</v>
      </c>
      <c r="G10863" s="17">
        <v>2.4997700000000001E-25</v>
      </c>
      <c r="H10863" s="25">
        <v>0.76706700000000005</v>
      </c>
      <c r="I10863" s="2" t="s">
        <v>406</v>
      </c>
      <c r="J10863" s="2" t="s">
        <v>1435</v>
      </c>
      <c r="K10863" s="2" t="s">
        <v>1458</v>
      </c>
    </row>
    <row r="10864" spans="1:11" x14ac:dyDescent="0.2">
      <c r="A10864" s="2" t="s">
        <v>1501</v>
      </c>
      <c r="C10864" s="2" t="s">
        <v>2</v>
      </c>
      <c r="D10864" s="2" t="s">
        <v>1</v>
      </c>
      <c r="E10864" s="25">
        <v>-2.36069E-2</v>
      </c>
      <c r="F10864" s="25">
        <v>4.06209E-3</v>
      </c>
      <c r="G10864" s="17">
        <v>1.29999E-9</v>
      </c>
      <c r="H10864" s="25">
        <v>0.56854899999999997</v>
      </c>
      <c r="I10864" s="2" t="s">
        <v>406</v>
      </c>
      <c r="J10864" s="2" t="s">
        <v>1435</v>
      </c>
      <c r="K10864" s="2" t="s">
        <v>1458</v>
      </c>
    </row>
    <row r="10865" spans="1:11" x14ac:dyDescent="0.2">
      <c r="A10865" s="2" t="s">
        <v>1502</v>
      </c>
      <c r="C10865" s="2" t="s">
        <v>1</v>
      </c>
      <c r="D10865" s="2" t="s">
        <v>2</v>
      </c>
      <c r="E10865" s="25">
        <v>3.9132800000000002E-2</v>
      </c>
      <c r="F10865" s="25">
        <v>5.7082399999999998E-3</v>
      </c>
      <c r="G10865" s="17">
        <v>7.3994600000000001E-13</v>
      </c>
      <c r="H10865" s="25">
        <v>0.146347</v>
      </c>
      <c r="I10865" s="2" t="s">
        <v>406</v>
      </c>
      <c r="J10865" s="2" t="s">
        <v>1435</v>
      </c>
      <c r="K10865" s="2" t="s">
        <v>1458</v>
      </c>
    </row>
    <row r="10866" spans="1:11" x14ac:dyDescent="0.2">
      <c r="A10866" s="2" t="s">
        <v>1503</v>
      </c>
      <c r="C10866" s="2" t="s">
        <v>5</v>
      </c>
      <c r="D10866" s="2" t="s">
        <v>11</v>
      </c>
      <c r="E10866" s="25">
        <v>-4.8306200000000001E-2</v>
      </c>
      <c r="F10866" s="25">
        <v>5.5594800000000003E-3</v>
      </c>
      <c r="G10866" s="17">
        <v>3.10027E-18</v>
      </c>
      <c r="H10866" s="25">
        <v>0.15804599999999999</v>
      </c>
      <c r="I10866" s="2" t="s">
        <v>406</v>
      </c>
      <c r="J10866" s="2" t="s">
        <v>1435</v>
      </c>
      <c r="K10866" s="2" t="s">
        <v>1458</v>
      </c>
    </row>
    <row r="10867" spans="1:11" x14ac:dyDescent="0.2">
      <c r="A10867" s="2" t="s">
        <v>1165</v>
      </c>
      <c r="C10867" s="2" t="s">
        <v>5</v>
      </c>
      <c r="D10867" s="2" t="s">
        <v>1166</v>
      </c>
      <c r="E10867" s="25">
        <v>-5.1490000000000001E-2</v>
      </c>
      <c r="F10867" s="25">
        <v>7.9288799999999993E-3</v>
      </c>
      <c r="G10867" s="17">
        <v>1.2999900000000001E-10</v>
      </c>
      <c r="H10867" s="25">
        <v>8.8971900000000007E-2</v>
      </c>
      <c r="I10867" s="2" t="s">
        <v>406</v>
      </c>
      <c r="J10867" s="2" t="s">
        <v>1435</v>
      </c>
      <c r="K10867" s="2" t="s">
        <v>1458</v>
      </c>
    </row>
    <row r="10868" spans="1:11" x14ac:dyDescent="0.2">
      <c r="A10868" s="2" t="s">
        <v>1504</v>
      </c>
      <c r="C10868" s="2" t="s">
        <v>2</v>
      </c>
      <c r="D10868" s="2" t="s">
        <v>1</v>
      </c>
      <c r="E10868" s="25">
        <v>4.27091E-2</v>
      </c>
      <c r="F10868" s="25">
        <v>7.4020099999999997E-3</v>
      </c>
      <c r="G10868" s="17">
        <v>1.29999E-8</v>
      </c>
      <c r="H10868" s="25">
        <v>8.1826999999999997E-2</v>
      </c>
      <c r="I10868" s="2" t="s">
        <v>406</v>
      </c>
      <c r="J10868" s="2" t="s">
        <v>1435</v>
      </c>
      <c r="K10868" s="2" t="s">
        <v>1458</v>
      </c>
    </row>
    <row r="10869" spans="1:11" x14ac:dyDescent="0.2">
      <c r="A10869" s="2" t="s">
        <v>1117</v>
      </c>
      <c r="B10869" s="2" t="s">
        <v>631</v>
      </c>
      <c r="C10869" s="2" t="s">
        <v>11</v>
      </c>
      <c r="D10869" s="2" t="s">
        <v>1</v>
      </c>
      <c r="E10869" s="25">
        <v>2.7912200000000002E-2</v>
      </c>
      <c r="F10869" s="25">
        <v>5.3003700000000004E-3</v>
      </c>
      <c r="G10869" s="17">
        <v>1.2E-8</v>
      </c>
      <c r="H10869" s="25">
        <v>0.82290700000000006</v>
      </c>
      <c r="I10869" s="2" t="s">
        <v>406</v>
      </c>
      <c r="J10869" s="2" t="s">
        <v>1435</v>
      </c>
      <c r="K10869" s="2" t="s">
        <v>1458</v>
      </c>
    </row>
    <row r="10870" spans="1:11" x14ac:dyDescent="0.2">
      <c r="A10870" s="2" t="s">
        <v>903</v>
      </c>
      <c r="B10870" s="2" t="s">
        <v>904</v>
      </c>
      <c r="C10870" s="2" t="s">
        <v>1</v>
      </c>
      <c r="D10870" s="2" t="s">
        <v>2</v>
      </c>
      <c r="E10870" s="25">
        <v>-6.4391799999999999E-2</v>
      </c>
      <c r="F10870" s="25">
        <v>9.3624999999999993E-3</v>
      </c>
      <c r="G10870" s="17">
        <v>6.4002999999999995E-13</v>
      </c>
      <c r="H10870" s="25">
        <v>4.931E-2</v>
      </c>
      <c r="I10870" s="2" t="s">
        <v>406</v>
      </c>
      <c r="J10870" s="2" t="s">
        <v>1435</v>
      </c>
      <c r="K10870" s="2" t="s">
        <v>1458</v>
      </c>
    </row>
    <row r="10871" spans="1:11" x14ac:dyDescent="0.2">
      <c r="A10871" s="2" t="s">
        <v>711</v>
      </c>
      <c r="B10871" s="2" t="s">
        <v>712</v>
      </c>
      <c r="C10871" s="2" t="s">
        <v>11</v>
      </c>
      <c r="D10871" s="2" t="s">
        <v>5</v>
      </c>
      <c r="E10871" s="25">
        <v>-0.11885999999999999</v>
      </c>
      <c r="F10871" s="25">
        <v>1.15532E-2</v>
      </c>
      <c r="G10871" s="17">
        <v>1.6998099999999999E-24</v>
      </c>
      <c r="H10871" s="25">
        <v>3.1482999999999997E-2</v>
      </c>
      <c r="I10871" s="2" t="s">
        <v>406</v>
      </c>
      <c r="J10871" s="2" t="s">
        <v>1435</v>
      </c>
      <c r="K10871" s="2" t="s">
        <v>1458</v>
      </c>
    </row>
    <row r="10872" spans="1:11" x14ac:dyDescent="0.2">
      <c r="A10872" s="2" t="s">
        <v>1505</v>
      </c>
      <c r="B10872" s="2" t="s">
        <v>1506</v>
      </c>
      <c r="C10872" s="2" t="s">
        <v>1</v>
      </c>
      <c r="D10872" s="2" t="s">
        <v>5</v>
      </c>
      <c r="E10872" s="25">
        <v>-3.8234799999999999E-2</v>
      </c>
      <c r="F10872" s="25">
        <v>4.8968299999999996E-3</v>
      </c>
      <c r="G10872" s="17">
        <v>4.1995199999999999E-16</v>
      </c>
      <c r="H10872" s="25">
        <v>0.216557</v>
      </c>
      <c r="I10872" s="2" t="s">
        <v>406</v>
      </c>
      <c r="J10872" s="2" t="s">
        <v>1435</v>
      </c>
      <c r="K10872" s="2" t="s">
        <v>1458</v>
      </c>
    </row>
    <row r="10873" spans="1:11" x14ac:dyDescent="0.2">
      <c r="A10873" s="2" t="s">
        <v>807</v>
      </c>
      <c r="C10873" s="2" t="s">
        <v>1</v>
      </c>
      <c r="D10873" s="2" t="s">
        <v>5</v>
      </c>
      <c r="E10873" s="25">
        <v>-2.75596E-2</v>
      </c>
      <c r="F10873" s="25">
        <v>4.2142200000000003E-3</v>
      </c>
      <c r="G10873" s="17">
        <v>8.19974E-11</v>
      </c>
      <c r="H10873" s="25">
        <v>0.64748399999999995</v>
      </c>
      <c r="I10873" s="2" t="s">
        <v>406</v>
      </c>
      <c r="J10873" s="2" t="s">
        <v>1435</v>
      </c>
      <c r="K10873" s="2" t="s">
        <v>1458</v>
      </c>
    </row>
    <row r="10874" spans="1:11" x14ac:dyDescent="0.2">
      <c r="A10874" s="2" t="s">
        <v>809</v>
      </c>
      <c r="C10874" s="2" t="s">
        <v>2</v>
      </c>
      <c r="D10874" s="2" t="s">
        <v>1</v>
      </c>
      <c r="E10874" s="25">
        <v>2.5323399999999999E-2</v>
      </c>
      <c r="F10874" s="25">
        <v>4.2034500000000001E-3</v>
      </c>
      <c r="G10874" s="17">
        <v>6.69993E-10</v>
      </c>
      <c r="H10874" s="25">
        <v>0.35707800000000001</v>
      </c>
      <c r="I10874" s="2" t="s">
        <v>406</v>
      </c>
      <c r="J10874" s="2" t="s">
        <v>1435</v>
      </c>
      <c r="K10874" s="2" t="s">
        <v>1458</v>
      </c>
    </row>
    <row r="10875" spans="1:11" x14ac:dyDescent="0.2">
      <c r="A10875" s="2" t="s">
        <v>1332</v>
      </c>
      <c r="C10875" s="2" t="s">
        <v>1</v>
      </c>
      <c r="D10875" s="2" t="s">
        <v>11</v>
      </c>
      <c r="E10875" s="25">
        <v>3.5361700000000003E-2</v>
      </c>
      <c r="F10875" s="25">
        <v>4.1169099999999997E-3</v>
      </c>
      <c r="G10875" s="17">
        <v>9.7006299999999998E-18</v>
      </c>
      <c r="H10875" s="25">
        <v>0.483184</v>
      </c>
      <c r="I10875" s="2" t="s">
        <v>406</v>
      </c>
      <c r="J10875" s="2" t="s">
        <v>1435</v>
      </c>
      <c r="K10875" s="2" t="s">
        <v>1458</v>
      </c>
    </row>
    <row r="10876" spans="1:11" x14ac:dyDescent="0.2">
      <c r="A10876" s="2" t="s">
        <v>717</v>
      </c>
      <c r="B10876" s="2" t="s">
        <v>631</v>
      </c>
      <c r="C10876" s="2" t="s">
        <v>1</v>
      </c>
      <c r="D10876" s="2" t="s">
        <v>2</v>
      </c>
      <c r="E10876" s="25">
        <v>0.11197600000000001</v>
      </c>
      <c r="F10876" s="25">
        <v>1.7627199999999999E-2</v>
      </c>
      <c r="G10876" s="17">
        <v>5.6999400000000005E-10</v>
      </c>
      <c r="H10876" s="25">
        <v>1.3239000000000001E-2</v>
      </c>
      <c r="I10876" s="2" t="s">
        <v>406</v>
      </c>
      <c r="J10876" s="2" t="s">
        <v>1435</v>
      </c>
      <c r="K10876" s="2" t="s">
        <v>1458</v>
      </c>
    </row>
    <row r="10877" spans="1:11" x14ac:dyDescent="0.2">
      <c r="A10877" s="2" t="s">
        <v>1030</v>
      </c>
      <c r="B10877" s="2" t="s">
        <v>1031</v>
      </c>
      <c r="C10877" s="2" t="s">
        <v>2</v>
      </c>
      <c r="D10877" s="2" t="s">
        <v>1</v>
      </c>
      <c r="E10877" s="25">
        <v>-7.9443E-2</v>
      </c>
      <c r="F10877" s="25">
        <v>1.0439E-2</v>
      </c>
      <c r="G10877" s="17">
        <v>1.9002E-15</v>
      </c>
      <c r="H10877" s="25">
        <v>5.0099999999999999E-2</v>
      </c>
      <c r="I10877" s="2" t="s">
        <v>406</v>
      </c>
      <c r="J10877" s="2" t="s">
        <v>1435</v>
      </c>
      <c r="K10877" s="2" t="s">
        <v>1458</v>
      </c>
    </row>
    <row r="10878" spans="1:11" x14ac:dyDescent="0.2">
      <c r="A10878" s="2" t="s">
        <v>810</v>
      </c>
      <c r="B10878" s="2" t="s">
        <v>811</v>
      </c>
      <c r="C10878" s="2" t="s">
        <v>2</v>
      </c>
      <c r="D10878" s="2" t="s">
        <v>5</v>
      </c>
      <c r="E10878" s="25">
        <v>6.3824599999999995E-2</v>
      </c>
      <c r="F10878" s="25">
        <v>6.03975E-3</v>
      </c>
      <c r="G10878" s="17">
        <v>1.20005E-24</v>
      </c>
      <c r="H10878" s="25">
        <v>0.13578899999999999</v>
      </c>
      <c r="I10878" s="2" t="s">
        <v>406</v>
      </c>
      <c r="J10878" s="2" t="s">
        <v>1435</v>
      </c>
      <c r="K10878" s="2" t="s">
        <v>1458</v>
      </c>
    </row>
    <row r="10879" spans="1:11" x14ac:dyDescent="0.2">
      <c r="A10879" s="2" t="s">
        <v>501</v>
      </c>
      <c r="B10879" s="2" t="s">
        <v>502</v>
      </c>
      <c r="C10879" s="2" t="s">
        <v>5</v>
      </c>
      <c r="D10879" s="2" t="s">
        <v>1</v>
      </c>
      <c r="E10879" s="25">
        <v>0.16798099999999999</v>
      </c>
      <c r="F10879" s="25">
        <v>5.94219E-3</v>
      </c>
      <c r="G10879" s="17">
        <v>2.1978600000000001E-183</v>
      </c>
      <c r="H10879" s="25">
        <v>0.867255</v>
      </c>
      <c r="I10879" s="2" t="s">
        <v>406</v>
      </c>
      <c r="J10879" s="2" t="s">
        <v>1435</v>
      </c>
      <c r="K10879" s="2" t="s">
        <v>1458</v>
      </c>
    </row>
    <row r="10880" spans="1:11" x14ac:dyDescent="0.2">
      <c r="A10880" s="2" t="s">
        <v>1270</v>
      </c>
      <c r="B10880" s="2" t="s">
        <v>1271</v>
      </c>
      <c r="C10880" s="2" t="s">
        <v>2</v>
      </c>
      <c r="D10880" s="2" t="s">
        <v>1</v>
      </c>
      <c r="E10880" s="25">
        <v>-4.3638099999999999E-2</v>
      </c>
      <c r="F10880" s="25">
        <v>5.0225299999999999E-3</v>
      </c>
      <c r="G10880" s="17">
        <v>1.29987E-17</v>
      </c>
      <c r="H10880" s="25">
        <v>0.201407</v>
      </c>
      <c r="I10880" s="2" t="s">
        <v>406</v>
      </c>
      <c r="J10880" s="2" t="s">
        <v>1435</v>
      </c>
      <c r="K10880" s="2" t="s">
        <v>1458</v>
      </c>
    </row>
    <row r="10881" spans="1:11" x14ac:dyDescent="0.2">
      <c r="A10881" s="2" t="s">
        <v>1507</v>
      </c>
      <c r="C10881" s="2" t="s">
        <v>1</v>
      </c>
      <c r="D10881" s="2" t="s">
        <v>2</v>
      </c>
      <c r="E10881" s="25">
        <v>3.2485600000000003E-2</v>
      </c>
      <c r="F10881" s="25">
        <v>4.14592E-3</v>
      </c>
      <c r="G10881" s="17">
        <v>1.6998099999999999E-15</v>
      </c>
      <c r="H10881" s="25">
        <v>0.38394699999999998</v>
      </c>
      <c r="I10881" s="2" t="s">
        <v>406</v>
      </c>
      <c r="J10881" s="2" t="s">
        <v>1435</v>
      </c>
      <c r="K10881" s="2" t="s">
        <v>1458</v>
      </c>
    </row>
    <row r="10882" spans="1:11" x14ac:dyDescent="0.2">
      <c r="A10882" s="2" t="s">
        <v>733</v>
      </c>
      <c r="B10882" s="2" t="s">
        <v>3643</v>
      </c>
      <c r="C10882" s="2" t="s">
        <v>5</v>
      </c>
      <c r="D10882" s="2" t="s">
        <v>11</v>
      </c>
      <c r="E10882" s="25">
        <v>-3.8993100000000003E-2</v>
      </c>
      <c r="F10882" s="25">
        <v>4.2374600000000002E-3</v>
      </c>
      <c r="G10882" s="17">
        <v>3.2998900000000003E-20</v>
      </c>
      <c r="H10882" s="25">
        <v>0.34978399999999998</v>
      </c>
      <c r="I10882" s="2" t="s">
        <v>407</v>
      </c>
      <c r="J10882" s="2" t="s">
        <v>1435</v>
      </c>
      <c r="K10882" s="2" t="s">
        <v>1458</v>
      </c>
    </row>
    <row r="10883" spans="1:11" x14ac:dyDescent="0.2">
      <c r="A10883" s="2" t="s">
        <v>968</v>
      </c>
      <c r="B10883" s="2" t="s">
        <v>969</v>
      </c>
      <c r="C10883" s="2" t="s">
        <v>1</v>
      </c>
      <c r="D10883" s="2" t="s">
        <v>2</v>
      </c>
      <c r="E10883" s="25">
        <v>6.0408999999999997E-2</v>
      </c>
      <c r="F10883" s="25">
        <v>7.5143600000000003E-3</v>
      </c>
      <c r="G10883" s="17">
        <v>1.69981E-16</v>
      </c>
      <c r="H10883" s="25">
        <v>7.8990000000000005E-2</v>
      </c>
      <c r="I10883" s="2" t="s">
        <v>407</v>
      </c>
      <c r="J10883" s="2" t="s">
        <v>1435</v>
      </c>
      <c r="K10883" s="2" t="s">
        <v>1458</v>
      </c>
    </row>
    <row r="10884" spans="1:11" x14ac:dyDescent="0.2">
      <c r="A10884" s="2" t="s">
        <v>818</v>
      </c>
      <c r="B10884" s="2" t="s">
        <v>819</v>
      </c>
      <c r="C10884" s="2" t="s">
        <v>11</v>
      </c>
      <c r="D10884" s="2" t="s">
        <v>1</v>
      </c>
      <c r="E10884" s="25">
        <v>0.160631</v>
      </c>
      <c r="F10884" s="25">
        <v>2.0611600000000001E-2</v>
      </c>
      <c r="G10884" s="17">
        <v>4.1001499999999997E-14</v>
      </c>
      <c r="H10884" s="25">
        <v>1.0073E-2</v>
      </c>
      <c r="I10884" s="2" t="s">
        <v>407</v>
      </c>
      <c r="J10884" s="2" t="s">
        <v>1435</v>
      </c>
      <c r="K10884" s="2" t="s">
        <v>1458</v>
      </c>
    </row>
    <row r="10885" spans="1:11" x14ac:dyDescent="0.2">
      <c r="A10885" s="2" t="s">
        <v>1462</v>
      </c>
      <c r="C10885" s="2" t="s">
        <v>1</v>
      </c>
      <c r="D10885" s="2" t="s">
        <v>831</v>
      </c>
      <c r="E10885" s="25">
        <v>-4.8160700000000001E-2</v>
      </c>
      <c r="F10885" s="25">
        <v>4.0680300000000003E-3</v>
      </c>
      <c r="G10885" s="17">
        <v>3.59998E-35</v>
      </c>
      <c r="H10885" s="25">
        <v>0.52529099999999995</v>
      </c>
      <c r="I10885" s="2" t="s">
        <v>407</v>
      </c>
      <c r="J10885" s="2" t="s">
        <v>1435</v>
      </c>
      <c r="K10885" s="2" t="s">
        <v>1458</v>
      </c>
    </row>
    <row r="10886" spans="1:11" x14ac:dyDescent="0.2">
      <c r="A10886" s="2" t="s">
        <v>1086</v>
      </c>
      <c r="C10886" s="2" t="s">
        <v>2</v>
      </c>
      <c r="D10886" s="2" t="s">
        <v>1087</v>
      </c>
      <c r="E10886" s="25">
        <v>-3.2380600000000002E-2</v>
      </c>
      <c r="F10886" s="25">
        <v>5.5431200000000003E-3</v>
      </c>
      <c r="G10886" s="17">
        <v>1.7999899999999999E-9</v>
      </c>
      <c r="H10886" s="25">
        <v>0.83985399999999999</v>
      </c>
      <c r="I10886" s="2" t="s">
        <v>407</v>
      </c>
      <c r="J10886" s="2" t="s">
        <v>1435</v>
      </c>
      <c r="K10886" s="2" t="s">
        <v>1458</v>
      </c>
    </row>
    <row r="10887" spans="1:11" x14ac:dyDescent="0.2">
      <c r="A10887" s="2" t="s">
        <v>623</v>
      </c>
      <c r="B10887" s="2" t="s">
        <v>624</v>
      </c>
      <c r="C10887" s="2" t="s">
        <v>11</v>
      </c>
      <c r="D10887" s="2" t="s">
        <v>1</v>
      </c>
      <c r="E10887" s="25">
        <v>-0.53584299999999996</v>
      </c>
      <c r="F10887" s="25">
        <v>7.4524600000000002E-3</v>
      </c>
      <c r="G10887" s="17">
        <v>9.9999999999999998E-201</v>
      </c>
      <c r="H10887" s="25">
        <v>8.0584000000000003E-2</v>
      </c>
      <c r="I10887" s="2" t="s">
        <v>407</v>
      </c>
      <c r="J10887" s="2" t="s">
        <v>1435</v>
      </c>
      <c r="K10887" s="2" t="s">
        <v>1458</v>
      </c>
    </row>
    <row r="10888" spans="1:11" x14ac:dyDescent="0.2">
      <c r="A10888" s="2" t="s">
        <v>741</v>
      </c>
      <c r="C10888" s="2" t="s">
        <v>2</v>
      </c>
      <c r="D10888" s="2" t="s">
        <v>1</v>
      </c>
      <c r="E10888" s="25">
        <v>-0.11435099999999999</v>
      </c>
      <c r="F10888" s="25">
        <v>1.4381100000000001E-2</v>
      </c>
      <c r="G10888" s="17">
        <v>2.09991E-16</v>
      </c>
      <c r="H10888" s="25">
        <v>2.1614999999999999E-2</v>
      </c>
      <c r="I10888" s="2" t="s">
        <v>407</v>
      </c>
      <c r="J10888" s="2" t="s">
        <v>1435</v>
      </c>
      <c r="K10888" s="2" t="s">
        <v>1458</v>
      </c>
    </row>
    <row r="10889" spans="1:11" x14ac:dyDescent="0.2">
      <c r="A10889" s="2" t="s">
        <v>749</v>
      </c>
      <c r="B10889" s="2" t="s">
        <v>743</v>
      </c>
      <c r="C10889" s="2" t="s">
        <v>11</v>
      </c>
      <c r="D10889" s="2" t="s">
        <v>1</v>
      </c>
      <c r="E10889" s="25">
        <v>-0.13140099999999999</v>
      </c>
      <c r="F10889" s="25">
        <v>1.54444E-2</v>
      </c>
      <c r="G10889" s="17">
        <v>3.1996299999999999E-18</v>
      </c>
      <c r="H10889" s="25">
        <v>1.7458000000000001E-2</v>
      </c>
      <c r="I10889" s="2" t="s">
        <v>407</v>
      </c>
      <c r="J10889" s="2" t="s">
        <v>1435</v>
      </c>
      <c r="K10889" s="2" t="s">
        <v>1458</v>
      </c>
    </row>
    <row r="10890" spans="1:11" x14ac:dyDescent="0.2">
      <c r="A10890" s="2" t="s">
        <v>833</v>
      </c>
      <c r="B10890" s="2" t="s">
        <v>834</v>
      </c>
      <c r="C10890" s="2" t="s">
        <v>2</v>
      </c>
      <c r="D10890" s="2" t="s">
        <v>1</v>
      </c>
      <c r="E10890" s="25">
        <v>0.21565100000000001</v>
      </c>
      <c r="F10890" s="25">
        <v>1.4490299999999999E-2</v>
      </c>
      <c r="G10890" s="17">
        <v>6.5993300000000003E-52</v>
      </c>
      <c r="H10890" s="25">
        <v>1.9852000000000002E-2</v>
      </c>
      <c r="I10890" s="2" t="s">
        <v>407</v>
      </c>
      <c r="J10890" s="2" t="s">
        <v>1435</v>
      </c>
      <c r="K10890" s="2" t="s">
        <v>1458</v>
      </c>
    </row>
    <row r="10891" spans="1:11" x14ac:dyDescent="0.2">
      <c r="A10891" s="2" t="s">
        <v>932</v>
      </c>
      <c r="B10891" s="2" t="s">
        <v>856</v>
      </c>
      <c r="C10891" s="2" t="s">
        <v>1</v>
      </c>
      <c r="D10891" s="2" t="s">
        <v>2</v>
      </c>
      <c r="E10891" s="25">
        <v>0.124975</v>
      </c>
      <c r="F10891" s="25">
        <v>1.50378E-2</v>
      </c>
      <c r="G10891" s="17">
        <v>1.1000199999999999E-17</v>
      </c>
      <c r="H10891" s="25">
        <v>1.8499999999999999E-2</v>
      </c>
      <c r="I10891" s="2" t="s">
        <v>407</v>
      </c>
      <c r="J10891" s="2" t="s">
        <v>1435</v>
      </c>
      <c r="K10891" s="2" t="s">
        <v>1458</v>
      </c>
    </row>
    <row r="10892" spans="1:11" x14ac:dyDescent="0.2">
      <c r="A10892" s="2" t="s">
        <v>1946</v>
      </c>
      <c r="C10892" s="2" t="s">
        <v>2</v>
      </c>
      <c r="D10892" s="2" t="s">
        <v>1</v>
      </c>
      <c r="E10892" s="25">
        <v>3.3542200000000001E-2</v>
      </c>
      <c r="F10892" s="25">
        <v>5.61314E-3</v>
      </c>
      <c r="G10892" s="17">
        <v>5.1000000000000002E-9</v>
      </c>
      <c r="H10892" s="25">
        <v>0.15334400000000001</v>
      </c>
      <c r="I10892" s="2" t="s">
        <v>407</v>
      </c>
      <c r="J10892" s="2" t="s">
        <v>1435</v>
      </c>
      <c r="K10892" s="2" t="s">
        <v>1458</v>
      </c>
    </row>
    <row r="10893" spans="1:11" x14ac:dyDescent="0.2">
      <c r="A10893" s="2" t="s">
        <v>507</v>
      </c>
      <c r="B10893" s="2" t="s">
        <v>508</v>
      </c>
      <c r="C10893" s="2" t="s">
        <v>5</v>
      </c>
      <c r="D10893" s="2" t="s">
        <v>11</v>
      </c>
      <c r="E10893" s="25">
        <v>5.0857699999999999E-2</v>
      </c>
      <c r="F10893" s="25">
        <v>4.1410500000000003E-3</v>
      </c>
      <c r="G10893" s="17">
        <v>1.9998600000000001E-36</v>
      </c>
      <c r="H10893" s="25">
        <v>0.60398200000000002</v>
      </c>
      <c r="I10893" s="2" t="s">
        <v>407</v>
      </c>
      <c r="J10893" s="2" t="s">
        <v>1435</v>
      </c>
      <c r="K10893" s="2" t="s">
        <v>1458</v>
      </c>
    </row>
    <row r="10894" spans="1:11" x14ac:dyDescent="0.2">
      <c r="A10894" s="2" t="s">
        <v>1467</v>
      </c>
      <c r="C10894" s="2" t="s">
        <v>5</v>
      </c>
      <c r="D10894" s="2" t="s">
        <v>2</v>
      </c>
      <c r="E10894" s="25">
        <v>-2.6623899999999999E-2</v>
      </c>
      <c r="F10894" s="25">
        <v>4.2930099999999999E-3</v>
      </c>
      <c r="G10894" s="17">
        <v>1.2E-10</v>
      </c>
      <c r="H10894" s="25">
        <v>0.458455</v>
      </c>
      <c r="I10894" s="2" t="s">
        <v>407</v>
      </c>
      <c r="J10894" s="2" t="s">
        <v>1435</v>
      </c>
      <c r="K10894" s="2" t="s">
        <v>1458</v>
      </c>
    </row>
    <row r="10895" spans="1:11" x14ac:dyDescent="0.2">
      <c r="A10895" s="2" t="s">
        <v>1468</v>
      </c>
      <c r="B10895" s="2" t="s">
        <v>1469</v>
      </c>
      <c r="C10895" s="2" t="s">
        <v>5</v>
      </c>
      <c r="D10895" s="2" t="s">
        <v>11</v>
      </c>
      <c r="E10895" s="25">
        <v>-3.2156700000000003E-2</v>
      </c>
      <c r="F10895" s="25">
        <v>5.5824400000000001E-3</v>
      </c>
      <c r="G10895" s="17">
        <v>8.0000000000000005E-9</v>
      </c>
      <c r="H10895" s="25">
        <v>0.15828800000000001</v>
      </c>
      <c r="I10895" s="2" t="s">
        <v>407</v>
      </c>
      <c r="J10895" s="2" t="s">
        <v>1435</v>
      </c>
      <c r="K10895" s="2" t="s">
        <v>1458</v>
      </c>
    </row>
    <row r="10896" spans="1:11" x14ac:dyDescent="0.2">
      <c r="A10896" s="2" t="s">
        <v>843</v>
      </c>
      <c r="B10896" s="2" t="s">
        <v>844</v>
      </c>
      <c r="C10896" s="2" t="s">
        <v>11</v>
      </c>
      <c r="D10896" s="2" t="s">
        <v>5</v>
      </c>
      <c r="E10896" s="25">
        <v>3.0416700000000001E-2</v>
      </c>
      <c r="F10896" s="25">
        <v>4.1502700000000002E-3</v>
      </c>
      <c r="G10896" s="17">
        <v>4.7000199999999997E-14</v>
      </c>
      <c r="H10896" s="25">
        <v>0.39252799999999999</v>
      </c>
      <c r="I10896" s="2" t="s">
        <v>407</v>
      </c>
      <c r="J10896" s="2" t="s">
        <v>1435</v>
      </c>
      <c r="K10896" s="2" t="s">
        <v>1458</v>
      </c>
    </row>
    <row r="10897" spans="1:11" x14ac:dyDescent="0.2">
      <c r="A10897" s="2" t="s">
        <v>1209</v>
      </c>
      <c r="B10897" s="2" t="s">
        <v>1210</v>
      </c>
      <c r="C10897" s="2" t="s">
        <v>1</v>
      </c>
      <c r="D10897" s="2" t="s">
        <v>2</v>
      </c>
      <c r="E10897" s="25">
        <v>-0.23607700000000001</v>
      </c>
      <c r="F10897" s="25">
        <v>2.1409399999999999E-2</v>
      </c>
      <c r="G10897" s="17">
        <v>1.20005E-29</v>
      </c>
      <c r="H10897" s="25">
        <v>1.0141000000000001E-2</v>
      </c>
      <c r="I10897" s="2" t="s">
        <v>407</v>
      </c>
      <c r="J10897" s="2" t="s">
        <v>1435</v>
      </c>
      <c r="K10897" s="2" t="s">
        <v>1458</v>
      </c>
    </row>
    <row r="10898" spans="1:11" x14ac:dyDescent="0.2">
      <c r="A10898" s="2" t="s">
        <v>1473</v>
      </c>
      <c r="C10898" s="2" t="s">
        <v>1474</v>
      </c>
      <c r="D10898" s="2" t="s">
        <v>5</v>
      </c>
      <c r="E10898" s="25">
        <v>-3.7001300000000001E-2</v>
      </c>
      <c r="F10898" s="25">
        <v>6.1747E-3</v>
      </c>
      <c r="G10898" s="17">
        <v>2.9000100000000002E-9</v>
      </c>
      <c r="H10898" s="25">
        <v>0.12492499999999999</v>
      </c>
      <c r="I10898" s="2" t="s">
        <v>407</v>
      </c>
      <c r="J10898" s="2" t="s">
        <v>1435</v>
      </c>
      <c r="K10898" s="2" t="s">
        <v>1458</v>
      </c>
    </row>
    <row r="10899" spans="1:11" x14ac:dyDescent="0.2">
      <c r="A10899" s="2" t="s">
        <v>1440</v>
      </c>
      <c r="B10899" s="2" t="s">
        <v>3668</v>
      </c>
      <c r="C10899" s="2" t="s">
        <v>1</v>
      </c>
      <c r="D10899" s="2" t="s">
        <v>2</v>
      </c>
      <c r="E10899" s="25">
        <v>0.14289099999999999</v>
      </c>
      <c r="F10899" s="25">
        <v>4.1580799999999998E-3</v>
      </c>
      <c r="G10899" s="17">
        <v>9.9999999999999998E-201</v>
      </c>
      <c r="H10899" s="25">
        <v>0.61395699999999997</v>
      </c>
      <c r="I10899" s="2" t="s">
        <v>407</v>
      </c>
      <c r="J10899" s="2" t="s">
        <v>1435</v>
      </c>
      <c r="K10899" s="2" t="s">
        <v>1458</v>
      </c>
    </row>
    <row r="10900" spans="1:11" x14ac:dyDescent="0.2">
      <c r="A10900" s="2" t="s">
        <v>852</v>
      </c>
      <c r="C10900" s="2" t="s">
        <v>5</v>
      </c>
      <c r="D10900" s="2" t="s">
        <v>1</v>
      </c>
      <c r="E10900" s="25">
        <v>6.4764000000000002E-2</v>
      </c>
      <c r="F10900" s="25">
        <v>4.9407100000000001E-3</v>
      </c>
      <c r="G10900" s="17">
        <v>2.0999099999999999E-39</v>
      </c>
      <c r="H10900" s="25">
        <v>0.267457</v>
      </c>
      <c r="I10900" s="2" t="s">
        <v>407</v>
      </c>
      <c r="J10900" s="2" t="s">
        <v>1435</v>
      </c>
      <c r="K10900" s="2" t="s">
        <v>1458</v>
      </c>
    </row>
    <row r="10901" spans="1:11" x14ac:dyDescent="0.2">
      <c r="A10901" s="2" t="s">
        <v>1660</v>
      </c>
      <c r="B10901" s="2" t="s">
        <v>1661</v>
      </c>
      <c r="C10901" s="2" t="s">
        <v>11</v>
      </c>
      <c r="D10901" s="2" t="s">
        <v>5</v>
      </c>
      <c r="E10901" s="25">
        <v>7.8158400000000003E-2</v>
      </c>
      <c r="F10901" s="25">
        <v>5.5056599999999999E-3</v>
      </c>
      <c r="G10901" s="17">
        <v>1.29987E-46</v>
      </c>
      <c r="H10901" s="25">
        <v>0.16170300000000001</v>
      </c>
      <c r="I10901" s="2" t="s">
        <v>407</v>
      </c>
      <c r="J10901" s="2" t="s">
        <v>1435</v>
      </c>
      <c r="K10901" s="2" t="s">
        <v>1458</v>
      </c>
    </row>
    <row r="10902" spans="1:11" x14ac:dyDescent="0.2">
      <c r="A10902" s="2" t="s">
        <v>1102</v>
      </c>
      <c r="C10902" s="2" t="s">
        <v>11</v>
      </c>
      <c r="D10902" s="2" t="s">
        <v>5</v>
      </c>
      <c r="E10902" s="25">
        <v>-7.8667100000000004E-2</v>
      </c>
      <c r="F10902" s="25">
        <v>1.3665200000000001E-2</v>
      </c>
      <c r="G10902" s="17">
        <v>9.5999700000000003E-9</v>
      </c>
      <c r="H10902" s="25">
        <v>2.3904999999999999E-2</v>
      </c>
      <c r="I10902" s="2" t="s">
        <v>407</v>
      </c>
      <c r="J10902" s="2" t="s">
        <v>1435</v>
      </c>
      <c r="K10902" s="2" t="s">
        <v>1458</v>
      </c>
    </row>
    <row r="10903" spans="1:11" x14ac:dyDescent="0.2">
      <c r="A10903" s="2" t="s">
        <v>651</v>
      </c>
      <c r="B10903" s="2" t="s">
        <v>652</v>
      </c>
      <c r="C10903" s="2" t="s">
        <v>11</v>
      </c>
      <c r="D10903" s="2" t="s">
        <v>5</v>
      </c>
      <c r="E10903" s="25">
        <v>-7.1625800000000003E-2</v>
      </c>
      <c r="F10903" s="25">
        <v>1.1841300000000001E-2</v>
      </c>
      <c r="G10903" s="17">
        <v>1.09999E-10</v>
      </c>
      <c r="H10903" s="25">
        <v>3.0197000000000002E-2</v>
      </c>
      <c r="I10903" s="2" t="s">
        <v>407</v>
      </c>
      <c r="J10903" s="2" t="s">
        <v>1435</v>
      </c>
      <c r="K10903" s="2" t="s">
        <v>1458</v>
      </c>
    </row>
    <row r="10904" spans="1:11" x14ac:dyDescent="0.2">
      <c r="A10904" s="2" t="s">
        <v>1475</v>
      </c>
      <c r="B10904" s="2" t="s">
        <v>1476</v>
      </c>
      <c r="C10904" s="2" t="s">
        <v>11</v>
      </c>
      <c r="D10904" s="2" t="s">
        <v>5</v>
      </c>
      <c r="E10904" s="25">
        <v>-8.4508600000000003E-2</v>
      </c>
      <c r="F10904" s="25">
        <v>1.2270400000000001E-2</v>
      </c>
      <c r="G10904" s="17">
        <v>1.2000499999999999E-12</v>
      </c>
      <c r="H10904" s="25">
        <v>2.8140999999999999E-2</v>
      </c>
      <c r="I10904" s="2" t="s">
        <v>407</v>
      </c>
      <c r="J10904" s="2" t="s">
        <v>1435</v>
      </c>
      <c r="K10904" s="2" t="s">
        <v>1458</v>
      </c>
    </row>
    <row r="10905" spans="1:11" x14ac:dyDescent="0.2">
      <c r="A10905" s="2" t="s">
        <v>1144</v>
      </c>
      <c r="B10905" s="2" t="s">
        <v>988</v>
      </c>
      <c r="C10905" s="2" t="s">
        <v>5</v>
      </c>
      <c r="D10905" s="2" t="s">
        <v>11</v>
      </c>
      <c r="E10905" s="25">
        <v>-0.178259</v>
      </c>
      <c r="F10905" s="25">
        <v>1.3297399999999999E-2</v>
      </c>
      <c r="G10905" s="17">
        <v>3.6999899999999998E-42</v>
      </c>
      <c r="H10905" s="25">
        <v>2.4112000000000001E-2</v>
      </c>
      <c r="I10905" s="2" t="s">
        <v>407</v>
      </c>
      <c r="J10905" s="2" t="s">
        <v>1435</v>
      </c>
      <c r="K10905" s="2" t="s">
        <v>1458</v>
      </c>
    </row>
    <row r="10906" spans="1:11" x14ac:dyDescent="0.2">
      <c r="A10906" s="2" t="s">
        <v>1303</v>
      </c>
      <c r="B10906" s="2" t="s">
        <v>767</v>
      </c>
      <c r="C10906" s="2" t="s">
        <v>2</v>
      </c>
      <c r="D10906" s="2" t="s">
        <v>1</v>
      </c>
      <c r="E10906" s="25">
        <v>-0.171595</v>
      </c>
      <c r="F10906" s="25">
        <v>4.8968299999999996E-3</v>
      </c>
      <c r="G10906" s="17">
        <v>9.9999999999999998E-201</v>
      </c>
      <c r="H10906" s="25">
        <v>0.21868699999999999</v>
      </c>
      <c r="I10906" s="2" t="s">
        <v>407</v>
      </c>
      <c r="J10906" s="2" t="s">
        <v>1435</v>
      </c>
      <c r="K10906" s="2" t="s">
        <v>1458</v>
      </c>
    </row>
    <row r="10907" spans="1:11" x14ac:dyDescent="0.2">
      <c r="A10907" s="2" t="s">
        <v>1479</v>
      </c>
      <c r="C10907" s="2" t="s">
        <v>11</v>
      </c>
      <c r="D10907" s="2" t="s">
        <v>1</v>
      </c>
      <c r="E10907" s="25">
        <v>3.4292700000000002E-2</v>
      </c>
      <c r="F10907" s="25">
        <v>5.7910100000000001E-3</v>
      </c>
      <c r="G10907" s="17">
        <v>1.8999799999999999E-9</v>
      </c>
      <c r="H10907" s="25">
        <v>0.14591100000000001</v>
      </c>
      <c r="I10907" s="2" t="s">
        <v>407</v>
      </c>
      <c r="J10907" s="2" t="s">
        <v>1435</v>
      </c>
      <c r="K10907" s="2" t="s">
        <v>1458</v>
      </c>
    </row>
    <row r="10908" spans="1:11" x14ac:dyDescent="0.2">
      <c r="A10908" s="2" t="s">
        <v>1481</v>
      </c>
      <c r="C10908" s="2" t="s">
        <v>2</v>
      </c>
      <c r="D10908" s="2" t="s">
        <v>1</v>
      </c>
      <c r="E10908" s="25">
        <v>2.2533399999999999E-2</v>
      </c>
      <c r="F10908" s="25">
        <v>4.1726899999999997E-3</v>
      </c>
      <c r="G10908" s="17">
        <v>3.50002E-8</v>
      </c>
      <c r="H10908" s="25">
        <v>0.40876899999999999</v>
      </c>
      <c r="I10908" s="2" t="s">
        <v>407</v>
      </c>
      <c r="J10908" s="2" t="s">
        <v>1435</v>
      </c>
      <c r="K10908" s="2" t="s">
        <v>1458</v>
      </c>
    </row>
    <row r="10909" spans="1:11" x14ac:dyDescent="0.2">
      <c r="A10909" s="2" t="s">
        <v>666</v>
      </c>
      <c r="B10909" s="2" t="s">
        <v>667</v>
      </c>
      <c r="C10909" s="2" t="s">
        <v>1</v>
      </c>
      <c r="D10909" s="2" t="s">
        <v>2</v>
      </c>
      <c r="E10909" s="25">
        <v>3.59767E-2</v>
      </c>
      <c r="F10909" s="25">
        <v>4.4395099999999998E-3</v>
      </c>
      <c r="G10909" s="17">
        <v>1.50003E-16</v>
      </c>
      <c r="H10909" s="25">
        <v>0.70383600000000002</v>
      </c>
      <c r="I10909" s="2" t="s">
        <v>407</v>
      </c>
      <c r="J10909" s="2" t="s">
        <v>1435</v>
      </c>
      <c r="K10909" s="2" t="s">
        <v>1458</v>
      </c>
    </row>
    <row r="10910" spans="1:11" x14ac:dyDescent="0.2">
      <c r="A10910" s="2" t="s">
        <v>668</v>
      </c>
      <c r="B10910" s="2" t="s">
        <v>669</v>
      </c>
      <c r="C10910" s="2" t="s">
        <v>1</v>
      </c>
      <c r="D10910" s="2" t="s">
        <v>11</v>
      </c>
      <c r="E10910" s="25">
        <v>3.4868400000000001E-2</v>
      </c>
      <c r="F10910" s="25">
        <v>4.8916000000000003E-3</v>
      </c>
      <c r="G10910" s="17">
        <v>4.9000400000000002E-13</v>
      </c>
      <c r="H10910" s="25">
        <v>0.21964700000000001</v>
      </c>
      <c r="I10910" s="2" t="s">
        <v>407</v>
      </c>
      <c r="J10910" s="2" t="s">
        <v>1435</v>
      </c>
      <c r="K10910" s="2" t="s">
        <v>1458</v>
      </c>
    </row>
    <row r="10911" spans="1:11" x14ac:dyDescent="0.2">
      <c r="A10911" s="2" t="s">
        <v>1482</v>
      </c>
      <c r="B10911" s="2" t="s">
        <v>801</v>
      </c>
      <c r="C10911" s="2" t="s">
        <v>1</v>
      </c>
      <c r="D10911" s="2" t="s">
        <v>2</v>
      </c>
      <c r="E10911" s="25">
        <v>-0.120384</v>
      </c>
      <c r="F10911" s="25">
        <v>4.9945600000000003E-3</v>
      </c>
      <c r="G10911" s="17">
        <v>3.4994499999999999E-130</v>
      </c>
      <c r="H10911" s="25">
        <v>0.79382399999999997</v>
      </c>
      <c r="I10911" s="2" t="s">
        <v>407</v>
      </c>
      <c r="J10911" s="2" t="s">
        <v>1435</v>
      </c>
      <c r="K10911" s="2" t="s">
        <v>1458</v>
      </c>
    </row>
    <row r="10912" spans="1:11" x14ac:dyDescent="0.2">
      <c r="A10912" s="2" t="s">
        <v>864</v>
      </c>
      <c r="C10912" s="2" t="s">
        <v>5</v>
      </c>
      <c r="D10912" s="2" t="s">
        <v>1</v>
      </c>
      <c r="E10912" s="25">
        <v>-4.7073400000000001E-2</v>
      </c>
      <c r="F10912" s="25">
        <v>4.5339100000000004E-3</v>
      </c>
      <c r="G10912" s="17">
        <v>5.1999599999999999E-27</v>
      </c>
      <c r="H10912" s="25">
        <v>0.72434900000000002</v>
      </c>
      <c r="I10912" s="2" t="s">
        <v>407</v>
      </c>
      <c r="J10912" s="2" t="s">
        <v>1435</v>
      </c>
      <c r="K10912" s="2" t="s">
        <v>1458</v>
      </c>
    </row>
    <row r="10913" spans="1:11" x14ac:dyDescent="0.2">
      <c r="A10913" s="2" t="s">
        <v>771</v>
      </c>
      <c r="C10913" s="2" t="s">
        <v>5</v>
      </c>
      <c r="D10913" s="2" t="s">
        <v>2</v>
      </c>
      <c r="E10913" s="25">
        <v>-0.124032</v>
      </c>
      <c r="F10913" s="25">
        <v>9.3831399999999999E-3</v>
      </c>
      <c r="G10913" s="17">
        <v>5.5004700000000004E-40</v>
      </c>
      <c r="H10913" s="25">
        <v>4.9209000000000003E-2</v>
      </c>
      <c r="I10913" s="2" t="s">
        <v>407</v>
      </c>
      <c r="J10913" s="2" t="s">
        <v>1435</v>
      </c>
      <c r="K10913" s="2" t="s">
        <v>1458</v>
      </c>
    </row>
    <row r="10914" spans="1:11" x14ac:dyDescent="0.2">
      <c r="A10914" s="2" t="s">
        <v>675</v>
      </c>
      <c r="B10914" s="2" t="s">
        <v>676</v>
      </c>
      <c r="C10914" s="2" t="s">
        <v>5</v>
      </c>
      <c r="D10914" s="2" t="s">
        <v>11</v>
      </c>
      <c r="E10914" s="25">
        <v>2.9883699999999999E-2</v>
      </c>
      <c r="F10914" s="25">
        <v>4.4164900000000003E-3</v>
      </c>
      <c r="G10914" s="17">
        <v>9.0991300000000002E-13</v>
      </c>
      <c r="H10914" s="25">
        <v>0.69893000000000005</v>
      </c>
      <c r="I10914" s="2" t="s">
        <v>407</v>
      </c>
      <c r="J10914" s="2" t="s">
        <v>1435</v>
      </c>
      <c r="K10914" s="2" t="s">
        <v>1458</v>
      </c>
    </row>
    <row r="10915" spans="1:11" x14ac:dyDescent="0.2">
      <c r="A10915" s="2" t="s">
        <v>948</v>
      </c>
      <c r="C10915" s="2" t="s">
        <v>1</v>
      </c>
      <c r="D10915" s="2" t="s">
        <v>2</v>
      </c>
      <c r="E10915" s="25">
        <v>4.4003E-2</v>
      </c>
      <c r="F10915" s="25">
        <v>4.0960800000000002E-3</v>
      </c>
      <c r="G10915" s="17">
        <v>4.6004499999999998E-28</v>
      </c>
      <c r="H10915" s="25">
        <v>0.52326700000000004</v>
      </c>
      <c r="I10915" s="2" t="s">
        <v>407</v>
      </c>
      <c r="J10915" s="2" t="s">
        <v>1435</v>
      </c>
      <c r="K10915" s="2" t="s">
        <v>1458</v>
      </c>
    </row>
    <row r="10916" spans="1:11" x14ac:dyDescent="0.2">
      <c r="A10916" s="2" t="s">
        <v>1105</v>
      </c>
      <c r="B10916" s="2" t="s">
        <v>1106</v>
      </c>
      <c r="C10916" s="2" t="s">
        <v>11</v>
      </c>
      <c r="D10916" s="2" t="s">
        <v>5</v>
      </c>
      <c r="E10916" s="25">
        <v>-3.6300699999999998E-2</v>
      </c>
      <c r="F10916" s="25">
        <v>4.2266300000000003E-3</v>
      </c>
      <c r="G10916" s="17">
        <v>7.5997599999999997E-18</v>
      </c>
      <c r="H10916" s="25">
        <v>0.64475499999999997</v>
      </c>
      <c r="I10916" s="2" t="s">
        <v>407</v>
      </c>
      <c r="J10916" s="2" t="s">
        <v>1435</v>
      </c>
      <c r="K10916" s="2" t="s">
        <v>1458</v>
      </c>
    </row>
    <row r="10917" spans="1:11" x14ac:dyDescent="0.2">
      <c r="A10917" s="2" t="s">
        <v>1724</v>
      </c>
      <c r="B10917" s="2" t="s">
        <v>3674</v>
      </c>
      <c r="C10917" s="2" t="s">
        <v>5</v>
      </c>
      <c r="D10917" s="2" t="s">
        <v>11</v>
      </c>
      <c r="E10917" s="25">
        <v>4.2719E-2</v>
      </c>
      <c r="F10917" s="25">
        <v>4.4177499999999998E-3</v>
      </c>
      <c r="G10917" s="17">
        <v>2.19989E-23</v>
      </c>
      <c r="H10917" s="25">
        <v>0.69884100000000005</v>
      </c>
      <c r="I10917" s="2" t="s">
        <v>407</v>
      </c>
      <c r="J10917" s="2" t="s">
        <v>1435</v>
      </c>
      <c r="K10917" s="2" t="s">
        <v>1458</v>
      </c>
    </row>
    <row r="10918" spans="1:11" x14ac:dyDescent="0.2">
      <c r="A10918" s="2" t="s">
        <v>1002</v>
      </c>
      <c r="B10918" s="2" t="s">
        <v>1003</v>
      </c>
      <c r="C10918" s="2" t="s">
        <v>1</v>
      </c>
      <c r="D10918" s="2" t="s">
        <v>5</v>
      </c>
      <c r="E10918" s="25">
        <v>0.16486100000000001</v>
      </c>
      <c r="F10918" s="25">
        <v>6.72559E-3</v>
      </c>
      <c r="G10918" s="17">
        <v>1.1994999999999999E-137</v>
      </c>
      <c r="H10918" s="25">
        <v>0.10031</v>
      </c>
      <c r="I10918" s="2" t="s">
        <v>407</v>
      </c>
      <c r="J10918" s="2" t="s">
        <v>1435</v>
      </c>
      <c r="K10918" s="2" t="s">
        <v>1458</v>
      </c>
    </row>
    <row r="10919" spans="1:11" x14ac:dyDescent="0.2">
      <c r="A10919" s="2" t="s">
        <v>1947</v>
      </c>
      <c r="B10919" s="2" t="s">
        <v>1948</v>
      </c>
      <c r="C10919" s="2" t="s">
        <v>11</v>
      </c>
      <c r="D10919" s="2" t="s">
        <v>2</v>
      </c>
      <c r="E10919" s="25">
        <v>-5.97776E-2</v>
      </c>
      <c r="F10919" s="25">
        <v>7.5602100000000004E-3</v>
      </c>
      <c r="G10919" s="17">
        <v>1.80011E-15</v>
      </c>
      <c r="H10919" s="25">
        <v>8.2733000000000001E-2</v>
      </c>
      <c r="I10919" s="2" t="s">
        <v>407</v>
      </c>
      <c r="J10919" s="2" t="s">
        <v>1435</v>
      </c>
      <c r="K10919" s="2" t="s">
        <v>1458</v>
      </c>
    </row>
    <row r="10920" spans="1:11" x14ac:dyDescent="0.2">
      <c r="A10920" s="2" t="s">
        <v>1258</v>
      </c>
      <c r="C10920" s="2" t="s">
        <v>1</v>
      </c>
      <c r="D10920" s="2" t="s">
        <v>2</v>
      </c>
      <c r="E10920" s="25">
        <v>2.2075399999999998E-2</v>
      </c>
      <c r="F10920" s="25">
        <v>4.18389E-3</v>
      </c>
      <c r="G10920" s="17">
        <v>1.40001E-8</v>
      </c>
      <c r="H10920" s="25">
        <v>0.61956599999999995</v>
      </c>
      <c r="I10920" s="2" t="s">
        <v>407</v>
      </c>
      <c r="J10920" s="2" t="s">
        <v>1435</v>
      </c>
      <c r="K10920" s="2" t="s">
        <v>1458</v>
      </c>
    </row>
    <row r="10921" spans="1:11" x14ac:dyDescent="0.2">
      <c r="A10921" s="2" t="s">
        <v>1491</v>
      </c>
      <c r="B10921" s="2" t="s">
        <v>1492</v>
      </c>
      <c r="C10921" s="2" t="s">
        <v>5</v>
      </c>
      <c r="D10921" s="2" t="s">
        <v>11</v>
      </c>
      <c r="E10921" s="25">
        <v>2.3393400000000002E-2</v>
      </c>
      <c r="F10921" s="25">
        <v>4.1628000000000004E-3</v>
      </c>
      <c r="G10921" s="17">
        <v>5.8000300000000003E-9</v>
      </c>
      <c r="H10921" s="25">
        <v>0.60818300000000003</v>
      </c>
      <c r="I10921" s="2" t="s">
        <v>407</v>
      </c>
      <c r="J10921" s="2" t="s">
        <v>1435</v>
      </c>
      <c r="K10921" s="2" t="s">
        <v>1458</v>
      </c>
    </row>
    <row r="10922" spans="1:11" x14ac:dyDescent="0.2">
      <c r="A10922" s="2" t="s">
        <v>1318</v>
      </c>
      <c r="B10922" s="2" t="s">
        <v>1319</v>
      </c>
      <c r="C10922" s="2" t="s">
        <v>1</v>
      </c>
      <c r="D10922" s="2" t="s">
        <v>2</v>
      </c>
      <c r="E10922" s="25">
        <v>7.2283E-2</v>
      </c>
      <c r="F10922" s="25">
        <v>7.0715800000000001E-3</v>
      </c>
      <c r="G10922" s="17">
        <v>1.50003E-26</v>
      </c>
      <c r="H10922" s="25">
        <v>0.90914899999999998</v>
      </c>
      <c r="I10922" s="2" t="s">
        <v>407</v>
      </c>
      <c r="J10922" s="2" t="s">
        <v>1435</v>
      </c>
      <c r="K10922" s="2" t="s">
        <v>1458</v>
      </c>
    </row>
    <row r="10923" spans="1:11" x14ac:dyDescent="0.2">
      <c r="A10923" s="2" t="s">
        <v>692</v>
      </c>
      <c r="B10923" s="2" t="s">
        <v>693</v>
      </c>
      <c r="C10923" s="2" t="s">
        <v>11</v>
      </c>
      <c r="D10923" s="2" t="s">
        <v>2</v>
      </c>
      <c r="E10923" s="25">
        <v>-5.8085699999999997E-2</v>
      </c>
      <c r="F10923" s="25">
        <v>5.5726899999999999E-3</v>
      </c>
      <c r="G10923" s="17">
        <v>1.20005E-25</v>
      </c>
      <c r="H10923" s="25">
        <v>0.15798499999999999</v>
      </c>
      <c r="I10923" s="2" t="s">
        <v>407</v>
      </c>
      <c r="J10923" s="2" t="s">
        <v>1435</v>
      </c>
      <c r="K10923" s="2" t="s">
        <v>1458</v>
      </c>
    </row>
    <row r="10924" spans="1:11" x14ac:dyDescent="0.2">
      <c r="A10924" s="2" t="s">
        <v>1072</v>
      </c>
      <c r="C10924" s="2" t="s">
        <v>5</v>
      </c>
      <c r="D10924" s="2" t="s">
        <v>776</v>
      </c>
      <c r="E10924" s="25">
        <v>-4.5805600000000002E-2</v>
      </c>
      <c r="F10924" s="25">
        <v>4.2051399999999996E-3</v>
      </c>
      <c r="G10924" s="17">
        <v>2.3999399999999999E-29</v>
      </c>
      <c r="H10924" s="25">
        <v>0.38831199999999999</v>
      </c>
      <c r="I10924" s="2" t="s">
        <v>407</v>
      </c>
      <c r="J10924" s="2" t="s">
        <v>1435</v>
      </c>
      <c r="K10924" s="2" t="s">
        <v>1458</v>
      </c>
    </row>
    <row r="10925" spans="1:11" x14ac:dyDescent="0.2">
      <c r="A10925" s="2" t="s">
        <v>1392</v>
      </c>
      <c r="B10925" s="2" t="s">
        <v>494</v>
      </c>
      <c r="C10925" s="2" t="s">
        <v>2</v>
      </c>
      <c r="D10925" s="2" t="s">
        <v>1</v>
      </c>
      <c r="E10925" s="25">
        <v>-8.7636900000000004E-2</v>
      </c>
      <c r="F10925" s="25">
        <v>1.21066E-2</v>
      </c>
      <c r="G10925" s="17">
        <v>1.29987E-14</v>
      </c>
      <c r="H10925" s="25">
        <v>2.8854000000000001E-2</v>
      </c>
      <c r="I10925" s="2" t="s">
        <v>407</v>
      </c>
      <c r="J10925" s="2" t="s">
        <v>1435</v>
      </c>
      <c r="K10925" s="2" t="s">
        <v>1458</v>
      </c>
    </row>
    <row r="10926" spans="1:11" x14ac:dyDescent="0.2">
      <c r="A10926" s="2" t="s">
        <v>1327</v>
      </c>
      <c r="C10926" s="2" t="s">
        <v>11</v>
      </c>
      <c r="D10926" s="2" t="s">
        <v>1</v>
      </c>
      <c r="E10926" s="25">
        <v>-4.85178E-2</v>
      </c>
      <c r="F10926" s="25">
        <v>4.8430299999999999E-3</v>
      </c>
      <c r="G10926" s="17">
        <v>5.5004700000000003E-24</v>
      </c>
      <c r="H10926" s="25">
        <v>0.77309300000000003</v>
      </c>
      <c r="I10926" s="2" t="s">
        <v>407</v>
      </c>
      <c r="J10926" s="2" t="s">
        <v>1435</v>
      </c>
      <c r="K10926" s="2" t="s">
        <v>1458</v>
      </c>
    </row>
    <row r="10927" spans="1:11" x14ac:dyDescent="0.2">
      <c r="A10927" s="2" t="s">
        <v>794</v>
      </c>
      <c r="B10927" s="2" t="s">
        <v>3644</v>
      </c>
      <c r="C10927" s="2" t="s">
        <v>11</v>
      </c>
      <c r="D10927" s="2" t="s">
        <v>5</v>
      </c>
      <c r="E10927" s="25">
        <v>2.4002900000000001E-2</v>
      </c>
      <c r="F10927" s="25">
        <v>4.0605800000000003E-3</v>
      </c>
      <c r="G10927" s="17">
        <v>3.2999700000000002E-10</v>
      </c>
      <c r="H10927" s="25">
        <v>0.51605000000000001</v>
      </c>
      <c r="I10927" s="2" t="s">
        <v>407</v>
      </c>
      <c r="J10927" s="2" t="s">
        <v>1435</v>
      </c>
      <c r="K10927" s="2" t="s">
        <v>1458</v>
      </c>
    </row>
    <row r="10928" spans="1:11" x14ac:dyDescent="0.2">
      <c r="A10928" s="2" t="s">
        <v>1498</v>
      </c>
      <c r="C10928" s="2" t="s">
        <v>1</v>
      </c>
      <c r="D10928" s="2" t="s">
        <v>2</v>
      </c>
      <c r="E10928" s="25">
        <v>-3.8198900000000001E-2</v>
      </c>
      <c r="F10928" s="25">
        <v>4.9578699999999996E-3</v>
      </c>
      <c r="G10928" s="17">
        <v>6.4997999999999996E-15</v>
      </c>
      <c r="H10928" s="25">
        <v>0.21362400000000001</v>
      </c>
      <c r="I10928" s="2" t="s">
        <v>407</v>
      </c>
      <c r="J10928" s="2" t="s">
        <v>1435</v>
      </c>
      <c r="K10928" s="2" t="s">
        <v>1458</v>
      </c>
    </row>
    <row r="10929" spans="1:11" x14ac:dyDescent="0.2">
      <c r="A10929" s="2" t="s">
        <v>1502</v>
      </c>
      <c r="C10929" s="2" t="s">
        <v>1</v>
      </c>
      <c r="D10929" s="2" t="s">
        <v>2</v>
      </c>
      <c r="E10929" s="25">
        <v>3.8511099999999999E-2</v>
      </c>
      <c r="F10929" s="25">
        <v>5.7375300000000002E-3</v>
      </c>
      <c r="G10929" s="17">
        <v>1.2000499999999999E-12</v>
      </c>
      <c r="H10929" s="25">
        <v>0.146347</v>
      </c>
      <c r="I10929" s="2" t="s">
        <v>407</v>
      </c>
      <c r="J10929" s="2" t="s">
        <v>1435</v>
      </c>
      <c r="K10929" s="2" t="s">
        <v>1458</v>
      </c>
    </row>
    <row r="10930" spans="1:11" x14ac:dyDescent="0.2">
      <c r="A10930" s="2" t="s">
        <v>1165</v>
      </c>
      <c r="C10930" s="2" t="s">
        <v>5</v>
      </c>
      <c r="D10930" s="2" t="s">
        <v>1166</v>
      </c>
      <c r="E10930" s="25">
        <v>-4.6350299999999997E-2</v>
      </c>
      <c r="F10930" s="25">
        <v>7.9718500000000008E-3</v>
      </c>
      <c r="G10930" s="17">
        <v>2.0999999999999999E-8</v>
      </c>
      <c r="H10930" s="25">
        <v>8.8971900000000007E-2</v>
      </c>
      <c r="I10930" s="2" t="s">
        <v>407</v>
      </c>
      <c r="J10930" s="2" t="s">
        <v>1435</v>
      </c>
      <c r="K10930" s="2" t="s">
        <v>1458</v>
      </c>
    </row>
    <row r="10931" spans="1:11" x14ac:dyDescent="0.2">
      <c r="A10931" s="2" t="s">
        <v>1504</v>
      </c>
      <c r="C10931" s="2" t="s">
        <v>2</v>
      </c>
      <c r="D10931" s="2" t="s">
        <v>1</v>
      </c>
      <c r="E10931" s="25">
        <v>4.5799699999999999E-2</v>
      </c>
      <c r="F10931" s="25">
        <v>7.43745E-3</v>
      </c>
      <c r="G10931" s="17">
        <v>8.9999499999999995E-10</v>
      </c>
      <c r="H10931" s="25">
        <v>8.1826999999999997E-2</v>
      </c>
      <c r="I10931" s="2" t="s">
        <v>407</v>
      </c>
      <c r="J10931" s="2" t="s">
        <v>1435</v>
      </c>
      <c r="K10931" s="2" t="s">
        <v>1458</v>
      </c>
    </row>
    <row r="10932" spans="1:11" x14ac:dyDescent="0.2">
      <c r="A10932" s="2" t="s">
        <v>1117</v>
      </c>
      <c r="B10932" s="2" t="s">
        <v>631</v>
      </c>
      <c r="C10932" s="2" t="s">
        <v>11</v>
      </c>
      <c r="D10932" s="2" t="s">
        <v>1</v>
      </c>
      <c r="E10932" s="25">
        <v>4.2941500000000001E-2</v>
      </c>
      <c r="F10932" s="25">
        <v>5.3243099999999996E-3</v>
      </c>
      <c r="G10932" s="17">
        <v>1.20005E-17</v>
      </c>
      <c r="H10932" s="25">
        <v>0.82290700000000006</v>
      </c>
      <c r="I10932" s="2" t="s">
        <v>407</v>
      </c>
      <c r="J10932" s="2" t="s">
        <v>1435</v>
      </c>
      <c r="K10932" s="2" t="s">
        <v>1458</v>
      </c>
    </row>
    <row r="10933" spans="1:11" x14ac:dyDescent="0.2">
      <c r="A10933" s="2" t="s">
        <v>711</v>
      </c>
      <c r="B10933" s="2" t="s">
        <v>712</v>
      </c>
      <c r="C10933" s="2" t="s">
        <v>11</v>
      </c>
      <c r="D10933" s="2" t="s">
        <v>5</v>
      </c>
      <c r="E10933" s="25">
        <v>-0.110475</v>
      </c>
      <c r="F10933" s="25">
        <v>1.16072E-2</v>
      </c>
      <c r="G10933" s="17">
        <v>1.59993E-21</v>
      </c>
      <c r="H10933" s="25">
        <v>3.1482999999999997E-2</v>
      </c>
      <c r="I10933" s="2" t="s">
        <v>407</v>
      </c>
      <c r="J10933" s="2" t="s">
        <v>1435</v>
      </c>
      <c r="K10933" s="2" t="s">
        <v>1458</v>
      </c>
    </row>
    <row r="10934" spans="1:11" x14ac:dyDescent="0.2">
      <c r="A10934" s="2" t="s">
        <v>1455</v>
      </c>
      <c r="B10934" s="2" t="s">
        <v>953</v>
      </c>
      <c r="C10934" s="2" t="s">
        <v>11</v>
      </c>
      <c r="D10934" s="2" t="s">
        <v>5</v>
      </c>
      <c r="E10934" s="25">
        <v>-3.3589099999999997E-2</v>
      </c>
      <c r="F10934" s="25">
        <v>4.9205400000000002E-3</v>
      </c>
      <c r="G10934" s="17">
        <v>1.50003E-12</v>
      </c>
      <c r="H10934" s="25">
        <v>0.21655099999999999</v>
      </c>
      <c r="I10934" s="2" t="s">
        <v>407</v>
      </c>
      <c r="J10934" s="2" t="s">
        <v>1435</v>
      </c>
      <c r="K10934" s="2" t="s">
        <v>1458</v>
      </c>
    </row>
    <row r="10935" spans="1:11" x14ac:dyDescent="0.2">
      <c r="A10935" s="2" t="s">
        <v>1949</v>
      </c>
      <c r="C10935" s="2" t="s">
        <v>2</v>
      </c>
      <c r="D10935" s="2" t="s">
        <v>1</v>
      </c>
      <c r="E10935" s="25">
        <v>2.3336099999999999E-2</v>
      </c>
      <c r="F10935" s="25">
        <v>4.2908E-3</v>
      </c>
      <c r="G10935" s="17">
        <v>2.4999999999999999E-8</v>
      </c>
      <c r="H10935" s="25">
        <v>0.35207100000000002</v>
      </c>
      <c r="I10935" s="2" t="s">
        <v>407</v>
      </c>
      <c r="J10935" s="2" t="s">
        <v>1435</v>
      </c>
      <c r="K10935" s="2" t="s">
        <v>1458</v>
      </c>
    </row>
    <row r="10936" spans="1:11" x14ac:dyDescent="0.2">
      <c r="A10936" s="2" t="s">
        <v>1950</v>
      </c>
      <c r="B10936" s="2" t="s">
        <v>1951</v>
      </c>
      <c r="C10936" s="2" t="s">
        <v>1</v>
      </c>
      <c r="D10936" s="2" t="s">
        <v>5</v>
      </c>
      <c r="E10936" s="25">
        <v>2.5786799999999999E-2</v>
      </c>
      <c r="F10936" s="25">
        <v>4.2071699999999997E-3</v>
      </c>
      <c r="G10936" s="17">
        <v>1.09999E-10</v>
      </c>
      <c r="H10936" s="25">
        <v>0.375749</v>
      </c>
      <c r="I10936" s="2" t="s">
        <v>407</v>
      </c>
      <c r="J10936" s="2" t="s">
        <v>1435</v>
      </c>
      <c r="K10936" s="2" t="s">
        <v>1458</v>
      </c>
    </row>
    <row r="10937" spans="1:11" x14ac:dyDescent="0.2">
      <c r="A10937" s="2" t="s">
        <v>1580</v>
      </c>
      <c r="C10937" s="2" t="s">
        <v>5</v>
      </c>
      <c r="D10937" s="2" t="s">
        <v>2</v>
      </c>
      <c r="E10937" s="25">
        <v>2.5218600000000001E-2</v>
      </c>
      <c r="F10937" s="25">
        <v>4.2045099999999998E-3</v>
      </c>
      <c r="G10937" s="17">
        <v>4.6000199999999998E-10</v>
      </c>
      <c r="H10937" s="25">
        <v>0.37031500000000001</v>
      </c>
      <c r="I10937" s="2" t="s">
        <v>407</v>
      </c>
      <c r="J10937" s="2" t="s">
        <v>1435</v>
      </c>
      <c r="K10937" s="2" t="s">
        <v>1458</v>
      </c>
    </row>
    <row r="10938" spans="1:11" x14ac:dyDescent="0.2">
      <c r="A10938" s="2" t="s">
        <v>1332</v>
      </c>
      <c r="C10938" s="2" t="s">
        <v>1</v>
      </c>
      <c r="D10938" s="2" t="s">
        <v>11</v>
      </c>
      <c r="E10938" s="25">
        <v>3.4824500000000001E-2</v>
      </c>
      <c r="F10938" s="25">
        <v>4.1375200000000004E-3</v>
      </c>
      <c r="G10938" s="17">
        <v>1.9998600000000001E-17</v>
      </c>
      <c r="H10938" s="25">
        <v>0.483184</v>
      </c>
      <c r="I10938" s="2" t="s">
        <v>407</v>
      </c>
      <c r="J10938" s="2" t="s">
        <v>1435</v>
      </c>
      <c r="K10938" s="2" t="s">
        <v>1458</v>
      </c>
    </row>
    <row r="10939" spans="1:11" x14ac:dyDescent="0.2">
      <c r="A10939" s="2" t="s">
        <v>717</v>
      </c>
      <c r="B10939" s="2" t="s">
        <v>631</v>
      </c>
      <c r="C10939" s="2" t="s">
        <v>1</v>
      </c>
      <c r="D10939" s="2" t="s">
        <v>2</v>
      </c>
      <c r="E10939" s="25">
        <v>0.163799</v>
      </c>
      <c r="F10939" s="25">
        <v>1.7706800000000002E-2</v>
      </c>
      <c r="G10939" s="17">
        <v>1.50003E-19</v>
      </c>
      <c r="H10939" s="25">
        <v>1.3239000000000001E-2</v>
      </c>
      <c r="I10939" s="2" t="s">
        <v>407</v>
      </c>
      <c r="J10939" s="2" t="s">
        <v>1435</v>
      </c>
      <c r="K10939" s="2" t="s">
        <v>1458</v>
      </c>
    </row>
    <row r="10940" spans="1:11" x14ac:dyDescent="0.2">
      <c r="A10940" s="2" t="s">
        <v>1030</v>
      </c>
      <c r="B10940" s="2" t="s">
        <v>1031</v>
      </c>
      <c r="C10940" s="2" t="s">
        <v>2</v>
      </c>
      <c r="D10940" s="2" t="s">
        <v>1</v>
      </c>
      <c r="E10940" s="25">
        <v>-7.5420399999999999E-2</v>
      </c>
      <c r="F10940" s="25">
        <v>1.04908E-2</v>
      </c>
      <c r="G10940" s="17">
        <v>1.5000300000000001E-13</v>
      </c>
      <c r="H10940" s="25">
        <v>5.0099999999999999E-2</v>
      </c>
      <c r="I10940" s="2" t="s">
        <v>407</v>
      </c>
      <c r="J10940" s="2" t="s">
        <v>1435</v>
      </c>
      <c r="K10940" s="2" t="s">
        <v>1458</v>
      </c>
    </row>
    <row r="10941" spans="1:11" x14ac:dyDescent="0.2">
      <c r="A10941" s="2" t="s">
        <v>810</v>
      </c>
      <c r="B10941" s="2" t="s">
        <v>811</v>
      </c>
      <c r="C10941" s="2" t="s">
        <v>2</v>
      </c>
      <c r="D10941" s="2" t="s">
        <v>5</v>
      </c>
      <c r="E10941" s="25">
        <v>6.1777899999999997E-2</v>
      </c>
      <c r="F10941" s="25">
        <v>6.0705100000000003E-3</v>
      </c>
      <c r="G10941" s="17">
        <v>1.2000500000000001E-22</v>
      </c>
      <c r="H10941" s="25">
        <v>0.13578899999999999</v>
      </c>
      <c r="I10941" s="2" t="s">
        <v>407</v>
      </c>
      <c r="J10941" s="2" t="s">
        <v>1435</v>
      </c>
      <c r="K10941" s="2" t="s">
        <v>1458</v>
      </c>
    </row>
    <row r="10942" spans="1:11" x14ac:dyDescent="0.2">
      <c r="A10942" s="2" t="s">
        <v>1952</v>
      </c>
      <c r="C10942" s="2" t="s">
        <v>2</v>
      </c>
      <c r="D10942" s="2" t="s">
        <v>11</v>
      </c>
      <c r="E10942" s="25">
        <v>-5.08037E-2</v>
      </c>
      <c r="F10942" s="25">
        <v>6.5864799999999996E-3</v>
      </c>
      <c r="G10942" s="17">
        <v>1.20005E-15</v>
      </c>
      <c r="H10942" s="25">
        <v>0.11022899999999999</v>
      </c>
      <c r="I10942" s="2" t="s">
        <v>407</v>
      </c>
      <c r="J10942" s="2" t="s">
        <v>1435</v>
      </c>
      <c r="K10942" s="2" t="s">
        <v>1458</v>
      </c>
    </row>
    <row r="10943" spans="1:11" x14ac:dyDescent="0.2">
      <c r="A10943" s="2" t="s">
        <v>724</v>
      </c>
      <c r="B10943" s="2" t="s">
        <v>725</v>
      </c>
      <c r="C10943" s="2" t="s">
        <v>2</v>
      </c>
      <c r="D10943" s="2" t="s">
        <v>1</v>
      </c>
      <c r="E10943" s="25">
        <v>2.0791400000000002E-2</v>
      </c>
      <c r="F10943" s="25">
        <v>4.0613400000000001E-3</v>
      </c>
      <c r="G10943" s="17">
        <v>4.2000099999999998E-8</v>
      </c>
      <c r="H10943" s="25">
        <v>0.53617999999999999</v>
      </c>
      <c r="I10943" s="2" t="s">
        <v>407</v>
      </c>
      <c r="J10943" s="2" t="s">
        <v>1435</v>
      </c>
      <c r="K10943" s="2" t="s">
        <v>1458</v>
      </c>
    </row>
    <row r="10944" spans="1:11" x14ac:dyDescent="0.2">
      <c r="A10944" s="2" t="s">
        <v>501</v>
      </c>
      <c r="B10944" s="2" t="s">
        <v>502</v>
      </c>
      <c r="C10944" s="2" t="s">
        <v>5</v>
      </c>
      <c r="D10944" s="2" t="s">
        <v>1</v>
      </c>
      <c r="E10944" s="25">
        <v>0.12497900000000001</v>
      </c>
      <c r="F10944" s="25">
        <v>5.9727499999999998E-3</v>
      </c>
      <c r="G10944" s="17">
        <v>1E-100</v>
      </c>
      <c r="H10944" s="25">
        <v>0.867255</v>
      </c>
      <c r="I10944" s="2" t="s">
        <v>407</v>
      </c>
      <c r="J10944" s="2" t="s">
        <v>1435</v>
      </c>
      <c r="K10944" s="2" t="s">
        <v>1458</v>
      </c>
    </row>
    <row r="10945" spans="1:11" x14ac:dyDescent="0.2">
      <c r="A10945" s="2" t="s">
        <v>1270</v>
      </c>
      <c r="B10945" s="2" t="s">
        <v>1271</v>
      </c>
      <c r="C10945" s="2" t="s">
        <v>2</v>
      </c>
      <c r="D10945" s="2" t="s">
        <v>1</v>
      </c>
      <c r="E10945" s="25">
        <v>-3.7287500000000001E-2</v>
      </c>
      <c r="F10945" s="25">
        <v>5.0464699999999999E-3</v>
      </c>
      <c r="G10945" s="17">
        <v>7.8995099999999995E-13</v>
      </c>
      <c r="H10945" s="25">
        <v>0.201407</v>
      </c>
      <c r="I10945" s="2" t="s">
        <v>407</v>
      </c>
      <c r="J10945" s="2" t="s">
        <v>1435</v>
      </c>
      <c r="K10945" s="2" t="s">
        <v>1458</v>
      </c>
    </row>
    <row r="10946" spans="1:11" x14ac:dyDescent="0.2">
      <c r="A10946" s="2" t="s">
        <v>1953</v>
      </c>
      <c r="C10946" s="2" t="s">
        <v>2</v>
      </c>
      <c r="D10946" s="2" t="s">
        <v>1</v>
      </c>
      <c r="E10946" s="25">
        <v>-2.29386E-2</v>
      </c>
      <c r="F10946" s="25">
        <v>4.1962299999999996E-3</v>
      </c>
      <c r="G10946" s="17">
        <v>1.7E-8</v>
      </c>
      <c r="H10946" s="25">
        <v>0.605935</v>
      </c>
      <c r="I10946" s="2" t="s">
        <v>407</v>
      </c>
      <c r="J10946" s="2" t="s">
        <v>1435</v>
      </c>
      <c r="K10946" s="2" t="s">
        <v>1458</v>
      </c>
    </row>
    <row r="10947" spans="1:11" x14ac:dyDescent="0.2">
      <c r="A10947" s="2" t="s">
        <v>1802</v>
      </c>
      <c r="C10947" s="2" t="s">
        <v>2</v>
      </c>
      <c r="D10947" s="2" t="s">
        <v>5</v>
      </c>
      <c r="E10947" s="25">
        <v>-2.41707E-2</v>
      </c>
      <c r="F10947" s="25">
        <v>4.2163299999999999E-3</v>
      </c>
      <c r="G10947" s="17">
        <v>3.6999900000000002E-9</v>
      </c>
      <c r="H10947" s="25">
        <v>0.38145400000000002</v>
      </c>
      <c r="I10947" s="2" t="s">
        <v>408</v>
      </c>
      <c r="J10947" s="2" t="s">
        <v>1435</v>
      </c>
      <c r="K10947" s="2" t="s">
        <v>1458</v>
      </c>
    </row>
    <row r="10948" spans="1:11" x14ac:dyDescent="0.2">
      <c r="A10948" s="2" t="s">
        <v>1508</v>
      </c>
      <c r="C10948" s="2" t="s">
        <v>1</v>
      </c>
      <c r="D10948" s="2" t="s">
        <v>2</v>
      </c>
      <c r="E10948" s="25">
        <v>-3.3840500000000003E-2</v>
      </c>
      <c r="F10948" s="25">
        <v>5.2242699999999996E-3</v>
      </c>
      <c r="G10948" s="17">
        <v>3.6999900000000002E-11</v>
      </c>
      <c r="H10948" s="25">
        <v>0.18968399999999999</v>
      </c>
      <c r="I10948" s="2" t="s">
        <v>408</v>
      </c>
      <c r="J10948" s="2" t="s">
        <v>1435</v>
      </c>
      <c r="K10948" s="2" t="s">
        <v>1458</v>
      </c>
    </row>
    <row r="10949" spans="1:11" x14ac:dyDescent="0.2">
      <c r="A10949" s="2" t="s">
        <v>1710</v>
      </c>
      <c r="B10949" s="2" t="s">
        <v>1711</v>
      </c>
      <c r="C10949" s="2" t="s">
        <v>2</v>
      </c>
      <c r="D10949" s="2" t="s">
        <v>1</v>
      </c>
      <c r="E10949" s="25">
        <v>-3.1866100000000001E-2</v>
      </c>
      <c r="F10949" s="25">
        <v>4.7215900000000003E-3</v>
      </c>
      <c r="G10949" s="17">
        <v>3.4001699999999998E-11</v>
      </c>
      <c r="H10949" s="25">
        <v>0.25492799999999999</v>
      </c>
      <c r="I10949" s="2" t="s">
        <v>408</v>
      </c>
      <c r="J10949" s="2" t="s">
        <v>1435</v>
      </c>
      <c r="K10949" s="2" t="s">
        <v>1458</v>
      </c>
    </row>
    <row r="10950" spans="1:11" x14ac:dyDescent="0.2">
      <c r="A10950" s="2" t="s">
        <v>968</v>
      </c>
      <c r="B10950" s="2" t="s">
        <v>969</v>
      </c>
      <c r="C10950" s="2" t="s">
        <v>1</v>
      </c>
      <c r="D10950" s="2" t="s">
        <v>2</v>
      </c>
      <c r="E10950" s="25">
        <v>6.6399100000000003E-2</v>
      </c>
      <c r="F10950" s="25">
        <v>7.5993800000000002E-3</v>
      </c>
      <c r="G10950" s="17">
        <v>1.6998099999999999E-18</v>
      </c>
      <c r="H10950" s="25">
        <v>7.8990000000000005E-2</v>
      </c>
      <c r="I10950" s="2" t="s">
        <v>408</v>
      </c>
      <c r="J10950" s="2" t="s">
        <v>1435</v>
      </c>
      <c r="K10950" s="2" t="s">
        <v>1458</v>
      </c>
    </row>
    <row r="10951" spans="1:11" x14ac:dyDescent="0.2">
      <c r="A10951" s="2" t="s">
        <v>623</v>
      </c>
      <c r="B10951" s="2" t="s">
        <v>624</v>
      </c>
      <c r="C10951" s="2" t="s">
        <v>11</v>
      </c>
      <c r="D10951" s="2" t="s">
        <v>1</v>
      </c>
      <c r="E10951" s="25">
        <v>-0.18063100000000001</v>
      </c>
      <c r="F10951" s="25">
        <v>7.5584399999999996E-3</v>
      </c>
      <c r="G10951" s="17">
        <v>1.09901E-126</v>
      </c>
      <c r="H10951" s="25">
        <v>8.0584000000000003E-2</v>
      </c>
      <c r="I10951" s="2" t="s">
        <v>408</v>
      </c>
      <c r="J10951" s="2" t="s">
        <v>1435</v>
      </c>
      <c r="K10951" s="2" t="s">
        <v>1458</v>
      </c>
    </row>
    <row r="10952" spans="1:11" x14ac:dyDescent="0.2">
      <c r="A10952" s="2" t="s">
        <v>971</v>
      </c>
      <c r="B10952" s="2" t="s">
        <v>3662</v>
      </c>
      <c r="C10952" s="2" t="s">
        <v>2</v>
      </c>
      <c r="D10952" s="2" t="s">
        <v>5</v>
      </c>
      <c r="E10952" s="25">
        <v>-3.3771799999999998E-2</v>
      </c>
      <c r="F10952" s="25">
        <v>4.5130700000000001E-3</v>
      </c>
      <c r="G10952" s="17">
        <v>6.2994099999999999E-14</v>
      </c>
      <c r="H10952" s="25">
        <v>0.70979000000000003</v>
      </c>
      <c r="I10952" s="2" t="s">
        <v>408</v>
      </c>
      <c r="J10952" s="2" t="s">
        <v>1435</v>
      </c>
      <c r="K10952" s="2" t="s">
        <v>1458</v>
      </c>
    </row>
    <row r="10953" spans="1:11" x14ac:dyDescent="0.2">
      <c r="A10953" s="2" t="s">
        <v>1200</v>
      </c>
      <c r="B10953" s="2" t="s">
        <v>1201</v>
      </c>
      <c r="C10953" s="2" t="s">
        <v>1</v>
      </c>
      <c r="D10953" s="2" t="s">
        <v>5</v>
      </c>
      <c r="E10953" s="25">
        <v>2.5933899999999999E-2</v>
      </c>
      <c r="F10953" s="25">
        <v>4.1302200000000004E-3</v>
      </c>
      <c r="G10953" s="17">
        <v>1.2999900000000001E-10</v>
      </c>
      <c r="H10953" s="25">
        <v>0.44149899999999997</v>
      </c>
      <c r="I10953" s="2" t="s">
        <v>408</v>
      </c>
      <c r="J10953" s="2" t="s">
        <v>1435</v>
      </c>
      <c r="K10953" s="2" t="s">
        <v>1458</v>
      </c>
    </row>
    <row r="10954" spans="1:11" x14ac:dyDescent="0.2">
      <c r="A10954" s="2" t="s">
        <v>2494</v>
      </c>
      <c r="C10954" s="2" t="s">
        <v>5</v>
      </c>
      <c r="D10954" s="2" t="s">
        <v>11</v>
      </c>
      <c r="E10954" s="25">
        <v>7.60773E-2</v>
      </c>
      <c r="F10954" s="25">
        <v>4.3109400000000001E-3</v>
      </c>
      <c r="G10954" s="17">
        <v>4.30031E-71</v>
      </c>
      <c r="H10954" s="25">
        <v>0.34981899999999999</v>
      </c>
      <c r="I10954" s="2" t="s">
        <v>408</v>
      </c>
      <c r="J10954" s="2" t="s">
        <v>1435</v>
      </c>
      <c r="K10954" s="2" t="s">
        <v>1458</v>
      </c>
    </row>
    <row r="10955" spans="1:11" x14ac:dyDescent="0.2">
      <c r="A10955" s="2" t="s">
        <v>1759</v>
      </c>
      <c r="C10955" s="2" t="s">
        <v>2</v>
      </c>
      <c r="D10955" s="2" t="s">
        <v>1007</v>
      </c>
      <c r="E10955" s="25">
        <v>-2.5369099999999999E-2</v>
      </c>
      <c r="F10955" s="25">
        <v>4.3159499999999998E-3</v>
      </c>
      <c r="G10955" s="17">
        <v>1.0000000000000001E-9</v>
      </c>
      <c r="H10955" s="25">
        <v>0.61525300000000005</v>
      </c>
      <c r="I10955" s="2" t="s">
        <v>408</v>
      </c>
      <c r="J10955" s="2" t="s">
        <v>1435</v>
      </c>
      <c r="K10955" s="2" t="s">
        <v>1458</v>
      </c>
    </row>
    <row r="10956" spans="1:11" x14ac:dyDescent="0.2">
      <c r="A10956" s="2" t="s">
        <v>1556</v>
      </c>
      <c r="B10956" s="2" t="s">
        <v>3670</v>
      </c>
      <c r="C10956" s="2" t="s">
        <v>2</v>
      </c>
      <c r="D10956" s="2" t="s">
        <v>1</v>
      </c>
      <c r="E10956" s="25">
        <v>-5.2297999999999997E-2</v>
      </c>
      <c r="F10956" s="25">
        <v>8.1171200000000002E-3</v>
      </c>
      <c r="G10956" s="17">
        <v>1.3999100000000001E-11</v>
      </c>
      <c r="H10956" s="25">
        <v>7.1167999999999995E-2</v>
      </c>
      <c r="I10956" s="2" t="s">
        <v>408</v>
      </c>
      <c r="J10956" s="2" t="s">
        <v>1435</v>
      </c>
      <c r="K10956" s="2" t="s">
        <v>1458</v>
      </c>
    </row>
    <row r="10957" spans="1:11" x14ac:dyDescent="0.2">
      <c r="A10957" s="2" t="s">
        <v>833</v>
      </c>
      <c r="B10957" s="2" t="s">
        <v>834</v>
      </c>
      <c r="C10957" s="2" t="s">
        <v>2</v>
      </c>
      <c r="D10957" s="2" t="s">
        <v>1</v>
      </c>
      <c r="E10957" s="25">
        <v>0.15234</v>
      </c>
      <c r="F10957" s="25">
        <v>1.4696300000000001E-2</v>
      </c>
      <c r="G10957" s="17">
        <v>1.20005E-25</v>
      </c>
      <c r="H10957" s="25">
        <v>1.9852000000000002E-2</v>
      </c>
      <c r="I10957" s="2" t="s">
        <v>408</v>
      </c>
      <c r="J10957" s="2" t="s">
        <v>1435</v>
      </c>
      <c r="K10957" s="2" t="s">
        <v>1458</v>
      </c>
    </row>
    <row r="10958" spans="1:11" x14ac:dyDescent="0.2">
      <c r="A10958" s="2" t="s">
        <v>2495</v>
      </c>
      <c r="C10958" s="2" t="s">
        <v>2</v>
      </c>
      <c r="D10958" s="2" t="s">
        <v>1</v>
      </c>
      <c r="E10958" s="25">
        <v>-2.8042399999999999E-2</v>
      </c>
      <c r="F10958" s="25">
        <v>4.6658799999999999E-3</v>
      </c>
      <c r="G10958" s="17">
        <v>6.69993E-10</v>
      </c>
      <c r="H10958" s="25">
        <v>0.26101400000000002</v>
      </c>
      <c r="I10958" s="2" t="s">
        <v>408</v>
      </c>
      <c r="J10958" s="2" t="s">
        <v>1435</v>
      </c>
      <c r="K10958" s="2" t="s">
        <v>1458</v>
      </c>
    </row>
    <row r="10959" spans="1:11" x14ac:dyDescent="0.2">
      <c r="A10959" s="2" t="s">
        <v>1466</v>
      </c>
      <c r="C10959" s="2" t="s">
        <v>5</v>
      </c>
      <c r="D10959" s="2" t="s">
        <v>11</v>
      </c>
      <c r="E10959" s="25">
        <v>-4.6870500000000002E-2</v>
      </c>
      <c r="F10959" s="25">
        <v>8.0274500000000002E-3</v>
      </c>
      <c r="G10959" s="17">
        <v>4.0000000000000002E-9</v>
      </c>
      <c r="H10959" s="25">
        <v>7.4301000000000006E-2</v>
      </c>
      <c r="I10959" s="2" t="s">
        <v>408</v>
      </c>
      <c r="J10959" s="2" t="s">
        <v>1435</v>
      </c>
      <c r="K10959" s="2" t="s">
        <v>1458</v>
      </c>
    </row>
    <row r="10960" spans="1:11" x14ac:dyDescent="0.2">
      <c r="A10960" s="2" t="s">
        <v>507</v>
      </c>
      <c r="B10960" s="2" t="s">
        <v>508</v>
      </c>
      <c r="C10960" s="2" t="s">
        <v>5</v>
      </c>
      <c r="D10960" s="2" t="s">
        <v>11</v>
      </c>
      <c r="E10960" s="25">
        <v>5.4475700000000002E-2</v>
      </c>
      <c r="F10960" s="25">
        <v>4.1899800000000003E-3</v>
      </c>
      <c r="G10960" s="17">
        <v>1.5000300000000002E-39</v>
      </c>
      <c r="H10960" s="25">
        <v>0.60398200000000002</v>
      </c>
      <c r="I10960" s="2" t="s">
        <v>408</v>
      </c>
      <c r="J10960" s="2" t="s">
        <v>1435</v>
      </c>
      <c r="K10960" s="2" t="s">
        <v>1458</v>
      </c>
    </row>
    <row r="10961" spans="1:11" x14ac:dyDescent="0.2">
      <c r="A10961" s="2" t="s">
        <v>1779</v>
      </c>
      <c r="B10961" s="2" t="s">
        <v>1780</v>
      </c>
      <c r="C10961" s="2" t="s">
        <v>5</v>
      </c>
      <c r="D10961" s="2" t="s">
        <v>1</v>
      </c>
      <c r="E10961" s="25">
        <v>-3.2347500000000001E-2</v>
      </c>
      <c r="F10961" s="25">
        <v>4.4050499999999998E-3</v>
      </c>
      <c r="G10961" s="17">
        <v>2.4997700000000001E-14</v>
      </c>
      <c r="H10961" s="25">
        <v>0.50455000000000005</v>
      </c>
      <c r="I10961" s="2" t="s">
        <v>408</v>
      </c>
      <c r="J10961" s="2" t="s">
        <v>1435</v>
      </c>
      <c r="K10961" s="2" t="s">
        <v>1458</v>
      </c>
    </row>
    <row r="10962" spans="1:11" x14ac:dyDescent="0.2">
      <c r="A10962" s="2" t="s">
        <v>2496</v>
      </c>
      <c r="C10962" s="2" t="s">
        <v>11</v>
      </c>
      <c r="D10962" s="2" t="s">
        <v>5</v>
      </c>
      <c r="E10962" s="25">
        <v>2.91107E-2</v>
      </c>
      <c r="F10962" s="25">
        <v>4.9291999999999999E-3</v>
      </c>
      <c r="G10962" s="17">
        <v>1.0000000000000001E-9</v>
      </c>
      <c r="H10962" s="25">
        <v>0.222469</v>
      </c>
      <c r="I10962" s="2" t="s">
        <v>408</v>
      </c>
      <c r="J10962" s="2" t="s">
        <v>1435</v>
      </c>
      <c r="K10962" s="2" t="s">
        <v>1458</v>
      </c>
    </row>
    <row r="10963" spans="1:11" x14ac:dyDescent="0.2">
      <c r="A10963" s="2" t="s">
        <v>2497</v>
      </c>
      <c r="B10963" s="2" t="s">
        <v>801</v>
      </c>
      <c r="C10963" s="2" t="s">
        <v>2</v>
      </c>
      <c r="D10963" s="2" t="s">
        <v>1</v>
      </c>
      <c r="E10963" s="25">
        <v>2.6727000000000001E-2</v>
      </c>
      <c r="F10963" s="25">
        <v>4.3292299999999999E-3</v>
      </c>
      <c r="G10963" s="17">
        <v>9.5999700000000007E-10</v>
      </c>
      <c r="H10963" s="25">
        <v>0.33542499999999997</v>
      </c>
      <c r="I10963" s="2" t="s">
        <v>408</v>
      </c>
      <c r="J10963" s="2" t="s">
        <v>1435</v>
      </c>
      <c r="K10963" s="2" t="s">
        <v>1458</v>
      </c>
    </row>
    <row r="10964" spans="1:11" x14ac:dyDescent="0.2">
      <c r="A10964" s="2" t="s">
        <v>2498</v>
      </c>
      <c r="C10964" s="2" t="s">
        <v>5</v>
      </c>
      <c r="D10964" s="2" t="s">
        <v>2</v>
      </c>
      <c r="E10964" s="25">
        <v>-3.2898400000000001E-2</v>
      </c>
      <c r="F10964" s="25">
        <v>4.2683399999999998E-3</v>
      </c>
      <c r="G10964" s="17">
        <v>7.2996200000000001E-15</v>
      </c>
      <c r="H10964" s="25">
        <v>0.61713300000000004</v>
      </c>
      <c r="I10964" s="2" t="s">
        <v>408</v>
      </c>
      <c r="J10964" s="2" t="s">
        <v>1435</v>
      </c>
      <c r="K10964" s="2" t="s">
        <v>1458</v>
      </c>
    </row>
    <row r="10965" spans="1:11" x14ac:dyDescent="0.2">
      <c r="A10965" s="2" t="s">
        <v>644</v>
      </c>
      <c r="C10965" s="2" t="s">
        <v>5</v>
      </c>
      <c r="D10965" s="2" t="s">
        <v>1</v>
      </c>
      <c r="E10965" s="25">
        <v>-0.22492899999999999</v>
      </c>
      <c r="F10965" s="25">
        <v>2.0737599999999998E-2</v>
      </c>
      <c r="G10965" s="17">
        <v>1.10002E-28</v>
      </c>
      <c r="H10965" s="25">
        <v>1.0654E-2</v>
      </c>
      <c r="I10965" s="2" t="s">
        <v>408</v>
      </c>
      <c r="J10965" s="2" t="s">
        <v>1435</v>
      </c>
      <c r="K10965" s="2" t="s">
        <v>1458</v>
      </c>
    </row>
    <row r="10966" spans="1:11" x14ac:dyDescent="0.2">
      <c r="A10966" s="2" t="s">
        <v>852</v>
      </c>
      <c r="C10966" s="2" t="s">
        <v>5</v>
      </c>
      <c r="D10966" s="2" t="s">
        <v>1</v>
      </c>
      <c r="E10966" s="25">
        <v>4.6865499999999997E-2</v>
      </c>
      <c r="F10966" s="25">
        <v>4.9981899999999996E-3</v>
      </c>
      <c r="G10966" s="17">
        <v>3.50026E-20</v>
      </c>
      <c r="H10966" s="25">
        <v>0.267457</v>
      </c>
      <c r="I10966" s="2" t="s">
        <v>408</v>
      </c>
      <c r="J10966" s="2" t="s">
        <v>1435</v>
      </c>
      <c r="K10966" s="2" t="s">
        <v>1458</v>
      </c>
    </row>
    <row r="10967" spans="1:11" x14ac:dyDescent="0.2">
      <c r="A10967" s="2" t="s">
        <v>2499</v>
      </c>
      <c r="C10967" s="2" t="s">
        <v>2</v>
      </c>
      <c r="D10967" s="2" t="s">
        <v>1</v>
      </c>
      <c r="E10967" s="25">
        <v>-4.0965099999999997E-2</v>
      </c>
      <c r="F10967" s="25">
        <v>6.19485E-3</v>
      </c>
      <c r="G10967" s="17">
        <v>1.3999100000000001E-11</v>
      </c>
      <c r="H10967" s="25">
        <v>0.126447</v>
      </c>
      <c r="I10967" s="2" t="s">
        <v>408</v>
      </c>
      <c r="J10967" s="2" t="s">
        <v>1435</v>
      </c>
      <c r="K10967" s="2" t="s">
        <v>1458</v>
      </c>
    </row>
    <row r="10968" spans="1:11" x14ac:dyDescent="0.2">
      <c r="A10968" s="2" t="s">
        <v>2355</v>
      </c>
      <c r="B10968" s="2" t="s">
        <v>2356</v>
      </c>
      <c r="C10968" s="2" t="s">
        <v>1</v>
      </c>
      <c r="D10968" s="2" t="s">
        <v>2</v>
      </c>
      <c r="E10968" s="25">
        <v>-0.104448</v>
      </c>
      <c r="F10968" s="25">
        <v>4.2931699999999998E-3</v>
      </c>
      <c r="G10968" s="17">
        <v>1.6982400000000001E-132</v>
      </c>
      <c r="H10968" s="25">
        <v>0.34703899999999999</v>
      </c>
      <c r="I10968" s="2" t="s">
        <v>408</v>
      </c>
      <c r="J10968" s="2" t="s">
        <v>1435</v>
      </c>
      <c r="K10968" s="2" t="s">
        <v>1458</v>
      </c>
    </row>
    <row r="10969" spans="1:11" x14ac:dyDescent="0.2">
      <c r="A10969" s="2" t="s">
        <v>942</v>
      </c>
      <c r="B10969" s="2" t="s">
        <v>943</v>
      </c>
      <c r="C10969" s="2" t="s">
        <v>5</v>
      </c>
      <c r="D10969" s="2" t="s">
        <v>2</v>
      </c>
      <c r="E10969" s="25">
        <v>6.2735799999999994E-2</v>
      </c>
      <c r="F10969" s="25">
        <v>1.19119E-2</v>
      </c>
      <c r="G10969" s="17">
        <v>3.50002E-8</v>
      </c>
      <c r="H10969" s="25">
        <v>3.0530999999999999E-2</v>
      </c>
      <c r="I10969" s="2" t="s">
        <v>408</v>
      </c>
      <c r="J10969" s="2" t="s">
        <v>1435</v>
      </c>
      <c r="K10969" s="2" t="s">
        <v>1458</v>
      </c>
    </row>
    <row r="10970" spans="1:11" x14ac:dyDescent="0.2">
      <c r="A10970" s="2" t="s">
        <v>2500</v>
      </c>
      <c r="C10970" s="2" t="s">
        <v>2</v>
      </c>
      <c r="D10970" s="2" t="s">
        <v>1</v>
      </c>
      <c r="E10970" s="25">
        <v>-8.2405900000000004E-2</v>
      </c>
      <c r="F10970" s="25">
        <v>1.5088499999999999E-2</v>
      </c>
      <c r="G10970" s="17">
        <v>3.5999800000000001E-8</v>
      </c>
      <c r="H10970" s="25">
        <v>2.1152000000000001E-2</v>
      </c>
      <c r="I10970" s="2" t="s">
        <v>408</v>
      </c>
      <c r="J10970" s="2" t="s">
        <v>1435</v>
      </c>
      <c r="K10970" s="2" t="s">
        <v>1458</v>
      </c>
    </row>
    <row r="10971" spans="1:11" x14ac:dyDescent="0.2">
      <c r="A10971" s="2" t="s">
        <v>1144</v>
      </c>
      <c r="B10971" s="2" t="s">
        <v>988</v>
      </c>
      <c r="C10971" s="2" t="s">
        <v>5</v>
      </c>
      <c r="D10971" s="2" t="s">
        <v>11</v>
      </c>
      <c r="E10971" s="25">
        <v>-0.16170799999999999</v>
      </c>
      <c r="F10971" s="25">
        <v>1.34615E-2</v>
      </c>
      <c r="G10971" s="17">
        <v>2.70023E-33</v>
      </c>
      <c r="H10971" s="25">
        <v>2.4112000000000001E-2</v>
      </c>
      <c r="I10971" s="2" t="s">
        <v>408</v>
      </c>
      <c r="J10971" s="2" t="s">
        <v>1435</v>
      </c>
      <c r="K10971" s="2" t="s">
        <v>1458</v>
      </c>
    </row>
    <row r="10972" spans="1:11" x14ac:dyDescent="0.2">
      <c r="A10972" s="2" t="s">
        <v>2501</v>
      </c>
      <c r="C10972" s="2" t="s">
        <v>2</v>
      </c>
      <c r="D10972" s="2" t="s">
        <v>1</v>
      </c>
      <c r="E10972" s="25">
        <v>-2.4136899999999999E-2</v>
      </c>
      <c r="F10972" s="25">
        <v>4.3864300000000002E-3</v>
      </c>
      <c r="G10972" s="17">
        <v>3.2999700000000001E-8</v>
      </c>
      <c r="H10972" s="25">
        <v>0.32514300000000002</v>
      </c>
      <c r="I10972" s="2" t="s">
        <v>408</v>
      </c>
      <c r="J10972" s="2" t="s">
        <v>1435</v>
      </c>
      <c r="K10972" s="2" t="s">
        <v>1458</v>
      </c>
    </row>
    <row r="10973" spans="1:11" x14ac:dyDescent="0.2">
      <c r="A10973" s="2" t="s">
        <v>1720</v>
      </c>
      <c r="C10973" s="2" t="s">
        <v>11</v>
      </c>
      <c r="D10973" s="2" t="s">
        <v>1</v>
      </c>
      <c r="E10973" s="25">
        <v>-2.5322500000000001E-2</v>
      </c>
      <c r="F10973" s="25">
        <v>4.1901899999999999E-3</v>
      </c>
      <c r="G10973" s="17">
        <v>2.8000100000000001E-9</v>
      </c>
      <c r="H10973" s="25">
        <v>0.39731699999999998</v>
      </c>
      <c r="I10973" s="2" t="s">
        <v>408</v>
      </c>
      <c r="J10973" s="2" t="s">
        <v>1435</v>
      </c>
      <c r="K10973" s="2" t="s">
        <v>1458</v>
      </c>
    </row>
    <row r="10974" spans="1:11" x14ac:dyDescent="0.2">
      <c r="A10974" s="2" t="s">
        <v>2502</v>
      </c>
      <c r="B10974" s="2" t="s">
        <v>2503</v>
      </c>
      <c r="C10974" s="2" t="s">
        <v>11</v>
      </c>
      <c r="D10974" s="2" t="s">
        <v>5</v>
      </c>
      <c r="E10974" s="25">
        <v>3.7654600000000003E-2</v>
      </c>
      <c r="F10974" s="25">
        <v>4.2643500000000001E-3</v>
      </c>
      <c r="G10974" s="17">
        <v>2.3999400000000002E-19</v>
      </c>
      <c r="H10974" s="25">
        <v>0.63245600000000002</v>
      </c>
      <c r="I10974" s="2" t="s">
        <v>408</v>
      </c>
      <c r="J10974" s="2" t="s">
        <v>1435</v>
      </c>
      <c r="K10974" s="2" t="s">
        <v>1458</v>
      </c>
    </row>
    <row r="10975" spans="1:11" x14ac:dyDescent="0.2">
      <c r="A10975" s="2" t="s">
        <v>1306</v>
      </c>
      <c r="B10975" s="2" t="s">
        <v>1307</v>
      </c>
      <c r="C10975" s="2" t="s">
        <v>11</v>
      </c>
      <c r="D10975" s="2" t="s">
        <v>5</v>
      </c>
      <c r="E10975" s="25">
        <v>4.1552600000000002E-2</v>
      </c>
      <c r="F10975" s="25">
        <v>5.2949299999999998E-3</v>
      </c>
      <c r="G10975" s="17">
        <v>1.39991E-14</v>
      </c>
      <c r="H10975" s="25">
        <v>0.18374499999999999</v>
      </c>
      <c r="I10975" s="2" t="s">
        <v>408</v>
      </c>
      <c r="J10975" s="2" t="s">
        <v>1435</v>
      </c>
      <c r="K10975" s="2" t="s">
        <v>1458</v>
      </c>
    </row>
    <row r="10976" spans="1:11" x14ac:dyDescent="0.2">
      <c r="A10976" s="2" t="s">
        <v>2504</v>
      </c>
      <c r="B10976" s="2" t="s">
        <v>2505</v>
      </c>
      <c r="C10976" s="2" t="s">
        <v>5</v>
      </c>
      <c r="D10976" s="2" t="s">
        <v>1</v>
      </c>
      <c r="E10976" s="25">
        <v>7.8388399999999997E-2</v>
      </c>
      <c r="F10976" s="25">
        <v>4.9661799999999997E-3</v>
      </c>
      <c r="G10976" s="17">
        <v>1.59993E-57</v>
      </c>
      <c r="H10976" s="25">
        <v>0.77997000000000005</v>
      </c>
      <c r="I10976" s="2" t="s">
        <v>408</v>
      </c>
      <c r="J10976" s="2" t="s">
        <v>1435</v>
      </c>
      <c r="K10976" s="2" t="s">
        <v>1458</v>
      </c>
    </row>
    <row r="10977" spans="1:11" x14ac:dyDescent="0.2">
      <c r="A10977" s="2" t="s">
        <v>1484</v>
      </c>
      <c r="B10977" s="2" t="s">
        <v>1485</v>
      </c>
      <c r="C10977" s="2" t="s">
        <v>2</v>
      </c>
      <c r="D10977" s="2" t="s">
        <v>5</v>
      </c>
      <c r="E10977" s="25">
        <v>4.66957E-2</v>
      </c>
      <c r="F10977" s="25">
        <v>4.4672499999999999E-3</v>
      </c>
      <c r="G10977" s="17">
        <v>8.4004000000000003E-26</v>
      </c>
      <c r="H10977" s="25">
        <v>0.69866499999999998</v>
      </c>
      <c r="I10977" s="2" t="s">
        <v>408</v>
      </c>
      <c r="J10977" s="2" t="s">
        <v>1435</v>
      </c>
      <c r="K10977" s="2" t="s">
        <v>1458</v>
      </c>
    </row>
    <row r="10978" spans="1:11" x14ac:dyDescent="0.2">
      <c r="A10978" s="2" t="s">
        <v>1002</v>
      </c>
      <c r="B10978" s="2" t="s">
        <v>1003</v>
      </c>
      <c r="C10978" s="2" t="s">
        <v>1</v>
      </c>
      <c r="D10978" s="2" t="s">
        <v>5</v>
      </c>
      <c r="E10978" s="25">
        <v>0.12962099999999999</v>
      </c>
      <c r="F10978" s="25">
        <v>6.8038300000000003E-3</v>
      </c>
      <c r="G10978" s="17">
        <v>2.9998499999999999E-81</v>
      </c>
      <c r="H10978" s="25">
        <v>0.10031</v>
      </c>
      <c r="I10978" s="2" t="s">
        <v>408</v>
      </c>
      <c r="J10978" s="2" t="s">
        <v>1435</v>
      </c>
      <c r="K10978" s="2" t="s">
        <v>1458</v>
      </c>
    </row>
    <row r="10979" spans="1:11" x14ac:dyDescent="0.2">
      <c r="A10979" s="2" t="s">
        <v>2506</v>
      </c>
      <c r="B10979" s="2" t="s">
        <v>2507</v>
      </c>
      <c r="C10979" s="2" t="s">
        <v>1</v>
      </c>
      <c r="D10979" s="2" t="s">
        <v>2</v>
      </c>
      <c r="E10979" s="25">
        <v>2.9076899999999999E-2</v>
      </c>
      <c r="F10979" s="25">
        <v>4.9226399999999998E-3</v>
      </c>
      <c r="G10979" s="17">
        <v>9.2000499999999997E-10</v>
      </c>
      <c r="H10979" s="25">
        <v>0.22517899999999999</v>
      </c>
      <c r="I10979" s="2" t="s">
        <v>408</v>
      </c>
      <c r="J10979" s="2" t="s">
        <v>1435</v>
      </c>
      <c r="K10979" s="2" t="s">
        <v>1458</v>
      </c>
    </row>
    <row r="10980" spans="1:11" x14ac:dyDescent="0.2">
      <c r="A10980" s="2" t="s">
        <v>1694</v>
      </c>
      <c r="B10980" s="2" t="s">
        <v>867</v>
      </c>
      <c r="C10980" s="2" t="s">
        <v>1</v>
      </c>
      <c r="D10980" s="2" t="s">
        <v>5</v>
      </c>
      <c r="E10980" s="25">
        <v>9.4233200000000003E-2</v>
      </c>
      <c r="F10980" s="25">
        <v>6.1015899999999996E-3</v>
      </c>
      <c r="G10980" s="17">
        <v>1.29987E-54</v>
      </c>
      <c r="H10980" s="25">
        <v>0.12926399999999999</v>
      </c>
      <c r="I10980" s="2" t="s">
        <v>408</v>
      </c>
      <c r="J10980" s="2" t="s">
        <v>1435</v>
      </c>
      <c r="K10980" s="2" t="s">
        <v>1458</v>
      </c>
    </row>
    <row r="10981" spans="1:11" x14ac:dyDescent="0.2">
      <c r="A10981" s="2" t="s">
        <v>2508</v>
      </c>
      <c r="C10981" s="2" t="s">
        <v>2</v>
      </c>
      <c r="D10981" s="2" t="s">
        <v>1</v>
      </c>
      <c r="E10981" s="25">
        <v>2.6453500000000001E-2</v>
      </c>
      <c r="F10981" s="25">
        <v>4.5232800000000002E-3</v>
      </c>
      <c r="G10981" s="17">
        <v>7.4999799999999998E-10</v>
      </c>
      <c r="H10981" s="25">
        <v>0.29430299999999998</v>
      </c>
      <c r="I10981" s="2" t="s">
        <v>408</v>
      </c>
      <c r="J10981" s="2" t="s">
        <v>1435</v>
      </c>
      <c r="K10981" s="2" t="s">
        <v>1458</v>
      </c>
    </row>
    <row r="10982" spans="1:11" x14ac:dyDescent="0.2">
      <c r="A10982" s="2" t="s">
        <v>2509</v>
      </c>
      <c r="C10982" s="2" t="s">
        <v>1</v>
      </c>
      <c r="D10982" s="2" t="s">
        <v>5</v>
      </c>
      <c r="E10982" s="25">
        <v>4.75644E-2</v>
      </c>
      <c r="F10982" s="25">
        <v>4.1380599999999998E-3</v>
      </c>
      <c r="G10982" s="17">
        <v>6.90081E-31</v>
      </c>
      <c r="H10982" s="25">
        <v>0.47644700000000001</v>
      </c>
      <c r="I10982" s="2" t="s">
        <v>408</v>
      </c>
      <c r="J10982" s="2" t="s">
        <v>1435</v>
      </c>
      <c r="K10982" s="2" t="s">
        <v>1458</v>
      </c>
    </row>
    <row r="10983" spans="1:11" x14ac:dyDescent="0.2">
      <c r="A10983" s="2" t="s">
        <v>2510</v>
      </c>
      <c r="C10983" s="2" t="s">
        <v>1487</v>
      </c>
      <c r="D10983" s="2" t="s">
        <v>2</v>
      </c>
      <c r="E10983" s="25">
        <v>-2.7423300000000001E-2</v>
      </c>
      <c r="F10983" s="25">
        <v>4.2513999999999998E-3</v>
      </c>
      <c r="G10983" s="17">
        <v>8.4004000000000003E-11</v>
      </c>
      <c r="H10983" s="25">
        <v>0.38656499999999999</v>
      </c>
      <c r="I10983" s="2" t="s">
        <v>408</v>
      </c>
      <c r="J10983" s="2" t="s">
        <v>1435</v>
      </c>
      <c r="K10983" s="2" t="s">
        <v>1458</v>
      </c>
    </row>
    <row r="10984" spans="1:11" x14ac:dyDescent="0.2">
      <c r="A10984" s="2" t="s">
        <v>1018</v>
      </c>
      <c r="C10984" s="2" t="s">
        <v>11</v>
      </c>
      <c r="D10984" s="2" t="s">
        <v>2</v>
      </c>
      <c r="E10984" s="25">
        <v>2.4280699999999999E-2</v>
      </c>
      <c r="F10984" s="25">
        <v>4.2805999999999999E-3</v>
      </c>
      <c r="G10984" s="17">
        <v>7.1000300000000003E-9</v>
      </c>
      <c r="H10984" s="25">
        <v>0.58057999999999998</v>
      </c>
      <c r="I10984" s="2" t="s">
        <v>408</v>
      </c>
      <c r="J10984" s="2" t="s">
        <v>1435</v>
      </c>
      <c r="K10984" s="2" t="s">
        <v>1458</v>
      </c>
    </row>
    <row r="10985" spans="1:11" x14ac:dyDescent="0.2">
      <c r="A10985" s="2" t="s">
        <v>2511</v>
      </c>
      <c r="C10985" s="2" t="s">
        <v>11</v>
      </c>
      <c r="D10985" s="2" t="s">
        <v>5</v>
      </c>
      <c r="E10985" s="25">
        <v>4.5374200000000003E-2</v>
      </c>
      <c r="F10985" s="25">
        <v>7.3183500000000004E-3</v>
      </c>
      <c r="G10985" s="17">
        <v>4.4999700000000002E-10</v>
      </c>
      <c r="H10985" s="25">
        <v>8.6440000000000003E-2</v>
      </c>
      <c r="I10985" s="2" t="s">
        <v>408</v>
      </c>
      <c r="J10985" s="2" t="s">
        <v>1435</v>
      </c>
      <c r="K10985" s="2" t="s">
        <v>1458</v>
      </c>
    </row>
    <row r="10986" spans="1:11" x14ac:dyDescent="0.2">
      <c r="A10986" s="2" t="s">
        <v>1501</v>
      </c>
      <c r="C10986" s="2" t="s">
        <v>2</v>
      </c>
      <c r="D10986" s="2" t="s">
        <v>1</v>
      </c>
      <c r="E10986" s="25">
        <v>-2.68731E-2</v>
      </c>
      <c r="F10986" s="25">
        <v>4.12912E-3</v>
      </c>
      <c r="G10986" s="17">
        <v>5.4000799999999997E-11</v>
      </c>
      <c r="H10986" s="25">
        <v>0.56854899999999997</v>
      </c>
      <c r="I10986" s="2" t="s">
        <v>408</v>
      </c>
      <c r="J10986" s="2" t="s">
        <v>1435</v>
      </c>
      <c r="K10986" s="2" t="s">
        <v>1458</v>
      </c>
    </row>
    <row r="10987" spans="1:11" x14ac:dyDescent="0.2">
      <c r="A10987" s="2" t="s">
        <v>2512</v>
      </c>
      <c r="C10987" s="2" t="s">
        <v>1</v>
      </c>
      <c r="D10987" s="2" t="s">
        <v>2</v>
      </c>
      <c r="E10987" s="25">
        <v>-2.59572E-2</v>
      </c>
      <c r="F10987" s="25">
        <v>4.4275800000000004E-3</v>
      </c>
      <c r="G10987" s="17">
        <v>2.9000100000000002E-9</v>
      </c>
      <c r="H10987" s="25">
        <v>0.31968600000000003</v>
      </c>
      <c r="I10987" s="2" t="s">
        <v>408</v>
      </c>
      <c r="J10987" s="2" t="s">
        <v>1435</v>
      </c>
      <c r="K10987" s="2" t="s">
        <v>1458</v>
      </c>
    </row>
    <row r="10988" spans="1:11" x14ac:dyDescent="0.2">
      <c r="A10988" s="2" t="s">
        <v>1730</v>
      </c>
      <c r="B10988" s="2" t="s">
        <v>1731</v>
      </c>
      <c r="C10988" s="2" t="s">
        <v>2</v>
      </c>
      <c r="D10988" s="2" t="s">
        <v>1</v>
      </c>
      <c r="E10988" s="25">
        <v>2.40247E-2</v>
      </c>
      <c r="F10988" s="25">
        <v>4.0944800000000002E-3</v>
      </c>
      <c r="G10988" s="17">
        <v>3.8999599999999998E-9</v>
      </c>
      <c r="H10988" s="25">
        <v>0.47602499999999998</v>
      </c>
      <c r="I10988" s="2" t="s">
        <v>408</v>
      </c>
      <c r="J10988" s="2" t="s">
        <v>1435</v>
      </c>
      <c r="K10988" s="2" t="s">
        <v>1458</v>
      </c>
    </row>
    <row r="10989" spans="1:11" x14ac:dyDescent="0.2">
      <c r="A10989" s="2" t="s">
        <v>1706</v>
      </c>
      <c r="B10989" s="2" t="s">
        <v>1572</v>
      </c>
      <c r="C10989" s="2" t="s">
        <v>2</v>
      </c>
      <c r="D10989" s="2" t="s">
        <v>1</v>
      </c>
      <c r="E10989" s="25">
        <v>-5.5343200000000002E-2</v>
      </c>
      <c r="F10989" s="25">
        <v>9.5453099999999996E-3</v>
      </c>
      <c r="G10989" s="17">
        <v>1.40001E-8</v>
      </c>
      <c r="H10989" s="25">
        <v>5.6911999999999997E-2</v>
      </c>
      <c r="I10989" s="2" t="s">
        <v>408</v>
      </c>
      <c r="J10989" s="2" t="s">
        <v>1435</v>
      </c>
      <c r="K10989" s="2" t="s">
        <v>1458</v>
      </c>
    </row>
    <row r="10990" spans="1:11" x14ac:dyDescent="0.2">
      <c r="A10990" s="2" t="s">
        <v>2513</v>
      </c>
      <c r="C10990" s="2" t="s">
        <v>1</v>
      </c>
      <c r="D10990" s="2" t="s">
        <v>2</v>
      </c>
      <c r="E10990" s="25">
        <v>2.7782100000000001E-2</v>
      </c>
      <c r="F10990" s="25">
        <v>4.7368799999999997E-3</v>
      </c>
      <c r="G10990" s="17">
        <v>6.5999400000000003E-9</v>
      </c>
      <c r="H10990" s="25">
        <v>0.50841899999999995</v>
      </c>
      <c r="I10990" s="2" t="s">
        <v>408</v>
      </c>
      <c r="J10990" s="2" t="s">
        <v>1435</v>
      </c>
      <c r="K10990" s="2" t="s">
        <v>1458</v>
      </c>
    </row>
    <row r="10991" spans="1:11" x14ac:dyDescent="0.2">
      <c r="A10991" s="2" t="s">
        <v>2514</v>
      </c>
      <c r="B10991" s="2" t="s">
        <v>2515</v>
      </c>
      <c r="C10991" s="2" t="s">
        <v>1</v>
      </c>
      <c r="D10991" s="2" t="s">
        <v>2</v>
      </c>
      <c r="E10991" s="25">
        <v>-5.1675100000000002E-2</v>
      </c>
      <c r="F10991" s="25">
        <v>4.9277799999999997E-3</v>
      </c>
      <c r="G10991" s="17">
        <v>6.7003899999999996E-26</v>
      </c>
      <c r="H10991" s="25">
        <v>0.22215799999999999</v>
      </c>
      <c r="I10991" s="2" t="s">
        <v>408</v>
      </c>
      <c r="J10991" s="2" t="s">
        <v>1435</v>
      </c>
      <c r="K10991" s="2" t="s">
        <v>1458</v>
      </c>
    </row>
    <row r="10992" spans="1:11" x14ac:dyDescent="0.2">
      <c r="A10992" s="2" t="s">
        <v>1028</v>
      </c>
      <c r="B10992" s="2" t="s">
        <v>1029</v>
      </c>
      <c r="C10992" s="2" t="s">
        <v>5</v>
      </c>
      <c r="D10992" s="2" t="s">
        <v>11</v>
      </c>
      <c r="E10992" s="25">
        <v>-4.8082100000000003E-2</v>
      </c>
      <c r="F10992" s="25">
        <v>5.27226E-3</v>
      </c>
      <c r="G10992" s="17">
        <v>8.60003E-21</v>
      </c>
      <c r="H10992" s="25">
        <v>0.18640399999999999</v>
      </c>
      <c r="I10992" s="2" t="s">
        <v>408</v>
      </c>
      <c r="J10992" s="2" t="s">
        <v>1435</v>
      </c>
      <c r="K10992" s="2" t="s">
        <v>1458</v>
      </c>
    </row>
    <row r="10993" spans="1:11" x14ac:dyDescent="0.2">
      <c r="A10993" s="2" t="s">
        <v>1613</v>
      </c>
      <c r="B10993" s="2" t="s">
        <v>1614</v>
      </c>
      <c r="C10993" s="2" t="s">
        <v>11</v>
      </c>
      <c r="D10993" s="2" t="s">
        <v>5</v>
      </c>
      <c r="E10993" s="25">
        <v>-7.9811800000000002E-2</v>
      </c>
      <c r="F10993" s="25">
        <v>1.2257499999999999E-2</v>
      </c>
      <c r="G10993" s="17">
        <v>5.5004700000000003E-11</v>
      </c>
      <c r="H10993" s="25">
        <v>2.8724E-2</v>
      </c>
      <c r="I10993" s="2" t="s">
        <v>408</v>
      </c>
      <c r="J10993" s="2" t="s">
        <v>1435</v>
      </c>
      <c r="K10993" s="2" t="s">
        <v>1458</v>
      </c>
    </row>
    <row r="10994" spans="1:11" x14ac:dyDescent="0.2">
      <c r="A10994" s="2" t="s">
        <v>2516</v>
      </c>
      <c r="C10994" s="2" t="s">
        <v>2</v>
      </c>
      <c r="D10994" s="2" t="s">
        <v>11</v>
      </c>
      <c r="E10994" s="25">
        <v>-2.6472800000000001E-2</v>
      </c>
      <c r="F10994" s="25">
        <v>4.6892899999999996E-3</v>
      </c>
      <c r="G10994" s="17">
        <v>3.2999700000000001E-8</v>
      </c>
      <c r="H10994" s="25">
        <v>0.74276399999999998</v>
      </c>
      <c r="I10994" s="2" t="s">
        <v>408</v>
      </c>
      <c r="J10994" s="2" t="s">
        <v>1435</v>
      </c>
      <c r="K10994" s="2" t="s">
        <v>1458</v>
      </c>
    </row>
    <row r="10995" spans="1:11" x14ac:dyDescent="0.2">
      <c r="A10995" s="2" t="s">
        <v>501</v>
      </c>
      <c r="B10995" s="2" t="s">
        <v>502</v>
      </c>
      <c r="C10995" s="2" t="s">
        <v>5</v>
      </c>
      <c r="D10995" s="2" t="s">
        <v>1</v>
      </c>
      <c r="E10995" s="25">
        <v>0.18470500000000001</v>
      </c>
      <c r="F10995" s="25">
        <v>6.0379800000000001E-3</v>
      </c>
      <c r="G10995" s="17">
        <v>9.9999999999999998E-201</v>
      </c>
      <c r="H10995" s="25">
        <v>0.867255</v>
      </c>
      <c r="I10995" s="2" t="s">
        <v>408</v>
      </c>
      <c r="J10995" s="2" t="s">
        <v>1435</v>
      </c>
      <c r="K10995" s="2" t="s">
        <v>1458</v>
      </c>
    </row>
    <row r="10996" spans="1:11" x14ac:dyDescent="0.2">
      <c r="A10996" s="2" t="s">
        <v>1270</v>
      </c>
      <c r="B10996" s="2" t="s">
        <v>1271</v>
      </c>
      <c r="C10996" s="2" t="s">
        <v>2</v>
      </c>
      <c r="D10996" s="2" t="s">
        <v>1</v>
      </c>
      <c r="E10996" s="25">
        <v>-3.1489900000000001E-2</v>
      </c>
      <c r="F10996" s="25">
        <v>5.1031200000000001E-3</v>
      </c>
      <c r="G10996" s="17">
        <v>8.19993E-10</v>
      </c>
      <c r="H10996" s="25">
        <v>0.201407</v>
      </c>
      <c r="I10996" s="2" t="s">
        <v>408</v>
      </c>
      <c r="J10996" s="2" t="s">
        <v>1435</v>
      </c>
      <c r="K10996" s="2" t="s">
        <v>1458</v>
      </c>
    </row>
    <row r="10997" spans="1:11" x14ac:dyDescent="0.2">
      <c r="A10997" s="2" t="s">
        <v>731</v>
      </c>
      <c r="B10997" s="2" t="s">
        <v>732</v>
      </c>
      <c r="C10997" s="2" t="s">
        <v>11</v>
      </c>
      <c r="D10997" s="2" t="s">
        <v>5</v>
      </c>
      <c r="E10997" s="25">
        <v>-0.12940099999999999</v>
      </c>
      <c r="F10997" s="25">
        <v>6.2819099999999999E-3</v>
      </c>
      <c r="G10997" s="17">
        <v>1.10002E-96</v>
      </c>
      <c r="H10997" s="25">
        <v>0.12391199999999999</v>
      </c>
      <c r="I10997" s="2" t="s">
        <v>409</v>
      </c>
      <c r="J10997" s="2" t="s">
        <v>1435</v>
      </c>
      <c r="K10997" s="2" t="s">
        <v>1458</v>
      </c>
    </row>
    <row r="10998" spans="1:11" x14ac:dyDescent="0.2">
      <c r="A10998" s="2" t="s">
        <v>2556</v>
      </c>
      <c r="B10998" s="2" t="s">
        <v>631</v>
      </c>
      <c r="C10998" s="2" t="s">
        <v>5</v>
      </c>
      <c r="D10998" s="2" t="s">
        <v>11</v>
      </c>
      <c r="E10998" s="25">
        <v>-3.0353600000000001E-2</v>
      </c>
      <c r="F10998" s="25">
        <v>5.3756799999999999E-3</v>
      </c>
      <c r="G10998" s="17">
        <v>4.3999700000000001E-9</v>
      </c>
      <c r="H10998" s="25">
        <v>0.81777500000000003</v>
      </c>
      <c r="I10998" s="2" t="s">
        <v>409</v>
      </c>
      <c r="J10998" s="2" t="s">
        <v>1435</v>
      </c>
      <c r="K10998" s="2" t="s">
        <v>1458</v>
      </c>
    </row>
    <row r="10999" spans="1:11" x14ac:dyDescent="0.2">
      <c r="A10999" s="2" t="s">
        <v>537</v>
      </c>
      <c r="B10999" s="2" t="s">
        <v>538</v>
      </c>
      <c r="C10999" s="2" t="s">
        <v>2</v>
      </c>
      <c r="D10999" s="2" t="s">
        <v>5</v>
      </c>
      <c r="E10999" s="25">
        <v>2.5345099999999999E-2</v>
      </c>
      <c r="F10999" s="25">
        <v>4.4648700000000001E-3</v>
      </c>
      <c r="G10999" s="17">
        <v>3.6999900000000002E-8</v>
      </c>
      <c r="H10999" s="25">
        <v>0.31499500000000002</v>
      </c>
      <c r="I10999" s="2" t="s">
        <v>409</v>
      </c>
      <c r="J10999" s="2" t="s">
        <v>1435</v>
      </c>
      <c r="K10999" s="2" t="s">
        <v>1458</v>
      </c>
    </row>
    <row r="11000" spans="1:11" x14ac:dyDescent="0.2">
      <c r="A11000" s="2" t="s">
        <v>623</v>
      </c>
      <c r="B11000" s="2" t="s">
        <v>624</v>
      </c>
      <c r="C11000" s="2" t="s">
        <v>11</v>
      </c>
      <c r="D11000" s="2" t="s">
        <v>1</v>
      </c>
      <c r="E11000" s="25">
        <v>0.427371</v>
      </c>
      <c r="F11000" s="25">
        <v>7.6369699999999999E-3</v>
      </c>
      <c r="G11000" s="17">
        <v>9.9999999999999998E-201</v>
      </c>
      <c r="H11000" s="25">
        <v>8.0584000000000003E-2</v>
      </c>
      <c r="I11000" s="2" t="s">
        <v>409</v>
      </c>
      <c r="J11000" s="2" t="s">
        <v>1435</v>
      </c>
      <c r="K11000" s="2" t="s">
        <v>1458</v>
      </c>
    </row>
    <row r="11001" spans="1:11" x14ac:dyDescent="0.2">
      <c r="A11001" s="2" t="s">
        <v>741</v>
      </c>
      <c r="C11001" s="2" t="s">
        <v>2</v>
      </c>
      <c r="D11001" s="2" t="s">
        <v>1</v>
      </c>
      <c r="E11001" s="25">
        <v>0.10402500000000001</v>
      </c>
      <c r="F11001" s="25">
        <v>1.47371E-2</v>
      </c>
      <c r="G11001" s="17">
        <v>4.7000199999999996E-13</v>
      </c>
      <c r="H11001" s="25">
        <v>2.1614999999999999E-2</v>
      </c>
      <c r="I11001" s="2" t="s">
        <v>409</v>
      </c>
      <c r="J11001" s="2" t="s">
        <v>1435</v>
      </c>
      <c r="K11001" s="2" t="s">
        <v>1458</v>
      </c>
    </row>
    <row r="11002" spans="1:11" x14ac:dyDescent="0.2">
      <c r="A11002" s="2" t="s">
        <v>3036</v>
      </c>
      <c r="C11002" s="2" t="s">
        <v>2</v>
      </c>
      <c r="D11002" s="2" t="s">
        <v>1</v>
      </c>
      <c r="E11002" s="25">
        <v>9.5259999999999997E-2</v>
      </c>
      <c r="F11002" s="25">
        <v>1.7090399999999999E-2</v>
      </c>
      <c r="G11002" s="17">
        <v>3.2000000000000002E-8</v>
      </c>
      <c r="H11002" s="25">
        <v>2.1276E-2</v>
      </c>
      <c r="I11002" s="2" t="s">
        <v>409</v>
      </c>
      <c r="J11002" s="2" t="s">
        <v>1435</v>
      </c>
      <c r="K11002" s="2" t="s">
        <v>1458</v>
      </c>
    </row>
    <row r="11003" spans="1:11" x14ac:dyDescent="0.2">
      <c r="A11003" s="2" t="s">
        <v>1464</v>
      </c>
      <c r="C11003" s="2" t="s">
        <v>11</v>
      </c>
      <c r="D11003" s="2" t="s">
        <v>5</v>
      </c>
      <c r="E11003" s="25">
        <v>6.5087999999999993E-2</v>
      </c>
      <c r="F11003" s="25">
        <v>1.05538E-2</v>
      </c>
      <c r="G11003" s="17">
        <v>4.6000199999999998E-10</v>
      </c>
      <c r="H11003" s="25">
        <v>4.6568999999999999E-2</v>
      </c>
      <c r="I11003" s="2" t="s">
        <v>409</v>
      </c>
      <c r="J11003" s="2" t="s">
        <v>1435</v>
      </c>
      <c r="K11003" s="2" t="s">
        <v>1458</v>
      </c>
    </row>
    <row r="11004" spans="1:11" x14ac:dyDescent="0.2">
      <c r="A11004" s="2" t="s">
        <v>833</v>
      </c>
      <c r="B11004" s="2" t="s">
        <v>834</v>
      </c>
      <c r="C11004" s="2" t="s">
        <v>2</v>
      </c>
      <c r="D11004" s="2" t="s">
        <v>1</v>
      </c>
      <c r="E11004" s="25">
        <v>-0.16211999999999999</v>
      </c>
      <c r="F11004" s="25">
        <v>1.4848999999999999E-2</v>
      </c>
      <c r="G11004" s="17">
        <v>8.1002799999999995E-29</v>
      </c>
      <c r="H11004" s="25">
        <v>1.9852000000000002E-2</v>
      </c>
      <c r="I11004" s="2" t="s">
        <v>409</v>
      </c>
      <c r="J11004" s="2" t="s">
        <v>1435</v>
      </c>
      <c r="K11004" s="2" t="s">
        <v>1458</v>
      </c>
    </row>
    <row r="11005" spans="1:11" x14ac:dyDescent="0.2">
      <c r="A11005" s="2" t="s">
        <v>3037</v>
      </c>
      <c r="C11005" s="2" t="s">
        <v>11</v>
      </c>
      <c r="D11005" s="2" t="s">
        <v>5</v>
      </c>
      <c r="E11005" s="25">
        <v>-3.4691199999999998E-2</v>
      </c>
      <c r="F11005" s="25">
        <v>5.52258E-3</v>
      </c>
      <c r="G11005" s="17">
        <v>3.2999700000000002E-10</v>
      </c>
      <c r="H11005" s="25">
        <v>0.170512</v>
      </c>
      <c r="I11005" s="2" t="s">
        <v>409</v>
      </c>
      <c r="J11005" s="2" t="s">
        <v>1435</v>
      </c>
      <c r="K11005" s="2" t="s">
        <v>1458</v>
      </c>
    </row>
    <row r="11006" spans="1:11" x14ac:dyDescent="0.2">
      <c r="A11006" s="2" t="s">
        <v>3038</v>
      </c>
      <c r="C11006" s="2" t="s">
        <v>5</v>
      </c>
      <c r="D11006" s="2" t="s">
        <v>3039</v>
      </c>
      <c r="E11006" s="25">
        <v>-2.6386199999999999E-2</v>
      </c>
      <c r="F11006" s="25">
        <v>4.4313800000000004E-3</v>
      </c>
      <c r="G11006" s="17">
        <v>1.6999999999999999E-9</v>
      </c>
      <c r="H11006" s="25">
        <v>0.64724599999999999</v>
      </c>
      <c r="I11006" s="2" t="s">
        <v>409</v>
      </c>
      <c r="J11006" s="2" t="s">
        <v>1435</v>
      </c>
      <c r="K11006" s="2" t="s">
        <v>1458</v>
      </c>
    </row>
    <row r="11007" spans="1:11" x14ac:dyDescent="0.2">
      <c r="A11007" s="2" t="s">
        <v>644</v>
      </c>
      <c r="C11007" s="2" t="s">
        <v>5</v>
      </c>
      <c r="D11007" s="2" t="s">
        <v>1</v>
      </c>
      <c r="E11007" s="25">
        <v>0.19047800000000001</v>
      </c>
      <c r="F11007" s="25">
        <v>2.0983700000000001E-2</v>
      </c>
      <c r="G11007" s="17">
        <v>3.19963E-20</v>
      </c>
      <c r="H11007" s="25">
        <v>1.0654E-2</v>
      </c>
      <c r="I11007" s="2" t="s">
        <v>409</v>
      </c>
      <c r="J11007" s="2" t="s">
        <v>1435</v>
      </c>
      <c r="K11007" s="2" t="s">
        <v>1458</v>
      </c>
    </row>
    <row r="11008" spans="1:11" x14ac:dyDescent="0.2">
      <c r="A11008" s="2" t="s">
        <v>1353</v>
      </c>
      <c r="C11008" s="2" t="s">
        <v>5</v>
      </c>
      <c r="D11008" s="2" t="s">
        <v>11</v>
      </c>
      <c r="E11008" s="25">
        <v>0.13619200000000001</v>
      </c>
      <c r="F11008" s="25">
        <v>1.5645900000000001E-2</v>
      </c>
      <c r="G11008" s="17">
        <v>1.10002E-16</v>
      </c>
      <c r="H11008" s="25">
        <v>1.8252999999999998E-2</v>
      </c>
      <c r="I11008" s="2" t="s">
        <v>409</v>
      </c>
      <c r="J11008" s="2" t="s">
        <v>1435</v>
      </c>
      <c r="K11008" s="2" t="s">
        <v>1458</v>
      </c>
    </row>
    <row r="11009" spans="1:11" x14ac:dyDescent="0.2">
      <c r="A11009" s="2" t="s">
        <v>3040</v>
      </c>
      <c r="C11009" s="2" t="s">
        <v>11</v>
      </c>
      <c r="D11009" s="2" t="s">
        <v>5</v>
      </c>
      <c r="E11009" s="25">
        <v>-4.8773900000000002E-2</v>
      </c>
      <c r="F11009" s="25">
        <v>7.5575099999999999E-3</v>
      </c>
      <c r="G11009" s="17">
        <v>2.8000100000000002E-10</v>
      </c>
      <c r="H11009" s="25">
        <v>8.2307000000000005E-2</v>
      </c>
      <c r="I11009" s="2" t="s">
        <v>409</v>
      </c>
      <c r="J11009" s="2" t="s">
        <v>1435</v>
      </c>
      <c r="K11009" s="2" t="s">
        <v>1458</v>
      </c>
    </row>
    <row r="11010" spans="1:11" x14ac:dyDescent="0.2">
      <c r="A11010" s="2" t="s">
        <v>987</v>
      </c>
      <c r="B11010" s="2" t="s">
        <v>988</v>
      </c>
      <c r="C11010" s="2" t="s">
        <v>5</v>
      </c>
      <c r="D11010" s="2" t="s">
        <v>2</v>
      </c>
      <c r="E11010" s="25">
        <v>0.139483</v>
      </c>
      <c r="F11010" s="25">
        <v>1.31012E-2</v>
      </c>
      <c r="G11010" s="17">
        <v>1.29987E-27</v>
      </c>
      <c r="H11010" s="25">
        <v>2.5676000000000001E-2</v>
      </c>
      <c r="I11010" s="2" t="s">
        <v>409</v>
      </c>
      <c r="J11010" s="2" t="s">
        <v>1435</v>
      </c>
      <c r="K11010" s="2" t="s">
        <v>1458</v>
      </c>
    </row>
    <row r="11011" spans="1:11" x14ac:dyDescent="0.2">
      <c r="A11011" s="2" t="s">
        <v>1440</v>
      </c>
      <c r="B11011" s="2" t="s">
        <v>3668</v>
      </c>
      <c r="C11011" s="2" t="s">
        <v>1</v>
      </c>
      <c r="D11011" s="2" t="s">
        <v>2</v>
      </c>
      <c r="E11011" s="25">
        <v>-0.125025</v>
      </c>
      <c r="F11011" s="25">
        <v>4.2550899999999996E-3</v>
      </c>
      <c r="G11011" s="17">
        <v>2.19786E-190</v>
      </c>
      <c r="H11011" s="25">
        <v>0.61395699999999997</v>
      </c>
      <c r="I11011" s="2" t="s">
        <v>409</v>
      </c>
      <c r="J11011" s="2" t="s">
        <v>1435</v>
      </c>
      <c r="K11011" s="2" t="s">
        <v>1458</v>
      </c>
    </row>
    <row r="11012" spans="1:11" x14ac:dyDescent="0.2">
      <c r="A11012" s="2" t="s">
        <v>3041</v>
      </c>
      <c r="C11012" s="2" t="s">
        <v>11</v>
      </c>
      <c r="D11012" s="2" t="s">
        <v>1</v>
      </c>
      <c r="E11012" s="25">
        <v>3.5915000000000002E-2</v>
      </c>
      <c r="F11012" s="25">
        <v>5.1035999999999998E-3</v>
      </c>
      <c r="G11012" s="17">
        <v>1.2000499999999999E-12</v>
      </c>
      <c r="H11012" s="25">
        <v>0.20926600000000001</v>
      </c>
      <c r="I11012" s="2" t="s">
        <v>409</v>
      </c>
      <c r="J11012" s="2" t="s">
        <v>1435</v>
      </c>
      <c r="K11012" s="2" t="s">
        <v>1458</v>
      </c>
    </row>
    <row r="11013" spans="1:11" x14ac:dyDescent="0.2">
      <c r="A11013" s="2" t="s">
        <v>1660</v>
      </c>
      <c r="B11013" s="2" t="s">
        <v>1661</v>
      </c>
      <c r="C11013" s="2" t="s">
        <v>11</v>
      </c>
      <c r="D11013" s="2" t="s">
        <v>5</v>
      </c>
      <c r="E11013" s="25">
        <v>-3.6759699999999999E-2</v>
      </c>
      <c r="F11013" s="25">
        <v>5.6314299999999998E-3</v>
      </c>
      <c r="G11013" s="17">
        <v>8.8003499999999998E-11</v>
      </c>
      <c r="H11013" s="25">
        <v>0.16170300000000001</v>
      </c>
      <c r="I11013" s="2" t="s">
        <v>409</v>
      </c>
      <c r="J11013" s="2" t="s">
        <v>1435</v>
      </c>
      <c r="K11013" s="2" t="s">
        <v>1458</v>
      </c>
    </row>
    <row r="11014" spans="1:11" x14ac:dyDescent="0.2">
      <c r="A11014" s="2" t="s">
        <v>3042</v>
      </c>
      <c r="C11014" s="2" t="s">
        <v>1</v>
      </c>
      <c r="D11014" s="2" t="s">
        <v>2</v>
      </c>
      <c r="E11014" s="25">
        <v>-4.3636399999999999E-2</v>
      </c>
      <c r="F11014" s="25">
        <v>7.9265900000000007E-3</v>
      </c>
      <c r="G11014" s="17">
        <v>1.6000000000000001E-8</v>
      </c>
      <c r="H11014" s="25">
        <v>7.4254000000000001E-2</v>
      </c>
      <c r="I11014" s="2" t="s">
        <v>409</v>
      </c>
      <c r="J11014" s="2" t="s">
        <v>1435</v>
      </c>
      <c r="K11014" s="2" t="s">
        <v>1458</v>
      </c>
    </row>
    <row r="11015" spans="1:11" x14ac:dyDescent="0.2">
      <c r="A11015" s="2" t="s">
        <v>1563</v>
      </c>
      <c r="B11015" s="2" t="s">
        <v>490</v>
      </c>
      <c r="C11015" s="2" t="s">
        <v>11</v>
      </c>
      <c r="D11015" s="2" t="s">
        <v>5</v>
      </c>
      <c r="E11015" s="25">
        <v>-7.5216000000000005E-2</v>
      </c>
      <c r="F11015" s="25">
        <v>1.23362E-2</v>
      </c>
      <c r="G11015" s="17">
        <v>1.40001E-9</v>
      </c>
      <c r="H11015" s="25">
        <v>2.9062999999999999E-2</v>
      </c>
      <c r="I11015" s="2" t="s">
        <v>409</v>
      </c>
      <c r="J11015" s="2" t="s">
        <v>1435</v>
      </c>
      <c r="K11015" s="2" t="s">
        <v>1458</v>
      </c>
    </row>
    <row r="11016" spans="1:11" x14ac:dyDescent="0.2">
      <c r="A11016" s="2" t="s">
        <v>1303</v>
      </c>
      <c r="B11016" s="2" t="s">
        <v>767</v>
      </c>
      <c r="C11016" s="2" t="s">
        <v>2</v>
      </c>
      <c r="D11016" s="2" t="s">
        <v>1</v>
      </c>
      <c r="E11016" s="25">
        <v>0.154332</v>
      </c>
      <c r="F11016" s="25">
        <v>5.0110800000000002E-3</v>
      </c>
      <c r="G11016" s="17">
        <v>9.9999999999999998E-201</v>
      </c>
      <c r="H11016" s="25">
        <v>0.21868699999999999</v>
      </c>
      <c r="I11016" s="2" t="s">
        <v>409</v>
      </c>
      <c r="J11016" s="2" t="s">
        <v>1435</v>
      </c>
      <c r="K11016" s="2" t="s">
        <v>1458</v>
      </c>
    </row>
    <row r="11017" spans="1:11" x14ac:dyDescent="0.2">
      <c r="A11017" s="2" t="s">
        <v>666</v>
      </c>
      <c r="B11017" s="2" t="s">
        <v>667</v>
      </c>
      <c r="C11017" s="2" t="s">
        <v>1</v>
      </c>
      <c r="D11017" s="2" t="s">
        <v>2</v>
      </c>
      <c r="E11017" s="25">
        <v>-3.1251300000000003E-2</v>
      </c>
      <c r="F11017" s="25">
        <v>4.5434000000000004E-3</v>
      </c>
      <c r="G11017" s="17">
        <v>2.39994E-12</v>
      </c>
      <c r="H11017" s="25">
        <v>0.70383600000000002</v>
      </c>
      <c r="I11017" s="2" t="s">
        <v>409</v>
      </c>
      <c r="J11017" s="2" t="s">
        <v>1435</v>
      </c>
      <c r="K11017" s="2" t="s">
        <v>1458</v>
      </c>
    </row>
    <row r="11018" spans="1:11" x14ac:dyDescent="0.2">
      <c r="A11018" s="2" t="s">
        <v>668</v>
      </c>
      <c r="B11018" s="2" t="s">
        <v>669</v>
      </c>
      <c r="C11018" s="2" t="s">
        <v>1</v>
      </c>
      <c r="D11018" s="2" t="s">
        <v>11</v>
      </c>
      <c r="E11018" s="25">
        <v>-4.0714199999999999E-2</v>
      </c>
      <c r="F11018" s="25">
        <v>5.0060800000000004E-3</v>
      </c>
      <c r="G11018" s="17">
        <v>2.8002699999999998E-16</v>
      </c>
      <c r="H11018" s="25">
        <v>0.21964700000000001</v>
      </c>
      <c r="I11018" s="2" t="s">
        <v>409</v>
      </c>
      <c r="J11018" s="2" t="s">
        <v>1435</v>
      </c>
      <c r="K11018" s="2" t="s">
        <v>1458</v>
      </c>
    </row>
    <row r="11019" spans="1:11" x14ac:dyDescent="0.2">
      <c r="A11019" s="2" t="s">
        <v>1482</v>
      </c>
      <c r="B11019" s="2" t="s">
        <v>801</v>
      </c>
      <c r="C11019" s="2" t="s">
        <v>1</v>
      </c>
      <c r="D11019" s="2" t="s">
        <v>2</v>
      </c>
      <c r="E11019" s="25">
        <v>0.138931</v>
      </c>
      <c r="F11019" s="25">
        <v>5.1104100000000001E-3</v>
      </c>
      <c r="G11019" s="17">
        <v>3.3962499999999999E-164</v>
      </c>
      <c r="H11019" s="25">
        <v>0.79382399999999997</v>
      </c>
      <c r="I11019" s="2" t="s">
        <v>409</v>
      </c>
      <c r="J11019" s="2" t="s">
        <v>1435</v>
      </c>
      <c r="K11019" s="2" t="s">
        <v>1458</v>
      </c>
    </row>
    <row r="11020" spans="1:11" x14ac:dyDescent="0.2">
      <c r="A11020" s="2" t="s">
        <v>673</v>
      </c>
      <c r="B11020" s="2" t="s">
        <v>674</v>
      </c>
      <c r="C11020" s="2" t="s">
        <v>2</v>
      </c>
      <c r="D11020" s="2" t="s">
        <v>1</v>
      </c>
      <c r="E11020" s="25">
        <v>4.3816000000000001E-2</v>
      </c>
      <c r="F11020" s="25">
        <v>4.6169799999999997E-3</v>
      </c>
      <c r="G11020" s="17">
        <v>8.4996300000000004E-22</v>
      </c>
      <c r="H11020" s="25">
        <v>0.72033400000000003</v>
      </c>
      <c r="I11020" s="2" t="s">
        <v>409</v>
      </c>
      <c r="J11020" s="2" t="s">
        <v>1435</v>
      </c>
      <c r="K11020" s="2" t="s">
        <v>1458</v>
      </c>
    </row>
    <row r="11021" spans="1:11" x14ac:dyDescent="0.2">
      <c r="A11021" s="2" t="s">
        <v>771</v>
      </c>
      <c r="C11021" s="2" t="s">
        <v>5</v>
      </c>
      <c r="D11021" s="2" t="s">
        <v>2</v>
      </c>
      <c r="E11021" s="25">
        <v>0.10151399999999999</v>
      </c>
      <c r="F11021" s="25">
        <v>9.6154599999999993E-3</v>
      </c>
      <c r="G11021" s="17">
        <v>1.1000199999999999E-25</v>
      </c>
      <c r="H11021" s="25">
        <v>4.9209000000000003E-2</v>
      </c>
      <c r="I11021" s="2" t="s">
        <v>409</v>
      </c>
      <c r="J11021" s="2" t="s">
        <v>1435</v>
      </c>
      <c r="K11021" s="2" t="s">
        <v>1458</v>
      </c>
    </row>
    <row r="11022" spans="1:11" x14ac:dyDescent="0.2">
      <c r="A11022" s="2" t="s">
        <v>948</v>
      </c>
      <c r="C11022" s="2" t="s">
        <v>1</v>
      </c>
      <c r="D11022" s="2" t="s">
        <v>2</v>
      </c>
      <c r="E11022" s="25">
        <v>-2.7372199999999999E-2</v>
      </c>
      <c r="F11022" s="25">
        <v>4.1974999999999998E-3</v>
      </c>
      <c r="G11022" s="17">
        <v>2.99985E-11</v>
      </c>
      <c r="H11022" s="25">
        <v>0.52326700000000004</v>
      </c>
      <c r="I11022" s="2" t="s">
        <v>409</v>
      </c>
      <c r="J11022" s="2" t="s">
        <v>1435</v>
      </c>
      <c r="K11022" s="2" t="s">
        <v>1458</v>
      </c>
    </row>
    <row r="11023" spans="1:11" x14ac:dyDescent="0.2">
      <c r="A11023" s="2" t="s">
        <v>1947</v>
      </c>
      <c r="B11023" s="2" t="s">
        <v>1948</v>
      </c>
      <c r="C11023" s="2" t="s">
        <v>11</v>
      </c>
      <c r="D11023" s="2" t="s">
        <v>2</v>
      </c>
      <c r="E11023" s="25">
        <v>4.3545599999999997E-2</v>
      </c>
      <c r="F11023" s="25">
        <v>7.7325400000000004E-3</v>
      </c>
      <c r="G11023" s="17">
        <v>1.8999800000000001E-8</v>
      </c>
      <c r="H11023" s="25">
        <v>8.2733000000000001E-2</v>
      </c>
      <c r="I11023" s="2" t="s">
        <v>409</v>
      </c>
      <c r="J11023" s="2" t="s">
        <v>1435</v>
      </c>
      <c r="K11023" s="2" t="s">
        <v>1458</v>
      </c>
    </row>
    <row r="11024" spans="1:11" x14ac:dyDescent="0.2">
      <c r="A11024" s="2" t="s">
        <v>1258</v>
      </c>
      <c r="C11024" s="2" t="s">
        <v>1</v>
      </c>
      <c r="D11024" s="2" t="s">
        <v>2</v>
      </c>
      <c r="E11024" s="25">
        <v>-3.1145900000000001E-2</v>
      </c>
      <c r="F11024" s="25">
        <v>4.2817999999999997E-3</v>
      </c>
      <c r="G11024" s="17">
        <v>3.4001699999999997E-14</v>
      </c>
      <c r="H11024" s="25">
        <v>0.61956599999999995</v>
      </c>
      <c r="I11024" s="2" t="s">
        <v>409</v>
      </c>
      <c r="J11024" s="2" t="s">
        <v>1435</v>
      </c>
      <c r="K11024" s="2" t="s">
        <v>1458</v>
      </c>
    </row>
    <row r="11025" spans="1:11" x14ac:dyDescent="0.2">
      <c r="A11025" s="2" t="s">
        <v>3043</v>
      </c>
      <c r="B11025" s="2" t="s">
        <v>3003</v>
      </c>
      <c r="C11025" s="2" t="s">
        <v>1</v>
      </c>
      <c r="D11025" s="2" t="s">
        <v>11</v>
      </c>
      <c r="E11025" s="25">
        <v>3.4550999999999998E-2</v>
      </c>
      <c r="F11025" s="25">
        <v>4.3706400000000003E-3</v>
      </c>
      <c r="G11025" s="17">
        <v>1.0000000000000001E-15</v>
      </c>
      <c r="H11025" s="25">
        <v>0.65886599999999995</v>
      </c>
      <c r="I11025" s="2" t="s">
        <v>409</v>
      </c>
      <c r="J11025" s="2" t="s">
        <v>1435</v>
      </c>
      <c r="K11025" s="2" t="s">
        <v>1458</v>
      </c>
    </row>
    <row r="11026" spans="1:11" x14ac:dyDescent="0.2">
      <c r="A11026" s="2" t="s">
        <v>1318</v>
      </c>
      <c r="B11026" s="2" t="s">
        <v>1319</v>
      </c>
      <c r="C11026" s="2" t="s">
        <v>1</v>
      </c>
      <c r="D11026" s="2" t="s">
        <v>2</v>
      </c>
      <c r="E11026" s="25">
        <v>-7.8644000000000006E-2</v>
      </c>
      <c r="F11026" s="25">
        <v>7.2384099999999998E-3</v>
      </c>
      <c r="G11026" s="17">
        <v>1.10002E-28</v>
      </c>
      <c r="H11026" s="25">
        <v>0.90914899999999998</v>
      </c>
      <c r="I11026" s="2" t="s">
        <v>409</v>
      </c>
      <c r="J11026" s="2" t="s">
        <v>1435</v>
      </c>
      <c r="K11026" s="2" t="s">
        <v>1458</v>
      </c>
    </row>
    <row r="11027" spans="1:11" x14ac:dyDescent="0.2">
      <c r="A11027" s="2" t="s">
        <v>692</v>
      </c>
      <c r="B11027" s="2" t="s">
        <v>693</v>
      </c>
      <c r="C11027" s="2" t="s">
        <v>11</v>
      </c>
      <c r="D11027" s="2" t="s">
        <v>2</v>
      </c>
      <c r="E11027" s="25">
        <v>6.13381E-2</v>
      </c>
      <c r="F11027" s="25">
        <v>5.7003899999999996E-3</v>
      </c>
      <c r="G11027" s="17">
        <v>6.4003000000000002E-27</v>
      </c>
      <c r="H11027" s="25">
        <v>0.15798499999999999</v>
      </c>
      <c r="I11027" s="2" t="s">
        <v>409</v>
      </c>
      <c r="J11027" s="2" t="s">
        <v>1435</v>
      </c>
      <c r="K11027" s="2" t="s">
        <v>1458</v>
      </c>
    </row>
    <row r="11028" spans="1:11" x14ac:dyDescent="0.2">
      <c r="A11028" s="2" t="s">
        <v>1495</v>
      </c>
      <c r="C11028" s="2" t="s">
        <v>5</v>
      </c>
      <c r="D11028" s="2" t="s">
        <v>11</v>
      </c>
      <c r="E11028" s="25">
        <v>-2.40188E-2</v>
      </c>
      <c r="F11028" s="25">
        <v>4.1767799999999997E-3</v>
      </c>
      <c r="G11028" s="17">
        <v>9.4000499999999992E-9</v>
      </c>
      <c r="H11028" s="25">
        <v>0.50799700000000003</v>
      </c>
      <c r="I11028" s="2" t="s">
        <v>409</v>
      </c>
      <c r="J11028" s="2" t="s">
        <v>1435</v>
      </c>
      <c r="K11028" s="2" t="s">
        <v>1458</v>
      </c>
    </row>
    <row r="11029" spans="1:11" x14ac:dyDescent="0.2">
      <c r="A11029" s="2" t="s">
        <v>696</v>
      </c>
      <c r="B11029" s="2" t="s">
        <v>640</v>
      </c>
      <c r="C11029" s="2" t="s">
        <v>1</v>
      </c>
      <c r="D11029" s="2" t="s">
        <v>5</v>
      </c>
      <c r="E11029" s="25">
        <v>5.3151900000000002E-2</v>
      </c>
      <c r="F11029" s="25">
        <v>1.0198799999999999E-2</v>
      </c>
      <c r="G11029" s="17">
        <v>4.7000200000000002E-8</v>
      </c>
      <c r="H11029" s="25">
        <v>4.5803999999999997E-2</v>
      </c>
      <c r="I11029" s="2" t="s">
        <v>409</v>
      </c>
      <c r="J11029" s="2" t="s">
        <v>1435</v>
      </c>
      <c r="K11029" s="2" t="s">
        <v>1458</v>
      </c>
    </row>
    <row r="11030" spans="1:11" x14ac:dyDescent="0.2">
      <c r="A11030" s="2" t="s">
        <v>1072</v>
      </c>
      <c r="C11030" s="2" t="s">
        <v>5</v>
      </c>
      <c r="D11030" s="2" t="s">
        <v>776</v>
      </c>
      <c r="E11030" s="25">
        <v>3.1939500000000003E-2</v>
      </c>
      <c r="F11030" s="25">
        <v>4.3035499999999997E-3</v>
      </c>
      <c r="G11030" s="17">
        <v>3.9003200000000002E-14</v>
      </c>
      <c r="H11030" s="25">
        <v>0.38831199999999999</v>
      </c>
      <c r="I11030" s="2" t="s">
        <v>409</v>
      </c>
      <c r="J11030" s="2" t="s">
        <v>1435</v>
      </c>
      <c r="K11030" s="2" t="s">
        <v>1458</v>
      </c>
    </row>
    <row r="11031" spans="1:11" x14ac:dyDescent="0.2">
      <c r="A11031" s="2" t="s">
        <v>3044</v>
      </c>
      <c r="B11031" s="2" t="s">
        <v>3045</v>
      </c>
      <c r="C11031" s="2" t="s">
        <v>11</v>
      </c>
      <c r="D11031" s="2" t="s">
        <v>5</v>
      </c>
      <c r="E11031" s="25">
        <v>-7.5496999999999995E-2</v>
      </c>
      <c r="F11031" s="25">
        <v>8.2569400000000008E-3</v>
      </c>
      <c r="G11031" s="17">
        <v>3.9003199999999999E-21</v>
      </c>
      <c r="H11031" s="25">
        <v>6.8064E-2</v>
      </c>
      <c r="I11031" s="2" t="s">
        <v>409</v>
      </c>
      <c r="J11031" s="2" t="s">
        <v>1435</v>
      </c>
      <c r="K11031" s="2" t="s">
        <v>1458</v>
      </c>
    </row>
    <row r="11032" spans="1:11" x14ac:dyDescent="0.2">
      <c r="A11032" s="2" t="s">
        <v>2443</v>
      </c>
      <c r="B11032" s="2" t="s">
        <v>2444</v>
      </c>
      <c r="C11032" s="2" t="s">
        <v>5</v>
      </c>
      <c r="D11032" s="2" t="s">
        <v>11</v>
      </c>
      <c r="E11032" s="25">
        <v>-0.100539</v>
      </c>
      <c r="F11032" s="25">
        <v>5.3351099999999997E-3</v>
      </c>
      <c r="G11032" s="17">
        <v>8.3004199999999998E-82</v>
      </c>
      <c r="H11032" s="25">
        <v>0.18585399999999999</v>
      </c>
      <c r="I11032" s="2" t="s">
        <v>409</v>
      </c>
      <c r="J11032" s="2" t="s">
        <v>1435</v>
      </c>
      <c r="K11032" s="2" t="s">
        <v>1458</v>
      </c>
    </row>
    <row r="11033" spans="1:11" x14ac:dyDescent="0.2">
      <c r="A11033" s="2" t="s">
        <v>1392</v>
      </c>
      <c r="B11033" s="2" t="s">
        <v>494</v>
      </c>
      <c r="C11033" s="2" t="s">
        <v>2</v>
      </c>
      <c r="D11033" s="2" t="s">
        <v>1</v>
      </c>
      <c r="E11033" s="25">
        <v>8.4632700000000005E-2</v>
      </c>
      <c r="F11033" s="25">
        <v>1.23891E-2</v>
      </c>
      <c r="G11033" s="17">
        <v>4.1995199999999999E-13</v>
      </c>
      <c r="H11033" s="25">
        <v>2.8854000000000001E-2</v>
      </c>
      <c r="I11033" s="2" t="s">
        <v>409</v>
      </c>
      <c r="J11033" s="2" t="s">
        <v>1435</v>
      </c>
      <c r="K11033" s="2" t="s">
        <v>1458</v>
      </c>
    </row>
    <row r="11034" spans="1:11" x14ac:dyDescent="0.2">
      <c r="A11034" s="2" t="s">
        <v>1327</v>
      </c>
      <c r="C11034" s="2" t="s">
        <v>11</v>
      </c>
      <c r="D11034" s="2" t="s">
        <v>1</v>
      </c>
      <c r="E11034" s="25">
        <v>5.0628399999999997E-2</v>
      </c>
      <c r="F11034" s="25">
        <v>4.9520099999999997E-3</v>
      </c>
      <c r="G11034" s="17">
        <v>1.20005E-24</v>
      </c>
      <c r="H11034" s="25">
        <v>0.77309300000000003</v>
      </c>
      <c r="I11034" s="2" t="s">
        <v>409</v>
      </c>
      <c r="J11034" s="2" t="s">
        <v>1435</v>
      </c>
      <c r="K11034" s="2" t="s">
        <v>1458</v>
      </c>
    </row>
    <row r="11035" spans="1:11" x14ac:dyDescent="0.2">
      <c r="A11035" s="2" t="s">
        <v>711</v>
      </c>
      <c r="B11035" s="2" t="s">
        <v>712</v>
      </c>
      <c r="C11035" s="2" t="s">
        <v>11</v>
      </c>
      <c r="D11035" s="2" t="s">
        <v>5</v>
      </c>
      <c r="E11035" s="25">
        <v>7.3471499999999995E-2</v>
      </c>
      <c r="F11035" s="25">
        <v>1.18695E-2</v>
      </c>
      <c r="G11035" s="17">
        <v>2.3000099999999998E-9</v>
      </c>
      <c r="H11035" s="25">
        <v>3.1482999999999997E-2</v>
      </c>
      <c r="I11035" s="2" t="s">
        <v>409</v>
      </c>
      <c r="J11035" s="2" t="s">
        <v>1435</v>
      </c>
      <c r="K11035" s="2" t="s">
        <v>1458</v>
      </c>
    </row>
    <row r="11036" spans="1:11" x14ac:dyDescent="0.2">
      <c r="A11036" s="2" t="s">
        <v>3046</v>
      </c>
      <c r="C11036" s="2" t="s">
        <v>5</v>
      </c>
      <c r="D11036" s="2" t="s">
        <v>11</v>
      </c>
      <c r="E11036" s="25">
        <v>-6.0673400000000002E-2</v>
      </c>
      <c r="F11036" s="25">
        <v>1.0187699999999999E-2</v>
      </c>
      <c r="G11036" s="17">
        <v>4.3999700000000001E-9</v>
      </c>
      <c r="H11036" s="25">
        <v>4.3139999999999998E-2</v>
      </c>
      <c r="I11036" s="2" t="s">
        <v>409</v>
      </c>
      <c r="J11036" s="2" t="s">
        <v>1435</v>
      </c>
      <c r="K11036" s="2" t="s">
        <v>1458</v>
      </c>
    </row>
    <row r="11037" spans="1:11" x14ac:dyDescent="0.2">
      <c r="A11037" s="2" t="s">
        <v>3047</v>
      </c>
      <c r="C11037" s="2" t="s">
        <v>1</v>
      </c>
      <c r="D11037" s="2" t="s">
        <v>2</v>
      </c>
      <c r="E11037" s="25">
        <v>7.6286699999999999E-2</v>
      </c>
      <c r="F11037" s="25">
        <v>1.19449E-2</v>
      </c>
      <c r="G11037" s="17">
        <v>1.7999899999999999E-10</v>
      </c>
      <c r="H11037" s="25">
        <v>3.3326000000000001E-2</v>
      </c>
      <c r="I11037" s="2" t="s">
        <v>409</v>
      </c>
      <c r="J11037" s="2" t="s">
        <v>1435</v>
      </c>
      <c r="K11037" s="2" t="s">
        <v>1458</v>
      </c>
    </row>
    <row r="11038" spans="1:11" x14ac:dyDescent="0.2">
      <c r="A11038" s="2" t="s">
        <v>1455</v>
      </c>
      <c r="B11038" s="2" t="s">
        <v>953</v>
      </c>
      <c r="C11038" s="2" t="s">
        <v>11</v>
      </c>
      <c r="D11038" s="2" t="s">
        <v>5</v>
      </c>
      <c r="E11038" s="25">
        <v>5.5537999999999997E-2</v>
      </c>
      <c r="F11038" s="25">
        <v>5.0307099999999999E-3</v>
      </c>
      <c r="G11038" s="17">
        <v>5.4000800000000001E-30</v>
      </c>
      <c r="H11038" s="25">
        <v>0.21655099999999999</v>
      </c>
      <c r="I11038" s="2" t="s">
        <v>409</v>
      </c>
      <c r="J11038" s="2" t="s">
        <v>1435</v>
      </c>
      <c r="K11038" s="2" t="s">
        <v>1458</v>
      </c>
    </row>
    <row r="11039" spans="1:11" x14ac:dyDescent="0.2">
      <c r="A11039" s="2" t="s">
        <v>3048</v>
      </c>
      <c r="C11039" s="2" t="s">
        <v>1</v>
      </c>
      <c r="D11039" s="2" t="s">
        <v>5</v>
      </c>
      <c r="E11039" s="25">
        <v>-3.3297800000000002E-2</v>
      </c>
      <c r="F11039" s="25">
        <v>4.1465800000000004E-3</v>
      </c>
      <c r="G11039" s="17">
        <v>5.19996E-16</v>
      </c>
      <c r="H11039" s="25">
        <v>0.48033100000000001</v>
      </c>
      <c r="I11039" s="2" t="s">
        <v>409</v>
      </c>
      <c r="J11039" s="2" t="s">
        <v>1435</v>
      </c>
      <c r="K11039" s="2" t="s">
        <v>1458</v>
      </c>
    </row>
    <row r="11040" spans="1:11" x14ac:dyDescent="0.2">
      <c r="A11040" s="2" t="s">
        <v>3049</v>
      </c>
      <c r="B11040" s="2" t="s">
        <v>3050</v>
      </c>
      <c r="C11040" s="2" t="s">
        <v>11</v>
      </c>
      <c r="D11040" s="2" t="s">
        <v>5</v>
      </c>
      <c r="E11040" s="25">
        <v>-4.4158799999999998E-2</v>
      </c>
      <c r="F11040" s="25">
        <v>5.6608300000000004E-3</v>
      </c>
      <c r="G11040" s="17">
        <v>1.29987E-15</v>
      </c>
      <c r="H11040" s="25">
        <v>0.15981100000000001</v>
      </c>
      <c r="I11040" s="2" t="s">
        <v>409</v>
      </c>
      <c r="J11040" s="2" t="s">
        <v>1435</v>
      </c>
      <c r="K11040" s="2" t="s">
        <v>1458</v>
      </c>
    </row>
    <row r="11041" spans="1:11" x14ac:dyDescent="0.2">
      <c r="A11041" s="2" t="s">
        <v>1332</v>
      </c>
      <c r="C11041" s="2" t="s">
        <v>1</v>
      </c>
      <c r="D11041" s="2" t="s">
        <v>11</v>
      </c>
      <c r="E11041" s="25">
        <v>-3.3377499999999997E-2</v>
      </c>
      <c r="F11041" s="25">
        <v>4.2340499999999996E-3</v>
      </c>
      <c r="G11041" s="17">
        <v>3.5002599999999998E-15</v>
      </c>
      <c r="H11041" s="25">
        <v>0.483184</v>
      </c>
      <c r="I11041" s="2" t="s">
        <v>409</v>
      </c>
      <c r="J11041" s="2" t="s">
        <v>1435</v>
      </c>
      <c r="K11041" s="2" t="s">
        <v>1458</v>
      </c>
    </row>
    <row r="11042" spans="1:11" x14ac:dyDescent="0.2">
      <c r="A11042" s="2" t="s">
        <v>717</v>
      </c>
      <c r="B11042" s="2" t="s">
        <v>631</v>
      </c>
      <c r="C11042" s="2" t="s">
        <v>1</v>
      </c>
      <c r="D11042" s="2" t="s">
        <v>2</v>
      </c>
      <c r="E11042" s="25">
        <v>-0.12647600000000001</v>
      </c>
      <c r="F11042" s="25">
        <v>1.8105699999999999E-2</v>
      </c>
      <c r="G11042" s="17">
        <v>4.1995199999999999E-12</v>
      </c>
      <c r="H11042" s="25">
        <v>1.3239000000000001E-2</v>
      </c>
      <c r="I11042" s="2" t="s">
        <v>409</v>
      </c>
      <c r="J11042" s="2" t="s">
        <v>1435</v>
      </c>
      <c r="K11042" s="2" t="s">
        <v>1458</v>
      </c>
    </row>
    <row r="11043" spans="1:11" x14ac:dyDescent="0.2">
      <c r="A11043" s="2" t="s">
        <v>3051</v>
      </c>
      <c r="C11043" s="2" t="s">
        <v>5</v>
      </c>
      <c r="D11043" s="2" t="s">
        <v>11</v>
      </c>
      <c r="E11043" s="25">
        <v>-2.5727400000000001E-2</v>
      </c>
      <c r="F11043" s="25">
        <v>4.3357999999999999E-3</v>
      </c>
      <c r="G11043" s="17">
        <v>4.7999900000000001E-9</v>
      </c>
      <c r="H11043" s="25">
        <v>0.38331900000000002</v>
      </c>
      <c r="I11043" s="2" t="s">
        <v>409</v>
      </c>
      <c r="J11043" s="2" t="s">
        <v>1435</v>
      </c>
      <c r="K11043" s="2" t="s">
        <v>1458</v>
      </c>
    </row>
    <row r="11044" spans="1:11" x14ac:dyDescent="0.2">
      <c r="A11044" s="2" t="s">
        <v>810</v>
      </c>
      <c r="B11044" s="2" t="s">
        <v>811</v>
      </c>
      <c r="C11044" s="2" t="s">
        <v>2</v>
      </c>
      <c r="D11044" s="2" t="s">
        <v>5</v>
      </c>
      <c r="E11044" s="25">
        <v>-5.3580799999999998E-2</v>
      </c>
      <c r="F11044" s="25">
        <v>6.2208100000000002E-3</v>
      </c>
      <c r="G11044" s="17">
        <v>1.69981E-16</v>
      </c>
      <c r="H11044" s="25">
        <v>0.13578899999999999</v>
      </c>
      <c r="I11044" s="2" t="s">
        <v>409</v>
      </c>
      <c r="J11044" s="2" t="s">
        <v>1435</v>
      </c>
      <c r="K11044" s="2" t="s">
        <v>1458</v>
      </c>
    </row>
    <row r="11045" spans="1:11" x14ac:dyDescent="0.2">
      <c r="A11045" s="2" t="s">
        <v>1369</v>
      </c>
      <c r="C11045" s="2" t="s">
        <v>11</v>
      </c>
      <c r="D11045" s="2" t="s">
        <v>1</v>
      </c>
      <c r="E11045" s="25">
        <v>-9.0134500000000006E-2</v>
      </c>
      <c r="F11045" s="25">
        <v>1.64171E-2</v>
      </c>
      <c r="G11045" s="17">
        <v>5.0000000000000001E-9</v>
      </c>
      <c r="H11045" s="25">
        <v>1.6820999999999999E-2</v>
      </c>
      <c r="I11045" s="2" t="s">
        <v>409</v>
      </c>
      <c r="J11045" s="2" t="s">
        <v>1435</v>
      </c>
      <c r="K11045" s="2" t="s">
        <v>1458</v>
      </c>
    </row>
    <row r="11046" spans="1:11" x14ac:dyDescent="0.2">
      <c r="A11046" s="2" t="s">
        <v>3052</v>
      </c>
      <c r="C11046" s="2" t="s">
        <v>1</v>
      </c>
      <c r="D11046" s="2" t="s">
        <v>2</v>
      </c>
      <c r="E11046" s="25">
        <v>-2.4792100000000001E-2</v>
      </c>
      <c r="F11046" s="25">
        <v>4.1594099999999997E-3</v>
      </c>
      <c r="G11046" s="17">
        <v>4.09996E-10</v>
      </c>
      <c r="H11046" s="25">
        <v>0.54612400000000005</v>
      </c>
      <c r="I11046" s="2" t="s">
        <v>409</v>
      </c>
      <c r="J11046" s="2" t="s">
        <v>1435</v>
      </c>
      <c r="K11046" s="2" t="s">
        <v>1458</v>
      </c>
    </row>
    <row r="11047" spans="1:11" x14ac:dyDescent="0.2">
      <c r="A11047" s="2" t="s">
        <v>501</v>
      </c>
      <c r="B11047" s="2" t="s">
        <v>502</v>
      </c>
      <c r="C11047" s="2" t="s">
        <v>5</v>
      </c>
      <c r="D11047" s="2" t="s">
        <v>1</v>
      </c>
      <c r="E11047" s="25">
        <v>-8.6437899999999998E-2</v>
      </c>
      <c r="F11047" s="25">
        <v>6.1096199999999996E-3</v>
      </c>
      <c r="G11047" s="17">
        <v>7.7001599999999998E-47</v>
      </c>
      <c r="H11047" s="25">
        <v>0.867255</v>
      </c>
      <c r="I11047" s="2" t="s">
        <v>409</v>
      </c>
      <c r="J11047" s="2" t="s">
        <v>1435</v>
      </c>
      <c r="K11047" s="2" t="s">
        <v>1458</v>
      </c>
    </row>
    <row r="11048" spans="1:11" x14ac:dyDescent="0.2">
      <c r="A11048" s="2" t="s">
        <v>1456</v>
      </c>
      <c r="B11048" s="2" t="s">
        <v>1457</v>
      </c>
      <c r="C11048" s="2" t="s">
        <v>5</v>
      </c>
      <c r="D11048" s="2" t="s">
        <v>11</v>
      </c>
      <c r="E11048" s="25">
        <v>2.4172300000000001E-2</v>
      </c>
      <c r="F11048" s="25">
        <v>4.00834E-3</v>
      </c>
      <c r="G11048" s="17">
        <v>1.2E-9</v>
      </c>
      <c r="H11048" s="25">
        <v>0.46193699999999999</v>
      </c>
      <c r="I11048" s="2" t="s">
        <v>410</v>
      </c>
      <c r="J11048" s="2" t="s">
        <v>1435</v>
      </c>
      <c r="K11048" s="2" t="s">
        <v>1458</v>
      </c>
    </row>
    <row r="11049" spans="1:11" x14ac:dyDescent="0.2">
      <c r="A11049" s="2" t="s">
        <v>1461</v>
      </c>
      <c r="C11049" s="2" t="s">
        <v>11</v>
      </c>
      <c r="D11049" s="2" t="s">
        <v>5</v>
      </c>
      <c r="E11049" s="25">
        <v>-2.7179200000000001E-2</v>
      </c>
      <c r="F11049" s="25">
        <v>4.0818E-3</v>
      </c>
      <c r="G11049" s="17">
        <v>3.1996300000000003E-11</v>
      </c>
      <c r="H11049" s="25">
        <v>0.40236300000000003</v>
      </c>
      <c r="I11049" s="2" t="s">
        <v>410</v>
      </c>
      <c r="J11049" s="2" t="s">
        <v>1435</v>
      </c>
      <c r="K11049" s="2" t="s">
        <v>1458</v>
      </c>
    </row>
    <row r="11050" spans="1:11" x14ac:dyDescent="0.2">
      <c r="A11050" s="2" t="s">
        <v>968</v>
      </c>
      <c r="B11050" s="2" t="s">
        <v>969</v>
      </c>
      <c r="C11050" s="2" t="s">
        <v>1</v>
      </c>
      <c r="D11050" s="2" t="s">
        <v>2</v>
      </c>
      <c r="E11050" s="25">
        <v>-7.6155299999999995E-2</v>
      </c>
      <c r="F11050" s="25">
        <v>7.3969099999999996E-3</v>
      </c>
      <c r="G11050" s="17">
        <v>1E-25</v>
      </c>
      <c r="H11050" s="25">
        <v>7.8990000000000005E-2</v>
      </c>
      <c r="I11050" s="2" t="s">
        <v>410</v>
      </c>
      <c r="J11050" s="2" t="s">
        <v>1435</v>
      </c>
      <c r="K11050" s="2" t="s">
        <v>1458</v>
      </c>
    </row>
    <row r="11051" spans="1:11" x14ac:dyDescent="0.2">
      <c r="A11051" s="2" t="s">
        <v>818</v>
      </c>
      <c r="B11051" s="2" t="s">
        <v>819</v>
      </c>
      <c r="C11051" s="2" t="s">
        <v>11</v>
      </c>
      <c r="D11051" s="2" t="s">
        <v>1</v>
      </c>
      <c r="E11051" s="25">
        <v>-0.17294300000000001</v>
      </c>
      <c r="F11051" s="25">
        <v>2.02921E-2</v>
      </c>
      <c r="G11051" s="17">
        <v>2.1998900000000001E-16</v>
      </c>
      <c r="H11051" s="25">
        <v>1.0073E-2</v>
      </c>
      <c r="I11051" s="2" t="s">
        <v>410</v>
      </c>
      <c r="J11051" s="2" t="s">
        <v>1435</v>
      </c>
      <c r="K11051" s="2" t="s">
        <v>1458</v>
      </c>
    </row>
    <row r="11052" spans="1:11" x14ac:dyDescent="0.2">
      <c r="A11052" s="2" t="s">
        <v>1462</v>
      </c>
      <c r="C11052" s="2" t="s">
        <v>1</v>
      </c>
      <c r="D11052" s="2" t="s">
        <v>831</v>
      </c>
      <c r="E11052" s="25">
        <v>4.5753200000000001E-2</v>
      </c>
      <c r="F11052" s="25">
        <v>4.0068200000000003E-3</v>
      </c>
      <c r="G11052" s="17">
        <v>6.2994100000000006E-33</v>
      </c>
      <c r="H11052" s="25">
        <v>0.52529099999999995</v>
      </c>
      <c r="I11052" s="2" t="s">
        <v>410</v>
      </c>
      <c r="J11052" s="2" t="s">
        <v>1435</v>
      </c>
      <c r="K11052" s="2" t="s">
        <v>1458</v>
      </c>
    </row>
    <row r="11053" spans="1:11" x14ac:dyDescent="0.2">
      <c r="A11053" s="2" t="s">
        <v>1086</v>
      </c>
      <c r="C11053" s="2" t="s">
        <v>2</v>
      </c>
      <c r="D11053" s="2" t="s">
        <v>1087</v>
      </c>
      <c r="E11053" s="25">
        <v>4.23592E-2</v>
      </c>
      <c r="F11053" s="25">
        <v>5.4587000000000004E-3</v>
      </c>
      <c r="G11053" s="17">
        <v>1.0000000000000001E-15</v>
      </c>
      <c r="H11053" s="25">
        <v>0.83985399999999999</v>
      </c>
      <c r="I11053" s="2" t="s">
        <v>410</v>
      </c>
      <c r="J11053" s="2" t="s">
        <v>1435</v>
      </c>
      <c r="K11053" s="2" t="s">
        <v>1458</v>
      </c>
    </row>
    <row r="11054" spans="1:11" x14ac:dyDescent="0.2">
      <c r="A11054" s="2" t="s">
        <v>623</v>
      </c>
      <c r="B11054" s="2" t="s">
        <v>624</v>
      </c>
      <c r="C11054" s="2" t="s">
        <v>11</v>
      </c>
      <c r="D11054" s="2" t="s">
        <v>1</v>
      </c>
      <c r="E11054" s="25">
        <v>0.49620799999999998</v>
      </c>
      <c r="F11054" s="25">
        <v>7.3379300000000003E-3</v>
      </c>
      <c r="G11054" s="17">
        <v>9.9999999999999998E-201</v>
      </c>
      <c r="H11054" s="25">
        <v>8.0584000000000003E-2</v>
      </c>
      <c r="I11054" s="2" t="s">
        <v>410</v>
      </c>
      <c r="J11054" s="2" t="s">
        <v>1435</v>
      </c>
      <c r="K11054" s="2" t="s">
        <v>1458</v>
      </c>
    </row>
    <row r="11055" spans="1:11" x14ac:dyDescent="0.2">
      <c r="A11055" s="2" t="s">
        <v>971</v>
      </c>
      <c r="B11055" s="2" t="s">
        <v>3662</v>
      </c>
      <c r="C11055" s="2" t="s">
        <v>2</v>
      </c>
      <c r="D11055" s="2" t="s">
        <v>5</v>
      </c>
      <c r="E11055" s="25">
        <v>3.1811300000000001E-2</v>
      </c>
      <c r="F11055" s="25">
        <v>4.3951099999999998E-3</v>
      </c>
      <c r="G11055" s="17">
        <v>7.10068E-14</v>
      </c>
      <c r="H11055" s="25">
        <v>0.70979000000000003</v>
      </c>
      <c r="I11055" s="2" t="s">
        <v>410</v>
      </c>
      <c r="J11055" s="2" t="s">
        <v>1435</v>
      </c>
      <c r="K11055" s="2" t="s">
        <v>1458</v>
      </c>
    </row>
    <row r="11056" spans="1:11" x14ac:dyDescent="0.2">
      <c r="A11056" s="2" t="s">
        <v>625</v>
      </c>
      <c r="B11056" s="2" t="s">
        <v>494</v>
      </c>
      <c r="C11056" s="2" t="s">
        <v>1</v>
      </c>
      <c r="D11056" s="2" t="s">
        <v>2</v>
      </c>
      <c r="E11056" s="25">
        <v>0.163628</v>
      </c>
      <c r="F11056" s="25">
        <v>4.8211699999999996E-3</v>
      </c>
      <c r="G11056" s="17">
        <v>9.9999999999999998E-201</v>
      </c>
      <c r="H11056" s="25">
        <v>0.219721</v>
      </c>
      <c r="I11056" s="2" t="s">
        <v>410</v>
      </c>
      <c r="J11056" s="2" t="s">
        <v>1435</v>
      </c>
      <c r="K11056" s="2" t="s">
        <v>1458</v>
      </c>
    </row>
    <row r="11057" spans="1:11" x14ac:dyDescent="0.2">
      <c r="A11057" s="2" t="s">
        <v>738</v>
      </c>
      <c r="B11057" s="2" t="s">
        <v>739</v>
      </c>
      <c r="C11057" s="2" t="s">
        <v>5</v>
      </c>
      <c r="D11057" s="2" t="s">
        <v>2</v>
      </c>
      <c r="E11057" s="25">
        <v>-6.9694300000000001E-2</v>
      </c>
      <c r="F11057" s="25">
        <v>1.21672E-2</v>
      </c>
      <c r="G11057" s="17">
        <v>6.2999899999999999E-10</v>
      </c>
      <c r="H11057" s="25">
        <v>2.7622000000000001E-2</v>
      </c>
      <c r="I11057" s="2" t="s">
        <v>410</v>
      </c>
      <c r="J11057" s="2" t="s">
        <v>1435</v>
      </c>
      <c r="K11057" s="2" t="s">
        <v>1458</v>
      </c>
    </row>
    <row r="11058" spans="1:11" x14ac:dyDescent="0.2">
      <c r="A11058" s="2" t="s">
        <v>3531</v>
      </c>
      <c r="C11058" s="2" t="s">
        <v>11</v>
      </c>
      <c r="D11058" s="2" t="s">
        <v>5</v>
      </c>
      <c r="E11058" s="25">
        <v>-3.2562500000000001E-2</v>
      </c>
      <c r="F11058" s="25">
        <v>5.7231399999999998E-3</v>
      </c>
      <c r="G11058" s="17">
        <v>4.3000200000000002E-9</v>
      </c>
      <c r="H11058" s="25">
        <v>0.14308999999999999</v>
      </c>
      <c r="I11058" s="2" t="s">
        <v>410</v>
      </c>
      <c r="J11058" s="2" t="s">
        <v>1435</v>
      </c>
      <c r="K11058" s="2" t="s">
        <v>1458</v>
      </c>
    </row>
    <row r="11059" spans="1:11" x14ac:dyDescent="0.2">
      <c r="A11059" s="2" t="s">
        <v>741</v>
      </c>
      <c r="C11059" s="2" t="s">
        <v>2</v>
      </c>
      <c r="D11059" s="2" t="s">
        <v>1</v>
      </c>
      <c r="E11059" s="25">
        <v>9.0453800000000001E-2</v>
      </c>
      <c r="F11059" s="25">
        <v>1.41601E-2</v>
      </c>
      <c r="G11059" s="17">
        <v>1.9998599999999998E-11</v>
      </c>
      <c r="H11059" s="25">
        <v>2.1614999999999999E-2</v>
      </c>
      <c r="I11059" s="2" t="s">
        <v>410</v>
      </c>
      <c r="J11059" s="2" t="s">
        <v>1435</v>
      </c>
      <c r="K11059" s="2" t="s">
        <v>1458</v>
      </c>
    </row>
    <row r="11060" spans="1:11" x14ac:dyDescent="0.2">
      <c r="A11060" s="2" t="s">
        <v>1347</v>
      </c>
      <c r="B11060" s="2" t="s">
        <v>1348</v>
      </c>
      <c r="C11060" s="2" t="s">
        <v>11</v>
      </c>
      <c r="D11060" s="2" t="s">
        <v>1</v>
      </c>
      <c r="E11060" s="25">
        <v>-3.6141899999999998E-2</v>
      </c>
      <c r="F11060" s="25">
        <v>4.0871700000000002E-3</v>
      </c>
      <c r="G11060" s="17">
        <v>9.3993999999999995E-20</v>
      </c>
      <c r="H11060" s="25">
        <v>0.39199899999999999</v>
      </c>
      <c r="I11060" s="2" t="s">
        <v>410</v>
      </c>
      <c r="J11060" s="2" t="s">
        <v>1435</v>
      </c>
      <c r="K11060" s="2" t="s">
        <v>1458</v>
      </c>
    </row>
    <row r="11061" spans="1:11" x14ac:dyDescent="0.2">
      <c r="A11061" s="2" t="s">
        <v>749</v>
      </c>
      <c r="B11061" s="2" t="s">
        <v>743</v>
      </c>
      <c r="C11061" s="2" t="s">
        <v>11</v>
      </c>
      <c r="D11061" s="2" t="s">
        <v>1</v>
      </c>
      <c r="E11061" s="25">
        <v>0.20295099999999999</v>
      </c>
      <c r="F11061" s="25">
        <v>1.5199300000000001E-2</v>
      </c>
      <c r="G11061" s="17">
        <v>6.4997999999999994E-42</v>
      </c>
      <c r="H11061" s="25">
        <v>1.7458000000000001E-2</v>
      </c>
      <c r="I11061" s="2" t="s">
        <v>410</v>
      </c>
      <c r="J11061" s="2" t="s">
        <v>1435</v>
      </c>
      <c r="K11061" s="2" t="s">
        <v>1458</v>
      </c>
    </row>
    <row r="11062" spans="1:11" x14ac:dyDescent="0.2">
      <c r="A11062" s="2" t="s">
        <v>1045</v>
      </c>
      <c r="B11062" s="2" t="s">
        <v>1046</v>
      </c>
      <c r="C11062" s="2" t="s">
        <v>5</v>
      </c>
      <c r="D11062" s="2" t="s">
        <v>11</v>
      </c>
      <c r="E11062" s="25">
        <v>-2.8743299999999999E-2</v>
      </c>
      <c r="F11062" s="25">
        <v>4.3855300000000003E-3</v>
      </c>
      <c r="G11062" s="17">
        <v>1.29987E-12</v>
      </c>
      <c r="H11062" s="25">
        <v>0.29669200000000001</v>
      </c>
      <c r="I11062" s="2" t="s">
        <v>410</v>
      </c>
      <c r="J11062" s="2" t="s">
        <v>1435</v>
      </c>
      <c r="K11062" s="2" t="s">
        <v>1458</v>
      </c>
    </row>
    <row r="11063" spans="1:11" x14ac:dyDescent="0.2">
      <c r="A11063" s="2" t="s">
        <v>833</v>
      </c>
      <c r="B11063" s="2" t="s">
        <v>834</v>
      </c>
      <c r="C11063" s="2" t="s">
        <v>2</v>
      </c>
      <c r="D11063" s="2" t="s">
        <v>1</v>
      </c>
      <c r="E11063" s="25">
        <v>-0.23425399999999999</v>
      </c>
      <c r="F11063" s="25">
        <v>1.42676E-2</v>
      </c>
      <c r="G11063" s="17">
        <v>1.5000300000000001E-62</v>
      </c>
      <c r="H11063" s="25">
        <v>1.9852000000000002E-2</v>
      </c>
      <c r="I11063" s="2" t="s">
        <v>410</v>
      </c>
      <c r="J11063" s="2" t="s">
        <v>1435</v>
      </c>
      <c r="K11063" s="2" t="s">
        <v>1458</v>
      </c>
    </row>
    <row r="11064" spans="1:11" x14ac:dyDescent="0.2">
      <c r="A11064" s="2" t="s">
        <v>1558</v>
      </c>
      <c r="C11064" s="2" t="s">
        <v>2</v>
      </c>
      <c r="D11064" s="2" t="s">
        <v>1</v>
      </c>
      <c r="E11064" s="25">
        <v>6.05435E-2</v>
      </c>
      <c r="F11064" s="25">
        <v>1.13302E-2</v>
      </c>
      <c r="G11064" s="17">
        <v>1.79999E-8</v>
      </c>
      <c r="H11064" s="25">
        <v>3.4028000000000003E-2</v>
      </c>
      <c r="I11064" s="2" t="s">
        <v>410</v>
      </c>
      <c r="J11064" s="2" t="s">
        <v>1435</v>
      </c>
      <c r="K11064" s="2" t="s">
        <v>1458</v>
      </c>
    </row>
    <row r="11065" spans="1:11" x14ac:dyDescent="0.2">
      <c r="A11065" s="2" t="s">
        <v>1465</v>
      </c>
      <c r="C11065" s="2" t="s">
        <v>5</v>
      </c>
      <c r="D11065" s="2" t="s">
        <v>11</v>
      </c>
      <c r="E11065" s="25">
        <v>4.5562999999999999E-2</v>
      </c>
      <c r="F11065" s="25">
        <v>8.30468E-3</v>
      </c>
      <c r="G11065" s="17">
        <v>4.3000199999999999E-8</v>
      </c>
      <c r="H11065" s="25">
        <v>6.2037000000000002E-2</v>
      </c>
      <c r="I11065" s="2" t="s">
        <v>410</v>
      </c>
      <c r="J11065" s="2" t="s">
        <v>1435</v>
      </c>
      <c r="K11065" s="2" t="s">
        <v>1458</v>
      </c>
    </row>
    <row r="11066" spans="1:11" x14ac:dyDescent="0.2">
      <c r="A11066" s="2" t="s">
        <v>932</v>
      </c>
      <c r="B11066" s="2" t="s">
        <v>856</v>
      </c>
      <c r="C11066" s="2" t="s">
        <v>1</v>
      </c>
      <c r="D11066" s="2" t="s">
        <v>2</v>
      </c>
      <c r="E11066" s="25">
        <v>-0.11904000000000001</v>
      </c>
      <c r="F11066" s="25">
        <v>1.48027E-2</v>
      </c>
      <c r="G11066" s="17">
        <v>2.90001E-16</v>
      </c>
      <c r="H11066" s="25">
        <v>1.8499999999999999E-2</v>
      </c>
      <c r="I11066" s="2" t="s">
        <v>410</v>
      </c>
      <c r="J11066" s="2" t="s">
        <v>1435</v>
      </c>
      <c r="K11066" s="2" t="s">
        <v>1458</v>
      </c>
    </row>
    <row r="11067" spans="1:11" x14ac:dyDescent="0.2">
      <c r="A11067" s="2" t="s">
        <v>1466</v>
      </c>
      <c r="C11067" s="2" t="s">
        <v>5</v>
      </c>
      <c r="D11067" s="2" t="s">
        <v>11</v>
      </c>
      <c r="E11067" s="25">
        <v>5.66756E-2</v>
      </c>
      <c r="F11067" s="25">
        <v>7.8135800000000005E-3</v>
      </c>
      <c r="G11067" s="17">
        <v>1.5999300000000001E-14</v>
      </c>
      <c r="H11067" s="25">
        <v>7.4301000000000006E-2</v>
      </c>
      <c r="I11067" s="2" t="s">
        <v>410</v>
      </c>
      <c r="J11067" s="2" t="s">
        <v>1435</v>
      </c>
      <c r="K11067" s="2" t="s">
        <v>1458</v>
      </c>
    </row>
    <row r="11068" spans="1:11" x14ac:dyDescent="0.2">
      <c r="A11068" s="2" t="s">
        <v>507</v>
      </c>
      <c r="B11068" s="2" t="s">
        <v>508</v>
      </c>
      <c r="C11068" s="2" t="s">
        <v>5</v>
      </c>
      <c r="D11068" s="2" t="s">
        <v>11</v>
      </c>
      <c r="E11068" s="25">
        <v>-7.7742000000000006E-2</v>
      </c>
      <c r="F11068" s="25">
        <v>4.0768999999999996E-3</v>
      </c>
      <c r="G11068" s="17">
        <v>3.1996299999999998E-84</v>
      </c>
      <c r="H11068" s="25">
        <v>0.60398200000000002</v>
      </c>
      <c r="I11068" s="2" t="s">
        <v>410</v>
      </c>
      <c r="J11068" s="2" t="s">
        <v>1435</v>
      </c>
      <c r="K11068" s="2" t="s">
        <v>1458</v>
      </c>
    </row>
    <row r="11069" spans="1:11" x14ac:dyDescent="0.2">
      <c r="A11069" s="2" t="s">
        <v>753</v>
      </c>
      <c r="B11069" s="2" t="s">
        <v>754</v>
      </c>
      <c r="C11069" s="2" t="s">
        <v>11</v>
      </c>
      <c r="D11069" s="2" t="s">
        <v>1</v>
      </c>
      <c r="E11069" s="25">
        <v>4.2239199999999998E-2</v>
      </c>
      <c r="F11069" s="25">
        <v>4.7992299999999998E-3</v>
      </c>
      <c r="G11069" s="17">
        <v>8.1002800000000003E-19</v>
      </c>
      <c r="H11069" s="25">
        <v>0.22105900000000001</v>
      </c>
      <c r="I11069" s="2" t="s">
        <v>410</v>
      </c>
      <c r="J11069" s="2" t="s">
        <v>1435</v>
      </c>
      <c r="K11069" s="2" t="s">
        <v>1458</v>
      </c>
    </row>
    <row r="11070" spans="1:11" x14ac:dyDescent="0.2">
      <c r="A11070" s="2" t="s">
        <v>3532</v>
      </c>
      <c r="C11070" s="2" t="s">
        <v>5</v>
      </c>
      <c r="D11070" s="2" t="s">
        <v>11</v>
      </c>
      <c r="E11070" s="25">
        <v>3.47236E-2</v>
      </c>
      <c r="F11070" s="25">
        <v>5.4727700000000001E-3</v>
      </c>
      <c r="G11070" s="17">
        <v>1.7000000000000001E-10</v>
      </c>
      <c r="H11070" s="25">
        <v>0.15936800000000001</v>
      </c>
      <c r="I11070" s="2" t="s">
        <v>410</v>
      </c>
      <c r="J11070" s="2" t="s">
        <v>1435</v>
      </c>
      <c r="K11070" s="2" t="s">
        <v>1458</v>
      </c>
    </row>
    <row r="11071" spans="1:11" x14ac:dyDescent="0.2">
      <c r="A11071" s="2" t="s">
        <v>637</v>
      </c>
      <c r="C11071" s="2" t="s">
        <v>11</v>
      </c>
      <c r="D11071" s="2" t="s">
        <v>5</v>
      </c>
      <c r="E11071" s="25">
        <v>5.8246800000000001E-2</v>
      </c>
      <c r="F11071" s="25">
        <v>7.6080999999999996E-3</v>
      </c>
      <c r="G11071" s="17">
        <v>1.29987E-14</v>
      </c>
      <c r="H11071" s="25">
        <v>7.4284000000000003E-2</v>
      </c>
      <c r="I11071" s="2" t="s">
        <v>410</v>
      </c>
      <c r="J11071" s="2" t="s">
        <v>1435</v>
      </c>
      <c r="K11071" s="2" t="s">
        <v>1458</v>
      </c>
    </row>
    <row r="11072" spans="1:11" x14ac:dyDescent="0.2">
      <c r="A11072" s="2" t="s">
        <v>1470</v>
      </c>
      <c r="B11072" s="2" t="s">
        <v>867</v>
      </c>
      <c r="C11072" s="2" t="s">
        <v>1</v>
      </c>
      <c r="D11072" s="2" t="s">
        <v>2</v>
      </c>
      <c r="E11072" s="25">
        <v>-0.118105</v>
      </c>
      <c r="F11072" s="25">
        <v>5.9412800000000002E-3</v>
      </c>
      <c r="G11072" s="17">
        <v>8.1002799999999998E-90</v>
      </c>
      <c r="H11072" s="25">
        <v>0.12942600000000001</v>
      </c>
      <c r="I11072" s="2" t="s">
        <v>410</v>
      </c>
      <c r="J11072" s="2" t="s">
        <v>1435</v>
      </c>
      <c r="K11072" s="2" t="s">
        <v>1458</v>
      </c>
    </row>
    <row r="11073" spans="1:11" x14ac:dyDescent="0.2">
      <c r="A11073" s="2" t="s">
        <v>1471</v>
      </c>
      <c r="B11073" s="2" t="s">
        <v>1472</v>
      </c>
      <c r="C11073" s="2" t="s">
        <v>1</v>
      </c>
      <c r="D11073" s="2" t="s">
        <v>5</v>
      </c>
      <c r="E11073" s="25">
        <v>2.7707200000000001E-2</v>
      </c>
      <c r="F11073" s="25">
        <v>5.2451700000000004E-3</v>
      </c>
      <c r="G11073" s="17">
        <v>2.69998E-9</v>
      </c>
      <c r="H11073" s="25">
        <v>0.81596299999999999</v>
      </c>
      <c r="I11073" s="2" t="s">
        <v>410</v>
      </c>
      <c r="J11073" s="2" t="s">
        <v>1435</v>
      </c>
      <c r="K11073" s="2" t="s">
        <v>1458</v>
      </c>
    </row>
    <row r="11074" spans="1:11" x14ac:dyDescent="0.2">
      <c r="A11074" s="2" t="s">
        <v>1473</v>
      </c>
      <c r="C11074" s="2" t="s">
        <v>1474</v>
      </c>
      <c r="D11074" s="2" t="s">
        <v>5</v>
      </c>
      <c r="E11074" s="25">
        <v>6.54719E-2</v>
      </c>
      <c r="F11074" s="25">
        <v>6.0797999999999998E-3</v>
      </c>
      <c r="G11074" s="17">
        <v>3.69999E-28</v>
      </c>
      <c r="H11074" s="25">
        <v>0.12492499999999999</v>
      </c>
      <c r="I11074" s="2" t="s">
        <v>410</v>
      </c>
      <c r="J11074" s="2" t="s">
        <v>1435</v>
      </c>
      <c r="K11074" s="2" t="s">
        <v>1458</v>
      </c>
    </row>
    <row r="11075" spans="1:11" x14ac:dyDescent="0.2">
      <c r="A11075" s="2" t="s">
        <v>644</v>
      </c>
      <c r="C11075" s="2" t="s">
        <v>5</v>
      </c>
      <c r="D11075" s="2" t="s">
        <v>1</v>
      </c>
      <c r="E11075" s="25">
        <v>0.247692</v>
      </c>
      <c r="F11075" s="25">
        <v>2.0195600000000001E-2</v>
      </c>
      <c r="G11075" s="17">
        <v>4.4004800000000003E-37</v>
      </c>
      <c r="H11075" s="25">
        <v>1.0654E-2</v>
      </c>
      <c r="I11075" s="2" t="s">
        <v>410</v>
      </c>
      <c r="J11075" s="2" t="s">
        <v>1435</v>
      </c>
      <c r="K11075" s="2" t="s">
        <v>1458</v>
      </c>
    </row>
    <row r="11076" spans="1:11" x14ac:dyDescent="0.2">
      <c r="A11076" s="2" t="s">
        <v>852</v>
      </c>
      <c r="C11076" s="2" t="s">
        <v>5</v>
      </c>
      <c r="D11076" s="2" t="s">
        <v>1</v>
      </c>
      <c r="E11076" s="25">
        <v>-7.0150400000000002E-2</v>
      </c>
      <c r="F11076" s="25">
        <v>4.8626199999999998E-3</v>
      </c>
      <c r="G11076" s="17">
        <v>5.5004700000000001E-47</v>
      </c>
      <c r="H11076" s="25">
        <v>0.267457</v>
      </c>
      <c r="I11076" s="2" t="s">
        <v>410</v>
      </c>
      <c r="J11076" s="2" t="s">
        <v>1435</v>
      </c>
      <c r="K11076" s="2" t="s">
        <v>1458</v>
      </c>
    </row>
    <row r="11077" spans="1:11" x14ac:dyDescent="0.2">
      <c r="A11077" s="2" t="s">
        <v>2604</v>
      </c>
      <c r="C11077" s="2" t="s">
        <v>1</v>
      </c>
      <c r="D11077" s="2" t="s">
        <v>5</v>
      </c>
      <c r="E11077" s="25">
        <v>-3.6702400000000003E-2</v>
      </c>
      <c r="F11077" s="25">
        <v>4.5151000000000002E-3</v>
      </c>
      <c r="G11077" s="17">
        <v>8.1002799999999999E-17</v>
      </c>
      <c r="H11077" s="25">
        <v>0.26717600000000002</v>
      </c>
      <c r="I11077" s="2" t="s">
        <v>410</v>
      </c>
      <c r="J11077" s="2" t="s">
        <v>1435</v>
      </c>
      <c r="K11077" s="2" t="s">
        <v>1458</v>
      </c>
    </row>
    <row r="11078" spans="1:11" x14ac:dyDescent="0.2">
      <c r="A11078" s="2" t="s">
        <v>1053</v>
      </c>
      <c r="B11078" s="2" t="s">
        <v>1054</v>
      </c>
      <c r="C11078" s="2" t="s">
        <v>1</v>
      </c>
      <c r="D11078" s="2" t="s">
        <v>2</v>
      </c>
      <c r="E11078" s="25">
        <v>8.8322300000000006E-2</v>
      </c>
      <c r="F11078" s="25">
        <v>4.1698000000000004E-3</v>
      </c>
      <c r="G11078" s="17">
        <v>2.19786E-103</v>
      </c>
      <c r="H11078" s="25">
        <v>0.35196699999999997</v>
      </c>
      <c r="I11078" s="2" t="s">
        <v>410</v>
      </c>
      <c r="J11078" s="2" t="s">
        <v>1435</v>
      </c>
      <c r="K11078" s="2" t="s">
        <v>1458</v>
      </c>
    </row>
    <row r="11079" spans="1:11" x14ac:dyDescent="0.2">
      <c r="A11079" s="2" t="s">
        <v>1102</v>
      </c>
      <c r="C11079" s="2" t="s">
        <v>11</v>
      </c>
      <c r="D11079" s="2" t="s">
        <v>5</v>
      </c>
      <c r="E11079" s="25">
        <v>7.6330499999999996E-2</v>
      </c>
      <c r="F11079" s="25">
        <v>1.34552E-2</v>
      </c>
      <c r="G11079" s="17">
        <v>7.1999599999999996E-9</v>
      </c>
      <c r="H11079" s="25">
        <v>2.3904999999999999E-2</v>
      </c>
      <c r="I11079" s="2" t="s">
        <v>410</v>
      </c>
      <c r="J11079" s="2" t="s">
        <v>1435</v>
      </c>
      <c r="K11079" s="2" t="s">
        <v>1458</v>
      </c>
    </row>
    <row r="11080" spans="1:11" x14ac:dyDescent="0.2">
      <c r="A11080" s="2" t="s">
        <v>1475</v>
      </c>
      <c r="B11080" s="2" t="s">
        <v>1476</v>
      </c>
      <c r="C11080" s="2" t="s">
        <v>11</v>
      </c>
      <c r="D11080" s="2" t="s">
        <v>5</v>
      </c>
      <c r="E11080" s="25">
        <v>8.8500200000000001E-2</v>
      </c>
      <c r="F11080" s="25">
        <v>1.20757E-2</v>
      </c>
      <c r="G11080" s="17">
        <v>8.1002799999999996E-14</v>
      </c>
      <c r="H11080" s="25">
        <v>2.8140999999999999E-2</v>
      </c>
      <c r="I11080" s="2" t="s">
        <v>410</v>
      </c>
      <c r="J11080" s="2" t="s">
        <v>1435</v>
      </c>
      <c r="K11080" s="2" t="s">
        <v>1458</v>
      </c>
    </row>
    <row r="11081" spans="1:11" x14ac:dyDescent="0.2">
      <c r="A11081" s="2" t="s">
        <v>1144</v>
      </c>
      <c r="B11081" s="2" t="s">
        <v>988</v>
      </c>
      <c r="C11081" s="2" t="s">
        <v>5</v>
      </c>
      <c r="D11081" s="2" t="s">
        <v>11</v>
      </c>
      <c r="E11081" s="25">
        <v>0.204431</v>
      </c>
      <c r="F11081" s="25">
        <v>1.30952E-2</v>
      </c>
      <c r="G11081" s="17">
        <v>4.6004499999999999E-57</v>
      </c>
      <c r="H11081" s="25">
        <v>2.4112000000000001E-2</v>
      </c>
      <c r="I11081" s="2" t="s">
        <v>410</v>
      </c>
      <c r="J11081" s="2" t="s">
        <v>1435</v>
      </c>
      <c r="K11081" s="2" t="s">
        <v>1458</v>
      </c>
    </row>
    <row r="11082" spans="1:11" x14ac:dyDescent="0.2">
      <c r="A11082" s="2" t="s">
        <v>655</v>
      </c>
      <c r="B11082" s="2" t="s">
        <v>494</v>
      </c>
      <c r="C11082" s="2" t="s">
        <v>5</v>
      </c>
      <c r="D11082" s="2" t="s">
        <v>11</v>
      </c>
      <c r="E11082" s="25">
        <v>-0.136932</v>
      </c>
      <c r="F11082" s="25">
        <v>4.0899300000000003E-3</v>
      </c>
      <c r="G11082" s="17">
        <v>9.9999999999999998E-201</v>
      </c>
      <c r="H11082" s="25">
        <v>0.61268</v>
      </c>
      <c r="I11082" s="2" t="s">
        <v>410</v>
      </c>
      <c r="J11082" s="2" t="s">
        <v>1435</v>
      </c>
      <c r="K11082" s="2" t="s">
        <v>1458</v>
      </c>
    </row>
    <row r="11083" spans="1:11" x14ac:dyDescent="0.2">
      <c r="A11083" s="2" t="s">
        <v>1063</v>
      </c>
      <c r="C11083" s="2" t="s">
        <v>11</v>
      </c>
      <c r="D11083" s="2" t="s">
        <v>5</v>
      </c>
      <c r="E11083" s="25">
        <v>4.6534499999999999E-2</v>
      </c>
      <c r="F11083" s="25">
        <v>7.05683E-3</v>
      </c>
      <c r="G11083" s="17">
        <v>1.4000099999999999E-10</v>
      </c>
      <c r="H11083" s="25">
        <v>8.8118000000000002E-2</v>
      </c>
      <c r="I11083" s="2" t="s">
        <v>410</v>
      </c>
      <c r="J11083" s="2" t="s">
        <v>1435</v>
      </c>
      <c r="K11083" s="2" t="s">
        <v>1458</v>
      </c>
    </row>
    <row r="11084" spans="1:11" x14ac:dyDescent="0.2">
      <c r="A11084" s="2" t="s">
        <v>1479</v>
      </c>
      <c r="C11084" s="2" t="s">
        <v>11</v>
      </c>
      <c r="D11084" s="2" t="s">
        <v>1</v>
      </c>
      <c r="E11084" s="25">
        <v>-3.3703200000000003E-2</v>
      </c>
      <c r="F11084" s="25">
        <v>5.7044699999999997E-3</v>
      </c>
      <c r="G11084" s="17">
        <v>3.0999900000000002E-9</v>
      </c>
      <c r="H11084" s="25">
        <v>0.14591100000000001</v>
      </c>
      <c r="I11084" s="2" t="s">
        <v>410</v>
      </c>
      <c r="J11084" s="2" t="s">
        <v>1435</v>
      </c>
      <c r="K11084" s="2" t="s">
        <v>1458</v>
      </c>
    </row>
    <row r="11085" spans="1:11" x14ac:dyDescent="0.2">
      <c r="A11085" s="2" t="s">
        <v>1306</v>
      </c>
      <c r="B11085" s="2" t="s">
        <v>1307</v>
      </c>
      <c r="C11085" s="2" t="s">
        <v>11</v>
      </c>
      <c r="D11085" s="2" t="s">
        <v>5</v>
      </c>
      <c r="E11085" s="25">
        <v>-3.8965899999999998E-2</v>
      </c>
      <c r="F11085" s="25">
        <v>5.1589499999999998E-3</v>
      </c>
      <c r="G11085" s="17">
        <v>2.0999099999999999E-13</v>
      </c>
      <c r="H11085" s="25">
        <v>0.18374499999999999</v>
      </c>
      <c r="I11085" s="2" t="s">
        <v>410</v>
      </c>
      <c r="J11085" s="2" t="s">
        <v>1435</v>
      </c>
      <c r="K11085" s="2" t="s">
        <v>1458</v>
      </c>
    </row>
    <row r="11086" spans="1:11" x14ac:dyDescent="0.2">
      <c r="A11086" s="2" t="s">
        <v>1687</v>
      </c>
      <c r="C11086" s="2" t="s">
        <v>1</v>
      </c>
      <c r="D11086" s="2" t="s">
        <v>2</v>
      </c>
      <c r="E11086" s="25">
        <v>-2.91889E-2</v>
      </c>
      <c r="F11086" s="25">
        <v>4.2155300000000003E-3</v>
      </c>
      <c r="G11086" s="17">
        <v>1.9998599999999999E-12</v>
      </c>
      <c r="H11086" s="25">
        <v>0.334565</v>
      </c>
      <c r="I11086" s="2" t="s">
        <v>410</v>
      </c>
      <c r="J11086" s="2" t="s">
        <v>1435</v>
      </c>
      <c r="K11086" s="2" t="s">
        <v>1458</v>
      </c>
    </row>
    <row r="11087" spans="1:11" x14ac:dyDescent="0.2">
      <c r="A11087" s="2" t="s">
        <v>666</v>
      </c>
      <c r="B11087" s="2" t="s">
        <v>667</v>
      </c>
      <c r="C11087" s="2" t="s">
        <v>1</v>
      </c>
      <c r="D11087" s="2" t="s">
        <v>2</v>
      </c>
      <c r="E11087" s="25">
        <v>-3.5936999999999997E-2</v>
      </c>
      <c r="F11087" s="25">
        <v>4.3690600000000001E-3</v>
      </c>
      <c r="G11087" s="17">
        <v>9.7994100000000005E-17</v>
      </c>
      <c r="H11087" s="25">
        <v>0.70383600000000002</v>
      </c>
      <c r="I11087" s="2" t="s">
        <v>410</v>
      </c>
      <c r="J11087" s="2" t="s">
        <v>1435</v>
      </c>
      <c r="K11087" s="2" t="s">
        <v>1458</v>
      </c>
    </row>
    <row r="11088" spans="1:11" x14ac:dyDescent="0.2">
      <c r="A11088" s="2" t="s">
        <v>1482</v>
      </c>
      <c r="B11088" s="2" t="s">
        <v>801</v>
      </c>
      <c r="C11088" s="2" t="s">
        <v>1</v>
      </c>
      <c r="D11088" s="2" t="s">
        <v>2</v>
      </c>
      <c r="E11088" s="25">
        <v>7.2761599999999996E-2</v>
      </c>
      <c r="F11088" s="25">
        <v>4.9171800000000002E-3</v>
      </c>
      <c r="G11088" s="17">
        <v>9.7994100000000002E-51</v>
      </c>
      <c r="H11088" s="25">
        <v>0.79382399999999997</v>
      </c>
      <c r="I11088" s="2" t="s">
        <v>410</v>
      </c>
      <c r="J11088" s="2" t="s">
        <v>1435</v>
      </c>
      <c r="K11088" s="2" t="s">
        <v>1458</v>
      </c>
    </row>
    <row r="11089" spans="1:11" x14ac:dyDescent="0.2">
      <c r="A11089" s="2" t="s">
        <v>1483</v>
      </c>
      <c r="C11089" s="2" t="s">
        <v>11</v>
      </c>
      <c r="D11089" s="2" t="s">
        <v>5</v>
      </c>
      <c r="E11089" s="25">
        <v>3.2301200000000002E-2</v>
      </c>
      <c r="F11089" s="25">
        <v>5.4258400000000004E-3</v>
      </c>
      <c r="G11089" s="17">
        <v>1.40001E-9</v>
      </c>
      <c r="H11089" s="25">
        <v>0.16655800000000001</v>
      </c>
      <c r="I11089" s="2" t="s">
        <v>410</v>
      </c>
      <c r="J11089" s="2" t="s">
        <v>1435</v>
      </c>
      <c r="K11089" s="2" t="s">
        <v>1458</v>
      </c>
    </row>
    <row r="11090" spans="1:11" x14ac:dyDescent="0.2">
      <c r="A11090" s="2" t="s">
        <v>864</v>
      </c>
      <c r="C11090" s="2" t="s">
        <v>5</v>
      </c>
      <c r="D11090" s="2" t="s">
        <v>1</v>
      </c>
      <c r="E11090" s="25">
        <v>3.7456999999999997E-2</v>
      </c>
      <c r="F11090" s="25">
        <v>4.4656899999999996E-3</v>
      </c>
      <c r="G11090" s="17">
        <v>7.10068E-18</v>
      </c>
      <c r="H11090" s="25">
        <v>0.72434900000000002</v>
      </c>
      <c r="I11090" s="2" t="s">
        <v>410</v>
      </c>
      <c r="J11090" s="2" t="s">
        <v>1435</v>
      </c>
      <c r="K11090" s="2" t="s">
        <v>1458</v>
      </c>
    </row>
    <row r="11091" spans="1:11" x14ac:dyDescent="0.2">
      <c r="A11091" s="2" t="s">
        <v>1537</v>
      </c>
      <c r="C11091" s="2" t="s">
        <v>2</v>
      </c>
      <c r="D11091" s="2" t="s">
        <v>1</v>
      </c>
      <c r="E11091" s="25">
        <v>3.3378100000000001E-2</v>
      </c>
      <c r="F11091" s="25">
        <v>4.0166899999999998E-3</v>
      </c>
      <c r="G11091" s="17">
        <v>7.1006800000000003E-17</v>
      </c>
      <c r="H11091" s="25">
        <v>0.45744000000000001</v>
      </c>
      <c r="I11091" s="2" t="s">
        <v>410</v>
      </c>
      <c r="J11091" s="2" t="s">
        <v>1435</v>
      </c>
      <c r="K11091" s="2" t="s">
        <v>1458</v>
      </c>
    </row>
    <row r="11092" spans="1:11" x14ac:dyDescent="0.2">
      <c r="A11092" s="2" t="s">
        <v>771</v>
      </c>
      <c r="C11092" s="2" t="s">
        <v>5</v>
      </c>
      <c r="D11092" s="2" t="s">
        <v>2</v>
      </c>
      <c r="E11092" s="25">
        <v>0.123221</v>
      </c>
      <c r="F11092" s="25">
        <v>9.2389499999999992E-3</v>
      </c>
      <c r="G11092" s="17">
        <v>7.8001000000000004E-41</v>
      </c>
      <c r="H11092" s="25">
        <v>4.9209000000000003E-2</v>
      </c>
      <c r="I11092" s="2" t="s">
        <v>410</v>
      </c>
      <c r="J11092" s="2" t="s">
        <v>1435</v>
      </c>
      <c r="K11092" s="2" t="s">
        <v>1458</v>
      </c>
    </row>
    <row r="11093" spans="1:11" x14ac:dyDescent="0.2">
      <c r="A11093" s="2" t="s">
        <v>675</v>
      </c>
      <c r="B11093" s="2" t="s">
        <v>676</v>
      </c>
      <c r="C11093" s="2" t="s">
        <v>5</v>
      </c>
      <c r="D11093" s="2" t="s">
        <v>11</v>
      </c>
      <c r="E11093" s="25">
        <v>-3.5789399999999999E-2</v>
      </c>
      <c r="F11093" s="25">
        <v>4.35009E-3</v>
      </c>
      <c r="G11093" s="17">
        <v>2.0999100000000001E-17</v>
      </c>
      <c r="H11093" s="25">
        <v>0.69893000000000005</v>
      </c>
      <c r="I11093" s="2" t="s">
        <v>410</v>
      </c>
      <c r="J11093" s="2" t="s">
        <v>1435</v>
      </c>
      <c r="K11093" s="2" t="s">
        <v>1458</v>
      </c>
    </row>
    <row r="11094" spans="1:11" x14ac:dyDescent="0.2">
      <c r="A11094" s="2" t="s">
        <v>948</v>
      </c>
      <c r="C11094" s="2" t="s">
        <v>1</v>
      </c>
      <c r="D11094" s="2" t="s">
        <v>2</v>
      </c>
      <c r="E11094" s="25">
        <v>-4.6847899999999998E-2</v>
      </c>
      <c r="F11094" s="25">
        <v>4.0331400000000002E-3</v>
      </c>
      <c r="G11094" s="17">
        <v>3.1002699999999997E-33</v>
      </c>
      <c r="H11094" s="25">
        <v>0.52326700000000004</v>
      </c>
      <c r="I11094" s="2" t="s">
        <v>410</v>
      </c>
      <c r="J11094" s="2" t="s">
        <v>1435</v>
      </c>
      <c r="K11094" s="2" t="s">
        <v>1458</v>
      </c>
    </row>
    <row r="11095" spans="1:11" x14ac:dyDescent="0.2">
      <c r="A11095" s="2" t="s">
        <v>1105</v>
      </c>
      <c r="B11095" s="2" t="s">
        <v>1106</v>
      </c>
      <c r="C11095" s="2" t="s">
        <v>11</v>
      </c>
      <c r="D11095" s="2" t="s">
        <v>5</v>
      </c>
      <c r="E11095" s="25">
        <v>4.68178E-2</v>
      </c>
      <c r="F11095" s="25">
        <v>4.1611499999999997E-3</v>
      </c>
      <c r="G11095" s="17">
        <v>1.10002E-29</v>
      </c>
      <c r="H11095" s="25">
        <v>0.64475499999999997</v>
      </c>
      <c r="I11095" s="2" t="s">
        <v>410</v>
      </c>
      <c r="J11095" s="2" t="s">
        <v>1435</v>
      </c>
      <c r="K11095" s="2" t="s">
        <v>1458</v>
      </c>
    </row>
    <row r="11096" spans="1:11" x14ac:dyDescent="0.2">
      <c r="A11096" s="2" t="s">
        <v>1484</v>
      </c>
      <c r="B11096" s="2" t="s">
        <v>1485</v>
      </c>
      <c r="C11096" s="2" t="s">
        <v>2</v>
      </c>
      <c r="D11096" s="2" t="s">
        <v>5</v>
      </c>
      <c r="E11096" s="25">
        <v>-5.7361200000000001E-2</v>
      </c>
      <c r="F11096" s="25">
        <v>4.3460800000000004E-3</v>
      </c>
      <c r="G11096" s="17">
        <v>4.4004799999999998E-42</v>
      </c>
      <c r="H11096" s="25">
        <v>0.69866499999999998</v>
      </c>
      <c r="I11096" s="2" t="s">
        <v>410</v>
      </c>
      <c r="J11096" s="2" t="s">
        <v>1435</v>
      </c>
      <c r="K11096" s="2" t="s">
        <v>1458</v>
      </c>
    </row>
    <row r="11097" spans="1:11" x14ac:dyDescent="0.2">
      <c r="A11097" s="2" t="s">
        <v>1002</v>
      </c>
      <c r="B11097" s="2" t="s">
        <v>1003</v>
      </c>
      <c r="C11097" s="2" t="s">
        <v>1</v>
      </c>
      <c r="D11097" s="2" t="s">
        <v>5</v>
      </c>
      <c r="E11097" s="25">
        <v>-0.17255400000000001</v>
      </c>
      <c r="F11097" s="25">
        <v>6.61928E-3</v>
      </c>
      <c r="G11097" s="17">
        <v>2.0989399999999999E-157</v>
      </c>
      <c r="H11097" s="25">
        <v>0.10031</v>
      </c>
      <c r="I11097" s="2" t="s">
        <v>410</v>
      </c>
      <c r="J11097" s="2" t="s">
        <v>1435</v>
      </c>
      <c r="K11097" s="2" t="s">
        <v>1458</v>
      </c>
    </row>
    <row r="11098" spans="1:11" x14ac:dyDescent="0.2">
      <c r="A11098" s="2" t="s">
        <v>1830</v>
      </c>
      <c r="C11098" s="2" t="s">
        <v>11</v>
      </c>
      <c r="D11098" s="2" t="s">
        <v>1</v>
      </c>
      <c r="E11098" s="25">
        <v>2.8778499999999999E-2</v>
      </c>
      <c r="F11098" s="25">
        <v>4.9460800000000003E-3</v>
      </c>
      <c r="G11098" s="17">
        <v>5.6000300000000002E-9</v>
      </c>
      <c r="H11098" s="25">
        <v>0.26976499999999998</v>
      </c>
      <c r="I11098" s="2" t="s">
        <v>410</v>
      </c>
      <c r="J11098" s="2" t="s">
        <v>1435</v>
      </c>
      <c r="K11098" s="2" t="s">
        <v>1458</v>
      </c>
    </row>
    <row r="11099" spans="1:11" x14ac:dyDescent="0.2">
      <c r="A11099" s="2" t="s">
        <v>1486</v>
      </c>
      <c r="B11099" s="2" t="s">
        <v>1193</v>
      </c>
      <c r="C11099" s="2" t="s">
        <v>1487</v>
      </c>
      <c r="D11099" s="2" t="s">
        <v>2</v>
      </c>
      <c r="E11099" s="25">
        <v>-2.8142400000000001E-2</v>
      </c>
      <c r="F11099" s="25">
        <v>3.999E-3</v>
      </c>
      <c r="G11099" s="17">
        <v>6.7003899999999997E-14</v>
      </c>
      <c r="H11099" s="25">
        <v>0.50259200000000004</v>
      </c>
      <c r="I11099" s="2" t="s">
        <v>410</v>
      </c>
      <c r="J11099" s="2" t="s">
        <v>1435</v>
      </c>
      <c r="K11099" s="2" t="s">
        <v>1458</v>
      </c>
    </row>
    <row r="11100" spans="1:11" x14ac:dyDescent="0.2">
      <c r="A11100" s="2" t="s">
        <v>1692</v>
      </c>
      <c r="C11100" s="2" t="s">
        <v>5</v>
      </c>
      <c r="D11100" s="2" t="s">
        <v>776</v>
      </c>
      <c r="E11100" s="25">
        <v>2.02338E-2</v>
      </c>
      <c r="F11100" s="25">
        <v>3.9994499999999999E-3</v>
      </c>
      <c r="G11100" s="17">
        <v>4.6000199999999999E-8</v>
      </c>
      <c r="H11100" s="25">
        <v>0.50962499999999999</v>
      </c>
      <c r="I11100" s="2" t="s">
        <v>410</v>
      </c>
      <c r="J11100" s="2" t="s">
        <v>1435</v>
      </c>
      <c r="K11100" s="2" t="s">
        <v>1458</v>
      </c>
    </row>
    <row r="11101" spans="1:11" x14ac:dyDescent="0.2">
      <c r="A11101" s="2" t="s">
        <v>952</v>
      </c>
      <c r="B11101" s="2" t="s">
        <v>953</v>
      </c>
      <c r="C11101" s="2" t="s">
        <v>2</v>
      </c>
      <c r="D11101" s="2" t="s">
        <v>1</v>
      </c>
      <c r="E11101" s="25">
        <v>2.6946000000000001E-2</v>
      </c>
      <c r="F11101" s="25">
        <v>4.8643799999999997E-3</v>
      </c>
      <c r="G11101" s="17">
        <v>8.4000100000000007E-9</v>
      </c>
      <c r="H11101" s="25">
        <v>0.214999</v>
      </c>
      <c r="I11101" s="2" t="s">
        <v>410</v>
      </c>
      <c r="J11101" s="2" t="s">
        <v>1435</v>
      </c>
      <c r="K11101" s="2" t="s">
        <v>1458</v>
      </c>
    </row>
    <row r="11102" spans="1:11" x14ac:dyDescent="0.2">
      <c r="A11102" s="2" t="s">
        <v>1488</v>
      </c>
      <c r="B11102" s="2" t="s">
        <v>1489</v>
      </c>
      <c r="C11102" s="2" t="s">
        <v>11</v>
      </c>
      <c r="D11102" s="2" t="s">
        <v>5</v>
      </c>
      <c r="E11102" s="25">
        <v>2.6297999999999998E-2</v>
      </c>
      <c r="F11102" s="25">
        <v>4.0902899999999999E-3</v>
      </c>
      <c r="G11102" s="17">
        <v>3.4001699999999998E-11</v>
      </c>
      <c r="H11102" s="25">
        <v>0.39829199999999998</v>
      </c>
      <c r="I11102" s="2" t="s">
        <v>410</v>
      </c>
      <c r="J11102" s="2" t="s">
        <v>1435</v>
      </c>
      <c r="K11102" s="2" t="s">
        <v>1458</v>
      </c>
    </row>
    <row r="11103" spans="1:11" x14ac:dyDescent="0.2">
      <c r="A11103" s="2" t="s">
        <v>1567</v>
      </c>
      <c r="B11103" s="2" t="s">
        <v>1568</v>
      </c>
      <c r="C11103" s="2" t="s">
        <v>11</v>
      </c>
      <c r="D11103" s="2" t="s">
        <v>5</v>
      </c>
      <c r="E11103" s="25">
        <v>3.2838600000000003E-2</v>
      </c>
      <c r="F11103" s="25">
        <v>4.2626399999999998E-3</v>
      </c>
      <c r="G11103" s="17">
        <v>2.7002300000000001E-15</v>
      </c>
      <c r="H11103" s="25">
        <v>0.67452900000000005</v>
      </c>
      <c r="I11103" s="2" t="s">
        <v>410</v>
      </c>
      <c r="J11103" s="2" t="s">
        <v>1435</v>
      </c>
      <c r="K11103" s="2" t="s">
        <v>1458</v>
      </c>
    </row>
    <row r="11104" spans="1:11" x14ac:dyDescent="0.2">
      <c r="A11104" s="2" t="s">
        <v>1191</v>
      </c>
      <c r="B11104" s="2" t="s">
        <v>743</v>
      </c>
      <c r="C11104" s="2" t="s">
        <v>11</v>
      </c>
      <c r="D11104" s="2" t="s">
        <v>1</v>
      </c>
      <c r="E11104" s="25">
        <v>-2.5391400000000001E-2</v>
      </c>
      <c r="F11104" s="25">
        <v>4.1753099999999998E-3</v>
      </c>
      <c r="G11104" s="17">
        <v>1.6999999999999999E-9</v>
      </c>
      <c r="H11104" s="25">
        <v>0.64911700000000006</v>
      </c>
      <c r="I11104" s="2" t="s">
        <v>410</v>
      </c>
      <c r="J11104" s="2" t="s">
        <v>1435</v>
      </c>
      <c r="K11104" s="2" t="s">
        <v>1458</v>
      </c>
    </row>
    <row r="11105" spans="1:11" x14ac:dyDescent="0.2">
      <c r="A11105" s="2" t="s">
        <v>1491</v>
      </c>
      <c r="B11105" s="2" t="s">
        <v>1492</v>
      </c>
      <c r="C11105" s="2" t="s">
        <v>5</v>
      </c>
      <c r="D11105" s="2" t="s">
        <v>11</v>
      </c>
      <c r="E11105" s="25">
        <v>-3.3186199999999999E-2</v>
      </c>
      <c r="F11105" s="25">
        <v>4.1006100000000002E-3</v>
      </c>
      <c r="G11105" s="17">
        <v>1.10002E-16</v>
      </c>
      <c r="H11105" s="25">
        <v>0.60818300000000003</v>
      </c>
      <c r="I11105" s="2" t="s">
        <v>410</v>
      </c>
      <c r="J11105" s="2" t="s">
        <v>1435</v>
      </c>
      <c r="K11105" s="2" t="s">
        <v>1458</v>
      </c>
    </row>
    <row r="11106" spans="1:11" x14ac:dyDescent="0.2">
      <c r="A11106" s="2" t="s">
        <v>1697</v>
      </c>
      <c r="B11106" s="2" t="s">
        <v>1572</v>
      </c>
      <c r="C11106" s="2" t="s">
        <v>1</v>
      </c>
      <c r="D11106" s="2" t="s">
        <v>11</v>
      </c>
      <c r="E11106" s="25">
        <v>2.4054599999999999E-2</v>
      </c>
      <c r="F11106" s="25">
        <v>4.4325299999999996E-3</v>
      </c>
      <c r="G11106" s="17">
        <v>3.2999700000000001E-8</v>
      </c>
      <c r="H11106" s="25">
        <v>0.287435</v>
      </c>
      <c r="I11106" s="2" t="s">
        <v>410</v>
      </c>
      <c r="J11106" s="2" t="s">
        <v>1435</v>
      </c>
      <c r="K11106" s="2" t="s">
        <v>1458</v>
      </c>
    </row>
    <row r="11107" spans="1:11" x14ac:dyDescent="0.2">
      <c r="A11107" s="2" t="s">
        <v>1634</v>
      </c>
      <c r="B11107" s="2" t="s">
        <v>689</v>
      </c>
      <c r="C11107" s="2" t="s">
        <v>1</v>
      </c>
      <c r="D11107" s="2" t="s">
        <v>11</v>
      </c>
      <c r="E11107" s="25">
        <v>-2.56054E-2</v>
      </c>
      <c r="F11107" s="25">
        <v>4.0905000000000004E-3</v>
      </c>
      <c r="G11107" s="17">
        <v>2.9000099999999999E-10</v>
      </c>
      <c r="H11107" s="25">
        <v>0.60389800000000005</v>
      </c>
      <c r="I11107" s="2" t="s">
        <v>410</v>
      </c>
      <c r="J11107" s="2" t="s">
        <v>1435</v>
      </c>
      <c r="K11107" s="2" t="s">
        <v>1458</v>
      </c>
    </row>
    <row r="11108" spans="1:11" x14ac:dyDescent="0.2">
      <c r="A11108" s="2" t="s">
        <v>1495</v>
      </c>
      <c r="C11108" s="2" t="s">
        <v>5</v>
      </c>
      <c r="D11108" s="2" t="s">
        <v>11</v>
      </c>
      <c r="E11108" s="25">
        <v>-2.5434700000000001E-2</v>
      </c>
      <c r="F11108" s="25">
        <v>4.0213100000000002E-3</v>
      </c>
      <c r="G11108" s="17">
        <v>3.50002E-10</v>
      </c>
      <c r="H11108" s="25">
        <v>0.50799700000000003</v>
      </c>
      <c r="I11108" s="2" t="s">
        <v>410</v>
      </c>
      <c r="J11108" s="2" t="s">
        <v>1435</v>
      </c>
      <c r="K11108" s="2" t="s">
        <v>1458</v>
      </c>
    </row>
    <row r="11109" spans="1:11" x14ac:dyDescent="0.2">
      <c r="A11109" s="2" t="s">
        <v>1072</v>
      </c>
      <c r="C11109" s="2" t="s">
        <v>5</v>
      </c>
      <c r="D11109" s="2" t="s">
        <v>776</v>
      </c>
      <c r="E11109" s="25">
        <v>4.1903500000000003E-2</v>
      </c>
      <c r="F11109" s="25">
        <v>4.1384100000000004E-3</v>
      </c>
      <c r="G11109" s="17">
        <v>2.9998499999999998E-25</v>
      </c>
      <c r="H11109" s="25">
        <v>0.38831199999999999</v>
      </c>
      <c r="I11109" s="2" t="s">
        <v>410</v>
      </c>
      <c r="J11109" s="2" t="s">
        <v>1435</v>
      </c>
      <c r="K11109" s="2" t="s">
        <v>1458</v>
      </c>
    </row>
    <row r="11110" spans="1:11" x14ac:dyDescent="0.2">
      <c r="A11110" s="2" t="s">
        <v>1392</v>
      </c>
      <c r="B11110" s="2" t="s">
        <v>494</v>
      </c>
      <c r="C11110" s="2" t="s">
        <v>2</v>
      </c>
      <c r="D11110" s="2" t="s">
        <v>1</v>
      </c>
      <c r="E11110" s="25">
        <v>6.7904300000000001E-2</v>
      </c>
      <c r="F11110" s="25">
        <v>1.1922500000000001E-2</v>
      </c>
      <c r="G11110" s="17">
        <v>9.2999400000000005E-10</v>
      </c>
      <c r="H11110" s="25">
        <v>2.8854000000000001E-2</v>
      </c>
      <c r="I11110" s="2" t="s">
        <v>410</v>
      </c>
      <c r="J11110" s="2" t="s">
        <v>1435</v>
      </c>
      <c r="K11110" s="2" t="s">
        <v>1458</v>
      </c>
    </row>
    <row r="11111" spans="1:11" x14ac:dyDescent="0.2">
      <c r="A11111" s="2" t="s">
        <v>1073</v>
      </c>
      <c r="B11111" s="2" t="s">
        <v>3664</v>
      </c>
      <c r="C11111" s="2" t="s">
        <v>1</v>
      </c>
      <c r="D11111" s="2" t="s">
        <v>11</v>
      </c>
      <c r="E11111" s="25">
        <v>-2.61125E-2</v>
      </c>
      <c r="F11111" s="25">
        <v>4.1278900000000004E-3</v>
      </c>
      <c r="G11111" s="17">
        <v>4.0000000000000001E-10</v>
      </c>
      <c r="H11111" s="25">
        <v>0.62777899999999998</v>
      </c>
      <c r="I11111" s="2" t="s">
        <v>410</v>
      </c>
      <c r="J11111" s="2" t="s">
        <v>1435</v>
      </c>
      <c r="K11111" s="2" t="s">
        <v>1458</v>
      </c>
    </row>
    <row r="11112" spans="1:11" x14ac:dyDescent="0.2">
      <c r="A11112" s="2" t="s">
        <v>1498</v>
      </c>
      <c r="C11112" s="2" t="s">
        <v>1</v>
      </c>
      <c r="D11112" s="2" t="s">
        <v>2</v>
      </c>
      <c r="E11112" s="25">
        <v>3.5374700000000002E-2</v>
      </c>
      <c r="F11112" s="25">
        <v>4.8792000000000002E-3</v>
      </c>
      <c r="G11112" s="17">
        <v>1.3999099999999999E-13</v>
      </c>
      <c r="H11112" s="25">
        <v>0.21362400000000001</v>
      </c>
      <c r="I11112" s="2" t="s">
        <v>410</v>
      </c>
      <c r="J11112" s="2" t="s">
        <v>1435</v>
      </c>
      <c r="K11112" s="2" t="s">
        <v>1458</v>
      </c>
    </row>
    <row r="11113" spans="1:11" x14ac:dyDescent="0.2">
      <c r="A11113" s="2" t="s">
        <v>1499</v>
      </c>
      <c r="B11113" s="2" t="s">
        <v>1500</v>
      </c>
      <c r="C11113" s="2" t="s">
        <v>11</v>
      </c>
      <c r="D11113" s="2" t="s">
        <v>1</v>
      </c>
      <c r="E11113" s="25">
        <v>3.2467099999999999E-2</v>
      </c>
      <c r="F11113" s="25">
        <v>5.7279899999999996E-3</v>
      </c>
      <c r="G11113" s="17">
        <v>9.5999700000000003E-9</v>
      </c>
      <c r="H11113" s="25">
        <v>0.14335500000000001</v>
      </c>
      <c r="I11113" s="2" t="s">
        <v>410</v>
      </c>
      <c r="J11113" s="2" t="s">
        <v>1435</v>
      </c>
      <c r="K11113" s="2" t="s">
        <v>1458</v>
      </c>
    </row>
    <row r="11114" spans="1:11" x14ac:dyDescent="0.2">
      <c r="A11114" s="2" t="s">
        <v>1074</v>
      </c>
      <c r="B11114" s="2" t="s">
        <v>1075</v>
      </c>
      <c r="C11114" s="2" t="s">
        <v>5</v>
      </c>
      <c r="D11114" s="2" t="s">
        <v>2</v>
      </c>
      <c r="E11114" s="25">
        <v>3.9793500000000002E-2</v>
      </c>
      <c r="F11114" s="25">
        <v>4.7226500000000001E-3</v>
      </c>
      <c r="G11114" s="17">
        <v>1.2998699999999999E-18</v>
      </c>
      <c r="H11114" s="25">
        <v>0.76706700000000005</v>
      </c>
      <c r="I11114" s="2" t="s">
        <v>410</v>
      </c>
      <c r="J11114" s="2" t="s">
        <v>1435</v>
      </c>
      <c r="K11114" s="2" t="s">
        <v>1458</v>
      </c>
    </row>
    <row r="11115" spans="1:11" x14ac:dyDescent="0.2">
      <c r="A11115" s="2" t="s">
        <v>1501</v>
      </c>
      <c r="C11115" s="2" t="s">
        <v>2</v>
      </c>
      <c r="D11115" s="2" t="s">
        <v>1</v>
      </c>
      <c r="E11115" s="25">
        <v>2.6544600000000002E-2</v>
      </c>
      <c r="F11115" s="25">
        <v>4.0191100000000002E-3</v>
      </c>
      <c r="G11115" s="17">
        <v>6.4998000000000002E-12</v>
      </c>
      <c r="H11115" s="25">
        <v>0.56854899999999997</v>
      </c>
      <c r="I11115" s="2" t="s">
        <v>410</v>
      </c>
      <c r="J11115" s="2" t="s">
        <v>1435</v>
      </c>
      <c r="K11115" s="2" t="s">
        <v>1458</v>
      </c>
    </row>
    <row r="11116" spans="1:11" x14ac:dyDescent="0.2">
      <c r="A11116" s="2" t="s">
        <v>1503</v>
      </c>
      <c r="C11116" s="2" t="s">
        <v>5</v>
      </c>
      <c r="D11116" s="2" t="s">
        <v>11</v>
      </c>
      <c r="E11116" s="25">
        <v>3.3507299999999997E-2</v>
      </c>
      <c r="F11116" s="25">
        <v>5.5014399999999998E-3</v>
      </c>
      <c r="G11116" s="17">
        <v>1.6000000000000001E-9</v>
      </c>
      <c r="H11116" s="25">
        <v>0.15804599999999999</v>
      </c>
      <c r="I11116" s="2" t="s">
        <v>410</v>
      </c>
      <c r="J11116" s="2" t="s">
        <v>1435</v>
      </c>
      <c r="K11116" s="2" t="s">
        <v>1458</v>
      </c>
    </row>
    <row r="11117" spans="1:11" x14ac:dyDescent="0.2">
      <c r="A11117" s="2" t="s">
        <v>898</v>
      </c>
      <c r="B11117" s="2" t="s">
        <v>899</v>
      </c>
      <c r="C11117" s="2" t="s">
        <v>2</v>
      </c>
      <c r="D11117" s="2" t="s">
        <v>1</v>
      </c>
      <c r="E11117" s="25">
        <v>-3.86477E-2</v>
      </c>
      <c r="F11117" s="25">
        <v>4.0201200000000003E-3</v>
      </c>
      <c r="G11117" s="17">
        <v>1.8001100000000001E-22</v>
      </c>
      <c r="H11117" s="25">
        <v>0.47425499999999998</v>
      </c>
      <c r="I11117" s="2" t="s">
        <v>410</v>
      </c>
      <c r="J11117" s="2" t="s">
        <v>1435</v>
      </c>
      <c r="K11117" s="2" t="s">
        <v>1458</v>
      </c>
    </row>
    <row r="11118" spans="1:11" x14ac:dyDescent="0.2">
      <c r="A11118" s="2" t="s">
        <v>1165</v>
      </c>
      <c r="C11118" s="2" t="s">
        <v>5</v>
      </c>
      <c r="D11118" s="2" t="s">
        <v>1166</v>
      </c>
      <c r="E11118" s="25">
        <v>4.7879699999999997E-2</v>
      </c>
      <c r="F11118" s="25">
        <v>7.8458399999999998E-3</v>
      </c>
      <c r="G11118" s="17">
        <v>8.9999499999999995E-10</v>
      </c>
      <c r="H11118" s="25">
        <v>8.8971900000000007E-2</v>
      </c>
      <c r="I11118" s="2" t="s">
        <v>410</v>
      </c>
      <c r="J11118" s="2" t="s">
        <v>1435</v>
      </c>
      <c r="K11118" s="2" t="s">
        <v>1458</v>
      </c>
    </row>
    <row r="11119" spans="1:11" x14ac:dyDescent="0.2">
      <c r="A11119" s="2" t="s">
        <v>1831</v>
      </c>
      <c r="C11119" s="2" t="s">
        <v>1832</v>
      </c>
      <c r="D11119" s="2" t="s">
        <v>1</v>
      </c>
      <c r="E11119" s="25">
        <v>2.5378600000000001E-2</v>
      </c>
      <c r="F11119" s="25">
        <v>4.1189199999999999E-3</v>
      </c>
      <c r="G11119" s="17">
        <v>7.1999599999999996E-9</v>
      </c>
      <c r="H11119" s="25">
        <v>0.61443999999999999</v>
      </c>
      <c r="I11119" s="2" t="s">
        <v>410</v>
      </c>
      <c r="J11119" s="2" t="s">
        <v>1435</v>
      </c>
      <c r="K11119" s="2" t="s">
        <v>1458</v>
      </c>
    </row>
    <row r="11120" spans="1:11" x14ac:dyDescent="0.2">
      <c r="A11120" s="2" t="s">
        <v>903</v>
      </c>
      <c r="B11120" s="2" t="s">
        <v>904</v>
      </c>
      <c r="C11120" s="2" t="s">
        <v>1</v>
      </c>
      <c r="D11120" s="2" t="s">
        <v>2</v>
      </c>
      <c r="E11120" s="25">
        <v>6.3034199999999999E-2</v>
      </c>
      <c r="F11120" s="25">
        <v>9.2644800000000003E-3</v>
      </c>
      <c r="G11120" s="17">
        <v>1.39991E-12</v>
      </c>
      <c r="H11120" s="25">
        <v>4.931E-2</v>
      </c>
      <c r="I11120" s="2" t="s">
        <v>410</v>
      </c>
      <c r="J11120" s="2" t="s">
        <v>1435</v>
      </c>
      <c r="K11120" s="2" t="s">
        <v>1458</v>
      </c>
    </row>
    <row r="11121" spans="1:11" x14ac:dyDescent="0.2">
      <c r="A11121" s="2" t="s">
        <v>1706</v>
      </c>
      <c r="B11121" s="2" t="s">
        <v>1572</v>
      </c>
      <c r="C11121" s="2" t="s">
        <v>2</v>
      </c>
      <c r="D11121" s="2" t="s">
        <v>1</v>
      </c>
      <c r="E11121" s="25">
        <v>5.7048799999999997E-2</v>
      </c>
      <c r="F11121" s="25">
        <v>9.2864100000000002E-3</v>
      </c>
      <c r="G11121" s="17">
        <v>2.69998E-9</v>
      </c>
      <c r="H11121" s="25">
        <v>5.6911999999999997E-2</v>
      </c>
      <c r="I11121" s="2" t="s">
        <v>410</v>
      </c>
      <c r="J11121" s="2" t="s">
        <v>1435</v>
      </c>
      <c r="K11121" s="2" t="s">
        <v>1458</v>
      </c>
    </row>
    <row r="11122" spans="1:11" x14ac:dyDescent="0.2">
      <c r="A11122" s="2" t="s">
        <v>711</v>
      </c>
      <c r="B11122" s="2" t="s">
        <v>712</v>
      </c>
      <c r="C11122" s="2" t="s">
        <v>11</v>
      </c>
      <c r="D11122" s="2" t="s">
        <v>5</v>
      </c>
      <c r="E11122" s="25">
        <v>0.118021</v>
      </c>
      <c r="F11122" s="25">
        <v>1.14337E-2</v>
      </c>
      <c r="G11122" s="17">
        <v>3.9003199999999999E-25</v>
      </c>
      <c r="H11122" s="25">
        <v>3.1482999999999997E-2</v>
      </c>
      <c r="I11122" s="2" t="s">
        <v>410</v>
      </c>
      <c r="J11122" s="2" t="s">
        <v>1435</v>
      </c>
      <c r="K11122" s="2" t="s">
        <v>1458</v>
      </c>
    </row>
    <row r="11123" spans="1:11" x14ac:dyDescent="0.2">
      <c r="A11123" s="2" t="s">
        <v>1395</v>
      </c>
      <c r="B11123" s="2" t="s">
        <v>817</v>
      </c>
      <c r="C11123" s="2" t="s">
        <v>2</v>
      </c>
      <c r="D11123" s="2" t="s">
        <v>1</v>
      </c>
      <c r="E11123" s="25">
        <v>4.9847299999999997E-2</v>
      </c>
      <c r="F11123" s="25">
        <v>9.3306699999999992E-3</v>
      </c>
      <c r="G11123" s="17">
        <v>3.6999900000000002E-8</v>
      </c>
      <c r="H11123" s="25">
        <v>4.9619999999999997E-2</v>
      </c>
      <c r="I11123" s="2" t="s">
        <v>410</v>
      </c>
      <c r="J11123" s="2" t="s">
        <v>1435</v>
      </c>
      <c r="K11123" s="2" t="s">
        <v>1458</v>
      </c>
    </row>
    <row r="11124" spans="1:11" x14ac:dyDescent="0.2">
      <c r="A11124" s="2" t="s">
        <v>807</v>
      </c>
      <c r="C11124" s="2" t="s">
        <v>1</v>
      </c>
      <c r="D11124" s="2" t="s">
        <v>5</v>
      </c>
      <c r="E11124" s="25">
        <v>3.3103800000000003E-2</v>
      </c>
      <c r="F11124" s="25">
        <v>4.1691799999999998E-3</v>
      </c>
      <c r="G11124" s="17">
        <v>2.60016E-15</v>
      </c>
      <c r="H11124" s="25">
        <v>0.64748399999999995</v>
      </c>
      <c r="I11124" s="2" t="s">
        <v>410</v>
      </c>
      <c r="J11124" s="2" t="s">
        <v>1435</v>
      </c>
      <c r="K11124" s="2" t="s">
        <v>1458</v>
      </c>
    </row>
    <row r="11125" spans="1:11" x14ac:dyDescent="0.2">
      <c r="A11125" s="2" t="s">
        <v>1028</v>
      </c>
      <c r="B11125" s="2" t="s">
        <v>1029</v>
      </c>
      <c r="C11125" s="2" t="s">
        <v>5</v>
      </c>
      <c r="D11125" s="2" t="s">
        <v>11</v>
      </c>
      <c r="E11125" s="25">
        <v>6.0888299999999999E-2</v>
      </c>
      <c r="F11125" s="25">
        <v>5.13775E-3</v>
      </c>
      <c r="G11125" s="17">
        <v>1.20005E-34</v>
      </c>
      <c r="H11125" s="25">
        <v>0.18640399999999999</v>
      </c>
      <c r="I11125" s="2" t="s">
        <v>410</v>
      </c>
      <c r="J11125" s="2" t="s">
        <v>1435</v>
      </c>
      <c r="K11125" s="2" t="s">
        <v>1458</v>
      </c>
    </row>
    <row r="11126" spans="1:11" x14ac:dyDescent="0.2">
      <c r="A11126" s="2" t="s">
        <v>809</v>
      </c>
      <c r="C11126" s="2" t="s">
        <v>2</v>
      </c>
      <c r="D11126" s="2" t="s">
        <v>1</v>
      </c>
      <c r="E11126" s="25">
        <v>-3.0483300000000001E-2</v>
      </c>
      <c r="F11126" s="25">
        <v>4.1599899999999997E-3</v>
      </c>
      <c r="G11126" s="17">
        <v>9.3993999999999998E-14</v>
      </c>
      <c r="H11126" s="25">
        <v>0.35707800000000001</v>
      </c>
      <c r="I11126" s="2" t="s">
        <v>410</v>
      </c>
      <c r="J11126" s="2" t="s">
        <v>1435</v>
      </c>
      <c r="K11126" s="2" t="s">
        <v>1458</v>
      </c>
    </row>
    <row r="11127" spans="1:11" x14ac:dyDescent="0.2">
      <c r="A11127" s="2" t="s">
        <v>1030</v>
      </c>
      <c r="B11127" s="2" t="s">
        <v>1031</v>
      </c>
      <c r="C11127" s="2" t="s">
        <v>2</v>
      </c>
      <c r="D11127" s="2" t="s">
        <v>1</v>
      </c>
      <c r="E11127" s="25">
        <v>8.1971799999999997E-2</v>
      </c>
      <c r="F11127" s="25">
        <v>1.03283E-2</v>
      </c>
      <c r="G11127" s="17">
        <v>1.9002E-16</v>
      </c>
      <c r="H11127" s="25">
        <v>5.0099999999999999E-2</v>
      </c>
      <c r="I11127" s="2" t="s">
        <v>410</v>
      </c>
      <c r="J11127" s="2" t="s">
        <v>1435</v>
      </c>
      <c r="K11127" s="2" t="s">
        <v>1458</v>
      </c>
    </row>
    <row r="11128" spans="1:11" x14ac:dyDescent="0.2">
      <c r="A11128" s="2" t="s">
        <v>810</v>
      </c>
      <c r="B11128" s="2" t="s">
        <v>811</v>
      </c>
      <c r="C11128" s="2" t="s">
        <v>2</v>
      </c>
      <c r="D11128" s="2" t="s">
        <v>5</v>
      </c>
      <c r="E11128" s="25">
        <v>-6.20765E-2</v>
      </c>
      <c r="F11128" s="25">
        <v>5.9772200000000001E-3</v>
      </c>
      <c r="G11128" s="17">
        <v>4.19952E-24</v>
      </c>
      <c r="H11128" s="25">
        <v>0.13578899999999999</v>
      </c>
      <c r="I11128" s="2" t="s">
        <v>410</v>
      </c>
      <c r="J11128" s="2" t="s">
        <v>1435</v>
      </c>
      <c r="K11128" s="2" t="s">
        <v>1458</v>
      </c>
    </row>
    <row r="11129" spans="1:11" x14ac:dyDescent="0.2">
      <c r="A11129" s="2" t="s">
        <v>501</v>
      </c>
      <c r="B11129" s="2" t="s">
        <v>502</v>
      </c>
      <c r="C11129" s="2" t="s">
        <v>5</v>
      </c>
      <c r="D11129" s="2" t="s">
        <v>1</v>
      </c>
      <c r="E11129" s="25">
        <v>-0.16997799999999999</v>
      </c>
      <c r="F11129" s="25">
        <v>5.8801599999999997E-3</v>
      </c>
      <c r="G11129" s="17">
        <v>2.0989399999999999E-190</v>
      </c>
      <c r="H11129" s="25">
        <v>0.867255</v>
      </c>
      <c r="I11129" s="2" t="s">
        <v>410</v>
      </c>
      <c r="J11129" s="2" t="s">
        <v>1435</v>
      </c>
      <c r="K11129" s="2" t="s">
        <v>1458</v>
      </c>
    </row>
    <row r="11130" spans="1:11" x14ac:dyDescent="0.2">
      <c r="A11130" s="2" t="s">
        <v>1270</v>
      </c>
      <c r="B11130" s="2" t="s">
        <v>1271</v>
      </c>
      <c r="C11130" s="2" t="s">
        <v>2</v>
      </c>
      <c r="D11130" s="2" t="s">
        <v>1</v>
      </c>
      <c r="E11130" s="25">
        <v>4.6458199999999998E-2</v>
      </c>
      <c r="F11130" s="25">
        <v>4.9706000000000004E-3</v>
      </c>
      <c r="G11130" s="17">
        <v>1.2000499999999999E-20</v>
      </c>
      <c r="H11130" s="25">
        <v>0.201407</v>
      </c>
      <c r="I11130" s="2" t="s">
        <v>410</v>
      </c>
      <c r="J11130" s="2" t="s">
        <v>1435</v>
      </c>
      <c r="K11130" s="2" t="s">
        <v>1458</v>
      </c>
    </row>
    <row r="11131" spans="1:11" x14ac:dyDescent="0.2">
      <c r="A11131" s="2" t="s">
        <v>1507</v>
      </c>
      <c r="C11131" s="2" t="s">
        <v>1</v>
      </c>
      <c r="D11131" s="2" t="s">
        <v>2</v>
      </c>
      <c r="E11131" s="25">
        <v>-3.9555399999999998E-2</v>
      </c>
      <c r="F11131" s="25">
        <v>4.1030600000000004E-3</v>
      </c>
      <c r="G11131" s="17">
        <v>1.5999299999999999E-22</v>
      </c>
      <c r="H11131" s="25">
        <v>0.38394699999999998</v>
      </c>
      <c r="I11131" s="2" t="s">
        <v>410</v>
      </c>
      <c r="J11131" s="2" t="s">
        <v>1435</v>
      </c>
      <c r="K11131" s="2" t="s">
        <v>1458</v>
      </c>
    </row>
    <row r="11132" spans="1:11" x14ac:dyDescent="0.2">
      <c r="A11132" s="2" t="s">
        <v>1508</v>
      </c>
      <c r="C11132" s="2" t="s">
        <v>1</v>
      </c>
      <c r="D11132" s="2" t="s">
        <v>2</v>
      </c>
      <c r="E11132" s="25">
        <v>-3.7264600000000002E-2</v>
      </c>
      <c r="F11132" s="25">
        <v>4.9593099999999998E-3</v>
      </c>
      <c r="G11132" s="17">
        <v>1.9998600000000001E-15</v>
      </c>
      <c r="H11132" s="25">
        <v>0.18968399999999999</v>
      </c>
      <c r="I11132" s="2" t="s">
        <v>411</v>
      </c>
      <c r="J11132" s="2" t="s">
        <v>1435</v>
      </c>
      <c r="K11132" s="2" t="s">
        <v>1509</v>
      </c>
    </row>
    <row r="11133" spans="1:11" x14ac:dyDescent="0.2">
      <c r="A11133" s="2" t="s">
        <v>818</v>
      </c>
      <c r="B11133" s="2" t="s">
        <v>819</v>
      </c>
      <c r="C11133" s="2" t="s">
        <v>11</v>
      </c>
      <c r="D11133" s="2" t="s">
        <v>1</v>
      </c>
      <c r="E11133" s="25">
        <v>0.22029799999999999</v>
      </c>
      <c r="F11133" s="25">
        <v>1.97986E-2</v>
      </c>
      <c r="G11133" s="17">
        <v>1E-27</v>
      </c>
      <c r="H11133" s="25">
        <v>1.0073E-2</v>
      </c>
      <c r="I11133" s="2" t="s">
        <v>411</v>
      </c>
      <c r="J11133" s="2" t="s">
        <v>1435</v>
      </c>
      <c r="K11133" s="2" t="s">
        <v>1509</v>
      </c>
    </row>
    <row r="11134" spans="1:11" x14ac:dyDescent="0.2">
      <c r="A11134" s="2" t="s">
        <v>820</v>
      </c>
      <c r="C11134" s="2" t="s">
        <v>11</v>
      </c>
      <c r="D11134" s="2" t="s">
        <v>5</v>
      </c>
      <c r="E11134" s="25">
        <v>-0.168876</v>
      </c>
      <c r="F11134" s="25">
        <v>5.0070599999999998E-3</v>
      </c>
      <c r="G11134" s="17">
        <v>9.9999999999999998E-201</v>
      </c>
      <c r="H11134" s="25">
        <v>0.186275</v>
      </c>
      <c r="I11134" s="2" t="s">
        <v>411</v>
      </c>
      <c r="J11134" s="2" t="s">
        <v>1435</v>
      </c>
      <c r="K11134" s="2" t="s">
        <v>1509</v>
      </c>
    </row>
    <row r="11135" spans="1:11" x14ac:dyDescent="0.2">
      <c r="A11135" s="2" t="s">
        <v>1086</v>
      </c>
      <c r="C11135" s="2" t="s">
        <v>2</v>
      </c>
      <c r="D11135" s="2" t="s">
        <v>1087</v>
      </c>
      <c r="E11135" s="25">
        <v>-3.9997199999999997E-2</v>
      </c>
      <c r="F11135" s="25">
        <v>5.3253800000000002E-3</v>
      </c>
      <c r="G11135" s="17">
        <v>1.1000200000000001E-14</v>
      </c>
      <c r="H11135" s="25">
        <v>0.83985399999999999</v>
      </c>
      <c r="I11135" s="2" t="s">
        <v>411</v>
      </c>
      <c r="J11135" s="2" t="s">
        <v>1435</v>
      </c>
      <c r="K11135" s="2" t="s">
        <v>1509</v>
      </c>
    </row>
    <row r="11136" spans="1:11" x14ac:dyDescent="0.2">
      <c r="A11136" s="2" t="s">
        <v>623</v>
      </c>
      <c r="B11136" s="2" t="s">
        <v>624</v>
      </c>
      <c r="C11136" s="2" t="s">
        <v>11</v>
      </c>
      <c r="D11136" s="2" t="s">
        <v>1</v>
      </c>
      <c r="E11136" s="25">
        <v>-0.252965</v>
      </c>
      <c r="F11136" s="25">
        <v>7.1793200000000003E-3</v>
      </c>
      <c r="G11136" s="17">
        <v>9.9999999999999998E-201</v>
      </c>
      <c r="H11136" s="25">
        <v>8.0584000000000003E-2</v>
      </c>
      <c r="I11136" s="2" t="s">
        <v>411</v>
      </c>
      <c r="J11136" s="2" t="s">
        <v>1435</v>
      </c>
      <c r="K11136" s="2" t="s">
        <v>1509</v>
      </c>
    </row>
    <row r="11137" spans="1:11" x14ac:dyDescent="0.2">
      <c r="A11137" s="2" t="s">
        <v>971</v>
      </c>
      <c r="B11137" s="2" t="s">
        <v>3662</v>
      </c>
      <c r="C11137" s="2" t="s">
        <v>2</v>
      </c>
      <c r="D11137" s="2" t="s">
        <v>5</v>
      </c>
      <c r="E11137" s="25">
        <v>-2.7409900000000001E-2</v>
      </c>
      <c r="F11137" s="25">
        <v>4.2882199999999997E-3</v>
      </c>
      <c r="G11137" s="17">
        <v>2.5000000000000002E-10</v>
      </c>
      <c r="H11137" s="25">
        <v>0.70979000000000003</v>
      </c>
      <c r="I11137" s="2" t="s">
        <v>411</v>
      </c>
      <c r="J11137" s="2" t="s">
        <v>1435</v>
      </c>
      <c r="K11137" s="2" t="s">
        <v>1509</v>
      </c>
    </row>
    <row r="11138" spans="1:11" x14ac:dyDescent="0.2">
      <c r="A11138" s="2" t="s">
        <v>1510</v>
      </c>
      <c r="B11138" s="2" t="s">
        <v>1511</v>
      </c>
      <c r="C11138" s="2" t="s">
        <v>5</v>
      </c>
      <c r="D11138" s="2" t="s">
        <v>11</v>
      </c>
      <c r="E11138" s="25">
        <v>3.1025400000000002E-2</v>
      </c>
      <c r="F11138" s="25">
        <v>3.9903400000000002E-3</v>
      </c>
      <c r="G11138" s="17">
        <v>5.1003500000000001E-15</v>
      </c>
      <c r="H11138" s="25">
        <v>0.393096</v>
      </c>
      <c r="I11138" s="2" t="s">
        <v>411</v>
      </c>
      <c r="J11138" s="2" t="s">
        <v>1435</v>
      </c>
      <c r="K11138" s="2" t="s">
        <v>1509</v>
      </c>
    </row>
    <row r="11139" spans="1:11" x14ac:dyDescent="0.2">
      <c r="A11139" s="2" t="s">
        <v>1512</v>
      </c>
      <c r="B11139" s="2" t="s">
        <v>1513</v>
      </c>
      <c r="C11139" s="2" t="s">
        <v>1</v>
      </c>
      <c r="D11139" s="2" t="s">
        <v>2</v>
      </c>
      <c r="E11139" s="25">
        <v>2.61114E-2</v>
      </c>
      <c r="F11139" s="25">
        <v>3.8990000000000001E-3</v>
      </c>
      <c r="G11139" s="17">
        <v>4.10015E-13</v>
      </c>
      <c r="H11139" s="25">
        <v>0.50283699999999998</v>
      </c>
      <c r="I11139" s="2" t="s">
        <v>411</v>
      </c>
      <c r="J11139" s="2" t="s">
        <v>1435</v>
      </c>
      <c r="K11139" s="2" t="s">
        <v>1509</v>
      </c>
    </row>
    <row r="11140" spans="1:11" x14ac:dyDescent="0.2">
      <c r="A11140" s="2" t="s">
        <v>1514</v>
      </c>
      <c r="B11140" s="2" t="s">
        <v>1515</v>
      </c>
      <c r="C11140" s="2" t="s">
        <v>11</v>
      </c>
      <c r="D11140" s="2" t="s">
        <v>5</v>
      </c>
      <c r="E11140" s="25">
        <v>3.90608E-2</v>
      </c>
      <c r="F11140" s="25">
        <v>5.9066500000000003E-3</v>
      </c>
      <c r="G11140" s="17">
        <v>2.3000099999999999E-10</v>
      </c>
      <c r="H11140" s="25">
        <v>0.87567200000000001</v>
      </c>
      <c r="I11140" s="2" t="s">
        <v>411</v>
      </c>
      <c r="J11140" s="2" t="s">
        <v>1435</v>
      </c>
      <c r="K11140" s="2" t="s">
        <v>1509</v>
      </c>
    </row>
    <row r="11141" spans="1:11" x14ac:dyDescent="0.2">
      <c r="A11141" s="2" t="s">
        <v>1516</v>
      </c>
      <c r="B11141" s="2" t="s">
        <v>1517</v>
      </c>
      <c r="C11141" s="2" t="s">
        <v>2</v>
      </c>
      <c r="D11141" s="2" t="s">
        <v>1</v>
      </c>
      <c r="E11141" s="25">
        <v>2.8396299999999999E-2</v>
      </c>
      <c r="F11141" s="25">
        <v>4.5362199999999997E-3</v>
      </c>
      <c r="G11141" s="17">
        <v>2.5000000000000002E-10</v>
      </c>
      <c r="H11141" s="25">
        <v>0.75624400000000003</v>
      </c>
      <c r="I11141" s="2" t="s">
        <v>411</v>
      </c>
      <c r="J11141" s="2" t="s">
        <v>1435</v>
      </c>
      <c r="K11141" s="2" t="s">
        <v>1509</v>
      </c>
    </row>
    <row r="11142" spans="1:11" x14ac:dyDescent="0.2">
      <c r="A11142" s="2" t="s">
        <v>1371</v>
      </c>
      <c r="C11142" s="2" t="s">
        <v>5</v>
      </c>
      <c r="D11142" s="2" t="s">
        <v>11</v>
      </c>
      <c r="E11142" s="25">
        <v>-2.44143E-2</v>
      </c>
      <c r="F11142" s="25">
        <v>3.9643899999999999E-3</v>
      </c>
      <c r="G11142" s="17">
        <v>3.6999900000000001E-10</v>
      </c>
      <c r="H11142" s="25">
        <v>0.59152000000000005</v>
      </c>
      <c r="I11142" s="2" t="s">
        <v>411</v>
      </c>
      <c r="J11142" s="2" t="s">
        <v>1435</v>
      </c>
      <c r="K11142" s="2" t="s">
        <v>1509</v>
      </c>
    </row>
    <row r="11143" spans="1:11" x14ac:dyDescent="0.2">
      <c r="A11143" s="2" t="s">
        <v>1518</v>
      </c>
      <c r="C11143" s="2" t="s">
        <v>2</v>
      </c>
      <c r="D11143" s="2" t="s">
        <v>1</v>
      </c>
      <c r="E11143" s="25">
        <v>-2.4101000000000001E-2</v>
      </c>
      <c r="F11143" s="25">
        <v>4.2390199999999996E-3</v>
      </c>
      <c r="G11143" s="17">
        <v>2E-8</v>
      </c>
      <c r="H11143" s="25">
        <v>0.68242499999999995</v>
      </c>
      <c r="I11143" s="2" t="s">
        <v>411</v>
      </c>
      <c r="J11143" s="2" t="s">
        <v>1435</v>
      </c>
      <c r="K11143" s="2" t="s">
        <v>1509</v>
      </c>
    </row>
    <row r="11144" spans="1:11" x14ac:dyDescent="0.2">
      <c r="A11144" s="2" t="s">
        <v>1519</v>
      </c>
      <c r="C11144" s="2" t="s">
        <v>11</v>
      </c>
      <c r="D11144" s="2" t="s">
        <v>5</v>
      </c>
      <c r="E11144" s="25">
        <v>5.8451700000000002E-2</v>
      </c>
      <c r="F11144" s="25">
        <v>4.0780900000000004E-3</v>
      </c>
      <c r="G11144" s="17">
        <v>3.5999799999999999E-47</v>
      </c>
      <c r="H11144" s="25">
        <v>0.35092899999999999</v>
      </c>
      <c r="I11144" s="2" t="s">
        <v>411</v>
      </c>
      <c r="J11144" s="2" t="s">
        <v>1435</v>
      </c>
      <c r="K11144" s="2" t="s">
        <v>1509</v>
      </c>
    </row>
    <row r="11145" spans="1:11" x14ac:dyDescent="0.2">
      <c r="A11145" s="2" t="s">
        <v>1044</v>
      </c>
      <c r="C11145" s="2" t="s">
        <v>2</v>
      </c>
      <c r="D11145" s="2" t="s">
        <v>1007</v>
      </c>
      <c r="E11145" s="25">
        <v>2.7461200000000002E-2</v>
      </c>
      <c r="F11145" s="25">
        <v>4.7096799999999999E-3</v>
      </c>
      <c r="G11145" s="17">
        <v>7.4999799999999998E-10</v>
      </c>
      <c r="H11145" s="25">
        <v>0.76976699999999998</v>
      </c>
      <c r="I11145" s="2" t="s">
        <v>411</v>
      </c>
      <c r="J11145" s="2" t="s">
        <v>1435</v>
      </c>
      <c r="K11145" s="2" t="s">
        <v>1509</v>
      </c>
    </row>
    <row r="11146" spans="1:11" x14ac:dyDescent="0.2">
      <c r="A11146" s="2" t="s">
        <v>1373</v>
      </c>
      <c r="C11146" s="2" t="s">
        <v>1</v>
      </c>
      <c r="D11146" s="2" t="s">
        <v>831</v>
      </c>
      <c r="E11146" s="25">
        <v>-4.0054100000000002E-2</v>
      </c>
      <c r="F11146" s="25">
        <v>4.5682099999999996E-3</v>
      </c>
      <c r="G11146" s="17">
        <v>1.10002E-19</v>
      </c>
      <c r="H11146" s="25">
        <v>0.71054399999999995</v>
      </c>
      <c r="I11146" s="2" t="s">
        <v>411</v>
      </c>
      <c r="J11146" s="2" t="s">
        <v>1435</v>
      </c>
      <c r="K11146" s="2" t="s">
        <v>1509</v>
      </c>
    </row>
    <row r="11147" spans="1:11" x14ac:dyDescent="0.2">
      <c r="A11147" s="2" t="s">
        <v>1520</v>
      </c>
      <c r="C11147" s="2" t="s">
        <v>5</v>
      </c>
      <c r="D11147" s="2" t="s">
        <v>11</v>
      </c>
      <c r="E11147" s="25">
        <v>3.8520499999999999E-2</v>
      </c>
      <c r="F11147" s="25">
        <v>6.0938499999999996E-3</v>
      </c>
      <c r="G11147" s="17">
        <v>2.4997700000000001E-11</v>
      </c>
      <c r="H11147" s="25">
        <v>0.11666899999999999</v>
      </c>
      <c r="I11147" s="2" t="s">
        <v>411</v>
      </c>
      <c r="J11147" s="2" t="s">
        <v>1435</v>
      </c>
      <c r="K11147" s="2" t="s">
        <v>1509</v>
      </c>
    </row>
    <row r="11148" spans="1:11" x14ac:dyDescent="0.2">
      <c r="A11148" s="2" t="s">
        <v>830</v>
      </c>
      <c r="B11148" s="2" t="s">
        <v>3658</v>
      </c>
      <c r="C11148" s="2" t="s">
        <v>1</v>
      </c>
      <c r="D11148" s="2" t="s">
        <v>831</v>
      </c>
      <c r="E11148" s="25">
        <v>5.4335599999999998E-2</v>
      </c>
      <c r="F11148" s="25">
        <v>4.9641499999999996E-3</v>
      </c>
      <c r="G11148" s="17">
        <v>4.00037E-29</v>
      </c>
      <c r="H11148" s="25">
        <v>0.80848100000000001</v>
      </c>
      <c r="I11148" s="2" t="s">
        <v>411</v>
      </c>
      <c r="J11148" s="2" t="s">
        <v>1435</v>
      </c>
      <c r="K11148" s="2" t="s">
        <v>1509</v>
      </c>
    </row>
    <row r="11149" spans="1:11" x14ac:dyDescent="0.2">
      <c r="A11149" s="2" t="s">
        <v>833</v>
      </c>
      <c r="B11149" s="2" t="s">
        <v>834</v>
      </c>
      <c r="C11149" s="2" t="s">
        <v>2</v>
      </c>
      <c r="D11149" s="2" t="s">
        <v>1</v>
      </c>
      <c r="E11149" s="25">
        <v>0.231044</v>
      </c>
      <c r="F11149" s="25">
        <v>1.39592E-2</v>
      </c>
      <c r="G11149" s="17">
        <v>5.6001499999999996E-63</v>
      </c>
      <c r="H11149" s="25">
        <v>1.9852000000000002E-2</v>
      </c>
      <c r="I11149" s="2" t="s">
        <v>411</v>
      </c>
      <c r="J11149" s="2" t="s">
        <v>1435</v>
      </c>
      <c r="K11149" s="2" t="s">
        <v>1509</v>
      </c>
    </row>
    <row r="11150" spans="1:11" x14ac:dyDescent="0.2">
      <c r="A11150" s="2" t="s">
        <v>1521</v>
      </c>
      <c r="B11150" s="2" t="s">
        <v>1350</v>
      </c>
      <c r="C11150" s="2" t="s">
        <v>5</v>
      </c>
      <c r="D11150" s="2" t="s">
        <v>11</v>
      </c>
      <c r="E11150" s="25">
        <v>6.3929E-2</v>
      </c>
      <c r="F11150" s="25">
        <v>1.22624E-2</v>
      </c>
      <c r="G11150" s="17">
        <v>3.6999900000000002E-8</v>
      </c>
      <c r="H11150" s="25">
        <v>2.6043E-2</v>
      </c>
      <c r="I11150" s="2" t="s">
        <v>411</v>
      </c>
      <c r="J11150" s="2" t="s">
        <v>1435</v>
      </c>
      <c r="K11150" s="2" t="s">
        <v>1509</v>
      </c>
    </row>
    <row r="11151" spans="1:11" x14ac:dyDescent="0.2">
      <c r="A11151" s="2" t="s">
        <v>1522</v>
      </c>
      <c r="C11151" s="2" t="s">
        <v>11</v>
      </c>
      <c r="D11151" s="2" t="s">
        <v>5</v>
      </c>
      <c r="E11151" s="25">
        <v>-4.2932199999999997E-2</v>
      </c>
      <c r="F11151" s="25">
        <v>6.7755300000000001E-3</v>
      </c>
      <c r="G11151" s="17">
        <v>3.1999999999999998E-10</v>
      </c>
      <c r="H11151" s="25">
        <v>9.0952000000000005E-2</v>
      </c>
      <c r="I11151" s="2" t="s">
        <v>411</v>
      </c>
      <c r="J11151" s="2" t="s">
        <v>1435</v>
      </c>
      <c r="K11151" s="2" t="s">
        <v>1509</v>
      </c>
    </row>
    <row r="11152" spans="1:11" x14ac:dyDescent="0.2">
      <c r="A11152" s="2" t="s">
        <v>837</v>
      </c>
      <c r="C11152" s="2" t="s">
        <v>5</v>
      </c>
      <c r="D11152" s="2" t="s">
        <v>11</v>
      </c>
      <c r="E11152" s="25">
        <v>-0.11611100000000001</v>
      </c>
      <c r="F11152" s="25">
        <v>1.60813E-2</v>
      </c>
      <c r="G11152" s="17">
        <v>6.2994100000000001E-13</v>
      </c>
      <c r="H11152" s="25">
        <v>1.7208000000000001E-2</v>
      </c>
      <c r="I11152" s="2" t="s">
        <v>411</v>
      </c>
      <c r="J11152" s="2" t="s">
        <v>1435</v>
      </c>
      <c r="K11152" s="2" t="s">
        <v>1509</v>
      </c>
    </row>
    <row r="11153" spans="1:11" x14ac:dyDescent="0.2">
      <c r="A11153" s="2" t="s">
        <v>1523</v>
      </c>
      <c r="C11153" s="2" t="s">
        <v>5</v>
      </c>
      <c r="D11153" s="2" t="s">
        <v>11</v>
      </c>
      <c r="E11153" s="25">
        <v>2.0623300000000001E-2</v>
      </c>
      <c r="F11153" s="25">
        <v>3.9584700000000004E-3</v>
      </c>
      <c r="G11153" s="17">
        <v>2.6999799999999999E-8</v>
      </c>
      <c r="H11153" s="25">
        <v>0.57716999999999996</v>
      </c>
      <c r="I11153" s="2" t="s">
        <v>411</v>
      </c>
      <c r="J11153" s="2" t="s">
        <v>1435</v>
      </c>
      <c r="K11153" s="2" t="s">
        <v>1509</v>
      </c>
    </row>
    <row r="11154" spans="1:11" x14ac:dyDescent="0.2">
      <c r="A11154" s="2" t="s">
        <v>507</v>
      </c>
      <c r="B11154" s="2" t="s">
        <v>508</v>
      </c>
      <c r="C11154" s="2" t="s">
        <v>5</v>
      </c>
      <c r="D11154" s="2" t="s">
        <v>11</v>
      </c>
      <c r="E11154" s="25">
        <v>7.5737700000000005E-2</v>
      </c>
      <c r="F11154" s="25">
        <v>3.9769000000000002E-3</v>
      </c>
      <c r="G11154" s="17">
        <v>6.7003899999999998E-83</v>
      </c>
      <c r="H11154" s="25">
        <v>0.60398200000000002</v>
      </c>
      <c r="I11154" s="2" t="s">
        <v>411</v>
      </c>
      <c r="J11154" s="2" t="s">
        <v>1435</v>
      </c>
      <c r="K11154" s="2" t="s">
        <v>1509</v>
      </c>
    </row>
    <row r="11155" spans="1:11" x14ac:dyDescent="0.2">
      <c r="A11155" s="2" t="s">
        <v>1524</v>
      </c>
      <c r="C11155" s="2" t="s">
        <v>11</v>
      </c>
      <c r="D11155" s="2" t="s">
        <v>5</v>
      </c>
      <c r="E11155" s="25">
        <v>-3.6238699999999999E-2</v>
      </c>
      <c r="F11155" s="25">
        <v>5.1134199999999996E-3</v>
      </c>
      <c r="G11155" s="17">
        <v>2.99985E-12</v>
      </c>
      <c r="H11155" s="25">
        <v>0.175784</v>
      </c>
      <c r="I11155" s="2" t="s">
        <v>411</v>
      </c>
      <c r="J11155" s="2" t="s">
        <v>1435</v>
      </c>
      <c r="K11155" s="2" t="s">
        <v>1509</v>
      </c>
    </row>
    <row r="11156" spans="1:11" x14ac:dyDescent="0.2">
      <c r="A11156" s="2" t="s">
        <v>753</v>
      </c>
      <c r="B11156" s="2" t="s">
        <v>754</v>
      </c>
      <c r="C11156" s="2" t="s">
        <v>11</v>
      </c>
      <c r="D11156" s="2" t="s">
        <v>1</v>
      </c>
      <c r="E11156" s="25">
        <v>-5.35507E-2</v>
      </c>
      <c r="F11156" s="25">
        <v>4.6824400000000004E-3</v>
      </c>
      <c r="G11156" s="17">
        <v>6.7003899999999998E-31</v>
      </c>
      <c r="H11156" s="25">
        <v>0.22105900000000001</v>
      </c>
      <c r="I11156" s="2" t="s">
        <v>411</v>
      </c>
      <c r="J11156" s="2" t="s">
        <v>1435</v>
      </c>
      <c r="K11156" s="2" t="s">
        <v>1509</v>
      </c>
    </row>
    <row r="11157" spans="1:11" x14ac:dyDescent="0.2">
      <c r="A11157" s="2" t="s">
        <v>637</v>
      </c>
      <c r="C11157" s="2" t="s">
        <v>11</v>
      </c>
      <c r="D11157" s="2" t="s">
        <v>5</v>
      </c>
      <c r="E11157" s="25">
        <v>-4.6935499999999998E-2</v>
      </c>
      <c r="F11157" s="25">
        <v>7.4242800000000001E-3</v>
      </c>
      <c r="G11157" s="17">
        <v>3.5999799999999999E-11</v>
      </c>
      <c r="H11157" s="25">
        <v>7.4284000000000003E-2</v>
      </c>
      <c r="I11157" s="2" t="s">
        <v>411</v>
      </c>
      <c r="J11157" s="2" t="s">
        <v>1435</v>
      </c>
      <c r="K11157" s="2" t="s">
        <v>1509</v>
      </c>
    </row>
    <row r="11158" spans="1:11" x14ac:dyDescent="0.2">
      <c r="A11158" s="2" t="s">
        <v>841</v>
      </c>
      <c r="C11158" s="2" t="s">
        <v>2</v>
      </c>
      <c r="D11158" s="2" t="s">
        <v>1</v>
      </c>
      <c r="E11158" s="25">
        <v>-2.6663200000000001E-2</v>
      </c>
      <c r="F11158" s="25">
        <v>4.0012600000000004E-3</v>
      </c>
      <c r="G11158" s="17">
        <v>3.5002599999999997E-11</v>
      </c>
      <c r="H11158" s="25">
        <v>0.39037699999999997</v>
      </c>
      <c r="I11158" s="2" t="s">
        <v>411</v>
      </c>
      <c r="J11158" s="2" t="s">
        <v>1435</v>
      </c>
      <c r="K11158" s="2" t="s">
        <v>1509</v>
      </c>
    </row>
    <row r="11159" spans="1:11" x14ac:dyDescent="0.2">
      <c r="A11159" s="2" t="s">
        <v>843</v>
      </c>
      <c r="B11159" s="2" t="s">
        <v>844</v>
      </c>
      <c r="C11159" s="2" t="s">
        <v>11</v>
      </c>
      <c r="D11159" s="2" t="s">
        <v>5</v>
      </c>
      <c r="E11159" s="25">
        <v>4.3982599999999997E-2</v>
      </c>
      <c r="F11159" s="25">
        <v>3.9857399999999998E-3</v>
      </c>
      <c r="G11159" s="17">
        <v>1.10002E-29</v>
      </c>
      <c r="H11159" s="25">
        <v>0.39252799999999999</v>
      </c>
      <c r="I11159" s="2" t="s">
        <v>411</v>
      </c>
      <c r="J11159" s="2" t="s">
        <v>1435</v>
      </c>
      <c r="K11159" s="2" t="s">
        <v>1509</v>
      </c>
    </row>
    <row r="11160" spans="1:11" x14ac:dyDescent="0.2">
      <c r="A11160" s="2" t="s">
        <v>1473</v>
      </c>
      <c r="C11160" s="2" t="s">
        <v>1474</v>
      </c>
      <c r="D11160" s="2" t="s">
        <v>5</v>
      </c>
      <c r="E11160" s="25">
        <v>-3.9220100000000001E-2</v>
      </c>
      <c r="F11160" s="25">
        <v>5.9483899999999996E-3</v>
      </c>
      <c r="G11160" s="17">
        <v>3.1996300000000003E-11</v>
      </c>
      <c r="H11160" s="25">
        <v>0.12492499999999999</v>
      </c>
      <c r="I11160" s="2" t="s">
        <v>411</v>
      </c>
      <c r="J11160" s="2" t="s">
        <v>1435</v>
      </c>
      <c r="K11160" s="2" t="s">
        <v>1509</v>
      </c>
    </row>
    <row r="11161" spans="1:11" x14ac:dyDescent="0.2">
      <c r="A11161" s="2" t="s">
        <v>644</v>
      </c>
      <c r="C11161" s="2" t="s">
        <v>5</v>
      </c>
      <c r="D11161" s="2" t="s">
        <v>1</v>
      </c>
      <c r="E11161" s="25">
        <v>-0.19858700000000001</v>
      </c>
      <c r="F11161" s="25">
        <v>1.97044E-2</v>
      </c>
      <c r="G11161" s="17">
        <v>4.0003700000000001E-26</v>
      </c>
      <c r="H11161" s="25">
        <v>1.0654E-2</v>
      </c>
      <c r="I11161" s="2" t="s">
        <v>411</v>
      </c>
      <c r="J11161" s="2" t="s">
        <v>1435</v>
      </c>
      <c r="K11161" s="2" t="s">
        <v>1509</v>
      </c>
    </row>
    <row r="11162" spans="1:11" x14ac:dyDescent="0.2">
      <c r="A11162" s="2" t="s">
        <v>852</v>
      </c>
      <c r="C11162" s="2" t="s">
        <v>5</v>
      </c>
      <c r="D11162" s="2" t="s">
        <v>1</v>
      </c>
      <c r="E11162" s="25">
        <v>5.5126500000000002E-2</v>
      </c>
      <c r="F11162" s="25">
        <v>4.7447000000000001E-3</v>
      </c>
      <c r="G11162" s="17">
        <v>4.4004799999999998E-30</v>
      </c>
      <c r="H11162" s="25">
        <v>0.267457</v>
      </c>
      <c r="I11162" s="2" t="s">
        <v>411</v>
      </c>
      <c r="J11162" s="2" t="s">
        <v>1435</v>
      </c>
      <c r="K11162" s="2" t="s">
        <v>1509</v>
      </c>
    </row>
    <row r="11163" spans="1:11" x14ac:dyDescent="0.2">
      <c r="A11163" s="2" t="s">
        <v>1525</v>
      </c>
      <c r="B11163" s="2" t="s">
        <v>1526</v>
      </c>
      <c r="C11163" s="2" t="s">
        <v>1</v>
      </c>
      <c r="D11163" s="2" t="s">
        <v>2</v>
      </c>
      <c r="E11163" s="25">
        <v>2.7673E-2</v>
      </c>
      <c r="F11163" s="25">
        <v>5.0505699999999999E-3</v>
      </c>
      <c r="G11163" s="17">
        <v>4.0999600000000001E-8</v>
      </c>
      <c r="H11163" s="25">
        <v>0.18083299999999999</v>
      </c>
      <c r="I11163" s="2" t="s">
        <v>411</v>
      </c>
      <c r="J11163" s="2" t="s">
        <v>1435</v>
      </c>
      <c r="K11163" s="2" t="s">
        <v>1509</v>
      </c>
    </row>
    <row r="11164" spans="1:11" x14ac:dyDescent="0.2">
      <c r="A11164" s="2" t="s">
        <v>1527</v>
      </c>
      <c r="B11164" s="2" t="s">
        <v>1528</v>
      </c>
      <c r="C11164" s="2" t="s">
        <v>1</v>
      </c>
      <c r="D11164" s="2" t="s">
        <v>2</v>
      </c>
      <c r="E11164" s="25">
        <v>-6.90302E-2</v>
      </c>
      <c r="F11164" s="25">
        <v>4.09437E-3</v>
      </c>
      <c r="G11164" s="17">
        <v>1.59993E-68</v>
      </c>
      <c r="H11164" s="25">
        <v>0.34170600000000001</v>
      </c>
      <c r="I11164" s="2" t="s">
        <v>411</v>
      </c>
      <c r="J11164" s="2" t="s">
        <v>1435</v>
      </c>
      <c r="K11164" s="2" t="s">
        <v>1509</v>
      </c>
    </row>
    <row r="11165" spans="1:11" x14ac:dyDescent="0.2">
      <c r="A11165" s="2" t="s">
        <v>1529</v>
      </c>
      <c r="C11165" s="2" t="s">
        <v>11</v>
      </c>
      <c r="D11165" s="2" t="s">
        <v>5</v>
      </c>
      <c r="E11165" s="25">
        <v>-3.13675E-2</v>
      </c>
      <c r="F11165" s="25">
        <v>5.8217700000000004E-3</v>
      </c>
      <c r="G11165" s="17">
        <v>2E-8</v>
      </c>
      <c r="H11165" s="25">
        <v>0.12825400000000001</v>
      </c>
      <c r="I11165" s="2" t="s">
        <v>411</v>
      </c>
      <c r="J11165" s="2" t="s">
        <v>1435</v>
      </c>
      <c r="K11165" s="2" t="s">
        <v>1509</v>
      </c>
    </row>
    <row r="11166" spans="1:11" x14ac:dyDescent="0.2">
      <c r="A11166" s="2" t="s">
        <v>1144</v>
      </c>
      <c r="B11166" s="2" t="s">
        <v>988</v>
      </c>
      <c r="C11166" s="2" t="s">
        <v>5</v>
      </c>
      <c r="D11166" s="2" t="s">
        <v>11</v>
      </c>
      <c r="E11166" s="25">
        <v>-0.14286299999999999</v>
      </c>
      <c r="F11166" s="25">
        <v>1.28024E-2</v>
      </c>
      <c r="G11166" s="17">
        <v>1.69981E-29</v>
      </c>
      <c r="H11166" s="25">
        <v>2.4112000000000001E-2</v>
      </c>
      <c r="I11166" s="2" t="s">
        <v>411</v>
      </c>
      <c r="J11166" s="2" t="s">
        <v>1435</v>
      </c>
      <c r="K11166" s="2" t="s">
        <v>1509</v>
      </c>
    </row>
    <row r="11167" spans="1:11" x14ac:dyDescent="0.2">
      <c r="A11167" s="2" t="s">
        <v>855</v>
      </c>
      <c r="B11167" s="2" t="s">
        <v>856</v>
      </c>
      <c r="C11167" s="2" t="s">
        <v>11</v>
      </c>
      <c r="D11167" s="2" t="s">
        <v>2</v>
      </c>
      <c r="E11167" s="25">
        <v>-7.77365E-2</v>
      </c>
      <c r="F11167" s="25">
        <v>6.3351500000000003E-3</v>
      </c>
      <c r="G11167" s="17">
        <v>1.1000199999999999E-36</v>
      </c>
      <c r="H11167" s="25">
        <v>0.106388</v>
      </c>
      <c r="I11167" s="2" t="s">
        <v>411</v>
      </c>
      <c r="J11167" s="2" t="s">
        <v>1435</v>
      </c>
      <c r="K11167" s="2" t="s">
        <v>1509</v>
      </c>
    </row>
    <row r="11168" spans="1:11" x14ac:dyDescent="0.2">
      <c r="A11168" s="2" t="s">
        <v>1530</v>
      </c>
      <c r="B11168" s="2" t="s">
        <v>1531</v>
      </c>
      <c r="C11168" s="2" t="s">
        <v>1</v>
      </c>
      <c r="D11168" s="2" t="s">
        <v>2</v>
      </c>
      <c r="E11168" s="25">
        <v>-2.48582E-2</v>
      </c>
      <c r="F11168" s="25">
        <v>4.4651400000000003E-3</v>
      </c>
      <c r="G11168" s="17">
        <v>4.2000099999999998E-8</v>
      </c>
      <c r="H11168" s="25">
        <v>0.74326499999999995</v>
      </c>
      <c r="I11168" s="2" t="s">
        <v>411</v>
      </c>
      <c r="J11168" s="2" t="s">
        <v>1435</v>
      </c>
      <c r="K11168" s="2" t="s">
        <v>1509</v>
      </c>
    </row>
    <row r="11169" spans="1:11" x14ac:dyDescent="0.2">
      <c r="A11169" s="2" t="s">
        <v>1532</v>
      </c>
      <c r="B11169" s="2" t="s">
        <v>1533</v>
      </c>
      <c r="C11169" s="2" t="s">
        <v>1</v>
      </c>
      <c r="D11169" s="2" t="s">
        <v>2</v>
      </c>
      <c r="E11169" s="25">
        <v>-2.83634E-2</v>
      </c>
      <c r="F11169" s="25">
        <v>3.9755700000000003E-3</v>
      </c>
      <c r="G11169" s="17">
        <v>1.80011E-14</v>
      </c>
      <c r="H11169" s="25">
        <v>0.39832400000000001</v>
      </c>
      <c r="I11169" s="2" t="s">
        <v>411</v>
      </c>
      <c r="J11169" s="2" t="s">
        <v>1435</v>
      </c>
      <c r="K11169" s="2" t="s">
        <v>1509</v>
      </c>
    </row>
    <row r="11170" spans="1:11" x14ac:dyDescent="0.2">
      <c r="A11170" s="2" t="s">
        <v>1380</v>
      </c>
      <c r="B11170" s="2" t="s">
        <v>3667</v>
      </c>
      <c r="C11170" s="2" t="s">
        <v>2</v>
      </c>
      <c r="D11170" s="2" t="s">
        <v>1</v>
      </c>
      <c r="E11170" s="25">
        <v>2.75321E-2</v>
      </c>
      <c r="F11170" s="25">
        <v>3.9142500000000002E-3</v>
      </c>
      <c r="G11170" s="17">
        <v>1.9998599999999999E-12</v>
      </c>
      <c r="H11170" s="25">
        <v>0.45008599999999999</v>
      </c>
      <c r="I11170" s="2" t="s">
        <v>411</v>
      </c>
      <c r="J11170" s="2" t="s">
        <v>1435</v>
      </c>
      <c r="K11170" s="2" t="s">
        <v>1509</v>
      </c>
    </row>
    <row r="11171" spans="1:11" x14ac:dyDescent="0.2">
      <c r="A11171" s="2" t="s">
        <v>1534</v>
      </c>
      <c r="C11171" s="2" t="s">
        <v>11</v>
      </c>
      <c r="D11171" s="2" t="s">
        <v>5</v>
      </c>
      <c r="E11171" s="25">
        <v>-2.3057100000000001E-2</v>
      </c>
      <c r="F11171" s="25">
        <v>4.2453899999999999E-3</v>
      </c>
      <c r="G11171" s="17">
        <v>2.9999899999999999E-8</v>
      </c>
      <c r="H11171" s="25">
        <v>0.308257</v>
      </c>
      <c r="I11171" s="2" t="s">
        <v>411</v>
      </c>
      <c r="J11171" s="2" t="s">
        <v>1435</v>
      </c>
      <c r="K11171" s="2" t="s">
        <v>1509</v>
      </c>
    </row>
    <row r="11172" spans="1:11" x14ac:dyDescent="0.2">
      <c r="A11172" s="2" t="s">
        <v>1063</v>
      </c>
      <c r="C11172" s="2" t="s">
        <v>11</v>
      </c>
      <c r="D11172" s="2" t="s">
        <v>5</v>
      </c>
      <c r="E11172" s="25">
        <v>-4.8420900000000003E-2</v>
      </c>
      <c r="F11172" s="25">
        <v>6.8852200000000001E-3</v>
      </c>
      <c r="G11172" s="17">
        <v>1.10002E-12</v>
      </c>
      <c r="H11172" s="25">
        <v>8.8118000000000002E-2</v>
      </c>
      <c r="I11172" s="2" t="s">
        <v>411</v>
      </c>
      <c r="J11172" s="2" t="s">
        <v>1435</v>
      </c>
      <c r="K11172" s="2" t="s">
        <v>1509</v>
      </c>
    </row>
    <row r="11173" spans="1:11" x14ac:dyDescent="0.2">
      <c r="A11173" s="2" t="s">
        <v>1383</v>
      </c>
      <c r="C11173" s="2" t="s">
        <v>2</v>
      </c>
      <c r="D11173" s="2" t="s">
        <v>1</v>
      </c>
      <c r="E11173" s="25">
        <v>-2.21108E-2</v>
      </c>
      <c r="F11173" s="25">
        <v>4.1260799999999999E-3</v>
      </c>
      <c r="G11173" s="17">
        <v>2.0999999999999999E-8</v>
      </c>
      <c r="H11173" s="25">
        <v>0.57386400000000004</v>
      </c>
      <c r="I11173" s="2" t="s">
        <v>411</v>
      </c>
      <c r="J11173" s="2" t="s">
        <v>1435</v>
      </c>
      <c r="K11173" s="2" t="s">
        <v>1509</v>
      </c>
    </row>
    <row r="11174" spans="1:11" x14ac:dyDescent="0.2">
      <c r="A11174" s="2" t="s">
        <v>1535</v>
      </c>
      <c r="B11174" s="2" t="s">
        <v>1536</v>
      </c>
      <c r="C11174" s="2" t="s">
        <v>11</v>
      </c>
      <c r="D11174" s="2" t="s">
        <v>1</v>
      </c>
      <c r="E11174" s="25">
        <v>-2.52632E-2</v>
      </c>
      <c r="F11174" s="25">
        <v>4.1116399999999997E-3</v>
      </c>
      <c r="G11174" s="17">
        <v>4.7000199999999998E-11</v>
      </c>
      <c r="H11174" s="25">
        <v>0.65887399999999996</v>
      </c>
      <c r="I11174" s="2" t="s">
        <v>411</v>
      </c>
      <c r="J11174" s="2" t="s">
        <v>1435</v>
      </c>
      <c r="K11174" s="2" t="s">
        <v>1509</v>
      </c>
    </row>
    <row r="11175" spans="1:11" x14ac:dyDescent="0.2">
      <c r="A11175" s="2" t="s">
        <v>511</v>
      </c>
      <c r="B11175" s="2" t="s">
        <v>3651</v>
      </c>
      <c r="C11175" s="2" t="s">
        <v>1</v>
      </c>
      <c r="D11175" s="2" t="s">
        <v>5</v>
      </c>
      <c r="E11175" s="25">
        <v>6.4700999999999995E-2</v>
      </c>
      <c r="F11175" s="25">
        <v>3.9876699999999996E-3</v>
      </c>
      <c r="G11175" s="17">
        <v>1.59993E-62</v>
      </c>
      <c r="H11175" s="25">
        <v>0.42016399999999998</v>
      </c>
      <c r="I11175" s="2" t="s">
        <v>411</v>
      </c>
      <c r="J11175" s="2" t="s">
        <v>1435</v>
      </c>
      <c r="K11175" s="2" t="s">
        <v>1509</v>
      </c>
    </row>
    <row r="11176" spans="1:11" x14ac:dyDescent="0.2">
      <c r="A11176" s="2" t="s">
        <v>1537</v>
      </c>
      <c r="C11176" s="2" t="s">
        <v>2</v>
      </c>
      <c r="D11176" s="2" t="s">
        <v>1</v>
      </c>
      <c r="E11176" s="25">
        <v>-3.11706E-2</v>
      </c>
      <c r="F11176" s="25">
        <v>3.9198799999999997E-3</v>
      </c>
      <c r="G11176" s="17">
        <v>8.00018E-16</v>
      </c>
      <c r="H11176" s="25">
        <v>0.45744000000000001</v>
      </c>
      <c r="I11176" s="2" t="s">
        <v>411</v>
      </c>
      <c r="J11176" s="2" t="s">
        <v>1435</v>
      </c>
      <c r="K11176" s="2" t="s">
        <v>1509</v>
      </c>
    </row>
    <row r="11177" spans="1:11" x14ac:dyDescent="0.2">
      <c r="A11177" s="2" t="s">
        <v>771</v>
      </c>
      <c r="C11177" s="2" t="s">
        <v>5</v>
      </c>
      <c r="D11177" s="2" t="s">
        <v>2</v>
      </c>
      <c r="E11177" s="25">
        <v>-6.2494899999999999E-2</v>
      </c>
      <c r="F11177" s="25">
        <v>9.0392400000000005E-3</v>
      </c>
      <c r="G11177" s="17">
        <v>1.8001100000000001E-12</v>
      </c>
      <c r="H11177" s="25">
        <v>4.9209000000000003E-2</v>
      </c>
      <c r="I11177" s="2" t="s">
        <v>411</v>
      </c>
      <c r="J11177" s="2" t="s">
        <v>1435</v>
      </c>
      <c r="K11177" s="2" t="s">
        <v>1509</v>
      </c>
    </row>
    <row r="11178" spans="1:11" x14ac:dyDescent="0.2">
      <c r="A11178" s="2" t="s">
        <v>675</v>
      </c>
      <c r="B11178" s="2" t="s">
        <v>676</v>
      </c>
      <c r="C11178" s="2" t="s">
        <v>5</v>
      </c>
      <c r="D11178" s="2" t="s">
        <v>11</v>
      </c>
      <c r="E11178" s="25">
        <v>3.7317999999999997E-2</v>
      </c>
      <c r="F11178" s="25">
        <v>4.2334399999999998E-3</v>
      </c>
      <c r="G11178" s="17">
        <v>1.10002E-18</v>
      </c>
      <c r="H11178" s="25">
        <v>0.69893000000000005</v>
      </c>
      <c r="I11178" s="2" t="s">
        <v>411</v>
      </c>
      <c r="J11178" s="2" t="s">
        <v>1435</v>
      </c>
      <c r="K11178" s="2" t="s">
        <v>1509</v>
      </c>
    </row>
    <row r="11179" spans="1:11" x14ac:dyDescent="0.2">
      <c r="A11179" s="2" t="s">
        <v>948</v>
      </c>
      <c r="C11179" s="2" t="s">
        <v>1</v>
      </c>
      <c r="D11179" s="2" t="s">
        <v>2</v>
      </c>
      <c r="E11179" s="25">
        <v>2.9504800000000001E-2</v>
      </c>
      <c r="F11179" s="25">
        <v>3.9459600000000001E-3</v>
      </c>
      <c r="G11179" s="17">
        <v>6.0995799999999996E-15</v>
      </c>
      <c r="H11179" s="25">
        <v>0.52326700000000004</v>
      </c>
      <c r="I11179" s="2" t="s">
        <v>411</v>
      </c>
      <c r="J11179" s="2" t="s">
        <v>1435</v>
      </c>
      <c r="K11179" s="2" t="s">
        <v>1509</v>
      </c>
    </row>
    <row r="11180" spans="1:11" x14ac:dyDescent="0.2">
      <c r="A11180" s="2" t="s">
        <v>949</v>
      </c>
      <c r="C11180" s="2" t="s">
        <v>11</v>
      </c>
      <c r="D11180" s="2" t="s">
        <v>5</v>
      </c>
      <c r="E11180" s="25">
        <v>-4.5196E-2</v>
      </c>
      <c r="F11180" s="25">
        <v>4.0578799999999998E-3</v>
      </c>
      <c r="G11180" s="17">
        <v>1.5000300000000001E-29</v>
      </c>
      <c r="H11180" s="25">
        <v>0.64512999999999998</v>
      </c>
      <c r="I11180" s="2" t="s">
        <v>411</v>
      </c>
      <c r="J11180" s="2" t="s">
        <v>1435</v>
      </c>
      <c r="K11180" s="2" t="s">
        <v>1509</v>
      </c>
    </row>
    <row r="11181" spans="1:11" x14ac:dyDescent="0.2">
      <c r="A11181" s="2" t="s">
        <v>865</v>
      </c>
      <c r="C11181" s="2" t="s">
        <v>5</v>
      </c>
      <c r="D11181" s="2" t="s">
        <v>11</v>
      </c>
      <c r="E11181" s="25">
        <v>2.3093200000000001E-2</v>
      </c>
      <c r="F11181" s="25">
        <v>3.9255799999999997E-3</v>
      </c>
      <c r="G11181" s="17">
        <v>1.09999E-8</v>
      </c>
      <c r="H11181" s="25">
        <v>0.51738700000000004</v>
      </c>
      <c r="I11181" s="2" t="s">
        <v>411</v>
      </c>
      <c r="J11181" s="2" t="s">
        <v>1435</v>
      </c>
      <c r="K11181" s="2" t="s">
        <v>1509</v>
      </c>
    </row>
    <row r="11182" spans="1:11" x14ac:dyDescent="0.2">
      <c r="A11182" s="2" t="s">
        <v>1538</v>
      </c>
      <c r="C11182" s="2" t="s">
        <v>5</v>
      </c>
      <c r="D11182" s="2" t="s">
        <v>11</v>
      </c>
      <c r="E11182" s="25">
        <v>-2.3878799999999999E-2</v>
      </c>
      <c r="F11182" s="25">
        <v>4.0126900000000002E-3</v>
      </c>
      <c r="G11182" s="17">
        <v>2.19999E-9</v>
      </c>
      <c r="H11182" s="25">
        <v>0.61608200000000002</v>
      </c>
      <c r="I11182" s="2" t="s">
        <v>411</v>
      </c>
      <c r="J11182" s="2" t="s">
        <v>1435</v>
      </c>
      <c r="K11182" s="2" t="s">
        <v>1509</v>
      </c>
    </row>
    <row r="11183" spans="1:11" x14ac:dyDescent="0.2">
      <c r="A11183" s="2" t="s">
        <v>1002</v>
      </c>
      <c r="B11183" s="2" t="s">
        <v>1003</v>
      </c>
      <c r="C11183" s="2" t="s">
        <v>1</v>
      </c>
      <c r="D11183" s="2" t="s">
        <v>5</v>
      </c>
      <c r="E11183" s="25">
        <v>0.14977799999999999</v>
      </c>
      <c r="F11183" s="25">
        <v>6.45876E-3</v>
      </c>
      <c r="G11183" s="17">
        <v>3.89942E-122</v>
      </c>
      <c r="H11183" s="25">
        <v>0.10031</v>
      </c>
      <c r="I11183" s="2" t="s">
        <v>411</v>
      </c>
      <c r="J11183" s="2" t="s">
        <v>1435</v>
      </c>
      <c r="K11183" s="2" t="s">
        <v>1509</v>
      </c>
    </row>
    <row r="11184" spans="1:11" x14ac:dyDescent="0.2">
      <c r="A11184" s="2" t="s">
        <v>1004</v>
      </c>
      <c r="C11184" s="2" t="s">
        <v>2</v>
      </c>
      <c r="D11184" s="2" t="s">
        <v>1</v>
      </c>
      <c r="E11184" s="25">
        <v>0.102799</v>
      </c>
      <c r="F11184" s="25">
        <v>5.7870899999999999E-3</v>
      </c>
      <c r="G11184" s="17">
        <v>5.4000799999999999E-73</v>
      </c>
      <c r="H11184" s="25">
        <v>0.13028699999999999</v>
      </c>
      <c r="I11184" s="2" t="s">
        <v>411</v>
      </c>
      <c r="J11184" s="2" t="s">
        <v>1435</v>
      </c>
      <c r="K11184" s="2" t="s">
        <v>1509</v>
      </c>
    </row>
    <row r="11185" spans="1:11" x14ac:dyDescent="0.2">
      <c r="A11185" s="2" t="s">
        <v>1539</v>
      </c>
      <c r="B11185" s="2" t="s">
        <v>1540</v>
      </c>
      <c r="C11185" s="2" t="s">
        <v>2</v>
      </c>
      <c r="D11185" s="2" t="s">
        <v>1</v>
      </c>
      <c r="E11185" s="25">
        <v>-3.0318600000000001E-2</v>
      </c>
      <c r="F11185" s="25">
        <v>4.2174999999999999E-3</v>
      </c>
      <c r="G11185" s="17">
        <v>2.9000099999999997E-14</v>
      </c>
      <c r="H11185" s="25">
        <v>0.66971099999999995</v>
      </c>
      <c r="I11185" s="2" t="s">
        <v>411</v>
      </c>
      <c r="J11185" s="2" t="s">
        <v>1435</v>
      </c>
      <c r="K11185" s="2" t="s">
        <v>1509</v>
      </c>
    </row>
    <row r="11186" spans="1:11" x14ac:dyDescent="0.2">
      <c r="A11186" s="2" t="s">
        <v>682</v>
      </c>
      <c r="B11186" s="2" t="s">
        <v>683</v>
      </c>
      <c r="C11186" s="2" t="s">
        <v>2</v>
      </c>
      <c r="D11186" s="2" t="s">
        <v>5</v>
      </c>
      <c r="E11186" s="25">
        <v>0.17754900000000001</v>
      </c>
      <c r="F11186" s="25">
        <v>4.15089E-3</v>
      </c>
      <c r="G11186" s="17">
        <v>9.9999999999999998E-201</v>
      </c>
      <c r="H11186" s="25">
        <v>0.32442300000000002</v>
      </c>
      <c r="I11186" s="2" t="s">
        <v>411</v>
      </c>
      <c r="J11186" s="2" t="s">
        <v>1435</v>
      </c>
      <c r="K11186" s="2" t="s">
        <v>1509</v>
      </c>
    </row>
    <row r="11187" spans="1:11" x14ac:dyDescent="0.2">
      <c r="A11187" s="2" t="s">
        <v>1010</v>
      </c>
      <c r="C11187" s="2" t="s">
        <v>2</v>
      </c>
      <c r="D11187" s="2" t="s">
        <v>1</v>
      </c>
      <c r="E11187" s="25">
        <v>-3.5834900000000003E-2</v>
      </c>
      <c r="F11187" s="25">
        <v>4.7800000000000004E-3</v>
      </c>
      <c r="G11187" s="17">
        <v>4.1001499999999997E-14</v>
      </c>
      <c r="H11187" s="25">
        <v>0.21251100000000001</v>
      </c>
      <c r="I11187" s="2" t="s">
        <v>411</v>
      </c>
      <c r="J11187" s="2" t="s">
        <v>1435</v>
      </c>
      <c r="K11187" s="2" t="s">
        <v>1509</v>
      </c>
    </row>
    <row r="11188" spans="1:11" x14ac:dyDescent="0.2">
      <c r="A11188" s="2" t="s">
        <v>1541</v>
      </c>
      <c r="C11188" s="2" t="s">
        <v>1</v>
      </c>
      <c r="D11188" s="2" t="s">
        <v>11</v>
      </c>
      <c r="E11188" s="25">
        <v>-4.90733E-2</v>
      </c>
      <c r="F11188" s="25">
        <v>7.9445399999999999E-3</v>
      </c>
      <c r="G11188" s="17">
        <v>8.9000000000000003E-10</v>
      </c>
      <c r="H11188" s="25">
        <v>6.4236000000000001E-2</v>
      </c>
      <c r="I11188" s="2" t="s">
        <v>411</v>
      </c>
      <c r="J11188" s="2" t="s">
        <v>1435</v>
      </c>
      <c r="K11188" s="2" t="s">
        <v>1509</v>
      </c>
    </row>
    <row r="11189" spans="1:11" x14ac:dyDescent="0.2">
      <c r="A11189" s="2" t="s">
        <v>1542</v>
      </c>
      <c r="C11189" s="2" t="s">
        <v>11</v>
      </c>
      <c r="D11189" s="2" t="s">
        <v>5</v>
      </c>
      <c r="E11189" s="25">
        <v>-2.4596699999999999E-2</v>
      </c>
      <c r="F11189" s="25">
        <v>4.1592799999999996E-3</v>
      </c>
      <c r="G11189" s="17">
        <v>9.4000499999999992E-9</v>
      </c>
      <c r="H11189" s="25">
        <v>0.32224599999999998</v>
      </c>
      <c r="I11189" s="2" t="s">
        <v>411</v>
      </c>
      <c r="J11189" s="2" t="s">
        <v>1435</v>
      </c>
      <c r="K11189" s="2" t="s">
        <v>1509</v>
      </c>
    </row>
    <row r="11190" spans="1:11" x14ac:dyDescent="0.2">
      <c r="A11190" s="2" t="s">
        <v>1258</v>
      </c>
      <c r="C11190" s="2" t="s">
        <v>1</v>
      </c>
      <c r="D11190" s="2" t="s">
        <v>2</v>
      </c>
      <c r="E11190" s="25">
        <v>-2.9434999999999999E-2</v>
      </c>
      <c r="F11190" s="25">
        <v>4.0172899999999998E-3</v>
      </c>
      <c r="G11190" s="17">
        <v>1.5000300000000001E-13</v>
      </c>
      <c r="H11190" s="25">
        <v>0.61956599999999995</v>
      </c>
      <c r="I11190" s="2" t="s">
        <v>411</v>
      </c>
      <c r="J11190" s="2" t="s">
        <v>1435</v>
      </c>
      <c r="K11190" s="2" t="s">
        <v>1509</v>
      </c>
    </row>
    <row r="11191" spans="1:11" x14ac:dyDescent="0.2">
      <c r="A11191" s="2" t="s">
        <v>1389</v>
      </c>
      <c r="C11191" s="2" t="s">
        <v>5</v>
      </c>
      <c r="D11191" s="2" t="s">
        <v>11</v>
      </c>
      <c r="E11191" s="25">
        <v>2.4228900000000001E-2</v>
      </c>
      <c r="F11191" s="25">
        <v>4.1834100000000003E-3</v>
      </c>
      <c r="G11191" s="17">
        <v>5.1999600000000003E-10</v>
      </c>
      <c r="H11191" s="25">
        <v>0.68195399999999995</v>
      </c>
      <c r="I11191" s="2" t="s">
        <v>411</v>
      </c>
      <c r="J11191" s="2" t="s">
        <v>1435</v>
      </c>
      <c r="K11191" s="2" t="s">
        <v>1509</v>
      </c>
    </row>
    <row r="11192" spans="1:11" x14ac:dyDescent="0.2">
      <c r="A11192" s="2" t="s">
        <v>791</v>
      </c>
      <c r="B11192" s="2" t="s">
        <v>792</v>
      </c>
      <c r="C11192" s="2" t="s">
        <v>11</v>
      </c>
      <c r="D11192" s="2" t="s">
        <v>5</v>
      </c>
      <c r="E11192" s="25">
        <v>4.4772899999999997E-2</v>
      </c>
      <c r="F11192" s="25">
        <v>7.4202599999999997E-3</v>
      </c>
      <c r="G11192" s="17">
        <v>6.4000000000000002E-9</v>
      </c>
      <c r="H11192" s="25">
        <v>7.4401999999999996E-2</v>
      </c>
      <c r="I11192" s="2" t="s">
        <v>411</v>
      </c>
      <c r="J11192" s="2" t="s">
        <v>1435</v>
      </c>
      <c r="K11192" s="2" t="s">
        <v>1509</v>
      </c>
    </row>
    <row r="11193" spans="1:11" x14ac:dyDescent="0.2">
      <c r="A11193" s="2" t="s">
        <v>1543</v>
      </c>
      <c r="C11193" s="2" t="s">
        <v>2</v>
      </c>
      <c r="D11193" s="2" t="s">
        <v>5</v>
      </c>
      <c r="E11193" s="25">
        <v>-4.1907199999999999E-2</v>
      </c>
      <c r="F11193" s="25">
        <v>6.0965500000000001E-3</v>
      </c>
      <c r="G11193" s="17">
        <v>3.5002599999999999E-12</v>
      </c>
      <c r="H11193" s="25">
        <v>0.116575</v>
      </c>
      <c r="I11193" s="2" t="s">
        <v>411</v>
      </c>
      <c r="J11193" s="2" t="s">
        <v>1435</v>
      </c>
      <c r="K11193" s="2" t="s">
        <v>1509</v>
      </c>
    </row>
    <row r="11194" spans="1:11" x14ac:dyDescent="0.2">
      <c r="A11194" s="2" t="s">
        <v>1544</v>
      </c>
      <c r="C11194" s="2" t="s">
        <v>1</v>
      </c>
      <c r="D11194" s="2" t="s">
        <v>2</v>
      </c>
      <c r="E11194" s="25">
        <v>-2.3798099999999999E-2</v>
      </c>
      <c r="F11194" s="25">
        <v>3.9797699999999997E-3</v>
      </c>
      <c r="G11194" s="17">
        <v>1.09999E-9</v>
      </c>
      <c r="H11194" s="25">
        <v>0.60214599999999996</v>
      </c>
      <c r="I11194" s="2" t="s">
        <v>411</v>
      </c>
      <c r="J11194" s="2" t="s">
        <v>1435</v>
      </c>
      <c r="K11194" s="2" t="s">
        <v>1509</v>
      </c>
    </row>
    <row r="11195" spans="1:11" x14ac:dyDescent="0.2">
      <c r="A11195" s="2" t="s">
        <v>1545</v>
      </c>
      <c r="B11195" s="2" t="s">
        <v>1546</v>
      </c>
      <c r="C11195" s="2" t="s">
        <v>11</v>
      </c>
      <c r="D11195" s="2" t="s">
        <v>5</v>
      </c>
      <c r="E11195" s="25">
        <v>2.88998E-2</v>
      </c>
      <c r="F11195" s="25">
        <v>3.9537599999999997E-3</v>
      </c>
      <c r="G11195" s="17">
        <v>2.90001E-13</v>
      </c>
      <c r="H11195" s="25">
        <v>0.59033400000000003</v>
      </c>
      <c r="I11195" s="2" t="s">
        <v>411</v>
      </c>
      <c r="J11195" s="2" t="s">
        <v>1435</v>
      </c>
      <c r="K11195" s="2" t="s">
        <v>1509</v>
      </c>
    </row>
    <row r="11196" spans="1:11" x14ac:dyDescent="0.2">
      <c r="A11196" s="2" t="s">
        <v>1547</v>
      </c>
      <c r="C11196" s="2" t="s">
        <v>5</v>
      </c>
      <c r="D11196" s="2" t="s">
        <v>11</v>
      </c>
      <c r="E11196" s="25">
        <v>3.30224E-2</v>
      </c>
      <c r="F11196" s="25">
        <v>5.6310400000000004E-3</v>
      </c>
      <c r="G11196" s="17">
        <v>4.2000100000000003E-9</v>
      </c>
      <c r="H11196" s="25">
        <v>0.86064499999999999</v>
      </c>
      <c r="I11196" s="2" t="s">
        <v>411</v>
      </c>
      <c r="J11196" s="2" t="s">
        <v>1435</v>
      </c>
      <c r="K11196" s="2" t="s">
        <v>1509</v>
      </c>
    </row>
    <row r="11197" spans="1:11" x14ac:dyDescent="0.2">
      <c r="A11197" s="2" t="s">
        <v>1548</v>
      </c>
      <c r="C11197" s="2" t="s">
        <v>2</v>
      </c>
      <c r="D11197" s="2" t="s">
        <v>11</v>
      </c>
      <c r="E11197" s="25">
        <v>-2.7457200000000001E-2</v>
      </c>
      <c r="F11197" s="25">
        <v>4.7475800000000004E-3</v>
      </c>
      <c r="G11197" s="17">
        <v>1.29999E-9</v>
      </c>
      <c r="H11197" s="25">
        <v>0.21481800000000001</v>
      </c>
      <c r="I11197" s="2" t="s">
        <v>411</v>
      </c>
      <c r="J11197" s="2" t="s">
        <v>1435</v>
      </c>
      <c r="K11197" s="2" t="s">
        <v>1509</v>
      </c>
    </row>
    <row r="11198" spans="1:11" x14ac:dyDescent="0.2">
      <c r="A11198" s="2" t="s">
        <v>896</v>
      </c>
      <c r="B11198" s="2" t="s">
        <v>897</v>
      </c>
      <c r="C11198" s="2" t="s">
        <v>5</v>
      </c>
      <c r="D11198" s="2" t="s">
        <v>11</v>
      </c>
      <c r="E11198" s="25">
        <v>3.5834199999999997E-2</v>
      </c>
      <c r="F11198" s="25">
        <v>4.0542399999999998E-3</v>
      </c>
      <c r="G11198" s="17">
        <v>1.10002E-18</v>
      </c>
      <c r="H11198" s="25">
        <v>0.36254399999999998</v>
      </c>
      <c r="I11198" s="2" t="s">
        <v>411</v>
      </c>
      <c r="J11198" s="2" t="s">
        <v>1435</v>
      </c>
      <c r="K11198" s="2" t="s">
        <v>1509</v>
      </c>
    </row>
    <row r="11199" spans="1:11" x14ac:dyDescent="0.2">
      <c r="A11199" s="2" t="s">
        <v>1501</v>
      </c>
      <c r="C11199" s="2" t="s">
        <v>2</v>
      </c>
      <c r="D11199" s="2" t="s">
        <v>1</v>
      </c>
      <c r="E11199" s="25">
        <v>-3.7687100000000001E-2</v>
      </c>
      <c r="F11199" s="25">
        <v>3.9222399999999996E-3</v>
      </c>
      <c r="G11199" s="17">
        <v>2.60016E-22</v>
      </c>
      <c r="H11199" s="25">
        <v>0.56854899999999997</v>
      </c>
      <c r="I11199" s="2" t="s">
        <v>411</v>
      </c>
      <c r="J11199" s="2" t="s">
        <v>1435</v>
      </c>
      <c r="K11199" s="2" t="s">
        <v>1509</v>
      </c>
    </row>
    <row r="11200" spans="1:11" x14ac:dyDescent="0.2">
      <c r="A11200" s="2" t="s">
        <v>898</v>
      </c>
      <c r="B11200" s="2" t="s">
        <v>899</v>
      </c>
      <c r="C11200" s="2" t="s">
        <v>2</v>
      </c>
      <c r="D11200" s="2" t="s">
        <v>1</v>
      </c>
      <c r="E11200" s="25">
        <v>3.1561899999999997E-2</v>
      </c>
      <c r="F11200" s="25">
        <v>3.9226299999999999E-3</v>
      </c>
      <c r="G11200" s="17">
        <v>1.9998600000000001E-15</v>
      </c>
      <c r="H11200" s="25">
        <v>0.47425499999999998</v>
      </c>
      <c r="I11200" s="2" t="s">
        <v>411</v>
      </c>
      <c r="J11200" s="2" t="s">
        <v>1435</v>
      </c>
      <c r="K11200" s="2" t="s">
        <v>1509</v>
      </c>
    </row>
    <row r="11201" spans="1:11" x14ac:dyDescent="0.2">
      <c r="A11201" s="2" t="s">
        <v>1549</v>
      </c>
      <c r="C11201" s="2" t="s">
        <v>2</v>
      </c>
      <c r="D11201" s="2" t="s">
        <v>1</v>
      </c>
      <c r="E11201" s="25">
        <v>3.8547699999999997E-2</v>
      </c>
      <c r="F11201" s="25">
        <v>6.4746700000000001E-3</v>
      </c>
      <c r="G11201" s="17">
        <v>2.0000000000000001E-9</v>
      </c>
      <c r="H11201" s="25">
        <v>0.10212300000000001</v>
      </c>
      <c r="I11201" s="2" t="s">
        <v>411</v>
      </c>
      <c r="J11201" s="2" t="s">
        <v>1435</v>
      </c>
      <c r="K11201" s="2" t="s">
        <v>1509</v>
      </c>
    </row>
    <row r="11202" spans="1:11" x14ac:dyDescent="0.2">
      <c r="A11202" s="2" t="s">
        <v>711</v>
      </c>
      <c r="B11202" s="2" t="s">
        <v>712</v>
      </c>
      <c r="C11202" s="2" t="s">
        <v>11</v>
      </c>
      <c r="D11202" s="2" t="s">
        <v>5</v>
      </c>
      <c r="E11202" s="25">
        <v>-0.124663</v>
      </c>
      <c r="F11202" s="25">
        <v>1.1155699999999999E-2</v>
      </c>
      <c r="G11202" s="17">
        <v>9.0991299999999995E-31</v>
      </c>
      <c r="H11202" s="25">
        <v>3.1482999999999997E-2</v>
      </c>
      <c r="I11202" s="2" t="s">
        <v>411</v>
      </c>
      <c r="J11202" s="2" t="s">
        <v>1435</v>
      </c>
      <c r="K11202" s="2" t="s">
        <v>1509</v>
      </c>
    </row>
    <row r="11203" spans="1:11" x14ac:dyDescent="0.2">
      <c r="A11203" s="2" t="s">
        <v>1395</v>
      </c>
      <c r="B11203" s="2" t="s">
        <v>817</v>
      </c>
      <c r="C11203" s="2" t="s">
        <v>2</v>
      </c>
      <c r="D11203" s="2" t="s">
        <v>1</v>
      </c>
      <c r="E11203" s="25">
        <v>-6.2567300000000006E-2</v>
      </c>
      <c r="F11203" s="25">
        <v>9.1057800000000008E-3</v>
      </c>
      <c r="G11203" s="17">
        <v>2.1998899999999998E-12</v>
      </c>
      <c r="H11203" s="25">
        <v>4.9619999999999997E-2</v>
      </c>
      <c r="I11203" s="2" t="s">
        <v>411</v>
      </c>
      <c r="J11203" s="2" t="s">
        <v>1435</v>
      </c>
      <c r="K11203" s="2" t="s">
        <v>1509</v>
      </c>
    </row>
    <row r="11204" spans="1:11" x14ac:dyDescent="0.2">
      <c r="A11204" s="2" t="s">
        <v>1550</v>
      </c>
      <c r="C11204" s="2" t="s">
        <v>1</v>
      </c>
      <c r="D11204" s="2" t="s">
        <v>2</v>
      </c>
      <c r="E11204" s="25">
        <v>-2.1254599999999998E-2</v>
      </c>
      <c r="F11204" s="25">
        <v>3.90245E-3</v>
      </c>
      <c r="G11204" s="17">
        <v>2.3999900000000001E-8</v>
      </c>
      <c r="H11204" s="25">
        <v>0.49983100000000003</v>
      </c>
      <c r="I11204" s="2" t="s">
        <v>411</v>
      </c>
      <c r="J11204" s="2" t="s">
        <v>1435</v>
      </c>
      <c r="K11204" s="2" t="s">
        <v>1509</v>
      </c>
    </row>
    <row r="11205" spans="1:11" x14ac:dyDescent="0.2">
      <c r="A11205" s="2" t="s">
        <v>716</v>
      </c>
      <c r="C11205" s="2" t="s">
        <v>2</v>
      </c>
      <c r="D11205" s="2" t="s">
        <v>1</v>
      </c>
      <c r="E11205" s="25">
        <v>-0.116316</v>
      </c>
      <c r="F11205" s="25">
        <v>1.14603E-2</v>
      </c>
      <c r="G11205" s="17">
        <v>3.29989E-24</v>
      </c>
      <c r="H11205" s="25">
        <v>3.2885999999999999E-2</v>
      </c>
      <c r="I11205" s="2" t="s">
        <v>411</v>
      </c>
      <c r="J11205" s="2" t="s">
        <v>1435</v>
      </c>
      <c r="K11205" s="2" t="s">
        <v>1509</v>
      </c>
    </row>
    <row r="11206" spans="1:11" x14ac:dyDescent="0.2">
      <c r="A11206" s="2" t="s">
        <v>809</v>
      </c>
      <c r="C11206" s="2" t="s">
        <v>2</v>
      </c>
      <c r="D11206" s="2" t="s">
        <v>1</v>
      </c>
      <c r="E11206" s="25">
        <v>2.4139600000000001E-2</v>
      </c>
      <c r="F11206" s="25">
        <v>4.0583299999999998E-3</v>
      </c>
      <c r="G11206" s="17">
        <v>1.8999800000000001E-8</v>
      </c>
      <c r="H11206" s="25">
        <v>0.35707800000000001</v>
      </c>
      <c r="I11206" s="2" t="s">
        <v>411</v>
      </c>
      <c r="J11206" s="2" t="s">
        <v>1435</v>
      </c>
      <c r="K11206" s="2" t="s">
        <v>1509</v>
      </c>
    </row>
    <row r="11207" spans="1:11" x14ac:dyDescent="0.2">
      <c r="A11207" s="2" t="s">
        <v>1030</v>
      </c>
      <c r="B11207" s="2" t="s">
        <v>1031</v>
      </c>
      <c r="C11207" s="2" t="s">
        <v>2</v>
      </c>
      <c r="D11207" s="2" t="s">
        <v>1</v>
      </c>
      <c r="E11207" s="25">
        <v>-6.9972999999999994E-2</v>
      </c>
      <c r="F11207" s="25">
        <v>1.0075000000000001E-2</v>
      </c>
      <c r="G11207" s="17">
        <v>3.5999799999999999E-11</v>
      </c>
      <c r="H11207" s="25">
        <v>5.0099999999999999E-2</v>
      </c>
      <c r="I11207" s="2" t="s">
        <v>411</v>
      </c>
      <c r="J11207" s="2" t="s">
        <v>1435</v>
      </c>
      <c r="K11207" s="2" t="s">
        <v>1509</v>
      </c>
    </row>
    <row r="11208" spans="1:11" x14ac:dyDescent="0.2">
      <c r="A11208" s="2" t="s">
        <v>718</v>
      </c>
      <c r="C11208" s="2" t="s">
        <v>2</v>
      </c>
      <c r="D11208" s="2" t="s">
        <v>1</v>
      </c>
      <c r="E11208" s="25">
        <v>-2.9740200000000001E-2</v>
      </c>
      <c r="F11208" s="25">
        <v>4.3285399999999996E-3</v>
      </c>
      <c r="G11208" s="17">
        <v>7.5997600000000003E-12</v>
      </c>
      <c r="H11208" s="25">
        <v>0.281086</v>
      </c>
      <c r="I11208" s="2" t="s">
        <v>411</v>
      </c>
      <c r="J11208" s="2" t="s">
        <v>1435</v>
      </c>
      <c r="K11208" s="2" t="s">
        <v>1509</v>
      </c>
    </row>
    <row r="11209" spans="1:11" x14ac:dyDescent="0.2">
      <c r="A11209" s="2" t="s">
        <v>966</v>
      </c>
      <c r="B11209" s="2" t="s">
        <v>967</v>
      </c>
      <c r="C11209" s="2" t="s">
        <v>11</v>
      </c>
      <c r="D11209" s="2" t="s">
        <v>5</v>
      </c>
      <c r="E11209" s="25">
        <v>-7.7656600000000006E-2</v>
      </c>
      <c r="F11209" s="25">
        <v>1.2922299999999999E-2</v>
      </c>
      <c r="G11209" s="17">
        <v>2.3999900000000001E-9</v>
      </c>
      <c r="H11209" s="25">
        <v>2.3202E-2</v>
      </c>
      <c r="I11209" s="2" t="s">
        <v>411</v>
      </c>
      <c r="J11209" s="2" t="s">
        <v>1435</v>
      </c>
      <c r="K11209" s="2" t="s">
        <v>1509</v>
      </c>
    </row>
    <row r="11210" spans="1:11" x14ac:dyDescent="0.2">
      <c r="A11210" s="2" t="s">
        <v>1399</v>
      </c>
      <c r="C11210" s="2" t="s">
        <v>5</v>
      </c>
      <c r="D11210" s="2" t="s">
        <v>11</v>
      </c>
      <c r="E11210" s="25">
        <v>0.105145</v>
      </c>
      <c r="F11210" s="25">
        <v>1.0464599999999999E-2</v>
      </c>
      <c r="G11210" s="17">
        <v>1.99986E-24</v>
      </c>
      <c r="H11210" s="25">
        <v>0.962947</v>
      </c>
      <c r="I11210" s="2" t="s">
        <v>411</v>
      </c>
      <c r="J11210" s="2" t="s">
        <v>1435</v>
      </c>
      <c r="K11210" s="2" t="s">
        <v>1509</v>
      </c>
    </row>
    <row r="11211" spans="1:11" x14ac:dyDescent="0.2">
      <c r="A11211" s="2" t="s">
        <v>1551</v>
      </c>
      <c r="C11211" s="2" t="s">
        <v>5</v>
      </c>
      <c r="D11211" s="2" t="s">
        <v>11</v>
      </c>
      <c r="E11211" s="25">
        <v>-2.6414099999999999E-2</v>
      </c>
      <c r="F11211" s="25">
        <v>4.6901900000000003E-3</v>
      </c>
      <c r="G11211" s="17">
        <v>9.9001099999999996E-9</v>
      </c>
      <c r="H11211" s="25">
        <v>0.55864000000000003</v>
      </c>
      <c r="I11211" s="2" t="s">
        <v>411</v>
      </c>
      <c r="J11211" s="2" t="s">
        <v>1435</v>
      </c>
      <c r="K11211" s="2" t="s">
        <v>1509</v>
      </c>
    </row>
    <row r="11212" spans="1:11" x14ac:dyDescent="0.2">
      <c r="A11212" s="2" t="s">
        <v>810</v>
      </c>
      <c r="B11212" s="2" t="s">
        <v>811</v>
      </c>
      <c r="C11212" s="2" t="s">
        <v>2</v>
      </c>
      <c r="D11212" s="2" t="s">
        <v>5</v>
      </c>
      <c r="E11212" s="25">
        <v>3.62262E-2</v>
      </c>
      <c r="F11212" s="25">
        <v>5.8480199999999998E-3</v>
      </c>
      <c r="G11212" s="17">
        <v>2.9000100000000002E-9</v>
      </c>
      <c r="H11212" s="25">
        <v>0.13578899999999999</v>
      </c>
      <c r="I11212" s="2" t="s">
        <v>411</v>
      </c>
      <c r="J11212" s="2" t="s">
        <v>1435</v>
      </c>
      <c r="K11212" s="2" t="s">
        <v>1509</v>
      </c>
    </row>
    <row r="11213" spans="1:11" x14ac:dyDescent="0.2">
      <c r="A11213" s="2" t="s">
        <v>1552</v>
      </c>
      <c r="B11213" s="2" t="s">
        <v>1553</v>
      </c>
      <c r="C11213" s="2" t="s">
        <v>11</v>
      </c>
      <c r="D11213" s="2" t="s">
        <v>5</v>
      </c>
      <c r="E11213" s="25">
        <v>2.51083E-2</v>
      </c>
      <c r="F11213" s="25">
        <v>3.8995100000000001E-3</v>
      </c>
      <c r="G11213" s="17">
        <v>1.5E-10</v>
      </c>
      <c r="H11213" s="25">
        <v>0.48847400000000002</v>
      </c>
      <c r="I11213" s="2" t="s">
        <v>411</v>
      </c>
      <c r="J11213" s="2" t="s">
        <v>1435</v>
      </c>
      <c r="K11213" s="2" t="s">
        <v>1509</v>
      </c>
    </row>
    <row r="11214" spans="1:11" x14ac:dyDescent="0.2">
      <c r="A11214" s="2" t="s">
        <v>1554</v>
      </c>
      <c r="C11214" s="2" t="s">
        <v>11</v>
      </c>
      <c r="D11214" s="2" t="s">
        <v>1</v>
      </c>
      <c r="E11214" s="25">
        <v>2.1990900000000001E-2</v>
      </c>
      <c r="F11214" s="25">
        <v>4.0511899999999997E-3</v>
      </c>
      <c r="G11214" s="17">
        <v>2.0999999999999999E-8</v>
      </c>
      <c r="H11214" s="25">
        <v>0.60195600000000005</v>
      </c>
      <c r="I11214" s="2" t="s">
        <v>411</v>
      </c>
      <c r="J11214" s="2" t="s">
        <v>1435</v>
      </c>
      <c r="K11214" s="2" t="s">
        <v>1509</v>
      </c>
    </row>
    <row r="11215" spans="1:11" x14ac:dyDescent="0.2">
      <c r="A11215" s="2" t="s">
        <v>501</v>
      </c>
      <c r="B11215" s="2" t="s">
        <v>502</v>
      </c>
      <c r="C11215" s="2" t="s">
        <v>5</v>
      </c>
      <c r="D11215" s="2" t="s">
        <v>1</v>
      </c>
      <c r="E11215" s="25">
        <v>0.162661</v>
      </c>
      <c r="F11215" s="25">
        <v>5.7371599999999998E-3</v>
      </c>
      <c r="G11215" s="17">
        <v>3.5974900000000001E-183</v>
      </c>
      <c r="H11215" s="25">
        <v>0.867255</v>
      </c>
      <c r="I11215" s="2" t="s">
        <v>411</v>
      </c>
      <c r="J11215" s="2" t="s">
        <v>1435</v>
      </c>
      <c r="K11215" s="2" t="s">
        <v>1509</v>
      </c>
    </row>
    <row r="11216" spans="1:11" x14ac:dyDescent="0.2">
      <c r="A11216" s="2" t="s">
        <v>927</v>
      </c>
      <c r="C11216" s="2" t="s">
        <v>5</v>
      </c>
      <c r="D11216" s="2" t="s">
        <v>1</v>
      </c>
      <c r="E11216" s="25">
        <v>-4.3764999999999998E-2</v>
      </c>
      <c r="F11216" s="25">
        <v>7.7225499999999999E-3</v>
      </c>
      <c r="G11216" s="17">
        <v>3.6999900000000001E-10</v>
      </c>
      <c r="H11216" s="25">
        <v>7.0764999999999995E-2</v>
      </c>
      <c r="I11216" s="2" t="s">
        <v>411</v>
      </c>
      <c r="J11216" s="2" t="s">
        <v>1435</v>
      </c>
      <c r="K11216" s="2" t="s">
        <v>1509</v>
      </c>
    </row>
    <row r="11217" spans="1:11" x14ac:dyDescent="0.2">
      <c r="A11217" s="2" t="s">
        <v>1037</v>
      </c>
      <c r="C11217" s="2" t="s">
        <v>831</v>
      </c>
      <c r="D11217" s="2" t="s">
        <v>1</v>
      </c>
      <c r="E11217" s="25">
        <v>-5.0971900000000001E-2</v>
      </c>
      <c r="F11217" s="25">
        <v>7.0789299999999998E-3</v>
      </c>
      <c r="G11217" s="17">
        <v>1.59993E-13</v>
      </c>
      <c r="H11217" s="25">
        <v>0.90769599999999995</v>
      </c>
      <c r="I11217" s="2" t="s">
        <v>411</v>
      </c>
      <c r="J11217" s="2" t="s">
        <v>1435</v>
      </c>
      <c r="K11217" s="2" t="s">
        <v>1509</v>
      </c>
    </row>
    <row r="11218" spans="1:11" x14ac:dyDescent="0.2">
      <c r="A11218" s="2" t="s">
        <v>1508</v>
      </c>
      <c r="C11218" s="2" t="s">
        <v>1</v>
      </c>
      <c r="D11218" s="2" t="s">
        <v>2</v>
      </c>
      <c r="E11218" s="25">
        <v>-3.8522500000000001E-2</v>
      </c>
      <c r="F11218" s="25">
        <v>5.0336299999999999E-3</v>
      </c>
      <c r="G11218" s="17">
        <v>1.29987E-15</v>
      </c>
      <c r="H11218" s="25">
        <v>0.18968399999999999</v>
      </c>
      <c r="I11218" s="2" t="s">
        <v>412</v>
      </c>
      <c r="J11218" s="2" t="s">
        <v>1435</v>
      </c>
      <c r="K11218" s="2" t="s">
        <v>1509</v>
      </c>
    </row>
    <row r="11219" spans="1:11" x14ac:dyDescent="0.2">
      <c r="A11219" s="2" t="s">
        <v>818</v>
      </c>
      <c r="B11219" s="2" t="s">
        <v>819</v>
      </c>
      <c r="C11219" s="2" t="s">
        <v>11</v>
      </c>
      <c r="D11219" s="2" t="s">
        <v>1</v>
      </c>
      <c r="E11219" s="25">
        <v>0.20491899999999999</v>
      </c>
      <c r="F11219" s="25">
        <v>2.0097799999999999E-2</v>
      </c>
      <c r="G11219" s="17">
        <v>8.3004199999999999E-24</v>
      </c>
      <c r="H11219" s="25">
        <v>1.0073E-2</v>
      </c>
      <c r="I11219" s="2" t="s">
        <v>412</v>
      </c>
      <c r="J11219" s="2" t="s">
        <v>1435</v>
      </c>
      <c r="K11219" s="2" t="s">
        <v>1509</v>
      </c>
    </row>
    <row r="11220" spans="1:11" x14ac:dyDescent="0.2">
      <c r="A11220" s="2" t="s">
        <v>623</v>
      </c>
      <c r="B11220" s="2" t="s">
        <v>624</v>
      </c>
      <c r="C11220" s="2" t="s">
        <v>11</v>
      </c>
      <c r="D11220" s="2" t="s">
        <v>1</v>
      </c>
      <c r="E11220" s="25">
        <v>-0.19484599999999999</v>
      </c>
      <c r="F11220" s="25">
        <v>7.2892499999999997E-3</v>
      </c>
      <c r="G11220" s="17">
        <v>1.4996799999999999E-160</v>
      </c>
      <c r="H11220" s="25">
        <v>8.0584000000000003E-2</v>
      </c>
      <c r="I11220" s="2" t="s">
        <v>412</v>
      </c>
      <c r="J11220" s="2" t="s">
        <v>1435</v>
      </c>
      <c r="K11220" s="2" t="s">
        <v>1509</v>
      </c>
    </row>
    <row r="11221" spans="1:11" x14ac:dyDescent="0.2">
      <c r="A11221" s="2" t="s">
        <v>971</v>
      </c>
      <c r="B11221" s="2" t="s">
        <v>3662</v>
      </c>
      <c r="C11221" s="2" t="s">
        <v>2</v>
      </c>
      <c r="D11221" s="2" t="s">
        <v>5</v>
      </c>
      <c r="E11221" s="25">
        <v>-2.64794E-2</v>
      </c>
      <c r="F11221" s="25">
        <v>4.3530399999999999E-3</v>
      </c>
      <c r="G11221" s="17">
        <v>2.0000000000000001E-9</v>
      </c>
      <c r="H11221" s="25">
        <v>0.70979000000000003</v>
      </c>
      <c r="I11221" s="2" t="s">
        <v>412</v>
      </c>
      <c r="J11221" s="2" t="s">
        <v>1435</v>
      </c>
      <c r="K11221" s="2" t="s">
        <v>1509</v>
      </c>
    </row>
    <row r="11222" spans="1:11" x14ac:dyDescent="0.2">
      <c r="A11222" s="2" t="s">
        <v>1510</v>
      </c>
      <c r="B11222" s="2" t="s">
        <v>1511</v>
      </c>
      <c r="C11222" s="2" t="s">
        <v>5</v>
      </c>
      <c r="D11222" s="2" t="s">
        <v>11</v>
      </c>
      <c r="E11222" s="25">
        <v>3.0789199999999999E-2</v>
      </c>
      <c r="F11222" s="25">
        <v>4.0495499999999999E-3</v>
      </c>
      <c r="G11222" s="17">
        <v>1.80011E-14</v>
      </c>
      <c r="H11222" s="25">
        <v>0.393096</v>
      </c>
      <c r="I11222" s="2" t="s">
        <v>412</v>
      </c>
      <c r="J11222" s="2" t="s">
        <v>1435</v>
      </c>
      <c r="K11222" s="2" t="s">
        <v>1509</v>
      </c>
    </row>
    <row r="11223" spans="1:11" x14ac:dyDescent="0.2">
      <c r="A11223" s="2" t="s">
        <v>1512</v>
      </c>
      <c r="B11223" s="2" t="s">
        <v>1513</v>
      </c>
      <c r="C11223" s="2" t="s">
        <v>1</v>
      </c>
      <c r="D11223" s="2" t="s">
        <v>2</v>
      </c>
      <c r="E11223" s="25">
        <v>2.4572299999999998E-2</v>
      </c>
      <c r="F11223" s="25">
        <v>3.9568499999999996E-3</v>
      </c>
      <c r="G11223" s="17">
        <v>2.4997700000000001E-11</v>
      </c>
      <c r="H11223" s="25">
        <v>0.50283699999999998</v>
      </c>
      <c r="I11223" s="2" t="s">
        <v>412</v>
      </c>
      <c r="J11223" s="2" t="s">
        <v>1435</v>
      </c>
      <c r="K11223" s="2" t="s">
        <v>1509</v>
      </c>
    </row>
    <row r="11224" spans="1:11" x14ac:dyDescent="0.2">
      <c r="A11224" s="2" t="s">
        <v>1514</v>
      </c>
      <c r="B11224" s="2" t="s">
        <v>1515</v>
      </c>
      <c r="C11224" s="2" t="s">
        <v>11</v>
      </c>
      <c r="D11224" s="2" t="s">
        <v>5</v>
      </c>
      <c r="E11224" s="25">
        <v>3.7914999999999997E-2</v>
      </c>
      <c r="F11224" s="25">
        <v>5.9944799999999999E-3</v>
      </c>
      <c r="G11224" s="17">
        <v>1.40001E-9</v>
      </c>
      <c r="H11224" s="25">
        <v>0.87567200000000001</v>
      </c>
      <c r="I11224" s="2" t="s">
        <v>412</v>
      </c>
      <c r="J11224" s="2" t="s">
        <v>1435</v>
      </c>
      <c r="K11224" s="2" t="s">
        <v>1509</v>
      </c>
    </row>
    <row r="11225" spans="1:11" x14ac:dyDescent="0.2">
      <c r="A11225" s="2" t="s">
        <v>1516</v>
      </c>
      <c r="B11225" s="2" t="s">
        <v>1517</v>
      </c>
      <c r="C11225" s="2" t="s">
        <v>2</v>
      </c>
      <c r="D11225" s="2" t="s">
        <v>1</v>
      </c>
      <c r="E11225" s="25">
        <v>2.7457700000000002E-2</v>
      </c>
      <c r="F11225" s="25">
        <v>4.6035299999999998E-3</v>
      </c>
      <c r="G11225" s="17">
        <v>2.3999900000000001E-9</v>
      </c>
      <c r="H11225" s="25">
        <v>0.75624400000000003</v>
      </c>
      <c r="I11225" s="2" t="s">
        <v>412</v>
      </c>
      <c r="J11225" s="2" t="s">
        <v>1435</v>
      </c>
      <c r="K11225" s="2" t="s">
        <v>1509</v>
      </c>
    </row>
    <row r="11226" spans="1:11" x14ac:dyDescent="0.2">
      <c r="A11226" s="2" t="s">
        <v>1371</v>
      </c>
      <c r="C11226" s="2" t="s">
        <v>5</v>
      </c>
      <c r="D11226" s="2" t="s">
        <v>11</v>
      </c>
      <c r="E11226" s="25">
        <v>-2.32347E-2</v>
      </c>
      <c r="F11226" s="25">
        <v>4.0237099999999998E-3</v>
      </c>
      <c r="G11226" s="17">
        <v>4.7999900000000001E-9</v>
      </c>
      <c r="H11226" s="25">
        <v>0.59152000000000005</v>
      </c>
      <c r="I11226" s="2" t="s">
        <v>412</v>
      </c>
      <c r="J11226" s="2" t="s">
        <v>1435</v>
      </c>
      <c r="K11226" s="2" t="s">
        <v>1509</v>
      </c>
    </row>
    <row r="11227" spans="1:11" x14ac:dyDescent="0.2">
      <c r="A11227" s="2" t="s">
        <v>1804</v>
      </c>
      <c r="C11227" s="2" t="s">
        <v>2</v>
      </c>
      <c r="D11227" s="2" t="s">
        <v>1</v>
      </c>
      <c r="E11227" s="25">
        <v>-5.0970000000000001E-2</v>
      </c>
      <c r="F11227" s="25">
        <v>9.0207399999999993E-3</v>
      </c>
      <c r="G11227" s="17">
        <v>1.8999800000000001E-8</v>
      </c>
      <c r="H11227" s="25">
        <v>5.2249999999999998E-2</v>
      </c>
      <c r="I11227" s="2" t="s">
        <v>412</v>
      </c>
      <c r="J11227" s="2" t="s">
        <v>1435</v>
      </c>
      <c r="K11227" s="2" t="s">
        <v>1509</v>
      </c>
    </row>
    <row r="11228" spans="1:11" x14ac:dyDescent="0.2">
      <c r="A11228" s="2" t="s">
        <v>1519</v>
      </c>
      <c r="C11228" s="2" t="s">
        <v>11</v>
      </c>
      <c r="D11228" s="2" t="s">
        <v>5</v>
      </c>
      <c r="E11228" s="25">
        <v>6.3100000000000003E-2</v>
      </c>
      <c r="F11228" s="25">
        <v>4.1399699999999998E-3</v>
      </c>
      <c r="G11228" s="17">
        <v>1E-52</v>
      </c>
      <c r="H11228" s="25">
        <v>0.35092899999999999</v>
      </c>
      <c r="I11228" s="2" t="s">
        <v>412</v>
      </c>
      <c r="J11228" s="2" t="s">
        <v>1435</v>
      </c>
      <c r="K11228" s="2" t="s">
        <v>1509</v>
      </c>
    </row>
    <row r="11229" spans="1:11" x14ac:dyDescent="0.2">
      <c r="A11229" s="2" t="s">
        <v>1044</v>
      </c>
      <c r="C11229" s="2" t="s">
        <v>2</v>
      </c>
      <c r="D11229" s="2" t="s">
        <v>1007</v>
      </c>
      <c r="E11229" s="25">
        <v>2.8017299999999998E-2</v>
      </c>
      <c r="F11229" s="25">
        <v>4.7808700000000004E-3</v>
      </c>
      <c r="G11229" s="17">
        <v>6.2999899999999999E-10</v>
      </c>
      <c r="H11229" s="25">
        <v>0.76976699999999998</v>
      </c>
      <c r="I11229" s="2" t="s">
        <v>412</v>
      </c>
      <c r="J11229" s="2" t="s">
        <v>1435</v>
      </c>
      <c r="K11229" s="2" t="s">
        <v>1509</v>
      </c>
    </row>
    <row r="11230" spans="1:11" x14ac:dyDescent="0.2">
      <c r="A11230" s="2" t="s">
        <v>1373</v>
      </c>
      <c r="C11230" s="2" t="s">
        <v>1</v>
      </c>
      <c r="D11230" s="2" t="s">
        <v>831</v>
      </c>
      <c r="E11230" s="25">
        <v>-3.9699100000000001E-2</v>
      </c>
      <c r="F11230" s="25">
        <v>4.6372599999999998E-3</v>
      </c>
      <c r="G11230" s="17">
        <v>6.4002999999999996E-19</v>
      </c>
      <c r="H11230" s="25">
        <v>0.71054399999999995</v>
      </c>
      <c r="I11230" s="2" t="s">
        <v>412</v>
      </c>
      <c r="J11230" s="2" t="s">
        <v>1435</v>
      </c>
      <c r="K11230" s="2" t="s">
        <v>1509</v>
      </c>
    </row>
    <row r="11231" spans="1:11" x14ac:dyDescent="0.2">
      <c r="A11231" s="2" t="s">
        <v>1520</v>
      </c>
      <c r="C11231" s="2" t="s">
        <v>5</v>
      </c>
      <c r="D11231" s="2" t="s">
        <v>11</v>
      </c>
      <c r="E11231" s="25">
        <v>4.8524699999999997E-2</v>
      </c>
      <c r="F11231" s="25">
        <v>6.1867199999999997E-3</v>
      </c>
      <c r="G11231" s="17">
        <v>7.5006700000000003E-16</v>
      </c>
      <c r="H11231" s="25">
        <v>0.11666899999999999</v>
      </c>
      <c r="I11231" s="2" t="s">
        <v>412</v>
      </c>
      <c r="J11231" s="2" t="s">
        <v>1435</v>
      </c>
      <c r="K11231" s="2" t="s">
        <v>1509</v>
      </c>
    </row>
    <row r="11232" spans="1:11" x14ac:dyDescent="0.2">
      <c r="A11232" s="2" t="s">
        <v>830</v>
      </c>
      <c r="B11232" s="2" t="s">
        <v>3658</v>
      </c>
      <c r="C11232" s="2" t="s">
        <v>1</v>
      </c>
      <c r="D11232" s="2" t="s">
        <v>831</v>
      </c>
      <c r="E11232" s="25">
        <v>5.4513399999999997E-2</v>
      </c>
      <c r="F11232" s="25">
        <v>5.0383199999999998E-3</v>
      </c>
      <c r="G11232" s="17">
        <v>4.4004800000000002E-28</v>
      </c>
      <c r="H11232" s="25">
        <v>0.80848100000000001</v>
      </c>
      <c r="I11232" s="2" t="s">
        <v>412</v>
      </c>
      <c r="J11232" s="2" t="s">
        <v>1435</v>
      </c>
      <c r="K11232" s="2" t="s">
        <v>1509</v>
      </c>
    </row>
    <row r="11233" spans="1:11" x14ac:dyDescent="0.2">
      <c r="A11233" s="2" t="s">
        <v>833</v>
      </c>
      <c r="B11233" s="2" t="s">
        <v>834</v>
      </c>
      <c r="C11233" s="2" t="s">
        <v>2</v>
      </c>
      <c r="D11233" s="2" t="s">
        <v>1</v>
      </c>
      <c r="E11233" s="25">
        <v>0.23083100000000001</v>
      </c>
      <c r="F11233" s="25">
        <v>1.41729E-2</v>
      </c>
      <c r="G11233" s="17">
        <v>1.10002E-60</v>
      </c>
      <c r="H11233" s="25">
        <v>1.9852000000000002E-2</v>
      </c>
      <c r="I11233" s="2" t="s">
        <v>412</v>
      </c>
      <c r="J11233" s="2" t="s">
        <v>1435</v>
      </c>
      <c r="K11233" s="2" t="s">
        <v>1509</v>
      </c>
    </row>
    <row r="11234" spans="1:11" x14ac:dyDescent="0.2">
      <c r="A11234" s="2" t="s">
        <v>1522</v>
      </c>
      <c r="C11234" s="2" t="s">
        <v>11</v>
      </c>
      <c r="D11234" s="2" t="s">
        <v>5</v>
      </c>
      <c r="E11234" s="25">
        <v>-4.15798E-2</v>
      </c>
      <c r="F11234" s="25">
        <v>6.8760699999999998E-3</v>
      </c>
      <c r="G11234" s="17">
        <v>3.2000000000000001E-9</v>
      </c>
      <c r="H11234" s="25">
        <v>9.0952000000000005E-2</v>
      </c>
      <c r="I11234" s="2" t="s">
        <v>412</v>
      </c>
      <c r="J11234" s="2" t="s">
        <v>1435</v>
      </c>
      <c r="K11234" s="2" t="s">
        <v>1509</v>
      </c>
    </row>
    <row r="11235" spans="1:11" x14ac:dyDescent="0.2">
      <c r="A11235" s="2" t="s">
        <v>837</v>
      </c>
      <c r="C11235" s="2" t="s">
        <v>5</v>
      </c>
      <c r="D11235" s="2" t="s">
        <v>11</v>
      </c>
      <c r="E11235" s="25">
        <v>-0.10885599999999999</v>
      </c>
      <c r="F11235" s="25">
        <v>1.6323600000000001E-2</v>
      </c>
      <c r="G11235" s="17">
        <v>2.19989E-11</v>
      </c>
      <c r="H11235" s="25">
        <v>1.7208000000000001E-2</v>
      </c>
      <c r="I11235" s="2" t="s">
        <v>412</v>
      </c>
      <c r="J11235" s="2" t="s">
        <v>1435</v>
      </c>
      <c r="K11235" s="2" t="s">
        <v>1509</v>
      </c>
    </row>
    <row r="11236" spans="1:11" x14ac:dyDescent="0.2">
      <c r="A11236" s="2" t="s">
        <v>1619</v>
      </c>
      <c r="C11236" s="2" t="s">
        <v>1</v>
      </c>
      <c r="D11236" s="2" t="s">
        <v>2</v>
      </c>
      <c r="E11236" s="25">
        <v>-2.7981800000000001E-2</v>
      </c>
      <c r="F11236" s="25">
        <v>5.0670300000000001E-3</v>
      </c>
      <c r="G11236" s="17">
        <v>2.9999899999999999E-8</v>
      </c>
      <c r="H11236" s="25">
        <v>0.18889700000000001</v>
      </c>
      <c r="I11236" s="2" t="s">
        <v>412</v>
      </c>
      <c r="J11236" s="2" t="s">
        <v>1435</v>
      </c>
      <c r="K11236" s="2" t="s">
        <v>1509</v>
      </c>
    </row>
    <row r="11237" spans="1:11" x14ac:dyDescent="0.2">
      <c r="A11237" s="2" t="s">
        <v>507</v>
      </c>
      <c r="B11237" s="2" t="s">
        <v>508</v>
      </c>
      <c r="C11237" s="2" t="s">
        <v>5</v>
      </c>
      <c r="D11237" s="2" t="s">
        <v>11</v>
      </c>
      <c r="E11237" s="25">
        <v>7.2921299999999994E-2</v>
      </c>
      <c r="F11237" s="25">
        <v>4.0373500000000003E-3</v>
      </c>
      <c r="G11237" s="17">
        <v>1.9002E-74</v>
      </c>
      <c r="H11237" s="25">
        <v>0.60398200000000002</v>
      </c>
      <c r="I11237" s="2" t="s">
        <v>412</v>
      </c>
      <c r="J11237" s="2" t="s">
        <v>1435</v>
      </c>
      <c r="K11237" s="2" t="s">
        <v>1509</v>
      </c>
    </row>
    <row r="11238" spans="1:11" x14ac:dyDescent="0.2">
      <c r="A11238" s="2" t="s">
        <v>753</v>
      </c>
      <c r="B11238" s="2" t="s">
        <v>754</v>
      </c>
      <c r="C11238" s="2" t="s">
        <v>11</v>
      </c>
      <c r="D11238" s="2" t="s">
        <v>1</v>
      </c>
      <c r="E11238" s="25">
        <v>-4.49349E-2</v>
      </c>
      <c r="F11238" s="25">
        <v>4.75349E-3</v>
      </c>
      <c r="G11238" s="17">
        <v>1.59993E-21</v>
      </c>
      <c r="H11238" s="25">
        <v>0.22105900000000001</v>
      </c>
      <c r="I11238" s="2" t="s">
        <v>412</v>
      </c>
      <c r="J11238" s="2" t="s">
        <v>1435</v>
      </c>
      <c r="K11238" s="2" t="s">
        <v>1509</v>
      </c>
    </row>
    <row r="11239" spans="1:11" x14ac:dyDescent="0.2">
      <c r="A11239" s="2" t="s">
        <v>637</v>
      </c>
      <c r="C11239" s="2" t="s">
        <v>11</v>
      </c>
      <c r="D11239" s="2" t="s">
        <v>5</v>
      </c>
      <c r="E11239" s="25">
        <v>-4.3511099999999997E-2</v>
      </c>
      <c r="F11239" s="25">
        <v>7.5353599999999996E-3</v>
      </c>
      <c r="G11239" s="17">
        <v>3.2000000000000001E-9</v>
      </c>
      <c r="H11239" s="25">
        <v>7.4284000000000003E-2</v>
      </c>
      <c r="I11239" s="2" t="s">
        <v>412</v>
      </c>
      <c r="J11239" s="2" t="s">
        <v>1435</v>
      </c>
      <c r="K11239" s="2" t="s">
        <v>1509</v>
      </c>
    </row>
    <row r="11240" spans="1:11" x14ac:dyDescent="0.2">
      <c r="A11240" s="2" t="s">
        <v>843</v>
      </c>
      <c r="B11240" s="2" t="s">
        <v>844</v>
      </c>
      <c r="C11240" s="2" t="s">
        <v>11</v>
      </c>
      <c r="D11240" s="2" t="s">
        <v>5</v>
      </c>
      <c r="E11240" s="25">
        <v>4.39482E-2</v>
      </c>
      <c r="F11240" s="25">
        <v>4.0463299999999999E-3</v>
      </c>
      <c r="G11240" s="17">
        <v>2.3999399999999998E-28</v>
      </c>
      <c r="H11240" s="25">
        <v>0.39252799999999999</v>
      </c>
      <c r="I11240" s="2" t="s">
        <v>412</v>
      </c>
      <c r="J11240" s="2" t="s">
        <v>1435</v>
      </c>
      <c r="K11240" s="2" t="s">
        <v>1509</v>
      </c>
    </row>
    <row r="11241" spans="1:11" x14ac:dyDescent="0.2">
      <c r="A11241" s="2" t="s">
        <v>1954</v>
      </c>
      <c r="C11241" s="2" t="s">
        <v>11</v>
      </c>
      <c r="D11241" s="2" t="s">
        <v>1</v>
      </c>
      <c r="E11241" s="25">
        <v>-0.136655</v>
      </c>
      <c r="F11241" s="25">
        <v>5.0819999999999997E-3</v>
      </c>
      <c r="G11241" s="17">
        <v>6.2950600000000003E-163</v>
      </c>
      <c r="H11241" s="25">
        <v>0.18631500000000001</v>
      </c>
      <c r="I11241" s="2" t="s">
        <v>412</v>
      </c>
      <c r="J11241" s="2" t="s">
        <v>1435</v>
      </c>
      <c r="K11241" s="2" t="s">
        <v>1509</v>
      </c>
    </row>
    <row r="11242" spans="1:11" x14ac:dyDescent="0.2">
      <c r="A11242" s="2" t="s">
        <v>644</v>
      </c>
      <c r="C11242" s="2" t="s">
        <v>5</v>
      </c>
      <c r="D11242" s="2" t="s">
        <v>1</v>
      </c>
      <c r="E11242" s="25">
        <v>-0.21127699999999999</v>
      </c>
      <c r="F11242" s="25">
        <v>2.0002300000000001E-2</v>
      </c>
      <c r="G11242" s="17">
        <v>2.7002299999999998E-28</v>
      </c>
      <c r="H11242" s="25">
        <v>1.0654E-2</v>
      </c>
      <c r="I11242" s="2" t="s">
        <v>412</v>
      </c>
      <c r="J11242" s="2" t="s">
        <v>1435</v>
      </c>
      <c r="K11242" s="2" t="s">
        <v>1509</v>
      </c>
    </row>
    <row r="11243" spans="1:11" x14ac:dyDescent="0.2">
      <c r="A11243" s="2" t="s">
        <v>1955</v>
      </c>
      <c r="C11243" s="2" t="s">
        <v>5</v>
      </c>
      <c r="D11243" s="2" t="s">
        <v>11</v>
      </c>
      <c r="E11243" s="25">
        <v>-2.1706E-2</v>
      </c>
      <c r="F11243" s="25">
        <v>3.9611899999999999E-3</v>
      </c>
      <c r="G11243" s="17">
        <v>1.40001E-8</v>
      </c>
      <c r="H11243" s="25">
        <v>0.49788900000000003</v>
      </c>
      <c r="I11243" s="2" t="s">
        <v>412</v>
      </c>
      <c r="J11243" s="2" t="s">
        <v>1435</v>
      </c>
      <c r="K11243" s="2" t="s">
        <v>1509</v>
      </c>
    </row>
    <row r="11244" spans="1:11" x14ac:dyDescent="0.2">
      <c r="A11244" s="2" t="s">
        <v>987</v>
      </c>
      <c r="B11244" s="2" t="s">
        <v>988</v>
      </c>
      <c r="C11244" s="2" t="s">
        <v>5</v>
      </c>
      <c r="D11244" s="2" t="s">
        <v>2</v>
      </c>
      <c r="E11244" s="25">
        <v>-0.14211399999999999</v>
      </c>
      <c r="F11244" s="25">
        <v>1.25069E-2</v>
      </c>
      <c r="G11244" s="17">
        <v>1.2000500000000001E-30</v>
      </c>
      <c r="H11244" s="25">
        <v>2.5676000000000001E-2</v>
      </c>
      <c r="I11244" s="2" t="s">
        <v>412</v>
      </c>
      <c r="J11244" s="2" t="s">
        <v>1435</v>
      </c>
      <c r="K11244" s="2" t="s">
        <v>1509</v>
      </c>
    </row>
    <row r="11245" spans="1:11" x14ac:dyDescent="0.2">
      <c r="A11245" s="2" t="s">
        <v>852</v>
      </c>
      <c r="C11245" s="2" t="s">
        <v>5</v>
      </c>
      <c r="D11245" s="2" t="s">
        <v>1</v>
      </c>
      <c r="E11245" s="25">
        <v>5.4041600000000002E-2</v>
      </c>
      <c r="F11245" s="25">
        <v>4.8158000000000003E-3</v>
      </c>
      <c r="G11245" s="17">
        <v>1.9002E-28</v>
      </c>
      <c r="H11245" s="25">
        <v>0.267457</v>
      </c>
      <c r="I11245" s="2" t="s">
        <v>412</v>
      </c>
      <c r="J11245" s="2" t="s">
        <v>1435</v>
      </c>
      <c r="K11245" s="2" t="s">
        <v>1509</v>
      </c>
    </row>
    <row r="11246" spans="1:11" x14ac:dyDescent="0.2">
      <c r="A11246" s="2" t="s">
        <v>1956</v>
      </c>
      <c r="C11246" s="2" t="s">
        <v>1</v>
      </c>
      <c r="D11246" s="2" t="s">
        <v>2</v>
      </c>
      <c r="E11246" s="25">
        <v>3.0511099999999999E-2</v>
      </c>
      <c r="F11246" s="25">
        <v>4.2237799999999999E-3</v>
      </c>
      <c r="G11246" s="17">
        <v>6.79986E-14</v>
      </c>
      <c r="H11246" s="25">
        <v>0.32665499999999997</v>
      </c>
      <c r="I11246" s="2" t="s">
        <v>412</v>
      </c>
      <c r="J11246" s="2" t="s">
        <v>1435</v>
      </c>
      <c r="K11246" s="2" t="s">
        <v>1509</v>
      </c>
    </row>
    <row r="11247" spans="1:11" x14ac:dyDescent="0.2">
      <c r="A11247" s="2" t="s">
        <v>1527</v>
      </c>
      <c r="B11247" s="2" t="s">
        <v>1528</v>
      </c>
      <c r="C11247" s="2" t="s">
        <v>1</v>
      </c>
      <c r="D11247" s="2" t="s">
        <v>2</v>
      </c>
      <c r="E11247" s="25">
        <v>-5.0687200000000002E-2</v>
      </c>
      <c r="F11247" s="25">
        <v>4.1562600000000002E-3</v>
      </c>
      <c r="G11247" s="17">
        <v>1.6998099999999999E-36</v>
      </c>
      <c r="H11247" s="25">
        <v>0.34170600000000001</v>
      </c>
      <c r="I11247" s="2" t="s">
        <v>412</v>
      </c>
      <c r="J11247" s="2" t="s">
        <v>1435</v>
      </c>
      <c r="K11247" s="2" t="s">
        <v>1509</v>
      </c>
    </row>
    <row r="11248" spans="1:11" x14ac:dyDescent="0.2">
      <c r="A11248" s="2" t="s">
        <v>1529</v>
      </c>
      <c r="C11248" s="2" t="s">
        <v>11</v>
      </c>
      <c r="D11248" s="2" t="s">
        <v>5</v>
      </c>
      <c r="E11248" s="25">
        <v>-3.1843299999999998E-2</v>
      </c>
      <c r="F11248" s="25">
        <v>5.9089600000000004E-3</v>
      </c>
      <c r="G11248" s="17">
        <v>2.3999900000000001E-8</v>
      </c>
      <c r="H11248" s="25">
        <v>0.12825400000000001</v>
      </c>
      <c r="I11248" s="2" t="s">
        <v>412</v>
      </c>
      <c r="J11248" s="2" t="s">
        <v>1435</v>
      </c>
      <c r="K11248" s="2" t="s">
        <v>1509</v>
      </c>
    </row>
    <row r="11249" spans="1:11" x14ac:dyDescent="0.2">
      <c r="A11249" s="2" t="s">
        <v>855</v>
      </c>
      <c r="B11249" s="2" t="s">
        <v>856</v>
      </c>
      <c r="C11249" s="2" t="s">
        <v>11</v>
      </c>
      <c r="D11249" s="2" t="s">
        <v>2</v>
      </c>
      <c r="E11249" s="25">
        <v>-7.7674300000000002E-2</v>
      </c>
      <c r="F11249" s="25">
        <v>6.4300199999999998E-3</v>
      </c>
      <c r="G11249" s="17">
        <v>1.10002E-35</v>
      </c>
      <c r="H11249" s="25">
        <v>0.106388</v>
      </c>
      <c r="I11249" s="2" t="s">
        <v>412</v>
      </c>
      <c r="J11249" s="2" t="s">
        <v>1435</v>
      </c>
      <c r="K11249" s="2" t="s">
        <v>1509</v>
      </c>
    </row>
    <row r="11250" spans="1:11" x14ac:dyDescent="0.2">
      <c r="A11250" s="2" t="s">
        <v>1532</v>
      </c>
      <c r="B11250" s="2" t="s">
        <v>1533</v>
      </c>
      <c r="C11250" s="2" t="s">
        <v>1</v>
      </c>
      <c r="D11250" s="2" t="s">
        <v>2</v>
      </c>
      <c r="E11250" s="25">
        <v>-3.1409600000000003E-2</v>
      </c>
      <c r="F11250" s="25">
        <v>4.0350500000000001E-3</v>
      </c>
      <c r="G11250" s="17">
        <v>1.5999299999999999E-16</v>
      </c>
      <c r="H11250" s="25">
        <v>0.39832400000000001</v>
      </c>
      <c r="I11250" s="2" t="s">
        <v>412</v>
      </c>
      <c r="J11250" s="2" t="s">
        <v>1435</v>
      </c>
      <c r="K11250" s="2" t="s">
        <v>1509</v>
      </c>
    </row>
    <row r="11251" spans="1:11" x14ac:dyDescent="0.2">
      <c r="A11251" s="2" t="s">
        <v>1380</v>
      </c>
      <c r="B11251" s="2" t="s">
        <v>3667</v>
      </c>
      <c r="C11251" s="2" t="s">
        <v>2</v>
      </c>
      <c r="D11251" s="2" t="s">
        <v>1</v>
      </c>
      <c r="E11251" s="25">
        <v>2.7255700000000001E-2</v>
      </c>
      <c r="F11251" s="25">
        <v>3.9724499999999998E-3</v>
      </c>
      <c r="G11251" s="17">
        <v>4.6004500000000003E-12</v>
      </c>
      <c r="H11251" s="25">
        <v>0.45008599999999999</v>
      </c>
      <c r="I11251" s="2" t="s">
        <v>412</v>
      </c>
      <c r="J11251" s="2" t="s">
        <v>1435</v>
      </c>
      <c r="K11251" s="2" t="s">
        <v>1509</v>
      </c>
    </row>
    <row r="11252" spans="1:11" x14ac:dyDescent="0.2">
      <c r="A11252" s="2" t="s">
        <v>1534</v>
      </c>
      <c r="C11252" s="2" t="s">
        <v>11</v>
      </c>
      <c r="D11252" s="2" t="s">
        <v>5</v>
      </c>
      <c r="E11252" s="25">
        <v>-2.3853599999999999E-2</v>
      </c>
      <c r="F11252" s="25">
        <v>4.3084300000000002E-3</v>
      </c>
      <c r="G11252" s="17">
        <v>1.79999E-8</v>
      </c>
      <c r="H11252" s="25">
        <v>0.308257</v>
      </c>
      <c r="I11252" s="2" t="s">
        <v>412</v>
      </c>
      <c r="J11252" s="2" t="s">
        <v>1435</v>
      </c>
      <c r="K11252" s="2" t="s">
        <v>1509</v>
      </c>
    </row>
    <row r="11253" spans="1:11" x14ac:dyDescent="0.2">
      <c r="A11253" s="2" t="s">
        <v>1063</v>
      </c>
      <c r="C11253" s="2" t="s">
        <v>11</v>
      </c>
      <c r="D11253" s="2" t="s">
        <v>5</v>
      </c>
      <c r="E11253" s="25">
        <v>-4.9409000000000002E-2</v>
      </c>
      <c r="F11253" s="25">
        <v>6.9892799999999996E-3</v>
      </c>
      <c r="G11253" s="17">
        <v>7.0000299999999996E-13</v>
      </c>
      <c r="H11253" s="25">
        <v>8.8118000000000002E-2</v>
      </c>
      <c r="I11253" s="2" t="s">
        <v>412</v>
      </c>
      <c r="J11253" s="2" t="s">
        <v>1435</v>
      </c>
      <c r="K11253" s="2" t="s">
        <v>1509</v>
      </c>
    </row>
    <row r="11254" spans="1:11" x14ac:dyDescent="0.2">
      <c r="A11254" s="2" t="s">
        <v>1957</v>
      </c>
      <c r="B11254" s="2" t="s">
        <v>494</v>
      </c>
      <c r="C11254" s="2" t="s">
        <v>5</v>
      </c>
      <c r="D11254" s="2" t="s">
        <v>11</v>
      </c>
      <c r="E11254" s="25">
        <v>-3.8046700000000003E-2</v>
      </c>
      <c r="F11254" s="25">
        <v>4.0633400000000004E-3</v>
      </c>
      <c r="G11254" s="17">
        <v>9.8992000000000006E-22</v>
      </c>
      <c r="H11254" s="25">
        <v>0.38642300000000002</v>
      </c>
      <c r="I11254" s="2" t="s">
        <v>412</v>
      </c>
      <c r="J11254" s="2" t="s">
        <v>1435</v>
      </c>
      <c r="K11254" s="2" t="s">
        <v>1509</v>
      </c>
    </row>
    <row r="11255" spans="1:11" x14ac:dyDescent="0.2">
      <c r="A11255" s="2" t="s">
        <v>998</v>
      </c>
      <c r="B11255" s="2" t="s">
        <v>817</v>
      </c>
      <c r="C11255" s="2" t="s">
        <v>11</v>
      </c>
      <c r="D11255" s="2" t="s">
        <v>5</v>
      </c>
      <c r="E11255" s="25">
        <v>-2.5722800000000001E-2</v>
      </c>
      <c r="F11255" s="25">
        <v>3.9654599999999996E-3</v>
      </c>
      <c r="G11255" s="17">
        <v>1.5999299999999999E-11</v>
      </c>
      <c r="H11255" s="25">
        <v>0.51877899999999999</v>
      </c>
      <c r="I11255" s="2" t="s">
        <v>412</v>
      </c>
      <c r="J11255" s="2" t="s">
        <v>1435</v>
      </c>
      <c r="K11255" s="2" t="s">
        <v>1509</v>
      </c>
    </row>
    <row r="11256" spans="1:11" x14ac:dyDescent="0.2">
      <c r="A11256" s="2" t="s">
        <v>511</v>
      </c>
      <c r="B11256" s="2" t="s">
        <v>3651</v>
      </c>
      <c r="C11256" s="2" t="s">
        <v>1</v>
      </c>
      <c r="D11256" s="2" t="s">
        <v>5</v>
      </c>
      <c r="E11256" s="25">
        <v>7.1653099999999997E-2</v>
      </c>
      <c r="F11256" s="25">
        <v>4.0474300000000003E-3</v>
      </c>
      <c r="G11256" s="17">
        <v>1.10002E-73</v>
      </c>
      <c r="H11256" s="25">
        <v>0.42016399999999998</v>
      </c>
      <c r="I11256" s="2" t="s">
        <v>412</v>
      </c>
      <c r="J11256" s="2" t="s">
        <v>1435</v>
      </c>
      <c r="K11256" s="2" t="s">
        <v>1509</v>
      </c>
    </row>
    <row r="11257" spans="1:11" x14ac:dyDescent="0.2">
      <c r="A11257" s="2" t="s">
        <v>1537</v>
      </c>
      <c r="C11257" s="2" t="s">
        <v>2</v>
      </c>
      <c r="D11257" s="2" t="s">
        <v>1</v>
      </c>
      <c r="E11257" s="25">
        <v>-3.03521E-2</v>
      </c>
      <c r="F11257" s="25">
        <v>3.9785799999999998E-3</v>
      </c>
      <c r="G11257" s="17">
        <v>8.10028E-15</v>
      </c>
      <c r="H11257" s="25">
        <v>0.45744000000000001</v>
      </c>
      <c r="I11257" s="2" t="s">
        <v>412</v>
      </c>
      <c r="J11257" s="2" t="s">
        <v>1435</v>
      </c>
      <c r="K11257" s="2" t="s">
        <v>1509</v>
      </c>
    </row>
    <row r="11258" spans="1:11" x14ac:dyDescent="0.2">
      <c r="A11258" s="2" t="s">
        <v>675</v>
      </c>
      <c r="B11258" s="2" t="s">
        <v>676</v>
      </c>
      <c r="C11258" s="2" t="s">
        <v>5</v>
      </c>
      <c r="D11258" s="2" t="s">
        <v>11</v>
      </c>
      <c r="E11258" s="25">
        <v>3.6172200000000002E-2</v>
      </c>
      <c r="F11258" s="25">
        <v>4.29795E-3</v>
      </c>
      <c r="G11258" s="17">
        <v>3.8001400000000002E-17</v>
      </c>
      <c r="H11258" s="25">
        <v>0.69893000000000005</v>
      </c>
      <c r="I11258" s="2" t="s">
        <v>412</v>
      </c>
      <c r="J11258" s="2" t="s">
        <v>1435</v>
      </c>
      <c r="K11258" s="2" t="s">
        <v>1509</v>
      </c>
    </row>
    <row r="11259" spans="1:11" x14ac:dyDescent="0.2">
      <c r="A11259" s="2" t="s">
        <v>948</v>
      </c>
      <c r="C11259" s="2" t="s">
        <v>1</v>
      </c>
      <c r="D11259" s="2" t="s">
        <v>2</v>
      </c>
      <c r="E11259" s="25">
        <v>2.4562E-2</v>
      </c>
      <c r="F11259" s="25">
        <v>4.0063800000000004E-3</v>
      </c>
      <c r="G11259" s="17">
        <v>1.5E-10</v>
      </c>
      <c r="H11259" s="25">
        <v>0.52326700000000004</v>
      </c>
      <c r="I11259" s="2" t="s">
        <v>412</v>
      </c>
      <c r="J11259" s="2" t="s">
        <v>1435</v>
      </c>
      <c r="K11259" s="2" t="s">
        <v>1509</v>
      </c>
    </row>
    <row r="11260" spans="1:11" x14ac:dyDescent="0.2">
      <c r="A11260" s="2" t="s">
        <v>949</v>
      </c>
      <c r="C11260" s="2" t="s">
        <v>11</v>
      </c>
      <c r="D11260" s="2" t="s">
        <v>5</v>
      </c>
      <c r="E11260" s="25">
        <v>-4.3964000000000003E-2</v>
      </c>
      <c r="F11260" s="25">
        <v>4.1195600000000004E-3</v>
      </c>
      <c r="G11260" s="17">
        <v>4.1001499999999997E-27</v>
      </c>
      <c r="H11260" s="25">
        <v>0.64512999999999998</v>
      </c>
      <c r="I11260" s="2" t="s">
        <v>412</v>
      </c>
      <c r="J11260" s="2" t="s">
        <v>1435</v>
      </c>
      <c r="K11260" s="2" t="s">
        <v>1509</v>
      </c>
    </row>
    <row r="11261" spans="1:11" x14ac:dyDescent="0.2">
      <c r="A11261" s="2" t="s">
        <v>1538</v>
      </c>
      <c r="C11261" s="2" t="s">
        <v>5</v>
      </c>
      <c r="D11261" s="2" t="s">
        <v>11</v>
      </c>
      <c r="E11261" s="25">
        <v>-2.3867699999999999E-2</v>
      </c>
      <c r="F11261" s="25">
        <v>4.0727899999999997E-3</v>
      </c>
      <c r="G11261" s="17">
        <v>3.7999699999999996E-9</v>
      </c>
      <c r="H11261" s="25">
        <v>0.61608200000000002</v>
      </c>
      <c r="I11261" s="2" t="s">
        <v>412</v>
      </c>
      <c r="J11261" s="2" t="s">
        <v>1435</v>
      </c>
      <c r="K11261" s="2" t="s">
        <v>1509</v>
      </c>
    </row>
    <row r="11262" spans="1:11" x14ac:dyDescent="0.2">
      <c r="A11262" s="2" t="s">
        <v>1002</v>
      </c>
      <c r="B11262" s="2" t="s">
        <v>1003</v>
      </c>
      <c r="C11262" s="2" t="s">
        <v>1</v>
      </c>
      <c r="D11262" s="2" t="s">
        <v>5</v>
      </c>
      <c r="E11262" s="25">
        <v>0.148896</v>
      </c>
      <c r="F11262" s="25">
        <v>6.5555500000000003E-3</v>
      </c>
      <c r="G11262" s="17">
        <v>5.0003499999999997E-117</v>
      </c>
      <c r="H11262" s="25">
        <v>0.10031</v>
      </c>
      <c r="I11262" s="2" t="s">
        <v>412</v>
      </c>
      <c r="J11262" s="2" t="s">
        <v>1435</v>
      </c>
      <c r="K11262" s="2" t="s">
        <v>1509</v>
      </c>
    </row>
    <row r="11263" spans="1:11" x14ac:dyDescent="0.2">
      <c r="A11263" s="2" t="s">
        <v>1004</v>
      </c>
      <c r="C11263" s="2" t="s">
        <v>2</v>
      </c>
      <c r="D11263" s="2" t="s">
        <v>1</v>
      </c>
      <c r="E11263" s="25">
        <v>9.4857300000000006E-2</v>
      </c>
      <c r="F11263" s="25">
        <v>5.8737900000000003E-3</v>
      </c>
      <c r="G11263" s="17">
        <v>8.3004200000000006E-61</v>
      </c>
      <c r="H11263" s="25">
        <v>0.13028699999999999</v>
      </c>
      <c r="I11263" s="2" t="s">
        <v>412</v>
      </c>
      <c r="J11263" s="2" t="s">
        <v>1435</v>
      </c>
      <c r="K11263" s="2" t="s">
        <v>1509</v>
      </c>
    </row>
    <row r="11264" spans="1:11" x14ac:dyDescent="0.2">
      <c r="A11264" s="2" t="s">
        <v>1958</v>
      </c>
      <c r="B11264" s="2" t="s">
        <v>1959</v>
      </c>
      <c r="C11264" s="2" t="s">
        <v>11</v>
      </c>
      <c r="D11264" s="2" t="s">
        <v>5</v>
      </c>
      <c r="E11264" s="25">
        <v>2.79142E-2</v>
      </c>
      <c r="F11264" s="25">
        <v>4.6097100000000004E-3</v>
      </c>
      <c r="G11264" s="17">
        <v>4.6000199999999998E-10</v>
      </c>
      <c r="H11264" s="25">
        <v>0.240868</v>
      </c>
      <c r="I11264" s="2" t="s">
        <v>412</v>
      </c>
      <c r="J11264" s="2" t="s">
        <v>1435</v>
      </c>
      <c r="K11264" s="2" t="s">
        <v>1509</v>
      </c>
    </row>
    <row r="11265" spans="1:11" x14ac:dyDescent="0.2">
      <c r="A11265" s="2" t="s">
        <v>1539</v>
      </c>
      <c r="B11265" s="2" t="s">
        <v>1540</v>
      </c>
      <c r="C11265" s="2" t="s">
        <v>2</v>
      </c>
      <c r="D11265" s="2" t="s">
        <v>1</v>
      </c>
      <c r="E11265" s="25">
        <v>-2.7689399999999999E-2</v>
      </c>
      <c r="F11265" s="25">
        <v>4.2800800000000003E-3</v>
      </c>
      <c r="G11265" s="17">
        <v>5.79963E-12</v>
      </c>
      <c r="H11265" s="25">
        <v>0.66971099999999995</v>
      </c>
      <c r="I11265" s="2" t="s">
        <v>412</v>
      </c>
      <c r="J11265" s="2" t="s">
        <v>1435</v>
      </c>
      <c r="K11265" s="2" t="s">
        <v>1509</v>
      </c>
    </row>
    <row r="11266" spans="1:11" x14ac:dyDescent="0.2">
      <c r="A11266" s="2" t="s">
        <v>682</v>
      </c>
      <c r="B11266" s="2" t="s">
        <v>683</v>
      </c>
      <c r="C11266" s="2" t="s">
        <v>2</v>
      </c>
      <c r="D11266" s="2" t="s">
        <v>5</v>
      </c>
      <c r="E11266" s="25">
        <v>0.171012</v>
      </c>
      <c r="F11266" s="25">
        <v>4.2141499999999998E-3</v>
      </c>
      <c r="G11266" s="17">
        <v>9.9999999999999998E-201</v>
      </c>
      <c r="H11266" s="25">
        <v>0.32442300000000002</v>
      </c>
      <c r="I11266" s="2" t="s">
        <v>412</v>
      </c>
      <c r="J11266" s="2" t="s">
        <v>1435</v>
      </c>
      <c r="K11266" s="2" t="s">
        <v>1509</v>
      </c>
    </row>
    <row r="11267" spans="1:11" x14ac:dyDescent="0.2">
      <c r="A11267" s="2" t="s">
        <v>1542</v>
      </c>
      <c r="C11267" s="2" t="s">
        <v>11</v>
      </c>
      <c r="D11267" s="2" t="s">
        <v>5</v>
      </c>
      <c r="E11267" s="25">
        <v>-2.3735800000000001E-2</v>
      </c>
      <c r="F11267" s="25">
        <v>4.2219600000000003E-3</v>
      </c>
      <c r="G11267" s="17">
        <v>4.9000399999999997E-8</v>
      </c>
      <c r="H11267" s="25">
        <v>0.32224599999999998</v>
      </c>
      <c r="I11267" s="2" t="s">
        <v>412</v>
      </c>
      <c r="J11267" s="2" t="s">
        <v>1435</v>
      </c>
      <c r="K11267" s="2" t="s">
        <v>1509</v>
      </c>
    </row>
    <row r="11268" spans="1:11" x14ac:dyDescent="0.2">
      <c r="A11268" s="2" t="s">
        <v>1258</v>
      </c>
      <c r="C11268" s="2" t="s">
        <v>1</v>
      </c>
      <c r="D11268" s="2" t="s">
        <v>2</v>
      </c>
      <c r="E11268" s="25">
        <v>-2.31074E-2</v>
      </c>
      <c r="F11268" s="25">
        <v>4.0782500000000003E-3</v>
      </c>
      <c r="G11268" s="17">
        <v>1.29999E-8</v>
      </c>
      <c r="H11268" s="25">
        <v>0.61956599999999995</v>
      </c>
      <c r="I11268" s="2" t="s">
        <v>412</v>
      </c>
      <c r="J11268" s="2" t="s">
        <v>1435</v>
      </c>
      <c r="K11268" s="2" t="s">
        <v>1509</v>
      </c>
    </row>
    <row r="11269" spans="1:11" x14ac:dyDescent="0.2">
      <c r="A11269" s="2" t="s">
        <v>1960</v>
      </c>
      <c r="C11269" s="2" t="s">
        <v>2</v>
      </c>
      <c r="D11269" s="2" t="s">
        <v>5</v>
      </c>
      <c r="E11269" s="25">
        <v>2.3320500000000001E-2</v>
      </c>
      <c r="F11269" s="25">
        <v>3.9782000000000003E-3</v>
      </c>
      <c r="G11269" s="17">
        <v>4.7999900000000001E-8</v>
      </c>
      <c r="H11269" s="25">
        <v>0.53416799999999998</v>
      </c>
      <c r="I11269" s="2" t="s">
        <v>412</v>
      </c>
      <c r="J11269" s="2" t="s">
        <v>1435</v>
      </c>
      <c r="K11269" s="2" t="s">
        <v>1509</v>
      </c>
    </row>
    <row r="11270" spans="1:11" x14ac:dyDescent="0.2">
      <c r="A11270" s="2" t="s">
        <v>1018</v>
      </c>
      <c r="C11270" s="2" t="s">
        <v>11</v>
      </c>
      <c r="D11270" s="2" t="s">
        <v>2</v>
      </c>
      <c r="E11270" s="25">
        <v>2.9480300000000001E-2</v>
      </c>
      <c r="F11270" s="25">
        <v>4.1289400000000002E-3</v>
      </c>
      <c r="G11270" s="17">
        <v>1.1000200000000001E-14</v>
      </c>
      <c r="H11270" s="25">
        <v>0.58057999999999998</v>
      </c>
      <c r="I11270" s="2" t="s">
        <v>412</v>
      </c>
      <c r="J11270" s="2" t="s">
        <v>1435</v>
      </c>
      <c r="K11270" s="2" t="s">
        <v>1509</v>
      </c>
    </row>
    <row r="11271" spans="1:11" x14ac:dyDescent="0.2">
      <c r="A11271" s="2" t="s">
        <v>791</v>
      </c>
      <c r="B11271" s="2" t="s">
        <v>792</v>
      </c>
      <c r="C11271" s="2" t="s">
        <v>11</v>
      </c>
      <c r="D11271" s="2" t="s">
        <v>5</v>
      </c>
      <c r="E11271" s="25">
        <v>5.0755300000000003E-2</v>
      </c>
      <c r="F11271" s="25">
        <v>7.5338799999999997E-3</v>
      </c>
      <c r="G11271" s="17">
        <v>5.7996300000000003E-11</v>
      </c>
      <c r="H11271" s="25">
        <v>7.4401999999999996E-2</v>
      </c>
      <c r="I11271" s="2" t="s">
        <v>412</v>
      </c>
      <c r="J11271" s="2" t="s">
        <v>1435</v>
      </c>
      <c r="K11271" s="2" t="s">
        <v>1509</v>
      </c>
    </row>
    <row r="11272" spans="1:11" x14ac:dyDescent="0.2">
      <c r="A11272" s="2" t="s">
        <v>1961</v>
      </c>
      <c r="B11272" s="2" t="s">
        <v>494</v>
      </c>
      <c r="C11272" s="2" t="s">
        <v>11</v>
      </c>
      <c r="D11272" s="2" t="s">
        <v>5</v>
      </c>
      <c r="E11272" s="25">
        <v>3.8439899999999999E-2</v>
      </c>
      <c r="F11272" s="25">
        <v>4.8485000000000004E-3</v>
      </c>
      <c r="G11272" s="17">
        <v>4.9000400000000004E-16</v>
      </c>
      <c r="H11272" s="25">
        <v>0.787717</v>
      </c>
      <c r="I11272" s="2" t="s">
        <v>412</v>
      </c>
      <c r="J11272" s="2" t="s">
        <v>1435</v>
      </c>
      <c r="K11272" s="2" t="s">
        <v>1509</v>
      </c>
    </row>
    <row r="11273" spans="1:11" x14ac:dyDescent="0.2">
      <c r="A11273" s="2" t="s">
        <v>1640</v>
      </c>
      <c r="B11273" s="2" t="s">
        <v>1641</v>
      </c>
      <c r="C11273" s="2" t="s">
        <v>1</v>
      </c>
      <c r="D11273" s="2" t="s">
        <v>5</v>
      </c>
      <c r="E11273" s="25">
        <v>-2.6452199999999999E-2</v>
      </c>
      <c r="F11273" s="25">
        <v>4.7584100000000002E-3</v>
      </c>
      <c r="G11273" s="17">
        <v>1.40001E-8</v>
      </c>
      <c r="H11273" s="25">
        <v>0.22312199999999999</v>
      </c>
      <c r="I11273" s="2" t="s">
        <v>412</v>
      </c>
      <c r="J11273" s="2" t="s">
        <v>1435</v>
      </c>
      <c r="K11273" s="2" t="s">
        <v>1509</v>
      </c>
    </row>
    <row r="11274" spans="1:11" x14ac:dyDescent="0.2">
      <c r="A11274" s="2" t="s">
        <v>1544</v>
      </c>
      <c r="C11274" s="2" t="s">
        <v>1</v>
      </c>
      <c r="D11274" s="2" t="s">
        <v>2</v>
      </c>
      <c r="E11274" s="25">
        <v>-2.42531E-2</v>
      </c>
      <c r="F11274" s="25">
        <v>4.0401600000000001E-3</v>
      </c>
      <c r="G11274" s="17">
        <v>8.19993E-10</v>
      </c>
      <c r="H11274" s="25">
        <v>0.60214599999999996</v>
      </c>
      <c r="I11274" s="2" t="s">
        <v>412</v>
      </c>
      <c r="J11274" s="2" t="s">
        <v>1435</v>
      </c>
      <c r="K11274" s="2" t="s">
        <v>1509</v>
      </c>
    </row>
    <row r="11275" spans="1:11" x14ac:dyDescent="0.2">
      <c r="A11275" s="2" t="s">
        <v>1545</v>
      </c>
      <c r="B11275" s="2" t="s">
        <v>1546</v>
      </c>
      <c r="C11275" s="2" t="s">
        <v>11</v>
      </c>
      <c r="D11275" s="2" t="s">
        <v>5</v>
      </c>
      <c r="E11275" s="25">
        <v>3.0905100000000001E-2</v>
      </c>
      <c r="F11275" s="25">
        <v>4.0129700000000003E-3</v>
      </c>
      <c r="G11275" s="17">
        <v>2.7002300000000001E-14</v>
      </c>
      <c r="H11275" s="25">
        <v>0.59033400000000003</v>
      </c>
      <c r="I11275" s="2" t="s">
        <v>412</v>
      </c>
      <c r="J11275" s="2" t="s">
        <v>1435</v>
      </c>
      <c r="K11275" s="2" t="s">
        <v>1509</v>
      </c>
    </row>
    <row r="11276" spans="1:11" x14ac:dyDescent="0.2">
      <c r="A11276" s="2" t="s">
        <v>1548</v>
      </c>
      <c r="C11276" s="2" t="s">
        <v>2</v>
      </c>
      <c r="D11276" s="2" t="s">
        <v>11</v>
      </c>
      <c r="E11276" s="25">
        <v>-3.0029500000000001E-2</v>
      </c>
      <c r="F11276" s="25">
        <v>4.8196200000000002E-3</v>
      </c>
      <c r="G11276" s="17">
        <v>1.2999900000000001E-10</v>
      </c>
      <c r="H11276" s="25">
        <v>0.21481800000000001</v>
      </c>
      <c r="I11276" s="2" t="s">
        <v>412</v>
      </c>
      <c r="J11276" s="2" t="s">
        <v>1435</v>
      </c>
      <c r="K11276" s="2" t="s">
        <v>1509</v>
      </c>
    </row>
    <row r="11277" spans="1:11" x14ac:dyDescent="0.2">
      <c r="A11277" s="2" t="s">
        <v>1962</v>
      </c>
      <c r="C11277" s="2" t="s">
        <v>11</v>
      </c>
      <c r="D11277" s="2" t="s">
        <v>2</v>
      </c>
      <c r="E11277" s="25">
        <v>-2.61242E-2</v>
      </c>
      <c r="F11277" s="25">
        <v>4.09757E-3</v>
      </c>
      <c r="G11277" s="17">
        <v>2.1E-10</v>
      </c>
      <c r="H11277" s="25">
        <v>0.37108099999999999</v>
      </c>
      <c r="I11277" s="2" t="s">
        <v>412</v>
      </c>
      <c r="J11277" s="2" t="s">
        <v>1435</v>
      </c>
      <c r="K11277" s="2" t="s">
        <v>1509</v>
      </c>
    </row>
    <row r="11278" spans="1:11" x14ac:dyDescent="0.2">
      <c r="A11278" s="2" t="s">
        <v>896</v>
      </c>
      <c r="B11278" s="2" t="s">
        <v>897</v>
      </c>
      <c r="C11278" s="2" t="s">
        <v>5</v>
      </c>
      <c r="D11278" s="2" t="s">
        <v>11</v>
      </c>
      <c r="E11278" s="25">
        <v>3.2282999999999999E-2</v>
      </c>
      <c r="F11278" s="25">
        <v>4.1148199999999999E-3</v>
      </c>
      <c r="G11278" s="17">
        <v>5.40008E-15</v>
      </c>
      <c r="H11278" s="25">
        <v>0.36254399999999998</v>
      </c>
      <c r="I11278" s="2" t="s">
        <v>412</v>
      </c>
      <c r="J11278" s="2" t="s">
        <v>1435</v>
      </c>
      <c r="K11278" s="2" t="s">
        <v>1509</v>
      </c>
    </row>
    <row r="11279" spans="1:11" x14ac:dyDescent="0.2">
      <c r="A11279" s="2" t="s">
        <v>1643</v>
      </c>
      <c r="C11279" s="2" t="s">
        <v>2</v>
      </c>
      <c r="D11279" s="2" t="s">
        <v>1</v>
      </c>
      <c r="E11279" s="25">
        <v>-3.6603400000000001E-2</v>
      </c>
      <c r="F11279" s="25">
        <v>4.8496800000000003E-3</v>
      </c>
      <c r="G11279" s="17">
        <v>3.6999899999999999E-14</v>
      </c>
      <c r="H11279" s="25">
        <v>0.21124200000000001</v>
      </c>
      <c r="I11279" s="2" t="s">
        <v>412</v>
      </c>
      <c r="J11279" s="2" t="s">
        <v>1435</v>
      </c>
      <c r="K11279" s="2" t="s">
        <v>1509</v>
      </c>
    </row>
    <row r="11280" spans="1:11" x14ac:dyDescent="0.2">
      <c r="A11280" s="2" t="s">
        <v>1644</v>
      </c>
      <c r="B11280" s="2" t="s">
        <v>3673</v>
      </c>
      <c r="C11280" s="2" t="s">
        <v>2</v>
      </c>
      <c r="D11280" s="2" t="s">
        <v>1</v>
      </c>
      <c r="E11280" s="25">
        <v>2.8960900000000001E-2</v>
      </c>
      <c r="F11280" s="25">
        <v>3.9818900000000001E-3</v>
      </c>
      <c r="G11280" s="17">
        <v>1.10002E-12</v>
      </c>
      <c r="H11280" s="25">
        <v>0.47407700000000003</v>
      </c>
      <c r="I11280" s="2" t="s">
        <v>412</v>
      </c>
      <c r="J11280" s="2" t="s">
        <v>1435</v>
      </c>
      <c r="K11280" s="2" t="s">
        <v>1509</v>
      </c>
    </row>
    <row r="11281" spans="1:11" x14ac:dyDescent="0.2">
      <c r="A11281" s="2" t="s">
        <v>1549</v>
      </c>
      <c r="C11281" s="2" t="s">
        <v>2</v>
      </c>
      <c r="D11281" s="2" t="s">
        <v>1</v>
      </c>
      <c r="E11281" s="25">
        <v>3.7875699999999998E-2</v>
      </c>
      <c r="F11281" s="25">
        <v>6.5731000000000001E-3</v>
      </c>
      <c r="G11281" s="17">
        <v>5.9999800000000002E-9</v>
      </c>
      <c r="H11281" s="25">
        <v>0.10212300000000001</v>
      </c>
      <c r="I11281" s="2" t="s">
        <v>412</v>
      </c>
      <c r="J11281" s="2" t="s">
        <v>1435</v>
      </c>
      <c r="K11281" s="2" t="s">
        <v>1509</v>
      </c>
    </row>
    <row r="11282" spans="1:11" x14ac:dyDescent="0.2">
      <c r="A11282" s="2" t="s">
        <v>711</v>
      </c>
      <c r="B11282" s="2" t="s">
        <v>712</v>
      </c>
      <c r="C11282" s="2" t="s">
        <v>11</v>
      </c>
      <c r="D11282" s="2" t="s">
        <v>5</v>
      </c>
      <c r="E11282" s="25">
        <v>-0.11812599999999999</v>
      </c>
      <c r="F11282" s="25">
        <v>1.1321299999999999E-2</v>
      </c>
      <c r="G11282" s="17">
        <v>4.6004500000000001E-27</v>
      </c>
      <c r="H11282" s="25">
        <v>3.1482999999999997E-2</v>
      </c>
      <c r="I11282" s="2" t="s">
        <v>412</v>
      </c>
      <c r="J11282" s="2" t="s">
        <v>1435</v>
      </c>
      <c r="K11282" s="2" t="s">
        <v>1509</v>
      </c>
    </row>
    <row r="11283" spans="1:11" x14ac:dyDescent="0.2">
      <c r="A11283" s="2" t="s">
        <v>716</v>
      </c>
      <c r="C11283" s="2" t="s">
        <v>2</v>
      </c>
      <c r="D11283" s="2" t="s">
        <v>1</v>
      </c>
      <c r="E11283" s="25">
        <v>-0.116368</v>
      </c>
      <c r="F11283" s="25">
        <v>1.16349E-2</v>
      </c>
      <c r="G11283" s="17">
        <v>3.5999799999999999E-23</v>
      </c>
      <c r="H11283" s="25">
        <v>3.2885999999999999E-2</v>
      </c>
      <c r="I11283" s="2" t="s">
        <v>412</v>
      </c>
      <c r="J11283" s="2" t="s">
        <v>1435</v>
      </c>
      <c r="K11283" s="2" t="s">
        <v>1509</v>
      </c>
    </row>
    <row r="11284" spans="1:11" x14ac:dyDescent="0.2">
      <c r="A11284" s="2" t="s">
        <v>915</v>
      </c>
      <c r="C11284" s="2" t="s">
        <v>1</v>
      </c>
      <c r="D11284" s="2" t="s">
        <v>5</v>
      </c>
      <c r="E11284" s="25">
        <v>-5.4354600000000003E-2</v>
      </c>
      <c r="F11284" s="25">
        <v>9.4307200000000001E-3</v>
      </c>
      <c r="G11284" s="17">
        <v>5.0000000000000001E-9</v>
      </c>
      <c r="H11284" s="25">
        <v>4.6941999999999998E-2</v>
      </c>
      <c r="I11284" s="2" t="s">
        <v>412</v>
      </c>
      <c r="J11284" s="2" t="s">
        <v>1435</v>
      </c>
      <c r="K11284" s="2" t="s">
        <v>1509</v>
      </c>
    </row>
    <row r="11285" spans="1:11" x14ac:dyDescent="0.2">
      <c r="A11285" s="2" t="s">
        <v>1030</v>
      </c>
      <c r="B11285" s="2" t="s">
        <v>1031</v>
      </c>
      <c r="C11285" s="2" t="s">
        <v>2</v>
      </c>
      <c r="D11285" s="2" t="s">
        <v>1</v>
      </c>
      <c r="E11285" s="25">
        <v>-6.9124599999999994E-2</v>
      </c>
      <c r="F11285" s="25">
        <v>1.02281E-2</v>
      </c>
      <c r="G11285" s="17">
        <v>1.2999900000000001E-10</v>
      </c>
      <c r="H11285" s="25">
        <v>5.0099999999999999E-2</v>
      </c>
      <c r="I11285" s="2" t="s">
        <v>412</v>
      </c>
      <c r="J11285" s="2" t="s">
        <v>1435</v>
      </c>
      <c r="K11285" s="2" t="s">
        <v>1509</v>
      </c>
    </row>
    <row r="11286" spans="1:11" x14ac:dyDescent="0.2">
      <c r="A11286" s="2" t="s">
        <v>718</v>
      </c>
      <c r="C11286" s="2" t="s">
        <v>2</v>
      </c>
      <c r="D11286" s="2" t="s">
        <v>1</v>
      </c>
      <c r="E11286" s="25">
        <v>-3.0173700000000001E-2</v>
      </c>
      <c r="F11286" s="25">
        <v>4.3933899999999996E-3</v>
      </c>
      <c r="G11286" s="17">
        <v>1.10002E-11</v>
      </c>
      <c r="H11286" s="25">
        <v>0.281086</v>
      </c>
      <c r="I11286" s="2" t="s">
        <v>412</v>
      </c>
      <c r="J11286" s="2" t="s">
        <v>1435</v>
      </c>
      <c r="K11286" s="2" t="s">
        <v>1509</v>
      </c>
    </row>
    <row r="11287" spans="1:11" x14ac:dyDescent="0.2">
      <c r="A11287" s="2" t="s">
        <v>1963</v>
      </c>
      <c r="C11287" s="2" t="s">
        <v>11</v>
      </c>
      <c r="D11287" s="2" t="s">
        <v>5</v>
      </c>
      <c r="E11287" s="25">
        <v>-2.86603E-2</v>
      </c>
      <c r="F11287" s="25">
        <v>4.8948400000000001E-3</v>
      </c>
      <c r="G11287" s="17">
        <v>8.70001E-9</v>
      </c>
      <c r="H11287" s="25">
        <v>0.77876800000000002</v>
      </c>
      <c r="I11287" s="2" t="s">
        <v>412</v>
      </c>
      <c r="J11287" s="2" t="s">
        <v>1435</v>
      </c>
      <c r="K11287" s="2" t="s">
        <v>1509</v>
      </c>
    </row>
    <row r="11288" spans="1:11" x14ac:dyDescent="0.2">
      <c r="A11288" s="2" t="s">
        <v>966</v>
      </c>
      <c r="B11288" s="2" t="s">
        <v>967</v>
      </c>
      <c r="C11288" s="2" t="s">
        <v>11</v>
      </c>
      <c r="D11288" s="2" t="s">
        <v>5</v>
      </c>
      <c r="E11288" s="25">
        <v>-8.8216299999999997E-2</v>
      </c>
      <c r="F11288" s="25">
        <v>1.3118400000000001E-2</v>
      </c>
      <c r="G11288" s="17">
        <v>1.5000299999999999E-11</v>
      </c>
      <c r="H11288" s="25">
        <v>2.3202E-2</v>
      </c>
      <c r="I11288" s="2" t="s">
        <v>412</v>
      </c>
      <c r="J11288" s="2" t="s">
        <v>1435</v>
      </c>
      <c r="K11288" s="2" t="s">
        <v>1509</v>
      </c>
    </row>
    <row r="11289" spans="1:11" x14ac:dyDescent="0.2">
      <c r="A11289" s="2" t="s">
        <v>1399</v>
      </c>
      <c r="C11289" s="2" t="s">
        <v>5</v>
      </c>
      <c r="D11289" s="2" t="s">
        <v>11</v>
      </c>
      <c r="E11289" s="25">
        <v>0.10678600000000001</v>
      </c>
      <c r="F11289" s="25">
        <v>1.0624099999999999E-2</v>
      </c>
      <c r="G11289" s="17">
        <v>1.50003E-24</v>
      </c>
      <c r="H11289" s="25">
        <v>0.962947</v>
      </c>
      <c r="I11289" s="2" t="s">
        <v>412</v>
      </c>
      <c r="J11289" s="2" t="s">
        <v>1435</v>
      </c>
      <c r="K11289" s="2" t="s">
        <v>1509</v>
      </c>
    </row>
    <row r="11290" spans="1:11" x14ac:dyDescent="0.2">
      <c r="A11290" s="2" t="s">
        <v>1552</v>
      </c>
      <c r="B11290" s="2" t="s">
        <v>1553</v>
      </c>
      <c r="C11290" s="2" t="s">
        <v>11</v>
      </c>
      <c r="D11290" s="2" t="s">
        <v>5</v>
      </c>
      <c r="E11290" s="25">
        <v>2.4650399999999999E-2</v>
      </c>
      <c r="F11290" s="25">
        <v>3.9582899999999997E-3</v>
      </c>
      <c r="G11290" s="17">
        <v>3.6999900000000001E-10</v>
      </c>
      <c r="H11290" s="25">
        <v>0.48847400000000002</v>
      </c>
      <c r="I11290" s="2" t="s">
        <v>412</v>
      </c>
      <c r="J11290" s="2" t="s">
        <v>1435</v>
      </c>
      <c r="K11290" s="2" t="s">
        <v>1509</v>
      </c>
    </row>
    <row r="11291" spans="1:11" x14ac:dyDescent="0.2">
      <c r="A11291" s="2" t="s">
        <v>501</v>
      </c>
      <c r="B11291" s="2" t="s">
        <v>502</v>
      </c>
      <c r="C11291" s="2" t="s">
        <v>5</v>
      </c>
      <c r="D11291" s="2" t="s">
        <v>1</v>
      </c>
      <c r="E11291" s="25">
        <v>0.16336999999999999</v>
      </c>
      <c r="F11291" s="25">
        <v>5.8238700000000001E-3</v>
      </c>
      <c r="G11291" s="17">
        <v>1.3001700000000001E-178</v>
      </c>
      <c r="H11291" s="25">
        <v>0.867255</v>
      </c>
      <c r="I11291" s="2" t="s">
        <v>412</v>
      </c>
      <c r="J11291" s="2" t="s">
        <v>1435</v>
      </c>
      <c r="K11291" s="2" t="s">
        <v>1509</v>
      </c>
    </row>
    <row r="11292" spans="1:11" x14ac:dyDescent="0.2">
      <c r="A11292" s="2" t="s">
        <v>927</v>
      </c>
      <c r="C11292" s="2" t="s">
        <v>5</v>
      </c>
      <c r="D11292" s="2" t="s">
        <v>1</v>
      </c>
      <c r="E11292" s="25">
        <v>-4.3526799999999997E-2</v>
      </c>
      <c r="F11292" s="25">
        <v>7.8389299999999992E-3</v>
      </c>
      <c r="G11292" s="17">
        <v>1.09999E-9</v>
      </c>
      <c r="H11292" s="25">
        <v>7.0764999999999995E-2</v>
      </c>
      <c r="I11292" s="2" t="s">
        <v>412</v>
      </c>
      <c r="J11292" s="2" t="s">
        <v>1435</v>
      </c>
      <c r="K11292" s="2" t="s">
        <v>1509</v>
      </c>
    </row>
    <row r="11293" spans="1:11" x14ac:dyDescent="0.2">
      <c r="A11293" s="2" t="s">
        <v>928</v>
      </c>
      <c r="B11293" s="2" t="s">
        <v>3661</v>
      </c>
      <c r="C11293" s="2" t="s">
        <v>2</v>
      </c>
      <c r="D11293" s="2" t="s">
        <v>5</v>
      </c>
      <c r="E11293" s="25">
        <v>-3.7016E-2</v>
      </c>
      <c r="F11293" s="25">
        <v>3.9573100000000003E-3</v>
      </c>
      <c r="G11293" s="17">
        <v>2.8002700000000001E-21</v>
      </c>
      <c r="H11293" s="25">
        <v>0.48233399999999998</v>
      </c>
      <c r="I11293" s="2" t="s">
        <v>412</v>
      </c>
      <c r="J11293" s="2" t="s">
        <v>1435</v>
      </c>
      <c r="K11293" s="2" t="s">
        <v>1509</v>
      </c>
    </row>
    <row r="11294" spans="1:11" x14ac:dyDescent="0.2">
      <c r="A11294" s="2" t="s">
        <v>1037</v>
      </c>
      <c r="C11294" s="2" t="s">
        <v>831</v>
      </c>
      <c r="D11294" s="2" t="s">
        <v>1</v>
      </c>
      <c r="E11294" s="25">
        <v>-4.9443399999999998E-2</v>
      </c>
      <c r="F11294" s="25">
        <v>7.1849799999999997E-3</v>
      </c>
      <c r="G11294" s="17">
        <v>1.29987E-12</v>
      </c>
      <c r="H11294" s="25">
        <v>0.90769599999999995</v>
      </c>
      <c r="I11294" s="2" t="s">
        <v>412</v>
      </c>
      <c r="J11294" s="2" t="s">
        <v>1435</v>
      </c>
      <c r="K11294" s="2" t="s">
        <v>1509</v>
      </c>
    </row>
    <row r="11295" spans="1:11" x14ac:dyDescent="0.2">
      <c r="A11295" s="2" t="s">
        <v>2517</v>
      </c>
      <c r="C11295" s="2" t="s">
        <v>2</v>
      </c>
      <c r="D11295" s="2" t="s">
        <v>1</v>
      </c>
      <c r="E11295" s="25">
        <v>2.7300700000000001E-2</v>
      </c>
      <c r="F11295" s="25">
        <v>5.0707399999999998E-3</v>
      </c>
      <c r="G11295" s="17">
        <v>3.79997E-8</v>
      </c>
      <c r="H11295" s="25">
        <v>0.82708800000000005</v>
      </c>
      <c r="I11295" s="2" t="s">
        <v>413</v>
      </c>
      <c r="J11295" s="2" t="s">
        <v>1435</v>
      </c>
      <c r="K11295" s="2" t="s">
        <v>1509</v>
      </c>
    </row>
    <row r="11296" spans="1:11" x14ac:dyDescent="0.2">
      <c r="A11296" s="2" t="s">
        <v>1082</v>
      </c>
      <c r="B11296" s="2" t="s">
        <v>1083</v>
      </c>
      <c r="C11296" s="2" t="s">
        <v>5</v>
      </c>
      <c r="D11296" s="2" t="s">
        <v>11</v>
      </c>
      <c r="E11296" s="25">
        <v>-0.113192</v>
      </c>
      <c r="F11296" s="25">
        <v>4.0324599999999999E-3</v>
      </c>
      <c r="G11296" s="17">
        <v>1.5995600000000001E-188</v>
      </c>
      <c r="H11296" s="25">
        <v>0.343862</v>
      </c>
      <c r="I11296" s="2" t="s">
        <v>413</v>
      </c>
      <c r="J11296" s="2" t="s">
        <v>1435</v>
      </c>
      <c r="K11296" s="2" t="s">
        <v>1509</v>
      </c>
    </row>
    <row r="11297" spans="1:11" x14ac:dyDescent="0.2">
      <c r="A11297" s="2" t="s">
        <v>736</v>
      </c>
      <c r="C11297" s="2" t="s">
        <v>5</v>
      </c>
      <c r="D11297" s="2" t="s">
        <v>11</v>
      </c>
      <c r="E11297" s="25">
        <v>4.3603999999999997E-2</v>
      </c>
      <c r="F11297" s="25">
        <v>3.8830599999999998E-3</v>
      </c>
      <c r="G11297" s="17">
        <v>9.4994800000000005E-31</v>
      </c>
      <c r="H11297" s="25">
        <v>0.52308399999999999</v>
      </c>
      <c r="I11297" s="2" t="s">
        <v>413</v>
      </c>
      <c r="J11297" s="2" t="s">
        <v>1435</v>
      </c>
      <c r="K11297" s="2" t="s">
        <v>1509</v>
      </c>
    </row>
    <row r="11298" spans="1:11" x14ac:dyDescent="0.2">
      <c r="A11298" s="2" t="s">
        <v>970</v>
      </c>
      <c r="B11298" s="2" t="s">
        <v>767</v>
      </c>
      <c r="C11298" s="2" t="s">
        <v>11</v>
      </c>
      <c r="D11298" s="2" t="s">
        <v>5</v>
      </c>
      <c r="E11298" s="25">
        <v>0.149063</v>
      </c>
      <c r="F11298" s="25">
        <v>4.2050300000000002E-3</v>
      </c>
      <c r="G11298" s="17">
        <v>9.9999999999999998E-201</v>
      </c>
      <c r="H11298" s="25">
        <v>0.29593399999999997</v>
      </c>
      <c r="I11298" s="2" t="s">
        <v>413</v>
      </c>
      <c r="J11298" s="2" t="s">
        <v>1435</v>
      </c>
      <c r="K11298" s="2" t="s">
        <v>1509</v>
      </c>
    </row>
    <row r="11299" spans="1:11" x14ac:dyDescent="0.2">
      <c r="A11299" s="2" t="s">
        <v>818</v>
      </c>
      <c r="B11299" s="2" t="s">
        <v>819</v>
      </c>
      <c r="C11299" s="2" t="s">
        <v>11</v>
      </c>
      <c r="D11299" s="2" t="s">
        <v>1</v>
      </c>
      <c r="E11299" s="25">
        <v>0.16763800000000001</v>
      </c>
      <c r="F11299" s="25">
        <v>1.9513599999999999E-2</v>
      </c>
      <c r="G11299" s="17">
        <v>3.5002600000000002E-16</v>
      </c>
      <c r="H11299" s="25">
        <v>1.0073E-2</v>
      </c>
      <c r="I11299" s="2" t="s">
        <v>413</v>
      </c>
      <c r="J11299" s="2" t="s">
        <v>1435</v>
      </c>
      <c r="K11299" s="2" t="s">
        <v>1509</v>
      </c>
    </row>
    <row r="11300" spans="1:11" x14ac:dyDescent="0.2">
      <c r="A11300" s="2" t="s">
        <v>820</v>
      </c>
      <c r="C11300" s="2" t="s">
        <v>11</v>
      </c>
      <c r="D11300" s="2" t="s">
        <v>5</v>
      </c>
      <c r="E11300" s="25">
        <v>-0.221439</v>
      </c>
      <c r="F11300" s="25">
        <v>4.9329500000000002E-3</v>
      </c>
      <c r="G11300" s="17">
        <v>9.9999999999999998E-201</v>
      </c>
      <c r="H11300" s="25">
        <v>0.186275</v>
      </c>
      <c r="I11300" s="2" t="s">
        <v>413</v>
      </c>
      <c r="J11300" s="2" t="s">
        <v>1435</v>
      </c>
      <c r="K11300" s="2" t="s">
        <v>1509</v>
      </c>
    </row>
    <row r="11301" spans="1:11" x14ac:dyDescent="0.2">
      <c r="A11301" s="2" t="s">
        <v>623</v>
      </c>
      <c r="B11301" s="2" t="s">
        <v>624</v>
      </c>
      <c r="C11301" s="2" t="s">
        <v>11</v>
      </c>
      <c r="D11301" s="2" t="s">
        <v>1</v>
      </c>
      <c r="E11301" s="25">
        <v>-0.43662899999999999</v>
      </c>
      <c r="F11301" s="25">
        <v>7.0643900000000003E-3</v>
      </c>
      <c r="G11301" s="17">
        <v>9.9999999999999998E-201</v>
      </c>
      <c r="H11301" s="25">
        <v>8.0584000000000003E-2</v>
      </c>
      <c r="I11301" s="2" t="s">
        <v>413</v>
      </c>
      <c r="J11301" s="2" t="s">
        <v>1435</v>
      </c>
      <c r="K11301" s="2" t="s">
        <v>1509</v>
      </c>
    </row>
    <row r="11302" spans="1:11" x14ac:dyDescent="0.2">
      <c r="A11302" s="2" t="s">
        <v>971</v>
      </c>
      <c r="B11302" s="2" t="s">
        <v>3662</v>
      </c>
      <c r="C11302" s="2" t="s">
        <v>2</v>
      </c>
      <c r="D11302" s="2" t="s">
        <v>5</v>
      </c>
      <c r="E11302" s="25">
        <v>-2.2312700000000001E-2</v>
      </c>
      <c r="F11302" s="25">
        <v>4.2265000000000002E-3</v>
      </c>
      <c r="G11302" s="17">
        <v>1.29999E-8</v>
      </c>
      <c r="H11302" s="25">
        <v>0.70979000000000003</v>
      </c>
      <c r="I11302" s="2" t="s">
        <v>413</v>
      </c>
      <c r="J11302" s="2" t="s">
        <v>1435</v>
      </c>
      <c r="K11302" s="2" t="s">
        <v>1509</v>
      </c>
    </row>
    <row r="11303" spans="1:11" x14ac:dyDescent="0.2">
      <c r="A11303" s="2" t="s">
        <v>2211</v>
      </c>
      <c r="B11303" s="2" t="s">
        <v>2212</v>
      </c>
      <c r="C11303" s="2" t="s">
        <v>5</v>
      </c>
      <c r="D11303" s="2" t="s">
        <v>11</v>
      </c>
      <c r="E11303" s="25">
        <v>-3.2968600000000001E-2</v>
      </c>
      <c r="F11303" s="25">
        <v>4.31285E-3</v>
      </c>
      <c r="G11303" s="17">
        <v>3.10027E-14</v>
      </c>
      <c r="H11303" s="25">
        <v>0.72557000000000005</v>
      </c>
      <c r="I11303" s="2" t="s">
        <v>413</v>
      </c>
      <c r="J11303" s="2" t="s">
        <v>1435</v>
      </c>
      <c r="K11303" s="2" t="s">
        <v>1509</v>
      </c>
    </row>
    <row r="11304" spans="1:11" x14ac:dyDescent="0.2">
      <c r="A11304" s="2" t="s">
        <v>1130</v>
      </c>
      <c r="B11304" s="2" t="s">
        <v>3666</v>
      </c>
      <c r="C11304" s="2" t="s">
        <v>11</v>
      </c>
      <c r="D11304" s="2" t="s">
        <v>1</v>
      </c>
      <c r="E11304" s="25">
        <v>-2.2383799999999999E-2</v>
      </c>
      <c r="F11304" s="25">
        <v>3.8611299999999999E-3</v>
      </c>
      <c r="G11304" s="17">
        <v>1.6000000000000001E-9</v>
      </c>
      <c r="H11304" s="25">
        <v>0.44242599999999999</v>
      </c>
      <c r="I11304" s="2" t="s">
        <v>413</v>
      </c>
      <c r="J11304" s="2" t="s">
        <v>1435</v>
      </c>
      <c r="K11304" s="2" t="s">
        <v>1509</v>
      </c>
    </row>
    <row r="11305" spans="1:11" x14ac:dyDescent="0.2">
      <c r="A11305" s="2" t="s">
        <v>2518</v>
      </c>
      <c r="C11305" s="2" t="s">
        <v>1</v>
      </c>
      <c r="D11305" s="2" t="s">
        <v>2</v>
      </c>
      <c r="E11305" s="25">
        <v>-4.3814600000000002E-2</v>
      </c>
      <c r="F11305" s="25">
        <v>4.8908500000000004E-3</v>
      </c>
      <c r="G11305" s="17">
        <v>3.6999900000000001E-19</v>
      </c>
      <c r="H11305" s="25">
        <v>0.19428599999999999</v>
      </c>
      <c r="I11305" s="2" t="s">
        <v>413</v>
      </c>
      <c r="J11305" s="2" t="s">
        <v>1435</v>
      </c>
      <c r="K11305" s="2" t="s">
        <v>1509</v>
      </c>
    </row>
    <row r="11306" spans="1:11" x14ac:dyDescent="0.2">
      <c r="A11306" s="2" t="s">
        <v>972</v>
      </c>
      <c r="C11306" s="2" t="s">
        <v>2</v>
      </c>
      <c r="D11306" s="2" t="s">
        <v>5</v>
      </c>
      <c r="E11306" s="25">
        <v>3.68116E-2</v>
      </c>
      <c r="F11306" s="25">
        <v>4.2081799999999997E-3</v>
      </c>
      <c r="G11306" s="17">
        <v>2.70023E-19</v>
      </c>
      <c r="H11306" s="25">
        <v>0.29578599999999999</v>
      </c>
      <c r="I11306" s="2" t="s">
        <v>413</v>
      </c>
      <c r="J11306" s="2" t="s">
        <v>1435</v>
      </c>
      <c r="K11306" s="2" t="s">
        <v>1509</v>
      </c>
    </row>
    <row r="11307" spans="1:11" x14ac:dyDescent="0.2">
      <c r="A11307" s="2" t="s">
        <v>741</v>
      </c>
      <c r="C11307" s="2" t="s">
        <v>2</v>
      </c>
      <c r="D11307" s="2" t="s">
        <v>1</v>
      </c>
      <c r="E11307" s="25">
        <v>-7.2117299999999995E-2</v>
      </c>
      <c r="F11307" s="25">
        <v>1.3632200000000001E-2</v>
      </c>
      <c r="G11307" s="17">
        <v>2.4999999999999999E-8</v>
      </c>
      <c r="H11307" s="25">
        <v>2.1614999999999999E-2</v>
      </c>
      <c r="I11307" s="2" t="s">
        <v>413</v>
      </c>
      <c r="J11307" s="2" t="s">
        <v>1435</v>
      </c>
      <c r="K11307" s="2" t="s">
        <v>1509</v>
      </c>
    </row>
    <row r="11308" spans="1:11" x14ac:dyDescent="0.2">
      <c r="A11308" s="2" t="s">
        <v>2519</v>
      </c>
      <c r="C11308" s="2" t="s">
        <v>5</v>
      </c>
      <c r="D11308" s="2" t="s">
        <v>2</v>
      </c>
      <c r="E11308" s="25">
        <v>3.6199799999999997E-2</v>
      </c>
      <c r="F11308" s="25">
        <v>5.8537600000000004E-3</v>
      </c>
      <c r="G11308" s="17">
        <v>2.5000000000000002E-10</v>
      </c>
      <c r="H11308" s="25">
        <v>0.123196</v>
      </c>
      <c r="I11308" s="2" t="s">
        <v>413</v>
      </c>
      <c r="J11308" s="2" t="s">
        <v>1435</v>
      </c>
      <c r="K11308" s="2" t="s">
        <v>1509</v>
      </c>
    </row>
    <row r="11309" spans="1:11" x14ac:dyDescent="0.2">
      <c r="A11309" s="2" t="s">
        <v>1759</v>
      </c>
      <c r="C11309" s="2" t="s">
        <v>2</v>
      </c>
      <c r="D11309" s="2" t="s">
        <v>1007</v>
      </c>
      <c r="E11309" s="25">
        <v>-2.62095E-2</v>
      </c>
      <c r="F11309" s="25">
        <v>4.0378499999999999E-3</v>
      </c>
      <c r="G11309" s="17">
        <v>1.3999100000000001E-11</v>
      </c>
      <c r="H11309" s="25">
        <v>0.61525300000000005</v>
      </c>
      <c r="I11309" s="2" t="s">
        <v>413</v>
      </c>
      <c r="J11309" s="2" t="s">
        <v>1435</v>
      </c>
      <c r="K11309" s="2" t="s">
        <v>1509</v>
      </c>
    </row>
    <row r="11310" spans="1:11" x14ac:dyDescent="0.2">
      <c r="A11310" s="2" t="s">
        <v>1376</v>
      </c>
      <c r="C11310" s="2" t="s">
        <v>11</v>
      </c>
      <c r="D11310" s="2" t="s">
        <v>5</v>
      </c>
      <c r="E11310" s="25">
        <v>-7.6987700000000006E-2</v>
      </c>
      <c r="F11310" s="25">
        <v>8.0424199999999998E-3</v>
      </c>
      <c r="G11310" s="17">
        <v>1.6998100000000001E-21</v>
      </c>
      <c r="H11310" s="25">
        <v>6.1414000000000003E-2</v>
      </c>
      <c r="I11310" s="2" t="s">
        <v>413</v>
      </c>
      <c r="J11310" s="2" t="s">
        <v>1435</v>
      </c>
      <c r="K11310" s="2" t="s">
        <v>1509</v>
      </c>
    </row>
    <row r="11311" spans="1:11" x14ac:dyDescent="0.2">
      <c r="A11311" s="2" t="s">
        <v>749</v>
      </c>
      <c r="B11311" s="2" t="s">
        <v>743</v>
      </c>
      <c r="C11311" s="2" t="s">
        <v>11</v>
      </c>
      <c r="D11311" s="2" t="s">
        <v>1</v>
      </c>
      <c r="E11311" s="25">
        <v>-0.214168</v>
      </c>
      <c r="F11311" s="25">
        <v>1.46219E-2</v>
      </c>
      <c r="G11311" s="17">
        <v>2.9000100000000001E-52</v>
      </c>
      <c r="H11311" s="25">
        <v>1.7458000000000001E-2</v>
      </c>
      <c r="I11311" s="2" t="s">
        <v>413</v>
      </c>
      <c r="J11311" s="2" t="s">
        <v>1435</v>
      </c>
      <c r="K11311" s="2" t="s">
        <v>1509</v>
      </c>
    </row>
    <row r="11312" spans="1:11" x14ac:dyDescent="0.2">
      <c r="A11312" s="2" t="s">
        <v>750</v>
      </c>
      <c r="B11312" s="2" t="s">
        <v>751</v>
      </c>
      <c r="C11312" s="2" t="s">
        <v>2</v>
      </c>
      <c r="D11312" s="2" t="s">
        <v>5</v>
      </c>
      <c r="E11312" s="25">
        <v>5.4028399999999997E-2</v>
      </c>
      <c r="F11312" s="25">
        <v>7.4738599999999997E-3</v>
      </c>
      <c r="G11312" s="17">
        <v>1.29987E-14</v>
      </c>
      <c r="H11312" s="25">
        <v>6.9166000000000005E-2</v>
      </c>
      <c r="I11312" s="2" t="s">
        <v>413</v>
      </c>
      <c r="J11312" s="2" t="s">
        <v>1435</v>
      </c>
      <c r="K11312" s="2" t="s">
        <v>1509</v>
      </c>
    </row>
    <row r="11313" spans="1:11" x14ac:dyDescent="0.2">
      <c r="A11313" s="2" t="s">
        <v>2520</v>
      </c>
      <c r="B11313" s="2" t="s">
        <v>3684</v>
      </c>
      <c r="C11313" s="2" t="s">
        <v>5</v>
      </c>
      <c r="D11313" s="2" t="s">
        <v>11</v>
      </c>
      <c r="E11313" s="25">
        <v>-2.1215999999999999E-2</v>
      </c>
      <c r="F11313" s="25">
        <v>3.9054599999999999E-3</v>
      </c>
      <c r="G11313" s="17">
        <v>4.3999700000000001E-8</v>
      </c>
      <c r="H11313" s="25">
        <v>0.59606999999999999</v>
      </c>
      <c r="I11313" s="2" t="s">
        <v>413</v>
      </c>
      <c r="J11313" s="2" t="s">
        <v>1435</v>
      </c>
      <c r="K11313" s="2" t="s">
        <v>1509</v>
      </c>
    </row>
    <row r="11314" spans="1:11" x14ac:dyDescent="0.2">
      <c r="A11314" s="2" t="s">
        <v>1241</v>
      </c>
      <c r="B11314" s="2" t="s">
        <v>1242</v>
      </c>
      <c r="C11314" s="2" t="s">
        <v>11</v>
      </c>
      <c r="D11314" s="2" t="s">
        <v>5</v>
      </c>
      <c r="E11314" s="25">
        <v>-4.9051999999999998E-2</v>
      </c>
      <c r="F11314" s="25">
        <v>6.3724100000000002E-3</v>
      </c>
      <c r="G11314" s="17">
        <v>3.6999899999999999E-14</v>
      </c>
      <c r="H11314" s="25">
        <v>0.102256</v>
      </c>
      <c r="I11314" s="2" t="s">
        <v>413</v>
      </c>
      <c r="J11314" s="2" t="s">
        <v>1435</v>
      </c>
      <c r="K11314" s="2" t="s">
        <v>1509</v>
      </c>
    </row>
    <row r="11315" spans="1:11" x14ac:dyDescent="0.2">
      <c r="A11315" s="2" t="s">
        <v>2521</v>
      </c>
      <c r="C11315" s="2" t="s">
        <v>5</v>
      </c>
      <c r="D11315" s="2" t="s">
        <v>1</v>
      </c>
      <c r="E11315" s="25">
        <v>2.9563599999999999E-2</v>
      </c>
      <c r="F11315" s="25">
        <v>5.4639700000000003E-3</v>
      </c>
      <c r="G11315" s="17">
        <v>3.2999700000000001E-8</v>
      </c>
      <c r="H11315" s="25">
        <v>0.144173</v>
      </c>
      <c r="I11315" s="2" t="s">
        <v>413</v>
      </c>
      <c r="J11315" s="2" t="s">
        <v>1435</v>
      </c>
      <c r="K11315" s="2" t="s">
        <v>1509</v>
      </c>
    </row>
    <row r="11316" spans="1:11" x14ac:dyDescent="0.2">
      <c r="A11316" s="2" t="s">
        <v>753</v>
      </c>
      <c r="B11316" s="2" t="s">
        <v>754</v>
      </c>
      <c r="C11316" s="2" t="s">
        <v>11</v>
      </c>
      <c r="D11316" s="2" t="s">
        <v>1</v>
      </c>
      <c r="E11316" s="25">
        <v>-8.1928899999999999E-2</v>
      </c>
      <c r="F11316" s="25">
        <v>4.6169200000000001E-3</v>
      </c>
      <c r="G11316" s="17">
        <v>2.99985E-73</v>
      </c>
      <c r="H11316" s="25">
        <v>0.22105900000000001</v>
      </c>
      <c r="I11316" s="2" t="s">
        <v>413</v>
      </c>
      <c r="J11316" s="2" t="s">
        <v>1435</v>
      </c>
      <c r="K11316" s="2" t="s">
        <v>1509</v>
      </c>
    </row>
    <row r="11317" spans="1:11" x14ac:dyDescent="0.2">
      <c r="A11317" s="2" t="s">
        <v>590</v>
      </c>
      <c r="B11317" s="2" t="s">
        <v>591</v>
      </c>
      <c r="C11317" s="2" t="s">
        <v>1</v>
      </c>
      <c r="D11317" s="2" t="s">
        <v>2</v>
      </c>
      <c r="E11317" s="25">
        <v>2.8117400000000001E-2</v>
      </c>
      <c r="F11317" s="25">
        <v>3.9734899999999997E-3</v>
      </c>
      <c r="G11317" s="17">
        <v>5.5004700000000005E-13</v>
      </c>
      <c r="H11317" s="25">
        <v>0.61535499999999999</v>
      </c>
      <c r="I11317" s="2" t="s">
        <v>413</v>
      </c>
      <c r="J11317" s="2" t="s">
        <v>1435</v>
      </c>
      <c r="K11317" s="2" t="s">
        <v>1509</v>
      </c>
    </row>
    <row r="11318" spans="1:11" x14ac:dyDescent="0.2">
      <c r="A11318" s="2" t="s">
        <v>1928</v>
      </c>
      <c r="C11318" s="2" t="s">
        <v>2</v>
      </c>
      <c r="D11318" s="2" t="s">
        <v>1</v>
      </c>
      <c r="E11318" s="25">
        <v>0.13561400000000001</v>
      </c>
      <c r="F11318" s="25">
        <v>1.16769E-2</v>
      </c>
      <c r="G11318" s="17">
        <v>2.80027E-34</v>
      </c>
      <c r="H11318" s="25">
        <v>2.8202999999999999E-2</v>
      </c>
      <c r="I11318" s="2" t="s">
        <v>413</v>
      </c>
      <c r="J11318" s="2" t="s">
        <v>1435</v>
      </c>
      <c r="K11318" s="2" t="s">
        <v>1509</v>
      </c>
    </row>
    <row r="11319" spans="1:11" x14ac:dyDescent="0.2">
      <c r="A11319" s="2" t="s">
        <v>642</v>
      </c>
      <c r="B11319" s="2" t="s">
        <v>643</v>
      </c>
      <c r="C11319" s="2" t="s">
        <v>1</v>
      </c>
      <c r="D11319" s="2" t="s">
        <v>2</v>
      </c>
      <c r="E11319" s="25">
        <v>-2.88332E-2</v>
      </c>
      <c r="F11319" s="25">
        <v>4.2969899999999997E-3</v>
      </c>
      <c r="G11319" s="17">
        <v>7.8000999999999994E-12</v>
      </c>
      <c r="H11319" s="25">
        <v>0.730105</v>
      </c>
      <c r="I11319" s="2" t="s">
        <v>413</v>
      </c>
      <c r="J11319" s="2" t="s">
        <v>1435</v>
      </c>
      <c r="K11319" s="2" t="s">
        <v>1509</v>
      </c>
    </row>
    <row r="11320" spans="1:11" x14ac:dyDescent="0.2">
      <c r="A11320" s="2" t="s">
        <v>2216</v>
      </c>
      <c r="C11320" s="2" t="s">
        <v>11</v>
      </c>
      <c r="D11320" s="2" t="s">
        <v>5</v>
      </c>
      <c r="E11320" s="25">
        <v>-0.145403</v>
      </c>
      <c r="F11320" s="25">
        <v>2.2976900000000001E-2</v>
      </c>
      <c r="G11320" s="17">
        <v>2.5000000000000002E-10</v>
      </c>
      <c r="H11320" s="25">
        <v>7.221E-3</v>
      </c>
      <c r="I11320" s="2" t="s">
        <v>413</v>
      </c>
      <c r="J11320" s="2" t="s">
        <v>1435</v>
      </c>
      <c r="K11320" s="2" t="s">
        <v>1509</v>
      </c>
    </row>
    <row r="11321" spans="1:11" x14ac:dyDescent="0.2">
      <c r="A11321" s="2" t="s">
        <v>2217</v>
      </c>
      <c r="B11321" s="2" t="s">
        <v>2218</v>
      </c>
      <c r="C11321" s="2" t="s">
        <v>11</v>
      </c>
      <c r="D11321" s="2" t="s">
        <v>1</v>
      </c>
      <c r="E11321" s="25">
        <v>2.59034E-2</v>
      </c>
      <c r="F11321" s="25">
        <v>3.88252E-3</v>
      </c>
      <c r="G11321" s="17">
        <v>6.20012E-12</v>
      </c>
      <c r="H11321" s="25">
        <v>0.425896</v>
      </c>
      <c r="I11321" s="2" t="s">
        <v>413</v>
      </c>
      <c r="J11321" s="2" t="s">
        <v>1435</v>
      </c>
      <c r="K11321" s="2" t="s">
        <v>1509</v>
      </c>
    </row>
    <row r="11322" spans="1:11" x14ac:dyDescent="0.2">
      <c r="A11322" s="2" t="s">
        <v>2522</v>
      </c>
      <c r="C11322" s="2" t="s">
        <v>1</v>
      </c>
      <c r="D11322" s="2" t="s">
        <v>11</v>
      </c>
      <c r="E11322" s="25">
        <v>9.2644199999999996E-2</v>
      </c>
      <c r="F11322" s="25">
        <v>6.8596999999999998E-3</v>
      </c>
      <c r="G11322" s="17">
        <v>6.8992199999999997E-44</v>
      </c>
      <c r="H11322" s="25">
        <v>8.5310999999999998E-2</v>
      </c>
      <c r="I11322" s="2" t="s">
        <v>413</v>
      </c>
      <c r="J11322" s="2" t="s">
        <v>1435</v>
      </c>
      <c r="K11322" s="2" t="s">
        <v>1509</v>
      </c>
    </row>
    <row r="11323" spans="1:11" x14ac:dyDescent="0.2">
      <c r="A11323" s="2" t="s">
        <v>1419</v>
      </c>
      <c r="B11323" s="2" t="s">
        <v>1420</v>
      </c>
      <c r="C11323" s="2" t="s">
        <v>5</v>
      </c>
      <c r="D11323" s="2" t="s">
        <v>11</v>
      </c>
      <c r="E11323" s="25">
        <v>2.19905E-2</v>
      </c>
      <c r="F11323" s="25">
        <v>3.8494800000000002E-3</v>
      </c>
      <c r="G11323" s="17">
        <v>5.9999800000000002E-9</v>
      </c>
      <c r="H11323" s="25">
        <v>0.50596600000000003</v>
      </c>
      <c r="I11323" s="2" t="s">
        <v>413</v>
      </c>
      <c r="J11323" s="2" t="s">
        <v>1435</v>
      </c>
      <c r="K11323" s="2" t="s">
        <v>1509</v>
      </c>
    </row>
    <row r="11324" spans="1:11" x14ac:dyDescent="0.2">
      <c r="A11324" s="2" t="s">
        <v>2523</v>
      </c>
      <c r="B11324" s="2" t="s">
        <v>2524</v>
      </c>
      <c r="C11324" s="2" t="s">
        <v>5</v>
      </c>
      <c r="D11324" s="2" t="s">
        <v>11</v>
      </c>
      <c r="E11324" s="25">
        <v>-4.3797099999999999E-2</v>
      </c>
      <c r="F11324" s="25">
        <v>7.8458599999999996E-3</v>
      </c>
      <c r="G11324" s="17">
        <v>1.79999E-8</v>
      </c>
      <c r="H11324" s="25">
        <v>6.3613000000000003E-2</v>
      </c>
      <c r="I11324" s="2" t="s">
        <v>413</v>
      </c>
      <c r="J11324" s="2" t="s">
        <v>1435</v>
      </c>
      <c r="K11324" s="2" t="s">
        <v>1509</v>
      </c>
    </row>
    <row r="11325" spans="1:11" x14ac:dyDescent="0.2">
      <c r="A11325" s="2" t="s">
        <v>2525</v>
      </c>
      <c r="C11325" s="2" t="s">
        <v>5</v>
      </c>
      <c r="D11325" s="2" t="s">
        <v>11</v>
      </c>
      <c r="E11325" s="25">
        <v>2.16569E-2</v>
      </c>
      <c r="F11325" s="25">
        <v>3.9137900000000003E-3</v>
      </c>
      <c r="G11325" s="17">
        <v>4.3000199999999999E-8</v>
      </c>
      <c r="H11325" s="25">
        <v>0.39760000000000001</v>
      </c>
      <c r="I11325" s="2" t="s">
        <v>413</v>
      </c>
      <c r="J11325" s="2" t="s">
        <v>1435</v>
      </c>
      <c r="K11325" s="2" t="s">
        <v>1509</v>
      </c>
    </row>
    <row r="11326" spans="1:11" x14ac:dyDescent="0.2">
      <c r="A11326" s="2" t="s">
        <v>858</v>
      </c>
      <c r="C11326" s="2" t="s">
        <v>859</v>
      </c>
      <c r="D11326" s="2" t="s">
        <v>5</v>
      </c>
      <c r="E11326" s="25">
        <v>-2.81864E-2</v>
      </c>
      <c r="F11326" s="25">
        <v>4.6989500000000003E-3</v>
      </c>
      <c r="G11326" s="17">
        <v>2.19999E-9</v>
      </c>
      <c r="H11326" s="25">
        <v>0.788466</v>
      </c>
      <c r="I11326" s="2" t="s">
        <v>413</v>
      </c>
      <c r="J11326" s="2" t="s">
        <v>1435</v>
      </c>
      <c r="K11326" s="2" t="s">
        <v>1509</v>
      </c>
    </row>
    <row r="11327" spans="1:11" x14ac:dyDescent="0.2">
      <c r="A11327" s="2" t="s">
        <v>2460</v>
      </c>
      <c r="C11327" s="2" t="s">
        <v>5</v>
      </c>
      <c r="D11327" s="2" t="s">
        <v>1100</v>
      </c>
      <c r="E11327" s="25">
        <v>-3.5941500000000001E-2</v>
      </c>
      <c r="F11327" s="25">
        <v>5.9665300000000003E-3</v>
      </c>
      <c r="G11327" s="17">
        <v>1.0000000000000001E-9</v>
      </c>
      <c r="H11327" s="25">
        <v>0.87631499999999996</v>
      </c>
      <c r="I11327" s="2" t="s">
        <v>413</v>
      </c>
      <c r="J11327" s="2" t="s">
        <v>1435</v>
      </c>
      <c r="K11327" s="2" t="s">
        <v>1509</v>
      </c>
    </row>
    <row r="11328" spans="1:11" x14ac:dyDescent="0.2">
      <c r="A11328" s="2" t="s">
        <v>2409</v>
      </c>
      <c r="C11328" s="2" t="s">
        <v>5</v>
      </c>
      <c r="D11328" s="2" t="s">
        <v>11</v>
      </c>
      <c r="E11328" s="25">
        <v>-7.5043399999999996E-2</v>
      </c>
      <c r="F11328" s="25">
        <v>1.06496E-2</v>
      </c>
      <c r="G11328" s="17">
        <v>4.6004499999999999E-13</v>
      </c>
      <c r="H11328" s="25">
        <v>0.96263500000000002</v>
      </c>
      <c r="I11328" s="2" t="s">
        <v>413</v>
      </c>
      <c r="J11328" s="2" t="s">
        <v>1435</v>
      </c>
      <c r="K11328" s="2" t="s">
        <v>1509</v>
      </c>
    </row>
    <row r="11329" spans="1:11" x14ac:dyDescent="0.2">
      <c r="A11329" s="2" t="s">
        <v>2526</v>
      </c>
      <c r="B11329" s="2" t="s">
        <v>2527</v>
      </c>
      <c r="C11329" s="2" t="s">
        <v>5</v>
      </c>
      <c r="D11329" s="2" t="s">
        <v>11</v>
      </c>
      <c r="E11329" s="25">
        <v>2.3963999999999999E-2</v>
      </c>
      <c r="F11329" s="25">
        <v>4.2501099999999997E-3</v>
      </c>
      <c r="G11329" s="17">
        <v>1.8999800000000001E-8</v>
      </c>
      <c r="H11329" s="25">
        <v>0.71487599999999996</v>
      </c>
      <c r="I11329" s="2" t="s">
        <v>413</v>
      </c>
      <c r="J11329" s="2" t="s">
        <v>1435</v>
      </c>
      <c r="K11329" s="2" t="s">
        <v>1509</v>
      </c>
    </row>
    <row r="11330" spans="1:11" x14ac:dyDescent="0.2">
      <c r="A11330" s="2" t="s">
        <v>1383</v>
      </c>
      <c r="C11330" s="2" t="s">
        <v>2</v>
      </c>
      <c r="D11330" s="2" t="s">
        <v>1</v>
      </c>
      <c r="E11330" s="25">
        <v>-2.3445799999999999E-2</v>
      </c>
      <c r="F11330" s="25">
        <v>4.0676499999999999E-3</v>
      </c>
      <c r="G11330" s="17">
        <v>3.0999900000000002E-9</v>
      </c>
      <c r="H11330" s="25">
        <v>0.57386400000000004</v>
      </c>
      <c r="I11330" s="2" t="s">
        <v>413</v>
      </c>
      <c r="J11330" s="2" t="s">
        <v>1435</v>
      </c>
      <c r="K11330" s="2" t="s">
        <v>1509</v>
      </c>
    </row>
    <row r="11331" spans="1:11" x14ac:dyDescent="0.2">
      <c r="A11331" s="2" t="s">
        <v>2528</v>
      </c>
      <c r="C11331" s="2" t="s">
        <v>5</v>
      </c>
      <c r="D11331" s="2" t="s">
        <v>1</v>
      </c>
      <c r="E11331" s="25">
        <v>-3.8068200000000003E-2</v>
      </c>
      <c r="F11331" s="25">
        <v>3.8603999999999999E-3</v>
      </c>
      <c r="G11331" s="17">
        <v>1.20005E-21</v>
      </c>
      <c r="H11331" s="25">
        <v>0.52959299999999998</v>
      </c>
      <c r="I11331" s="2" t="s">
        <v>413</v>
      </c>
      <c r="J11331" s="2" t="s">
        <v>1435</v>
      </c>
      <c r="K11331" s="2" t="s">
        <v>1509</v>
      </c>
    </row>
    <row r="11332" spans="1:11" x14ac:dyDescent="0.2">
      <c r="A11332" s="2" t="s">
        <v>768</v>
      </c>
      <c r="B11332" s="2" t="s">
        <v>3657</v>
      </c>
      <c r="C11332" s="2" t="s">
        <v>11</v>
      </c>
      <c r="D11332" s="2" t="s">
        <v>1</v>
      </c>
      <c r="E11332" s="25">
        <v>-3.2318300000000001E-2</v>
      </c>
      <c r="F11332" s="25">
        <v>4.0515600000000001E-3</v>
      </c>
      <c r="G11332" s="17">
        <v>6.5993299999999998E-17</v>
      </c>
      <c r="H11332" s="25">
        <v>0.66028699999999996</v>
      </c>
      <c r="I11332" s="2" t="s">
        <v>413</v>
      </c>
      <c r="J11332" s="2" t="s">
        <v>1435</v>
      </c>
      <c r="K11332" s="2" t="s">
        <v>1509</v>
      </c>
    </row>
    <row r="11333" spans="1:11" x14ac:dyDescent="0.2">
      <c r="A11333" s="2" t="s">
        <v>666</v>
      </c>
      <c r="B11333" s="2" t="s">
        <v>667</v>
      </c>
      <c r="C11333" s="2" t="s">
        <v>1</v>
      </c>
      <c r="D11333" s="2" t="s">
        <v>2</v>
      </c>
      <c r="E11333" s="25">
        <v>2.8080999999999998E-2</v>
      </c>
      <c r="F11333" s="25">
        <v>4.2030799999999997E-3</v>
      </c>
      <c r="G11333" s="17">
        <v>1.20005E-11</v>
      </c>
      <c r="H11333" s="25">
        <v>0.70383600000000002</v>
      </c>
      <c r="I11333" s="2" t="s">
        <v>413</v>
      </c>
      <c r="J11333" s="2" t="s">
        <v>1435</v>
      </c>
      <c r="K11333" s="2" t="s">
        <v>1509</v>
      </c>
    </row>
    <row r="11334" spans="1:11" x14ac:dyDescent="0.2">
      <c r="A11334" s="2" t="s">
        <v>771</v>
      </c>
      <c r="C11334" s="2" t="s">
        <v>5</v>
      </c>
      <c r="D11334" s="2" t="s">
        <v>2</v>
      </c>
      <c r="E11334" s="25">
        <v>-0.101905</v>
      </c>
      <c r="F11334" s="25">
        <v>8.8945399999999994E-3</v>
      </c>
      <c r="G11334" s="17">
        <v>1.50003E-31</v>
      </c>
      <c r="H11334" s="25">
        <v>4.9209000000000003E-2</v>
      </c>
      <c r="I11334" s="2" t="s">
        <v>413</v>
      </c>
      <c r="J11334" s="2" t="s">
        <v>1435</v>
      </c>
      <c r="K11334" s="2" t="s">
        <v>1509</v>
      </c>
    </row>
    <row r="11335" spans="1:11" x14ac:dyDescent="0.2">
      <c r="A11335" s="2" t="s">
        <v>949</v>
      </c>
      <c r="C11335" s="2" t="s">
        <v>11</v>
      </c>
      <c r="D11335" s="2" t="s">
        <v>5</v>
      </c>
      <c r="E11335" s="25">
        <v>-3.00249E-2</v>
      </c>
      <c r="F11335" s="25">
        <v>3.9998300000000002E-3</v>
      </c>
      <c r="G11335" s="17">
        <v>4.1001500000000002E-15</v>
      </c>
      <c r="H11335" s="25">
        <v>0.64512999999999998</v>
      </c>
      <c r="I11335" s="2" t="s">
        <v>413</v>
      </c>
      <c r="J11335" s="2" t="s">
        <v>1435</v>
      </c>
      <c r="K11335" s="2" t="s">
        <v>1509</v>
      </c>
    </row>
    <row r="11336" spans="1:11" x14ac:dyDescent="0.2">
      <c r="A11336" s="2" t="s">
        <v>865</v>
      </c>
      <c r="C11336" s="2" t="s">
        <v>5</v>
      </c>
      <c r="D11336" s="2" t="s">
        <v>11</v>
      </c>
      <c r="E11336" s="25">
        <v>2.8663999999999999E-2</v>
      </c>
      <c r="F11336" s="25">
        <v>3.86747E-3</v>
      </c>
      <c r="G11336" s="17">
        <v>7.2996199999999994E-14</v>
      </c>
      <c r="H11336" s="25">
        <v>0.51738700000000004</v>
      </c>
      <c r="I11336" s="2" t="s">
        <v>413</v>
      </c>
      <c r="J11336" s="2" t="s">
        <v>1435</v>
      </c>
      <c r="K11336" s="2" t="s">
        <v>1509</v>
      </c>
    </row>
    <row r="11337" spans="1:11" x14ac:dyDescent="0.2">
      <c r="A11337" s="2" t="s">
        <v>866</v>
      </c>
      <c r="B11337" s="2" t="s">
        <v>867</v>
      </c>
      <c r="C11337" s="2" t="s">
        <v>1</v>
      </c>
      <c r="D11337" s="2" t="s">
        <v>2</v>
      </c>
      <c r="E11337" s="25">
        <v>8.7145E-2</v>
      </c>
      <c r="F11337" s="25">
        <v>5.6261699999999998E-3</v>
      </c>
      <c r="G11337" s="17">
        <v>4.4998699999999998E-57</v>
      </c>
      <c r="H11337" s="25">
        <v>0.13480300000000001</v>
      </c>
      <c r="I11337" s="2" t="s">
        <v>413</v>
      </c>
      <c r="J11337" s="2" t="s">
        <v>1435</v>
      </c>
      <c r="K11337" s="2" t="s">
        <v>1509</v>
      </c>
    </row>
    <row r="11338" spans="1:11" x14ac:dyDescent="0.2">
      <c r="A11338" s="2" t="s">
        <v>1947</v>
      </c>
      <c r="B11338" s="2" t="s">
        <v>1948</v>
      </c>
      <c r="C11338" s="2" t="s">
        <v>11</v>
      </c>
      <c r="D11338" s="2" t="s">
        <v>2</v>
      </c>
      <c r="E11338" s="25">
        <v>-3.97927E-2</v>
      </c>
      <c r="F11338" s="25">
        <v>7.16126E-3</v>
      </c>
      <c r="G11338" s="17">
        <v>1E-8</v>
      </c>
      <c r="H11338" s="25">
        <v>8.2733000000000001E-2</v>
      </c>
      <c r="I11338" s="2" t="s">
        <v>413</v>
      </c>
      <c r="J11338" s="2" t="s">
        <v>1435</v>
      </c>
      <c r="K11338" s="2" t="s">
        <v>1509</v>
      </c>
    </row>
    <row r="11339" spans="1:11" x14ac:dyDescent="0.2">
      <c r="A11339" s="2" t="s">
        <v>872</v>
      </c>
      <c r="C11339" s="2" t="s">
        <v>5</v>
      </c>
      <c r="D11339" s="2" t="s">
        <v>776</v>
      </c>
      <c r="E11339" s="25">
        <v>-2.83097E-2</v>
      </c>
      <c r="F11339" s="25">
        <v>5.3018700000000002E-3</v>
      </c>
      <c r="G11339" s="17">
        <v>4.2000100000000003E-9</v>
      </c>
      <c r="H11339" s="25">
        <v>0.75993299999999997</v>
      </c>
      <c r="I11339" s="2" t="s">
        <v>413</v>
      </c>
      <c r="J11339" s="2" t="s">
        <v>1435</v>
      </c>
      <c r="K11339" s="2" t="s">
        <v>1509</v>
      </c>
    </row>
    <row r="11340" spans="1:11" x14ac:dyDescent="0.2">
      <c r="A11340" s="2" t="s">
        <v>1811</v>
      </c>
      <c r="B11340" s="2" t="s">
        <v>1812</v>
      </c>
      <c r="C11340" s="2" t="s">
        <v>11</v>
      </c>
      <c r="D11340" s="2" t="s">
        <v>1</v>
      </c>
      <c r="E11340" s="25">
        <v>-2.8991200000000002E-2</v>
      </c>
      <c r="F11340" s="25">
        <v>4.7809699999999998E-3</v>
      </c>
      <c r="G11340" s="17">
        <v>2.5000000000000002E-10</v>
      </c>
      <c r="H11340" s="25">
        <v>0.20195399999999999</v>
      </c>
      <c r="I11340" s="2" t="s">
        <v>413</v>
      </c>
      <c r="J11340" s="2" t="s">
        <v>1435</v>
      </c>
      <c r="K11340" s="2" t="s">
        <v>1509</v>
      </c>
    </row>
    <row r="11341" spans="1:11" x14ac:dyDescent="0.2">
      <c r="A11341" s="2" t="s">
        <v>2463</v>
      </c>
      <c r="C11341" s="2" t="s">
        <v>11</v>
      </c>
      <c r="D11341" s="2" t="s">
        <v>1</v>
      </c>
      <c r="E11341" s="25">
        <v>-2.2101200000000001E-2</v>
      </c>
      <c r="F11341" s="25">
        <v>3.8490799999999999E-3</v>
      </c>
      <c r="G11341" s="17">
        <v>3.8999599999999998E-9</v>
      </c>
      <c r="H11341" s="25">
        <v>0.53340500000000002</v>
      </c>
      <c r="I11341" s="2" t="s">
        <v>413</v>
      </c>
      <c r="J11341" s="2" t="s">
        <v>1435</v>
      </c>
      <c r="K11341" s="2" t="s">
        <v>1509</v>
      </c>
    </row>
    <row r="11342" spans="1:11" x14ac:dyDescent="0.2">
      <c r="A11342" s="2" t="s">
        <v>1191</v>
      </c>
      <c r="B11342" s="2" t="s">
        <v>743</v>
      </c>
      <c r="C11342" s="2" t="s">
        <v>11</v>
      </c>
      <c r="D11342" s="2" t="s">
        <v>1</v>
      </c>
      <c r="E11342" s="25">
        <v>2.6982800000000001E-2</v>
      </c>
      <c r="F11342" s="25">
        <v>4.0166899999999998E-3</v>
      </c>
      <c r="G11342" s="17">
        <v>4.0003700000000001E-11</v>
      </c>
      <c r="H11342" s="25">
        <v>0.64911700000000006</v>
      </c>
      <c r="I11342" s="2" t="s">
        <v>413</v>
      </c>
      <c r="J11342" s="2" t="s">
        <v>1435</v>
      </c>
      <c r="K11342" s="2" t="s">
        <v>1509</v>
      </c>
    </row>
    <row r="11343" spans="1:11" x14ac:dyDescent="0.2">
      <c r="A11343" s="2" t="s">
        <v>2529</v>
      </c>
      <c r="C11343" s="2" t="s">
        <v>1</v>
      </c>
      <c r="D11343" s="2" t="s">
        <v>2</v>
      </c>
      <c r="E11343" s="25">
        <v>9.8703299999999994E-2</v>
      </c>
      <c r="F11343" s="25">
        <v>1.6357699999999999E-2</v>
      </c>
      <c r="G11343" s="17">
        <v>1.0000000000000001E-9</v>
      </c>
      <c r="H11343" s="25">
        <v>0.98514299999999999</v>
      </c>
      <c r="I11343" s="2" t="s">
        <v>413</v>
      </c>
      <c r="J11343" s="2" t="s">
        <v>1435</v>
      </c>
      <c r="K11343" s="2" t="s">
        <v>1509</v>
      </c>
    </row>
    <row r="11344" spans="1:11" x14ac:dyDescent="0.2">
      <c r="A11344" s="2" t="s">
        <v>877</v>
      </c>
      <c r="C11344" s="2" t="s">
        <v>2</v>
      </c>
      <c r="D11344" s="2" t="s">
        <v>1</v>
      </c>
      <c r="E11344" s="25">
        <v>-4.0872800000000001E-2</v>
      </c>
      <c r="F11344" s="25">
        <v>3.9643400000000002E-3</v>
      </c>
      <c r="G11344" s="17">
        <v>6.5993300000000001E-25</v>
      </c>
      <c r="H11344" s="25">
        <v>0.62074499999999999</v>
      </c>
      <c r="I11344" s="2" t="s">
        <v>413</v>
      </c>
      <c r="J11344" s="2" t="s">
        <v>1435</v>
      </c>
      <c r="K11344" s="2" t="s">
        <v>1509</v>
      </c>
    </row>
    <row r="11345" spans="1:11" x14ac:dyDescent="0.2">
      <c r="A11345" s="2" t="s">
        <v>2530</v>
      </c>
      <c r="C11345" s="2" t="s">
        <v>2</v>
      </c>
      <c r="D11345" s="2" t="s">
        <v>1</v>
      </c>
      <c r="E11345" s="25">
        <v>9.3726299999999999E-2</v>
      </c>
      <c r="F11345" s="25">
        <v>4.9784699999999996E-3</v>
      </c>
      <c r="G11345" s="17">
        <v>1.1000200000000001E-84</v>
      </c>
      <c r="H11345" s="25">
        <v>0.81948299999999996</v>
      </c>
      <c r="I11345" s="2" t="s">
        <v>413</v>
      </c>
      <c r="J11345" s="2" t="s">
        <v>1435</v>
      </c>
      <c r="K11345" s="2" t="s">
        <v>1509</v>
      </c>
    </row>
    <row r="11346" spans="1:11" x14ac:dyDescent="0.2">
      <c r="A11346" s="2" t="s">
        <v>2531</v>
      </c>
      <c r="B11346" s="2" t="s">
        <v>676</v>
      </c>
      <c r="C11346" s="2" t="s">
        <v>2</v>
      </c>
      <c r="D11346" s="2" t="s">
        <v>5</v>
      </c>
      <c r="E11346" s="25">
        <v>2.4339900000000001E-2</v>
      </c>
      <c r="F11346" s="25">
        <v>4.1984700000000002E-3</v>
      </c>
      <c r="G11346" s="17">
        <v>8.6000300000000005E-9</v>
      </c>
      <c r="H11346" s="25">
        <v>0.70158600000000004</v>
      </c>
      <c r="I11346" s="2" t="s">
        <v>413</v>
      </c>
      <c r="J11346" s="2" t="s">
        <v>1435</v>
      </c>
      <c r="K11346" s="2" t="s">
        <v>1509</v>
      </c>
    </row>
    <row r="11347" spans="1:11" x14ac:dyDescent="0.2">
      <c r="A11347" s="2" t="s">
        <v>1698</v>
      </c>
      <c r="C11347" s="2" t="s">
        <v>1</v>
      </c>
      <c r="D11347" s="2" t="s">
        <v>2</v>
      </c>
      <c r="E11347" s="25">
        <v>-2.28615E-2</v>
      </c>
      <c r="F11347" s="25">
        <v>4.31914E-3</v>
      </c>
      <c r="G11347" s="17">
        <v>3.8999599999999997E-8</v>
      </c>
      <c r="H11347" s="25">
        <v>0.69642000000000004</v>
      </c>
      <c r="I11347" s="2" t="s">
        <v>413</v>
      </c>
      <c r="J11347" s="2" t="s">
        <v>1435</v>
      </c>
      <c r="K11347" s="2" t="s">
        <v>1509</v>
      </c>
    </row>
    <row r="11348" spans="1:11" x14ac:dyDescent="0.2">
      <c r="A11348" s="2" t="s">
        <v>1543</v>
      </c>
      <c r="C11348" s="2" t="s">
        <v>2</v>
      </c>
      <c r="D11348" s="2" t="s">
        <v>5</v>
      </c>
      <c r="E11348" s="25">
        <v>-4.6420999999999997E-2</v>
      </c>
      <c r="F11348" s="25">
        <v>6.0063199999999999E-3</v>
      </c>
      <c r="G11348" s="17">
        <v>1.9002E-15</v>
      </c>
      <c r="H11348" s="25">
        <v>0.116575</v>
      </c>
      <c r="I11348" s="2" t="s">
        <v>413</v>
      </c>
      <c r="J11348" s="2" t="s">
        <v>1435</v>
      </c>
      <c r="K11348" s="2" t="s">
        <v>1509</v>
      </c>
    </row>
    <row r="11349" spans="1:11" x14ac:dyDescent="0.2">
      <c r="A11349" s="2" t="s">
        <v>2532</v>
      </c>
      <c r="C11349" s="2" t="s">
        <v>11</v>
      </c>
      <c r="D11349" s="2" t="s">
        <v>1</v>
      </c>
      <c r="E11349" s="25">
        <v>-2.6800999999999998E-2</v>
      </c>
      <c r="F11349" s="25">
        <v>4.0591300000000002E-3</v>
      </c>
      <c r="G11349" s="17">
        <v>7.8995100000000001E-11</v>
      </c>
      <c r="H11349" s="25">
        <v>0.45145600000000002</v>
      </c>
      <c r="I11349" s="2" t="s">
        <v>413</v>
      </c>
      <c r="J11349" s="2" t="s">
        <v>1435</v>
      </c>
      <c r="K11349" s="2" t="s">
        <v>1509</v>
      </c>
    </row>
    <row r="11350" spans="1:11" x14ac:dyDescent="0.2">
      <c r="A11350" s="2" t="s">
        <v>793</v>
      </c>
      <c r="B11350" s="2" t="s">
        <v>494</v>
      </c>
      <c r="C11350" s="2" t="s">
        <v>1</v>
      </c>
      <c r="D11350" s="2" t="s">
        <v>2</v>
      </c>
      <c r="E11350" s="25">
        <v>0.11208899999999999</v>
      </c>
      <c r="F11350" s="25">
        <v>4.2299499999999997E-3</v>
      </c>
      <c r="G11350" s="17">
        <v>3.5974900000000002E-157</v>
      </c>
      <c r="H11350" s="25">
        <v>0.29236000000000001</v>
      </c>
      <c r="I11350" s="2" t="s">
        <v>413</v>
      </c>
      <c r="J11350" s="2" t="s">
        <v>1435</v>
      </c>
      <c r="K11350" s="2" t="s">
        <v>1509</v>
      </c>
    </row>
    <row r="11351" spans="1:11" x14ac:dyDescent="0.2">
      <c r="A11351" s="2" t="s">
        <v>794</v>
      </c>
      <c r="B11351" s="2" t="s">
        <v>3644</v>
      </c>
      <c r="C11351" s="2" t="s">
        <v>11</v>
      </c>
      <c r="D11351" s="2" t="s">
        <v>5</v>
      </c>
      <c r="E11351" s="25">
        <v>2.33954E-2</v>
      </c>
      <c r="F11351" s="25">
        <v>3.8459700000000002E-3</v>
      </c>
      <c r="G11351" s="17">
        <v>5.6000299999999995E-10</v>
      </c>
      <c r="H11351" s="25">
        <v>0.51605000000000001</v>
      </c>
      <c r="I11351" s="2" t="s">
        <v>413</v>
      </c>
      <c r="J11351" s="2" t="s">
        <v>1435</v>
      </c>
      <c r="K11351" s="2" t="s">
        <v>1509</v>
      </c>
    </row>
    <row r="11352" spans="1:11" x14ac:dyDescent="0.2">
      <c r="A11352" s="2" t="s">
        <v>1547</v>
      </c>
      <c r="C11352" s="2" t="s">
        <v>5</v>
      </c>
      <c r="D11352" s="2" t="s">
        <v>11</v>
      </c>
      <c r="E11352" s="25">
        <v>3.0189299999999999E-2</v>
      </c>
      <c r="F11352" s="25">
        <v>5.5518299999999998E-3</v>
      </c>
      <c r="G11352" s="17">
        <v>2.59998E-8</v>
      </c>
      <c r="H11352" s="25">
        <v>0.86064499999999999</v>
      </c>
      <c r="I11352" s="2" t="s">
        <v>413</v>
      </c>
      <c r="J11352" s="2" t="s">
        <v>1435</v>
      </c>
      <c r="K11352" s="2" t="s">
        <v>1509</v>
      </c>
    </row>
    <row r="11353" spans="1:11" x14ac:dyDescent="0.2">
      <c r="A11353" s="2" t="s">
        <v>1501</v>
      </c>
      <c r="C11353" s="2" t="s">
        <v>2</v>
      </c>
      <c r="D11353" s="2" t="s">
        <v>1</v>
      </c>
      <c r="E11353" s="25">
        <v>-2.4140499999999999E-2</v>
      </c>
      <c r="F11353" s="25">
        <v>3.8681399999999999E-3</v>
      </c>
      <c r="G11353" s="17">
        <v>3.5999799999999998E-10</v>
      </c>
      <c r="H11353" s="25">
        <v>0.56854899999999997</v>
      </c>
      <c r="I11353" s="2" t="s">
        <v>413</v>
      </c>
      <c r="J11353" s="2" t="s">
        <v>1435</v>
      </c>
      <c r="K11353" s="2" t="s">
        <v>1509</v>
      </c>
    </row>
    <row r="11354" spans="1:11" x14ac:dyDescent="0.2">
      <c r="A11354" s="2" t="s">
        <v>900</v>
      </c>
      <c r="B11354" s="2" t="s">
        <v>901</v>
      </c>
      <c r="C11354" s="2" t="s">
        <v>2</v>
      </c>
      <c r="D11354" s="2" t="s">
        <v>1</v>
      </c>
      <c r="E11354" s="25">
        <v>-2.9349699999999999E-2</v>
      </c>
      <c r="F11354" s="25">
        <v>3.8793E-3</v>
      </c>
      <c r="G11354" s="17">
        <v>9.3003699999999997E-16</v>
      </c>
      <c r="H11354" s="25">
        <v>0.47747800000000001</v>
      </c>
      <c r="I11354" s="2" t="s">
        <v>413</v>
      </c>
      <c r="J11354" s="2" t="s">
        <v>1435</v>
      </c>
      <c r="K11354" s="2" t="s">
        <v>1509</v>
      </c>
    </row>
    <row r="11355" spans="1:11" x14ac:dyDescent="0.2">
      <c r="A11355" s="2" t="s">
        <v>1916</v>
      </c>
      <c r="C11355" s="2" t="s">
        <v>5</v>
      </c>
      <c r="D11355" s="2" t="s">
        <v>11</v>
      </c>
      <c r="E11355" s="25">
        <v>2.0644599999999999E-2</v>
      </c>
      <c r="F11355" s="25">
        <v>3.8561699999999999E-3</v>
      </c>
      <c r="G11355" s="17">
        <v>1.2E-8</v>
      </c>
      <c r="H11355" s="25">
        <v>0.44499</v>
      </c>
      <c r="I11355" s="2" t="s">
        <v>413</v>
      </c>
      <c r="J11355" s="2" t="s">
        <v>1435</v>
      </c>
      <c r="K11355" s="2" t="s">
        <v>1509</v>
      </c>
    </row>
    <row r="11356" spans="1:11" x14ac:dyDescent="0.2">
      <c r="A11356" s="2" t="s">
        <v>2533</v>
      </c>
      <c r="C11356" s="2" t="s">
        <v>5</v>
      </c>
      <c r="D11356" s="2" t="s">
        <v>1</v>
      </c>
      <c r="E11356" s="25">
        <v>3.7838700000000003E-2</v>
      </c>
      <c r="F11356" s="25">
        <v>7.2153599999999997E-3</v>
      </c>
      <c r="G11356" s="17">
        <v>3.2000000000000002E-8</v>
      </c>
      <c r="H11356" s="25">
        <v>7.8146999999999994E-2</v>
      </c>
      <c r="I11356" s="2" t="s">
        <v>413</v>
      </c>
      <c r="J11356" s="2" t="s">
        <v>1435</v>
      </c>
      <c r="K11356" s="2" t="s">
        <v>1509</v>
      </c>
    </row>
    <row r="11357" spans="1:11" x14ac:dyDescent="0.2">
      <c r="A11357" s="2" t="s">
        <v>711</v>
      </c>
      <c r="B11357" s="2" t="s">
        <v>712</v>
      </c>
      <c r="C11357" s="2" t="s">
        <v>11</v>
      </c>
      <c r="D11357" s="2" t="s">
        <v>5</v>
      </c>
      <c r="E11357" s="25">
        <v>-0.102808</v>
      </c>
      <c r="F11357" s="25">
        <v>1.0995700000000001E-2</v>
      </c>
      <c r="G11357" s="17">
        <v>2.29985E-22</v>
      </c>
      <c r="H11357" s="25">
        <v>3.1482999999999997E-2</v>
      </c>
      <c r="I11357" s="2" t="s">
        <v>413</v>
      </c>
      <c r="J11357" s="2" t="s">
        <v>1435</v>
      </c>
      <c r="K11357" s="2" t="s">
        <v>1509</v>
      </c>
    </row>
    <row r="11358" spans="1:11" x14ac:dyDescent="0.2">
      <c r="A11358" s="2" t="s">
        <v>905</v>
      </c>
      <c r="C11358" s="2" t="s">
        <v>1</v>
      </c>
      <c r="D11358" s="2" t="s">
        <v>2</v>
      </c>
      <c r="E11358" s="25">
        <v>2.2762500000000001E-2</v>
      </c>
      <c r="F11358" s="25">
        <v>3.9365600000000004E-3</v>
      </c>
      <c r="G11358" s="17">
        <v>2.0999999999999999E-8</v>
      </c>
      <c r="H11358" s="25">
        <v>0.45139299999999999</v>
      </c>
      <c r="I11358" s="2" t="s">
        <v>413</v>
      </c>
      <c r="J11358" s="2" t="s">
        <v>1435</v>
      </c>
      <c r="K11358" s="2" t="s">
        <v>1509</v>
      </c>
    </row>
    <row r="11359" spans="1:11" x14ac:dyDescent="0.2">
      <c r="A11359" s="2" t="s">
        <v>1118</v>
      </c>
      <c r="B11359" s="2" t="s">
        <v>1119</v>
      </c>
      <c r="C11359" s="2" t="s">
        <v>5</v>
      </c>
      <c r="D11359" s="2" t="s">
        <v>11</v>
      </c>
      <c r="E11359" s="25">
        <v>-0.110871</v>
      </c>
      <c r="F11359" s="25">
        <v>1.84379E-2</v>
      </c>
      <c r="G11359" s="17">
        <v>2.1E-10</v>
      </c>
      <c r="H11359" s="25">
        <v>1.1282E-2</v>
      </c>
      <c r="I11359" s="2" t="s">
        <v>413</v>
      </c>
      <c r="J11359" s="2" t="s">
        <v>1435</v>
      </c>
      <c r="K11359" s="2" t="s">
        <v>1509</v>
      </c>
    </row>
    <row r="11360" spans="1:11" x14ac:dyDescent="0.2">
      <c r="A11360" s="2" t="s">
        <v>2025</v>
      </c>
      <c r="C11360" s="2" t="s">
        <v>1</v>
      </c>
      <c r="D11360" s="2" t="s">
        <v>2</v>
      </c>
      <c r="E11360" s="25">
        <v>-0.10641299999999999</v>
      </c>
      <c r="F11360" s="25">
        <v>5.8740600000000004E-3</v>
      </c>
      <c r="G11360" s="17">
        <v>1.6998100000000001E-75</v>
      </c>
      <c r="H11360" s="25">
        <v>0.120658</v>
      </c>
      <c r="I11360" s="2" t="s">
        <v>413</v>
      </c>
      <c r="J11360" s="2" t="s">
        <v>1435</v>
      </c>
      <c r="K11360" s="2" t="s">
        <v>1509</v>
      </c>
    </row>
    <row r="11361" spans="1:11" x14ac:dyDescent="0.2">
      <c r="A11361" s="2" t="s">
        <v>2534</v>
      </c>
      <c r="B11361" s="2" t="s">
        <v>2535</v>
      </c>
      <c r="C11361" s="2" t="s">
        <v>1</v>
      </c>
      <c r="D11361" s="2" t="s">
        <v>2</v>
      </c>
      <c r="E11361" s="25">
        <v>-2.84347E-2</v>
      </c>
      <c r="F11361" s="25">
        <v>3.9606199999999998E-3</v>
      </c>
      <c r="G11361" s="17">
        <v>2.9998500000000001E-13</v>
      </c>
      <c r="H11361" s="25">
        <v>0.62032699999999996</v>
      </c>
      <c r="I11361" s="2" t="s">
        <v>413</v>
      </c>
      <c r="J11361" s="2" t="s">
        <v>1435</v>
      </c>
      <c r="K11361" s="2" t="s">
        <v>1509</v>
      </c>
    </row>
    <row r="11362" spans="1:11" x14ac:dyDescent="0.2">
      <c r="A11362" s="2" t="s">
        <v>1431</v>
      </c>
      <c r="C11362" s="2" t="s">
        <v>1</v>
      </c>
      <c r="D11362" s="2" t="s">
        <v>2</v>
      </c>
      <c r="E11362" s="25">
        <v>7.38346E-2</v>
      </c>
      <c r="F11362" s="25">
        <v>1.08553E-2</v>
      </c>
      <c r="G11362" s="17">
        <v>1.9002E-11</v>
      </c>
      <c r="H11362" s="25">
        <v>3.3359E-2</v>
      </c>
      <c r="I11362" s="2" t="s">
        <v>413</v>
      </c>
      <c r="J11362" s="2" t="s">
        <v>1435</v>
      </c>
      <c r="K11362" s="2" t="s">
        <v>1509</v>
      </c>
    </row>
    <row r="11363" spans="1:11" x14ac:dyDescent="0.2">
      <c r="A11363" s="2" t="s">
        <v>809</v>
      </c>
      <c r="C11363" s="2" t="s">
        <v>2</v>
      </c>
      <c r="D11363" s="2" t="s">
        <v>1</v>
      </c>
      <c r="E11363" s="25">
        <v>3.3741E-2</v>
      </c>
      <c r="F11363" s="25">
        <v>3.9998899999999999E-3</v>
      </c>
      <c r="G11363" s="17">
        <v>3.40017E-16</v>
      </c>
      <c r="H11363" s="25">
        <v>0.35707800000000001</v>
      </c>
      <c r="I11363" s="2" t="s">
        <v>413</v>
      </c>
      <c r="J11363" s="2" t="s">
        <v>1435</v>
      </c>
      <c r="K11363" s="2" t="s">
        <v>1509</v>
      </c>
    </row>
    <row r="11364" spans="1:11" x14ac:dyDescent="0.2">
      <c r="A11364" s="2" t="s">
        <v>1835</v>
      </c>
      <c r="C11364" s="2" t="s">
        <v>11</v>
      </c>
      <c r="D11364" s="2" t="s">
        <v>5</v>
      </c>
      <c r="E11364" s="25">
        <v>4.5609200000000003E-2</v>
      </c>
      <c r="F11364" s="25">
        <v>3.9498099999999998E-3</v>
      </c>
      <c r="G11364" s="17">
        <v>5.5004700000000001E-31</v>
      </c>
      <c r="H11364" s="25">
        <v>0.38147300000000001</v>
      </c>
      <c r="I11364" s="2" t="s">
        <v>413</v>
      </c>
      <c r="J11364" s="2" t="s">
        <v>1435</v>
      </c>
      <c r="K11364" s="2" t="s">
        <v>1509</v>
      </c>
    </row>
    <row r="11365" spans="1:11" x14ac:dyDescent="0.2">
      <c r="A11365" s="2" t="s">
        <v>616</v>
      </c>
      <c r="B11365" s="2" t="s">
        <v>617</v>
      </c>
      <c r="C11365" s="2" t="s">
        <v>1</v>
      </c>
      <c r="D11365" s="2" t="s">
        <v>2</v>
      </c>
      <c r="E11365" s="25">
        <v>0.12212000000000001</v>
      </c>
      <c r="F11365" s="25">
        <v>1.29137E-2</v>
      </c>
      <c r="G11365" s="17">
        <v>2.2998500000000002E-21</v>
      </c>
      <c r="H11365" s="25">
        <v>2.2667E-2</v>
      </c>
      <c r="I11365" s="2" t="s">
        <v>413</v>
      </c>
      <c r="J11365" s="2" t="s">
        <v>1435</v>
      </c>
      <c r="K11365" s="2" t="s">
        <v>1509</v>
      </c>
    </row>
    <row r="11366" spans="1:11" x14ac:dyDescent="0.2">
      <c r="A11366" s="2" t="s">
        <v>2536</v>
      </c>
      <c r="B11366" s="2" t="s">
        <v>2537</v>
      </c>
      <c r="C11366" s="2" t="s">
        <v>5</v>
      </c>
      <c r="D11366" s="2" t="s">
        <v>11</v>
      </c>
      <c r="E11366" s="25">
        <v>4.8350299999999999E-2</v>
      </c>
      <c r="F11366" s="25">
        <v>3.9409400000000004E-3</v>
      </c>
      <c r="G11366" s="17">
        <v>2.90001E-37</v>
      </c>
      <c r="H11366" s="25">
        <v>0.61515200000000003</v>
      </c>
      <c r="I11366" s="2" t="s">
        <v>413</v>
      </c>
      <c r="J11366" s="2" t="s">
        <v>1435</v>
      </c>
      <c r="K11366" s="2" t="s">
        <v>1509</v>
      </c>
    </row>
    <row r="11367" spans="1:11" x14ac:dyDescent="0.2">
      <c r="A11367" s="2" t="s">
        <v>2465</v>
      </c>
      <c r="B11367" s="2" t="s">
        <v>2466</v>
      </c>
      <c r="C11367" s="2" t="s">
        <v>5</v>
      </c>
      <c r="D11367" s="2" t="s">
        <v>11</v>
      </c>
      <c r="E11367" s="25">
        <v>2.52036E-2</v>
      </c>
      <c r="F11367" s="25">
        <v>3.84272E-3</v>
      </c>
      <c r="G11367" s="17">
        <v>2.49977E-12</v>
      </c>
      <c r="H11367" s="25">
        <v>0.47936600000000001</v>
      </c>
      <c r="I11367" s="2" t="s">
        <v>413</v>
      </c>
      <c r="J11367" s="2" t="s">
        <v>1435</v>
      </c>
      <c r="K11367" s="2" t="s">
        <v>1509</v>
      </c>
    </row>
    <row r="11368" spans="1:11" x14ac:dyDescent="0.2">
      <c r="A11368" s="2" t="s">
        <v>2467</v>
      </c>
      <c r="C11368" s="2" t="s">
        <v>1</v>
      </c>
      <c r="D11368" s="2" t="s">
        <v>2</v>
      </c>
      <c r="E11368" s="25">
        <v>-2.4061300000000001E-2</v>
      </c>
      <c r="F11368" s="25">
        <v>3.8672799999999998E-3</v>
      </c>
      <c r="G11368" s="17">
        <v>4.3000199999999998E-10</v>
      </c>
      <c r="H11368" s="25">
        <v>0.55263799999999996</v>
      </c>
      <c r="I11368" s="2" t="s">
        <v>413</v>
      </c>
      <c r="J11368" s="2" t="s">
        <v>1435</v>
      </c>
      <c r="K11368" s="2" t="s">
        <v>1509</v>
      </c>
    </row>
    <row r="11369" spans="1:11" x14ac:dyDescent="0.2">
      <c r="A11369" s="2" t="s">
        <v>922</v>
      </c>
      <c r="B11369" s="2" t="s">
        <v>3672</v>
      </c>
      <c r="C11369" s="2" t="s">
        <v>1</v>
      </c>
      <c r="D11369" s="2" t="s">
        <v>2</v>
      </c>
      <c r="E11369" s="25">
        <v>0.118324</v>
      </c>
      <c r="F11369" s="25">
        <v>4.0993799999999997E-3</v>
      </c>
      <c r="G11369" s="17">
        <v>8.892010000000001E-193</v>
      </c>
      <c r="H11369" s="25">
        <v>0.32453799999999999</v>
      </c>
      <c r="I11369" s="2" t="s">
        <v>413</v>
      </c>
      <c r="J11369" s="2" t="s">
        <v>1435</v>
      </c>
      <c r="K11369" s="2" t="s">
        <v>1509</v>
      </c>
    </row>
    <row r="11370" spans="1:11" x14ac:dyDescent="0.2">
      <c r="A11370" s="2" t="s">
        <v>721</v>
      </c>
      <c r="C11370" s="2" t="s">
        <v>1</v>
      </c>
      <c r="D11370" s="2" t="s">
        <v>2</v>
      </c>
      <c r="E11370" s="25">
        <v>-2.61967E-2</v>
      </c>
      <c r="F11370" s="25">
        <v>4.1778199999999996E-3</v>
      </c>
      <c r="G11370" s="17">
        <v>4.30031E-11</v>
      </c>
      <c r="H11370" s="25">
        <v>0.68144400000000005</v>
      </c>
      <c r="I11370" s="2" t="s">
        <v>413</v>
      </c>
      <c r="J11370" s="2" t="s">
        <v>1435</v>
      </c>
      <c r="K11370" s="2" t="s">
        <v>1509</v>
      </c>
    </row>
    <row r="11371" spans="1:11" x14ac:dyDescent="0.2">
      <c r="A11371" s="2" t="s">
        <v>2538</v>
      </c>
      <c r="C11371" s="2" t="s">
        <v>11</v>
      </c>
      <c r="D11371" s="2" t="s">
        <v>5</v>
      </c>
      <c r="E11371" s="25">
        <v>-3.2155799999999998E-2</v>
      </c>
      <c r="F11371" s="25">
        <v>5.0719600000000004E-3</v>
      </c>
      <c r="G11371" s="17">
        <v>2.8000100000000002E-10</v>
      </c>
      <c r="H11371" s="25">
        <v>0.17479900000000001</v>
      </c>
      <c r="I11371" s="2" t="s">
        <v>413</v>
      </c>
      <c r="J11371" s="2" t="s">
        <v>1435</v>
      </c>
      <c r="K11371" s="2" t="s">
        <v>1509</v>
      </c>
    </row>
    <row r="11372" spans="1:11" x14ac:dyDescent="0.2">
      <c r="A11372" s="2" t="s">
        <v>501</v>
      </c>
      <c r="B11372" s="2" t="s">
        <v>502</v>
      </c>
      <c r="C11372" s="2" t="s">
        <v>5</v>
      </c>
      <c r="D11372" s="2" t="s">
        <v>1</v>
      </c>
      <c r="E11372" s="25">
        <v>8.9702400000000002E-2</v>
      </c>
      <c r="F11372" s="25">
        <v>5.6545800000000002E-3</v>
      </c>
      <c r="G11372" s="17">
        <v>4.4998700000000003E-56</v>
      </c>
      <c r="H11372" s="25">
        <v>0.867255</v>
      </c>
      <c r="I11372" s="2" t="s">
        <v>413</v>
      </c>
      <c r="J11372" s="2" t="s">
        <v>1435</v>
      </c>
      <c r="K11372" s="2" t="s">
        <v>1509</v>
      </c>
    </row>
    <row r="11373" spans="1:11" x14ac:dyDescent="0.2">
      <c r="A11373" s="2" t="s">
        <v>1175</v>
      </c>
      <c r="B11373" s="2" t="s">
        <v>1176</v>
      </c>
      <c r="C11373" s="2" t="s">
        <v>5</v>
      </c>
      <c r="D11373" s="2" t="s">
        <v>11</v>
      </c>
      <c r="E11373" s="25">
        <v>-3.6062499999999997E-2</v>
      </c>
      <c r="F11373" s="25">
        <v>3.9548999999999999E-3</v>
      </c>
      <c r="G11373" s="17">
        <v>3.29989E-21</v>
      </c>
      <c r="H11373" s="25">
        <v>0.39094899999999999</v>
      </c>
      <c r="I11373" s="2" t="s">
        <v>413</v>
      </c>
      <c r="J11373" s="2" t="s">
        <v>1435</v>
      </c>
      <c r="K11373" s="2" t="s">
        <v>1509</v>
      </c>
    </row>
    <row r="11374" spans="1:11" x14ac:dyDescent="0.2">
      <c r="A11374" s="2" t="s">
        <v>929</v>
      </c>
      <c r="B11374" s="2" t="s">
        <v>3699</v>
      </c>
      <c r="C11374" s="2" t="s">
        <v>1</v>
      </c>
      <c r="D11374" s="2" t="s">
        <v>2</v>
      </c>
      <c r="E11374" s="25">
        <v>0.103578</v>
      </c>
      <c r="F11374" s="25">
        <v>6.1245700000000002E-3</v>
      </c>
      <c r="G11374" s="17">
        <v>4.4004800000000002E-65</v>
      </c>
      <c r="H11374" s="25">
        <v>0.12089900000000001</v>
      </c>
      <c r="I11374" s="2" t="s">
        <v>414</v>
      </c>
      <c r="J11374" s="2" t="s">
        <v>1435</v>
      </c>
      <c r="K11374" s="2" t="s">
        <v>1509</v>
      </c>
    </row>
    <row r="11375" spans="1:11" x14ac:dyDescent="0.2">
      <c r="A11375" s="2" t="s">
        <v>818</v>
      </c>
      <c r="B11375" s="2" t="s">
        <v>819</v>
      </c>
      <c r="C11375" s="2" t="s">
        <v>11</v>
      </c>
      <c r="D11375" s="2" t="s">
        <v>1</v>
      </c>
      <c r="E11375" s="25">
        <v>-0.142787</v>
      </c>
      <c r="F11375" s="25">
        <v>2.0330000000000001E-2</v>
      </c>
      <c r="G11375" s="17">
        <v>1.9002E-11</v>
      </c>
      <c r="H11375" s="25">
        <v>1.0073E-2</v>
      </c>
      <c r="I11375" s="2" t="s">
        <v>414</v>
      </c>
      <c r="J11375" s="2" t="s">
        <v>1435</v>
      </c>
      <c r="K11375" s="2" t="s">
        <v>1509</v>
      </c>
    </row>
    <row r="11376" spans="1:11" x14ac:dyDescent="0.2">
      <c r="A11376" s="2" t="s">
        <v>1086</v>
      </c>
      <c r="C11376" s="2" t="s">
        <v>2</v>
      </c>
      <c r="D11376" s="2" t="s">
        <v>1087</v>
      </c>
      <c r="E11376" s="25">
        <v>3.9072000000000003E-2</v>
      </c>
      <c r="F11376" s="25">
        <v>5.4662000000000001E-3</v>
      </c>
      <c r="G11376" s="17">
        <v>1.20005E-13</v>
      </c>
      <c r="H11376" s="25">
        <v>0.83985399999999999</v>
      </c>
      <c r="I11376" s="2" t="s">
        <v>414</v>
      </c>
      <c r="J11376" s="2" t="s">
        <v>1435</v>
      </c>
      <c r="K11376" s="2" t="s">
        <v>1509</v>
      </c>
    </row>
    <row r="11377" spans="1:11" x14ac:dyDescent="0.2">
      <c r="A11377" s="2" t="s">
        <v>623</v>
      </c>
      <c r="B11377" s="2" t="s">
        <v>624</v>
      </c>
      <c r="C11377" s="2" t="s">
        <v>11</v>
      </c>
      <c r="D11377" s="2" t="s">
        <v>1</v>
      </c>
      <c r="E11377" s="25">
        <v>0.19165599999999999</v>
      </c>
      <c r="F11377" s="25">
        <v>7.3721000000000004E-3</v>
      </c>
      <c r="G11377" s="17">
        <v>8.2035199999999997E-150</v>
      </c>
      <c r="H11377" s="25">
        <v>8.0584000000000003E-2</v>
      </c>
      <c r="I11377" s="2" t="s">
        <v>414</v>
      </c>
      <c r="J11377" s="2" t="s">
        <v>1435</v>
      </c>
      <c r="K11377" s="2" t="s">
        <v>1509</v>
      </c>
    </row>
    <row r="11378" spans="1:11" x14ac:dyDescent="0.2">
      <c r="A11378" s="2" t="s">
        <v>971</v>
      </c>
      <c r="B11378" s="2" t="s">
        <v>3662</v>
      </c>
      <c r="C11378" s="2" t="s">
        <v>2</v>
      </c>
      <c r="D11378" s="2" t="s">
        <v>5</v>
      </c>
      <c r="E11378" s="25">
        <v>2.5373900000000001E-2</v>
      </c>
      <c r="F11378" s="25">
        <v>4.4033199999999996E-3</v>
      </c>
      <c r="G11378" s="17">
        <v>3.2999700000000001E-9</v>
      </c>
      <c r="H11378" s="25">
        <v>0.70979000000000003</v>
      </c>
      <c r="I11378" s="2" t="s">
        <v>414</v>
      </c>
      <c r="J11378" s="2" t="s">
        <v>1435</v>
      </c>
      <c r="K11378" s="2" t="s">
        <v>1509</v>
      </c>
    </row>
    <row r="11379" spans="1:11" x14ac:dyDescent="0.2">
      <c r="A11379" s="2" t="s">
        <v>1510</v>
      </c>
      <c r="B11379" s="2" t="s">
        <v>1511</v>
      </c>
      <c r="C11379" s="2" t="s">
        <v>5</v>
      </c>
      <c r="D11379" s="2" t="s">
        <v>11</v>
      </c>
      <c r="E11379" s="25">
        <v>-2.5652000000000001E-2</v>
      </c>
      <c r="F11379" s="25">
        <v>4.0961000000000001E-3</v>
      </c>
      <c r="G11379" s="17">
        <v>5.4999700000000004E-10</v>
      </c>
      <c r="H11379" s="25">
        <v>0.393096</v>
      </c>
      <c r="I11379" s="2" t="s">
        <v>414</v>
      </c>
      <c r="J11379" s="2" t="s">
        <v>1435</v>
      </c>
      <c r="K11379" s="2" t="s">
        <v>1509</v>
      </c>
    </row>
    <row r="11380" spans="1:11" x14ac:dyDescent="0.2">
      <c r="A11380" s="2" t="s">
        <v>3053</v>
      </c>
      <c r="C11380" s="2" t="s">
        <v>5</v>
      </c>
      <c r="D11380" s="2" t="s">
        <v>2</v>
      </c>
      <c r="E11380" s="25">
        <v>2.39464E-2</v>
      </c>
      <c r="F11380" s="25">
        <v>3.9884500000000002E-3</v>
      </c>
      <c r="G11380" s="17">
        <v>3.0999900000000002E-9</v>
      </c>
      <c r="H11380" s="25">
        <v>0.48405399999999998</v>
      </c>
      <c r="I11380" s="2" t="s">
        <v>414</v>
      </c>
      <c r="J11380" s="2" t="s">
        <v>1435</v>
      </c>
      <c r="K11380" s="2" t="s">
        <v>1509</v>
      </c>
    </row>
    <row r="11381" spans="1:11" x14ac:dyDescent="0.2">
      <c r="A11381" s="2" t="s">
        <v>3054</v>
      </c>
      <c r="B11381" s="2" t="s">
        <v>3055</v>
      </c>
      <c r="C11381" s="2" t="s">
        <v>11</v>
      </c>
      <c r="D11381" s="2" t="s">
        <v>5</v>
      </c>
      <c r="E11381" s="25">
        <v>-2.6785199999999999E-2</v>
      </c>
      <c r="F11381" s="25">
        <v>4.6560400000000002E-3</v>
      </c>
      <c r="G11381" s="17">
        <v>7.1999599999999996E-9</v>
      </c>
      <c r="H11381" s="25">
        <v>0.75621000000000005</v>
      </c>
      <c r="I11381" s="2" t="s">
        <v>414</v>
      </c>
      <c r="J11381" s="2" t="s">
        <v>1435</v>
      </c>
      <c r="K11381" s="2" t="s">
        <v>1509</v>
      </c>
    </row>
    <row r="11382" spans="1:11" x14ac:dyDescent="0.2">
      <c r="A11382" s="2" t="s">
        <v>3056</v>
      </c>
      <c r="C11382" s="2" t="s">
        <v>5</v>
      </c>
      <c r="D11382" s="2" t="s">
        <v>11</v>
      </c>
      <c r="E11382" s="25">
        <v>-2.5070499999999999E-2</v>
      </c>
      <c r="F11382" s="25">
        <v>4.2107100000000003E-3</v>
      </c>
      <c r="G11382" s="17">
        <v>7.1000299999999995E-10</v>
      </c>
      <c r="H11382" s="25">
        <v>0.35480200000000001</v>
      </c>
      <c r="I11382" s="2" t="s">
        <v>414</v>
      </c>
      <c r="J11382" s="2" t="s">
        <v>1435</v>
      </c>
      <c r="K11382" s="2" t="s">
        <v>1509</v>
      </c>
    </row>
    <row r="11383" spans="1:11" x14ac:dyDescent="0.2">
      <c r="A11383" s="2" t="s">
        <v>1373</v>
      </c>
      <c r="C11383" s="2" t="s">
        <v>1</v>
      </c>
      <c r="D11383" s="2" t="s">
        <v>831</v>
      </c>
      <c r="E11383" s="25">
        <v>3.7305699999999997E-2</v>
      </c>
      <c r="F11383" s="25">
        <v>4.69083E-3</v>
      </c>
      <c r="G11383" s="17">
        <v>2.8002699999999998E-16</v>
      </c>
      <c r="H11383" s="25">
        <v>0.71054399999999995</v>
      </c>
      <c r="I11383" s="2" t="s">
        <v>414</v>
      </c>
      <c r="J11383" s="2" t="s">
        <v>1435</v>
      </c>
      <c r="K11383" s="2" t="s">
        <v>1509</v>
      </c>
    </row>
    <row r="11384" spans="1:11" x14ac:dyDescent="0.2">
      <c r="A11384" s="2" t="s">
        <v>1520</v>
      </c>
      <c r="C11384" s="2" t="s">
        <v>5</v>
      </c>
      <c r="D11384" s="2" t="s">
        <v>11</v>
      </c>
      <c r="E11384" s="25">
        <v>-3.8010000000000002E-2</v>
      </c>
      <c r="F11384" s="25">
        <v>6.2648799999999996E-3</v>
      </c>
      <c r="G11384" s="17">
        <v>1.4000099999999999E-10</v>
      </c>
      <c r="H11384" s="25">
        <v>0.11666899999999999</v>
      </c>
      <c r="I11384" s="2" t="s">
        <v>414</v>
      </c>
      <c r="J11384" s="2" t="s">
        <v>1435</v>
      </c>
      <c r="K11384" s="2" t="s">
        <v>1509</v>
      </c>
    </row>
    <row r="11385" spans="1:11" x14ac:dyDescent="0.2">
      <c r="A11385" s="2" t="s">
        <v>748</v>
      </c>
      <c r="C11385" s="2" t="s">
        <v>5</v>
      </c>
      <c r="D11385" s="2" t="s">
        <v>11</v>
      </c>
      <c r="E11385" s="25">
        <v>5.56491E-2</v>
      </c>
      <c r="F11385" s="25">
        <v>7.69128E-3</v>
      </c>
      <c r="G11385" s="17">
        <v>7.3994600000000001E-14</v>
      </c>
      <c r="H11385" s="25">
        <v>7.3598999999999998E-2</v>
      </c>
      <c r="I11385" s="2" t="s">
        <v>414</v>
      </c>
      <c r="J11385" s="2" t="s">
        <v>1435</v>
      </c>
      <c r="K11385" s="2" t="s">
        <v>1509</v>
      </c>
    </row>
    <row r="11386" spans="1:11" x14ac:dyDescent="0.2">
      <c r="A11386" s="2" t="s">
        <v>749</v>
      </c>
      <c r="B11386" s="2" t="s">
        <v>743</v>
      </c>
      <c r="C11386" s="2" t="s">
        <v>11</v>
      </c>
      <c r="D11386" s="2" t="s">
        <v>1</v>
      </c>
      <c r="E11386" s="25">
        <v>0.21392600000000001</v>
      </c>
      <c r="F11386" s="25">
        <v>1.52204E-2</v>
      </c>
      <c r="G11386" s="17">
        <v>3.19963E-46</v>
      </c>
      <c r="H11386" s="25">
        <v>1.7458000000000001E-2</v>
      </c>
      <c r="I11386" s="2" t="s">
        <v>414</v>
      </c>
      <c r="J11386" s="2" t="s">
        <v>1435</v>
      </c>
      <c r="K11386" s="2" t="s">
        <v>1509</v>
      </c>
    </row>
    <row r="11387" spans="1:11" x14ac:dyDescent="0.2">
      <c r="A11387" s="2" t="s">
        <v>750</v>
      </c>
      <c r="B11387" s="2" t="s">
        <v>751</v>
      </c>
      <c r="C11387" s="2" t="s">
        <v>2</v>
      </c>
      <c r="D11387" s="2" t="s">
        <v>5</v>
      </c>
      <c r="E11387" s="25">
        <v>-5.6190299999999999E-2</v>
      </c>
      <c r="F11387" s="25">
        <v>7.7865399999999998E-3</v>
      </c>
      <c r="G11387" s="17">
        <v>8.4996300000000001E-14</v>
      </c>
      <c r="H11387" s="25">
        <v>6.9166000000000005E-2</v>
      </c>
      <c r="I11387" s="2" t="s">
        <v>414</v>
      </c>
      <c r="J11387" s="2" t="s">
        <v>1435</v>
      </c>
      <c r="K11387" s="2" t="s">
        <v>1509</v>
      </c>
    </row>
    <row r="11388" spans="1:11" x14ac:dyDescent="0.2">
      <c r="A11388" s="2" t="s">
        <v>837</v>
      </c>
      <c r="C11388" s="2" t="s">
        <v>5</v>
      </c>
      <c r="D11388" s="2" t="s">
        <v>11</v>
      </c>
      <c r="E11388" s="25">
        <v>0.124734</v>
      </c>
      <c r="F11388" s="25">
        <v>1.6503299999999999E-2</v>
      </c>
      <c r="G11388" s="17">
        <v>9.8991999999999996E-14</v>
      </c>
      <c r="H11388" s="25">
        <v>1.7208000000000001E-2</v>
      </c>
      <c r="I11388" s="2" t="s">
        <v>414</v>
      </c>
      <c r="J11388" s="2" t="s">
        <v>1435</v>
      </c>
      <c r="K11388" s="2" t="s">
        <v>1509</v>
      </c>
    </row>
    <row r="11389" spans="1:11" x14ac:dyDescent="0.2">
      <c r="A11389" s="2" t="s">
        <v>3057</v>
      </c>
      <c r="C11389" s="2" t="s">
        <v>11</v>
      </c>
      <c r="D11389" s="2" t="s">
        <v>2</v>
      </c>
      <c r="E11389" s="25">
        <v>-2.7984100000000001E-2</v>
      </c>
      <c r="F11389" s="25">
        <v>4.0135300000000004E-3</v>
      </c>
      <c r="G11389" s="17">
        <v>2.2998500000000001E-12</v>
      </c>
      <c r="H11389" s="25">
        <v>0.55469299999999999</v>
      </c>
      <c r="I11389" s="2" t="s">
        <v>414</v>
      </c>
      <c r="J11389" s="2" t="s">
        <v>1435</v>
      </c>
      <c r="K11389" s="2" t="s">
        <v>1509</v>
      </c>
    </row>
    <row r="11390" spans="1:11" x14ac:dyDescent="0.2">
      <c r="A11390" s="2" t="s">
        <v>3058</v>
      </c>
      <c r="C11390" s="2" t="s">
        <v>11</v>
      </c>
      <c r="D11390" s="2" t="s">
        <v>1</v>
      </c>
      <c r="E11390" s="25">
        <v>-2.3962199999999999E-2</v>
      </c>
      <c r="F11390" s="25">
        <v>4.5874699999999997E-3</v>
      </c>
      <c r="G11390" s="17">
        <v>3.2000000000000002E-8</v>
      </c>
      <c r="H11390" s="25">
        <v>0.73422900000000002</v>
      </c>
      <c r="I11390" s="2" t="s">
        <v>414</v>
      </c>
      <c r="J11390" s="2" t="s">
        <v>1435</v>
      </c>
      <c r="K11390" s="2" t="s">
        <v>1509</v>
      </c>
    </row>
    <row r="11391" spans="1:11" x14ac:dyDescent="0.2">
      <c r="A11391" s="2" t="s">
        <v>507</v>
      </c>
      <c r="B11391" s="2" t="s">
        <v>508</v>
      </c>
      <c r="C11391" s="2" t="s">
        <v>5</v>
      </c>
      <c r="D11391" s="2" t="s">
        <v>11</v>
      </c>
      <c r="E11391" s="25">
        <v>-6.2329099999999998E-2</v>
      </c>
      <c r="F11391" s="25">
        <v>4.0827199999999998E-3</v>
      </c>
      <c r="G11391" s="17">
        <v>7.2996199999999999E-53</v>
      </c>
      <c r="H11391" s="25">
        <v>0.60398200000000002</v>
      </c>
      <c r="I11391" s="2" t="s">
        <v>414</v>
      </c>
      <c r="J11391" s="2" t="s">
        <v>1435</v>
      </c>
      <c r="K11391" s="2" t="s">
        <v>1509</v>
      </c>
    </row>
    <row r="11392" spans="1:11" x14ac:dyDescent="0.2">
      <c r="A11392" s="2" t="s">
        <v>753</v>
      </c>
      <c r="B11392" s="2" t="s">
        <v>754</v>
      </c>
      <c r="C11392" s="2" t="s">
        <v>11</v>
      </c>
      <c r="D11392" s="2" t="s">
        <v>1</v>
      </c>
      <c r="E11392" s="25">
        <v>8.7828299999999998E-2</v>
      </c>
      <c r="F11392" s="25">
        <v>4.8059000000000001E-3</v>
      </c>
      <c r="G11392" s="17">
        <v>5.7996299999999997E-76</v>
      </c>
      <c r="H11392" s="25">
        <v>0.22105900000000001</v>
      </c>
      <c r="I11392" s="2" t="s">
        <v>414</v>
      </c>
      <c r="J11392" s="2" t="s">
        <v>1435</v>
      </c>
      <c r="K11392" s="2" t="s">
        <v>1509</v>
      </c>
    </row>
    <row r="11393" spans="1:11" x14ac:dyDescent="0.2">
      <c r="A11393" s="2" t="s">
        <v>3059</v>
      </c>
      <c r="C11393" s="2" t="s">
        <v>1</v>
      </c>
      <c r="D11393" s="2" t="s">
        <v>11</v>
      </c>
      <c r="E11393" s="25">
        <v>3.4332700000000001E-2</v>
      </c>
      <c r="F11393" s="25">
        <v>6.16579E-3</v>
      </c>
      <c r="G11393" s="17">
        <v>3.0999900000000001E-8</v>
      </c>
      <c r="H11393" s="25">
        <v>0.121591</v>
      </c>
      <c r="I11393" s="2" t="s">
        <v>414</v>
      </c>
      <c r="J11393" s="2" t="s">
        <v>1435</v>
      </c>
      <c r="K11393" s="2" t="s">
        <v>1509</v>
      </c>
    </row>
    <row r="11394" spans="1:11" x14ac:dyDescent="0.2">
      <c r="A11394" s="2" t="s">
        <v>2020</v>
      </c>
      <c r="C11394" s="2" t="s">
        <v>1</v>
      </c>
      <c r="D11394" s="2" t="s">
        <v>2</v>
      </c>
      <c r="E11394" s="25">
        <v>2.28346E-2</v>
      </c>
      <c r="F11394" s="25">
        <v>4.0246700000000002E-3</v>
      </c>
      <c r="G11394" s="17">
        <v>2.1000000000000002E-9</v>
      </c>
      <c r="H11394" s="25">
        <v>0.43700299999999997</v>
      </c>
      <c r="I11394" s="2" t="s">
        <v>414</v>
      </c>
      <c r="J11394" s="2" t="s">
        <v>1435</v>
      </c>
      <c r="K11394" s="2" t="s">
        <v>1509</v>
      </c>
    </row>
    <row r="11395" spans="1:11" x14ac:dyDescent="0.2">
      <c r="A11395" s="2" t="s">
        <v>3060</v>
      </c>
      <c r="C11395" s="2" t="s">
        <v>11</v>
      </c>
      <c r="D11395" s="2" t="s">
        <v>5</v>
      </c>
      <c r="E11395" s="25">
        <v>3.39929E-2</v>
      </c>
      <c r="F11395" s="25">
        <v>5.6084200000000002E-3</v>
      </c>
      <c r="G11395" s="17">
        <v>3.4000100000000002E-10</v>
      </c>
      <c r="H11395" s="25">
        <v>0.14959800000000001</v>
      </c>
      <c r="I11395" s="2" t="s">
        <v>414</v>
      </c>
      <c r="J11395" s="2" t="s">
        <v>1435</v>
      </c>
      <c r="K11395" s="2" t="s">
        <v>1509</v>
      </c>
    </row>
    <row r="11396" spans="1:11" x14ac:dyDescent="0.2">
      <c r="A11396" s="2" t="s">
        <v>843</v>
      </c>
      <c r="B11396" s="2" t="s">
        <v>844</v>
      </c>
      <c r="C11396" s="2" t="s">
        <v>11</v>
      </c>
      <c r="D11396" s="2" t="s">
        <v>5</v>
      </c>
      <c r="E11396" s="25">
        <v>-3.2652E-2</v>
      </c>
      <c r="F11396" s="25">
        <v>4.0917999999999996E-3</v>
      </c>
      <c r="G11396" s="17">
        <v>3.1996299999999998E-16</v>
      </c>
      <c r="H11396" s="25">
        <v>0.39252799999999999</v>
      </c>
      <c r="I11396" s="2" t="s">
        <v>414</v>
      </c>
      <c r="J11396" s="2" t="s">
        <v>1435</v>
      </c>
      <c r="K11396" s="2" t="s">
        <v>1509</v>
      </c>
    </row>
    <row r="11397" spans="1:11" x14ac:dyDescent="0.2">
      <c r="A11397" s="2" t="s">
        <v>3061</v>
      </c>
      <c r="C11397" s="2" t="s">
        <v>1</v>
      </c>
      <c r="D11397" s="2" t="s">
        <v>2</v>
      </c>
      <c r="E11397" s="25">
        <v>-0.120944</v>
      </c>
      <c r="F11397" s="25">
        <v>2.17637E-2</v>
      </c>
      <c r="G11397" s="17">
        <v>2.0999999999999999E-8</v>
      </c>
      <c r="H11397" s="25">
        <v>8.685E-3</v>
      </c>
      <c r="I11397" s="2" t="s">
        <v>414</v>
      </c>
      <c r="J11397" s="2" t="s">
        <v>1435</v>
      </c>
      <c r="K11397" s="2" t="s">
        <v>1509</v>
      </c>
    </row>
    <row r="11398" spans="1:11" x14ac:dyDescent="0.2">
      <c r="A11398" s="2" t="s">
        <v>1283</v>
      </c>
      <c r="C11398" s="2" t="s">
        <v>2</v>
      </c>
      <c r="D11398" s="2" t="s">
        <v>1</v>
      </c>
      <c r="E11398" s="25">
        <v>-9.2615299999999998E-2</v>
      </c>
      <c r="F11398" s="25">
        <v>1.09639E-2</v>
      </c>
      <c r="G11398" s="17">
        <v>1.5999300000000001E-17</v>
      </c>
      <c r="H11398" s="25">
        <v>3.6034999999999998E-2</v>
      </c>
      <c r="I11398" s="2" t="s">
        <v>414</v>
      </c>
      <c r="J11398" s="2" t="s">
        <v>1435</v>
      </c>
      <c r="K11398" s="2" t="s">
        <v>1509</v>
      </c>
    </row>
    <row r="11399" spans="1:11" x14ac:dyDescent="0.2">
      <c r="A11399" s="2" t="s">
        <v>939</v>
      </c>
      <c r="C11399" s="2" t="s">
        <v>11</v>
      </c>
      <c r="D11399" s="2" t="s">
        <v>5</v>
      </c>
      <c r="E11399" s="25">
        <v>-9.1503799999999996E-2</v>
      </c>
      <c r="F11399" s="25">
        <v>1.2189E-2</v>
      </c>
      <c r="G11399" s="17">
        <v>5.7996299999999999E-15</v>
      </c>
      <c r="H11399" s="25">
        <v>2.7969999999999998E-2</v>
      </c>
      <c r="I11399" s="2" t="s">
        <v>414</v>
      </c>
      <c r="J11399" s="2" t="s">
        <v>1435</v>
      </c>
      <c r="K11399" s="2" t="s">
        <v>1509</v>
      </c>
    </row>
    <row r="11400" spans="1:11" x14ac:dyDescent="0.2">
      <c r="A11400" s="2" t="s">
        <v>851</v>
      </c>
      <c r="C11400" s="2" t="s">
        <v>5</v>
      </c>
      <c r="D11400" s="2" t="s">
        <v>11</v>
      </c>
      <c r="E11400" s="25">
        <v>3.4065100000000001E-2</v>
      </c>
      <c r="F11400" s="25">
        <v>4.8570499999999999E-3</v>
      </c>
      <c r="G11400" s="17">
        <v>1.9002000000000001E-13</v>
      </c>
      <c r="H11400" s="25">
        <v>0.21967600000000001</v>
      </c>
      <c r="I11400" s="2" t="s">
        <v>414</v>
      </c>
      <c r="J11400" s="2" t="s">
        <v>1435</v>
      </c>
      <c r="K11400" s="2" t="s">
        <v>1509</v>
      </c>
    </row>
    <row r="11401" spans="1:11" x14ac:dyDescent="0.2">
      <c r="A11401" s="2" t="s">
        <v>1956</v>
      </c>
      <c r="C11401" s="2" t="s">
        <v>1</v>
      </c>
      <c r="D11401" s="2" t="s">
        <v>2</v>
      </c>
      <c r="E11401" s="25">
        <v>-3.1870500000000003E-2</v>
      </c>
      <c r="F11401" s="25">
        <v>4.2717900000000001E-3</v>
      </c>
      <c r="G11401" s="17">
        <v>1.2000499999999999E-14</v>
      </c>
      <c r="H11401" s="25">
        <v>0.32665499999999997</v>
      </c>
      <c r="I11401" s="2" t="s">
        <v>414</v>
      </c>
      <c r="J11401" s="2" t="s">
        <v>1435</v>
      </c>
      <c r="K11401" s="2" t="s">
        <v>1509</v>
      </c>
    </row>
    <row r="11402" spans="1:11" x14ac:dyDescent="0.2">
      <c r="A11402" s="2" t="s">
        <v>3062</v>
      </c>
      <c r="C11402" s="2" t="s">
        <v>5</v>
      </c>
      <c r="D11402" s="2" t="s">
        <v>11</v>
      </c>
      <c r="E11402" s="25">
        <v>6.4692399999999997E-2</v>
      </c>
      <c r="F11402" s="25">
        <v>4.0942299999999999E-3</v>
      </c>
      <c r="G11402" s="17">
        <v>9.7006299999999998E-57</v>
      </c>
      <c r="H11402" s="25">
        <v>0.59678699999999996</v>
      </c>
      <c r="I11402" s="2" t="s">
        <v>414</v>
      </c>
      <c r="J11402" s="2" t="s">
        <v>1435</v>
      </c>
      <c r="K11402" s="2" t="s">
        <v>1509</v>
      </c>
    </row>
    <row r="11403" spans="1:11" x14ac:dyDescent="0.2">
      <c r="A11403" s="2" t="s">
        <v>1527</v>
      </c>
      <c r="B11403" s="2" t="s">
        <v>1528</v>
      </c>
      <c r="C11403" s="2" t="s">
        <v>1</v>
      </c>
      <c r="D11403" s="2" t="s">
        <v>2</v>
      </c>
      <c r="E11403" s="25">
        <v>4.3957299999999998E-2</v>
      </c>
      <c r="F11403" s="25">
        <v>4.2042700000000004E-3</v>
      </c>
      <c r="G11403" s="17">
        <v>2.39994E-27</v>
      </c>
      <c r="H11403" s="25">
        <v>0.34170600000000001</v>
      </c>
      <c r="I11403" s="2" t="s">
        <v>414</v>
      </c>
      <c r="J11403" s="2" t="s">
        <v>1435</v>
      </c>
      <c r="K11403" s="2" t="s">
        <v>1509</v>
      </c>
    </row>
    <row r="11404" spans="1:11" x14ac:dyDescent="0.2">
      <c r="A11404" s="2" t="s">
        <v>855</v>
      </c>
      <c r="B11404" s="2" t="s">
        <v>856</v>
      </c>
      <c r="C11404" s="2" t="s">
        <v>11</v>
      </c>
      <c r="D11404" s="2" t="s">
        <v>2</v>
      </c>
      <c r="E11404" s="25">
        <v>5.6323400000000003E-2</v>
      </c>
      <c r="F11404" s="25">
        <v>6.5033900000000004E-3</v>
      </c>
      <c r="G11404" s="17">
        <v>1.9998599999999999E-18</v>
      </c>
      <c r="H11404" s="25">
        <v>0.106388</v>
      </c>
      <c r="I11404" s="2" t="s">
        <v>414</v>
      </c>
      <c r="J11404" s="2" t="s">
        <v>1435</v>
      </c>
      <c r="K11404" s="2" t="s">
        <v>1509</v>
      </c>
    </row>
    <row r="11405" spans="1:11" x14ac:dyDescent="0.2">
      <c r="A11405" s="2" t="s">
        <v>1303</v>
      </c>
      <c r="B11405" s="2" t="s">
        <v>767</v>
      </c>
      <c r="C11405" s="2" t="s">
        <v>2</v>
      </c>
      <c r="D11405" s="2" t="s">
        <v>1</v>
      </c>
      <c r="E11405" s="25">
        <v>-8.6085200000000001E-2</v>
      </c>
      <c r="F11405" s="25">
        <v>4.83571E-3</v>
      </c>
      <c r="G11405" s="17">
        <v>6.2994099999999999E-71</v>
      </c>
      <c r="H11405" s="25">
        <v>0.21868699999999999</v>
      </c>
      <c r="I11405" s="2" t="s">
        <v>414</v>
      </c>
      <c r="J11405" s="2" t="s">
        <v>1435</v>
      </c>
      <c r="K11405" s="2" t="s">
        <v>1509</v>
      </c>
    </row>
    <row r="11406" spans="1:11" x14ac:dyDescent="0.2">
      <c r="A11406" s="2" t="s">
        <v>3063</v>
      </c>
      <c r="C11406" s="2" t="s">
        <v>5</v>
      </c>
      <c r="D11406" s="2" t="s">
        <v>11</v>
      </c>
      <c r="E11406" s="25">
        <v>-3.9338100000000001E-2</v>
      </c>
      <c r="F11406" s="25">
        <v>5.9687999999999998E-3</v>
      </c>
      <c r="G11406" s="17">
        <v>5.9006499999999999E-12</v>
      </c>
      <c r="H11406" s="25">
        <v>0.12881400000000001</v>
      </c>
      <c r="I11406" s="2" t="s">
        <v>414</v>
      </c>
      <c r="J11406" s="2" t="s">
        <v>1435</v>
      </c>
      <c r="K11406" s="2" t="s">
        <v>1509</v>
      </c>
    </row>
    <row r="11407" spans="1:11" x14ac:dyDescent="0.2">
      <c r="A11407" s="2" t="s">
        <v>1383</v>
      </c>
      <c r="C11407" s="2" t="s">
        <v>2</v>
      </c>
      <c r="D11407" s="2" t="s">
        <v>1</v>
      </c>
      <c r="E11407" s="25">
        <v>2.36238E-2</v>
      </c>
      <c r="F11407" s="25">
        <v>4.2351899999999998E-3</v>
      </c>
      <c r="G11407" s="17">
        <v>1.09999E-8</v>
      </c>
      <c r="H11407" s="25">
        <v>0.57386400000000004</v>
      </c>
      <c r="I11407" s="2" t="s">
        <v>414</v>
      </c>
      <c r="J11407" s="2" t="s">
        <v>1435</v>
      </c>
      <c r="K11407" s="2" t="s">
        <v>1509</v>
      </c>
    </row>
    <row r="11408" spans="1:11" x14ac:dyDescent="0.2">
      <c r="A11408" s="2" t="s">
        <v>1535</v>
      </c>
      <c r="B11408" s="2" t="s">
        <v>1536</v>
      </c>
      <c r="C11408" s="2" t="s">
        <v>11</v>
      </c>
      <c r="D11408" s="2" t="s">
        <v>1</v>
      </c>
      <c r="E11408" s="25">
        <v>3.2257899999999999E-2</v>
      </c>
      <c r="F11408" s="25">
        <v>4.2198100000000001E-3</v>
      </c>
      <c r="G11408" s="17">
        <v>3.29989E-16</v>
      </c>
      <c r="H11408" s="25">
        <v>0.65887399999999996</v>
      </c>
      <c r="I11408" s="2" t="s">
        <v>414</v>
      </c>
      <c r="J11408" s="2" t="s">
        <v>1435</v>
      </c>
      <c r="K11408" s="2" t="s">
        <v>1509</v>
      </c>
    </row>
    <row r="11409" spans="1:11" x14ac:dyDescent="0.2">
      <c r="A11409" s="2" t="s">
        <v>671</v>
      </c>
      <c r="B11409" s="2" t="s">
        <v>490</v>
      </c>
      <c r="C11409" s="2" t="s">
        <v>5</v>
      </c>
      <c r="D11409" s="2" t="s">
        <v>2</v>
      </c>
      <c r="E11409" s="25">
        <v>4.7303199999999997E-2</v>
      </c>
      <c r="F11409" s="25">
        <v>4.5383699999999999E-3</v>
      </c>
      <c r="G11409" s="17">
        <v>1.50003E-24</v>
      </c>
      <c r="H11409" s="25">
        <v>0.26531300000000002</v>
      </c>
      <c r="I11409" s="2" t="s">
        <v>414</v>
      </c>
      <c r="J11409" s="2" t="s">
        <v>1435</v>
      </c>
      <c r="K11409" s="2" t="s">
        <v>1509</v>
      </c>
    </row>
    <row r="11410" spans="1:11" x14ac:dyDescent="0.2">
      <c r="A11410" s="2" t="s">
        <v>511</v>
      </c>
      <c r="B11410" s="2" t="s">
        <v>3651</v>
      </c>
      <c r="C11410" s="2" t="s">
        <v>1</v>
      </c>
      <c r="D11410" s="2" t="s">
        <v>5</v>
      </c>
      <c r="E11410" s="25">
        <v>-4.00084E-2</v>
      </c>
      <c r="F11410" s="25">
        <v>4.0989299999999998E-3</v>
      </c>
      <c r="G11410" s="17">
        <v>3.4001700000000002E-23</v>
      </c>
      <c r="H11410" s="25">
        <v>0.42016399999999998</v>
      </c>
      <c r="I11410" s="2" t="s">
        <v>414</v>
      </c>
      <c r="J11410" s="2" t="s">
        <v>1435</v>
      </c>
      <c r="K11410" s="2" t="s">
        <v>1509</v>
      </c>
    </row>
    <row r="11411" spans="1:11" x14ac:dyDescent="0.2">
      <c r="A11411" s="2" t="s">
        <v>3064</v>
      </c>
      <c r="C11411" s="2" t="s">
        <v>11</v>
      </c>
      <c r="D11411" s="2" t="s">
        <v>5</v>
      </c>
      <c r="E11411" s="25">
        <v>3.4128199999999997E-2</v>
      </c>
      <c r="F11411" s="25">
        <v>4.0223300000000002E-3</v>
      </c>
      <c r="G11411" s="17">
        <v>7.2996200000000003E-18</v>
      </c>
      <c r="H11411" s="25">
        <v>0.45763799999999999</v>
      </c>
      <c r="I11411" s="2" t="s">
        <v>414</v>
      </c>
      <c r="J11411" s="2" t="s">
        <v>1435</v>
      </c>
      <c r="K11411" s="2" t="s">
        <v>1509</v>
      </c>
    </row>
    <row r="11412" spans="1:11" x14ac:dyDescent="0.2">
      <c r="A11412" s="2" t="s">
        <v>3065</v>
      </c>
      <c r="C11412" s="2" t="s">
        <v>11</v>
      </c>
      <c r="D11412" s="2" t="s">
        <v>5</v>
      </c>
      <c r="E11412" s="25">
        <v>-4.6428799999999999E-2</v>
      </c>
      <c r="F11412" s="25">
        <v>4.1324300000000003E-3</v>
      </c>
      <c r="G11412" s="17">
        <v>5.6001500000000003E-29</v>
      </c>
      <c r="H11412" s="25">
        <v>0.373525</v>
      </c>
      <c r="I11412" s="2" t="s">
        <v>414</v>
      </c>
      <c r="J11412" s="2" t="s">
        <v>1435</v>
      </c>
      <c r="K11412" s="2" t="s">
        <v>1509</v>
      </c>
    </row>
    <row r="11413" spans="1:11" x14ac:dyDescent="0.2">
      <c r="A11413" s="2" t="s">
        <v>949</v>
      </c>
      <c r="C11413" s="2" t="s">
        <v>11</v>
      </c>
      <c r="D11413" s="2" t="s">
        <v>5</v>
      </c>
      <c r="E11413" s="25">
        <v>3.4824800000000003E-2</v>
      </c>
      <c r="F11413" s="25">
        <v>4.1658600000000004E-3</v>
      </c>
      <c r="G11413" s="17">
        <v>7.50067E-17</v>
      </c>
      <c r="H11413" s="25">
        <v>0.64512999999999998</v>
      </c>
      <c r="I11413" s="2" t="s">
        <v>414</v>
      </c>
      <c r="J11413" s="2" t="s">
        <v>1435</v>
      </c>
      <c r="K11413" s="2" t="s">
        <v>1509</v>
      </c>
    </row>
    <row r="11414" spans="1:11" x14ac:dyDescent="0.2">
      <c r="A11414" s="2" t="s">
        <v>3066</v>
      </c>
      <c r="C11414" s="2" t="s">
        <v>11</v>
      </c>
      <c r="D11414" s="2" t="s">
        <v>5</v>
      </c>
      <c r="E11414" s="25">
        <v>-3.4614800000000001E-2</v>
      </c>
      <c r="F11414" s="25">
        <v>4.9819199999999999E-3</v>
      </c>
      <c r="G11414" s="17">
        <v>3.5999800000000002E-12</v>
      </c>
      <c r="H11414" s="25">
        <v>0.79624099999999998</v>
      </c>
      <c r="I11414" s="2" t="s">
        <v>414</v>
      </c>
      <c r="J11414" s="2" t="s">
        <v>1435</v>
      </c>
      <c r="K11414" s="2" t="s">
        <v>1509</v>
      </c>
    </row>
    <row r="11415" spans="1:11" x14ac:dyDescent="0.2">
      <c r="A11415" s="2" t="s">
        <v>1606</v>
      </c>
      <c r="C11415" s="2" t="s">
        <v>2</v>
      </c>
      <c r="D11415" s="2" t="s">
        <v>1</v>
      </c>
      <c r="E11415" s="25">
        <v>-2.49798E-2</v>
      </c>
      <c r="F11415" s="25">
        <v>4.2718599999999997E-3</v>
      </c>
      <c r="G11415" s="17">
        <v>1.2E-9</v>
      </c>
      <c r="H11415" s="25">
        <v>0.32719399999999998</v>
      </c>
      <c r="I11415" s="2" t="s">
        <v>414</v>
      </c>
      <c r="J11415" s="2" t="s">
        <v>1435</v>
      </c>
      <c r="K11415" s="2" t="s">
        <v>1509</v>
      </c>
    </row>
    <row r="11416" spans="1:11" x14ac:dyDescent="0.2">
      <c r="A11416" s="2" t="s">
        <v>1607</v>
      </c>
      <c r="B11416" s="2" t="s">
        <v>640</v>
      </c>
      <c r="C11416" s="2" t="s">
        <v>5</v>
      </c>
      <c r="D11416" s="2" t="s">
        <v>11</v>
      </c>
      <c r="E11416" s="25">
        <v>-5.5425200000000001E-2</v>
      </c>
      <c r="F11416" s="25">
        <v>6.6345900000000001E-3</v>
      </c>
      <c r="G11416" s="17">
        <v>3.40017E-17</v>
      </c>
      <c r="H11416" s="25">
        <v>0.10051</v>
      </c>
      <c r="I11416" s="2" t="s">
        <v>414</v>
      </c>
      <c r="J11416" s="2" t="s">
        <v>1435</v>
      </c>
      <c r="K11416" s="2" t="s">
        <v>1509</v>
      </c>
    </row>
    <row r="11417" spans="1:11" x14ac:dyDescent="0.2">
      <c r="A11417" s="2" t="s">
        <v>1004</v>
      </c>
      <c r="C11417" s="2" t="s">
        <v>2</v>
      </c>
      <c r="D11417" s="2" t="s">
        <v>1</v>
      </c>
      <c r="E11417" s="25">
        <v>-7.5333800000000006E-2</v>
      </c>
      <c r="F11417" s="25">
        <v>5.9401300000000001E-3</v>
      </c>
      <c r="G11417" s="17">
        <v>2.2998499999999999E-38</v>
      </c>
      <c r="H11417" s="25">
        <v>0.13028699999999999</v>
      </c>
      <c r="I11417" s="2" t="s">
        <v>414</v>
      </c>
      <c r="J11417" s="2" t="s">
        <v>1435</v>
      </c>
      <c r="K11417" s="2" t="s">
        <v>1509</v>
      </c>
    </row>
    <row r="11418" spans="1:11" x14ac:dyDescent="0.2">
      <c r="A11418" s="2" t="s">
        <v>1665</v>
      </c>
      <c r="C11418" s="2" t="s">
        <v>2</v>
      </c>
      <c r="D11418" s="2" t="s">
        <v>1666</v>
      </c>
      <c r="E11418" s="25">
        <v>-9.0323299999999995E-2</v>
      </c>
      <c r="F11418" s="25">
        <v>1.2651000000000001E-2</v>
      </c>
      <c r="G11418" s="17">
        <v>8.9001999999999998E-13</v>
      </c>
      <c r="H11418" s="25">
        <v>0.97158</v>
      </c>
      <c r="I11418" s="2" t="s">
        <v>414</v>
      </c>
      <c r="J11418" s="2" t="s">
        <v>1435</v>
      </c>
      <c r="K11418" s="2" t="s">
        <v>1509</v>
      </c>
    </row>
    <row r="11419" spans="1:11" x14ac:dyDescent="0.2">
      <c r="A11419" s="2" t="s">
        <v>3067</v>
      </c>
      <c r="C11419" s="2" t="s">
        <v>3068</v>
      </c>
      <c r="D11419" s="2" t="s">
        <v>11</v>
      </c>
      <c r="E11419" s="25">
        <v>-3.1026600000000001E-2</v>
      </c>
      <c r="F11419" s="25">
        <v>5.6413399999999999E-3</v>
      </c>
      <c r="G11419" s="17">
        <v>2.9999899999999999E-8</v>
      </c>
      <c r="H11419" s="25">
        <v>0.14832500000000001</v>
      </c>
      <c r="I11419" s="2" t="s">
        <v>414</v>
      </c>
      <c r="J11419" s="2" t="s">
        <v>1435</v>
      </c>
      <c r="K11419" s="2" t="s">
        <v>1509</v>
      </c>
    </row>
    <row r="11420" spans="1:11" x14ac:dyDescent="0.2">
      <c r="A11420" s="2" t="s">
        <v>682</v>
      </c>
      <c r="B11420" s="2" t="s">
        <v>683</v>
      </c>
      <c r="C11420" s="2" t="s">
        <v>2</v>
      </c>
      <c r="D11420" s="2" t="s">
        <v>5</v>
      </c>
      <c r="E11420" s="25">
        <v>-0.11650199999999999</v>
      </c>
      <c r="F11420" s="25">
        <v>4.2673900000000002E-3</v>
      </c>
      <c r="G11420" s="17">
        <v>5.4954099999999998E-169</v>
      </c>
      <c r="H11420" s="25">
        <v>0.32442300000000002</v>
      </c>
      <c r="I11420" s="2" t="s">
        <v>414</v>
      </c>
      <c r="J11420" s="2" t="s">
        <v>1435</v>
      </c>
      <c r="K11420" s="2" t="s">
        <v>1509</v>
      </c>
    </row>
    <row r="11421" spans="1:11" x14ac:dyDescent="0.2">
      <c r="A11421" s="2" t="s">
        <v>1811</v>
      </c>
      <c r="B11421" s="2" t="s">
        <v>1812</v>
      </c>
      <c r="C11421" s="2" t="s">
        <v>11</v>
      </c>
      <c r="D11421" s="2" t="s">
        <v>1</v>
      </c>
      <c r="E11421" s="25">
        <v>4.2213300000000002E-2</v>
      </c>
      <c r="F11421" s="25">
        <v>4.97869E-3</v>
      </c>
      <c r="G11421" s="17">
        <v>6.9008100000000002E-19</v>
      </c>
      <c r="H11421" s="25">
        <v>0.20195399999999999</v>
      </c>
      <c r="I11421" s="2" t="s">
        <v>414</v>
      </c>
      <c r="J11421" s="2" t="s">
        <v>1435</v>
      </c>
      <c r="K11421" s="2" t="s">
        <v>1509</v>
      </c>
    </row>
    <row r="11422" spans="1:11" x14ac:dyDescent="0.2">
      <c r="A11422" s="2" t="s">
        <v>1667</v>
      </c>
      <c r="C11422" s="2" t="s">
        <v>1</v>
      </c>
      <c r="D11422" s="2" t="s">
        <v>11</v>
      </c>
      <c r="E11422" s="25">
        <v>0.14638799999999999</v>
      </c>
      <c r="F11422" s="25">
        <v>1.6707300000000001E-2</v>
      </c>
      <c r="G11422" s="17">
        <v>3.10027E-19</v>
      </c>
      <c r="H11422" s="25">
        <v>1.6386000000000001E-2</v>
      </c>
      <c r="I11422" s="2" t="s">
        <v>414</v>
      </c>
      <c r="J11422" s="2" t="s">
        <v>1435</v>
      </c>
      <c r="K11422" s="2" t="s">
        <v>1509</v>
      </c>
    </row>
    <row r="11423" spans="1:11" x14ac:dyDescent="0.2">
      <c r="A11423" s="2" t="s">
        <v>1258</v>
      </c>
      <c r="C11423" s="2" t="s">
        <v>1</v>
      </c>
      <c r="D11423" s="2" t="s">
        <v>2</v>
      </c>
      <c r="E11423" s="25">
        <v>4.84968E-2</v>
      </c>
      <c r="F11423" s="25">
        <v>4.1232200000000004E-3</v>
      </c>
      <c r="G11423" s="17">
        <v>1.0000000000000001E-32</v>
      </c>
      <c r="H11423" s="25">
        <v>0.61956599999999995</v>
      </c>
      <c r="I11423" s="2" t="s">
        <v>414</v>
      </c>
      <c r="J11423" s="2" t="s">
        <v>1435</v>
      </c>
      <c r="K11423" s="2" t="s">
        <v>1509</v>
      </c>
    </row>
    <row r="11424" spans="1:11" x14ac:dyDescent="0.2">
      <c r="A11424" s="2" t="s">
        <v>782</v>
      </c>
      <c r="C11424" s="2" t="s">
        <v>1</v>
      </c>
      <c r="D11424" s="2" t="s">
        <v>2</v>
      </c>
      <c r="E11424" s="25">
        <v>-2.59952E-2</v>
      </c>
      <c r="F11424" s="25">
        <v>4.1702099999999997E-3</v>
      </c>
      <c r="G11424" s="17">
        <v>4.7000200000000005E-10</v>
      </c>
      <c r="H11424" s="25">
        <v>0.64403699999999997</v>
      </c>
      <c r="I11424" s="2" t="s">
        <v>414</v>
      </c>
      <c r="J11424" s="2" t="s">
        <v>1435</v>
      </c>
      <c r="K11424" s="2" t="s">
        <v>1509</v>
      </c>
    </row>
    <row r="11425" spans="1:11" x14ac:dyDescent="0.2">
      <c r="A11425" s="2" t="s">
        <v>3069</v>
      </c>
      <c r="C11425" s="2" t="s">
        <v>2</v>
      </c>
      <c r="D11425" s="2" t="s">
        <v>1</v>
      </c>
      <c r="E11425" s="25">
        <v>-2.83453E-2</v>
      </c>
      <c r="F11425" s="25">
        <v>3.9929099999999997E-3</v>
      </c>
      <c r="G11425" s="17">
        <v>8.9991199999999999E-13</v>
      </c>
      <c r="H11425" s="25">
        <v>0.51722699999999999</v>
      </c>
      <c r="I11425" s="2" t="s">
        <v>414</v>
      </c>
      <c r="J11425" s="2" t="s">
        <v>1435</v>
      </c>
      <c r="K11425" s="2" t="s">
        <v>1509</v>
      </c>
    </row>
    <row r="11426" spans="1:11" x14ac:dyDescent="0.2">
      <c r="A11426" s="2" t="s">
        <v>1698</v>
      </c>
      <c r="C11426" s="2" t="s">
        <v>1</v>
      </c>
      <c r="D11426" s="2" t="s">
        <v>2</v>
      </c>
      <c r="E11426" s="25">
        <v>2.5471000000000001E-2</v>
      </c>
      <c r="F11426" s="25">
        <v>4.4959300000000004E-3</v>
      </c>
      <c r="G11426" s="17">
        <v>1.2E-8</v>
      </c>
      <c r="H11426" s="25">
        <v>0.69642000000000004</v>
      </c>
      <c r="I11426" s="2" t="s">
        <v>414</v>
      </c>
      <c r="J11426" s="2" t="s">
        <v>1435</v>
      </c>
      <c r="K11426" s="2" t="s">
        <v>1509</v>
      </c>
    </row>
    <row r="11427" spans="1:11" x14ac:dyDescent="0.2">
      <c r="A11427" s="2" t="s">
        <v>1543</v>
      </c>
      <c r="C11427" s="2" t="s">
        <v>2</v>
      </c>
      <c r="D11427" s="2" t="s">
        <v>5</v>
      </c>
      <c r="E11427" s="25">
        <v>4.3352399999999999E-2</v>
      </c>
      <c r="F11427" s="25">
        <v>6.2569499999999998E-3</v>
      </c>
      <c r="G11427" s="17">
        <v>5.1003499999999998E-12</v>
      </c>
      <c r="H11427" s="25">
        <v>0.116575</v>
      </c>
      <c r="I11427" s="2" t="s">
        <v>414</v>
      </c>
      <c r="J11427" s="2" t="s">
        <v>1435</v>
      </c>
      <c r="K11427" s="2" t="s">
        <v>1509</v>
      </c>
    </row>
    <row r="11428" spans="1:11" x14ac:dyDescent="0.2">
      <c r="A11428" s="2" t="s">
        <v>2443</v>
      </c>
      <c r="B11428" s="2" t="s">
        <v>2444</v>
      </c>
      <c r="C11428" s="2" t="s">
        <v>5</v>
      </c>
      <c r="D11428" s="2" t="s">
        <v>11</v>
      </c>
      <c r="E11428" s="25">
        <v>0.16836899999999999</v>
      </c>
      <c r="F11428" s="25">
        <v>5.1445500000000003E-3</v>
      </c>
      <c r="G11428" s="17">
        <v>9.9999999999999998E-201</v>
      </c>
      <c r="H11428" s="25">
        <v>0.18585399999999999</v>
      </c>
      <c r="I11428" s="2" t="s">
        <v>414</v>
      </c>
      <c r="J11428" s="2" t="s">
        <v>1435</v>
      </c>
      <c r="K11428" s="2" t="s">
        <v>1509</v>
      </c>
    </row>
    <row r="11429" spans="1:11" x14ac:dyDescent="0.2">
      <c r="A11429" s="2" t="s">
        <v>794</v>
      </c>
      <c r="B11429" s="2" t="s">
        <v>3644</v>
      </c>
      <c r="C11429" s="2" t="s">
        <v>11</v>
      </c>
      <c r="D11429" s="2" t="s">
        <v>5</v>
      </c>
      <c r="E11429" s="25">
        <v>-2.47449E-2</v>
      </c>
      <c r="F11429" s="25">
        <v>4.0043400000000003E-3</v>
      </c>
      <c r="G11429" s="17">
        <v>2.9000099999999999E-10</v>
      </c>
      <c r="H11429" s="25">
        <v>0.51605000000000001</v>
      </c>
      <c r="I11429" s="2" t="s">
        <v>414</v>
      </c>
      <c r="J11429" s="2" t="s">
        <v>1435</v>
      </c>
      <c r="K11429" s="2" t="s">
        <v>1509</v>
      </c>
    </row>
    <row r="11430" spans="1:11" x14ac:dyDescent="0.2">
      <c r="A11430" s="2" t="s">
        <v>1753</v>
      </c>
      <c r="B11430" s="2" t="s">
        <v>1754</v>
      </c>
      <c r="C11430" s="2" t="s">
        <v>5</v>
      </c>
      <c r="D11430" s="2" t="s">
        <v>11</v>
      </c>
      <c r="E11430" s="25">
        <v>4.086E-2</v>
      </c>
      <c r="F11430" s="25">
        <v>4.2733299999999997E-3</v>
      </c>
      <c r="G11430" s="17">
        <v>1.10002E-22</v>
      </c>
      <c r="H11430" s="25">
        <v>0.67626699999999995</v>
      </c>
      <c r="I11430" s="2" t="s">
        <v>414</v>
      </c>
      <c r="J11430" s="2" t="s">
        <v>1435</v>
      </c>
      <c r="K11430" s="2" t="s">
        <v>1509</v>
      </c>
    </row>
    <row r="11431" spans="1:11" x14ac:dyDescent="0.2">
      <c r="A11431" s="2" t="s">
        <v>1544</v>
      </c>
      <c r="C11431" s="2" t="s">
        <v>1</v>
      </c>
      <c r="D11431" s="2" t="s">
        <v>2</v>
      </c>
      <c r="E11431" s="25">
        <v>2.39049E-2</v>
      </c>
      <c r="F11431" s="25">
        <v>4.0847000000000001E-3</v>
      </c>
      <c r="G11431" s="17">
        <v>1.29999E-9</v>
      </c>
      <c r="H11431" s="25">
        <v>0.60214599999999996</v>
      </c>
      <c r="I11431" s="2" t="s">
        <v>414</v>
      </c>
      <c r="J11431" s="2" t="s">
        <v>1435</v>
      </c>
      <c r="K11431" s="2" t="s">
        <v>1509</v>
      </c>
    </row>
    <row r="11432" spans="1:11" x14ac:dyDescent="0.2">
      <c r="A11432" s="2" t="s">
        <v>3070</v>
      </c>
      <c r="C11432" s="2" t="s">
        <v>5</v>
      </c>
      <c r="D11432" s="2" t="s">
        <v>11</v>
      </c>
      <c r="E11432" s="25">
        <v>-2.5026900000000001E-2</v>
      </c>
      <c r="F11432" s="25">
        <v>4.4286000000000004E-3</v>
      </c>
      <c r="G11432" s="17">
        <v>7.5999399999999993E-9</v>
      </c>
      <c r="H11432" s="25">
        <v>0.71210300000000004</v>
      </c>
      <c r="I11432" s="2" t="s">
        <v>414</v>
      </c>
      <c r="J11432" s="2" t="s">
        <v>1435</v>
      </c>
      <c r="K11432" s="2" t="s">
        <v>1509</v>
      </c>
    </row>
    <row r="11433" spans="1:11" x14ac:dyDescent="0.2">
      <c r="A11433" s="2" t="s">
        <v>1547</v>
      </c>
      <c r="C11433" s="2" t="s">
        <v>5</v>
      </c>
      <c r="D11433" s="2" t="s">
        <v>11</v>
      </c>
      <c r="E11433" s="25">
        <v>-3.87324E-2</v>
      </c>
      <c r="F11433" s="25">
        <v>5.77758E-3</v>
      </c>
      <c r="G11433" s="17">
        <v>2.8002700000000001E-11</v>
      </c>
      <c r="H11433" s="25">
        <v>0.86064499999999999</v>
      </c>
      <c r="I11433" s="2" t="s">
        <v>414</v>
      </c>
      <c r="J11433" s="2" t="s">
        <v>1435</v>
      </c>
      <c r="K11433" s="2" t="s">
        <v>1509</v>
      </c>
    </row>
    <row r="11434" spans="1:11" x14ac:dyDescent="0.2">
      <c r="A11434" s="2" t="s">
        <v>1501</v>
      </c>
      <c r="C11434" s="2" t="s">
        <v>2</v>
      </c>
      <c r="D11434" s="2" t="s">
        <v>1</v>
      </c>
      <c r="E11434" s="25">
        <v>2.82758E-2</v>
      </c>
      <c r="F11434" s="25">
        <v>4.0264000000000003E-3</v>
      </c>
      <c r="G11434" s="17">
        <v>7.2996199999999999E-13</v>
      </c>
      <c r="H11434" s="25">
        <v>0.56854899999999997</v>
      </c>
      <c r="I11434" s="2" t="s">
        <v>414</v>
      </c>
      <c r="J11434" s="2" t="s">
        <v>1435</v>
      </c>
      <c r="K11434" s="2" t="s">
        <v>1509</v>
      </c>
    </row>
    <row r="11435" spans="1:11" x14ac:dyDescent="0.2">
      <c r="A11435" s="2" t="s">
        <v>1703</v>
      </c>
      <c r="B11435" s="2" t="s">
        <v>743</v>
      </c>
      <c r="C11435" s="2" t="s">
        <v>2</v>
      </c>
      <c r="D11435" s="2" t="s">
        <v>1</v>
      </c>
      <c r="E11435" s="25">
        <v>-3.1278199999999999E-2</v>
      </c>
      <c r="F11435" s="25">
        <v>4.1798699999999996E-3</v>
      </c>
      <c r="G11435" s="17">
        <v>1.69981E-13</v>
      </c>
      <c r="H11435" s="25">
        <v>0.64854599999999996</v>
      </c>
      <c r="I11435" s="2" t="s">
        <v>414</v>
      </c>
      <c r="J11435" s="2" t="s">
        <v>1435</v>
      </c>
      <c r="K11435" s="2" t="s">
        <v>1509</v>
      </c>
    </row>
    <row r="11436" spans="1:11" x14ac:dyDescent="0.2">
      <c r="A11436" s="2" t="s">
        <v>3071</v>
      </c>
      <c r="C11436" s="2" t="s">
        <v>5</v>
      </c>
      <c r="D11436" s="2" t="s">
        <v>11</v>
      </c>
      <c r="E11436" s="25">
        <v>2.9876E-2</v>
      </c>
      <c r="F11436" s="25">
        <v>5.4375100000000004E-3</v>
      </c>
      <c r="G11436" s="17">
        <v>2.8000100000000001E-8</v>
      </c>
      <c r="H11436" s="25">
        <v>0.16162799999999999</v>
      </c>
      <c r="I11436" s="2" t="s">
        <v>414</v>
      </c>
      <c r="J11436" s="2" t="s">
        <v>1435</v>
      </c>
      <c r="K11436" s="2" t="s">
        <v>1509</v>
      </c>
    </row>
    <row r="11437" spans="1:11" x14ac:dyDescent="0.2">
      <c r="A11437" s="2" t="s">
        <v>3072</v>
      </c>
      <c r="B11437" s="2" t="s">
        <v>3073</v>
      </c>
      <c r="C11437" s="2" t="s">
        <v>5</v>
      </c>
      <c r="D11437" s="2" t="s">
        <v>1</v>
      </c>
      <c r="E11437" s="25">
        <v>-5.1164000000000001E-2</v>
      </c>
      <c r="F11437" s="25">
        <v>7.6251299999999999E-3</v>
      </c>
      <c r="G11437" s="17">
        <v>6.20012E-11</v>
      </c>
      <c r="H11437" s="25">
        <v>7.8773999999999997E-2</v>
      </c>
      <c r="I11437" s="2" t="s">
        <v>414</v>
      </c>
      <c r="J11437" s="2" t="s">
        <v>1435</v>
      </c>
      <c r="K11437" s="2" t="s">
        <v>1509</v>
      </c>
    </row>
    <row r="11438" spans="1:11" x14ac:dyDescent="0.2">
      <c r="A11438" s="2" t="s">
        <v>1328</v>
      </c>
      <c r="B11438" s="2" t="s">
        <v>1329</v>
      </c>
      <c r="C11438" s="2" t="s">
        <v>2</v>
      </c>
      <c r="D11438" s="2" t="s">
        <v>5</v>
      </c>
      <c r="E11438" s="25">
        <v>-4.4345599999999999E-2</v>
      </c>
      <c r="F11438" s="25">
        <v>6.87924E-3</v>
      </c>
      <c r="G11438" s="17">
        <v>3.1996300000000003E-11</v>
      </c>
      <c r="H11438" s="25">
        <v>9.4103000000000006E-2</v>
      </c>
      <c r="I11438" s="2" t="s">
        <v>414</v>
      </c>
      <c r="J11438" s="2" t="s">
        <v>1435</v>
      </c>
      <c r="K11438" s="2" t="s">
        <v>1509</v>
      </c>
    </row>
    <row r="11439" spans="1:11" x14ac:dyDescent="0.2">
      <c r="A11439" s="2" t="s">
        <v>1550</v>
      </c>
      <c r="C11439" s="2" t="s">
        <v>1</v>
      </c>
      <c r="D11439" s="2" t="s">
        <v>2</v>
      </c>
      <c r="E11439" s="25">
        <v>2.2839100000000001E-2</v>
      </c>
      <c r="F11439" s="25">
        <v>4.0039999999999997E-3</v>
      </c>
      <c r="G11439" s="17">
        <v>4.7999900000000001E-9</v>
      </c>
      <c r="H11439" s="25">
        <v>0.49983100000000003</v>
      </c>
      <c r="I11439" s="2" t="s">
        <v>414</v>
      </c>
      <c r="J11439" s="2" t="s">
        <v>1435</v>
      </c>
      <c r="K11439" s="2" t="s">
        <v>1509</v>
      </c>
    </row>
    <row r="11440" spans="1:11" x14ac:dyDescent="0.2">
      <c r="A11440" s="2" t="s">
        <v>807</v>
      </c>
      <c r="C11440" s="2" t="s">
        <v>1</v>
      </c>
      <c r="D11440" s="2" t="s">
        <v>5</v>
      </c>
      <c r="E11440" s="25">
        <v>3.3689900000000002E-2</v>
      </c>
      <c r="F11440" s="25">
        <v>4.1749700000000001E-3</v>
      </c>
      <c r="G11440" s="17">
        <v>5.19996E-16</v>
      </c>
      <c r="H11440" s="25">
        <v>0.64748399999999995</v>
      </c>
      <c r="I11440" s="2" t="s">
        <v>414</v>
      </c>
      <c r="J11440" s="2" t="s">
        <v>1435</v>
      </c>
      <c r="K11440" s="2" t="s">
        <v>1509</v>
      </c>
    </row>
    <row r="11441" spans="1:11" x14ac:dyDescent="0.2">
      <c r="A11441" s="2" t="s">
        <v>809</v>
      </c>
      <c r="C11441" s="2" t="s">
        <v>2</v>
      </c>
      <c r="D11441" s="2" t="s">
        <v>1</v>
      </c>
      <c r="E11441" s="25">
        <v>-3.05074E-2</v>
      </c>
      <c r="F11441" s="25">
        <v>4.1653200000000001E-3</v>
      </c>
      <c r="G11441" s="17">
        <v>3.1002700000000001E-12</v>
      </c>
      <c r="H11441" s="25">
        <v>0.35707800000000001</v>
      </c>
      <c r="I11441" s="2" t="s">
        <v>414</v>
      </c>
      <c r="J11441" s="2" t="s">
        <v>1435</v>
      </c>
      <c r="K11441" s="2" t="s">
        <v>1509</v>
      </c>
    </row>
    <row r="11442" spans="1:11" x14ac:dyDescent="0.2">
      <c r="A11442" s="2" t="s">
        <v>616</v>
      </c>
      <c r="B11442" s="2" t="s">
        <v>617</v>
      </c>
      <c r="C11442" s="2" t="s">
        <v>1</v>
      </c>
      <c r="D11442" s="2" t="s">
        <v>2</v>
      </c>
      <c r="E11442" s="25">
        <v>-0.101641</v>
      </c>
      <c r="F11442" s="25">
        <v>1.3446E-2</v>
      </c>
      <c r="G11442" s="17">
        <v>3.9003200000000002E-14</v>
      </c>
      <c r="H11442" s="25">
        <v>2.2667E-2</v>
      </c>
      <c r="I11442" s="2" t="s">
        <v>414</v>
      </c>
      <c r="J11442" s="2" t="s">
        <v>1435</v>
      </c>
      <c r="K11442" s="2" t="s">
        <v>1509</v>
      </c>
    </row>
    <row r="11443" spans="1:11" x14ac:dyDescent="0.2">
      <c r="A11443" s="2" t="s">
        <v>1030</v>
      </c>
      <c r="B11443" s="2" t="s">
        <v>1031</v>
      </c>
      <c r="C11443" s="2" t="s">
        <v>2</v>
      </c>
      <c r="D11443" s="2" t="s">
        <v>1</v>
      </c>
      <c r="E11443" s="25">
        <v>6.0278400000000003E-2</v>
      </c>
      <c r="F11443" s="25">
        <v>1.0343099999999999E-2</v>
      </c>
      <c r="G11443" s="17">
        <v>1.4999999999999999E-8</v>
      </c>
      <c r="H11443" s="25">
        <v>5.0099999999999999E-2</v>
      </c>
      <c r="I11443" s="2" t="s">
        <v>414</v>
      </c>
      <c r="J11443" s="2" t="s">
        <v>1435</v>
      </c>
      <c r="K11443" s="2" t="s">
        <v>1509</v>
      </c>
    </row>
    <row r="11444" spans="1:11" x14ac:dyDescent="0.2">
      <c r="A11444" s="2" t="s">
        <v>3074</v>
      </c>
      <c r="B11444" s="2" t="s">
        <v>3690</v>
      </c>
      <c r="C11444" s="2" t="s">
        <v>2</v>
      </c>
      <c r="D11444" s="2" t="s">
        <v>5</v>
      </c>
      <c r="E11444" s="25">
        <v>2.8749299999999998E-2</v>
      </c>
      <c r="F11444" s="25">
        <v>4.84418E-3</v>
      </c>
      <c r="G11444" s="17">
        <v>2.5000000000000001E-9</v>
      </c>
      <c r="H11444" s="25">
        <v>0.21740699999999999</v>
      </c>
      <c r="I11444" s="2" t="s">
        <v>414</v>
      </c>
      <c r="J11444" s="2" t="s">
        <v>1435</v>
      </c>
      <c r="K11444" s="2" t="s">
        <v>1509</v>
      </c>
    </row>
    <row r="11445" spans="1:11" x14ac:dyDescent="0.2">
      <c r="A11445" s="2" t="s">
        <v>2598</v>
      </c>
      <c r="C11445" s="2" t="s">
        <v>1</v>
      </c>
      <c r="D11445" s="2" t="s">
        <v>11</v>
      </c>
      <c r="E11445" s="25">
        <v>2.31343E-2</v>
      </c>
      <c r="F11445" s="25">
        <v>4.2461299999999999E-3</v>
      </c>
      <c r="G11445" s="17">
        <v>1.09999E-8</v>
      </c>
      <c r="H11445" s="25">
        <v>0.33315499999999998</v>
      </c>
      <c r="I11445" s="2" t="s">
        <v>414</v>
      </c>
      <c r="J11445" s="2" t="s">
        <v>1435</v>
      </c>
      <c r="K11445" s="2" t="s">
        <v>1509</v>
      </c>
    </row>
    <row r="11446" spans="1:11" x14ac:dyDescent="0.2">
      <c r="A11446" s="2" t="s">
        <v>1399</v>
      </c>
      <c r="C11446" s="2" t="s">
        <v>5</v>
      </c>
      <c r="D11446" s="2" t="s">
        <v>11</v>
      </c>
      <c r="E11446" s="25">
        <v>-8.8508100000000006E-2</v>
      </c>
      <c r="F11446" s="25">
        <v>1.07583E-2</v>
      </c>
      <c r="G11446" s="17">
        <v>1.5999299999999999E-16</v>
      </c>
      <c r="H11446" s="25">
        <v>0.962947</v>
      </c>
      <c r="I11446" s="2" t="s">
        <v>414</v>
      </c>
      <c r="J11446" s="2" t="s">
        <v>1435</v>
      </c>
      <c r="K11446" s="2" t="s">
        <v>1509</v>
      </c>
    </row>
    <row r="11447" spans="1:11" x14ac:dyDescent="0.2">
      <c r="A11447" s="2" t="s">
        <v>1552</v>
      </c>
      <c r="B11447" s="2" t="s">
        <v>1553</v>
      </c>
      <c r="C11447" s="2" t="s">
        <v>11</v>
      </c>
      <c r="D11447" s="2" t="s">
        <v>5</v>
      </c>
      <c r="E11447" s="25">
        <v>-2.1938900000000001E-2</v>
      </c>
      <c r="F11447" s="25">
        <v>4.0020999999999998E-3</v>
      </c>
      <c r="G11447" s="17">
        <v>2.90001E-8</v>
      </c>
      <c r="H11447" s="25">
        <v>0.48847400000000002</v>
      </c>
      <c r="I11447" s="2" t="s">
        <v>414</v>
      </c>
      <c r="J11447" s="2" t="s">
        <v>1435</v>
      </c>
      <c r="K11447" s="2" t="s">
        <v>1509</v>
      </c>
    </row>
    <row r="11448" spans="1:11" x14ac:dyDescent="0.2">
      <c r="A11448" s="2" t="s">
        <v>3075</v>
      </c>
      <c r="C11448" s="2" t="s">
        <v>2</v>
      </c>
      <c r="D11448" s="2" t="s">
        <v>11</v>
      </c>
      <c r="E11448" s="25">
        <v>2.5619099999999999E-2</v>
      </c>
      <c r="F11448" s="25">
        <v>4.2996500000000003E-3</v>
      </c>
      <c r="G11448" s="17">
        <v>2.0000000000000001E-9</v>
      </c>
      <c r="H11448" s="25">
        <v>0.32214700000000002</v>
      </c>
      <c r="I11448" s="2" t="s">
        <v>414</v>
      </c>
      <c r="J11448" s="2" t="s">
        <v>1435</v>
      </c>
      <c r="K11448" s="2" t="s">
        <v>1509</v>
      </c>
    </row>
    <row r="11449" spans="1:11" x14ac:dyDescent="0.2">
      <c r="A11449" s="2" t="s">
        <v>1432</v>
      </c>
      <c r="B11449" s="2" t="s">
        <v>1433</v>
      </c>
      <c r="C11449" s="2" t="s">
        <v>5</v>
      </c>
      <c r="D11449" s="2" t="s">
        <v>11</v>
      </c>
      <c r="E11449" s="25">
        <v>2.9418900000000001E-2</v>
      </c>
      <c r="F11449" s="25">
        <v>5.1597700000000002E-3</v>
      </c>
      <c r="G11449" s="17">
        <v>1.6000000000000001E-8</v>
      </c>
      <c r="H11449" s="25">
        <v>0.18245700000000001</v>
      </c>
      <c r="I11449" s="2" t="s">
        <v>414</v>
      </c>
      <c r="J11449" s="2" t="s">
        <v>1435</v>
      </c>
      <c r="K11449" s="2" t="s">
        <v>1509</v>
      </c>
    </row>
    <row r="11450" spans="1:11" x14ac:dyDescent="0.2">
      <c r="A11450" s="2" t="s">
        <v>1615</v>
      </c>
      <c r="B11450" s="2" t="s">
        <v>801</v>
      </c>
      <c r="C11450" s="2" t="s">
        <v>2</v>
      </c>
      <c r="D11450" s="2" t="s">
        <v>1</v>
      </c>
      <c r="E11450" s="25">
        <v>-5.1251900000000003E-2</v>
      </c>
      <c r="F11450" s="25">
        <v>4.2238800000000002E-3</v>
      </c>
      <c r="G11450" s="17">
        <v>7.7001599999999997E-35</v>
      </c>
      <c r="H11450" s="25">
        <v>0.3357</v>
      </c>
      <c r="I11450" s="2" t="s">
        <v>414</v>
      </c>
      <c r="J11450" s="2" t="s">
        <v>1435</v>
      </c>
      <c r="K11450" s="2" t="s">
        <v>1509</v>
      </c>
    </row>
    <row r="11451" spans="1:11" x14ac:dyDescent="0.2">
      <c r="A11451" s="2" t="s">
        <v>501</v>
      </c>
      <c r="B11451" s="2" t="s">
        <v>502</v>
      </c>
      <c r="C11451" s="2" t="s">
        <v>5</v>
      </c>
      <c r="D11451" s="2" t="s">
        <v>1</v>
      </c>
      <c r="E11451" s="25">
        <v>-7.5100299999999995E-2</v>
      </c>
      <c r="F11451" s="25">
        <v>5.8911500000000004E-3</v>
      </c>
      <c r="G11451" s="17">
        <v>6.89922E-37</v>
      </c>
      <c r="H11451" s="25">
        <v>0.867255</v>
      </c>
      <c r="I11451" s="2" t="s">
        <v>414</v>
      </c>
      <c r="J11451" s="2" t="s">
        <v>1435</v>
      </c>
      <c r="K11451" s="2" t="s">
        <v>1509</v>
      </c>
    </row>
    <row r="11452" spans="1:11" x14ac:dyDescent="0.2">
      <c r="A11452" s="2" t="s">
        <v>3076</v>
      </c>
      <c r="C11452" s="2" t="s">
        <v>11</v>
      </c>
      <c r="D11452" s="2" t="s">
        <v>5</v>
      </c>
      <c r="E11452" s="25">
        <v>2.76923E-2</v>
      </c>
      <c r="F11452" s="25">
        <v>4.2880599999999998E-3</v>
      </c>
      <c r="G11452" s="17">
        <v>6.7003900000000004E-11</v>
      </c>
      <c r="H11452" s="25">
        <v>0.319828</v>
      </c>
      <c r="I11452" s="2" t="s">
        <v>414</v>
      </c>
      <c r="J11452" s="2" t="s">
        <v>1435</v>
      </c>
      <c r="K11452" s="2" t="s">
        <v>1509</v>
      </c>
    </row>
    <row r="11453" spans="1:11" x14ac:dyDescent="0.2">
      <c r="A11453" s="2" t="s">
        <v>1238</v>
      </c>
      <c r="B11453" s="2" t="s">
        <v>494</v>
      </c>
      <c r="C11453" s="2" t="s">
        <v>2</v>
      </c>
      <c r="D11453" s="2" t="s">
        <v>1</v>
      </c>
      <c r="E11453" s="25">
        <v>-3.3456E-2</v>
      </c>
      <c r="F11453" s="25">
        <v>4.81527E-3</v>
      </c>
      <c r="G11453" s="17">
        <v>2.99985E-11</v>
      </c>
      <c r="H11453" s="25">
        <v>0.21010999999999999</v>
      </c>
      <c r="I11453" s="2" t="s">
        <v>415</v>
      </c>
      <c r="J11453" s="2" t="s">
        <v>1435</v>
      </c>
      <c r="K11453" s="2" t="s">
        <v>1509</v>
      </c>
    </row>
    <row r="11454" spans="1:11" x14ac:dyDescent="0.2">
      <c r="A11454" s="2" t="s">
        <v>818</v>
      </c>
      <c r="B11454" s="2" t="s">
        <v>819</v>
      </c>
      <c r="C11454" s="2" t="s">
        <v>11</v>
      </c>
      <c r="D11454" s="2" t="s">
        <v>1</v>
      </c>
      <c r="E11454" s="25">
        <v>-0.227879</v>
      </c>
      <c r="F11454" s="25">
        <v>1.98213E-2</v>
      </c>
      <c r="G11454" s="17">
        <v>5.3002899999999999E-30</v>
      </c>
      <c r="H11454" s="25">
        <v>1.0073E-2</v>
      </c>
      <c r="I11454" s="2" t="s">
        <v>415</v>
      </c>
      <c r="J11454" s="2" t="s">
        <v>1435</v>
      </c>
      <c r="K11454" s="2" t="s">
        <v>1509</v>
      </c>
    </row>
    <row r="11455" spans="1:11" x14ac:dyDescent="0.2">
      <c r="A11455" s="2" t="s">
        <v>623</v>
      </c>
      <c r="B11455" s="2" t="s">
        <v>624</v>
      </c>
      <c r="C11455" s="2" t="s">
        <v>11</v>
      </c>
      <c r="D11455" s="2" t="s">
        <v>1</v>
      </c>
      <c r="E11455" s="25">
        <v>0.236205</v>
      </c>
      <c r="F11455" s="25">
        <v>7.1901999999999999E-3</v>
      </c>
      <c r="G11455" s="17">
        <v>9.9999999999999998E-201</v>
      </c>
      <c r="H11455" s="25">
        <v>8.0584000000000003E-2</v>
      </c>
      <c r="I11455" s="2" t="s">
        <v>415</v>
      </c>
      <c r="J11455" s="2" t="s">
        <v>1435</v>
      </c>
      <c r="K11455" s="2" t="s">
        <v>1509</v>
      </c>
    </row>
    <row r="11456" spans="1:11" x14ac:dyDescent="0.2">
      <c r="A11456" s="2" t="s">
        <v>1512</v>
      </c>
      <c r="B11456" s="2" t="s">
        <v>1513</v>
      </c>
      <c r="C11456" s="2" t="s">
        <v>1</v>
      </c>
      <c r="D11456" s="2" t="s">
        <v>2</v>
      </c>
      <c r="E11456" s="25">
        <v>-2.1236399999999999E-2</v>
      </c>
      <c r="F11456" s="25">
        <v>3.9045500000000001E-3</v>
      </c>
      <c r="G11456" s="17">
        <v>1.7999899999999999E-9</v>
      </c>
      <c r="H11456" s="25">
        <v>0.50283699999999998</v>
      </c>
      <c r="I11456" s="2" t="s">
        <v>415</v>
      </c>
      <c r="J11456" s="2" t="s">
        <v>1435</v>
      </c>
      <c r="K11456" s="2" t="s">
        <v>1509</v>
      </c>
    </row>
    <row r="11457" spans="1:11" x14ac:dyDescent="0.2">
      <c r="A11457" s="2" t="s">
        <v>2643</v>
      </c>
      <c r="C11457" s="2" t="s">
        <v>11</v>
      </c>
      <c r="D11457" s="2" t="s">
        <v>1</v>
      </c>
      <c r="E11457" s="25">
        <v>-2.5487099999999999E-2</v>
      </c>
      <c r="F11457" s="25">
        <v>3.9159099999999999E-3</v>
      </c>
      <c r="G11457" s="17">
        <v>1.7000000000000001E-10</v>
      </c>
      <c r="H11457" s="25">
        <v>0.53340600000000005</v>
      </c>
      <c r="I11457" s="2" t="s">
        <v>415</v>
      </c>
      <c r="J11457" s="2" t="s">
        <v>1435</v>
      </c>
      <c r="K11457" s="2" t="s">
        <v>1509</v>
      </c>
    </row>
    <row r="11458" spans="1:11" x14ac:dyDescent="0.2">
      <c r="A11458" s="2" t="s">
        <v>1347</v>
      </c>
      <c r="B11458" s="2" t="s">
        <v>1348</v>
      </c>
      <c r="C11458" s="2" t="s">
        <v>11</v>
      </c>
      <c r="D11458" s="2" t="s">
        <v>1</v>
      </c>
      <c r="E11458" s="25">
        <v>-4.4565100000000003E-2</v>
      </c>
      <c r="F11458" s="25">
        <v>3.9936299999999997E-3</v>
      </c>
      <c r="G11458" s="17">
        <v>3.1996299999999997E-30</v>
      </c>
      <c r="H11458" s="25">
        <v>0.39199899999999999</v>
      </c>
      <c r="I11458" s="2" t="s">
        <v>415</v>
      </c>
      <c r="J11458" s="2" t="s">
        <v>1435</v>
      </c>
      <c r="K11458" s="2" t="s">
        <v>1509</v>
      </c>
    </row>
    <row r="11459" spans="1:11" x14ac:dyDescent="0.2">
      <c r="A11459" s="2" t="s">
        <v>1374</v>
      </c>
      <c r="B11459" s="2" t="s">
        <v>1375</v>
      </c>
      <c r="C11459" s="2" t="s">
        <v>2</v>
      </c>
      <c r="D11459" s="2" t="s">
        <v>1</v>
      </c>
      <c r="E11459" s="25">
        <v>6.5908400000000006E-2</v>
      </c>
      <c r="F11459" s="25">
        <v>1.03356E-2</v>
      </c>
      <c r="G11459" s="17">
        <v>7.5999400000000001E-10</v>
      </c>
      <c r="H11459" s="25">
        <v>4.7262999999999999E-2</v>
      </c>
      <c r="I11459" s="2" t="s">
        <v>415</v>
      </c>
      <c r="J11459" s="2" t="s">
        <v>1435</v>
      </c>
      <c r="K11459" s="2" t="s">
        <v>1509</v>
      </c>
    </row>
    <row r="11460" spans="1:11" x14ac:dyDescent="0.2">
      <c r="A11460" s="2" t="s">
        <v>830</v>
      </c>
      <c r="B11460" s="2" t="s">
        <v>3658</v>
      </c>
      <c r="C11460" s="2" t="s">
        <v>1</v>
      </c>
      <c r="D11460" s="2" t="s">
        <v>831</v>
      </c>
      <c r="E11460" s="25">
        <v>-5.3744100000000003E-2</v>
      </c>
      <c r="F11460" s="25">
        <v>4.9713500000000002E-3</v>
      </c>
      <c r="G11460" s="17">
        <v>5.3002900000000002E-28</v>
      </c>
      <c r="H11460" s="25">
        <v>0.80848100000000001</v>
      </c>
      <c r="I11460" s="2" t="s">
        <v>415</v>
      </c>
      <c r="J11460" s="2" t="s">
        <v>1435</v>
      </c>
      <c r="K11460" s="2" t="s">
        <v>1509</v>
      </c>
    </row>
    <row r="11461" spans="1:11" x14ac:dyDescent="0.2">
      <c r="A11461" s="2" t="s">
        <v>3533</v>
      </c>
      <c r="C11461" s="2" t="s">
        <v>1</v>
      </c>
      <c r="D11461" s="2" t="s">
        <v>5</v>
      </c>
      <c r="E11461" s="25">
        <v>2.4910000000000002E-2</v>
      </c>
      <c r="F11461" s="25">
        <v>4.5985000000000002E-3</v>
      </c>
      <c r="G11461" s="17">
        <v>2.3999900000000001E-8</v>
      </c>
      <c r="H11461" s="25">
        <v>0.30896600000000002</v>
      </c>
      <c r="I11461" s="2" t="s">
        <v>415</v>
      </c>
      <c r="J11461" s="2" t="s">
        <v>1435</v>
      </c>
      <c r="K11461" s="2" t="s">
        <v>1509</v>
      </c>
    </row>
    <row r="11462" spans="1:11" x14ac:dyDescent="0.2">
      <c r="A11462" s="2" t="s">
        <v>1045</v>
      </c>
      <c r="B11462" s="2" t="s">
        <v>1046</v>
      </c>
      <c r="C11462" s="2" t="s">
        <v>5</v>
      </c>
      <c r="D11462" s="2" t="s">
        <v>11</v>
      </c>
      <c r="E11462" s="25">
        <v>-2.50317E-2</v>
      </c>
      <c r="F11462" s="25">
        <v>4.2737199999999999E-3</v>
      </c>
      <c r="G11462" s="17">
        <v>4.3000199999999998E-10</v>
      </c>
      <c r="H11462" s="25">
        <v>0.29669200000000001</v>
      </c>
      <c r="I11462" s="2" t="s">
        <v>415</v>
      </c>
      <c r="J11462" s="2" t="s">
        <v>1435</v>
      </c>
      <c r="K11462" s="2" t="s">
        <v>1509</v>
      </c>
    </row>
    <row r="11463" spans="1:11" x14ac:dyDescent="0.2">
      <c r="A11463" s="2" t="s">
        <v>3534</v>
      </c>
      <c r="C11463" s="2" t="s">
        <v>11</v>
      </c>
      <c r="D11463" s="2" t="s">
        <v>5</v>
      </c>
      <c r="E11463" s="25">
        <v>-6.4778699999999995E-2</v>
      </c>
      <c r="F11463" s="25">
        <v>1.1292E-2</v>
      </c>
      <c r="G11463" s="17">
        <v>5.9999800000000002E-9</v>
      </c>
      <c r="H11463" s="25">
        <v>3.1389E-2</v>
      </c>
      <c r="I11463" s="2" t="s">
        <v>415</v>
      </c>
      <c r="J11463" s="2" t="s">
        <v>1435</v>
      </c>
      <c r="K11463" s="2" t="s">
        <v>1509</v>
      </c>
    </row>
    <row r="11464" spans="1:11" x14ac:dyDescent="0.2">
      <c r="A11464" s="2" t="s">
        <v>3535</v>
      </c>
      <c r="C11464" s="2" t="s">
        <v>1</v>
      </c>
      <c r="D11464" s="2" t="s">
        <v>5</v>
      </c>
      <c r="E11464" s="25">
        <v>6.6666100000000006E-2</v>
      </c>
      <c r="F11464" s="25">
        <v>4.0751299999999997E-3</v>
      </c>
      <c r="G11464" s="17">
        <v>5.4000799999999996E-62</v>
      </c>
      <c r="H11464" s="25">
        <v>0.64760399999999996</v>
      </c>
      <c r="I11464" s="2" t="s">
        <v>415</v>
      </c>
      <c r="J11464" s="2" t="s">
        <v>1435</v>
      </c>
      <c r="K11464" s="2" t="s">
        <v>1509</v>
      </c>
    </row>
    <row r="11465" spans="1:11" x14ac:dyDescent="0.2">
      <c r="A11465" s="2" t="s">
        <v>833</v>
      </c>
      <c r="B11465" s="2" t="s">
        <v>834</v>
      </c>
      <c r="C11465" s="2" t="s">
        <v>2</v>
      </c>
      <c r="D11465" s="2" t="s">
        <v>1</v>
      </c>
      <c r="E11465" s="25">
        <v>-0.29925099999999999</v>
      </c>
      <c r="F11465" s="25">
        <v>1.3980299999999999E-2</v>
      </c>
      <c r="G11465" s="17">
        <v>1.30017E-105</v>
      </c>
      <c r="H11465" s="25">
        <v>1.9852000000000002E-2</v>
      </c>
      <c r="I11465" s="2" t="s">
        <v>415</v>
      </c>
      <c r="J11465" s="2" t="s">
        <v>1435</v>
      </c>
      <c r="K11465" s="2" t="s">
        <v>1509</v>
      </c>
    </row>
    <row r="11466" spans="1:11" x14ac:dyDescent="0.2">
      <c r="A11466" s="2" t="s">
        <v>835</v>
      </c>
      <c r="C11466" s="2" t="s">
        <v>5</v>
      </c>
      <c r="D11466" s="2" t="s">
        <v>11</v>
      </c>
      <c r="E11466" s="25">
        <v>0.138159</v>
      </c>
      <c r="F11466" s="25">
        <v>2.4605499999999999E-2</v>
      </c>
      <c r="G11466" s="17">
        <v>2.8000100000000001E-9</v>
      </c>
      <c r="H11466" s="25">
        <v>7.4570000000000001E-3</v>
      </c>
      <c r="I11466" s="2" t="s">
        <v>415</v>
      </c>
      <c r="J11466" s="2" t="s">
        <v>1435</v>
      </c>
      <c r="K11466" s="2" t="s">
        <v>1509</v>
      </c>
    </row>
    <row r="11467" spans="1:11" x14ac:dyDescent="0.2">
      <c r="A11467" s="2" t="s">
        <v>979</v>
      </c>
      <c r="C11467" s="2" t="s">
        <v>1</v>
      </c>
      <c r="D11467" s="2" t="s">
        <v>5</v>
      </c>
      <c r="E11467" s="25">
        <v>3.0408299999999999E-2</v>
      </c>
      <c r="F11467" s="25">
        <v>4.2101100000000004E-3</v>
      </c>
      <c r="G11467" s="17">
        <v>3.4001699999999998E-13</v>
      </c>
      <c r="H11467" s="25">
        <v>0.31421300000000002</v>
      </c>
      <c r="I11467" s="2" t="s">
        <v>415</v>
      </c>
      <c r="J11467" s="2" t="s">
        <v>1435</v>
      </c>
      <c r="K11467" s="2" t="s">
        <v>1509</v>
      </c>
    </row>
    <row r="11468" spans="1:11" x14ac:dyDescent="0.2">
      <c r="A11468" s="2" t="s">
        <v>1351</v>
      </c>
      <c r="B11468" s="2" t="s">
        <v>1352</v>
      </c>
      <c r="C11468" s="2" t="s">
        <v>11</v>
      </c>
      <c r="D11468" s="2" t="s">
        <v>5</v>
      </c>
      <c r="E11468" s="25">
        <v>4.9036499999999997E-2</v>
      </c>
      <c r="F11468" s="25">
        <v>7.6699799999999999E-3</v>
      </c>
      <c r="G11468" s="17">
        <v>1.8001100000000001E-11</v>
      </c>
      <c r="H11468" s="25">
        <v>6.9998000000000005E-2</v>
      </c>
      <c r="I11468" s="2" t="s">
        <v>415</v>
      </c>
      <c r="J11468" s="2" t="s">
        <v>1435</v>
      </c>
      <c r="K11468" s="2" t="s">
        <v>1509</v>
      </c>
    </row>
    <row r="11469" spans="1:11" x14ac:dyDescent="0.2">
      <c r="A11469" s="2" t="s">
        <v>2585</v>
      </c>
      <c r="C11469" s="2" t="s">
        <v>11</v>
      </c>
      <c r="D11469" s="2" t="s">
        <v>5</v>
      </c>
      <c r="E11469" s="25">
        <v>-3.0913699999999999E-2</v>
      </c>
      <c r="F11469" s="25">
        <v>4.5611899999999997E-3</v>
      </c>
      <c r="G11469" s="17">
        <v>2.0999100000000001E-12</v>
      </c>
      <c r="H11469" s="25">
        <v>0.23866200000000001</v>
      </c>
      <c r="I11469" s="2" t="s">
        <v>415</v>
      </c>
      <c r="J11469" s="2" t="s">
        <v>1435</v>
      </c>
      <c r="K11469" s="2" t="s">
        <v>1509</v>
      </c>
    </row>
    <row r="11470" spans="1:11" x14ac:dyDescent="0.2">
      <c r="A11470" s="2" t="s">
        <v>1619</v>
      </c>
      <c r="C11470" s="2" t="s">
        <v>1</v>
      </c>
      <c r="D11470" s="2" t="s">
        <v>2</v>
      </c>
      <c r="E11470" s="25">
        <v>3.0144199999999999E-2</v>
      </c>
      <c r="F11470" s="25">
        <v>4.9999900000000002E-3</v>
      </c>
      <c r="G11470" s="17">
        <v>1.6000000000000001E-9</v>
      </c>
      <c r="H11470" s="25">
        <v>0.18889700000000001</v>
      </c>
      <c r="I11470" s="2" t="s">
        <v>415</v>
      </c>
      <c r="J11470" s="2" t="s">
        <v>1435</v>
      </c>
      <c r="K11470" s="2" t="s">
        <v>1509</v>
      </c>
    </row>
    <row r="11471" spans="1:11" x14ac:dyDescent="0.2">
      <c r="A11471" s="2" t="s">
        <v>507</v>
      </c>
      <c r="B11471" s="2" t="s">
        <v>508</v>
      </c>
      <c r="C11471" s="2" t="s">
        <v>5</v>
      </c>
      <c r="D11471" s="2" t="s">
        <v>11</v>
      </c>
      <c r="E11471" s="25">
        <v>-7.1833900000000006E-2</v>
      </c>
      <c r="F11471" s="25">
        <v>3.9836000000000003E-3</v>
      </c>
      <c r="G11471" s="17">
        <v>2.9998499999999997E-76</v>
      </c>
      <c r="H11471" s="25">
        <v>0.60398200000000002</v>
      </c>
      <c r="I11471" s="2" t="s">
        <v>415</v>
      </c>
      <c r="J11471" s="2" t="s">
        <v>1435</v>
      </c>
      <c r="K11471" s="2" t="s">
        <v>1509</v>
      </c>
    </row>
    <row r="11472" spans="1:11" x14ac:dyDescent="0.2">
      <c r="A11472" s="2" t="s">
        <v>3536</v>
      </c>
      <c r="C11472" s="2" t="s">
        <v>1</v>
      </c>
      <c r="D11472" s="2" t="s">
        <v>2</v>
      </c>
      <c r="E11472" s="25">
        <v>-2.6115099999999999E-2</v>
      </c>
      <c r="F11472" s="25">
        <v>4.0659199999999998E-3</v>
      </c>
      <c r="G11472" s="17">
        <v>2.8000100000000002E-10</v>
      </c>
      <c r="H11472" s="25">
        <v>0.35958200000000001</v>
      </c>
      <c r="I11472" s="2" t="s">
        <v>415</v>
      </c>
      <c r="J11472" s="2" t="s">
        <v>1435</v>
      </c>
      <c r="K11472" s="2" t="s">
        <v>1509</v>
      </c>
    </row>
    <row r="11473" spans="1:11" x14ac:dyDescent="0.2">
      <c r="A11473" s="2" t="s">
        <v>637</v>
      </c>
      <c r="C11473" s="2" t="s">
        <v>11</v>
      </c>
      <c r="D11473" s="2" t="s">
        <v>5</v>
      </c>
      <c r="E11473" s="25">
        <v>4.6648299999999997E-2</v>
      </c>
      <c r="F11473" s="25">
        <v>7.4358899999999997E-3</v>
      </c>
      <c r="G11473" s="17">
        <v>1.5999999999999999E-10</v>
      </c>
      <c r="H11473" s="25">
        <v>7.4284000000000003E-2</v>
      </c>
      <c r="I11473" s="2" t="s">
        <v>415</v>
      </c>
      <c r="J11473" s="2" t="s">
        <v>1435</v>
      </c>
      <c r="K11473" s="2" t="s">
        <v>1509</v>
      </c>
    </row>
    <row r="11474" spans="1:11" x14ac:dyDescent="0.2">
      <c r="A11474" s="2" t="s">
        <v>590</v>
      </c>
      <c r="B11474" s="2" t="s">
        <v>591</v>
      </c>
      <c r="C11474" s="2" t="s">
        <v>1</v>
      </c>
      <c r="D11474" s="2" t="s">
        <v>2</v>
      </c>
      <c r="E11474" s="25">
        <v>-2.78769E-2</v>
      </c>
      <c r="F11474" s="25">
        <v>4.0375100000000002E-3</v>
      </c>
      <c r="G11474" s="17">
        <v>1.9998599999999999E-12</v>
      </c>
      <c r="H11474" s="25">
        <v>0.61535499999999999</v>
      </c>
      <c r="I11474" s="2" t="s">
        <v>415</v>
      </c>
      <c r="J11474" s="2" t="s">
        <v>1435</v>
      </c>
      <c r="K11474" s="2" t="s">
        <v>1509</v>
      </c>
    </row>
    <row r="11475" spans="1:11" x14ac:dyDescent="0.2">
      <c r="A11475" s="2" t="s">
        <v>841</v>
      </c>
      <c r="C11475" s="2" t="s">
        <v>2</v>
      </c>
      <c r="D11475" s="2" t="s">
        <v>1</v>
      </c>
      <c r="E11475" s="25">
        <v>2.5044799999999999E-2</v>
      </c>
      <c r="F11475" s="25">
        <v>4.0075199999999997E-3</v>
      </c>
      <c r="G11475" s="17">
        <v>1.09999E-9</v>
      </c>
      <c r="H11475" s="25">
        <v>0.39037699999999997</v>
      </c>
      <c r="I11475" s="2" t="s">
        <v>415</v>
      </c>
      <c r="J11475" s="2" t="s">
        <v>1435</v>
      </c>
      <c r="K11475" s="2" t="s">
        <v>1509</v>
      </c>
    </row>
    <row r="11476" spans="1:11" x14ac:dyDescent="0.2">
      <c r="A11476" s="2" t="s">
        <v>644</v>
      </c>
      <c r="C11476" s="2" t="s">
        <v>5</v>
      </c>
      <c r="D11476" s="2" t="s">
        <v>1</v>
      </c>
      <c r="E11476" s="25">
        <v>0.24864900000000001</v>
      </c>
      <c r="F11476" s="25">
        <v>1.9727100000000001E-2</v>
      </c>
      <c r="G11476" s="17">
        <v>4.1001499999999997E-40</v>
      </c>
      <c r="H11476" s="25">
        <v>1.0654E-2</v>
      </c>
      <c r="I11476" s="2" t="s">
        <v>415</v>
      </c>
      <c r="J11476" s="2" t="s">
        <v>1435</v>
      </c>
      <c r="K11476" s="2" t="s">
        <v>1509</v>
      </c>
    </row>
    <row r="11477" spans="1:11" x14ac:dyDescent="0.2">
      <c r="A11477" s="2" t="s">
        <v>987</v>
      </c>
      <c r="B11477" s="2" t="s">
        <v>988</v>
      </c>
      <c r="C11477" s="2" t="s">
        <v>5</v>
      </c>
      <c r="D11477" s="2" t="s">
        <v>2</v>
      </c>
      <c r="E11477" s="25">
        <v>0.126827</v>
      </c>
      <c r="F11477" s="25">
        <v>1.23395E-2</v>
      </c>
      <c r="G11477" s="17">
        <v>1.5999300000000001E-25</v>
      </c>
      <c r="H11477" s="25">
        <v>2.5676000000000001E-2</v>
      </c>
      <c r="I11477" s="2" t="s">
        <v>415</v>
      </c>
      <c r="J11477" s="2" t="s">
        <v>1435</v>
      </c>
      <c r="K11477" s="2" t="s">
        <v>1509</v>
      </c>
    </row>
    <row r="11478" spans="1:11" x14ac:dyDescent="0.2">
      <c r="A11478" s="2" t="s">
        <v>852</v>
      </c>
      <c r="C11478" s="2" t="s">
        <v>5</v>
      </c>
      <c r="D11478" s="2" t="s">
        <v>1</v>
      </c>
      <c r="E11478" s="25">
        <v>-7.0630100000000001E-2</v>
      </c>
      <c r="F11478" s="25">
        <v>4.7467999999999998E-3</v>
      </c>
      <c r="G11478" s="17">
        <v>9.9999999999999994E-50</v>
      </c>
      <c r="H11478" s="25">
        <v>0.267457</v>
      </c>
      <c r="I11478" s="2" t="s">
        <v>415</v>
      </c>
      <c r="J11478" s="2" t="s">
        <v>1435</v>
      </c>
      <c r="K11478" s="2" t="s">
        <v>1509</v>
      </c>
    </row>
    <row r="11479" spans="1:11" x14ac:dyDescent="0.2">
      <c r="A11479" s="2" t="s">
        <v>1053</v>
      </c>
      <c r="B11479" s="2" t="s">
        <v>1054</v>
      </c>
      <c r="C11479" s="2" t="s">
        <v>1</v>
      </c>
      <c r="D11479" s="2" t="s">
        <v>2</v>
      </c>
      <c r="E11479" s="25">
        <v>7.94623E-2</v>
      </c>
      <c r="F11479" s="25">
        <v>4.0730699999999998E-3</v>
      </c>
      <c r="G11479" s="17">
        <v>9.2002600000000003E-90</v>
      </c>
      <c r="H11479" s="25">
        <v>0.35196699999999997</v>
      </c>
      <c r="I11479" s="2" t="s">
        <v>415</v>
      </c>
      <c r="J11479" s="2" t="s">
        <v>1435</v>
      </c>
      <c r="K11479" s="2" t="s">
        <v>1509</v>
      </c>
    </row>
    <row r="11480" spans="1:11" x14ac:dyDescent="0.2">
      <c r="A11480" s="2" t="s">
        <v>1623</v>
      </c>
      <c r="C11480" s="2" t="s">
        <v>11</v>
      </c>
      <c r="D11480" s="2" t="s">
        <v>5</v>
      </c>
      <c r="E11480" s="25">
        <v>-2.89307E-2</v>
      </c>
      <c r="F11480" s="25">
        <v>4.2816699999999996E-3</v>
      </c>
      <c r="G11480" s="17">
        <v>3.1996300000000002E-12</v>
      </c>
      <c r="H11480" s="25">
        <v>0.31261899999999998</v>
      </c>
      <c r="I11480" s="2" t="s">
        <v>415</v>
      </c>
      <c r="J11480" s="2" t="s">
        <v>1435</v>
      </c>
      <c r="K11480" s="2" t="s">
        <v>1509</v>
      </c>
    </row>
    <row r="11481" spans="1:11" x14ac:dyDescent="0.2">
      <c r="A11481" s="2" t="s">
        <v>855</v>
      </c>
      <c r="B11481" s="2" t="s">
        <v>856</v>
      </c>
      <c r="C11481" s="2" t="s">
        <v>11</v>
      </c>
      <c r="D11481" s="2" t="s">
        <v>2</v>
      </c>
      <c r="E11481" s="25">
        <v>8.0391400000000002E-2</v>
      </c>
      <c r="F11481" s="25">
        <v>6.3450800000000003E-3</v>
      </c>
      <c r="G11481" s="17">
        <v>3.6999899999999999E-40</v>
      </c>
      <c r="H11481" s="25">
        <v>0.106388</v>
      </c>
      <c r="I11481" s="2" t="s">
        <v>415</v>
      </c>
      <c r="J11481" s="2" t="s">
        <v>1435</v>
      </c>
      <c r="K11481" s="2" t="s">
        <v>1509</v>
      </c>
    </row>
    <row r="11482" spans="1:11" x14ac:dyDescent="0.2">
      <c r="A11482" s="2" t="s">
        <v>1061</v>
      </c>
      <c r="C11482" s="2" t="s">
        <v>1</v>
      </c>
      <c r="D11482" s="2" t="s">
        <v>2</v>
      </c>
      <c r="E11482" s="25">
        <v>3.0391999999999999E-2</v>
      </c>
      <c r="F11482" s="25">
        <v>3.9135400000000001E-3</v>
      </c>
      <c r="G11482" s="17">
        <v>1.2000499999999999E-16</v>
      </c>
      <c r="H11482" s="25">
        <v>0.51878999999999997</v>
      </c>
      <c r="I11482" s="2" t="s">
        <v>415</v>
      </c>
      <c r="J11482" s="2" t="s">
        <v>1435</v>
      </c>
      <c r="K11482" s="2" t="s">
        <v>1509</v>
      </c>
    </row>
    <row r="11483" spans="1:11" x14ac:dyDescent="0.2">
      <c r="A11483" s="2" t="s">
        <v>1625</v>
      </c>
      <c r="C11483" s="2" t="s">
        <v>11</v>
      </c>
      <c r="D11483" s="2" t="s">
        <v>1</v>
      </c>
      <c r="E11483" s="25">
        <v>2.27745E-2</v>
      </c>
      <c r="F11483" s="25">
        <v>3.9691700000000002E-3</v>
      </c>
      <c r="G11483" s="17">
        <v>7.2999499999999998E-9</v>
      </c>
      <c r="H11483" s="25">
        <v>0.58062000000000002</v>
      </c>
      <c r="I11483" s="2" t="s">
        <v>415</v>
      </c>
      <c r="J11483" s="2" t="s">
        <v>1435</v>
      </c>
      <c r="K11483" s="2" t="s">
        <v>1509</v>
      </c>
    </row>
    <row r="11484" spans="1:11" x14ac:dyDescent="0.2">
      <c r="A11484" s="2" t="s">
        <v>1063</v>
      </c>
      <c r="C11484" s="2" t="s">
        <v>11</v>
      </c>
      <c r="D11484" s="2" t="s">
        <v>5</v>
      </c>
      <c r="E11484" s="25">
        <v>4.8000000000000001E-2</v>
      </c>
      <c r="F11484" s="25">
        <v>6.89312E-3</v>
      </c>
      <c r="G11484" s="17">
        <v>4.1995199999999999E-12</v>
      </c>
      <c r="H11484" s="25">
        <v>8.8118000000000002E-2</v>
      </c>
      <c r="I11484" s="2" t="s">
        <v>415</v>
      </c>
      <c r="J11484" s="2" t="s">
        <v>1435</v>
      </c>
      <c r="K11484" s="2" t="s">
        <v>1509</v>
      </c>
    </row>
    <row r="11485" spans="1:11" x14ac:dyDescent="0.2">
      <c r="A11485" s="2" t="s">
        <v>3537</v>
      </c>
      <c r="C11485" s="2" t="s">
        <v>1</v>
      </c>
      <c r="D11485" s="2" t="s">
        <v>2</v>
      </c>
      <c r="E11485" s="25">
        <v>2.0795299999999999E-2</v>
      </c>
      <c r="F11485" s="25">
        <v>3.9221899999999999E-3</v>
      </c>
      <c r="G11485" s="17">
        <v>4.0999600000000001E-8</v>
      </c>
      <c r="H11485" s="25">
        <v>0.54573300000000002</v>
      </c>
      <c r="I11485" s="2" t="s">
        <v>415</v>
      </c>
      <c r="J11485" s="2" t="s">
        <v>1435</v>
      </c>
      <c r="K11485" s="2" t="s">
        <v>1509</v>
      </c>
    </row>
    <row r="11486" spans="1:11" x14ac:dyDescent="0.2">
      <c r="A11486" s="2" t="s">
        <v>766</v>
      </c>
      <c r="B11486" s="2" t="s">
        <v>767</v>
      </c>
      <c r="C11486" s="2" t="s">
        <v>5</v>
      </c>
      <c r="D11486" s="2" t="s">
        <v>11</v>
      </c>
      <c r="E11486" s="25">
        <v>-7.0375300000000002E-2</v>
      </c>
      <c r="F11486" s="25">
        <v>4.1116299999999998E-3</v>
      </c>
      <c r="G11486" s="17">
        <v>2.19989E-68</v>
      </c>
      <c r="H11486" s="25">
        <v>0.65464199999999995</v>
      </c>
      <c r="I11486" s="2" t="s">
        <v>415</v>
      </c>
      <c r="J11486" s="2" t="s">
        <v>1435</v>
      </c>
      <c r="K11486" s="2" t="s">
        <v>1509</v>
      </c>
    </row>
    <row r="11487" spans="1:11" x14ac:dyDescent="0.2">
      <c r="A11487" s="2" t="s">
        <v>3103</v>
      </c>
      <c r="B11487" s="2" t="s">
        <v>2486</v>
      </c>
      <c r="C11487" s="2" t="s">
        <v>1</v>
      </c>
      <c r="D11487" s="2" t="s">
        <v>2</v>
      </c>
      <c r="E11487" s="25">
        <v>4.3425900000000003E-2</v>
      </c>
      <c r="F11487" s="25">
        <v>7.2686399999999998E-3</v>
      </c>
      <c r="G11487" s="17">
        <v>9.8000900000000006E-9</v>
      </c>
      <c r="H11487" s="25">
        <v>0.92241799999999996</v>
      </c>
      <c r="I11487" s="2" t="s">
        <v>415</v>
      </c>
      <c r="J11487" s="2" t="s">
        <v>1435</v>
      </c>
      <c r="K11487" s="2" t="s">
        <v>1509</v>
      </c>
    </row>
    <row r="11488" spans="1:11" x14ac:dyDescent="0.2">
      <c r="A11488" s="2" t="s">
        <v>1064</v>
      </c>
      <c r="B11488" s="2" t="s">
        <v>3700</v>
      </c>
      <c r="C11488" s="2" t="s">
        <v>5</v>
      </c>
      <c r="D11488" s="2" t="s">
        <v>11</v>
      </c>
      <c r="E11488" s="25">
        <v>2.8004500000000002E-2</v>
      </c>
      <c r="F11488" s="25">
        <v>4.0236100000000004E-3</v>
      </c>
      <c r="G11488" s="17">
        <v>5.1999600000000002E-13</v>
      </c>
      <c r="H11488" s="25">
        <v>0.62295</v>
      </c>
      <c r="I11488" s="2" t="s">
        <v>415</v>
      </c>
      <c r="J11488" s="2" t="s">
        <v>1435</v>
      </c>
      <c r="K11488" s="2" t="s">
        <v>1509</v>
      </c>
    </row>
    <row r="11489" spans="1:11" x14ac:dyDescent="0.2">
      <c r="A11489" s="2" t="s">
        <v>511</v>
      </c>
      <c r="B11489" s="2" t="s">
        <v>3651</v>
      </c>
      <c r="C11489" s="2" t="s">
        <v>1</v>
      </c>
      <c r="D11489" s="2" t="s">
        <v>5</v>
      </c>
      <c r="E11489" s="25">
        <v>-7.4643299999999996E-2</v>
      </c>
      <c r="F11489" s="25">
        <v>3.9894400000000003E-3</v>
      </c>
      <c r="G11489" s="17">
        <v>3.10027E-82</v>
      </c>
      <c r="H11489" s="25">
        <v>0.42016399999999998</v>
      </c>
      <c r="I11489" s="2" t="s">
        <v>415</v>
      </c>
      <c r="J11489" s="2" t="s">
        <v>1435</v>
      </c>
      <c r="K11489" s="2" t="s">
        <v>1509</v>
      </c>
    </row>
    <row r="11490" spans="1:11" x14ac:dyDescent="0.2">
      <c r="A11490" s="2" t="s">
        <v>675</v>
      </c>
      <c r="B11490" s="2" t="s">
        <v>676</v>
      </c>
      <c r="C11490" s="2" t="s">
        <v>5</v>
      </c>
      <c r="D11490" s="2" t="s">
        <v>11</v>
      </c>
      <c r="E11490" s="25">
        <v>-4.0147700000000001E-2</v>
      </c>
      <c r="F11490" s="25">
        <v>4.2391800000000004E-3</v>
      </c>
      <c r="G11490" s="17">
        <v>4.3003099999999998E-22</v>
      </c>
      <c r="H11490" s="25">
        <v>0.69893000000000005</v>
      </c>
      <c r="I11490" s="2" t="s">
        <v>415</v>
      </c>
      <c r="J11490" s="2" t="s">
        <v>1435</v>
      </c>
      <c r="K11490" s="2" t="s">
        <v>1509</v>
      </c>
    </row>
    <row r="11491" spans="1:11" x14ac:dyDescent="0.2">
      <c r="A11491" s="2" t="s">
        <v>1105</v>
      </c>
      <c r="B11491" s="2" t="s">
        <v>1106</v>
      </c>
      <c r="C11491" s="2" t="s">
        <v>11</v>
      </c>
      <c r="D11491" s="2" t="s">
        <v>5</v>
      </c>
      <c r="E11491" s="25">
        <v>4.3350899999999998E-2</v>
      </c>
      <c r="F11491" s="25">
        <v>4.0659199999999998E-3</v>
      </c>
      <c r="G11491" s="17">
        <v>1.39991E-27</v>
      </c>
      <c r="H11491" s="25">
        <v>0.64475499999999997</v>
      </c>
      <c r="I11491" s="2" t="s">
        <v>415</v>
      </c>
      <c r="J11491" s="2" t="s">
        <v>1435</v>
      </c>
      <c r="K11491" s="2" t="s">
        <v>1509</v>
      </c>
    </row>
    <row r="11492" spans="1:11" x14ac:dyDescent="0.2">
      <c r="A11492" s="2" t="s">
        <v>1002</v>
      </c>
      <c r="B11492" s="2" t="s">
        <v>1003</v>
      </c>
      <c r="C11492" s="2" t="s">
        <v>1</v>
      </c>
      <c r="D11492" s="2" t="s">
        <v>5</v>
      </c>
      <c r="E11492" s="25">
        <v>-0.20880599999999999</v>
      </c>
      <c r="F11492" s="25">
        <v>6.4616300000000003E-3</v>
      </c>
      <c r="G11492" s="17">
        <v>9.9999999999999998E-201</v>
      </c>
      <c r="H11492" s="25">
        <v>0.10031</v>
      </c>
      <c r="I11492" s="2" t="s">
        <v>415</v>
      </c>
      <c r="J11492" s="2" t="s">
        <v>1435</v>
      </c>
      <c r="K11492" s="2" t="s">
        <v>1509</v>
      </c>
    </row>
    <row r="11493" spans="1:11" x14ac:dyDescent="0.2">
      <c r="A11493" s="2" t="s">
        <v>866</v>
      </c>
      <c r="B11493" s="2" t="s">
        <v>867</v>
      </c>
      <c r="C11493" s="2" t="s">
        <v>1</v>
      </c>
      <c r="D11493" s="2" t="s">
        <v>2</v>
      </c>
      <c r="E11493" s="25">
        <v>-0.102392</v>
      </c>
      <c r="F11493" s="25">
        <v>5.7163500000000003E-3</v>
      </c>
      <c r="G11493" s="17">
        <v>2.9000099999999999E-73</v>
      </c>
      <c r="H11493" s="25">
        <v>0.13480300000000001</v>
      </c>
      <c r="I11493" s="2" t="s">
        <v>415</v>
      </c>
      <c r="J11493" s="2" t="s">
        <v>1435</v>
      </c>
      <c r="K11493" s="2" t="s">
        <v>1509</v>
      </c>
    </row>
    <row r="11494" spans="1:11" x14ac:dyDescent="0.2">
      <c r="A11494" s="2" t="s">
        <v>1008</v>
      </c>
      <c r="B11494" s="2" t="s">
        <v>1009</v>
      </c>
      <c r="C11494" s="2" t="s">
        <v>5</v>
      </c>
      <c r="D11494" s="2" t="s">
        <v>1</v>
      </c>
      <c r="E11494" s="25">
        <v>-2.18046E-2</v>
      </c>
      <c r="F11494" s="25">
        <v>4.0066800000000003E-3</v>
      </c>
      <c r="G11494" s="17">
        <v>9.0999700000000008E-9</v>
      </c>
      <c r="H11494" s="25">
        <v>0.602796</v>
      </c>
      <c r="I11494" s="2" t="s">
        <v>415</v>
      </c>
      <c r="J11494" s="2" t="s">
        <v>1435</v>
      </c>
      <c r="K11494" s="2" t="s">
        <v>1509</v>
      </c>
    </row>
    <row r="11495" spans="1:11" x14ac:dyDescent="0.2">
      <c r="A11495" s="2" t="s">
        <v>1488</v>
      </c>
      <c r="B11495" s="2" t="s">
        <v>1489</v>
      </c>
      <c r="C11495" s="2" t="s">
        <v>11</v>
      </c>
      <c r="D11495" s="2" t="s">
        <v>5</v>
      </c>
      <c r="E11495" s="25">
        <v>3.1081899999999999E-2</v>
      </c>
      <c r="F11495" s="25">
        <v>3.9976999999999999E-3</v>
      </c>
      <c r="G11495" s="17">
        <v>7.50067E-17</v>
      </c>
      <c r="H11495" s="25">
        <v>0.39829199999999998</v>
      </c>
      <c r="I11495" s="2" t="s">
        <v>415</v>
      </c>
      <c r="J11495" s="2" t="s">
        <v>1435</v>
      </c>
      <c r="K11495" s="2" t="s">
        <v>1509</v>
      </c>
    </row>
    <row r="11496" spans="1:11" x14ac:dyDescent="0.2">
      <c r="A11496" s="2" t="s">
        <v>1068</v>
      </c>
      <c r="C11496" s="2" t="s">
        <v>11</v>
      </c>
      <c r="D11496" s="2" t="s">
        <v>5</v>
      </c>
      <c r="E11496" s="25">
        <v>2.0812500000000001E-2</v>
      </c>
      <c r="F11496" s="25">
        <v>4.1422899999999999E-3</v>
      </c>
      <c r="G11496" s="17">
        <v>4.7000200000000002E-8</v>
      </c>
      <c r="H11496" s="25">
        <v>0.66340699999999997</v>
      </c>
      <c r="I11496" s="2" t="s">
        <v>415</v>
      </c>
      <c r="J11496" s="2" t="s">
        <v>1435</v>
      </c>
      <c r="K11496" s="2" t="s">
        <v>1509</v>
      </c>
    </row>
    <row r="11497" spans="1:11" x14ac:dyDescent="0.2">
      <c r="A11497" s="2" t="s">
        <v>1725</v>
      </c>
      <c r="C11497" s="2" t="s">
        <v>1</v>
      </c>
      <c r="D11497" s="2" t="s">
        <v>2</v>
      </c>
      <c r="E11497" s="25">
        <v>3.5590499999999997E-2</v>
      </c>
      <c r="F11497" s="25">
        <v>5.0344300000000003E-3</v>
      </c>
      <c r="G11497" s="17">
        <v>6.79986E-14</v>
      </c>
      <c r="H11497" s="25">
        <v>0.18259500000000001</v>
      </c>
      <c r="I11497" s="2" t="s">
        <v>415</v>
      </c>
      <c r="J11497" s="2" t="s">
        <v>1435</v>
      </c>
      <c r="K11497" s="2" t="s">
        <v>1509</v>
      </c>
    </row>
    <row r="11498" spans="1:11" x14ac:dyDescent="0.2">
      <c r="A11498" s="2" t="s">
        <v>3538</v>
      </c>
      <c r="C11498" s="2" t="s">
        <v>1</v>
      </c>
      <c r="D11498" s="2" t="s">
        <v>11</v>
      </c>
      <c r="E11498" s="25">
        <v>-4.1394399999999998E-2</v>
      </c>
      <c r="F11498" s="25">
        <v>5.3534400000000001E-3</v>
      </c>
      <c r="G11498" s="17">
        <v>1.2000499999999999E-14</v>
      </c>
      <c r="H11498" s="25">
        <v>0.156774</v>
      </c>
      <c r="I11498" s="2" t="s">
        <v>415</v>
      </c>
      <c r="J11498" s="2" t="s">
        <v>1435</v>
      </c>
      <c r="K11498" s="2" t="s">
        <v>1509</v>
      </c>
    </row>
    <row r="11499" spans="1:11" x14ac:dyDescent="0.2">
      <c r="A11499" s="2" t="s">
        <v>2033</v>
      </c>
      <c r="B11499" s="2" t="s">
        <v>801</v>
      </c>
      <c r="C11499" s="2" t="s">
        <v>5</v>
      </c>
      <c r="D11499" s="2" t="s">
        <v>2</v>
      </c>
      <c r="E11499" s="25">
        <v>8.1506099999999998E-2</v>
      </c>
      <c r="F11499" s="25">
        <v>4.7951399999999998E-3</v>
      </c>
      <c r="G11499" s="17">
        <v>3.5002600000000002E-66</v>
      </c>
      <c r="H11499" s="25">
        <v>0.79259000000000002</v>
      </c>
      <c r="I11499" s="2" t="s">
        <v>415</v>
      </c>
      <c r="J11499" s="2" t="s">
        <v>1435</v>
      </c>
      <c r="K11499" s="2" t="s">
        <v>1509</v>
      </c>
    </row>
    <row r="11500" spans="1:11" x14ac:dyDescent="0.2">
      <c r="A11500" s="2" t="s">
        <v>498</v>
      </c>
      <c r="B11500" s="2" t="s">
        <v>494</v>
      </c>
      <c r="C11500" s="2" t="s">
        <v>1</v>
      </c>
      <c r="D11500" s="2" t="s">
        <v>11</v>
      </c>
      <c r="E11500" s="25">
        <v>-6.9081299999999998E-2</v>
      </c>
      <c r="F11500" s="25">
        <v>5.5939300000000004E-3</v>
      </c>
      <c r="G11500" s="17">
        <v>3.4001699999999999E-36</v>
      </c>
      <c r="H11500" s="25">
        <v>0.85392199999999996</v>
      </c>
      <c r="I11500" s="2" t="s">
        <v>415</v>
      </c>
      <c r="J11500" s="2" t="s">
        <v>1435</v>
      </c>
      <c r="K11500" s="2" t="s">
        <v>1509</v>
      </c>
    </row>
    <row r="11501" spans="1:11" x14ac:dyDescent="0.2">
      <c r="A11501" s="2" t="s">
        <v>1158</v>
      </c>
      <c r="C11501" s="2" t="s">
        <v>5</v>
      </c>
      <c r="D11501" s="2" t="s">
        <v>11</v>
      </c>
      <c r="E11501" s="25">
        <v>-2.8810800000000001E-2</v>
      </c>
      <c r="F11501" s="25">
        <v>4.8670800000000002E-3</v>
      </c>
      <c r="G11501" s="17">
        <v>2.8000100000000001E-9</v>
      </c>
      <c r="H11501" s="25">
        <v>0.2248</v>
      </c>
      <c r="I11501" s="2" t="s">
        <v>415</v>
      </c>
      <c r="J11501" s="2" t="s">
        <v>1435</v>
      </c>
      <c r="K11501" s="2" t="s">
        <v>1509</v>
      </c>
    </row>
    <row r="11502" spans="1:11" x14ac:dyDescent="0.2">
      <c r="A11502" s="2" t="s">
        <v>3513</v>
      </c>
      <c r="C11502" s="2" t="s">
        <v>2</v>
      </c>
      <c r="D11502" s="2" t="s">
        <v>5</v>
      </c>
      <c r="E11502" s="25">
        <v>-2.3437599999999999E-2</v>
      </c>
      <c r="F11502" s="25">
        <v>3.9999099999999998E-3</v>
      </c>
      <c r="G11502" s="17">
        <v>1.2E-9</v>
      </c>
      <c r="H11502" s="25">
        <v>0.52107999999999999</v>
      </c>
      <c r="I11502" s="2" t="s">
        <v>415</v>
      </c>
      <c r="J11502" s="2" t="s">
        <v>1435</v>
      </c>
      <c r="K11502" s="2" t="s">
        <v>1509</v>
      </c>
    </row>
    <row r="11503" spans="1:11" x14ac:dyDescent="0.2">
      <c r="A11503" s="2" t="s">
        <v>3362</v>
      </c>
      <c r="B11503" s="2" t="s">
        <v>3363</v>
      </c>
      <c r="C11503" s="2" t="s">
        <v>1</v>
      </c>
      <c r="D11503" s="2" t="s">
        <v>2</v>
      </c>
      <c r="E11503" s="25">
        <v>1.9844199999999999E-2</v>
      </c>
      <c r="F11503" s="25">
        <v>4.0357800000000001E-3</v>
      </c>
      <c r="G11503" s="17">
        <v>2.30001E-8</v>
      </c>
      <c r="H11503" s="25">
        <v>0.40196999999999999</v>
      </c>
      <c r="I11503" s="2" t="s">
        <v>415</v>
      </c>
      <c r="J11503" s="2" t="s">
        <v>1435</v>
      </c>
      <c r="K11503" s="2" t="s">
        <v>1509</v>
      </c>
    </row>
    <row r="11504" spans="1:11" x14ac:dyDescent="0.2">
      <c r="A11504" s="2" t="s">
        <v>1018</v>
      </c>
      <c r="C11504" s="2" t="s">
        <v>11</v>
      </c>
      <c r="D11504" s="2" t="s">
        <v>2</v>
      </c>
      <c r="E11504" s="25">
        <v>-2.55079E-2</v>
      </c>
      <c r="F11504" s="25">
        <v>4.0746699999999999E-3</v>
      </c>
      <c r="G11504" s="17">
        <v>1.3999100000000001E-11</v>
      </c>
      <c r="H11504" s="25">
        <v>0.58057999999999998</v>
      </c>
      <c r="I11504" s="2" t="s">
        <v>415</v>
      </c>
      <c r="J11504" s="2" t="s">
        <v>1435</v>
      </c>
      <c r="K11504" s="2" t="s">
        <v>1509</v>
      </c>
    </row>
    <row r="11505" spans="1:11" x14ac:dyDescent="0.2">
      <c r="A11505" s="2" t="s">
        <v>3539</v>
      </c>
      <c r="C11505" s="2" t="s">
        <v>1</v>
      </c>
      <c r="D11505" s="2" t="s">
        <v>3540</v>
      </c>
      <c r="E11505" s="25">
        <v>3.6120399999999997E-2</v>
      </c>
      <c r="F11505" s="25">
        <v>5.8283800000000002E-3</v>
      </c>
      <c r="G11505" s="17">
        <v>2.19999E-9</v>
      </c>
      <c r="H11505" s="25">
        <v>0.86796799999999996</v>
      </c>
      <c r="I11505" s="2" t="s">
        <v>415</v>
      </c>
      <c r="J11505" s="2" t="s">
        <v>1435</v>
      </c>
      <c r="K11505" s="2" t="s">
        <v>1509</v>
      </c>
    </row>
    <row r="11506" spans="1:11" x14ac:dyDescent="0.2">
      <c r="A11506" s="2" t="s">
        <v>791</v>
      </c>
      <c r="B11506" s="2" t="s">
        <v>792</v>
      </c>
      <c r="C11506" s="2" t="s">
        <v>11</v>
      </c>
      <c r="D11506" s="2" t="s">
        <v>5</v>
      </c>
      <c r="E11506" s="25">
        <v>-4.59648E-2</v>
      </c>
      <c r="F11506" s="25">
        <v>7.4314999999999997E-3</v>
      </c>
      <c r="G11506" s="17">
        <v>4.09996E-9</v>
      </c>
      <c r="H11506" s="25">
        <v>7.4401999999999996E-2</v>
      </c>
      <c r="I11506" s="2" t="s">
        <v>415</v>
      </c>
      <c r="J11506" s="2" t="s">
        <v>1435</v>
      </c>
      <c r="K11506" s="2" t="s">
        <v>1509</v>
      </c>
    </row>
    <row r="11507" spans="1:11" x14ac:dyDescent="0.2">
      <c r="A11507" s="2" t="s">
        <v>1072</v>
      </c>
      <c r="C11507" s="2" t="s">
        <v>5</v>
      </c>
      <c r="D11507" s="2" t="s">
        <v>776</v>
      </c>
      <c r="E11507" s="25">
        <v>3.4761399999999998E-2</v>
      </c>
      <c r="F11507" s="25">
        <v>4.04499E-3</v>
      </c>
      <c r="G11507" s="17">
        <v>6.2001199999999999E-19</v>
      </c>
      <c r="H11507" s="25">
        <v>0.38831199999999999</v>
      </c>
      <c r="I11507" s="2" t="s">
        <v>415</v>
      </c>
      <c r="J11507" s="2" t="s">
        <v>1435</v>
      </c>
      <c r="K11507" s="2" t="s">
        <v>1509</v>
      </c>
    </row>
    <row r="11508" spans="1:11" x14ac:dyDescent="0.2">
      <c r="A11508" s="2" t="s">
        <v>1279</v>
      </c>
      <c r="B11508" s="2" t="s">
        <v>1280</v>
      </c>
      <c r="C11508" s="2" t="s">
        <v>5</v>
      </c>
      <c r="D11508" s="2" t="s">
        <v>11</v>
      </c>
      <c r="E11508" s="25">
        <v>0.11749999999999999</v>
      </c>
      <c r="F11508" s="25">
        <v>4.8957999999999996E-3</v>
      </c>
      <c r="G11508" s="17">
        <v>1.6982400000000001E-132</v>
      </c>
      <c r="H11508" s="25">
        <v>0.19872500000000001</v>
      </c>
      <c r="I11508" s="2" t="s">
        <v>415</v>
      </c>
      <c r="J11508" s="2" t="s">
        <v>1435</v>
      </c>
      <c r="K11508" s="2" t="s">
        <v>1509</v>
      </c>
    </row>
    <row r="11509" spans="1:11" x14ac:dyDescent="0.2">
      <c r="A11509" s="2" t="s">
        <v>1159</v>
      </c>
      <c r="C11509" s="2" t="s">
        <v>2</v>
      </c>
      <c r="D11509" s="2" t="s">
        <v>5</v>
      </c>
      <c r="E11509" s="25">
        <v>2.5374500000000001E-2</v>
      </c>
      <c r="F11509" s="25">
        <v>4.7380599999999997E-3</v>
      </c>
      <c r="G11509" s="17">
        <v>2.4999999999999999E-8</v>
      </c>
      <c r="H11509" s="25">
        <v>0.216726</v>
      </c>
      <c r="I11509" s="2" t="s">
        <v>415</v>
      </c>
      <c r="J11509" s="2" t="s">
        <v>1435</v>
      </c>
      <c r="K11509" s="2" t="s">
        <v>1509</v>
      </c>
    </row>
    <row r="11510" spans="1:11" x14ac:dyDescent="0.2">
      <c r="A11510" s="2" t="s">
        <v>1637</v>
      </c>
      <c r="C11510" s="2" t="s">
        <v>2</v>
      </c>
      <c r="D11510" s="2" t="s">
        <v>5</v>
      </c>
      <c r="E11510" s="25">
        <v>3.03749E-2</v>
      </c>
      <c r="F11510" s="25">
        <v>5.3136099999999999E-3</v>
      </c>
      <c r="G11510" s="17">
        <v>9.6999599999999997E-9</v>
      </c>
      <c r="H11510" s="25">
        <v>0.16111500000000001</v>
      </c>
      <c r="I11510" s="2" t="s">
        <v>415</v>
      </c>
      <c r="J11510" s="2" t="s">
        <v>1435</v>
      </c>
      <c r="K11510" s="2" t="s">
        <v>1509</v>
      </c>
    </row>
    <row r="11511" spans="1:11" x14ac:dyDescent="0.2">
      <c r="A11511" s="2" t="s">
        <v>1638</v>
      </c>
      <c r="B11511" s="2" t="s">
        <v>1639</v>
      </c>
      <c r="C11511" s="2" t="s">
        <v>2</v>
      </c>
      <c r="D11511" s="2" t="s">
        <v>11</v>
      </c>
      <c r="E11511" s="25">
        <v>4.6632300000000002E-2</v>
      </c>
      <c r="F11511" s="25">
        <v>8.3743700000000008E-3</v>
      </c>
      <c r="G11511" s="17">
        <v>1.2E-9</v>
      </c>
      <c r="H11511" s="25">
        <v>5.9943000000000003E-2</v>
      </c>
      <c r="I11511" s="2" t="s">
        <v>415</v>
      </c>
      <c r="J11511" s="2" t="s">
        <v>1435</v>
      </c>
      <c r="K11511" s="2" t="s">
        <v>1509</v>
      </c>
    </row>
    <row r="11512" spans="1:11" x14ac:dyDescent="0.2">
      <c r="A11512" s="2" t="s">
        <v>1640</v>
      </c>
      <c r="B11512" s="2" t="s">
        <v>1641</v>
      </c>
      <c r="C11512" s="2" t="s">
        <v>1</v>
      </c>
      <c r="D11512" s="2" t="s">
        <v>5</v>
      </c>
      <c r="E11512" s="25">
        <v>2.4715299999999999E-2</v>
      </c>
      <c r="F11512" s="25">
        <v>4.6951600000000003E-3</v>
      </c>
      <c r="G11512" s="17">
        <v>1.29999E-8</v>
      </c>
      <c r="H11512" s="25">
        <v>0.22312199999999999</v>
      </c>
      <c r="I11512" s="2" t="s">
        <v>415</v>
      </c>
      <c r="J11512" s="2" t="s">
        <v>1435</v>
      </c>
      <c r="K11512" s="2" t="s">
        <v>1509</v>
      </c>
    </row>
    <row r="11513" spans="1:11" x14ac:dyDescent="0.2">
      <c r="A11513" s="2" t="s">
        <v>890</v>
      </c>
      <c r="B11513" s="2" t="s">
        <v>3660</v>
      </c>
      <c r="C11513" s="2" t="s">
        <v>11</v>
      </c>
      <c r="D11513" s="2" t="s">
        <v>5</v>
      </c>
      <c r="E11513" s="25">
        <v>2.5761699999999998E-2</v>
      </c>
      <c r="F11513" s="25">
        <v>5.05771E-3</v>
      </c>
      <c r="G11513" s="17">
        <v>8.79995E-9</v>
      </c>
      <c r="H11513" s="25">
        <v>0.18354899999999999</v>
      </c>
      <c r="I11513" s="2" t="s">
        <v>415</v>
      </c>
      <c r="J11513" s="2" t="s">
        <v>1435</v>
      </c>
      <c r="K11513" s="2" t="s">
        <v>1509</v>
      </c>
    </row>
    <row r="11514" spans="1:11" x14ac:dyDescent="0.2">
      <c r="A11514" s="2" t="s">
        <v>1545</v>
      </c>
      <c r="B11514" s="2" t="s">
        <v>1546</v>
      </c>
      <c r="C11514" s="2" t="s">
        <v>11</v>
      </c>
      <c r="D11514" s="2" t="s">
        <v>5</v>
      </c>
      <c r="E11514" s="25">
        <v>-3.3893300000000001E-2</v>
      </c>
      <c r="F11514" s="25">
        <v>3.9599600000000002E-3</v>
      </c>
      <c r="G11514" s="17">
        <v>5.7996300000000003E-18</v>
      </c>
      <c r="H11514" s="25">
        <v>0.59033400000000003</v>
      </c>
      <c r="I11514" s="2" t="s">
        <v>415</v>
      </c>
      <c r="J11514" s="2" t="s">
        <v>1435</v>
      </c>
      <c r="K11514" s="2" t="s">
        <v>1509</v>
      </c>
    </row>
    <row r="11515" spans="1:11" x14ac:dyDescent="0.2">
      <c r="A11515" s="2" t="s">
        <v>895</v>
      </c>
      <c r="C11515" s="2" t="s">
        <v>2</v>
      </c>
      <c r="D11515" s="2" t="s">
        <v>1</v>
      </c>
      <c r="E11515" s="25">
        <v>2.4384400000000001E-2</v>
      </c>
      <c r="F11515" s="25">
        <v>4.1739100000000003E-3</v>
      </c>
      <c r="G11515" s="17">
        <v>1.29999E-9</v>
      </c>
      <c r="H11515" s="25">
        <v>0.32093699999999997</v>
      </c>
      <c r="I11515" s="2" t="s">
        <v>415</v>
      </c>
      <c r="J11515" s="2" t="s">
        <v>1435</v>
      </c>
      <c r="K11515" s="2" t="s">
        <v>1509</v>
      </c>
    </row>
    <row r="11516" spans="1:11" x14ac:dyDescent="0.2">
      <c r="A11516" s="2" t="s">
        <v>1643</v>
      </c>
      <c r="C11516" s="2" t="s">
        <v>2</v>
      </c>
      <c r="D11516" s="2" t="s">
        <v>1</v>
      </c>
      <c r="E11516" s="25">
        <v>3.8616200000000003E-2</v>
      </c>
      <c r="F11516" s="25">
        <v>4.7802000000000001E-3</v>
      </c>
      <c r="G11516" s="17">
        <v>4.3003099999999998E-16</v>
      </c>
      <c r="H11516" s="25">
        <v>0.21124200000000001</v>
      </c>
      <c r="I11516" s="2" t="s">
        <v>415</v>
      </c>
      <c r="J11516" s="2" t="s">
        <v>1435</v>
      </c>
      <c r="K11516" s="2" t="s">
        <v>1509</v>
      </c>
    </row>
    <row r="11517" spans="1:11" x14ac:dyDescent="0.2">
      <c r="A11517" s="2" t="s">
        <v>898</v>
      </c>
      <c r="B11517" s="2" t="s">
        <v>899</v>
      </c>
      <c r="C11517" s="2" t="s">
        <v>2</v>
      </c>
      <c r="D11517" s="2" t="s">
        <v>1</v>
      </c>
      <c r="E11517" s="25">
        <v>-3.9564799999999997E-2</v>
      </c>
      <c r="F11517" s="25">
        <v>3.9243699999999999E-3</v>
      </c>
      <c r="G11517" s="17">
        <v>2.7002299999999998E-23</v>
      </c>
      <c r="H11517" s="25">
        <v>0.47425499999999998</v>
      </c>
      <c r="I11517" s="2" t="s">
        <v>415</v>
      </c>
      <c r="J11517" s="2" t="s">
        <v>1435</v>
      </c>
      <c r="K11517" s="2" t="s">
        <v>1509</v>
      </c>
    </row>
    <row r="11518" spans="1:11" x14ac:dyDescent="0.2">
      <c r="A11518" s="2" t="s">
        <v>1165</v>
      </c>
      <c r="C11518" s="2" t="s">
        <v>5</v>
      </c>
      <c r="D11518" s="2" t="s">
        <v>1166</v>
      </c>
      <c r="E11518" s="25">
        <v>5.3520199999999997E-2</v>
      </c>
      <c r="F11518" s="25">
        <v>7.6589700000000002E-3</v>
      </c>
      <c r="G11518" s="17">
        <v>2.2998500000000001E-11</v>
      </c>
      <c r="H11518" s="25">
        <v>8.8971900000000007E-2</v>
      </c>
      <c r="I11518" s="2" t="s">
        <v>415</v>
      </c>
      <c r="J11518" s="2" t="s">
        <v>1435</v>
      </c>
      <c r="K11518" s="2" t="s">
        <v>1509</v>
      </c>
    </row>
    <row r="11519" spans="1:11" x14ac:dyDescent="0.2">
      <c r="A11519" s="2" t="s">
        <v>1022</v>
      </c>
      <c r="C11519" s="2" t="s">
        <v>2</v>
      </c>
      <c r="D11519" s="2" t="s">
        <v>1</v>
      </c>
      <c r="E11519" s="25">
        <v>-3.3151399999999998E-2</v>
      </c>
      <c r="F11519" s="25">
        <v>4.1821000000000002E-3</v>
      </c>
      <c r="G11519" s="17">
        <v>3.5002600000000002E-17</v>
      </c>
      <c r="H11519" s="25">
        <v>0.31979200000000002</v>
      </c>
      <c r="I11519" s="2" t="s">
        <v>415</v>
      </c>
      <c r="J11519" s="2" t="s">
        <v>1435</v>
      </c>
      <c r="K11519" s="2" t="s">
        <v>1509</v>
      </c>
    </row>
    <row r="11520" spans="1:11" x14ac:dyDescent="0.2">
      <c r="A11520" s="2" t="s">
        <v>1264</v>
      </c>
      <c r="B11520" s="2" t="s">
        <v>911</v>
      </c>
      <c r="C11520" s="2" t="s">
        <v>2</v>
      </c>
      <c r="D11520" s="2" t="s">
        <v>5</v>
      </c>
      <c r="E11520" s="25">
        <v>-2.5406499999999999E-2</v>
      </c>
      <c r="F11520" s="25">
        <v>3.9316500000000001E-3</v>
      </c>
      <c r="G11520" s="17">
        <v>3.0999900000000001E-10</v>
      </c>
      <c r="H11520" s="25">
        <v>0.43020399999999998</v>
      </c>
      <c r="I11520" s="2" t="s">
        <v>415</v>
      </c>
      <c r="J11520" s="2" t="s">
        <v>1435</v>
      </c>
      <c r="K11520" s="2" t="s">
        <v>1509</v>
      </c>
    </row>
    <row r="11521" spans="1:11" x14ac:dyDescent="0.2">
      <c r="A11521" s="2" t="s">
        <v>903</v>
      </c>
      <c r="B11521" s="2" t="s">
        <v>904</v>
      </c>
      <c r="C11521" s="2" t="s">
        <v>1</v>
      </c>
      <c r="D11521" s="2" t="s">
        <v>2</v>
      </c>
      <c r="E11521" s="25">
        <v>6.93444E-2</v>
      </c>
      <c r="F11521" s="25">
        <v>9.0530300000000001E-3</v>
      </c>
      <c r="G11521" s="17">
        <v>8.4996300000000004E-15</v>
      </c>
      <c r="H11521" s="25">
        <v>4.931E-2</v>
      </c>
      <c r="I11521" s="2" t="s">
        <v>415</v>
      </c>
      <c r="J11521" s="2" t="s">
        <v>1435</v>
      </c>
      <c r="K11521" s="2" t="s">
        <v>1509</v>
      </c>
    </row>
    <row r="11522" spans="1:11" x14ac:dyDescent="0.2">
      <c r="A11522" s="2" t="s">
        <v>1645</v>
      </c>
      <c r="B11522" s="2" t="s">
        <v>1646</v>
      </c>
      <c r="C11522" s="2" t="s">
        <v>2</v>
      </c>
      <c r="D11522" s="2" t="s">
        <v>11</v>
      </c>
      <c r="E11522" s="25">
        <v>-3.43071E-2</v>
      </c>
      <c r="F11522" s="25">
        <v>5.81848E-3</v>
      </c>
      <c r="G11522" s="17">
        <v>3.4000100000000001E-9</v>
      </c>
      <c r="H11522" s="25">
        <v>0.13041900000000001</v>
      </c>
      <c r="I11522" s="2" t="s">
        <v>415</v>
      </c>
      <c r="J11522" s="2" t="s">
        <v>1435</v>
      </c>
      <c r="K11522" s="2" t="s">
        <v>1509</v>
      </c>
    </row>
    <row r="11523" spans="1:11" x14ac:dyDescent="0.2">
      <c r="A11523" s="2" t="s">
        <v>711</v>
      </c>
      <c r="B11523" s="2" t="s">
        <v>712</v>
      </c>
      <c r="C11523" s="2" t="s">
        <v>11</v>
      </c>
      <c r="D11523" s="2" t="s">
        <v>5</v>
      </c>
      <c r="E11523" s="25">
        <v>0.163887</v>
      </c>
      <c r="F11523" s="25">
        <v>1.11716E-2</v>
      </c>
      <c r="G11523" s="17">
        <v>2.6001600000000001E-52</v>
      </c>
      <c r="H11523" s="25">
        <v>3.1482999999999997E-2</v>
      </c>
      <c r="I11523" s="2" t="s">
        <v>415</v>
      </c>
      <c r="J11523" s="2" t="s">
        <v>1435</v>
      </c>
      <c r="K11523" s="2" t="s">
        <v>1509</v>
      </c>
    </row>
    <row r="11524" spans="1:11" x14ac:dyDescent="0.2">
      <c r="A11524" s="2" t="s">
        <v>716</v>
      </c>
      <c r="C11524" s="2" t="s">
        <v>2</v>
      </c>
      <c r="D11524" s="2" t="s">
        <v>1</v>
      </c>
      <c r="E11524" s="25">
        <v>0.13582900000000001</v>
      </c>
      <c r="F11524" s="25">
        <v>1.1475900000000001E-2</v>
      </c>
      <c r="G11524" s="17">
        <v>1.6998099999999999E-32</v>
      </c>
      <c r="H11524" s="25">
        <v>3.2885999999999999E-2</v>
      </c>
      <c r="I11524" s="2" t="s">
        <v>415</v>
      </c>
      <c r="J11524" s="2" t="s">
        <v>1435</v>
      </c>
      <c r="K11524" s="2" t="s">
        <v>1509</v>
      </c>
    </row>
    <row r="11525" spans="1:11" x14ac:dyDescent="0.2">
      <c r="A11525" s="2" t="s">
        <v>3541</v>
      </c>
      <c r="C11525" s="2" t="s">
        <v>1</v>
      </c>
      <c r="D11525" s="2" t="s">
        <v>2</v>
      </c>
      <c r="E11525" s="25">
        <v>5.3044800000000003E-2</v>
      </c>
      <c r="F11525" s="25">
        <v>8.1883400000000005E-3</v>
      </c>
      <c r="G11525" s="17">
        <v>1.7000000000000001E-10</v>
      </c>
      <c r="H11525" s="25">
        <v>6.0879999999999997E-2</v>
      </c>
      <c r="I11525" s="2" t="s">
        <v>415</v>
      </c>
      <c r="J11525" s="2" t="s">
        <v>1435</v>
      </c>
      <c r="K11525" s="2" t="s">
        <v>1509</v>
      </c>
    </row>
    <row r="11526" spans="1:11" x14ac:dyDescent="0.2">
      <c r="A11526" s="2" t="s">
        <v>3034</v>
      </c>
      <c r="C11526" s="2" t="s">
        <v>2</v>
      </c>
      <c r="D11526" s="2" t="s">
        <v>5</v>
      </c>
      <c r="E11526" s="25">
        <v>-2.97919E-2</v>
      </c>
      <c r="F11526" s="25">
        <v>5.6067900000000004E-3</v>
      </c>
      <c r="G11526" s="17">
        <v>6.1E-9</v>
      </c>
      <c r="H11526" s="25">
        <v>0.14363100000000001</v>
      </c>
      <c r="I11526" s="2" t="s">
        <v>415</v>
      </c>
      <c r="J11526" s="2" t="s">
        <v>1435</v>
      </c>
      <c r="K11526" s="2" t="s">
        <v>1509</v>
      </c>
    </row>
    <row r="11527" spans="1:11" x14ac:dyDescent="0.2">
      <c r="A11527" s="2" t="s">
        <v>1650</v>
      </c>
      <c r="C11527" s="2" t="s">
        <v>1</v>
      </c>
      <c r="D11527" s="2" t="s">
        <v>5</v>
      </c>
      <c r="E11527" s="25">
        <v>-2.6779399999999998E-2</v>
      </c>
      <c r="F11527" s="25">
        <v>4.5781399999999996E-3</v>
      </c>
      <c r="G11527" s="17">
        <v>7.1000299999999995E-10</v>
      </c>
      <c r="H11527" s="25">
        <v>0.23949300000000001</v>
      </c>
      <c r="I11527" s="2" t="s">
        <v>415</v>
      </c>
      <c r="J11527" s="2" t="s">
        <v>1435</v>
      </c>
      <c r="K11527" s="2" t="s">
        <v>1509</v>
      </c>
    </row>
    <row r="11528" spans="1:11" x14ac:dyDescent="0.2">
      <c r="A11528" s="2" t="s">
        <v>966</v>
      </c>
      <c r="B11528" s="2" t="s">
        <v>967</v>
      </c>
      <c r="C11528" s="2" t="s">
        <v>11</v>
      </c>
      <c r="D11528" s="2" t="s">
        <v>5</v>
      </c>
      <c r="E11528" s="25">
        <v>0.107484</v>
      </c>
      <c r="F11528" s="25">
        <v>1.2945699999999999E-2</v>
      </c>
      <c r="G11528" s="17">
        <v>1.10002E-16</v>
      </c>
      <c r="H11528" s="25">
        <v>2.3202E-2</v>
      </c>
      <c r="I11528" s="2" t="s">
        <v>415</v>
      </c>
      <c r="J11528" s="2" t="s">
        <v>1435</v>
      </c>
      <c r="K11528" s="2" t="s">
        <v>1509</v>
      </c>
    </row>
    <row r="11529" spans="1:11" x14ac:dyDescent="0.2">
      <c r="A11529" s="2" t="s">
        <v>1399</v>
      </c>
      <c r="C11529" s="2" t="s">
        <v>5</v>
      </c>
      <c r="D11529" s="2" t="s">
        <v>11</v>
      </c>
      <c r="E11529" s="25">
        <v>-9.0636300000000003E-2</v>
      </c>
      <c r="F11529" s="25">
        <v>1.04788E-2</v>
      </c>
      <c r="G11529" s="17">
        <v>8.6000300000000003E-19</v>
      </c>
      <c r="H11529" s="25">
        <v>0.962947</v>
      </c>
      <c r="I11529" s="2" t="s">
        <v>415</v>
      </c>
      <c r="J11529" s="2" t="s">
        <v>1435</v>
      </c>
      <c r="K11529" s="2" t="s">
        <v>1509</v>
      </c>
    </row>
    <row r="11530" spans="1:11" x14ac:dyDescent="0.2">
      <c r="A11530" s="2" t="s">
        <v>1552</v>
      </c>
      <c r="B11530" s="2" t="s">
        <v>1553</v>
      </c>
      <c r="C11530" s="2" t="s">
        <v>11</v>
      </c>
      <c r="D11530" s="2" t="s">
        <v>5</v>
      </c>
      <c r="E11530" s="25">
        <v>-2.2015E-2</v>
      </c>
      <c r="F11530" s="25">
        <v>3.9062200000000002E-3</v>
      </c>
      <c r="G11530" s="17">
        <v>1.09999E-8</v>
      </c>
      <c r="H11530" s="25">
        <v>0.48847400000000002</v>
      </c>
      <c r="I11530" s="2" t="s">
        <v>415</v>
      </c>
      <c r="J11530" s="2" t="s">
        <v>1435</v>
      </c>
      <c r="K11530" s="2" t="s">
        <v>1509</v>
      </c>
    </row>
    <row r="11531" spans="1:11" x14ac:dyDescent="0.2">
      <c r="A11531" s="2" t="s">
        <v>922</v>
      </c>
      <c r="B11531" s="2" t="s">
        <v>3672</v>
      </c>
      <c r="C11531" s="2" t="s">
        <v>1</v>
      </c>
      <c r="D11531" s="2" t="s">
        <v>2</v>
      </c>
      <c r="E11531" s="25">
        <v>-0.180705</v>
      </c>
      <c r="F11531" s="25">
        <v>4.1588700000000003E-3</v>
      </c>
      <c r="G11531" s="17">
        <v>9.9999999999999998E-201</v>
      </c>
      <c r="H11531" s="25">
        <v>0.32453799999999999</v>
      </c>
      <c r="I11531" s="2" t="s">
        <v>415</v>
      </c>
      <c r="J11531" s="2" t="s">
        <v>1435</v>
      </c>
      <c r="K11531" s="2" t="s">
        <v>1509</v>
      </c>
    </row>
    <row r="11532" spans="1:11" x14ac:dyDescent="0.2">
      <c r="A11532" s="2" t="s">
        <v>1369</v>
      </c>
      <c r="C11532" s="2" t="s">
        <v>11</v>
      </c>
      <c r="D11532" s="2" t="s">
        <v>1</v>
      </c>
      <c r="E11532" s="25">
        <v>-0.119061</v>
      </c>
      <c r="F11532" s="25">
        <v>1.5436399999999999E-2</v>
      </c>
      <c r="G11532" s="17">
        <v>9.3003700000000001E-15</v>
      </c>
      <c r="H11532" s="25">
        <v>1.6820999999999999E-2</v>
      </c>
      <c r="I11532" s="2" t="s">
        <v>415</v>
      </c>
      <c r="J11532" s="2" t="s">
        <v>1435</v>
      </c>
      <c r="K11532" s="2" t="s">
        <v>1509</v>
      </c>
    </row>
    <row r="11533" spans="1:11" x14ac:dyDescent="0.2">
      <c r="A11533" s="2" t="s">
        <v>501</v>
      </c>
      <c r="B11533" s="2" t="s">
        <v>502</v>
      </c>
      <c r="C11533" s="2" t="s">
        <v>5</v>
      </c>
      <c r="D11533" s="2" t="s">
        <v>1</v>
      </c>
      <c r="E11533" s="25">
        <v>-0.207482</v>
      </c>
      <c r="F11533" s="25">
        <v>5.7437399999999998E-3</v>
      </c>
      <c r="G11533" s="17">
        <v>9.9999999999999998E-201</v>
      </c>
      <c r="H11533" s="25">
        <v>0.867255</v>
      </c>
      <c r="I11533" s="2" t="s">
        <v>415</v>
      </c>
      <c r="J11533" s="2" t="s">
        <v>1435</v>
      </c>
      <c r="K11533" s="2" t="s">
        <v>1509</v>
      </c>
    </row>
    <row r="11534" spans="1:11" x14ac:dyDescent="0.2">
      <c r="A11534" s="2" t="s">
        <v>1268</v>
      </c>
      <c r="B11534" s="2" t="s">
        <v>1269</v>
      </c>
      <c r="C11534" s="2" t="s">
        <v>11</v>
      </c>
      <c r="D11534" s="2" t="s">
        <v>2</v>
      </c>
      <c r="E11534" s="25">
        <v>-3.3588399999999997E-2</v>
      </c>
      <c r="F11534" s="25">
        <v>4.9705900000000004E-3</v>
      </c>
      <c r="G11534" s="17">
        <v>3.5999800000000002E-12</v>
      </c>
      <c r="H11534" s="25">
        <v>0.19200999999999999</v>
      </c>
      <c r="I11534" s="2" t="s">
        <v>415</v>
      </c>
      <c r="J11534" s="2" t="s">
        <v>1435</v>
      </c>
      <c r="K11534" s="2" t="s">
        <v>1509</v>
      </c>
    </row>
    <row r="11535" spans="1:11" x14ac:dyDescent="0.2">
      <c r="A11535" s="2" t="s">
        <v>928</v>
      </c>
      <c r="B11535" s="2" t="s">
        <v>3661</v>
      </c>
      <c r="C11535" s="2" t="s">
        <v>2</v>
      </c>
      <c r="D11535" s="2" t="s">
        <v>5</v>
      </c>
      <c r="E11535" s="25">
        <v>3.9218799999999998E-2</v>
      </c>
      <c r="F11535" s="25">
        <v>3.9050299999999999E-3</v>
      </c>
      <c r="G11535" s="17">
        <v>3.1002699999999998E-25</v>
      </c>
      <c r="H11535" s="25">
        <v>0.48233399999999998</v>
      </c>
      <c r="I11535" s="2" t="s">
        <v>415</v>
      </c>
      <c r="J11535" s="2" t="s">
        <v>1435</v>
      </c>
      <c r="K11535" s="2" t="s">
        <v>1509</v>
      </c>
    </row>
    <row r="11536" spans="1:11" x14ac:dyDescent="0.2">
      <c r="A11536" s="2" t="s">
        <v>818</v>
      </c>
      <c r="B11536" s="2" t="s">
        <v>819</v>
      </c>
      <c r="C11536" s="2" t="s">
        <v>11</v>
      </c>
      <c r="D11536" s="2" t="s">
        <v>1</v>
      </c>
      <c r="E11536" s="25">
        <v>0.14516999999999999</v>
      </c>
      <c r="F11536" s="25">
        <v>2.0465199999999999E-2</v>
      </c>
      <c r="G11536" s="17">
        <v>9.8991999999999997E-12</v>
      </c>
      <c r="H11536" s="25">
        <v>1.0073E-2</v>
      </c>
      <c r="I11536" s="2" t="s">
        <v>416</v>
      </c>
      <c r="J11536" s="2" t="s">
        <v>1435</v>
      </c>
      <c r="K11536" s="2" t="s">
        <v>1555</v>
      </c>
    </row>
    <row r="11537" spans="1:11" x14ac:dyDescent="0.2">
      <c r="A11537" s="2" t="s">
        <v>1086</v>
      </c>
      <c r="C11537" s="2" t="s">
        <v>2</v>
      </c>
      <c r="D11537" s="2" t="s">
        <v>1087</v>
      </c>
      <c r="E11537" s="25">
        <v>-3.74274E-2</v>
      </c>
      <c r="F11537" s="25">
        <v>5.5040599999999999E-3</v>
      </c>
      <c r="G11537" s="17">
        <v>1.9001999999999999E-12</v>
      </c>
      <c r="H11537" s="25">
        <v>0.83985399999999999</v>
      </c>
      <c r="I11537" s="2" t="s">
        <v>416</v>
      </c>
      <c r="J11537" s="2" t="s">
        <v>1435</v>
      </c>
      <c r="K11537" s="2" t="s">
        <v>1555</v>
      </c>
    </row>
    <row r="11538" spans="1:11" x14ac:dyDescent="0.2">
      <c r="A11538" s="2" t="s">
        <v>623</v>
      </c>
      <c r="B11538" s="2" t="s">
        <v>624</v>
      </c>
      <c r="C11538" s="2" t="s">
        <v>11</v>
      </c>
      <c r="D11538" s="2" t="s">
        <v>1</v>
      </c>
      <c r="E11538" s="25">
        <v>-0.45939000000000002</v>
      </c>
      <c r="F11538" s="25">
        <v>7.4064600000000001E-3</v>
      </c>
      <c r="G11538" s="17">
        <v>9.9999999999999998E-201</v>
      </c>
      <c r="H11538" s="25">
        <v>8.0584000000000003E-2</v>
      </c>
      <c r="I11538" s="2" t="s">
        <v>416</v>
      </c>
      <c r="J11538" s="2" t="s">
        <v>1435</v>
      </c>
      <c r="K11538" s="2" t="s">
        <v>1555</v>
      </c>
    </row>
    <row r="11539" spans="1:11" x14ac:dyDescent="0.2">
      <c r="A11539" s="2" t="s">
        <v>822</v>
      </c>
      <c r="B11539" s="2" t="s">
        <v>823</v>
      </c>
      <c r="C11539" s="2" t="s">
        <v>5</v>
      </c>
      <c r="D11539" s="2" t="s">
        <v>1</v>
      </c>
      <c r="E11539" s="25">
        <v>3.72404E-2</v>
      </c>
      <c r="F11539" s="25">
        <v>5.1669300000000001E-3</v>
      </c>
      <c r="G11539" s="17">
        <v>5.5004700000000005E-13</v>
      </c>
      <c r="H11539" s="25">
        <v>0.189139</v>
      </c>
      <c r="I11539" s="2" t="s">
        <v>416</v>
      </c>
      <c r="J11539" s="2" t="s">
        <v>1435</v>
      </c>
      <c r="K11539" s="2" t="s">
        <v>1555</v>
      </c>
    </row>
    <row r="11540" spans="1:11" x14ac:dyDescent="0.2">
      <c r="A11540" s="2" t="s">
        <v>1512</v>
      </c>
      <c r="B11540" s="2" t="s">
        <v>1513</v>
      </c>
      <c r="C11540" s="2" t="s">
        <v>1</v>
      </c>
      <c r="D11540" s="2" t="s">
        <v>2</v>
      </c>
      <c r="E11540" s="25">
        <v>2.8041199999999999E-2</v>
      </c>
      <c r="F11540" s="25">
        <v>4.0297400000000004E-3</v>
      </c>
      <c r="G11540" s="17">
        <v>9.2002599999999998E-14</v>
      </c>
      <c r="H11540" s="25">
        <v>0.50283699999999998</v>
      </c>
      <c r="I11540" s="2" t="s">
        <v>416</v>
      </c>
      <c r="J11540" s="2" t="s">
        <v>1435</v>
      </c>
      <c r="K11540" s="2" t="s">
        <v>1555</v>
      </c>
    </row>
    <row r="11541" spans="1:11" x14ac:dyDescent="0.2">
      <c r="A11541" s="2" t="s">
        <v>738</v>
      </c>
      <c r="B11541" s="2" t="s">
        <v>739</v>
      </c>
      <c r="C11541" s="2" t="s">
        <v>5</v>
      </c>
      <c r="D11541" s="2" t="s">
        <v>2</v>
      </c>
      <c r="E11541" s="25">
        <v>0.109233</v>
      </c>
      <c r="F11541" s="25">
        <v>1.2280900000000001E-2</v>
      </c>
      <c r="G11541" s="17">
        <v>2.0999100000000001E-20</v>
      </c>
      <c r="H11541" s="25">
        <v>2.7622000000000001E-2</v>
      </c>
      <c r="I11541" s="2" t="s">
        <v>416</v>
      </c>
      <c r="J11541" s="2" t="s">
        <v>1435</v>
      </c>
      <c r="K11541" s="2" t="s">
        <v>1555</v>
      </c>
    </row>
    <row r="11542" spans="1:11" x14ac:dyDescent="0.2">
      <c r="A11542" s="2" t="s">
        <v>741</v>
      </c>
      <c r="C11542" s="2" t="s">
        <v>2</v>
      </c>
      <c r="D11542" s="2" t="s">
        <v>1</v>
      </c>
      <c r="E11542" s="25">
        <v>-9.8834000000000005E-2</v>
      </c>
      <c r="F11542" s="25">
        <v>1.4292300000000001E-2</v>
      </c>
      <c r="G11542" s="17">
        <v>1.2000499999999999E-12</v>
      </c>
      <c r="H11542" s="25">
        <v>2.1614999999999999E-2</v>
      </c>
      <c r="I11542" s="2" t="s">
        <v>416</v>
      </c>
      <c r="J11542" s="2" t="s">
        <v>1435</v>
      </c>
      <c r="K11542" s="2" t="s">
        <v>1555</v>
      </c>
    </row>
    <row r="11543" spans="1:11" x14ac:dyDescent="0.2">
      <c r="A11543" s="2" t="s">
        <v>1042</v>
      </c>
      <c r="B11543" s="2" t="s">
        <v>1043</v>
      </c>
      <c r="C11543" s="2" t="s">
        <v>5</v>
      </c>
      <c r="D11543" s="2" t="s">
        <v>11</v>
      </c>
      <c r="E11543" s="25">
        <v>2.5579999999999999E-2</v>
      </c>
      <c r="F11543" s="25">
        <v>4.1002900000000004E-3</v>
      </c>
      <c r="G11543" s="17">
        <v>1.5E-9</v>
      </c>
      <c r="H11543" s="25">
        <v>0.59340199999999999</v>
      </c>
      <c r="I11543" s="2" t="s">
        <v>416</v>
      </c>
      <c r="J11543" s="2" t="s">
        <v>1435</v>
      </c>
      <c r="K11543" s="2" t="s">
        <v>1555</v>
      </c>
    </row>
    <row r="11544" spans="1:11" x14ac:dyDescent="0.2">
      <c r="A11544" s="2" t="s">
        <v>1044</v>
      </c>
      <c r="C11544" s="2" t="s">
        <v>2</v>
      </c>
      <c r="D11544" s="2" t="s">
        <v>1007</v>
      </c>
      <c r="E11544" s="25">
        <v>3.1757399999999998E-2</v>
      </c>
      <c r="F11544" s="25">
        <v>4.8682600000000001E-3</v>
      </c>
      <c r="G11544" s="17">
        <v>8.0001800000000003E-12</v>
      </c>
      <c r="H11544" s="25">
        <v>0.76976699999999998</v>
      </c>
      <c r="I11544" s="2" t="s">
        <v>416</v>
      </c>
      <c r="J11544" s="2" t="s">
        <v>1435</v>
      </c>
      <c r="K11544" s="2" t="s">
        <v>1555</v>
      </c>
    </row>
    <row r="11545" spans="1:11" x14ac:dyDescent="0.2">
      <c r="A11545" s="2" t="s">
        <v>1347</v>
      </c>
      <c r="B11545" s="2" t="s">
        <v>1348</v>
      </c>
      <c r="C11545" s="2" t="s">
        <v>11</v>
      </c>
      <c r="D11545" s="2" t="s">
        <v>1</v>
      </c>
      <c r="E11545" s="25">
        <v>3.11472E-2</v>
      </c>
      <c r="F11545" s="25">
        <v>4.1224800000000004E-3</v>
      </c>
      <c r="G11545" s="17">
        <v>4.7995399999999999E-15</v>
      </c>
      <c r="H11545" s="25">
        <v>0.39199899999999999</v>
      </c>
      <c r="I11545" s="2" t="s">
        <v>416</v>
      </c>
      <c r="J11545" s="2" t="s">
        <v>1435</v>
      </c>
      <c r="K11545" s="2" t="s">
        <v>1555</v>
      </c>
    </row>
    <row r="11546" spans="1:11" x14ac:dyDescent="0.2">
      <c r="A11546" s="2" t="s">
        <v>1520</v>
      </c>
      <c r="C11546" s="2" t="s">
        <v>5</v>
      </c>
      <c r="D11546" s="2" t="s">
        <v>11</v>
      </c>
      <c r="E11546" s="25">
        <v>3.5733300000000003E-2</v>
      </c>
      <c r="F11546" s="25">
        <v>6.3077699999999999E-3</v>
      </c>
      <c r="G11546" s="17">
        <v>4.2000100000000003E-9</v>
      </c>
      <c r="H11546" s="25">
        <v>0.11666899999999999</v>
      </c>
      <c r="I11546" s="2" t="s">
        <v>416</v>
      </c>
      <c r="J11546" s="2" t="s">
        <v>1435</v>
      </c>
      <c r="K11546" s="2" t="s">
        <v>1555</v>
      </c>
    </row>
    <row r="11547" spans="1:11" x14ac:dyDescent="0.2">
      <c r="A11547" s="2" t="s">
        <v>749</v>
      </c>
      <c r="B11547" s="2" t="s">
        <v>743</v>
      </c>
      <c r="C11547" s="2" t="s">
        <v>11</v>
      </c>
      <c r="D11547" s="2" t="s">
        <v>1</v>
      </c>
      <c r="E11547" s="25">
        <v>-0.18335299999999999</v>
      </c>
      <c r="F11547" s="25">
        <v>1.5330399999999999E-2</v>
      </c>
      <c r="G11547" s="17">
        <v>5.0003499999999997E-34</v>
      </c>
      <c r="H11547" s="25">
        <v>1.7458000000000001E-2</v>
      </c>
      <c r="I11547" s="2" t="s">
        <v>416</v>
      </c>
      <c r="J11547" s="2" t="s">
        <v>1435</v>
      </c>
      <c r="K11547" s="2" t="s">
        <v>1555</v>
      </c>
    </row>
    <row r="11548" spans="1:11" x14ac:dyDescent="0.2">
      <c r="A11548" s="2" t="s">
        <v>1556</v>
      </c>
      <c r="B11548" s="2" t="s">
        <v>3670</v>
      </c>
      <c r="C11548" s="2" t="s">
        <v>2</v>
      </c>
      <c r="D11548" s="2" t="s">
        <v>1</v>
      </c>
      <c r="E11548" s="25">
        <v>-5.6313599999999998E-2</v>
      </c>
      <c r="F11548" s="25">
        <v>7.9683700000000007E-3</v>
      </c>
      <c r="G11548" s="17">
        <v>5.7996300000000002E-14</v>
      </c>
      <c r="H11548" s="25">
        <v>7.1167999999999995E-2</v>
      </c>
      <c r="I11548" s="2" t="s">
        <v>416</v>
      </c>
      <c r="J11548" s="2" t="s">
        <v>1435</v>
      </c>
      <c r="K11548" s="2" t="s">
        <v>1555</v>
      </c>
    </row>
    <row r="11549" spans="1:11" x14ac:dyDescent="0.2">
      <c r="A11549" s="2" t="s">
        <v>1557</v>
      </c>
      <c r="B11549" s="2" t="s">
        <v>494</v>
      </c>
      <c r="C11549" s="2" t="s">
        <v>2</v>
      </c>
      <c r="D11549" s="2" t="s">
        <v>1</v>
      </c>
      <c r="E11549" s="25">
        <v>-6.01217E-2</v>
      </c>
      <c r="F11549" s="25">
        <v>7.8788799999999996E-3</v>
      </c>
      <c r="G11549" s="17">
        <v>4.1995200000000001E-15</v>
      </c>
      <c r="H11549" s="25">
        <v>6.9934999999999997E-2</v>
      </c>
      <c r="I11549" s="2" t="s">
        <v>416</v>
      </c>
      <c r="J11549" s="2" t="s">
        <v>1435</v>
      </c>
      <c r="K11549" s="2" t="s">
        <v>1555</v>
      </c>
    </row>
    <row r="11550" spans="1:11" x14ac:dyDescent="0.2">
      <c r="A11550" s="2" t="s">
        <v>1558</v>
      </c>
      <c r="C11550" s="2" t="s">
        <v>2</v>
      </c>
      <c r="D11550" s="2" t="s">
        <v>1</v>
      </c>
      <c r="E11550" s="25">
        <v>-8.3918400000000004E-2</v>
      </c>
      <c r="F11550" s="25">
        <v>1.1419E-2</v>
      </c>
      <c r="G11550" s="17">
        <v>6.2001199999999999E-14</v>
      </c>
      <c r="H11550" s="25">
        <v>3.4028000000000003E-2</v>
      </c>
      <c r="I11550" s="2" t="s">
        <v>416</v>
      </c>
      <c r="J11550" s="2" t="s">
        <v>1435</v>
      </c>
      <c r="K11550" s="2" t="s">
        <v>1555</v>
      </c>
    </row>
    <row r="11551" spans="1:11" x14ac:dyDescent="0.2">
      <c r="A11551" s="2" t="s">
        <v>1241</v>
      </c>
      <c r="B11551" s="2" t="s">
        <v>1242</v>
      </c>
      <c r="C11551" s="2" t="s">
        <v>11</v>
      </c>
      <c r="D11551" s="2" t="s">
        <v>5</v>
      </c>
      <c r="E11551" s="25">
        <v>-6.2329900000000001E-2</v>
      </c>
      <c r="F11551" s="25">
        <v>6.67769E-3</v>
      </c>
      <c r="G11551" s="17">
        <v>4.7000199999999998E-22</v>
      </c>
      <c r="H11551" s="25">
        <v>0.102256</v>
      </c>
      <c r="I11551" s="2" t="s">
        <v>416</v>
      </c>
      <c r="J11551" s="2" t="s">
        <v>1435</v>
      </c>
      <c r="K11551" s="2" t="s">
        <v>1555</v>
      </c>
    </row>
    <row r="11552" spans="1:11" x14ac:dyDescent="0.2">
      <c r="A11552" s="2" t="s">
        <v>1559</v>
      </c>
      <c r="C11552" s="2" t="s">
        <v>2</v>
      </c>
      <c r="D11552" s="2" t="s">
        <v>11</v>
      </c>
      <c r="E11552" s="25">
        <v>6.44927E-2</v>
      </c>
      <c r="F11552" s="25">
        <v>5.8446799999999997E-3</v>
      </c>
      <c r="G11552" s="17">
        <v>9.3003699999999999E-29</v>
      </c>
      <c r="H11552" s="25">
        <v>0.13955500000000001</v>
      </c>
      <c r="I11552" s="2" t="s">
        <v>416</v>
      </c>
      <c r="J11552" s="2" t="s">
        <v>1435</v>
      </c>
      <c r="K11552" s="2" t="s">
        <v>1555</v>
      </c>
    </row>
    <row r="11553" spans="1:11" x14ac:dyDescent="0.2">
      <c r="A11553" s="2" t="s">
        <v>507</v>
      </c>
      <c r="B11553" s="2" t="s">
        <v>508</v>
      </c>
      <c r="C11553" s="2" t="s">
        <v>5</v>
      </c>
      <c r="D11553" s="2" t="s">
        <v>11</v>
      </c>
      <c r="E11553" s="25">
        <v>3.90268E-2</v>
      </c>
      <c r="F11553" s="25">
        <v>4.1121300000000003E-3</v>
      </c>
      <c r="G11553" s="17">
        <v>7.1006799999999999E-22</v>
      </c>
      <c r="H11553" s="25">
        <v>0.60398200000000002</v>
      </c>
      <c r="I11553" s="2" t="s">
        <v>416</v>
      </c>
      <c r="J11553" s="2" t="s">
        <v>1435</v>
      </c>
      <c r="K11553" s="2" t="s">
        <v>1555</v>
      </c>
    </row>
    <row r="11554" spans="1:11" x14ac:dyDescent="0.2">
      <c r="A11554" s="2" t="s">
        <v>753</v>
      </c>
      <c r="B11554" s="2" t="s">
        <v>754</v>
      </c>
      <c r="C11554" s="2" t="s">
        <v>11</v>
      </c>
      <c r="D11554" s="2" t="s">
        <v>1</v>
      </c>
      <c r="E11554" s="25">
        <v>-6.9880800000000007E-2</v>
      </c>
      <c r="F11554" s="25">
        <v>4.8406100000000004E-3</v>
      </c>
      <c r="G11554" s="17">
        <v>1.39991E-47</v>
      </c>
      <c r="H11554" s="25">
        <v>0.22105900000000001</v>
      </c>
      <c r="I11554" s="2" t="s">
        <v>416</v>
      </c>
      <c r="J11554" s="2" t="s">
        <v>1435</v>
      </c>
      <c r="K11554" s="2" t="s">
        <v>1555</v>
      </c>
    </row>
    <row r="11555" spans="1:11" x14ac:dyDescent="0.2">
      <c r="A11555" s="2" t="s">
        <v>637</v>
      </c>
      <c r="C11555" s="2" t="s">
        <v>11</v>
      </c>
      <c r="D11555" s="2" t="s">
        <v>5</v>
      </c>
      <c r="E11555" s="25">
        <v>-5.2318700000000003E-2</v>
      </c>
      <c r="F11555" s="25">
        <v>7.6719400000000004E-3</v>
      </c>
      <c r="G11555" s="17">
        <v>5.4000799999999997E-12</v>
      </c>
      <c r="H11555" s="25">
        <v>7.4284000000000003E-2</v>
      </c>
      <c r="I11555" s="2" t="s">
        <v>416</v>
      </c>
      <c r="J11555" s="2" t="s">
        <v>1435</v>
      </c>
      <c r="K11555" s="2" t="s">
        <v>1555</v>
      </c>
    </row>
    <row r="11556" spans="1:11" x14ac:dyDescent="0.2">
      <c r="A11556" s="2" t="s">
        <v>1560</v>
      </c>
      <c r="C11556" s="2" t="s">
        <v>5</v>
      </c>
      <c r="D11556" s="2" t="s">
        <v>11</v>
      </c>
      <c r="E11556" s="25">
        <v>-4.9600600000000002E-2</v>
      </c>
      <c r="F11556" s="25">
        <v>6.2013900000000002E-3</v>
      </c>
      <c r="G11556" s="17">
        <v>1.0000000000000001E-15</v>
      </c>
      <c r="H11556" s="25">
        <v>0.12507699999999999</v>
      </c>
      <c r="I11556" s="2" t="s">
        <v>416</v>
      </c>
      <c r="J11556" s="2" t="s">
        <v>1435</v>
      </c>
      <c r="K11556" s="2" t="s">
        <v>1555</v>
      </c>
    </row>
    <row r="11557" spans="1:11" x14ac:dyDescent="0.2">
      <c r="A11557" s="2" t="s">
        <v>644</v>
      </c>
      <c r="C11557" s="2" t="s">
        <v>5</v>
      </c>
      <c r="D11557" s="2" t="s">
        <v>1</v>
      </c>
      <c r="E11557" s="25">
        <v>-0.15895400000000001</v>
      </c>
      <c r="F11557" s="25">
        <v>2.0367900000000001E-2</v>
      </c>
      <c r="G11557" s="17">
        <v>6.4002999999999997E-16</v>
      </c>
      <c r="H11557" s="25">
        <v>1.0654E-2</v>
      </c>
      <c r="I11557" s="2" t="s">
        <v>416</v>
      </c>
      <c r="J11557" s="2" t="s">
        <v>1435</v>
      </c>
      <c r="K11557" s="2" t="s">
        <v>1555</v>
      </c>
    </row>
    <row r="11558" spans="1:11" x14ac:dyDescent="0.2">
      <c r="A11558" s="2" t="s">
        <v>1561</v>
      </c>
      <c r="B11558" s="2" t="s">
        <v>3671</v>
      </c>
      <c r="C11558" s="2" t="s">
        <v>11</v>
      </c>
      <c r="D11558" s="2" t="s">
        <v>5</v>
      </c>
      <c r="E11558" s="25">
        <v>-0.14429400000000001</v>
      </c>
      <c r="F11558" s="25">
        <v>1.30749E-2</v>
      </c>
      <c r="G11558" s="17">
        <v>1.9002E-28</v>
      </c>
      <c r="H11558" s="25">
        <v>2.4586E-2</v>
      </c>
      <c r="I11558" s="2" t="s">
        <v>416</v>
      </c>
      <c r="J11558" s="2" t="s">
        <v>1435</v>
      </c>
      <c r="K11558" s="2" t="s">
        <v>1555</v>
      </c>
    </row>
    <row r="11559" spans="1:11" x14ac:dyDescent="0.2">
      <c r="A11559" s="2" t="s">
        <v>1562</v>
      </c>
      <c r="C11559" s="2" t="s">
        <v>1</v>
      </c>
      <c r="D11559" s="2" t="s">
        <v>5</v>
      </c>
      <c r="E11559" s="25">
        <v>0.107941</v>
      </c>
      <c r="F11559" s="25">
        <v>6.6985899999999999E-3</v>
      </c>
      <c r="G11559" s="17">
        <v>6.7003900000000005E-60</v>
      </c>
      <c r="H11559" s="25">
        <v>9.9883E-2</v>
      </c>
      <c r="I11559" s="2" t="s">
        <v>416</v>
      </c>
      <c r="J11559" s="2" t="s">
        <v>1435</v>
      </c>
      <c r="K11559" s="2" t="s">
        <v>1555</v>
      </c>
    </row>
    <row r="11560" spans="1:11" x14ac:dyDescent="0.2">
      <c r="A11560" s="2" t="s">
        <v>1142</v>
      </c>
      <c r="B11560" s="2" t="s">
        <v>1143</v>
      </c>
      <c r="C11560" s="2" t="s">
        <v>2</v>
      </c>
      <c r="D11560" s="2" t="s">
        <v>5</v>
      </c>
      <c r="E11560" s="25">
        <v>-7.7385800000000005E-2</v>
      </c>
      <c r="F11560" s="25">
        <v>4.2110300000000002E-3</v>
      </c>
      <c r="G11560" s="17">
        <v>1.2998700000000001E-77</v>
      </c>
      <c r="H11560" s="25">
        <v>0.35003800000000002</v>
      </c>
      <c r="I11560" s="2" t="s">
        <v>416</v>
      </c>
      <c r="J11560" s="2" t="s">
        <v>1435</v>
      </c>
      <c r="K11560" s="2" t="s">
        <v>1555</v>
      </c>
    </row>
    <row r="11561" spans="1:11" x14ac:dyDescent="0.2">
      <c r="A11561" s="2" t="s">
        <v>858</v>
      </c>
      <c r="C11561" s="2" t="s">
        <v>859</v>
      </c>
      <c r="D11561" s="2" t="s">
        <v>5</v>
      </c>
      <c r="E11561" s="25">
        <v>-3.6727500000000003E-2</v>
      </c>
      <c r="F11561" s="25">
        <v>4.9281100000000003E-3</v>
      </c>
      <c r="G11561" s="17">
        <v>3.10027E-14</v>
      </c>
      <c r="H11561" s="25">
        <v>0.788466</v>
      </c>
      <c r="I11561" s="2" t="s">
        <v>416</v>
      </c>
      <c r="J11561" s="2" t="s">
        <v>1435</v>
      </c>
      <c r="K11561" s="2" t="s">
        <v>1555</v>
      </c>
    </row>
    <row r="11562" spans="1:11" x14ac:dyDescent="0.2">
      <c r="A11562" s="2" t="s">
        <v>1563</v>
      </c>
      <c r="B11562" s="2" t="s">
        <v>490</v>
      </c>
      <c r="C11562" s="2" t="s">
        <v>11</v>
      </c>
      <c r="D11562" s="2" t="s">
        <v>5</v>
      </c>
      <c r="E11562" s="25">
        <v>0.100803</v>
      </c>
      <c r="F11562" s="25">
        <v>1.19741E-2</v>
      </c>
      <c r="G11562" s="17">
        <v>1.5999299999999999E-16</v>
      </c>
      <c r="H11562" s="25">
        <v>2.9062999999999999E-2</v>
      </c>
      <c r="I11562" s="2" t="s">
        <v>416</v>
      </c>
      <c r="J11562" s="2" t="s">
        <v>1435</v>
      </c>
      <c r="K11562" s="2" t="s">
        <v>1555</v>
      </c>
    </row>
    <row r="11563" spans="1:11" x14ac:dyDescent="0.2">
      <c r="A11563" s="2" t="s">
        <v>1063</v>
      </c>
      <c r="C11563" s="2" t="s">
        <v>11</v>
      </c>
      <c r="D11563" s="2" t="s">
        <v>5</v>
      </c>
      <c r="E11563" s="25">
        <v>-4.0213499999999999E-2</v>
      </c>
      <c r="F11563" s="25">
        <v>7.1170499999999998E-3</v>
      </c>
      <c r="G11563" s="17">
        <v>1.8999800000000001E-8</v>
      </c>
      <c r="H11563" s="25">
        <v>8.8118000000000002E-2</v>
      </c>
      <c r="I11563" s="2" t="s">
        <v>416</v>
      </c>
      <c r="J11563" s="2" t="s">
        <v>1435</v>
      </c>
      <c r="K11563" s="2" t="s">
        <v>1555</v>
      </c>
    </row>
    <row r="11564" spans="1:11" x14ac:dyDescent="0.2">
      <c r="A11564" s="2" t="s">
        <v>1564</v>
      </c>
      <c r="B11564" s="2" t="s">
        <v>1565</v>
      </c>
      <c r="C11564" s="2" t="s">
        <v>11</v>
      </c>
      <c r="D11564" s="2" t="s">
        <v>1</v>
      </c>
      <c r="E11564" s="25">
        <v>2.6519299999999999E-2</v>
      </c>
      <c r="F11564" s="25">
        <v>4.9701399999999996E-3</v>
      </c>
      <c r="G11564" s="17">
        <v>1.7E-8</v>
      </c>
      <c r="H11564" s="25">
        <v>0.206708</v>
      </c>
      <c r="I11564" s="2" t="s">
        <v>416</v>
      </c>
      <c r="J11564" s="2" t="s">
        <v>1435</v>
      </c>
      <c r="K11564" s="2" t="s">
        <v>1555</v>
      </c>
    </row>
    <row r="11565" spans="1:11" x14ac:dyDescent="0.2">
      <c r="A11565" s="2" t="s">
        <v>1535</v>
      </c>
      <c r="B11565" s="2" t="s">
        <v>1536</v>
      </c>
      <c r="C11565" s="2" t="s">
        <v>11</v>
      </c>
      <c r="D11565" s="2" t="s">
        <v>1</v>
      </c>
      <c r="E11565" s="25">
        <v>-2.30636E-2</v>
      </c>
      <c r="F11565" s="25">
        <v>4.2498299999999996E-3</v>
      </c>
      <c r="G11565" s="17">
        <v>5.1999599999999999E-9</v>
      </c>
      <c r="H11565" s="25">
        <v>0.65887399999999996</v>
      </c>
      <c r="I11565" s="2" t="s">
        <v>416</v>
      </c>
      <c r="J11565" s="2" t="s">
        <v>1435</v>
      </c>
      <c r="K11565" s="2" t="s">
        <v>1555</v>
      </c>
    </row>
    <row r="11566" spans="1:11" x14ac:dyDescent="0.2">
      <c r="A11566" s="2" t="s">
        <v>771</v>
      </c>
      <c r="C11566" s="2" t="s">
        <v>5</v>
      </c>
      <c r="D11566" s="2" t="s">
        <v>2</v>
      </c>
      <c r="E11566" s="25">
        <v>-0.111957</v>
      </c>
      <c r="F11566" s="25">
        <v>9.3252300000000003E-3</v>
      </c>
      <c r="G11566" s="17">
        <v>1.9001999999999998E-33</v>
      </c>
      <c r="H11566" s="25">
        <v>4.9209000000000003E-2</v>
      </c>
      <c r="I11566" s="2" t="s">
        <v>416</v>
      </c>
      <c r="J11566" s="2" t="s">
        <v>1435</v>
      </c>
      <c r="K11566" s="2" t="s">
        <v>1555</v>
      </c>
    </row>
    <row r="11567" spans="1:11" x14ac:dyDescent="0.2">
      <c r="A11567" s="2" t="s">
        <v>675</v>
      </c>
      <c r="B11567" s="2" t="s">
        <v>676</v>
      </c>
      <c r="C11567" s="2" t="s">
        <v>5</v>
      </c>
      <c r="D11567" s="2" t="s">
        <v>11</v>
      </c>
      <c r="E11567" s="25">
        <v>2.7267300000000001E-2</v>
      </c>
      <c r="F11567" s="25">
        <v>4.3820400000000002E-3</v>
      </c>
      <c r="G11567" s="17">
        <v>1.5E-10</v>
      </c>
      <c r="H11567" s="25">
        <v>0.69893000000000005</v>
      </c>
      <c r="I11567" s="2" t="s">
        <v>416</v>
      </c>
      <c r="J11567" s="2" t="s">
        <v>1435</v>
      </c>
      <c r="K11567" s="2" t="s">
        <v>1555</v>
      </c>
    </row>
    <row r="11568" spans="1:11" x14ac:dyDescent="0.2">
      <c r="A11568" s="2" t="s">
        <v>948</v>
      </c>
      <c r="C11568" s="2" t="s">
        <v>1</v>
      </c>
      <c r="D11568" s="2" t="s">
        <v>2</v>
      </c>
      <c r="E11568" s="25">
        <v>5.1459600000000001E-2</v>
      </c>
      <c r="F11568" s="25">
        <v>4.0708000000000003E-3</v>
      </c>
      <c r="G11568" s="17">
        <v>2.3999400000000002E-38</v>
      </c>
      <c r="H11568" s="25">
        <v>0.52326700000000004</v>
      </c>
      <c r="I11568" s="2" t="s">
        <v>416</v>
      </c>
      <c r="J11568" s="2" t="s">
        <v>1435</v>
      </c>
      <c r="K11568" s="2" t="s">
        <v>1555</v>
      </c>
    </row>
    <row r="11569" spans="1:11" x14ac:dyDescent="0.2">
      <c r="A11569" s="2" t="s">
        <v>1105</v>
      </c>
      <c r="B11569" s="2" t="s">
        <v>1106</v>
      </c>
      <c r="C11569" s="2" t="s">
        <v>11</v>
      </c>
      <c r="D11569" s="2" t="s">
        <v>5</v>
      </c>
      <c r="E11569" s="25">
        <v>-3.7810999999999997E-2</v>
      </c>
      <c r="F11569" s="25">
        <v>4.1971100000000004E-3</v>
      </c>
      <c r="G11569" s="17">
        <v>3.5999800000000001E-20</v>
      </c>
      <c r="H11569" s="25">
        <v>0.64475499999999997</v>
      </c>
      <c r="I11569" s="2" t="s">
        <v>416</v>
      </c>
      <c r="J11569" s="2" t="s">
        <v>1435</v>
      </c>
      <c r="K11569" s="2" t="s">
        <v>1555</v>
      </c>
    </row>
    <row r="11570" spans="1:11" x14ac:dyDescent="0.2">
      <c r="A11570" s="2" t="s">
        <v>1004</v>
      </c>
      <c r="C11570" s="2" t="s">
        <v>2</v>
      </c>
      <c r="D11570" s="2" t="s">
        <v>1</v>
      </c>
      <c r="E11570" s="25">
        <v>5.1417999999999998E-2</v>
      </c>
      <c r="F11570" s="25">
        <v>5.9812600000000004E-3</v>
      </c>
      <c r="G11570" s="17">
        <v>1.9998599999999999E-18</v>
      </c>
      <c r="H11570" s="25">
        <v>0.13028699999999999</v>
      </c>
      <c r="I11570" s="2" t="s">
        <v>416</v>
      </c>
      <c r="J11570" s="2" t="s">
        <v>1435</v>
      </c>
      <c r="K11570" s="2" t="s">
        <v>1555</v>
      </c>
    </row>
    <row r="11571" spans="1:11" x14ac:dyDescent="0.2">
      <c r="A11571" s="2" t="s">
        <v>682</v>
      </c>
      <c r="B11571" s="2" t="s">
        <v>683</v>
      </c>
      <c r="C11571" s="2" t="s">
        <v>2</v>
      </c>
      <c r="D11571" s="2" t="s">
        <v>5</v>
      </c>
      <c r="E11571" s="25">
        <v>9.7455700000000006E-2</v>
      </c>
      <c r="F11571" s="25">
        <v>4.2966100000000002E-3</v>
      </c>
      <c r="G11571" s="17">
        <v>7.90679E-119</v>
      </c>
      <c r="H11571" s="25">
        <v>0.32442300000000002</v>
      </c>
      <c r="I11571" s="2" t="s">
        <v>416</v>
      </c>
      <c r="J11571" s="2" t="s">
        <v>1435</v>
      </c>
      <c r="K11571" s="2" t="s">
        <v>1555</v>
      </c>
    </row>
    <row r="11572" spans="1:11" x14ac:dyDescent="0.2">
      <c r="A11572" s="2" t="s">
        <v>601</v>
      </c>
      <c r="B11572" s="2" t="s">
        <v>602</v>
      </c>
      <c r="C11572" s="2" t="s">
        <v>11</v>
      </c>
      <c r="D11572" s="2" t="s">
        <v>1</v>
      </c>
      <c r="E11572" s="25">
        <v>-3.3004600000000002E-2</v>
      </c>
      <c r="F11572" s="25">
        <v>5.07144E-3</v>
      </c>
      <c r="G11572" s="17">
        <v>1.3999100000000001E-11</v>
      </c>
      <c r="H11572" s="25">
        <v>0.19653000000000001</v>
      </c>
      <c r="I11572" s="2" t="s">
        <v>416</v>
      </c>
      <c r="J11572" s="2" t="s">
        <v>1435</v>
      </c>
      <c r="K11572" s="2" t="s">
        <v>1555</v>
      </c>
    </row>
    <row r="11573" spans="1:11" x14ac:dyDescent="0.2">
      <c r="A11573" s="2" t="s">
        <v>1488</v>
      </c>
      <c r="B11573" s="2" t="s">
        <v>1489</v>
      </c>
      <c r="C11573" s="2" t="s">
        <v>11</v>
      </c>
      <c r="D11573" s="2" t="s">
        <v>5</v>
      </c>
      <c r="E11573" s="25">
        <v>-2.7710200000000001E-2</v>
      </c>
      <c r="F11573" s="25">
        <v>4.1246099999999999E-3</v>
      </c>
      <c r="G11573" s="17">
        <v>1.50003E-12</v>
      </c>
      <c r="H11573" s="25">
        <v>0.39829199999999998</v>
      </c>
      <c r="I11573" s="2" t="s">
        <v>416</v>
      </c>
      <c r="J11573" s="2" t="s">
        <v>1435</v>
      </c>
      <c r="K11573" s="2" t="s">
        <v>1555</v>
      </c>
    </row>
    <row r="11574" spans="1:11" x14ac:dyDescent="0.2">
      <c r="A11574" s="2" t="s">
        <v>1566</v>
      </c>
      <c r="B11574" s="2" t="s">
        <v>689</v>
      </c>
      <c r="C11574" s="2" t="s">
        <v>2</v>
      </c>
      <c r="D11574" s="2" t="s">
        <v>1</v>
      </c>
      <c r="E11574" s="25">
        <v>2.39264E-2</v>
      </c>
      <c r="F11574" s="25">
        <v>4.0319400000000004E-3</v>
      </c>
      <c r="G11574" s="17">
        <v>4.3999700000000001E-9</v>
      </c>
      <c r="H11574" s="25">
        <v>0.48930699999999999</v>
      </c>
      <c r="I11574" s="2" t="s">
        <v>416</v>
      </c>
      <c r="J11574" s="2" t="s">
        <v>1435</v>
      </c>
      <c r="K11574" s="2" t="s">
        <v>1555</v>
      </c>
    </row>
    <row r="11575" spans="1:11" x14ac:dyDescent="0.2">
      <c r="A11575" s="2" t="s">
        <v>1567</v>
      </c>
      <c r="B11575" s="2" t="s">
        <v>1568</v>
      </c>
      <c r="C11575" s="2" t="s">
        <v>11</v>
      </c>
      <c r="D11575" s="2" t="s">
        <v>5</v>
      </c>
      <c r="E11575" s="25">
        <v>-3.6456700000000002E-2</v>
      </c>
      <c r="F11575" s="25">
        <v>4.2994699999999997E-3</v>
      </c>
      <c r="G11575" s="17">
        <v>1.3999100000000001E-18</v>
      </c>
      <c r="H11575" s="25">
        <v>0.67452900000000005</v>
      </c>
      <c r="I11575" s="2" t="s">
        <v>416</v>
      </c>
      <c r="J11575" s="2" t="s">
        <v>1435</v>
      </c>
      <c r="K11575" s="2" t="s">
        <v>1555</v>
      </c>
    </row>
    <row r="11576" spans="1:11" x14ac:dyDescent="0.2">
      <c r="A11576" s="2" t="s">
        <v>1191</v>
      </c>
      <c r="B11576" s="2" t="s">
        <v>743</v>
      </c>
      <c r="C11576" s="2" t="s">
        <v>11</v>
      </c>
      <c r="D11576" s="2" t="s">
        <v>1</v>
      </c>
      <c r="E11576" s="25">
        <v>2.9560900000000001E-2</v>
      </c>
      <c r="F11576" s="25">
        <v>4.2113100000000002E-3</v>
      </c>
      <c r="G11576" s="17">
        <v>2.49977E-12</v>
      </c>
      <c r="H11576" s="25">
        <v>0.64911700000000006</v>
      </c>
      <c r="I11576" s="2" t="s">
        <v>416</v>
      </c>
      <c r="J11576" s="2" t="s">
        <v>1435</v>
      </c>
      <c r="K11576" s="2" t="s">
        <v>1555</v>
      </c>
    </row>
    <row r="11577" spans="1:11" x14ac:dyDescent="0.2">
      <c r="A11577" s="2" t="s">
        <v>1569</v>
      </c>
      <c r="B11577" s="2" t="s">
        <v>1570</v>
      </c>
      <c r="C11577" s="2" t="s">
        <v>11</v>
      </c>
      <c r="D11577" s="2" t="s">
        <v>5</v>
      </c>
      <c r="E11577" s="25">
        <v>-2.5006500000000001E-2</v>
      </c>
      <c r="F11577" s="25">
        <v>4.6630899999999999E-3</v>
      </c>
      <c r="G11577" s="17">
        <v>4.7999900000000001E-8</v>
      </c>
      <c r="H11577" s="25">
        <v>0.28897499999999998</v>
      </c>
      <c r="I11577" s="2" t="s">
        <v>416</v>
      </c>
      <c r="J11577" s="2" t="s">
        <v>1435</v>
      </c>
      <c r="K11577" s="2" t="s">
        <v>1555</v>
      </c>
    </row>
    <row r="11578" spans="1:11" x14ac:dyDescent="0.2">
      <c r="A11578" s="2" t="s">
        <v>1491</v>
      </c>
      <c r="B11578" s="2" t="s">
        <v>1492</v>
      </c>
      <c r="C11578" s="2" t="s">
        <v>5</v>
      </c>
      <c r="D11578" s="2" t="s">
        <v>11</v>
      </c>
      <c r="E11578" s="25">
        <v>3.0898700000000001E-2</v>
      </c>
      <c r="F11578" s="25">
        <v>4.13277E-3</v>
      </c>
      <c r="G11578" s="17">
        <v>6.0995800000000004E-14</v>
      </c>
      <c r="H11578" s="25">
        <v>0.60818300000000003</v>
      </c>
      <c r="I11578" s="2" t="s">
        <v>416</v>
      </c>
      <c r="J11578" s="2" t="s">
        <v>1435</v>
      </c>
      <c r="K11578" s="2" t="s">
        <v>1555</v>
      </c>
    </row>
    <row r="11579" spans="1:11" x14ac:dyDescent="0.2">
      <c r="A11579" s="2" t="s">
        <v>1318</v>
      </c>
      <c r="B11579" s="2" t="s">
        <v>1319</v>
      </c>
      <c r="C11579" s="2" t="s">
        <v>1</v>
      </c>
      <c r="D11579" s="2" t="s">
        <v>2</v>
      </c>
      <c r="E11579" s="25">
        <v>6.9751400000000005E-2</v>
      </c>
      <c r="F11579" s="25">
        <v>7.0263599999999997E-3</v>
      </c>
      <c r="G11579" s="17">
        <v>3.8001399999999997E-24</v>
      </c>
      <c r="H11579" s="25">
        <v>0.90914899999999998</v>
      </c>
      <c r="I11579" s="2" t="s">
        <v>416</v>
      </c>
      <c r="J11579" s="2" t="s">
        <v>1435</v>
      </c>
      <c r="K11579" s="2" t="s">
        <v>1555</v>
      </c>
    </row>
    <row r="11580" spans="1:11" x14ac:dyDescent="0.2">
      <c r="A11580" s="2" t="s">
        <v>1571</v>
      </c>
      <c r="B11580" s="2" t="s">
        <v>1572</v>
      </c>
      <c r="C11580" s="2" t="s">
        <v>11</v>
      </c>
      <c r="D11580" s="2" t="s">
        <v>5</v>
      </c>
      <c r="E11580" s="25">
        <v>4.81346E-2</v>
      </c>
      <c r="F11580" s="25">
        <v>4.2347299999999999E-3</v>
      </c>
      <c r="G11580" s="17">
        <v>1.9002E-31</v>
      </c>
      <c r="H11580" s="25">
        <v>0.65439400000000003</v>
      </c>
      <c r="I11580" s="2" t="s">
        <v>416</v>
      </c>
      <c r="J11580" s="2" t="s">
        <v>1435</v>
      </c>
      <c r="K11580" s="2" t="s">
        <v>1555</v>
      </c>
    </row>
    <row r="11581" spans="1:11" x14ac:dyDescent="0.2">
      <c r="A11581" s="2" t="s">
        <v>1573</v>
      </c>
      <c r="B11581" s="2" t="s">
        <v>1574</v>
      </c>
      <c r="C11581" s="2" t="s">
        <v>11</v>
      </c>
      <c r="D11581" s="2" t="s">
        <v>2</v>
      </c>
      <c r="E11581" s="25">
        <v>2.3757799999999999E-2</v>
      </c>
      <c r="F11581" s="25">
        <v>4.0252600000000001E-3</v>
      </c>
      <c r="G11581" s="17">
        <v>3.2999700000000001E-9</v>
      </c>
      <c r="H11581" s="25">
        <v>0.51762699999999995</v>
      </c>
      <c r="I11581" s="2" t="s">
        <v>416</v>
      </c>
      <c r="J11581" s="2" t="s">
        <v>1435</v>
      </c>
      <c r="K11581" s="2" t="s">
        <v>1555</v>
      </c>
    </row>
    <row r="11582" spans="1:11" x14ac:dyDescent="0.2">
      <c r="A11582" s="2" t="s">
        <v>1495</v>
      </c>
      <c r="C11582" s="2" t="s">
        <v>5</v>
      </c>
      <c r="D11582" s="2" t="s">
        <v>11</v>
      </c>
      <c r="E11582" s="25">
        <v>2.25769E-2</v>
      </c>
      <c r="F11582" s="25">
        <v>4.0547200000000004E-3</v>
      </c>
      <c r="G11582" s="17">
        <v>4.4999700000000003E-8</v>
      </c>
      <c r="H11582" s="25">
        <v>0.50799700000000003</v>
      </c>
      <c r="I11582" s="2" t="s">
        <v>416</v>
      </c>
      <c r="J11582" s="2" t="s">
        <v>1435</v>
      </c>
      <c r="K11582" s="2" t="s">
        <v>1555</v>
      </c>
    </row>
    <row r="11583" spans="1:11" x14ac:dyDescent="0.2">
      <c r="A11583" s="2" t="s">
        <v>1575</v>
      </c>
      <c r="C11583" s="2" t="s">
        <v>2</v>
      </c>
      <c r="D11583" s="2" t="s">
        <v>1</v>
      </c>
      <c r="E11583" s="25">
        <v>-5.9832799999999998E-2</v>
      </c>
      <c r="F11583" s="25">
        <v>8.4138500000000005E-3</v>
      </c>
      <c r="G11583" s="17">
        <v>2.7002300000000001E-12</v>
      </c>
      <c r="H11583" s="25">
        <v>6.1018999999999997E-2</v>
      </c>
      <c r="I11583" s="2" t="s">
        <v>416</v>
      </c>
      <c r="J11583" s="2" t="s">
        <v>1435</v>
      </c>
      <c r="K11583" s="2" t="s">
        <v>1555</v>
      </c>
    </row>
    <row r="11584" spans="1:11" x14ac:dyDescent="0.2">
      <c r="A11584" s="2" t="s">
        <v>1576</v>
      </c>
      <c r="C11584" s="2" t="s">
        <v>1</v>
      </c>
      <c r="D11584" s="2" t="s">
        <v>11</v>
      </c>
      <c r="E11584" s="25">
        <v>4.6592500000000002E-2</v>
      </c>
      <c r="F11584" s="25">
        <v>5.7919699999999996E-3</v>
      </c>
      <c r="G11584" s="17">
        <v>1.8001100000000001E-16</v>
      </c>
      <c r="H11584" s="25">
        <v>0.86013099999999998</v>
      </c>
      <c r="I11584" s="2" t="s">
        <v>416</v>
      </c>
      <c r="J11584" s="2" t="s">
        <v>1435</v>
      </c>
      <c r="K11584" s="2" t="s">
        <v>1555</v>
      </c>
    </row>
    <row r="11585" spans="1:11" x14ac:dyDescent="0.2">
      <c r="A11585" s="2" t="s">
        <v>1577</v>
      </c>
      <c r="B11585" s="2" t="s">
        <v>1578</v>
      </c>
      <c r="C11585" s="2" t="s">
        <v>1</v>
      </c>
      <c r="D11585" s="2" t="s">
        <v>2</v>
      </c>
      <c r="E11585" s="25">
        <v>-3.4995600000000002E-2</v>
      </c>
      <c r="F11585" s="25">
        <v>6.3058300000000001E-3</v>
      </c>
      <c r="G11585" s="17">
        <v>1.6000000000000001E-8</v>
      </c>
      <c r="H11585" s="25">
        <v>0.11612</v>
      </c>
      <c r="I11585" s="2" t="s">
        <v>416</v>
      </c>
      <c r="J11585" s="2" t="s">
        <v>1435</v>
      </c>
      <c r="K11585" s="2" t="s">
        <v>1555</v>
      </c>
    </row>
    <row r="11586" spans="1:11" x14ac:dyDescent="0.2">
      <c r="A11586" s="2" t="s">
        <v>1579</v>
      </c>
      <c r="C11586" s="2" t="s">
        <v>11</v>
      </c>
      <c r="D11586" s="2" t="s">
        <v>5</v>
      </c>
      <c r="E11586" s="25">
        <v>-9.2582999999999999E-2</v>
      </c>
      <c r="F11586" s="25">
        <v>4.2139300000000003E-3</v>
      </c>
      <c r="G11586" s="17">
        <v>9.2045000000000008E-112</v>
      </c>
      <c r="H11586" s="25">
        <v>0.35401700000000003</v>
      </c>
      <c r="I11586" s="2" t="s">
        <v>416</v>
      </c>
      <c r="J11586" s="2" t="s">
        <v>1435</v>
      </c>
      <c r="K11586" s="2" t="s">
        <v>1555</v>
      </c>
    </row>
    <row r="11587" spans="1:11" x14ac:dyDescent="0.2">
      <c r="A11587" s="2" t="s">
        <v>711</v>
      </c>
      <c r="B11587" s="2" t="s">
        <v>712</v>
      </c>
      <c r="C11587" s="2" t="s">
        <v>11</v>
      </c>
      <c r="D11587" s="2" t="s">
        <v>5</v>
      </c>
      <c r="E11587" s="25">
        <v>-8.23797E-2</v>
      </c>
      <c r="F11587" s="25">
        <v>1.1526099999999999E-2</v>
      </c>
      <c r="G11587" s="17">
        <v>3.80014E-13</v>
      </c>
      <c r="H11587" s="25">
        <v>3.1482999999999997E-2</v>
      </c>
      <c r="I11587" s="2" t="s">
        <v>416</v>
      </c>
      <c r="J11587" s="2" t="s">
        <v>1435</v>
      </c>
      <c r="K11587" s="2" t="s">
        <v>1555</v>
      </c>
    </row>
    <row r="11588" spans="1:11" x14ac:dyDescent="0.2">
      <c r="A11588" s="2" t="s">
        <v>1291</v>
      </c>
      <c r="C11588" s="2" t="s">
        <v>5</v>
      </c>
      <c r="D11588" s="2" t="s">
        <v>11</v>
      </c>
      <c r="E11588" s="25">
        <v>3.33151E-2</v>
      </c>
      <c r="F11588" s="25">
        <v>5.8090599999999996E-3</v>
      </c>
      <c r="G11588" s="17">
        <v>1.40001E-8</v>
      </c>
      <c r="H11588" s="25">
        <v>0.138373</v>
      </c>
      <c r="I11588" s="2" t="s">
        <v>416</v>
      </c>
      <c r="J11588" s="2" t="s">
        <v>1435</v>
      </c>
      <c r="K11588" s="2" t="s">
        <v>1555</v>
      </c>
    </row>
    <row r="11589" spans="1:11" x14ac:dyDescent="0.2">
      <c r="A11589" s="2" t="s">
        <v>716</v>
      </c>
      <c r="C11589" s="2" t="s">
        <v>2</v>
      </c>
      <c r="D11589" s="2" t="s">
        <v>1</v>
      </c>
      <c r="E11589" s="25">
        <v>-8.8686699999999993E-2</v>
      </c>
      <c r="F11589" s="25">
        <v>1.1862599999999999E-2</v>
      </c>
      <c r="G11589" s="17">
        <v>2.80027E-14</v>
      </c>
      <c r="H11589" s="25">
        <v>3.2885999999999999E-2</v>
      </c>
      <c r="I11589" s="2" t="s">
        <v>416</v>
      </c>
      <c r="J11589" s="2" t="s">
        <v>1435</v>
      </c>
      <c r="K11589" s="2" t="s">
        <v>1555</v>
      </c>
    </row>
    <row r="11590" spans="1:11" x14ac:dyDescent="0.2">
      <c r="A11590" s="2" t="s">
        <v>1028</v>
      </c>
      <c r="B11590" s="2" t="s">
        <v>1029</v>
      </c>
      <c r="C11590" s="2" t="s">
        <v>5</v>
      </c>
      <c r="D11590" s="2" t="s">
        <v>11</v>
      </c>
      <c r="E11590" s="25">
        <v>-7.2264599999999998E-2</v>
      </c>
      <c r="F11590" s="25">
        <v>5.17806E-3</v>
      </c>
      <c r="G11590" s="17">
        <v>1.9998600000000001E-46</v>
      </c>
      <c r="H11590" s="25">
        <v>0.18640399999999999</v>
      </c>
      <c r="I11590" s="2" t="s">
        <v>416</v>
      </c>
      <c r="J11590" s="2" t="s">
        <v>1435</v>
      </c>
      <c r="K11590" s="2" t="s">
        <v>1555</v>
      </c>
    </row>
    <row r="11591" spans="1:11" x14ac:dyDescent="0.2">
      <c r="A11591" s="2" t="s">
        <v>1580</v>
      </c>
      <c r="C11591" s="2" t="s">
        <v>5</v>
      </c>
      <c r="D11591" s="2" t="s">
        <v>2</v>
      </c>
      <c r="E11591" s="25">
        <v>4.0000099999999997E-2</v>
      </c>
      <c r="F11591" s="25">
        <v>4.1751100000000001E-3</v>
      </c>
      <c r="G11591" s="17">
        <v>1.9998600000000001E-21</v>
      </c>
      <c r="H11591" s="25">
        <v>0.37031500000000001</v>
      </c>
      <c r="I11591" s="2" t="s">
        <v>416</v>
      </c>
      <c r="J11591" s="2" t="s">
        <v>1435</v>
      </c>
      <c r="K11591" s="2" t="s">
        <v>1555</v>
      </c>
    </row>
    <row r="11592" spans="1:11" x14ac:dyDescent="0.2">
      <c r="A11592" s="2" t="s">
        <v>809</v>
      </c>
      <c r="C11592" s="2" t="s">
        <v>2</v>
      </c>
      <c r="D11592" s="2" t="s">
        <v>1</v>
      </c>
      <c r="E11592" s="25">
        <v>3.0122300000000001E-2</v>
      </c>
      <c r="F11592" s="25">
        <v>4.1939400000000002E-3</v>
      </c>
      <c r="G11592" s="17">
        <v>9.9999999999999998E-13</v>
      </c>
      <c r="H11592" s="25">
        <v>0.35707800000000001</v>
      </c>
      <c r="I11592" s="2" t="s">
        <v>416</v>
      </c>
      <c r="J11592" s="2" t="s">
        <v>1435</v>
      </c>
      <c r="K11592" s="2" t="s">
        <v>1555</v>
      </c>
    </row>
    <row r="11593" spans="1:11" x14ac:dyDescent="0.2">
      <c r="A11593" s="2" t="s">
        <v>1581</v>
      </c>
      <c r="C11593" s="2" t="s">
        <v>11</v>
      </c>
      <c r="D11593" s="2" t="s">
        <v>1</v>
      </c>
      <c r="E11593" s="25">
        <v>-8.4960599999999997E-2</v>
      </c>
      <c r="F11593" s="25">
        <v>6.3842500000000002E-3</v>
      </c>
      <c r="G11593" s="17">
        <v>5.9006500000000005E-41</v>
      </c>
      <c r="H11593" s="25">
        <v>0.114165</v>
      </c>
      <c r="I11593" s="2" t="s">
        <v>416</v>
      </c>
      <c r="J11593" s="2" t="s">
        <v>1435</v>
      </c>
      <c r="K11593" s="2" t="s">
        <v>1555</v>
      </c>
    </row>
    <row r="11594" spans="1:11" x14ac:dyDescent="0.2">
      <c r="A11594" s="2" t="s">
        <v>1030</v>
      </c>
      <c r="B11594" s="2" t="s">
        <v>1031</v>
      </c>
      <c r="C11594" s="2" t="s">
        <v>2</v>
      </c>
      <c r="D11594" s="2" t="s">
        <v>1</v>
      </c>
      <c r="E11594" s="25">
        <v>-6.6979899999999995E-2</v>
      </c>
      <c r="F11594" s="25">
        <v>1.0417600000000001E-2</v>
      </c>
      <c r="G11594" s="17">
        <v>1.5999999999999999E-10</v>
      </c>
      <c r="H11594" s="25">
        <v>5.0099999999999999E-2</v>
      </c>
      <c r="I11594" s="2" t="s">
        <v>416</v>
      </c>
      <c r="J11594" s="2" t="s">
        <v>1435</v>
      </c>
      <c r="K11594" s="2" t="s">
        <v>1555</v>
      </c>
    </row>
    <row r="11595" spans="1:11" x14ac:dyDescent="0.2">
      <c r="A11595" s="2" t="s">
        <v>1582</v>
      </c>
      <c r="C11595" s="2" t="s">
        <v>1</v>
      </c>
      <c r="D11595" s="2" t="s">
        <v>5</v>
      </c>
      <c r="E11595" s="25">
        <v>-2.0772800000000001E-2</v>
      </c>
      <c r="F11595" s="25">
        <v>4.0327599999999998E-3</v>
      </c>
      <c r="G11595" s="17">
        <v>4.3000199999999999E-8</v>
      </c>
      <c r="H11595" s="25">
        <v>0.472501</v>
      </c>
      <c r="I11595" s="2" t="s">
        <v>416</v>
      </c>
      <c r="J11595" s="2" t="s">
        <v>1435</v>
      </c>
      <c r="K11595" s="2" t="s">
        <v>1555</v>
      </c>
    </row>
    <row r="11596" spans="1:11" x14ac:dyDescent="0.2">
      <c r="A11596" s="2" t="s">
        <v>1583</v>
      </c>
      <c r="B11596" s="2" t="s">
        <v>1584</v>
      </c>
      <c r="C11596" s="2" t="s">
        <v>11</v>
      </c>
      <c r="D11596" s="2" t="s">
        <v>5</v>
      </c>
      <c r="E11596" s="25">
        <v>2.7389500000000001E-2</v>
      </c>
      <c r="F11596" s="25">
        <v>4.5959499999999997E-3</v>
      </c>
      <c r="G11596" s="17">
        <v>2.9999900000000001E-9</v>
      </c>
      <c r="H11596" s="25">
        <v>0.25867899999999999</v>
      </c>
      <c r="I11596" s="2" t="s">
        <v>416</v>
      </c>
      <c r="J11596" s="2" t="s">
        <v>1435</v>
      </c>
      <c r="K11596" s="2" t="s">
        <v>1555</v>
      </c>
    </row>
    <row r="11597" spans="1:11" x14ac:dyDescent="0.2">
      <c r="A11597" s="2" t="s">
        <v>1399</v>
      </c>
      <c r="C11597" s="2" t="s">
        <v>5</v>
      </c>
      <c r="D11597" s="2" t="s">
        <v>11</v>
      </c>
      <c r="E11597" s="25">
        <v>8.1652500000000003E-2</v>
      </c>
      <c r="F11597" s="25">
        <v>1.0832E-2</v>
      </c>
      <c r="G11597" s="17">
        <v>1.20005E-13</v>
      </c>
      <c r="H11597" s="25">
        <v>0.962947</v>
      </c>
      <c r="I11597" s="2" t="s">
        <v>416</v>
      </c>
      <c r="J11597" s="2" t="s">
        <v>1435</v>
      </c>
      <c r="K11597" s="2" t="s">
        <v>1555</v>
      </c>
    </row>
    <row r="11598" spans="1:11" x14ac:dyDescent="0.2">
      <c r="A11598" s="2" t="s">
        <v>1551</v>
      </c>
      <c r="C11598" s="2" t="s">
        <v>5</v>
      </c>
      <c r="D11598" s="2" t="s">
        <v>11</v>
      </c>
      <c r="E11598" s="25">
        <v>-3.0513999999999999E-2</v>
      </c>
      <c r="F11598" s="25">
        <v>4.8548300000000001E-3</v>
      </c>
      <c r="G11598" s="17">
        <v>5.4999700000000004E-10</v>
      </c>
      <c r="H11598" s="25">
        <v>0.55864000000000003</v>
      </c>
      <c r="I11598" s="2" t="s">
        <v>416</v>
      </c>
      <c r="J11598" s="2" t="s">
        <v>1435</v>
      </c>
      <c r="K11598" s="2" t="s">
        <v>1555</v>
      </c>
    </row>
    <row r="11599" spans="1:11" x14ac:dyDescent="0.2">
      <c r="A11599" s="2" t="s">
        <v>810</v>
      </c>
      <c r="B11599" s="2" t="s">
        <v>811</v>
      </c>
      <c r="C11599" s="2" t="s">
        <v>2</v>
      </c>
      <c r="D11599" s="2" t="s">
        <v>5</v>
      </c>
      <c r="E11599" s="25">
        <v>5.7923700000000002E-2</v>
      </c>
      <c r="F11599" s="25">
        <v>6.0330399999999999E-3</v>
      </c>
      <c r="G11599" s="17">
        <v>5.5004699999999998E-21</v>
      </c>
      <c r="H11599" s="25">
        <v>0.13578899999999999</v>
      </c>
      <c r="I11599" s="2" t="s">
        <v>416</v>
      </c>
      <c r="J11599" s="2" t="s">
        <v>1435</v>
      </c>
      <c r="K11599" s="2" t="s">
        <v>1555</v>
      </c>
    </row>
    <row r="11600" spans="1:11" x14ac:dyDescent="0.2">
      <c r="A11600" s="2" t="s">
        <v>501</v>
      </c>
      <c r="B11600" s="2" t="s">
        <v>502</v>
      </c>
      <c r="C11600" s="2" t="s">
        <v>5</v>
      </c>
      <c r="D11600" s="2" t="s">
        <v>1</v>
      </c>
      <c r="E11600" s="25">
        <v>8.6285700000000007E-2</v>
      </c>
      <c r="F11600" s="25">
        <v>5.9303300000000001E-3</v>
      </c>
      <c r="G11600" s="17">
        <v>3.2998900000000002E-48</v>
      </c>
      <c r="H11600" s="25">
        <v>0.867255</v>
      </c>
      <c r="I11600" s="2" t="s">
        <v>416</v>
      </c>
      <c r="J11600" s="2" t="s">
        <v>1435</v>
      </c>
      <c r="K11600" s="2" t="s">
        <v>1555</v>
      </c>
    </row>
    <row r="11601" spans="1:11" x14ac:dyDescent="0.2">
      <c r="A11601" s="2" t="s">
        <v>1268</v>
      </c>
      <c r="B11601" s="2" t="s">
        <v>1269</v>
      </c>
      <c r="C11601" s="2" t="s">
        <v>11</v>
      </c>
      <c r="D11601" s="2" t="s">
        <v>2</v>
      </c>
      <c r="E11601" s="25">
        <v>3.1693899999999997E-2</v>
      </c>
      <c r="F11601" s="25">
        <v>5.1272999999999996E-3</v>
      </c>
      <c r="G11601" s="17">
        <v>8.5000199999999998E-10</v>
      </c>
      <c r="H11601" s="25">
        <v>0.19200999999999999</v>
      </c>
      <c r="I11601" s="2" t="s">
        <v>416</v>
      </c>
      <c r="J11601" s="2" t="s">
        <v>1435</v>
      </c>
      <c r="K11601" s="2" t="s">
        <v>1555</v>
      </c>
    </row>
    <row r="11602" spans="1:11" x14ac:dyDescent="0.2">
      <c r="A11602" s="2" t="s">
        <v>1270</v>
      </c>
      <c r="B11602" s="2" t="s">
        <v>1271</v>
      </c>
      <c r="C11602" s="2" t="s">
        <v>2</v>
      </c>
      <c r="D11602" s="2" t="s">
        <v>1</v>
      </c>
      <c r="E11602" s="25">
        <v>-3.34934E-2</v>
      </c>
      <c r="F11602" s="25">
        <v>5.0111799999999996E-3</v>
      </c>
      <c r="G11602" s="17">
        <v>1.9998599999999998E-11</v>
      </c>
      <c r="H11602" s="25">
        <v>0.201407</v>
      </c>
      <c r="I11602" s="2" t="s">
        <v>416</v>
      </c>
      <c r="J11602" s="2" t="s">
        <v>1435</v>
      </c>
      <c r="K11602" s="2" t="s">
        <v>1555</v>
      </c>
    </row>
    <row r="11603" spans="1:11" x14ac:dyDescent="0.2">
      <c r="A11603" s="2" t="s">
        <v>731</v>
      </c>
      <c r="B11603" s="2" t="s">
        <v>732</v>
      </c>
      <c r="C11603" s="2" t="s">
        <v>11</v>
      </c>
      <c r="D11603" s="2" t="s">
        <v>5</v>
      </c>
      <c r="E11603" s="25">
        <v>-5.6977199999999999E-2</v>
      </c>
      <c r="F11603" s="25">
        <v>6.2762199999999999E-3</v>
      </c>
      <c r="G11603" s="17">
        <v>3.50026E-20</v>
      </c>
      <c r="H11603" s="25">
        <v>0.12391199999999999</v>
      </c>
      <c r="I11603" s="2" t="s">
        <v>417</v>
      </c>
      <c r="J11603" s="2" t="s">
        <v>1435</v>
      </c>
      <c r="K11603" s="2" t="s">
        <v>1555</v>
      </c>
    </row>
    <row r="11604" spans="1:11" x14ac:dyDescent="0.2">
      <c r="A11604" s="2" t="s">
        <v>623</v>
      </c>
      <c r="B11604" s="2" t="s">
        <v>624</v>
      </c>
      <c r="C11604" s="2" t="s">
        <v>11</v>
      </c>
      <c r="D11604" s="2" t="s">
        <v>1</v>
      </c>
      <c r="E11604" s="25">
        <v>-0.220584</v>
      </c>
      <c r="F11604" s="25">
        <v>7.6360100000000004E-3</v>
      </c>
      <c r="G11604" s="17">
        <v>1.09901E-184</v>
      </c>
      <c r="H11604" s="25">
        <v>8.0584000000000003E-2</v>
      </c>
      <c r="I11604" s="2" t="s">
        <v>417</v>
      </c>
      <c r="J11604" s="2" t="s">
        <v>1435</v>
      </c>
      <c r="K11604" s="2" t="s">
        <v>1555</v>
      </c>
    </row>
    <row r="11605" spans="1:11" x14ac:dyDescent="0.2">
      <c r="A11605" s="2" t="s">
        <v>1200</v>
      </c>
      <c r="B11605" s="2" t="s">
        <v>1201</v>
      </c>
      <c r="C11605" s="2" t="s">
        <v>1</v>
      </c>
      <c r="D11605" s="2" t="s">
        <v>5</v>
      </c>
      <c r="E11605" s="25">
        <v>-3.5938499999999998E-2</v>
      </c>
      <c r="F11605" s="25">
        <v>4.1725399999999998E-3</v>
      </c>
      <c r="G11605" s="17">
        <v>2.1998900000000001E-17</v>
      </c>
      <c r="H11605" s="25">
        <v>0.44149899999999997</v>
      </c>
      <c r="I11605" s="2" t="s">
        <v>417</v>
      </c>
      <c r="J11605" s="2" t="s">
        <v>1435</v>
      </c>
      <c r="K11605" s="2" t="s">
        <v>1555</v>
      </c>
    </row>
    <row r="11606" spans="1:11" x14ac:dyDescent="0.2">
      <c r="A11606" s="2" t="s">
        <v>1964</v>
      </c>
      <c r="C11606" s="2" t="s">
        <v>1</v>
      </c>
      <c r="D11606" s="2" t="s">
        <v>2</v>
      </c>
      <c r="E11606" s="25">
        <v>2.7231999999999999E-2</v>
      </c>
      <c r="F11606" s="25">
        <v>5.0974599999999998E-3</v>
      </c>
      <c r="G11606" s="17">
        <v>2.0999999999999999E-8</v>
      </c>
      <c r="H11606" s="25">
        <v>0.20949699999999999</v>
      </c>
      <c r="I11606" s="2" t="s">
        <v>417</v>
      </c>
      <c r="J11606" s="2" t="s">
        <v>1435</v>
      </c>
      <c r="K11606" s="2" t="s">
        <v>1555</v>
      </c>
    </row>
    <row r="11607" spans="1:11" x14ac:dyDescent="0.2">
      <c r="A11607" s="2" t="s">
        <v>1965</v>
      </c>
      <c r="C11607" s="2" t="s">
        <v>776</v>
      </c>
      <c r="D11607" s="2" t="s">
        <v>5</v>
      </c>
      <c r="E11607" s="25">
        <v>4.97405E-2</v>
      </c>
      <c r="F11607" s="25">
        <v>7.7253499999999998E-3</v>
      </c>
      <c r="G11607" s="17">
        <v>1.5999999999999999E-10</v>
      </c>
      <c r="H11607" s="25">
        <v>0.88247100000000001</v>
      </c>
      <c r="I11607" s="2" t="s">
        <v>417</v>
      </c>
      <c r="J11607" s="2" t="s">
        <v>1435</v>
      </c>
      <c r="K11607" s="2" t="s">
        <v>1555</v>
      </c>
    </row>
    <row r="11608" spans="1:11" x14ac:dyDescent="0.2">
      <c r="A11608" s="2" t="s">
        <v>1966</v>
      </c>
      <c r="B11608" s="2" t="s">
        <v>1897</v>
      </c>
      <c r="C11608" s="2" t="s">
        <v>2</v>
      </c>
      <c r="D11608" s="2" t="s">
        <v>11</v>
      </c>
      <c r="E11608" s="25">
        <v>-3.9876000000000002E-2</v>
      </c>
      <c r="F11608" s="25">
        <v>4.4512299999999996E-3</v>
      </c>
      <c r="G11608" s="17">
        <v>6.2994100000000005E-20</v>
      </c>
      <c r="H11608" s="25">
        <v>0.334984</v>
      </c>
      <c r="I11608" s="2" t="s">
        <v>417</v>
      </c>
      <c r="J11608" s="2" t="s">
        <v>1435</v>
      </c>
      <c r="K11608" s="2" t="s">
        <v>1555</v>
      </c>
    </row>
    <row r="11609" spans="1:11" x14ac:dyDescent="0.2">
      <c r="A11609" s="2" t="s">
        <v>1967</v>
      </c>
      <c r="B11609" s="2" t="s">
        <v>3647</v>
      </c>
      <c r="C11609" s="2" t="s">
        <v>5</v>
      </c>
      <c r="D11609" s="2" t="s">
        <v>11</v>
      </c>
      <c r="E11609" s="25">
        <v>-7.4989500000000001E-2</v>
      </c>
      <c r="F11609" s="25">
        <v>1.25284E-2</v>
      </c>
      <c r="G11609" s="17">
        <v>1.29999E-9</v>
      </c>
      <c r="H11609" s="25">
        <v>0.97253999999999996</v>
      </c>
      <c r="I11609" s="2" t="s">
        <v>417</v>
      </c>
      <c r="J11609" s="2" t="s">
        <v>1435</v>
      </c>
      <c r="K11609" s="2" t="s">
        <v>1555</v>
      </c>
    </row>
    <row r="11610" spans="1:11" x14ac:dyDescent="0.2">
      <c r="A11610" s="2" t="s">
        <v>507</v>
      </c>
      <c r="B11610" s="2" t="s">
        <v>508</v>
      </c>
      <c r="C11610" s="2" t="s">
        <v>5</v>
      </c>
      <c r="D11610" s="2" t="s">
        <v>11</v>
      </c>
      <c r="E11610" s="25">
        <v>-5.2572500000000001E-2</v>
      </c>
      <c r="F11610" s="25">
        <v>4.23121E-3</v>
      </c>
      <c r="G11610" s="17">
        <v>5.5004700000000001E-36</v>
      </c>
      <c r="H11610" s="25">
        <v>0.60398200000000002</v>
      </c>
      <c r="I11610" s="2" t="s">
        <v>417</v>
      </c>
      <c r="J11610" s="2" t="s">
        <v>1435</v>
      </c>
      <c r="K11610" s="2" t="s">
        <v>1555</v>
      </c>
    </row>
    <row r="11611" spans="1:11" x14ac:dyDescent="0.2">
      <c r="A11611" s="2" t="s">
        <v>590</v>
      </c>
      <c r="B11611" s="2" t="s">
        <v>591</v>
      </c>
      <c r="C11611" s="2" t="s">
        <v>1</v>
      </c>
      <c r="D11611" s="2" t="s">
        <v>2</v>
      </c>
      <c r="E11611" s="25">
        <v>-3.1824100000000001E-2</v>
      </c>
      <c r="F11611" s="25">
        <v>4.2859500000000002E-3</v>
      </c>
      <c r="G11611" s="17">
        <v>3.5002600000000001E-14</v>
      </c>
      <c r="H11611" s="25">
        <v>0.61535499999999999</v>
      </c>
      <c r="I11611" s="2" t="s">
        <v>417</v>
      </c>
      <c r="J11611" s="2" t="s">
        <v>1435</v>
      </c>
      <c r="K11611" s="2" t="s">
        <v>1555</v>
      </c>
    </row>
    <row r="11612" spans="1:11" x14ac:dyDescent="0.2">
      <c r="A11612" s="2" t="s">
        <v>1560</v>
      </c>
      <c r="C11612" s="2" t="s">
        <v>5</v>
      </c>
      <c r="D11612" s="2" t="s">
        <v>11</v>
      </c>
      <c r="E11612" s="25">
        <v>-4.4491099999999999E-2</v>
      </c>
      <c r="F11612" s="25">
        <v>6.3799099999999999E-3</v>
      </c>
      <c r="G11612" s="17">
        <v>7.8000999999999994E-12</v>
      </c>
      <c r="H11612" s="25">
        <v>0.12507699999999999</v>
      </c>
      <c r="I11612" s="2" t="s">
        <v>417</v>
      </c>
      <c r="J11612" s="2" t="s">
        <v>1435</v>
      </c>
      <c r="K11612" s="2" t="s">
        <v>1555</v>
      </c>
    </row>
    <row r="11613" spans="1:11" x14ac:dyDescent="0.2">
      <c r="A11613" s="2" t="s">
        <v>1968</v>
      </c>
      <c r="B11613" s="2" t="s">
        <v>3678</v>
      </c>
      <c r="C11613" s="2" t="s">
        <v>1</v>
      </c>
      <c r="D11613" s="2" t="s">
        <v>5</v>
      </c>
      <c r="E11613" s="25">
        <v>-3.5936599999999999E-2</v>
      </c>
      <c r="F11613" s="25">
        <v>6.3811600000000003E-3</v>
      </c>
      <c r="G11613" s="17">
        <v>2.4999999999999999E-8</v>
      </c>
      <c r="H11613" s="25">
        <v>0.11953900000000001</v>
      </c>
      <c r="I11613" s="2" t="s">
        <v>417</v>
      </c>
      <c r="J11613" s="2" t="s">
        <v>1435</v>
      </c>
      <c r="K11613" s="2" t="s">
        <v>1555</v>
      </c>
    </row>
    <row r="11614" spans="1:11" x14ac:dyDescent="0.2">
      <c r="A11614" s="2" t="s">
        <v>595</v>
      </c>
      <c r="B11614" s="2" t="s">
        <v>523</v>
      </c>
      <c r="C11614" s="2" t="s">
        <v>1</v>
      </c>
      <c r="D11614" s="2" t="s">
        <v>2</v>
      </c>
      <c r="E11614" s="25">
        <v>6.4899799999999994E-2</v>
      </c>
      <c r="F11614" s="25">
        <v>6.8856500000000001E-3</v>
      </c>
      <c r="G11614" s="17">
        <v>6.5993299999999999E-22</v>
      </c>
      <c r="H11614" s="25">
        <v>0.89922899999999995</v>
      </c>
      <c r="I11614" s="2" t="s">
        <v>417</v>
      </c>
      <c r="J11614" s="2" t="s">
        <v>1435</v>
      </c>
      <c r="K11614" s="2" t="s">
        <v>1555</v>
      </c>
    </row>
    <row r="11615" spans="1:11" x14ac:dyDescent="0.2">
      <c r="A11615" s="2" t="s">
        <v>1212</v>
      </c>
      <c r="C11615" s="2" t="s">
        <v>2</v>
      </c>
      <c r="D11615" s="2" t="s">
        <v>1</v>
      </c>
      <c r="E11615" s="25">
        <v>-2.6228600000000001E-2</v>
      </c>
      <c r="F11615" s="25">
        <v>4.2445800000000004E-3</v>
      </c>
      <c r="G11615" s="17">
        <v>1.2E-10</v>
      </c>
      <c r="H11615" s="25">
        <v>0.396984</v>
      </c>
      <c r="I11615" s="2" t="s">
        <v>417</v>
      </c>
      <c r="J11615" s="2" t="s">
        <v>1435</v>
      </c>
      <c r="K11615" s="2" t="s">
        <v>1555</v>
      </c>
    </row>
    <row r="11616" spans="1:11" x14ac:dyDescent="0.2">
      <c r="A11616" s="2" t="s">
        <v>1440</v>
      </c>
      <c r="B11616" s="2" t="s">
        <v>3668</v>
      </c>
      <c r="C11616" s="2" t="s">
        <v>1</v>
      </c>
      <c r="D11616" s="2" t="s">
        <v>2</v>
      </c>
      <c r="E11616" s="25">
        <v>6.9230799999999995E-2</v>
      </c>
      <c r="F11616" s="25">
        <v>4.2528899999999996E-3</v>
      </c>
      <c r="G11616" s="17">
        <v>1.9002E-61</v>
      </c>
      <c r="H11616" s="25">
        <v>0.61395699999999997</v>
      </c>
      <c r="I11616" s="2" t="s">
        <v>417</v>
      </c>
      <c r="J11616" s="2" t="s">
        <v>1435</v>
      </c>
      <c r="K11616" s="2" t="s">
        <v>1555</v>
      </c>
    </row>
    <row r="11617" spans="1:11" x14ac:dyDescent="0.2">
      <c r="A11617" s="2" t="s">
        <v>1969</v>
      </c>
      <c r="B11617" s="2" t="s">
        <v>767</v>
      </c>
      <c r="C11617" s="2" t="s">
        <v>11</v>
      </c>
      <c r="D11617" s="2" t="s">
        <v>5</v>
      </c>
      <c r="E11617" s="25">
        <v>-6.20765E-2</v>
      </c>
      <c r="F11617" s="25">
        <v>5.02675E-3</v>
      </c>
      <c r="G11617" s="17">
        <v>7.3994599999999999E-37</v>
      </c>
      <c r="H11617" s="25">
        <v>0.215528</v>
      </c>
      <c r="I11617" s="2" t="s">
        <v>417</v>
      </c>
      <c r="J11617" s="2" t="s">
        <v>1435</v>
      </c>
      <c r="K11617" s="2" t="s">
        <v>1555</v>
      </c>
    </row>
    <row r="11618" spans="1:11" x14ac:dyDescent="0.2">
      <c r="A11618" s="2" t="s">
        <v>651</v>
      </c>
      <c r="B11618" s="2" t="s">
        <v>652</v>
      </c>
      <c r="C11618" s="2" t="s">
        <v>11</v>
      </c>
      <c r="D11618" s="2" t="s">
        <v>5</v>
      </c>
      <c r="E11618" s="25">
        <v>-8.6345699999999997E-2</v>
      </c>
      <c r="F11618" s="25">
        <v>1.2092500000000001E-2</v>
      </c>
      <c r="G11618" s="17">
        <v>1.2000499999999999E-12</v>
      </c>
      <c r="H11618" s="25">
        <v>3.0197000000000002E-2</v>
      </c>
      <c r="I11618" s="2" t="s">
        <v>417</v>
      </c>
      <c r="J11618" s="2" t="s">
        <v>1435</v>
      </c>
      <c r="K11618" s="2" t="s">
        <v>1555</v>
      </c>
    </row>
    <row r="11619" spans="1:11" x14ac:dyDescent="0.2">
      <c r="A11619" s="2" t="s">
        <v>1970</v>
      </c>
      <c r="C11619" s="2" t="s">
        <v>11</v>
      </c>
      <c r="D11619" s="2" t="s">
        <v>2</v>
      </c>
      <c r="E11619" s="25">
        <v>3.2314599999999999E-2</v>
      </c>
      <c r="F11619" s="25">
        <v>5.7084199999999996E-3</v>
      </c>
      <c r="G11619" s="17">
        <v>1.2E-8</v>
      </c>
      <c r="H11619" s="25">
        <v>0.15909999999999999</v>
      </c>
      <c r="I11619" s="2" t="s">
        <v>417</v>
      </c>
      <c r="J11619" s="2" t="s">
        <v>1435</v>
      </c>
      <c r="K11619" s="2" t="s">
        <v>1555</v>
      </c>
    </row>
    <row r="11620" spans="1:11" x14ac:dyDescent="0.2">
      <c r="A11620" s="2" t="s">
        <v>660</v>
      </c>
      <c r="B11620" s="2" t="s">
        <v>661</v>
      </c>
      <c r="C11620" s="2" t="s">
        <v>11</v>
      </c>
      <c r="D11620" s="2" t="s">
        <v>5</v>
      </c>
      <c r="E11620" s="25">
        <v>-3.3481900000000002E-2</v>
      </c>
      <c r="F11620" s="25">
        <v>5.3595600000000002E-3</v>
      </c>
      <c r="G11620" s="17">
        <v>8.4004000000000003E-11</v>
      </c>
      <c r="H11620" s="25">
        <v>0.18255399999999999</v>
      </c>
      <c r="I11620" s="2" t="s">
        <v>417</v>
      </c>
      <c r="J11620" s="2" t="s">
        <v>1435</v>
      </c>
      <c r="K11620" s="2" t="s">
        <v>1555</v>
      </c>
    </row>
    <row r="11621" spans="1:11" x14ac:dyDescent="0.2">
      <c r="A11621" s="2" t="s">
        <v>1482</v>
      </c>
      <c r="B11621" s="2" t="s">
        <v>801</v>
      </c>
      <c r="C11621" s="2" t="s">
        <v>1</v>
      </c>
      <c r="D11621" s="2" t="s">
        <v>2</v>
      </c>
      <c r="E11621" s="25">
        <v>0.104991</v>
      </c>
      <c r="F11621" s="25">
        <v>5.1032999999999999E-3</v>
      </c>
      <c r="G11621" s="17">
        <v>6.7998600000000004E-97</v>
      </c>
      <c r="H11621" s="25">
        <v>0.79382399999999997</v>
      </c>
      <c r="I11621" s="2" t="s">
        <v>417</v>
      </c>
      <c r="J11621" s="2" t="s">
        <v>1435</v>
      </c>
      <c r="K11621" s="2" t="s">
        <v>1555</v>
      </c>
    </row>
    <row r="11622" spans="1:11" x14ac:dyDescent="0.2">
      <c r="A11622" s="2" t="s">
        <v>1971</v>
      </c>
      <c r="C11622" s="2" t="s">
        <v>11</v>
      </c>
      <c r="D11622" s="2" t="s">
        <v>1972</v>
      </c>
      <c r="E11622" s="25">
        <v>2.8598200000000001E-2</v>
      </c>
      <c r="F11622" s="25">
        <v>4.9363599999999999E-3</v>
      </c>
      <c r="G11622" s="17">
        <v>1.8999800000000001E-8</v>
      </c>
      <c r="H11622" s="25">
        <v>0.772119</v>
      </c>
      <c r="I11622" s="2" t="s">
        <v>417</v>
      </c>
      <c r="J11622" s="2" t="s">
        <v>1435</v>
      </c>
      <c r="K11622" s="2" t="s">
        <v>1555</v>
      </c>
    </row>
    <row r="11623" spans="1:11" x14ac:dyDescent="0.2">
      <c r="A11623" s="2" t="s">
        <v>1973</v>
      </c>
      <c r="C11623" s="2" t="s">
        <v>5</v>
      </c>
      <c r="D11623" s="2" t="s">
        <v>11</v>
      </c>
      <c r="E11623" s="25">
        <v>2.3298200000000002E-2</v>
      </c>
      <c r="F11623" s="25">
        <v>4.22303E-3</v>
      </c>
      <c r="G11623" s="17">
        <v>2.90001E-8</v>
      </c>
      <c r="H11623" s="25">
        <v>0.40889900000000001</v>
      </c>
      <c r="I11623" s="2" t="s">
        <v>417</v>
      </c>
      <c r="J11623" s="2" t="s">
        <v>1435</v>
      </c>
      <c r="K11623" s="2" t="s">
        <v>1555</v>
      </c>
    </row>
    <row r="11624" spans="1:11" x14ac:dyDescent="0.2">
      <c r="A11624" s="2" t="s">
        <v>682</v>
      </c>
      <c r="B11624" s="2" t="s">
        <v>683</v>
      </c>
      <c r="C11624" s="2" t="s">
        <v>2</v>
      </c>
      <c r="D11624" s="2" t="s">
        <v>5</v>
      </c>
      <c r="E11624" s="25">
        <v>0.11283899999999999</v>
      </c>
      <c r="F11624" s="25">
        <v>4.4196799999999996E-3</v>
      </c>
      <c r="G11624" s="17">
        <v>3.8994199999999998E-146</v>
      </c>
      <c r="H11624" s="25">
        <v>0.32442300000000002</v>
      </c>
      <c r="I11624" s="2" t="s">
        <v>417</v>
      </c>
      <c r="J11624" s="2" t="s">
        <v>1435</v>
      </c>
      <c r="K11624" s="2" t="s">
        <v>1555</v>
      </c>
    </row>
    <row r="11625" spans="1:11" x14ac:dyDescent="0.2">
      <c r="A11625" s="2" t="s">
        <v>1694</v>
      </c>
      <c r="B11625" s="2" t="s">
        <v>867</v>
      </c>
      <c r="C11625" s="2" t="s">
        <v>1</v>
      </c>
      <c r="D11625" s="2" t="s">
        <v>5</v>
      </c>
      <c r="E11625" s="25">
        <v>-8.3297499999999997E-2</v>
      </c>
      <c r="F11625" s="25">
        <v>6.1651299999999996E-3</v>
      </c>
      <c r="G11625" s="17">
        <v>3.4001700000000001E-41</v>
      </c>
      <c r="H11625" s="25">
        <v>0.12926399999999999</v>
      </c>
      <c r="I11625" s="2" t="s">
        <v>417</v>
      </c>
      <c r="J11625" s="2" t="s">
        <v>1435</v>
      </c>
      <c r="K11625" s="2" t="s">
        <v>1555</v>
      </c>
    </row>
    <row r="11626" spans="1:11" x14ac:dyDescent="0.2">
      <c r="A11626" s="2" t="s">
        <v>1974</v>
      </c>
      <c r="B11626" s="2" t="s">
        <v>490</v>
      </c>
      <c r="C11626" s="2" t="s">
        <v>2</v>
      </c>
      <c r="D11626" s="2" t="s">
        <v>1</v>
      </c>
      <c r="E11626" s="25">
        <v>0.10537100000000001</v>
      </c>
      <c r="F11626" s="25">
        <v>1.23315E-2</v>
      </c>
      <c r="G11626" s="17">
        <v>1.20005E-17</v>
      </c>
      <c r="H11626" s="25">
        <v>2.9038999999999999E-2</v>
      </c>
      <c r="I11626" s="2" t="s">
        <v>417</v>
      </c>
      <c r="J11626" s="2" t="s">
        <v>1435</v>
      </c>
      <c r="K11626" s="2" t="s">
        <v>1555</v>
      </c>
    </row>
    <row r="11627" spans="1:11" x14ac:dyDescent="0.2">
      <c r="A11627" s="2" t="s">
        <v>778</v>
      </c>
      <c r="B11627" s="2" t="s">
        <v>779</v>
      </c>
      <c r="C11627" s="2" t="s">
        <v>11</v>
      </c>
      <c r="D11627" s="2" t="s">
        <v>1</v>
      </c>
      <c r="E11627" s="25">
        <v>-2.3855600000000001E-2</v>
      </c>
      <c r="F11627" s="25">
        <v>4.4343899999999999E-3</v>
      </c>
      <c r="G11627" s="17">
        <v>3.79997E-8</v>
      </c>
      <c r="H11627" s="25">
        <v>0.67627899999999996</v>
      </c>
      <c r="I11627" s="2" t="s">
        <v>417</v>
      </c>
      <c r="J11627" s="2" t="s">
        <v>1435</v>
      </c>
      <c r="K11627" s="2" t="s">
        <v>1555</v>
      </c>
    </row>
    <row r="11628" spans="1:11" x14ac:dyDescent="0.2">
      <c r="A11628" s="2" t="s">
        <v>782</v>
      </c>
      <c r="C11628" s="2" t="s">
        <v>1</v>
      </c>
      <c r="D11628" s="2" t="s">
        <v>2</v>
      </c>
      <c r="E11628" s="25">
        <v>3.5039399999999998E-2</v>
      </c>
      <c r="F11628" s="25">
        <v>4.3200299999999999E-3</v>
      </c>
      <c r="G11628" s="17">
        <v>2.90001E-16</v>
      </c>
      <c r="H11628" s="25">
        <v>0.64403699999999997</v>
      </c>
      <c r="I11628" s="2" t="s">
        <v>417</v>
      </c>
      <c r="J11628" s="2" t="s">
        <v>1435</v>
      </c>
      <c r="K11628" s="2" t="s">
        <v>1555</v>
      </c>
    </row>
    <row r="11629" spans="1:11" x14ac:dyDescent="0.2">
      <c r="A11629" s="2" t="s">
        <v>1975</v>
      </c>
      <c r="B11629" s="2" t="s">
        <v>1976</v>
      </c>
      <c r="C11629" s="2" t="s">
        <v>1</v>
      </c>
      <c r="D11629" s="2" t="s">
        <v>2</v>
      </c>
      <c r="E11629" s="25">
        <v>2.7212199999999999E-2</v>
      </c>
      <c r="F11629" s="25">
        <v>5.0700800000000002E-3</v>
      </c>
      <c r="G11629" s="17">
        <v>3.5999800000000001E-8</v>
      </c>
      <c r="H11629" s="25">
        <v>0.20993000000000001</v>
      </c>
      <c r="I11629" s="2" t="s">
        <v>417</v>
      </c>
      <c r="J11629" s="2" t="s">
        <v>1435</v>
      </c>
      <c r="K11629" s="2" t="s">
        <v>1555</v>
      </c>
    </row>
    <row r="11630" spans="1:11" x14ac:dyDescent="0.2">
      <c r="A11630" s="2" t="s">
        <v>1977</v>
      </c>
      <c r="C11630" s="2" t="s">
        <v>5</v>
      </c>
      <c r="D11630" s="2" t="s">
        <v>11</v>
      </c>
      <c r="E11630" s="25">
        <v>2.50488E-2</v>
      </c>
      <c r="F11630" s="25">
        <v>4.1519699999999996E-3</v>
      </c>
      <c r="G11630" s="17">
        <v>6.90001E-10</v>
      </c>
      <c r="H11630" s="25">
        <v>0.51988599999999996</v>
      </c>
      <c r="I11630" s="2" t="s">
        <v>417</v>
      </c>
      <c r="J11630" s="2" t="s">
        <v>1435</v>
      </c>
      <c r="K11630" s="2" t="s">
        <v>1555</v>
      </c>
    </row>
    <row r="11631" spans="1:11" x14ac:dyDescent="0.2">
      <c r="A11631" s="2" t="s">
        <v>690</v>
      </c>
      <c r="B11631" s="2" t="s">
        <v>691</v>
      </c>
      <c r="C11631" s="2" t="s">
        <v>11</v>
      </c>
      <c r="D11631" s="2" t="s">
        <v>2</v>
      </c>
      <c r="E11631" s="25">
        <v>-0.116172</v>
      </c>
      <c r="F11631" s="25">
        <v>1.1471E-2</v>
      </c>
      <c r="G11631" s="17">
        <v>1.69981E-23</v>
      </c>
      <c r="H11631" s="25">
        <v>3.3916000000000002E-2</v>
      </c>
      <c r="I11631" s="2" t="s">
        <v>417</v>
      </c>
      <c r="J11631" s="2" t="s">
        <v>1435</v>
      </c>
      <c r="K11631" s="2" t="s">
        <v>1555</v>
      </c>
    </row>
    <row r="11632" spans="1:11" x14ac:dyDescent="0.2">
      <c r="A11632" s="2" t="s">
        <v>791</v>
      </c>
      <c r="B11632" s="2" t="s">
        <v>792</v>
      </c>
      <c r="C11632" s="2" t="s">
        <v>11</v>
      </c>
      <c r="D11632" s="2" t="s">
        <v>5</v>
      </c>
      <c r="E11632" s="25">
        <v>-8.7759500000000004E-2</v>
      </c>
      <c r="F11632" s="25">
        <v>7.8922799999999998E-3</v>
      </c>
      <c r="G11632" s="17">
        <v>8.9001999999999999E-30</v>
      </c>
      <c r="H11632" s="25">
        <v>7.4401999999999996E-2</v>
      </c>
      <c r="I11632" s="2" t="s">
        <v>417</v>
      </c>
      <c r="J11632" s="2" t="s">
        <v>1435</v>
      </c>
      <c r="K11632" s="2" t="s">
        <v>1555</v>
      </c>
    </row>
    <row r="11633" spans="1:11" x14ac:dyDescent="0.2">
      <c r="A11633" s="2" t="s">
        <v>1978</v>
      </c>
      <c r="C11633" s="2" t="s">
        <v>5</v>
      </c>
      <c r="D11633" s="2" t="s">
        <v>11</v>
      </c>
      <c r="E11633" s="25">
        <v>2.8798899999999999E-2</v>
      </c>
      <c r="F11633" s="25">
        <v>4.8104899999999997E-3</v>
      </c>
      <c r="G11633" s="17">
        <v>7.39997E-10</v>
      </c>
      <c r="H11633" s="25">
        <v>0.75466200000000005</v>
      </c>
      <c r="I11633" s="2" t="s">
        <v>417</v>
      </c>
      <c r="J11633" s="2" t="s">
        <v>1435</v>
      </c>
      <c r="K11633" s="2" t="s">
        <v>1555</v>
      </c>
    </row>
    <row r="11634" spans="1:11" x14ac:dyDescent="0.2">
      <c r="A11634" s="2" t="s">
        <v>1979</v>
      </c>
      <c r="C11634" s="2" t="s">
        <v>11</v>
      </c>
      <c r="D11634" s="2" t="s">
        <v>5</v>
      </c>
      <c r="E11634" s="25">
        <v>4.3972799999999999E-2</v>
      </c>
      <c r="F11634" s="25">
        <v>7.4770799999999997E-3</v>
      </c>
      <c r="G11634" s="17">
        <v>2.69998E-9</v>
      </c>
      <c r="H11634" s="25">
        <v>8.3060999999999996E-2</v>
      </c>
      <c r="I11634" s="2" t="s">
        <v>417</v>
      </c>
      <c r="J11634" s="2" t="s">
        <v>1435</v>
      </c>
      <c r="K11634" s="2" t="s">
        <v>1555</v>
      </c>
    </row>
    <row r="11635" spans="1:11" x14ac:dyDescent="0.2">
      <c r="A11635" s="2" t="s">
        <v>1230</v>
      </c>
      <c r="B11635" s="2" t="s">
        <v>1231</v>
      </c>
      <c r="C11635" s="2" t="s">
        <v>2</v>
      </c>
      <c r="D11635" s="2" t="s">
        <v>1</v>
      </c>
      <c r="E11635" s="25">
        <v>5.5839399999999997E-2</v>
      </c>
      <c r="F11635" s="25">
        <v>4.9268000000000003E-3</v>
      </c>
      <c r="G11635" s="17">
        <v>5.7996299999999999E-30</v>
      </c>
      <c r="H11635" s="25">
        <v>0.77208500000000002</v>
      </c>
      <c r="I11635" s="2" t="s">
        <v>417</v>
      </c>
      <c r="J11635" s="2" t="s">
        <v>1435</v>
      </c>
      <c r="K11635" s="2" t="s">
        <v>1555</v>
      </c>
    </row>
    <row r="11636" spans="1:11" x14ac:dyDescent="0.2">
      <c r="A11636" s="2" t="s">
        <v>1547</v>
      </c>
      <c r="C11636" s="2" t="s">
        <v>5</v>
      </c>
      <c r="D11636" s="2" t="s">
        <v>11</v>
      </c>
      <c r="E11636" s="25">
        <v>4.3748000000000002E-2</v>
      </c>
      <c r="F11636" s="25">
        <v>5.98424E-3</v>
      </c>
      <c r="G11636" s="17">
        <v>2.49977E-13</v>
      </c>
      <c r="H11636" s="25">
        <v>0.86064499999999999</v>
      </c>
      <c r="I11636" s="2" t="s">
        <v>417</v>
      </c>
      <c r="J11636" s="2" t="s">
        <v>1435</v>
      </c>
      <c r="K11636" s="2" t="s">
        <v>1555</v>
      </c>
    </row>
    <row r="11637" spans="1:11" x14ac:dyDescent="0.2">
      <c r="A11637" s="2" t="s">
        <v>1980</v>
      </c>
      <c r="B11637" s="2" t="s">
        <v>856</v>
      </c>
      <c r="C11637" s="2" t="s">
        <v>5</v>
      </c>
      <c r="D11637" s="2" t="s">
        <v>2</v>
      </c>
      <c r="E11637" s="25">
        <v>-4.3772699999999998E-2</v>
      </c>
      <c r="F11637" s="25">
        <v>5.0812499999999998E-3</v>
      </c>
      <c r="G11637" s="17">
        <v>5.0003499999999997E-18</v>
      </c>
      <c r="H11637" s="25">
        <v>0.78232599999999997</v>
      </c>
      <c r="I11637" s="2" t="s">
        <v>417</v>
      </c>
      <c r="J11637" s="2" t="s">
        <v>1435</v>
      </c>
      <c r="K11637" s="2" t="s">
        <v>1555</v>
      </c>
    </row>
    <row r="11638" spans="1:11" x14ac:dyDescent="0.2">
      <c r="A11638" s="2" t="s">
        <v>1167</v>
      </c>
      <c r="C11638" s="2" t="s">
        <v>2</v>
      </c>
      <c r="D11638" s="2" t="s">
        <v>1</v>
      </c>
      <c r="E11638" s="25">
        <v>5.0811700000000001E-2</v>
      </c>
      <c r="F11638" s="25">
        <v>4.7207000000000004E-3</v>
      </c>
      <c r="G11638" s="17">
        <v>1.9998599999999901E-27</v>
      </c>
      <c r="H11638" s="25">
        <v>0.30429600000000001</v>
      </c>
      <c r="I11638" s="2" t="s">
        <v>417</v>
      </c>
      <c r="J11638" s="2" t="s">
        <v>1435</v>
      </c>
      <c r="K11638" s="2" t="s">
        <v>1555</v>
      </c>
    </row>
    <row r="11639" spans="1:11" x14ac:dyDescent="0.2">
      <c r="A11639" s="2" t="s">
        <v>1981</v>
      </c>
      <c r="B11639" s="2" t="s">
        <v>1982</v>
      </c>
      <c r="C11639" s="2" t="s">
        <v>5</v>
      </c>
      <c r="D11639" s="2" t="s">
        <v>1</v>
      </c>
      <c r="E11639" s="25">
        <v>-4.69317E-2</v>
      </c>
      <c r="F11639" s="25">
        <v>7.11745E-3</v>
      </c>
      <c r="G11639" s="17">
        <v>3.1996300000000003E-11</v>
      </c>
      <c r="H11639" s="25">
        <v>9.4525999999999999E-2</v>
      </c>
      <c r="I11639" s="2" t="s">
        <v>417</v>
      </c>
      <c r="J11639" s="2" t="s">
        <v>1435</v>
      </c>
      <c r="K11639" s="2" t="s">
        <v>1555</v>
      </c>
    </row>
    <row r="11640" spans="1:11" x14ac:dyDescent="0.2">
      <c r="A11640" s="2" t="s">
        <v>716</v>
      </c>
      <c r="C11640" s="2" t="s">
        <v>2</v>
      </c>
      <c r="D11640" s="2" t="s">
        <v>1</v>
      </c>
      <c r="E11640" s="25">
        <v>-0.10932799999999999</v>
      </c>
      <c r="F11640" s="25">
        <v>1.22024E-2</v>
      </c>
      <c r="G11640" s="17">
        <v>1.9998599999999999E-19</v>
      </c>
      <c r="H11640" s="25">
        <v>3.2885999999999999E-2</v>
      </c>
      <c r="I11640" s="2" t="s">
        <v>417</v>
      </c>
      <c r="J11640" s="2" t="s">
        <v>1435</v>
      </c>
      <c r="K11640" s="2" t="s">
        <v>1555</v>
      </c>
    </row>
    <row r="11641" spans="1:11" x14ac:dyDescent="0.2">
      <c r="A11641" s="2" t="s">
        <v>1983</v>
      </c>
      <c r="B11641" s="2" t="s">
        <v>1984</v>
      </c>
      <c r="C11641" s="2" t="s">
        <v>11</v>
      </c>
      <c r="D11641" s="2" t="s">
        <v>5</v>
      </c>
      <c r="E11641" s="25">
        <v>-6.4526500000000001E-2</v>
      </c>
      <c r="F11641" s="25">
        <v>1.2104500000000001E-2</v>
      </c>
      <c r="G11641" s="17">
        <v>2.90001E-8</v>
      </c>
      <c r="H11641" s="25">
        <v>3.0365E-2</v>
      </c>
      <c r="I11641" s="2" t="s">
        <v>417</v>
      </c>
      <c r="J11641" s="2" t="s">
        <v>1435</v>
      </c>
      <c r="K11641" s="2" t="s">
        <v>1555</v>
      </c>
    </row>
    <row r="11642" spans="1:11" x14ac:dyDescent="0.2">
      <c r="A11642" s="2" t="s">
        <v>1985</v>
      </c>
      <c r="C11642" s="2" t="s">
        <v>5</v>
      </c>
      <c r="D11642" s="2" t="s">
        <v>11</v>
      </c>
      <c r="E11642" s="25">
        <v>3.1478699999999998E-2</v>
      </c>
      <c r="F11642" s="25">
        <v>4.2504400000000003E-3</v>
      </c>
      <c r="G11642" s="17">
        <v>2.90001E-13</v>
      </c>
      <c r="H11642" s="25">
        <v>0.57630400000000004</v>
      </c>
      <c r="I11642" s="2" t="s">
        <v>417</v>
      </c>
      <c r="J11642" s="2" t="s">
        <v>1435</v>
      </c>
      <c r="K11642" s="2" t="s">
        <v>1555</v>
      </c>
    </row>
    <row r="11643" spans="1:11" x14ac:dyDescent="0.2">
      <c r="A11643" s="2" t="s">
        <v>1369</v>
      </c>
      <c r="C11643" s="2" t="s">
        <v>11</v>
      </c>
      <c r="D11643" s="2" t="s">
        <v>1</v>
      </c>
      <c r="E11643" s="25">
        <v>-0.159915</v>
      </c>
      <c r="F11643" s="25">
        <v>1.6388099999999999E-2</v>
      </c>
      <c r="G11643" s="17">
        <v>2.2998499999999999E-23</v>
      </c>
      <c r="H11643" s="25">
        <v>1.6820999999999999E-2</v>
      </c>
      <c r="I11643" s="2" t="s">
        <v>417</v>
      </c>
      <c r="J11643" s="2" t="s">
        <v>1435</v>
      </c>
      <c r="K11643" s="2" t="s">
        <v>1555</v>
      </c>
    </row>
    <row r="11644" spans="1:11" x14ac:dyDescent="0.2">
      <c r="A11644" s="2" t="s">
        <v>501</v>
      </c>
      <c r="B11644" s="2" t="s">
        <v>502</v>
      </c>
      <c r="C11644" s="2" t="s">
        <v>5</v>
      </c>
      <c r="D11644" s="2" t="s">
        <v>1</v>
      </c>
      <c r="E11644" s="25">
        <v>-9.7974500000000006E-2</v>
      </c>
      <c r="F11644" s="25">
        <v>6.1021299999999999E-3</v>
      </c>
      <c r="G11644" s="17">
        <v>1E-59</v>
      </c>
      <c r="H11644" s="25">
        <v>0.867255</v>
      </c>
      <c r="I11644" s="2" t="s">
        <v>417</v>
      </c>
      <c r="J11644" s="2" t="s">
        <v>1435</v>
      </c>
      <c r="K11644" s="2" t="s">
        <v>1555</v>
      </c>
    </row>
    <row r="11645" spans="1:11" x14ac:dyDescent="0.2">
      <c r="A11645" s="2" t="s">
        <v>1456</v>
      </c>
      <c r="B11645" s="2" t="s">
        <v>1457</v>
      </c>
      <c r="C11645" s="2" t="s">
        <v>5</v>
      </c>
      <c r="D11645" s="2" t="s">
        <v>11</v>
      </c>
      <c r="E11645" s="25">
        <v>-2.3482699999999999E-2</v>
      </c>
      <c r="F11645" s="25">
        <v>3.9550899999999996E-3</v>
      </c>
      <c r="G11645" s="17">
        <v>5.1E-10</v>
      </c>
      <c r="H11645" s="25">
        <v>0.46193699999999999</v>
      </c>
      <c r="I11645" s="2" t="s">
        <v>418</v>
      </c>
      <c r="J11645" s="2" t="s">
        <v>1435</v>
      </c>
      <c r="K11645" s="2" t="s">
        <v>1555</v>
      </c>
    </row>
    <row r="11646" spans="1:11" x14ac:dyDescent="0.2">
      <c r="A11646" s="2" t="s">
        <v>968</v>
      </c>
      <c r="B11646" s="2" t="s">
        <v>969</v>
      </c>
      <c r="C11646" s="2" t="s">
        <v>1</v>
      </c>
      <c r="D11646" s="2" t="s">
        <v>2</v>
      </c>
      <c r="E11646" s="25">
        <v>0.111002</v>
      </c>
      <c r="F11646" s="25">
        <v>7.2958199999999997E-3</v>
      </c>
      <c r="G11646" s="17">
        <v>3.8001400000000003E-55</v>
      </c>
      <c r="H11646" s="25">
        <v>7.8990000000000005E-2</v>
      </c>
      <c r="I11646" s="2" t="s">
        <v>418</v>
      </c>
      <c r="J11646" s="2" t="s">
        <v>1435</v>
      </c>
      <c r="K11646" s="2" t="s">
        <v>1555</v>
      </c>
    </row>
    <row r="11647" spans="1:11" x14ac:dyDescent="0.2">
      <c r="A11647" s="2" t="s">
        <v>818</v>
      </c>
      <c r="B11647" s="2" t="s">
        <v>819</v>
      </c>
      <c r="C11647" s="2" t="s">
        <v>11</v>
      </c>
      <c r="D11647" s="2" t="s">
        <v>1</v>
      </c>
      <c r="E11647" s="25">
        <v>0.22641</v>
      </c>
      <c r="F11647" s="25">
        <v>2.0020699999999999E-2</v>
      </c>
      <c r="G11647" s="17">
        <v>6.4003000000000001E-29</v>
      </c>
      <c r="H11647" s="25">
        <v>1.0073E-2</v>
      </c>
      <c r="I11647" s="2" t="s">
        <v>418</v>
      </c>
      <c r="J11647" s="2" t="s">
        <v>1435</v>
      </c>
      <c r="K11647" s="2" t="s">
        <v>1555</v>
      </c>
    </row>
    <row r="11648" spans="1:11" x14ac:dyDescent="0.2">
      <c r="A11648" s="2" t="s">
        <v>1086</v>
      </c>
      <c r="C11648" s="2" t="s">
        <v>2</v>
      </c>
      <c r="D11648" s="2" t="s">
        <v>1087</v>
      </c>
      <c r="E11648" s="25">
        <v>-4.5387799999999999E-2</v>
      </c>
      <c r="F11648" s="25">
        <v>5.38529E-3</v>
      </c>
      <c r="G11648" s="17">
        <v>4.4004800000000003E-18</v>
      </c>
      <c r="H11648" s="25">
        <v>0.83985399999999999</v>
      </c>
      <c r="I11648" s="2" t="s">
        <v>418</v>
      </c>
      <c r="J11648" s="2" t="s">
        <v>1435</v>
      </c>
      <c r="K11648" s="2" t="s">
        <v>1555</v>
      </c>
    </row>
    <row r="11649" spans="1:11" x14ac:dyDescent="0.2">
      <c r="A11649" s="2" t="s">
        <v>623</v>
      </c>
      <c r="B11649" s="2" t="s">
        <v>624</v>
      </c>
      <c r="C11649" s="2" t="s">
        <v>11</v>
      </c>
      <c r="D11649" s="2" t="s">
        <v>1</v>
      </c>
      <c r="E11649" s="25">
        <v>-0.384745</v>
      </c>
      <c r="F11649" s="25">
        <v>7.2495600000000004E-3</v>
      </c>
      <c r="G11649" s="17">
        <v>9.9999999999999998E-201</v>
      </c>
      <c r="H11649" s="25">
        <v>8.0584000000000003E-2</v>
      </c>
      <c r="I11649" s="2" t="s">
        <v>418</v>
      </c>
      <c r="J11649" s="2" t="s">
        <v>1435</v>
      </c>
      <c r="K11649" s="2" t="s">
        <v>1555</v>
      </c>
    </row>
    <row r="11650" spans="1:11" x14ac:dyDescent="0.2">
      <c r="A11650" s="2" t="s">
        <v>1677</v>
      </c>
      <c r="C11650" s="2" t="s">
        <v>1</v>
      </c>
      <c r="D11650" s="2" t="s">
        <v>2</v>
      </c>
      <c r="E11650" s="25">
        <v>-2.3340400000000001E-2</v>
      </c>
      <c r="F11650" s="25">
        <v>4.18038E-3</v>
      </c>
      <c r="G11650" s="17">
        <v>8.79995E-9</v>
      </c>
      <c r="H11650" s="25">
        <v>0.33924900000000002</v>
      </c>
      <c r="I11650" s="2" t="s">
        <v>418</v>
      </c>
      <c r="J11650" s="2" t="s">
        <v>1435</v>
      </c>
      <c r="K11650" s="2" t="s">
        <v>1555</v>
      </c>
    </row>
    <row r="11651" spans="1:11" x14ac:dyDescent="0.2">
      <c r="A11651" s="2" t="s">
        <v>1826</v>
      </c>
      <c r="C11651" s="2" t="s">
        <v>2</v>
      </c>
      <c r="D11651" s="2" t="s">
        <v>1</v>
      </c>
      <c r="E11651" s="25">
        <v>5.4187100000000002E-2</v>
      </c>
      <c r="F11651" s="25">
        <v>3.9479399999999996E-3</v>
      </c>
      <c r="G11651" s="17">
        <v>1.29987E-45</v>
      </c>
      <c r="H11651" s="25">
        <v>0.47366900000000001</v>
      </c>
      <c r="I11651" s="2" t="s">
        <v>418</v>
      </c>
      <c r="J11651" s="2" t="s">
        <v>1435</v>
      </c>
      <c r="K11651" s="2" t="s">
        <v>1555</v>
      </c>
    </row>
    <row r="11652" spans="1:11" x14ac:dyDescent="0.2">
      <c r="A11652" s="2" t="s">
        <v>1510</v>
      </c>
      <c r="B11652" s="2" t="s">
        <v>1511</v>
      </c>
      <c r="C11652" s="2" t="s">
        <v>5</v>
      </c>
      <c r="D11652" s="2" t="s">
        <v>11</v>
      </c>
      <c r="E11652" s="25">
        <v>2.7627800000000001E-2</v>
      </c>
      <c r="F11652" s="25">
        <v>4.0357099999999996E-3</v>
      </c>
      <c r="G11652" s="17">
        <v>3.29989E-12</v>
      </c>
      <c r="H11652" s="25">
        <v>0.393096</v>
      </c>
      <c r="I11652" s="2" t="s">
        <v>418</v>
      </c>
      <c r="J11652" s="2" t="s">
        <v>1435</v>
      </c>
      <c r="K11652" s="2" t="s">
        <v>1555</v>
      </c>
    </row>
    <row r="11653" spans="1:11" x14ac:dyDescent="0.2">
      <c r="A11653" s="2" t="s">
        <v>1512</v>
      </c>
      <c r="B11653" s="2" t="s">
        <v>1513</v>
      </c>
      <c r="C11653" s="2" t="s">
        <v>1</v>
      </c>
      <c r="D11653" s="2" t="s">
        <v>2</v>
      </c>
      <c r="E11653" s="25">
        <v>2.19116E-2</v>
      </c>
      <c r="F11653" s="25">
        <v>3.9433300000000001E-3</v>
      </c>
      <c r="G11653" s="17">
        <v>3.0999900000000002E-9</v>
      </c>
      <c r="H11653" s="25">
        <v>0.50283699999999998</v>
      </c>
      <c r="I11653" s="2" t="s">
        <v>418</v>
      </c>
      <c r="J11653" s="2" t="s">
        <v>1435</v>
      </c>
      <c r="K11653" s="2" t="s">
        <v>1555</v>
      </c>
    </row>
    <row r="11654" spans="1:11" x14ac:dyDescent="0.2">
      <c r="A11654" s="2" t="s">
        <v>1514</v>
      </c>
      <c r="B11654" s="2" t="s">
        <v>1515</v>
      </c>
      <c r="C11654" s="2" t="s">
        <v>11</v>
      </c>
      <c r="D11654" s="2" t="s">
        <v>5</v>
      </c>
      <c r="E11654" s="25">
        <v>3.8956200000000003E-2</v>
      </c>
      <c r="F11654" s="25">
        <v>5.9713600000000002E-3</v>
      </c>
      <c r="G11654" s="17">
        <v>1.5E-10</v>
      </c>
      <c r="H11654" s="25">
        <v>0.87567200000000001</v>
      </c>
      <c r="I11654" s="2" t="s">
        <v>418</v>
      </c>
      <c r="J11654" s="2" t="s">
        <v>1435</v>
      </c>
      <c r="K11654" s="2" t="s">
        <v>1555</v>
      </c>
    </row>
    <row r="11655" spans="1:11" x14ac:dyDescent="0.2">
      <c r="A11655" s="2" t="s">
        <v>2539</v>
      </c>
      <c r="B11655" s="2" t="s">
        <v>2540</v>
      </c>
      <c r="C11655" s="2" t="s">
        <v>2</v>
      </c>
      <c r="D11655" s="2" t="s">
        <v>1</v>
      </c>
      <c r="E11655" s="25">
        <v>2.4397499999999999E-2</v>
      </c>
      <c r="F11655" s="25">
        <v>4.4404800000000001E-3</v>
      </c>
      <c r="G11655" s="17">
        <v>1.6000000000000001E-8</v>
      </c>
      <c r="H11655" s="25">
        <v>0.26678000000000002</v>
      </c>
      <c r="I11655" s="2" t="s">
        <v>418</v>
      </c>
      <c r="J11655" s="2" t="s">
        <v>1435</v>
      </c>
      <c r="K11655" s="2" t="s">
        <v>1555</v>
      </c>
    </row>
    <row r="11656" spans="1:11" x14ac:dyDescent="0.2">
      <c r="A11656" s="2" t="s">
        <v>1519</v>
      </c>
      <c r="C11656" s="2" t="s">
        <v>11</v>
      </c>
      <c r="D11656" s="2" t="s">
        <v>5</v>
      </c>
      <c r="E11656" s="25">
        <v>5.5211099999999999E-2</v>
      </c>
      <c r="F11656" s="25">
        <v>4.1238799999999999E-3</v>
      </c>
      <c r="G11656" s="17">
        <v>2.9000100000000002E-41</v>
      </c>
      <c r="H11656" s="25">
        <v>0.35092899999999999</v>
      </c>
      <c r="I11656" s="2" t="s">
        <v>418</v>
      </c>
      <c r="J11656" s="2" t="s">
        <v>1435</v>
      </c>
      <c r="K11656" s="2" t="s">
        <v>1555</v>
      </c>
    </row>
    <row r="11657" spans="1:11" x14ac:dyDescent="0.2">
      <c r="A11657" s="2" t="s">
        <v>1044</v>
      </c>
      <c r="C11657" s="2" t="s">
        <v>2</v>
      </c>
      <c r="D11657" s="2" t="s">
        <v>1007</v>
      </c>
      <c r="E11657" s="25">
        <v>2.6466300000000002E-2</v>
      </c>
      <c r="F11657" s="25">
        <v>4.7625200000000001E-3</v>
      </c>
      <c r="G11657" s="17">
        <v>1.7E-8</v>
      </c>
      <c r="H11657" s="25">
        <v>0.76976699999999998</v>
      </c>
      <c r="I11657" s="2" t="s">
        <v>418</v>
      </c>
      <c r="J11657" s="2" t="s">
        <v>1435</v>
      </c>
      <c r="K11657" s="2" t="s">
        <v>1555</v>
      </c>
    </row>
    <row r="11658" spans="1:11" x14ac:dyDescent="0.2">
      <c r="A11658" s="2" t="s">
        <v>1347</v>
      </c>
      <c r="B11658" s="2" t="s">
        <v>1348</v>
      </c>
      <c r="C11658" s="2" t="s">
        <v>11</v>
      </c>
      <c r="D11658" s="2" t="s">
        <v>1</v>
      </c>
      <c r="E11658" s="25">
        <v>4.3898899999999998E-2</v>
      </c>
      <c r="F11658" s="25">
        <v>4.03024E-3</v>
      </c>
      <c r="G11658" s="17">
        <v>3.9003200000000001E-29</v>
      </c>
      <c r="H11658" s="25">
        <v>0.39199899999999999</v>
      </c>
      <c r="I11658" s="2" t="s">
        <v>418</v>
      </c>
      <c r="J11658" s="2" t="s">
        <v>1435</v>
      </c>
      <c r="K11658" s="2" t="s">
        <v>1555</v>
      </c>
    </row>
    <row r="11659" spans="1:11" x14ac:dyDescent="0.2">
      <c r="A11659" s="2" t="s">
        <v>830</v>
      </c>
      <c r="B11659" s="2" t="s">
        <v>3658</v>
      </c>
      <c r="C11659" s="2" t="s">
        <v>1</v>
      </c>
      <c r="D11659" s="2" t="s">
        <v>831</v>
      </c>
      <c r="E11659" s="25">
        <v>5.8110299999999997E-2</v>
      </c>
      <c r="F11659" s="25">
        <v>5.0218199999999998E-3</v>
      </c>
      <c r="G11659" s="17">
        <v>4.6004500000000004E-31</v>
      </c>
      <c r="H11659" s="25">
        <v>0.80848100000000001</v>
      </c>
      <c r="I11659" s="2" t="s">
        <v>418</v>
      </c>
      <c r="J11659" s="2" t="s">
        <v>1435</v>
      </c>
      <c r="K11659" s="2" t="s">
        <v>1555</v>
      </c>
    </row>
    <row r="11660" spans="1:11" x14ac:dyDescent="0.2">
      <c r="A11660" s="2" t="s">
        <v>2541</v>
      </c>
      <c r="C11660" s="2" t="s">
        <v>2</v>
      </c>
      <c r="D11660" s="2" t="s">
        <v>1</v>
      </c>
      <c r="E11660" s="25">
        <v>2.8822400000000001E-2</v>
      </c>
      <c r="F11660" s="25">
        <v>4.5983600000000001E-3</v>
      </c>
      <c r="G11660" s="17">
        <v>1.89998E-10</v>
      </c>
      <c r="H11660" s="25">
        <v>0.24044099999999999</v>
      </c>
      <c r="I11660" s="2" t="s">
        <v>418</v>
      </c>
      <c r="J11660" s="2" t="s">
        <v>1435</v>
      </c>
      <c r="K11660" s="2" t="s">
        <v>1555</v>
      </c>
    </row>
    <row r="11661" spans="1:11" x14ac:dyDescent="0.2">
      <c r="A11661" s="2" t="s">
        <v>1045</v>
      </c>
      <c r="B11661" s="2" t="s">
        <v>1046</v>
      </c>
      <c r="C11661" s="2" t="s">
        <v>5</v>
      </c>
      <c r="D11661" s="2" t="s">
        <v>11</v>
      </c>
      <c r="E11661" s="25">
        <v>2.8797699999999999E-2</v>
      </c>
      <c r="F11661" s="25">
        <v>4.3289399999999999E-3</v>
      </c>
      <c r="G11661" s="17">
        <v>2.80027E-13</v>
      </c>
      <c r="H11661" s="25">
        <v>0.29669200000000001</v>
      </c>
      <c r="I11661" s="2" t="s">
        <v>418</v>
      </c>
      <c r="J11661" s="2" t="s">
        <v>1435</v>
      </c>
      <c r="K11661" s="2" t="s">
        <v>1555</v>
      </c>
    </row>
    <row r="11662" spans="1:11" x14ac:dyDescent="0.2">
      <c r="A11662" s="2" t="s">
        <v>833</v>
      </c>
      <c r="B11662" s="2" t="s">
        <v>834</v>
      </c>
      <c r="C11662" s="2" t="s">
        <v>2</v>
      </c>
      <c r="D11662" s="2" t="s">
        <v>1</v>
      </c>
      <c r="E11662" s="25">
        <v>0.25699300000000003</v>
      </c>
      <c r="F11662" s="25">
        <v>1.40958E-2</v>
      </c>
      <c r="G11662" s="17">
        <v>8.6000299999999998E-76</v>
      </c>
      <c r="H11662" s="25">
        <v>1.9852000000000002E-2</v>
      </c>
      <c r="I11662" s="2" t="s">
        <v>418</v>
      </c>
      <c r="J11662" s="2" t="s">
        <v>1435</v>
      </c>
      <c r="K11662" s="2" t="s">
        <v>1555</v>
      </c>
    </row>
    <row r="11663" spans="1:11" x14ac:dyDescent="0.2">
      <c r="A11663" s="2" t="s">
        <v>1465</v>
      </c>
      <c r="C11663" s="2" t="s">
        <v>5</v>
      </c>
      <c r="D11663" s="2" t="s">
        <v>11</v>
      </c>
      <c r="E11663" s="25">
        <v>-5.0970300000000003E-2</v>
      </c>
      <c r="F11663" s="25">
        <v>8.18901E-3</v>
      </c>
      <c r="G11663" s="17">
        <v>8.19993E-10</v>
      </c>
      <c r="H11663" s="25">
        <v>6.2037000000000002E-2</v>
      </c>
      <c r="I11663" s="2" t="s">
        <v>418</v>
      </c>
      <c r="J11663" s="2" t="s">
        <v>1435</v>
      </c>
      <c r="K11663" s="2" t="s">
        <v>1555</v>
      </c>
    </row>
    <row r="11664" spans="1:11" x14ac:dyDescent="0.2">
      <c r="A11664" s="2" t="s">
        <v>932</v>
      </c>
      <c r="B11664" s="2" t="s">
        <v>856</v>
      </c>
      <c r="C11664" s="2" t="s">
        <v>1</v>
      </c>
      <c r="D11664" s="2" t="s">
        <v>2</v>
      </c>
      <c r="E11664" s="25">
        <v>0.177925</v>
      </c>
      <c r="F11664" s="25">
        <v>1.4600399999999999E-2</v>
      </c>
      <c r="G11664" s="17">
        <v>1.8001099999999999E-34</v>
      </c>
      <c r="H11664" s="25">
        <v>1.8499999999999999E-2</v>
      </c>
      <c r="I11664" s="2" t="s">
        <v>418</v>
      </c>
      <c r="J11664" s="2" t="s">
        <v>1435</v>
      </c>
      <c r="K11664" s="2" t="s">
        <v>1555</v>
      </c>
    </row>
    <row r="11665" spans="1:11" x14ac:dyDescent="0.2">
      <c r="A11665" s="2" t="s">
        <v>1466</v>
      </c>
      <c r="C11665" s="2" t="s">
        <v>5</v>
      </c>
      <c r="D11665" s="2" t="s">
        <v>11</v>
      </c>
      <c r="E11665" s="25">
        <v>-6.0418800000000002E-2</v>
      </c>
      <c r="F11665" s="25">
        <v>7.7067999999999998E-3</v>
      </c>
      <c r="G11665" s="17">
        <v>3.1002699999999998E-16</v>
      </c>
      <c r="H11665" s="25">
        <v>7.4301000000000006E-2</v>
      </c>
      <c r="I11665" s="2" t="s">
        <v>418</v>
      </c>
      <c r="J11665" s="2" t="s">
        <v>1435</v>
      </c>
      <c r="K11665" s="2" t="s">
        <v>1555</v>
      </c>
    </row>
    <row r="11666" spans="1:11" x14ac:dyDescent="0.2">
      <c r="A11666" s="2" t="s">
        <v>507</v>
      </c>
      <c r="B11666" s="2" t="s">
        <v>508</v>
      </c>
      <c r="C11666" s="2" t="s">
        <v>5</v>
      </c>
      <c r="D11666" s="2" t="s">
        <v>11</v>
      </c>
      <c r="E11666" s="25">
        <v>9.3814800000000004E-2</v>
      </c>
      <c r="F11666" s="25">
        <v>4.0201100000000003E-3</v>
      </c>
      <c r="G11666" s="17">
        <v>9.7051000000000002E-125</v>
      </c>
      <c r="H11666" s="25">
        <v>0.60398200000000002</v>
      </c>
      <c r="I11666" s="2" t="s">
        <v>418</v>
      </c>
      <c r="J11666" s="2" t="s">
        <v>1435</v>
      </c>
      <c r="K11666" s="2" t="s">
        <v>1555</v>
      </c>
    </row>
    <row r="11667" spans="1:11" x14ac:dyDescent="0.2">
      <c r="A11667" s="2" t="s">
        <v>753</v>
      </c>
      <c r="B11667" s="2" t="s">
        <v>754</v>
      </c>
      <c r="C11667" s="2" t="s">
        <v>11</v>
      </c>
      <c r="D11667" s="2" t="s">
        <v>1</v>
      </c>
      <c r="E11667" s="25">
        <v>-3.3310699999999999E-2</v>
      </c>
      <c r="F11667" s="25">
        <v>4.7350200000000004E-3</v>
      </c>
      <c r="G11667" s="17">
        <v>9.9999999999999998E-13</v>
      </c>
      <c r="H11667" s="25">
        <v>0.22105900000000001</v>
      </c>
      <c r="I11667" s="2" t="s">
        <v>418</v>
      </c>
      <c r="J11667" s="2" t="s">
        <v>1435</v>
      </c>
      <c r="K11667" s="2" t="s">
        <v>1555</v>
      </c>
    </row>
    <row r="11668" spans="1:11" x14ac:dyDescent="0.2">
      <c r="A11668" s="2" t="s">
        <v>2245</v>
      </c>
      <c r="C11668" s="2" t="s">
        <v>11</v>
      </c>
      <c r="D11668" s="2" t="s">
        <v>5</v>
      </c>
      <c r="E11668" s="25">
        <v>-0.125948</v>
      </c>
      <c r="F11668" s="25">
        <v>1.8506100000000001E-2</v>
      </c>
      <c r="G11668" s="17">
        <v>2.60016E-11</v>
      </c>
      <c r="H11668" s="25">
        <v>1.2266000000000001E-2</v>
      </c>
      <c r="I11668" s="2" t="s">
        <v>418</v>
      </c>
      <c r="J11668" s="2" t="s">
        <v>1435</v>
      </c>
      <c r="K11668" s="2" t="s">
        <v>1555</v>
      </c>
    </row>
    <row r="11669" spans="1:11" x14ac:dyDescent="0.2">
      <c r="A11669" s="2" t="s">
        <v>840</v>
      </c>
      <c r="C11669" s="2" t="s">
        <v>11</v>
      </c>
      <c r="D11669" s="2" t="s">
        <v>5</v>
      </c>
      <c r="E11669" s="25">
        <v>2.4098600000000001E-2</v>
      </c>
      <c r="F11669" s="25">
        <v>4.3366500000000001E-3</v>
      </c>
      <c r="G11669" s="17">
        <v>1.7E-8</v>
      </c>
      <c r="H11669" s="25">
        <v>0.70191400000000004</v>
      </c>
      <c r="I11669" s="2" t="s">
        <v>418</v>
      </c>
      <c r="J11669" s="2" t="s">
        <v>1435</v>
      </c>
      <c r="K11669" s="2" t="s">
        <v>1555</v>
      </c>
    </row>
    <row r="11670" spans="1:11" x14ac:dyDescent="0.2">
      <c r="A11670" s="2" t="s">
        <v>637</v>
      </c>
      <c r="C11670" s="2" t="s">
        <v>11</v>
      </c>
      <c r="D11670" s="2" t="s">
        <v>5</v>
      </c>
      <c r="E11670" s="25">
        <v>-5.2212099999999997E-2</v>
      </c>
      <c r="F11670" s="25">
        <v>7.5070299999999996E-3</v>
      </c>
      <c r="G11670" s="17">
        <v>2.6001600000000001E-12</v>
      </c>
      <c r="H11670" s="25">
        <v>7.4284000000000003E-2</v>
      </c>
      <c r="I11670" s="2" t="s">
        <v>418</v>
      </c>
      <c r="J11670" s="2" t="s">
        <v>1435</v>
      </c>
      <c r="K11670" s="2" t="s">
        <v>1555</v>
      </c>
    </row>
    <row r="11671" spans="1:11" x14ac:dyDescent="0.2">
      <c r="A11671" s="2" t="s">
        <v>590</v>
      </c>
      <c r="B11671" s="2" t="s">
        <v>591</v>
      </c>
      <c r="C11671" s="2" t="s">
        <v>1</v>
      </c>
      <c r="D11671" s="2" t="s">
        <v>2</v>
      </c>
      <c r="E11671" s="25">
        <v>2.68101E-2</v>
      </c>
      <c r="F11671" s="25">
        <v>4.0761399999999998E-3</v>
      </c>
      <c r="G11671" s="17">
        <v>2.39994E-12</v>
      </c>
      <c r="H11671" s="25">
        <v>0.61535499999999999</v>
      </c>
      <c r="I11671" s="2" t="s">
        <v>418</v>
      </c>
      <c r="J11671" s="2" t="s">
        <v>1435</v>
      </c>
      <c r="K11671" s="2" t="s">
        <v>1555</v>
      </c>
    </row>
    <row r="11672" spans="1:11" x14ac:dyDescent="0.2">
      <c r="A11672" s="2" t="s">
        <v>1209</v>
      </c>
      <c r="B11672" s="2" t="s">
        <v>1210</v>
      </c>
      <c r="C11672" s="2" t="s">
        <v>1</v>
      </c>
      <c r="D11672" s="2" t="s">
        <v>2</v>
      </c>
      <c r="E11672" s="25">
        <v>-0.28789599999999999</v>
      </c>
      <c r="F11672" s="25">
        <v>2.0795600000000001E-2</v>
      </c>
      <c r="G11672" s="17">
        <v>1.9998600000000001E-46</v>
      </c>
      <c r="H11672" s="25">
        <v>1.0141000000000001E-2</v>
      </c>
      <c r="I11672" s="2" t="s">
        <v>418</v>
      </c>
      <c r="J11672" s="2" t="s">
        <v>1435</v>
      </c>
      <c r="K11672" s="2" t="s">
        <v>1555</v>
      </c>
    </row>
    <row r="11673" spans="1:11" x14ac:dyDescent="0.2">
      <c r="A11673" s="2" t="s">
        <v>1473</v>
      </c>
      <c r="C11673" s="2" t="s">
        <v>1474</v>
      </c>
      <c r="D11673" s="2" t="s">
        <v>5</v>
      </c>
      <c r="E11673" s="25">
        <v>-5.0756000000000003E-2</v>
      </c>
      <c r="F11673" s="25">
        <v>6.0065800000000001E-3</v>
      </c>
      <c r="G11673" s="17">
        <v>2.9998499999999999E-18</v>
      </c>
      <c r="H11673" s="25">
        <v>0.12492499999999999</v>
      </c>
      <c r="I11673" s="2" t="s">
        <v>418</v>
      </c>
      <c r="J11673" s="2" t="s">
        <v>1435</v>
      </c>
      <c r="K11673" s="2" t="s">
        <v>1555</v>
      </c>
    </row>
    <row r="11674" spans="1:11" x14ac:dyDescent="0.2">
      <c r="A11674" s="2" t="s">
        <v>1283</v>
      </c>
      <c r="C11674" s="2" t="s">
        <v>2</v>
      </c>
      <c r="D11674" s="2" t="s">
        <v>1</v>
      </c>
      <c r="E11674" s="25">
        <v>0.101075</v>
      </c>
      <c r="F11674" s="25">
        <v>1.0781600000000001E-2</v>
      </c>
      <c r="G11674" s="17">
        <v>1.2998699999999999E-21</v>
      </c>
      <c r="H11674" s="25">
        <v>3.6034999999999998E-2</v>
      </c>
      <c r="I11674" s="2" t="s">
        <v>418</v>
      </c>
      <c r="J11674" s="2" t="s">
        <v>1435</v>
      </c>
      <c r="K11674" s="2" t="s">
        <v>1555</v>
      </c>
    </row>
    <row r="11675" spans="1:11" x14ac:dyDescent="0.2">
      <c r="A11675" s="2" t="s">
        <v>987</v>
      </c>
      <c r="B11675" s="2" t="s">
        <v>988</v>
      </c>
      <c r="C11675" s="2" t="s">
        <v>5</v>
      </c>
      <c r="D11675" s="2" t="s">
        <v>2</v>
      </c>
      <c r="E11675" s="25">
        <v>-0.20391500000000001</v>
      </c>
      <c r="F11675" s="25">
        <v>1.24628E-2</v>
      </c>
      <c r="G11675" s="17">
        <v>9.2002600000000004E-63</v>
      </c>
      <c r="H11675" s="25">
        <v>2.5676000000000001E-2</v>
      </c>
      <c r="I11675" s="2" t="s">
        <v>418</v>
      </c>
      <c r="J11675" s="2" t="s">
        <v>1435</v>
      </c>
      <c r="K11675" s="2" t="s">
        <v>1555</v>
      </c>
    </row>
    <row r="11676" spans="1:11" x14ac:dyDescent="0.2">
      <c r="A11676" s="2" t="s">
        <v>852</v>
      </c>
      <c r="C11676" s="2" t="s">
        <v>5</v>
      </c>
      <c r="D11676" s="2" t="s">
        <v>1</v>
      </c>
      <c r="E11676" s="25">
        <v>7.4463299999999996E-2</v>
      </c>
      <c r="F11676" s="25">
        <v>4.7957399999999997E-3</v>
      </c>
      <c r="G11676" s="17">
        <v>2.9998500000000001E-53</v>
      </c>
      <c r="H11676" s="25">
        <v>0.267457</v>
      </c>
      <c r="I11676" s="2" t="s">
        <v>418</v>
      </c>
      <c r="J11676" s="2" t="s">
        <v>1435</v>
      </c>
      <c r="K11676" s="2" t="s">
        <v>1555</v>
      </c>
    </row>
    <row r="11677" spans="1:11" x14ac:dyDescent="0.2">
      <c r="A11677" s="2" t="s">
        <v>1527</v>
      </c>
      <c r="B11677" s="2" t="s">
        <v>1528</v>
      </c>
      <c r="C11677" s="2" t="s">
        <v>1</v>
      </c>
      <c r="D11677" s="2" t="s">
        <v>2</v>
      </c>
      <c r="E11677" s="25">
        <v>-8.3480899999999997E-2</v>
      </c>
      <c r="F11677" s="25">
        <v>4.1403000000000004E-3</v>
      </c>
      <c r="G11677" s="17">
        <v>1.69981E-93</v>
      </c>
      <c r="H11677" s="25">
        <v>0.34170600000000001</v>
      </c>
      <c r="I11677" s="2" t="s">
        <v>418</v>
      </c>
      <c r="J11677" s="2" t="s">
        <v>1435</v>
      </c>
      <c r="K11677" s="2" t="s">
        <v>1555</v>
      </c>
    </row>
    <row r="11678" spans="1:11" x14ac:dyDescent="0.2">
      <c r="A11678" s="2" t="s">
        <v>942</v>
      </c>
      <c r="B11678" s="2" t="s">
        <v>943</v>
      </c>
      <c r="C11678" s="2" t="s">
        <v>5</v>
      </c>
      <c r="D11678" s="2" t="s">
        <v>2</v>
      </c>
      <c r="E11678" s="25">
        <v>7.1375400000000006E-2</v>
      </c>
      <c r="F11678" s="25">
        <v>1.1453400000000001E-2</v>
      </c>
      <c r="G11678" s="17">
        <v>5.5004700000000003E-11</v>
      </c>
      <c r="H11678" s="25">
        <v>3.0530999999999999E-2</v>
      </c>
      <c r="I11678" s="2" t="s">
        <v>418</v>
      </c>
      <c r="J11678" s="2" t="s">
        <v>1435</v>
      </c>
      <c r="K11678" s="2" t="s">
        <v>1555</v>
      </c>
    </row>
    <row r="11679" spans="1:11" x14ac:dyDescent="0.2">
      <c r="A11679" s="2" t="s">
        <v>1475</v>
      </c>
      <c r="B11679" s="2" t="s">
        <v>1476</v>
      </c>
      <c r="C11679" s="2" t="s">
        <v>11</v>
      </c>
      <c r="D11679" s="2" t="s">
        <v>5</v>
      </c>
      <c r="E11679" s="25">
        <v>-8.6729399999999998E-2</v>
      </c>
      <c r="F11679" s="25">
        <v>1.19141E-2</v>
      </c>
      <c r="G11679" s="17">
        <v>6.4002999999999995E-13</v>
      </c>
      <c r="H11679" s="25">
        <v>2.8140999999999999E-2</v>
      </c>
      <c r="I11679" s="2" t="s">
        <v>418</v>
      </c>
      <c r="J11679" s="2" t="s">
        <v>1435</v>
      </c>
      <c r="K11679" s="2" t="s">
        <v>1555</v>
      </c>
    </row>
    <row r="11680" spans="1:11" x14ac:dyDescent="0.2">
      <c r="A11680" s="2" t="s">
        <v>2542</v>
      </c>
      <c r="C11680" s="2" t="s">
        <v>2543</v>
      </c>
      <c r="D11680" s="2" t="s">
        <v>11</v>
      </c>
      <c r="E11680" s="25">
        <v>2.93099E-2</v>
      </c>
      <c r="F11680" s="25">
        <v>4.1481000000000001E-3</v>
      </c>
      <c r="G11680" s="17">
        <v>1.20005E-11</v>
      </c>
      <c r="H11680" s="25">
        <v>0.34764099999999998</v>
      </c>
      <c r="I11680" s="2" t="s">
        <v>418</v>
      </c>
      <c r="J11680" s="2" t="s">
        <v>1435</v>
      </c>
      <c r="K11680" s="2" t="s">
        <v>1555</v>
      </c>
    </row>
    <row r="11681" spans="1:11" x14ac:dyDescent="0.2">
      <c r="A11681" s="2" t="s">
        <v>1380</v>
      </c>
      <c r="B11681" s="2" t="s">
        <v>3667</v>
      </c>
      <c r="C11681" s="2" t="s">
        <v>2</v>
      </c>
      <c r="D11681" s="2" t="s">
        <v>1</v>
      </c>
      <c r="E11681" s="25">
        <v>2.57784E-2</v>
      </c>
      <c r="F11681" s="25">
        <v>3.9571299999999997E-3</v>
      </c>
      <c r="G11681" s="17">
        <v>1.9998599999999998E-11</v>
      </c>
      <c r="H11681" s="25">
        <v>0.45008599999999999</v>
      </c>
      <c r="I11681" s="2" t="s">
        <v>418</v>
      </c>
      <c r="J11681" s="2" t="s">
        <v>1435</v>
      </c>
      <c r="K11681" s="2" t="s">
        <v>1555</v>
      </c>
    </row>
    <row r="11682" spans="1:11" x14ac:dyDescent="0.2">
      <c r="A11682" s="2" t="s">
        <v>1624</v>
      </c>
      <c r="C11682" s="2" t="s">
        <v>1</v>
      </c>
      <c r="D11682" s="2" t="s">
        <v>11</v>
      </c>
      <c r="E11682" s="25">
        <v>3.0187200000000001E-2</v>
      </c>
      <c r="F11682" s="25">
        <v>4.1051999999999998E-3</v>
      </c>
      <c r="G11682" s="17">
        <v>2.49977E-13</v>
      </c>
      <c r="H11682" s="25">
        <v>0.36175000000000002</v>
      </c>
      <c r="I11682" s="2" t="s">
        <v>418</v>
      </c>
      <c r="J11682" s="2" t="s">
        <v>1435</v>
      </c>
      <c r="K11682" s="2" t="s">
        <v>1555</v>
      </c>
    </row>
    <row r="11683" spans="1:11" x14ac:dyDescent="0.2">
      <c r="A11683" s="2" t="s">
        <v>2544</v>
      </c>
      <c r="B11683" s="2" t="s">
        <v>2545</v>
      </c>
      <c r="C11683" s="2" t="s">
        <v>11</v>
      </c>
      <c r="D11683" s="2" t="s">
        <v>5</v>
      </c>
      <c r="E11683" s="25">
        <v>-2.19519E-2</v>
      </c>
      <c r="F11683" s="25">
        <v>4.0088199999999997E-3</v>
      </c>
      <c r="G11683" s="17">
        <v>1.40001E-8</v>
      </c>
      <c r="H11683" s="25">
        <v>0.58070200000000005</v>
      </c>
      <c r="I11683" s="2" t="s">
        <v>418</v>
      </c>
      <c r="J11683" s="2" t="s">
        <v>1435</v>
      </c>
      <c r="K11683" s="2" t="s">
        <v>1555</v>
      </c>
    </row>
    <row r="11684" spans="1:11" x14ac:dyDescent="0.2">
      <c r="A11684" s="2" t="s">
        <v>1564</v>
      </c>
      <c r="B11684" s="2" t="s">
        <v>1565</v>
      </c>
      <c r="C11684" s="2" t="s">
        <v>11</v>
      </c>
      <c r="D11684" s="2" t="s">
        <v>1</v>
      </c>
      <c r="E11684" s="25">
        <v>3.0196899999999999E-2</v>
      </c>
      <c r="F11684" s="25">
        <v>4.8621799999999998E-3</v>
      </c>
      <c r="G11684" s="17">
        <v>2.70023E-11</v>
      </c>
      <c r="H11684" s="25">
        <v>0.206708</v>
      </c>
      <c r="I11684" s="2" t="s">
        <v>418</v>
      </c>
      <c r="J11684" s="2" t="s">
        <v>1435</v>
      </c>
      <c r="K11684" s="2" t="s">
        <v>1555</v>
      </c>
    </row>
    <row r="11685" spans="1:11" x14ac:dyDescent="0.2">
      <c r="A11685" s="2" t="s">
        <v>666</v>
      </c>
      <c r="B11685" s="2" t="s">
        <v>667</v>
      </c>
      <c r="C11685" s="2" t="s">
        <v>1</v>
      </c>
      <c r="D11685" s="2" t="s">
        <v>2</v>
      </c>
      <c r="E11685" s="25">
        <v>3.4958799999999998E-2</v>
      </c>
      <c r="F11685" s="25">
        <v>4.3106000000000004E-3</v>
      </c>
      <c r="G11685" s="17">
        <v>5.6001499999999999E-17</v>
      </c>
      <c r="H11685" s="25">
        <v>0.70383600000000002</v>
      </c>
      <c r="I11685" s="2" t="s">
        <v>418</v>
      </c>
      <c r="J11685" s="2" t="s">
        <v>1435</v>
      </c>
      <c r="K11685" s="2" t="s">
        <v>1555</v>
      </c>
    </row>
    <row r="11686" spans="1:11" x14ac:dyDescent="0.2">
      <c r="A11686" s="2" t="s">
        <v>1482</v>
      </c>
      <c r="B11686" s="2" t="s">
        <v>801</v>
      </c>
      <c r="C11686" s="2" t="s">
        <v>1</v>
      </c>
      <c r="D11686" s="2" t="s">
        <v>2</v>
      </c>
      <c r="E11686" s="25">
        <v>-0.106535</v>
      </c>
      <c r="F11686" s="25">
        <v>4.8486900000000001E-3</v>
      </c>
      <c r="G11686" s="17">
        <v>5.2966299999999999E-109</v>
      </c>
      <c r="H11686" s="25">
        <v>0.79382399999999997</v>
      </c>
      <c r="I11686" s="2" t="s">
        <v>418</v>
      </c>
      <c r="J11686" s="2" t="s">
        <v>1435</v>
      </c>
      <c r="K11686" s="2" t="s">
        <v>1555</v>
      </c>
    </row>
    <row r="11687" spans="1:11" x14ac:dyDescent="0.2">
      <c r="A11687" s="2" t="s">
        <v>864</v>
      </c>
      <c r="C11687" s="2" t="s">
        <v>5</v>
      </c>
      <c r="D11687" s="2" t="s">
        <v>1</v>
      </c>
      <c r="E11687" s="25">
        <v>-3.9226200000000003E-2</v>
      </c>
      <c r="F11687" s="25">
        <v>4.4059099999999999E-3</v>
      </c>
      <c r="G11687" s="17">
        <v>7.5006699999999999E-20</v>
      </c>
      <c r="H11687" s="25">
        <v>0.72434900000000002</v>
      </c>
      <c r="I11687" s="2" t="s">
        <v>418</v>
      </c>
      <c r="J11687" s="2" t="s">
        <v>1435</v>
      </c>
      <c r="K11687" s="2" t="s">
        <v>1555</v>
      </c>
    </row>
    <row r="11688" spans="1:11" x14ac:dyDescent="0.2">
      <c r="A11688" s="2" t="s">
        <v>511</v>
      </c>
      <c r="B11688" s="2" t="s">
        <v>3651</v>
      </c>
      <c r="C11688" s="2" t="s">
        <v>1</v>
      </c>
      <c r="D11688" s="2" t="s">
        <v>5</v>
      </c>
      <c r="E11688" s="25">
        <v>6.2328500000000002E-2</v>
      </c>
      <c r="F11688" s="25">
        <v>4.0305799999999998E-3</v>
      </c>
      <c r="G11688" s="17">
        <v>3.4001700000000001E-56</v>
      </c>
      <c r="H11688" s="25">
        <v>0.42016399999999998</v>
      </c>
      <c r="I11688" s="2" t="s">
        <v>418</v>
      </c>
      <c r="J11688" s="2" t="s">
        <v>1435</v>
      </c>
      <c r="K11688" s="2" t="s">
        <v>1555</v>
      </c>
    </row>
    <row r="11689" spans="1:11" x14ac:dyDescent="0.2">
      <c r="A11689" s="2" t="s">
        <v>1065</v>
      </c>
      <c r="C11689" s="2" t="s">
        <v>5</v>
      </c>
      <c r="D11689" s="2" t="s">
        <v>11</v>
      </c>
      <c r="E11689" s="25">
        <v>-2.9338400000000001E-2</v>
      </c>
      <c r="F11689" s="25">
        <v>4.0830900000000002E-3</v>
      </c>
      <c r="G11689" s="17">
        <v>1.80011E-13</v>
      </c>
      <c r="H11689" s="25">
        <v>0.44552700000000001</v>
      </c>
      <c r="I11689" s="2" t="s">
        <v>418</v>
      </c>
      <c r="J11689" s="2" t="s">
        <v>1435</v>
      </c>
      <c r="K11689" s="2" t="s">
        <v>1555</v>
      </c>
    </row>
    <row r="11690" spans="1:11" x14ac:dyDescent="0.2">
      <c r="A11690" s="2" t="s">
        <v>771</v>
      </c>
      <c r="C11690" s="2" t="s">
        <v>5</v>
      </c>
      <c r="D11690" s="2" t="s">
        <v>2</v>
      </c>
      <c r="E11690" s="25">
        <v>-9.7273600000000002E-2</v>
      </c>
      <c r="F11690" s="25">
        <v>9.1276800000000009E-3</v>
      </c>
      <c r="G11690" s="17">
        <v>1.2998700000000001E-26</v>
      </c>
      <c r="H11690" s="25">
        <v>4.9209000000000003E-2</v>
      </c>
      <c r="I11690" s="2" t="s">
        <v>418</v>
      </c>
      <c r="J11690" s="2" t="s">
        <v>1435</v>
      </c>
      <c r="K11690" s="2" t="s">
        <v>1555</v>
      </c>
    </row>
    <row r="11691" spans="1:11" x14ac:dyDescent="0.2">
      <c r="A11691" s="2" t="s">
        <v>675</v>
      </c>
      <c r="B11691" s="2" t="s">
        <v>676</v>
      </c>
      <c r="C11691" s="2" t="s">
        <v>5</v>
      </c>
      <c r="D11691" s="2" t="s">
        <v>11</v>
      </c>
      <c r="E11691" s="25">
        <v>3.8565299999999997E-2</v>
      </c>
      <c r="F11691" s="25">
        <v>4.2939600000000003E-3</v>
      </c>
      <c r="G11691" s="17">
        <v>6.7998599999999997E-20</v>
      </c>
      <c r="H11691" s="25">
        <v>0.69893000000000005</v>
      </c>
      <c r="I11691" s="2" t="s">
        <v>418</v>
      </c>
      <c r="J11691" s="2" t="s">
        <v>1435</v>
      </c>
      <c r="K11691" s="2" t="s">
        <v>1555</v>
      </c>
    </row>
    <row r="11692" spans="1:11" x14ac:dyDescent="0.2">
      <c r="A11692" s="2" t="s">
        <v>1105</v>
      </c>
      <c r="B11692" s="2" t="s">
        <v>1106</v>
      </c>
      <c r="C11692" s="2" t="s">
        <v>11</v>
      </c>
      <c r="D11692" s="2" t="s">
        <v>5</v>
      </c>
      <c r="E11692" s="25">
        <v>-4.9221000000000001E-2</v>
      </c>
      <c r="F11692" s="25">
        <v>4.1031899999999996E-3</v>
      </c>
      <c r="G11692" s="17">
        <v>1.6998099999999999E-33</v>
      </c>
      <c r="H11692" s="25">
        <v>0.64475499999999997</v>
      </c>
      <c r="I11692" s="2" t="s">
        <v>418</v>
      </c>
      <c r="J11692" s="2" t="s">
        <v>1435</v>
      </c>
      <c r="K11692" s="2" t="s">
        <v>1555</v>
      </c>
    </row>
    <row r="11693" spans="1:11" x14ac:dyDescent="0.2">
      <c r="A11693" s="2" t="s">
        <v>1001</v>
      </c>
      <c r="C11693" s="2" t="s">
        <v>1</v>
      </c>
      <c r="D11693" s="2" t="s">
        <v>2</v>
      </c>
      <c r="E11693" s="25">
        <v>-3.9553100000000001E-2</v>
      </c>
      <c r="F11693" s="25">
        <v>4.0134699999999999E-3</v>
      </c>
      <c r="G11693" s="17">
        <v>5.3002900000000002E-24</v>
      </c>
      <c r="H11693" s="25">
        <v>0.56531399999999998</v>
      </c>
      <c r="I11693" s="2" t="s">
        <v>418</v>
      </c>
      <c r="J11693" s="2" t="s">
        <v>1435</v>
      </c>
      <c r="K11693" s="2" t="s">
        <v>1555</v>
      </c>
    </row>
    <row r="11694" spans="1:11" x14ac:dyDescent="0.2">
      <c r="A11694" s="2" t="s">
        <v>1002</v>
      </c>
      <c r="B11694" s="2" t="s">
        <v>1003</v>
      </c>
      <c r="C11694" s="2" t="s">
        <v>1</v>
      </c>
      <c r="D11694" s="2" t="s">
        <v>5</v>
      </c>
      <c r="E11694" s="25">
        <v>0.19353200000000001</v>
      </c>
      <c r="F11694" s="25">
        <v>6.5282500000000002E-3</v>
      </c>
      <c r="G11694" s="17">
        <v>9.9999999999999998E-201</v>
      </c>
      <c r="H11694" s="25">
        <v>0.10031</v>
      </c>
      <c r="I11694" s="2" t="s">
        <v>418</v>
      </c>
      <c r="J11694" s="2" t="s">
        <v>1435</v>
      </c>
      <c r="K11694" s="2" t="s">
        <v>1555</v>
      </c>
    </row>
    <row r="11695" spans="1:11" x14ac:dyDescent="0.2">
      <c r="A11695" s="2" t="s">
        <v>2546</v>
      </c>
      <c r="B11695" s="2" t="s">
        <v>635</v>
      </c>
      <c r="C11695" s="2" t="s">
        <v>11</v>
      </c>
      <c r="D11695" s="2" t="s">
        <v>5</v>
      </c>
      <c r="E11695" s="25">
        <v>5.2060799999999997E-2</v>
      </c>
      <c r="F11695" s="25">
        <v>8.5261999999999994E-3</v>
      </c>
      <c r="G11695" s="17">
        <v>4.0000000000000001E-10</v>
      </c>
      <c r="H11695" s="25">
        <v>5.6404999999999997E-2</v>
      </c>
      <c r="I11695" s="2" t="s">
        <v>418</v>
      </c>
      <c r="J11695" s="2" t="s">
        <v>1435</v>
      </c>
      <c r="K11695" s="2" t="s">
        <v>1555</v>
      </c>
    </row>
    <row r="11696" spans="1:11" x14ac:dyDescent="0.2">
      <c r="A11696" s="2" t="s">
        <v>1691</v>
      </c>
      <c r="C11696" s="2" t="s">
        <v>11</v>
      </c>
      <c r="D11696" s="2" t="s">
        <v>5</v>
      </c>
      <c r="E11696" s="25">
        <v>2.4280800000000002E-2</v>
      </c>
      <c r="F11696" s="25">
        <v>3.9878800000000001E-3</v>
      </c>
      <c r="G11696" s="17">
        <v>4.7999899999999999E-10</v>
      </c>
      <c r="H11696" s="25">
        <v>0.432064</v>
      </c>
      <c r="I11696" s="2" t="s">
        <v>418</v>
      </c>
      <c r="J11696" s="2" t="s">
        <v>1435</v>
      </c>
      <c r="K11696" s="2" t="s">
        <v>1555</v>
      </c>
    </row>
    <row r="11697" spans="1:11" x14ac:dyDescent="0.2">
      <c r="A11697" s="2" t="s">
        <v>1810</v>
      </c>
      <c r="C11697" s="2" t="s">
        <v>11</v>
      </c>
      <c r="D11697" s="2" t="s">
        <v>5</v>
      </c>
      <c r="E11697" s="25">
        <v>-6.1612399999999998E-2</v>
      </c>
      <c r="F11697" s="25">
        <v>8.3667399999999992E-3</v>
      </c>
      <c r="G11697" s="17">
        <v>4.7000199999999996E-13</v>
      </c>
      <c r="H11697" s="25">
        <v>5.8818000000000002E-2</v>
      </c>
      <c r="I11697" s="2" t="s">
        <v>418</v>
      </c>
      <c r="J11697" s="2" t="s">
        <v>1435</v>
      </c>
      <c r="K11697" s="2" t="s">
        <v>1555</v>
      </c>
    </row>
    <row r="11698" spans="1:11" x14ac:dyDescent="0.2">
      <c r="A11698" s="2" t="s">
        <v>1008</v>
      </c>
      <c r="B11698" s="2" t="s">
        <v>1009</v>
      </c>
      <c r="C11698" s="2" t="s">
        <v>5</v>
      </c>
      <c r="D11698" s="2" t="s">
        <v>1</v>
      </c>
      <c r="E11698" s="25">
        <v>2.11866E-2</v>
      </c>
      <c r="F11698" s="25">
        <v>4.0473599999999998E-3</v>
      </c>
      <c r="G11698" s="17">
        <v>1.79999E-8</v>
      </c>
      <c r="H11698" s="25">
        <v>0.602796</v>
      </c>
      <c r="I11698" s="2" t="s">
        <v>418</v>
      </c>
      <c r="J11698" s="2" t="s">
        <v>1435</v>
      </c>
      <c r="K11698" s="2" t="s">
        <v>1555</v>
      </c>
    </row>
    <row r="11699" spans="1:11" x14ac:dyDescent="0.2">
      <c r="A11699" s="2" t="s">
        <v>1488</v>
      </c>
      <c r="B11699" s="2" t="s">
        <v>1489</v>
      </c>
      <c r="C11699" s="2" t="s">
        <v>11</v>
      </c>
      <c r="D11699" s="2" t="s">
        <v>5</v>
      </c>
      <c r="E11699" s="25">
        <v>-2.7077799999999999E-2</v>
      </c>
      <c r="F11699" s="25">
        <v>4.03595E-3</v>
      </c>
      <c r="G11699" s="17">
        <v>1.9998599999999999E-12</v>
      </c>
      <c r="H11699" s="25">
        <v>0.39829199999999998</v>
      </c>
      <c r="I11699" s="2" t="s">
        <v>418</v>
      </c>
      <c r="J11699" s="2" t="s">
        <v>1435</v>
      </c>
      <c r="K11699" s="2" t="s">
        <v>1555</v>
      </c>
    </row>
    <row r="11700" spans="1:11" x14ac:dyDescent="0.2">
      <c r="A11700" s="2" t="s">
        <v>1694</v>
      </c>
      <c r="B11700" s="2" t="s">
        <v>867</v>
      </c>
      <c r="C11700" s="2" t="s">
        <v>1</v>
      </c>
      <c r="D11700" s="2" t="s">
        <v>5</v>
      </c>
      <c r="E11700" s="25">
        <v>0.14263700000000001</v>
      </c>
      <c r="F11700" s="25">
        <v>5.8637799999999999E-3</v>
      </c>
      <c r="G11700" s="17">
        <v>1.4996800000000001E-131</v>
      </c>
      <c r="H11700" s="25">
        <v>0.12926399999999999</v>
      </c>
      <c r="I11700" s="2" t="s">
        <v>418</v>
      </c>
      <c r="J11700" s="2" t="s">
        <v>1435</v>
      </c>
      <c r="K11700" s="2" t="s">
        <v>1555</v>
      </c>
    </row>
    <row r="11701" spans="1:11" x14ac:dyDescent="0.2">
      <c r="A11701" s="2" t="s">
        <v>1748</v>
      </c>
      <c r="B11701" s="2" t="s">
        <v>1492</v>
      </c>
      <c r="C11701" s="2" t="s">
        <v>1</v>
      </c>
      <c r="D11701" s="2" t="s">
        <v>2</v>
      </c>
      <c r="E11701" s="25">
        <v>2.4419799999999998E-2</v>
      </c>
      <c r="F11701" s="25">
        <v>4.0499799999999999E-3</v>
      </c>
      <c r="G11701" s="17">
        <v>6.1999800000000001E-10</v>
      </c>
      <c r="H11701" s="25">
        <v>0.60986399999999996</v>
      </c>
      <c r="I11701" s="2" t="s">
        <v>418</v>
      </c>
      <c r="J11701" s="2" t="s">
        <v>1435</v>
      </c>
      <c r="K11701" s="2" t="s">
        <v>1555</v>
      </c>
    </row>
    <row r="11702" spans="1:11" x14ac:dyDescent="0.2">
      <c r="A11702" s="2" t="s">
        <v>1725</v>
      </c>
      <c r="C11702" s="2" t="s">
        <v>1</v>
      </c>
      <c r="D11702" s="2" t="s">
        <v>2</v>
      </c>
      <c r="E11702" s="25">
        <v>-2.8537300000000002E-2</v>
      </c>
      <c r="F11702" s="25">
        <v>5.08634E-3</v>
      </c>
      <c r="G11702" s="17">
        <v>1.6999999999999999E-9</v>
      </c>
      <c r="H11702" s="25">
        <v>0.18259500000000001</v>
      </c>
      <c r="I11702" s="2" t="s">
        <v>418</v>
      </c>
      <c r="J11702" s="2" t="s">
        <v>1435</v>
      </c>
      <c r="K11702" s="2" t="s">
        <v>1555</v>
      </c>
    </row>
    <row r="11703" spans="1:11" x14ac:dyDescent="0.2">
      <c r="A11703" s="2" t="s">
        <v>782</v>
      </c>
      <c r="C11703" s="2" t="s">
        <v>1</v>
      </c>
      <c r="D11703" s="2" t="s">
        <v>2</v>
      </c>
      <c r="E11703" s="25">
        <v>-2.3225800000000001E-2</v>
      </c>
      <c r="F11703" s="25">
        <v>4.1102999999999999E-3</v>
      </c>
      <c r="G11703" s="17">
        <v>2.19999E-9</v>
      </c>
      <c r="H11703" s="25">
        <v>0.64403699999999997</v>
      </c>
      <c r="I11703" s="2" t="s">
        <v>418</v>
      </c>
      <c r="J11703" s="2" t="s">
        <v>1435</v>
      </c>
      <c r="K11703" s="2" t="s">
        <v>1555</v>
      </c>
    </row>
    <row r="11704" spans="1:11" x14ac:dyDescent="0.2">
      <c r="A11704" s="2" t="s">
        <v>2547</v>
      </c>
      <c r="B11704" s="2" t="s">
        <v>2548</v>
      </c>
      <c r="C11704" s="2" t="s">
        <v>5</v>
      </c>
      <c r="D11704" s="2" t="s">
        <v>11</v>
      </c>
      <c r="E11704" s="25">
        <v>2.2581E-2</v>
      </c>
      <c r="F11704" s="25">
        <v>4.1774100000000003E-3</v>
      </c>
      <c r="G11704" s="17">
        <v>6.1E-9</v>
      </c>
      <c r="H11704" s="25">
        <v>0.33166699999999999</v>
      </c>
      <c r="I11704" s="2" t="s">
        <v>418</v>
      </c>
      <c r="J11704" s="2" t="s">
        <v>1435</v>
      </c>
      <c r="K11704" s="2" t="s">
        <v>1555</v>
      </c>
    </row>
    <row r="11705" spans="1:11" x14ac:dyDescent="0.2">
      <c r="A11705" s="2" t="s">
        <v>1634</v>
      </c>
      <c r="B11705" s="2" t="s">
        <v>689</v>
      </c>
      <c r="C11705" s="2" t="s">
        <v>1</v>
      </c>
      <c r="D11705" s="2" t="s">
        <v>11</v>
      </c>
      <c r="E11705" s="25">
        <v>2.4325599999999999E-2</v>
      </c>
      <c r="F11705" s="25">
        <v>4.0365100000000001E-3</v>
      </c>
      <c r="G11705" s="17">
        <v>4.7999900000000001E-9</v>
      </c>
      <c r="H11705" s="25">
        <v>0.60389800000000005</v>
      </c>
      <c r="I11705" s="2" t="s">
        <v>418</v>
      </c>
      <c r="J11705" s="2" t="s">
        <v>1435</v>
      </c>
      <c r="K11705" s="2" t="s">
        <v>1555</v>
      </c>
    </row>
    <row r="11706" spans="1:11" x14ac:dyDescent="0.2">
      <c r="A11706" s="2" t="s">
        <v>2022</v>
      </c>
      <c r="B11706" s="2" t="s">
        <v>2023</v>
      </c>
      <c r="C11706" s="2" t="s">
        <v>2</v>
      </c>
      <c r="D11706" s="2" t="s">
        <v>1</v>
      </c>
      <c r="E11706" s="25">
        <v>3.0977600000000001E-2</v>
      </c>
      <c r="F11706" s="25">
        <v>5.0899400000000003E-3</v>
      </c>
      <c r="G11706" s="17">
        <v>1.09999E-8</v>
      </c>
      <c r="H11706" s="25">
        <v>0.18387500000000001</v>
      </c>
      <c r="I11706" s="2" t="s">
        <v>418</v>
      </c>
      <c r="J11706" s="2" t="s">
        <v>1435</v>
      </c>
      <c r="K11706" s="2" t="s">
        <v>1555</v>
      </c>
    </row>
    <row r="11707" spans="1:11" x14ac:dyDescent="0.2">
      <c r="A11707" s="2" t="s">
        <v>2549</v>
      </c>
      <c r="C11707" s="2" t="s">
        <v>2</v>
      </c>
      <c r="D11707" s="2" t="s">
        <v>1</v>
      </c>
      <c r="E11707" s="25">
        <v>-2.5552399999999999E-2</v>
      </c>
      <c r="F11707" s="25">
        <v>4.0416000000000002E-3</v>
      </c>
      <c r="G11707" s="17">
        <v>9.9999999999999994E-12</v>
      </c>
      <c r="H11707" s="25">
        <v>0.50323899999999999</v>
      </c>
      <c r="I11707" s="2" t="s">
        <v>418</v>
      </c>
      <c r="J11707" s="2" t="s">
        <v>1435</v>
      </c>
      <c r="K11707" s="2" t="s">
        <v>1555</v>
      </c>
    </row>
    <row r="11708" spans="1:11" x14ac:dyDescent="0.2">
      <c r="A11708" s="2" t="s">
        <v>2550</v>
      </c>
      <c r="B11708" s="2" t="s">
        <v>2551</v>
      </c>
      <c r="C11708" s="2" t="s">
        <v>5</v>
      </c>
      <c r="D11708" s="2" t="s">
        <v>11</v>
      </c>
      <c r="E11708" s="25">
        <v>2.19548E-2</v>
      </c>
      <c r="F11708" s="25">
        <v>4.22449E-3</v>
      </c>
      <c r="G11708" s="17">
        <v>4.4999700000000003E-8</v>
      </c>
      <c r="H11708" s="25">
        <v>0.324297</v>
      </c>
      <c r="I11708" s="2" t="s">
        <v>418</v>
      </c>
      <c r="J11708" s="2" t="s">
        <v>1435</v>
      </c>
      <c r="K11708" s="2" t="s">
        <v>1555</v>
      </c>
    </row>
    <row r="11709" spans="1:11" x14ac:dyDescent="0.2">
      <c r="A11709" s="2" t="s">
        <v>1495</v>
      </c>
      <c r="C11709" s="2" t="s">
        <v>5</v>
      </c>
      <c r="D11709" s="2" t="s">
        <v>11</v>
      </c>
      <c r="E11709" s="25">
        <v>2.3183800000000001E-2</v>
      </c>
      <c r="F11709" s="25">
        <v>3.9672199999999996E-3</v>
      </c>
      <c r="G11709" s="17">
        <v>1E-8</v>
      </c>
      <c r="H11709" s="25">
        <v>0.50799700000000003</v>
      </c>
      <c r="I11709" s="2" t="s">
        <v>418</v>
      </c>
      <c r="J11709" s="2" t="s">
        <v>1435</v>
      </c>
      <c r="K11709" s="2" t="s">
        <v>1555</v>
      </c>
    </row>
    <row r="11710" spans="1:11" x14ac:dyDescent="0.2">
      <c r="A11710" s="2" t="s">
        <v>1072</v>
      </c>
      <c r="C11710" s="2" t="s">
        <v>5</v>
      </c>
      <c r="D11710" s="2" t="s">
        <v>776</v>
      </c>
      <c r="E11710" s="25">
        <v>-4.5259300000000002E-2</v>
      </c>
      <c r="F11710" s="25">
        <v>4.0830399999999996E-3</v>
      </c>
      <c r="G11710" s="17">
        <v>1.39991E-30</v>
      </c>
      <c r="H11710" s="25">
        <v>0.38831199999999999</v>
      </c>
      <c r="I11710" s="2" t="s">
        <v>418</v>
      </c>
      <c r="J11710" s="2" t="s">
        <v>1435</v>
      </c>
      <c r="K11710" s="2" t="s">
        <v>1555</v>
      </c>
    </row>
    <row r="11711" spans="1:11" x14ac:dyDescent="0.2">
      <c r="A11711" s="2" t="s">
        <v>1073</v>
      </c>
      <c r="B11711" s="2" t="s">
        <v>3664</v>
      </c>
      <c r="C11711" s="2" t="s">
        <v>1</v>
      </c>
      <c r="D11711" s="2" t="s">
        <v>11</v>
      </c>
      <c r="E11711" s="25">
        <v>3.34922E-2</v>
      </c>
      <c r="F11711" s="25">
        <v>4.0714699999999998E-3</v>
      </c>
      <c r="G11711" s="17">
        <v>1.1000200000000001E-15</v>
      </c>
      <c r="H11711" s="25">
        <v>0.62777899999999998</v>
      </c>
      <c r="I11711" s="2" t="s">
        <v>418</v>
      </c>
      <c r="J11711" s="2" t="s">
        <v>1435</v>
      </c>
      <c r="K11711" s="2" t="s">
        <v>1555</v>
      </c>
    </row>
    <row r="11712" spans="1:11" x14ac:dyDescent="0.2">
      <c r="A11712" s="2" t="s">
        <v>1020</v>
      </c>
      <c r="B11712" s="2" t="s">
        <v>1021</v>
      </c>
      <c r="C11712" s="2" t="s">
        <v>5</v>
      </c>
      <c r="D11712" s="2" t="s">
        <v>11</v>
      </c>
      <c r="E11712" s="25">
        <v>-2.1002900000000001E-2</v>
      </c>
      <c r="F11712" s="25">
        <v>3.9919700000000001E-3</v>
      </c>
      <c r="G11712" s="17">
        <v>1.29999E-8</v>
      </c>
      <c r="H11712" s="25">
        <v>0.41810399999999998</v>
      </c>
      <c r="I11712" s="2" t="s">
        <v>418</v>
      </c>
      <c r="J11712" s="2" t="s">
        <v>1435</v>
      </c>
      <c r="K11712" s="2" t="s">
        <v>1555</v>
      </c>
    </row>
    <row r="11713" spans="1:11" x14ac:dyDescent="0.2">
      <c r="A11713" s="2" t="s">
        <v>1498</v>
      </c>
      <c r="C11713" s="2" t="s">
        <v>1</v>
      </c>
      <c r="D11713" s="2" t="s">
        <v>2</v>
      </c>
      <c r="E11713" s="25">
        <v>-3.51997E-2</v>
      </c>
      <c r="F11713" s="25">
        <v>4.8139200000000002E-3</v>
      </c>
      <c r="G11713" s="17">
        <v>7.3994600000000001E-14</v>
      </c>
      <c r="H11713" s="25">
        <v>0.21362400000000001</v>
      </c>
      <c r="I11713" s="2" t="s">
        <v>418</v>
      </c>
      <c r="J11713" s="2" t="s">
        <v>1435</v>
      </c>
      <c r="K11713" s="2" t="s">
        <v>1555</v>
      </c>
    </row>
    <row r="11714" spans="1:11" x14ac:dyDescent="0.2">
      <c r="A11714" s="2" t="s">
        <v>1499</v>
      </c>
      <c r="B11714" s="2" t="s">
        <v>1500</v>
      </c>
      <c r="C11714" s="2" t="s">
        <v>11</v>
      </c>
      <c r="D11714" s="2" t="s">
        <v>1</v>
      </c>
      <c r="E11714" s="25">
        <v>-3.4852099999999997E-2</v>
      </c>
      <c r="F11714" s="25">
        <v>5.6523399999999996E-3</v>
      </c>
      <c r="G11714" s="17">
        <v>1.4000099999999999E-10</v>
      </c>
      <c r="H11714" s="25">
        <v>0.14335500000000001</v>
      </c>
      <c r="I11714" s="2" t="s">
        <v>418</v>
      </c>
      <c r="J11714" s="2" t="s">
        <v>1435</v>
      </c>
      <c r="K11714" s="2" t="s">
        <v>1555</v>
      </c>
    </row>
    <row r="11715" spans="1:11" x14ac:dyDescent="0.2">
      <c r="A11715" s="2" t="s">
        <v>2552</v>
      </c>
      <c r="C11715" s="2" t="s">
        <v>5</v>
      </c>
      <c r="D11715" s="2" t="s">
        <v>11</v>
      </c>
      <c r="E11715" s="25">
        <v>3.0061399999999999E-2</v>
      </c>
      <c r="F11715" s="25">
        <v>5.1099600000000002E-3</v>
      </c>
      <c r="G11715" s="17">
        <v>4.7999900000000001E-8</v>
      </c>
      <c r="H11715" s="25">
        <v>0.18090000000000001</v>
      </c>
      <c r="I11715" s="2" t="s">
        <v>418</v>
      </c>
      <c r="J11715" s="2" t="s">
        <v>1435</v>
      </c>
      <c r="K11715" s="2" t="s">
        <v>1555</v>
      </c>
    </row>
    <row r="11716" spans="1:11" x14ac:dyDescent="0.2">
      <c r="A11716" s="2" t="s">
        <v>1074</v>
      </c>
      <c r="B11716" s="2" t="s">
        <v>1075</v>
      </c>
      <c r="C11716" s="2" t="s">
        <v>5</v>
      </c>
      <c r="D11716" s="2" t="s">
        <v>2</v>
      </c>
      <c r="E11716" s="25">
        <v>-3.4761399999999998E-2</v>
      </c>
      <c r="F11716" s="25">
        <v>4.6602800000000002E-3</v>
      </c>
      <c r="G11716" s="17">
        <v>5.6001500000000001E-15</v>
      </c>
      <c r="H11716" s="25">
        <v>0.76706700000000005</v>
      </c>
      <c r="I11716" s="2" t="s">
        <v>418</v>
      </c>
      <c r="J11716" s="2" t="s">
        <v>1435</v>
      </c>
      <c r="K11716" s="2" t="s">
        <v>1555</v>
      </c>
    </row>
    <row r="11717" spans="1:11" x14ac:dyDescent="0.2">
      <c r="A11717" s="2" t="s">
        <v>1501</v>
      </c>
      <c r="C11717" s="2" t="s">
        <v>2</v>
      </c>
      <c r="D11717" s="2" t="s">
        <v>1</v>
      </c>
      <c r="E11717" s="25">
        <v>-3.4635800000000001E-2</v>
      </c>
      <c r="F11717" s="25">
        <v>3.9641800000000003E-3</v>
      </c>
      <c r="G11717" s="17">
        <v>4.3003100000000001E-19</v>
      </c>
      <c r="H11717" s="25">
        <v>0.56854899999999997</v>
      </c>
      <c r="I11717" s="2" t="s">
        <v>418</v>
      </c>
      <c r="J11717" s="2" t="s">
        <v>1435</v>
      </c>
      <c r="K11717" s="2" t="s">
        <v>1555</v>
      </c>
    </row>
    <row r="11718" spans="1:11" x14ac:dyDescent="0.2">
      <c r="A11718" s="2" t="s">
        <v>1076</v>
      </c>
      <c r="B11718" s="2" t="s">
        <v>3701</v>
      </c>
      <c r="C11718" s="2" t="s">
        <v>5</v>
      </c>
      <c r="D11718" s="2" t="s">
        <v>11</v>
      </c>
      <c r="E11718" s="25">
        <v>-2.8006E-2</v>
      </c>
      <c r="F11718" s="25">
        <v>4.3293300000000002E-3</v>
      </c>
      <c r="G11718" s="17">
        <v>8.19974E-12</v>
      </c>
      <c r="H11718" s="25">
        <v>0.292827</v>
      </c>
      <c r="I11718" s="2" t="s">
        <v>418</v>
      </c>
      <c r="J11718" s="2" t="s">
        <v>1435</v>
      </c>
      <c r="K11718" s="2" t="s">
        <v>1555</v>
      </c>
    </row>
    <row r="11719" spans="1:11" x14ac:dyDescent="0.2">
      <c r="A11719" s="2" t="s">
        <v>2553</v>
      </c>
      <c r="C11719" s="2" t="s">
        <v>2</v>
      </c>
      <c r="D11719" s="2" t="s">
        <v>1</v>
      </c>
      <c r="E11719" s="25">
        <v>-3.2074100000000001E-2</v>
      </c>
      <c r="F11719" s="25">
        <v>3.9896200000000001E-3</v>
      </c>
      <c r="G11719" s="17">
        <v>7.0000300000000003E-15</v>
      </c>
      <c r="H11719" s="25">
        <v>0.57349399999999995</v>
      </c>
      <c r="I11719" s="2" t="s">
        <v>418</v>
      </c>
      <c r="J11719" s="2" t="s">
        <v>1435</v>
      </c>
      <c r="K11719" s="2" t="s">
        <v>1555</v>
      </c>
    </row>
    <row r="11720" spans="1:11" x14ac:dyDescent="0.2">
      <c r="A11720" s="2" t="s">
        <v>1163</v>
      </c>
      <c r="C11720" s="2" t="s">
        <v>11</v>
      </c>
      <c r="D11720" s="2" t="s">
        <v>1</v>
      </c>
      <c r="E11720" s="25">
        <v>-3.1487599999999998E-2</v>
      </c>
      <c r="F11720" s="25">
        <v>4.8391199999999997E-3</v>
      </c>
      <c r="G11720" s="17">
        <v>7.1006799999999997E-11</v>
      </c>
      <c r="H11720" s="25">
        <v>0.21001700000000001</v>
      </c>
      <c r="I11720" s="2" t="s">
        <v>418</v>
      </c>
      <c r="J11720" s="2" t="s">
        <v>1435</v>
      </c>
      <c r="K11720" s="2" t="s">
        <v>1555</v>
      </c>
    </row>
    <row r="11721" spans="1:11" x14ac:dyDescent="0.2">
      <c r="A11721" s="2" t="s">
        <v>1165</v>
      </c>
      <c r="C11721" s="2" t="s">
        <v>5</v>
      </c>
      <c r="D11721" s="2" t="s">
        <v>1166</v>
      </c>
      <c r="E11721" s="25">
        <v>-5.0483300000000002E-2</v>
      </c>
      <c r="F11721" s="25">
        <v>7.7379399999999996E-3</v>
      </c>
      <c r="G11721" s="17">
        <v>1E-10</v>
      </c>
      <c r="H11721" s="25">
        <v>8.8971900000000007E-2</v>
      </c>
      <c r="I11721" s="2" t="s">
        <v>418</v>
      </c>
      <c r="J11721" s="2" t="s">
        <v>1435</v>
      </c>
      <c r="K11721" s="2" t="s">
        <v>1555</v>
      </c>
    </row>
    <row r="11722" spans="1:11" x14ac:dyDescent="0.2">
      <c r="A11722" s="2" t="s">
        <v>1025</v>
      </c>
      <c r="C11722" s="2" t="s">
        <v>11</v>
      </c>
      <c r="D11722" s="2" t="s">
        <v>1</v>
      </c>
      <c r="E11722" s="25">
        <v>-6.1942400000000002E-2</v>
      </c>
      <c r="F11722" s="25">
        <v>9.6313400000000004E-3</v>
      </c>
      <c r="G11722" s="17">
        <v>3.4001699999999998E-11</v>
      </c>
      <c r="H11722" s="25">
        <v>5.2978999999999998E-2</v>
      </c>
      <c r="I11722" s="2" t="s">
        <v>418</v>
      </c>
      <c r="J11722" s="2" t="s">
        <v>1435</v>
      </c>
      <c r="K11722" s="2" t="s">
        <v>1555</v>
      </c>
    </row>
    <row r="11723" spans="1:11" x14ac:dyDescent="0.2">
      <c r="A11723" s="2" t="s">
        <v>1579</v>
      </c>
      <c r="C11723" s="2" t="s">
        <v>11</v>
      </c>
      <c r="D11723" s="2" t="s">
        <v>5</v>
      </c>
      <c r="E11723" s="25">
        <v>-4.7769699999999998E-2</v>
      </c>
      <c r="F11723" s="25">
        <v>4.1273500000000001E-3</v>
      </c>
      <c r="G11723" s="17">
        <v>8.9991200000000006E-33</v>
      </c>
      <c r="H11723" s="25">
        <v>0.35401700000000003</v>
      </c>
      <c r="I11723" s="2" t="s">
        <v>418</v>
      </c>
      <c r="J11723" s="2" t="s">
        <v>1435</v>
      </c>
      <c r="K11723" s="2" t="s">
        <v>1555</v>
      </c>
    </row>
    <row r="11724" spans="1:11" x14ac:dyDescent="0.2">
      <c r="A11724" s="2" t="s">
        <v>903</v>
      </c>
      <c r="B11724" s="2" t="s">
        <v>904</v>
      </c>
      <c r="C11724" s="2" t="s">
        <v>1</v>
      </c>
      <c r="D11724" s="2" t="s">
        <v>2</v>
      </c>
      <c r="E11724" s="25">
        <v>-7.3592400000000002E-2</v>
      </c>
      <c r="F11724" s="25">
        <v>9.1398699999999996E-3</v>
      </c>
      <c r="G11724" s="17">
        <v>2.1998900000000001E-16</v>
      </c>
      <c r="H11724" s="25">
        <v>4.931E-2</v>
      </c>
      <c r="I11724" s="2" t="s">
        <v>418</v>
      </c>
      <c r="J11724" s="2" t="s">
        <v>1435</v>
      </c>
      <c r="K11724" s="2" t="s">
        <v>1555</v>
      </c>
    </row>
    <row r="11725" spans="1:11" x14ac:dyDescent="0.2">
      <c r="A11725" s="2" t="s">
        <v>711</v>
      </c>
      <c r="B11725" s="2" t="s">
        <v>712</v>
      </c>
      <c r="C11725" s="2" t="s">
        <v>11</v>
      </c>
      <c r="D11725" s="2" t="s">
        <v>5</v>
      </c>
      <c r="E11725" s="25">
        <v>-0.128251</v>
      </c>
      <c r="F11725" s="25">
        <v>1.1282800000000001E-2</v>
      </c>
      <c r="G11725" s="17">
        <v>9.6006399999999995E-30</v>
      </c>
      <c r="H11725" s="25">
        <v>3.1482999999999997E-2</v>
      </c>
      <c r="I11725" s="2" t="s">
        <v>418</v>
      </c>
      <c r="J11725" s="2" t="s">
        <v>1435</v>
      </c>
      <c r="K11725" s="2" t="s">
        <v>1555</v>
      </c>
    </row>
    <row r="11726" spans="1:11" x14ac:dyDescent="0.2">
      <c r="A11726" s="2" t="s">
        <v>1395</v>
      </c>
      <c r="B11726" s="2" t="s">
        <v>817</v>
      </c>
      <c r="C11726" s="2" t="s">
        <v>2</v>
      </c>
      <c r="D11726" s="2" t="s">
        <v>1</v>
      </c>
      <c r="E11726" s="25">
        <v>-6.2139199999999999E-2</v>
      </c>
      <c r="F11726" s="25">
        <v>9.2031500000000002E-3</v>
      </c>
      <c r="G11726" s="17">
        <v>5.0003499999999998E-12</v>
      </c>
      <c r="H11726" s="25">
        <v>4.9619999999999997E-2</v>
      </c>
      <c r="I11726" s="2" t="s">
        <v>418</v>
      </c>
      <c r="J11726" s="2" t="s">
        <v>1435</v>
      </c>
      <c r="K11726" s="2" t="s">
        <v>1555</v>
      </c>
    </row>
    <row r="11727" spans="1:11" x14ac:dyDescent="0.2">
      <c r="A11727" s="2" t="s">
        <v>1833</v>
      </c>
      <c r="C11727" s="2" t="s">
        <v>2</v>
      </c>
      <c r="D11727" s="2" t="s">
        <v>1</v>
      </c>
      <c r="E11727" s="25">
        <v>-2.2393E-2</v>
      </c>
      <c r="F11727" s="25">
        <v>4.01784E-3</v>
      </c>
      <c r="G11727" s="17">
        <v>1E-8</v>
      </c>
      <c r="H11727" s="25">
        <v>0.58759899999999998</v>
      </c>
      <c r="I11727" s="2" t="s">
        <v>418</v>
      </c>
      <c r="J11727" s="2" t="s">
        <v>1435</v>
      </c>
      <c r="K11727" s="2" t="s">
        <v>1555</v>
      </c>
    </row>
    <row r="11728" spans="1:11" x14ac:dyDescent="0.2">
      <c r="A11728" s="2" t="s">
        <v>2554</v>
      </c>
      <c r="C11728" s="2" t="s">
        <v>5</v>
      </c>
      <c r="D11728" s="2" t="s">
        <v>11</v>
      </c>
      <c r="E11728" s="25">
        <v>-2.2052800000000001E-2</v>
      </c>
      <c r="F11728" s="25">
        <v>4.1092500000000001E-3</v>
      </c>
      <c r="G11728" s="17">
        <v>2.30001E-8</v>
      </c>
      <c r="H11728" s="25">
        <v>0.62348899999999996</v>
      </c>
      <c r="I11728" s="2" t="s">
        <v>418</v>
      </c>
      <c r="J11728" s="2" t="s">
        <v>1435</v>
      </c>
      <c r="K11728" s="2" t="s">
        <v>1555</v>
      </c>
    </row>
    <row r="11729" spans="1:11" x14ac:dyDescent="0.2">
      <c r="A11729" s="2" t="s">
        <v>1028</v>
      </c>
      <c r="B11729" s="2" t="s">
        <v>1029</v>
      </c>
      <c r="C11729" s="2" t="s">
        <v>5</v>
      </c>
      <c r="D11729" s="2" t="s">
        <v>11</v>
      </c>
      <c r="E11729" s="25">
        <v>-7.5011999999999995E-2</v>
      </c>
      <c r="F11729" s="25">
        <v>5.0697399999999997E-3</v>
      </c>
      <c r="G11729" s="17">
        <v>4.7000200000000004E-52</v>
      </c>
      <c r="H11729" s="25">
        <v>0.18640399999999999</v>
      </c>
      <c r="I11729" s="2" t="s">
        <v>418</v>
      </c>
      <c r="J11729" s="2" t="s">
        <v>1435</v>
      </c>
      <c r="K11729" s="2" t="s">
        <v>1555</v>
      </c>
    </row>
    <row r="11730" spans="1:11" x14ac:dyDescent="0.2">
      <c r="A11730" s="2" t="s">
        <v>809</v>
      </c>
      <c r="C11730" s="2" t="s">
        <v>2</v>
      </c>
      <c r="D11730" s="2" t="s">
        <v>1</v>
      </c>
      <c r="E11730" s="25">
        <v>2.47935E-2</v>
      </c>
      <c r="F11730" s="25">
        <v>4.1054799999999999E-3</v>
      </c>
      <c r="G11730" s="17">
        <v>2.3000099999999998E-9</v>
      </c>
      <c r="H11730" s="25">
        <v>0.35707800000000001</v>
      </c>
      <c r="I11730" s="2" t="s">
        <v>418</v>
      </c>
      <c r="J11730" s="2" t="s">
        <v>1435</v>
      </c>
      <c r="K11730" s="2" t="s">
        <v>1555</v>
      </c>
    </row>
    <row r="11731" spans="1:11" x14ac:dyDescent="0.2">
      <c r="A11731" s="2" t="s">
        <v>1030</v>
      </c>
      <c r="B11731" s="2" t="s">
        <v>1031</v>
      </c>
      <c r="C11731" s="2" t="s">
        <v>2</v>
      </c>
      <c r="D11731" s="2" t="s">
        <v>1</v>
      </c>
      <c r="E11731" s="25">
        <v>-8.7617500000000001E-2</v>
      </c>
      <c r="F11731" s="25">
        <v>1.0184500000000001E-2</v>
      </c>
      <c r="G11731" s="17">
        <v>4.6004500000000004E-19</v>
      </c>
      <c r="H11731" s="25">
        <v>5.0099999999999999E-2</v>
      </c>
      <c r="I11731" s="2" t="s">
        <v>418</v>
      </c>
      <c r="J11731" s="2" t="s">
        <v>1435</v>
      </c>
      <c r="K11731" s="2" t="s">
        <v>1555</v>
      </c>
    </row>
    <row r="11732" spans="1:11" x14ac:dyDescent="0.2">
      <c r="A11732" s="2" t="s">
        <v>2555</v>
      </c>
      <c r="C11732" s="2" t="s">
        <v>11</v>
      </c>
      <c r="D11732" s="2" t="s">
        <v>5</v>
      </c>
      <c r="E11732" s="25">
        <v>2.0853300000000002E-2</v>
      </c>
      <c r="F11732" s="25">
        <v>3.96248E-3</v>
      </c>
      <c r="G11732" s="17">
        <v>4.7999900000000001E-8</v>
      </c>
      <c r="H11732" s="25">
        <v>0.489176</v>
      </c>
      <c r="I11732" s="2" t="s">
        <v>418</v>
      </c>
      <c r="J11732" s="2" t="s">
        <v>1435</v>
      </c>
      <c r="K11732" s="2" t="s">
        <v>1555</v>
      </c>
    </row>
    <row r="11733" spans="1:11" x14ac:dyDescent="0.2">
      <c r="A11733" s="2" t="s">
        <v>501</v>
      </c>
      <c r="B11733" s="2" t="s">
        <v>502</v>
      </c>
      <c r="C11733" s="2" t="s">
        <v>5</v>
      </c>
      <c r="D11733" s="2" t="s">
        <v>1</v>
      </c>
      <c r="E11733" s="25">
        <v>0.203765</v>
      </c>
      <c r="F11733" s="25">
        <v>5.8015200000000001E-3</v>
      </c>
      <c r="G11733" s="17">
        <v>9.9999999999999998E-201</v>
      </c>
      <c r="H11733" s="25">
        <v>0.867255</v>
      </c>
      <c r="I11733" s="2" t="s">
        <v>418</v>
      </c>
      <c r="J11733" s="2" t="s">
        <v>1435</v>
      </c>
      <c r="K11733" s="2" t="s">
        <v>1555</v>
      </c>
    </row>
    <row r="11734" spans="1:11" x14ac:dyDescent="0.2">
      <c r="A11734" s="2" t="s">
        <v>927</v>
      </c>
      <c r="C11734" s="2" t="s">
        <v>5</v>
      </c>
      <c r="D11734" s="2" t="s">
        <v>1</v>
      </c>
      <c r="E11734" s="25">
        <v>-4.6448400000000001E-2</v>
      </c>
      <c r="F11734" s="25">
        <v>7.8125599999999996E-3</v>
      </c>
      <c r="G11734" s="17">
        <v>2.1999900000000001E-10</v>
      </c>
      <c r="H11734" s="25">
        <v>7.0764999999999995E-2</v>
      </c>
      <c r="I11734" s="2" t="s">
        <v>418</v>
      </c>
      <c r="J11734" s="2" t="s">
        <v>1435</v>
      </c>
      <c r="K11734" s="2" t="s">
        <v>1555</v>
      </c>
    </row>
    <row r="11735" spans="1:11" x14ac:dyDescent="0.2">
      <c r="A11735" s="2" t="s">
        <v>731</v>
      </c>
      <c r="B11735" s="2" t="s">
        <v>732</v>
      </c>
      <c r="C11735" s="2" t="s">
        <v>11</v>
      </c>
      <c r="D11735" s="2" t="s">
        <v>5</v>
      </c>
      <c r="E11735" s="25">
        <v>7.0794800000000005E-2</v>
      </c>
      <c r="F11735" s="25">
        <v>6.2605899999999999E-3</v>
      </c>
      <c r="G11735" s="17">
        <v>4.0003700000000002E-30</v>
      </c>
      <c r="H11735" s="25">
        <v>0.12391199999999999</v>
      </c>
      <c r="I11735" s="2" t="s">
        <v>419</v>
      </c>
      <c r="J11735" s="2" t="s">
        <v>1435</v>
      </c>
      <c r="K11735" s="2" t="s">
        <v>1555</v>
      </c>
    </row>
    <row r="11736" spans="1:11" x14ac:dyDescent="0.2">
      <c r="A11736" s="2" t="s">
        <v>1200</v>
      </c>
      <c r="B11736" s="2" t="s">
        <v>1201</v>
      </c>
      <c r="C11736" s="2" t="s">
        <v>1</v>
      </c>
      <c r="D11736" s="2" t="s">
        <v>5</v>
      </c>
      <c r="E11736" s="25">
        <v>3.1654799999999997E-2</v>
      </c>
      <c r="F11736" s="25">
        <v>4.1629299999999996E-3</v>
      </c>
      <c r="G11736" s="17">
        <v>8.9991200000000002E-15</v>
      </c>
      <c r="H11736" s="25">
        <v>0.44149899999999997</v>
      </c>
      <c r="I11736" s="2" t="s">
        <v>419</v>
      </c>
      <c r="J11736" s="2" t="s">
        <v>1435</v>
      </c>
      <c r="K11736" s="2" t="s">
        <v>1555</v>
      </c>
    </row>
    <row r="11737" spans="1:11" x14ac:dyDescent="0.2">
      <c r="A11737" s="2" t="s">
        <v>625</v>
      </c>
      <c r="B11737" s="2" t="s">
        <v>494</v>
      </c>
      <c r="C11737" s="2" t="s">
        <v>1</v>
      </c>
      <c r="D11737" s="2" t="s">
        <v>2</v>
      </c>
      <c r="E11737" s="25">
        <v>-0.20766999999999999</v>
      </c>
      <c r="F11737" s="25">
        <v>4.9899699999999998E-3</v>
      </c>
      <c r="G11737" s="17">
        <v>9.9999999999999998E-201</v>
      </c>
      <c r="H11737" s="25">
        <v>0.219721</v>
      </c>
      <c r="I11737" s="2" t="s">
        <v>419</v>
      </c>
      <c r="J11737" s="2" t="s">
        <v>1435</v>
      </c>
      <c r="K11737" s="2" t="s">
        <v>1555</v>
      </c>
    </row>
    <row r="11738" spans="1:11" x14ac:dyDescent="0.2">
      <c r="A11738" s="2" t="s">
        <v>1202</v>
      </c>
      <c r="B11738" s="2" t="s">
        <v>850</v>
      </c>
      <c r="C11738" s="2" t="s">
        <v>11</v>
      </c>
      <c r="D11738" s="2" t="s">
        <v>5</v>
      </c>
      <c r="E11738" s="25">
        <v>3.10257E-2</v>
      </c>
      <c r="F11738" s="25">
        <v>4.2288200000000003E-3</v>
      </c>
      <c r="G11738" s="17">
        <v>6.0006700000000002E-14</v>
      </c>
      <c r="H11738" s="25">
        <v>0.60546599999999995</v>
      </c>
      <c r="I11738" s="2" t="s">
        <v>419</v>
      </c>
      <c r="J11738" s="2" t="s">
        <v>1435</v>
      </c>
      <c r="K11738" s="2" t="s">
        <v>1555</v>
      </c>
    </row>
    <row r="11739" spans="1:11" x14ac:dyDescent="0.2">
      <c r="A11739" s="2" t="s">
        <v>3077</v>
      </c>
      <c r="C11739" s="2" t="s">
        <v>11</v>
      </c>
      <c r="D11739" s="2" t="s">
        <v>5</v>
      </c>
      <c r="E11739" s="25">
        <v>2.14559E-2</v>
      </c>
      <c r="F11739" s="25">
        <v>4.1275599999999997E-3</v>
      </c>
      <c r="G11739" s="17">
        <v>1.29999E-8</v>
      </c>
      <c r="H11739" s="25">
        <v>0.496224</v>
      </c>
      <c r="I11739" s="2" t="s">
        <v>419</v>
      </c>
      <c r="J11739" s="2" t="s">
        <v>1435</v>
      </c>
      <c r="K11739" s="2" t="s">
        <v>1555</v>
      </c>
    </row>
    <row r="11740" spans="1:11" x14ac:dyDescent="0.2">
      <c r="A11740" s="2" t="s">
        <v>744</v>
      </c>
      <c r="B11740" s="2" t="s">
        <v>745</v>
      </c>
      <c r="C11740" s="2" t="s">
        <v>2</v>
      </c>
      <c r="D11740" s="2" t="s">
        <v>1</v>
      </c>
      <c r="E11740" s="25">
        <v>3.3199699999999999E-2</v>
      </c>
      <c r="F11740" s="25">
        <v>4.2892800000000003E-3</v>
      </c>
      <c r="G11740" s="17">
        <v>6.70039E-15</v>
      </c>
      <c r="H11740" s="25">
        <v>0.39238299999999998</v>
      </c>
      <c r="I11740" s="2" t="s">
        <v>419</v>
      </c>
      <c r="J11740" s="2" t="s">
        <v>1435</v>
      </c>
      <c r="K11740" s="2" t="s">
        <v>1555</v>
      </c>
    </row>
    <row r="11741" spans="1:11" x14ac:dyDescent="0.2">
      <c r="A11741" s="2" t="s">
        <v>3078</v>
      </c>
      <c r="C11741" s="2" t="s">
        <v>5</v>
      </c>
      <c r="D11741" s="2" t="s">
        <v>11</v>
      </c>
      <c r="E11741" s="25">
        <v>3.0254E-2</v>
      </c>
      <c r="F11741" s="25">
        <v>4.9375499999999998E-3</v>
      </c>
      <c r="G11741" s="17">
        <v>1.7000000000000001E-10</v>
      </c>
      <c r="H11741" s="25">
        <v>0.22642499999999999</v>
      </c>
      <c r="I11741" s="2" t="s">
        <v>419</v>
      </c>
      <c r="J11741" s="2" t="s">
        <v>1435</v>
      </c>
      <c r="K11741" s="2" t="s">
        <v>1555</v>
      </c>
    </row>
    <row r="11742" spans="1:11" x14ac:dyDescent="0.2">
      <c r="A11742" s="2" t="s">
        <v>1465</v>
      </c>
      <c r="C11742" s="2" t="s">
        <v>5</v>
      </c>
      <c r="D11742" s="2" t="s">
        <v>11</v>
      </c>
      <c r="E11742" s="25">
        <v>-4.44803E-2</v>
      </c>
      <c r="F11742" s="25">
        <v>8.6002300000000004E-3</v>
      </c>
      <c r="G11742" s="17">
        <v>4.9000399999999997E-8</v>
      </c>
      <c r="H11742" s="25">
        <v>6.2037000000000002E-2</v>
      </c>
      <c r="I11742" s="2" t="s">
        <v>419</v>
      </c>
      <c r="J11742" s="2" t="s">
        <v>1435</v>
      </c>
      <c r="K11742" s="2" t="s">
        <v>1555</v>
      </c>
    </row>
    <row r="11743" spans="1:11" x14ac:dyDescent="0.2">
      <c r="A11743" s="2" t="s">
        <v>632</v>
      </c>
      <c r="B11743" s="2" t="s">
        <v>490</v>
      </c>
      <c r="C11743" s="2" t="s">
        <v>11</v>
      </c>
      <c r="D11743" s="2" t="s">
        <v>5</v>
      </c>
      <c r="E11743" s="25">
        <v>-6.0453699999999999E-2</v>
      </c>
      <c r="F11743" s="25">
        <v>6.6478700000000002E-3</v>
      </c>
      <c r="G11743" s="17">
        <v>1.5000299999999999E-20</v>
      </c>
      <c r="H11743" s="25">
        <v>0.10881299999999899</v>
      </c>
      <c r="I11743" s="2" t="s">
        <v>419</v>
      </c>
      <c r="J11743" s="2" t="s">
        <v>1435</v>
      </c>
      <c r="K11743" s="2" t="s">
        <v>1555</v>
      </c>
    </row>
    <row r="11744" spans="1:11" x14ac:dyDescent="0.2">
      <c r="A11744" s="2" t="s">
        <v>1967</v>
      </c>
      <c r="B11744" s="2" t="s">
        <v>3647</v>
      </c>
      <c r="C11744" s="2" t="s">
        <v>5</v>
      </c>
      <c r="D11744" s="2" t="s">
        <v>11</v>
      </c>
      <c r="E11744" s="25">
        <v>9.0277099999999999E-2</v>
      </c>
      <c r="F11744" s="25">
        <v>1.24987E-2</v>
      </c>
      <c r="G11744" s="17">
        <v>2.49977E-13</v>
      </c>
      <c r="H11744" s="25">
        <v>0.97253999999999996</v>
      </c>
      <c r="I11744" s="2" t="s">
        <v>419</v>
      </c>
      <c r="J11744" s="2" t="s">
        <v>1435</v>
      </c>
      <c r="K11744" s="2" t="s">
        <v>1555</v>
      </c>
    </row>
    <row r="11745" spans="1:11" x14ac:dyDescent="0.2">
      <c r="A11745" s="2" t="s">
        <v>507</v>
      </c>
      <c r="B11745" s="2" t="s">
        <v>508</v>
      </c>
      <c r="C11745" s="2" t="s">
        <v>5</v>
      </c>
      <c r="D11745" s="2" t="s">
        <v>11</v>
      </c>
      <c r="E11745" s="25">
        <v>5.9994199999999998E-2</v>
      </c>
      <c r="F11745" s="25">
        <v>4.2219900000000001E-3</v>
      </c>
      <c r="G11745" s="17">
        <v>7.8001000000000005E-48</v>
      </c>
      <c r="H11745" s="25">
        <v>0.60398200000000002</v>
      </c>
      <c r="I11745" s="2" t="s">
        <v>419</v>
      </c>
      <c r="J11745" s="2" t="s">
        <v>1435</v>
      </c>
      <c r="K11745" s="2" t="s">
        <v>1555</v>
      </c>
    </row>
    <row r="11746" spans="1:11" x14ac:dyDescent="0.2">
      <c r="A11746" s="2" t="s">
        <v>3079</v>
      </c>
      <c r="C11746" s="2" t="s">
        <v>2</v>
      </c>
      <c r="D11746" s="2" t="s">
        <v>1</v>
      </c>
      <c r="E11746" s="25">
        <v>-4.8929599999999997E-2</v>
      </c>
      <c r="F11746" s="25">
        <v>4.9204499999999998E-3</v>
      </c>
      <c r="G11746" s="17">
        <v>1.9001999999999999E-24</v>
      </c>
      <c r="H11746" s="25">
        <v>0.77251899999999996</v>
      </c>
      <c r="I11746" s="2" t="s">
        <v>419</v>
      </c>
      <c r="J11746" s="2" t="s">
        <v>1435</v>
      </c>
      <c r="K11746" s="2" t="s">
        <v>1555</v>
      </c>
    </row>
    <row r="11747" spans="1:11" x14ac:dyDescent="0.2">
      <c r="A11747" s="2" t="s">
        <v>3080</v>
      </c>
      <c r="C11747" s="2" t="s">
        <v>2</v>
      </c>
      <c r="D11747" s="2" t="s">
        <v>1</v>
      </c>
      <c r="E11747" s="25">
        <v>-2.93561E-2</v>
      </c>
      <c r="F11747" s="25">
        <v>5.12474E-3</v>
      </c>
      <c r="G11747" s="17">
        <v>2.4999999999999999E-8</v>
      </c>
      <c r="H11747" s="25">
        <v>0.20866799999999999</v>
      </c>
      <c r="I11747" s="2" t="s">
        <v>419</v>
      </c>
      <c r="J11747" s="2" t="s">
        <v>1435</v>
      </c>
      <c r="K11747" s="2" t="s">
        <v>1555</v>
      </c>
    </row>
    <row r="11748" spans="1:11" x14ac:dyDescent="0.2">
      <c r="A11748" s="2" t="s">
        <v>1209</v>
      </c>
      <c r="B11748" s="2" t="s">
        <v>1210</v>
      </c>
      <c r="C11748" s="2" t="s">
        <v>1</v>
      </c>
      <c r="D11748" s="2" t="s">
        <v>2</v>
      </c>
      <c r="E11748" s="25">
        <v>-0.15843699999999999</v>
      </c>
      <c r="F11748" s="25">
        <v>2.1821400000000001E-2</v>
      </c>
      <c r="G11748" s="17">
        <v>8.6996100000000003E-14</v>
      </c>
      <c r="H11748" s="25">
        <v>1.0141000000000001E-2</v>
      </c>
      <c r="I11748" s="2" t="s">
        <v>419</v>
      </c>
      <c r="J11748" s="2" t="s">
        <v>1435</v>
      </c>
      <c r="K11748" s="2" t="s">
        <v>1555</v>
      </c>
    </row>
    <row r="11749" spans="1:11" x14ac:dyDescent="0.2">
      <c r="A11749" s="2" t="s">
        <v>987</v>
      </c>
      <c r="B11749" s="2" t="s">
        <v>988</v>
      </c>
      <c r="C11749" s="2" t="s">
        <v>5</v>
      </c>
      <c r="D11749" s="2" t="s">
        <v>2</v>
      </c>
      <c r="E11749" s="25">
        <v>-9.8837999999999995E-2</v>
      </c>
      <c r="F11749" s="25">
        <v>1.30493E-2</v>
      </c>
      <c r="G11749" s="17">
        <v>7.2996200000000001E-15</v>
      </c>
      <c r="H11749" s="25">
        <v>2.5676000000000001E-2</v>
      </c>
      <c r="I11749" s="2" t="s">
        <v>419</v>
      </c>
      <c r="J11749" s="2" t="s">
        <v>1435</v>
      </c>
      <c r="K11749" s="2" t="s">
        <v>1555</v>
      </c>
    </row>
    <row r="11750" spans="1:11" x14ac:dyDescent="0.2">
      <c r="A11750" s="2" t="s">
        <v>2604</v>
      </c>
      <c r="C11750" s="2" t="s">
        <v>1</v>
      </c>
      <c r="D11750" s="2" t="s">
        <v>5</v>
      </c>
      <c r="E11750" s="25">
        <v>3.6389999999999999E-2</v>
      </c>
      <c r="F11750" s="25">
        <v>4.6731899999999998E-3</v>
      </c>
      <c r="G11750" s="17">
        <v>7.0000300000000003E-15</v>
      </c>
      <c r="H11750" s="25">
        <v>0.26717600000000002</v>
      </c>
      <c r="I11750" s="2" t="s">
        <v>419</v>
      </c>
      <c r="J11750" s="2" t="s">
        <v>1435</v>
      </c>
      <c r="K11750" s="2" t="s">
        <v>1555</v>
      </c>
    </row>
    <row r="11751" spans="1:11" x14ac:dyDescent="0.2">
      <c r="A11751" s="2" t="s">
        <v>1660</v>
      </c>
      <c r="B11751" s="2" t="s">
        <v>1661</v>
      </c>
      <c r="C11751" s="2" t="s">
        <v>11</v>
      </c>
      <c r="D11751" s="2" t="s">
        <v>5</v>
      </c>
      <c r="E11751" s="25">
        <v>7.4943599999999999E-2</v>
      </c>
      <c r="F11751" s="25">
        <v>5.6109799999999998E-3</v>
      </c>
      <c r="G11751" s="17">
        <v>9.6006400000000002E-41</v>
      </c>
      <c r="H11751" s="25">
        <v>0.16170300000000001</v>
      </c>
      <c r="I11751" s="2" t="s">
        <v>419</v>
      </c>
      <c r="J11751" s="2" t="s">
        <v>1435</v>
      </c>
      <c r="K11751" s="2" t="s">
        <v>1555</v>
      </c>
    </row>
    <row r="11752" spans="1:11" x14ac:dyDescent="0.2">
      <c r="A11752" s="2" t="s">
        <v>1599</v>
      </c>
      <c r="B11752" s="2" t="s">
        <v>3672</v>
      </c>
      <c r="C11752" s="2" t="s">
        <v>11</v>
      </c>
      <c r="D11752" s="2" t="s">
        <v>5</v>
      </c>
      <c r="E11752" s="25">
        <v>-0.163683</v>
      </c>
      <c r="F11752" s="25">
        <v>4.4091E-3</v>
      </c>
      <c r="G11752" s="17">
        <v>9.9999999999999998E-201</v>
      </c>
      <c r="H11752" s="25">
        <v>0.324042</v>
      </c>
      <c r="I11752" s="2" t="s">
        <v>419</v>
      </c>
      <c r="J11752" s="2" t="s">
        <v>1435</v>
      </c>
      <c r="K11752" s="2" t="s">
        <v>1555</v>
      </c>
    </row>
    <row r="11753" spans="1:11" x14ac:dyDescent="0.2">
      <c r="A11753" s="2" t="s">
        <v>1215</v>
      </c>
      <c r="B11753" s="2" t="s">
        <v>2406</v>
      </c>
      <c r="C11753" s="2" t="s">
        <v>11</v>
      </c>
      <c r="D11753" s="2" t="s">
        <v>5</v>
      </c>
      <c r="E11753" s="25">
        <v>0.15241099999999999</v>
      </c>
      <c r="F11753" s="25">
        <v>1.7433199999999999E-2</v>
      </c>
      <c r="G11753" s="17">
        <v>4.7995400000000001E-20</v>
      </c>
      <c r="H11753" s="25">
        <v>1.4352E-2</v>
      </c>
      <c r="I11753" s="2" t="s">
        <v>419</v>
      </c>
      <c r="J11753" s="2" t="s">
        <v>1435</v>
      </c>
      <c r="K11753" s="2" t="s">
        <v>1555</v>
      </c>
    </row>
    <row r="11754" spans="1:11" x14ac:dyDescent="0.2">
      <c r="A11754" s="2" t="s">
        <v>655</v>
      </c>
      <c r="B11754" s="2" t="s">
        <v>494</v>
      </c>
      <c r="C11754" s="2" t="s">
        <v>5</v>
      </c>
      <c r="D11754" s="2" t="s">
        <v>11</v>
      </c>
      <c r="E11754" s="25">
        <v>0.14779</v>
      </c>
      <c r="F11754" s="25">
        <v>4.2331299999999999E-3</v>
      </c>
      <c r="G11754" s="17">
        <v>9.9999999999999998E-201</v>
      </c>
      <c r="H11754" s="25">
        <v>0.61268</v>
      </c>
      <c r="I11754" s="2" t="s">
        <v>419</v>
      </c>
      <c r="J11754" s="2" t="s">
        <v>1435</v>
      </c>
      <c r="K11754" s="2" t="s">
        <v>1555</v>
      </c>
    </row>
    <row r="11755" spans="1:11" x14ac:dyDescent="0.2">
      <c r="A11755" s="2" t="s">
        <v>656</v>
      </c>
      <c r="B11755" s="2" t="s">
        <v>490</v>
      </c>
      <c r="C11755" s="2" t="s">
        <v>5</v>
      </c>
      <c r="D11755" s="2" t="s">
        <v>11</v>
      </c>
      <c r="E11755" s="25">
        <v>-3.3134999999999998E-2</v>
      </c>
      <c r="F11755" s="25">
        <v>6.1390300000000002E-3</v>
      </c>
      <c r="G11755" s="17">
        <v>2.9999899999999999E-8</v>
      </c>
      <c r="H11755" s="25">
        <v>0.12893399999999999</v>
      </c>
      <c r="I11755" s="2" t="s">
        <v>419</v>
      </c>
      <c r="J11755" s="2" t="s">
        <v>1435</v>
      </c>
      <c r="K11755" s="2" t="s">
        <v>1555</v>
      </c>
    </row>
    <row r="11756" spans="1:11" x14ac:dyDescent="0.2">
      <c r="A11756" s="2" t="s">
        <v>3081</v>
      </c>
      <c r="B11756" s="2" t="s">
        <v>3082</v>
      </c>
      <c r="C11756" s="2" t="s">
        <v>11</v>
      </c>
      <c r="D11756" s="2" t="s">
        <v>1</v>
      </c>
      <c r="E11756" s="25">
        <v>3.9751399999999999E-2</v>
      </c>
      <c r="F11756" s="25">
        <v>7.7061600000000001E-3</v>
      </c>
      <c r="G11756" s="17">
        <v>3.50002E-8</v>
      </c>
      <c r="H11756" s="25">
        <v>7.9947000000000004E-2</v>
      </c>
      <c r="I11756" s="2" t="s">
        <v>419</v>
      </c>
      <c r="J11756" s="2" t="s">
        <v>1435</v>
      </c>
      <c r="K11756" s="2" t="s">
        <v>1555</v>
      </c>
    </row>
    <row r="11757" spans="1:11" x14ac:dyDescent="0.2">
      <c r="A11757" s="2" t="s">
        <v>671</v>
      </c>
      <c r="B11757" s="2" t="s">
        <v>490</v>
      </c>
      <c r="C11757" s="2" t="s">
        <v>5</v>
      </c>
      <c r="D11757" s="2" t="s">
        <v>2</v>
      </c>
      <c r="E11757" s="25">
        <v>5.5917399999999999E-2</v>
      </c>
      <c r="F11757" s="25">
        <v>4.68981E-3</v>
      </c>
      <c r="G11757" s="17">
        <v>4.4004800000000002E-33</v>
      </c>
      <c r="H11757" s="25">
        <v>0.26531300000000002</v>
      </c>
      <c r="I11757" s="2" t="s">
        <v>419</v>
      </c>
      <c r="J11757" s="2" t="s">
        <v>1435</v>
      </c>
      <c r="K11757" s="2" t="s">
        <v>1555</v>
      </c>
    </row>
    <row r="11758" spans="1:11" x14ac:dyDescent="0.2">
      <c r="A11758" s="2" t="s">
        <v>2914</v>
      </c>
      <c r="B11758" s="2" t="s">
        <v>2915</v>
      </c>
      <c r="C11758" s="2" t="s">
        <v>2</v>
      </c>
      <c r="D11758" s="2" t="s">
        <v>1</v>
      </c>
      <c r="E11758" s="25">
        <v>3.8524200000000001E-2</v>
      </c>
      <c r="F11758" s="25">
        <v>6.13789E-3</v>
      </c>
      <c r="G11758" s="17">
        <v>2.6999799999999998E-10</v>
      </c>
      <c r="H11758" s="25">
        <v>0.129772</v>
      </c>
      <c r="I11758" s="2" t="s">
        <v>419</v>
      </c>
      <c r="J11758" s="2" t="s">
        <v>1435</v>
      </c>
      <c r="K11758" s="2" t="s">
        <v>1555</v>
      </c>
    </row>
    <row r="11759" spans="1:11" x14ac:dyDescent="0.2">
      <c r="A11759" s="2" t="s">
        <v>3083</v>
      </c>
      <c r="C11759" s="2" t="s">
        <v>1</v>
      </c>
      <c r="D11759" s="2" t="s">
        <v>920</v>
      </c>
      <c r="E11759" s="25">
        <v>3.6575799999999999E-2</v>
      </c>
      <c r="F11759" s="25">
        <v>5.4113599999999996E-3</v>
      </c>
      <c r="G11759" s="17">
        <v>1.8001100000000001E-11</v>
      </c>
      <c r="H11759" s="25">
        <v>0.77565200000000001</v>
      </c>
      <c r="I11759" s="2" t="s">
        <v>419</v>
      </c>
      <c r="J11759" s="2" t="s">
        <v>1435</v>
      </c>
      <c r="K11759" s="2" t="s">
        <v>1555</v>
      </c>
    </row>
    <row r="11760" spans="1:11" x14ac:dyDescent="0.2">
      <c r="A11760" s="2" t="s">
        <v>2241</v>
      </c>
      <c r="C11760" s="2" t="s">
        <v>1</v>
      </c>
      <c r="D11760" s="2" t="s">
        <v>2</v>
      </c>
      <c r="E11760" s="25">
        <v>-2.7940900000000001E-2</v>
      </c>
      <c r="F11760" s="25">
        <v>4.89924E-3</v>
      </c>
      <c r="G11760" s="17">
        <v>4.6000199999999996E-9</v>
      </c>
      <c r="H11760" s="25">
        <v>0.23372000000000001</v>
      </c>
      <c r="I11760" s="2" t="s">
        <v>419</v>
      </c>
      <c r="J11760" s="2" t="s">
        <v>1435</v>
      </c>
      <c r="K11760" s="2" t="s">
        <v>1555</v>
      </c>
    </row>
    <row r="11761" spans="1:11" x14ac:dyDescent="0.2">
      <c r="A11761" s="2" t="s">
        <v>3084</v>
      </c>
      <c r="C11761" s="2" t="s">
        <v>5</v>
      </c>
      <c r="D11761" s="2" t="s">
        <v>3085</v>
      </c>
      <c r="E11761" s="25">
        <v>3.2292899999999999E-2</v>
      </c>
      <c r="F11761" s="25">
        <v>5.9332600000000001E-3</v>
      </c>
      <c r="G11761" s="17">
        <v>2.4999999999999999E-8</v>
      </c>
      <c r="H11761" s="25">
        <v>0.83469700000000002</v>
      </c>
      <c r="I11761" s="2" t="s">
        <v>419</v>
      </c>
      <c r="J11761" s="2" t="s">
        <v>1435</v>
      </c>
      <c r="K11761" s="2" t="s">
        <v>1555</v>
      </c>
    </row>
    <row r="11762" spans="1:11" x14ac:dyDescent="0.2">
      <c r="A11762" s="2" t="s">
        <v>952</v>
      </c>
      <c r="B11762" s="2" t="s">
        <v>953</v>
      </c>
      <c r="C11762" s="2" t="s">
        <v>2</v>
      </c>
      <c r="D11762" s="2" t="s">
        <v>1</v>
      </c>
      <c r="E11762" s="25">
        <v>-2.7662099999999998E-2</v>
      </c>
      <c r="F11762" s="25">
        <v>5.03069E-3</v>
      </c>
      <c r="G11762" s="17">
        <v>8.1999299999999998E-9</v>
      </c>
      <c r="H11762" s="25">
        <v>0.214999</v>
      </c>
      <c r="I11762" s="2" t="s">
        <v>419</v>
      </c>
      <c r="J11762" s="2" t="s">
        <v>1435</v>
      </c>
      <c r="K11762" s="2" t="s">
        <v>1555</v>
      </c>
    </row>
    <row r="11763" spans="1:11" x14ac:dyDescent="0.2">
      <c r="A11763" s="2" t="s">
        <v>2613</v>
      </c>
      <c r="C11763" s="2" t="s">
        <v>11</v>
      </c>
      <c r="D11763" s="2" t="s">
        <v>5</v>
      </c>
      <c r="E11763" s="25">
        <v>2.5057300000000001E-2</v>
      </c>
      <c r="F11763" s="25">
        <v>4.1501100000000003E-3</v>
      </c>
      <c r="G11763" s="17">
        <v>6.4999499999999999E-10</v>
      </c>
      <c r="H11763" s="25">
        <v>0.48398999999999998</v>
      </c>
      <c r="I11763" s="2" t="s">
        <v>419</v>
      </c>
      <c r="J11763" s="2" t="s">
        <v>1435</v>
      </c>
      <c r="K11763" s="2" t="s">
        <v>1555</v>
      </c>
    </row>
    <row r="11764" spans="1:11" x14ac:dyDescent="0.2">
      <c r="A11764" s="2" t="s">
        <v>496</v>
      </c>
      <c r="B11764" s="2" t="s">
        <v>497</v>
      </c>
      <c r="C11764" s="2" t="s">
        <v>5</v>
      </c>
      <c r="D11764" s="2" t="s">
        <v>11</v>
      </c>
      <c r="E11764" s="25">
        <v>-8.7167300000000003E-2</v>
      </c>
      <c r="F11764" s="25">
        <v>5.7211800000000002E-3</v>
      </c>
      <c r="G11764" s="17">
        <v>1.9001999999999999E-53</v>
      </c>
      <c r="H11764" s="25">
        <v>0.15482499999999999</v>
      </c>
      <c r="I11764" s="2" t="s">
        <v>419</v>
      </c>
      <c r="J11764" s="2" t="s">
        <v>1435</v>
      </c>
      <c r="K11764" s="2" t="s">
        <v>1555</v>
      </c>
    </row>
    <row r="11765" spans="1:11" x14ac:dyDescent="0.2">
      <c r="A11765" s="2" t="s">
        <v>782</v>
      </c>
      <c r="C11765" s="2" t="s">
        <v>1</v>
      </c>
      <c r="D11765" s="2" t="s">
        <v>2</v>
      </c>
      <c r="E11765" s="25">
        <v>-3.4512399999999999E-2</v>
      </c>
      <c r="F11765" s="25">
        <v>4.3102000000000001E-3</v>
      </c>
      <c r="G11765" s="17">
        <v>2.9998499999999998E-16</v>
      </c>
      <c r="H11765" s="25">
        <v>0.64403699999999997</v>
      </c>
      <c r="I11765" s="2" t="s">
        <v>419</v>
      </c>
      <c r="J11765" s="2" t="s">
        <v>1435</v>
      </c>
      <c r="K11765" s="2" t="s">
        <v>1555</v>
      </c>
    </row>
    <row r="11766" spans="1:11" x14ac:dyDescent="0.2">
      <c r="A11766" s="2" t="s">
        <v>690</v>
      </c>
      <c r="B11766" s="2" t="s">
        <v>691</v>
      </c>
      <c r="C11766" s="2" t="s">
        <v>11</v>
      </c>
      <c r="D11766" s="2" t="s">
        <v>2</v>
      </c>
      <c r="E11766" s="25">
        <v>0.11547300000000001</v>
      </c>
      <c r="F11766" s="25">
        <v>1.14369E-2</v>
      </c>
      <c r="G11766" s="17">
        <v>1.2998700000000001E-25</v>
      </c>
      <c r="H11766" s="25">
        <v>3.3916000000000002E-2</v>
      </c>
      <c r="I11766" s="2" t="s">
        <v>419</v>
      </c>
      <c r="J11766" s="2" t="s">
        <v>1435</v>
      </c>
      <c r="K11766" s="2" t="s">
        <v>1555</v>
      </c>
    </row>
    <row r="11767" spans="1:11" x14ac:dyDescent="0.2">
      <c r="A11767" s="2" t="s">
        <v>877</v>
      </c>
      <c r="C11767" s="2" t="s">
        <v>2</v>
      </c>
      <c r="D11767" s="2" t="s">
        <v>1</v>
      </c>
      <c r="E11767" s="25">
        <v>2.7051700000000001E-2</v>
      </c>
      <c r="F11767" s="25">
        <v>4.2690200000000001E-3</v>
      </c>
      <c r="G11767" s="17">
        <v>5.9006499999999994E-11</v>
      </c>
      <c r="H11767" s="25">
        <v>0.62074499999999999</v>
      </c>
      <c r="I11767" s="2" t="s">
        <v>419</v>
      </c>
      <c r="J11767" s="2" t="s">
        <v>1435</v>
      </c>
      <c r="K11767" s="2" t="s">
        <v>1555</v>
      </c>
    </row>
    <row r="11768" spans="1:11" x14ac:dyDescent="0.2">
      <c r="A11768" s="2" t="s">
        <v>1573</v>
      </c>
      <c r="B11768" s="2" t="s">
        <v>1574</v>
      </c>
      <c r="C11768" s="2" t="s">
        <v>11</v>
      </c>
      <c r="D11768" s="2" t="s">
        <v>2</v>
      </c>
      <c r="E11768" s="25">
        <v>-2.2794399999999999E-2</v>
      </c>
      <c r="F11768" s="25">
        <v>4.1343100000000004E-3</v>
      </c>
      <c r="G11768" s="17">
        <v>1.29999E-8</v>
      </c>
      <c r="H11768" s="25">
        <v>0.51762699999999995</v>
      </c>
      <c r="I11768" s="2" t="s">
        <v>419</v>
      </c>
      <c r="J11768" s="2" t="s">
        <v>1435</v>
      </c>
      <c r="K11768" s="2" t="s">
        <v>1555</v>
      </c>
    </row>
    <row r="11769" spans="1:11" x14ac:dyDescent="0.2">
      <c r="A11769" s="2" t="s">
        <v>1750</v>
      </c>
      <c r="B11769" s="2" t="s">
        <v>1751</v>
      </c>
      <c r="C11769" s="2" t="s">
        <v>11</v>
      </c>
      <c r="D11769" s="2" t="s">
        <v>5</v>
      </c>
      <c r="E11769" s="25">
        <v>5.8617099999999998E-2</v>
      </c>
      <c r="F11769" s="25">
        <v>5.3121599999999998E-3</v>
      </c>
      <c r="G11769" s="17">
        <v>9.0991300000000005E-28</v>
      </c>
      <c r="H11769" s="25">
        <v>0.18612000000000001</v>
      </c>
      <c r="I11769" s="2" t="s">
        <v>419</v>
      </c>
      <c r="J11769" s="2" t="s">
        <v>1435</v>
      </c>
      <c r="K11769" s="2" t="s">
        <v>1555</v>
      </c>
    </row>
    <row r="11770" spans="1:11" x14ac:dyDescent="0.2">
      <c r="A11770" s="2" t="s">
        <v>1392</v>
      </c>
      <c r="B11770" s="2" t="s">
        <v>494</v>
      </c>
      <c r="C11770" s="2" t="s">
        <v>2</v>
      </c>
      <c r="D11770" s="2" t="s">
        <v>1</v>
      </c>
      <c r="E11770" s="25">
        <v>-8.3408200000000002E-2</v>
      </c>
      <c r="F11770" s="25">
        <v>1.234E-2</v>
      </c>
      <c r="G11770" s="17">
        <v>2.60016E-11</v>
      </c>
      <c r="H11770" s="25">
        <v>2.8854000000000001E-2</v>
      </c>
      <c r="I11770" s="2" t="s">
        <v>419</v>
      </c>
      <c r="J11770" s="2" t="s">
        <v>1435</v>
      </c>
      <c r="K11770" s="2" t="s">
        <v>1555</v>
      </c>
    </row>
    <row r="11771" spans="1:11" x14ac:dyDescent="0.2">
      <c r="A11771" s="2" t="s">
        <v>3086</v>
      </c>
      <c r="C11771" s="2" t="s">
        <v>1</v>
      </c>
      <c r="D11771" s="2" t="s">
        <v>2</v>
      </c>
      <c r="E11771" s="25">
        <v>3.3303399999999997E-2</v>
      </c>
      <c r="F11771" s="25">
        <v>4.2498500000000003E-3</v>
      </c>
      <c r="G11771" s="17">
        <v>3.1002700000000002E-15</v>
      </c>
      <c r="H11771" s="25">
        <v>0.41724099999999997</v>
      </c>
      <c r="I11771" s="2" t="s">
        <v>419</v>
      </c>
      <c r="J11771" s="2" t="s">
        <v>1435</v>
      </c>
      <c r="K11771" s="2" t="s">
        <v>1555</v>
      </c>
    </row>
    <row r="11772" spans="1:11" x14ac:dyDescent="0.2">
      <c r="A11772" s="2" t="s">
        <v>3087</v>
      </c>
      <c r="C11772" s="2" t="s">
        <v>5</v>
      </c>
      <c r="D11772" s="2" t="s">
        <v>11</v>
      </c>
      <c r="E11772" s="25">
        <v>0.10885</v>
      </c>
      <c r="F11772" s="25">
        <v>1.7786099999999999E-2</v>
      </c>
      <c r="G11772" s="17">
        <v>3.6999900000000001E-10</v>
      </c>
      <c r="H11772" s="25">
        <v>0.98516499999999996</v>
      </c>
      <c r="I11772" s="2" t="s">
        <v>419</v>
      </c>
      <c r="J11772" s="2" t="s">
        <v>1435</v>
      </c>
      <c r="K11772" s="2" t="s">
        <v>1555</v>
      </c>
    </row>
    <row r="11773" spans="1:11" x14ac:dyDescent="0.2">
      <c r="A11773" s="2" t="s">
        <v>3088</v>
      </c>
      <c r="B11773" s="2" t="s">
        <v>3089</v>
      </c>
      <c r="C11773" s="2" t="s">
        <v>2</v>
      </c>
      <c r="D11773" s="2" t="s">
        <v>1</v>
      </c>
      <c r="E11773" s="25">
        <v>5.7264900000000001E-2</v>
      </c>
      <c r="F11773" s="25">
        <v>4.9070099999999998E-3</v>
      </c>
      <c r="G11773" s="17">
        <v>4.3003099999999999E-33</v>
      </c>
      <c r="H11773" s="25">
        <v>0.22925000000000001</v>
      </c>
      <c r="I11773" s="2" t="s">
        <v>419</v>
      </c>
      <c r="J11773" s="2" t="s">
        <v>1435</v>
      </c>
      <c r="K11773" s="2" t="s">
        <v>1555</v>
      </c>
    </row>
    <row r="11774" spans="1:11" x14ac:dyDescent="0.2">
      <c r="A11774" s="2" t="s">
        <v>709</v>
      </c>
      <c r="B11774" s="2" t="s">
        <v>710</v>
      </c>
      <c r="C11774" s="2" t="s">
        <v>2</v>
      </c>
      <c r="D11774" s="2" t="s">
        <v>5</v>
      </c>
      <c r="E11774" s="25">
        <v>-8.5977200000000004E-2</v>
      </c>
      <c r="F11774" s="25">
        <v>5.9469800000000001E-3</v>
      </c>
      <c r="G11774" s="17">
        <v>5.6001499999999997E-50</v>
      </c>
      <c r="H11774" s="25">
        <v>0.85954699999999995</v>
      </c>
      <c r="I11774" s="2" t="s">
        <v>419</v>
      </c>
      <c r="J11774" s="2" t="s">
        <v>1435</v>
      </c>
      <c r="K11774" s="2" t="s">
        <v>1555</v>
      </c>
    </row>
    <row r="11775" spans="1:11" x14ac:dyDescent="0.2">
      <c r="A11775" s="2" t="s">
        <v>3090</v>
      </c>
      <c r="C11775" s="2" t="s">
        <v>11</v>
      </c>
      <c r="D11775" s="2" t="s">
        <v>5</v>
      </c>
      <c r="E11775" s="25">
        <v>-2.5720799999999999E-2</v>
      </c>
      <c r="F11775" s="25">
        <v>4.6349900000000003E-3</v>
      </c>
      <c r="G11775" s="17">
        <v>3.0999900000000001E-8</v>
      </c>
      <c r="H11775" s="25">
        <v>0.27486300000000002</v>
      </c>
      <c r="I11775" s="2" t="s">
        <v>419</v>
      </c>
      <c r="J11775" s="2" t="s">
        <v>1435</v>
      </c>
      <c r="K11775" s="2" t="s">
        <v>1555</v>
      </c>
    </row>
    <row r="11776" spans="1:11" x14ac:dyDescent="0.2">
      <c r="A11776" s="2" t="s">
        <v>2618</v>
      </c>
      <c r="C11776" s="2" t="s">
        <v>1</v>
      </c>
      <c r="D11776" s="2" t="s">
        <v>5</v>
      </c>
      <c r="E11776" s="25">
        <v>3.6868199999999997E-2</v>
      </c>
      <c r="F11776" s="25">
        <v>6.5944799999999998E-3</v>
      </c>
      <c r="G11776" s="17">
        <v>1.6000000000000001E-8</v>
      </c>
      <c r="H11776" s="25">
        <v>0.110194</v>
      </c>
      <c r="I11776" s="2" t="s">
        <v>419</v>
      </c>
      <c r="J11776" s="2" t="s">
        <v>1435</v>
      </c>
      <c r="K11776" s="2" t="s">
        <v>1555</v>
      </c>
    </row>
    <row r="11777" spans="1:11" x14ac:dyDescent="0.2">
      <c r="A11777" s="2" t="s">
        <v>3091</v>
      </c>
      <c r="C11777" s="2" t="s">
        <v>11</v>
      </c>
      <c r="D11777" s="2" t="s">
        <v>1</v>
      </c>
      <c r="E11777" s="25">
        <v>-0.116145</v>
      </c>
      <c r="F11777" s="25">
        <v>2.14074E-2</v>
      </c>
      <c r="G11777" s="17">
        <v>3.0999900000000001E-8</v>
      </c>
      <c r="H11777" s="25">
        <v>9.8359999999999993E-3</v>
      </c>
      <c r="I11777" s="2" t="s">
        <v>419</v>
      </c>
      <c r="J11777" s="2" t="s">
        <v>1435</v>
      </c>
      <c r="K11777" s="2" t="s">
        <v>1555</v>
      </c>
    </row>
    <row r="11778" spans="1:11" x14ac:dyDescent="0.2">
      <c r="A11778" s="2" t="s">
        <v>3092</v>
      </c>
      <c r="C11778" s="2" t="s">
        <v>5</v>
      </c>
      <c r="D11778" s="2" t="s">
        <v>2</v>
      </c>
      <c r="E11778" s="25">
        <v>-3.4654799999999999E-2</v>
      </c>
      <c r="F11778" s="25">
        <v>5.62189E-3</v>
      </c>
      <c r="G11778" s="17">
        <v>3.0999900000000001E-10</v>
      </c>
      <c r="H11778" s="25">
        <v>0.160382</v>
      </c>
      <c r="I11778" s="2" t="s">
        <v>419</v>
      </c>
      <c r="J11778" s="2" t="s">
        <v>1435</v>
      </c>
      <c r="K11778" s="2" t="s">
        <v>1555</v>
      </c>
    </row>
    <row r="11779" spans="1:11" x14ac:dyDescent="0.2">
      <c r="A11779" s="2" t="s">
        <v>716</v>
      </c>
      <c r="C11779" s="2" t="s">
        <v>2</v>
      </c>
      <c r="D11779" s="2" t="s">
        <v>1</v>
      </c>
      <c r="E11779" s="25">
        <v>0.11089599999999999</v>
      </c>
      <c r="F11779" s="25">
        <v>1.2166099999999999E-2</v>
      </c>
      <c r="G11779" s="17">
        <v>3.1002699999999999E-21</v>
      </c>
      <c r="H11779" s="25">
        <v>3.2885999999999999E-2</v>
      </c>
      <c r="I11779" s="2" t="s">
        <v>419</v>
      </c>
      <c r="J11779" s="2" t="s">
        <v>1435</v>
      </c>
      <c r="K11779" s="2" t="s">
        <v>1555</v>
      </c>
    </row>
    <row r="11780" spans="1:11" x14ac:dyDescent="0.2">
      <c r="A11780" s="2" t="s">
        <v>3093</v>
      </c>
      <c r="C11780" s="2" t="s">
        <v>1</v>
      </c>
      <c r="D11780" s="2" t="s">
        <v>5</v>
      </c>
      <c r="E11780" s="25">
        <v>4.57609E-2</v>
      </c>
      <c r="F11780" s="25">
        <v>6.5718E-3</v>
      </c>
      <c r="G11780" s="17">
        <v>1.50003E-12</v>
      </c>
      <c r="H11780" s="25">
        <v>0.12832199999999999</v>
      </c>
      <c r="I11780" s="2" t="s">
        <v>419</v>
      </c>
      <c r="J11780" s="2" t="s">
        <v>1435</v>
      </c>
      <c r="K11780" s="2" t="s">
        <v>1555</v>
      </c>
    </row>
    <row r="11781" spans="1:11" x14ac:dyDescent="0.2">
      <c r="A11781" s="2" t="s">
        <v>501</v>
      </c>
      <c r="B11781" s="2" t="s">
        <v>502</v>
      </c>
      <c r="C11781" s="2" t="s">
        <v>5</v>
      </c>
      <c r="D11781" s="2" t="s">
        <v>1</v>
      </c>
      <c r="E11781" s="25">
        <v>0.13266500000000001</v>
      </c>
      <c r="F11781" s="25">
        <v>6.0876699999999999E-3</v>
      </c>
      <c r="G11781" s="17">
        <v>6.1944100000000001E-111</v>
      </c>
      <c r="H11781" s="25">
        <v>0.867255</v>
      </c>
      <c r="I11781" s="2" t="s">
        <v>419</v>
      </c>
      <c r="J11781" s="2" t="s">
        <v>1435</v>
      </c>
      <c r="K11781" s="2" t="s">
        <v>1555</v>
      </c>
    </row>
    <row r="11782" spans="1:11" x14ac:dyDescent="0.2">
      <c r="A11782" s="2" t="s">
        <v>818</v>
      </c>
      <c r="B11782" s="2" t="s">
        <v>819</v>
      </c>
      <c r="C11782" s="2" t="s">
        <v>11</v>
      </c>
      <c r="D11782" s="2" t="s">
        <v>1</v>
      </c>
      <c r="E11782" s="25">
        <v>-0.125613</v>
      </c>
      <c r="F11782" s="25">
        <v>2.0596400000000001E-2</v>
      </c>
      <c r="G11782" s="17">
        <v>7.2999499999999998E-9</v>
      </c>
      <c r="H11782" s="25">
        <v>1.0073E-2</v>
      </c>
      <c r="I11782" s="2" t="s">
        <v>420</v>
      </c>
      <c r="J11782" s="2" t="s">
        <v>1435</v>
      </c>
      <c r="K11782" s="2" t="s">
        <v>1555</v>
      </c>
    </row>
    <row r="11783" spans="1:11" x14ac:dyDescent="0.2">
      <c r="A11783" s="2" t="s">
        <v>1462</v>
      </c>
      <c r="C11783" s="2" t="s">
        <v>1</v>
      </c>
      <c r="D11783" s="2" t="s">
        <v>831</v>
      </c>
      <c r="E11783" s="25">
        <v>3.35897E-2</v>
      </c>
      <c r="F11783" s="25">
        <v>4.0658300000000003E-3</v>
      </c>
      <c r="G11783" s="17">
        <v>2.7002300000000001E-18</v>
      </c>
      <c r="H11783" s="25">
        <v>0.52529099999999995</v>
      </c>
      <c r="I11783" s="2" t="s">
        <v>420</v>
      </c>
      <c r="J11783" s="2" t="s">
        <v>1435</v>
      </c>
      <c r="K11783" s="2" t="s">
        <v>1555</v>
      </c>
    </row>
    <row r="11784" spans="1:11" x14ac:dyDescent="0.2">
      <c r="A11784" s="2" t="s">
        <v>623</v>
      </c>
      <c r="B11784" s="2" t="s">
        <v>624</v>
      </c>
      <c r="C11784" s="2" t="s">
        <v>11</v>
      </c>
      <c r="D11784" s="2" t="s">
        <v>1</v>
      </c>
      <c r="E11784" s="25">
        <v>0.475248</v>
      </c>
      <c r="F11784" s="25">
        <v>7.4519900000000003E-3</v>
      </c>
      <c r="G11784" s="17">
        <v>9.9999999999999998E-201</v>
      </c>
      <c r="H11784" s="25">
        <v>8.0584000000000003E-2</v>
      </c>
      <c r="I11784" s="2" t="s">
        <v>420</v>
      </c>
      <c r="J11784" s="2" t="s">
        <v>1435</v>
      </c>
      <c r="K11784" s="2" t="s">
        <v>1555</v>
      </c>
    </row>
    <row r="11785" spans="1:11" x14ac:dyDescent="0.2">
      <c r="A11785" s="2" t="s">
        <v>971</v>
      </c>
      <c r="B11785" s="2" t="s">
        <v>3662</v>
      </c>
      <c r="C11785" s="2" t="s">
        <v>2</v>
      </c>
      <c r="D11785" s="2" t="s">
        <v>5</v>
      </c>
      <c r="E11785" s="25">
        <v>2.9323800000000001E-2</v>
      </c>
      <c r="F11785" s="25">
        <v>4.4610099999999996E-3</v>
      </c>
      <c r="G11785" s="17">
        <v>1.5000299999999999E-11</v>
      </c>
      <c r="H11785" s="25">
        <v>0.70979000000000003</v>
      </c>
      <c r="I11785" s="2" t="s">
        <v>420</v>
      </c>
      <c r="J11785" s="2" t="s">
        <v>1435</v>
      </c>
      <c r="K11785" s="2" t="s">
        <v>1555</v>
      </c>
    </row>
    <row r="11786" spans="1:11" x14ac:dyDescent="0.2">
      <c r="A11786" s="2" t="s">
        <v>1512</v>
      </c>
      <c r="B11786" s="2" t="s">
        <v>1513</v>
      </c>
      <c r="C11786" s="2" t="s">
        <v>1</v>
      </c>
      <c r="D11786" s="2" t="s">
        <v>2</v>
      </c>
      <c r="E11786" s="25">
        <v>-2.7216899999999999E-2</v>
      </c>
      <c r="F11786" s="25">
        <v>4.0553799999999999E-3</v>
      </c>
      <c r="G11786" s="17">
        <v>8.0001800000000001E-13</v>
      </c>
      <c r="H11786" s="25">
        <v>0.50283699999999998</v>
      </c>
      <c r="I11786" s="2" t="s">
        <v>420</v>
      </c>
      <c r="J11786" s="2" t="s">
        <v>1435</v>
      </c>
      <c r="K11786" s="2" t="s">
        <v>1555</v>
      </c>
    </row>
    <row r="11787" spans="1:11" x14ac:dyDescent="0.2">
      <c r="A11787" s="2" t="s">
        <v>738</v>
      </c>
      <c r="B11787" s="2" t="s">
        <v>739</v>
      </c>
      <c r="C11787" s="2" t="s">
        <v>5</v>
      </c>
      <c r="D11787" s="2" t="s">
        <v>2</v>
      </c>
      <c r="E11787" s="25">
        <v>-7.88132E-2</v>
      </c>
      <c r="F11787" s="25">
        <v>1.23564E-2</v>
      </c>
      <c r="G11787" s="17">
        <v>1.5000299999999999E-11</v>
      </c>
      <c r="H11787" s="25">
        <v>2.7622000000000001E-2</v>
      </c>
      <c r="I11787" s="2" t="s">
        <v>420</v>
      </c>
      <c r="J11787" s="2" t="s">
        <v>1435</v>
      </c>
      <c r="K11787" s="2" t="s">
        <v>1555</v>
      </c>
    </row>
    <row r="11788" spans="1:11" x14ac:dyDescent="0.2">
      <c r="A11788" s="2" t="s">
        <v>3542</v>
      </c>
      <c r="C11788" s="2" t="s">
        <v>2</v>
      </c>
      <c r="D11788" s="2" t="s">
        <v>1</v>
      </c>
      <c r="E11788" s="25">
        <v>2.8831099999999998E-2</v>
      </c>
      <c r="F11788" s="25">
        <v>5.5154799999999997E-3</v>
      </c>
      <c r="G11788" s="17">
        <v>2.8000100000000001E-8</v>
      </c>
      <c r="H11788" s="25">
        <v>0.16275500000000001</v>
      </c>
      <c r="I11788" s="2" t="s">
        <v>420</v>
      </c>
      <c r="J11788" s="2" t="s">
        <v>1435</v>
      </c>
      <c r="K11788" s="2" t="s">
        <v>1555</v>
      </c>
    </row>
    <row r="11789" spans="1:11" x14ac:dyDescent="0.2">
      <c r="A11789" s="2" t="s">
        <v>3531</v>
      </c>
      <c r="C11789" s="2" t="s">
        <v>11</v>
      </c>
      <c r="D11789" s="2" t="s">
        <v>5</v>
      </c>
      <c r="E11789" s="25">
        <v>-3.1015600000000001E-2</v>
      </c>
      <c r="F11789" s="25">
        <v>5.8089600000000002E-3</v>
      </c>
      <c r="G11789" s="17">
        <v>3.6999900000000002E-8</v>
      </c>
      <c r="H11789" s="25">
        <v>0.14308999999999999</v>
      </c>
      <c r="I11789" s="2" t="s">
        <v>420</v>
      </c>
      <c r="J11789" s="2" t="s">
        <v>1435</v>
      </c>
      <c r="K11789" s="2" t="s">
        <v>1555</v>
      </c>
    </row>
    <row r="11790" spans="1:11" x14ac:dyDescent="0.2">
      <c r="A11790" s="2" t="s">
        <v>741</v>
      </c>
      <c r="C11790" s="2" t="s">
        <v>2</v>
      </c>
      <c r="D11790" s="2" t="s">
        <v>1</v>
      </c>
      <c r="E11790" s="25">
        <v>9.1630799999999998E-2</v>
      </c>
      <c r="F11790" s="25">
        <v>1.4380199999999999E-2</v>
      </c>
      <c r="G11790" s="17">
        <v>1.9002E-11</v>
      </c>
      <c r="H11790" s="25">
        <v>2.1614999999999999E-2</v>
      </c>
      <c r="I11790" s="2" t="s">
        <v>420</v>
      </c>
      <c r="J11790" s="2" t="s">
        <v>1435</v>
      </c>
      <c r="K11790" s="2" t="s">
        <v>1555</v>
      </c>
    </row>
    <row r="11791" spans="1:11" x14ac:dyDescent="0.2">
      <c r="A11791" s="2" t="s">
        <v>1347</v>
      </c>
      <c r="B11791" s="2" t="s">
        <v>1348</v>
      </c>
      <c r="C11791" s="2" t="s">
        <v>11</v>
      </c>
      <c r="D11791" s="2" t="s">
        <v>1</v>
      </c>
      <c r="E11791" s="25">
        <v>-3.1370299999999997E-2</v>
      </c>
      <c r="F11791" s="25">
        <v>4.1488499999999999E-3</v>
      </c>
      <c r="G11791" s="17">
        <v>8.4003999999999998E-15</v>
      </c>
      <c r="H11791" s="25">
        <v>0.39199899999999999</v>
      </c>
      <c r="I11791" s="2" t="s">
        <v>420</v>
      </c>
      <c r="J11791" s="2" t="s">
        <v>1435</v>
      </c>
      <c r="K11791" s="2" t="s">
        <v>1555</v>
      </c>
    </row>
    <row r="11792" spans="1:11" x14ac:dyDescent="0.2">
      <c r="A11792" s="2" t="s">
        <v>749</v>
      </c>
      <c r="B11792" s="2" t="s">
        <v>743</v>
      </c>
      <c r="C11792" s="2" t="s">
        <v>11</v>
      </c>
      <c r="D11792" s="2" t="s">
        <v>1</v>
      </c>
      <c r="E11792" s="25">
        <v>0.189082</v>
      </c>
      <c r="F11792" s="25">
        <v>1.5428000000000001E-2</v>
      </c>
      <c r="G11792" s="17">
        <v>1.20005E-35</v>
      </c>
      <c r="H11792" s="25">
        <v>1.7458000000000001E-2</v>
      </c>
      <c r="I11792" s="2" t="s">
        <v>420</v>
      </c>
      <c r="J11792" s="2" t="s">
        <v>1435</v>
      </c>
      <c r="K11792" s="2" t="s">
        <v>1555</v>
      </c>
    </row>
    <row r="11793" spans="1:11" x14ac:dyDescent="0.2">
      <c r="A11793" s="2" t="s">
        <v>1558</v>
      </c>
      <c r="C11793" s="2" t="s">
        <v>2</v>
      </c>
      <c r="D11793" s="2" t="s">
        <v>1</v>
      </c>
      <c r="E11793" s="25">
        <v>6.7352499999999996E-2</v>
      </c>
      <c r="F11793" s="25">
        <v>1.1494900000000001E-2</v>
      </c>
      <c r="G11793" s="17">
        <v>6.3999999999999996E-10</v>
      </c>
      <c r="H11793" s="25">
        <v>3.4028000000000003E-2</v>
      </c>
      <c r="I11793" s="2" t="s">
        <v>420</v>
      </c>
      <c r="J11793" s="2" t="s">
        <v>1435</v>
      </c>
      <c r="K11793" s="2" t="s">
        <v>1555</v>
      </c>
    </row>
    <row r="11794" spans="1:11" x14ac:dyDescent="0.2">
      <c r="A11794" s="2" t="s">
        <v>1241</v>
      </c>
      <c r="B11794" s="2" t="s">
        <v>1242</v>
      </c>
      <c r="C11794" s="2" t="s">
        <v>11</v>
      </c>
      <c r="D11794" s="2" t="s">
        <v>5</v>
      </c>
      <c r="E11794" s="25">
        <v>6.2895400000000004E-2</v>
      </c>
      <c r="F11794" s="25">
        <v>6.7199800000000004E-3</v>
      </c>
      <c r="G11794" s="17">
        <v>1.5999299999999999E-22</v>
      </c>
      <c r="H11794" s="25">
        <v>0.102256</v>
      </c>
      <c r="I11794" s="2" t="s">
        <v>420</v>
      </c>
      <c r="J11794" s="2" t="s">
        <v>1435</v>
      </c>
      <c r="K11794" s="2" t="s">
        <v>1555</v>
      </c>
    </row>
    <row r="11795" spans="1:11" x14ac:dyDescent="0.2">
      <c r="A11795" s="2" t="s">
        <v>932</v>
      </c>
      <c r="B11795" s="2" t="s">
        <v>856</v>
      </c>
      <c r="C11795" s="2" t="s">
        <v>1</v>
      </c>
      <c r="D11795" s="2" t="s">
        <v>2</v>
      </c>
      <c r="E11795" s="25">
        <v>-8.7891499999999997E-2</v>
      </c>
      <c r="F11795" s="25">
        <v>1.50238E-2</v>
      </c>
      <c r="G11795" s="17">
        <v>1.7999899999999999E-9</v>
      </c>
      <c r="H11795" s="25">
        <v>1.8499999999999999E-2</v>
      </c>
      <c r="I11795" s="2" t="s">
        <v>420</v>
      </c>
      <c r="J11795" s="2" t="s">
        <v>1435</v>
      </c>
      <c r="K11795" s="2" t="s">
        <v>1555</v>
      </c>
    </row>
    <row r="11796" spans="1:11" x14ac:dyDescent="0.2">
      <c r="A11796" s="2" t="s">
        <v>1775</v>
      </c>
      <c r="C11796" s="2" t="s">
        <v>2</v>
      </c>
      <c r="D11796" s="2" t="s">
        <v>1</v>
      </c>
      <c r="E11796" s="25">
        <v>-8.81937E-2</v>
      </c>
      <c r="F11796" s="25">
        <v>1.51415E-2</v>
      </c>
      <c r="G11796" s="17">
        <v>5.6999399999999997E-9</v>
      </c>
      <c r="H11796" s="25">
        <v>1.8196E-2</v>
      </c>
      <c r="I11796" s="2" t="s">
        <v>420</v>
      </c>
      <c r="J11796" s="2" t="s">
        <v>1435</v>
      </c>
      <c r="K11796" s="2" t="s">
        <v>1555</v>
      </c>
    </row>
    <row r="11797" spans="1:11" x14ac:dyDescent="0.2">
      <c r="A11797" s="2" t="s">
        <v>3543</v>
      </c>
      <c r="C11797" s="2" t="s">
        <v>1</v>
      </c>
      <c r="D11797" s="2" t="s">
        <v>11</v>
      </c>
      <c r="E11797" s="25">
        <v>-3.6222499999999998E-2</v>
      </c>
      <c r="F11797" s="25">
        <v>6.3351500000000003E-3</v>
      </c>
      <c r="G11797" s="17">
        <v>2.5000000000000001E-9</v>
      </c>
      <c r="H11797" s="25">
        <v>0.130331</v>
      </c>
      <c r="I11797" s="2" t="s">
        <v>420</v>
      </c>
      <c r="J11797" s="2" t="s">
        <v>1435</v>
      </c>
      <c r="K11797" s="2" t="s">
        <v>1555</v>
      </c>
    </row>
    <row r="11798" spans="1:11" x14ac:dyDescent="0.2">
      <c r="A11798" s="2" t="s">
        <v>507</v>
      </c>
      <c r="B11798" s="2" t="s">
        <v>508</v>
      </c>
      <c r="C11798" s="2" t="s">
        <v>5</v>
      </c>
      <c r="D11798" s="2" t="s">
        <v>11</v>
      </c>
      <c r="E11798" s="25">
        <v>-6.5737299999999999E-2</v>
      </c>
      <c r="F11798" s="25">
        <v>4.1384300000000002E-3</v>
      </c>
      <c r="G11798" s="17">
        <v>2.80027E-58</v>
      </c>
      <c r="H11798" s="25">
        <v>0.60398200000000002</v>
      </c>
      <c r="I11798" s="2" t="s">
        <v>420</v>
      </c>
      <c r="J11798" s="2" t="s">
        <v>1435</v>
      </c>
      <c r="K11798" s="2" t="s">
        <v>1555</v>
      </c>
    </row>
    <row r="11799" spans="1:11" x14ac:dyDescent="0.2">
      <c r="A11799" s="2" t="s">
        <v>753</v>
      </c>
      <c r="B11799" s="2" t="s">
        <v>754</v>
      </c>
      <c r="C11799" s="2" t="s">
        <v>11</v>
      </c>
      <c r="D11799" s="2" t="s">
        <v>1</v>
      </c>
      <c r="E11799" s="25">
        <v>4.6858299999999999E-2</v>
      </c>
      <c r="F11799" s="25">
        <v>4.8714400000000003E-3</v>
      </c>
      <c r="G11799" s="17">
        <v>8.1002800000000003E-22</v>
      </c>
      <c r="H11799" s="25">
        <v>0.22105900000000001</v>
      </c>
      <c r="I11799" s="2" t="s">
        <v>420</v>
      </c>
      <c r="J11799" s="2" t="s">
        <v>1435</v>
      </c>
      <c r="K11799" s="2" t="s">
        <v>1555</v>
      </c>
    </row>
    <row r="11800" spans="1:11" x14ac:dyDescent="0.2">
      <c r="A11800" s="2" t="s">
        <v>3532</v>
      </c>
      <c r="C11800" s="2" t="s">
        <v>5</v>
      </c>
      <c r="D11800" s="2" t="s">
        <v>11</v>
      </c>
      <c r="E11800" s="25">
        <v>3.5992000000000003E-2</v>
      </c>
      <c r="F11800" s="25">
        <v>5.5522100000000001E-3</v>
      </c>
      <c r="G11800" s="17">
        <v>3.6999900000000002E-11</v>
      </c>
      <c r="H11800" s="25">
        <v>0.15936800000000001</v>
      </c>
      <c r="I11800" s="2" t="s">
        <v>420</v>
      </c>
      <c r="J11800" s="2" t="s">
        <v>1435</v>
      </c>
      <c r="K11800" s="2" t="s">
        <v>1555</v>
      </c>
    </row>
    <row r="11801" spans="1:11" x14ac:dyDescent="0.2">
      <c r="A11801" s="2" t="s">
        <v>840</v>
      </c>
      <c r="C11801" s="2" t="s">
        <v>11</v>
      </c>
      <c r="D11801" s="2" t="s">
        <v>5</v>
      </c>
      <c r="E11801" s="25">
        <v>-9.9058400000000005E-2</v>
      </c>
      <c r="F11801" s="25">
        <v>4.4483300000000003E-3</v>
      </c>
      <c r="G11801" s="17">
        <v>1.3001700000000001E-113</v>
      </c>
      <c r="H11801" s="25">
        <v>0.70191400000000004</v>
      </c>
      <c r="I11801" s="2" t="s">
        <v>420</v>
      </c>
      <c r="J11801" s="2" t="s">
        <v>1435</v>
      </c>
      <c r="K11801" s="2" t="s">
        <v>1555</v>
      </c>
    </row>
    <row r="11802" spans="1:11" x14ac:dyDescent="0.2">
      <c r="A11802" s="2" t="s">
        <v>637</v>
      </c>
      <c r="C11802" s="2" t="s">
        <v>11</v>
      </c>
      <c r="D11802" s="2" t="s">
        <v>5</v>
      </c>
      <c r="E11802" s="25">
        <v>5.2637200000000002E-2</v>
      </c>
      <c r="F11802" s="25">
        <v>7.72063E-3</v>
      </c>
      <c r="G11802" s="17">
        <v>6.2994099999999997E-12</v>
      </c>
      <c r="H11802" s="25">
        <v>7.4284000000000003E-2</v>
      </c>
      <c r="I11802" s="2" t="s">
        <v>420</v>
      </c>
      <c r="J11802" s="2" t="s">
        <v>1435</v>
      </c>
      <c r="K11802" s="2" t="s">
        <v>1555</v>
      </c>
    </row>
    <row r="11803" spans="1:11" x14ac:dyDescent="0.2">
      <c r="A11803" s="2" t="s">
        <v>1470</v>
      </c>
      <c r="B11803" s="2" t="s">
        <v>867</v>
      </c>
      <c r="C11803" s="2" t="s">
        <v>1</v>
      </c>
      <c r="D11803" s="2" t="s">
        <v>2</v>
      </c>
      <c r="E11803" s="25">
        <v>-8.9467199999999997E-2</v>
      </c>
      <c r="F11803" s="25">
        <v>6.0288900000000003E-3</v>
      </c>
      <c r="G11803" s="17">
        <v>1E-51</v>
      </c>
      <c r="H11803" s="25">
        <v>0.12942600000000001</v>
      </c>
      <c r="I11803" s="2" t="s">
        <v>420</v>
      </c>
      <c r="J11803" s="2" t="s">
        <v>1435</v>
      </c>
      <c r="K11803" s="2" t="s">
        <v>1555</v>
      </c>
    </row>
    <row r="11804" spans="1:11" x14ac:dyDescent="0.2">
      <c r="A11804" s="2" t="s">
        <v>1471</v>
      </c>
      <c r="B11804" s="2" t="s">
        <v>1472</v>
      </c>
      <c r="C11804" s="2" t="s">
        <v>1</v>
      </c>
      <c r="D11804" s="2" t="s">
        <v>5</v>
      </c>
      <c r="E11804" s="25">
        <v>2.6207500000000002E-2</v>
      </c>
      <c r="F11804" s="25">
        <v>5.3243300000000004E-3</v>
      </c>
      <c r="G11804" s="17">
        <v>3.0999900000000001E-8</v>
      </c>
      <c r="H11804" s="25">
        <v>0.81596299999999999</v>
      </c>
      <c r="I11804" s="2" t="s">
        <v>420</v>
      </c>
      <c r="J11804" s="2" t="s">
        <v>1435</v>
      </c>
      <c r="K11804" s="2" t="s">
        <v>1555</v>
      </c>
    </row>
    <row r="11805" spans="1:11" x14ac:dyDescent="0.2">
      <c r="A11805" s="2" t="s">
        <v>3544</v>
      </c>
      <c r="C11805" s="2" t="s">
        <v>5</v>
      </c>
      <c r="D11805" s="2" t="s">
        <v>2</v>
      </c>
      <c r="E11805" s="25">
        <v>2.8377099999999999E-2</v>
      </c>
      <c r="F11805" s="25">
        <v>5.3017699999999999E-3</v>
      </c>
      <c r="G11805" s="17">
        <v>4.0999600000000001E-8</v>
      </c>
      <c r="H11805" s="25">
        <v>0.182836</v>
      </c>
      <c r="I11805" s="2" t="s">
        <v>420</v>
      </c>
      <c r="J11805" s="2" t="s">
        <v>1435</v>
      </c>
      <c r="K11805" s="2" t="s">
        <v>1555</v>
      </c>
    </row>
    <row r="11806" spans="1:11" x14ac:dyDescent="0.2">
      <c r="A11806" s="2" t="s">
        <v>644</v>
      </c>
      <c r="C11806" s="2" t="s">
        <v>5</v>
      </c>
      <c r="D11806" s="2" t="s">
        <v>1</v>
      </c>
      <c r="E11806" s="25">
        <v>0.21510299999999999</v>
      </c>
      <c r="F11806" s="25">
        <v>2.04984E-2</v>
      </c>
      <c r="G11806" s="17">
        <v>1.9998599999999901E-27</v>
      </c>
      <c r="H11806" s="25">
        <v>1.0654E-2</v>
      </c>
      <c r="I11806" s="2" t="s">
        <v>420</v>
      </c>
      <c r="J11806" s="2" t="s">
        <v>1435</v>
      </c>
      <c r="K11806" s="2" t="s">
        <v>1555</v>
      </c>
    </row>
    <row r="11807" spans="1:11" x14ac:dyDescent="0.2">
      <c r="A11807" s="2" t="s">
        <v>851</v>
      </c>
      <c r="C11807" s="2" t="s">
        <v>5</v>
      </c>
      <c r="D11807" s="2" t="s">
        <v>11</v>
      </c>
      <c r="E11807" s="25">
        <v>-7.6026700000000003E-2</v>
      </c>
      <c r="F11807" s="25">
        <v>4.9112000000000001E-3</v>
      </c>
      <c r="G11807" s="17">
        <v>2.70023E-54</v>
      </c>
      <c r="H11807" s="25">
        <v>0.21967600000000001</v>
      </c>
      <c r="I11807" s="2" t="s">
        <v>420</v>
      </c>
      <c r="J11807" s="2" t="s">
        <v>1435</v>
      </c>
      <c r="K11807" s="2" t="s">
        <v>1555</v>
      </c>
    </row>
    <row r="11808" spans="1:11" x14ac:dyDescent="0.2">
      <c r="A11808" s="2" t="s">
        <v>852</v>
      </c>
      <c r="C11808" s="2" t="s">
        <v>5</v>
      </c>
      <c r="D11808" s="2" t="s">
        <v>1</v>
      </c>
      <c r="E11808" s="25">
        <v>-5.7936799999999997E-2</v>
      </c>
      <c r="F11808" s="25">
        <v>4.9375699999999996E-3</v>
      </c>
      <c r="G11808" s="17">
        <v>2.29985E-31</v>
      </c>
      <c r="H11808" s="25">
        <v>0.267457</v>
      </c>
      <c r="I11808" s="2" t="s">
        <v>420</v>
      </c>
      <c r="J11808" s="2" t="s">
        <v>1435</v>
      </c>
      <c r="K11808" s="2" t="s">
        <v>1555</v>
      </c>
    </row>
    <row r="11809" spans="1:11" x14ac:dyDescent="0.2">
      <c r="A11809" s="2" t="s">
        <v>1053</v>
      </c>
      <c r="B11809" s="2" t="s">
        <v>1054</v>
      </c>
      <c r="C11809" s="2" t="s">
        <v>1</v>
      </c>
      <c r="D11809" s="2" t="s">
        <v>2</v>
      </c>
      <c r="E11809" s="25">
        <v>7.7979599999999996E-2</v>
      </c>
      <c r="F11809" s="25">
        <v>4.2323300000000003E-3</v>
      </c>
      <c r="G11809" s="17">
        <v>2.0999100000000001E-77</v>
      </c>
      <c r="H11809" s="25">
        <v>0.35196699999999997</v>
      </c>
      <c r="I11809" s="2" t="s">
        <v>420</v>
      </c>
      <c r="J11809" s="2" t="s">
        <v>1435</v>
      </c>
      <c r="K11809" s="2" t="s">
        <v>1555</v>
      </c>
    </row>
    <row r="11810" spans="1:11" x14ac:dyDescent="0.2">
      <c r="A11810" s="2" t="s">
        <v>1475</v>
      </c>
      <c r="B11810" s="2" t="s">
        <v>1476</v>
      </c>
      <c r="C11810" s="2" t="s">
        <v>11</v>
      </c>
      <c r="D11810" s="2" t="s">
        <v>5</v>
      </c>
      <c r="E11810" s="25">
        <v>8.0607100000000001E-2</v>
      </c>
      <c r="F11810" s="25">
        <v>1.22574E-2</v>
      </c>
      <c r="G11810" s="17">
        <v>1.5000299999999999E-11</v>
      </c>
      <c r="H11810" s="25">
        <v>2.8140999999999999E-2</v>
      </c>
      <c r="I11810" s="2" t="s">
        <v>420</v>
      </c>
      <c r="J11810" s="2" t="s">
        <v>1435</v>
      </c>
      <c r="K11810" s="2" t="s">
        <v>1555</v>
      </c>
    </row>
    <row r="11811" spans="1:11" x14ac:dyDescent="0.2">
      <c r="A11811" s="2" t="s">
        <v>1144</v>
      </c>
      <c r="B11811" s="2" t="s">
        <v>988</v>
      </c>
      <c r="C11811" s="2" t="s">
        <v>5</v>
      </c>
      <c r="D11811" s="2" t="s">
        <v>11</v>
      </c>
      <c r="E11811" s="25">
        <v>0.18834500000000001</v>
      </c>
      <c r="F11811" s="25">
        <v>1.3277799999999999E-2</v>
      </c>
      <c r="G11811" s="17">
        <v>1.20005E-46</v>
      </c>
      <c r="H11811" s="25">
        <v>2.4112000000000001E-2</v>
      </c>
      <c r="I11811" s="2" t="s">
        <v>420</v>
      </c>
      <c r="J11811" s="2" t="s">
        <v>1435</v>
      </c>
      <c r="K11811" s="2" t="s">
        <v>1555</v>
      </c>
    </row>
    <row r="11812" spans="1:11" x14ac:dyDescent="0.2">
      <c r="A11812" s="2" t="s">
        <v>3545</v>
      </c>
      <c r="C11812" s="2" t="s">
        <v>11</v>
      </c>
      <c r="D11812" s="2" t="s">
        <v>5</v>
      </c>
      <c r="E11812" s="25">
        <v>-2.7119999999999998E-2</v>
      </c>
      <c r="F11812" s="25">
        <v>4.1415100000000002E-3</v>
      </c>
      <c r="G11812" s="17">
        <v>7.8995100000000001E-11</v>
      </c>
      <c r="H11812" s="25">
        <v>0.40241700000000002</v>
      </c>
      <c r="I11812" s="2" t="s">
        <v>420</v>
      </c>
      <c r="J11812" s="2" t="s">
        <v>1435</v>
      </c>
      <c r="K11812" s="2" t="s">
        <v>1555</v>
      </c>
    </row>
    <row r="11813" spans="1:11" x14ac:dyDescent="0.2">
      <c r="A11813" s="2" t="s">
        <v>1532</v>
      </c>
      <c r="B11813" s="2" t="s">
        <v>1533</v>
      </c>
      <c r="C11813" s="2" t="s">
        <v>1</v>
      </c>
      <c r="D11813" s="2" t="s">
        <v>2</v>
      </c>
      <c r="E11813" s="25">
        <v>2.5564099999999999E-2</v>
      </c>
      <c r="F11813" s="25">
        <v>4.1342599999999998E-3</v>
      </c>
      <c r="G11813" s="17">
        <v>2.3000099999999999E-10</v>
      </c>
      <c r="H11813" s="25">
        <v>0.39832400000000001</v>
      </c>
      <c r="I11813" s="2" t="s">
        <v>420</v>
      </c>
      <c r="J11813" s="2" t="s">
        <v>1435</v>
      </c>
      <c r="K11813" s="2" t="s">
        <v>1555</v>
      </c>
    </row>
    <row r="11814" spans="1:11" x14ac:dyDescent="0.2">
      <c r="A11814" s="2" t="s">
        <v>1063</v>
      </c>
      <c r="C11814" s="2" t="s">
        <v>11</v>
      </c>
      <c r="D11814" s="2" t="s">
        <v>5</v>
      </c>
      <c r="E11814" s="25">
        <v>4.3908999999999997E-2</v>
      </c>
      <c r="F11814" s="25">
        <v>7.1626499999999996E-3</v>
      </c>
      <c r="G11814" s="17">
        <v>1.6999999999999999E-9</v>
      </c>
      <c r="H11814" s="25">
        <v>8.8118000000000002E-2</v>
      </c>
      <c r="I11814" s="2" t="s">
        <v>420</v>
      </c>
      <c r="J11814" s="2" t="s">
        <v>1435</v>
      </c>
      <c r="K11814" s="2" t="s">
        <v>1555</v>
      </c>
    </row>
    <row r="11815" spans="1:11" x14ac:dyDescent="0.2">
      <c r="A11815" s="2" t="s">
        <v>1479</v>
      </c>
      <c r="C11815" s="2" t="s">
        <v>11</v>
      </c>
      <c r="D11815" s="2" t="s">
        <v>1</v>
      </c>
      <c r="E11815" s="25">
        <v>-3.51396E-2</v>
      </c>
      <c r="F11815" s="25">
        <v>5.7875499999999998E-3</v>
      </c>
      <c r="G11815" s="17">
        <v>1.5E-9</v>
      </c>
      <c r="H11815" s="25">
        <v>0.14591100000000001</v>
      </c>
      <c r="I11815" s="2" t="s">
        <v>420</v>
      </c>
      <c r="J11815" s="2" t="s">
        <v>1435</v>
      </c>
      <c r="K11815" s="2" t="s">
        <v>1555</v>
      </c>
    </row>
    <row r="11816" spans="1:11" x14ac:dyDescent="0.2">
      <c r="A11816" s="2" t="s">
        <v>1481</v>
      </c>
      <c r="C11816" s="2" t="s">
        <v>2</v>
      </c>
      <c r="D11816" s="2" t="s">
        <v>1</v>
      </c>
      <c r="E11816" s="25">
        <v>-2.6269299999999999E-2</v>
      </c>
      <c r="F11816" s="25">
        <v>4.1701899999999998E-3</v>
      </c>
      <c r="G11816" s="17">
        <v>2.1E-10</v>
      </c>
      <c r="H11816" s="25">
        <v>0.40876899999999999</v>
      </c>
      <c r="I11816" s="2" t="s">
        <v>420</v>
      </c>
      <c r="J11816" s="2" t="s">
        <v>1435</v>
      </c>
      <c r="K11816" s="2" t="s">
        <v>1555</v>
      </c>
    </row>
    <row r="11817" spans="1:11" x14ac:dyDescent="0.2">
      <c r="A11817" s="2" t="s">
        <v>2074</v>
      </c>
      <c r="C11817" s="2" t="s">
        <v>2</v>
      </c>
      <c r="D11817" s="2" t="s">
        <v>11</v>
      </c>
      <c r="E11817" s="25">
        <v>2.45077E-2</v>
      </c>
      <c r="F11817" s="25">
        <v>4.0526399999999997E-3</v>
      </c>
      <c r="G11817" s="17">
        <v>9.0999700000000004E-10</v>
      </c>
      <c r="H11817" s="25">
        <v>0.49420500000000001</v>
      </c>
      <c r="I11817" s="2" t="s">
        <v>420</v>
      </c>
      <c r="J11817" s="2" t="s">
        <v>1435</v>
      </c>
      <c r="K11817" s="2" t="s">
        <v>1555</v>
      </c>
    </row>
    <row r="11818" spans="1:11" x14ac:dyDescent="0.2">
      <c r="A11818" s="2" t="s">
        <v>1306</v>
      </c>
      <c r="B11818" s="2" t="s">
        <v>1307</v>
      </c>
      <c r="C11818" s="2" t="s">
        <v>11</v>
      </c>
      <c r="D11818" s="2" t="s">
        <v>5</v>
      </c>
      <c r="E11818" s="25">
        <v>-4.17767E-2</v>
      </c>
      <c r="F11818" s="25">
        <v>5.2340299999999998E-3</v>
      </c>
      <c r="G11818" s="17">
        <v>5.50047E-15</v>
      </c>
      <c r="H11818" s="25">
        <v>0.18374499999999999</v>
      </c>
      <c r="I11818" s="2" t="s">
        <v>420</v>
      </c>
      <c r="J11818" s="2" t="s">
        <v>1435</v>
      </c>
      <c r="K11818" s="2" t="s">
        <v>1555</v>
      </c>
    </row>
    <row r="11819" spans="1:11" x14ac:dyDescent="0.2">
      <c r="A11819" s="2" t="s">
        <v>666</v>
      </c>
      <c r="B11819" s="2" t="s">
        <v>667</v>
      </c>
      <c r="C11819" s="2" t="s">
        <v>1</v>
      </c>
      <c r="D11819" s="2" t="s">
        <v>2</v>
      </c>
      <c r="E11819" s="25">
        <v>-2.7740799999999999E-2</v>
      </c>
      <c r="F11819" s="25">
        <v>4.4347900000000001E-3</v>
      </c>
      <c r="G11819" s="17">
        <v>7.7999200000000003E-10</v>
      </c>
      <c r="H11819" s="25">
        <v>0.70383600000000002</v>
      </c>
      <c r="I11819" s="2" t="s">
        <v>420</v>
      </c>
      <c r="J11819" s="2" t="s">
        <v>1435</v>
      </c>
      <c r="K11819" s="2" t="s">
        <v>1555</v>
      </c>
    </row>
    <row r="11820" spans="1:11" x14ac:dyDescent="0.2">
      <c r="A11820" s="2" t="s">
        <v>1483</v>
      </c>
      <c r="C11820" s="2" t="s">
        <v>11</v>
      </c>
      <c r="D11820" s="2" t="s">
        <v>5</v>
      </c>
      <c r="E11820" s="25">
        <v>3.3478000000000001E-2</v>
      </c>
      <c r="F11820" s="25">
        <v>5.5050799999999999E-3</v>
      </c>
      <c r="G11820" s="17">
        <v>1.09999E-9</v>
      </c>
      <c r="H11820" s="25">
        <v>0.16655800000000001</v>
      </c>
      <c r="I11820" s="2" t="s">
        <v>420</v>
      </c>
      <c r="J11820" s="2" t="s">
        <v>1435</v>
      </c>
      <c r="K11820" s="2" t="s">
        <v>1555</v>
      </c>
    </row>
    <row r="11821" spans="1:11" x14ac:dyDescent="0.2">
      <c r="A11821" s="2" t="s">
        <v>864</v>
      </c>
      <c r="C11821" s="2" t="s">
        <v>5</v>
      </c>
      <c r="D11821" s="2" t="s">
        <v>1</v>
      </c>
      <c r="E11821" s="25">
        <v>2.5624299999999999E-2</v>
      </c>
      <c r="F11821" s="25">
        <v>4.5314500000000002E-3</v>
      </c>
      <c r="G11821" s="17">
        <v>5.49997E-9</v>
      </c>
      <c r="H11821" s="25">
        <v>0.72434900000000002</v>
      </c>
      <c r="I11821" s="2" t="s">
        <v>420</v>
      </c>
      <c r="J11821" s="2" t="s">
        <v>1435</v>
      </c>
      <c r="K11821" s="2" t="s">
        <v>1555</v>
      </c>
    </row>
    <row r="11822" spans="1:11" x14ac:dyDescent="0.2">
      <c r="A11822" s="2" t="s">
        <v>771</v>
      </c>
      <c r="C11822" s="2" t="s">
        <v>5</v>
      </c>
      <c r="D11822" s="2" t="s">
        <v>2</v>
      </c>
      <c r="E11822" s="25">
        <v>0.12005300000000001</v>
      </c>
      <c r="F11822" s="25">
        <v>9.38254E-3</v>
      </c>
      <c r="G11822" s="17">
        <v>7.3994600000000003E-38</v>
      </c>
      <c r="H11822" s="25">
        <v>4.9209000000000003E-2</v>
      </c>
      <c r="I11822" s="2" t="s">
        <v>420</v>
      </c>
      <c r="J11822" s="2" t="s">
        <v>1435</v>
      </c>
      <c r="K11822" s="2" t="s">
        <v>1555</v>
      </c>
    </row>
    <row r="11823" spans="1:11" x14ac:dyDescent="0.2">
      <c r="A11823" s="2" t="s">
        <v>675</v>
      </c>
      <c r="B11823" s="2" t="s">
        <v>676</v>
      </c>
      <c r="C11823" s="2" t="s">
        <v>5</v>
      </c>
      <c r="D11823" s="2" t="s">
        <v>11</v>
      </c>
      <c r="E11823" s="25">
        <v>-3.0181699999999999E-2</v>
      </c>
      <c r="F11823" s="25">
        <v>4.41333E-3</v>
      </c>
      <c r="G11823" s="17">
        <v>1.29987E-12</v>
      </c>
      <c r="H11823" s="25">
        <v>0.69893000000000005</v>
      </c>
      <c r="I11823" s="2" t="s">
        <v>420</v>
      </c>
      <c r="J11823" s="2" t="s">
        <v>1435</v>
      </c>
      <c r="K11823" s="2" t="s">
        <v>1555</v>
      </c>
    </row>
    <row r="11824" spans="1:11" x14ac:dyDescent="0.2">
      <c r="A11824" s="2" t="s">
        <v>948</v>
      </c>
      <c r="C11824" s="2" t="s">
        <v>1</v>
      </c>
      <c r="D11824" s="2" t="s">
        <v>2</v>
      </c>
      <c r="E11824" s="25">
        <v>-4.7910599999999998E-2</v>
      </c>
      <c r="F11824" s="25">
        <v>4.09582E-3</v>
      </c>
      <c r="G11824" s="17">
        <v>3.5999800000000001E-33</v>
      </c>
      <c r="H11824" s="25">
        <v>0.52326700000000004</v>
      </c>
      <c r="I11824" s="2" t="s">
        <v>420</v>
      </c>
      <c r="J11824" s="2" t="s">
        <v>1435</v>
      </c>
      <c r="K11824" s="2" t="s">
        <v>1555</v>
      </c>
    </row>
    <row r="11825" spans="1:11" x14ac:dyDescent="0.2">
      <c r="A11825" s="2" t="s">
        <v>1105</v>
      </c>
      <c r="B11825" s="2" t="s">
        <v>1106</v>
      </c>
      <c r="C11825" s="2" t="s">
        <v>11</v>
      </c>
      <c r="D11825" s="2" t="s">
        <v>5</v>
      </c>
      <c r="E11825" s="25">
        <v>4.19987E-2</v>
      </c>
      <c r="F11825" s="25">
        <v>4.2239499999999998E-3</v>
      </c>
      <c r="G11825" s="17">
        <v>1.8001099999999999E-23</v>
      </c>
      <c r="H11825" s="25">
        <v>0.64475499999999997</v>
      </c>
      <c r="I11825" s="2" t="s">
        <v>420</v>
      </c>
      <c r="J11825" s="2" t="s">
        <v>1435</v>
      </c>
      <c r="K11825" s="2" t="s">
        <v>1555</v>
      </c>
    </row>
    <row r="11826" spans="1:11" x14ac:dyDescent="0.2">
      <c r="A11826" s="2" t="s">
        <v>1724</v>
      </c>
      <c r="B11826" s="2" t="s">
        <v>3674</v>
      </c>
      <c r="C11826" s="2" t="s">
        <v>5</v>
      </c>
      <c r="D11826" s="2" t="s">
        <v>11</v>
      </c>
      <c r="E11826" s="25">
        <v>-5.7156899999999997E-2</v>
      </c>
      <c r="F11826" s="25">
        <v>4.41494E-3</v>
      </c>
      <c r="G11826" s="17">
        <v>6.2001200000000001E-40</v>
      </c>
      <c r="H11826" s="25">
        <v>0.69884100000000005</v>
      </c>
      <c r="I11826" s="2" t="s">
        <v>420</v>
      </c>
      <c r="J11826" s="2" t="s">
        <v>1435</v>
      </c>
      <c r="K11826" s="2" t="s">
        <v>1555</v>
      </c>
    </row>
    <row r="11827" spans="1:11" x14ac:dyDescent="0.2">
      <c r="A11827" s="2" t="s">
        <v>1002</v>
      </c>
      <c r="B11827" s="2" t="s">
        <v>1003</v>
      </c>
      <c r="C11827" s="2" t="s">
        <v>1</v>
      </c>
      <c r="D11827" s="2" t="s">
        <v>5</v>
      </c>
      <c r="E11827" s="25">
        <v>-0.13531599999999999</v>
      </c>
      <c r="F11827" s="25">
        <v>6.7213100000000003E-3</v>
      </c>
      <c r="G11827" s="17">
        <v>1.9998599999999999E-93</v>
      </c>
      <c r="H11827" s="25">
        <v>0.10031</v>
      </c>
      <c r="I11827" s="2" t="s">
        <v>420</v>
      </c>
      <c r="J11827" s="2" t="s">
        <v>1435</v>
      </c>
      <c r="K11827" s="2" t="s">
        <v>1555</v>
      </c>
    </row>
    <row r="11828" spans="1:11" x14ac:dyDescent="0.2">
      <c r="A11828" s="2" t="s">
        <v>1567</v>
      </c>
      <c r="B11828" s="2" t="s">
        <v>1568</v>
      </c>
      <c r="C11828" s="2" t="s">
        <v>11</v>
      </c>
      <c r="D11828" s="2" t="s">
        <v>5</v>
      </c>
      <c r="E11828" s="25">
        <v>3.4281100000000002E-2</v>
      </c>
      <c r="F11828" s="25">
        <v>4.3269700000000003E-3</v>
      </c>
      <c r="G11828" s="17">
        <v>8.1997399999999996E-16</v>
      </c>
      <c r="H11828" s="25">
        <v>0.67452900000000005</v>
      </c>
      <c r="I11828" s="2" t="s">
        <v>420</v>
      </c>
      <c r="J11828" s="2" t="s">
        <v>1435</v>
      </c>
      <c r="K11828" s="2" t="s">
        <v>1555</v>
      </c>
    </row>
    <row r="11829" spans="1:11" x14ac:dyDescent="0.2">
      <c r="A11829" s="2" t="s">
        <v>2358</v>
      </c>
      <c r="B11829" s="2" t="s">
        <v>801</v>
      </c>
      <c r="C11829" s="2" t="s">
        <v>11</v>
      </c>
      <c r="D11829" s="2" t="s">
        <v>5</v>
      </c>
      <c r="E11829" s="25">
        <v>-3.2819000000000001E-2</v>
      </c>
      <c r="F11829" s="25">
        <v>4.6813200000000001E-3</v>
      </c>
      <c r="G11829" s="17">
        <v>1.3999100000000001E-11</v>
      </c>
      <c r="H11829" s="25">
        <v>0.24990100000000001</v>
      </c>
      <c r="I11829" s="2" t="s">
        <v>420</v>
      </c>
      <c r="J11829" s="2" t="s">
        <v>1435</v>
      </c>
      <c r="K11829" s="2" t="s">
        <v>1555</v>
      </c>
    </row>
    <row r="11830" spans="1:11" x14ac:dyDescent="0.2">
      <c r="A11830" s="2" t="s">
        <v>1449</v>
      </c>
      <c r="B11830" s="2" t="s">
        <v>3669</v>
      </c>
      <c r="C11830" s="2" t="s">
        <v>5</v>
      </c>
      <c r="D11830" s="2" t="s">
        <v>11</v>
      </c>
      <c r="E11830" s="25">
        <v>-3.9854899999999999E-2</v>
      </c>
      <c r="F11830" s="25">
        <v>5.54478E-3</v>
      </c>
      <c r="G11830" s="17">
        <v>1.20005E-13</v>
      </c>
      <c r="H11830" s="25">
        <v>0.15808800000000001</v>
      </c>
      <c r="I11830" s="2" t="s">
        <v>420</v>
      </c>
      <c r="J11830" s="2" t="s">
        <v>1435</v>
      </c>
      <c r="K11830" s="2" t="s">
        <v>1555</v>
      </c>
    </row>
    <row r="11831" spans="1:11" x14ac:dyDescent="0.2">
      <c r="A11831" s="2" t="s">
        <v>1191</v>
      </c>
      <c r="B11831" s="2" t="s">
        <v>743</v>
      </c>
      <c r="C11831" s="2" t="s">
        <v>11</v>
      </c>
      <c r="D11831" s="2" t="s">
        <v>1</v>
      </c>
      <c r="E11831" s="25">
        <v>-2.7066300000000001E-2</v>
      </c>
      <c r="F11831" s="25">
        <v>4.2381299999999997E-3</v>
      </c>
      <c r="G11831" s="17">
        <v>1.5E-10</v>
      </c>
      <c r="H11831" s="25">
        <v>0.64911700000000006</v>
      </c>
      <c r="I11831" s="2" t="s">
        <v>420</v>
      </c>
      <c r="J11831" s="2" t="s">
        <v>1435</v>
      </c>
      <c r="K11831" s="2" t="s">
        <v>1555</v>
      </c>
    </row>
    <row r="11832" spans="1:11" x14ac:dyDescent="0.2">
      <c r="A11832" s="2" t="s">
        <v>1491</v>
      </c>
      <c r="B11832" s="2" t="s">
        <v>1492</v>
      </c>
      <c r="C11832" s="2" t="s">
        <v>5</v>
      </c>
      <c r="D11832" s="2" t="s">
        <v>11</v>
      </c>
      <c r="E11832" s="25">
        <v>-3.55462E-2</v>
      </c>
      <c r="F11832" s="25">
        <v>4.1602499999999999E-3</v>
      </c>
      <c r="G11832" s="17">
        <v>2.09991E-18</v>
      </c>
      <c r="H11832" s="25">
        <v>0.60818300000000003</v>
      </c>
      <c r="I11832" s="2" t="s">
        <v>420</v>
      </c>
      <c r="J11832" s="2" t="s">
        <v>1435</v>
      </c>
      <c r="K11832" s="2" t="s">
        <v>1555</v>
      </c>
    </row>
    <row r="11833" spans="1:11" x14ac:dyDescent="0.2">
      <c r="A11833" s="2" t="s">
        <v>3546</v>
      </c>
      <c r="C11833" s="2" t="s">
        <v>11</v>
      </c>
      <c r="D11833" s="2" t="s">
        <v>5</v>
      </c>
      <c r="E11833" s="25">
        <v>-2.1441399999999999E-2</v>
      </c>
      <c r="F11833" s="25">
        <v>4.0764900000000003E-3</v>
      </c>
      <c r="G11833" s="17">
        <v>2.4999999999999999E-8</v>
      </c>
      <c r="H11833" s="25">
        <v>0.54434199999999999</v>
      </c>
      <c r="I11833" s="2" t="s">
        <v>420</v>
      </c>
      <c r="J11833" s="2" t="s">
        <v>1435</v>
      </c>
      <c r="K11833" s="2" t="s">
        <v>1555</v>
      </c>
    </row>
    <row r="11834" spans="1:11" x14ac:dyDescent="0.2">
      <c r="A11834" s="2" t="s">
        <v>1318</v>
      </c>
      <c r="B11834" s="2" t="s">
        <v>1319</v>
      </c>
      <c r="C11834" s="2" t="s">
        <v>1</v>
      </c>
      <c r="D11834" s="2" t="s">
        <v>2</v>
      </c>
      <c r="E11834" s="25">
        <v>-6.2168300000000003E-2</v>
      </c>
      <c r="F11834" s="25">
        <v>7.0670799999999999E-3</v>
      </c>
      <c r="G11834" s="17">
        <v>1.8001099999999999E-20</v>
      </c>
      <c r="H11834" s="25">
        <v>0.90914899999999998</v>
      </c>
      <c r="I11834" s="2" t="s">
        <v>420</v>
      </c>
      <c r="J11834" s="2" t="s">
        <v>1435</v>
      </c>
      <c r="K11834" s="2" t="s">
        <v>1555</v>
      </c>
    </row>
    <row r="11835" spans="1:11" x14ac:dyDescent="0.2">
      <c r="A11835" s="2" t="s">
        <v>3547</v>
      </c>
      <c r="C11835" s="2" t="s">
        <v>5</v>
      </c>
      <c r="D11835" s="2" t="s">
        <v>11</v>
      </c>
      <c r="E11835" s="25">
        <v>-3.8547999999999999E-2</v>
      </c>
      <c r="F11835" s="25">
        <v>5.0188699999999999E-3</v>
      </c>
      <c r="G11835" s="17">
        <v>8.0001800000000004E-14</v>
      </c>
      <c r="H11835" s="25">
        <v>0.79455600000000004</v>
      </c>
      <c r="I11835" s="2" t="s">
        <v>420</v>
      </c>
      <c r="J11835" s="2" t="s">
        <v>1435</v>
      </c>
      <c r="K11835" s="2" t="s">
        <v>1555</v>
      </c>
    </row>
    <row r="11836" spans="1:11" x14ac:dyDescent="0.2">
      <c r="A11836" s="2" t="s">
        <v>1073</v>
      </c>
      <c r="B11836" s="2" t="s">
        <v>3664</v>
      </c>
      <c r="C11836" s="2" t="s">
        <v>1</v>
      </c>
      <c r="D11836" s="2" t="s">
        <v>11</v>
      </c>
      <c r="E11836" s="25">
        <v>-2.3253200000000002E-2</v>
      </c>
      <c r="F11836" s="25">
        <v>4.1895200000000004E-3</v>
      </c>
      <c r="G11836" s="17">
        <v>2.8000100000000001E-8</v>
      </c>
      <c r="H11836" s="25">
        <v>0.62777899999999998</v>
      </c>
      <c r="I11836" s="2" t="s">
        <v>420</v>
      </c>
      <c r="J11836" s="2" t="s">
        <v>1435</v>
      </c>
      <c r="K11836" s="2" t="s">
        <v>1555</v>
      </c>
    </row>
    <row r="11837" spans="1:11" x14ac:dyDescent="0.2">
      <c r="A11837" s="2" t="s">
        <v>1498</v>
      </c>
      <c r="C11837" s="2" t="s">
        <v>1</v>
      </c>
      <c r="D11837" s="2" t="s">
        <v>2</v>
      </c>
      <c r="E11837" s="25">
        <v>3.4226699999999999E-2</v>
      </c>
      <c r="F11837" s="25">
        <v>4.9526099999999997E-3</v>
      </c>
      <c r="G11837" s="17">
        <v>1.69981E-12</v>
      </c>
      <c r="H11837" s="25">
        <v>0.21362400000000001</v>
      </c>
      <c r="I11837" s="2" t="s">
        <v>420</v>
      </c>
      <c r="J11837" s="2" t="s">
        <v>1435</v>
      </c>
      <c r="K11837" s="2" t="s">
        <v>1555</v>
      </c>
    </row>
    <row r="11838" spans="1:11" x14ac:dyDescent="0.2">
      <c r="A11838" s="2" t="s">
        <v>1074</v>
      </c>
      <c r="B11838" s="2" t="s">
        <v>1075</v>
      </c>
      <c r="C11838" s="2" t="s">
        <v>5</v>
      </c>
      <c r="D11838" s="2" t="s">
        <v>2</v>
      </c>
      <c r="E11838" s="25">
        <v>3.8193699999999997E-2</v>
      </c>
      <c r="F11838" s="25">
        <v>4.7920799999999998E-3</v>
      </c>
      <c r="G11838" s="17">
        <v>6.2001200000000003E-17</v>
      </c>
      <c r="H11838" s="25">
        <v>0.76706700000000005</v>
      </c>
      <c r="I11838" s="2" t="s">
        <v>420</v>
      </c>
      <c r="J11838" s="2" t="s">
        <v>1435</v>
      </c>
      <c r="K11838" s="2" t="s">
        <v>1555</v>
      </c>
    </row>
    <row r="11839" spans="1:11" x14ac:dyDescent="0.2">
      <c r="A11839" s="2" t="s">
        <v>1501</v>
      </c>
      <c r="C11839" s="2" t="s">
        <v>2</v>
      </c>
      <c r="D11839" s="2" t="s">
        <v>1</v>
      </c>
      <c r="E11839" s="25">
        <v>2.1325199999999999E-2</v>
      </c>
      <c r="F11839" s="25">
        <v>4.0791100000000004E-3</v>
      </c>
      <c r="G11839" s="17">
        <v>3.8999599999999997E-8</v>
      </c>
      <c r="H11839" s="25">
        <v>0.56854899999999997</v>
      </c>
      <c r="I11839" s="2" t="s">
        <v>420</v>
      </c>
      <c r="J11839" s="2" t="s">
        <v>1435</v>
      </c>
      <c r="K11839" s="2" t="s">
        <v>1555</v>
      </c>
    </row>
    <row r="11840" spans="1:11" x14ac:dyDescent="0.2">
      <c r="A11840" s="2" t="s">
        <v>1579</v>
      </c>
      <c r="C11840" s="2" t="s">
        <v>11</v>
      </c>
      <c r="D11840" s="2" t="s">
        <v>5</v>
      </c>
      <c r="E11840" s="25">
        <v>0.174176</v>
      </c>
      <c r="F11840" s="25">
        <v>4.2336300000000004E-3</v>
      </c>
      <c r="G11840" s="17">
        <v>9.9999999999999998E-201</v>
      </c>
      <c r="H11840" s="25">
        <v>0.35401700000000003</v>
      </c>
      <c r="I11840" s="2" t="s">
        <v>420</v>
      </c>
      <c r="J11840" s="2" t="s">
        <v>1435</v>
      </c>
      <c r="K11840" s="2" t="s">
        <v>1555</v>
      </c>
    </row>
    <row r="11841" spans="1:11" x14ac:dyDescent="0.2">
      <c r="A11841" s="2" t="s">
        <v>711</v>
      </c>
      <c r="B11841" s="2" t="s">
        <v>712</v>
      </c>
      <c r="C11841" s="2" t="s">
        <v>11</v>
      </c>
      <c r="D11841" s="2" t="s">
        <v>5</v>
      </c>
      <c r="E11841" s="25">
        <v>9.4571000000000002E-2</v>
      </c>
      <c r="F11841" s="25">
        <v>1.16002E-2</v>
      </c>
      <c r="G11841" s="17">
        <v>2.2998499999999998E-16</v>
      </c>
      <c r="H11841" s="25">
        <v>3.1482999999999997E-2</v>
      </c>
      <c r="I11841" s="2" t="s">
        <v>420</v>
      </c>
      <c r="J11841" s="2" t="s">
        <v>1435</v>
      </c>
      <c r="K11841" s="2" t="s">
        <v>1555</v>
      </c>
    </row>
    <row r="11842" spans="1:11" x14ac:dyDescent="0.2">
      <c r="A11842" s="2" t="s">
        <v>807</v>
      </c>
      <c r="C11842" s="2" t="s">
        <v>1</v>
      </c>
      <c r="D11842" s="2" t="s">
        <v>5</v>
      </c>
      <c r="E11842" s="25">
        <v>2.6536400000000002E-2</v>
      </c>
      <c r="F11842" s="25">
        <v>4.2319000000000002E-3</v>
      </c>
      <c r="G11842" s="17">
        <v>4.4999700000000002E-10</v>
      </c>
      <c r="H11842" s="25">
        <v>0.64748399999999995</v>
      </c>
      <c r="I11842" s="2" t="s">
        <v>420</v>
      </c>
      <c r="J11842" s="2" t="s">
        <v>1435</v>
      </c>
      <c r="K11842" s="2" t="s">
        <v>1555</v>
      </c>
    </row>
    <row r="11843" spans="1:11" x14ac:dyDescent="0.2">
      <c r="A11843" s="2" t="s">
        <v>3548</v>
      </c>
      <c r="C11843" s="2" t="s">
        <v>2</v>
      </c>
      <c r="D11843" s="2" t="s">
        <v>1</v>
      </c>
      <c r="E11843" s="25">
        <v>2.3077400000000001E-2</v>
      </c>
      <c r="F11843" s="25">
        <v>4.0583700000000004E-3</v>
      </c>
      <c r="G11843" s="17">
        <v>9.5999700000000003E-9</v>
      </c>
      <c r="H11843" s="25">
        <v>0.53586900000000004</v>
      </c>
      <c r="I11843" s="2" t="s">
        <v>420</v>
      </c>
      <c r="J11843" s="2" t="s">
        <v>1435</v>
      </c>
      <c r="K11843" s="2" t="s">
        <v>1555</v>
      </c>
    </row>
    <row r="11844" spans="1:11" x14ac:dyDescent="0.2">
      <c r="A11844" s="2" t="s">
        <v>1028</v>
      </c>
      <c r="B11844" s="2" t="s">
        <v>1029</v>
      </c>
      <c r="C11844" s="2" t="s">
        <v>5</v>
      </c>
      <c r="D11844" s="2" t="s">
        <v>11</v>
      </c>
      <c r="E11844" s="25">
        <v>4.6382399999999997E-2</v>
      </c>
      <c r="F11844" s="25">
        <v>5.2124800000000002E-3</v>
      </c>
      <c r="G11844" s="17">
        <v>1.59993E-20</v>
      </c>
      <c r="H11844" s="25">
        <v>0.18640399999999999</v>
      </c>
      <c r="I11844" s="2" t="s">
        <v>420</v>
      </c>
      <c r="J11844" s="2" t="s">
        <v>1435</v>
      </c>
      <c r="K11844" s="2" t="s">
        <v>1555</v>
      </c>
    </row>
    <row r="11845" spans="1:11" x14ac:dyDescent="0.2">
      <c r="A11845" s="2" t="s">
        <v>809</v>
      </c>
      <c r="C11845" s="2" t="s">
        <v>2</v>
      </c>
      <c r="D11845" s="2" t="s">
        <v>1</v>
      </c>
      <c r="E11845" s="25">
        <v>-2.9173500000000002E-2</v>
      </c>
      <c r="F11845" s="25">
        <v>4.2207399999999997E-3</v>
      </c>
      <c r="G11845" s="17">
        <v>1.69981E-12</v>
      </c>
      <c r="H11845" s="25">
        <v>0.35707800000000001</v>
      </c>
      <c r="I11845" s="2" t="s">
        <v>420</v>
      </c>
      <c r="J11845" s="2" t="s">
        <v>1435</v>
      </c>
      <c r="K11845" s="2" t="s">
        <v>1555</v>
      </c>
    </row>
    <row r="11846" spans="1:11" x14ac:dyDescent="0.2">
      <c r="A11846" s="2" t="s">
        <v>1581</v>
      </c>
      <c r="C11846" s="2" t="s">
        <v>11</v>
      </c>
      <c r="D11846" s="2" t="s">
        <v>1</v>
      </c>
      <c r="E11846" s="25">
        <v>8.4358299999999997E-2</v>
      </c>
      <c r="F11846" s="25">
        <v>6.4234899999999996E-3</v>
      </c>
      <c r="G11846" s="17">
        <v>4.6004499999999998E-41</v>
      </c>
      <c r="H11846" s="25">
        <v>0.114165</v>
      </c>
      <c r="I11846" s="2" t="s">
        <v>420</v>
      </c>
      <c r="J11846" s="2" t="s">
        <v>1435</v>
      </c>
      <c r="K11846" s="2" t="s">
        <v>1555</v>
      </c>
    </row>
    <row r="11847" spans="1:11" x14ac:dyDescent="0.2">
      <c r="A11847" s="2" t="s">
        <v>1121</v>
      </c>
      <c r="B11847" s="2" t="s">
        <v>1122</v>
      </c>
      <c r="C11847" s="2" t="s">
        <v>1</v>
      </c>
      <c r="D11847" s="2" t="s">
        <v>2</v>
      </c>
      <c r="E11847" s="25">
        <v>-2.5443500000000001E-2</v>
      </c>
      <c r="F11847" s="25">
        <v>4.0531400000000002E-3</v>
      </c>
      <c r="G11847" s="17">
        <v>2.0000000000000001E-10</v>
      </c>
      <c r="H11847" s="25">
        <v>0.49730000000000002</v>
      </c>
      <c r="I11847" s="2" t="s">
        <v>420</v>
      </c>
      <c r="J11847" s="2" t="s">
        <v>1435</v>
      </c>
      <c r="K11847" s="2" t="s">
        <v>1555</v>
      </c>
    </row>
    <row r="11848" spans="1:11" x14ac:dyDescent="0.2">
      <c r="A11848" s="2" t="s">
        <v>1030</v>
      </c>
      <c r="B11848" s="2" t="s">
        <v>1031</v>
      </c>
      <c r="C11848" s="2" t="s">
        <v>2</v>
      </c>
      <c r="D11848" s="2" t="s">
        <v>1</v>
      </c>
      <c r="E11848" s="25">
        <v>7.6854599999999995E-2</v>
      </c>
      <c r="F11848" s="25">
        <v>1.0484200000000001E-2</v>
      </c>
      <c r="G11848" s="17">
        <v>4.7995399999999999E-14</v>
      </c>
      <c r="H11848" s="25">
        <v>5.0099999999999999E-2</v>
      </c>
      <c r="I11848" s="2" t="s">
        <v>420</v>
      </c>
      <c r="J11848" s="2" t="s">
        <v>1435</v>
      </c>
      <c r="K11848" s="2" t="s">
        <v>1555</v>
      </c>
    </row>
    <row r="11849" spans="1:11" x14ac:dyDescent="0.2">
      <c r="A11849" s="2" t="s">
        <v>1551</v>
      </c>
      <c r="C11849" s="2" t="s">
        <v>5</v>
      </c>
      <c r="D11849" s="2" t="s">
        <v>11</v>
      </c>
      <c r="E11849" s="25">
        <v>2.81526E-2</v>
      </c>
      <c r="F11849" s="25">
        <v>4.8894899999999998E-3</v>
      </c>
      <c r="G11849" s="17">
        <v>6.5999400000000003E-9</v>
      </c>
      <c r="H11849" s="25">
        <v>0.55864000000000003</v>
      </c>
      <c r="I11849" s="2" t="s">
        <v>420</v>
      </c>
      <c r="J11849" s="2" t="s">
        <v>1435</v>
      </c>
      <c r="K11849" s="2" t="s">
        <v>1555</v>
      </c>
    </row>
    <row r="11850" spans="1:11" x14ac:dyDescent="0.2">
      <c r="A11850" s="2" t="s">
        <v>810</v>
      </c>
      <c r="B11850" s="2" t="s">
        <v>811</v>
      </c>
      <c r="C11850" s="2" t="s">
        <v>2</v>
      </c>
      <c r="D11850" s="2" t="s">
        <v>5</v>
      </c>
      <c r="E11850" s="25">
        <v>-5.9198500000000001E-2</v>
      </c>
      <c r="F11850" s="25">
        <v>6.07012E-3</v>
      </c>
      <c r="G11850" s="17">
        <v>8.4996300000000004E-22</v>
      </c>
      <c r="H11850" s="25">
        <v>0.13578899999999999</v>
      </c>
      <c r="I11850" s="2" t="s">
        <v>420</v>
      </c>
      <c r="J11850" s="2" t="s">
        <v>1435</v>
      </c>
      <c r="K11850" s="2" t="s">
        <v>1555</v>
      </c>
    </row>
    <row r="11851" spans="1:11" x14ac:dyDescent="0.2">
      <c r="A11851" s="2" t="s">
        <v>1952</v>
      </c>
      <c r="C11851" s="2" t="s">
        <v>2</v>
      </c>
      <c r="D11851" s="2" t="s">
        <v>11</v>
      </c>
      <c r="E11851" s="25">
        <v>4.9791500000000002E-2</v>
      </c>
      <c r="F11851" s="25">
        <v>6.5803299999999997E-3</v>
      </c>
      <c r="G11851" s="17">
        <v>5.40008E-15</v>
      </c>
      <c r="H11851" s="25">
        <v>0.11022899999999999</v>
      </c>
      <c r="I11851" s="2" t="s">
        <v>420</v>
      </c>
      <c r="J11851" s="2" t="s">
        <v>1435</v>
      </c>
      <c r="K11851" s="2" t="s">
        <v>1555</v>
      </c>
    </row>
    <row r="11852" spans="1:11" x14ac:dyDescent="0.2">
      <c r="A11852" s="2" t="s">
        <v>3549</v>
      </c>
      <c r="C11852" s="2" t="s">
        <v>5</v>
      </c>
      <c r="D11852" s="2" t="s">
        <v>11</v>
      </c>
      <c r="E11852" s="25">
        <v>-2.43921E-2</v>
      </c>
      <c r="F11852" s="25">
        <v>4.3285199999999998E-3</v>
      </c>
      <c r="G11852" s="17">
        <v>1.40001E-8</v>
      </c>
      <c r="H11852" s="25">
        <v>0.35508099999999998</v>
      </c>
      <c r="I11852" s="2" t="s">
        <v>420</v>
      </c>
      <c r="J11852" s="2" t="s">
        <v>1435</v>
      </c>
      <c r="K11852" s="2" t="s">
        <v>1555</v>
      </c>
    </row>
    <row r="11853" spans="1:11" x14ac:dyDescent="0.2">
      <c r="A11853" s="2" t="s">
        <v>501</v>
      </c>
      <c r="B11853" s="2" t="s">
        <v>502</v>
      </c>
      <c r="C11853" s="2" t="s">
        <v>5</v>
      </c>
      <c r="D11853" s="2" t="s">
        <v>1</v>
      </c>
      <c r="E11853" s="25">
        <v>-0.137706</v>
      </c>
      <c r="F11853" s="25">
        <v>5.96833E-3</v>
      </c>
      <c r="G11853" s="17">
        <v>4.1975899999999996E-121</v>
      </c>
      <c r="H11853" s="25">
        <v>0.867255</v>
      </c>
      <c r="I11853" s="2" t="s">
        <v>420</v>
      </c>
      <c r="J11853" s="2" t="s">
        <v>1435</v>
      </c>
      <c r="K11853" s="2" t="s">
        <v>1555</v>
      </c>
    </row>
    <row r="11854" spans="1:11" x14ac:dyDescent="0.2">
      <c r="A11854" s="2" t="s">
        <v>1270</v>
      </c>
      <c r="B11854" s="2" t="s">
        <v>1271</v>
      </c>
      <c r="C11854" s="2" t="s">
        <v>2</v>
      </c>
      <c r="D11854" s="2" t="s">
        <v>1</v>
      </c>
      <c r="E11854" s="25">
        <v>3.76248E-2</v>
      </c>
      <c r="F11854" s="25">
        <v>5.0431900000000003E-3</v>
      </c>
      <c r="G11854" s="17">
        <v>2.0999099999999999E-13</v>
      </c>
      <c r="H11854" s="25">
        <v>0.201407</v>
      </c>
      <c r="I11854" s="2" t="s">
        <v>420</v>
      </c>
      <c r="J11854" s="2" t="s">
        <v>1435</v>
      </c>
      <c r="K11854" s="2" t="s">
        <v>1555</v>
      </c>
    </row>
    <row r="11855" spans="1:11" x14ac:dyDescent="0.2">
      <c r="A11855" s="2" t="s">
        <v>1507</v>
      </c>
      <c r="C11855" s="2" t="s">
        <v>1</v>
      </c>
      <c r="D11855" s="2" t="s">
        <v>2</v>
      </c>
      <c r="E11855" s="25">
        <v>-3.8779500000000001E-2</v>
      </c>
      <c r="F11855" s="25">
        <v>4.1629800000000002E-3</v>
      </c>
      <c r="G11855" s="17">
        <v>4.1001500000000001E-21</v>
      </c>
      <c r="H11855" s="25">
        <v>0.38394699999999998</v>
      </c>
      <c r="I11855" s="2" t="s">
        <v>420</v>
      </c>
      <c r="J11855" s="2" t="s">
        <v>1435</v>
      </c>
      <c r="K11855" s="2" t="s">
        <v>1555</v>
      </c>
    </row>
    <row r="11856" spans="1:11" x14ac:dyDescent="0.2">
      <c r="A11856" s="2" t="s">
        <v>1585</v>
      </c>
      <c r="C11856" s="2" t="s">
        <v>11</v>
      </c>
      <c r="D11856" s="2" t="s">
        <v>5</v>
      </c>
      <c r="E11856" s="25">
        <v>-2.7388699999999998E-2</v>
      </c>
      <c r="F11856" s="25">
        <v>4.9405300000000003E-3</v>
      </c>
      <c r="G11856" s="17">
        <v>2.30001E-8</v>
      </c>
      <c r="H11856" s="25">
        <v>0.21310799999999999</v>
      </c>
      <c r="I11856" s="2" t="s">
        <v>421</v>
      </c>
      <c r="J11856" s="2" t="s">
        <v>1435</v>
      </c>
      <c r="K11856" s="2" t="s">
        <v>1586</v>
      </c>
    </row>
    <row r="11857" spans="1:11" x14ac:dyDescent="0.2">
      <c r="A11857" s="2" t="s">
        <v>968</v>
      </c>
      <c r="B11857" s="2" t="s">
        <v>969</v>
      </c>
      <c r="C11857" s="2" t="s">
        <v>1</v>
      </c>
      <c r="D11857" s="2" t="s">
        <v>2</v>
      </c>
      <c r="E11857" s="25">
        <v>0.213757</v>
      </c>
      <c r="F11857" s="25">
        <v>7.4729499999999999E-3</v>
      </c>
      <c r="G11857" s="17">
        <v>3.8994200000000002E-187</v>
      </c>
      <c r="H11857" s="25">
        <v>7.8979999999999995E-2</v>
      </c>
      <c r="I11857" s="2" t="s">
        <v>421</v>
      </c>
      <c r="J11857" s="2" t="s">
        <v>1435</v>
      </c>
      <c r="K11857" s="2" t="s">
        <v>1586</v>
      </c>
    </row>
    <row r="11858" spans="1:11" x14ac:dyDescent="0.2">
      <c r="A11858" s="2" t="s">
        <v>623</v>
      </c>
      <c r="B11858" s="2" t="s">
        <v>624</v>
      </c>
      <c r="C11858" s="2" t="s">
        <v>11</v>
      </c>
      <c r="D11858" s="2" t="s">
        <v>1</v>
      </c>
      <c r="E11858" s="25">
        <v>-0.192331</v>
      </c>
      <c r="F11858" s="25">
        <v>7.4400600000000001E-3</v>
      </c>
      <c r="G11858" s="17">
        <v>1.7988700000000001E-152</v>
      </c>
      <c r="H11858" s="25">
        <v>8.0574000000000007E-2</v>
      </c>
      <c r="I11858" s="2" t="s">
        <v>421</v>
      </c>
      <c r="J11858" s="2" t="s">
        <v>1435</v>
      </c>
      <c r="K11858" s="2" t="s">
        <v>1586</v>
      </c>
    </row>
    <row r="11859" spans="1:11" x14ac:dyDescent="0.2">
      <c r="A11859" s="2" t="s">
        <v>1587</v>
      </c>
      <c r="B11859" s="2" t="s">
        <v>1089</v>
      </c>
      <c r="C11859" s="2" t="s">
        <v>1</v>
      </c>
      <c r="D11859" s="2" t="s">
        <v>5</v>
      </c>
      <c r="E11859" s="25">
        <v>3.2793000000000003E-2</v>
      </c>
      <c r="F11859" s="25">
        <v>4.0363100000000004E-3</v>
      </c>
      <c r="G11859" s="17">
        <v>1.5999299999999999E-16</v>
      </c>
      <c r="H11859" s="25">
        <v>0.47440900000000003</v>
      </c>
      <c r="I11859" s="2" t="s">
        <v>421</v>
      </c>
      <c r="J11859" s="2" t="s">
        <v>1435</v>
      </c>
      <c r="K11859" s="2" t="s">
        <v>1586</v>
      </c>
    </row>
    <row r="11860" spans="1:11" x14ac:dyDescent="0.2">
      <c r="A11860" s="2" t="s">
        <v>742</v>
      </c>
      <c r="B11860" s="2" t="s">
        <v>743</v>
      </c>
      <c r="C11860" s="2" t="s">
        <v>1</v>
      </c>
      <c r="D11860" s="2" t="s">
        <v>11</v>
      </c>
      <c r="E11860" s="25">
        <v>6.6384100000000001E-2</v>
      </c>
      <c r="F11860" s="25">
        <v>1.12938E-2</v>
      </c>
      <c r="G11860" s="17">
        <v>2.8000100000000001E-8</v>
      </c>
      <c r="H11860" s="25">
        <v>3.3012E-2</v>
      </c>
      <c r="I11860" s="2" t="s">
        <v>421</v>
      </c>
      <c r="J11860" s="2" t="s">
        <v>1435</v>
      </c>
      <c r="K11860" s="2" t="s">
        <v>1586</v>
      </c>
    </row>
    <row r="11861" spans="1:11" x14ac:dyDescent="0.2">
      <c r="A11861" s="2" t="s">
        <v>1376</v>
      </c>
      <c r="C11861" s="2" t="s">
        <v>11</v>
      </c>
      <c r="D11861" s="2" t="s">
        <v>5</v>
      </c>
      <c r="E11861" s="25">
        <v>-6.4375399999999999E-2</v>
      </c>
      <c r="F11861" s="25">
        <v>8.4564099999999993E-3</v>
      </c>
      <c r="G11861" s="17">
        <v>2.2998499999999999E-14</v>
      </c>
      <c r="H11861" s="25">
        <v>6.1411E-2</v>
      </c>
      <c r="I11861" s="2" t="s">
        <v>421</v>
      </c>
      <c r="J11861" s="2" t="s">
        <v>1435</v>
      </c>
      <c r="K11861" s="2" t="s">
        <v>1586</v>
      </c>
    </row>
    <row r="11862" spans="1:11" x14ac:dyDescent="0.2">
      <c r="A11862" s="2" t="s">
        <v>749</v>
      </c>
      <c r="B11862" s="2" t="s">
        <v>743</v>
      </c>
      <c r="C11862" s="2" t="s">
        <v>11</v>
      </c>
      <c r="D11862" s="2" t="s">
        <v>1</v>
      </c>
      <c r="E11862" s="25">
        <v>-0.24402699999999999</v>
      </c>
      <c r="F11862" s="25">
        <v>1.53741E-2</v>
      </c>
      <c r="G11862" s="17">
        <v>2.9000100000000001E-58</v>
      </c>
      <c r="H11862" s="25">
        <v>1.7454999999999998E-2</v>
      </c>
      <c r="I11862" s="2" t="s">
        <v>421</v>
      </c>
      <c r="J11862" s="2" t="s">
        <v>1435</v>
      </c>
      <c r="K11862" s="2" t="s">
        <v>1586</v>
      </c>
    </row>
    <row r="11863" spans="1:11" x14ac:dyDescent="0.2">
      <c r="A11863" s="2" t="s">
        <v>750</v>
      </c>
      <c r="B11863" s="2" t="s">
        <v>751</v>
      </c>
      <c r="C11863" s="2" t="s">
        <v>2</v>
      </c>
      <c r="D11863" s="2" t="s">
        <v>5</v>
      </c>
      <c r="E11863" s="25">
        <v>4.2618999999999997E-2</v>
      </c>
      <c r="F11863" s="25">
        <v>7.8591700000000004E-3</v>
      </c>
      <c r="G11863" s="17">
        <v>1.09999E-8</v>
      </c>
      <c r="H11863" s="25">
        <v>6.9164000000000003E-2</v>
      </c>
      <c r="I11863" s="2" t="s">
        <v>421</v>
      </c>
      <c r="J11863" s="2" t="s">
        <v>1435</v>
      </c>
      <c r="K11863" s="2" t="s">
        <v>1586</v>
      </c>
    </row>
    <row r="11864" spans="1:11" x14ac:dyDescent="0.2">
      <c r="A11864" s="2" t="s">
        <v>1588</v>
      </c>
      <c r="B11864" s="2" t="s">
        <v>1589</v>
      </c>
      <c r="C11864" s="2" t="s">
        <v>5</v>
      </c>
      <c r="D11864" s="2" t="s">
        <v>1</v>
      </c>
      <c r="E11864" s="25">
        <v>2.8200300000000001E-2</v>
      </c>
      <c r="F11864" s="25">
        <v>4.6878600000000003E-3</v>
      </c>
      <c r="G11864" s="17">
        <v>9.4999199999999996E-10</v>
      </c>
      <c r="H11864" s="25">
        <v>0.27151599999999998</v>
      </c>
      <c r="I11864" s="2" t="s">
        <v>421</v>
      </c>
      <c r="J11864" s="2" t="s">
        <v>1435</v>
      </c>
      <c r="K11864" s="2" t="s">
        <v>1586</v>
      </c>
    </row>
    <row r="11865" spans="1:11" x14ac:dyDescent="0.2">
      <c r="A11865" s="2" t="s">
        <v>932</v>
      </c>
      <c r="B11865" s="2" t="s">
        <v>856</v>
      </c>
      <c r="C11865" s="2" t="s">
        <v>1</v>
      </c>
      <c r="D11865" s="2" t="s">
        <v>2</v>
      </c>
      <c r="E11865" s="25">
        <v>0.26036100000000001</v>
      </c>
      <c r="F11865" s="25">
        <v>1.49552E-2</v>
      </c>
      <c r="G11865" s="17">
        <v>7.3994599999999996E-70</v>
      </c>
      <c r="H11865" s="25">
        <v>1.8498000000000001E-2</v>
      </c>
      <c r="I11865" s="2" t="s">
        <v>421</v>
      </c>
      <c r="J11865" s="2" t="s">
        <v>1435</v>
      </c>
      <c r="K11865" s="2" t="s">
        <v>1586</v>
      </c>
    </row>
    <row r="11866" spans="1:11" x14ac:dyDescent="0.2">
      <c r="A11866" s="2" t="s">
        <v>752</v>
      </c>
      <c r="C11866" s="2" t="s">
        <v>2</v>
      </c>
      <c r="D11866" s="2" t="s">
        <v>1</v>
      </c>
      <c r="E11866" s="25">
        <v>-0.104366</v>
      </c>
      <c r="F11866" s="25">
        <v>6.2083299999999998E-3</v>
      </c>
      <c r="G11866" s="17">
        <v>9.2002599999999993E-68</v>
      </c>
      <c r="H11866" s="25">
        <v>0.119688</v>
      </c>
      <c r="I11866" s="2" t="s">
        <v>421</v>
      </c>
      <c r="J11866" s="2" t="s">
        <v>1435</v>
      </c>
      <c r="K11866" s="2" t="s">
        <v>1586</v>
      </c>
    </row>
    <row r="11867" spans="1:11" x14ac:dyDescent="0.2">
      <c r="A11867" s="2" t="s">
        <v>1590</v>
      </c>
      <c r="C11867" s="2" t="s">
        <v>2</v>
      </c>
      <c r="D11867" s="2" t="s">
        <v>1</v>
      </c>
      <c r="E11867" s="25">
        <v>4.3587899999999999E-2</v>
      </c>
      <c r="F11867" s="25">
        <v>6.9368800000000003E-3</v>
      </c>
      <c r="G11867" s="17">
        <v>6.69993E-10</v>
      </c>
      <c r="H11867" s="25">
        <v>9.3091999999999994E-2</v>
      </c>
      <c r="I11867" s="2" t="s">
        <v>421</v>
      </c>
      <c r="J11867" s="2" t="s">
        <v>1435</v>
      </c>
      <c r="K11867" s="2" t="s">
        <v>1586</v>
      </c>
    </row>
    <row r="11868" spans="1:11" x14ac:dyDescent="0.2">
      <c r="A11868" s="2" t="s">
        <v>1439</v>
      </c>
      <c r="C11868" s="2" t="s">
        <v>1</v>
      </c>
      <c r="D11868" s="2" t="s">
        <v>2</v>
      </c>
      <c r="E11868" s="25">
        <v>-6.9950700000000005E-2</v>
      </c>
      <c r="F11868" s="25">
        <v>1.1956100000000001E-2</v>
      </c>
      <c r="G11868" s="17">
        <v>3.6999900000000001E-10</v>
      </c>
      <c r="H11868" s="25">
        <v>3.0599999999999999E-2</v>
      </c>
      <c r="I11868" s="2" t="s">
        <v>421</v>
      </c>
      <c r="J11868" s="2" t="s">
        <v>1435</v>
      </c>
      <c r="K11868" s="2" t="s">
        <v>1586</v>
      </c>
    </row>
    <row r="11869" spans="1:11" x14ac:dyDescent="0.2">
      <c r="A11869" s="2" t="s">
        <v>507</v>
      </c>
      <c r="B11869" s="2" t="s">
        <v>508</v>
      </c>
      <c r="C11869" s="2" t="s">
        <v>5</v>
      </c>
      <c r="D11869" s="2" t="s">
        <v>11</v>
      </c>
      <c r="E11869" s="25">
        <v>5.2304700000000003E-2</v>
      </c>
      <c r="F11869" s="25">
        <v>4.1217600000000004E-3</v>
      </c>
      <c r="G11869" s="17">
        <v>7.8995099999999999E-38</v>
      </c>
      <c r="H11869" s="25">
        <v>0.60397900000000004</v>
      </c>
      <c r="I11869" s="2" t="s">
        <v>421</v>
      </c>
      <c r="J11869" s="2" t="s">
        <v>1435</v>
      </c>
      <c r="K11869" s="2" t="s">
        <v>1586</v>
      </c>
    </row>
    <row r="11870" spans="1:11" x14ac:dyDescent="0.2">
      <c r="A11870" s="2" t="s">
        <v>753</v>
      </c>
      <c r="B11870" s="2" t="s">
        <v>754</v>
      </c>
      <c r="C11870" s="2" t="s">
        <v>11</v>
      </c>
      <c r="D11870" s="2" t="s">
        <v>1</v>
      </c>
      <c r="E11870" s="25">
        <v>-5.6451300000000003E-2</v>
      </c>
      <c r="F11870" s="25">
        <v>4.8542699999999999E-3</v>
      </c>
      <c r="G11870" s="17">
        <v>6.7003899999999998E-31</v>
      </c>
      <c r="H11870" s="25">
        <v>0.221049</v>
      </c>
      <c r="I11870" s="2" t="s">
        <v>421</v>
      </c>
      <c r="J11870" s="2" t="s">
        <v>1435</v>
      </c>
      <c r="K11870" s="2" t="s">
        <v>1586</v>
      </c>
    </row>
    <row r="11871" spans="1:11" x14ac:dyDescent="0.2">
      <c r="A11871" s="2" t="s">
        <v>1591</v>
      </c>
      <c r="C11871" s="2" t="s">
        <v>1</v>
      </c>
      <c r="D11871" s="2" t="s">
        <v>5</v>
      </c>
      <c r="E11871" s="25">
        <v>-8.8262199999999999E-2</v>
      </c>
      <c r="F11871" s="25">
        <v>1.63003E-2</v>
      </c>
      <c r="G11871" s="17">
        <v>2.3999900000000001E-8</v>
      </c>
      <c r="H11871" s="25">
        <v>1.5989E-2</v>
      </c>
      <c r="I11871" s="2" t="s">
        <v>421</v>
      </c>
      <c r="J11871" s="2" t="s">
        <v>1435</v>
      </c>
      <c r="K11871" s="2" t="s">
        <v>1586</v>
      </c>
    </row>
    <row r="11872" spans="1:11" x14ac:dyDescent="0.2">
      <c r="A11872" s="2" t="s">
        <v>1592</v>
      </c>
      <c r="B11872" s="2" t="s">
        <v>1593</v>
      </c>
      <c r="C11872" s="2" t="s">
        <v>11</v>
      </c>
      <c r="D11872" s="2" t="s">
        <v>5</v>
      </c>
      <c r="E11872" s="25">
        <v>-2.72611E-2</v>
      </c>
      <c r="F11872" s="25">
        <v>4.5155799999999999E-3</v>
      </c>
      <c r="G11872" s="17">
        <v>2.6999799999999998E-10</v>
      </c>
      <c r="H11872" s="25">
        <v>0.27540199999999998</v>
      </c>
      <c r="I11872" s="2" t="s">
        <v>421</v>
      </c>
      <c r="J11872" s="2" t="s">
        <v>1435</v>
      </c>
      <c r="K11872" s="2" t="s">
        <v>1586</v>
      </c>
    </row>
    <row r="11873" spans="1:11" x14ac:dyDescent="0.2">
      <c r="A11873" s="2" t="s">
        <v>1594</v>
      </c>
      <c r="C11873" s="2" t="s">
        <v>2</v>
      </c>
      <c r="D11873" s="2" t="s">
        <v>1</v>
      </c>
      <c r="E11873" s="25">
        <v>3.6446199999999998E-2</v>
      </c>
      <c r="F11873" s="25">
        <v>4.2578E-3</v>
      </c>
      <c r="G11873" s="17">
        <v>4.4004800000000003E-18</v>
      </c>
      <c r="H11873" s="25">
        <v>0.34070600000000001</v>
      </c>
      <c r="I11873" s="2" t="s">
        <v>421</v>
      </c>
      <c r="J11873" s="2" t="s">
        <v>1435</v>
      </c>
      <c r="K11873" s="2" t="s">
        <v>1586</v>
      </c>
    </row>
    <row r="11874" spans="1:11" x14ac:dyDescent="0.2">
      <c r="A11874" s="2" t="s">
        <v>642</v>
      </c>
      <c r="B11874" s="2" t="s">
        <v>643</v>
      </c>
      <c r="C11874" s="2" t="s">
        <v>1</v>
      </c>
      <c r="D11874" s="2" t="s">
        <v>2</v>
      </c>
      <c r="E11874" s="25">
        <v>-2.60308E-2</v>
      </c>
      <c r="F11874" s="25">
        <v>4.5176499999999998E-3</v>
      </c>
      <c r="G11874" s="17">
        <v>4.6000199999999996E-9</v>
      </c>
      <c r="H11874" s="25">
        <v>0.73009599999999997</v>
      </c>
      <c r="I11874" s="2" t="s">
        <v>421</v>
      </c>
      <c r="J11874" s="2" t="s">
        <v>1435</v>
      </c>
      <c r="K11874" s="2" t="s">
        <v>1586</v>
      </c>
    </row>
    <row r="11875" spans="1:11" x14ac:dyDescent="0.2">
      <c r="A11875" s="2" t="s">
        <v>644</v>
      </c>
      <c r="C11875" s="2" t="s">
        <v>5</v>
      </c>
      <c r="D11875" s="2" t="s">
        <v>1</v>
      </c>
      <c r="E11875" s="25">
        <v>-0.113845</v>
      </c>
      <c r="F11875" s="25">
        <v>2.0421000000000002E-2</v>
      </c>
      <c r="G11875" s="17">
        <v>1.40001E-8</v>
      </c>
      <c r="H11875" s="25">
        <v>1.0655E-2</v>
      </c>
      <c r="I11875" s="2" t="s">
        <v>421</v>
      </c>
      <c r="J11875" s="2" t="s">
        <v>1435</v>
      </c>
      <c r="K11875" s="2" t="s">
        <v>1586</v>
      </c>
    </row>
    <row r="11876" spans="1:11" x14ac:dyDescent="0.2">
      <c r="A11876" s="2" t="s">
        <v>983</v>
      </c>
      <c r="B11876" s="2" t="s">
        <v>984</v>
      </c>
      <c r="C11876" s="2" t="s">
        <v>11</v>
      </c>
      <c r="D11876" s="2" t="s">
        <v>1</v>
      </c>
      <c r="E11876" s="25">
        <v>0.132219</v>
      </c>
      <c r="F11876" s="25">
        <v>1.7465499999999998E-2</v>
      </c>
      <c r="G11876" s="17">
        <v>6.2994099999999999E-14</v>
      </c>
      <c r="H11876" s="25">
        <v>1.3509999999999999E-2</v>
      </c>
      <c r="I11876" s="2" t="s">
        <v>421</v>
      </c>
      <c r="J11876" s="2" t="s">
        <v>1435</v>
      </c>
      <c r="K11876" s="2" t="s">
        <v>1586</v>
      </c>
    </row>
    <row r="11877" spans="1:11" x14ac:dyDescent="0.2">
      <c r="A11877" s="2" t="s">
        <v>1283</v>
      </c>
      <c r="C11877" s="2" t="s">
        <v>2</v>
      </c>
      <c r="D11877" s="2" t="s">
        <v>1</v>
      </c>
      <c r="E11877" s="25">
        <v>9.0661099999999994E-2</v>
      </c>
      <c r="F11877" s="25">
        <v>1.10641E-2</v>
      </c>
      <c r="G11877" s="17">
        <v>1.20005E-17</v>
      </c>
      <c r="H11877" s="25">
        <v>3.6037E-2</v>
      </c>
      <c r="I11877" s="2" t="s">
        <v>421</v>
      </c>
      <c r="J11877" s="2" t="s">
        <v>1435</v>
      </c>
      <c r="K11877" s="2" t="s">
        <v>1586</v>
      </c>
    </row>
    <row r="11878" spans="1:11" x14ac:dyDescent="0.2">
      <c r="A11878" s="2" t="s">
        <v>1440</v>
      </c>
      <c r="B11878" s="2" t="s">
        <v>3668</v>
      </c>
      <c r="C11878" s="2" t="s">
        <v>1</v>
      </c>
      <c r="D11878" s="2" t="s">
        <v>2</v>
      </c>
      <c r="E11878" s="25">
        <v>-0.11407100000000001</v>
      </c>
      <c r="F11878" s="25">
        <v>4.1404600000000003E-3</v>
      </c>
      <c r="G11878" s="17">
        <v>3.6982800000000001E-173</v>
      </c>
      <c r="H11878" s="25">
        <v>0.61395999999999995</v>
      </c>
      <c r="I11878" s="2" t="s">
        <v>421</v>
      </c>
      <c r="J11878" s="2" t="s">
        <v>1435</v>
      </c>
      <c r="K11878" s="2" t="s">
        <v>1586</v>
      </c>
    </row>
    <row r="11879" spans="1:11" x14ac:dyDescent="0.2">
      <c r="A11879" s="2" t="s">
        <v>1595</v>
      </c>
      <c r="B11879" s="2" t="s">
        <v>1596</v>
      </c>
      <c r="C11879" s="2" t="s">
        <v>1</v>
      </c>
      <c r="D11879" s="2" t="s">
        <v>5</v>
      </c>
      <c r="E11879" s="25">
        <v>2.4223700000000001E-2</v>
      </c>
      <c r="F11879" s="25">
        <v>4.2853600000000002E-3</v>
      </c>
      <c r="G11879" s="17">
        <v>1.79999E-8</v>
      </c>
      <c r="H11879" s="25">
        <v>0.32962999999999998</v>
      </c>
      <c r="I11879" s="2" t="s">
        <v>421</v>
      </c>
      <c r="J11879" s="2" t="s">
        <v>1435</v>
      </c>
      <c r="K11879" s="2" t="s">
        <v>1586</v>
      </c>
    </row>
    <row r="11880" spans="1:11" x14ac:dyDescent="0.2">
      <c r="A11880" s="2" t="s">
        <v>1597</v>
      </c>
      <c r="B11880" s="2" t="s">
        <v>1598</v>
      </c>
      <c r="C11880" s="2" t="s">
        <v>11</v>
      </c>
      <c r="D11880" s="2" t="s">
        <v>1</v>
      </c>
      <c r="E11880" s="25">
        <v>-3.92051E-2</v>
      </c>
      <c r="F11880" s="25">
        <v>4.2402799999999999E-3</v>
      </c>
      <c r="G11880" s="17">
        <v>1.5000299999999999E-21</v>
      </c>
      <c r="H11880" s="25">
        <v>0.34311999999999998</v>
      </c>
      <c r="I11880" s="2" t="s">
        <v>421</v>
      </c>
      <c r="J11880" s="2" t="s">
        <v>1435</v>
      </c>
      <c r="K11880" s="2" t="s">
        <v>1586</v>
      </c>
    </row>
    <row r="11881" spans="1:11" x14ac:dyDescent="0.2">
      <c r="A11881" s="2" t="s">
        <v>942</v>
      </c>
      <c r="B11881" s="2" t="s">
        <v>943</v>
      </c>
      <c r="C11881" s="2" t="s">
        <v>5</v>
      </c>
      <c r="D11881" s="2" t="s">
        <v>2</v>
      </c>
      <c r="E11881" s="25">
        <v>0.16212799999999999</v>
      </c>
      <c r="F11881" s="25">
        <v>1.17228E-2</v>
      </c>
      <c r="G11881" s="17">
        <v>9.6006400000000001E-46</v>
      </c>
      <c r="H11881" s="25">
        <v>3.0530000000000002E-2</v>
      </c>
      <c r="I11881" s="2" t="s">
        <v>421</v>
      </c>
      <c r="J11881" s="2" t="s">
        <v>1435</v>
      </c>
      <c r="K11881" s="2" t="s">
        <v>1586</v>
      </c>
    </row>
    <row r="11882" spans="1:11" x14ac:dyDescent="0.2">
      <c r="A11882" s="2" t="s">
        <v>1599</v>
      </c>
      <c r="B11882" s="2" t="s">
        <v>3672</v>
      </c>
      <c r="C11882" s="2" t="s">
        <v>11</v>
      </c>
      <c r="D11882" s="2" t="s">
        <v>5</v>
      </c>
      <c r="E11882" s="25">
        <v>-0.152392</v>
      </c>
      <c r="F11882" s="25">
        <v>4.3064799999999997E-3</v>
      </c>
      <c r="G11882" s="17">
        <v>9.9999999999999998E-201</v>
      </c>
      <c r="H11882" s="25">
        <v>0.32403399999999999</v>
      </c>
      <c r="I11882" s="2" t="s">
        <v>421</v>
      </c>
      <c r="J11882" s="2" t="s">
        <v>1435</v>
      </c>
      <c r="K11882" s="2" t="s">
        <v>1586</v>
      </c>
    </row>
    <row r="11883" spans="1:11" x14ac:dyDescent="0.2">
      <c r="A11883" s="2" t="s">
        <v>1600</v>
      </c>
      <c r="B11883" s="2" t="s">
        <v>1012</v>
      </c>
      <c r="C11883" s="2" t="s">
        <v>11</v>
      </c>
      <c r="D11883" s="2" t="s">
        <v>5</v>
      </c>
      <c r="E11883" s="25">
        <v>3.6753300000000003E-2</v>
      </c>
      <c r="F11883" s="25">
        <v>6.1512800000000003E-3</v>
      </c>
      <c r="G11883" s="17">
        <v>4.7999900000000001E-9</v>
      </c>
      <c r="H11883" s="25">
        <v>0.12216399999999999</v>
      </c>
      <c r="I11883" s="2" t="s">
        <v>421</v>
      </c>
      <c r="J11883" s="2" t="s">
        <v>1435</v>
      </c>
      <c r="K11883" s="2" t="s">
        <v>1586</v>
      </c>
    </row>
    <row r="11884" spans="1:11" x14ac:dyDescent="0.2">
      <c r="A11884" s="2" t="s">
        <v>1601</v>
      </c>
      <c r="C11884" s="2" t="s">
        <v>1487</v>
      </c>
      <c r="D11884" s="2" t="s">
        <v>2</v>
      </c>
      <c r="E11884" s="25">
        <v>-2.5711999999999999E-2</v>
      </c>
      <c r="F11884" s="25">
        <v>4.8224299999999999E-3</v>
      </c>
      <c r="G11884" s="17">
        <v>1.40001E-8</v>
      </c>
      <c r="H11884" s="25">
        <v>0.70162800000000003</v>
      </c>
      <c r="I11884" s="2" t="s">
        <v>421</v>
      </c>
      <c r="J11884" s="2" t="s">
        <v>1435</v>
      </c>
      <c r="K11884" s="2" t="s">
        <v>1586</v>
      </c>
    </row>
    <row r="11885" spans="1:11" x14ac:dyDescent="0.2">
      <c r="A11885" s="2" t="s">
        <v>1303</v>
      </c>
      <c r="B11885" s="2" t="s">
        <v>767</v>
      </c>
      <c r="C11885" s="2" t="s">
        <v>2</v>
      </c>
      <c r="D11885" s="2" t="s">
        <v>1</v>
      </c>
      <c r="E11885" s="25">
        <v>0.13933000000000001</v>
      </c>
      <c r="F11885" s="25">
        <v>4.8764000000000004E-3</v>
      </c>
      <c r="G11885" s="17">
        <v>3.3037E-186</v>
      </c>
      <c r="H11885" s="25">
        <v>0.218665</v>
      </c>
      <c r="I11885" s="2" t="s">
        <v>421</v>
      </c>
      <c r="J11885" s="2" t="s">
        <v>1435</v>
      </c>
      <c r="K11885" s="2" t="s">
        <v>1586</v>
      </c>
    </row>
    <row r="11886" spans="1:11" x14ac:dyDescent="0.2">
      <c r="A11886" s="2" t="s">
        <v>1564</v>
      </c>
      <c r="B11886" s="2" t="s">
        <v>1565</v>
      </c>
      <c r="C11886" s="2" t="s">
        <v>11</v>
      </c>
      <c r="D11886" s="2" t="s">
        <v>1</v>
      </c>
      <c r="E11886" s="25">
        <v>3.1541800000000002E-2</v>
      </c>
      <c r="F11886" s="25">
        <v>4.9833899999999999E-3</v>
      </c>
      <c r="G11886" s="17">
        <v>3.5999799999999999E-11</v>
      </c>
      <c r="H11886" s="25">
        <v>0.206706</v>
      </c>
      <c r="I11886" s="2" t="s">
        <v>421</v>
      </c>
      <c r="J11886" s="2" t="s">
        <v>1435</v>
      </c>
      <c r="K11886" s="2" t="s">
        <v>1586</v>
      </c>
    </row>
    <row r="11887" spans="1:11" x14ac:dyDescent="0.2">
      <c r="A11887" s="2" t="s">
        <v>1306</v>
      </c>
      <c r="B11887" s="2" t="s">
        <v>1307</v>
      </c>
      <c r="C11887" s="2" t="s">
        <v>11</v>
      </c>
      <c r="D11887" s="2" t="s">
        <v>5</v>
      </c>
      <c r="E11887" s="25">
        <v>8.2094100000000003E-2</v>
      </c>
      <c r="F11887" s="25">
        <v>5.2120100000000004E-3</v>
      </c>
      <c r="G11887" s="17">
        <v>8.99912E-57</v>
      </c>
      <c r="H11887" s="25">
        <v>0.18373700000000001</v>
      </c>
      <c r="I11887" s="2" t="s">
        <v>421</v>
      </c>
      <c r="J11887" s="2" t="s">
        <v>1435</v>
      </c>
      <c r="K11887" s="2" t="s">
        <v>1586</v>
      </c>
    </row>
    <row r="11888" spans="1:11" x14ac:dyDescent="0.2">
      <c r="A11888" s="2" t="s">
        <v>1602</v>
      </c>
      <c r="C11888" s="2" t="s">
        <v>2</v>
      </c>
      <c r="D11888" s="2" t="s">
        <v>5</v>
      </c>
      <c r="E11888" s="25">
        <v>3.0224500000000001E-2</v>
      </c>
      <c r="F11888" s="25">
        <v>4.0443199999999997E-3</v>
      </c>
      <c r="G11888" s="17">
        <v>1.99986E-14</v>
      </c>
      <c r="H11888" s="25">
        <v>0.45451799999999998</v>
      </c>
      <c r="I11888" s="2" t="s">
        <v>421</v>
      </c>
      <c r="J11888" s="2" t="s">
        <v>1435</v>
      </c>
      <c r="K11888" s="2" t="s">
        <v>1586</v>
      </c>
    </row>
    <row r="11889" spans="1:11" x14ac:dyDescent="0.2">
      <c r="A11889" s="2" t="s">
        <v>768</v>
      </c>
      <c r="B11889" s="2" t="s">
        <v>3657</v>
      </c>
      <c r="C11889" s="2" t="s">
        <v>11</v>
      </c>
      <c r="D11889" s="2" t="s">
        <v>1</v>
      </c>
      <c r="E11889" s="25">
        <v>-2.5912500000000002E-2</v>
      </c>
      <c r="F11889" s="25">
        <v>4.2603800000000002E-3</v>
      </c>
      <c r="G11889" s="17">
        <v>1.2E-9</v>
      </c>
      <c r="H11889" s="25">
        <v>0.66029800000000005</v>
      </c>
      <c r="I11889" s="2" t="s">
        <v>421</v>
      </c>
      <c r="J11889" s="2" t="s">
        <v>1435</v>
      </c>
      <c r="K11889" s="2" t="s">
        <v>1586</v>
      </c>
    </row>
    <row r="11890" spans="1:11" x14ac:dyDescent="0.2">
      <c r="A11890" s="2" t="s">
        <v>1603</v>
      </c>
      <c r="C11890" s="2" t="s">
        <v>2</v>
      </c>
      <c r="D11890" s="2" t="s">
        <v>1</v>
      </c>
      <c r="E11890" s="25">
        <v>-5.4311999999999999E-2</v>
      </c>
      <c r="F11890" s="25">
        <v>1.0241800000000001E-2</v>
      </c>
      <c r="G11890" s="17">
        <v>1.09999E-8</v>
      </c>
      <c r="H11890" s="25">
        <v>4.6038000000000003E-2</v>
      </c>
      <c r="I11890" s="2" t="s">
        <v>421</v>
      </c>
      <c r="J11890" s="2" t="s">
        <v>1435</v>
      </c>
      <c r="K11890" s="2" t="s">
        <v>1586</v>
      </c>
    </row>
    <row r="11891" spans="1:11" x14ac:dyDescent="0.2">
      <c r="A11891" s="2" t="s">
        <v>771</v>
      </c>
      <c r="C11891" s="2" t="s">
        <v>5</v>
      </c>
      <c r="D11891" s="2" t="s">
        <v>2</v>
      </c>
      <c r="E11891" s="25">
        <v>-6.0614800000000003E-2</v>
      </c>
      <c r="F11891" s="25">
        <v>9.3674399999999994E-3</v>
      </c>
      <c r="G11891" s="17">
        <v>9.3003700000000005E-11</v>
      </c>
      <c r="H11891" s="25">
        <v>4.9204999999999999E-2</v>
      </c>
      <c r="I11891" s="2" t="s">
        <v>421</v>
      </c>
      <c r="J11891" s="2" t="s">
        <v>1435</v>
      </c>
      <c r="K11891" s="2" t="s">
        <v>1586</v>
      </c>
    </row>
    <row r="11892" spans="1:11" x14ac:dyDescent="0.2">
      <c r="A11892" s="2" t="s">
        <v>492</v>
      </c>
      <c r="B11892" s="2" t="s">
        <v>3638</v>
      </c>
      <c r="C11892" s="2" t="s">
        <v>11</v>
      </c>
      <c r="D11892" s="2" t="s">
        <v>5</v>
      </c>
      <c r="E11892" s="25">
        <v>9.9328600000000003E-2</v>
      </c>
      <c r="F11892" s="25">
        <v>1.44501E-2</v>
      </c>
      <c r="G11892" s="17">
        <v>1.3999100000000001E-11</v>
      </c>
      <c r="H11892" s="25">
        <v>1.9975E-2</v>
      </c>
      <c r="I11892" s="2" t="s">
        <v>421</v>
      </c>
      <c r="J11892" s="2" t="s">
        <v>1435</v>
      </c>
      <c r="K11892" s="2" t="s">
        <v>1586</v>
      </c>
    </row>
    <row r="11893" spans="1:11" x14ac:dyDescent="0.2">
      <c r="A11893" s="2" t="s">
        <v>1604</v>
      </c>
      <c r="C11893" s="2" t="s">
        <v>2</v>
      </c>
      <c r="D11893" s="2" t="s">
        <v>5</v>
      </c>
      <c r="E11893" s="25">
        <v>-2.48425E-2</v>
      </c>
      <c r="F11893" s="25">
        <v>4.0892799999999998E-3</v>
      </c>
      <c r="G11893" s="17">
        <v>1.5E-10</v>
      </c>
      <c r="H11893" s="25">
        <v>0.41273799999999999</v>
      </c>
      <c r="I11893" s="2" t="s">
        <v>421</v>
      </c>
      <c r="J11893" s="2" t="s">
        <v>1435</v>
      </c>
      <c r="K11893" s="2" t="s">
        <v>1586</v>
      </c>
    </row>
    <row r="11894" spans="1:11" x14ac:dyDescent="0.2">
      <c r="A11894" s="2" t="s">
        <v>951</v>
      </c>
      <c r="C11894" s="2" t="s">
        <v>11</v>
      </c>
      <c r="D11894" s="2" t="s">
        <v>5</v>
      </c>
      <c r="E11894" s="25">
        <v>6.5174700000000002E-2</v>
      </c>
      <c r="F11894" s="25">
        <v>5.5432800000000003E-3</v>
      </c>
      <c r="G11894" s="17">
        <v>1.5000300000000001E-32</v>
      </c>
      <c r="H11894" s="25">
        <v>0.15621199999999999</v>
      </c>
      <c r="I11894" s="2" t="s">
        <v>421</v>
      </c>
      <c r="J11894" s="2" t="s">
        <v>1435</v>
      </c>
      <c r="K11894" s="2" t="s">
        <v>1586</v>
      </c>
    </row>
    <row r="11895" spans="1:11" x14ac:dyDescent="0.2">
      <c r="A11895" s="2" t="s">
        <v>1605</v>
      </c>
      <c r="C11895" s="2" t="s">
        <v>11</v>
      </c>
      <c r="D11895" s="2" t="s">
        <v>5</v>
      </c>
      <c r="E11895" s="25">
        <v>-3.6025300000000003E-2</v>
      </c>
      <c r="F11895" s="25">
        <v>4.2151100000000002E-3</v>
      </c>
      <c r="G11895" s="17">
        <v>5.40008E-18</v>
      </c>
      <c r="H11895" s="25">
        <v>0.44004900000000002</v>
      </c>
      <c r="I11895" s="2" t="s">
        <v>421</v>
      </c>
      <c r="J11895" s="2" t="s">
        <v>1435</v>
      </c>
      <c r="K11895" s="2" t="s">
        <v>1586</v>
      </c>
    </row>
    <row r="11896" spans="1:11" x14ac:dyDescent="0.2">
      <c r="A11896" s="2" t="s">
        <v>1606</v>
      </c>
      <c r="C11896" s="2" t="s">
        <v>2</v>
      </c>
      <c r="D11896" s="2" t="s">
        <v>1</v>
      </c>
      <c r="E11896" s="25">
        <v>3.0354099999999998E-2</v>
      </c>
      <c r="F11896" s="25">
        <v>4.3109899999999998E-3</v>
      </c>
      <c r="G11896" s="17">
        <v>5.3002900000000004E-13</v>
      </c>
      <c r="H11896" s="25">
        <v>0.32720300000000002</v>
      </c>
      <c r="I11896" s="2" t="s">
        <v>421</v>
      </c>
      <c r="J11896" s="2" t="s">
        <v>1435</v>
      </c>
      <c r="K11896" s="2" t="s">
        <v>1586</v>
      </c>
    </row>
    <row r="11897" spans="1:11" x14ac:dyDescent="0.2">
      <c r="A11897" s="2" t="s">
        <v>1607</v>
      </c>
      <c r="B11897" s="2" t="s">
        <v>640</v>
      </c>
      <c r="C11897" s="2" t="s">
        <v>5</v>
      </c>
      <c r="D11897" s="2" t="s">
        <v>11</v>
      </c>
      <c r="E11897" s="25">
        <v>6.1175800000000002E-2</v>
      </c>
      <c r="F11897" s="25">
        <v>6.6951399999999996E-3</v>
      </c>
      <c r="G11897" s="17">
        <v>2.9998500000000001E-20</v>
      </c>
      <c r="H11897" s="25">
        <v>0.10052</v>
      </c>
      <c r="I11897" s="2" t="s">
        <v>421</v>
      </c>
      <c r="J11897" s="2" t="s">
        <v>1435</v>
      </c>
      <c r="K11897" s="2" t="s">
        <v>1586</v>
      </c>
    </row>
    <row r="11898" spans="1:11" x14ac:dyDescent="0.2">
      <c r="A11898" s="2" t="s">
        <v>1004</v>
      </c>
      <c r="C11898" s="2" t="s">
        <v>2</v>
      </c>
      <c r="D11898" s="2" t="s">
        <v>1</v>
      </c>
      <c r="E11898" s="25">
        <v>8.1723900000000002E-2</v>
      </c>
      <c r="F11898" s="25">
        <v>5.9934799999999998E-3</v>
      </c>
      <c r="G11898" s="17">
        <v>2.6001600000000001E-43</v>
      </c>
      <c r="H11898" s="25">
        <v>0.130277</v>
      </c>
      <c r="I11898" s="2" t="s">
        <v>421</v>
      </c>
      <c r="J11898" s="2" t="s">
        <v>1435</v>
      </c>
      <c r="K11898" s="2" t="s">
        <v>1586</v>
      </c>
    </row>
    <row r="11899" spans="1:11" x14ac:dyDescent="0.2">
      <c r="A11899" s="2" t="s">
        <v>1608</v>
      </c>
      <c r="C11899" s="2" t="s">
        <v>2</v>
      </c>
      <c r="D11899" s="2" t="s">
        <v>5</v>
      </c>
      <c r="E11899" s="25">
        <v>-3.1045900000000001E-2</v>
      </c>
      <c r="F11899" s="25">
        <v>4.0905000000000004E-3</v>
      </c>
      <c r="G11899" s="17">
        <v>2.2998499999999999E-14</v>
      </c>
      <c r="H11899" s="25">
        <v>0.57228199999999996</v>
      </c>
      <c r="I11899" s="2" t="s">
        <v>421</v>
      </c>
      <c r="J11899" s="2" t="s">
        <v>1435</v>
      </c>
      <c r="K11899" s="2" t="s">
        <v>1586</v>
      </c>
    </row>
    <row r="11900" spans="1:11" x14ac:dyDescent="0.2">
      <c r="A11900" s="2" t="s">
        <v>1609</v>
      </c>
      <c r="C11900" s="2" t="s">
        <v>2</v>
      </c>
      <c r="D11900" s="2" t="s">
        <v>1</v>
      </c>
      <c r="E11900" s="25">
        <v>-2.7732699999999999E-2</v>
      </c>
      <c r="F11900" s="25">
        <v>4.0442500000000001E-3</v>
      </c>
      <c r="G11900" s="17">
        <v>1.59993E-12</v>
      </c>
      <c r="H11900" s="25">
        <v>0.51834199999999997</v>
      </c>
      <c r="I11900" s="2" t="s">
        <v>421</v>
      </c>
      <c r="J11900" s="2" t="s">
        <v>1435</v>
      </c>
      <c r="K11900" s="2" t="s">
        <v>1586</v>
      </c>
    </row>
    <row r="11901" spans="1:11" x14ac:dyDescent="0.2">
      <c r="A11901" s="2" t="s">
        <v>1610</v>
      </c>
      <c r="C11901" s="2" t="s">
        <v>5</v>
      </c>
      <c r="D11901" s="2" t="s">
        <v>2</v>
      </c>
      <c r="E11901" s="25">
        <v>-2.9805100000000001E-2</v>
      </c>
      <c r="F11901" s="25">
        <v>4.8034100000000001E-3</v>
      </c>
      <c r="G11901" s="17">
        <v>1.09999E-10</v>
      </c>
      <c r="H11901" s="25">
        <v>0.77167699999999995</v>
      </c>
      <c r="I11901" s="2" t="s">
        <v>421</v>
      </c>
      <c r="J11901" s="2" t="s">
        <v>1435</v>
      </c>
      <c r="K11901" s="2" t="s">
        <v>1586</v>
      </c>
    </row>
    <row r="11902" spans="1:11" x14ac:dyDescent="0.2">
      <c r="A11902" s="2" t="s">
        <v>1449</v>
      </c>
      <c r="B11902" s="2" t="s">
        <v>3669</v>
      </c>
      <c r="C11902" s="2" t="s">
        <v>5</v>
      </c>
      <c r="D11902" s="2" t="s">
        <v>11</v>
      </c>
      <c r="E11902" s="25">
        <v>4.1430700000000001E-2</v>
      </c>
      <c r="F11902" s="25">
        <v>5.5204700000000004E-3</v>
      </c>
      <c r="G11902" s="17">
        <v>6.70039E-15</v>
      </c>
      <c r="H11902" s="25">
        <v>0.15809500000000001</v>
      </c>
      <c r="I11902" s="2" t="s">
        <v>421</v>
      </c>
      <c r="J11902" s="2" t="s">
        <v>1435</v>
      </c>
      <c r="K11902" s="2" t="s">
        <v>1586</v>
      </c>
    </row>
    <row r="11903" spans="1:11" x14ac:dyDescent="0.2">
      <c r="A11903" s="2" t="s">
        <v>1611</v>
      </c>
      <c r="C11903" s="2" t="s">
        <v>2</v>
      </c>
      <c r="D11903" s="2" t="s">
        <v>1</v>
      </c>
      <c r="E11903" s="25">
        <v>-5.3630700000000003E-2</v>
      </c>
      <c r="F11903" s="25">
        <v>9.4270799999999991E-3</v>
      </c>
      <c r="G11903" s="17">
        <v>2E-8</v>
      </c>
      <c r="H11903" s="25">
        <v>4.9463E-2</v>
      </c>
      <c r="I11903" s="2" t="s">
        <v>421</v>
      </c>
      <c r="J11903" s="2" t="s">
        <v>1435</v>
      </c>
      <c r="K11903" s="2" t="s">
        <v>1586</v>
      </c>
    </row>
    <row r="11904" spans="1:11" x14ac:dyDescent="0.2">
      <c r="A11904" s="2" t="s">
        <v>1612</v>
      </c>
      <c r="C11904" s="2" t="s">
        <v>11</v>
      </c>
      <c r="D11904" s="2" t="s">
        <v>5</v>
      </c>
      <c r="E11904" s="25">
        <v>3.0526899999999999E-2</v>
      </c>
      <c r="F11904" s="25">
        <v>4.3265500000000002E-3</v>
      </c>
      <c r="G11904" s="17">
        <v>1.10002E-12</v>
      </c>
      <c r="H11904" s="25">
        <v>0.31868400000000002</v>
      </c>
      <c r="I11904" s="2" t="s">
        <v>421</v>
      </c>
      <c r="J11904" s="2" t="s">
        <v>1435</v>
      </c>
      <c r="K11904" s="2" t="s">
        <v>1586</v>
      </c>
    </row>
    <row r="11905" spans="1:11" x14ac:dyDescent="0.2">
      <c r="A11905" s="2" t="s">
        <v>709</v>
      </c>
      <c r="B11905" s="2" t="s">
        <v>710</v>
      </c>
      <c r="C11905" s="2" t="s">
        <v>2</v>
      </c>
      <c r="D11905" s="2" t="s">
        <v>5</v>
      </c>
      <c r="E11905" s="25">
        <v>-3.2015799999999997E-2</v>
      </c>
      <c r="F11905" s="25">
        <v>5.8074399999999997E-3</v>
      </c>
      <c r="G11905" s="17">
        <v>1.40001E-8</v>
      </c>
      <c r="H11905" s="25">
        <v>0.85953800000000002</v>
      </c>
      <c r="I11905" s="2" t="s">
        <v>421</v>
      </c>
      <c r="J11905" s="2" t="s">
        <v>1435</v>
      </c>
      <c r="K11905" s="2" t="s">
        <v>1586</v>
      </c>
    </row>
    <row r="11906" spans="1:11" x14ac:dyDescent="0.2">
      <c r="A11906" s="2" t="s">
        <v>961</v>
      </c>
      <c r="B11906" s="2" t="s">
        <v>856</v>
      </c>
      <c r="C11906" s="2" t="s">
        <v>2</v>
      </c>
      <c r="D11906" s="2" t="s">
        <v>1</v>
      </c>
      <c r="E11906" s="25">
        <v>0.11115899999999999</v>
      </c>
      <c r="F11906" s="25">
        <v>1.1222899999999999E-2</v>
      </c>
      <c r="G11906" s="17">
        <v>8.4996299999999994E-24</v>
      </c>
      <c r="H11906" s="25">
        <v>3.3598000000000003E-2</v>
      </c>
      <c r="I11906" s="2" t="s">
        <v>421</v>
      </c>
      <c r="J11906" s="2" t="s">
        <v>1435</v>
      </c>
      <c r="K11906" s="2" t="s">
        <v>1586</v>
      </c>
    </row>
    <row r="11907" spans="1:11" x14ac:dyDescent="0.2">
      <c r="A11907" s="2" t="s">
        <v>1455</v>
      </c>
      <c r="B11907" s="2" t="s">
        <v>953</v>
      </c>
      <c r="C11907" s="2" t="s">
        <v>11</v>
      </c>
      <c r="D11907" s="2" t="s">
        <v>5</v>
      </c>
      <c r="E11907" s="25">
        <v>3.2783199999999998E-2</v>
      </c>
      <c r="F11907" s="25">
        <v>4.89618E-3</v>
      </c>
      <c r="G11907" s="17">
        <v>9.7994099999999997E-12</v>
      </c>
      <c r="H11907" s="25">
        <v>0.21654999999999999</v>
      </c>
      <c r="I11907" s="2" t="s">
        <v>421</v>
      </c>
      <c r="J11907" s="2" t="s">
        <v>1435</v>
      </c>
      <c r="K11907" s="2" t="s">
        <v>1586</v>
      </c>
    </row>
    <row r="11908" spans="1:11" x14ac:dyDescent="0.2">
      <c r="A11908" s="2" t="s">
        <v>716</v>
      </c>
      <c r="C11908" s="2" t="s">
        <v>2</v>
      </c>
      <c r="D11908" s="2" t="s">
        <v>1</v>
      </c>
      <c r="E11908" s="25">
        <v>9.7853499999999996E-2</v>
      </c>
      <c r="F11908" s="25">
        <v>1.18823E-2</v>
      </c>
      <c r="G11908" s="17">
        <v>7.1006800000000003E-17</v>
      </c>
      <c r="H11908" s="25">
        <v>3.2889000000000002E-2</v>
      </c>
      <c r="I11908" s="2" t="s">
        <v>421</v>
      </c>
      <c r="J11908" s="2" t="s">
        <v>1435</v>
      </c>
      <c r="K11908" s="2" t="s">
        <v>1586</v>
      </c>
    </row>
    <row r="11909" spans="1:11" x14ac:dyDescent="0.2">
      <c r="A11909" s="2" t="s">
        <v>809</v>
      </c>
      <c r="C11909" s="2" t="s">
        <v>2</v>
      </c>
      <c r="D11909" s="2" t="s">
        <v>1</v>
      </c>
      <c r="E11909" s="25">
        <v>2.61196E-2</v>
      </c>
      <c r="F11909" s="25">
        <v>4.20434E-3</v>
      </c>
      <c r="G11909" s="17">
        <v>3.1999999999999998E-10</v>
      </c>
      <c r="H11909" s="25">
        <v>0.35708200000000001</v>
      </c>
      <c r="I11909" s="2" t="s">
        <v>421</v>
      </c>
      <c r="J11909" s="2" t="s">
        <v>1435</v>
      </c>
      <c r="K11909" s="2" t="s">
        <v>1586</v>
      </c>
    </row>
    <row r="11910" spans="1:11" x14ac:dyDescent="0.2">
      <c r="A11910" s="2" t="s">
        <v>616</v>
      </c>
      <c r="B11910" s="2" t="s">
        <v>617</v>
      </c>
      <c r="C11910" s="2" t="s">
        <v>1</v>
      </c>
      <c r="D11910" s="2" t="s">
        <v>2</v>
      </c>
      <c r="E11910" s="25">
        <v>0.16064999999999999</v>
      </c>
      <c r="F11910" s="25">
        <v>1.35627E-2</v>
      </c>
      <c r="G11910" s="17">
        <v>3.8001399999999997E-33</v>
      </c>
      <c r="H11910" s="25">
        <v>2.2665000000000001E-2</v>
      </c>
      <c r="I11910" s="2" t="s">
        <v>421</v>
      </c>
      <c r="J11910" s="2" t="s">
        <v>1435</v>
      </c>
      <c r="K11910" s="2" t="s">
        <v>1586</v>
      </c>
    </row>
    <row r="11911" spans="1:11" x14ac:dyDescent="0.2">
      <c r="A11911" s="2" t="s">
        <v>1613</v>
      </c>
      <c r="B11911" s="2" t="s">
        <v>1614</v>
      </c>
      <c r="C11911" s="2" t="s">
        <v>11</v>
      </c>
      <c r="D11911" s="2" t="s">
        <v>5</v>
      </c>
      <c r="E11911" s="25">
        <v>-8.0290500000000001E-2</v>
      </c>
      <c r="F11911" s="25">
        <v>1.20638E-2</v>
      </c>
      <c r="G11911" s="17">
        <v>1.5000299999999999E-11</v>
      </c>
      <c r="H11911" s="25">
        <v>2.8718E-2</v>
      </c>
      <c r="I11911" s="2" t="s">
        <v>421</v>
      </c>
      <c r="J11911" s="2" t="s">
        <v>1435</v>
      </c>
      <c r="K11911" s="2" t="s">
        <v>1586</v>
      </c>
    </row>
    <row r="11912" spans="1:11" x14ac:dyDescent="0.2">
      <c r="A11912" s="2" t="s">
        <v>917</v>
      </c>
      <c r="B11912" s="2" t="s">
        <v>918</v>
      </c>
      <c r="C11912" s="2" t="s">
        <v>5</v>
      </c>
      <c r="D11912" s="2" t="s">
        <v>1</v>
      </c>
      <c r="E11912" s="25">
        <v>3.2144499999999999E-2</v>
      </c>
      <c r="F11912" s="25">
        <v>5.9600699999999996E-3</v>
      </c>
      <c r="G11912" s="17">
        <v>3.4000099999999999E-8</v>
      </c>
      <c r="H11912" s="25">
        <v>0.13333400000000001</v>
      </c>
      <c r="I11912" s="2" t="s">
        <v>421</v>
      </c>
      <c r="J11912" s="2" t="s">
        <v>1435</v>
      </c>
      <c r="K11912" s="2" t="s">
        <v>1586</v>
      </c>
    </row>
    <row r="11913" spans="1:11" x14ac:dyDescent="0.2">
      <c r="A11913" s="2" t="s">
        <v>1035</v>
      </c>
      <c r="C11913" s="2" t="s">
        <v>1</v>
      </c>
      <c r="D11913" s="2" t="s">
        <v>2</v>
      </c>
      <c r="E11913" s="25">
        <v>2.2628499999999999E-2</v>
      </c>
      <c r="F11913" s="25">
        <v>4.2483199999999999E-3</v>
      </c>
      <c r="G11913" s="17">
        <v>2.3999900000000001E-8</v>
      </c>
      <c r="H11913" s="25">
        <v>0.65600099999999995</v>
      </c>
      <c r="I11913" s="2" t="s">
        <v>421</v>
      </c>
      <c r="J11913" s="2" t="s">
        <v>1435</v>
      </c>
      <c r="K11913" s="2" t="s">
        <v>1586</v>
      </c>
    </row>
    <row r="11914" spans="1:11" x14ac:dyDescent="0.2">
      <c r="A11914" s="2" t="s">
        <v>1615</v>
      </c>
      <c r="B11914" s="2" t="s">
        <v>801</v>
      </c>
      <c r="C11914" s="2" t="s">
        <v>2</v>
      </c>
      <c r="D11914" s="2" t="s">
        <v>1</v>
      </c>
      <c r="E11914" s="25">
        <v>6.1974500000000002E-2</v>
      </c>
      <c r="F11914" s="25">
        <v>4.2641700000000003E-3</v>
      </c>
      <c r="G11914" s="17">
        <v>1.2998699999999999E-48</v>
      </c>
      <c r="H11914" s="25">
        <v>0.33571000000000001</v>
      </c>
      <c r="I11914" s="2" t="s">
        <v>421</v>
      </c>
      <c r="J11914" s="2" t="s">
        <v>1435</v>
      </c>
      <c r="K11914" s="2" t="s">
        <v>1586</v>
      </c>
    </row>
    <row r="11915" spans="1:11" x14ac:dyDescent="0.2">
      <c r="A11915" s="2" t="s">
        <v>501</v>
      </c>
      <c r="B11915" s="2" t="s">
        <v>502</v>
      </c>
      <c r="C11915" s="2" t="s">
        <v>5</v>
      </c>
      <c r="D11915" s="2" t="s">
        <v>1</v>
      </c>
      <c r="E11915" s="25">
        <v>6.9987999999999995E-2</v>
      </c>
      <c r="F11915" s="25">
        <v>5.9460199999999998E-3</v>
      </c>
      <c r="G11915" s="17">
        <v>3.5999800000000001E-33</v>
      </c>
      <c r="H11915" s="25">
        <v>0.86725600000000003</v>
      </c>
      <c r="I11915" s="2" t="s">
        <v>421</v>
      </c>
      <c r="J11915" s="2" t="s">
        <v>1435</v>
      </c>
      <c r="K11915" s="2" t="s">
        <v>1586</v>
      </c>
    </row>
    <row r="11916" spans="1:11" x14ac:dyDescent="0.2">
      <c r="A11916" s="2" t="s">
        <v>1175</v>
      </c>
      <c r="B11916" s="2" t="s">
        <v>1176</v>
      </c>
      <c r="C11916" s="2" t="s">
        <v>5</v>
      </c>
      <c r="D11916" s="2" t="s">
        <v>11</v>
      </c>
      <c r="E11916" s="25">
        <v>-3.3072999999999998E-2</v>
      </c>
      <c r="F11916" s="25">
        <v>4.1546300000000003E-3</v>
      </c>
      <c r="G11916" s="17">
        <v>6.0006700000000003E-17</v>
      </c>
      <c r="H11916" s="25">
        <v>0.39095600000000003</v>
      </c>
      <c r="I11916" s="2" t="s">
        <v>421</v>
      </c>
      <c r="J11916" s="2" t="s">
        <v>1435</v>
      </c>
      <c r="K11916" s="2" t="s">
        <v>1586</v>
      </c>
    </row>
    <row r="11917" spans="1:11" x14ac:dyDescent="0.2">
      <c r="A11917" s="2" t="s">
        <v>968</v>
      </c>
      <c r="B11917" s="2" t="s">
        <v>969</v>
      </c>
      <c r="C11917" s="2" t="s">
        <v>1</v>
      </c>
      <c r="D11917" s="2" t="s">
        <v>2</v>
      </c>
      <c r="E11917" s="25">
        <v>0.22794700000000001</v>
      </c>
      <c r="F11917" s="25">
        <v>7.3172999999999997E-3</v>
      </c>
      <c r="G11917" s="17">
        <v>9.9999999999999998E-201</v>
      </c>
      <c r="H11917" s="25">
        <v>7.8979999999999995E-2</v>
      </c>
      <c r="I11917" s="2" t="s">
        <v>422</v>
      </c>
      <c r="J11917" s="2" t="s">
        <v>1435</v>
      </c>
      <c r="K11917" s="2" t="s">
        <v>1586</v>
      </c>
    </row>
    <row r="11918" spans="1:11" x14ac:dyDescent="0.2">
      <c r="A11918" s="2" t="s">
        <v>623</v>
      </c>
      <c r="B11918" s="2" t="s">
        <v>624</v>
      </c>
      <c r="C11918" s="2" t="s">
        <v>11</v>
      </c>
      <c r="D11918" s="2" t="s">
        <v>1</v>
      </c>
      <c r="E11918" s="25">
        <v>-0.199241</v>
      </c>
      <c r="F11918" s="25">
        <v>7.2892599999999997E-3</v>
      </c>
      <c r="G11918" s="17">
        <v>8.7096400000000002E-169</v>
      </c>
      <c r="H11918" s="25">
        <v>8.0574000000000007E-2</v>
      </c>
      <c r="I11918" s="2" t="s">
        <v>422</v>
      </c>
      <c r="J11918" s="2" t="s">
        <v>1435</v>
      </c>
      <c r="K11918" s="2" t="s">
        <v>1586</v>
      </c>
    </row>
    <row r="11919" spans="1:11" x14ac:dyDescent="0.2">
      <c r="A11919" s="2" t="s">
        <v>971</v>
      </c>
      <c r="B11919" s="2" t="s">
        <v>3662</v>
      </c>
      <c r="C11919" s="2" t="s">
        <v>2</v>
      </c>
      <c r="D11919" s="2" t="s">
        <v>5</v>
      </c>
      <c r="E11919" s="25">
        <v>-3.07365E-2</v>
      </c>
      <c r="F11919" s="25">
        <v>4.3538099999999996E-3</v>
      </c>
      <c r="G11919" s="17">
        <v>2.0999099999999999E-13</v>
      </c>
      <c r="H11919" s="25">
        <v>0.70978799999999997</v>
      </c>
      <c r="I11919" s="2" t="s">
        <v>422</v>
      </c>
      <c r="J11919" s="2" t="s">
        <v>1435</v>
      </c>
      <c r="K11919" s="2" t="s">
        <v>1586</v>
      </c>
    </row>
    <row r="11920" spans="1:11" x14ac:dyDescent="0.2">
      <c r="A11920" s="2" t="s">
        <v>1587</v>
      </c>
      <c r="B11920" s="2" t="s">
        <v>1089</v>
      </c>
      <c r="C11920" s="2" t="s">
        <v>1</v>
      </c>
      <c r="D11920" s="2" t="s">
        <v>5</v>
      </c>
      <c r="E11920" s="25">
        <v>3.5793600000000002E-2</v>
      </c>
      <c r="F11920" s="25">
        <v>3.9542700000000002E-3</v>
      </c>
      <c r="G11920" s="17">
        <v>1.8001099999999999E-20</v>
      </c>
      <c r="H11920" s="25">
        <v>0.47440900000000003</v>
      </c>
      <c r="I11920" s="2" t="s">
        <v>422</v>
      </c>
      <c r="J11920" s="2" t="s">
        <v>1435</v>
      </c>
      <c r="K11920" s="2" t="s">
        <v>1586</v>
      </c>
    </row>
    <row r="11921" spans="1:11" x14ac:dyDescent="0.2">
      <c r="A11921" s="2" t="s">
        <v>1680</v>
      </c>
      <c r="C11921" s="2" t="s">
        <v>2</v>
      </c>
      <c r="D11921" s="2" t="s">
        <v>1</v>
      </c>
      <c r="E11921" s="25">
        <v>-4.3354400000000001E-2</v>
      </c>
      <c r="F11921" s="25">
        <v>8.4116E-3</v>
      </c>
      <c r="G11921" s="17">
        <v>4.3999700000000001E-8</v>
      </c>
      <c r="H11921" s="25">
        <v>5.8846000000000002E-2</v>
      </c>
      <c r="I11921" s="2" t="s">
        <v>422</v>
      </c>
      <c r="J11921" s="2" t="s">
        <v>1435</v>
      </c>
      <c r="K11921" s="2" t="s">
        <v>1586</v>
      </c>
    </row>
    <row r="11922" spans="1:11" x14ac:dyDescent="0.2">
      <c r="A11922" s="2" t="s">
        <v>1759</v>
      </c>
      <c r="C11922" s="2" t="s">
        <v>2</v>
      </c>
      <c r="D11922" s="2" t="s">
        <v>1007</v>
      </c>
      <c r="E11922" s="25">
        <v>-3.03433E-2</v>
      </c>
      <c r="F11922" s="25">
        <v>4.1582199999999998E-3</v>
      </c>
      <c r="G11922" s="17">
        <v>6.89922E-14</v>
      </c>
      <c r="H11922" s="25">
        <v>0.61524699999999999</v>
      </c>
      <c r="I11922" s="2" t="s">
        <v>422</v>
      </c>
      <c r="J11922" s="2" t="s">
        <v>1435</v>
      </c>
      <c r="K11922" s="2" t="s">
        <v>1586</v>
      </c>
    </row>
    <row r="11923" spans="1:11" x14ac:dyDescent="0.2">
      <c r="A11923" s="2" t="s">
        <v>1376</v>
      </c>
      <c r="C11923" s="2" t="s">
        <v>11</v>
      </c>
      <c r="D11923" s="2" t="s">
        <v>5</v>
      </c>
      <c r="E11923" s="25">
        <v>-5.9540700000000002E-2</v>
      </c>
      <c r="F11923" s="25">
        <v>8.2823299999999992E-3</v>
      </c>
      <c r="G11923" s="17">
        <v>5.5004700000000005E-13</v>
      </c>
      <c r="H11923" s="25">
        <v>6.1411E-2</v>
      </c>
      <c r="I11923" s="2" t="s">
        <v>422</v>
      </c>
      <c r="J11923" s="2" t="s">
        <v>1435</v>
      </c>
      <c r="K11923" s="2" t="s">
        <v>1586</v>
      </c>
    </row>
    <row r="11924" spans="1:11" x14ac:dyDescent="0.2">
      <c r="A11924" s="2" t="s">
        <v>749</v>
      </c>
      <c r="B11924" s="2" t="s">
        <v>743</v>
      </c>
      <c r="C11924" s="2" t="s">
        <v>11</v>
      </c>
      <c r="D11924" s="2" t="s">
        <v>1</v>
      </c>
      <c r="E11924" s="25">
        <v>-0.23652500000000001</v>
      </c>
      <c r="F11924" s="25">
        <v>1.50577E-2</v>
      </c>
      <c r="G11924" s="17">
        <v>1.39991E-56</v>
      </c>
      <c r="H11924" s="25">
        <v>1.7454999999999998E-2</v>
      </c>
      <c r="I11924" s="2" t="s">
        <v>422</v>
      </c>
      <c r="J11924" s="2" t="s">
        <v>1435</v>
      </c>
      <c r="K11924" s="2" t="s">
        <v>1586</v>
      </c>
    </row>
    <row r="11925" spans="1:11" x14ac:dyDescent="0.2">
      <c r="A11925" s="2" t="s">
        <v>1588</v>
      </c>
      <c r="B11925" s="2" t="s">
        <v>1589</v>
      </c>
      <c r="C11925" s="2" t="s">
        <v>5</v>
      </c>
      <c r="D11925" s="2" t="s">
        <v>1</v>
      </c>
      <c r="E11925" s="25">
        <v>3.0434599999999999E-2</v>
      </c>
      <c r="F11925" s="25">
        <v>4.5913500000000001E-3</v>
      </c>
      <c r="G11925" s="17">
        <v>1.20005E-11</v>
      </c>
      <c r="H11925" s="25">
        <v>0.27151599999999998</v>
      </c>
      <c r="I11925" s="2" t="s">
        <v>422</v>
      </c>
      <c r="J11925" s="2" t="s">
        <v>1435</v>
      </c>
      <c r="K11925" s="2" t="s">
        <v>1586</v>
      </c>
    </row>
    <row r="11926" spans="1:11" x14ac:dyDescent="0.2">
      <c r="A11926" s="2" t="s">
        <v>932</v>
      </c>
      <c r="B11926" s="2" t="s">
        <v>856</v>
      </c>
      <c r="C11926" s="2" t="s">
        <v>1</v>
      </c>
      <c r="D11926" s="2" t="s">
        <v>2</v>
      </c>
      <c r="E11926" s="25">
        <v>0.28575499999999998</v>
      </c>
      <c r="F11926" s="25">
        <v>1.46438E-2</v>
      </c>
      <c r="G11926" s="17">
        <v>1.50003E-86</v>
      </c>
      <c r="H11926" s="25">
        <v>1.8498000000000001E-2</v>
      </c>
      <c r="I11926" s="2" t="s">
        <v>422</v>
      </c>
      <c r="J11926" s="2" t="s">
        <v>1435</v>
      </c>
      <c r="K11926" s="2" t="s">
        <v>1586</v>
      </c>
    </row>
    <row r="11927" spans="1:11" x14ac:dyDescent="0.2">
      <c r="A11927" s="2" t="s">
        <v>1986</v>
      </c>
      <c r="C11927" s="2" t="s">
        <v>11</v>
      </c>
      <c r="D11927" s="2" t="s">
        <v>1</v>
      </c>
      <c r="E11927" s="25">
        <v>2.1963699999999999E-2</v>
      </c>
      <c r="F11927" s="25">
        <v>4.0653199999999999E-3</v>
      </c>
      <c r="G11927" s="17">
        <v>3.5000200000000001E-9</v>
      </c>
      <c r="H11927" s="25">
        <v>0.59950000000000003</v>
      </c>
      <c r="I11927" s="2" t="s">
        <v>422</v>
      </c>
      <c r="J11927" s="2" t="s">
        <v>1435</v>
      </c>
      <c r="K11927" s="2" t="s">
        <v>1586</v>
      </c>
    </row>
    <row r="11928" spans="1:11" x14ac:dyDescent="0.2">
      <c r="A11928" s="2" t="s">
        <v>1590</v>
      </c>
      <c r="C11928" s="2" t="s">
        <v>2</v>
      </c>
      <c r="D11928" s="2" t="s">
        <v>1</v>
      </c>
      <c r="E11928" s="25">
        <v>4.4728200000000003E-2</v>
      </c>
      <c r="F11928" s="25">
        <v>6.7957099999999999E-3</v>
      </c>
      <c r="G11928" s="17">
        <v>6.0995800000000001E-11</v>
      </c>
      <c r="H11928" s="25">
        <v>9.3091999999999994E-2</v>
      </c>
      <c r="I11928" s="2" t="s">
        <v>422</v>
      </c>
      <c r="J11928" s="2" t="s">
        <v>1435</v>
      </c>
      <c r="K11928" s="2" t="s">
        <v>1586</v>
      </c>
    </row>
    <row r="11929" spans="1:11" x14ac:dyDescent="0.2">
      <c r="A11929" s="2" t="s">
        <v>1439</v>
      </c>
      <c r="C11929" s="2" t="s">
        <v>1</v>
      </c>
      <c r="D11929" s="2" t="s">
        <v>2</v>
      </c>
      <c r="E11929" s="25">
        <v>-6.7365099999999997E-2</v>
      </c>
      <c r="F11929" s="25">
        <v>1.17071E-2</v>
      </c>
      <c r="G11929" s="17">
        <v>4.90004E-10</v>
      </c>
      <c r="H11929" s="25">
        <v>3.0599999999999999E-2</v>
      </c>
      <c r="I11929" s="2" t="s">
        <v>422</v>
      </c>
      <c r="J11929" s="2" t="s">
        <v>1435</v>
      </c>
      <c r="K11929" s="2" t="s">
        <v>1586</v>
      </c>
    </row>
    <row r="11930" spans="1:11" x14ac:dyDescent="0.2">
      <c r="A11930" s="2" t="s">
        <v>507</v>
      </c>
      <c r="B11930" s="2" t="s">
        <v>508</v>
      </c>
      <c r="C11930" s="2" t="s">
        <v>5</v>
      </c>
      <c r="D11930" s="2" t="s">
        <v>11</v>
      </c>
      <c r="E11930" s="25">
        <v>6.7201200000000003E-2</v>
      </c>
      <c r="F11930" s="25">
        <v>4.0369100000000003E-3</v>
      </c>
      <c r="G11930" s="17">
        <v>1.59993E-64</v>
      </c>
      <c r="H11930" s="25">
        <v>0.60397900000000004</v>
      </c>
      <c r="I11930" s="2" t="s">
        <v>422</v>
      </c>
      <c r="J11930" s="2" t="s">
        <v>1435</v>
      </c>
      <c r="K11930" s="2" t="s">
        <v>1586</v>
      </c>
    </row>
    <row r="11931" spans="1:11" x14ac:dyDescent="0.2">
      <c r="A11931" s="2" t="s">
        <v>1987</v>
      </c>
      <c r="C11931" s="2" t="s">
        <v>2</v>
      </c>
      <c r="D11931" s="2" t="s">
        <v>1</v>
      </c>
      <c r="E11931" s="25">
        <v>-3.3646599999999999E-2</v>
      </c>
      <c r="F11931" s="25">
        <v>4.0295699999999997E-3</v>
      </c>
      <c r="G11931" s="17">
        <v>2.6001599999999999E-17</v>
      </c>
      <c r="H11931" s="25">
        <v>0.58779400000000004</v>
      </c>
      <c r="I11931" s="2" t="s">
        <v>422</v>
      </c>
      <c r="J11931" s="2" t="s">
        <v>1435</v>
      </c>
      <c r="K11931" s="2" t="s">
        <v>1586</v>
      </c>
    </row>
    <row r="11932" spans="1:11" x14ac:dyDescent="0.2">
      <c r="A11932" s="2" t="s">
        <v>1779</v>
      </c>
      <c r="B11932" s="2" t="s">
        <v>1780</v>
      </c>
      <c r="C11932" s="2" t="s">
        <v>5</v>
      </c>
      <c r="D11932" s="2" t="s">
        <v>1</v>
      </c>
      <c r="E11932" s="25">
        <v>-2.6167300000000001E-2</v>
      </c>
      <c r="F11932" s="25">
        <v>4.2480599999999997E-3</v>
      </c>
      <c r="G11932" s="17">
        <v>2.2998500000000001E-11</v>
      </c>
      <c r="H11932" s="25">
        <v>0.50454699999999997</v>
      </c>
      <c r="I11932" s="2" t="s">
        <v>422</v>
      </c>
      <c r="J11932" s="2" t="s">
        <v>1435</v>
      </c>
      <c r="K11932" s="2" t="s">
        <v>1586</v>
      </c>
    </row>
    <row r="11933" spans="1:11" x14ac:dyDescent="0.2">
      <c r="A11933" s="2" t="s">
        <v>1714</v>
      </c>
      <c r="B11933" s="2" t="s">
        <v>1448</v>
      </c>
      <c r="C11933" s="2" t="s">
        <v>11</v>
      </c>
      <c r="D11933" s="2" t="s">
        <v>5</v>
      </c>
      <c r="E11933" s="25">
        <v>-2.9094499999999999E-2</v>
      </c>
      <c r="F11933" s="25">
        <v>4.4597999999999999E-3</v>
      </c>
      <c r="G11933" s="17">
        <v>9.0991299999999998E-12</v>
      </c>
      <c r="H11933" s="25">
        <v>0.285358</v>
      </c>
      <c r="I11933" s="2" t="s">
        <v>422</v>
      </c>
      <c r="J11933" s="2" t="s">
        <v>1435</v>
      </c>
      <c r="K11933" s="2" t="s">
        <v>1586</v>
      </c>
    </row>
    <row r="11934" spans="1:11" x14ac:dyDescent="0.2">
      <c r="A11934" s="2" t="s">
        <v>1594</v>
      </c>
      <c r="C11934" s="2" t="s">
        <v>2</v>
      </c>
      <c r="D11934" s="2" t="s">
        <v>1</v>
      </c>
      <c r="E11934" s="25">
        <v>3.5753800000000002E-2</v>
      </c>
      <c r="F11934" s="25">
        <v>4.1713200000000001E-3</v>
      </c>
      <c r="G11934" s="17">
        <v>4.1995200000000001E-18</v>
      </c>
      <c r="H11934" s="25">
        <v>0.34070600000000001</v>
      </c>
      <c r="I11934" s="2" t="s">
        <v>422</v>
      </c>
      <c r="J11934" s="2" t="s">
        <v>1435</v>
      </c>
      <c r="K11934" s="2" t="s">
        <v>1586</v>
      </c>
    </row>
    <row r="11935" spans="1:11" x14ac:dyDescent="0.2">
      <c r="A11935" s="2" t="s">
        <v>644</v>
      </c>
      <c r="C11935" s="2" t="s">
        <v>5</v>
      </c>
      <c r="D11935" s="2" t="s">
        <v>1</v>
      </c>
      <c r="E11935" s="25">
        <v>-0.15142800000000001</v>
      </c>
      <c r="F11935" s="25">
        <v>2.0004899999999999E-2</v>
      </c>
      <c r="G11935" s="17">
        <v>1.1000200000000001E-14</v>
      </c>
      <c r="H11935" s="25">
        <v>1.0655E-2</v>
      </c>
      <c r="I11935" s="2" t="s">
        <v>422</v>
      </c>
      <c r="J11935" s="2" t="s">
        <v>1435</v>
      </c>
      <c r="K11935" s="2" t="s">
        <v>1586</v>
      </c>
    </row>
    <row r="11936" spans="1:11" x14ac:dyDescent="0.2">
      <c r="A11936" s="2" t="s">
        <v>983</v>
      </c>
      <c r="B11936" s="2" t="s">
        <v>984</v>
      </c>
      <c r="C11936" s="2" t="s">
        <v>11</v>
      </c>
      <c r="D11936" s="2" t="s">
        <v>1</v>
      </c>
      <c r="E11936" s="25">
        <v>0.13503200000000001</v>
      </c>
      <c r="F11936" s="25">
        <v>1.7101700000000001E-2</v>
      </c>
      <c r="G11936" s="17">
        <v>3.9003200000000002E-15</v>
      </c>
      <c r="H11936" s="25">
        <v>1.3509999999999999E-2</v>
      </c>
      <c r="I11936" s="2" t="s">
        <v>422</v>
      </c>
      <c r="J11936" s="2" t="s">
        <v>1435</v>
      </c>
      <c r="K11936" s="2" t="s">
        <v>1586</v>
      </c>
    </row>
    <row r="11937" spans="1:11" x14ac:dyDescent="0.2">
      <c r="A11937" s="2" t="s">
        <v>987</v>
      </c>
      <c r="B11937" s="2" t="s">
        <v>988</v>
      </c>
      <c r="C11937" s="2" t="s">
        <v>5</v>
      </c>
      <c r="D11937" s="2" t="s">
        <v>2</v>
      </c>
      <c r="E11937" s="25">
        <v>-7.1934700000000004E-2</v>
      </c>
      <c r="F11937" s="25">
        <v>1.2488600000000001E-2</v>
      </c>
      <c r="G11937" s="17">
        <v>1.09999E-8</v>
      </c>
      <c r="H11937" s="25">
        <v>2.5679E-2</v>
      </c>
      <c r="I11937" s="2" t="s">
        <v>422</v>
      </c>
      <c r="J11937" s="2" t="s">
        <v>1435</v>
      </c>
      <c r="K11937" s="2" t="s">
        <v>1586</v>
      </c>
    </row>
    <row r="11938" spans="1:11" x14ac:dyDescent="0.2">
      <c r="A11938" s="2" t="s">
        <v>1807</v>
      </c>
      <c r="C11938" s="2" t="s">
        <v>11</v>
      </c>
      <c r="D11938" s="2" t="s">
        <v>5</v>
      </c>
      <c r="E11938" s="25">
        <v>-3.7464900000000002E-2</v>
      </c>
      <c r="F11938" s="25">
        <v>4.2328899999999996E-3</v>
      </c>
      <c r="G11938" s="17">
        <v>3.6999900000000001E-19</v>
      </c>
      <c r="H11938" s="25">
        <v>0.68092900000000001</v>
      </c>
      <c r="I11938" s="2" t="s">
        <v>422</v>
      </c>
      <c r="J11938" s="2" t="s">
        <v>1435</v>
      </c>
      <c r="K11938" s="2" t="s">
        <v>1586</v>
      </c>
    </row>
    <row r="11939" spans="1:11" x14ac:dyDescent="0.2">
      <c r="A11939" s="2" t="s">
        <v>1440</v>
      </c>
      <c r="B11939" s="2" t="s">
        <v>3668</v>
      </c>
      <c r="C11939" s="2" t="s">
        <v>1</v>
      </c>
      <c r="D11939" s="2" t="s">
        <v>2</v>
      </c>
      <c r="E11939" s="25">
        <v>-0.112372</v>
      </c>
      <c r="F11939" s="25">
        <v>4.0563200000000004E-3</v>
      </c>
      <c r="G11939" s="17">
        <v>8.7902299999999995E-175</v>
      </c>
      <c r="H11939" s="25">
        <v>0.61395999999999995</v>
      </c>
      <c r="I11939" s="2" t="s">
        <v>422</v>
      </c>
      <c r="J11939" s="2" t="s">
        <v>1435</v>
      </c>
      <c r="K11939" s="2" t="s">
        <v>1586</v>
      </c>
    </row>
    <row r="11940" spans="1:11" x14ac:dyDescent="0.2">
      <c r="A11940" s="2" t="s">
        <v>1762</v>
      </c>
      <c r="C11940" s="2" t="s">
        <v>1</v>
      </c>
      <c r="D11940" s="2" t="s">
        <v>11</v>
      </c>
      <c r="E11940" s="25">
        <v>-7.8655500000000003E-2</v>
      </c>
      <c r="F11940" s="25">
        <v>1.53656E-2</v>
      </c>
      <c r="G11940" s="17">
        <v>3.2999700000000001E-8</v>
      </c>
      <c r="H11940" s="25">
        <v>0.98323099999999997</v>
      </c>
      <c r="I11940" s="2" t="s">
        <v>422</v>
      </c>
      <c r="J11940" s="2" t="s">
        <v>1435</v>
      </c>
      <c r="K11940" s="2" t="s">
        <v>1586</v>
      </c>
    </row>
    <row r="11941" spans="1:11" x14ac:dyDescent="0.2">
      <c r="A11941" s="2" t="s">
        <v>1597</v>
      </c>
      <c r="B11941" s="2" t="s">
        <v>1598</v>
      </c>
      <c r="C11941" s="2" t="s">
        <v>11</v>
      </c>
      <c r="D11941" s="2" t="s">
        <v>1</v>
      </c>
      <c r="E11941" s="25">
        <v>-5.9760199999999999E-2</v>
      </c>
      <c r="F11941" s="25">
        <v>4.1538800000000004E-3</v>
      </c>
      <c r="G11941" s="17">
        <v>1.10002E-49</v>
      </c>
      <c r="H11941" s="25">
        <v>0.34311999999999998</v>
      </c>
      <c r="I11941" s="2" t="s">
        <v>422</v>
      </c>
      <c r="J11941" s="2" t="s">
        <v>1435</v>
      </c>
      <c r="K11941" s="2" t="s">
        <v>1586</v>
      </c>
    </row>
    <row r="11942" spans="1:11" x14ac:dyDescent="0.2">
      <c r="A11942" s="2" t="s">
        <v>942</v>
      </c>
      <c r="B11942" s="2" t="s">
        <v>943</v>
      </c>
      <c r="C11942" s="2" t="s">
        <v>5</v>
      </c>
      <c r="D11942" s="2" t="s">
        <v>2</v>
      </c>
      <c r="E11942" s="25">
        <v>0.158608</v>
      </c>
      <c r="F11942" s="25">
        <v>1.1486100000000001E-2</v>
      </c>
      <c r="G11942" s="17">
        <v>1.6998100000000001E-45</v>
      </c>
      <c r="H11942" s="25">
        <v>3.0530000000000002E-2</v>
      </c>
      <c r="I11942" s="2" t="s">
        <v>422</v>
      </c>
      <c r="J11942" s="2" t="s">
        <v>1435</v>
      </c>
      <c r="K11942" s="2" t="s">
        <v>1586</v>
      </c>
    </row>
    <row r="11943" spans="1:11" x14ac:dyDescent="0.2">
      <c r="A11943" s="2" t="s">
        <v>1599</v>
      </c>
      <c r="B11943" s="2" t="s">
        <v>3672</v>
      </c>
      <c r="C11943" s="2" t="s">
        <v>11</v>
      </c>
      <c r="D11943" s="2" t="s">
        <v>5</v>
      </c>
      <c r="E11943" s="25">
        <v>-0.108294</v>
      </c>
      <c r="F11943" s="25">
        <v>4.2218999999999998E-3</v>
      </c>
      <c r="G11943" s="17">
        <v>1.3995900000000001E-148</v>
      </c>
      <c r="H11943" s="25">
        <v>0.32403399999999999</v>
      </c>
      <c r="I11943" s="2" t="s">
        <v>422</v>
      </c>
      <c r="J11943" s="2" t="s">
        <v>1435</v>
      </c>
      <c r="K11943" s="2" t="s">
        <v>1586</v>
      </c>
    </row>
    <row r="11944" spans="1:11" x14ac:dyDescent="0.2">
      <c r="A11944" s="2" t="s">
        <v>1601</v>
      </c>
      <c r="C11944" s="2" t="s">
        <v>1487</v>
      </c>
      <c r="D11944" s="2" t="s">
        <v>2</v>
      </c>
      <c r="E11944" s="25">
        <v>-2.4193599999999999E-2</v>
      </c>
      <c r="F11944" s="25">
        <v>4.7250800000000004E-3</v>
      </c>
      <c r="G11944" s="17">
        <v>3.2000000000000002E-8</v>
      </c>
      <c r="H11944" s="25">
        <v>0.70162800000000003</v>
      </c>
      <c r="I11944" s="2" t="s">
        <v>422</v>
      </c>
      <c r="J11944" s="2" t="s">
        <v>1435</v>
      </c>
      <c r="K11944" s="2" t="s">
        <v>1586</v>
      </c>
    </row>
    <row r="11945" spans="1:11" x14ac:dyDescent="0.2">
      <c r="A11945" s="2" t="s">
        <v>1303</v>
      </c>
      <c r="B11945" s="2" t="s">
        <v>767</v>
      </c>
      <c r="C11945" s="2" t="s">
        <v>2</v>
      </c>
      <c r="D11945" s="2" t="s">
        <v>1</v>
      </c>
      <c r="E11945" s="25">
        <v>0.13947399999999999</v>
      </c>
      <c r="F11945" s="25">
        <v>4.7772999999999999E-3</v>
      </c>
      <c r="G11945" s="17">
        <v>3.3037000000000001E-195</v>
      </c>
      <c r="H11945" s="25">
        <v>0.218665</v>
      </c>
      <c r="I11945" s="2" t="s">
        <v>422</v>
      </c>
      <c r="J11945" s="2" t="s">
        <v>1435</v>
      </c>
      <c r="K11945" s="2" t="s">
        <v>1586</v>
      </c>
    </row>
    <row r="11946" spans="1:11" x14ac:dyDescent="0.2">
      <c r="A11946" s="2" t="s">
        <v>1061</v>
      </c>
      <c r="C11946" s="2" t="s">
        <v>1</v>
      </c>
      <c r="D11946" s="2" t="s">
        <v>2</v>
      </c>
      <c r="E11946" s="25">
        <v>-2.3493900000000002E-2</v>
      </c>
      <c r="F11946" s="25">
        <v>3.9606800000000003E-3</v>
      </c>
      <c r="G11946" s="17">
        <v>9.40005E-10</v>
      </c>
      <c r="H11946" s="25">
        <v>0.51880000000000004</v>
      </c>
      <c r="I11946" s="2" t="s">
        <v>422</v>
      </c>
      <c r="J11946" s="2" t="s">
        <v>1435</v>
      </c>
      <c r="K11946" s="2" t="s">
        <v>1586</v>
      </c>
    </row>
    <row r="11947" spans="1:11" x14ac:dyDescent="0.2">
      <c r="A11947" s="2" t="s">
        <v>1306</v>
      </c>
      <c r="B11947" s="2" t="s">
        <v>1307</v>
      </c>
      <c r="C11947" s="2" t="s">
        <v>11</v>
      </c>
      <c r="D11947" s="2" t="s">
        <v>5</v>
      </c>
      <c r="E11947" s="25">
        <v>7.4537400000000004E-2</v>
      </c>
      <c r="F11947" s="25">
        <v>5.1065299999999997E-3</v>
      </c>
      <c r="G11947" s="17">
        <v>7.3994600000000008E-49</v>
      </c>
      <c r="H11947" s="25">
        <v>0.18373700000000001</v>
      </c>
      <c r="I11947" s="2" t="s">
        <v>422</v>
      </c>
      <c r="J11947" s="2" t="s">
        <v>1435</v>
      </c>
      <c r="K11947" s="2" t="s">
        <v>1586</v>
      </c>
    </row>
    <row r="11948" spans="1:11" x14ac:dyDescent="0.2">
      <c r="A11948" s="2" t="s">
        <v>1602</v>
      </c>
      <c r="C11948" s="2" t="s">
        <v>2</v>
      </c>
      <c r="D11948" s="2" t="s">
        <v>5</v>
      </c>
      <c r="E11948" s="25">
        <v>3.0314399999999998E-2</v>
      </c>
      <c r="F11948" s="25">
        <v>3.9621400000000003E-3</v>
      </c>
      <c r="G11948" s="17">
        <v>6.5993299999999999E-15</v>
      </c>
      <c r="H11948" s="25">
        <v>0.45451799999999998</v>
      </c>
      <c r="I11948" s="2" t="s">
        <v>422</v>
      </c>
      <c r="J11948" s="2" t="s">
        <v>1435</v>
      </c>
      <c r="K11948" s="2" t="s">
        <v>1586</v>
      </c>
    </row>
    <row r="11949" spans="1:11" x14ac:dyDescent="0.2">
      <c r="A11949" s="2" t="s">
        <v>768</v>
      </c>
      <c r="B11949" s="2" t="s">
        <v>3657</v>
      </c>
      <c r="C11949" s="2" t="s">
        <v>11</v>
      </c>
      <c r="D11949" s="2" t="s">
        <v>1</v>
      </c>
      <c r="E11949" s="25">
        <v>-2.7591399999999999E-2</v>
      </c>
      <c r="F11949" s="25">
        <v>4.1746300000000004E-3</v>
      </c>
      <c r="G11949" s="17">
        <v>4.30031E-11</v>
      </c>
      <c r="H11949" s="25">
        <v>0.66029800000000005</v>
      </c>
      <c r="I11949" s="2" t="s">
        <v>422</v>
      </c>
      <c r="J11949" s="2" t="s">
        <v>1435</v>
      </c>
      <c r="K11949" s="2" t="s">
        <v>1586</v>
      </c>
    </row>
    <row r="11950" spans="1:11" x14ac:dyDescent="0.2">
      <c r="A11950" s="2" t="s">
        <v>1603</v>
      </c>
      <c r="C11950" s="2" t="s">
        <v>2</v>
      </c>
      <c r="D11950" s="2" t="s">
        <v>1</v>
      </c>
      <c r="E11950" s="25">
        <v>-5.4708899999999998E-2</v>
      </c>
      <c r="F11950" s="25">
        <v>1.0033E-2</v>
      </c>
      <c r="G11950" s="17">
        <v>7.5999399999999993E-9</v>
      </c>
      <c r="H11950" s="25">
        <v>4.6038000000000003E-2</v>
      </c>
      <c r="I11950" s="2" t="s">
        <v>422</v>
      </c>
      <c r="J11950" s="2" t="s">
        <v>1435</v>
      </c>
      <c r="K11950" s="2" t="s">
        <v>1586</v>
      </c>
    </row>
    <row r="11951" spans="1:11" x14ac:dyDescent="0.2">
      <c r="A11951" s="2" t="s">
        <v>1988</v>
      </c>
      <c r="C11951" s="2" t="s">
        <v>11</v>
      </c>
      <c r="D11951" s="2" t="s">
        <v>5</v>
      </c>
      <c r="E11951" s="25">
        <v>3.79204E-2</v>
      </c>
      <c r="F11951" s="25">
        <v>4.6252699999999999E-3</v>
      </c>
      <c r="G11951" s="17">
        <v>5.3002899999999997E-18</v>
      </c>
      <c r="H11951" s="25">
        <v>0.75879200000000002</v>
      </c>
      <c r="I11951" s="2" t="s">
        <v>422</v>
      </c>
      <c r="J11951" s="2" t="s">
        <v>1435</v>
      </c>
      <c r="K11951" s="2" t="s">
        <v>1586</v>
      </c>
    </row>
    <row r="11952" spans="1:11" x14ac:dyDescent="0.2">
      <c r="A11952" s="2" t="s">
        <v>492</v>
      </c>
      <c r="B11952" s="2" t="s">
        <v>3638</v>
      </c>
      <c r="C11952" s="2" t="s">
        <v>11</v>
      </c>
      <c r="D11952" s="2" t="s">
        <v>5</v>
      </c>
      <c r="E11952" s="25">
        <v>9.7554100000000005E-2</v>
      </c>
      <c r="F11952" s="25">
        <v>1.4158799999999999E-2</v>
      </c>
      <c r="G11952" s="17">
        <v>1.10002E-11</v>
      </c>
      <c r="H11952" s="25">
        <v>1.9975E-2</v>
      </c>
      <c r="I11952" s="2" t="s">
        <v>422</v>
      </c>
      <c r="J11952" s="2" t="s">
        <v>1435</v>
      </c>
      <c r="K11952" s="2" t="s">
        <v>1586</v>
      </c>
    </row>
    <row r="11953" spans="1:11" x14ac:dyDescent="0.2">
      <c r="A11953" s="2" t="s">
        <v>675</v>
      </c>
      <c r="B11953" s="2" t="s">
        <v>676</v>
      </c>
      <c r="C11953" s="2" t="s">
        <v>5</v>
      </c>
      <c r="D11953" s="2" t="s">
        <v>11</v>
      </c>
      <c r="E11953" s="25">
        <v>2.4759300000000001E-2</v>
      </c>
      <c r="F11953" s="25">
        <v>4.3033000000000004E-3</v>
      </c>
      <c r="G11953" s="17">
        <v>2.30001E-8</v>
      </c>
      <c r="H11953" s="25">
        <v>0.698932</v>
      </c>
      <c r="I11953" s="2" t="s">
        <v>422</v>
      </c>
      <c r="J11953" s="2" t="s">
        <v>1435</v>
      </c>
      <c r="K11953" s="2" t="s">
        <v>1586</v>
      </c>
    </row>
    <row r="11954" spans="1:11" x14ac:dyDescent="0.2">
      <c r="A11954" s="2" t="s">
        <v>1484</v>
      </c>
      <c r="B11954" s="2" t="s">
        <v>1485</v>
      </c>
      <c r="C11954" s="2" t="s">
        <v>2</v>
      </c>
      <c r="D11954" s="2" t="s">
        <v>5</v>
      </c>
      <c r="E11954" s="25">
        <v>3.0610600000000002E-2</v>
      </c>
      <c r="F11954" s="25">
        <v>4.3081100000000004E-3</v>
      </c>
      <c r="G11954" s="17">
        <v>1.8001100000000001E-12</v>
      </c>
      <c r="H11954" s="25">
        <v>0.69866700000000004</v>
      </c>
      <c r="I11954" s="2" t="s">
        <v>422</v>
      </c>
      <c r="J11954" s="2" t="s">
        <v>1435</v>
      </c>
      <c r="K11954" s="2" t="s">
        <v>1586</v>
      </c>
    </row>
    <row r="11955" spans="1:11" x14ac:dyDescent="0.2">
      <c r="A11955" s="2" t="s">
        <v>1604</v>
      </c>
      <c r="C11955" s="2" t="s">
        <v>2</v>
      </c>
      <c r="D11955" s="2" t="s">
        <v>5</v>
      </c>
      <c r="E11955" s="25">
        <v>-2.4172900000000001E-2</v>
      </c>
      <c r="F11955" s="25">
        <v>4.0069700000000003E-3</v>
      </c>
      <c r="G11955" s="17">
        <v>4.7999899999999999E-10</v>
      </c>
      <c r="H11955" s="25">
        <v>0.41273799999999999</v>
      </c>
      <c r="I11955" s="2" t="s">
        <v>422</v>
      </c>
      <c r="J11955" s="2" t="s">
        <v>1435</v>
      </c>
      <c r="K11955" s="2" t="s">
        <v>1586</v>
      </c>
    </row>
    <row r="11956" spans="1:11" x14ac:dyDescent="0.2">
      <c r="A11956" s="2" t="s">
        <v>951</v>
      </c>
      <c r="C11956" s="2" t="s">
        <v>11</v>
      </c>
      <c r="D11956" s="2" t="s">
        <v>5</v>
      </c>
      <c r="E11956" s="25">
        <v>6.3486899999999999E-2</v>
      </c>
      <c r="F11956" s="25">
        <v>5.4278299999999998E-3</v>
      </c>
      <c r="G11956" s="17">
        <v>4.4998700000000002E-32</v>
      </c>
      <c r="H11956" s="25">
        <v>0.15621199999999999</v>
      </c>
      <c r="I11956" s="2" t="s">
        <v>422</v>
      </c>
      <c r="J11956" s="2" t="s">
        <v>1435</v>
      </c>
      <c r="K11956" s="2" t="s">
        <v>1586</v>
      </c>
    </row>
    <row r="11957" spans="1:11" x14ac:dyDescent="0.2">
      <c r="A11957" s="2" t="s">
        <v>1605</v>
      </c>
      <c r="C11957" s="2" t="s">
        <v>11</v>
      </c>
      <c r="D11957" s="2" t="s">
        <v>5</v>
      </c>
      <c r="E11957" s="25">
        <v>-3.7845900000000002E-2</v>
      </c>
      <c r="F11957" s="25">
        <v>4.1273200000000003E-3</v>
      </c>
      <c r="G11957" s="17">
        <v>1.29987E-20</v>
      </c>
      <c r="H11957" s="25">
        <v>0.44004900000000002</v>
      </c>
      <c r="I11957" s="2" t="s">
        <v>422</v>
      </c>
      <c r="J11957" s="2" t="s">
        <v>1435</v>
      </c>
      <c r="K11957" s="2" t="s">
        <v>1586</v>
      </c>
    </row>
    <row r="11958" spans="1:11" x14ac:dyDescent="0.2">
      <c r="A11958" s="2" t="s">
        <v>1606</v>
      </c>
      <c r="C11958" s="2" t="s">
        <v>2</v>
      </c>
      <c r="D11958" s="2" t="s">
        <v>1</v>
      </c>
      <c r="E11958" s="25">
        <v>2.7023200000000001E-2</v>
      </c>
      <c r="F11958" s="25">
        <v>4.22361E-3</v>
      </c>
      <c r="G11958" s="17">
        <v>3.5002599999999997E-11</v>
      </c>
      <c r="H11958" s="25">
        <v>0.32720300000000002</v>
      </c>
      <c r="I11958" s="2" t="s">
        <v>422</v>
      </c>
      <c r="J11958" s="2" t="s">
        <v>1435</v>
      </c>
      <c r="K11958" s="2" t="s">
        <v>1586</v>
      </c>
    </row>
    <row r="11959" spans="1:11" x14ac:dyDescent="0.2">
      <c r="A11959" s="2" t="s">
        <v>1607</v>
      </c>
      <c r="B11959" s="2" t="s">
        <v>640</v>
      </c>
      <c r="C11959" s="2" t="s">
        <v>5</v>
      </c>
      <c r="D11959" s="2" t="s">
        <v>11</v>
      </c>
      <c r="E11959" s="25">
        <v>9.0302099999999996E-2</v>
      </c>
      <c r="F11959" s="25">
        <v>6.5568900000000001E-3</v>
      </c>
      <c r="G11959" s="17">
        <v>2.3999399999999998E-44</v>
      </c>
      <c r="H11959" s="25">
        <v>0.10052</v>
      </c>
      <c r="I11959" s="2" t="s">
        <v>422</v>
      </c>
      <c r="J11959" s="2" t="s">
        <v>1435</v>
      </c>
      <c r="K11959" s="2" t="s">
        <v>1586</v>
      </c>
    </row>
    <row r="11960" spans="1:11" x14ac:dyDescent="0.2">
      <c r="A11960" s="2" t="s">
        <v>1004</v>
      </c>
      <c r="C11960" s="2" t="s">
        <v>2</v>
      </c>
      <c r="D11960" s="2" t="s">
        <v>1</v>
      </c>
      <c r="E11960" s="25">
        <v>9.9399299999999996E-2</v>
      </c>
      <c r="F11960" s="25">
        <v>5.8713100000000002E-3</v>
      </c>
      <c r="G11960" s="17">
        <v>2.99985E-65</v>
      </c>
      <c r="H11960" s="25">
        <v>0.130277</v>
      </c>
      <c r="I11960" s="2" t="s">
        <v>422</v>
      </c>
      <c r="J11960" s="2" t="s">
        <v>1435</v>
      </c>
      <c r="K11960" s="2" t="s">
        <v>1586</v>
      </c>
    </row>
    <row r="11961" spans="1:11" x14ac:dyDescent="0.2">
      <c r="A11961" s="2" t="s">
        <v>1989</v>
      </c>
      <c r="C11961" s="2" t="s">
        <v>5</v>
      </c>
      <c r="D11961" s="2" t="s">
        <v>2</v>
      </c>
      <c r="E11961" s="25">
        <v>-4.3195799999999999E-2</v>
      </c>
      <c r="F11961" s="25">
        <v>6.1224699999999996E-3</v>
      </c>
      <c r="G11961" s="17">
        <v>1.59993E-13</v>
      </c>
      <c r="H11961" s="25">
        <v>0.11940199999999999</v>
      </c>
      <c r="I11961" s="2" t="s">
        <v>422</v>
      </c>
      <c r="J11961" s="2" t="s">
        <v>1435</v>
      </c>
      <c r="K11961" s="2" t="s">
        <v>1586</v>
      </c>
    </row>
    <row r="11962" spans="1:11" x14ac:dyDescent="0.2">
      <c r="A11962" s="2" t="s">
        <v>1990</v>
      </c>
      <c r="C11962" s="2" t="s">
        <v>1</v>
      </c>
      <c r="D11962" s="2" t="s">
        <v>831</v>
      </c>
      <c r="E11962" s="25">
        <v>-3.6281800000000003E-2</v>
      </c>
      <c r="F11962" s="25">
        <v>6.0306200000000004E-3</v>
      </c>
      <c r="G11962" s="17">
        <v>2.1000000000000002E-9</v>
      </c>
      <c r="H11962" s="25">
        <v>0.87545300000000004</v>
      </c>
      <c r="I11962" s="2" t="s">
        <v>422</v>
      </c>
      <c r="J11962" s="2" t="s">
        <v>1435</v>
      </c>
      <c r="K11962" s="2" t="s">
        <v>1586</v>
      </c>
    </row>
    <row r="11963" spans="1:11" x14ac:dyDescent="0.2">
      <c r="A11963" s="2" t="s">
        <v>1991</v>
      </c>
      <c r="C11963" s="2" t="s">
        <v>2</v>
      </c>
      <c r="D11963" s="2" t="s">
        <v>1</v>
      </c>
      <c r="E11963" s="25">
        <v>-2.5063700000000001E-2</v>
      </c>
      <c r="F11963" s="25">
        <v>3.9951099999999996E-3</v>
      </c>
      <c r="G11963" s="17">
        <v>2.9000099999999999E-10</v>
      </c>
      <c r="H11963" s="25">
        <v>0.43634600000000001</v>
      </c>
      <c r="I11963" s="2" t="s">
        <v>422</v>
      </c>
      <c r="J11963" s="2" t="s">
        <v>1435</v>
      </c>
      <c r="K11963" s="2" t="s">
        <v>1586</v>
      </c>
    </row>
    <row r="11964" spans="1:11" x14ac:dyDescent="0.2">
      <c r="A11964" s="2" t="s">
        <v>1610</v>
      </c>
      <c r="C11964" s="2" t="s">
        <v>5</v>
      </c>
      <c r="D11964" s="2" t="s">
        <v>2</v>
      </c>
      <c r="E11964" s="25">
        <v>-3.6020200000000002E-2</v>
      </c>
      <c r="F11964" s="25">
        <v>4.7058400000000002E-3</v>
      </c>
      <c r="G11964" s="17">
        <v>9.6006399999999994E-16</v>
      </c>
      <c r="H11964" s="25">
        <v>0.77167699999999995</v>
      </c>
      <c r="I11964" s="2" t="s">
        <v>422</v>
      </c>
      <c r="J11964" s="2" t="s">
        <v>1435</v>
      </c>
      <c r="K11964" s="2" t="s">
        <v>1586</v>
      </c>
    </row>
    <row r="11965" spans="1:11" x14ac:dyDescent="0.2">
      <c r="A11965" s="2" t="s">
        <v>1992</v>
      </c>
      <c r="C11965" s="2" t="s">
        <v>11</v>
      </c>
      <c r="D11965" s="2" t="s">
        <v>2</v>
      </c>
      <c r="E11965" s="25">
        <v>-2.4238300000000001E-2</v>
      </c>
      <c r="F11965" s="25">
        <v>3.9664799999999997E-3</v>
      </c>
      <c r="G11965" s="17">
        <v>1.4000099999999999E-10</v>
      </c>
      <c r="H11965" s="25">
        <v>0.51481699999999997</v>
      </c>
      <c r="I11965" s="2" t="s">
        <v>422</v>
      </c>
      <c r="J11965" s="2" t="s">
        <v>1435</v>
      </c>
      <c r="K11965" s="2" t="s">
        <v>1586</v>
      </c>
    </row>
    <row r="11966" spans="1:11" x14ac:dyDescent="0.2">
      <c r="A11966" s="2" t="s">
        <v>1449</v>
      </c>
      <c r="B11966" s="2" t="s">
        <v>3669</v>
      </c>
      <c r="C11966" s="2" t="s">
        <v>5</v>
      </c>
      <c r="D11966" s="2" t="s">
        <v>11</v>
      </c>
      <c r="E11966" s="25">
        <v>4.4288000000000001E-2</v>
      </c>
      <c r="F11966" s="25">
        <v>5.40794E-3</v>
      </c>
      <c r="G11966" s="17">
        <v>1.29987E-17</v>
      </c>
      <c r="H11966" s="25">
        <v>0.15809500000000001</v>
      </c>
      <c r="I11966" s="2" t="s">
        <v>422</v>
      </c>
      <c r="J11966" s="2" t="s">
        <v>1435</v>
      </c>
      <c r="K11966" s="2" t="s">
        <v>1586</v>
      </c>
    </row>
    <row r="11967" spans="1:11" x14ac:dyDescent="0.2">
      <c r="A11967" s="2" t="s">
        <v>1611</v>
      </c>
      <c r="C11967" s="2" t="s">
        <v>2</v>
      </c>
      <c r="D11967" s="2" t="s">
        <v>1</v>
      </c>
      <c r="E11967" s="25">
        <v>-5.3466800000000002E-2</v>
      </c>
      <c r="F11967" s="25">
        <v>9.2355200000000005E-3</v>
      </c>
      <c r="G11967" s="17">
        <v>9.8000900000000006E-9</v>
      </c>
      <c r="H11967" s="25">
        <v>4.9463E-2</v>
      </c>
      <c r="I11967" s="2" t="s">
        <v>422</v>
      </c>
      <c r="J11967" s="2" t="s">
        <v>1435</v>
      </c>
      <c r="K11967" s="2" t="s">
        <v>1586</v>
      </c>
    </row>
    <row r="11968" spans="1:11" x14ac:dyDescent="0.2">
      <c r="A11968" s="2" t="s">
        <v>1814</v>
      </c>
      <c r="B11968" s="2" t="s">
        <v>1593</v>
      </c>
      <c r="C11968" s="2" t="s">
        <v>5</v>
      </c>
      <c r="D11968" s="2" t="s">
        <v>11</v>
      </c>
      <c r="E11968" s="25">
        <v>-2.4344399999999999E-2</v>
      </c>
      <c r="F11968" s="25">
        <v>4.3081500000000002E-3</v>
      </c>
      <c r="G11968" s="17">
        <v>3.2999700000000001E-9</v>
      </c>
      <c r="H11968" s="25">
        <v>0.30085699999999999</v>
      </c>
      <c r="I11968" s="2" t="s">
        <v>422</v>
      </c>
      <c r="J11968" s="2" t="s">
        <v>1435</v>
      </c>
      <c r="K11968" s="2" t="s">
        <v>1586</v>
      </c>
    </row>
    <row r="11969" spans="1:11" x14ac:dyDescent="0.2">
      <c r="A11969" s="2" t="s">
        <v>1072</v>
      </c>
      <c r="C11969" s="2" t="s">
        <v>5</v>
      </c>
      <c r="D11969" s="2" t="s">
        <v>776</v>
      </c>
      <c r="E11969" s="25">
        <v>-3.14317E-2</v>
      </c>
      <c r="F11969" s="25">
        <v>4.0994600000000001E-3</v>
      </c>
      <c r="G11969" s="17">
        <v>7.1994599999999996E-15</v>
      </c>
      <c r="H11969" s="25">
        <v>0.38831399999999999</v>
      </c>
      <c r="I11969" s="2" t="s">
        <v>422</v>
      </c>
      <c r="J11969" s="2" t="s">
        <v>1435</v>
      </c>
      <c r="K11969" s="2" t="s">
        <v>1586</v>
      </c>
    </row>
    <row r="11970" spans="1:11" x14ac:dyDescent="0.2">
      <c r="A11970" s="2" t="s">
        <v>1993</v>
      </c>
      <c r="C11970" s="2" t="s">
        <v>2</v>
      </c>
      <c r="D11970" s="2" t="s">
        <v>11</v>
      </c>
      <c r="E11970" s="25">
        <v>3.7559299999999997E-2</v>
      </c>
      <c r="F11970" s="25">
        <v>7.0675E-3</v>
      </c>
      <c r="G11970" s="17">
        <v>2.9999899999999999E-8</v>
      </c>
      <c r="H11970" s="25">
        <v>8.6916999999999994E-2</v>
      </c>
      <c r="I11970" s="2" t="s">
        <v>422</v>
      </c>
      <c r="J11970" s="2" t="s">
        <v>1435</v>
      </c>
      <c r="K11970" s="2" t="s">
        <v>1586</v>
      </c>
    </row>
    <row r="11971" spans="1:11" x14ac:dyDescent="0.2">
      <c r="A11971" s="2" t="s">
        <v>1671</v>
      </c>
      <c r="B11971" s="2" t="s">
        <v>1672</v>
      </c>
      <c r="C11971" s="2" t="s">
        <v>5</v>
      </c>
      <c r="D11971" s="2" t="s">
        <v>11</v>
      </c>
      <c r="E11971" s="25">
        <v>5.09135E-2</v>
      </c>
      <c r="F11971" s="25">
        <v>4.8098100000000003E-3</v>
      </c>
      <c r="G11971" s="17">
        <v>1.3999099999999999E-25</v>
      </c>
      <c r="H11971" s="25">
        <v>0.78474299999999997</v>
      </c>
      <c r="I11971" s="2" t="s">
        <v>422</v>
      </c>
      <c r="J11971" s="2" t="s">
        <v>1435</v>
      </c>
      <c r="K11971" s="2" t="s">
        <v>1586</v>
      </c>
    </row>
    <row r="11972" spans="1:11" x14ac:dyDescent="0.2">
      <c r="A11972" s="2" t="s">
        <v>1501</v>
      </c>
      <c r="C11972" s="2" t="s">
        <v>2</v>
      </c>
      <c r="D11972" s="2" t="s">
        <v>1</v>
      </c>
      <c r="E11972" s="25">
        <v>-2.6781200000000002E-2</v>
      </c>
      <c r="F11972" s="25">
        <v>3.9757600000000001E-3</v>
      </c>
      <c r="G11972" s="17">
        <v>3.6999900000000002E-11</v>
      </c>
      <c r="H11972" s="25">
        <v>0.56855999999999995</v>
      </c>
      <c r="I11972" s="2" t="s">
        <v>422</v>
      </c>
      <c r="J11972" s="2" t="s">
        <v>1435</v>
      </c>
      <c r="K11972" s="2" t="s">
        <v>1586</v>
      </c>
    </row>
    <row r="11973" spans="1:11" x14ac:dyDescent="0.2">
      <c r="A11973" s="2" t="s">
        <v>1705</v>
      </c>
      <c r="C11973" s="2" t="s">
        <v>11</v>
      </c>
      <c r="D11973" s="2" t="s">
        <v>2</v>
      </c>
      <c r="E11973" s="25">
        <v>-3.6516800000000002E-2</v>
      </c>
      <c r="F11973" s="25">
        <v>6.2547699999999998E-3</v>
      </c>
      <c r="G11973" s="17">
        <v>1.2E-9</v>
      </c>
      <c r="H11973" s="25">
        <v>0.113923</v>
      </c>
      <c r="I11973" s="2" t="s">
        <v>422</v>
      </c>
      <c r="J11973" s="2" t="s">
        <v>1435</v>
      </c>
      <c r="K11973" s="2" t="s">
        <v>1586</v>
      </c>
    </row>
    <row r="11974" spans="1:11" x14ac:dyDescent="0.2">
      <c r="A11974" s="2" t="s">
        <v>711</v>
      </c>
      <c r="B11974" s="2" t="s">
        <v>712</v>
      </c>
      <c r="C11974" s="2" t="s">
        <v>11</v>
      </c>
      <c r="D11974" s="2" t="s">
        <v>5</v>
      </c>
      <c r="E11974" s="25">
        <v>-9.2511499999999997E-2</v>
      </c>
      <c r="F11974" s="25">
        <v>1.13156E-2</v>
      </c>
      <c r="G11974" s="17">
        <v>8.60003E-17</v>
      </c>
      <c r="H11974" s="25">
        <v>3.1476999999999998E-2</v>
      </c>
      <c r="I11974" s="2" t="s">
        <v>422</v>
      </c>
      <c r="J11974" s="2" t="s">
        <v>1435</v>
      </c>
      <c r="K11974" s="2" t="s">
        <v>1586</v>
      </c>
    </row>
    <row r="11975" spans="1:11" x14ac:dyDescent="0.2">
      <c r="A11975" s="2" t="s">
        <v>1820</v>
      </c>
      <c r="C11975" s="2" t="s">
        <v>2</v>
      </c>
      <c r="D11975" s="2" t="s">
        <v>1</v>
      </c>
      <c r="E11975" s="25">
        <v>-9.49319E-2</v>
      </c>
      <c r="F11975" s="25">
        <v>6.0719399999999996E-3</v>
      </c>
      <c r="G11975" s="17">
        <v>1.9998600000000002E-59</v>
      </c>
      <c r="H11975" s="25">
        <v>0.120202</v>
      </c>
      <c r="I11975" s="2" t="s">
        <v>422</v>
      </c>
      <c r="J11975" s="2" t="s">
        <v>1435</v>
      </c>
      <c r="K11975" s="2" t="s">
        <v>1586</v>
      </c>
    </row>
    <row r="11976" spans="1:11" x14ac:dyDescent="0.2">
      <c r="A11976" s="2" t="s">
        <v>961</v>
      </c>
      <c r="B11976" s="2" t="s">
        <v>856</v>
      </c>
      <c r="C11976" s="2" t="s">
        <v>2</v>
      </c>
      <c r="D11976" s="2" t="s">
        <v>1</v>
      </c>
      <c r="E11976" s="25">
        <v>0.11872199999999999</v>
      </c>
      <c r="F11976" s="25">
        <v>1.0989199999999999E-2</v>
      </c>
      <c r="G11976" s="17">
        <v>4.70002E-28</v>
      </c>
      <c r="H11976" s="25">
        <v>3.3598000000000003E-2</v>
      </c>
      <c r="I11976" s="2" t="s">
        <v>422</v>
      </c>
      <c r="J11976" s="2" t="s">
        <v>1435</v>
      </c>
      <c r="K11976" s="2" t="s">
        <v>1586</v>
      </c>
    </row>
    <row r="11977" spans="1:11" x14ac:dyDescent="0.2">
      <c r="A11977" s="2" t="s">
        <v>1455</v>
      </c>
      <c r="B11977" s="2" t="s">
        <v>953</v>
      </c>
      <c r="C11977" s="2" t="s">
        <v>11</v>
      </c>
      <c r="D11977" s="2" t="s">
        <v>5</v>
      </c>
      <c r="E11977" s="25">
        <v>3.2821599999999999E-2</v>
      </c>
      <c r="F11977" s="25">
        <v>4.7980200000000001E-3</v>
      </c>
      <c r="G11977" s="17">
        <v>3.80014E-12</v>
      </c>
      <c r="H11977" s="25">
        <v>0.21654999999999999</v>
      </c>
      <c r="I11977" s="2" t="s">
        <v>422</v>
      </c>
      <c r="J11977" s="2" t="s">
        <v>1435</v>
      </c>
      <c r="K11977" s="2" t="s">
        <v>1586</v>
      </c>
    </row>
    <row r="11978" spans="1:11" x14ac:dyDescent="0.2">
      <c r="A11978" s="2" t="s">
        <v>1821</v>
      </c>
      <c r="C11978" s="2" t="s">
        <v>11</v>
      </c>
      <c r="D11978" s="2" t="s">
        <v>5</v>
      </c>
      <c r="E11978" s="25">
        <v>-8.8413000000000005E-2</v>
      </c>
      <c r="F11978" s="25">
        <v>1.6013300000000001E-2</v>
      </c>
      <c r="G11978" s="17">
        <v>9.5999700000000003E-9</v>
      </c>
      <c r="H11978" s="25">
        <v>1.5916E-2</v>
      </c>
      <c r="I11978" s="2" t="s">
        <v>422</v>
      </c>
      <c r="J11978" s="2" t="s">
        <v>1435</v>
      </c>
      <c r="K11978" s="2" t="s">
        <v>1586</v>
      </c>
    </row>
    <row r="11979" spans="1:11" x14ac:dyDescent="0.2">
      <c r="A11979" s="2" t="s">
        <v>809</v>
      </c>
      <c r="C11979" s="2" t="s">
        <v>2</v>
      </c>
      <c r="D11979" s="2" t="s">
        <v>1</v>
      </c>
      <c r="E11979" s="25">
        <v>2.6957999999999999E-2</v>
      </c>
      <c r="F11979" s="25">
        <v>4.1189499999999997E-3</v>
      </c>
      <c r="G11979" s="17">
        <v>4.0003700000000001E-11</v>
      </c>
      <c r="H11979" s="25">
        <v>0.35708200000000001</v>
      </c>
      <c r="I11979" s="2" t="s">
        <v>422</v>
      </c>
      <c r="J11979" s="2" t="s">
        <v>1435</v>
      </c>
      <c r="K11979" s="2" t="s">
        <v>1586</v>
      </c>
    </row>
    <row r="11980" spans="1:11" x14ac:dyDescent="0.2">
      <c r="A11980" s="2" t="s">
        <v>616</v>
      </c>
      <c r="B11980" s="2" t="s">
        <v>617</v>
      </c>
      <c r="C11980" s="2" t="s">
        <v>1</v>
      </c>
      <c r="D11980" s="2" t="s">
        <v>2</v>
      </c>
      <c r="E11980" s="25">
        <v>0.15306800000000001</v>
      </c>
      <c r="F11980" s="25">
        <v>1.3288899999999999E-2</v>
      </c>
      <c r="G11980" s="17">
        <v>1.0000000000000001E-31</v>
      </c>
      <c r="H11980" s="25">
        <v>2.2665000000000001E-2</v>
      </c>
      <c r="I11980" s="2" t="s">
        <v>422</v>
      </c>
      <c r="J11980" s="2" t="s">
        <v>1435</v>
      </c>
      <c r="K11980" s="2" t="s">
        <v>1586</v>
      </c>
    </row>
    <row r="11981" spans="1:11" x14ac:dyDescent="0.2">
      <c r="A11981" s="2" t="s">
        <v>1551</v>
      </c>
      <c r="C11981" s="2" t="s">
        <v>5</v>
      </c>
      <c r="D11981" s="2" t="s">
        <v>11</v>
      </c>
      <c r="E11981" s="25">
        <v>-2.96563E-2</v>
      </c>
      <c r="F11981" s="25">
        <v>4.7676000000000003E-3</v>
      </c>
      <c r="G11981" s="17">
        <v>1E-10</v>
      </c>
      <c r="H11981" s="25">
        <v>0.55864800000000003</v>
      </c>
      <c r="I11981" s="2" t="s">
        <v>422</v>
      </c>
      <c r="J11981" s="2" t="s">
        <v>1435</v>
      </c>
      <c r="K11981" s="2" t="s">
        <v>1586</v>
      </c>
    </row>
    <row r="11982" spans="1:11" x14ac:dyDescent="0.2">
      <c r="A11982" s="2" t="s">
        <v>1035</v>
      </c>
      <c r="C11982" s="2" t="s">
        <v>1</v>
      </c>
      <c r="D11982" s="2" t="s">
        <v>2</v>
      </c>
      <c r="E11982" s="25">
        <v>2.58994E-2</v>
      </c>
      <c r="F11982" s="25">
        <v>4.1617199999999998E-3</v>
      </c>
      <c r="G11982" s="17">
        <v>2.3999899999999999E-10</v>
      </c>
      <c r="H11982" s="25">
        <v>0.65600099999999995</v>
      </c>
      <c r="I11982" s="2" t="s">
        <v>422</v>
      </c>
      <c r="J11982" s="2" t="s">
        <v>1435</v>
      </c>
      <c r="K11982" s="2" t="s">
        <v>1586</v>
      </c>
    </row>
    <row r="11983" spans="1:11" x14ac:dyDescent="0.2">
      <c r="A11983" s="2" t="s">
        <v>1615</v>
      </c>
      <c r="B11983" s="2" t="s">
        <v>801</v>
      </c>
      <c r="C11983" s="2" t="s">
        <v>2</v>
      </c>
      <c r="D11983" s="2" t="s">
        <v>1</v>
      </c>
      <c r="E11983" s="25">
        <v>5.3748600000000001E-2</v>
      </c>
      <c r="F11983" s="25">
        <v>4.1763800000000004E-3</v>
      </c>
      <c r="G11983" s="17">
        <v>2.7002300000000001E-38</v>
      </c>
      <c r="H11983" s="25">
        <v>0.33571000000000001</v>
      </c>
      <c r="I11983" s="2" t="s">
        <v>422</v>
      </c>
      <c r="J11983" s="2" t="s">
        <v>1435</v>
      </c>
      <c r="K11983" s="2" t="s">
        <v>1586</v>
      </c>
    </row>
    <row r="11984" spans="1:11" x14ac:dyDescent="0.2">
      <c r="A11984" s="2" t="s">
        <v>501</v>
      </c>
      <c r="B11984" s="2" t="s">
        <v>502</v>
      </c>
      <c r="C11984" s="2" t="s">
        <v>5</v>
      </c>
      <c r="D11984" s="2" t="s">
        <v>1</v>
      </c>
      <c r="E11984" s="25">
        <v>0.103408</v>
      </c>
      <c r="F11984" s="25">
        <v>5.8248600000000003E-3</v>
      </c>
      <c r="G11984" s="17">
        <v>2.0999099999999999E-73</v>
      </c>
      <c r="H11984" s="25">
        <v>0.86725600000000003</v>
      </c>
      <c r="I11984" s="2" t="s">
        <v>422</v>
      </c>
      <c r="J11984" s="2" t="s">
        <v>1435</v>
      </c>
      <c r="K11984" s="2" t="s">
        <v>1586</v>
      </c>
    </row>
    <row r="11985" spans="1:11" x14ac:dyDescent="0.2">
      <c r="A11985" s="2" t="s">
        <v>1175</v>
      </c>
      <c r="B11985" s="2" t="s">
        <v>1176</v>
      </c>
      <c r="C11985" s="2" t="s">
        <v>5</v>
      </c>
      <c r="D11985" s="2" t="s">
        <v>11</v>
      </c>
      <c r="E11985" s="25">
        <v>-3.3723299999999998E-2</v>
      </c>
      <c r="F11985" s="25">
        <v>4.0699400000000002E-3</v>
      </c>
      <c r="G11985" s="17">
        <v>6.7998599999999998E-18</v>
      </c>
      <c r="H11985" s="25">
        <v>0.39095600000000003</v>
      </c>
      <c r="I11985" s="2" t="s">
        <v>422</v>
      </c>
      <c r="J11985" s="2" t="s">
        <v>1435</v>
      </c>
      <c r="K11985" s="2" t="s">
        <v>1586</v>
      </c>
    </row>
    <row r="11986" spans="1:11" x14ac:dyDescent="0.2">
      <c r="A11986" s="2" t="s">
        <v>2556</v>
      </c>
      <c r="B11986" s="2" t="s">
        <v>631</v>
      </c>
      <c r="C11986" s="2" t="s">
        <v>5</v>
      </c>
      <c r="D11986" s="2" t="s">
        <v>11</v>
      </c>
      <c r="E11986" s="25">
        <v>-3.7078800000000002E-2</v>
      </c>
      <c r="F11986" s="25">
        <v>5.3044900000000002E-3</v>
      </c>
      <c r="G11986" s="17">
        <v>2.1998899999999998E-12</v>
      </c>
      <c r="H11986" s="25">
        <v>0.81777500000000003</v>
      </c>
      <c r="I11986" s="2" t="s">
        <v>423</v>
      </c>
      <c r="J11986" s="2" t="s">
        <v>1435</v>
      </c>
      <c r="K11986" s="2" t="s">
        <v>1586</v>
      </c>
    </row>
    <row r="11987" spans="1:11" x14ac:dyDescent="0.2">
      <c r="A11987" s="2" t="s">
        <v>968</v>
      </c>
      <c r="B11987" s="2" t="s">
        <v>969</v>
      </c>
      <c r="C11987" s="2" t="s">
        <v>1</v>
      </c>
      <c r="D11987" s="2" t="s">
        <v>2</v>
      </c>
      <c r="E11987" s="25">
        <v>0.101725</v>
      </c>
      <c r="F11987" s="25">
        <v>7.5855200000000001E-3</v>
      </c>
      <c r="G11987" s="17">
        <v>6.0006700000000002E-43</v>
      </c>
      <c r="H11987" s="25">
        <v>7.8979999999999995E-2</v>
      </c>
      <c r="I11987" s="2" t="s">
        <v>423</v>
      </c>
      <c r="J11987" s="2" t="s">
        <v>1435</v>
      </c>
      <c r="K11987" s="2" t="s">
        <v>1586</v>
      </c>
    </row>
    <row r="11988" spans="1:11" x14ac:dyDescent="0.2">
      <c r="A11988" s="2" t="s">
        <v>818</v>
      </c>
      <c r="B11988" s="2" t="s">
        <v>819</v>
      </c>
      <c r="C11988" s="2" t="s">
        <v>11</v>
      </c>
      <c r="D11988" s="2" t="s">
        <v>1</v>
      </c>
      <c r="E11988" s="25">
        <v>-0.13247600000000001</v>
      </c>
      <c r="F11988" s="25">
        <v>2.0805799999999999E-2</v>
      </c>
      <c r="G11988" s="17">
        <v>5.1E-10</v>
      </c>
      <c r="H11988" s="25">
        <v>1.0074E-2</v>
      </c>
      <c r="I11988" s="2" t="s">
        <v>423</v>
      </c>
      <c r="J11988" s="2" t="s">
        <v>1435</v>
      </c>
      <c r="K11988" s="2" t="s">
        <v>1586</v>
      </c>
    </row>
    <row r="11989" spans="1:11" x14ac:dyDescent="0.2">
      <c r="A11989" s="2" t="s">
        <v>2456</v>
      </c>
      <c r="C11989" s="2" t="s">
        <v>11</v>
      </c>
      <c r="D11989" s="2" t="s">
        <v>2457</v>
      </c>
      <c r="E11989" s="25">
        <v>-2.95809E-2</v>
      </c>
      <c r="F11989" s="25">
        <v>4.31826E-3</v>
      </c>
      <c r="G11989" s="17">
        <v>5.19996E-12</v>
      </c>
      <c r="H11989" s="25">
        <v>0.36131200000000002</v>
      </c>
      <c r="I11989" s="2" t="s">
        <v>423</v>
      </c>
      <c r="J11989" s="2" t="s">
        <v>1435</v>
      </c>
      <c r="K11989" s="2" t="s">
        <v>1586</v>
      </c>
    </row>
    <row r="11990" spans="1:11" x14ac:dyDescent="0.2">
      <c r="A11990" s="2" t="s">
        <v>2168</v>
      </c>
      <c r="B11990" s="2" t="s">
        <v>918</v>
      </c>
      <c r="C11990" s="2" t="s">
        <v>1</v>
      </c>
      <c r="D11990" s="2" t="s">
        <v>5</v>
      </c>
      <c r="E11990" s="25">
        <v>7.6443499999999998E-2</v>
      </c>
      <c r="F11990" s="25">
        <v>7.9374700000000003E-3</v>
      </c>
      <c r="G11990" s="17">
        <v>2.9998500000000001E-22</v>
      </c>
      <c r="H11990" s="25">
        <v>7.1367E-2</v>
      </c>
      <c r="I11990" s="2" t="s">
        <v>423</v>
      </c>
      <c r="J11990" s="2" t="s">
        <v>1435</v>
      </c>
      <c r="K11990" s="2" t="s">
        <v>1586</v>
      </c>
    </row>
    <row r="11991" spans="1:11" x14ac:dyDescent="0.2">
      <c r="A11991" s="2" t="s">
        <v>744</v>
      </c>
      <c r="B11991" s="2" t="s">
        <v>745</v>
      </c>
      <c r="C11991" s="2" t="s">
        <v>2</v>
      </c>
      <c r="D11991" s="2" t="s">
        <v>1</v>
      </c>
      <c r="E11991" s="25">
        <v>-4.2175799999999999E-2</v>
      </c>
      <c r="F11991" s="25">
        <v>4.2486499999999996E-3</v>
      </c>
      <c r="G11991" s="17">
        <v>2.9998499999999998E-25</v>
      </c>
      <c r="H11991" s="25">
        <v>0.39237300000000003</v>
      </c>
      <c r="I11991" s="2" t="s">
        <v>423</v>
      </c>
      <c r="J11991" s="2" t="s">
        <v>1435</v>
      </c>
      <c r="K11991" s="2" t="s">
        <v>1586</v>
      </c>
    </row>
    <row r="11992" spans="1:11" x14ac:dyDescent="0.2">
      <c r="A11992" s="2" t="s">
        <v>749</v>
      </c>
      <c r="B11992" s="2" t="s">
        <v>743</v>
      </c>
      <c r="C11992" s="2" t="s">
        <v>11</v>
      </c>
      <c r="D11992" s="2" t="s">
        <v>1</v>
      </c>
      <c r="E11992" s="25">
        <v>-0.18389900000000001</v>
      </c>
      <c r="F11992" s="25">
        <v>1.5595599999999999E-2</v>
      </c>
      <c r="G11992" s="17">
        <v>5.60015E-32</v>
      </c>
      <c r="H11992" s="25">
        <v>1.7454999999999998E-2</v>
      </c>
      <c r="I11992" s="2" t="s">
        <v>423</v>
      </c>
      <c r="J11992" s="2" t="s">
        <v>1435</v>
      </c>
      <c r="K11992" s="2" t="s">
        <v>1586</v>
      </c>
    </row>
    <row r="11993" spans="1:11" x14ac:dyDescent="0.2">
      <c r="A11993" s="2" t="s">
        <v>2062</v>
      </c>
      <c r="C11993" s="2" t="s">
        <v>1</v>
      </c>
      <c r="D11993" s="2" t="s">
        <v>2</v>
      </c>
      <c r="E11993" s="25">
        <v>-2.2708599999999999E-2</v>
      </c>
      <c r="F11993" s="25">
        <v>4.09889E-3</v>
      </c>
      <c r="G11993" s="17">
        <v>9.4000499999999992E-9</v>
      </c>
      <c r="H11993" s="25">
        <v>0.47424899999999998</v>
      </c>
      <c r="I11993" s="2" t="s">
        <v>423</v>
      </c>
      <c r="J11993" s="2" t="s">
        <v>1435</v>
      </c>
      <c r="K11993" s="2" t="s">
        <v>1586</v>
      </c>
    </row>
    <row r="11994" spans="1:11" x14ac:dyDescent="0.2">
      <c r="A11994" s="2" t="s">
        <v>932</v>
      </c>
      <c r="B11994" s="2" t="s">
        <v>856</v>
      </c>
      <c r="C11994" s="2" t="s">
        <v>1</v>
      </c>
      <c r="D11994" s="2" t="s">
        <v>2</v>
      </c>
      <c r="E11994" s="25">
        <v>0.10829</v>
      </c>
      <c r="F11994" s="25">
        <v>1.51805E-2</v>
      </c>
      <c r="G11994" s="17">
        <v>7.2996199999999994E-14</v>
      </c>
      <c r="H11994" s="25">
        <v>1.8498000000000001E-2</v>
      </c>
      <c r="I11994" s="2" t="s">
        <v>423</v>
      </c>
      <c r="J11994" s="2" t="s">
        <v>1435</v>
      </c>
      <c r="K11994" s="2" t="s">
        <v>1586</v>
      </c>
    </row>
    <row r="11995" spans="1:11" x14ac:dyDescent="0.2">
      <c r="A11995" s="2" t="s">
        <v>752</v>
      </c>
      <c r="C11995" s="2" t="s">
        <v>2</v>
      </c>
      <c r="D11995" s="2" t="s">
        <v>1</v>
      </c>
      <c r="E11995" s="25">
        <v>-8.8551699999999997E-2</v>
      </c>
      <c r="F11995" s="25">
        <v>6.29665E-3</v>
      </c>
      <c r="G11995" s="17">
        <v>6.2994099999999997E-48</v>
      </c>
      <c r="H11995" s="25">
        <v>0.119688</v>
      </c>
      <c r="I11995" s="2" t="s">
        <v>423</v>
      </c>
      <c r="J11995" s="2" t="s">
        <v>1435</v>
      </c>
      <c r="K11995" s="2" t="s">
        <v>1586</v>
      </c>
    </row>
    <row r="11996" spans="1:11" x14ac:dyDescent="0.2">
      <c r="A11996" s="2" t="s">
        <v>1135</v>
      </c>
      <c r="B11996" s="2" t="s">
        <v>710</v>
      </c>
      <c r="C11996" s="2" t="s">
        <v>2</v>
      </c>
      <c r="D11996" s="2" t="s">
        <v>1</v>
      </c>
      <c r="E11996" s="25">
        <v>-3.9802799999999999E-2</v>
      </c>
      <c r="F11996" s="25">
        <v>5.9540499999999998E-3</v>
      </c>
      <c r="G11996" s="17">
        <v>1.8001100000000001E-11</v>
      </c>
      <c r="H11996" s="25">
        <v>0.86302100000000004</v>
      </c>
      <c r="I11996" s="2" t="s">
        <v>423</v>
      </c>
      <c r="J11996" s="2" t="s">
        <v>1435</v>
      </c>
      <c r="K11996" s="2" t="s">
        <v>1586</v>
      </c>
    </row>
    <row r="11997" spans="1:11" x14ac:dyDescent="0.2">
      <c r="A11997" s="2" t="s">
        <v>840</v>
      </c>
      <c r="C11997" s="2" t="s">
        <v>11</v>
      </c>
      <c r="D11997" s="2" t="s">
        <v>5</v>
      </c>
      <c r="E11997" s="25">
        <v>-5.4442699999999997E-2</v>
      </c>
      <c r="F11997" s="25">
        <v>4.50024E-3</v>
      </c>
      <c r="G11997" s="17">
        <v>3.9003199999999999E-35</v>
      </c>
      <c r="H11997" s="25">
        <v>0.70192100000000002</v>
      </c>
      <c r="I11997" s="2" t="s">
        <v>423</v>
      </c>
      <c r="J11997" s="2" t="s">
        <v>1435</v>
      </c>
      <c r="K11997" s="2" t="s">
        <v>1586</v>
      </c>
    </row>
    <row r="11998" spans="1:11" x14ac:dyDescent="0.2">
      <c r="A11998" s="2" t="s">
        <v>2557</v>
      </c>
      <c r="C11998" s="2" t="s">
        <v>11</v>
      </c>
      <c r="D11998" s="2" t="s">
        <v>5</v>
      </c>
      <c r="E11998" s="25">
        <v>-3.1511699999999997E-2</v>
      </c>
      <c r="F11998" s="25">
        <v>5.0595800000000002E-3</v>
      </c>
      <c r="G11998" s="17">
        <v>2.0000000000000001E-10</v>
      </c>
      <c r="H11998" s="25">
        <v>0.20887600000000001</v>
      </c>
      <c r="I11998" s="2" t="s">
        <v>423</v>
      </c>
      <c r="J11998" s="2" t="s">
        <v>1435</v>
      </c>
      <c r="K11998" s="2" t="s">
        <v>1586</v>
      </c>
    </row>
    <row r="11999" spans="1:11" x14ac:dyDescent="0.2">
      <c r="A11999" s="2" t="s">
        <v>2154</v>
      </c>
      <c r="B11999" s="2" t="s">
        <v>640</v>
      </c>
      <c r="C11999" s="2" t="s">
        <v>5</v>
      </c>
      <c r="D11999" s="2" t="s">
        <v>11</v>
      </c>
      <c r="E11999" s="25">
        <v>-3.3850199999999997E-2</v>
      </c>
      <c r="F11999" s="25">
        <v>4.5244600000000001E-3</v>
      </c>
      <c r="G11999" s="17">
        <v>2.9000099999999997E-14</v>
      </c>
      <c r="H11999" s="25">
        <v>0.28784500000000002</v>
      </c>
      <c r="I11999" s="2" t="s">
        <v>423</v>
      </c>
      <c r="J11999" s="2" t="s">
        <v>1435</v>
      </c>
      <c r="K11999" s="2" t="s">
        <v>1586</v>
      </c>
    </row>
    <row r="12000" spans="1:11" x14ac:dyDescent="0.2">
      <c r="A12000" s="2" t="s">
        <v>1141</v>
      </c>
      <c r="C12000" s="2" t="s">
        <v>11</v>
      </c>
      <c r="D12000" s="2" t="s">
        <v>5</v>
      </c>
      <c r="E12000" s="25">
        <v>7.2913099999999995E-2</v>
      </c>
      <c r="F12000" s="25">
        <v>1.2453799999999999E-2</v>
      </c>
      <c r="G12000" s="17">
        <v>1.09999E-8</v>
      </c>
      <c r="H12000" s="25">
        <v>2.9236000000000002E-2</v>
      </c>
      <c r="I12000" s="2" t="s">
        <v>423</v>
      </c>
      <c r="J12000" s="2" t="s">
        <v>1435</v>
      </c>
      <c r="K12000" s="2" t="s">
        <v>1586</v>
      </c>
    </row>
    <row r="12001" spans="1:11" x14ac:dyDescent="0.2">
      <c r="A12001" s="2" t="s">
        <v>1142</v>
      </c>
      <c r="B12001" s="2" t="s">
        <v>1143</v>
      </c>
      <c r="C12001" s="2" t="s">
        <v>2</v>
      </c>
      <c r="D12001" s="2" t="s">
        <v>5</v>
      </c>
      <c r="E12001" s="25">
        <v>2.9231300000000002E-2</v>
      </c>
      <c r="F12001" s="25">
        <v>4.2812199999999996E-3</v>
      </c>
      <c r="G12001" s="17">
        <v>5.9006499999999999E-12</v>
      </c>
      <c r="H12001" s="25">
        <v>0.35004099999999999</v>
      </c>
      <c r="I12001" s="2" t="s">
        <v>423</v>
      </c>
      <c r="J12001" s="2" t="s">
        <v>1435</v>
      </c>
      <c r="K12001" s="2" t="s">
        <v>1586</v>
      </c>
    </row>
    <row r="12002" spans="1:11" x14ac:dyDescent="0.2">
      <c r="A12002" s="2" t="s">
        <v>942</v>
      </c>
      <c r="B12002" s="2" t="s">
        <v>943</v>
      </c>
      <c r="C12002" s="2" t="s">
        <v>5</v>
      </c>
      <c r="D12002" s="2" t="s">
        <v>2</v>
      </c>
      <c r="E12002" s="25">
        <v>0.12720899999999999</v>
      </c>
      <c r="F12002" s="25">
        <v>1.18875E-2</v>
      </c>
      <c r="G12002" s="17">
        <v>5.1003499999999998E-28</v>
      </c>
      <c r="H12002" s="25">
        <v>3.0530000000000002E-2</v>
      </c>
      <c r="I12002" s="2" t="s">
        <v>423</v>
      </c>
      <c r="J12002" s="2" t="s">
        <v>1435</v>
      </c>
      <c r="K12002" s="2" t="s">
        <v>1586</v>
      </c>
    </row>
    <row r="12003" spans="1:11" x14ac:dyDescent="0.2">
      <c r="A12003" s="2" t="s">
        <v>2558</v>
      </c>
      <c r="C12003" s="2" t="s">
        <v>5</v>
      </c>
      <c r="D12003" s="2" t="s">
        <v>776</v>
      </c>
      <c r="E12003" s="25">
        <v>-3.71154E-2</v>
      </c>
      <c r="F12003" s="25">
        <v>4.7971999999999997E-3</v>
      </c>
      <c r="G12003" s="17">
        <v>4.0003699999999999E-16</v>
      </c>
      <c r="H12003" s="25">
        <v>0.733935</v>
      </c>
      <c r="I12003" s="2" t="s">
        <v>423</v>
      </c>
      <c r="J12003" s="2" t="s">
        <v>1435</v>
      </c>
      <c r="K12003" s="2" t="s">
        <v>1586</v>
      </c>
    </row>
    <row r="12004" spans="1:11" x14ac:dyDescent="0.2">
      <c r="A12004" s="2" t="s">
        <v>1563</v>
      </c>
      <c r="B12004" s="2" t="s">
        <v>490</v>
      </c>
      <c r="C12004" s="2" t="s">
        <v>11</v>
      </c>
      <c r="D12004" s="2" t="s">
        <v>5</v>
      </c>
      <c r="E12004" s="25">
        <v>-7.1176299999999998E-2</v>
      </c>
      <c r="F12004" s="25">
        <v>1.21701E-2</v>
      </c>
      <c r="G12004" s="17">
        <v>3.0999900000000002E-9</v>
      </c>
      <c r="H12004" s="25">
        <v>2.9066000000000002E-2</v>
      </c>
      <c r="I12004" s="2" t="s">
        <v>423</v>
      </c>
      <c r="J12004" s="2" t="s">
        <v>1435</v>
      </c>
      <c r="K12004" s="2" t="s">
        <v>1586</v>
      </c>
    </row>
    <row r="12005" spans="1:11" x14ac:dyDescent="0.2">
      <c r="A12005" s="2" t="s">
        <v>2149</v>
      </c>
      <c r="B12005" s="2" t="s">
        <v>3679</v>
      </c>
      <c r="C12005" s="2" t="s">
        <v>1</v>
      </c>
      <c r="D12005" s="2" t="s">
        <v>2</v>
      </c>
      <c r="E12005" s="25">
        <v>-4.3265999999999999E-2</v>
      </c>
      <c r="F12005" s="25">
        <v>6.8610099999999999E-3</v>
      </c>
      <c r="G12005" s="17">
        <v>1.89998E-10</v>
      </c>
      <c r="H12005" s="25">
        <v>0.89998299999999998</v>
      </c>
      <c r="I12005" s="2" t="s">
        <v>423</v>
      </c>
      <c r="J12005" s="2" t="s">
        <v>1435</v>
      </c>
      <c r="K12005" s="2" t="s">
        <v>1586</v>
      </c>
    </row>
    <row r="12006" spans="1:11" x14ac:dyDescent="0.2">
      <c r="A12006" s="2" t="s">
        <v>2559</v>
      </c>
      <c r="C12006" s="2" t="s">
        <v>2</v>
      </c>
      <c r="D12006" s="2" t="s">
        <v>1</v>
      </c>
      <c r="E12006" s="25">
        <v>2.4409199999999999E-2</v>
      </c>
      <c r="F12006" s="25">
        <v>4.0817199999999996E-3</v>
      </c>
      <c r="G12006" s="17">
        <v>7.1999599999999996E-9</v>
      </c>
      <c r="H12006" s="25">
        <v>0.47411500000000001</v>
      </c>
      <c r="I12006" s="2" t="s">
        <v>423</v>
      </c>
      <c r="J12006" s="2" t="s">
        <v>1435</v>
      </c>
      <c r="K12006" s="2" t="s">
        <v>1586</v>
      </c>
    </row>
    <row r="12007" spans="1:11" x14ac:dyDescent="0.2">
      <c r="A12007" s="2" t="s">
        <v>1146</v>
      </c>
      <c r="B12007" s="2" t="s">
        <v>1147</v>
      </c>
      <c r="C12007" s="2" t="s">
        <v>2</v>
      </c>
      <c r="D12007" s="2" t="s">
        <v>1</v>
      </c>
      <c r="E12007" s="25">
        <v>-2.6248899999999999E-2</v>
      </c>
      <c r="F12007" s="25">
        <v>4.7693299999999996E-3</v>
      </c>
      <c r="G12007" s="17">
        <v>3.79997E-8</v>
      </c>
      <c r="H12007" s="25">
        <v>0.240925</v>
      </c>
      <c r="I12007" s="2" t="s">
        <v>423</v>
      </c>
      <c r="J12007" s="2" t="s">
        <v>1435</v>
      </c>
      <c r="K12007" s="2" t="s">
        <v>1586</v>
      </c>
    </row>
    <row r="12008" spans="1:11" x14ac:dyDescent="0.2">
      <c r="A12008" s="2" t="s">
        <v>2560</v>
      </c>
      <c r="B12008" s="2" t="s">
        <v>691</v>
      </c>
      <c r="C12008" s="2" t="s">
        <v>11</v>
      </c>
      <c r="D12008" s="2" t="s">
        <v>5</v>
      </c>
      <c r="E12008" s="25">
        <v>-4.0005199999999998E-2</v>
      </c>
      <c r="F12008" s="25">
        <v>6.2597399999999997E-3</v>
      </c>
      <c r="G12008" s="17">
        <v>3.8999600000000001E-10</v>
      </c>
      <c r="H12008" s="25">
        <v>0.121124</v>
      </c>
      <c r="I12008" s="2" t="s">
        <v>423</v>
      </c>
      <c r="J12008" s="2" t="s">
        <v>1435</v>
      </c>
      <c r="K12008" s="2" t="s">
        <v>1586</v>
      </c>
    </row>
    <row r="12009" spans="1:11" x14ac:dyDescent="0.2">
      <c r="A12009" s="2" t="s">
        <v>2561</v>
      </c>
      <c r="C12009" s="2" t="s">
        <v>5</v>
      </c>
      <c r="D12009" s="2" t="s">
        <v>11</v>
      </c>
      <c r="E12009" s="25">
        <v>-4.4926599999999997E-2</v>
      </c>
      <c r="F12009" s="25">
        <v>4.3788200000000003E-3</v>
      </c>
      <c r="G12009" s="17">
        <v>5.3002899999999998E-26</v>
      </c>
      <c r="H12009" s="25">
        <v>0.32452399999999998</v>
      </c>
      <c r="I12009" s="2" t="s">
        <v>423</v>
      </c>
      <c r="J12009" s="2" t="s">
        <v>1435</v>
      </c>
      <c r="K12009" s="2" t="s">
        <v>1586</v>
      </c>
    </row>
    <row r="12010" spans="1:11" x14ac:dyDescent="0.2">
      <c r="A12010" s="2" t="s">
        <v>1306</v>
      </c>
      <c r="B12010" s="2" t="s">
        <v>1307</v>
      </c>
      <c r="C12010" s="2" t="s">
        <v>11</v>
      </c>
      <c r="D12010" s="2" t="s">
        <v>5</v>
      </c>
      <c r="E12010" s="25">
        <v>7.6264100000000001E-2</v>
      </c>
      <c r="F12010" s="25">
        <v>5.2852100000000003E-3</v>
      </c>
      <c r="G12010" s="17">
        <v>5.5004699999999999E-48</v>
      </c>
      <c r="H12010" s="25">
        <v>0.18373700000000001</v>
      </c>
      <c r="I12010" s="2" t="s">
        <v>423</v>
      </c>
      <c r="J12010" s="2" t="s">
        <v>1435</v>
      </c>
      <c r="K12010" s="2" t="s">
        <v>1586</v>
      </c>
    </row>
    <row r="12011" spans="1:11" x14ac:dyDescent="0.2">
      <c r="A12011" s="2" t="s">
        <v>1187</v>
      </c>
      <c r="B12011" s="2" t="s">
        <v>1188</v>
      </c>
      <c r="C12011" s="2" t="s">
        <v>5</v>
      </c>
      <c r="D12011" s="2" t="s">
        <v>2</v>
      </c>
      <c r="E12011" s="25">
        <v>2.79183E-2</v>
      </c>
      <c r="F12011" s="25">
        <v>4.1725E-3</v>
      </c>
      <c r="G12011" s="17">
        <v>4.4004800000000002E-11</v>
      </c>
      <c r="H12011" s="25">
        <v>0.59317900000000001</v>
      </c>
      <c r="I12011" s="2" t="s">
        <v>423</v>
      </c>
      <c r="J12011" s="2" t="s">
        <v>1435</v>
      </c>
      <c r="K12011" s="2" t="s">
        <v>1586</v>
      </c>
    </row>
    <row r="12012" spans="1:11" x14ac:dyDescent="0.2">
      <c r="A12012" s="2" t="s">
        <v>951</v>
      </c>
      <c r="C12012" s="2" t="s">
        <v>11</v>
      </c>
      <c r="D12012" s="2" t="s">
        <v>5</v>
      </c>
      <c r="E12012" s="25">
        <v>4.6951100000000003E-2</v>
      </c>
      <c r="F12012" s="25">
        <v>5.6267799999999996E-3</v>
      </c>
      <c r="G12012" s="17">
        <v>6.2001200000000003E-17</v>
      </c>
      <c r="H12012" s="25">
        <v>0.15621199999999999</v>
      </c>
      <c r="I12012" s="2" t="s">
        <v>423</v>
      </c>
      <c r="J12012" s="2" t="s">
        <v>1435</v>
      </c>
      <c r="K12012" s="2" t="s">
        <v>1586</v>
      </c>
    </row>
    <row r="12013" spans="1:11" x14ac:dyDescent="0.2">
      <c r="A12013" s="2" t="s">
        <v>1852</v>
      </c>
      <c r="C12013" s="2" t="s">
        <v>2</v>
      </c>
      <c r="D12013" s="2" t="s">
        <v>1666</v>
      </c>
      <c r="E12013" s="25">
        <v>2.3823400000000002E-2</v>
      </c>
      <c r="F12013" s="25">
        <v>4.3157899999999999E-3</v>
      </c>
      <c r="G12013" s="17">
        <v>1.40001E-8</v>
      </c>
      <c r="H12013" s="25">
        <v>0.35605100000000001</v>
      </c>
      <c r="I12013" s="2" t="s">
        <v>423</v>
      </c>
      <c r="J12013" s="2" t="s">
        <v>1435</v>
      </c>
      <c r="K12013" s="2" t="s">
        <v>1586</v>
      </c>
    </row>
    <row r="12014" spans="1:11" x14ac:dyDescent="0.2">
      <c r="A12014" s="2" t="s">
        <v>1940</v>
      </c>
      <c r="C12014" s="2" t="s">
        <v>1941</v>
      </c>
      <c r="D12014" s="2" t="s">
        <v>11</v>
      </c>
      <c r="E12014" s="25">
        <v>3.1654700000000001E-2</v>
      </c>
      <c r="F12014" s="25">
        <v>4.2251800000000003E-3</v>
      </c>
      <c r="G12014" s="17">
        <v>7.5997599999999995E-14</v>
      </c>
      <c r="H12014" s="25">
        <v>0.57018899999999995</v>
      </c>
      <c r="I12014" s="2" t="s">
        <v>423</v>
      </c>
      <c r="J12014" s="2" t="s">
        <v>1435</v>
      </c>
      <c r="K12014" s="2" t="s">
        <v>1586</v>
      </c>
    </row>
    <row r="12015" spans="1:11" x14ac:dyDescent="0.2">
      <c r="A12015" s="2" t="s">
        <v>1609</v>
      </c>
      <c r="C12015" s="2" t="s">
        <v>2</v>
      </c>
      <c r="D12015" s="2" t="s">
        <v>1</v>
      </c>
      <c r="E12015" s="25">
        <v>-2.58461E-2</v>
      </c>
      <c r="F12015" s="25">
        <v>4.10108E-3</v>
      </c>
      <c r="G12015" s="17">
        <v>2.0000000000000001E-10</v>
      </c>
      <c r="H12015" s="25">
        <v>0.51834199999999997</v>
      </c>
      <c r="I12015" s="2" t="s">
        <v>423</v>
      </c>
      <c r="J12015" s="2" t="s">
        <v>1435</v>
      </c>
      <c r="K12015" s="2" t="s">
        <v>1586</v>
      </c>
    </row>
    <row r="12016" spans="1:11" x14ac:dyDescent="0.2">
      <c r="A12016" s="2" t="s">
        <v>1765</v>
      </c>
      <c r="C12016" s="2" t="s">
        <v>11</v>
      </c>
      <c r="D12016" s="2" t="s">
        <v>5</v>
      </c>
      <c r="E12016" s="25">
        <v>-2.8623599999999999E-2</v>
      </c>
      <c r="F12016" s="25">
        <v>4.4758599999999999E-3</v>
      </c>
      <c r="G12016" s="17">
        <v>5.3002899999999998E-11</v>
      </c>
      <c r="H12016" s="25">
        <v>0.263629</v>
      </c>
      <c r="I12016" s="2" t="s">
        <v>423</v>
      </c>
      <c r="J12016" s="2" t="s">
        <v>1435</v>
      </c>
      <c r="K12016" s="2" t="s">
        <v>1586</v>
      </c>
    </row>
    <row r="12017" spans="1:11" x14ac:dyDescent="0.2">
      <c r="A12017" s="2" t="s">
        <v>2562</v>
      </c>
      <c r="C12017" s="2" t="s">
        <v>5</v>
      </c>
      <c r="D12017" s="2" t="s">
        <v>2</v>
      </c>
      <c r="E12017" s="25">
        <v>-5.2722999999999999E-2</v>
      </c>
      <c r="F12017" s="25">
        <v>8.5788700000000006E-3</v>
      </c>
      <c r="G12017" s="17">
        <v>1.09999E-9</v>
      </c>
      <c r="H12017" s="25">
        <v>6.1309000000000002E-2</v>
      </c>
      <c r="I12017" s="2" t="s">
        <v>423</v>
      </c>
      <c r="J12017" s="2" t="s">
        <v>1435</v>
      </c>
      <c r="K12017" s="2" t="s">
        <v>1586</v>
      </c>
    </row>
    <row r="12018" spans="1:11" x14ac:dyDescent="0.2">
      <c r="A12018" s="2" t="s">
        <v>496</v>
      </c>
      <c r="B12018" s="2" t="s">
        <v>497</v>
      </c>
      <c r="C12018" s="2" t="s">
        <v>5</v>
      </c>
      <c r="D12018" s="2" t="s">
        <v>11</v>
      </c>
      <c r="E12018" s="25">
        <v>0.103657</v>
      </c>
      <c r="F12018" s="25">
        <v>5.6635799999999997E-3</v>
      </c>
      <c r="G12018" s="17">
        <v>4.2004900000000002E-80</v>
      </c>
      <c r="H12018" s="25">
        <v>0.154832</v>
      </c>
      <c r="I12018" s="2" t="s">
        <v>423</v>
      </c>
      <c r="J12018" s="2" t="s">
        <v>1435</v>
      </c>
      <c r="K12018" s="2" t="s">
        <v>1586</v>
      </c>
    </row>
    <row r="12019" spans="1:11" x14ac:dyDescent="0.2">
      <c r="A12019" s="2" t="s">
        <v>2563</v>
      </c>
      <c r="B12019" s="2" t="s">
        <v>850</v>
      </c>
      <c r="C12019" s="2" t="s">
        <v>11</v>
      </c>
      <c r="D12019" s="2" t="s">
        <v>5</v>
      </c>
      <c r="E12019" s="25">
        <v>-2.67792E-2</v>
      </c>
      <c r="F12019" s="25">
        <v>4.21704E-3</v>
      </c>
      <c r="G12019" s="17">
        <v>1.5E-10</v>
      </c>
      <c r="H12019" s="25">
        <v>0.60831800000000003</v>
      </c>
      <c r="I12019" s="2" t="s">
        <v>423</v>
      </c>
      <c r="J12019" s="2" t="s">
        <v>1435</v>
      </c>
      <c r="K12019" s="2" t="s">
        <v>1586</v>
      </c>
    </row>
    <row r="12020" spans="1:11" x14ac:dyDescent="0.2">
      <c r="A12020" s="2" t="s">
        <v>2564</v>
      </c>
      <c r="C12020" s="2" t="s">
        <v>5</v>
      </c>
      <c r="D12020" s="2" t="s">
        <v>11</v>
      </c>
      <c r="E12020" s="25">
        <v>-3.6540499999999997E-2</v>
      </c>
      <c r="F12020" s="25">
        <v>5.2105900000000002E-3</v>
      </c>
      <c r="G12020" s="17">
        <v>4.1995199999999999E-13</v>
      </c>
      <c r="H12020" s="25">
        <v>0.18926000000000001</v>
      </c>
      <c r="I12020" s="2" t="s">
        <v>423</v>
      </c>
      <c r="J12020" s="2" t="s">
        <v>1435</v>
      </c>
      <c r="K12020" s="2" t="s">
        <v>1586</v>
      </c>
    </row>
    <row r="12021" spans="1:11" x14ac:dyDescent="0.2">
      <c r="A12021" s="2" t="s">
        <v>2565</v>
      </c>
      <c r="C12021" s="2" t="s">
        <v>5</v>
      </c>
      <c r="D12021" s="2" t="s">
        <v>776</v>
      </c>
      <c r="E12021" s="25">
        <v>-2.9092400000000001E-2</v>
      </c>
      <c r="F12021" s="25">
        <v>4.9364200000000004E-3</v>
      </c>
      <c r="G12021" s="17">
        <v>3.5000200000000001E-9</v>
      </c>
      <c r="H12021" s="25">
        <v>0.74606799999999995</v>
      </c>
      <c r="I12021" s="2" t="s">
        <v>423</v>
      </c>
      <c r="J12021" s="2" t="s">
        <v>1435</v>
      </c>
      <c r="K12021" s="2" t="s">
        <v>1586</v>
      </c>
    </row>
    <row r="12022" spans="1:11" x14ac:dyDescent="0.2">
      <c r="A12022" s="2" t="s">
        <v>2566</v>
      </c>
      <c r="B12022" s="2" t="s">
        <v>2192</v>
      </c>
      <c r="C12022" s="2" t="s">
        <v>11</v>
      </c>
      <c r="D12022" s="2" t="s">
        <v>5</v>
      </c>
      <c r="E12022" s="25">
        <v>3.03929E-2</v>
      </c>
      <c r="F12022" s="25">
        <v>5.2157999999999996E-3</v>
      </c>
      <c r="G12022" s="17">
        <v>1.09999E-9</v>
      </c>
      <c r="H12022" s="25">
        <v>0.18955</v>
      </c>
      <c r="I12022" s="2" t="s">
        <v>423</v>
      </c>
      <c r="J12022" s="2" t="s">
        <v>1435</v>
      </c>
      <c r="K12022" s="2" t="s">
        <v>1586</v>
      </c>
    </row>
    <row r="12023" spans="1:11" x14ac:dyDescent="0.2">
      <c r="A12023" s="2" t="s">
        <v>1279</v>
      </c>
      <c r="B12023" s="2" t="s">
        <v>1280</v>
      </c>
      <c r="C12023" s="2" t="s">
        <v>5</v>
      </c>
      <c r="D12023" s="2" t="s">
        <v>11</v>
      </c>
      <c r="E12023" s="25">
        <v>0.108237</v>
      </c>
      <c r="F12023" s="25">
        <v>5.13219E-3</v>
      </c>
      <c r="G12023" s="17">
        <v>1.80011E-98</v>
      </c>
      <c r="H12023" s="25">
        <v>0.19873499999999999</v>
      </c>
      <c r="I12023" s="2" t="s">
        <v>423</v>
      </c>
      <c r="J12023" s="2" t="s">
        <v>1435</v>
      </c>
      <c r="K12023" s="2" t="s">
        <v>1586</v>
      </c>
    </row>
    <row r="12024" spans="1:11" x14ac:dyDescent="0.2">
      <c r="A12024" s="2" t="s">
        <v>2567</v>
      </c>
      <c r="B12024" s="2" t="s">
        <v>1596</v>
      </c>
      <c r="C12024" s="2" t="s">
        <v>2</v>
      </c>
      <c r="D12024" s="2" t="s">
        <v>1</v>
      </c>
      <c r="E12024" s="25">
        <v>3.0954099999999998E-2</v>
      </c>
      <c r="F12024" s="25">
        <v>4.3488199999999998E-3</v>
      </c>
      <c r="G12024" s="17">
        <v>1.10002E-12</v>
      </c>
      <c r="H12024" s="25">
        <v>0.32948300000000003</v>
      </c>
      <c r="I12024" s="2" t="s">
        <v>423</v>
      </c>
      <c r="J12024" s="2" t="s">
        <v>1435</v>
      </c>
      <c r="K12024" s="2" t="s">
        <v>1586</v>
      </c>
    </row>
    <row r="12025" spans="1:11" x14ac:dyDescent="0.2">
      <c r="A12025" s="2" t="s">
        <v>2568</v>
      </c>
      <c r="C12025" s="2" t="s">
        <v>11</v>
      </c>
      <c r="D12025" s="2" t="s">
        <v>1</v>
      </c>
      <c r="E12025" s="25">
        <v>4.0592400000000001E-2</v>
      </c>
      <c r="F12025" s="25">
        <v>5.6883799999999998E-3</v>
      </c>
      <c r="G12025" s="17">
        <v>2.9000099999999999E-12</v>
      </c>
      <c r="H12025" s="25">
        <v>0.15378700000000001</v>
      </c>
      <c r="I12025" s="2" t="s">
        <v>423</v>
      </c>
      <c r="J12025" s="2" t="s">
        <v>1435</v>
      </c>
      <c r="K12025" s="2" t="s">
        <v>1586</v>
      </c>
    </row>
    <row r="12026" spans="1:11" x14ac:dyDescent="0.2">
      <c r="A12026" s="2" t="s">
        <v>2569</v>
      </c>
      <c r="C12026" s="2" t="s">
        <v>2</v>
      </c>
      <c r="D12026" s="2" t="s">
        <v>1</v>
      </c>
      <c r="E12026" s="25">
        <v>-4.43326E-2</v>
      </c>
      <c r="F12026" s="25">
        <v>6.1700699999999997E-3</v>
      </c>
      <c r="G12026" s="17">
        <v>1.29987E-12</v>
      </c>
      <c r="H12026" s="25">
        <v>0.12634000000000001</v>
      </c>
      <c r="I12026" s="2" t="s">
        <v>423</v>
      </c>
      <c r="J12026" s="2" t="s">
        <v>1435</v>
      </c>
      <c r="K12026" s="2" t="s">
        <v>1586</v>
      </c>
    </row>
    <row r="12027" spans="1:11" x14ac:dyDescent="0.2">
      <c r="A12027" s="2" t="s">
        <v>2570</v>
      </c>
      <c r="B12027" s="2" t="s">
        <v>767</v>
      </c>
      <c r="C12027" s="2" t="s">
        <v>2</v>
      </c>
      <c r="D12027" s="2" t="s">
        <v>1</v>
      </c>
      <c r="E12027" s="25">
        <v>9.0301599999999996E-2</v>
      </c>
      <c r="F12027" s="25">
        <v>4.2835099999999999E-3</v>
      </c>
      <c r="G12027" s="17">
        <v>3.4994499999999999E-102</v>
      </c>
      <c r="H12027" s="25">
        <v>0.35395100000000002</v>
      </c>
      <c r="I12027" s="2" t="s">
        <v>423</v>
      </c>
      <c r="J12027" s="2" t="s">
        <v>1435</v>
      </c>
      <c r="K12027" s="2" t="s">
        <v>1586</v>
      </c>
    </row>
    <row r="12028" spans="1:11" x14ac:dyDescent="0.2">
      <c r="A12028" s="2" t="s">
        <v>2514</v>
      </c>
      <c r="B12028" s="2" t="s">
        <v>2515</v>
      </c>
      <c r="C12028" s="2" t="s">
        <v>1</v>
      </c>
      <c r="D12028" s="2" t="s">
        <v>2</v>
      </c>
      <c r="E12028" s="25">
        <v>-5.3700400000000002E-2</v>
      </c>
      <c r="F12028" s="25">
        <v>4.9203600000000004E-3</v>
      </c>
      <c r="G12028" s="17">
        <v>2.39994E-27</v>
      </c>
      <c r="H12028" s="25">
        <v>0.22214900000000001</v>
      </c>
      <c r="I12028" s="2" t="s">
        <v>423</v>
      </c>
      <c r="J12028" s="2" t="s">
        <v>1435</v>
      </c>
      <c r="K12028" s="2" t="s">
        <v>1586</v>
      </c>
    </row>
    <row r="12029" spans="1:11" x14ac:dyDescent="0.2">
      <c r="A12029" s="2" t="s">
        <v>716</v>
      </c>
      <c r="C12029" s="2" t="s">
        <v>2</v>
      </c>
      <c r="D12029" s="2" t="s">
        <v>1</v>
      </c>
      <c r="E12029" s="25">
        <v>0.140706</v>
      </c>
      <c r="F12029" s="25">
        <v>1.2038699999999999E-2</v>
      </c>
      <c r="G12029" s="17">
        <v>1.0000000000000001E-31</v>
      </c>
      <c r="H12029" s="25">
        <v>3.2889000000000002E-2</v>
      </c>
      <c r="I12029" s="2" t="s">
        <v>423</v>
      </c>
      <c r="J12029" s="2" t="s">
        <v>1435</v>
      </c>
      <c r="K12029" s="2" t="s">
        <v>1586</v>
      </c>
    </row>
    <row r="12030" spans="1:11" x14ac:dyDescent="0.2">
      <c r="A12030" s="2" t="s">
        <v>616</v>
      </c>
      <c r="B12030" s="2" t="s">
        <v>617</v>
      </c>
      <c r="C12030" s="2" t="s">
        <v>1</v>
      </c>
      <c r="D12030" s="2" t="s">
        <v>2</v>
      </c>
      <c r="E12030" s="25">
        <v>0.128579</v>
      </c>
      <c r="F12030" s="25">
        <v>1.37533E-2</v>
      </c>
      <c r="G12030" s="17">
        <v>1.9998600000000001E-21</v>
      </c>
      <c r="H12030" s="25">
        <v>2.2665000000000001E-2</v>
      </c>
      <c r="I12030" s="2" t="s">
        <v>423</v>
      </c>
      <c r="J12030" s="2" t="s">
        <v>1435</v>
      </c>
      <c r="K12030" s="2" t="s">
        <v>1586</v>
      </c>
    </row>
    <row r="12031" spans="1:11" x14ac:dyDescent="0.2">
      <c r="A12031" s="2" t="s">
        <v>717</v>
      </c>
      <c r="B12031" s="2" t="s">
        <v>631</v>
      </c>
      <c r="C12031" s="2" t="s">
        <v>1</v>
      </c>
      <c r="D12031" s="2" t="s">
        <v>2</v>
      </c>
      <c r="E12031" s="25">
        <v>-0.13295499999999999</v>
      </c>
      <c r="F12031" s="25">
        <v>1.7864700000000001E-2</v>
      </c>
      <c r="G12031" s="17">
        <v>2.3999400000000001E-13</v>
      </c>
      <c r="H12031" s="25">
        <v>1.324E-2</v>
      </c>
      <c r="I12031" s="2" t="s">
        <v>423</v>
      </c>
      <c r="J12031" s="2" t="s">
        <v>1435</v>
      </c>
      <c r="K12031" s="2" t="s">
        <v>1586</v>
      </c>
    </row>
    <row r="12032" spans="1:11" x14ac:dyDescent="0.2">
      <c r="A12032" s="2" t="s">
        <v>1823</v>
      </c>
      <c r="C12032" s="2" t="s">
        <v>11</v>
      </c>
      <c r="D12032" s="2" t="s">
        <v>5</v>
      </c>
      <c r="E12032" s="25">
        <v>2.4836400000000002E-2</v>
      </c>
      <c r="F12032" s="25">
        <v>4.3195500000000001E-3</v>
      </c>
      <c r="G12032" s="17">
        <v>5.8999700000000003E-9</v>
      </c>
      <c r="H12032" s="25">
        <v>0.34037499999999998</v>
      </c>
      <c r="I12032" s="2" t="s">
        <v>423</v>
      </c>
      <c r="J12032" s="2" t="s">
        <v>1435</v>
      </c>
      <c r="K12032" s="2" t="s">
        <v>1586</v>
      </c>
    </row>
    <row r="12033" spans="1:11" x14ac:dyDescent="0.2">
      <c r="A12033" s="2" t="s">
        <v>922</v>
      </c>
      <c r="B12033" s="2" t="s">
        <v>3672</v>
      </c>
      <c r="C12033" s="2" t="s">
        <v>1</v>
      </c>
      <c r="D12033" s="2" t="s">
        <v>2</v>
      </c>
      <c r="E12033" s="25">
        <v>-0.210949</v>
      </c>
      <c r="F12033" s="25">
        <v>4.36309E-3</v>
      </c>
      <c r="G12033" s="17">
        <v>9.9999999999999998E-201</v>
      </c>
      <c r="H12033" s="25">
        <v>0.32452999999999999</v>
      </c>
      <c r="I12033" s="2" t="s">
        <v>423</v>
      </c>
      <c r="J12033" s="2" t="s">
        <v>1435</v>
      </c>
      <c r="K12033" s="2" t="s">
        <v>1586</v>
      </c>
    </row>
    <row r="12034" spans="1:11" x14ac:dyDescent="0.2">
      <c r="A12034" s="2" t="s">
        <v>1267</v>
      </c>
      <c r="C12034" s="2" t="s">
        <v>5</v>
      </c>
      <c r="D12034" s="2" t="s">
        <v>11</v>
      </c>
      <c r="E12034" s="25">
        <v>4.0791300000000003E-2</v>
      </c>
      <c r="F12034" s="25">
        <v>6.5152700000000001E-3</v>
      </c>
      <c r="G12034" s="17">
        <v>1.89998E-10</v>
      </c>
      <c r="H12034" s="25">
        <v>0.88939199999999996</v>
      </c>
      <c r="I12034" s="2" t="s">
        <v>423</v>
      </c>
      <c r="J12034" s="2" t="s">
        <v>1435</v>
      </c>
      <c r="K12034" s="2" t="s">
        <v>1586</v>
      </c>
    </row>
    <row r="12035" spans="1:11" x14ac:dyDescent="0.2">
      <c r="A12035" s="2" t="s">
        <v>1173</v>
      </c>
      <c r="B12035" s="2" t="s">
        <v>1174</v>
      </c>
      <c r="C12035" s="2" t="s">
        <v>2</v>
      </c>
      <c r="D12035" s="2" t="s">
        <v>1</v>
      </c>
      <c r="E12035" s="25">
        <v>3.0848799999999999E-2</v>
      </c>
      <c r="F12035" s="25">
        <v>4.4438200000000002E-3</v>
      </c>
      <c r="G12035" s="17">
        <v>1.20005E-13</v>
      </c>
      <c r="H12035" s="25">
        <v>0.66952</v>
      </c>
      <c r="I12035" s="2" t="s">
        <v>423</v>
      </c>
      <c r="J12035" s="2" t="s">
        <v>1435</v>
      </c>
      <c r="K12035" s="2" t="s">
        <v>1586</v>
      </c>
    </row>
    <row r="12036" spans="1:11" x14ac:dyDescent="0.2">
      <c r="A12036" s="2" t="s">
        <v>1615</v>
      </c>
      <c r="B12036" s="2" t="s">
        <v>801</v>
      </c>
      <c r="C12036" s="2" t="s">
        <v>2</v>
      </c>
      <c r="D12036" s="2" t="s">
        <v>1</v>
      </c>
      <c r="E12036" s="25">
        <v>6.1127500000000001E-2</v>
      </c>
      <c r="F12036" s="25">
        <v>4.3265300000000003E-3</v>
      </c>
      <c r="G12036" s="17">
        <v>9.2002600000000001E-45</v>
      </c>
      <c r="H12036" s="25">
        <v>0.33571000000000001</v>
      </c>
      <c r="I12036" s="2" t="s">
        <v>423</v>
      </c>
      <c r="J12036" s="2" t="s">
        <v>1435</v>
      </c>
      <c r="K12036" s="2" t="s">
        <v>1586</v>
      </c>
    </row>
    <row r="12037" spans="1:11" x14ac:dyDescent="0.2">
      <c r="A12037" s="2" t="s">
        <v>3094</v>
      </c>
      <c r="C12037" s="2" t="s">
        <v>2</v>
      </c>
      <c r="D12037" s="2" t="s">
        <v>1</v>
      </c>
      <c r="E12037" s="25">
        <v>-2.6299300000000001E-2</v>
      </c>
      <c r="F12037" s="25">
        <v>4.7224700000000003E-3</v>
      </c>
      <c r="G12037" s="17">
        <v>9.0999700000000008E-9</v>
      </c>
      <c r="H12037" s="25">
        <v>0.23735700000000001</v>
      </c>
      <c r="I12037" s="2" t="s">
        <v>424</v>
      </c>
      <c r="J12037" s="2" t="s">
        <v>1435</v>
      </c>
      <c r="K12037" s="2" t="s">
        <v>1586</v>
      </c>
    </row>
    <row r="12038" spans="1:11" x14ac:dyDescent="0.2">
      <c r="A12038" s="2" t="s">
        <v>968</v>
      </c>
      <c r="B12038" s="2" t="s">
        <v>969</v>
      </c>
      <c r="C12038" s="2" t="s">
        <v>1</v>
      </c>
      <c r="D12038" s="2" t="s">
        <v>2</v>
      </c>
      <c r="E12038" s="25">
        <v>-8.5371500000000003E-2</v>
      </c>
      <c r="F12038" s="25">
        <v>7.43365E-3</v>
      </c>
      <c r="G12038" s="17">
        <v>2.6001600000000001E-31</v>
      </c>
      <c r="H12038" s="25">
        <v>7.8979999999999995E-2</v>
      </c>
      <c r="I12038" s="2" t="s">
        <v>424</v>
      </c>
      <c r="J12038" s="2" t="s">
        <v>1435</v>
      </c>
      <c r="K12038" s="2" t="s">
        <v>1586</v>
      </c>
    </row>
    <row r="12039" spans="1:11" x14ac:dyDescent="0.2">
      <c r="A12039" s="2" t="s">
        <v>818</v>
      </c>
      <c r="B12039" s="2" t="s">
        <v>819</v>
      </c>
      <c r="C12039" s="2" t="s">
        <v>11</v>
      </c>
      <c r="D12039" s="2" t="s">
        <v>1</v>
      </c>
      <c r="E12039" s="25">
        <v>-0.25751499999999999</v>
      </c>
      <c r="F12039" s="25">
        <v>2.03856E-2</v>
      </c>
      <c r="G12039" s="17">
        <v>7.0000299999999994E-36</v>
      </c>
      <c r="H12039" s="25">
        <v>1.0074E-2</v>
      </c>
      <c r="I12039" s="2" t="s">
        <v>424</v>
      </c>
      <c r="J12039" s="2" t="s">
        <v>1435</v>
      </c>
      <c r="K12039" s="2" t="s">
        <v>1586</v>
      </c>
    </row>
    <row r="12040" spans="1:11" x14ac:dyDescent="0.2">
      <c r="A12040" s="2" t="s">
        <v>3095</v>
      </c>
      <c r="C12040" s="2" t="s">
        <v>11</v>
      </c>
      <c r="D12040" s="2" t="s">
        <v>5</v>
      </c>
      <c r="E12040" s="25">
        <v>2.8512699999999998E-2</v>
      </c>
      <c r="F12040" s="25">
        <v>5.5806600000000003E-3</v>
      </c>
      <c r="G12040" s="17">
        <v>3.8999599999999997E-8</v>
      </c>
      <c r="H12040" s="25">
        <v>0.15249299999999999</v>
      </c>
      <c r="I12040" s="2" t="s">
        <v>424</v>
      </c>
      <c r="J12040" s="2" t="s">
        <v>1435</v>
      </c>
      <c r="K12040" s="2" t="s">
        <v>1586</v>
      </c>
    </row>
    <row r="12041" spans="1:11" x14ac:dyDescent="0.2">
      <c r="A12041" s="2" t="s">
        <v>623</v>
      </c>
      <c r="B12041" s="2" t="s">
        <v>624</v>
      </c>
      <c r="C12041" s="2" t="s">
        <v>11</v>
      </c>
      <c r="D12041" s="2" t="s">
        <v>1</v>
      </c>
      <c r="E12041" s="25">
        <v>0.163491</v>
      </c>
      <c r="F12041" s="25">
        <v>7.39713E-3</v>
      </c>
      <c r="G12041" s="17">
        <v>5.7942900000000003E-112</v>
      </c>
      <c r="H12041" s="25">
        <v>8.0574000000000007E-2</v>
      </c>
      <c r="I12041" s="2" t="s">
        <v>424</v>
      </c>
      <c r="J12041" s="2" t="s">
        <v>1435</v>
      </c>
      <c r="K12041" s="2" t="s">
        <v>1586</v>
      </c>
    </row>
    <row r="12042" spans="1:11" x14ac:dyDescent="0.2">
      <c r="A12042" s="2" t="s">
        <v>3096</v>
      </c>
      <c r="C12042" s="2" t="s">
        <v>11</v>
      </c>
      <c r="D12042" s="2" t="s">
        <v>2</v>
      </c>
      <c r="E12042" s="25">
        <v>3.0040600000000001E-2</v>
      </c>
      <c r="F12042" s="25">
        <v>4.1690700000000004E-3</v>
      </c>
      <c r="G12042" s="17">
        <v>6.7003899999999997E-14</v>
      </c>
      <c r="H12042" s="25">
        <v>0.63123300000000004</v>
      </c>
      <c r="I12042" s="2" t="s">
        <v>424</v>
      </c>
      <c r="J12042" s="2" t="s">
        <v>1435</v>
      </c>
      <c r="K12042" s="2" t="s">
        <v>1586</v>
      </c>
    </row>
    <row r="12043" spans="1:11" x14ac:dyDescent="0.2">
      <c r="A12043" s="2" t="s">
        <v>626</v>
      </c>
      <c r="B12043" s="2" t="s">
        <v>627</v>
      </c>
      <c r="C12043" s="2" t="s">
        <v>2</v>
      </c>
      <c r="D12043" s="2" t="s">
        <v>1</v>
      </c>
      <c r="E12043" s="25">
        <v>5.7651300000000003E-2</v>
      </c>
      <c r="F12043" s="25">
        <v>8.6260299999999998E-3</v>
      </c>
      <c r="G12043" s="17">
        <v>1.3999100000000001E-11</v>
      </c>
      <c r="H12043" s="25">
        <v>5.9721999999999997E-2</v>
      </c>
      <c r="I12043" s="2" t="s">
        <v>424</v>
      </c>
      <c r="J12043" s="2" t="s">
        <v>1435</v>
      </c>
      <c r="K12043" s="2" t="s">
        <v>1586</v>
      </c>
    </row>
    <row r="12044" spans="1:11" x14ac:dyDescent="0.2">
      <c r="A12044" s="2" t="s">
        <v>1042</v>
      </c>
      <c r="B12044" s="2" t="s">
        <v>1043</v>
      </c>
      <c r="C12044" s="2" t="s">
        <v>5</v>
      </c>
      <c r="D12044" s="2" t="s">
        <v>11</v>
      </c>
      <c r="E12044" s="25">
        <v>-2.3997600000000001E-2</v>
      </c>
      <c r="F12044" s="25">
        <v>4.0845300000000003E-3</v>
      </c>
      <c r="G12044" s="17">
        <v>3.8999599999999998E-9</v>
      </c>
      <c r="H12044" s="25">
        <v>0.59341500000000003</v>
      </c>
      <c r="I12044" s="2" t="s">
        <v>424</v>
      </c>
      <c r="J12044" s="2" t="s">
        <v>1435</v>
      </c>
      <c r="K12044" s="2" t="s">
        <v>1586</v>
      </c>
    </row>
    <row r="12045" spans="1:11" x14ac:dyDescent="0.2">
      <c r="A12045" s="2" t="s">
        <v>1044</v>
      </c>
      <c r="C12045" s="2" t="s">
        <v>2</v>
      </c>
      <c r="D12045" s="2" t="s">
        <v>1007</v>
      </c>
      <c r="E12045" s="25">
        <v>-2.6452799999999999E-2</v>
      </c>
      <c r="F12045" s="25">
        <v>4.8494599999999999E-3</v>
      </c>
      <c r="G12045" s="17">
        <v>2.1000000000000002E-9</v>
      </c>
      <c r="H12045" s="25">
        <v>0.76976699999999998</v>
      </c>
      <c r="I12045" s="2" t="s">
        <v>424</v>
      </c>
      <c r="J12045" s="2" t="s">
        <v>1435</v>
      </c>
      <c r="K12045" s="2" t="s">
        <v>1586</v>
      </c>
    </row>
    <row r="12046" spans="1:11" x14ac:dyDescent="0.2">
      <c r="A12046" s="2" t="s">
        <v>3097</v>
      </c>
      <c r="C12046" s="2" t="s">
        <v>11</v>
      </c>
      <c r="D12046" s="2" t="s">
        <v>5</v>
      </c>
      <c r="E12046" s="25">
        <v>3.58985E-2</v>
      </c>
      <c r="F12046" s="25">
        <v>6.2785200000000001E-3</v>
      </c>
      <c r="G12046" s="17">
        <v>1.7999899999999999E-9</v>
      </c>
      <c r="H12046" s="25">
        <v>0.115384</v>
      </c>
      <c r="I12046" s="2" t="s">
        <v>424</v>
      </c>
      <c r="J12046" s="2" t="s">
        <v>1435</v>
      </c>
      <c r="K12046" s="2" t="s">
        <v>1586</v>
      </c>
    </row>
    <row r="12047" spans="1:11" x14ac:dyDescent="0.2">
      <c r="A12047" s="2" t="s">
        <v>1347</v>
      </c>
      <c r="B12047" s="2" t="s">
        <v>1348</v>
      </c>
      <c r="C12047" s="2" t="s">
        <v>11</v>
      </c>
      <c r="D12047" s="2" t="s">
        <v>1</v>
      </c>
      <c r="E12047" s="25">
        <v>-4.4898899999999999E-2</v>
      </c>
      <c r="F12047" s="25">
        <v>4.1081199999999998E-3</v>
      </c>
      <c r="G12047" s="17">
        <v>5.7003299999999997E-28</v>
      </c>
      <c r="H12047" s="25">
        <v>0.39199800000000001</v>
      </c>
      <c r="I12047" s="2" t="s">
        <v>424</v>
      </c>
      <c r="J12047" s="2" t="s">
        <v>1435</v>
      </c>
      <c r="K12047" s="2" t="s">
        <v>1586</v>
      </c>
    </row>
    <row r="12048" spans="1:11" x14ac:dyDescent="0.2">
      <c r="A12048" s="2" t="s">
        <v>1374</v>
      </c>
      <c r="B12048" s="2" t="s">
        <v>1375</v>
      </c>
      <c r="C12048" s="2" t="s">
        <v>2</v>
      </c>
      <c r="D12048" s="2" t="s">
        <v>1</v>
      </c>
      <c r="E12048" s="25">
        <v>6.36351E-2</v>
      </c>
      <c r="F12048" s="25">
        <v>1.0631399999999999E-2</v>
      </c>
      <c r="G12048" s="17">
        <v>1.09999E-8</v>
      </c>
      <c r="H12048" s="25">
        <v>4.7267000000000003E-2</v>
      </c>
      <c r="I12048" s="2" t="s">
        <v>424</v>
      </c>
      <c r="J12048" s="2" t="s">
        <v>1435</v>
      </c>
      <c r="K12048" s="2" t="s">
        <v>1586</v>
      </c>
    </row>
    <row r="12049" spans="1:11" x14ac:dyDescent="0.2">
      <c r="A12049" s="2" t="s">
        <v>830</v>
      </c>
      <c r="B12049" s="2" t="s">
        <v>3658</v>
      </c>
      <c r="C12049" s="2" t="s">
        <v>1</v>
      </c>
      <c r="D12049" s="2" t="s">
        <v>831</v>
      </c>
      <c r="E12049" s="25">
        <v>-5.1761500000000002E-2</v>
      </c>
      <c r="F12049" s="25">
        <v>5.1118400000000003E-3</v>
      </c>
      <c r="G12049" s="17">
        <v>7.3994599999999996E-25</v>
      </c>
      <c r="H12049" s="25">
        <v>0.80848500000000001</v>
      </c>
      <c r="I12049" s="2" t="s">
        <v>424</v>
      </c>
      <c r="J12049" s="2" t="s">
        <v>1435</v>
      </c>
      <c r="K12049" s="2" t="s">
        <v>1586</v>
      </c>
    </row>
    <row r="12050" spans="1:11" x14ac:dyDescent="0.2">
      <c r="A12050" s="2" t="s">
        <v>833</v>
      </c>
      <c r="B12050" s="2" t="s">
        <v>834</v>
      </c>
      <c r="C12050" s="2" t="s">
        <v>2</v>
      </c>
      <c r="D12050" s="2" t="s">
        <v>1</v>
      </c>
      <c r="E12050" s="25">
        <v>-0.209229</v>
      </c>
      <c r="F12050" s="25">
        <v>1.43844E-2</v>
      </c>
      <c r="G12050" s="17">
        <v>1.2998700000000001E-49</v>
      </c>
      <c r="H12050" s="25">
        <v>1.9845000000000002E-2</v>
      </c>
      <c r="I12050" s="2" t="s">
        <v>424</v>
      </c>
      <c r="J12050" s="2" t="s">
        <v>1435</v>
      </c>
      <c r="K12050" s="2" t="s">
        <v>1586</v>
      </c>
    </row>
    <row r="12051" spans="1:11" x14ac:dyDescent="0.2">
      <c r="A12051" s="2" t="s">
        <v>932</v>
      </c>
      <c r="B12051" s="2" t="s">
        <v>856</v>
      </c>
      <c r="C12051" s="2" t="s">
        <v>1</v>
      </c>
      <c r="D12051" s="2" t="s">
        <v>2</v>
      </c>
      <c r="E12051" s="25">
        <v>-0.15596299999999999</v>
      </c>
      <c r="F12051" s="25">
        <v>1.48766E-2</v>
      </c>
      <c r="G12051" s="17">
        <v>6.0995800000000004E-26</v>
      </c>
      <c r="H12051" s="25">
        <v>1.8498000000000001E-2</v>
      </c>
      <c r="I12051" s="2" t="s">
        <v>424</v>
      </c>
      <c r="J12051" s="2" t="s">
        <v>1435</v>
      </c>
      <c r="K12051" s="2" t="s">
        <v>1586</v>
      </c>
    </row>
    <row r="12052" spans="1:11" x14ac:dyDescent="0.2">
      <c r="A12052" s="2" t="s">
        <v>835</v>
      </c>
      <c r="C12052" s="2" t="s">
        <v>5</v>
      </c>
      <c r="D12052" s="2" t="s">
        <v>11</v>
      </c>
      <c r="E12052" s="25">
        <v>0.15789800000000001</v>
      </c>
      <c r="F12052" s="25">
        <v>2.5310800000000001E-2</v>
      </c>
      <c r="G12052" s="17">
        <v>1.09999E-10</v>
      </c>
      <c r="H12052" s="25">
        <v>7.4580000000000002E-3</v>
      </c>
      <c r="I12052" s="2" t="s">
        <v>424</v>
      </c>
      <c r="J12052" s="2" t="s">
        <v>1435</v>
      </c>
      <c r="K12052" s="2" t="s">
        <v>1586</v>
      </c>
    </row>
    <row r="12053" spans="1:11" x14ac:dyDescent="0.2">
      <c r="A12053" s="2" t="s">
        <v>1866</v>
      </c>
      <c r="C12053" s="2" t="s">
        <v>5</v>
      </c>
      <c r="D12053" s="2" t="s">
        <v>1</v>
      </c>
      <c r="E12053" s="25">
        <v>3.5041999999999997E-2</v>
      </c>
      <c r="F12053" s="25">
        <v>6.7680500000000003E-3</v>
      </c>
      <c r="G12053" s="17">
        <v>1.40001E-8</v>
      </c>
      <c r="H12053" s="25">
        <v>9.6387E-2</v>
      </c>
      <c r="I12053" s="2" t="s">
        <v>424</v>
      </c>
      <c r="J12053" s="2" t="s">
        <v>1435</v>
      </c>
      <c r="K12053" s="2" t="s">
        <v>1586</v>
      </c>
    </row>
    <row r="12054" spans="1:11" x14ac:dyDescent="0.2">
      <c r="A12054" s="2" t="s">
        <v>3098</v>
      </c>
      <c r="C12054" s="2" t="s">
        <v>5</v>
      </c>
      <c r="D12054" s="2" t="s">
        <v>11</v>
      </c>
      <c r="E12054" s="25">
        <v>3.2607900000000002E-2</v>
      </c>
      <c r="F12054" s="25">
        <v>5.11219E-3</v>
      </c>
      <c r="G12054" s="17">
        <v>4.0003700000000001E-11</v>
      </c>
      <c r="H12054" s="25">
        <v>0.19225600000000001</v>
      </c>
      <c r="I12054" s="2" t="s">
        <v>424</v>
      </c>
      <c r="J12054" s="2" t="s">
        <v>1435</v>
      </c>
      <c r="K12054" s="2" t="s">
        <v>1586</v>
      </c>
    </row>
    <row r="12055" spans="1:11" x14ac:dyDescent="0.2">
      <c r="A12055" s="2" t="s">
        <v>507</v>
      </c>
      <c r="B12055" s="2" t="s">
        <v>508</v>
      </c>
      <c r="C12055" s="2" t="s">
        <v>5</v>
      </c>
      <c r="D12055" s="2" t="s">
        <v>11</v>
      </c>
      <c r="E12055" s="25">
        <v>-6.23178E-2</v>
      </c>
      <c r="F12055" s="25">
        <v>4.0978100000000003E-3</v>
      </c>
      <c r="G12055" s="17">
        <v>1.6998099999999999E-55</v>
      </c>
      <c r="H12055" s="25">
        <v>0.60397900000000004</v>
      </c>
      <c r="I12055" s="2" t="s">
        <v>424</v>
      </c>
      <c r="J12055" s="2" t="s">
        <v>1435</v>
      </c>
      <c r="K12055" s="2" t="s">
        <v>1586</v>
      </c>
    </row>
    <row r="12056" spans="1:11" x14ac:dyDescent="0.2">
      <c r="A12056" s="2" t="s">
        <v>840</v>
      </c>
      <c r="C12056" s="2" t="s">
        <v>11</v>
      </c>
      <c r="D12056" s="2" t="s">
        <v>5</v>
      </c>
      <c r="E12056" s="25">
        <v>-7.1324600000000002E-2</v>
      </c>
      <c r="F12056" s="25">
        <v>4.4111300000000001E-3</v>
      </c>
      <c r="G12056" s="17">
        <v>5.5004700000000002E-61</v>
      </c>
      <c r="H12056" s="25">
        <v>0.70192100000000002</v>
      </c>
      <c r="I12056" s="2" t="s">
        <v>424</v>
      </c>
      <c r="J12056" s="2" t="s">
        <v>1435</v>
      </c>
      <c r="K12056" s="2" t="s">
        <v>1586</v>
      </c>
    </row>
    <row r="12057" spans="1:11" x14ac:dyDescent="0.2">
      <c r="A12057" s="2" t="s">
        <v>3099</v>
      </c>
      <c r="C12057" s="2" t="s">
        <v>2</v>
      </c>
      <c r="D12057" s="2" t="s">
        <v>1</v>
      </c>
      <c r="E12057" s="25">
        <v>-2.3873999999999999E-2</v>
      </c>
      <c r="F12057" s="25">
        <v>4.0593799999999996E-3</v>
      </c>
      <c r="G12057" s="17">
        <v>4.7000199999999997E-9</v>
      </c>
      <c r="H12057" s="25">
        <v>0.46126099999999998</v>
      </c>
      <c r="I12057" s="2" t="s">
        <v>424</v>
      </c>
      <c r="J12057" s="2" t="s">
        <v>1435</v>
      </c>
      <c r="K12057" s="2" t="s">
        <v>1586</v>
      </c>
    </row>
    <row r="12058" spans="1:11" x14ac:dyDescent="0.2">
      <c r="A12058" s="2" t="s">
        <v>3100</v>
      </c>
      <c r="C12058" s="2" t="s">
        <v>2</v>
      </c>
      <c r="D12058" s="2" t="s">
        <v>1</v>
      </c>
      <c r="E12058" s="25">
        <v>2.6789E-2</v>
      </c>
      <c r="F12058" s="25">
        <v>4.92363E-3</v>
      </c>
      <c r="G12058" s="17">
        <v>4.2000099999999998E-8</v>
      </c>
      <c r="H12058" s="25">
        <v>0.78974900000000003</v>
      </c>
      <c r="I12058" s="2" t="s">
        <v>424</v>
      </c>
      <c r="J12058" s="2" t="s">
        <v>1435</v>
      </c>
      <c r="K12058" s="2" t="s">
        <v>1586</v>
      </c>
    </row>
    <row r="12059" spans="1:11" x14ac:dyDescent="0.2">
      <c r="A12059" s="2" t="s">
        <v>1874</v>
      </c>
      <c r="C12059" s="2" t="s">
        <v>2</v>
      </c>
      <c r="D12059" s="2" t="s">
        <v>1628</v>
      </c>
      <c r="E12059" s="25">
        <v>5.6379699999999998E-2</v>
      </c>
      <c r="F12059" s="25">
        <v>4.1971200000000004E-3</v>
      </c>
      <c r="G12059" s="17">
        <v>6.0006699999999997E-42</v>
      </c>
      <c r="H12059" s="25">
        <v>0.64760899999999999</v>
      </c>
      <c r="I12059" s="2" t="s">
        <v>424</v>
      </c>
      <c r="J12059" s="2" t="s">
        <v>1435</v>
      </c>
      <c r="K12059" s="2" t="s">
        <v>1586</v>
      </c>
    </row>
    <row r="12060" spans="1:11" x14ac:dyDescent="0.2">
      <c r="A12060" s="2" t="s">
        <v>1209</v>
      </c>
      <c r="B12060" s="2" t="s">
        <v>1210</v>
      </c>
      <c r="C12060" s="2" t="s">
        <v>1</v>
      </c>
      <c r="D12060" s="2" t="s">
        <v>2</v>
      </c>
      <c r="E12060" s="25">
        <v>0.22575500000000001</v>
      </c>
      <c r="F12060" s="25">
        <v>2.1174599999999998E-2</v>
      </c>
      <c r="G12060" s="17">
        <v>1.10002E-28</v>
      </c>
      <c r="H12060" s="25">
        <v>1.0142E-2</v>
      </c>
      <c r="I12060" s="2" t="s">
        <v>424</v>
      </c>
      <c r="J12060" s="2" t="s">
        <v>1435</v>
      </c>
      <c r="K12060" s="2" t="s">
        <v>1586</v>
      </c>
    </row>
    <row r="12061" spans="1:11" x14ac:dyDescent="0.2">
      <c r="A12061" s="2" t="s">
        <v>1405</v>
      </c>
      <c r="B12061" s="2" t="s">
        <v>1406</v>
      </c>
      <c r="C12061" s="2" t="s">
        <v>11</v>
      </c>
      <c r="D12061" s="2" t="s">
        <v>5</v>
      </c>
      <c r="E12061" s="25">
        <v>6.2005499999999998E-2</v>
      </c>
      <c r="F12061" s="25">
        <v>7.6709899999999999E-3</v>
      </c>
      <c r="G12061" s="17">
        <v>5.7003299999999996E-18</v>
      </c>
      <c r="H12061" s="25">
        <v>7.4662999999999993E-2</v>
      </c>
      <c r="I12061" s="2" t="s">
        <v>424</v>
      </c>
      <c r="J12061" s="2" t="s">
        <v>1435</v>
      </c>
      <c r="K12061" s="2" t="s">
        <v>1586</v>
      </c>
    </row>
    <row r="12062" spans="1:11" x14ac:dyDescent="0.2">
      <c r="A12062" s="2" t="s">
        <v>1051</v>
      </c>
      <c r="B12062" s="2" t="s">
        <v>1052</v>
      </c>
      <c r="C12062" s="2" t="s">
        <v>11</v>
      </c>
      <c r="D12062" s="2" t="s">
        <v>2</v>
      </c>
      <c r="E12062" s="25">
        <v>3.4548200000000001E-2</v>
      </c>
      <c r="F12062" s="25">
        <v>4.1152699999999999E-3</v>
      </c>
      <c r="G12062" s="17">
        <v>4.3003100000000001E-19</v>
      </c>
      <c r="H12062" s="25">
        <v>0.39713799999999999</v>
      </c>
      <c r="I12062" s="2" t="s">
        <v>424</v>
      </c>
      <c r="J12062" s="2" t="s">
        <v>1435</v>
      </c>
      <c r="K12062" s="2" t="s">
        <v>1586</v>
      </c>
    </row>
    <row r="12063" spans="1:11" x14ac:dyDescent="0.2">
      <c r="A12063" s="2" t="s">
        <v>3101</v>
      </c>
      <c r="C12063" s="2" t="s">
        <v>11</v>
      </c>
      <c r="D12063" s="2" t="s">
        <v>5</v>
      </c>
      <c r="E12063" s="25">
        <v>-6.8278800000000001E-2</v>
      </c>
      <c r="F12063" s="25">
        <v>1.1515900000000001E-2</v>
      </c>
      <c r="G12063" s="17">
        <v>2.5999799999999999E-9</v>
      </c>
      <c r="H12063" s="25">
        <v>3.1498999999999999E-2</v>
      </c>
      <c r="I12063" s="2" t="s">
        <v>424</v>
      </c>
      <c r="J12063" s="2" t="s">
        <v>1435</v>
      </c>
      <c r="K12063" s="2" t="s">
        <v>1586</v>
      </c>
    </row>
    <row r="12064" spans="1:11" x14ac:dyDescent="0.2">
      <c r="A12064" s="2" t="s">
        <v>2645</v>
      </c>
      <c r="C12064" s="2" t="s">
        <v>11</v>
      </c>
      <c r="D12064" s="2" t="s">
        <v>5</v>
      </c>
      <c r="E12064" s="25">
        <v>2.2154500000000001E-2</v>
      </c>
      <c r="F12064" s="25">
        <v>4.1917300000000003E-3</v>
      </c>
      <c r="G12064" s="17">
        <v>4.9000399999999997E-8</v>
      </c>
      <c r="H12064" s="25">
        <v>0.40410000000000001</v>
      </c>
      <c r="I12064" s="2" t="s">
        <v>424</v>
      </c>
      <c r="J12064" s="2" t="s">
        <v>1435</v>
      </c>
      <c r="K12064" s="2" t="s">
        <v>1586</v>
      </c>
    </row>
    <row r="12065" spans="1:11" x14ac:dyDescent="0.2">
      <c r="A12065" s="2" t="s">
        <v>1141</v>
      </c>
      <c r="C12065" s="2" t="s">
        <v>11</v>
      </c>
      <c r="D12065" s="2" t="s">
        <v>5</v>
      </c>
      <c r="E12065" s="25">
        <v>8.9801000000000006E-2</v>
      </c>
      <c r="F12065" s="25">
        <v>1.2213E-2</v>
      </c>
      <c r="G12065" s="17">
        <v>7.3994600000000001E-14</v>
      </c>
      <c r="H12065" s="25">
        <v>2.9236000000000002E-2</v>
      </c>
      <c r="I12065" s="2" t="s">
        <v>424</v>
      </c>
      <c r="J12065" s="2" t="s">
        <v>1435</v>
      </c>
      <c r="K12065" s="2" t="s">
        <v>1586</v>
      </c>
    </row>
    <row r="12066" spans="1:11" x14ac:dyDescent="0.2">
      <c r="A12066" s="2" t="s">
        <v>987</v>
      </c>
      <c r="B12066" s="2" t="s">
        <v>988</v>
      </c>
      <c r="C12066" s="2" t="s">
        <v>5</v>
      </c>
      <c r="D12066" s="2" t="s">
        <v>2</v>
      </c>
      <c r="E12066" s="25">
        <v>0.13825899999999999</v>
      </c>
      <c r="F12066" s="25">
        <v>1.26765E-2</v>
      </c>
      <c r="G12066" s="17">
        <v>5.1003500000000005E-29</v>
      </c>
      <c r="H12066" s="25">
        <v>2.5679E-2</v>
      </c>
      <c r="I12066" s="2" t="s">
        <v>424</v>
      </c>
      <c r="J12066" s="2" t="s">
        <v>1435</v>
      </c>
      <c r="K12066" s="2" t="s">
        <v>1586</v>
      </c>
    </row>
    <row r="12067" spans="1:11" x14ac:dyDescent="0.2">
      <c r="A12067" s="2" t="s">
        <v>852</v>
      </c>
      <c r="C12067" s="2" t="s">
        <v>5</v>
      </c>
      <c r="D12067" s="2" t="s">
        <v>1</v>
      </c>
      <c r="E12067" s="25">
        <v>-5.9580800000000003E-2</v>
      </c>
      <c r="F12067" s="25">
        <v>4.8882300000000004E-3</v>
      </c>
      <c r="G12067" s="17">
        <v>2.49977E-34</v>
      </c>
      <c r="H12067" s="25">
        <v>0.26746500000000001</v>
      </c>
      <c r="I12067" s="2" t="s">
        <v>424</v>
      </c>
      <c r="J12067" s="2" t="s">
        <v>1435</v>
      </c>
      <c r="K12067" s="2" t="s">
        <v>1586</v>
      </c>
    </row>
    <row r="12068" spans="1:11" x14ac:dyDescent="0.2">
      <c r="A12068" s="2" t="s">
        <v>2604</v>
      </c>
      <c r="C12068" s="2" t="s">
        <v>1</v>
      </c>
      <c r="D12068" s="2" t="s">
        <v>5</v>
      </c>
      <c r="E12068" s="25">
        <v>-2.5850499999999998E-2</v>
      </c>
      <c r="F12068" s="25">
        <v>4.5399000000000004E-3</v>
      </c>
      <c r="G12068" s="17">
        <v>9.5999700000000003E-9</v>
      </c>
      <c r="H12068" s="25">
        <v>0.26717099999999999</v>
      </c>
      <c r="I12068" s="2" t="s">
        <v>424</v>
      </c>
      <c r="J12068" s="2" t="s">
        <v>1435</v>
      </c>
      <c r="K12068" s="2" t="s">
        <v>1586</v>
      </c>
    </row>
    <row r="12069" spans="1:11" x14ac:dyDescent="0.2">
      <c r="A12069" s="2" t="s">
        <v>1912</v>
      </c>
      <c r="C12069" s="2" t="s">
        <v>5</v>
      </c>
      <c r="D12069" s="2" t="s">
        <v>11</v>
      </c>
      <c r="E12069" s="25">
        <v>-3.5799499999999998E-2</v>
      </c>
      <c r="F12069" s="25">
        <v>6.0594100000000003E-3</v>
      </c>
      <c r="G12069" s="17">
        <v>6.1999800000000001E-10</v>
      </c>
      <c r="H12069" s="25">
        <v>0.12668099999999999</v>
      </c>
      <c r="I12069" s="2" t="s">
        <v>424</v>
      </c>
      <c r="J12069" s="2" t="s">
        <v>1435</v>
      </c>
      <c r="K12069" s="2" t="s">
        <v>1586</v>
      </c>
    </row>
    <row r="12070" spans="1:11" x14ac:dyDescent="0.2">
      <c r="A12070" s="2" t="s">
        <v>2416</v>
      </c>
      <c r="B12070" s="2" t="s">
        <v>2417</v>
      </c>
      <c r="C12070" s="2" t="s">
        <v>5</v>
      </c>
      <c r="D12070" s="2" t="s">
        <v>2</v>
      </c>
      <c r="E12070" s="25">
        <v>-8.7982400000000002E-2</v>
      </c>
      <c r="F12070" s="25">
        <v>4.1928399999999998E-3</v>
      </c>
      <c r="G12070" s="17">
        <v>2.6977399999999999E-101</v>
      </c>
      <c r="H12070" s="25">
        <v>0.64940100000000001</v>
      </c>
      <c r="I12070" s="2" t="s">
        <v>424</v>
      </c>
      <c r="J12070" s="2" t="s">
        <v>1435</v>
      </c>
      <c r="K12070" s="2" t="s">
        <v>1586</v>
      </c>
    </row>
    <row r="12071" spans="1:11" x14ac:dyDescent="0.2">
      <c r="A12071" s="2" t="s">
        <v>1380</v>
      </c>
      <c r="B12071" s="2" t="s">
        <v>3667</v>
      </c>
      <c r="C12071" s="2" t="s">
        <v>2</v>
      </c>
      <c r="D12071" s="2" t="s">
        <v>1</v>
      </c>
      <c r="E12071" s="25">
        <v>-2.8366100000000002E-2</v>
      </c>
      <c r="F12071" s="25">
        <v>4.0302999999999997E-3</v>
      </c>
      <c r="G12071" s="17">
        <v>7.0000299999999996E-13</v>
      </c>
      <c r="H12071" s="25">
        <v>0.45008100000000001</v>
      </c>
      <c r="I12071" s="2" t="s">
        <v>424</v>
      </c>
      <c r="J12071" s="2" t="s">
        <v>1435</v>
      </c>
      <c r="K12071" s="2" t="s">
        <v>1586</v>
      </c>
    </row>
    <row r="12072" spans="1:11" x14ac:dyDescent="0.2">
      <c r="A12072" s="2" t="s">
        <v>1146</v>
      </c>
      <c r="B12072" s="2" t="s">
        <v>1147</v>
      </c>
      <c r="C12072" s="2" t="s">
        <v>2</v>
      </c>
      <c r="D12072" s="2" t="s">
        <v>1</v>
      </c>
      <c r="E12072" s="25">
        <v>-3.6487800000000001E-2</v>
      </c>
      <c r="F12072" s="25">
        <v>4.6757500000000002E-3</v>
      </c>
      <c r="G12072" s="17">
        <v>6.0006699999999997E-15</v>
      </c>
      <c r="H12072" s="25">
        <v>0.240925</v>
      </c>
      <c r="I12072" s="2" t="s">
        <v>424</v>
      </c>
      <c r="J12072" s="2" t="s">
        <v>1435</v>
      </c>
      <c r="K12072" s="2" t="s">
        <v>1586</v>
      </c>
    </row>
    <row r="12073" spans="1:11" x14ac:dyDescent="0.2">
      <c r="A12073" s="2" t="s">
        <v>1625</v>
      </c>
      <c r="C12073" s="2" t="s">
        <v>11</v>
      </c>
      <c r="D12073" s="2" t="s">
        <v>1</v>
      </c>
      <c r="E12073" s="25">
        <v>2.2552699999999998E-2</v>
      </c>
      <c r="F12073" s="25">
        <v>4.0804999999999999E-3</v>
      </c>
      <c r="G12073" s="17">
        <v>1.2E-8</v>
      </c>
      <c r="H12073" s="25">
        <v>0.58060599999999996</v>
      </c>
      <c r="I12073" s="2" t="s">
        <v>424</v>
      </c>
      <c r="J12073" s="2" t="s">
        <v>1435</v>
      </c>
      <c r="K12073" s="2" t="s">
        <v>1586</v>
      </c>
    </row>
    <row r="12074" spans="1:11" x14ac:dyDescent="0.2">
      <c r="A12074" s="2" t="s">
        <v>3102</v>
      </c>
      <c r="B12074" s="2" t="s">
        <v>2540</v>
      </c>
      <c r="C12074" s="2" t="s">
        <v>11</v>
      </c>
      <c r="D12074" s="2" t="s">
        <v>5</v>
      </c>
      <c r="E12074" s="25">
        <v>-4.2731199999999997E-2</v>
      </c>
      <c r="F12074" s="25">
        <v>5.5335899999999997E-3</v>
      </c>
      <c r="G12074" s="17">
        <v>6.0006699999999997E-15</v>
      </c>
      <c r="H12074" s="25">
        <v>0.15462500000000001</v>
      </c>
      <c r="I12074" s="2" t="s">
        <v>424</v>
      </c>
      <c r="J12074" s="2" t="s">
        <v>1435</v>
      </c>
      <c r="K12074" s="2" t="s">
        <v>1586</v>
      </c>
    </row>
    <row r="12075" spans="1:11" x14ac:dyDescent="0.2">
      <c r="A12075" s="2" t="s">
        <v>2560</v>
      </c>
      <c r="B12075" s="2" t="s">
        <v>691</v>
      </c>
      <c r="C12075" s="2" t="s">
        <v>11</v>
      </c>
      <c r="D12075" s="2" t="s">
        <v>5</v>
      </c>
      <c r="E12075" s="25">
        <v>-3.8736E-2</v>
      </c>
      <c r="F12075" s="25">
        <v>6.1381500000000002E-3</v>
      </c>
      <c r="G12075" s="17">
        <v>2.0000000000000001E-10</v>
      </c>
      <c r="H12075" s="25">
        <v>0.121124</v>
      </c>
      <c r="I12075" s="2" t="s">
        <v>424</v>
      </c>
      <c r="J12075" s="2" t="s">
        <v>1435</v>
      </c>
      <c r="K12075" s="2" t="s">
        <v>1586</v>
      </c>
    </row>
    <row r="12076" spans="1:11" x14ac:dyDescent="0.2">
      <c r="A12076" s="2" t="s">
        <v>1479</v>
      </c>
      <c r="C12076" s="2" t="s">
        <v>11</v>
      </c>
      <c r="D12076" s="2" t="s">
        <v>1</v>
      </c>
      <c r="E12076" s="25">
        <v>-3.2276800000000001E-2</v>
      </c>
      <c r="F12076" s="25">
        <v>5.7301799999999996E-3</v>
      </c>
      <c r="G12076" s="17">
        <v>1.29999E-9</v>
      </c>
      <c r="H12076" s="25">
        <v>0.14591199999999999</v>
      </c>
      <c r="I12076" s="2" t="s">
        <v>424</v>
      </c>
      <c r="J12076" s="2" t="s">
        <v>1435</v>
      </c>
      <c r="K12076" s="2" t="s">
        <v>1586</v>
      </c>
    </row>
    <row r="12077" spans="1:11" x14ac:dyDescent="0.2">
      <c r="A12077" s="2" t="s">
        <v>3103</v>
      </c>
      <c r="B12077" s="2" t="s">
        <v>2486</v>
      </c>
      <c r="C12077" s="2" t="s">
        <v>1</v>
      </c>
      <c r="D12077" s="2" t="s">
        <v>2</v>
      </c>
      <c r="E12077" s="25">
        <v>5.8056099999999999E-2</v>
      </c>
      <c r="F12077" s="25">
        <v>7.4775400000000004E-3</v>
      </c>
      <c r="G12077" s="17">
        <v>3.5002600000000001E-14</v>
      </c>
      <c r="H12077" s="25">
        <v>0.92241899999999999</v>
      </c>
      <c r="I12077" s="2" t="s">
        <v>424</v>
      </c>
      <c r="J12077" s="2" t="s">
        <v>1435</v>
      </c>
      <c r="K12077" s="2" t="s">
        <v>1586</v>
      </c>
    </row>
    <row r="12078" spans="1:11" x14ac:dyDescent="0.2">
      <c r="A12078" s="2" t="s">
        <v>511</v>
      </c>
      <c r="B12078" s="2" t="s">
        <v>3651</v>
      </c>
      <c r="C12078" s="2" t="s">
        <v>1</v>
      </c>
      <c r="D12078" s="2" t="s">
        <v>5</v>
      </c>
      <c r="E12078" s="25">
        <v>-7.7726100000000006E-2</v>
      </c>
      <c r="F12078" s="25">
        <v>4.10830999999999E-3</v>
      </c>
      <c r="G12078" s="17">
        <v>5.7003300000000005E-85</v>
      </c>
      <c r="H12078" s="25">
        <v>0.42015200000000003</v>
      </c>
      <c r="I12078" s="2" t="s">
        <v>424</v>
      </c>
      <c r="J12078" s="2" t="s">
        <v>1435</v>
      </c>
      <c r="K12078" s="2" t="s">
        <v>1586</v>
      </c>
    </row>
    <row r="12079" spans="1:11" x14ac:dyDescent="0.2">
      <c r="A12079" s="2" t="s">
        <v>1224</v>
      </c>
      <c r="B12079" s="2" t="s">
        <v>1225</v>
      </c>
      <c r="C12079" s="2" t="s">
        <v>5</v>
      </c>
      <c r="D12079" s="2" t="s">
        <v>11</v>
      </c>
      <c r="E12079" s="25">
        <v>3.6825299999999998E-2</v>
      </c>
      <c r="F12079" s="25">
        <v>4.5112499999999996E-3</v>
      </c>
      <c r="G12079" s="17">
        <v>4.70002E-17</v>
      </c>
      <c r="H12079" s="25">
        <v>0.30041699999999999</v>
      </c>
      <c r="I12079" s="2" t="s">
        <v>424</v>
      </c>
      <c r="J12079" s="2" t="s">
        <v>1435</v>
      </c>
      <c r="K12079" s="2" t="s">
        <v>1586</v>
      </c>
    </row>
    <row r="12080" spans="1:11" x14ac:dyDescent="0.2">
      <c r="A12080" s="2" t="s">
        <v>3104</v>
      </c>
      <c r="C12080" s="2" t="s">
        <v>11</v>
      </c>
      <c r="D12080" s="2" t="s">
        <v>2</v>
      </c>
      <c r="E12080" s="25">
        <v>-2.4467099999999999E-2</v>
      </c>
      <c r="F12080" s="25">
        <v>4.29051E-3</v>
      </c>
      <c r="G12080" s="17">
        <v>9.5999700000000003E-9</v>
      </c>
      <c r="H12080" s="25">
        <v>0.329843</v>
      </c>
      <c r="I12080" s="2" t="s">
        <v>424</v>
      </c>
      <c r="J12080" s="2" t="s">
        <v>1435</v>
      </c>
      <c r="K12080" s="2" t="s">
        <v>1586</v>
      </c>
    </row>
    <row r="12081" spans="1:11" x14ac:dyDescent="0.2">
      <c r="A12081" s="2" t="s">
        <v>675</v>
      </c>
      <c r="B12081" s="2" t="s">
        <v>676</v>
      </c>
      <c r="C12081" s="2" t="s">
        <v>5</v>
      </c>
      <c r="D12081" s="2" t="s">
        <v>11</v>
      </c>
      <c r="E12081" s="25">
        <v>-2.7647700000000001E-2</v>
      </c>
      <c r="F12081" s="25">
        <v>4.3609E-3</v>
      </c>
      <c r="G12081" s="17">
        <v>4.0003700000000001E-11</v>
      </c>
      <c r="H12081" s="25">
        <v>0.698932</v>
      </c>
      <c r="I12081" s="2" t="s">
        <v>424</v>
      </c>
      <c r="J12081" s="2" t="s">
        <v>1435</v>
      </c>
      <c r="K12081" s="2" t="s">
        <v>1586</v>
      </c>
    </row>
    <row r="12082" spans="1:11" x14ac:dyDescent="0.2">
      <c r="A12082" s="2" t="s">
        <v>2162</v>
      </c>
      <c r="B12082" s="2" t="s">
        <v>1106</v>
      </c>
      <c r="C12082" s="2" t="s">
        <v>5</v>
      </c>
      <c r="D12082" s="2" t="s">
        <v>2</v>
      </c>
      <c r="E12082" s="25">
        <v>3.56285E-2</v>
      </c>
      <c r="F12082" s="25">
        <v>4.1966499999999997E-3</v>
      </c>
      <c r="G12082" s="17">
        <v>1.6998099999999999E-17</v>
      </c>
      <c r="H12082" s="25">
        <v>0.65185499999999996</v>
      </c>
      <c r="I12082" s="2" t="s">
        <v>424</v>
      </c>
      <c r="J12082" s="2" t="s">
        <v>1435</v>
      </c>
      <c r="K12082" s="2" t="s">
        <v>1586</v>
      </c>
    </row>
    <row r="12083" spans="1:11" x14ac:dyDescent="0.2">
      <c r="A12083" s="2" t="s">
        <v>3105</v>
      </c>
      <c r="C12083" s="2" t="s">
        <v>11</v>
      </c>
      <c r="D12083" s="2" t="s">
        <v>2974</v>
      </c>
      <c r="E12083" s="25">
        <v>-2.3749300000000001E-2</v>
      </c>
      <c r="F12083" s="25">
        <v>4.2632199999999999E-3</v>
      </c>
      <c r="G12083" s="17">
        <v>6.1999800000000003E-9</v>
      </c>
      <c r="H12083" s="25">
        <v>0.661443</v>
      </c>
      <c r="I12083" s="2" t="s">
        <v>424</v>
      </c>
      <c r="J12083" s="2" t="s">
        <v>1435</v>
      </c>
      <c r="K12083" s="2" t="s">
        <v>1586</v>
      </c>
    </row>
    <row r="12084" spans="1:11" x14ac:dyDescent="0.2">
      <c r="A12084" s="2" t="s">
        <v>1002</v>
      </c>
      <c r="B12084" s="2" t="s">
        <v>1003</v>
      </c>
      <c r="C12084" s="2" t="s">
        <v>1</v>
      </c>
      <c r="D12084" s="2" t="s">
        <v>5</v>
      </c>
      <c r="E12084" s="25">
        <v>-0.15728</v>
      </c>
      <c r="F12084" s="25">
        <v>6.6540000000000002E-3</v>
      </c>
      <c r="G12084" s="17">
        <v>1.9998599999999999E-128</v>
      </c>
      <c r="H12084" s="25">
        <v>0.10032000000000001</v>
      </c>
      <c r="I12084" s="2" t="s">
        <v>424</v>
      </c>
      <c r="J12084" s="2" t="s">
        <v>1435</v>
      </c>
      <c r="K12084" s="2" t="s">
        <v>1586</v>
      </c>
    </row>
    <row r="12085" spans="1:11" x14ac:dyDescent="0.2">
      <c r="A12085" s="2" t="s">
        <v>1067</v>
      </c>
      <c r="C12085" s="2" t="s">
        <v>2</v>
      </c>
      <c r="D12085" s="2" t="s">
        <v>5</v>
      </c>
      <c r="E12085" s="25">
        <v>-3.6674699999999998E-2</v>
      </c>
      <c r="F12085" s="25">
        <v>5.3565599999999998E-3</v>
      </c>
      <c r="G12085" s="17">
        <v>1.10002E-12</v>
      </c>
      <c r="H12085" s="25">
        <v>0.166852</v>
      </c>
      <c r="I12085" s="2" t="s">
        <v>424</v>
      </c>
      <c r="J12085" s="2" t="s">
        <v>1435</v>
      </c>
      <c r="K12085" s="2" t="s">
        <v>1586</v>
      </c>
    </row>
    <row r="12086" spans="1:11" x14ac:dyDescent="0.2">
      <c r="A12086" s="2" t="s">
        <v>1940</v>
      </c>
      <c r="C12086" s="2" t="s">
        <v>1941</v>
      </c>
      <c r="D12086" s="2" t="s">
        <v>11</v>
      </c>
      <c r="E12086" s="25">
        <v>3.1132900000000002E-2</v>
      </c>
      <c r="F12086" s="25">
        <v>4.1415100000000002E-3</v>
      </c>
      <c r="G12086" s="17">
        <v>5.5004699999999999E-14</v>
      </c>
      <c r="H12086" s="25">
        <v>0.57018899999999995</v>
      </c>
      <c r="I12086" s="2" t="s">
        <v>424</v>
      </c>
      <c r="J12086" s="2" t="s">
        <v>1435</v>
      </c>
      <c r="K12086" s="2" t="s">
        <v>1586</v>
      </c>
    </row>
    <row r="12087" spans="1:11" x14ac:dyDescent="0.2">
      <c r="A12087" s="2" t="s">
        <v>1947</v>
      </c>
      <c r="B12087" s="2" t="s">
        <v>1948</v>
      </c>
      <c r="C12087" s="2" t="s">
        <v>11</v>
      </c>
      <c r="D12087" s="2" t="s">
        <v>2</v>
      </c>
      <c r="E12087" s="25">
        <v>6.1078500000000001E-2</v>
      </c>
      <c r="F12087" s="25">
        <v>7.4814900000000004E-3</v>
      </c>
      <c r="G12087" s="17">
        <v>1.2000499999999999E-16</v>
      </c>
      <c r="H12087" s="25">
        <v>8.2736000000000004E-2</v>
      </c>
      <c r="I12087" s="2" t="s">
        <v>424</v>
      </c>
      <c r="J12087" s="2" t="s">
        <v>1435</v>
      </c>
      <c r="K12087" s="2" t="s">
        <v>1586</v>
      </c>
    </row>
    <row r="12088" spans="1:11" x14ac:dyDescent="0.2">
      <c r="A12088" s="2" t="s">
        <v>682</v>
      </c>
      <c r="B12088" s="2" t="s">
        <v>683</v>
      </c>
      <c r="C12088" s="2" t="s">
        <v>2</v>
      </c>
      <c r="D12088" s="2" t="s">
        <v>5</v>
      </c>
      <c r="E12088" s="25">
        <v>-0.179175</v>
      </c>
      <c r="F12088" s="25">
        <v>4.2759199999999999E-3</v>
      </c>
      <c r="G12088" s="17">
        <v>9.9999999999999998E-201</v>
      </c>
      <c r="H12088" s="25">
        <v>0.32441500000000001</v>
      </c>
      <c r="I12088" s="2" t="s">
        <v>424</v>
      </c>
      <c r="J12088" s="2" t="s">
        <v>1435</v>
      </c>
      <c r="K12088" s="2" t="s">
        <v>1586</v>
      </c>
    </row>
    <row r="12089" spans="1:11" x14ac:dyDescent="0.2">
      <c r="A12089" s="2" t="s">
        <v>1227</v>
      </c>
      <c r="B12089" s="2" t="s">
        <v>1228</v>
      </c>
      <c r="C12089" s="2" t="s">
        <v>1</v>
      </c>
      <c r="D12089" s="2" t="s">
        <v>2</v>
      </c>
      <c r="E12089" s="25">
        <v>8.6617200000000005E-2</v>
      </c>
      <c r="F12089" s="25">
        <v>1.4782999999999999E-2</v>
      </c>
      <c r="G12089" s="17">
        <v>5.8000299999999999E-10</v>
      </c>
      <c r="H12089" s="25">
        <v>2.3002000000000002E-2</v>
      </c>
      <c r="I12089" s="2" t="s">
        <v>424</v>
      </c>
      <c r="J12089" s="2" t="s">
        <v>1435</v>
      </c>
      <c r="K12089" s="2" t="s">
        <v>1586</v>
      </c>
    </row>
    <row r="12090" spans="1:11" x14ac:dyDescent="0.2">
      <c r="A12090" s="2" t="s">
        <v>2033</v>
      </c>
      <c r="B12090" s="2" t="s">
        <v>801</v>
      </c>
      <c r="C12090" s="2" t="s">
        <v>5</v>
      </c>
      <c r="D12090" s="2" t="s">
        <v>2</v>
      </c>
      <c r="E12090" s="25">
        <v>8.0884700000000004E-2</v>
      </c>
      <c r="F12090" s="25">
        <v>4.9325300000000001E-3</v>
      </c>
      <c r="G12090" s="17">
        <v>1.99986E-60</v>
      </c>
      <c r="H12090" s="25">
        <v>0.79259199999999996</v>
      </c>
      <c r="I12090" s="2" t="s">
        <v>424</v>
      </c>
      <c r="J12090" s="2" t="s">
        <v>1435</v>
      </c>
      <c r="K12090" s="2" t="s">
        <v>1586</v>
      </c>
    </row>
    <row r="12091" spans="1:11" x14ac:dyDescent="0.2">
      <c r="A12091" s="2" t="s">
        <v>3106</v>
      </c>
      <c r="C12091" s="2" t="s">
        <v>5</v>
      </c>
      <c r="D12091" s="2" t="s">
        <v>1</v>
      </c>
      <c r="E12091" s="25">
        <v>2.5869099999999999E-2</v>
      </c>
      <c r="F12091" s="25">
        <v>4.2884899999999998E-3</v>
      </c>
      <c r="G12091" s="17">
        <v>8.70001E-10</v>
      </c>
      <c r="H12091" s="25">
        <v>0.67515099999999995</v>
      </c>
      <c r="I12091" s="2" t="s">
        <v>424</v>
      </c>
      <c r="J12091" s="2" t="s">
        <v>1435</v>
      </c>
      <c r="K12091" s="2" t="s">
        <v>1586</v>
      </c>
    </row>
    <row r="12092" spans="1:11" x14ac:dyDescent="0.2">
      <c r="A12092" s="2" t="s">
        <v>3107</v>
      </c>
      <c r="C12092" s="2" t="s">
        <v>1</v>
      </c>
      <c r="D12092" s="2" t="s">
        <v>2</v>
      </c>
      <c r="E12092" s="25">
        <v>-2.68329E-2</v>
      </c>
      <c r="F12092" s="25">
        <v>4.3154600000000001E-3</v>
      </c>
      <c r="G12092" s="17">
        <v>1.89998E-10</v>
      </c>
      <c r="H12092" s="25">
        <v>0.33663700000000002</v>
      </c>
      <c r="I12092" s="2" t="s">
        <v>424</v>
      </c>
      <c r="J12092" s="2" t="s">
        <v>1435</v>
      </c>
      <c r="K12092" s="2" t="s">
        <v>1586</v>
      </c>
    </row>
    <row r="12093" spans="1:11" x14ac:dyDescent="0.2">
      <c r="A12093" s="2" t="s">
        <v>1229</v>
      </c>
      <c r="B12093" s="2" t="s">
        <v>867</v>
      </c>
      <c r="C12093" s="2" t="s">
        <v>2</v>
      </c>
      <c r="D12093" s="2" t="s">
        <v>1</v>
      </c>
      <c r="E12093" s="25">
        <v>-6.4522499999999997E-2</v>
      </c>
      <c r="F12093" s="25">
        <v>4.9951800000000001E-3</v>
      </c>
      <c r="G12093" s="17">
        <v>1.2000500000000001E-37</v>
      </c>
      <c r="H12093" s="25">
        <v>0.203621</v>
      </c>
      <c r="I12093" s="2" t="s">
        <v>424</v>
      </c>
      <c r="J12093" s="2" t="s">
        <v>1435</v>
      </c>
      <c r="K12093" s="2" t="s">
        <v>1586</v>
      </c>
    </row>
    <row r="12094" spans="1:11" x14ac:dyDescent="0.2">
      <c r="A12094" s="2" t="s">
        <v>1072</v>
      </c>
      <c r="C12094" s="2" t="s">
        <v>5</v>
      </c>
      <c r="D12094" s="2" t="s">
        <v>776</v>
      </c>
      <c r="E12094" s="25">
        <v>4.3089299999999997E-2</v>
      </c>
      <c r="F12094" s="25">
        <v>4.1600999999999999E-3</v>
      </c>
      <c r="G12094" s="17">
        <v>9.8991999999999996E-27</v>
      </c>
      <c r="H12094" s="25">
        <v>0.38831399999999999</v>
      </c>
      <c r="I12094" s="2" t="s">
        <v>424</v>
      </c>
      <c r="J12094" s="2" t="s">
        <v>1435</v>
      </c>
      <c r="K12094" s="2" t="s">
        <v>1586</v>
      </c>
    </row>
    <row r="12095" spans="1:11" x14ac:dyDescent="0.2">
      <c r="A12095" s="2" t="s">
        <v>3108</v>
      </c>
      <c r="C12095" s="2" t="s">
        <v>5</v>
      </c>
      <c r="D12095" s="2" t="s">
        <v>1</v>
      </c>
      <c r="E12095" s="25">
        <v>3.2102499999999999E-2</v>
      </c>
      <c r="F12095" s="25">
        <v>4.7529800000000004E-3</v>
      </c>
      <c r="G12095" s="17">
        <v>2.39994E-12</v>
      </c>
      <c r="H12095" s="25">
        <v>0.232708</v>
      </c>
      <c r="I12095" s="2" t="s">
        <v>424</v>
      </c>
      <c r="J12095" s="2" t="s">
        <v>1435</v>
      </c>
      <c r="K12095" s="2" t="s">
        <v>1586</v>
      </c>
    </row>
    <row r="12096" spans="1:11" x14ac:dyDescent="0.2">
      <c r="A12096" s="2" t="s">
        <v>1279</v>
      </c>
      <c r="B12096" s="2" t="s">
        <v>1280</v>
      </c>
      <c r="C12096" s="2" t="s">
        <v>5</v>
      </c>
      <c r="D12096" s="2" t="s">
        <v>11</v>
      </c>
      <c r="E12096" s="25">
        <v>0.107836</v>
      </c>
      <c r="F12096" s="25">
        <v>5.0329600000000004E-3</v>
      </c>
      <c r="G12096" s="17">
        <v>7.6032600000000001E-104</v>
      </c>
      <c r="H12096" s="25">
        <v>0.19873499999999999</v>
      </c>
      <c r="I12096" s="2" t="s">
        <v>424</v>
      </c>
      <c r="J12096" s="2" t="s">
        <v>1435</v>
      </c>
      <c r="K12096" s="2" t="s">
        <v>1586</v>
      </c>
    </row>
    <row r="12097" spans="1:11" x14ac:dyDescent="0.2">
      <c r="A12097" s="2" t="s">
        <v>1408</v>
      </c>
      <c r="C12097" s="2" t="s">
        <v>2</v>
      </c>
      <c r="D12097" s="2" t="s">
        <v>1</v>
      </c>
      <c r="E12097" s="25">
        <v>-2.3914600000000001E-2</v>
      </c>
      <c r="F12097" s="25">
        <v>4.0940100000000004E-3</v>
      </c>
      <c r="G12097" s="17">
        <v>8.6000300000000005E-9</v>
      </c>
      <c r="H12097" s="25">
        <v>0.402839</v>
      </c>
      <c r="I12097" s="2" t="s">
        <v>424</v>
      </c>
      <c r="J12097" s="2" t="s">
        <v>1435</v>
      </c>
      <c r="K12097" s="2" t="s">
        <v>1586</v>
      </c>
    </row>
    <row r="12098" spans="1:11" x14ac:dyDescent="0.2">
      <c r="A12098" s="2" t="s">
        <v>3109</v>
      </c>
      <c r="B12098" s="2" t="s">
        <v>3110</v>
      </c>
      <c r="C12098" s="2" t="s">
        <v>1</v>
      </c>
      <c r="D12098" s="2" t="s">
        <v>5</v>
      </c>
      <c r="E12098" s="25">
        <v>-3.6125999999999998E-2</v>
      </c>
      <c r="F12098" s="25">
        <v>6.1800500000000003E-3</v>
      </c>
      <c r="G12098" s="17">
        <v>4.6000199999999998E-10</v>
      </c>
      <c r="H12098" s="25">
        <v>0.12181400000000001</v>
      </c>
      <c r="I12098" s="2" t="s">
        <v>424</v>
      </c>
      <c r="J12098" s="2" t="s">
        <v>1435</v>
      </c>
      <c r="K12098" s="2" t="s">
        <v>1586</v>
      </c>
    </row>
    <row r="12099" spans="1:11" x14ac:dyDescent="0.2">
      <c r="A12099" s="2" t="s">
        <v>1638</v>
      </c>
      <c r="B12099" s="2" t="s">
        <v>1639</v>
      </c>
      <c r="C12099" s="2" t="s">
        <v>2</v>
      </c>
      <c r="D12099" s="2" t="s">
        <v>11</v>
      </c>
      <c r="E12099" s="25">
        <v>4.6205400000000001E-2</v>
      </c>
      <c r="F12099" s="25">
        <v>8.6092500000000006E-3</v>
      </c>
      <c r="G12099" s="17">
        <v>2.5999799999999999E-9</v>
      </c>
      <c r="H12099" s="25">
        <v>5.9949000000000002E-2</v>
      </c>
      <c r="I12099" s="2" t="s">
        <v>424</v>
      </c>
      <c r="J12099" s="2" t="s">
        <v>1435</v>
      </c>
      <c r="K12099" s="2" t="s">
        <v>1586</v>
      </c>
    </row>
    <row r="12100" spans="1:11" x14ac:dyDescent="0.2">
      <c r="A12100" s="2" t="s">
        <v>1073</v>
      </c>
      <c r="B12100" s="2" t="s">
        <v>3664</v>
      </c>
      <c r="C12100" s="2" t="s">
        <v>1</v>
      </c>
      <c r="D12100" s="2" t="s">
        <v>11</v>
      </c>
      <c r="E12100" s="25">
        <v>-2.6964999999999999E-2</v>
      </c>
      <c r="F12100" s="25">
        <v>4.1481399999999998E-3</v>
      </c>
      <c r="G12100" s="17">
        <v>3.4001699999999998E-11</v>
      </c>
      <c r="H12100" s="25">
        <v>0.62776900000000002</v>
      </c>
      <c r="I12100" s="2" t="s">
        <v>424</v>
      </c>
      <c r="J12100" s="2" t="s">
        <v>1435</v>
      </c>
      <c r="K12100" s="2" t="s">
        <v>1586</v>
      </c>
    </row>
    <row r="12101" spans="1:11" x14ac:dyDescent="0.2">
      <c r="A12101" s="2" t="s">
        <v>892</v>
      </c>
      <c r="B12101" s="2" t="s">
        <v>893</v>
      </c>
      <c r="C12101" s="2" t="s">
        <v>1</v>
      </c>
      <c r="D12101" s="2" t="s">
        <v>2</v>
      </c>
      <c r="E12101" s="25">
        <v>2.8793800000000001E-2</v>
      </c>
      <c r="F12101" s="25">
        <v>4.3592199999999996E-3</v>
      </c>
      <c r="G12101" s="17">
        <v>1.9002E-11</v>
      </c>
      <c r="H12101" s="25">
        <v>0.302068</v>
      </c>
      <c r="I12101" s="2" t="s">
        <v>424</v>
      </c>
      <c r="J12101" s="2" t="s">
        <v>1435</v>
      </c>
      <c r="K12101" s="2" t="s">
        <v>1586</v>
      </c>
    </row>
    <row r="12102" spans="1:11" x14ac:dyDescent="0.2">
      <c r="A12102" s="2" t="s">
        <v>1074</v>
      </c>
      <c r="B12102" s="2" t="s">
        <v>1075</v>
      </c>
      <c r="C12102" s="2" t="s">
        <v>5</v>
      </c>
      <c r="D12102" s="2" t="s">
        <v>2</v>
      </c>
      <c r="E12102" s="25">
        <v>4.1253900000000003E-2</v>
      </c>
      <c r="F12102" s="25">
        <v>4.74486E-3</v>
      </c>
      <c r="G12102" s="17">
        <v>4.4004800000000003E-19</v>
      </c>
      <c r="H12102" s="25">
        <v>0.76706600000000003</v>
      </c>
      <c r="I12102" s="2" t="s">
        <v>424</v>
      </c>
      <c r="J12102" s="2" t="s">
        <v>1435</v>
      </c>
      <c r="K12102" s="2" t="s">
        <v>1586</v>
      </c>
    </row>
    <row r="12103" spans="1:11" x14ac:dyDescent="0.2">
      <c r="A12103" s="2" t="s">
        <v>1643</v>
      </c>
      <c r="C12103" s="2" t="s">
        <v>2</v>
      </c>
      <c r="D12103" s="2" t="s">
        <v>1</v>
      </c>
      <c r="E12103" s="25">
        <v>3.06284E-2</v>
      </c>
      <c r="F12103" s="25">
        <v>4.9226399999999998E-3</v>
      </c>
      <c r="G12103" s="17">
        <v>4.0000000000000001E-10</v>
      </c>
      <c r="H12103" s="25">
        <v>0.21123600000000001</v>
      </c>
      <c r="I12103" s="2" t="s">
        <v>424</v>
      </c>
      <c r="J12103" s="2" t="s">
        <v>1435</v>
      </c>
      <c r="K12103" s="2" t="s">
        <v>1586</v>
      </c>
    </row>
    <row r="12104" spans="1:11" x14ac:dyDescent="0.2">
      <c r="A12104" s="2" t="s">
        <v>1644</v>
      </c>
      <c r="B12104" s="2" t="s">
        <v>3673</v>
      </c>
      <c r="C12104" s="2" t="s">
        <v>2</v>
      </c>
      <c r="D12104" s="2" t="s">
        <v>1</v>
      </c>
      <c r="E12104" s="25">
        <v>-3.6713099999999999E-2</v>
      </c>
      <c r="F12104" s="25">
        <v>4.0418199999999998E-3</v>
      </c>
      <c r="G12104" s="17">
        <v>2.60016E-19</v>
      </c>
      <c r="H12104" s="25">
        <v>0.47408800000000001</v>
      </c>
      <c r="I12104" s="2" t="s">
        <v>424</v>
      </c>
      <c r="J12104" s="2" t="s">
        <v>1435</v>
      </c>
      <c r="K12104" s="2" t="s">
        <v>1586</v>
      </c>
    </row>
    <row r="12105" spans="1:11" x14ac:dyDescent="0.2">
      <c r="A12105" s="2" t="s">
        <v>1022</v>
      </c>
      <c r="C12105" s="2" t="s">
        <v>2</v>
      </c>
      <c r="D12105" s="2" t="s">
        <v>1</v>
      </c>
      <c r="E12105" s="25">
        <v>-3.1206600000000001E-2</v>
      </c>
      <c r="F12105" s="25">
        <v>4.3007699999999998E-3</v>
      </c>
      <c r="G12105" s="17">
        <v>1.1000200000000001E-14</v>
      </c>
      <c r="H12105" s="25">
        <v>0.31977899999999998</v>
      </c>
      <c r="I12105" s="2" t="s">
        <v>424</v>
      </c>
      <c r="J12105" s="2" t="s">
        <v>1435</v>
      </c>
      <c r="K12105" s="2" t="s">
        <v>1586</v>
      </c>
    </row>
    <row r="12106" spans="1:11" x14ac:dyDescent="0.2">
      <c r="A12106" s="2" t="s">
        <v>2593</v>
      </c>
      <c r="B12106" s="2" t="s">
        <v>3685</v>
      </c>
      <c r="C12106" s="2" t="s">
        <v>11</v>
      </c>
      <c r="D12106" s="2" t="s">
        <v>1</v>
      </c>
      <c r="E12106" s="25">
        <v>3.5193700000000001E-2</v>
      </c>
      <c r="F12106" s="25">
        <v>5.47891E-3</v>
      </c>
      <c r="G12106" s="17">
        <v>1E-10</v>
      </c>
      <c r="H12106" s="25">
        <v>0.15992000000000001</v>
      </c>
      <c r="I12106" s="2" t="s">
        <v>424</v>
      </c>
      <c r="J12106" s="2" t="s">
        <v>1435</v>
      </c>
      <c r="K12106" s="2" t="s">
        <v>1586</v>
      </c>
    </row>
    <row r="12107" spans="1:11" x14ac:dyDescent="0.2">
      <c r="A12107" s="2" t="s">
        <v>1645</v>
      </c>
      <c r="B12107" s="2" t="s">
        <v>1646</v>
      </c>
      <c r="C12107" s="2" t="s">
        <v>2</v>
      </c>
      <c r="D12107" s="2" t="s">
        <v>11</v>
      </c>
      <c r="E12107" s="25">
        <v>-3.8094200000000002E-2</v>
      </c>
      <c r="F12107" s="25">
        <v>5.9822800000000004E-3</v>
      </c>
      <c r="G12107" s="17">
        <v>2.9000099999999999E-10</v>
      </c>
      <c r="H12107" s="25">
        <v>0.13041800000000001</v>
      </c>
      <c r="I12107" s="2" t="s">
        <v>424</v>
      </c>
      <c r="J12107" s="2" t="s">
        <v>1435</v>
      </c>
      <c r="K12107" s="2" t="s">
        <v>1586</v>
      </c>
    </row>
    <row r="12108" spans="1:11" x14ac:dyDescent="0.2">
      <c r="A12108" s="2" t="s">
        <v>711</v>
      </c>
      <c r="B12108" s="2" t="s">
        <v>712</v>
      </c>
      <c r="C12108" s="2" t="s">
        <v>11</v>
      </c>
      <c r="D12108" s="2" t="s">
        <v>5</v>
      </c>
      <c r="E12108" s="25">
        <v>7.0508500000000002E-2</v>
      </c>
      <c r="F12108" s="25">
        <v>1.14863E-2</v>
      </c>
      <c r="G12108" s="17">
        <v>1.7000000000000001E-10</v>
      </c>
      <c r="H12108" s="25">
        <v>3.1476999999999998E-2</v>
      </c>
      <c r="I12108" s="2" t="s">
        <v>424</v>
      </c>
      <c r="J12108" s="2" t="s">
        <v>1435</v>
      </c>
      <c r="K12108" s="2" t="s">
        <v>1586</v>
      </c>
    </row>
    <row r="12109" spans="1:11" x14ac:dyDescent="0.2">
      <c r="A12109" s="2" t="s">
        <v>1395</v>
      </c>
      <c r="B12109" s="2" t="s">
        <v>817</v>
      </c>
      <c r="C12109" s="2" t="s">
        <v>2</v>
      </c>
      <c r="D12109" s="2" t="s">
        <v>1</v>
      </c>
      <c r="E12109" s="25">
        <v>5.5984800000000001E-2</v>
      </c>
      <c r="F12109" s="25">
        <v>9.3762199999999993E-3</v>
      </c>
      <c r="G12109" s="17">
        <v>1.8999799999999999E-9</v>
      </c>
      <c r="H12109" s="25">
        <v>4.9624000000000001E-2</v>
      </c>
      <c r="I12109" s="2" t="s">
        <v>424</v>
      </c>
      <c r="J12109" s="2" t="s">
        <v>1435</v>
      </c>
      <c r="K12109" s="2" t="s">
        <v>1586</v>
      </c>
    </row>
    <row r="12110" spans="1:11" x14ac:dyDescent="0.2">
      <c r="A12110" s="2" t="s">
        <v>2570</v>
      </c>
      <c r="B12110" s="2" t="s">
        <v>767</v>
      </c>
      <c r="C12110" s="2" t="s">
        <v>2</v>
      </c>
      <c r="D12110" s="2" t="s">
        <v>1</v>
      </c>
      <c r="E12110" s="25">
        <v>0.12374499999999999</v>
      </c>
      <c r="F12110" s="25">
        <v>4.1986899999999997E-3</v>
      </c>
      <c r="G12110" s="17">
        <v>1.3995900000000001E-199</v>
      </c>
      <c r="H12110" s="25">
        <v>0.35395100000000002</v>
      </c>
      <c r="I12110" s="2" t="s">
        <v>424</v>
      </c>
      <c r="J12110" s="2" t="s">
        <v>1435</v>
      </c>
      <c r="K12110" s="2" t="s">
        <v>1586</v>
      </c>
    </row>
    <row r="12111" spans="1:11" x14ac:dyDescent="0.2">
      <c r="A12111" s="2" t="s">
        <v>3111</v>
      </c>
      <c r="C12111" s="2" t="s">
        <v>5</v>
      </c>
      <c r="D12111" s="2" t="s">
        <v>2</v>
      </c>
      <c r="E12111" s="25">
        <v>5.3115299999999997E-2</v>
      </c>
      <c r="F12111" s="25">
        <v>1.0042000000000001E-2</v>
      </c>
      <c r="G12111" s="17">
        <v>2.9999899999999999E-8</v>
      </c>
      <c r="H12111" s="25">
        <v>4.2241000000000001E-2</v>
      </c>
      <c r="I12111" s="2" t="s">
        <v>424</v>
      </c>
      <c r="J12111" s="2" t="s">
        <v>1435</v>
      </c>
      <c r="K12111" s="2" t="s">
        <v>1586</v>
      </c>
    </row>
    <row r="12112" spans="1:11" x14ac:dyDescent="0.2">
      <c r="A12112" s="2" t="s">
        <v>912</v>
      </c>
      <c r="B12112" s="2" t="s">
        <v>913</v>
      </c>
      <c r="C12112" s="2" t="s">
        <v>5</v>
      </c>
      <c r="D12112" s="2" t="s">
        <v>2</v>
      </c>
      <c r="E12112" s="25">
        <v>8.6551799999999998E-2</v>
      </c>
      <c r="F12112" s="25">
        <v>1.34793E-2</v>
      </c>
      <c r="G12112" s="17">
        <v>1E-10</v>
      </c>
      <c r="H12112" s="25">
        <v>2.3258000000000001E-2</v>
      </c>
      <c r="I12112" s="2" t="s">
        <v>424</v>
      </c>
      <c r="J12112" s="2" t="s">
        <v>1435</v>
      </c>
      <c r="K12112" s="2" t="s">
        <v>1586</v>
      </c>
    </row>
    <row r="12113" spans="1:11" x14ac:dyDescent="0.2">
      <c r="A12113" s="2" t="s">
        <v>716</v>
      </c>
      <c r="C12113" s="2" t="s">
        <v>2</v>
      </c>
      <c r="D12113" s="2" t="s">
        <v>1</v>
      </c>
      <c r="E12113" s="25">
        <v>0.126279</v>
      </c>
      <c r="F12113" s="25">
        <v>1.1804800000000001E-2</v>
      </c>
      <c r="G12113" s="17">
        <v>2.90001E-27</v>
      </c>
      <c r="H12113" s="25">
        <v>3.2889000000000002E-2</v>
      </c>
      <c r="I12113" s="2" t="s">
        <v>424</v>
      </c>
      <c r="J12113" s="2" t="s">
        <v>1435</v>
      </c>
      <c r="K12113" s="2" t="s">
        <v>1586</v>
      </c>
    </row>
    <row r="12114" spans="1:11" x14ac:dyDescent="0.2">
      <c r="A12114" s="2" t="s">
        <v>1235</v>
      </c>
      <c r="C12114" s="2" t="s">
        <v>2</v>
      </c>
      <c r="D12114" s="2" t="s">
        <v>5</v>
      </c>
      <c r="E12114" s="25">
        <v>4.9595800000000002E-2</v>
      </c>
      <c r="F12114" s="25">
        <v>8.7605400000000007E-3</v>
      </c>
      <c r="G12114" s="17">
        <v>4.9000399999999997E-8</v>
      </c>
      <c r="H12114" s="25">
        <v>5.7352E-2</v>
      </c>
      <c r="I12114" s="2" t="s">
        <v>424</v>
      </c>
      <c r="J12114" s="2" t="s">
        <v>1435</v>
      </c>
      <c r="K12114" s="2" t="s">
        <v>1586</v>
      </c>
    </row>
    <row r="12115" spans="1:11" x14ac:dyDescent="0.2">
      <c r="A12115" s="2" t="s">
        <v>3112</v>
      </c>
      <c r="C12115" s="2" t="s">
        <v>5</v>
      </c>
      <c r="D12115" s="2" t="s">
        <v>11</v>
      </c>
      <c r="E12115" s="25">
        <v>-2.6522199999999999E-2</v>
      </c>
      <c r="F12115" s="25">
        <v>4.6497099999999996E-3</v>
      </c>
      <c r="G12115" s="17">
        <v>3.8999599999999998E-9</v>
      </c>
      <c r="H12115" s="25">
        <v>0.31260300000000002</v>
      </c>
      <c r="I12115" s="2" t="s">
        <v>424</v>
      </c>
      <c r="J12115" s="2" t="s">
        <v>1435</v>
      </c>
      <c r="K12115" s="2" t="s">
        <v>1586</v>
      </c>
    </row>
    <row r="12116" spans="1:11" x14ac:dyDescent="0.2">
      <c r="A12116" s="2" t="s">
        <v>501</v>
      </c>
      <c r="B12116" s="2" t="s">
        <v>502</v>
      </c>
      <c r="C12116" s="2" t="s">
        <v>5</v>
      </c>
      <c r="D12116" s="2" t="s">
        <v>1</v>
      </c>
      <c r="E12116" s="25">
        <v>-0.17522199999999999</v>
      </c>
      <c r="F12116" s="25">
        <v>5.9074799999999997E-3</v>
      </c>
      <c r="G12116" s="17">
        <v>9.9999999999999998E-201</v>
      </c>
      <c r="H12116" s="25">
        <v>0.86725600000000003</v>
      </c>
      <c r="I12116" s="2" t="s">
        <v>424</v>
      </c>
      <c r="J12116" s="2" t="s">
        <v>1435</v>
      </c>
      <c r="K12116" s="2" t="s">
        <v>1586</v>
      </c>
    </row>
    <row r="12117" spans="1:11" x14ac:dyDescent="0.2">
      <c r="A12117" s="2" t="s">
        <v>928</v>
      </c>
      <c r="B12117" s="2" t="s">
        <v>3661</v>
      </c>
      <c r="C12117" s="2" t="s">
        <v>2</v>
      </c>
      <c r="D12117" s="2" t="s">
        <v>5</v>
      </c>
      <c r="E12117" s="25">
        <v>2.5926600000000001E-2</v>
      </c>
      <c r="F12117" s="25">
        <v>4.0149000000000001E-3</v>
      </c>
      <c r="G12117" s="17">
        <v>1.10002E-11</v>
      </c>
      <c r="H12117" s="25">
        <v>0.48234100000000002</v>
      </c>
      <c r="I12117" s="2" t="s">
        <v>424</v>
      </c>
      <c r="J12117" s="2" t="s">
        <v>1435</v>
      </c>
      <c r="K12117" s="2" t="s">
        <v>1586</v>
      </c>
    </row>
    <row r="12118" spans="1:11" x14ac:dyDescent="0.2">
      <c r="A12118" s="2" t="s">
        <v>968</v>
      </c>
      <c r="B12118" s="2" t="s">
        <v>969</v>
      </c>
      <c r="C12118" s="2" t="s">
        <v>1</v>
      </c>
      <c r="D12118" s="2" t="s">
        <v>2</v>
      </c>
      <c r="E12118" s="25">
        <v>-0.13303100000000001</v>
      </c>
      <c r="F12118" s="25">
        <v>7.6206800000000003E-3</v>
      </c>
      <c r="G12118" s="17">
        <v>1E-70</v>
      </c>
      <c r="H12118" s="25">
        <v>7.8979999999999995E-2</v>
      </c>
      <c r="I12118" s="2" t="s">
        <v>425</v>
      </c>
      <c r="J12118" s="2" t="s">
        <v>1435</v>
      </c>
      <c r="K12118" s="2" t="s">
        <v>1586</v>
      </c>
    </row>
    <row r="12119" spans="1:11" x14ac:dyDescent="0.2">
      <c r="A12119" s="2" t="s">
        <v>818</v>
      </c>
      <c r="B12119" s="2" t="s">
        <v>819</v>
      </c>
      <c r="C12119" s="2" t="s">
        <v>11</v>
      </c>
      <c r="D12119" s="2" t="s">
        <v>1</v>
      </c>
      <c r="E12119" s="25">
        <v>0.13567199999999999</v>
      </c>
      <c r="F12119" s="25">
        <v>2.0906399999999999E-2</v>
      </c>
      <c r="G12119" s="17">
        <v>1.4000099999999999E-10</v>
      </c>
      <c r="H12119" s="25">
        <v>1.0074E-2</v>
      </c>
      <c r="I12119" s="2" t="s">
        <v>425</v>
      </c>
      <c r="J12119" s="2" t="s">
        <v>1435</v>
      </c>
      <c r="K12119" s="2" t="s">
        <v>1586</v>
      </c>
    </row>
    <row r="12120" spans="1:11" x14ac:dyDescent="0.2">
      <c r="A12120" s="2" t="s">
        <v>742</v>
      </c>
      <c r="B12120" s="2" t="s">
        <v>743</v>
      </c>
      <c r="C12120" s="2" t="s">
        <v>1</v>
      </c>
      <c r="D12120" s="2" t="s">
        <v>11</v>
      </c>
      <c r="E12120" s="25">
        <v>-6.8497299999999997E-2</v>
      </c>
      <c r="F12120" s="25">
        <v>1.1509699999999999E-2</v>
      </c>
      <c r="G12120" s="17">
        <v>4.7000199999999997E-9</v>
      </c>
      <c r="H12120" s="25">
        <v>3.3012E-2</v>
      </c>
      <c r="I12120" s="2" t="s">
        <v>425</v>
      </c>
      <c r="J12120" s="2" t="s">
        <v>1435</v>
      </c>
      <c r="K12120" s="2" t="s">
        <v>1586</v>
      </c>
    </row>
    <row r="12121" spans="1:11" x14ac:dyDescent="0.2">
      <c r="A12121" s="2" t="s">
        <v>2168</v>
      </c>
      <c r="B12121" s="2" t="s">
        <v>918</v>
      </c>
      <c r="C12121" s="2" t="s">
        <v>1</v>
      </c>
      <c r="D12121" s="2" t="s">
        <v>5</v>
      </c>
      <c r="E12121" s="25">
        <v>-7.4508900000000003E-2</v>
      </c>
      <c r="F12121" s="25">
        <v>7.9758299999999997E-3</v>
      </c>
      <c r="G12121" s="17">
        <v>1.2000499999999999E-20</v>
      </c>
      <c r="H12121" s="25">
        <v>7.1367E-2</v>
      </c>
      <c r="I12121" s="2" t="s">
        <v>425</v>
      </c>
      <c r="J12121" s="2" t="s">
        <v>1435</v>
      </c>
      <c r="K12121" s="2" t="s">
        <v>1586</v>
      </c>
    </row>
    <row r="12122" spans="1:11" x14ac:dyDescent="0.2">
      <c r="A12122" s="2" t="s">
        <v>744</v>
      </c>
      <c r="B12122" s="2" t="s">
        <v>745</v>
      </c>
      <c r="C12122" s="2" t="s">
        <v>2</v>
      </c>
      <c r="D12122" s="2" t="s">
        <v>1</v>
      </c>
      <c r="E12122" s="25">
        <v>3.5791700000000003E-2</v>
      </c>
      <c r="F12122" s="25">
        <v>4.2690899999999997E-3</v>
      </c>
      <c r="G12122" s="17">
        <v>1.5000299999999999E-18</v>
      </c>
      <c r="H12122" s="25">
        <v>0.39237300000000003</v>
      </c>
      <c r="I12122" s="2" t="s">
        <v>425</v>
      </c>
      <c r="J12122" s="2" t="s">
        <v>1435</v>
      </c>
      <c r="K12122" s="2" t="s">
        <v>1586</v>
      </c>
    </row>
    <row r="12123" spans="1:11" x14ac:dyDescent="0.2">
      <c r="A12123" s="2" t="s">
        <v>1376</v>
      </c>
      <c r="C12123" s="2" t="s">
        <v>11</v>
      </c>
      <c r="D12123" s="2" t="s">
        <v>5</v>
      </c>
      <c r="E12123" s="25">
        <v>6.22155E-2</v>
      </c>
      <c r="F12123" s="25">
        <v>8.6189500000000002E-3</v>
      </c>
      <c r="G12123" s="17">
        <v>4.0003700000000001E-13</v>
      </c>
      <c r="H12123" s="25">
        <v>6.1411E-2</v>
      </c>
      <c r="I12123" s="2" t="s">
        <v>425</v>
      </c>
      <c r="J12123" s="2" t="s">
        <v>1435</v>
      </c>
      <c r="K12123" s="2" t="s">
        <v>1586</v>
      </c>
    </row>
    <row r="12124" spans="1:11" x14ac:dyDescent="0.2">
      <c r="A12124" s="2" t="s">
        <v>3550</v>
      </c>
      <c r="C12124" s="2" t="s">
        <v>11</v>
      </c>
      <c r="D12124" s="2" t="s">
        <v>1</v>
      </c>
      <c r="E12124" s="25">
        <v>2.8041900000000002E-2</v>
      </c>
      <c r="F12124" s="25">
        <v>4.8055900000000002E-3</v>
      </c>
      <c r="G12124" s="17">
        <v>8.9000000000000003E-9</v>
      </c>
      <c r="H12124" s="25">
        <v>0.240399</v>
      </c>
      <c r="I12124" s="2" t="s">
        <v>425</v>
      </c>
      <c r="J12124" s="2" t="s">
        <v>1435</v>
      </c>
      <c r="K12124" s="2" t="s">
        <v>1586</v>
      </c>
    </row>
    <row r="12125" spans="1:11" x14ac:dyDescent="0.2">
      <c r="A12125" s="2" t="s">
        <v>3187</v>
      </c>
      <c r="C12125" s="2" t="s">
        <v>11</v>
      </c>
      <c r="D12125" s="2" t="s">
        <v>5</v>
      </c>
      <c r="E12125" s="25">
        <v>4.5515699999999999E-2</v>
      </c>
      <c r="F12125" s="25">
        <v>8.0913300000000007E-3</v>
      </c>
      <c r="G12125" s="17">
        <v>2.1000000000000002E-9</v>
      </c>
      <c r="H12125" s="25">
        <v>7.0683999999999997E-2</v>
      </c>
      <c r="I12125" s="2" t="s">
        <v>425</v>
      </c>
      <c r="J12125" s="2" t="s">
        <v>1435</v>
      </c>
      <c r="K12125" s="2" t="s">
        <v>1586</v>
      </c>
    </row>
    <row r="12126" spans="1:11" x14ac:dyDescent="0.2">
      <c r="A12126" s="2" t="s">
        <v>749</v>
      </c>
      <c r="B12126" s="2" t="s">
        <v>743</v>
      </c>
      <c r="C12126" s="2" t="s">
        <v>11</v>
      </c>
      <c r="D12126" s="2" t="s">
        <v>1</v>
      </c>
      <c r="E12126" s="25">
        <v>0.23252200000000001</v>
      </c>
      <c r="F12126" s="25">
        <v>1.5668100000000001E-2</v>
      </c>
      <c r="G12126" s="17">
        <v>1.10002E-50</v>
      </c>
      <c r="H12126" s="25">
        <v>1.7454999999999998E-2</v>
      </c>
      <c r="I12126" s="2" t="s">
        <v>425</v>
      </c>
      <c r="J12126" s="2" t="s">
        <v>1435</v>
      </c>
      <c r="K12126" s="2" t="s">
        <v>1586</v>
      </c>
    </row>
    <row r="12127" spans="1:11" x14ac:dyDescent="0.2">
      <c r="A12127" s="2" t="s">
        <v>750</v>
      </c>
      <c r="B12127" s="2" t="s">
        <v>751</v>
      </c>
      <c r="C12127" s="2" t="s">
        <v>2</v>
      </c>
      <c r="D12127" s="2" t="s">
        <v>5</v>
      </c>
      <c r="E12127" s="25">
        <v>-4.5972100000000002E-2</v>
      </c>
      <c r="F12127" s="25">
        <v>8.0077299999999994E-3</v>
      </c>
      <c r="G12127" s="17">
        <v>1.2E-9</v>
      </c>
      <c r="H12127" s="25">
        <v>6.9164000000000003E-2</v>
      </c>
      <c r="I12127" s="2" t="s">
        <v>425</v>
      </c>
      <c r="J12127" s="2" t="s">
        <v>1435</v>
      </c>
      <c r="K12127" s="2" t="s">
        <v>1586</v>
      </c>
    </row>
    <row r="12128" spans="1:11" x14ac:dyDescent="0.2">
      <c r="A12128" s="2" t="s">
        <v>2062</v>
      </c>
      <c r="C12128" s="2" t="s">
        <v>1</v>
      </c>
      <c r="D12128" s="2" t="s">
        <v>2</v>
      </c>
      <c r="E12128" s="25">
        <v>2.5196900000000001E-2</v>
      </c>
      <c r="F12128" s="25">
        <v>4.1184300000000002E-3</v>
      </c>
      <c r="G12128" s="17">
        <v>2.3999899999999999E-10</v>
      </c>
      <c r="H12128" s="25">
        <v>0.47424899999999998</v>
      </c>
      <c r="I12128" s="2" t="s">
        <v>425</v>
      </c>
      <c r="J12128" s="2" t="s">
        <v>1435</v>
      </c>
      <c r="K12128" s="2" t="s">
        <v>1586</v>
      </c>
    </row>
    <row r="12129" spans="1:11" x14ac:dyDescent="0.2">
      <c r="A12129" s="2" t="s">
        <v>932</v>
      </c>
      <c r="B12129" s="2" t="s">
        <v>856</v>
      </c>
      <c r="C12129" s="2" t="s">
        <v>1</v>
      </c>
      <c r="D12129" s="2" t="s">
        <v>2</v>
      </c>
      <c r="E12129" s="25">
        <v>-0.130248</v>
      </c>
      <c r="F12129" s="25">
        <v>1.52509E-2</v>
      </c>
      <c r="G12129" s="17">
        <v>4.7995399999999997E-19</v>
      </c>
      <c r="H12129" s="25">
        <v>1.8498000000000001E-2</v>
      </c>
      <c r="I12129" s="2" t="s">
        <v>425</v>
      </c>
      <c r="J12129" s="2" t="s">
        <v>1435</v>
      </c>
      <c r="K12129" s="2" t="s">
        <v>1586</v>
      </c>
    </row>
    <row r="12130" spans="1:11" x14ac:dyDescent="0.2">
      <c r="A12130" s="2" t="s">
        <v>835</v>
      </c>
      <c r="C12130" s="2" t="s">
        <v>5</v>
      </c>
      <c r="D12130" s="2" t="s">
        <v>11</v>
      </c>
      <c r="E12130" s="25">
        <v>-0.17832100000000001</v>
      </c>
      <c r="F12130" s="25">
        <v>2.5934200000000001E-2</v>
      </c>
      <c r="G12130" s="17">
        <v>8.9002000000000004E-12</v>
      </c>
      <c r="H12130" s="25">
        <v>7.4580000000000002E-3</v>
      </c>
      <c r="I12130" s="2" t="s">
        <v>425</v>
      </c>
      <c r="J12130" s="2" t="s">
        <v>1435</v>
      </c>
      <c r="K12130" s="2" t="s">
        <v>1586</v>
      </c>
    </row>
    <row r="12131" spans="1:11" x14ac:dyDescent="0.2">
      <c r="A12131" s="2" t="s">
        <v>752</v>
      </c>
      <c r="C12131" s="2" t="s">
        <v>2</v>
      </c>
      <c r="D12131" s="2" t="s">
        <v>1</v>
      </c>
      <c r="E12131" s="25">
        <v>0.108463</v>
      </c>
      <c r="F12131" s="25">
        <v>6.3272700000000003E-3</v>
      </c>
      <c r="G12131" s="17">
        <v>3.5002599999999998E-70</v>
      </c>
      <c r="H12131" s="25">
        <v>0.119688</v>
      </c>
      <c r="I12131" s="2" t="s">
        <v>425</v>
      </c>
      <c r="J12131" s="2" t="s">
        <v>1435</v>
      </c>
      <c r="K12131" s="2" t="s">
        <v>1586</v>
      </c>
    </row>
    <row r="12132" spans="1:11" x14ac:dyDescent="0.2">
      <c r="A12132" s="2" t="s">
        <v>1135</v>
      </c>
      <c r="B12132" s="2" t="s">
        <v>710</v>
      </c>
      <c r="C12132" s="2" t="s">
        <v>2</v>
      </c>
      <c r="D12132" s="2" t="s">
        <v>1</v>
      </c>
      <c r="E12132" s="25">
        <v>4.0651300000000001E-2</v>
      </c>
      <c r="F12132" s="25">
        <v>5.9832100000000001E-3</v>
      </c>
      <c r="G12132" s="17">
        <v>5.19996E-12</v>
      </c>
      <c r="H12132" s="25">
        <v>0.86302100000000004</v>
      </c>
      <c r="I12132" s="2" t="s">
        <v>425</v>
      </c>
      <c r="J12132" s="2" t="s">
        <v>1435</v>
      </c>
      <c r="K12132" s="2" t="s">
        <v>1586</v>
      </c>
    </row>
    <row r="12133" spans="1:11" x14ac:dyDescent="0.2">
      <c r="A12133" s="2" t="s">
        <v>2213</v>
      </c>
      <c r="C12133" s="2" t="s">
        <v>11</v>
      </c>
      <c r="D12133" s="2" t="s">
        <v>5</v>
      </c>
      <c r="E12133" s="25">
        <v>2.56674E-2</v>
      </c>
      <c r="F12133" s="25">
        <v>4.6506200000000003E-3</v>
      </c>
      <c r="G12133" s="17">
        <v>5.3000499999999997E-9</v>
      </c>
      <c r="H12133" s="25">
        <v>0.26716899999999999</v>
      </c>
      <c r="I12133" s="2" t="s">
        <v>425</v>
      </c>
      <c r="J12133" s="2" t="s">
        <v>1435</v>
      </c>
      <c r="K12133" s="2" t="s">
        <v>1586</v>
      </c>
    </row>
    <row r="12134" spans="1:11" x14ac:dyDescent="0.2">
      <c r="A12134" s="2" t="s">
        <v>840</v>
      </c>
      <c r="C12134" s="2" t="s">
        <v>11</v>
      </c>
      <c r="D12134" s="2" t="s">
        <v>5</v>
      </c>
      <c r="E12134" s="25">
        <v>9.1185000000000002E-2</v>
      </c>
      <c r="F12134" s="25">
        <v>4.5187600000000001E-3</v>
      </c>
      <c r="G12134" s="17">
        <v>1.2000500000000001E-94</v>
      </c>
      <c r="H12134" s="25">
        <v>0.70192100000000002</v>
      </c>
      <c r="I12134" s="2" t="s">
        <v>425</v>
      </c>
      <c r="J12134" s="2" t="s">
        <v>1435</v>
      </c>
      <c r="K12134" s="2" t="s">
        <v>1586</v>
      </c>
    </row>
    <row r="12135" spans="1:11" x14ac:dyDescent="0.2">
      <c r="A12135" s="2" t="s">
        <v>1594</v>
      </c>
      <c r="C12135" s="2" t="s">
        <v>2</v>
      </c>
      <c r="D12135" s="2" t="s">
        <v>1</v>
      </c>
      <c r="E12135" s="25">
        <v>-3.304E-2</v>
      </c>
      <c r="F12135" s="25">
        <v>4.3379899999999999E-3</v>
      </c>
      <c r="G12135" s="17">
        <v>1.99986E-14</v>
      </c>
      <c r="H12135" s="25">
        <v>0.34070600000000001</v>
      </c>
      <c r="I12135" s="2" t="s">
        <v>425</v>
      </c>
      <c r="J12135" s="2" t="s">
        <v>1435</v>
      </c>
      <c r="K12135" s="2" t="s">
        <v>1586</v>
      </c>
    </row>
    <row r="12136" spans="1:11" x14ac:dyDescent="0.2">
      <c r="A12136" s="2" t="s">
        <v>2154</v>
      </c>
      <c r="B12136" s="2" t="s">
        <v>640</v>
      </c>
      <c r="C12136" s="2" t="s">
        <v>5</v>
      </c>
      <c r="D12136" s="2" t="s">
        <v>11</v>
      </c>
      <c r="E12136" s="25">
        <v>3.1550000000000002E-2</v>
      </c>
      <c r="F12136" s="25">
        <v>4.5462200000000001E-3</v>
      </c>
      <c r="G12136" s="17">
        <v>3.1002700000000001E-12</v>
      </c>
      <c r="H12136" s="25">
        <v>0.28784500000000002</v>
      </c>
      <c r="I12136" s="2" t="s">
        <v>425</v>
      </c>
      <c r="J12136" s="2" t="s">
        <v>1435</v>
      </c>
      <c r="K12136" s="2" t="s">
        <v>1586</v>
      </c>
    </row>
    <row r="12137" spans="1:11" x14ac:dyDescent="0.2">
      <c r="A12137" s="2" t="s">
        <v>3551</v>
      </c>
      <c r="C12137" s="2" t="s">
        <v>2</v>
      </c>
      <c r="D12137" s="2" t="s">
        <v>11</v>
      </c>
      <c r="E12137" s="25">
        <v>9.5082299999999995E-2</v>
      </c>
      <c r="F12137" s="25">
        <v>1.52683E-2</v>
      </c>
      <c r="G12137" s="17">
        <v>1.7999899999999999E-9</v>
      </c>
      <c r="H12137" s="25">
        <v>1.9212E-2</v>
      </c>
      <c r="I12137" s="2" t="s">
        <v>425</v>
      </c>
      <c r="J12137" s="2" t="s">
        <v>1435</v>
      </c>
      <c r="K12137" s="2" t="s">
        <v>1586</v>
      </c>
    </row>
    <row r="12138" spans="1:11" x14ac:dyDescent="0.2">
      <c r="A12138" s="2" t="s">
        <v>642</v>
      </c>
      <c r="B12138" s="2" t="s">
        <v>643</v>
      </c>
      <c r="C12138" s="2" t="s">
        <v>1</v>
      </c>
      <c r="D12138" s="2" t="s">
        <v>2</v>
      </c>
      <c r="E12138" s="25">
        <v>2.8153299999999999E-2</v>
      </c>
      <c r="F12138" s="25">
        <v>4.6040200000000003E-3</v>
      </c>
      <c r="G12138" s="17">
        <v>2.8000100000000002E-10</v>
      </c>
      <c r="H12138" s="25">
        <v>0.73009599999999997</v>
      </c>
      <c r="I12138" s="2" t="s">
        <v>425</v>
      </c>
      <c r="J12138" s="2" t="s">
        <v>1435</v>
      </c>
      <c r="K12138" s="2" t="s">
        <v>1586</v>
      </c>
    </row>
    <row r="12139" spans="1:11" x14ac:dyDescent="0.2">
      <c r="A12139" s="2" t="s">
        <v>1595</v>
      </c>
      <c r="B12139" s="2" t="s">
        <v>1596</v>
      </c>
      <c r="C12139" s="2" t="s">
        <v>1</v>
      </c>
      <c r="D12139" s="2" t="s">
        <v>5</v>
      </c>
      <c r="E12139" s="25">
        <v>-3.0759000000000002E-2</v>
      </c>
      <c r="F12139" s="25">
        <v>4.3673000000000002E-3</v>
      </c>
      <c r="G12139" s="17">
        <v>2.0999100000000001E-12</v>
      </c>
      <c r="H12139" s="25">
        <v>0.32962999999999998</v>
      </c>
      <c r="I12139" s="2" t="s">
        <v>425</v>
      </c>
      <c r="J12139" s="2" t="s">
        <v>1435</v>
      </c>
      <c r="K12139" s="2" t="s">
        <v>1586</v>
      </c>
    </row>
    <row r="12140" spans="1:11" x14ac:dyDescent="0.2">
      <c r="A12140" s="2" t="s">
        <v>942</v>
      </c>
      <c r="B12140" s="2" t="s">
        <v>943</v>
      </c>
      <c r="C12140" s="2" t="s">
        <v>5</v>
      </c>
      <c r="D12140" s="2" t="s">
        <v>2</v>
      </c>
      <c r="E12140" s="25">
        <v>-0.13719100000000001</v>
      </c>
      <c r="F12140" s="25">
        <v>1.19445E-2</v>
      </c>
      <c r="G12140" s="17">
        <v>5.1003499999999998E-32</v>
      </c>
      <c r="H12140" s="25">
        <v>3.0530000000000002E-2</v>
      </c>
      <c r="I12140" s="2" t="s">
        <v>425</v>
      </c>
      <c r="J12140" s="2" t="s">
        <v>1435</v>
      </c>
      <c r="K12140" s="2" t="s">
        <v>1586</v>
      </c>
    </row>
    <row r="12141" spans="1:11" x14ac:dyDescent="0.2">
      <c r="A12141" s="2" t="s">
        <v>1599</v>
      </c>
      <c r="B12141" s="2" t="s">
        <v>3672</v>
      </c>
      <c r="C12141" s="2" t="s">
        <v>11</v>
      </c>
      <c r="D12141" s="2" t="s">
        <v>5</v>
      </c>
      <c r="E12141" s="25">
        <v>0.20877200000000001</v>
      </c>
      <c r="F12141" s="25">
        <v>4.3837900000000003E-3</v>
      </c>
      <c r="G12141" s="17">
        <v>9.9999999999999998E-201</v>
      </c>
      <c r="H12141" s="25">
        <v>0.32403399999999999</v>
      </c>
      <c r="I12141" s="2" t="s">
        <v>425</v>
      </c>
      <c r="J12141" s="2" t="s">
        <v>1435</v>
      </c>
      <c r="K12141" s="2" t="s">
        <v>1586</v>
      </c>
    </row>
    <row r="12142" spans="1:11" x14ac:dyDescent="0.2">
      <c r="A12142" s="2" t="s">
        <v>2558</v>
      </c>
      <c r="C12142" s="2" t="s">
        <v>5</v>
      </c>
      <c r="D12142" s="2" t="s">
        <v>776</v>
      </c>
      <c r="E12142" s="25">
        <v>3.7473399999999997E-2</v>
      </c>
      <c r="F12142" s="25">
        <v>4.82053E-3</v>
      </c>
      <c r="G12142" s="17">
        <v>2.9998499999999998E-16</v>
      </c>
      <c r="H12142" s="25">
        <v>0.733935</v>
      </c>
      <c r="I12142" s="2" t="s">
        <v>425</v>
      </c>
      <c r="J12142" s="2" t="s">
        <v>1435</v>
      </c>
      <c r="K12142" s="2" t="s">
        <v>1586</v>
      </c>
    </row>
    <row r="12143" spans="1:11" x14ac:dyDescent="0.2">
      <c r="A12143" s="2" t="s">
        <v>2991</v>
      </c>
      <c r="C12143" s="2" t="s">
        <v>5</v>
      </c>
      <c r="D12143" s="2" t="s">
        <v>2992</v>
      </c>
      <c r="E12143" s="25">
        <v>-3.0157E-2</v>
      </c>
      <c r="F12143" s="25">
        <v>5.3026899999999997E-3</v>
      </c>
      <c r="G12143" s="17">
        <v>1.7E-8</v>
      </c>
      <c r="H12143" s="25">
        <v>0.19451099999999999</v>
      </c>
      <c r="I12143" s="2" t="s">
        <v>425</v>
      </c>
      <c r="J12143" s="2" t="s">
        <v>1435</v>
      </c>
      <c r="K12143" s="2" t="s">
        <v>1586</v>
      </c>
    </row>
    <row r="12144" spans="1:11" x14ac:dyDescent="0.2">
      <c r="A12144" s="2" t="s">
        <v>1601</v>
      </c>
      <c r="C12144" s="2" t="s">
        <v>1487</v>
      </c>
      <c r="D12144" s="2" t="s">
        <v>2</v>
      </c>
      <c r="E12144" s="25">
        <v>2.6891499999999999E-2</v>
      </c>
      <c r="F12144" s="25">
        <v>4.9136500000000003E-3</v>
      </c>
      <c r="G12144" s="17">
        <v>2.19999E-8</v>
      </c>
      <c r="H12144" s="25">
        <v>0.70162800000000003</v>
      </c>
      <c r="I12144" s="2" t="s">
        <v>425</v>
      </c>
      <c r="J12144" s="2" t="s">
        <v>1435</v>
      </c>
      <c r="K12144" s="2" t="s">
        <v>1586</v>
      </c>
    </row>
    <row r="12145" spans="1:11" x14ac:dyDescent="0.2">
      <c r="A12145" s="2" t="s">
        <v>1563</v>
      </c>
      <c r="B12145" s="2" t="s">
        <v>490</v>
      </c>
      <c r="C12145" s="2" t="s">
        <v>11</v>
      </c>
      <c r="D12145" s="2" t="s">
        <v>5</v>
      </c>
      <c r="E12145" s="25">
        <v>7.5626100000000002E-2</v>
      </c>
      <c r="F12145" s="25">
        <v>1.22297E-2</v>
      </c>
      <c r="G12145" s="17">
        <v>2.8000100000000002E-10</v>
      </c>
      <c r="H12145" s="25">
        <v>2.9066000000000002E-2</v>
      </c>
      <c r="I12145" s="2" t="s">
        <v>425</v>
      </c>
      <c r="J12145" s="2" t="s">
        <v>1435</v>
      </c>
      <c r="K12145" s="2" t="s">
        <v>1586</v>
      </c>
    </row>
    <row r="12146" spans="1:11" x14ac:dyDescent="0.2">
      <c r="A12146" s="2" t="s">
        <v>2559</v>
      </c>
      <c r="C12146" s="2" t="s">
        <v>2</v>
      </c>
      <c r="D12146" s="2" t="s">
        <v>1</v>
      </c>
      <c r="E12146" s="25">
        <v>-2.5215399999999999E-2</v>
      </c>
      <c r="F12146" s="25">
        <v>4.10181E-3</v>
      </c>
      <c r="G12146" s="17">
        <v>3.5000200000000001E-9</v>
      </c>
      <c r="H12146" s="25">
        <v>0.47411500000000001</v>
      </c>
      <c r="I12146" s="2" t="s">
        <v>425</v>
      </c>
      <c r="J12146" s="2" t="s">
        <v>1435</v>
      </c>
      <c r="K12146" s="2" t="s">
        <v>1586</v>
      </c>
    </row>
    <row r="12147" spans="1:11" x14ac:dyDescent="0.2">
      <c r="A12147" s="2" t="s">
        <v>3552</v>
      </c>
      <c r="C12147" s="2" t="s">
        <v>2</v>
      </c>
      <c r="D12147" s="2" t="s">
        <v>5</v>
      </c>
      <c r="E12147" s="25">
        <v>-2.4346300000000001E-2</v>
      </c>
      <c r="F12147" s="25">
        <v>4.41479E-3</v>
      </c>
      <c r="G12147" s="17">
        <v>7.3999699999999996E-9</v>
      </c>
      <c r="H12147" s="25">
        <v>0.31706299999999998</v>
      </c>
      <c r="I12147" s="2" t="s">
        <v>425</v>
      </c>
      <c r="J12147" s="2" t="s">
        <v>1435</v>
      </c>
      <c r="K12147" s="2" t="s">
        <v>1586</v>
      </c>
    </row>
    <row r="12148" spans="1:11" x14ac:dyDescent="0.2">
      <c r="A12148" s="2" t="s">
        <v>2561</v>
      </c>
      <c r="C12148" s="2" t="s">
        <v>5</v>
      </c>
      <c r="D12148" s="2" t="s">
        <v>11</v>
      </c>
      <c r="E12148" s="25">
        <v>2.8637300000000001E-2</v>
      </c>
      <c r="F12148" s="25">
        <v>4.4001099999999996E-3</v>
      </c>
      <c r="G12148" s="17">
        <v>3.5999800000000002E-12</v>
      </c>
      <c r="H12148" s="25">
        <v>0.32452399999999998</v>
      </c>
      <c r="I12148" s="2" t="s">
        <v>425</v>
      </c>
      <c r="J12148" s="2" t="s">
        <v>1435</v>
      </c>
      <c r="K12148" s="2" t="s">
        <v>1586</v>
      </c>
    </row>
    <row r="12149" spans="1:11" x14ac:dyDescent="0.2">
      <c r="A12149" s="2" t="s">
        <v>1306</v>
      </c>
      <c r="B12149" s="2" t="s">
        <v>1307</v>
      </c>
      <c r="C12149" s="2" t="s">
        <v>11</v>
      </c>
      <c r="D12149" s="2" t="s">
        <v>5</v>
      </c>
      <c r="E12149" s="25">
        <v>-8.0071600000000007E-2</v>
      </c>
      <c r="F12149" s="25">
        <v>5.3110900000000001E-3</v>
      </c>
      <c r="G12149" s="17">
        <v>4.9000400000000001E-53</v>
      </c>
      <c r="H12149" s="25">
        <v>0.18373700000000001</v>
      </c>
      <c r="I12149" s="2" t="s">
        <v>425</v>
      </c>
      <c r="J12149" s="2" t="s">
        <v>1435</v>
      </c>
      <c r="K12149" s="2" t="s">
        <v>1586</v>
      </c>
    </row>
    <row r="12150" spans="1:11" x14ac:dyDescent="0.2">
      <c r="A12150" s="2" t="s">
        <v>765</v>
      </c>
      <c r="C12150" s="2" t="s">
        <v>5</v>
      </c>
      <c r="D12150" s="2" t="s">
        <v>11</v>
      </c>
      <c r="E12150" s="25">
        <v>-3.1366199999999997E-2</v>
      </c>
      <c r="F12150" s="25">
        <v>4.1983699999999999E-3</v>
      </c>
      <c r="G12150" s="17">
        <v>2.29985E-13</v>
      </c>
      <c r="H12150" s="25">
        <v>0.59332499999999999</v>
      </c>
      <c r="I12150" s="2" t="s">
        <v>425</v>
      </c>
      <c r="J12150" s="2" t="s">
        <v>1435</v>
      </c>
      <c r="K12150" s="2" t="s">
        <v>1586</v>
      </c>
    </row>
    <row r="12151" spans="1:11" x14ac:dyDescent="0.2">
      <c r="A12151" s="2" t="s">
        <v>3553</v>
      </c>
      <c r="C12151" s="2" t="s">
        <v>1</v>
      </c>
      <c r="D12151" s="2" t="s">
        <v>2</v>
      </c>
      <c r="E12151" s="25">
        <v>-2.4882000000000001E-2</v>
      </c>
      <c r="F12151" s="25">
        <v>4.3740899999999997E-3</v>
      </c>
      <c r="G12151" s="17">
        <v>1.40001E-8</v>
      </c>
      <c r="H12151" s="25">
        <v>0.66743300000000005</v>
      </c>
      <c r="I12151" s="2" t="s">
        <v>425</v>
      </c>
      <c r="J12151" s="2" t="s">
        <v>1435</v>
      </c>
      <c r="K12151" s="2" t="s">
        <v>1586</v>
      </c>
    </row>
    <row r="12152" spans="1:11" x14ac:dyDescent="0.2">
      <c r="A12152" s="2" t="s">
        <v>492</v>
      </c>
      <c r="B12152" s="2" t="s">
        <v>3638</v>
      </c>
      <c r="C12152" s="2" t="s">
        <v>11</v>
      </c>
      <c r="D12152" s="2" t="s">
        <v>5</v>
      </c>
      <c r="E12152" s="25">
        <v>-0.105715</v>
      </c>
      <c r="F12152" s="25">
        <v>1.47218E-2</v>
      </c>
      <c r="G12152" s="17">
        <v>1.50003E-12</v>
      </c>
      <c r="H12152" s="25">
        <v>1.9975E-2</v>
      </c>
      <c r="I12152" s="2" t="s">
        <v>425</v>
      </c>
      <c r="J12152" s="2" t="s">
        <v>1435</v>
      </c>
      <c r="K12152" s="2" t="s">
        <v>1586</v>
      </c>
    </row>
    <row r="12153" spans="1:11" x14ac:dyDescent="0.2">
      <c r="A12153" s="2" t="s">
        <v>1604</v>
      </c>
      <c r="C12153" s="2" t="s">
        <v>2</v>
      </c>
      <c r="D12153" s="2" t="s">
        <v>5</v>
      </c>
      <c r="E12153" s="25">
        <v>2.1095200000000001E-2</v>
      </c>
      <c r="F12153" s="25">
        <v>4.1653999999999997E-3</v>
      </c>
      <c r="G12153" s="17">
        <v>2.59998E-8</v>
      </c>
      <c r="H12153" s="25">
        <v>0.41273799999999999</v>
      </c>
      <c r="I12153" s="2" t="s">
        <v>425</v>
      </c>
      <c r="J12153" s="2" t="s">
        <v>1435</v>
      </c>
      <c r="K12153" s="2" t="s">
        <v>1586</v>
      </c>
    </row>
    <row r="12154" spans="1:11" x14ac:dyDescent="0.2">
      <c r="A12154" s="2" t="s">
        <v>951</v>
      </c>
      <c r="C12154" s="2" t="s">
        <v>11</v>
      </c>
      <c r="D12154" s="2" t="s">
        <v>5</v>
      </c>
      <c r="E12154" s="25">
        <v>-5.1805999999999998E-2</v>
      </c>
      <c r="F12154" s="25">
        <v>5.65286E-3</v>
      </c>
      <c r="G12154" s="17">
        <v>2.80027E-20</v>
      </c>
      <c r="H12154" s="25">
        <v>0.15621199999999999</v>
      </c>
      <c r="I12154" s="2" t="s">
        <v>425</v>
      </c>
      <c r="J12154" s="2" t="s">
        <v>1435</v>
      </c>
      <c r="K12154" s="2" t="s">
        <v>1586</v>
      </c>
    </row>
    <row r="12155" spans="1:11" x14ac:dyDescent="0.2">
      <c r="A12155" s="2" t="s">
        <v>1940</v>
      </c>
      <c r="C12155" s="2" t="s">
        <v>1941</v>
      </c>
      <c r="D12155" s="2" t="s">
        <v>11</v>
      </c>
      <c r="E12155" s="25">
        <v>-4.7762800000000001E-2</v>
      </c>
      <c r="F12155" s="25">
        <v>4.2425600000000003E-3</v>
      </c>
      <c r="G12155" s="17">
        <v>9.9999999999999994E-30</v>
      </c>
      <c r="H12155" s="25">
        <v>0.57018899999999995</v>
      </c>
      <c r="I12155" s="2" t="s">
        <v>425</v>
      </c>
      <c r="J12155" s="2" t="s">
        <v>1435</v>
      </c>
      <c r="K12155" s="2" t="s">
        <v>1586</v>
      </c>
    </row>
    <row r="12156" spans="1:11" x14ac:dyDescent="0.2">
      <c r="A12156" s="2" t="s">
        <v>952</v>
      </c>
      <c r="B12156" s="2" t="s">
        <v>953</v>
      </c>
      <c r="C12156" s="2" t="s">
        <v>2</v>
      </c>
      <c r="D12156" s="2" t="s">
        <v>1</v>
      </c>
      <c r="E12156" s="25">
        <v>-3.6845500000000003E-2</v>
      </c>
      <c r="F12156" s="25">
        <v>5.0048899999999997E-3</v>
      </c>
      <c r="G12156" s="17">
        <v>1.99986E-14</v>
      </c>
      <c r="H12156" s="25">
        <v>0.21499799999999999</v>
      </c>
      <c r="I12156" s="2" t="s">
        <v>425</v>
      </c>
      <c r="J12156" s="2" t="s">
        <v>1435</v>
      </c>
      <c r="K12156" s="2" t="s">
        <v>1586</v>
      </c>
    </row>
    <row r="12157" spans="1:11" x14ac:dyDescent="0.2">
      <c r="A12157" s="2" t="s">
        <v>3554</v>
      </c>
      <c r="C12157" s="2" t="s">
        <v>5</v>
      </c>
      <c r="D12157" s="2" t="s">
        <v>11</v>
      </c>
      <c r="E12157" s="25">
        <v>4.0640999999999997E-2</v>
      </c>
      <c r="F12157" s="25">
        <v>6.2913099999999996E-3</v>
      </c>
      <c r="G12157" s="17">
        <v>3.50002E-10</v>
      </c>
      <c r="H12157" s="25">
        <v>0.121277</v>
      </c>
      <c r="I12157" s="2" t="s">
        <v>425</v>
      </c>
      <c r="J12157" s="2" t="s">
        <v>1435</v>
      </c>
      <c r="K12157" s="2" t="s">
        <v>1586</v>
      </c>
    </row>
    <row r="12158" spans="1:11" x14ac:dyDescent="0.2">
      <c r="A12158" s="2" t="s">
        <v>3555</v>
      </c>
      <c r="C12158" s="2" t="s">
        <v>2</v>
      </c>
      <c r="D12158" s="2" t="s">
        <v>1</v>
      </c>
      <c r="E12158" s="25">
        <v>2.87531E-2</v>
      </c>
      <c r="F12158" s="25">
        <v>4.4218599999999997E-3</v>
      </c>
      <c r="G12158" s="17">
        <v>1.3999100000000001E-11</v>
      </c>
      <c r="H12158" s="25">
        <v>0.319969</v>
      </c>
      <c r="I12158" s="2" t="s">
        <v>425</v>
      </c>
      <c r="J12158" s="2" t="s">
        <v>1435</v>
      </c>
      <c r="K12158" s="2" t="s">
        <v>1586</v>
      </c>
    </row>
    <row r="12159" spans="1:11" x14ac:dyDescent="0.2">
      <c r="A12159" s="2" t="s">
        <v>1609</v>
      </c>
      <c r="C12159" s="2" t="s">
        <v>2</v>
      </c>
      <c r="D12159" s="2" t="s">
        <v>1</v>
      </c>
      <c r="E12159" s="25">
        <v>2.8205500000000001E-2</v>
      </c>
      <c r="F12159" s="25">
        <v>4.1207500000000003E-3</v>
      </c>
      <c r="G12159" s="17">
        <v>3.1002700000000001E-12</v>
      </c>
      <c r="H12159" s="25">
        <v>0.51834199999999997</v>
      </c>
      <c r="I12159" s="2" t="s">
        <v>425</v>
      </c>
      <c r="J12159" s="2" t="s">
        <v>1435</v>
      </c>
      <c r="K12159" s="2" t="s">
        <v>1586</v>
      </c>
    </row>
    <row r="12160" spans="1:11" x14ac:dyDescent="0.2">
      <c r="A12160" s="2" t="s">
        <v>3556</v>
      </c>
      <c r="C12160" s="2" t="s">
        <v>1</v>
      </c>
      <c r="D12160" s="2" t="s">
        <v>11</v>
      </c>
      <c r="E12160" s="25">
        <v>-2.3341799999999999E-2</v>
      </c>
      <c r="F12160" s="25">
        <v>4.3219699999999996E-3</v>
      </c>
      <c r="G12160" s="17">
        <v>2E-8</v>
      </c>
      <c r="H12160" s="25">
        <v>0.408028</v>
      </c>
      <c r="I12160" s="2" t="s">
        <v>425</v>
      </c>
      <c r="J12160" s="2" t="s">
        <v>1435</v>
      </c>
      <c r="K12160" s="2" t="s">
        <v>1586</v>
      </c>
    </row>
    <row r="12161" spans="1:11" x14ac:dyDescent="0.2">
      <c r="A12161" s="2" t="s">
        <v>522</v>
      </c>
      <c r="B12161" s="2" t="s">
        <v>523</v>
      </c>
      <c r="C12161" s="2" t="s">
        <v>2</v>
      </c>
      <c r="D12161" s="2" t="s">
        <v>1</v>
      </c>
      <c r="E12161" s="25">
        <v>4.73272E-2</v>
      </c>
      <c r="F12161" s="25">
        <v>7.1631799999999999E-3</v>
      </c>
      <c r="G12161" s="17">
        <v>5.4000799999999997E-11</v>
      </c>
      <c r="H12161" s="25">
        <v>0.90922199999999997</v>
      </c>
      <c r="I12161" s="2" t="s">
        <v>425</v>
      </c>
      <c r="J12161" s="2" t="s">
        <v>1435</v>
      </c>
      <c r="K12161" s="2" t="s">
        <v>1586</v>
      </c>
    </row>
    <row r="12162" spans="1:11" x14ac:dyDescent="0.2">
      <c r="A12162" s="2" t="s">
        <v>496</v>
      </c>
      <c r="B12162" s="2" t="s">
        <v>497</v>
      </c>
      <c r="C12162" s="2" t="s">
        <v>5</v>
      </c>
      <c r="D12162" s="2" t="s">
        <v>11</v>
      </c>
      <c r="E12162" s="25">
        <v>-7.8058199999999994E-2</v>
      </c>
      <c r="F12162" s="25">
        <v>5.69112E-3</v>
      </c>
      <c r="G12162" s="17">
        <v>7.29962E-48</v>
      </c>
      <c r="H12162" s="25">
        <v>0.154832</v>
      </c>
      <c r="I12162" s="2" t="s">
        <v>425</v>
      </c>
      <c r="J12162" s="2" t="s">
        <v>1435</v>
      </c>
      <c r="K12162" s="2" t="s">
        <v>1586</v>
      </c>
    </row>
    <row r="12163" spans="1:11" x14ac:dyDescent="0.2">
      <c r="A12163" s="2" t="s">
        <v>2564</v>
      </c>
      <c r="C12163" s="2" t="s">
        <v>5</v>
      </c>
      <c r="D12163" s="2" t="s">
        <v>11</v>
      </c>
      <c r="E12163" s="25">
        <v>2.9084800000000001E-2</v>
      </c>
      <c r="F12163" s="25">
        <v>5.2357699999999998E-3</v>
      </c>
      <c r="G12163" s="17">
        <v>4.3000200000000002E-9</v>
      </c>
      <c r="H12163" s="25">
        <v>0.18926000000000001</v>
      </c>
      <c r="I12163" s="2" t="s">
        <v>425</v>
      </c>
      <c r="J12163" s="2" t="s">
        <v>1435</v>
      </c>
      <c r="K12163" s="2" t="s">
        <v>1586</v>
      </c>
    </row>
    <row r="12164" spans="1:11" x14ac:dyDescent="0.2">
      <c r="A12164" s="2" t="s">
        <v>2565</v>
      </c>
      <c r="C12164" s="2" t="s">
        <v>5</v>
      </c>
      <c r="D12164" s="2" t="s">
        <v>776</v>
      </c>
      <c r="E12164" s="25">
        <v>2.9218600000000001E-2</v>
      </c>
      <c r="F12164" s="25">
        <v>4.9601000000000003E-3</v>
      </c>
      <c r="G12164" s="17">
        <v>5.0000000000000001E-9</v>
      </c>
      <c r="H12164" s="25">
        <v>0.74606799999999995</v>
      </c>
      <c r="I12164" s="2" t="s">
        <v>425</v>
      </c>
      <c r="J12164" s="2" t="s">
        <v>1435</v>
      </c>
      <c r="K12164" s="2" t="s">
        <v>1586</v>
      </c>
    </row>
    <row r="12165" spans="1:11" x14ac:dyDescent="0.2">
      <c r="A12165" s="2" t="s">
        <v>1279</v>
      </c>
      <c r="B12165" s="2" t="s">
        <v>1280</v>
      </c>
      <c r="C12165" s="2" t="s">
        <v>5</v>
      </c>
      <c r="D12165" s="2" t="s">
        <v>11</v>
      </c>
      <c r="E12165" s="25">
        <v>-5.3750600000000003E-2</v>
      </c>
      <c r="F12165" s="25">
        <v>5.1574400000000001E-3</v>
      </c>
      <c r="G12165" s="17">
        <v>4.0003699999999998E-25</v>
      </c>
      <c r="H12165" s="25">
        <v>0.19873499999999999</v>
      </c>
      <c r="I12165" s="2" t="s">
        <v>425</v>
      </c>
      <c r="J12165" s="2" t="s">
        <v>1435</v>
      </c>
      <c r="K12165" s="2" t="s">
        <v>1586</v>
      </c>
    </row>
    <row r="12166" spans="1:11" x14ac:dyDescent="0.2">
      <c r="A12166" s="2" t="s">
        <v>2569</v>
      </c>
      <c r="C12166" s="2" t="s">
        <v>2</v>
      </c>
      <c r="D12166" s="2" t="s">
        <v>1</v>
      </c>
      <c r="E12166" s="25">
        <v>4.4929200000000002E-2</v>
      </c>
      <c r="F12166" s="25">
        <v>6.1995699999999997E-3</v>
      </c>
      <c r="G12166" s="17">
        <v>4.1995199999999999E-13</v>
      </c>
      <c r="H12166" s="25">
        <v>0.12634000000000001</v>
      </c>
      <c r="I12166" s="2" t="s">
        <v>425</v>
      </c>
      <c r="J12166" s="2" t="s">
        <v>1435</v>
      </c>
      <c r="K12166" s="2" t="s">
        <v>1586</v>
      </c>
    </row>
    <row r="12167" spans="1:11" x14ac:dyDescent="0.2">
      <c r="A12167" s="2" t="s">
        <v>3557</v>
      </c>
      <c r="C12167" s="2" t="s">
        <v>5</v>
      </c>
      <c r="D12167" s="2" t="s">
        <v>11</v>
      </c>
      <c r="E12167" s="25">
        <v>-3.2827200000000001E-2</v>
      </c>
      <c r="F12167" s="25">
        <v>5.7342000000000001E-3</v>
      </c>
      <c r="G12167" s="17">
        <v>1.7E-8</v>
      </c>
      <c r="H12167" s="25">
        <v>0.169631</v>
      </c>
      <c r="I12167" s="2" t="s">
        <v>425</v>
      </c>
      <c r="J12167" s="2" t="s">
        <v>1435</v>
      </c>
      <c r="K12167" s="2" t="s">
        <v>1586</v>
      </c>
    </row>
    <row r="12168" spans="1:11" x14ac:dyDescent="0.2">
      <c r="A12168" s="2" t="s">
        <v>2570</v>
      </c>
      <c r="B12168" s="2" t="s">
        <v>767</v>
      </c>
      <c r="C12168" s="2" t="s">
        <v>2</v>
      </c>
      <c r="D12168" s="2" t="s">
        <v>1</v>
      </c>
      <c r="E12168" s="25">
        <v>-0.14453099999999999</v>
      </c>
      <c r="F12168" s="25">
        <v>4.3011300000000002E-3</v>
      </c>
      <c r="G12168" s="17">
        <v>9.9999999999999998E-201</v>
      </c>
      <c r="H12168" s="25">
        <v>0.35395100000000002</v>
      </c>
      <c r="I12168" s="2" t="s">
        <v>425</v>
      </c>
      <c r="J12168" s="2" t="s">
        <v>1435</v>
      </c>
      <c r="K12168" s="2" t="s">
        <v>1586</v>
      </c>
    </row>
    <row r="12169" spans="1:11" x14ac:dyDescent="0.2">
      <c r="A12169" s="2" t="s">
        <v>961</v>
      </c>
      <c r="B12169" s="2" t="s">
        <v>856</v>
      </c>
      <c r="C12169" s="2" t="s">
        <v>2</v>
      </c>
      <c r="D12169" s="2" t="s">
        <v>1</v>
      </c>
      <c r="E12169" s="25">
        <v>-7.1219599999999994E-2</v>
      </c>
      <c r="F12169" s="25">
        <v>1.14448E-2</v>
      </c>
      <c r="G12169" s="17">
        <v>2.9000099999999999E-10</v>
      </c>
      <c r="H12169" s="25">
        <v>3.3598000000000003E-2</v>
      </c>
      <c r="I12169" s="2" t="s">
        <v>425</v>
      </c>
      <c r="J12169" s="2" t="s">
        <v>1435</v>
      </c>
      <c r="K12169" s="2" t="s">
        <v>1586</v>
      </c>
    </row>
    <row r="12170" spans="1:11" x14ac:dyDescent="0.2">
      <c r="A12170" s="2" t="s">
        <v>2514</v>
      </c>
      <c r="B12170" s="2" t="s">
        <v>2515</v>
      </c>
      <c r="C12170" s="2" t="s">
        <v>1</v>
      </c>
      <c r="D12170" s="2" t="s">
        <v>2</v>
      </c>
      <c r="E12170" s="25">
        <v>5.7104200000000001E-2</v>
      </c>
      <c r="F12170" s="25">
        <v>4.94321E-3</v>
      </c>
      <c r="G12170" s="17">
        <v>5.10035E-31</v>
      </c>
      <c r="H12170" s="25">
        <v>0.22214900000000001</v>
      </c>
      <c r="I12170" s="2" t="s">
        <v>425</v>
      </c>
      <c r="J12170" s="2" t="s">
        <v>1435</v>
      </c>
      <c r="K12170" s="2" t="s">
        <v>1586</v>
      </c>
    </row>
    <row r="12171" spans="1:11" x14ac:dyDescent="0.2">
      <c r="A12171" s="2" t="s">
        <v>716</v>
      </c>
      <c r="C12171" s="2" t="s">
        <v>2</v>
      </c>
      <c r="D12171" s="2" t="s">
        <v>1</v>
      </c>
      <c r="E12171" s="25">
        <v>-0.14139599999999999</v>
      </c>
      <c r="F12171" s="25">
        <v>1.20956E-2</v>
      </c>
      <c r="G12171" s="17">
        <v>8.4003999999999999E-32</v>
      </c>
      <c r="H12171" s="25">
        <v>3.2889000000000002E-2</v>
      </c>
      <c r="I12171" s="2" t="s">
        <v>425</v>
      </c>
      <c r="J12171" s="2" t="s">
        <v>1435</v>
      </c>
      <c r="K12171" s="2" t="s">
        <v>1586</v>
      </c>
    </row>
    <row r="12172" spans="1:11" x14ac:dyDescent="0.2">
      <c r="A12172" s="2" t="s">
        <v>3558</v>
      </c>
      <c r="C12172" s="2" t="s">
        <v>1</v>
      </c>
      <c r="D12172" s="2" t="s">
        <v>2</v>
      </c>
      <c r="E12172" s="25">
        <v>4.0597500000000002E-2</v>
      </c>
      <c r="F12172" s="25">
        <v>6.7599299999999999E-3</v>
      </c>
      <c r="G12172" s="17">
        <v>9.49992E-9</v>
      </c>
      <c r="H12172" s="25">
        <v>0.10320799999999999</v>
      </c>
      <c r="I12172" s="2" t="s">
        <v>425</v>
      </c>
      <c r="J12172" s="2" t="s">
        <v>1435</v>
      </c>
      <c r="K12172" s="2" t="s">
        <v>1586</v>
      </c>
    </row>
    <row r="12173" spans="1:11" x14ac:dyDescent="0.2">
      <c r="A12173" s="2" t="s">
        <v>616</v>
      </c>
      <c r="B12173" s="2" t="s">
        <v>617</v>
      </c>
      <c r="C12173" s="2" t="s">
        <v>1</v>
      </c>
      <c r="D12173" s="2" t="s">
        <v>2</v>
      </c>
      <c r="E12173" s="25">
        <v>-0.159527</v>
      </c>
      <c r="F12173" s="25">
        <v>1.38193E-2</v>
      </c>
      <c r="G12173" s="17">
        <v>2.9000099999999999E-31</v>
      </c>
      <c r="H12173" s="25">
        <v>2.2665000000000001E-2</v>
      </c>
      <c r="I12173" s="2" t="s">
        <v>425</v>
      </c>
      <c r="J12173" s="2" t="s">
        <v>1435</v>
      </c>
      <c r="K12173" s="2" t="s">
        <v>1586</v>
      </c>
    </row>
    <row r="12174" spans="1:11" x14ac:dyDescent="0.2">
      <c r="A12174" s="2" t="s">
        <v>721</v>
      </c>
      <c r="C12174" s="2" t="s">
        <v>1</v>
      </c>
      <c r="D12174" s="2" t="s">
        <v>2</v>
      </c>
      <c r="E12174" s="25">
        <v>-2.4077399999999999E-2</v>
      </c>
      <c r="F12174" s="25">
        <v>4.4727899999999999E-3</v>
      </c>
      <c r="G12174" s="17">
        <v>4.9000400000000004E-9</v>
      </c>
      <c r="H12174" s="25">
        <v>0.68144499999999997</v>
      </c>
      <c r="I12174" s="2" t="s">
        <v>425</v>
      </c>
      <c r="J12174" s="2" t="s">
        <v>1435</v>
      </c>
      <c r="K12174" s="2" t="s">
        <v>1586</v>
      </c>
    </row>
    <row r="12175" spans="1:11" x14ac:dyDescent="0.2">
      <c r="A12175" s="2" t="s">
        <v>3559</v>
      </c>
      <c r="C12175" s="2" t="s">
        <v>1</v>
      </c>
      <c r="D12175" s="2" t="s">
        <v>2</v>
      </c>
      <c r="E12175" s="25">
        <v>3.7661100000000003E-2</v>
      </c>
      <c r="F12175" s="25">
        <v>4.3555800000000004E-3</v>
      </c>
      <c r="G12175" s="17">
        <v>8.8003499999999996E-18</v>
      </c>
      <c r="H12175" s="25">
        <v>0.65366400000000002</v>
      </c>
      <c r="I12175" s="2" t="s">
        <v>425</v>
      </c>
      <c r="J12175" s="2" t="s">
        <v>1435</v>
      </c>
      <c r="K12175" s="2" t="s">
        <v>1586</v>
      </c>
    </row>
    <row r="12176" spans="1:11" x14ac:dyDescent="0.2">
      <c r="A12176" s="2" t="s">
        <v>1432</v>
      </c>
      <c r="B12176" s="2" t="s">
        <v>1433</v>
      </c>
      <c r="C12176" s="2" t="s">
        <v>5</v>
      </c>
      <c r="D12176" s="2" t="s">
        <v>11</v>
      </c>
      <c r="E12176" s="25">
        <v>3.5013099999999998E-2</v>
      </c>
      <c r="F12176" s="25">
        <v>5.2974900000000002E-3</v>
      </c>
      <c r="G12176" s="17">
        <v>1.29987E-11</v>
      </c>
      <c r="H12176" s="25">
        <v>0.182452</v>
      </c>
      <c r="I12176" s="2" t="s">
        <v>425</v>
      </c>
      <c r="J12176" s="2" t="s">
        <v>1435</v>
      </c>
      <c r="K12176" s="2" t="s">
        <v>1586</v>
      </c>
    </row>
    <row r="12177" spans="1:11" x14ac:dyDescent="0.2">
      <c r="A12177" s="2" t="s">
        <v>1615</v>
      </c>
      <c r="B12177" s="2" t="s">
        <v>801</v>
      </c>
      <c r="C12177" s="2" t="s">
        <v>2</v>
      </c>
      <c r="D12177" s="2" t="s">
        <v>1</v>
      </c>
      <c r="E12177" s="25">
        <v>-7.4141200000000004E-2</v>
      </c>
      <c r="F12177" s="25">
        <v>4.3461300000000001E-3</v>
      </c>
      <c r="G12177" s="17">
        <v>1.2000500000000001E-65</v>
      </c>
      <c r="H12177" s="25">
        <v>0.33571000000000001</v>
      </c>
      <c r="I12177" s="2" t="s">
        <v>425</v>
      </c>
      <c r="J12177" s="2" t="s">
        <v>1435</v>
      </c>
      <c r="K12177" s="2" t="s">
        <v>1586</v>
      </c>
    </row>
    <row r="12178" spans="1:11" x14ac:dyDescent="0.2">
      <c r="A12178" s="2" t="s">
        <v>1238</v>
      </c>
      <c r="B12178" s="2" t="s">
        <v>494</v>
      </c>
      <c r="C12178" s="2" t="s">
        <v>2</v>
      </c>
      <c r="D12178" s="2" t="s">
        <v>1</v>
      </c>
      <c r="E12178" s="25">
        <v>3.10584E-2</v>
      </c>
      <c r="F12178" s="25">
        <v>4.8566E-3</v>
      </c>
      <c r="G12178" s="17">
        <v>1.6000000000000001E-9</v>
      </c>
      <c r="H12178" s="25">
        <v>0.21010999999999999</v>
      </c>
      <c r="I12178" s="2" t="s">
        <v>426</v>
      </c>
      <c r="J12178" s="2" t="s">
        <v>1435</v>
      </c>
      <c r="K12178" s="2" t="s">
        <v>1616</v>
      </c>
    </row>
    <row r="12179" spans="1:11" x14ac:dyDescent="0.2">
      <c r="A12179" s="2" t="s">
        <v>1617</v>
      </c>
      <c r="C12179" s="2" t="s">
        <v>11</v>
      </c>
      <c r="D12179" s="2" t="s">
        <v>5</v>
      </c>
      <c r="E12179" s="25">
        <v>-3.1708300000000002E-2</v>
      </c>
      <c r="F12179" s="25">
        <v>5.2644500000000004E-3</v>
      </c>
      <c r="G12179" s="17">
        <v>1.09999E-8</v>
      </c>
      <c r="H12179" s="25">
        <v>0.16958699999999999</v>
      </c>
      <c r="I12179" s="2" t="s">
        <v>426</v>
      </c>
      <c r="J12179" s="2" t="s">
        <v>1435</v>
      </c>
      <c r="K12179" s="2" t="s">
        <v>1616</v>
      </c>
    </row>
    <row r="12180" spans="1:11" x14ac:dyDescent="0.2">
      <c r="A12180" s="2" t="s">
        <v>818</v>
      </c>
      <c r="B12180" s="2" t="s">
        <v>819</v>
      </c>
      <c r="C12180" s="2" t="s">
        <v>11</v>
      </c>
      <c r="D12180" s="2" t="s">
        <v>1</v>
      </c>
      <c r="E12180" s="25">
        <v>0.25978600000000002</v>
      </c>
      <c r="F12180" s="25">
        <v>1.99959E-2</v>
      </c>
      <c r="G12180" s="17">
        <v>2.90001E-38</v>
      </c>
      <c r="H12180" s="25">
        <v>1.0073E-2</v>
      </c>
      <c r="I12180" s="2" t="s">
        <v>426</v>
      </c>
      <c r="J12180" s="2" t="s">
        <v>1435</v>
      </c>
      <c r="K12180" s="2" t="s">
        <v>1616</v>
      </c>
    </row>
    <row r="12181" spans="1:11" x14ac:dyDescent="0.2">
      <c r="A12181" s="2" t="s">
        <v>1086</v>
      </c>
      <c r="C12181" s="2" t="s">
        <v>2</v>
      </c>
      <c r="D12181" s="2" t="s">
        <v>1087</v>
      </c>
      <c r="E12181" s="25">
        <v>-3.6438900000000003E-2</v>
      </c>
      <c r="F12181" s="25">
        <v>5.3795900000000001E-3</v>
      </c>
      <c r="G12181" s="17">
        <v>1.29987E-12</v>
      </c>
      <c r="H12181" s="25">
        <v>0.83985399999999999</v>
      </c>
      <c r="I12181" s="2" t="s">
        <v>426</v>
      </c>
      <c r="J12181" s="2" t="s">
        <v>1435</v>
      </c>
      <c r="K12181" s="2" t="s">
        <v>1616</v>
      </c>
    </row>
    <row r="12182" spans="1:11" x14ac:dyDescent="0.2">
      <c r="A12182" s="2" t="s">
        <v>623</v>
      </c>
      <c r="B12182" s="2" t="s">
        <v>624</v>
      </c>
      <c r="C12182" s="2" t="s">
        <v>11</v>
      </c>
      <c r="D12182" s="2" t="s">
        <v>1</v>
      </c>
      <c r="E12182" s="25">
        <v>-0.18057999999999999</v>
      </c>
      <c r="F12182" s="25">
        <v>7.2527900000000003E-3</v>
      </c>
      <c r="G12182" s="17">
        <v>3.8994200000000003E-141</v>
      </c>
      <c r="H12182" s="25">
        <v>8.0584000000000003E-2</v>
      </c>
      <c r="I12182" s="2" t="s">
        <v>426</v>
      </c>
      <c r="J12182" s="2" t="s">
        <v>1435</v>
      </c>
      <c r="K12182" s="2" t="s">
        <v>1616</v>
      </c>
    </row>
    <row r="12183" spans="1:11" x14ac:dyDescent="0.2">
      <c r="A12183" s="2" t="s">
        <v>971</v>
      </c>
      <c r="B12183" s="2" t="s">
        <v>3662</v>
      </c>
      <c r="C12183" s="2" t="s">
        <v>2</v>
      </c>
      <c r="D12183" s="2" t="s">
        <v>5</v>
      </c>
      <c r="E12183" s="25">
        <v>-2.4022600000000002E-2</v>
      </c>
      <c r="F12183" s="25">
        <v>4.33096E-3</v>
      </c>
      <c r="G12183" s="17">
        <v>4.0000000000000001E-8</v>
      </c>
      <c r="H12183" s="25">
        <v>0.70979000000000003</v>
      </c>
      <c r="I12183" s="2" t="s">
        <v>426</v>
      </c>
      <c r="J12183" s="2" t="s">
        <v>1435</v>
      </c>
      <c r="K12183" s="2" t="s">
        <v>1616</v>
      </c>
    </row>
    <row r="12184" spans="1:11" x14ac:dyDescent="0.2">
      <c r="A12184" s="2" t="s">
        <v>1512</v>
      </c>
      <c r="B12184" s="2" t="s">
        <v>1513</v>
      </c>
      <c r="C12184" s="2" t="s">
        <v>1</v>
      </c>
      <c r="D12184" s="2" t="s">
        <v>2</v>
      </c>
      <c r="E12184" s="25">
        <v>2.0119000000000001E-2</v>
      </c>
      <c r="F12184" s="25">
        <v>3.9378199999999999E-3</v>
      </c>
      <c r="G12184" s="17">
        <v>1.6000000000000001E-8</v>
      </c>
      <c r="H12184" s="25">
        <v>0.50283699999999998</v>
      </c>
      <c r="I12184" s="2" t="s">
        <v>426</v>
      </c>
      <c r="J12184" s="2" t="s">
        <v>1435</v>
      </c>
      <c r="K12184" s="2" t="s">
        <v>1616</v>
      </c>
    </row>
    <row r="12185" spans="1:11" x14ac:dyDescent="0.2">
      <c r="A12185" s="2" t="s">
        <v>1514</v>
      </c>
      <c r="B12185" s="2" t="s">
        <v>1515</v>
      </c>
      <c r="C12185" s="2" t="s">
        <v>11</v>
      </c>
      <c r="D12185" s="2" t="s">
        <v>5</v>
      </c>
      <c r="E12185" s="25">
        <v>3.6311900000000001E-2</v>
      </c>
      <c r="F12185" s="25">
        <v>5.9655200000000002E-3</v>
      </c>
      <c r="G12185" s="17">
        <v>9.6999599999999997E-9</v>
      </c>
      <c r="H12185" s="25">
        <v>0.87567200000000001</v>
      </c>
      <c r="I12185" s="2" t="s">
        <v>426</v>
      </c>
      <c r="J12185" s="2" t="s">
        <v>1435</v>
      </c>
      <c r="K12185" s="2" t="s">
        <v>1616</v>
      </c>
    </row>
    <row r="12186" spans="1:11" x14ac:dyDescent="0.2">
      <c r="A12186" s="2" t="s">
        <v>1044</v>
      </c>
      <c r="C12186" s="2" t="s">
        <v>2</v>
      </c>
      <c r="D12186" s="2" t="s">
        <v>1007</v>
      </c>
      <c r="E12186" s="25">
        <v>3.2402599999999997E-2</v>
      </c>
      <c r="F12186" s="25">
        <v>4.7566199999999996E-3</v>
      </c>
      <c r="G12186" s="17">
        <v>4.10015E-13</v>
      </c>
      <c r="H12186" s="25">
        <v>0.76976699999999998</v>
      </c>
      <c r="I12186" s="2" t="s">
        <v>426</v>
      </c>
      <c r="J12186" s="2" t="s">
        <v>1435</v>
      </c>
      <c r="K12186" s="2" t="s">
        <v>1616</v>
      </c>
    </row>
    <row r="12187" spans="1:11" x14ac:dyDescent="0.2">
      <c r="A12187" s="2" t="s">
        <v>1347</v>
      </c>
      <c r="B12187" s="2" t="s">
        <v>1348</v>
      </c>
      <c r="C12187" s="2" t="s">
        <v>11</v>
      </c>
      <c r="D12187" s="2" t="s">
        <v>1</v>
      </c>
      <c r="E12187" s="25">
        <v>4.8250500000000002E-2</v>
      </c>
      <c r="F12187" s="25">
        <v>4.0282199999999999E-3</v>
      </c>
      <c r="G12187" s="17">
        <v>6.8992200000000003E-34</v>
      </c>
      <c r="H12187" s="25">
        <v>0.39199899999999999</v>
      </c>
      <c r="I12187" s="2" t="s">
        <v>426</v>
      </c>
      <c r="J12187" s="2" t="s">
        <v>1435</v>
      </c>
      <c r="K12187" s="2" t="s">
        <v>1616</v>
      </c>
    </row>
    <row r="12188" spans="1:11" x14ac:dyDescent="0.2">
      <c r="A12188" s="2" t="s">
        <v>1520</v>
      </c>
      <c r="C12188" s="2" t="s">
        <v>5</v>
      </c>
      <c r="D12188" s="2" t="s">
        <v>11</v>
      </c>
      <c r="E12188" s="25">
        <v>4.3855499999999999E-2</v>
      </c>
      <c r="F12188" s="25">
        <v>6.15484E-3</v>
      </c>
      <c r="G12188" s="17">
        <v>4.6004499999999999E-13</v>
      </c>
      <c r="H12188" s="25">
        <v>0.11666899999999999</v>
      </c>
      <c r="I12188" s="2" t="s">
        <v>426</v>
      </c>
      <c r="J12188" s="2" t="s">
        <v>1435</v>
      </c>
      <c r="K12188" s="2" t="s">
        <v>1616</v>
      </c>
    </row>
    <row r="12189" spans="1:11" x14ac:dyDescent="0.2">
      <c r="A12189" s="2" t="s">
        <v>830</v>
      </c>
      <c r="B12189" s="2" t="s">
        <v>3658</v>
      </c>
      <c r="C12189" s="2" t="s">
        <v>1</v>
      </c>
      <c r="D12189" s="2" t="s">
        <v>831</v>
      </c>
      <c r="E12189" s="25">
        <v>5.5615299999999999E-2</v>
      </c>
      <c r="F12189" s="25">
        <v>5.01418E-3</v>
      </c>
      <c r="G12189" s="17">
        <v>3.5999800000000001E-29</v>
      </c>
      <c r="H12189" s="25">
        <v>0.80848100000000001</v>
      </c>
      <c r="I12189" s="2" t="s">
        <v>426</v>
      </c>
      <c r="J12189" s="2" t="s">
        <v>1435</v>
      </c>
      <c r="K12189" s="2" t="s">
        <v>1616</v>
      </c>
    </row>
    <row r="12190" spans="1:11" x14ac:dyDescent="0.2">
      <c r="A12190" s="2" t="s">
        <v>1464</v>
      </c>
      <c r="C12190" s="2" t="s">
        <v>11</v>
      </c>
      <c r="D12190" s="2" t="s">
        <v>5</v>
      </c>
      <c r="E12190" s="25">
        <v>-7.3368799999999998E-2</v>
      </c>
      <c r="F12190" s="25">
        <v>1.00059E-2</v>
      </c>
      <c r="G12190" s="17">
        <v>2.3999399999999999E-14</v>
      </c>
      <c r="H12190" s="25">
        <v>4.6568999999999999E-2</v>
      </c>
      <c r="I12190" s="2" t="s">
        <v>426</v>
      </c>
      <c r="J12190" s="2" t="s">
        <v>1435</v>
      </c>
      <c r="K12190" s="2" t="s">
        <v>1616</v>
      </c>
    </row>
    <row r="12191" spans="1:11" x14ac:dyDescent="0.2">
      <c r="A12191" s="2" t="s">
        <v>1045</v>
      </c>
      <c r="B12191" s="2" t="s">
        <v>1046</v>
      </c>
      <c r="C12191" s="2" t="s">
        <v>5</v>
      </c>
      <c r="D12191" s="2" t="s">
        <v>11</v>
      </c>
      <c r="E12191" s="25">
        <v>2.2552800000000001E-2</v>
      </c>
      <c r="F12191" s="25">
        <v>4.3106400000000001E-3</v>
      </c>
      <c r="G12191" s="17">
        <v>1.4999999999999999E-8</v>
      </c>
      <c r="H12191" s="25">
        <v>0.29669200000000001</v>
      </c>
      <c r="I12191" s="2" t="s">
        <v>426</v>
      </c>
      <c r="J12191" s="2" t="s">
        <v>1435</v>
      </c>
      <c r="K12191" s="2" t="s">
        <v>1616</v>
      </c>
    </row>
    <row r="12192" spans="1:11" x14ac:dyDescent="0.2">
      <c r="A12192" s="2" t="s">
        <v>833</v>
      </c>
      <c r="B12192" s="2" t="s">
        <v>834</v>
      </c>
      <c r="C12192" s="2" t="s">
        <v>2</v>
      </c>
      <c r="D12192" s="2" t="s">
        <v>1</v>
      </c>
      <c r="E12192" s="25">
        <v>0.27721299999999999</v>
      </c>
      <c r="F12192" s="25">
        <v>1.4102099999999999E-2</v>
      </c>
      <c r="G12192" s="17">
        <v>1.59993E-88</v>
      </c>
      <c r="H12192" s="25">
        <v>1.9852000000000002E-2</v>
      </c>
      <c r="I12192" s="2" t="s">
        <v>426</v>
      </c>
      <c r="J12192" s="2" t="s">
        <v>1435</v>
      </c>
      <c r="K12192" s="2" t="s">
        <v>1616</v>
      </c>
    </row>
    <row r="12193" spans="1:11" x14ac:dyDescent="0.2">
      <c r="A12193" s="2" t="s">
        <v>835</v>
      </c>
      <c r="C12193" s="2" t="s">
        <v>5</v>
      </c>
      <c r="D12193" s="2" t="s">
        <v>11</v>
      </c>
      <c r="E12193" s="25">
        <v>-0.13560800000000001</v>
      </c>
      <c r="F12193" s="25">
        <v>2.4818099999999999E-2</v>
      </c>
      <c r="G12193" s="17">
        <v>4.2000100000000003E-9</v>
      </c>
      <c r="H12193" s="25">
        <v>7.4570000000000001E-3</v>
      </c>
      <c r="I12193" s="2" t="s">
        <v>426</v>
      </c>
      <c r="J12193" s="2" t="s">
        <v>1435</v>
      </c>
      <c r="K12193" s="2" t="s">
        <v>1616</v>
      </c>
    </row>
    <row r="12194" spans="1:11" x14ac:dyDescent="0.2">
      <c r="A12194" s="2" t="s">
        <v>1135</v>
      </c>
      <c r="B12194" s="2" t="s">
        <v>710</v>
      </c>
      <c r="C12194" s="2" t="s">
        <v>2</v>
      </c>
      <c r="D12194" s="2" t="s">
        <v>1</v>
      </c>
      <c r="E12194" s="25">
        <v>3.9655900000000001E-2</v>
      </c>
      <c r="F12194" s="25">
        <v>5.7278199999999998E-3</v>
      </c>
      <c r="G12194" s="17">
        <v>1.8001100000000001E-12</v>
      </c>
      <c r="H12194" s="25">
        <v>0.86302900000000005</v>
      </c>
      <c r="I12194" s="2" t="s">
        <v>426</v>
      </c>
      <c r="J12194" s="2" t="s">
        <v>1435</v>
      </c>
      <c r="K12194" s="2" t="s">
        <v>1616</v>
      </c>
    </row>
    <row r="12195" spans="1:11" x14ac:dyDescent="0.2">
      <c r="A12195" s="2" t="s">
        <v>1351</v>
      </c>
      <c r="B12195" s="2" t="s">
        <v>1352</v>
      </c>
      <c r="C12195" s="2" t="s">
        <v>11</v>
      </c>
      <c r="D12195" s="2" t="s">
        <v>5</v>
      </c>
      <c r="E12195" s="25">
        <v>-4.62529E-2</v>
      </c>
      <c r="F12195" s="25">
        <v>7.7338499999999996E-3</v>
      </c>
      <c r="G12195" s="17">
        <v>2.0000000000000001E-10</v>
      </c>
      <c r="H12195" s="25">
        <v>6.9998000000000005E-2</v>
      </c>
      <c r="I12195" s="2" t="s">
        <v>426</v>
      </c>
      <c r="J12195" s="2" t="s">
        <v>1435</v>
      </c>
      <c r="K12195" s="2" t="s">
        <v>1616</v>
      </c>
    </row>
    <row r="12196" spans="1:11" x14ac:dyDescent="0.2">
      <c r="A12196" s="2" t="s">
        <v>1618</v>
      </c>
      <c r="C12196" s="2" t="s">
        <v>1</v>
      </c>
      <c r="D12196" s="2" t="s">
        <v>2</v>
      </c>
      <c r="E12196" s="25">
        <v>-2.4849099999999999E-2</v>
      </c>
      <c r="F12196" s="25">
        <v>4.8424699999999998E-3</v>
      </c>
      <c r="G12196" s="17">
        <v>4.0999600000000001E-8</v>
      </c>
      <c r="H12196" s="25">
        <v>0.213282</v>
      </c>
      <c r="I12196" s="2" t="s">
        <v>426</v>
      </c>
      <c r="J12196" s="2" t="s">
        <v>1435</v>
      </c>
      <c r="K12196" s="2" t="s">
        <v>1616</v>
      </c>
    </row>
    <row r="12197" spans="1:11" x14ac:dyDescent="0.2">
      <c r="A12197" s="2" t="s">
        <v>1619</v>
      </c>
      <c r="C12197" s="2" t="s">
        <v>1</v>
      </c>
      <c r="D12197" s="2" t="s">
        <v>2</v>
      </c>
      <c r="E12197" s="25">
        <v>-2.82028E-2</v>
      </c>
      <c r="F12197" s="25">
        <v>5.0426300000000002E-3</v>
      </c>
      <c r="G12197" s="17">
        <v>1.4999999999999999E-8</v>
      </c>
      <c r="H12197" s="25">
        <v>0.18889700000000001</v>
      </c>
      <c r="I12197" s="2" t="s">
        <v>426</v>
      </c>
      <c r="J12197" s="2" t="s">
        <v>1435</v>
      </c>
      <c r="K12197" s="2" t="s">
        <v>1616</v>
      </c>
    </row>
    <row r="12198" spans="1:11" x14ac:dyDescent="0.2">
      <c r="A12198" s="2" t="s">
        <v>507</v>
      </c>
      <c r="B12198" s="2" t="s">
        <v>508</v>
      </c>
      <c r="C12198" s="2" t="s">
        <v>5</v>
      </c>
      <c r="D12198" s="2" t="s">
        <v>11</v>
      </c>
      <c r="E12198" s="25">
        <v>5.6597300000000003E-2</v>
      </c>
      <c r="F12198" s="25">
        <v>4.0181000000000001E-3</v>
      </c>
      <c r="G12198" s="17">
        <v>1.39991E-46</v>
      </c>
      <c r="H12198" s="25">
        <v>0.60398200000000002</v>
      </c>
      <c r="I12198" s="2" t="s">
        <v>426</v>
      </c>
      <c r="J12198" s="2" t="s">
        <v>1435</v>
      </c>
      <c r="K12198" s="2" t="s">
        <v>1616</v>
      </c>
    </row>
    <row r="12199" spans="1:11" x14ac:dyDescent="0.2">
      <c r="A12199" s="2" t="s">
        <v>637</v>
      </c>
      <c r="C12199" s="2" t="s">
        <v>11</v>
      </c>
      <c r="D12199" s="2" t="s">
        <v>5</v>
      </c>
      <c r="E12199" s="25">
        <v>-5.5795200000000003E-2</v>
      </c>
      <c r="F12199" s="25">
        <v>7.4979299999999999E-3</v>
      </c>
      <c r="G12199" s="17">
        <v>6.2001199999999999E-14</v>
      </c>
      <c r="H12199" s="25">
        <v>7.4284000000000003E-2</v>
      </c>
      <c r="I12199" s="2" t="s">
        <v>426</v>
      </c>
      <c r="J12199" s="2" t="s">
        <v>1435</v>
      </c>
      <c r="K12199" s="2" t="s">
        <v>1616</v>
      </c>
    </row>
    <row r="12200" spans="1:11" x14ac:dyDescent="0.2">
      <c r="A12200" s="2" t="s">
        <v>1620</v>
      </c>
      <c r="C12200" s="2" t="s">
        <v>5</v>
      </c>
      <c r="D12200" s="2" t="s">
        <v>11</v>
      </c>
      <c r="E12200" s="25">
        <v>-3.1800500000000002E-2</v>
      </c>
      <c r="F12200" s="25">
        <v>5.1116900000000003E-3</v>
      </c>
      <c r="G12200" s="17">
        <v>7.8000999999999998E-11</v>
      </c>
      <c r="H12200" s="25">
        <v>0.18057000000000001</v>
      </c>
      <c r="I12200" s="2" t="s">
        <v>426</v>
      </c>
      <c r="J12200" s="2" t="s">
        <v>1435</v>
      </c>
      <c r="K12200" s="2" t="s">
        <v>1616</v>
      </c>
    </row>
    <row r="12201" spans="1:11" x14ac:dyDescent="0.2">
      <c r="A12201" s="2" t="s">
        <v>1560</v>
      </c>
      <c r="C12201" s="2" t="s">
        <v>5</v>
      </c>
      <c r="D12201" s="2" t="s">
        <v>11</v>
      </c>
      <c r="E12201" s="25">
        <v>-3.8132699999999999E-2</v>
      </c>
      <c r="F12201" s="25">
        <v>6.0635699999999999E-3</v>
      </c>
      <c r="G12201" s="17">
        <v>2.0999099999999999E-11</v>
      </c>
      <c r="H12201" s="25">
        <v>0.12507699999999999</v>
      </c>
      <c r="I12201" s="2" t="s">
        <v>426</v>
      </c>
      <c r="J12201" s="2" t="s">
        <v>1435</v>
      </c>
      <c r="K12201" s="2" t="s">
        <v>1616</v>
      </c>
    </row>
    <row r="12202" spans="1:11" x14ac:dyDescent="0.2">
      <c r="A12202" s="2" t="s">
        <v>644</v>
      </c>
      <c r="C12202" s="2" t="s">
        <v>5</v>
      </c>
      <c r="D12202" s="2" t="s">
        <v>1</v>
      </c>
      <c r="E12202" s="25">
        <v>-0.28206399999999998</v>
      </c>
      <c r="F12202" s="25">
        <v>1.99008E-2</v>
      </c>
      <c r="G12202" s="17">
        <v>2.7002299999999999E-49</v>
      </c>
      <c r="H12202" s="25">
        <v>1.0654E-2</v>
      </c>
      <c r="I12202" s="2" t="s">
        <v>426</v>
      </c>
      <c r="J12202" s="2" t="s">
        <v>1435</v>
      </c>
      <c r="K12202" s="2" t="s">
        <v>1616</v>
      </c>
    </row>
    <row r="12203" spans="1:11" x14ac:dyDescent="0.2">
      <c r="A12203" s="2" t="s">
        <v>1141</v>
      </c>
      <c r="C12203" s="2" t="s">
        <v>11</v>
      </c>
      <c r="D12203" s="2" t="s">
        <v>5</v>
      </c>
      <c r="E12203" s="25">
        <v>-7.7757699999999999E-2</v>
      </c>
      <c r="F12203" s="25">
        <v>1.1984699999999999E-2</v>
      </c>
      <c r="G12203" s="17">
        <v>2.4997700000000001E-11</v>
      </c>
      <c r="H12203" s="25">
        <v>2.9238E-2</v>
      </c>
      <c r="I12203" s="2" t="s">
        <v>426</v>
      </c>
      <c r="J12203" s="2" t="s">
        <v>1435</v>
      </c>
      <c r="K12203" s="2" t="s">
        <v>1616</v>
      </c>
    </row>
    <row r="12204" spans="1:11" x14ac:dyDescent="0.2">
      <c r="A12204" s="2" t="s">
        <v>987</v>
      </c>
      <c r="B12204" s="2" t="s">
        <v>988</v>
      </c>
      <c r="C12204" s="2" t="s">
        <v>5</v>
      </c>
      <c r="D12204" s="2" t="s">
        <v>2</v>
      </c>
      <c r="E12204" s="25">
        <v>-0.157115</v>
      </c>
      <c r="F12204" s="25">
        <v>1.2445400000000001E-2</v>
      </c>
      <c r="G12204" s="17">
        <v>8.9002E-38</v>
      </c>
      <c r="H12204" s="25">
        <v>2.5676000000000001E-2</v>
      </c>
      <c r="I12204" s="2" t="s">
        <v>426</v>
      </c>
      <c r="J12204" s="2" t="s">
        <v>1435</v>
      </c>
      <c r="K12204" s="2" t="s">
        <v>1616</v>
      </c>
    </row>
    <row r="12205" spans="1:11" x14ac:dyDescent="0.2">
      <c r="A12205" s="2" t="s">
        <v>852</v>
      </c>
      <c r="C12205" s="2" t="s">
        <v>5</v>
      </c>
      <c r="D12205" s="2" t="s">
        <v>1</v>
      </c>
      <c r="E12205" s="25">
        <v>7.1816699999999997E-2</v>
      </c>
      <c r="F12205" s="25">
        <v>4.7890900000000002E-3</v>
      </c>
      <c r="G12205" s="17">
        <v>3.2998899999999998E-50</v>
      </c>
      <c r="H12205" s="25">
        <v>0.267457</v>
      </c>
      <c r="I12205" s="2" t="s">
        <v>426</v>
      </c>
      <c r="J12205" s="2" t="s">
        <v>1435</v>
      </c>
      <c r="K12205" s="2" t="s">
        <v>1616</v>
      </c>
    </row>
    <row r="12206" spans="1:11" x14ac:dyDescent="0.2">
      <c r="A12206" s="2" t="s">
        <v>1621</v>
      </c>
      <c r="C12206" s="2" t="s">
        <v>11</v>
      </c>
      <c r="D12206" s="2" t="s">
        <v>5</v>
      </c>
      <c r="E12206" s="25">
        <v>-4.9548799999999997E-2</v>
      </c>
      <c r="F12206" s="25">
        <v>8.1384700000000001E-3</v>
      </c>
      <c r="G12206" s="17">
        <v>3.0999900000000002E-9</v>
      </c>
      <c r="H12206" s="25">
        <v>6.2318999999999999E-2</v>
      </c>
      <c r="I12206" s="2" t="s">
        <v>426</v>
      </c>
      <c r="J12206" s="2" t="s">
        <v>1435</v>
      </c>
      <c r="K12206" s="2" t="s">
        <v>1616</v>
      </c>
    </row>
    <row r="12207" spans="1:11" x14ac:dyDescent="0.2">
      <c r="A12207" s="2" t="s">
        <v>1053</v>
      </c>
      <c r="B12207" s="2" t="s">
        <v>1054</v>
      </c>
      <c r="C12207" s="2" t="s">
        <v>1</v>
      </c>
      <c r="D12207" s="2" t="s">
        <v>2</v>
      </c>
      <c r="E12207" s="25">
        <v>-6.6364000000000006E-2</v>
      </c>
      <c r="F12207" s="25">
        <v>4.1089400000000002E-3</v>
      </c>
      <c r="G12207" s="17">
        <v>1.20005E-61</v>
      </c>
      <c r="H12207" s="25">
        <v>0.35196699999999997</v>
      </c>
      <c r="I12207" s="2" t="s">
        <v>426</v>
      </c>
      <c r="J12207" s="2" t="s">
        <v>1435</v>
      </c>
      <c r="K12207" s="2" t="s">
        <v>1616</v>
      </c>
    </row>
    <row r="12208" spans="1:11" x14ac:dyDescent="0.2">
      <c r="A12208" s="2" t="s">
        <v>1249</v>
      </c>
      <c r="C12208" s="2" t="s">
        <v>1</v>
      </c>
      <c r="D12208" s="2" t="s">
        <v>2</v>
      </c>
      <c r="E12208" s="25">
        <v>2.90061E-2</v>
      </c>
      <c r="F12208" s="25">
        <v>4.1969700000000004E-3</v>
      </c>
      <c r="G12208" s="17">
        <v>3.2998900000000002E-13</v>
      </c>
      <c r="H12208" s="25">
        <v>0.32672099999999998</v>
      </c>
      <c r="I12208" s="2" t="s">
        <v>426</v>
      </c>
      <c r="J12208" s="2" t="s">
        <v>1435</v>
      </c>
      <c r="K12208" s="2" t="s">
        <v>1616</v>
      </c>
    </row>
    <row r="12209" spans="1:11" x14ac:dyDescent="0.2">
      <c r="A12209" s="2" t="s">
        <v>1622</v>
      </c>
      <c r="C12209" s="2" t="s">
        <v>11</v>
      </c>
      <c r="D12209" s="2" t="s">
        <v>5</v>
      </c>
      <c r="E12209" s="25">
        <v>-6.71268E-2</v>
      </c>
      <c r="F12209" s="25">
        <v>9.6752499999999998E-3</v>
      </c>
      <c r="G12209" s="17">
        <v>5.00035E-13</v>
      </c>
      <c r="H12209" s="25">
        <v>4.8322999999999998E-2</v>
      </c>
      <c r="I12209" s="2" t="s">
        <v>426</v>
      </c>
      <c r="J12209" s="2" t="s">
        <v>1435</v>
      </c>
      <c r="K12209" s="2" t="s">
        <v>1616</v>
      </c>
    </row>
    <row r="12210" spans="1:11" x14ac:dyDescent="0.2">
      <c r="A12210" s="2" t="s">
        <v>1623</v>
      </c>
      <c r="C12210" s="2" t="s">
        <v>11</v>
      </c>
      <c r="D12210" s="2" t="s">
        <v>5</v>
      </c>
      <c r="E12210" s="25">
        <v>2.5673999999999999E-2</v>
      </c>
      <c r="F12210" s="25">
        <v>4.3195300000000002E-3</v>
      </c>
      <c r="G12210" s="17">
        <v>1.29999E-9</v>
      </c>
      <c r="H12210" s="25">
        <v>0.31261899999999998</v>
      </c>
      <c r="I12210" s="2" t="s">
        <v>426</v>
      </c>
      <c r="J12210" s="2" t="s">
        <v>1435</v>
      </c>
      <c r="K12210" s="2" t="s">
        <v>1616</v>
      </c>
    </row>
    <row r="12211" spans="1:11" x14ac:dyDescent="0.2">
      <c r="A12211" s="2" t="s">
        <v>855</v>
      </c>
      <c r="B12211" s="2" t="s">
        <v>856</v>
      </c>
      <c r="C12211" s="2" t="s">
        <v>11</v>
      </c>
      <c r="D12211" s="2" t="s">
        <v>2</v>
      </c>
      <c r="E12211" s="25">
        <v>-7.9197500000000004E-2</v>
      </c>
      <c r="F12211" s="25">
        <v>6.3979199999999996E-3</v>
      </c>
      <c r="G12211" s="17">
        <v>6.8992200000000002E-39</v>
      </c>
      <c r="H12211" s="25">
        <v>0.106388</v>
      </c>
      <c r="I12211" s="2" t="s">
        <v>426</v>
      </c>
      <c r="J12211" s="2" t="s">
        <v>1435</v>
      </c>
      <c r="K12211" s="2" t="s">
        <v>1616</v>
      </c>
    </row>
    <row r="12212" spans="1:11" x14ac:dyDescent="0.2">
      <c r="A12212" s="2" t="s">
        <v>1563</v>
      </c>
      <c r="B12212" s="2" t="s">
        <v>490</v>
      </c>
      <c r="C12212" s="2" t="s">
        <v>11</v>
      </c>
      <c r="D12212" s="2" t="s">
        <v>5</v>
      </c>
      <c r="E12212" s="25">
        <v>7.3785799999999999E-2</v>
      </c>
      <c r="F12212" s="25">
        <v>1.1708E-2</v>
      </c>
      <c r="G12212" s="17">
        <v>1.2999900000000001E-10</v>
      </c>
      <c r="H12212" s="25">
        <v>2.9062999999999999E-2</v>
      </c>
      <c r="I12212" s="2" t="s">
        <v>426</v>
      </c>
      <c r="J12212" s="2" t="s">
        <v>1435</v>
      </c>
      <c r="K12212" s="2" t="s">
        <v>1616</v>
      </c>
    </row>
    <row r="12213" spans="1:11" x14ac:dyDescent="0.2">
      <c r="A12213" s="2" t="s">
        <v>1380</v>
      </c>
      <c r="B12213" s="2" t="s">
        <v>3667</v>
      </c>
      <c r="C12213" s="2" t="s">
        <v>2</v>
      </c>
      <c r="D12213" s="2" t="s">
        <v>1</v>
      </c>
      <c r="E12213" s="25">
        <v>2.5818299999999999E-2</v>
      </c>
      <c r="F12213" s="25">
        <v>3.9532600000000001E-3</v>
      </c>
      <c r="G12213" s="17">
        <v>2.90001E-11</v>
      </c>
      <c r="H12213" s="25">
        <v>0.45008599999999999</v>
      </c>
      <c r="I12213" s="2" t="s">
        <v>426</v>
      </c>
      <c r="J12213" s="2" t="s">
        <v>1435</v>
      </c>
      <c r="K12213" s="2" t="s">
        <v>1616</v>
      </c>
    </row>
    <row r="12214" spans="1:11" x14ac:dyDescent="0.2">
      <c r="A12214" s="2" t="s">
        <v>1624</v>
      </c>
      <c r="C12214" s="2" t="s">
        <v>1</v>
      </c>
      <c r="D12214" s="2" t="s">
        <v>11</v>
      </c>
      <c r="E12214" s="25">
        <v>2.3279899999999999E-2</v>
      </c>
      <c r="F12214" s="25">
        <v>4.0989599999999996E-3</v>
      </c>
      <c r="G12214" s="17">
        <v>2.90001E-8</v>
      </c>
      <c r="H12214" s="25">
        <v>0.36175000000000002</v>
      </c>
      <c r="I12214" s="2" t="s">
        <v>426</v>
      </c>
      <c r="J12214" s="2" t="s">
        <v>1435</v>
      </c>
      <c r="K12214" s="2" t="s">
        <v>1616</v>
      </c>
    </row>
    <row r="12215" spans="1:11" x14ac:dyDescent="0.2">
      <c r="A12215" s="2" t="s">
        <v>1061</v>
      </c>
      <c r="C12215" s="2" t="s">
        <v>1</v>
      </c>
      <c r="D12215" s="2" t="s">
        <v>2</v>
      </c>
      <c r="E12215" s="25">
        <v>-3.03602E-2</v>
      </c>
      <c r="F12215" s="25">
        <v>3.94613E-3</v>
      </c>
      <c r="G12215" s="17">
        <v>5.7003299999999997E-16</v>
      </c>
      <c r="H12215" s="25">
        <v>0.51878999999999997</v>
      </c>
      <c r="I12215" s="2" t="s">
        <v>426</v>
      </c>
      <c r="J12215" s="2" t="s">
        <v>1435</v>
      </c>
      <c r="K12215" s="2" t="s">
        <v>1616</v>
      </c>
    </row>
    <row r="12216" spans="1:11" x14ac:dyDescent="0.2">
      <c r="A12216" s="2" t="s">
        <v>1625</v>
      </c>
      <c r="C12216" s="2" t="s">
        <v>11</v>
      </c>
      <c r="D12216" s="2" t="s">
        <v>1</v>
      </c>
      <c r="E12216" s="25">
        <v>-2.3814499999999999E-2</v>
      </c>
      <c r="F12216" s="25">
        <v>4.0031700000000003E-3</v>
      </c>
      <c r="G12216" s="17">
        <v>2.5000000000000001E-9</v>
      </c>
      <c r="H12216" s="25">
        <v>0.58062000000000002</v>
      </c>
      <c r="I12216" s="2" t="s">
        <v>426</v>
      </c>
      <c r="J12216" s="2" t="s">
        <v>1435</v>
      </c>
      <c r="K12216" s="2" t="s">
        <v>1616</v>
      </c>
    </row>
    <row r="12217" spans="1:11" x14ac:dyDescent="0.2">
      <c r="A12217" s="2" t="s">
        <v>1063</v>
      </c>
      <c r="C12217" s="2" t="s">
        <v>11</v>
      </c>
      <c r="D12217" s="2" t="s">
        <v>5</v>
      </c>
      <c r="E12217" s="25">
        <v>-4.5181100000000002E-2</v>
      </c>
      <c r="F12217" s="25">
        <v>6.9538300000000003E-3</v>
      </c>
      <c r="G12217" s="17">
        <v>5.4000799999999997E-11</v>
      </c>
      <c r="H12217" s="25">
        <v>8.8118000000000002E-2</v>
      </c>
      <c r="I12217" s="2" t="s">
        <v>426</v>
      </c>
      <c r="J12217" s="2" t="s">
        <v>1435</v>
      </c>
      <c r="K12217" s="2" t="s">
        <v>1616</v>
      </c>
    </row>
    <row r="12218" spans="1:11" x14ac:dyDescent="0.2">
      <c r="A12218" s="2" t="s">
        <v>511</v>
      </c>
      <c r="B12218" s="2" t="s">
        <v>3651</v>
      </c>
      <c r="C12218" s="2" t="s">
        <v>1</v>
      </c>
      <c r="D12218" s="2" t="s">
        <v>5</v>
      </c>
      <c r="E12218" s="25">
        <v>7.1800900000000001E-2</v>
      </c>
      <c r="F12218" s="25">
        <v>4.02499E-3</v>
      </c>
      <c r="G12218" s="17">
        <v>3.1002699999999999E-75</v>
      </c>
      <c r="H12218" s="25">
        <v>0.42016399999999998</v>
      </c>
      <c r="I12218" s="2" t="s">
        <v>426</v>
      </c>
      <c r="J12218" s="2" t="s">
        <v>1435</v>
      </c>
      <c r="K12218" s="2" t="s">
        <v>1616</v>
      </c>
    </row>
    <row r="12219" spans="1:11" x14ac:dyDescent="0.2">
      <c r="A12219" s="2" t="s">
        <v>1626</v>
      </c>
      <c r="C12219" s="2" t="s">
        <v>1</v>
      </c>
      <c r="D12219" s="2" t="s">
        <v>2</v>
      </c>
      <c r="E12219" s="25">
        <v>-2.7182499999999998E-2</v>
      </c>
      <c r="F12219" s="25">
        <v>4.9581399999999998E-3</v>
      </c>
      <c r="G12219" s="17">
        <v>4.0000000000000001E-8</v>
      </c>
      <c r="H12219" s="25">
        <v>0.62779099999999999</v>
      </c>
      <c r="I12219" s="2" t="s">
        <v>426</v>
      </c>
      <c r="J12219" s="2" t="s">
        <v>1435</v>
      </c>
      <c r="K12219" s="2" t="s">
        <v>1616</v>
      </c>
    </row>
    <row r="12220" spans="1:11" x14ac:dyDescent="0.2">
      <c r="A12220" s="2" t="s">
        <v>675</v>
      </c>
      <c r="B12220" s="2" t="s">
        <v>676</v>
      </c>
      <c r="C12220" s="2" t="s">
        <v>5</v>
      </c>
      <c r="D12220" s="2" t="s">
        <v>11</v>
      </c>
      <c r="E12220" s="25">
        <v>3.9790199999999998E-2</v>
      </c>
      <c r="F12220" s="25">
        <v>4.2758099999999997E-3</v>
      </c>
      <c r="G12220" s="17">
        <v>5.1999599999999999E-21</v>
      </c>
      <c r="H12220" s="25">
        <v>0.69893000000000005</v>
      </c>
      <c r="I12220" s="2" t="s">
        <v>426</v>
      </c>
      <c r="J12220" s="2" t="s">
        <v>1435</v>
      </c>
      <c r="K12220" s="2" t="s">
        <v>1616</v>
      </c>
    </row>
    <row r="12221" spans="1:11" x14ac:dyDescent="0.2">
      <c r="A12221" s="2" t="s">
        <v>1105</v>
      </c>
      <c r="B12221" s="2" t="s">
        <v>1106</v>
      </c>
      <c r="C12221" s="2" t="s">
        <v>11</v>
      </c>
      <c r="D12221" s="2" t="s">
        <v>5</v>
      </c>
      <c r="E12221" s="25">
        <v>-4.5815500000000002E-2</v>
      </c>
      <c r="F12221" s="25">
        <v>4.1011399999999996E-3</v>
      </c>
      <c r="G12221" s="17">
        <v>1.10002E-30</v>
      </c>
      <c r="H12221" s="25">
        <v>0.64475499999999997</v>
      </c>
      <c r="I12221" s="2" t="s">
        <v>426</v>
      </c>
      <c r="J12221" s="2" t="s">
        <v>1435</v>
      </c>
      <c r="K12221" s="2" t="s">
        <v>1616</v>
      </c>
    </row>
    <row r="12222" spans="1:11" x14ac:dyDescent="0.2">
      <c r="A12222" s="2" t="s">
        <v>1627</v>
      </c>
      <c r="C12222" s="2" t="s">
        <v>1628</v>
      </c>
      <c r="D12222" s="2" t="s">
        <v>2</v>
      </c>
      <c r="E12222" s="25">
        <v>-2.1899600000000002E-2</v>
      </c>
      <c r="F12222" s="25">
        <v>3.9680100000000001E-3</v>
      </c>
      <c r="G12222" s="17">
        <v>1E-8</v>
      </c>
      <c r="H12222" s="25">
        <v>0.51105500000000004</v>
      </c>
      <c r="I12222" s="2" t="s">
        <v>426</v>
      </c>
      <c r="J12222" s="2" t="s">
        <v>1435</v>
      </c>
      <c r="K12222" s="2" t="s">
        <v>1616</v>
      </c>
    </row>
    <row r="12223" spans="1:11" x14ac:dyDescent="0.2">
      <c r="A12223" s="2" t="s">
        <v>1002</v>
      </c>
      <c r="B12223" s="2" t="s">
        <v>1003</v>
      </c>
      <c r="C12223" s="2" t="s">
        <v>1</v>
      </c>
      <c r="D12223" s="2" t="s">
        <v>5</v>
      </c>
      <c r="E12223" s="25">
        <v>0.20494299999999999</v>
      </c>
      <c r="F12223" s="25">
        <v>6.5192000000000002E-3</v>
      </c>
      <c r="G12223" s="17">
        <v>9.9999999999999998E-201</v>
      </c>
      <c r="H12223" s="25">
        <v>0.10031</v>
      </c>
      <c r="I12223" s="2" t="s">
        <v>426</v>
      </c>
      <c r="J12223" s="2" t="s">
        <v>1435</v>
      </c>
      <c r="K12223" s="2" t="s">
        <v>1616</v>
      </c>
    </row>
    <row r="12224" spans="1:11" x14ac:dyDescent="0.2">
      <c r="A12224" s="2" t="s">
        <v>1629</v>
      </c>
      <c r="B12224" s="2" t="s">
        <v>627</v>
      </c>
      <c r="C12224" s="2" t="s">
        <v>11</v>
      </c>
      <c r="D12224" s="2" t="s">
        <v>5</v>
      </c>
      <c r="E12224" s="25">
        <v>-6.14759E-2</v>
      </c>
      <c r="F12224" s="25">
        <v>8.3040300000000004E-3</v>
      </c>
      <c r="G12224" s="17">
        <v>6.4997999999999995E-14</v>
      </c>
      <c r="H12224" s="25">
        <v>5.9541999999999998E-2</v>
      </c>
      <c r="I12224" s="2" t="s">
        <v>426</v>
      </c>
      <c r="J12224" s="2" t="s">
        <v>1435</v>
      </c>
      <c r="K12224" s="2" t="s">
        <v>1616</v>
      </c>
    </row>
    <row r="12225" spans="1:11" x14ac:dyDescent="0.2">
      <c r="A12225" s="2" t="s">
        <v>1005</v>
      </c>
      <c r="C12225" s="2" t="s">
        <v>2</v>
      </c>
      <c r="D12225" s="2" t="s">
        <v>5</v>
      </c>
      <c r="E12225" s="25">
        <v>-2.6773600000000002E-2</v>
      </c>
      <c r="F12225" s="25">
        <v>4.12313E-3</v>
      </c>
      <c r="G12225" s="17">
        <v>7.1006799999999997E-11</v>
      </c>
      <c r="H12225" s="25">
        <v>0.35183300000000001</v>
      </c>
      <c r="I12225" s="2" t="s">
        <v>426</v>
      </c>
      <c r="J12225" s="2" t="s">
        <v>1435</v>
      </c>
      <c r="K12225" s="2" t="s">
        <v>1616</v>
      </c>
    </row>
    <row r="12226" spans="1:11" x14ac:dyDescent="0.2">
      <c r="A12226" s="2" t="s">
        <v>493</v>
      </c>
      <c r="B12226" s="2" t="s">
        <v>494</v>
      </c>
      <c r="C12226" s="2" t="s">
        <v>11</v>
      </c>
      <c r="D12226" s="2" t="s">
        <v>1</v>
      </c>
      <c r="E12226" s="25">
        <v>-5.9550899999999997E-2</v>
      </c>
      <c r="F12226" s="25">
        <v>4.1076400000000001E-3</v>
      </c>
      <c r="G12226" s="17">
        <v>1E-50</v>
      </c>
      <c r="H12226" s="25">
        <v>0.35764000000000001</v>
      </c>
      <c r="I12226" s="2" t="s">
        <v>426</v>
      </c>
      <c r="J12226" s="2" t="s">
        <v>1435</v>
      </c>
      <c r="K12226" s="2" t="s">
        <v>1616</v>
      </c>
    </row>
    <row r="12227" spans="1:11" x14ac:dyDescent="0.2">
      <c r="A12227" s="2" t="s">
        <v>682</v>
      </c>
      <c r="B12227" s="2" t="s">
        <v>683</v>
      </c>
      <c r="C12227" s="2" t="s">
        <v>2</v>
      </c>
      <c r="D12227" s="2" t="s">
        <v>5</v>
      </c>
      <c r="E12227" s="25">
        <v>0.18232799999999999</v>
      </c>
      <c r="F12227" s="25">
        <v>4.1924400000000004E-3</v>
      </c>
      <c r="G12227" s="17">
        <v>9.9999999999999998E-201</v>
      </c>
      <c r="H12227" s="25">
        <v>0.32442300000000002</v>
      </c>
      <c r="I12227" s="2" t="s">
        <v>426</v>
      </c>
      <c r="J12227" s="2" t="s">
        <v>1435</v>
      </c>
      <c r="K12227" s="2" t="s">
        <v>1616</v>
      </c>
    </row>
    <row r="12228" spans="1:11" x14ac:dyDescent="0.2">
      <c r="A12228" s="2" t="s">
        <v>1488</v>
      </c>
      <c r="B12228" s="2" t="s">
        <v>1489</v>
      </c>
      <c r="C12228" s="2" t="s">
        <v>11</v>
      </c>
      <c r="D12228" s="2" t="s">
        <v>5</v>
      </c>
      <c r="E12228" s="25">
        <v>-3.7163799999999997E-2</v>
      </c>
      <c r="F12228" s="25">
        <v>4.0310600000000004E-3</v>
      </c>
      <c r="G12228" s="17">
        <v>4.3003099999999998E-23</v>
      </c>
      <c r="H12228" s="25">
        <v>0.39829199999999998</v>
      </c>
      <c r="I12228" s="2" t="s">
        <v>426</v>
      </c>
      <c r="J12228" s="2" t="s">
        <v>1435</v>
      </c>
      <c r="K12228" s="2" t="s">
        <v>1616</v>
      </c>
    </row>
    <row r="12229" spans="1:11" x14ac:dyDescent="0.2">
      <c r="A12229" s="2" t="s">
        <v>1630</v>
      </c>
      <c r="B12229" s="2" t="s">
        <v>1631</v>
      </c>
      <c r="C12229" s="2" t="s">
        <v>2</v>
      </c>
      <c r="D12229" s="2" t="s">
        <v>1</v>
      </c>
      <c r="E12229" s="25">
        <v>-4.3121600000000003E-2</v>
      </c>
      <c r="F12229" s="25">
        <v>7.8482799999999991E-3</v>
      </c>
      <c r="G12229" s="17">
        <v>2E-8</v>
      </c>
      <c r="H12229" s="25">
        <v>6.7246E-2</v>
      </c>
      <c r="I12229" s="2" t="s">
        <v>426</v>
      </c>
      <c r="J12229" s="2" t="s">
        <v>1435</v>
      </c>
      <c r="K12229" s="2" t="s">
        <v>1616</v>
      </c>
    </row>
    <row r="12230" spans="1:11" x14ac:dyDescent="0.2">
      <c r="A12230" s="2" t="s">
        <v>1227</v>
      </c>
      <c r="B12230" s="2" t="s">
        <v>1228</v>
      </c>
      <c r="C12230" s="2" t="s">
        <v>1</v>
      </c>
      <c r="D12230" s="2" t="s">
        <v>2</v>
      </c>
      <c r="E12230" s="25">
        <v>-7.5595399999999993E-2</v>
      </c>
      <c r="F12230" s="25">
        <v>1.4497400000000001E-2</v>
      </c>
      <c r="G12230" s="17">
        <v>4.3000199999999999E-8</v>
      </c>
      <c r="H12230" s="25">
        <v>2.3005999999999999E-2</v>
      </c>
      <c r="I12230" s="2" t="s">
        <v>426</v>
      </c>
      <c r="J12230" s="2" t="s">
        <v>1435</v>
      </c>
      <c r="K12230" s="2" t="s">
        <v>1616</v>
      </c>
    </row>
    <row r="12231" spans="1:11" x14ac:dyDescent="0.2">
      <c r="A12231" s="2" t="s">
        <v>1632</v>
      </c>
      <c r="B12231" s="2" t="s">
        <v>1633</v>
      </c>
      <c r="C12231" s="2" t="s">
        <v>2</v>
      </c>
      <c r="D12231" s="2" t="s">
        <v>1</v>
      </c>
      <c r="E12231" s="25">
        <v>-3.79443E-2</v>
      </c>
      <c r="F12231" s="25">
        <v>4.7142599999999996E-3</v>
      </c>
      <c r="G12231" s="17">
        <v>2.80027E-17</v>
      </c>
      <c r="H12231" s="25">
        <v>0.22437599999999999</v>
      </c>
      <c r="I12231" s="2" t="s">
        <v>426</v>
      </c>
      <c r="J12231" s="2" t="s">
        <v>1435</v>
      </c>
      <c r="K12231" s="2" t="s">
        <v>1616</v>
      </c>
    </row>
    <row r="12232" spans="1:11" x14ac:dyDescent="0.2">
      <c r="A12232" s="2" t="s">
        <v>1156</v>
      </c>
      <c r="C12232" s="2" t="s">
        <v>2</v>
      </c>
      <c r="D12232" s="2" t="s">
        <v>5</v>
      </c>
      <c r="E12232" s="25">
        <v>5.4714499999999999E-2</v>
      </c>
      <c r="F12232" s="25">
        <v>5.6187900000000002E-3</v>
      </c>
      <c r="G12232" s="17">
        <v>9.7006300000000006E-24</v>
      </c>
      <c r="H12232" s="25">
        <v>0.85264899999999999</v>
      </c>
      <c r="I12232" s="2" t="s">
        <v>426</v>
      </c>
      <c r="J12232" s="2" t="s">
        <v>1435</v>
      </c>
      <c r="K12232" s="2" t="s">
        <v>1616</v>
      </c>
    </row>
    <row r="12233" spans="1:11" x14ac:dyDescent="0.2">
      <c r="A12233" s="2" t="s">
        <v>1158</v>
      </c>
      <c r="C12233" s="2" t="s">
        <v>5</v>
      </c>
      <c r="D12233" s="2" t="s">
        <v>11</v>
      </c>
      <c r="E12233" s="25">
        <v>2.8947899999999999E-2</v>
      </c>
      <c r="F12233" s="25">
        <v>4.9085400000000003E-3</v>
      </c>
      <c r="G12233" s="17">
        <v>3.8999599999999998E-9</v>
      </c>
      <c r="H12233" s="25">
        <v>0.2248</v>
      </c>
      <c r="I12233" s="2" t="s">
        <v>426</v>
      </c>
      <c r="J12233" s="2" t="s">
        <v>1435</v>
      </c>
      <c r="K12233" s="2" t="s">
        <v>1616</v>
      </c>
    </row>
    <row r="12234" spans="1:11" x14ac:dyDescent="0.2">
      <c r="A12234" s="2" t="s">
        <v>1634</v>
      </c>
      <c r="B12234" s="2" t="s">
        <v>689</v>
      </c>
      <c r="C12234" s="2" t="s">
        <v>1</v>
      </c>
      <c r="D12234" s="2" t="s">
        <v>11</v>
      </c>
      <c r="E12234" s="25">
        <v>2.4306500000000002E-2</v>
      </c>
      <c r="F12234" s="25">
        <v>4.0308100000000001E-3</v>
      </c>
      <c r="G12234" s="17">
        <v>1.6999999999999999E-9</v>
      </c>
      <c r="H12234" s="25">
        <v>0.60389800000000005</v>
      </c>
      <c r="I12234" s="2" t="s">
        <v>426</v>
      </c>
      <c r="J12234" s="2" t="s">
        <v>1435</v>
      </c>
      <c r="K12234" s="2" t="s">
        <v>1616</v>
      </c>
    </row>
    <row r="12235" spans="1:11" x14ac:dyDescent="0.2">
      <c r="A12235" s="2" t="s">
        <v>1635</v>
      </c>
      <c r="C12235" s="2" t="s">
        <v>11</v>
      </c>
      <c r="D12235" s="2" t="s">
        <v>5</v>
      </c>
      <c r="E12235" s="25">
        <v>2.3291599999999999E-2</v>
      </c>
      <c r="F12235" s="25">
        <v>3.9348500000000002E-3</v>
      </c>
      <c r="G12235" s="17">
        <v>6.4000000000000002E-9</v>
      </c>
      <c r="H12235" s="25">
        <v>0.48446600000000001</v>
      </c>
      <c r="I12235" s="2" t="s">
        <v>426</v>
      </c>
      <c r="J12235" s="2" t="s">
        <v>1435</v>
      </c>
      <c r="K12235" s="2" t="s">
        <v>1616</v>
      </c>
    </row>
    <row r="12236" spans="1:11" x14ac:dyDescent="0.2">
      <c r="A12236" s="2" t="s">
        <v>1229</v>
      </c>
      <c r="B12236" s="2" t="s">
        <v>867</v>
      </c>
      <c r="C12236" s="2" t="s">
        <v>2</v>
      </c>
      <c r="D12236" s="2" t="s">
        <v>1</v>
      </c>
      <c r="E12236" s="25">
        <v>7.3426599999999995E-2</v>
      </c>
      <c r="F12236" s="25">
        <v>4.8987900000000001E-3</v>
      </c>
      <c r="G12236" s="17">
        <v>1.69981E-52</v>
      </c>
      <c r="H12236" s="25">
        <v>0.203628</v>
      </c>
      <c r="I12236" s="2" t="s">
        <v>426</v>
      </c>
      <c r="J12236" s="2" t="s">
        <v>1435</v>
      </c>
      <c r="K12236" s="2" t="s">
        <v>1616</v>
      </c>
    </row>
    <row r="12237" spans="1:11" x14ac:dyDescent="0.2">
      <c r="A12237" s="2" t="s">
        <v>1636</v>
      </c>
      <c r="C12237" s="2" t="s">
        <v>2</v>
      </c>
      <c r="D12237" s="2" t="s">
        <v>1</v>
      </c>
      <c r="E12237" s="25">
        <v>3.5262700000000001E-2</v>
      </c>
      <c r="F12237" s="25">
        <v>4.6003900000000002E-3</v>
      </c>
      <c r="G12237" s="17">
        <v>2.49977E-15</v>
      </c>
      <c r="H12237" s="25">
        <v>0.23866399999999999</v>
      </c>
      <c r="I12237" s="2" t="s">
        <v>426</v>
      </c>
      <c r="J12237" s="2" t="s">
        <v>1435</v>
      </c>
      <c r="K12237" s="2" t="s">
        <v>1616</v>
      </c>
    </row>
    <row r="12238" spans="1:11" x14ac:dyDescent="0.2">
      <c r="A12238" s="2" t="s">
        <v>1070</v>
      </c>
      <c r="C12238" s="2" t="s">
        <v>5</v>
      </c>
      <c r="D12238" s="2" t="s">
        <v>11</v>
      </c>
      <c r="E12238" s="25">
        <v>-3.1449100000000001E-2</v>
      </c>
      <c r="F12238" s="25">
        <v>4.2520099999999996E-3</v>
      </c>
      <c r="G12238" s="17">
        <v>2.0999099999999999E-13</v>
      </c>
      <c r="H12238" s="25">
        <v>0.53953399999999996</v>
      </c>
      <c r="I12238" s="2" t="s">
        <v>426</v>
      </c>
      <c r="J12238" s="2" t="s">
        <v>1435</v>
      </c>
      <c r="K12238" s="2" t="s">
        <v>1616</v>
      </c>
    </row>
    <row r="12239" spans="1:11" x14ac:dyDescent="0.2">
      <c r="A12239" s="2" t="s">
        <v>791</v>
      </c>
      <c r="B12239" s="2" t="s">
        <v>792</v>
      </c>
      <c r="C12239" s="2" t="s">
        <v>11</v>
      </c>
      <c r="D12239" s="2" t="s">
        <v>5</v>
      </c>
      <c r="E12239" s="25">
        <v>5.9388999999999997E-2</v>
      </c>
      <c r="F12239" s="25">
        <v>7.4961999999999997E-3</v>
      </c>
      <c r="G12239" s="17">
        <v>1.29987E-14</v>
      </c>
      <c r="H12239" s="25">
        <v>7.4401999999999996E-2</v>
      </c>
      <c r="I12239" s="2" t="s">
        <v>426</v>
      </c>
      <c r="J12239" s="2" t="s">
        <v>1435</v>
      </c>
      <c r="K12239" s="2" t="s">
        <v>1616</v>
      </c>
    </row>
    <row r="12240" spans="1:11" x14ac:dyDescent="0.2">
      <c r="A12240" s="2" t="s">
        <v>1072</v>
      </c>
      <c r="C12240" s="2" t="s">
        <v>5</v>
      </c>
      <c r="D12240" s="2" t="s">
        <v>776</v>
      </c>
      <c r="E12240" s="25">
        <v>-3.3807200000000003E-2</v>
      </c>
      <c r="F12240" s="25">
        <v>4.0797200000000002E-3</v>
      </c>
      <c r="G12240" s="17">
        <v>1.5999300000000001E-17</v>
      </c>
      <c r="H12240" s="25">
        <v>0.38831199999999999</v>
      </c>
      <c r="I12240" s="2" t="s">
        <v>426</v>
      </c>
      <c r="J12240" s="2" t="s">
        <v>1435</v>
      </c>
      <c r="K12240" s="2" t="s">
        <v>1616</v>
      </c>
    </row>
    <row r="12241" spans="1:11" x14ac:dyDescent="0.2">
      <c r="A12241" s="2" t="s">
        <v>1279</v>
      </c>
      <c r="B12241" s="2" t="s">
        <v>1280</v>
      </c>
      <c r="C12241" s="2" t="s">
        <v>5</v>
      </c>
      <c r="D12241" s="2" t="s">
        <v>11</v>
      </c>
      <c r="E12241" s="25">
        <v>-5.0509600000000002E-2</v>
      </c>
      <c r="F12241" s="25">
        <v>4.9391000000000001E-3</v>
      </c>
      <c r="G12241" s="17">
        <v>1.99986E-24</v>
      </c>
      <c r="H12241" s="25">
        <v>0.19872500000000001</v>
      </c>
      <c r="I12241" s="2" t="s">
        <v>426</v>
      </c>
      <c r="J12241" s="2" t="s">
        <v>1435</v>
      </c>
      <c r="K12241" s="2" t="s">
        <v>1616</v>
      </c>
    </row>
    <row r="12242" spans="1:11" x14ac:dyDescent="0.2">
      <c r="A12242" s="2" t="s">
        <v>1637</v>
      </c>
      <c r="C12242" s="2" t="s">
        <v>2</v>
      </c>
      <c r="D12242" s="2" t="s">
        <v>5</v>
      </c>
      <c r="E12242" s="25">
        <v>-3.2251799999999997E-2</v>
      </c>
      <c r="F12242" s="25">
        <v>5.3592199999999996E-3</v>
      </c>
      <c r="G12242" s="17">
        <v>1.2E-9</v>
      </c>
      <c r="H12242" s="25">
        <v>0.16111500000000001</v>
      </c>
      <c r="I12242" s="2" t="s">
        <v>426</v>
      </c>
      <c r="J12242" s="2" t="s">
        <v>1435</v>
      </c>
      <c r="K12242" s="2" t="s">
        <v>1616</v>
      </c>
    </row>
    <row r="12243" spans="1:11" x14ac:dyDescent="0.2">
      <c r="A12243" s="2" t="s">
        <v>1496</v>
      </c>
      <c r="B12243" s="2" t="s">
        <v>635</v>
      </c>
      <c r="C12243" s="2" t="s">
        <v>2</v>
      </c>
      <c r="D12243" s="2" t="s">
        <v>5</v>
      </c>
      <c r="E12243" s="25">
        <v>5.3386099999999999E-2</v>
      </c>
      <c r="F12243" s="25">
        <v>8.5345500000000001E-3</v>
      </c>
      <c r="G12243" s="17">
        <v>5.7996300000000003E-11</v>
      </c>
      <c r="H12243" s="25">
        <v>5.6469999999999999E-2</v>
      </c>
      <c r="I12243" s="2" t="s">
        <v>426</v>
      </c>
      <c r="J12243" s="2" t="s">
        <v>1435</v>
      </c>
      <c r="K12243" s="2" t="s">
        <v>1616</v>
      </c>
    </row>
    <row r="12244" spans="1:11" x14ac:dyDescent="0.2">
      <c r="A12244" s="2" t="s">
        <v>1638</v>
      </c>
      <c r="B12244" s="2" t="s">
        <v>1639</v>
      </c>
      <c r="C12244" s="2" t="s">
        <v>2</v>
      </c>
      <c r="D12244" s="2" t="s">
        <v>11</v>
      </c>
      <c r="E12244" s="25">
        <v>-4.6464800000000001E-2</v>
      </c>
      <c r="F12244" s="25">
        <v>8.4439200000000006E-3</v>
      </c>
      <c r="G12244" s="17">
        <v>1.7999899999999999E-9</v>
      </c>
      <c r="H12244" s="25">
        <v>5.9943000000000003E-2</v>
      </c>
      <c r="I12244" s="2" t="s">
        <v>426</v>
      </c>
      <c r="J12244" s="2" t="s">
        <v>1435</v>
      </c>
      <c r="K12244" s="2" t="s">
        <v>1616</v>
      </c>
    </row>
    <row r="12245" spans="1:11" x14ac:dyDescent="0.2">
      <c r="A12245" s="2" t="s">
        <v>1640</v>
      </c>
      <c r="B12245" s="2" t="s">
        <v>1641</v>
      </c>
      <c r="C12245" s="2" t="s">
        <v>1</v>
      </c>
      <c r="D12245" s="2" t="s">
        <v>5</v>
      </c>
      <c r="E12245" s="25">
        <v>-2.4999299999999999E-2</v>
      </c>
      <c r="F12245" s="25">
        <v>4.7356200000000003E-3</v>
      </c>
      <c r="G12245" s="17">
        <v>1.2E-8</v>
      </c>
      <c r="H12245" s="25">
        <v>0.22312199999999999</v>
      </c>
      <c r="I12245" s="2" t="s">
        <v>426</v>
      </c>
      <c r="J12245" s="2" t="s">
        <v>1435</v>
      </c>
      <c r="K12245" s="2" t="s">
        <v>1616</v>
      </c>
    </row>
    <row r="12246" spans="1:11" x14ac:dyDescent="0.2">
      <c r="A12246" s="2" t="s">
        <v>1073</v>
      </c>
      <c r="B12246" s="2" t="s">
        <v>3664</v>
      </c>
      <c r="C12246" s="2" t="s">
        <v>1</v>
      </c>
      <c r="D12246" s="2" t="s">
        <v>11</v>
      </c>
      <c r="E12246" s="25">
        <v>3.4328499999999998E-2</v>
      </c>
      <c r="F12246" s="25">
        <v>4.0683100000000003E-3</v>
      </c>
      <c r="G12246" s="17">
        <v>1.5000299999999999E-17</v>
      </c>
      <c r="H12246" s="25">
        <v>0.62777899999999998</v>
      </c>
      <c r="I12246" s="2" t="s">
        <v>426</v>
      </c>
      <c r="J12246" s="2" t="s">
        <v>1435</v>
      </c>
      <c r="K12246" s="2" t="s">
        <v>1616</v>
      </c>
    </row>
    <row r="12247" spans="1:11" x14ac:dyDescent="0.2">
      <c r="A12247" s="2" t="s">
        <v>1160</v>
      </c>
      <c r="B12247" s="2" t="s">
        <v>801</v>
      </c>
      <c r="C12247" s="2" t="s">
        <v>2</v>
      </c>
      <c r="D12247" s="2" t="s">
        <v>1</v>
      </c>
      <c r="E12247" s="25">
        <v>8.3417400000000003E-2</v>
      </c>
      <c r="F12247" s="25">
        <v>4.8450799999999999E-3</v>
      </c>
      <c r="G12247" s="17">
        <v>2.2998499999999999E-67</v>
      </c>
      <c r="H12247" s="25">
        <v>0.20607300000000001</v>
      </c>
      <c r="I12247" s="2" t="s">
        <v>426</v>
      </c>
      <c r="J12247" s="2" t="s">
        <v>1435</v>
      </c>
      <c r="K12247" s="2" t="s">
        <v>1616</v>
      </c>
    </row>
    <row r="12248" spans="1:11" x14ac:dyDescent="0.2">
      <c r="A12248" s="2" t="s">
        <v>1642</v>
      </c>
      <c r="C12248" s="2" t="s">
        <v>5</v>
      </c>
      <c r="D12248" s="2" t="s">
        <v>11</v>
      </c>
      <c r="E12248" s="25">
        <v>2.5927499999999999E-2</v>
      </c>
      <c r="F12248" s="25">
        <v>3.9467499999999997E-3</v>
      </c>
      <c r="G12248" s="17">
        <v>4.1995199999999999E-11</v>
      </c>
      <c r="H12248" s="25">
        <v>0.50873000000000002</v>
      </c>
      <c r="I12248" s="2" t="s">
        <v>426</v>
      </c>
      <c r="J12248" s="2" t="s">
        <v>1435</v>
      </c>
      <c r="K12248" s="2" t="s">
        <v>1616</v>
      </c>
    </row>
    <row r="12249" spans="1:11" x14ac:dyDescent="0.2">
      <c r="A12249" s="2" t="s">
        <v>1076</v>
      </c>
      <c r="B12249" s="2" t="s">
        <v>3701</v>
      </c>
      <c r="C12249" s="2" t="s">
        <v>5</v>
      </c>
      <c r="D12249" s="2" t="s">
        <v>11</v>
      </c>
      <c r="E12249" s="25">
        <v>-3.21257E-2</v>
      </c>
      <c r="F12249" s="25">
        <v>4.3247499999999996E-3</v>
      </c>
      <c r="G12249" s="17">
        <v>6.4997999999999995E-14</v>
      </c>
      <c r="H12249" s="25">
        <v>0.292827</v>
      </c>
      <c r="I12249" s="2" t="s">
        <v>426</v>
      </c>
      <c r="J12249" s="2" t="s">
        <v>1435</v>
      </c>
      <c r="K12249" s="2" t="s">
        <v>1616</v>
      </c>
    </row>
    <row r="12250" spans="1:11" x14ac:dyDescent="0.2">
      <c r="A12250" s="2" t="s">
        <v>1643</v>
      </c>
      <c r="C12250" s="2" t="s">
        <v>2</v>
      </c>
      <c r="D12250" s="2" t="s">
        <v>1</v>
      </c>
      <c r="E12250" s="25">
        <v>-3.78883E-2</v>
      </c>
      <c r="F12250" s="25">
        <v>4.8227900000000004E-3</v>
      </c>
      <c r="G12250" s="17">
        <v>3.5002599999999998E-15</v>
      </c>
      <c r="H12250" s="25">
        <v>0.21124200000000001</v>
      </c>
      <c r="I12250" s="2" t="s">
        <v>426</v>
      </c>
      <c r="J12250" s="2" t="s">
        <v>1435</v>
      </c>
      <c r="K12250" s="2" t="s">
        <v>1616</v>
      </c>
    </row>
    <row r="12251" spans="1:11" x14ac:dyDescent="0.2">
      <c r="A12251" s="2" t="s">
        <v>1644</v>
      </c>
      <c r="B12251" s="2" t="s">
        <v>3673</v>
      </c>
      <c r="C12251" s="2" t="s">
        <v>2</v>
      </c>
      <c r="D12251" s="2" t="s">
        <v>1</v>
      </c>
      <c r="E12251" s="25">
        <v>3.8798199999999998E-2</v>
      </c>
      <c r="F12251" s="25">
        <v>3.9598100000000002E-3</v>
      </c>
      <c r="G12251" s="17">
        <v>6.9008099999999998E-22</v>
      </c>
      <c r="H12251" s="25">
        <v>0.47407700000000003</v>
      </c>
      <c r="I12251" s="2" t="s">
        <v>426</v>
      </c>
      <c r="J12251" s="2" t="s">
        <v>1435</v>
      </c>
      <c r="K12251" s="2" t="s">
        <v>1616</v>
      </c>
    </row>
    <row r="12252" spans="1:11" x14ac:dyDescent="0.2">
      <c r="A12252" s="2" t="s">
        <v>1165</v>
      </c>
      <c r="C12252" s="2" t="s">
        <v>5</v>
      </c>
      <c r="D12252" s="2" t="s">
        <v>1166</v>
      </c>
      <c r="E12252" s="25">
        <v>-4.9148699999999997E-2</v>
      </c>
      <c r="F12252" s="25">
        <v>7.72721E-3</v>
      </c>
      <c r="G12252" s="17">
        <v>6.3999999999999996E-10</v>
      </c>
      <c r="H12252" s="25">
        <v>8.8971900000000007E-2</v>
      </c>
      <c r="I12252" s="2" t="s">
        <v>426</v>
      </c>
      <c r="J12252" s="2" t="s">
        <v>1435</v>
      </c>
      <c r="K12252" s="2" t="s">
        <v>1616</v>
      </c>
    </row>
    <row r="12253" spans="1:11" x14ac:dyDescent="0.2">
      <c r="A12253" s="2" t="s">
        <v>1022</v>
      </c>
      <c r="C12253" s="2" t="s">
        <v>2</v>
      </c>
      <c r="D12253" s="2" t="s">
        <v>1</v>
      </c>
      <c r="E12253" s="25">
        <v>3.4378300000000001E-2</v>
      </c>
      <c r="F12253" s="25">
        <v>4.2177200000000003E-3</v>
      </c>
      <c r="G12253" s="17">
        <v>2.9998499999999999E-18</v>
      </c>
      <c r="H12253" s="25">
        <v>0.31979200000000002</v>
      </c>
      <c r="I12253" s="2" t="s">
        <v>426</v>
      </c>
      <c r="J12253" s="2" t="s">
        <v>1435</v>
      </c>
      <c r="K12253" s="2" t="s">
        <v>1616</v>
      </c>
    </row>
    <row r="12254" spans="1:11" x14ac:dyDescent="0.2">
      <c r="A12254" s="2" t="s">
        <v>1264</v>
      </c>
      <c r="B12254" s="2" t="s">
        <v>911</v>
      </c>
      <c r="C12254" s="2" t="s">
        <v>2</v>
      </c>
      <c r="D12254" s="2" t="s">
        <v>5</v>
      </c>
      <c r="E12254" s="25">
        <v>2.50786E-2</v>
      </c>
      <c r="F12254" s="25">
        <v>3.9651499999999998E-3</v>
      </c>
      <c r="G12254" s="17">
        <v>1.40001E-9</v>
      </c>
      <c r="H12254" s="25">
        <v>0.43020399999999998</v>
      </c>
      <c r="I12254" s="2" t="s">
        <v>426</v>
      </c>
      <c r="J12254" s="2" t="s">
        <v>1435</v>
      </c>
      <c r="K12254" s="2" t="s">
        <v>1616</v>
      </c>
    </row>
    <row r="12255" spans="1:11" x14ac:dyDescent="0.2">
      <c r="A12255" s="2" t="s">
        <v>1645</v>
      </c>
      <c r="B12255" s="2" t="s">
        <v>1646</v>
      </c>
      <c r="C12255" s="2" t="s">
        <v>2</v>
      </c>
      <c r="D12255" s="2" t="s">
        <v>11</v>
      </c>
      <c r="E12255" s="25">
        <v>3.48814E-2</v>
      </c>
      <c r="F12255" s="25">
        <v>5.8680900000000003E-3</v>
      </c>
      <c r="G12255" s="17">
        <v>5.3999500000000002E-9</v>
      </c>
      <c r="H12255" s="25">
        <v>0.13041900000000001</v>
      </c>
      <c r="I12255" s="2" t="s">
        <v>426</v>
      </c>
      <c r="J12255" s="2" t="s">
        <v>1435</v>
      </c>
      <c r="K12255" s="2" t="s">
        <v>1616</v>
      </c>
    </row>
    <row r="12256" spans="1:11" x14ac:dyDescent="0.2">
      <c r="A12256" s="2" t="s">
        <v>711</v>
      </c>
      <c r="B12256" s="2" t="s">
        <v>712</v>
      </c>
      <c r="C12256" s="2" t="s">
        <v>11</v>
      </c>
      <c r="D12256" s="2" t="s">
        <v>5</v>
      </c>
      <c r="E12256" s="25">
        <v>-0.14802799999999999</v>
      </c>
      <c r="F12256" s="25">
        <v>1.12668E-2</v>
      </c>
      <c r="G12256" s="17">
        <v>3.1002699999999999E-41</v>
      </c>
      <c r="H12256" s="25">
        <v>3.1482999999999997E-2</v>
      </c>
      <c r="I12256" s="2" t="s">
        <v>426</v>
      </c>
      <c r="J12256" s="2" t="s">
        <v>1435</v>
      </c>
      <c r="K12256" s="2" t="s">
        <v>1616</v>
      </c>
    </row>
    <row r="12257" spans="1:11" x14ac:dyDescent="0.2">
      <c r="A12257" s="2" t="s">
        <v>1027</v>
      </c>
      <c r="C12257" s="2" t="s">
        <v>1</v>
      </c>
      <c r="D12257" s="2" t="s">
        <v>11</v>
      </c>
      <c r="E12257" s="25">
        <v>7.5163099999999997E-2</v>
      </c>
      <c r="F12257" s="25">
        <v>1.40035E-2</v>
      </c>
      <c r="G12257" s="17">
        <v>4.3999700000000001E-8</v>
      </c>
      <c r="H12257" s="25">
        <v>2.9894E-2</v>
      </c>
      <c r="I12257" s="2" t="s">
        <v>426</v>
      </c>
      <c r="J12257" s="2" t="s">
        <v>1435</v>
      </c>
      <c r="K12257" s="2" t="s">
        <v>1616</v>
      </c>
    </row>
    <row r="12258" spans="1:11" x14ac:dyDescent="0.2">
      <c r="A12258" s="2" t="s">
        <v>1647</v>
      </c>
      <c r="C12258" s="2" t="s">
        <v>11</v>
      </c>
      <c r="D12258" s="2" t="s">
        <v>2</v>
      </c>
      <c r="E12258" s="25">
        <v>-2.1666999999999999E-2</v>
      </c>
      <c r="F12258" s="25">
        <v>4.0733699999999998E-3</v>
      </c>
      <c r="G12258" s="17">
        <v>4.4999700000000003E-8</v>
      </c>
      <c r="H12258" s="25">
        <v>0.63104499999999997</v>
      </c>
      <c r="I12258" s="2" t="s">
        <v>426</v>
      </c>
      <c r="J12258" s="2" t="s">
        <v>1435</v>
      </c>
      <c r="K12258" s="2" t="s">
        <v>1616</v>
      </c>
    </row>
    <row r="12259" spans="1:11" x14ac:dyDescent="0.2">
      <c r="A12259" s="2" t="s">
        <v>1648</v>
      </c>
      <c r="C12259" s="2" t="s">
        <v>5</v>
      </c>
      <c r="D12259" s="2" t="s">
        <v>11</v>
      </c>
      <c r="E12259" s="25">
        <v>-3.7235999999999998E-2</v>
      </c>
      <c r="F12259" s="25">
        <v>6.8886199999999998E-3</v>
      </c>
      <c r="G12259" s="17">
        <v>5.8000300000000003E-9</v>
      </c>
      <c r="H12259" s="25">
        <v>9.1107999999999995E-2</v>
      </c>
      <c r="I12259" s="2" t="s">
        <v>426</v>
      </c>
      <c r="J12259" s="2" t="s">
        <v>1435</v>
      </c>
      <c r="K12259" s="2" t="s">
        <v>1616</v>
      </c>
    </row>
    <row r="12260" spans="1:11" x14ac:dyDescent="0.2">
      <c r="A12260" s="2" t="s">
        <v>1649</v>
      </c>
      <c r="C12260" s="2" t="s">
        <v>1</v>
      </c>
      <c r="D12260" s="2" t="s">
        <v>5</v>
      </c>
      <c r="E12260" s="25">
        <v>-5.0632499999999997E-2</v>
      </c>
      <c r="F12260" s="25">
        <v>8.5538100000000002E-3</v>
      </c>
      <c r="G12260" s="17">
        <v>1.09999E-8</v>
      </c>
      <c r="H12260" s="25">
        <v>6.0203E-2</v>
      </c>
      <c r="I12260" s="2" t="s">
        <v>426</v>
      </c>
      <c r="J12260" s="2" t="s">
        <v>1435</v>
      </c>
      <c r="K12260" s="2" t="s">
        <v>1616</v>
      </c>
    </row>
    <row r="12261" spans="1:11" x14ac:dyDescent="0.2">
      <c r="A12261" s="2" t="s">
        <v>716</v>
      </c>
      <c r="C12261" s="2" t="s">
        <v>2</v>
      </c>
      <c r="D12261" s="2" t="s">
        <v>1</v>
      </c>
      <c r="E12261" s="25">
        <v>-0.13955999999999999</v>
      </c>
      <c r="F12261" s="25">
        <v>1.1575E-2</v>
      </c>
      <c r="G12261" s="17">
        <v>1.9001999999999998E-33</v>
      </c>
      <c r="H12261" s="25">
        <v>3.2885999999999999E-2</v>
      </c>
      <c r="I12261" s="2" t="s">
        <v>426</v>
      </c>
      <c r="J12261" s="2" t="s">
        <v>1435</v>
      </c>
      <c r="K12261" s="2" t="s">
        <v>1616</v>
      </c>
    </row>
    <row r="12262" spans="1:11" x14ac:dyDescent="0.2">
      <c r="A12262" s="2" t="s">
        <v>1030</v>
      </c>
      <c r="B12262" s="2" t="s">
        <v>1031</v>
      </c>
      <c r="C12262" s="2" t="s">
        <v>2</v>
      </c>
      <c r="D12262" s="2" t="s">
        <v>1</v>
      </c>
      <c r="E12262" s="25">
        <v>-7.3217000000000004E-2</v>
      </c>
      <c r="F12262" s="25">
        <v>1.01794E-2</v>
      </c>
      <c r="G12262" s="17">
        <v>3.1996300000000002E-12</v>
      </c>
      <c r="H12262" s="25">
        <v>5.0099999999999999E-2</v>
      </c>
      <c r="I12262" s="2" t="s">
        <v>426</v>
      </c>
      <c r="J12262" s="2" t="s">
        <v>1435</v>
      </c>
      <c r="K12262" s="2" t="s">
        <v>1616</v>
      </c>
    </row>
    <row r="12263" spans="1:11" x14ac:dyDescent="0.2">
      <c r="A12263" s="2" t="s">
        <v>1650</v>
      </c>
      <c r="C12263" s="2" t="s">
        <v>1</v>
      </c>
      <c r="D12263" s="2" t="s">
        <v>5</v>
      </c>
      <c r="E12263" s="25">
        <v>2.39539E-2</v>
      </c>
      <c r="F12263" s="25">
        <v>4.61634E-3</v>
      </c>
      <c r="G12263" s="17">
        <v>2.30001E-8</v>
      </c>
      <c r="H12263" s="25">
        <v>0.23949300000000001</v>
      </c>
      <c r="I12263" s="2" t="s">
        <v>426</v>
      </c>
      <c r="J12263" s="2" t="s">
        <v>1435</v>
      </c>
      <c r="K12263" s="2" t="s">
        <v>1616</v>
      </c>
    </row>
    <row r="12264" spans="1:11" x14ac:dyDescent="0.2">
      <c r="A12264" s="2" t="s">
        <v>921</v>
      </c>
      <c r="B12264" s="2" t="s">
        <v>3698</v>
      </c>
      <c r="C12264" s="2" t="s">
        <v>11</v>
      </c>
      <c r="D12264" s="2" t="s">
        <v>1</v>
      </c>
      <c r="E12264" s="25">
        <v>2.4790800000000002E-2</v>
      </c>
      <c r="F12264" s="25">
        <v>3.9342400000000003E-3</v>
      </c>
      <c r="G12264" s="17">
        <v>2.99985E-11</v>
      </c>
      <c r="H12264" s="25">
        <v>0.50422800000000001</v>
      </c>
      <c r="I12264" s="2" t="s">
        <v>426</v>
      </c>
      <c r="J12264" s="2" t="s">
        <v>1435</v>
      </c>
      <c r="K12264" s="2" t="s">
        <v>1616</v>
      </c>
    </row>
    <row r="12265" spans="1:11" x14ac:dyDescent="0.2">
      <c r="A12265" s="2" t="s">
        <v>1078</v>
      </c>
      <c r="C12265" s="2" t="s">
        <v>11</v>
      </c>
      <c r="D12265" s="2" t="s">
        <v>1079</v>
      </c>
      <c r="E12265" s="25">
        <v>-6.4860299999999996E-2</v>
      </c>
      <c r="F12265" s="25">
        <v>4.1139899999999997E-3</v>
      </c>
      <c r="G12265" s="17">
        <v>3.40017E-57</v>
      </c>
      <c r="H12265" s="25">
        <v>0.64727599999999996</v>
      </c>
      <c r="I12265" s="2" t="s">
        <v>426</v>
      </c>
      <c r="J12265" s="2" t="s">
        <v>1435</v>
      </c>
      <c r="K12265" s="2" t="s">
        <v>1616</v>
      </c>
    </row>
    <row r="12266" spans="1:11" x14ac:dyDescent="0.2">
      <c r="A12266" s="2" t="s">
        <v>966</v>
      </c>
      <c r="B12266" s="2" t="s">
        <v>967</v>
      </c>
      <c r="C12266" s="2" t="s">
        <v>11</v>
      </c>
      <c r="D12266" s="2" t="s">
        <v>5</v>
      </c>
      <c r="E12266" s="25">
        <v>-0.108948</v>
      </c>
      <c r="F12266" s="25">
        <v>1.30568E-2</v>
      </c>
      <c r="G12266" s="17">
        <v>9.9999999999999998E-17</v>
      </c>
      <c r="H12266" s="25">
        <v>2.3202E-2</v>
      </c>
      <c r="I12266" s="2" t="s">
        <v>426</v>
      </c>
      <c r="J12266" s="2" t="s">
        <v>1435</v>
      </c>
      <c r="K12266" s="2" t="s">
        <v>1616</v>
      </c>
    </row>
    <row r="12267" spans="1:11" x14ac:dyDescent="0.2">
      <c r="A12267" s="2" t="s">
        <v>1399</v>
      </c>
      <c r="C12267" s="2" t="s">
        <v>5</v>
      </c>
      <c r="D12267" s="2" t="s">
        <v>11</v>
      </c>
      <c r="E12267" s="25">
        <v>9.1377299999999995E-2</v>
      </c>
      <c r="F12267" s="25">
        <v>1.05694E-2</v>
      </c>
      <c r="G12267" s="17">
        <v>4.6004500000000004E-19</v>
      </c>
      <c r="H12267" s="25">
        <v>0.962947</v>
      </c>
      <c r="I12267" s="2" t="s">
        <v>426</v>
      </c>
      <c r="J12267" s="2" t="s">
        <v>1435</v>
      </c>
      <c r="K12267" s="2" t="s">
        <v>1616</v>
      </c>
    </row>
    <row r="12268" spans="1:11" x14ac:dyDescent="0.2">
      <c r="A12268" s="2" t="s">
        <v>1651</v>
      </c>
      <c r="C12268" s="2" t="s">
        <v>5</v>
      </c>
      <c r="D12268" s="2" t="s">
        <v>1</v>
      </c>
      <c r="E12268" s="25">
        <v>-4.3285999999999998E-2</v>
      </c>
      <c r="F12268" s="25">
        <v>5.3941500000000003E-3</v>
      </c>
      <c r="G12268" s="17">
        <v>8.9002000000000001E-16</v>
      </c>
      <c r="H12268" s="25">
        <v>0.84290100000000001</v>
      </c>
      <c r="I12268" s="2" t="s">
        <v>426</v>
      </c>
      <c r="J12268" s="2" t="s">
        <v>1435</v>
      </c>
      <c r="K12268" s="2" t="s">
        <v>1616</v>
      </c>
    </row>
    <row r="12269" spans="1:11" x14ac:dyDescent="0.2">
      <c r="A12269" s="2" t="s">
        <v>1369</v>
      </c>
      <c r="C12269" s="2" t="s">
        <v>11</v>
      </c>
      <c r="D12269" s="2" t="s">
        <v>1</v>
      </c>
      <c r="E12269" s="25">
        <v>0.14527000000000001</v>
      </c>
      <c r="F12269" s="25">
        <v>1.55649E-2</v>
      </c>
      <c r="G12269" s="17">
        <v>3.19963E-20</v>
      </c>
      <c r="H12269" s="25">
        <v>1.6820999999999999E-2</v>
      </c>
      <c r="I12269" s="2" t="s">
        <v>426</v>
      </c>
      <c r="J12269" s="2" t="s">
        <v>1435</v>
      </c>
      <c r="K12269" s="2" t="s">
        <v>1616</v>
      </c>
    </row>
    <row r="12270" spans="1:11" x14ac:dyDescent="0.2">
      <c r="A12270" s="2" t="s">
        <v>501</v>
      </c>
      <c r="B12270" s="2" t="s">
        <v>502</v>
      </c>
      <c r="C12270" s="2" t="s">
        <v>5</v>
      </c>
      <c r="D12270" s="2" t="s">
        <v>1</v>
      </c>
      <c r="E12270" s="25">
        <v>0.19011800000000001</v>
      </c>
      <c r="F12270" s="25">
        <v>5.7943300000000003E-3</v>
      </c>
      <c r="G12270" s="17">
        <v>9.9999999999999998E-201</v>
      </c>
      <c r="H12270" s="25">
        <v>0.867255</v>
      </c>
      <c r="I12270" s="2" t="s">
        <v>426</v>
      </c>
      <c r="J12270" s="2" t="s">
        <v>1435</v>
      </c>
      <c r="K12270" s="2" t="s">
        <v>1616</v>
      </c>
    </row>
    <row r="12271" spans="1:11" x14ac:dyDescent="0.2">
      <c r="A12271" s="2" t="s">
        <v>1268</v>
      </c>
      <c r="B12271" s="2" t="s">
        <v>1269</v>
      </c>
      <c r="C12271" s="2" t="s">
        <v>11</v>
      </c>
      <c r="D12271" s="2" t="s">
        <v>2</v>
      </c>
      <c r="E12271" s="25">
        <v>4.5471200000000003E-2</v>
      </c>
      <c r="F12271" s="25">
        <v>5.0118699999999999E-3</v>
      </c>
      <c r="G12271" s="17">
        <v>2.9000099999999998E-20</v>
      </c>
      <c r="H12271" s="25">
        <v>0.19200999999999999</v>
      </c>
      <c r="I12271" s="2" t="s">
        <v>426</v>
      </c>
      <c r="J12271" s="2" t="s">
        <v>1435</v>
      </c>
      <c r="K12271" s="2" t="s">
        <v>1616</v>
      </c>
    </row>
    <row r="12272" spans="1:11" x14ac:dyDescent="0.2">
      <c r="A12272" s="2" t="s">
        <v>928</v>
      </c>
      <c r="B12272" s="2" t="s">
        <v>3661</v>
      </c>
      <c r="C12272" s="2" t="s">
        <v>2</v>
      </c>
      <c r="D12272" s="2" t="s">
        <v>5</v>
      </c>
      <c r="E12272" s="25">
        <v>-3.4932600000000001E-2</v>
      </c>
      <c r="F12272" s="25">
        <v>3.9375499999999997E-3</v>
      </c>
      <c r="G12272" s="17">
        <v>5.7003299999999995E-20</v>
      </c>
      <c r="H12272" s="25">
        <v>0.48233399999999998</v>
      </c>
      <c r="I12272" s="2" t="s">
        <v>426</v>
      </c>
      <c r="J12272" s="2" t="s">
        <v>1435</v>
      </c>
      <c r="K12272" s="2" t="s">
        <v>1616</v>
      </c>
    </row>
    <row r="12273" spans="1:11" x14ac:dyDescent="0.2">
      <c r="A12273" s="2" t="s">
        <v>1238</v>
      </c>
      <c r="B12273" s="2" t="s">
        <v>494</v>
      </c>
      <c r="C12273" s="2" t="s">
        <v>2</v>
      </c>
      <c r="D12273" s="2" t="s">
        <v>1</v>
      </c>
      <c r="E12273" s="25">
        <v>5.4236899999999998E-2</v>
      </c>
      <c r="F12273" s="25">
        <v>4.9424999999999998E-3</v>
      </c>
      <c r="G12273" s="17">
        <v>5.9006500000000003E-27</v>
      </c>
      <c r="H12273" s="25">
        <v>0.21010999999999999</v>
      </c>
      <c r="I12273" s="2" t="s">
        <v>427</v>
      </c>
      <c r="J12273" s="2" t="s">
        <v>1435</v>
      </c>
      <c r="K12273" s="2" t="s">
        <v>1616</v>
      </c>
    </row>
    <row r="12274" spans="1:11" x14ac:dyDescent="0.2">
      <c r="A12274" s="2" t="s">
        <v>968</v>
      </c>
      <c r="B12274" s="2" t="s">
        <v>969</v>
      </c>
      <c r="C12274" s="2" t="s">
        <v>1</v>
      </c>
      <c r="D12274" s="2" t="s">
        <v>2</v>
      </c>
      <c r="E12274" s="25">
        <v>8.9526099999999997E-2</v>
      </c>
      <c r="F12274" s="25">
        <v>7.42518E-3</v>
      </c>
      <c r="G12274" s="17">
        <v>3.2998900000000001E-35</v>
      </c>
      <c r="H12274" s="25">
        <v>7.8990000000000005E-2</v>
      </c>
      <c r="I12274" s="2" t="s">
        <v>427</v>
      </c>
      <c r="J12274" s="2" t="s">
        <v>1435</v>
      </c>
      <c r="K12274" s="2" t="s">
        <v>1616</v>
      </c>
    </row>
    <row r="12275" spans="1:11" x14ac:dyDescent="0.2">
      <c r="A12275" s="2" t="s">
        <v>818</v>
      </c>
      <c r="B12275" s="2" t="s">
        <v>819</v>
      </c>
      <c r="C12275" s="2" t="s">
        <v>11</v>
      </c>
      <c r="D12275" s="2" t="s">
        <v>1</v>
      </c>
      <c r="E12275" s="25">
        <v>0.24252000000000001</v>
      </c>
      <c r="F12275" s="25">
        <v>2.0369399999999999E-2</v>
      </c>
      <c r="G12275" s="17">
        <v>3.8001400000000001E-32</v>
      </c>
      <c r="H12275" s="25">
        <v>1.0073E-2</v>
      </c>
      <c r="I12275" s="2" t="s">
        <v>427</v>
      </c>
      <c r="J12275" s="2" t="s">
        <v>1435</v>
      </c>
      <c r="K12275" s="2" t="s">
        <v>1616</v>
      </c>
    </row>
    <row r="12276" spans="1:11" x14ac:dyDescent="0.2">
      <c r="A12276" s="2" t="s">
        <v>623</v>
      </c>
      <c r="B12276" s="2" t="s">
        <v>624</v>
      </c>
      <c r="C12276" s="2" t="s">
        <v>11</v>
      </c>
      <c r="D12276" s="2" t="s">
        <v>1</v>
      </c>
      <c r="E12276" s="25">
        <v>-0.151477</v>
      </c>
      <c r="F12276" s="25">
        <v>7.3875800000000004E-3</v>
      </c>
      <c r="G12276" s="17">
        <v>1.29987E-95</v>
      </c>
      <c r="H12276" s="25">
        <v>8.0584000000000003E-2</v>
      </c>
      <c r="I12276" s="2" t="s">
        <v>427</v>
      </c>
      <c r="J12276" s="2" t="s">
        <v>1435</v>
      </c>
      <c r="K12276" s="2" t="s">
        <v>1616</v>
      </c>
    </row>
    <row r="12277" spans="1:11" x14ac:dyDescent="0.2">
      <c r="A12277" s="2" t="s">
        <v>626</v>
      </c>
      <c r="B12277" s="2" t="s">
        <v>627</v>
      </c>
      <c r="C12277" s="2" t="s">
        <v>2</v>
      </c>
      <c r="D12277" s="2" t="s">
        <v>1</v>
      </c>
      <c r="E12277" s="25">
        <v>-5.9526700000000002E-2</v>
      </c>
      <c r="F12277" s="25">
        <v>8.6174300000000006E-3</v>
      </c>
      <c r="G12277" s="17">
        <v>6.2994100000000001E-13</v>
      </c>
      <c r="H12277" s="25">
        <v>5.9725E-2</v>
      </c>
      <c r="I12277" s="2" t="s">
        <v>427</v>
      </c>
      <c r="J12277" s="2" t="s">
        <v>1435</v>
      </c>
      <c r="K12277" s="2" t="s">
        <v>1616</v>
      </c>
    </row>
    <row r="12278" spans="1:11" x14ac:dyDescent="0.2">
      <c r="A12278" s="2" t="s">
        <v>1044</v>
      </c>
      <c r="C12278" s="2" t="s">
        <v>2</v>
      </c>
      <c r="D12278" s="2" t="s">
        <v>1007</v>
      </c>
      <c r="E12278" s="25">
        <v>2.9777100000000001E-2</v>
      </c>
      <c r="F12278" s="25">
        <v>4.8454700000000002E-3</v>
      </c>
      <c r="G12278" s="17">
        <v>3.90032E-11</v>
      </c>
      <c r="H12278" s="25">
        <v>0.76976699999999998</v>
      </c>
      <c r="I12278" s="2" t="s">
        <v>427</v>
      </c>
      <c r="J12278" s="2" t="s">
        <v>1435</v>
      </c>
      <c r="K12278" s="2" t="s">
        <v>1616</v>
      </c>
    </row>
    <row r="12279" spans="1:11" x14ac:dyDescent="0.2">
      <c r="A12279" s="2" t="s">
        <v>1347</v>
      </c>
      <c r="B12279" s="2" t="s">
        <v>1348</v>
      </c>
      <c r="C12279" s="2" t="s">
        <v>11</v>
      </c>
      <c r="D12279" s="2" t="s">
        <v>1</v>
      </c>
      <c r="E12279" s="25">
        <v>4.6400700000000003E-2</v>
      </c>
      <c r="F12279" s="25">
        <v>4.1031100000000001E-3</v>
      </c>
      <c r="G12279" s="17">
        <v>8.4003999999999997E-31</v>
      </c>
      <c r="H12279" s="25">
        <v>0.39199899999999999</v>
      </c>
      <c r="I12279" s="2" t="s">
        <v>427</v>
      </c>
      <c r="J12279" s="2" t="s">
        <v>1435</v>
      </c>
      <c r="K12279" s="2" t="s">
        <v>1616</v>
      </c>
    </row>
    <row r="12280" spans="1:11" x14ac:dyDescent="0.2">
      <c r="A12280" s="2" t="s">
        <v>1520</v>
      </c>
      <c r="C12280" s="2" t="s">
        <v>5</v>
      </c>
      <c r="D12280" s="2" t="s">
        <v>11</v>
      </c>
      <c r="E12280" s="25">
        <v>4.4548900000000002E-2</v>
      </c>
      <c r="F12280" s="25">
        <v>6.2750799999999997E-3</v>
      </c>
      <c r="G12280" s="17">
        <v>7.2996199999999999E-13</v>
      </c>
      <c r="H12280" s="25">
        <v>0.11666899999999999</v>
      </c>
      <c r="I12280" s="2" t="s">
        <v>427</v>
      </c>
      <c r="J12280" s="2" t="s">
        <v>1435</v>
      </c>
      <c r="K12280" s="2" t="s">
        <v>1616</v>
      </c>
    </row>
    <row r="12281" spans="1:11" x14ac:dyDescent="0.2">
      <c r="A12281" s="2" t="s">
        <v>830</v>
      </c>
      <c r="B12281" s="2" t="s">
        <v>3658</v>
      </c>
      <c r="C12281" s="2" t="s">
        <v>1</v>
      </c>
      <c r="D12281" s="2" t="s">
        <v>831</v>
      </c>
      <c r="E12281" s="25">
        <v>5.3385500000000002E-2</v>
      </c>
      <c r="F12281" s="25">
        <v>5.1064700000000001E-3</v>
      </c>
      <c r="G12281" s="17">
        <v>7.3994600000000003E-26</v>
      </c>
      <c r="H12281" s="25">
        <v>0.80848100000000001</v>
      </c>
      <c r="I12281" s="2" t="s">
        <v>427</v>
      </c>
      <c r="J12281" s="2" t="s">
        <v>1435</v>
      </c>
      <c r="K12281" s="2" t="s">
        <v>1616</v>
      </c>
    </row>
    <row r="12282" spans="1:11" x14ac:dyDescent="0.2">
      <c r="A12282" s="2" t="s">
        <v>833</v>
      </c>
      <c r="B12282" s="2" t="s">
        <v>834</v>
      </c>
      <c r="C12282" s="2" t="s">
        <v>2</v>
      </c>
      <c r="D12282" s="2" t="s">
        <v>1</v>
      </c>
      <c r="E12282" s="25">
        <v>0.26863399999999998</v>
      </c>
      <c r="F12282" s="25">
        <v>1.4364099999999999E-2</v>
      </c>
      <c r="G12282" s="17">
        <v>8.1002800000000002E-81</v>
      </c>
      <c r="H12282" s="25">
        <v>1.9852000000000002E-2</v>
      </c>
      <c r="I12282" s="2" t="s">
        <v>427</v>
      </c>
      <c r="J12282" s="2" t="s">
        <v>1435</v>
      </c>
      <c r="K12282" s="2" t="s">
        <v>1616</v>
      </c>
    </row>
    <row r="12283" spans="1:11" x14ac:dyDescent="0.2">
      <c r="A12283" s="2" t="s">
        <v>932</v>
      </c>
      <c r="B12283" s="2" t="s">
        <v>856</v>
      </c>
      <c r="C12283" s="2" t="s">
        <v>1</v>
      </c>
      <c r="D12283" s="2" t="s">
        <v>2</v>
      </c>
      <c r="E12283" s="25">
        <v>0.14385300000000001</v>
      </c>
      <c r="F12283" s="25">
        <v>1.4859300000000001E-2</v>
      </c>
      <c r="G12283" s="17">
        <v>6.2994100000000005E-22</v>
      </c>
      <c r="H12283" s="25">
        <v>1.8499999999999999E-2</v>
      </c>
      <c r="I12283" s="2" t="s">
        <v>427</v>
      </c>
      <c r="J12283" s="2" t="s">
        <v>1435</v>
      </c>
      <c r="K12283" s="2" t="s">
        <v>1616</v>
      </c>
    </row>
    <row r="12284" spans="1:11" x14ac:dyDescent="0.2">
      <c r="A12284" s="2" t="s">
        <v>1994</v>
      </c>
      <c r="C12284" s="2" t="s">
        <v>5</v>
      </c>
      <c r="D12284" s="2" t="s">
        <v>11</v>
      </c>
      <c r="E12284" s="25">
        <v>-3.3434499999999999E-2</v>
      </c>
      <c r="F12284" s="25">
        <v>6.1025000000000003E-3</v>
      </c>
      <c r="G12284" s="17">
        <v>1.8999800000000001E-8</v>
      </c>
      <c r="H12284" s="25">
        <v>0.123641</v>
      </c>
      <c r="I12284" s="2" t="s">
        <v>427</v>
      </c>
      <c r="J12284" s="2" t="s">
        <v>1435</v>
      </c>
      <c r="K12284" s="2" t="s">
        <v>1616</v>
      </c>
    </row>
    <row r="12285" spans="1:11" x14ac:dyDescent="0.2">
      <c r="A12285" s="2" t="s">
        <v>1995</v>
      </c>
      <c r="C12285" s="2" t="s">
        <v>11</v>
      </c>
      <c r="D12285" s="2" t="s">
        <v>5</v>
      </c>
      <c r="E12285" s="25">
        <v>-7.7598299999999995E-2</v>
      </c>
      <c r="F12285" s="25">
        <v>1.0396000000000001E-2</v>
      </c>
      <c r="G12285" s="17">
        <v>9.0991299999999992E-15</v>
      </c>
      <c r="H12285" s="25">
        <v>3.8743E-2</v>
      </c>
      <c r="I12285" s="2" t="s">
        <v>427</v>
      </c>
      <c r="J12285" s="2" t="s">
        <v>1435</v>
      </c>
      <c r="K12285" s="2" t="s">
        <v>1616</v>
      </c>
    </row>
    <row r="12286" spans="1:11" x14ac:dyDescent="0.2">
      <c r="A12286" s="2" t="s">
        <v>1351</v>
      </c>
      <c r="B12286" s="2" t="s">
        <v>1352</v>
      </c>
      <c r="C12286" s="2" t="s">
        <v>11</v>
      </c>
      <c r="D12286" s="2" t="s">
        <v>5</v>
      </c>
      <c r="E12286" s="25">
        <v>-5.1031899999999998E-2</v>
      </c>
      <c r="F12286" s="25">
        <v>7.8770899999999998E-3</v>
      </c>
      <c r="G12286" s="17">
        <v>3.80014E-12</v>
      </c>
      <c r="H12286" s="25">
        <v>6.9998000000000005E-2</v>
      </c>
      <c r="I12286" s="2" t="s">
        <v>427</v>
      </c>
      <c r="J12286" s="2" t="s">
        <v>1435</v>
      </c>
      <c r="K12286" s="2" t="s">
        <v>1616</v>
      </c>
    </row>
    <row r="12287" spans="1:11" x14ac:dyDescent="0.2">
      <c r="A12287" s="2" t="s">
        <v>1466</v>
      </c>
      <c r="C12287" s="2" t="s">
        <v>5</v>
      </c>
      <c r="D12287" s="2" t="s">
        <v>11</v>
      </c>
      <c r="E12287" s="25">
        <v>-6.7619499999999999E-2</v>
      </c>
      <c r="F12287" s="25">
        <v>7.8434400000000001E-3</v>
      </c>
      <c r="G12287" s="17">
        <v>1.29987E-19</v>
      </c>
      <c r="H12287" s="25">
        <v>7.4301000000000006E-2</v>
      </c>
      <c r="I12287" s="2" t="s">
        <v>427</v>
      </c>
      <c r="J12287" s="2" t="s">
        <v>1435</v>
      </c>
      <c r="K12287" s="2" t="s">
        <v>1616</v>
      </c>
    </row>
    <row r="12288" spans="1:11" x14ac:dyDescent="0.2">
      <c r="A12288" s="2" t="s">
        <v>1996</v>
      </c>
      <c r="B12288" s="2" t="s">
        <v>1997</v>
      </c>
      <c r="C12288" s="2" t="s">
        <v>11</v>
      </c>
      <c r="D12288" s="2" t="s">
        <v>5</v>
      </c>
      <c r="E12288" s="25">
        <v>-2.4790599999999999E-2</v>
      </c>
      <c r="F12288" s="25">
        <v>4.0790899999999996E-3</v>
      </c>
      <c r="G12288" s="17">
        <v>1.7999899999999999E-10</v>
      </c>
      <c r="H12288" s="25">
        <v>0.59159499999999998</v>
      </c>
      <c r="I12288" s="2" t="s">
        <v>427</v>
      </c>
      <c r="J12288" s="2" t="s">
        <v>1435</v>
      </c>
      <c r="K12288" s="2" t="s">
        <v>1616</v>
      </c>
    </row>
    <row r="12289" spans="1:11" x14ac:dyDescent="0.2">
      <c r="A12289" s="2" t="s">
        <v>1619</v>
      </c>
      <c r="C12289" s="2" t="s">
        <v>1</v>
      </c>
      <c r="D12289" s="2" t="s">
        <v>2</v>
      </c>
      <c r="E12289" s="25">
        <v>-2.9098099999999998E-2</v>
      </c>
      <c r="F12289" s="25">
        <v>5.1354E-3</v>
      </c>
      <c r="G12289" s="17">
        <v>8.3000399999999994E-9</v>
      </c>
      <c r="H12289" s="25">
        <v>0.18889700000000001</v>
      </c>
      <c r="I12289" s="2" t="s">
        <v>427</v>
      </c>
      <c r="J12289" s="2" t="s">
        <v>1435</v>
      </c>
      <c r="K12289" s="2" t="s">
        <v>1616</v>
      </c>
    </row>
    <row r="12290" spans="1:11" x14ac:dyDescent="0.2">
      <c r="A12290" s="2" t="s">
        <v>507</v>
      </c>
      <c r="B12290" s="2" t="s">
        <v>508</v>
      </c>
      <c r="C12290" s="2" t="s">
        <v>5</v>
      </c>
      <c r="D12290" s="2" t="s">
        <v>11</v>
      </c>
      <c r="E12290" s="25">
        <v>6.2928899999999996E-2</v>
      </c>
      <c r="F12290" s="25">
        <v>4.0927999999999997E-3</v>
      </c>
      <c r="G12290" s="17">
        <v>1E-54</v>
      </c>
      <c r="H12290" s="25">
        <v>0.60398200000000002</v>
      </c>
      <c r="I12290" s="2" t="s">
        <v>427</v>
      </c>
      <c r="J12290" s="2" t="s">
        <v>1435</v>
      </c>
      <c r="K12290" s="2" t="s">
        <v>1616</v>
      </c>
    </row>
    <row r="12291" spans="1:11" x14ac:dyDescent="0.2">
      <c r="A12291" s="2" t="s">
        <v>1998</v>
      </c>
      <c r="C12291" s="2" t="s">
        <v>1</v>
      </c>
      <c r="D12291" s="2" t="s">
        <v>2</v>
      </c>
      <c r="E12291" s="25">
        <v>2.3733500000000001E-2</v>
      </c>
      <c r="F12291" s="25">
        <v>4.1015799999999996E-3</v>
      </c>
      <c r="G12291" s="17">
        <v>6.9000099999999996E-9</v>
      </c>
      <c r="H12291" s="25">
        <v>0.60375400000000001</v>
      </c>
      <c r="I12291" s="2" t="s">
        <v>427</v>
      </c>
      <c r="J12291" s="2" t="s">
        <v>1435</v>
      </c>
      <c r="K12291" s="2" t="s">
        <v>1616</v>
      </c>
    </row>
    <row r="12292" spans="1:11" x14ac:dyDescent="0.2">
      <c r="A12292" s="2" t="s">
        <v>637</v>
      </c>
      <c r="C12292" s="2" t="s">
        <v>11</v>
      </c>
      <c r="D12292" s="2" t="s">
        <v>5</v>
      </c>
      <c r="E12292" s="25">
        <v>-4.43524E-2</v>
      </c>
      <c r="F12292" s="25">
        <v>7.6367300000000004E-3</v>
      </c>
      <c r="G12292" s="17">
        <v>7.6999899999999996E-9</v>
      </c>
      <c r="H12292" s="25">
        <v>7.4284000000000003E-2</v>
      </c>
      <c r="I12292" s="2" t="s">
        <v>427</v>
      </c>
      <c r="J12292" s="2" t="s">
        <v>1435</v>
      </c>
      <c r="K12292" s="2" t="s">
        <v>1616</v>
      </c>
    </row>
    <row r="12293" spans="1:11" x14ac:dyDescent="0.2">
      <c r="A12293" s="2" t="s">
        <v>644</v>
      </c>
      <c r="C12293" s="2" t="s">
        <v>5</v>
      </c>
      <c r="D12293" s="2" t="s">
        <v>1</v>
      </c>
      <c r="E12293" s="25">
        <v>-0.28373399999999999</v>
      </c>
      <c r="F12293" s="25">
        <v>2.0272600000000002E-2</v>
      </c>
      <c r="G12293" s="17">
        <v>8.6996100000000001E-49</v>
      </c>
      <c r="H12293" s="25">
        <v>1.0654E-2</v>
      </c>
      <c r="I12293" s="2" t="s">
        <v>427</v>
      </c>
      <c r="J12293" s="2" t="s">
        <v>1435</v>
      </c>
      <c r="K12293" s="2" t="s">
        <v>1616</v>
      </c>
    </row>
    <row r="12294" spans="1:11" x14ac:dyDescent="0.2">
      <c r="A12294" s="2" t="s">
        <v>987</v>
      </c>
      <c r="B12294" s="2" t="s">
        <v>988</v>
      </c>
      <c r="C12294" s="2" t="s">
        <v>5</v>
      </c>
      <c r="D12294" s="2" t="s">
        <v>2</v>
      </c>
      <c r="E12294" s="25">
        <v>-0.15939900000000001</v>
      </c>
      <c r="F12294" s="25">
        <v>1.2665600000000001E-2</v>
      </c>
      <c r="G12294" s="17">
        <v>1.2000500000000001E-37</v>
      </c>
      <c r="H12294" s="25">
        <v>2.5676000000000001E-2</v>
      </c>
      <c r="I12294" s="2" t="s">
        <v>427</v>
      </c>
      <c r="J12294" s="2" t="s">
        <v>1435</v>
      </c>
      <c r="K12294" s="2" t="s">
        <v>1616</v>
      </c>
    </row>
    <row r="12295" spans="1:11" x14ac:dyDescent="0.2">
      <c r="A12295" s="2" t="s">
        <v>852</v>
      </c>
      <c r="C12295" s="2" t="s">
        <v>5</v>
      </c>
      <c r="D12295" s="2" t="s">
        <v>1</v>
      </c>
      <c r="E12295" s="25">
        <v>6.7594799999999997E-2</v>
      </c>
      <c r="F12295" s="25">
        <v>4.8789000000000003E-3</v>
      </c>
      <c r="G12295" s="17">
        <v>4.3003099999999997E-43</v>
      </c>
      <c r="H12295" s="25">
        <v>0.267457</v>
      </c>
      <c r="I12295" s="2" t="s">
        <v>427</v>
      </c>
      <c r="J12295" s="2" t="s">
        <v>1435</v>
      </c>
      <c r="K12295" s="2" t="s">
        <v>1616</v>
      </c>
    </row>
    <row r="12296" spans="1:11" x14ac:dyDescent="0.2">
      <c r="A12296" s="2" t="s">
        <v>1621</v>
      </c>
      <c r="C12296" s="2" t="s">
        <v>11</v>
      </c>
      <c r="D12296" s="2" t="s">
        <v>5</v>
      </c>
      <c r="E12296" s="25">
        <v>-4.8414699999999998E-2</v>
      </c>
      <c r="F12296" s="25">
        <v>8.2881900000000008E-3</v>
      </c>
      <c r="G12296" s="17">
        <v>1.29999E-8</v>
      </c>
      <c r="H12296" s="25">
        <v>6.2318999999999999E-2</v>
      </c>
      <c r="I12296" s="2" t="s">
        <v>427</v>
      </c>
      <c r="J12296" s="2" t="s">
        <v>1435</v>
      </c>
      <c r="K12296" s="2" t="s">
        <v>1616</v>
      </c>
    </row>
    <row r="12297" spans="1:11" x14ac:dyDescent="0.2">
      <c r="A12297" s="2" t="s">
        <v>1053</v>
      </c>
      <c r="B12297" s="2" t="s">
        <v>1054</v>
      </c>
      <c r="C12297" s="2" t="s">
        <v>1</v>
      </c>
      <c r="D12297" s="2" t="s">
        <v>2</v>
      </c>
      <c r="E12297" s="25">
        <v>-4.7646099999999997E-2</v>
      </c>
      <c r="F12297" s="25">
        <v>4.1856999999999997E-3</v>
      </c>
      <c r="G12297" s="17">
        <v>8.19974E-31</v>
      </c>
      <c r="H12297" s="25">
        <v>0.35196699999999997</v>
      </c>
      <c r="I12297" s="2" t="s">
        <v>427</v>
      </c>
      <c r="J12297" s="2" t="s">
        <v>1435</v>
      </c>
      <c r="K12297" s="2" t="s">
        <v>1616</v>
      </c>
    </row>
    <row r="12298" spans="1:11" x14ac:dyDescent="0.2">
      <c r="A12298" s="2" t="s">
        <v>1249</v>
      </c>
      <c r="C12298" s="2" t="s">
        <v>1</v>
      </c>
      <c r="D12298" s="2" t="s">
        <v>2</v>
      </c>
      <c r="E12298" s="25">
        <v>2.6886699999999999E-2</v>
      </c>
      <c r="F12298" s="25">
        <v>4.2749600000000004E-3</v>
      </c>
      <c r="G12298" s="17">
        <v>4.30031E-11</v>
      </c>
      <c r="H12298" s="25">
        <v>0.32672099999999998</v>
      </c>
      <c r="I12298" s="2" t="s">
        <v>427</v>
      </c>
      <c r="J12298" s="2" t="s">
        <v>1435</v>
      </c>
      <c r="K12298" s="2" t="s">
        <v>1616</v>
      </c>
    </row>
    <row r="12299" spans="1:11" x14ac:dyDescent="0.2">
      <c r="A12299" s="2" t="s">
        <v>651</v>
      </c>
      <c r="B12299" s="2" t="s">
        <v>652</v>
      </c>
      <c r="C12299" s="2" t="s">
        <v>11</v>
      </c>
      <c r="D12299" s="2" t="s">
        <v>5</v>
      </c>
      <c r="E12299" s="25">
        <v>-7.9461400000000001E-2</v>
      </c>
      <c r="F12299" s="25">
        <v>1.1705200000000001E-2</v>
      </c>
      <c r="G12299" s="17">
        <v>3.29989E-12</v>
      </c>
      <c r="H12299" s="25">
        <v>3.0197000000000002E-2</v>
      </c>
      <c r="I12299" s="2" t="s">
        <v>427</v>
      </c>
      <c r="J12299" s="2" t="s">
        <v>1435</v>
      </c>
      <c r="K12299" s="2" t="s">
        <v>1616</v>
      </c>
    </row>
    <row r="12300" spans="1:11" x14ac:dyDescent="0.2">
      <c r="A12300" s="2" t="s">
        <v>1218</v>
      </c>
      <c r="C12300" s="2" t="s">
        <v>1</v>
      </c>
      <c r="D12300" s="2" t="s">
        <v>5</v>
      </c>
      <c r="E12300" s="25">
        <v>2.6905999999999999E-2</v>
      </c>
      <c r="F12300" s="25">
        <v>4.2787900000000002E-3</v>
      </c>
      <c r="G12300" s="17">
        <v>2.90001E-11</v>
      </c>
      <c r="H12300" s="25">
        <v>0.32623000000000002</v>
      </c>
      <c r="I12300" s="2" t="s">
        <v>427</v>
      </c>
      <c r="J12300" s="2" t="s">
        <v>1435</v>
      </c>
      <c r="K12300" s="2" t="s">
        <v>1616</v>
      </c>
    </row>
    <row r="12301" spans="1:11" x14ac:dyDescent="0.2">
      <c r="A12301" s="2" t="s">
        <v>1061</v>
      </c>
      <c r="C12301" s="2" t="s">
        <v>1</v>
      </c>
      <c r="D12301" s="2" t="s">
        <v>2</v>
      </c>
      <c r="E12301" s="25">
        <v>-2.8852900000000001E-2</v>
      </c>
      <c r="F12301" s="25">
        <v>4.0192200000000004E-3</v>
      </c>
      <c r="G12301" s="17">
        <v>5.4000799999999998E-14</v>
      </c>
      <c r="H12301" s="25">
        <v>0.51878999999999997</v>
      </c>
      <c r="I12301" s="2" t="s">
        <v>427</v>
      </c>
      <c r="J12301" s="2" t="s">
        <v>1435</v>
      </c>
      <c r="K12301" s="2" t="s">
        <v>1616</v>
      </c>
    </row>
    <row r="12302" spans="1:11" x14ac:dyDescent="0.2">
      <c r="A12302" s="2" t="s">
        <v>1625</v>
      </c>
      <c r="C12302" s="2" t="s">
        <v>11</v>
      </c>
      <c r="D12302" s="2" t="s">
        <v>1</v>
      </c>
      <c r="E12302" s="25">
        <v>-2.3238200000000001E-2</v>
      </c>
      <c r="F12302" s="25">
        <v>4.0759899999999998E-3</v>
      </c>
      <c r="G12302" s="17">
        <v>5.6000300000000002E-9</v>
      </c>
      <c r="H12302" s="25">
        <v>0.58062000000000002</v>
      </c>
      <c r="I12302" s="2" t="s">
        <v>427</v>
      </c>
      <c r="J12302" s="2" t="s">
        <v>1435</v>
      </c>
      <c r="K12302" s="2" t="s">
        <v>1616</v>
      </c>
    </row>
    <row r="12303" spans="1:11" x14ac:dyDescent="0.2">
      <c r="A12303" s="2" t="s">
        <v>1063</v>
      </c>
      <c r="C12303" s="2" t="s">
        <v>11</v>
      </c>
      <c r="D12303" s="2" t="s">
        <v>5</v>
      </c>
      <c r="E12303" s="25">
        <v>-4.3223600000000001E-2</v>
      </c>
      <c r="F12303" s="25">
        <v>7.0837299999999999E-3</v>
      </c>
      <c r="G12303" s="17">
        <v>6.3999999999999996E-10</v>
      </c>
      <c r="H12303" s="25">
        <v>8.8118000000000002E-2</v>
      </c>
      <c r="I12303" s="2" t="s">
        <v>427</v>
      </c>
      <c r="J12303" s="2" t="s">
        <v>1435</v>
      </c>
      <c r="K12303" s="2" t="s">
        <v>1616</v>
      </c>
    </row>
    <row r="12304" spans="1:11" x14ac:dyDescent="0.2">
      <c r="A12304" s="2" t="s">
        <v>766</v>
      </c>
      <c r="B12304" s="2" t="s">
        <v>767</v>
      </c>
      <c r="C12304" s="2" t="s">
        <v>5</v>
      </c>
      <c r="D12304" s="2" t="s">
        <v>11</v>
      </c>
      <c r="E12304" s="25">
        <v>0.11007400000000001</v>
      </c>
      <c r="F12304" s="25">
        <v>4.2202699999999999E-3</v>
      </c>
      <c r="G12304" s="17">
        <v>1.49968E-156</v>
      </c>
      <c r="H12304" s="25">
        <v>0.65464199999999995</v>
      </c>
      <c r="I12304" s="2" t="s">
        <v>427</v>
      </c>
      <c r="J12304" s="2" t="s">
        <v>1435</v>
      </c>
      <c r="K12304" s="2" t="s">
        <v>1616</v>
      </c>
    </row>
    <row r="12305" spans="1:11" x14ac:dyDescent="0.2">
      <c r="A12305" s="2" t="s">
        <v>1384</v>
      </c>
      <c r="C12305" s="2" t="s">
        <v>11</v>
      </c>
      <c r="D12305" s="2" t="s">
        <v>5</v>
      </c>
      <c r="E12305" s="25">
        <v>-3.5956700000000001E-2</v>
      </c>
      <c r="F12305" s="25">
        <v>5.0587200000000001E-3</v>
      </c>
      <c r="G12305" s="17">
        <v>1.69981E-13</v>
      </c>
      <c r="H12305" s="25">
        <v>0.194304</v>
      </c>
      <c r="I12305" s="2" t="s">
        <v>427</v>
      </c>
      <c r="J12305" s="2" t="s">
        <v>1435</v>
      </c>
      <c r="K12305" s="2" t="s">
        <v>1616</v>
      </c>
    </row>
    <row r="12306" spans="1:11" x14ac:dyDescent="0.2">
      <c r="A12306" s="2" t="s">
        <v>511</v>
      </c>
      <c r="B12306" s="2" t="s">
        <v>3651</v>
      </c>
      <c r="C12306" s="2" t="s">
        <v>1</v>
      </c>
      <c r="D12306" s="2" t="s">
        <v>5</v>
      </c>
      <c r="E12306" s="25">
        <v>7.8578200000000001E-2</v>
      </c>
      <c r="F12306" s="25">
        <v>4.1004600000000002E-3</v>
      </c>
      <c r="G12306" s="17">
        <v>6.7003899999999993E-86</v>
      </c>
      <c r="H12306" s="25">
        <v>0.42016399999999998</v>
      </c>
      <c r="I12306" s="2" t="s">
        <v>427</v>
      </c>
      <c r="J12306" s="2" t="s">
        <v>1435</v>
      </c>
      <c r="K12306" s="2" t="s">
        <v>1616</v>
      </c>
    </row>
    <row r="12307" spans="1:11" x14ac:dyDescent="0.2">
      <c r="A12307" s="2" t="s">
        <v>1999</v>
      </c>
      <c r="C12307" s="2" t="s">
        <v>5</v>
      </c>
      <c r="D12307" s="2" t="s">
        <v>11</v>
      </c>
      <c r="E12307" s="25">
        <v>-2.65092E-2</v>
      </c>
      <c r="F12307" s="25">
        <v>4.6811800000000001E-3</v>
      </c>
      <c r="G12307" s="17">
        <v>7.6999899999999996E-9</v>
      </c>
      <c r="H12307" s="25">
        <v>0.35443599999999997</v>
      </c>
      <c r="I12307" s="2" t="s">
        <v>427</v>
      </c>
      <c r="J12307" s="2" t="s">
        <v>1435</v>
      </c>
      <c r="K12307" s="2" t="s">
        <v>1616</v>
      </c>
    </row>
    <row r="12308" spans="1:11" x14ac:dyDescent="0.2">
      <c r="A12308" s="2" t="s">
        <v>675</v>
      </c>
      <c r="B12308" s="2" t="s">
        <v>676</v>
      </c>
      <c r="C12308" s="2" t="s">
        <v>5</v>
      </c>
      <c r="D12308" s="2" t="s">
        <v>11</v>
      </c>
      <c r="E12308" s="25">
        <v>3.6054299999999997E-2</v>
      </c>
      <c r="F12308" s="25">
        <v>4.3593399999999997E-3</v>
      </c>
      <c r="G12308" s="17">
        <v>6.7998600000000001E-17</v>
      </c>
      <c r="H12308" s="25">
        <v>0.69893000000000005</v>
      </c>
      <c r="I12308" s="2" t="s">
        <v>427</v>
      </c>
      <c r="J12308" s="2" t="s">
        <v>1435</v>
      </c>
      <c r="K12308" s="2" t="s">
        <v>1616</v>
      </c>
    </row>
    <row r="12309" spans="1:11" x14ac:dyDescent="0.2">
      <c r="A12309" s="2" t="s">
        <v>1105</v>
      </c>
      <c r="B12309" s="2" t="s">
        <v>1106</v>
      </c>
      <c r="C12309" s="2" t="s">
        <v>11</v>
      </c>
      <c r="D12309" s="2" t="s">
        <v>5</v>
      </c>
      <c r="E12309" s="25">
        <v>-4.2240199999999999E-2</v>
      </c>
      <c r="F12309" s="25">
        <v>4.1773899999999996E-3</v>
      </c>
      <c r="G12309" s="17">
        <v>6.4003000000000002E-25</v>
      </c>
      <c r="H12309" s="25">
        <v>0.64475499999999997</v>
      </c>
      <c r="I12309" s="2" t="s">
        <v>427</v>
      </c>
      <c r="J12309" s="2" t="s">
        <v>1435</v>
      </c>
      <c r="K12309" s="2" t="s">
        <v>1616</v>
      </c>
    </row>
    <row r="12310" spans="1:11" x14ac:dyDescent="0.2">
      <c r="A12310" s="2" t="s">
        <v>1627</v>
      </c>
      <c r="C12310" s="2" t="s">
        <v>1628</v>
      </c>
      <c r="D12310" s="2" t="s">
        <v>2</v>
      </c>
      <c r="E12310" s="25">
        <v>-2.2338299999999998E-2</v>
      </c>
      <c r="F12310" s="25">
        <v>4.0411300000000004E-3</v>
      </c>
      <c r="G12310" s="17">
        <v>1.4999999999999999E-8</v>
      </c>
      <c r="H12310" s="25">
        <v>0.51105500000000004</v>
      </c>
      <c r="I12310" s="2" t="s">
        <v>427</v>
      </c>
      <c r="J12310" s="2" t="s">
        <v>1435</v>
      </c>
      <c r="K12310" s="2" t="s">
        <v>1616</v>
      </c>
    </row>
    <row r="12311" spans="1:11" x14ac:dyDescent="0.2">
      <c r="A12311" s="2" t="s">
        <v>2000</v>
      </c>
      <c r="B12311" s="2" t="s">
        <v>2001</v>
      </c>
      <c r="C12311" s="2" t="s">
        <v>5</v>
      </c>
      <c r="D12311" s="2" t="s">
        <v>11</v>
      </c>
      <c r="E12311" s="25">
        <v>-2.8769599999999999E-2</v>
      </c>
      <c r="F12311" s="25">
        <v>4.3540699999999998E-3</v>
      </c>
      <c r="G12311" s="17">
        <v>2.6001600000000001E-12</v>
      </c>
      <c r="H12311" s="25">
        <v>0.69795099999999999</v>
      </c>
      <c r="I12311" s="2" t="s">
        <v>427</v>
      </c>
      <c r="J12311" s="2" t="s">
        <v>1435</v>
      </c>
      <c r="K12311" s="2" t="s">
        <v>1616</v>
      </c>
    </row>
    <row r="12312" spans="1:11" x14ac:dyDescent="0.2">
      <c r="A12312" s="2" t="s">
        <v>1002</v>
      </c>
      <c r="B12312" s="2" t="s">
        <v>1003</v>
      </c>
      <c r="C12312" s="2" t="s">
        <v>1</v>
      </c>
      <c r="D12312" s="2" t="s">
        <v>5</v>
      </c>
      <c r="E12312" s="25">
        <v>0.19825300000000001</v>
      </c>
      <c r="F12312" s="25">
        <v>6.6414400000000002E-3</v>
      </c>
      <c r="G12312" s="17">
        <v>9.9999999999999998E-201</v>
      </c>
      <c r="H12312" s="25">
        <v>0.10031</v>
      </c>
      <c r="I12312" s="2" t="s">
        <v>427</v>
      </c>
      <c r="J12312" s="2" t="s">
        <v>1435</v>
      </c>
      <c r="K12312" s="2" t="s">
        <v>1616</v>
      </c>
    </row>
    <row r="12313" spans="1:11" x14ac:dyDescent="0.2">
      <c r="A12313" s="2" t="s">
        <v>682</v>
      </c>
      <c r="B12313" s="2" t="s">
        <v>683</v>
      </c>
      <c r="C12313" s="2" t="s">
        <v>2</v>
      </c>
      <c r="D12313" s="2" t="s">
        <v>5</v>
      </c>
      <c r="E12313" s="25">
        <v>0.15069099999999999</v>
      </c>
      <c r="F12313" s="25">
        <v>4.2743399999999997E-3</v>
      </c>
      <c r="G12313" s="17">
        <v>9.9999999999999998E-201</v>
      </c>
      <c r="H12313" s="25">
        <v>0.32442300000000002</v>
      </c>
      <c r="I12313" s="2" t="s">
        <v>427</v>
      </c>
      <c r="J12313" s="2" t="s">
        <v>1435</v>
      </c>
      <c r="K12313" s="2" t="s">
        <v>1616</v>
      </c>
    </row>
    <row r="12314" spans="1:11" x14ac:dyDescent="0.2">
      <c r="A12314" s="2" t="s">
        <v>1488</v>
      </c>
      <c r="B12314" s="2" t="s">
        <v>1489</v>
      </c>
      <c r="C12314" s="2" t="s">
        <v>11</v>
      </c>
      <c r="D12314" s="2" t="s">
        <v>5</v>
      </c>
      <c r="E12314" s="25">
        <v>-3.8543099999999997E-2</v>
      </c>
      <c r="F12314" s="25">
        <v>4.1056799999999996E-3</v>
      </c>
      <c r="G12314" s="17">
        <v>1.5000300000000001E-22</v>
      </c>
      <c r="H12314" s="25">
        <v>0.39829199999999998</v>
      </c>
      <c r="I12314" s="2" t="s">
        <v>427</v>
      </c>
      <c r="J12314" s="2" t="s">
        <v>1435</v>
      </c>
      <c r="K12314" s="2" t="s">
        <v>1616</v>
      </c>
    </row>
    <row r="12315" spans="1:11" x14ac:dyDescent="0.2">
      <c r="A12315" s="2" t="s">
        <v>1630</v>
      </c>
      <c r="B12315" s="2" t="s">
        <v>1631</v>
      </c>
      <c r="C12315" s="2" t="s">
        <v>2</v>
      </c>
      <c r="D12315" s="2" t="s">
        <v>1</v>
      </c>
      <c r="E12315" s="25">
        <v>-4.3409999999999997E-2</v>
      </c>
      <c r="F12315" s="25">
        <v>7.9941300000000003E-3</v>
      </c>
      <c r="G12315" s="17">
        <v>2.3999900000000001E-8</v>
      </c>
      <c r="H12315" s="25">
        <v>6.7246E-2</v>
      </c>
      <c r="I12315" s="2" t="s">
        <v>427</v>
      </c>
      <c r="J12315" s="2" t="s">
        <v>1435</v>
      </c>
      <c r="K12315" s="2" t="s">
        <v>1616</v>
      </c>
    </row>
    <row r="12316" spans="1:11" x14ac:dyDescent="0.2">
      <c r="A12316" s="2" t="s">
        <v>1725</v>
      </c>
      <c r="C12316" s="2" t="s">
        <v>1</v>
      </c>
      <c r="D12316" s="2" t="s">
        <v>2</v>
      </c>
      <c r="E12316" s="25">
        <v>-3.4365800000000002E-2</v>
      </c>
      <c r="F12316" s="25">
        <v>5.17454E-3</v>
      </c>
      <c r="G12316" s="17">
        <v>4.79954E-12</v>
      </c>
      <c r="H12316" s="25">
        <v>0.18259500000000001</v>
      </c>
      <c r="I12316" s="2" t="s">
        <v>427</v>
      </c>
      <c r="J12316" s="2" t="s">
        <v>1435</v>
      </c>
      <c r="K12316" s="2" t="s">
        <v>1616</v>
      </c>
    </row>
    <row r="12317" spans="1:11" x14ac:dyDescent="0.2">
      <c r="A12317" s="2" t="s">
        <v>1632</v>
      </c>
      <c r="B12317" s="2" t="s">
        <v>1633</v>
      </c>
      <c r="C12317" s="2" t="s">
        <v>2</v>
      </c>
      <c r="D12317" s="2" t="s">
        <v>1</v>
      </c>
      <c r="E12317" s="25">
        <v>-3.4279400000000002E-2</v>
      </c>
      <c r="F12317" s="25">
        <v>4.8021100000000001E-3</v>
      </c>
      <c r="G12317" s="17">
        <v>1.20005E-13</v>
      </c>
      <c r="H12317" s="25">
        <v>0.22437599999999999</v>
      </c>
      <c r="I12317" s="2" t="s">
        <v>427</v>
      </c>
      <c r="J12317" s="2" t="s">
        <v>1435</v>
      </c>
      <c r="K12317" s="2" t="s">
        <v>1616</v>
      </c>
    </row>
    <row r="12318" spans="1:11" x14ac:dyDescent="0.2">
      <c r="A12318" s="2" t="s">
        <v>782</v>
      </c>
      <c r="C12318" s="2" t="s">
        <v>1</v>
      </c>
      <c r="D12318" s="2" t="s">
        <v>2</v>
      </c>
      <c r="E12318" s="25">
        <v>-2.2116400000000001E-2</v>
      </c>
      <c r="F12318" s="25">
        <v>4.1795900000000004E-3</v>
      </c>
      <c r="G12318" s="17">
        <v>3.0999900000000001E-8</v>
      </c>
      <c r="H12318" s="25">
        <v>0.64403699999999997</v>
      </c>
      <c r="I12318" s="2" t="s">
        <v>427</v>
      </c>
      <c r="J12318" s="2" t="s">
        <v>1435</v>
      </c>
      <c r="K12318" s="2" t="s">
        <v>1616</v>
      </c>
    </row>
    <row r="12319" spans="1:11" x14ac:dyDescent="0.2">
      <c r="A12319" s="2" t="s">
        <v>498</v>
      </c>
      <c r="B12319" s="2" t="s">
        <v>494</v>
      </c>
      <c r="C12319" s="2" t="s">
        <v>1</v>
      </c>
      <c r="D12319" s="2" t="s">
        <v>11</v>
      </c>
      <c r="E12319" s="25">
        <v>0.10473</v>
      </c>
      <c r="F12319" s="25">
        <v>5.7417299999999996E-3</v>
      </c>
      <c r="G12319" s="17">
        <v>1.3999100000000001E-76</v>
      </c>
      <c r="H12319" s="25">
        <v>0.85392199999999996</v>
      </c>
      <c r="I12319" s="2" t="s">
        <v>427</v>
      </c>
      <c r="J12319" s="2" t="s">
        <v>1435</v>
      </c>
      <c r="K12319" s="2" t="s">
        <v>1616</v>
      </c>
    </row>
    <row r="12320" spans="1:11" x14ac:dyDescent="0.2">
      <c r="A12320" s="2" t="s">
        <v>1635</v>
      </c>
      <c r="C12320" s="2" t="s">
        <v>11</v>
      </c>
      <c r="D12320" s="2" t="s">
        <v>5</v>
      </c>
      <c r="E12320" s="25">
        <v>2.20565E-2</v>
      </c>
      <c r="F12320" s="25">
        <v>4.0083499999999999E-3</v>
      </c>
      <c r="G12320" s="17">
        <v>2.9999899999999999E-8</v>
      </c>
      <c r="H12320" s="25">
        <v>0.48446600000000001</v>
      </c>
      <c r="I12320" s="2" t="s">
        <v>427</v>
      </c>
      <c r="J12320" s="2" t="s">
        <v>1435</v>
      </c>
      <c r="K12320" s="2" t="s">
        <v>1616</v>
      </c>
    </row>
    <row r="12321" spans="1:11" x14ac:dyDescent="0.2">
      <c r="A12321" s="2" t="s">
        <v>1229</v>
      </c>
      <c r="B12321" s="2" t="s">
        <v>867</v>
      </c>
      <c r="C12321" s="2" t="s">
        <v>2</v>
      </c>
      <c r="D12321" s="2" t="s">
        <v>1</v>
      </c>
      <c r="E12321" s="25">
        <v>7.2973099999999999E-2</v>
      </c>
      <c r="F12321" s="25">
        <v>4.9893400000000001E-3</v>
      </c>
      <c r="G12321" s="17">
        <v>4.0003699999999997E-49</v>
      </c>
      <c r="H12321" s="25">
        <v>0.203628</v>
      </c>
      <c r="I12321" s="2" t="s">
        <v>427</v>
      </c>
      <c r="J12321" s="2" t="s">
        <v>1435</v>
      </c>
      <c r="K12321" s="2" t="s">
        <v>1616</v>
      </c>
    </row>
    <row r="12322" spans="1:11" x14ac:dyDescent="0.2">
      <c r="A12322" s="2" t="s">
        <v>1018</v>
      </c>
      <c r="C12322" s="2" t="s">
        <v>11</v>
      </c>
      <c r="D12322" s="2" t="s">
        <v>2</v>
      </c>
      <c r="E12322" s="25">
        <v>2.8552299999999999E-2</v>
      </c>
      <c r="F12322" s="25">
        <v>4.1853699999999999E-3</v>
      </c>
      <c r="G12322" s="17">
        <v>3.80014E-13</v>
      </c>
      <c r="H12322" s="25">
        <v>0.58057999999999998</v>
      </c>
      <c r="I12322" s="2" t="s">
        <v>427</v>
      </c>
      <c r="J12322" s="2" t="s">
        <v>1435</v>
      </c>
      <c r="K12322" s="2" t="s">
        <v>1616</v>
      </c>
    </row>
    <row r="12323" spans="1:11" x14ac:dyDescent="0.2">
      <c r="A12323" s="2" t="s">
        <v>1636</v>
      </c>
      <c r="C12323" s="2" t="s">
        <v>2</v>
      </c>
      <c r="D12323" s="2" t="s">
        <v>1</v>
      </c>
      <c r="E12323" s="25">
        <v>3.3733899999999997E-2</v>
      </c>
      <c r="F12323" s="25">
        <v>4.6853199999999998E-3</v>
      </c>
      <c r="G12323" s="17">
        <v>1.3999099999999999E-13</v>
      </c>
      <c r="H12323" s="25">
        <v>0.23866399999999999</v>
      </c>
      <c r="I12323" s="2" t="s">
        <v>427</v>
      </c>
      <c r="J12323" s="2" t="s">
        <v>1435</v>
      </c>
      <c r="K12323" s="2" t="s">
        <v>1616</v>
      </c>
    </row>
    <row r="12324" spans="1:11" x14ac:dyDescent="0.2">
      <c r="A12324" s="2" t="s">
        <v>1070</v>
      </c>
      <c r="C12324" s="2" t="s">
        <v>5</v>
      </c>
      <c r="D12324" s="2" t="s">
        <v>11</v>
      </c>
      <c r="E12324" s="25">
        <v>-3.3451599999999998E-2</v>
      </c>
      <c r="F12324" s="25">
        <v>4.3310299999999996E-3</v>
      </c>
      <c r="G12324" s="17">
        <v>1.1000200000000001E-14</v>
      </c>
      <c r="H12324" s="25">
        <v>0.53953399999999996</v>
      </c>
      <c r="I12324" s="2" t="s">
        <v>427</v>
      </c>
      <c r="J12324" s="2" t="s">
        <v>1435</v>
      </c>
      <c r="K12324" s="2" t="s">
        <v>1616</v>
      </c>
    </row>
    <row r="12325" spans="1:11" x14ac:dyDescent="0.2">
      <c r="A12325" s="2" t="s">
        <v>1072</v>
      </c>
      <c r="C12325" s="2" t="s">
        <v>5</v>
      </c>
      <c r="D12325" s="2" t="s">
        <v>776</v>
      </c>
      <c r="E12325" s="25">
        <v>-2.74411E-2</v>
      </c>
      <c r="F12325" s="25">
        <v>4.1557399999999998E-3</v>
      </c>
      <c r="G12325" s="17">
        <v>9.9999999999999994E-12</v>
      </c>
      <c r="H12325" s="25">
        <v>0.38831199999999999</v>
      </c>
      <c r="I12325" s="2" t="s">
        <v>427</v>
      </c>
      <c r="J12325" s="2" t="s">
        <v>1435</v>
      </c>
      <c r="K12325" s="2" t="s">
        <v>1616</v>
      </c>
    </row>
    <row r="12326" spans="1:11" x14ac:dyDescent="0.2">
      <c r="A12326" s="2" t="s">
        <v>1637</v>
      </c>
      <c r="C12326" s="2" t="s">
        <v>2</v>
      </c>
      <c r="D12326" s="2" t="s">
        <v>5</v>
      </c>
      <c r="E12326" s="25">
        <v>-3.2437599999999997E-2</v>
      </c>
      <c r="F12326" s="25">
        <v>5.4590799999999998E-3</v>
      </c>
      <c r="G12326" s="17">
        <v>3.5999799999999998E-9</v>
      </c>
      <c r="H12326" s="25">
        <v>0.16111500000000001</v>
      </c>
      <c r="I12326" s="2" t="s">
        <v>427</v>
      </c>
      <c r="J12326" s="2" t="s">
        <v>1435</v>
      </c>
      <c r="K12326" s="2" t="s">
        <v>1616</v>
      </c>
    </row>
    <row r="12327" spans="1:11" x14ac:dyDescent="0.2">
      <c r="A12327" s="2" t="s">
        <v>1496</v>
      </c>
      <c r="B12327" s="2" t="s">
        <v>635</v>
      </c>
      <c r="C12327" s="2" t="s">
        <v>2</v>
      </c>
      <c r="D12327" s="2" t="s">
        <v>5</v>
      </c>
      <c r="E12327" s="25">
        <v>5.3858999999999997E-2</v>
      </c>
      <c r="F12327" s="25">
        <v>8.6931600000000001E-3</v>
      </c>
      <c r="G12327" s="17">
        <v>1.5999999999999999E-10</v>
      </c>
      <c r="H12327" s="25">
        <v>5.6469999999999999E-2</v>
      </c>
      <c r="I12327" s="2" t="s">
        <v>427</v>
      </c>
      <c r="J12327" s="2" t="s">
        <v>1435</v>
      </c>
      <c r="K12327" s="2" t="s">
        <v>1616</v>
      </c>
    </row>
    <row r="12328" spans="1:11" x14ac:dyDescent="0.2">
      <c r="A12328" s="2" t="s">
        <v>1638</v>
      </c>
      <c r="B12328" s="2" t="s">
        <v>1639</v>
      </c>
      <c r="C12328" s="2" t="s">
        <v>2</v>
      </c>
      <c r="D12328" s="2" t="s">
        <v>11</v>
      </c>
      <c r="E12328" s="25">
        <v>-4.3976700000000001E-2</v>
      </c>
      <c r="F12328" s="25">
        <v>8.6008500000000002E-3</v>
      </c>
      <c r="G12328" s="17">
        <v>2.30001E-8</v>
      </c>
      <c r="H12328" s="25">
        <v>5.9943000000000003E-2</v>
      </c>
      <c r="I12328" s="2" t="s">
        <v>427</v>
      </c>
      <c r="J12328" s="2" t="s">
        <v>1435</v>
      </c>
      <c r="K12328" s="2" t="s">
        <v>1616</v>
      </c>
    </row>
    <row r="12329" spans="1:11" x14ac:dyDescent="0.2">
      <c r="A12329" s="2" t="s">
        <v>1640</v>
      </c>
      <c r="B12329" s="2" t="s">
        <v>1641</v>
      </c>
      <c r="C12329" s="2" t="s">
        <v>1</v>
      </c>
      <c r="D12329" s="2" t="s">
        <v>5</v>
      </c>
      <c r="E12329" s="25">
        <v>-2.5098499999999999E-2</v>
      </c>
      <c r="F12329" s="25">
        <v>4.8227699999999997E-3</v>
      </c>
      <c r="G12329" s="17">
        <v>1.8999800000000001E-8</v>
      </c>
      <c r="H12329" s="25">
        <v>0.22312199999999999</v>
      </c>
      <c r="I12329" s="2" t="s">
        <v>427</v>
      </c>
      <c r="J12329" s="2" t="s">
        <v>1435</v>
      </c>
      <c r="K12329" s="2" t="s">
        <v>1616</v>
      </c>
    </row>
    <row r="12330" spans="1:11" x14ac:dyDescent="0.2">
      <c r="A12330" s="2" t="s">
        <v>1073</v>
      </c>
      <c r="B12330" s="2" t="s">
        <v>3664</v>
      </c>
      <c r="C12330" s="2" t="s">
        <v>1</v>
      </c>
      <c r="D12330" s="2" t="s">
        <v>11</v>
      </c>
      <c r="E12330" s="25">
        <v>3.5722799999999999E-2</v>
      </c>
      <c r="F12330" s="25">
        <v>4.1436600000000004E-3</v>
      </c>
      <c r="G12330" s="17">
        <v>4.4998700000000002E-18</v>
      </c>
      <c r="H12330" s="25">
        <v>0.62777899999999998</v>
      </c>
      <c r="I12330" s="2" t="s">
        <v>427</v>
      </c>
      <c r="J12330" s="2" t="s">
        <v>1435</v>
      </c>
      <c r="K12330" s="2" t="s">
        <v>1616</v>
      </c>
    </row>
    <row r="12331" spans="1:11" x14ac:dyDescent="0.2">
      <c r="A12331" s="2" t="s">
        <v>1160</v>
      </c>
      <c r="B12331" s="2" t="s">
        <v>801</v>
      </c>
      <c r="C12331" s="2" t="s">
        <v>2</v>
      </c>
      <c r="D12331" s="2" t="s">
        <v>1</v>
      </c>
      <c r="E12331" s="25">
        <v>7.86858E-2</v>
      </c>
      <c r="F12331" s="25">
        <v>4.9351500000000001E-3</v>
      </c>
      <c r="G12331" s="17">
        <v>1.9998599999999998E-58</v>
      </c>
      <c r="H12331" s="25">
        <v>0.20607300000000001</v>
      </c>
      <c r="I12331" s="2" t="s">
        <v>427</v>
      </c>
      <c r="J12331" s="2" t="s">
        <v>1435</v>
      </c>
      <c r="K12331" s="2" t="s">
        <v>1616</v>
      </c>
    </row>
    <row r="12332" spans="1:11" x14ac:dyDescent="0.2">
      <c r="A12332" s="2" t="s">
        <v>1074</v>
      </c>
      <c r="B12332" s="2" t="s">
        <v>1075</v>
      </c>
      <c r="C12332" s="2" t="s">
        <v>5</v>
      </c>
      <c r="D12332" s="2" t="s">
        <v>2</v>
      </c>
      <c r="E12332" s="25">
        <v>-4.5034299999999999E-2</v>
      </c>
      <c r="F12332" s="25">
        <v>4.7400999999999997E-3</v>
      </c>
      <c r="G12332" s="17">
        <v>1.10002E-22</v>
      </c>
      <c r="H12332" s="25">
        <v>0.76706700000000005</v>
      </c>
      <c r="I12332" s="2" t="s">
        <v>427</v>
      </c>
      <c r="J12332" s="2" t="s">
        <v>1435</v>
      </c>
      <c r="K12332" s="2" t="s">
        <v>1616</v>
      </c>
    </row>
    <row r="12333" spans="1:11" x14ac:dyDescent="0.2">
      <c r="A12333" s="2" t="s">
        <v>1642</v>
      </c>
      <c r="C12333" s="2" t="s">
        <v>5</v>
      </c>
      <c r="D12333" s="2" t="s">
        <v>11</v>
      </c>
      <c r="E12333" s="25">
        <v>2.48986E-2</v>
      </c>
      <c r="F12333" s="25">
        <v>4.0197100000000001E-3</v>
      </c>
      <c r="G12333" s="17">
        <v>6.0999999999999996E-10</v>
      </c>
      <c r="H12333" s="25">
        <v>0.50873000000000002</v>
      </c>
      <c r="I12333" s="2" t="s">
        <v>427</v>
      </c>
      <c r="J12333" s="2" t="s">
        <v>1435</v>
      </c>
      <c r="K12333" s="2" t="s">
        <v>1616</v>
      </c>
    </row>
    <row r="12334" spans="1:11" x14ac:dyDescent="0.2">
      <c r="A12334" s="2" t="s">
        <v>1076</v>
      </c>
      <c r="B12334" s="2" t="s">
        <v>3701</v>
      </c>
      <c r="C12334" s="2" t="s">
        <v>5</v>
      </c>
      <c r="D12334" s="2" t="s">
        <v>11</v>
      </c>
      <c r="E12334" s="25">
        <v>-3.04753E-2</v>
      </c>
      <c r="F12334" s="25">
        <v>4.4046900000000002E-3</v>
      </c>
      <c r="G12334" s="17">
        <v>1.69981E-12</v>
      </c>
      <c r="H12334" s="25">
        <v>0.292827</v>
      </c>
      <c r="I12334" s="2" t="s">
        <v>427</v>
      </c>
      <c r="J12334" s="2" t="s">
        <v>1435</v>
      </c>
      <c r="K12334" s="2" t="s">
        <v>1616</v>
      </c>
    </row>
    <row r="12335" spans="1:11" x14ac:dyDescent="0.2">
      <c r="A12335" s="2" t="s">
        <v>1643</v>
      </c>
      <c r="C12335" s="2" t="s">
        <v>2</v>
      </c>
      <c r="D12335" s="2" t="s">
        <v>1</v>
      </c>
      <c r="E12335" s="25">
        <v>-3.8621700000000002E-2</v>
      </c>
      <c r="F12335" s="25">
        <v>4.9132300000000002E-3</v>
      </c>
      <c r="G12335" s="17">
        <v>4.4998700000000003E-15</v>
      </c>
      <c r="H12335" s="25">
        <v>0.21124200000000001</v>
      </c>
      <c r="I12335" s="2" t="s">
        <v>427</v>
      </c>
      <c r="J12335" s="2" t="s">
        <v>1435</v>
      </c>
      <c r="K12335" s="2" t="s">
        <v>1616</v>
      </c>
    </row>
    <row r="12336" spans="1:11" x14ac:dyDescent="0.2">
      <c r="A12336" s="2" t="s">
        <v>1644</v>
      </c>
      <c r="B12336" s="2" t="s">
        <v>3673</v>
      </c>
      <c r="C12336" s="2" t="s">
        <v>2</v>
      </c>
      <c r="D12336" s="2" t="s">
        <v>1</v>
      </c>
      <c r="E12336" s="25">
        <v>3.3235000000000001E-2</v>
      </c>
      <c r="F12336" s="25">
        <v>4.0340599999999999E-3</v>
      </c>
      <c r="G12336" s="17">
        <v>1.29987E-15</v>
      </c>
      <c r="H12336" s="25">
        <v>0.47407700000000003</v>
      </c>
      <c r="I12336" s="2" t="s">
        <v>427</v>
      </c>
      <c r="J12336" s="2" t="s">
        <v>1435</v>
      </c>
      <c r="K12336" s="2" t="s">
        <v>1616</v>
      </c>
    </row>
    <row r="12337" spans="1:11" x14ac:dyDescent="0.2">
      <c r="A12337" s="2" t="s">
        <v>1165</v>
      </c>
      <c r="C12337" s="2" t="s">
        <v>5</v>
      </c>
      <c r="D12337" s="2" t="s">
        <v>1166</v>
      </c>
      <c r="E12337" s="25">
        <v>-4.75562E-2</v>
      </c>
      <c r="F12337" s="25">
        <v>7.8721099999999999E-3</v>
      </c>
      <c r="G12337" s="17">
        <v>4.0000000000000002E-9</v>
      </c>
      <c r="H12337" s="25">
        <v>8.8971900000000007E-2</v>
      </c>
      <c r="I12337" s="2" t="s">
        <v>427</v>
      </c>
      <c r="J12337" s="2" t="s">
        <v>1435</v>
      </c>
      <c r="K12337" s="2" t="s">
        <v>1616</v>
      </c>
    </row>
    <row r="12338" spans="1:11" x14ac:dyDescent="0.2">
      <c r="A12338" s="2" t="s">
        <v>1022</v>
      </c>
      <c r="C12338" s="2" t="s">
        <v>2</v>
      </c>
      <c r="D12338" s="2" t="s">
        <v>1</v>
      </c>
      <c r="E12338" s="25">
        <v>3.1982499999999997E-2</v>
      </c>
      <c r="F12338" s="25">
        <v>4.2955900000000002E-3</v>
      </c>
      <c r="G12338" s="17">
        <v>8.4996299999999996E-16</v>
      </c>
      <c r="H12338" s="25">
        <v>0.31979200000000002</v>
      </c>
      <c r="I12338" s="2" t="s">
        <v>427</v>
      </c>
      <c r="J12338" s="2" t="s">
        <v>1435</v>
      </c>
      <c r="K12338" s="2" t="s">
        <v>1616</v>
      </c>
    </row>
    <row r="12339" spans="1:11" x14ac:dyDescent="0.2">
      <c r="A12339" s="2" t="s">
        <v>1264</v>
      </c>
      <c r="B12339" s="2" t="s">
        <v>911</v>
      </c>
      <c r="C12339" s="2" t="s">
        <v>2</v>
      </c>
      <c r="D12339" s="2" t="s">
        <v>5</v>
      </c>
      <c r="E12339" s="25">
        <v>2.3567500000000002E-2</v>
      </c>
      <c r="F12339" s="25">
        <v>4.0383499999999996E-3</v>
      </c>
      <c r="G12339" s="17">
        <v>2.3999900000000001E-8</v>
      </c>
      <c r="H12339" s="25">
        <v>0.43020399999999998</v>
      </c>
      <c r="I12339" s="2" t="s">
        <v>427</v>
      </c>
      <c r="J12339" s="2" t="s">
        <v>1435</v>
      </c>
      <c r="K12339" s="2" t="s">
        <v>1616</v>
      </c>
    </row>
    <row r="12340" spans="1:11" x14ac:dyDescent="0.2">
      <c r="A12340" s="2" t="s">
        <v>711</v>
      </c>
      <c r="B12340" s="2" t="s">
        <v>712</v>
      </c>
      <c r="C12340" s="2" t="s">
        <v>11</v>
      </c>
      <c r="D12340" s="2" t="s">
        <v>5</v>
      </c>
      <c r="E12340" s="25">
        <v>-0.132551</v>
      </c>
      <c r="F12340" s="25">
        <v>1.1474099999999999E-2</v>
      </c>
      <c r="G12340" s="17">
        <v>2.6001600000000002E-32</v>
      </c>
      <c r="H12340" s="25">
        <v>3.1482999999999997E-2</v>
      </c>
      <c r="I12340" s="2" t="s">
        <v>427</v>
      </c>
      <c r="J12340" s="2" t="s">
        <v>1435</v>
      </c>
      <c r="K12340" s="2" t="s">
        <v>1616</v>
      </c>
    </row>
    <row r="12341" spans="1:11" x14ac:dyDescent="0.2">
      <c r="A12341" s="2" t="s">
        <v>1649</v>
      </c>
      <c r="C12341" s="2" t="s">
        <v>1</v>
      </c>
      <c r="D12341" s="2" t="s">
        <v>5</v>
      </c>
      <c r="E12341" s="25">
        <v>-4.9723700000000003E-2</v>
      </c>
      <c r="F12341" s="25">
        <v>8.7111700000000007E-3</v>
      </c>
      <c r="G12341" s="17">
        <v>2.6999799999999999E-8</v>
      </c>
      <c r="H12341" s="25">
        <v>6.0203E-2</v>
      </c>
      <c r="I12341" s="2" t="s">
        <v>427</v>
      </c>
      <c r="J12341" s="2" t="s">
        <v>1435</v>
      </c>
      <c r="K12341" s="2" t="s">
        <v>1616</v>
      </c>
    </row>
    <row r="12342" spans="1:11" x14ac:dyDescent="0.2">
      <c r="A12342" s="2" t="s">
        <v>716</v>
      </c>
      <c r="C12342" s="2" t="s">
        <v>2</v>
      </c>
      <c r="D12342" s="2" t="s">
        <v>1</v>
      </c>
      <c r="E12342" s="25">
        <v>-0.11942700000000001</v>
      </c>
      <c r="F12342" s="25">
        <v>1.18011E-2</v>
      </c>
      <c r="G12342" s="17">
        <v>9.3994E-24</v>
      </c>
      <c r="H12342" s="25">
        <v>3.2885999999999999E-2</v>
      </c>
      <c r="I12342" s="2" t="s">
        <v>427</v>
      </c>
      <c r="J12342" s="2" t="s">
        <v>1435</v>
      </c>
      <c r="K12342" s="2" t="s">
        <v>1616</v>
      </c>
    </row>
    <row r="12343" spans="1:11" x14ac:dyDescent="0.2">
      <c r="A12343" s="2" t="s">
        <v>1030</v>
      </c>
      <c r="B12343" s="2" t="s">
        <v>1031</v>
      </c>
      <c r="C12343" s="2" t="s">
        <v>2</v>
      </c>
      <c r="D12343" s="2" t="s">
        <v>1</v>
      </c>
      <c r="E12343" s="25">
        <v>-6.7248100000000005E-2</v>
      </c>
      <c r="F12343" s="25">
        <v>1.03686E-2</v>
      </c>
      <c r="G12343" s="17">
        <v>1.2999900000000001E-10</v>
      </c>
      <c r="H12343" s="25">
        <v>5.0099999999999999E-2</v>
      </c>
      <c r="I12343" s="2" t="s">
        <v>427</v>
      </c>
      <c r="J12343" s="2" t="s">
        <v>1435</v>
      </c>
      <c r="K12343" s="2" t="s">
        <v>1616</v>
      </c>
    </row>
    <row r="12344" spans="1:11" x14ac:dyDescent="0.2">
      <c r="A12344" s="2" t="s">
        <v>921</v>
      </c>
      <c r="B12344" s="2" t="s">
        <v>3698</v>
      </c>
      <c r="C12344" s="2" t="s">
        <v>11</v>
      </c>
      <c r="D12344" s="2" t="s">
        <v>1</v>
      </c>
      <c r="E12344" s="25">
        <v>2.2020600000000001E-2</v>
      </c>
      <c r="F12344" s="25">
        <v>4.0066900000000003E-3</v>
      </c>
      <c r="G12344" s="17">
        <v>5.8999700000000003E-9</v>
      </c>
      <c r="H12344" s="25">
        <v>0.50422800000000001</v>
      </c>
      <c r="I12344" s="2" t="s">
        <v>427</v>
      </c>
      <c r="J12344" s="2" t="s">
        <v>1435</v>
      </c>
      <c r="K12344" s="2" t="s">
        <v>1616</v>
      </c>
    </row>
    <row r="12345" spans="1:11" x14ac:dyDescent="0.2">
      <c r="A12345" s="2" t="s">
        <v>1078</v>
      </c>
      <c r="C12345" s="2" t="s">
        <v>11</v>
      </c>
      <c r="D12345" s="2" t="s">
        <v>1079</v>
      </c>
      <c r="E12345" s="25">
        <v>-7.7647099999999997E-2</v>
      </c>
      <c r="F12345" s="25">
        <v>4.1906499999999998E-3</v>
      </c>
      <c r="G12345" s="17">
        <v>4.4998699999999999E-78</v>
      </c>
      <c r="H12345" s="25">
        <v>0.64727599999999996</v>
      </c>
      <c r="I12345" s="2" t="s">
        <v>427</v>
      </c>
      <c r="J12345" s="2" t="s">
        <v>1435</v>
      </c>
      <c r="K12345" s="2" t="s">
        <v>1616</v>
      </c>
    </row>
    <row r="12346" spans="1:11" x14ac:dyDescent="0.2">
      <c r="A12346" s="2" t="s">
        <v>966</v>
      </c>
      <c r="B12346" s="2" t="s">
        <v>967</v>
      </c>
      <c r="C12346" s="2" t="s">
        <v>11</v>
      </c>
      <c r="D12346" s="2" t="s">
        <v>5</v>
      </c>
      <c r="E12346" s="25">
        <v>-0.107949</v>
      </c>
      <c r="F12346" s="25">
        <v>1.33001E-2</v>
      </c>
      <c r="G12346" s="17">
        <v>3.1996299999999998E-16</v>
      </c>
      <c r="H12346" s="25">
        <v>2.3202E-2</v>
      </c>
      <c r="I12346" s="2" t="s">
        <v>427</v>
      </c>
      <c r="J12346" s="2" t="s">
        <v>1435</v>
      </c>
      <c r="K12346" s="2" t="s">
        <v>1616</v>
      </c>
    </row>
    <row r="12347" spans="1:11" x14ac:dyDescent="0.2">
      <c r="A12347" s="2" t="s">
        <v>1735</v>
      </c>
      <c r="B12347" s="2" t="s">
        <v>1093</v>
      </c>
      <c r="C12347" s="2" t="s">
        <v>1</v>
      </c>
      <c r="D12347" s="2" t="s">
        <v>2</v>
      </c>
      <c r="E12347" s="25">
        <v>2.3224499999999999E-2</v>
      </c>
      <c r="F12347" s="25">
        <v>4.1475399999999999E-3</v>
      </c>
      <c r="G12347" s="17">
        <v>2.6999799999999999E-8</v>
      </c>
      <c r="H12347" s="25">
        <v>0.61299700000000001</v>
      </c>
      <c r="I12347" s="2" t="s">
        <v>427</v>
      </c>
      <c r="J12347" s="2" t="s">
        <v>1435</v>
      </c>
      <c r="K12347" s="2" t="s">
        <v>1616</v>
      </c>
    </row>
    <row r="12348" spans="1:11" x14ac:dyDescent="0.2">
      <c r="A12348" s="2" t="s">
        <v>1080</v>
      </c>
      <c r="B12348" s="2" t="s">
        <v>1081</v>
      </c>
      <c r="C12348" s="2" t="s">
        <v>11</v>
      </c>
      <c r="D12348" s="2" t="s">
        <v>2</v>
      </c>
      <c r="E12348" s="25">
        <v>7.1795100000000001E-2</v>
      </c>
      <c r="F12348" s="25">
        <v>7.5904700000000002E-3</v>
      </c>
      <c r="G12348" s="17">
        <v>8.69961E-21</v>
      </c>
      <c r="H12348" s="25">
        <v>7.5554999999999997E-2</v>
      </c>
      <c r="I12348" s="2" t="s">
        <v>427</v>
      </c>
      <c r="J12348" s="2" t="s">
        <v>1435</v>
      </c>
      <c r="K12348" s="2" t="s">
        <v>1616</v>
      </c>
    </row>
    <row r="12349" spans="1:11" x14ac:dyDescent="0.2">
      <c r="A12349" s="2" t="s">
        <v>2002</v>
      </c>
      <c r="B12349" s="2" t="s">
        <v>2003</v>
      </c>
      <c r="C12349" s="2" t="s">
        <v>5</v>
      </c>
      <c r="D12349" s="2" t="s">
        <v>2</v>
      </c>
      <c r="E12349" s="25">
        <v>-2.53707E-2</v>
      </c>
      <c r="F12349" s="25">
        <v>4.3113700000000001E-3</v>
      </c>
      <c r="G12349" s="17">
        <v>1.0000000000000001E-9</v>
      </c>
      <c r="H12349" s="25">
        <v>0.31447700000000001</v>
      </c>
      <c r="I12349" s="2" t="s">
        <v>427</v>
      </c>
      <c r="J12349" s="2" t="s">
        <v>1435</v>
      </c>
      <c r="K12349" s="2" t="s">
        <v>1616</v>
      </c>
    </row>
    <row r="12350" spans="1:11" x14ac:dyDescent="0.2">
      <c r="A12350" s="2" t="s">
        <v>501</v>
      </c>
      <c r="B12350" s="2" t="s">
        <v>502</v>
      </c>
      <c r="C12350" s="2" t="s">
        <v>5</v>
      </c>
      <c r="D12350" s="2" t="s">
        <v>1</v>
      </c>
      <c r="E12350" s="25">
        <v>0.19622700000000001</v>
      </c>
      <c r="F12350" s="25">
        <v>5.9025700000000002E-3</v>
      </c>
      <c r="G12350" s="17">
        <v>9.9999999999999998E-201</v>
      </c>
      <c r="H12350" s="25">
        <v>0.867255</v>
      </c>
      <c r="I12350" s="2" t="s">
        <v>427</v>
      </c>
      <c r="J12350" s="2" t="s">
        <v>1435</v>
      </c>
      <c r="K12350" s="2" t="s">
        <v>1616</v>
      </c>
    </row>
    <row r="12351" spans="1:11" x14ac:dyDescent="0.2">
      <c r="A12351" s="2" t="s">
        <v>2004</v>
      </c>
      <c r="C12351" s="2" t="s">
        <v>11</v>
      </c>
      <c r="D12351" s="2" t="s">
        <v>5</v>
      </c>
      <c r="E12351" s="25">
        <v>-3.08785E-2</v>
      </c>
      <c r="F12351" s="25">
        <v>5.3691399999999997E-3</v>
      </c>
      <c r="G12351" s="17">
        <v>4.2000099999999998E-8</v>
      </c>
      <c r="H12351" s="25">
        <v>0.169012</v>
      </c>
      <c r="I12351" s="2" t="s">
        <v>427</v>
      </c>
      <c r="J12351" s="2" t="s">
        <v>1435</v>
      </c>
      <c r="K12351" s="2" t="s">
        <v>1616</v>
      </c>
    </row>
    <row r="12352" spans="1:11" x14ac:dyDescent="0.2">
      <c r="A12352" s="2" t="s">
        <v>928</v>
      </c>
      <c r="B12352" s="2" t="s">
        <v>3661</v>
      </c>
      <c r="C12352" s="2" t="s">
        <v>2</v>
      </c>
      <c r="D12352" s="2" t="s">
        <v>5</v>
      </c>
      <c r="E12352" s="25">
        <v>-3.2300599999999999E-2</v>
      </c>
      <c r="F12352" s="25">
        <v>4.0104800000000003E-3</v>
      </c>
      <c r="G12352" s="17">
        <v>8.4004000000000004E-17</v>
      </c>
      <c r="H12352" s="25">
        <v>0.48233399999999998</v>
      </c>
      <c r="I12352" s="2" t="s">
        <v>427</v>
      </c>
      <c r="J12352" s="2" t="s">
        <v>1435</v>
      </c>
      <c r="K12352" s="2" t="s">
        <v>1616</v>
      </c>
    </row>
    <row r="12353" spans="1:11" x14ac:dyDescent="0.2">
      <c r="A12353" s="2" t="s">
        <v>818</v>
      </c>
      <c r="B12353" s="2" t="s">
        <v>819</v>
      </c>
      <c r="C12353" s="2" t="s">
        <v>11</v>
      </c>
      <c r="D12353" s="2" t="s">
        <v>1</v>
      </c>
      <c r="E12353" s="25">
        <v>0.210337</v>
      </c>
      <c r="F12353" s="25">
        <v>1.86132E-2</v>
      </c>
      <c r="G12353" s="17">
        <v>4.7995399999999998E-29</v>
      </c>
      <c r="H12353" s="25">
        <v>1.0073E-2</v>
      </c>
      <c r="I12353" s="2" t="s">
        <v>428</v>
      </c>
      <c r="J12353" s="2" t="s">
        <v>1435</v>
      </c>
      <c r="K12353" s="2" t="s">
        <v>1616</v>
      </c>
    </row>
    <row r="12354" spans="1:11" x14ac:dyDescent="0.2">
      <c r="A12354" s="2" t="s">
        <v>1127</v>
      </c>
      <c r="B12354" s="2" t="s">
        <v>1128</v>
      </c>
      <c r="C12354" s="2" t="s">
        <v>1</v>
      </c>
      <c r="D12354" s="2" t="s">
        <v>2</v>
      </c>
      <c r="E12354" s="25">
        <v>2.2868400000000001E-2</v>
      </c>
      <c r="F12354" s="25">
        <v>3.9655599999999999E-3</v>
      </c>
      <c r="G12354" s="17">
        <v>1.2E-9</v>
      </c>
      <c r="H12354" s="25">
        <v>0.37748100000000001</v>
      </c>
      <c r="I12354" s="2" t="s">
        <v>428</v>
      </c>
      <c r="J12354" s="2" t="s">
        <v>1435</v>
      </c>
      <c r="K12354" s="2" t="s">
        <v>1616</v>
      </c>
    </row>
    <row r="12355" spans="1:11" x14ac:dyDescent="0.2">
      <c r="A12355" s="2" t="s">
        <v>820</v>
      </c>
      <c r="C12355" s="2" t="s">
        <v>11</v>
      </c>
      <c r="D12355" s="2" t="s">
        <v>5</v>
      </c>
      <c r="E12355" s="25">
        <v>-0.120478</v>
      </c>
      <c r="F12355" s="25">
        <v>4.71025E-3</v>
      </c>
      <c r="G12355" s="17">
        <v>1.3995900000000001E-148</v>
      </c>
      <c r="H12355" s="25">
        <v>0.186275</v>
      </c>
      <c r="I12355" s="2" t="s">
        <v>428</v>
      </c>
      <c r="J12355" s="2" t="s">
        <v>1435</v>
      </c>
      <c r="K12355" s="2" t="s">
        <v>1616</v>
      </c>
    </row>
    <row r="12356" spans="1:11" x14ac:dyDescent="0.2">
      <c r="A12356" s="2" t="s">
        <v>623</v>
      </c>
      <c r="B12356" s="2" t="s">
        <v>624</v>
      </c>
      <c r="C12356" s="2" t="s">
        <v>11</v>
      </c>
      <c r="D12356" s="2" t="s">
        <v>1</v>
      </c>
      <c r="E12356" s="25">
        <v>-0.23223099999999999</v>
      </c>
      <c r="F12356" s="25">
        <v>6.7548499999999997E-3</v>
      </c>
      <c r="G12356" s="17">
        <v>9.9999999999999998E-201</v>
      </c>
      <c r="H12356" s="25">
        <v>8.0584000000000003E-2</v>
      </c>
      <c r="I12356" s="2" t="s">
        <v>428</v>
      </c>
      <c r="J12356" s="2" t="s">
        <v>1435</v>
      </c>
      <c r="K12356" s="2" t="s">
        <v>1616</v>
      </c>
    </row>
    <row r="12357" spans="1:11" x14ac:dyDescent="0.2">
      <c r="A12357" s="2" t="s">
        <v>822</v>
      </c>
      <c r="B12357" s="2" t="s">
        <v>823</v>
      </c>
      <c r="C12357" s="2" t="s">
        <v>5</v>
      </c>
      <c r="D12357" s="2" t="s">
        <v>1</v>
      </c>
      <c r="E12357" s="25">
        <v>4.1352300000000002E-2</v>
      </c>
      <c r="F12357" s="25">
        <v>4.6993299999999998E-3</v>
      </c>
      <c r="G12357" s="17">
        <v>3.40017E-19</v>
      </c>
      <c r="H12357" s="25">
        <v>0.189139</v>
      </c>
      <c r="I12357" s="2" t="s">
        <v>428</v>
      </c>
      <c r="J12357" s="2" t="s">
        <v>1435</v>
      </c>
      <c r="K12357" s="2" t="s">
        <v>1616</v>
      </c>
    </row>
    <row r="12358" spans="1:11" x14ac:dyDescent="0.2">
      <c r="A12358" s="2" t="s">
        <v>1512</v>
      </c>
      <c r="B12358" s="2" t="s">
        <v>1513</v>
      </c>
      <c r="C12358" s="2" t="s">
        <v>1</v>
      </c>
      <c r="D12358" s="2" t="s">
        <v>2</v>
      </c>
      <c r="E12358" s="25">
        <v>2.64035E-2</v>
      </c>
      <c r="F12358" s="25">
        <v>3.6670100000000001E-3</v>
      </c>
      <c r="G12358" s="17">
        <v>1.2000499999999999E-14</v>
      </c>
      <c r="H12358" s="25">
        <v>0.50283699999999998</v>
      </c>
      <c r="I12358" s="2" t="s">
        <v>428</v>
      </c>
      <c r="J12358" s="2" t="s">
        <v>1435</v>
      </c>
      <c r="K12358" s="2" t="s">
        <v>1616</v>
      </c>
    </row>
    <row r="12359" spans="1:11" x14ac:dyDescent="0.2">
      <c r="A12359" s="2" t="s">
        <v>826</v>
      </c>
      <c r="B12359" s="2" t="s">
        <v>911</v>
      </c>
      <c r="C12359" s="2" t="s">
        <v>1</v>
      </c>
      <c r="D12359" s="2" t="s">
        <v>2</v>
      </c>
      <c r="E12359" s="25">
        <v>2.56213E-2</v>
      </c>
      <c r="F12359" s="25">
        <v>4.6256400000000003E-3</v>
      </c>
      <c r="G12359" s="17">
        <v>3.4000099999999999E-8</v>
      </c>
      <c r="H12359" s="25">
        <v>0.197431</v>
      </c>
      <c r="I12359" s="2" t="s">
        <v>428</v>
      </c>
      <c r="J12359" s="2" t="s">
        <v>1435</v>
      </c>
      <c r="K12359" s="2" t="s">
        <v>1616</v>
      </c>
    </row>
    <row r="12360" spans="1:11" x14ac:dyDescent="0.2">
      <c r="A12360" s="2" t="s">
        <v>1240</v>
      </c>
      <c r="C12360" s="2" t="s">
        <v>1</v>
      </c>
      <c r="D12360" s="2" t="s">
        <v>2</v>
      </c>
      <c r="E12360" s="25">
        <v>-2.2253200000000001E-2</v>
      </c>
      <c r="F12360" s="25">
        <v>4.3571599999999997E-3</v>
      </c>
      <c r="G12360" s="17">
        <v>3.79997E-8</v>
      </c>
      <c r="H12360" s="25">
        <v>0.236262</v>
      </c>
      <c r="I12360" s="2" t="s">
        <v>428</v>
      </c>
      <c r="J12360" s="2" t="s">
        <v>1435</v>
      </c>
      <c r="K12360" s="2" t="s">
        <v>1616</v>
      </c>
    </row>
    <row r="12361" spans="1:11" x14ac:dyDescent="0.2">
      <c r="A12361" s="2" t="s">
        <v>2571</v>
      </c>
      <c r="C12361" s="2" t="s">
        <v>5</v>
      </c>
      <c r="D12361" s="2" t="s">
        <v>11</v>
      </c>
      <c r="E12361" s="25">
        <v>2.2184700000000002E-2</v>
      </c>
      <c r="F12361" s="25">
        <v>4.1159999999999999E-3</v>
      </c>
      <c r="G12361" s="17">
        <v>3.8999599999999998E-9</v>
      </c>
      <c r="H12361" s="25">
        <v>0.72280699999999998</v>
      </c>
      <c r="I12361" s="2" t="s">
        <v>428</v>
      </c>
      <c r="J12361" s="2" t="s">
        <v>1435</v>
      </c>
      <c r="K12361" s="2" t="s">
        <v>1616</v>
      </c>
    </row>
    <row r="12362" spans="1:11" x14ac:dyDescent="0.2">
      <c r="A12362" s="2" t="s">
        <v>2572</v>
      </c>
      <c r="C12362" s="2" t="s">
        <v>1</v>
      </c>
      <c r="D12362" s="2" t="s">
        <v>2</v>
      </c>
      <c r="E12362" s="25">
        <v>5.1178899999999999E-2</v>
      </c>
      <c r="F12362" s="25">
        <v>9.1547899999999995E-3</v>
      </c>
      <c r="G12362" s="17">
        <v>2.0999999999999999E-8</v>
      </c>
      <c r="H12362" s="25">
        <v>4.2904999999999999E-2</v>
      </c>
      <c r="I12362" s="2" t="s">
        <v>428</v>
      </c>
      <c r="J12362" s="2" t="s">
        <v>1435</v>
      </c>
      <c r="K12362" s="2" t="s">
        <v>1616</v>
      </c>
    </row>
    <row r="12363" spans="1:11" x14ac:dyDescent="0.2">
      <c r="A12363" s="2" t="s">
        <v>626</v>
      </c>
      <c r="B12363" s="2" t="s">
        <v>627</v>
      </c>
      <c r="C12363" s="2" t="s">
        <v>2</v>
      </c>
      <c r="D12363" s="2" t="s">
        <v>1</v>
      </c>
      <c r="E12363" s="25">
        <v>-4.6984499999999998E-2</v>
      </c>
      <c r="F12363" s="25">
        <v>7.8795299999999992E-3</v>
      </c>
      <c r="G12363" s="17">
        <v>4.7000199999999997E-9</v>
      </c>
      <c r="H12363" s="25">
        <v>5.9725E-2</v>
      </c>
      <c r="I12363" s="2" t="s">
        <v>428</v>
      </c>
      <c r="J12363" s="2" t="s">
        <v>1435</v>
      </c>
      <c r="K12363" s="2" t="s">
        <v>1616</v>
      </c>
    </row>
    <row r="12364" spans="1:11" x14ac:dyDescent="0.2">
      <c r="A12364" s="2" t="s">
        <v>830</v>
      </c>
      <c r="B12364" s="2" t="s">
        <v>3658</v>
      </c>
      <c r="C12364" s="2" t="s">
        <v>1</v>
      </c>
      <c r="D12364" s="2" t="s">
        <v>831</v>
      </c>
      <c r="E12364" s="25">
        <v>3.7358099999999998E-2</v>
      </c>
      <c r="F12364" s="25">
        <v>4.6696400000000001E-3</v>
      </c>
      <c r="G12364" s="17">
        <v>2.39994E-16</v>
      </c>
      <c r="H12364" s="25">
        <v>0.80848100000000001</v>
      </c>
      <c r="I12364" s="2" t="s">
        <v>428</v>
      </c>
      <c r="J12364" s="2" t="s">
        <v>1435</v>
      </c>
      <c r="K12364" s="2" t="s">
        <v>1616</v>
      </c>
    </row>
    <row r="12365" spans="1:11" x14ac:dyDescent="0.2">
      <c r="A12365" s="2" t="s">
        <v>749</v>
      </c>
      <c r="B12365" s="2" t="s">
        <v>743</v>
      </c>
      <c r="C12365" s="2" t="s">
        <v>11</v>
      </c>
      <c r="D12365" s="2" t="s">
        <v>1</v>
      </c>
      <c r="E12365" s="25">
        <v>-8.2323199999999999E-2</v>
      </c>
      <c r="F12365" s="25">
        <v>1.3951099999999999E-2</v>
      </c>
      <c r="G12365" s="17">
        <v>4.7000200000000005E-10</v>
      </c>
      <c r="H12365" s="25">
        <v>1.7458000000000001E-2</v>
      </c>
      <c r="I12365" s="2" t="s">
        <v>428</v>
      </c>
      <c r="J12365" s="2" t="s">
        <v>1435</v>
      </c>
      <c r="K12365" s="2" t="s">
        <v>1616</v>
      </c>
    </row>
    <row r="12366" spans="1:11" x14ac:dyDescent="0.2">
      <c r="A12366" s="2" t="s">
        <v>1045</v>
      </c>
      <c r="B12366" s="2" t="s">
        <v>1046</v>
      </c>
      <c r="C12366" s="2" t="s">
        <v>5</v>
      </c>
      <c r="D12366" s="2" t="s">
        <v>11</v>
      </c>
      <c r="E12366" s="25">
        <v>3.5513799999999998E-2</v>
      </c>
      <c r="F12366" s="25">
        <v>4.0055200000000003E-3</v>
      </c>
      <c r="G12366" s="17">
        <v>1.10002E-19</v>
      </c>
      <c r="H12366" s="25">
        <v>0.29669200000000001</v>
      </c>
      <c r="I12366" s="2" t="s">
        <v>428</v>
      </c>
      <c r="J12366" s="2" t="s">
        <v>1435</v>
      </c>
      <c r="K12366" s="2" t="s">
        <v>1616</v>
      </c>
    </row>
    <row r="12367" spans="1:11" x14ac:dyDescent="0.2">
      <c r="A12367" s="2" t="s">
        <v>833</v>
      </c>
      <c r="B12367" s="2" t="s">
        <v>834</v>
      </c>
      <c r="C12367" s="2" t="s">
        <v>2</v>
      </c>
      <c r="D12367" s="2" t="s">
        <v>1</v>
      </c>
      <c r="E12367" s="25">
        <v>0.19461500000000001</v>
      </c>
      <c r="F12367" s="25">
        <v>1.31339E-2</v>
      </c>
      <c r="G12367" s="17">
        <v>3.8001400000000003E-52</v>
      </c>
      <c r="H12367" s="25">
        <v>1.9852000000000002E-2</v>
      </c>
      <c r="I12367" s="2" t="s">
        <v>428</v>
      </c>
      <c r="J12367" s="2" t="s">
        <v>1435</v>
      </c>
      <c r="K12367" s="2" t="s">
        <v>1616</v>
      </c>
    </row>
    <row r="12368" spans="1:11" x14ac:dyDescent="0.2">
      <c r="A12368" s="2" t="s">
        <v>1845</v>
      </c>
      <c r="B12368" s="2" t="s">
        <v>1210</v>
      </c>
      <c r="C12368" s="2" t="s">
        <v>2</v>
      </c>
      <c r="D12368" s="2" t="s">
        <v>5</v>
      </c>
      <c r="E12368" s="25">
        <v>6.0457999999999998E-2</v>
      </c>
      <c r="F12368" s="25">
        <v>1.03074E-2</v>
      </c>
      <c r="G12368" s="17">
        <v>1.8999799999999999E-9</v>
      </c>
      <c r="H12368" s="25">
        <v>3.3248E-2</v>
      </c>
      <c r="I12368" s="2" t="s">
        <v>428</v>
      </c>
      <c r="J12368" s="2" t="s">
        <v>1435</v>
      </c>
      <c r="K12368" s="2" t="s">
        <v>1616</v>
      </c>
    </row>
    <row r="12369" spans="1:11" x14ac:dyDescent="0.2">
      <c r="A12369" s="2" t="s">
        <v>1241</v>
      </c>
      <c r="B12369" s="2" t="s">
        <v>1242</v>
      </c>
      <c r="C12369" s="2" t="s">
        <v>11</v>
      </c>
      <c r="D12369" s="2" t="s">
        <v>5</v>
      </c>
      <c r="E12369" s="25">
        <v>-6.0758E-2</v>
      </c>
      <c r="F12369" s="25">
        <v>6.0794899999999999E-3</v>
      </c>
      <c r="G12369" s="17">
        <v>3.10027E-24</v>
      </c>
      <c r="H12369" s="25">
        <v>0.102256</v>
      </c>
      <c r="I12369" s="2" t="s">
        <v>428</v>
      </c>
      <c r="J12369" s="2" t="s">
        <v>1435</v>
      </c>
      <c r="K12369" s="2" t="s">
        <v>1616</v>
      </c>
    </row>
    <row r="12370" spans="1:11" x14ac:dyDescent="0.2">
      <c r="A12370" s="2" t="s">
        <v>632</v>
      </c>
      <c r="B12370" s="2" t="s">
        <v>490</v>
      </c>
      <c r="C12370" s="2" t="s">
        <v>11</v>
      </c>
      <c r="D12370" s="2" t="s">
        <v>5</v>
      </c>
      <c r="E12370" s="25">
        <v>5.8268599999999997E-2</v>
      </c>
      <c r="F12370" s="25">
        <v>5.8974300000000004E-3</v>
      </c>
      <c r="G12370" s="17">
        <v>1.9002E-22</v>
      </c>
      <c r="H12370" s="25">
        <v>0.10881299999999899</v>
      </c>
      <c r="I12370" s="2" t="s">
        <v>428</v>
      </c>
      <c r="J12370" s="2" t="s">
        <v>1435</v>
      </c>
      <c r="K12370" s="2" t="s">
        <v>1616</v>
      </c>
    </row>
    <row r="12371" spans="1:11" x14ac:dyDescent="0.2">
      <c r="A12371" s="2" t="s">
        <v>980</v>
      </c>
      <c r="C12371" s="2" t="s">
        <v>1</v>
      </c>
      <c r="D12371" s="2" t="s">
        <v>5</v>
      </c>
      <c r="E12371" s="25">
        <v>-4.9513399999999999E-2</v>
      </c>
      <c r="F12371" s="25">
        <v>8.7496899999999992E-3</v>
      </c>
      <c r="G12371" s="17">
        <v>1E-8</v>
      </c>
      <c r="H12371" s="25">
        <v>4.9058999999999998E-2</v>
      </c>
      <c r="I12371" s="2" t="s">
        <v>428</v>
      </c>
      <c r="J12371" s="2" t="s">
        <v>1435</v>
      </c>
      <c r="K12371" s="2" t="s">
        <v>1616</v>
      </c>
    </row>
    <row r="12372" spans="1:11" x14ac:dyDescent="0.2">
      <c r="A12372" s="2" t="s">
        <v>1137</v>
      </c>
      <c r="B12372" s="2" t="s">
        <v>1138</v>
      </c>
      <c r="C12372" s="2" t="s">
        <v>1</v>
      </c>
      <c r="D12372" s="2" t="s">
        <v>2</v>
      </c>
      <c r="E12372" s="25">
        <v>2.0345800000000001E-2</v>
      </c>
      <c r="F12372" s="25">
        <v>3.7054399999999999E-3</v>
      </c>
      <c r="G12372" s="17">
        <v>4.0000000000000001E-8</v>
      </c>
      <c r="H12372" s="25">
        <v>0.45991900000000002</v>
      </c>
      <c r="I12372" s="2" t="s">
        <v>428</v>
      </c>
      <c r="J12372" s="2" t="s">
        <v>1435</v>
      </c>
      <c r="K12372" s="2" t="s">
        <v>1616</v>
      </c>
    </row>
    <row r="12373" spans="1:11" x14ac:dyDescent="0.2">
      <c r="A12373" s="2" t="s">
        <v>753</v>
      </c>
      <c r="B12373" s="2" t="s">
        <v>754</v>
      </c>
      <c r="C12373" s="2" t="s">
        <v>11</v>
      </c>
      <c r="D12373" s="2" t="s">
        <v>1</v>
      </c>
      <c r="E12373" s="25">
        <v>-3.1711400000000001E-2</v>
      </c>
      <c r="F12373" s="25">
        <v>4.4051000000000003E-3</v>
      </c>
      <c r="G12373" s="17">
        <v>2.0999099999999999E-13</v>
      </c>
      <c r="H12373" s="25">
        <v>0.22105900000000001</v>
      </c>
      <c r="I12373" s="2" t="s">
        <v>428</v>
      </c>
      <c r="J12373" s="2" t="s">
        <v>1435</v>
      </c>
      <c r="K12373" s="2" t="s">
        <v>1616</v>
      </c>
    </row>
    <row r="12374" spans="1:11" x14ac:dyDescent="0.2">
      <c r="A12374" s="2" t="s">
        <v>2573</v>
      </c>
      <c r="B12374" s="2" t="s">
        <v>2574</v>
      </c>
      <c r="C12374" s="2" t="s">
        <v>11</v>
      </c>
      <c r="D12374" s="2" t="s">
        <v>5</v>
      </c>
      <c r="E12374" s="25">
        <v>2.7226E-2</v>
      </c>
      <c r="F12374" s="25">
        <v>4.3194100000000001E-3</v>
      </c>
      <c r="G12374" s="17">
        <v>6.4002999999999999E-11</v>
      </c>
      <c r="H12374" s="25">
        <v>0.76180099999999995</v>
      </c>
      <c r="I12374" s="2" t="s">
        <v>428</v>
      </c>
      <c r="J12374" s="2" t="s">
        <v>1435</v>
      </c>
      <c r="K12374" s="2" t="s">
        <v>1616</v>
      </c>
    </row>
    <row r="12375" spans="1:11" x14ac:dyDescent="0.2">
      <c r="A12375" s="2" t="s">
        <v>637</v>
      </c>
      <c r="C12375" s="2" t="s">
        <v>11</v>
      </c>
      <c r="D12375" s="2" t="s">
        <v>5</v>
      </c>
      <c r="E12375" s="25">
        <v>-7.1496299999999999E-2</v>
      </c>
      <c r="F12375" s="25">
        <v>6.9815199999999997E-3</v>
      </c>
      <c r="G12375" s="17">
        <v>2.9998500000000003E-26</v>
      </c>
      <c r="H12375" s="25">
        <v>7.4284000000000003E-2</v>
      </c>
      <c r="I12375" s="2" t="s">
        <v>428</v>
      </c>
      <c r="J12375" s="2" t="s">
        <v>1435</v>
      </c>
      <c r="K12375" s="2" t="s">
        <v>1616</v>
      </c>
    </row>
    <row r="12376" spans="1:11" x14ac:dyDescent="0.2">
      <c r="A12376" s="2" t="s">
        <v>843</v>
      </c>
      <c r="B12376" s="2" t="s">
        <v>844</v>
      </c>
      <c r="C12376" s="2" t="s">
        <v>11</v>
      </c>
      <c r="D12376" s="2" t="s">
        <v>5</v>
      </c>
      <c r="E12376" s="25">
        <v>3.3173800000000003E-2</v>
      </c>
      <c r="F12376" s="25">
        <v>3.7502299999999998E-3</v>
      </c>
      <c r="G12376" s="17">
        <v>7.5997600000000004E-20</v>
      </c>
      <c r="H12376" s="25">
        <v>0.39252799999999999</v>
      </c>
      <c r="I12376" s="2" t="s">
        <v>428</v>
      </c>
      <c r="J12376" s="2" t="s">
        <v>1435</v>
      </c>
      <c r="K12376" s="2" t="s">
        <v>1616</v>
      </c>
    </row>
    <row r="12377" spans="1:11" x14ac:dyDescent="0.2">
      <c r="A12377" s="2" t="s">
        <v>1139</v>
      </c>
      <c r="B12377" s="2" t="s">
        <v>1140</v>
      </c>
      <c r="C12377" s="2" t="s">
        <v>11</v>
      </c>
      <c r="D12377" s="2" t="s">
        <v>2</v>
      </c>
      <c r="E12377" s="25">
        <v>-2.3701900000000001E-2</v>
      </c>
      <c r="F12377" s="25">
        <v>3.85835E-3</v>
      </c>
      <c r="G12377" s="17">
        <v>2.5999800000000002E-10</v>
      </c>
      <c r="H12377" s="25">
        <v>0.431973</v>
      </c>
      <c r="I12377" s="2" t="s">
        <v>428</v>
      </c>
      <c r="J12377" s="2" t="s">
        <v>1435</v>
      </c>
      <c r="K12377" s="2" t="s">
        <v>1616</v>
      </c>
    </row>
    <row r="12378" spans="1:11" x14ac:dyDescent="0.2">
      <c r="A12378" s="2" t="s">
        <v>1849</v>
      </c>
      <c r="C12378" s="2" t="s">
        <v>2</v>
      </c>
      <c r="D12378" s="2" t="s">
        <v>1850</v>
      </c>
      <c r="E12378" s="25">
        <v>-5.0680000000000003E-2</v>
      </c>
      <c r="F12378" s="25">
        <v>7.9183799999999992E-3</v>
      </c>
      <c r="G12378" s="17">
        <v>9.8992000000000003E-11</v>
      </c>
      <c r="H12378" s="25">
        <v>0.94243600000000005</v>
      </c>
      <c r="I12378" s="2" t="s">
        <v>428</v>
      </c>
      <c r="J12378" s="2" t="s">
        <v>1435</v>
      </c>
      <c r="K12378" s="2" t="s">
        <v>1616</v>
      </c>
    </row>
    <row r="12379" spans="1:11" x14ac:dyDescent="0.2">
      <c r="A12379" s="2" t="s">
        <v>644</v>
      </c>
      <c r="C12379" s="2" t="s">
        <v>5</v>
      </c>
      <c r="D12379" s="2" t="s">
        <v>1</v>
      </c>
      <c r="E12379" s="25">
        <v>-0.14999299999999999</v>
      </c>
      <c r="F12379" s="25">
        <v>1.8524599999999999E-2</v>
      </c>
      <c r="G12379" s="17">
        <v>3.59998E-16</v>
      </c>
      <c r="H12379" s="25">
        <v>1.0654E-2</v>
      </c>
      <c r="I12379" s="2" t="s">
        <v>428</v>
      </c>
      <c r="J12379" s="2" t="s">
        <v>1435</v>
      </c>
      <c r="K12379" s="2" t="s">
        <v>1616</v>
      </c>
    </row>
    <row r="12380" spans="1:11" x14ac:dyDescent="0.2">
      <c r="A12380" s="2" t="s">
        <v>645</v>
      </c>
      <c r="C12380" s="2" t="s">
        <v>5</v>
      </c>
      <c r="D12380" s="2" t="s">
        <v>646</v>
      </c>
      <c r="E12380" s="25">
        <v>-3.14013E-2</v>
      </c>
      <c r="F12380" s="25">
        <v>4.4003699999999998E-3</v>
      </c>
      <c r="G12380" s="17">
        <v>1.80011E-13</v>
      </c>
      <c r="H12380" s="25">
        <v>0.76337699999999997</v>
      </c>
      <c r="I12380" s="2" t="s">
        <v>428</v>
      </c>
      <c r="J12380" s="2" t="s">
        <v>1435</v>
      </c>
      <c r="K12380" s="2" t="s">
        <v>1616</v>
      </c>
    </row>
    <row r="12381" spans="1:11" x14ac:dyDescent="0.2">
      <c r="A12381" s="2" t="s">
        <v>1141</v>
      </c>
      <c r="C12381" s="2" t="s">
        <v>11</v>
      </c>
      <c r="D12381" s="2" t="s">
        <v>5</v>
      </c>
      <c r="E12381" s="25">
        <v>-8.2769899999999993E-2</v>
      </c>
      <c r="F12381" s="25">
        <v>1.1156299999999999E-2</v>
      </c>
      <c r="G12381" s="17">
        <v>3.5999800000000003E-14</v>
      </c>
      <c r="H12381" s="25">
        <v>2.9238E-2</v>
      </c>
      <c r="I12381" s="2" t="s">
        <v>428</v>
      </c>
      <c r="J12381" s="2" t="s">
        <v>1435</v>
      </c>
      <c r="K12381" s="2" t="s">
        <v>1616</v>
      </c>
    </row>
    <row r="12382" spans="1:11" x14ac:dyDescent="0.2">
      <c r="A12382" s="2" t="s">
        <v>852</v>
      </c>
      <c r="C12382" s="2" t="s">
        <v>5</v>
      </c>
      <c r="D12382" s="2" t="s">
        <v>1</v>
      </c>
      <c r="E12382" s="25">
        <v>5.5217500000000003E-2</v>
      </c>
      <c r="F12382" s="25">
        <v>4.4656100000000001E-3</v>
      </c>
      <c r="G12382" s="17">
        <v>1.20005E-34</v>
      </c>
      <c r="H12382" s="25">
        <v>0.267457</v>
      </c>
      <c r="I12382" s="2" t="s">
        <v>428</v>
      </c>
      <c r="J12382" s="2" t="s">
        <v>1435</v>
      </c>
      <c r="K12382" s="2" t="s">
        <v>1616</v>
      </c>
    </row>
    <row r="12383" spans="1:11" x14ac:dyDescent="0.2">
      <c r="A12383" s="2" t="s">
        <v>2575</v>
      </c>
      <c r="B12383" s="2" t="s">
        <v>2576</v>
      </c>
      <c r="C12383" s="2" t="s">
        <v>1</v>
      </c>
      <c r="D12383" s="2" t="s">
        <v>2</v>
      </c>
      <c r="E12383" s="25">
        <v>-0.103477</v>
      </c>
      <c r="F12383" s="25">
        <v>3.8328899999999998E-3</v>
      </c>
      <c r="G12383" s="17">
        <v>7.9983399999999996E-175</v>
      </c>
      <c r="H12383" s="25">
        <v>0.34811700000000001</v>
      </c>
      <c r="I12383" s="2" t="s">
        <v>428</v>
      </c>
      <c r="J12383" s="2" t="s">
        <v>1435</v>
      </c>
      <c r="K12383" s="2" t="s">
        <v>1616</v>
      </c>
    </row>
    <row r="12384" spans="1:11" x14ac:dyDescent="0.2">
      <c r="A12384" s="2" t="s">
        <v>2577</v>
      </c>
      <c r="C12384" s="2" t="s">
        <v>5</v>
      </c>
      <c r="D12384" s="2" t="s">
        <v>11</v>
      </c>
      <c r="E12384" s="25">
        <v>-2.2495500000000002E-2</v>
      </c>
      <c r="F12384" s="25">
        <v>3.9196500000000002E-3</v>
      </c>
      <c r="G12384" s="17">
        <v>2.19999E-9</v>
      </c>
      <c r="H12384" s="25">
        <v>0.33462999999999998</v>
      </c>
      <c r="I12384" s="2" t="s">
        <v>428</v>
      </c>
      <c r="J12384" s="2" t="s">
        <v>1435</v>
      </c>
      <c r="K12384" s="2" t="s">
        <v>1616</v>
      </c>
    </row>
    <row r="12385" spans="1:11" x14ac:dyDescent="0.2">
      <c r="A12385" s="2" t="s">
        <v>2578</v>
      </c>
      <c r="C12385" s="2" t="s">
        <v>5</v>
      </c>
      <c r="D12385" s="2" t="s">
        <v>11</v>
      </c>
      <c r="E12385" s="25">
        <v>3.0549699999999999E-2</v>
      </c>
      <c r="F12385" s="25">
        <v>4.5628600000000002E-3</v>
      </c>
      <c r="G12385" s="17">
        <v>2.9000099999999999E-12</v>
      </c>
      <c r="H12385" s="25">
        <v>0.79583199999999998</v>
      </c>
      <c r="I12385" s="2" t="s">
        <v>428</v>
      </c>
      <c r="J12385" s="2" t="s">
        <v>1435</v>
      </c>
      <c r="K12385" s="2" t="s">
        <v>1616</v>
      </c>
    </row>
    <row r="12386" spans="1:11" x14ac:dyDescent="0.2">
      <c r="A12386" s="2" t="s">
        <v>1144</v>
      </c>
      <c r="B12386" s="2" t="s">
        <v>988</v>
      </c>
      <c r="C12386" s="2" t="s">
        <v>5</v>
      </c>
      <c r="D12386" s="2" t="s">
        <v>11</v>
      </c>
      <c r="E12386" s="25">
        <v>-7.9566999999999999E-2</v>
      </c>
      <c r="F12386" s="25">
        <v>1.20158E-2</v>
      </c>
      <c r="G12386" s="17">
        <v>3.6999900000000002E-11</v>
      </c>
      <c r="H12386" s="25">
        <v>2.4112000000000001E-2</v>
      </c>
      <c r="I12386" s="2" t="s">
        <v>428</v>
      </c>
      <c r="J12386" s="2" t="s">
        <v>1435</v>
      </c>
      <c r="K12386" s="2" t="s">
        <v>1616</v>
      </c>
    </row>
    <row r="12387" spans="1:11" x14ac:dyDescent="0.2">
      <c r="A12387" s="2" t="s">
        <v>857</v>
      </c>
      <c r="B12387" s="2" t="s">
        <v>631</v>
      </c>
      <c r="C12387" s="2" t="s">
        <v>2</v>
      </c>
      <c r="D12387" s="2" t="s">
        <v>1</v>
      </c>
      <c r="E12387" s="25">
        <v>6.2445000000000001E-2</v>
      </c>
      <c r="F12387" s="25">
        <v>5.1321500000000003E-3</v>
      </c>
      <c r="G12387" s="17">
        <v>1.2998699999999999E-35</v>
      </c>
      <c r="H12387" s="25">
        <v>0.84932700000000005</v>
      </c>
      <c r="I12387" s="2" t="s">
        <v>428</v>
      </c>
      <c r="J12387" s="2" t="s">
        <v>1435</v>
      </c>
      <c r="K12387" s="2" t="s">
        <v>1616</v>
      </c>
    </row>
    <row r="12388" spans="1:11" x14ac:dyDescent="0.2">
      <c r="A12388" s="2" t="s">
        <v>858</v>
      </c>
      <c r="C12388" s="2" t="s">
        <v>859</v>
      </c>
      <c r="D12388" s="2" t="s">
        <v>5</v>
      </c>
      <c r="E12388" s="25">
        <v>-4.5271699999999998E-2</v>
      </c>
      <c r="F12388" s="25">
        <v>4.48212E-3</v>
      </c>
      <c r="G12388" s="17">
        <v>6.4998000000000003E-25</v>
      </c>
      <c r="H12388" s="25">
        <v>0.788466</v>
      </c>
      <c r="I12388" s="2" t="s">
        <v>428</v>
      </c>
      <c r="J12388" s="2" t="s">
        <v>1435</v>
      </c>
      <c r="K12388" s="2" t="s">
        <v>1616</v>
      </c>
    </row>
    <row r="12389" spans="1:11" x14ac:dyDescent="0.2">
      <c r="A12389" s="2" t="s">
        <v>656</v>
      </c>
      <c r="B12389" s="2" t="s">
        <v>490</v>
      </c>
      <c r="C12389" s="2" t="s">
        <v>5</v>
      </c>
      <c r="D12389" s="2" t="s">
        <v>11</v>
      </c>
      <c r="E12389" s="25">
        <v>3.6919800000000003E-2</v>
      </c>
      <c r="F12389" s="25">
        <v>5.4460300000000001E-3</v>
      </c>
      <c r="G12389" s="17">
        <v>2.49977E-12</v>
      </c>
      <c r="H12389" s="25">
        <v>0.12893399999999999</v>
      </c>
      <c r="I12389" s="2" t="s">
        <v>428</v>
      </c>
      <c r="J12389" s="2" t="s">
        <v>1435</v>
      </c>
      <c r="K12389" s="2" t="s">
        <v>1616</v>
      </c>
    </row>
    <row r="12390" spans="1:11" x14ac:dyDescent="0.2">
      <c r="A12390" s="2" t="s">
        <v>2149</v>
      </c>
      <c r="B12390" s="2" t="s">
        <v>3679</v>
      </c>
      <c r="C12390" s="2" t="s">
        <v>1</v>
      </c>
      <c r="D12390" s="2" t="s">
        <v>2</v>
      </c>
      <c r="E12390" s="25">
        <v>7.6000399999999996E-2</v>
      </c>
      <c r="F12390" s="25">
        <v>6.1371799999999999E-3</v>
      </c>
      <c r="G12390" s="17">
        <v>4.7995400000000002E-36</v>
      </c>
      <c r="H12390" s="25">
        <v>0.89998800000000001</v>
      </c>
      <c r="I12390" s="2" t="s">
        <v>428</v>
      </c>
      <c r="J12390" s="2" t="s">
        <v>1435</v>
      </c>
      <c r="K12390" s="2" t="s">
        <v>1616</v>
      </c>
    </row>
    <row r="12391" spans="1:11" x14ac:dyDescent="0.2">
      <c r="A12391" s="2" t="s">
        <v>1146</v>
      </c>
      <c r="B12391" s="2" t="s">
        <v>1147</v>
      </c>
      <c r="C12391" s="2" t="s">
        <v>2</v>
      </c>
      <c r="D12391" s="2" t="s">
        <v>1</v>
      </c>
      <c r="E12391" s="25">
        <v>2.4380300000000001E-2</v>
      </c>
      <c r="F12391" s="25">
        <v>4.2703000000000003E-3</v>
      </c>
      <c r="G12391" s="17">
        <v>3.4000100000000001E-9</v>
      </c>
      <c r="H12391" s="25">
        <v>0.240928</v>
      </c>
      <c r="I12391" s="2" t="s">
        <v>428</v>
      </c>
      <c r="J12391" s="2" t="s">
        <v>1435</v>
      </c>
      <c r="K12391" s="2" t="s">
        <v>1616</v>
      </c>
    </row>
    <row r="12392" spans="1:11" x14ac:dyDescent="0.2">
      <c r="A12392" s="2" t="s">
        <v>1250</v>
      </c>
      <c r="C12392" s="2" t="s">
        <v>2</v>
      </c>
      <c r="D12392" s="2" t="s">
        <v>1</v>
      </c>
      <c r="E12392" s="25">
        <v>2.66821E-2</v>
      </c>
      <c r="F12392" s="25">
        <v>3.7145199999999998E-3</v>
      </c>
      <c r="G12392" s="17">
        <v>3.80014E-12</v>
      </c>
      <c r="H12392" s="25">
        <v>0.55896699999999999</v>
      </c>
      <c r="I12392" s="2" t="s">
        <v>428</v>
      </c>
      <c r="J12392" s="2" t="s">
        <v>1435</v>
      </c>
      <c r="K12392" s="2" t="s">
        <v>1616</v>
      </c>
    </row>
    <row r="12393" spans="1:11" x14ac:dyDescent="0.2">
      <c r="A12393" s="2" t="s">
        <v>1851</v>
      </c>
      <c r="B12393" s="2" t="s">
        <v>490</v>
      </c>
      <c r="C12393" s="2" t="s">
        <v>11</v>
      </c>
      <c r="D12393" s="2" t="s">
        <v>5</v>
      </c>
      <c r="E12393" s="25">
        <v>-6.4537999999999998E-2</v>
      </c>
      <c r="F12393" s="25">
        <v>1.2510500000000001E-2</v>
      </c>
      <c r="G12393" s="17">
        <v>2.90001E-8</v>
      </c>
      <c r="H12393" s="25">
        <v>2.3786999999999999E-2</v>
      </c>
      <c r="I12393" s="2" t="s">
        <v>428</v>
      </c>
      <c r="J12393" s="2" t="s">
        <v>1435</v>
      </c>
      <c r="K12393" s="2" t="s">
        <v>1616</v>
      </c>
    </row>
    <row r="12394" spans="1:11" x14ac:dyDescent="0.2">
      <c r="A12394" s="2" t="s">
        <v>1148</v>
      </c>
      <c r="B12394" s="2" t="s">
        <v>1149</v>
      </c>
      <c r="C12394" s="2" t="s">
        <v>5</v>
      </c>
      <c r="D12394" s="2" t="s">
        <v>11</v>
      </c>
      <c r="E12394" s="25">
        <v>3.3145599999999997E-2</v>
      </c>
      <c r="F12394" s="25">
        <v>3.7486799999999999E-3</v>
      </c>
      <c r="G12394" s="17">
        <v>1.59993E-18</v>
      </c>
      <c r="H12394" s="25">
        <v>0.39660899999999999</v>
      </c>
      <c r="I12394" s="2" t="s">
        <v>428</v>
      </c>
      <c r="J12394" s="2" t="s">
        <v>1435</v>
      </c>
      <c r="K12394" s="2" t="s">
        <v>1616</v>
      </c>
    </row>
    <row r="12395" spans="1:11" x14ac:dyDescent="0.2">
      <c r="A12395" s="2" t="s">
        <v>2579</v>
      </c>
      <c r="C12395" s="2" t="s">
        <v>1</v>
      </c>
      <c r="D12395" s="2" t="s">
        <v>5</v>
      </c>
      <c r="E12395" s="25">
        <v>-2.4446699999999998E-2</v>
      </c>
      <c r="F12395" s="25">
        <v>4.1795199999999999E-3</v>
      </c>
      <c r="G12395" s="17">
        <v>2.0999999999999999E-8</v>
      </c>
      <c r="H12395" s="25">
        <v>0.25967200000000001</v>
      </c>
      <c r="I12395" s="2" t="s">
        <v>428</v>
      </c>
      <c r="J12395" s="2" t="s">
        <v>1435</v>
      </c>
      <c r="K12395" s="2" t="s">
        <v>1616</v>
      </c>
    </row>
    <row r="12396" spans="1:11" x14ac:dyDescent="0.2">
      <c r="A12396" s="2" t="s">
        <v>766</v>
      </c>
      <c r="B12396" s="2" t="s">
        <v>767</v>
      </c>
      <c r="C12396" s="2" t="s">
        <v>5</v>
      </c>
      <c r="D12396" s="2" t="s">
        <v>11</v>
      </c>
      <c r="E12396" s="25">
        <v>-0.135854</v>
      </c>
      <c r="F12396" s="25">
        <v>3.85477E-3</v>
      </c>
      <c r="G12396" s="17">
        <v>9.9999999999999998E-201</v>
      </c>
      <c r="H12396" s="25">
        <v>0.65464199999999995</v>
      </c>
      <c r="I12396" s="2" t="s">
        <v>428</v>
      </c>
      <c r="J12396" s="2" t="s">
        <v>1435</v>
      </c>
      <c r="K12396" s="2" t="s">
        <v>1616</v>
      </c>
    </row>
    <row r="12397" spans="1:11" x14ac:dyDescent="0.2">
      <c r="A12397" s="2" t="s">
        <v>666</v>
      </c>
      <c r="B12397" s="2" t="s">
        <v>667</v>
      </c>
      <c r="C12397" s="2" t="s">
        <v>1</v>
      </c>
      <c r="D12397" s="2" t="s">
        <v>2</v>
      </c>
      <c r="E12397" s="25">
        <v>3.6149800000000003E-2</v>
      </c>
      <c r="F12397" s="25">
        <v>4.0102499999999999E-3</v>
      </c>
      <c r="G12397" s="17">
        <v>2.49977E-20</v>
      </c>
      <c r="H12397" s="25">
        <v>0.70383600000000002</v>
      </c>
      <c r="I12397" s="2" t="s">
        <v>428</v>
      </c>
      <c r="J12397" s="2" t="s">
        <v>1435</v>
      </c>
      <c r="K12397" s="2" t="s">
        <v>1616</v>
      </c>
    </row>
    <row r="12398" spans="1:11" x14ac:dyDescent="0.2">
      <c r="A12398" s="2" t="s">
        <v>671</v>
      </c>
      <c r="B12398" s="2" t="s">
        <v>490</v>
      </c>
      <c r="C12398" s="2" t="s">
        <v>5</v>
      </c>
      <c r="D12398" s="2" t="s">
        <v>2</v>
      </c>
      <c r="E12398" s="25">
        <v>-4.9417200000000001E-2</v>
      </c>
      <c r="F12398" s="25">
        <v>4.1603999999999999E-3</v>
      </c>
      <c r="G12398" s="17">
        <v>9.6006400000000001E-34</v>
      </c>
      <c r="H12398" s="25">
        <v>0.26531300000000002</v>
      </c>
      <c r="I12398" s="2" t="s">
        <v>428</v>
      </c>
      <c r="J12398" s="2" t="s">
        <v>1435</v>
      </c>
      <c r="K12398" s="2" t="s">
        <v>1616</v>
      </c>
    </row>
    <row r="12399" spans="1:11" x14ac:dyDescent="0.2">
      <c r="A12399" s="2" t="s">
        <v>2580</v>
      </c>
      <c r="C12399" s="2" t="s">
        <v>11</v>
      </c>
      <c r="D12399" s="2" t="s">
        <v>5</v>
      </c>
      <c r="E12399" s="25">
        <v>-3.0764300000000001E-2</v>
      </c>
      <c r="F12399" s="25">
        <v>3.9793500000000004E-3</v>
      </c>
      <c r="G12399" s="17">
        <v>6.4997999999999999E-17</v>
      </c>
      <c r="H12399" s="25">
        <v>0.306842</v>
      </c>
      <c r="I12399" s="2" t="s">
        <v>428</v>
      </c>
      <c r="J12399" s="2" t="s">
        <v>1435</v>
      </c>
      <c r="K12399" s="2" t="s">
        <v>1616</v>
      </c>
    </row>
    <row r="12400" spans="1:11" x14ac:dyDescent="0.2">
      <c r="A12400" s="2" t="s">
        <v>673</v>
      </c>
      <c r="B12400" s="2" t="s">
        <v>674</v>
      </c>
      <c r="C12400" s="2" t="s">
        <v>2</v>
      </c>
      <c r="D12400" s="2" t="s">
        <v>1</v>
      </c>
      <c r="E12400" s="25">
        <v>-4.0189500000000003E-2</v>
      </c>
      <c r="F12400" s="25">
        <v>4.0803999999999997E-3</v>
      </c>
      <c r="G12400" s="17">
        <v>2.2998500000000001E-24</v>
      </c>
      <c r="H12400" s="25">
        <v>0.72033400000000003</v>
      </c>
      <c r="I12400" s="2" t="s">
        <v>428</v>
      </c>
      <c r="J12400" s="2" t="s">
        <v>1435</v>
      </c>
      <c r="K12400" s="2" t="s">
        <v>1616</v>
      </c>
    </row>
    <row r="12401" spans="1:11" x14ac:dyDescent="0.2">
      <c r="A12401" s="2" t="s">
        <v>771</v>
      </c>
      <c r="C12401" s="2" t="s">
        <v>5</v>
      </c>
      <c r="D12401" s="2" t="s">
        <v>2</v>
      </c>
      <c r="E12401" s="25">
        <v>-4.9984099999999997E-2</v>
      </c>
      <c r="F12401" s="25">
        <v>8.5047999999999999E-3</v>
      </c>
      <c r="G12401" s="17">
        <v>1.40001E-9</v>
      </c>
      <c r="H12401" s="25">
        <v>4.9209000000000003E-2</v>
      </c>
      <c r="I12401" s="2" t="s">
        <v>428</v>
      </c>
      <c r="J12401" s="2" t="s">
        <v>1435</v>
      </c>
      <c r="K12401" s="2" t="s">
        <v>1616</v>
      </c>
    </row>
    <row r="12402" spans="1:11" x14ac:dyDescent="0.2">
      <c r="A12402" s="2" t="s">
        <v>675</v>
      </c>
      <c r="B12402" s="2" t="s">
        <v>676</v>
      </c>
      <c r="C12402" s="2" t="s">
        <v>5</v>
      </c>
      <c r="D12402" s="2" t="s">
        <v>11</v>
      </c>
      <c r="E12402" s="25">
        <v>3.3286299999999998E-2</v>
      </c>
      <c r="F12402" s="25">
        <v>3.9731499999999999E-3</v>
      </c>
      <c r="G12402" s="17">
        <v>4.7000199999999999E-18</v>
      </c>
      <c r="H12402" s="25">
        <v>0.69893000000000005</v>
      </c>
      <c r="I12402" s="2" t="s">
        <v>428</v>
      </c>
      <c r="J12402" s="2" t="s">
        <v>1435</v>
      </c>
      <c r="K12402" s="2" t="s">
        <v>1616</v>
      </c>
    </row>
    <row r="12403" spans="1:11" x14ac:dyDescent="0.2">
      <c r="A12403" s="2" t="s">
        <v>1105</v>
      </c>
      <c r="B12403" s="2" t="s">
        <v>1106</v>
      </c>
      <c r="C12403" s="2" t="s">
        <v>11</v>
      </c>
      <c r="D12403" s="2" t="s">
        <v>5</v>
      </c>
      <c r="E12403" s="25">
        <v>-3.8250399999999997E-2</v>
      </c>
      <c r="F12403" s="25">
        <v>3.8192399999999998E-3</v>
      </c>
      <c r="G12403" s="17">
        <v>5.7996300000000002E-26</v>
      </c>
      <c r="H12403" s="25">
        <v>0.64475499999999997</v>
      </c>
      <c r="I12403" s="2" t="s">
        <v>428</v>
      </c>
      <c r="J12403" s="2" t="s">
        <v>1435</v>
      </c>
      <c r="K12403" s="2" t="s">
        <v>1616</v>
      </c>
    </row>
    <row r="12404" spans="1:11" x14ac:dyDescent="0.2">
      <c r="A12404" s="2" t="s">
        <v>1002</v>
      </c>
      <c r="B12404" s="2" t="s">
        <v>1003</v>
      </c>
      <c r="C12404" s="2" t="s">
        <v>1</v>
      </c>
      <c r="D12404" s="2" t="s">
        <v>5</v>
      </c>
      <c r="E12404" s="25">
        <v>0.139736</v>
      </c>
      <c r="F12404" s="25">
        <v>6.0788400000000003E-3</v>
      </c>
      <c r="G12404" s="17">
        <v>2.5003500000000001E-123</v>
      </c>
      <c r="H12404" s="25">
        <v>0.10031</v>
      </c>
      <c r="I12404" s="2" t="s">
        <v>428</v>
      </c>
      <c r="J12404" s="2" t="s">
        <v>1435</v>
      </c>
      <c r="K12404" s="2" t="s">
        <v>1616</v>
      </c>
    </row>
    <row r="12405" spans="1:11" x14ac:dyDescent="0.2">
      <c r="A12405" s="2" t="s">
        <v>1004</v>
      </c>
      <c r="C12405" s="2" t="s">
        <v>2</v>
      </c>
      <c r="D12405" s="2" t="s">
        <v>1</v>
      </c>
      <c r="E12405" s="25">
        <v>4.95839E-2</v>
      </c>
      <c r="F12405" s="25">
        <v>5.4428899999999997E-3</v>
      </c>
      <c r="G12405" s="17">
        <v>7.7001600000000001E-21</v>
      </c>
      <c r="H12405" s="25">
        <v>0.13028699999999999</v>
      </c>
      <c r="I12405" s="2" t="s">
        <v>428</v>
      </c>
      <c r="J12405" s="2" t="s">
        <v>1435</v>
      </c>
      <c r="K12405" s="2" t="s">
        <v>1616</v>
      </c>
    </row>
    <row r="12406" spans="1:11" x14ac:dyDescent="0.2">
      <c r="A12406" s="2" t="s">
        <v>1445</v>
      </c>
      <c r="C12406" s="2" t="s">
        <v>2</v>
      </c>
      <c r="D12406" s="2" t="s">
        <v>5</v>
      </c>
      <c r="E12406" s="25">
        <v>4.2361000000000003E-2</v>
      </c>
      <c r="F12406" s="25">
        <v>5.4227900000000002E-3</v>
      </c>
      <c r="G12406" s="17">
        <v>5.1003500000000001E-16</v>
      </c>
      <c r="H12406" s="25">
        <v>0.13764999999999999</v>
      </c>
      <c r="I12406" s="2" t="s">
        <v>428</v>
      </c>
      <c r="J12406" s="2" t="s">
        <v>1435</v>
      </c>
      <c r="K12406" s="2" t="s">
        <v>1616</v>
      </c>
    </row>
    <row r="12407" spans="1:11" x14ac:dyDescent="0.2">
      <c r="A12407" s="2" t="s">
        <v>1855</v>
      </c>
      <c r="C12407" s="2" t="s">
        <v>11</v>
      </c>
      <c r="D12407" s="2" t="s">
        <v>1</v>
      </c>
      <c r="E12407" s="25">
        <v>-2.3418100000000001E-2</v>
      </c>
      <c r="F12407" s="25">
        <v>3.6777300000000001E-3</v>
      </c>
      <c r="G12407" s="17">
        <v>7.7001599999999999E-11</v>
      </c>
      <c r="H12407" s="25">
        <v>0.48184900000000003</v>
      </c>
      <c r="I12407" s="2" t="s">
        <v>428</v>
      </c>
      <c r="J12407" s="2" t="s">
        <v>1435</v>
      </c>
      <c r="K12407" s="2" t="s">
        <v>1616</v>
      </c>
    </row>
    <row r="12408" spans="1:11" x14ac:dyDescent="0.2">
      <c r="A12408" s="2" t="s">
        <v>682</v>
      </c>
      <c r="B12408" s="2" t="s">
        <v>683</v>
      </c>
      <c r="C12408" s="2" t="s">
        <v>2</v>
      </c>
      <c r="D12408" s="2" t="s">
        <v>5</v>
      </c>
      <c r="E12408" s="25">
        <v>0.20846899999999999</v>
      </c>
      <c r="F12408" s="25">
        <v>3.8956899999999998E-3</v>
      </c>
      <c r="G12408" s="17">
        <v>9.9999999999999998E-201</v>
      </c>
      <c r="H12408" s="25">
        <v>0.32442300000000002</v>
      </c>
      <c r="I12408" s="2" t="s">
        <v>428</v>
      </c>
      <c r="J12408" s="2" t="s">
        <v>1435</v>
      </c>
      <c r="K12408" s="2" t="s">
        <v>1616</v>
      </c>
    </row>
    <row r="12409" spans="1:11" x14ac:dyDescent="0.2">
      <c r="A12409" s="2" t="s">
        <v>601</v>
      </c>
      <c r="B12409" s="2" t="s">
        <v>602</v>
      </c>
      <c r="C12409" s="2" t="s">
        <v>11</v>
      </c>
      <c r="D12409" s="2" t="s">
        <v>1</v>
      </c>
      <c r="E12409" s="25">
        <v>-3.5751400000000003E-2</v>
      </c>
      <c r="F12409" s="25">
        <v>4.6151600000000001E-3</v>
      </c>
      <c r="G12409" s="17">
        <v>2.2998499999999998E-16</v>
      </c>
      <c r="H12409" s="25">
        <v>0.19653000000000001</v>
      </c>
      <c r="I12409" s="2" t="s">
        <v>428</v>
      </c>
      <c r="J12409" s="2" t="s">
        <v>1435</v>
      </c>
      <c r="K12409" s="2" t="s">
        <v>1616</v>
      </c>
    </row>
    <row r="12410" spans="1:11" x14ac:dyDescent="0.2">
      <c r="A12410" s="2" t="s">
        <v>2229</v>
      </c>
      <c r="C12410" s="2" t="s">
        <v>1</v>
      </c>
      <c r="D12410" s="2" t="s">
        <v>2</v>
      </c>
      <c r="E12410" s="25">
        <v>-2.2556199999999998E-2</v>
      </c>
      <c r="F12410" s="25">
        <v>3.7078800000000002E-3</v>
      </c>
      <c r="G12410" s="17">
        <v>1.7999899999999999E-10</v>
      </c>
      <c r="H12410" s="25">
        <v>0.55673600000000001</v>
      </c>
      <c r="I12410" s="2" t="s">
        <v>428</v>
      </c>
      <c r="J12410" s="2" t="s">
        <v>1435</v>
      </c>
      <c r="K12410" s="2" t="s">
        <v>1616</v>
      </c>
    </row>
    <row r="12411" spans="1:11" x14ac:dyDescent="0.2">
      <c r="A12411" s="2" t="s">
        <v>1259</v>
      </c>
      <c r="C12411" s="2" t="s">
        <v>2</v>
      </c>
      <c r="D12411" s="2" t="s">
        <v>1</v>
      </c>
      <c r="E12411" s="25">
        <v>3.9146300000000002E-2</v>
      </c>
      <c r="F12411" s="25">
        <v>3.7562699999999999E-3</v>
      </c>
      <c r="G12411" s="17">
        <v>3.90032E-27</v>
      </c>
      <c r="H12411" s="25">
        <v>0.613228</v>
      </c>
      <c r="I12411" s="2" t="s">
        <v>428</v>
      </c>
      <c r="J12411" s="2" t="s">
        <v>1435</v>
      </c>
      <c r="K12411" s="2" t="s">
        <v>1616</v>
      </c>
    </row>
    <row r="12412" spans="1:11" x14ac:dyDescent="0.2">
      <c r="A12412" s="2" t="s">
        <v>2379</v>
      </c>
      <c r="C12412" s="2" t="s">
        <v>11</v>
      </c>
      <c r="D12412" s="2" t="s">
        <v>2</v>
      </c>
      <c r="E12412" s="25">
        <v>2.6592600000000001E-2</v>
      </c>
      <c r="F12412" s="25">
        <v>4.4248200000000003E-3</v>
      </c>
      <c r="G12412" s="17">
        <v>8.1002800000000005E-11</v>
      </c>
      <c r="H12412" s="25">
        <v>0.25859599999999999</v>
      </c>
      <c r="I12412" s="2" t="s">
        <v>428</v>
      </c>
      <c r="J12412" s="2" t="s">
        <v>1435</v>
      </c>
      <c r="K12412" s="2" t="s">
        <v>1616</v>
      </c>
    </row>
    <row r="12413" spans="1:11" x14ac:dyDescent="0.2">
      <c r="A12413" s="2" t="s">
        <v>690</v>
      </c>
      <c r="B12413" s="2" t="s">
        <v>691</v>
      </c>
      <c r="C12413" s="2" t="s">
        <v>11</v>
      </c>
      <c r="D12413" s="2" t="s">
        <v>2</v>
      </c>
      <c r="E12413" s="25">
        <v>-9.8144400000000007E-2</v>
      </c>
      <c r="F12413" s="25">
        <v>1.0111E-2</v>
      </c>
      <c r="G12413" s="17">
        <v>3.2998899999999999E-23</v>
      </c>
      <c r="H12413" s="25">
        <v>3.3916000000000002E-2</v>
      </c>
      <c r="I12413" s="2" t="s">
        <v>428</v>
      </c>
      <c r="J12413" s="2" t="s">
        <v>1435</v>
      </c>
      <c r="K12413" s="2" t="s">
        <v>1616</v>
      </c>
    </row>
    <row r="12414" spans="1:11" x14ac:dyDescent="0.2">
      <c r="A12414" s="2" t="s">
        <v>513</v>
      </c>
      <c r="B12414" s="2" t="s">
        <v>514</v>
      </c>
      <c r="C12414" s="2" t="s">
        <v>2</v>
      </c>
      <c r="D12414" s="2" t="s">
        <v>1</v>
      </c>
      <c r="E12414" s="25">
        <v>-2.1995199999999999E-2</v>
      </c>
      <c r="F12414" s="25">
        <v>4.13073E-3</v>
      </c>
      <c r="G12414" s="17">
        <v>9.2000500000000007E-9</v>
      </c>
      <c r="H12414" s="25">
        <v>0.73582800000000004</v>
      </c>
      <c r="I12414" s="2" t="s">
        <v>428</v>
      </c>
      <c r="J12414" s="2" t="s">
        <v>1435</v>
      </c>
      <c r="K12414" s="2" t="s">
        <v>1616</v>
      </c>
    </row>
    <row r="12415" spans="1:11" x14ac:dyDescent="0.2">
      <c r="A12415" s="2" t="s">
        <v>692</v>
      </c>
      <c r="B12415" s="2" t="s">
        <v>693</v>
      </c>
      <c r="C12415" s="2" t="s">
        <v>11</v>
      </c>
      <c r="D12415" s="2" t="s">
        <v>2</v>
      </c>
      <c r="E12415" s="25">
        <v>-3.6569600000000001E-2</v>
      </c>
      <c r="F12415" s="25">
        <v>5.0323800000000004E-3</v>
      </c>
      <c r="G12415" s="17">
        <v>7.5997599999999997E-13</v>
      </c>
      <c r="H12415" s="25">
        <v>0.15798499999999999</v>
      </c>
      <c r="I12415" s="2" t="s">
        <v>428</v>
      </c>
      <c r="J12415" s="2" t="s">
        <v>1435</v>
      </c>
      <c r="K12415" s="2" t="s">
        <v>1616</v>
      </c>
    </row>
    <row r="12416" spans="1:11" x14ac:dyDescent="0.2">
      <c r="A12416" s="2" t="s">
        <v>2191</v>
      </c>
      <c r="B12416" s="2" t="s">
        <v>2192</v>
      </c>
      <c r="C12416" s="2" t="s">
        <v>2</v>
      </c>
      <c r="D12416" s="2" t="s">
        <v>5</v>
      </c>
      <c r="E12416" s="25">
        <v>-2.989E-2</v>
      </c>
      <c r="F12416" s="25">
        <v>4.7939799999999998E-3</v>
      </c>
      <c r="G12416" s="17">
        <v>2.5999800000000002E-10</v>
      </c>
      <c r="H12416" s="25">
        <v>0.18326400000000001</v>
      </c>
      <c r="I12416" s="2" t="s">
        <v>428</v>
      </c>
      <c r="J12416" s="2" t="s">
        <v>1435</v>
      </c>
      <c r="K12416" s="2" t="s">
        <v>1616</v>
      </c>
    </row>
    <row r="12417" spans="1:11" x14ac:dyDescent="0.2">
      <c r="A12417" s="2" t="s">
        <v>883</v>
      </c>
      <c r="C12417" s="2" t="s">
        <v>5</v>
      </c>
      <c r="D12417" s="2" t="s">
        <v>2</v>
      </c>
      <c r="E12417" s="25">
        <v>-3.0055599999999998E-2</v>
      </c>
      <c r="F12417" s="25">
        <v>5.3520299999999998E-3</v>
      </c>
      <c r="G12417" s="17">
        <v>3.6999900000000002E-9</v>
      </c>
      <c r="H12417" s="25">
        <v>0.13669000000000001</v>
      </c>
      <c r="I12417" s="2" t="s">
        <v>428</v>
      </c>
      <c r="J12417" s="2" t="s">
        <v>1435</v>
      </c>
      <c r="K12417" s="2" t="s">
        <v>1616</v>
      </c>
    </row>
    <row r="12418" spans="1:11" x14ac:dyDescent="0.2">
      <c r="A12418" s="2" t="s">
        <v>884</v>
      </c>
      <c r="B12418" s="2" t="s">
        <v>885</v>
      </c>
      <c r="C12418" s="2" t="s">
        <v>11</v>
      </c>
      <c r="D12418" s="2" t="s">
        <v>5</v>
      </c>
      <c r="E12418" s="25">
        <v>1.9213399999999999E-2</v>
      </c>
      <c r="F12418" s="25">
        <v>3.8173999999999999E-3</v>
      </c>
      <c r="G12418" s="17">
        <v>3.0999900000000001E-8</v>
      </c>
      <c r="H12418" s="25">
        <v>0.35882599999999998</v>
      </c>
      <c r="I12418" s="2" t="s">
        <v>428</v>
      </c>
      <c r="J12418" s="2" t="s">
        <v>1435</v>
      </c>
      <c r="K12418" s="2" t="s">
        <v>1616</v>
      </c>
    </row>
    <row r="12419" spans="1:11" x14ac:dyDescent="0.2">
      <c r="A12419" s="2" t="s">
        <v>1392</v>
      </c>
      <c r="B12419" s="2" t="s">
        <v>494</v>
      </c>
      <c r="C12419" s="2" t="s">
        <v>2</v>
      </c>
      <c r="D12419" s="2" t="s">
        <v>1</v>
      </c>
      <c r="E12419" s="25">
        <v>6.3486399999999998E-2</v>
      </c>
      <c r="F12419" s="25">
        <v>1.09398E-2</v>
      </c>
      <c r="G12419" s="17">
        <v>2E-8</v>
      </c>
      <c r="H12419" s="25">
        <v>2.8854000000000001E-2</v>
      </c>
      <c r="I12419" s="2" t="s">
        <v>428</v>
      </c>
      <c r="J12419" s="2" t="s">
        <v>1435</v>
      </c>
      <c r="K12419" s="2" t="s">
        <v>1616</v>
      </c>
    </row>
    <row r="12420" spans="1:11" x14ac:dyDescent="0.2">
      <c r="A12420" s="2" t="s">
        <v>697</v>
      </c>
      <c r="C12420" s="2" t="s">
        <v>11</v>
      </c>
      <c r="D12420" s="2" t="s">
        <v>5</v>
      </c>
      <c r="E12420" s="25">
        <v>-3.2469699999999997E-2</v>
      </c>
      <c r="F12420" s="25">
        <v>5.2480599999999997E-3</v>
      </c>
      <c r="G12420" s="17">
        <v>5.1E-10</v>
      </c>
      <c r="H12420" s="25">
        <v>0.14332600000000001</v>
      </c>
      <c r="I12420" s="2" t="s">
        <v>428</v>
      </c>
      <c r="J12420" s="2" t="s">
        <v>1435</v>
      </c>
      <c r="K12420" s="2" t="s">
        <v>1616</v>
      </c>
    </row>
    <row r="12421" spans="1:11" x14ac:dyDescent="0.2">
      <c r="A12421" s="2" t="s">
        <v>793</v>
      </c>
      <c r="B12421" s="2" t="s">
        <v>494</v>
      </c>
      <c r="C12421" s="2" t="s">
        <v>1</v>
      </c>
      <c r="D12421" s="2" t="s">
        <v>2</v>
      </c>
      <c r="E12421" s="25">
        <v>0.10854999999999999</v>
      </c>
      <c r="F12421" s="25">
        <v>4.0359799999999998E-3</v>
      </c>
      <c r="G12421" s="17">
        <v>3.1988999999999999E-164</v>
      </c>
      <c r="H12421" s="25">
        <v>0.29236000000000001</v>
      </c>
      <c r="I12421" s="2" t="s">
        <v>428</v>
      </c>
      <c r="J12421" s="2" t="s">
        <v>1435</v>
      </c>
      <c r="K12421" s="2" t="s">
        <v>1616</v>
      </c>
    </row>
    <row r="12422" spans="1:11" x14ac:dyDescent="0.2">
      <c r="A12422" s="2" t="s">
        <v>895</v>
      </c>
      <c r="C12422" s="2" t="s">
        <v>2</v>
      </c>
      <c r="D12422" s="2" t="s">
        <v>1</v>
      </c>
      <c r="E12422" s="25">
        <v>-2.7220000000000001E-2</v>
      </c>
      <c r="F12422" s="25">
        <v>3.9196099999999996E-3</v>
      </c>
      <c r="G12422" s="17">
        <v>1.2000499999999999E-12</v>
      </c>
      <c r="H12422" s="25">
        <v>0.32093699999999997</v>
      </c>
      <c r="I12422" s="2" t="s">
        <v>428</v>
      </c>
      <c r="J12422" s="2" t="s">
        <v>1435</v>
      </c>
      <c r="K12422" s="2" t="s">
        <v>1616</v>
      </c>
    </row>
    <row r="12423" spans="1:11" x14ac:dyDescent="0.2">
      <c r="A12423" s="2" t="s">
        <v>1160</v>
      </c>
      <c r="B12423" s="2" t="s">
        <v>801</v>
      </c>
      <c r="C12423" s="2" t="s">
        <v>2</v>
      </c>
      <c r="D12423" s="2" t="s">
        <v>1</v>
      </c>
      <c r="E12423" s="25">
        <v>6.2944899999999998E-2</v>
      </c>
      <c r="F12423" s="25">
        <v>4.5120400000000001E-3</v>
      </c>
      <c r="G12423" s="17">
        <v>6.4998000000000004E-44</v>
      </c>
      <c r="H12423" s="25">
        <v>0.20607300000000001</v>
      </c>
      <c r="I12423" s="2" t="s">
        <v>428</v>
      </c>
      <c r="J12423" s="2" t="s">
        <v>1435</v>
      </c>
      <c r="K12423" s="2" t="s">
        <v>1616</v>
      </c>
    </row>
    <row r="12424" spans="1:11" x14ac:dyDescent="0.2">
      <c r="A12424" s="2" t="s">
        <v>709</v>
      </c>
      <c r="B12424" s="2" t="s">
        <v>710</v>
      </c>
      <c r="C12424" s="2" t="s">
        <v>2</v>
      </c>
      <c r="D12424" s="2" t="s">
        <v>5</v>
      </c>
      <c r="E12424" s="25">
        <v>6.1578099999999997E-2</v>
      </c>
      <c r="F12424" s="25">
        <v>5.2756599999999997E-3</v>
      </c>
      <c r="G12424" s="17">
        <v>8.6000300000000007E-33</v>
      </c>
      <c r="H12424" s="25">
        <v>0.85954699999999995</v>
      </c>
      <c r="I12424" s="2" t="s">
        <v>428</v>
      </c>
      <c r="J12424" s="2" t="s">
        <v>1435</v>
      </c>
      <c r="K12424" s="2" t="s">
        <v>1616</v>
      </c>
    </row>
    <row r="12425" spans="1:11" x14ac:dyDescent="0.2">
      <c r="A12425" s="2" t="s">
        <v>1161</v>
      </c>
      <c r="C12425" s="2" t="s">
        <v>1</v>
      </c>
      <c r="D12425" s="2" t="s">
        <v>2</v>
      </c>
      <c r="E12425" s="25">
        <v>-2.2442299999999998E-2</v>
      </c>
      <c r="F12425" s="25">
        <v>4.1592799999999996E-3</v>
      </c>
      <c r="G12425" s="17">
        <v>2.8000100000000001E-8</v>
      </c>
      <c r="H12425" s="25">
        <v>0.26713300000000001</v>
      </c>
      <c r="I12425" s="2" t="s">
        <v>428</v>
      </c>
      <c r="J12425" s="2" t="s">
        <v>1435</v>
      </c>
      <c r="K12425" s="2" t="s">
        <v>1616</v>
      </c>
    </row>
    <row r="12426" spans="1:11" x14ac:dyDescent="0.2">
      <c r="A12426" s="2" t="s">
        <v>1501</v>
      </c>
      <c r="C12426" s="2" t="s">
        <v>2</v>
      </c>
      <c r="D12426" s="2" t="s">
        <v>1</v>
      </c>
      <c r="E12426" s="25">
        <v>-2.5276E-2</v>
      </c>
      <c r="F12426" s="25">
        <v>3.6903299999999999E-3</v>
      </c>
      <c r="G12426" s="17">
        <v>8.1002799999999999E-12</v>
      </c>
      <c r="H12426" s="25">
        <v>0.56854899999999997</v>
      </c>
      <c r="I12426" s="2" t="s">
        <v>428</v>
      </c>
      <c r="J12426" s="2" t="s">
        <v>1435</v>
      </c>
      <c r="K12426" s="2" t="s">
        <v>1616</v>
      </c>
    </row>
    <row r="12427" spans="1:11" x14ac:dyDescent="0.2">
      <c r="A12427" s="2" t="s">
        <v>900</v>
      </c>
      <c r="B12427" s="2" t="s">
        <v>901</v>
      </c>
      <c r="C12427" s="2" t="s">
        <v>2</v>
      </c>
      <c r="D12427" s="2" t="s">
        <v>1</v>
      </c>
      <c r="E12427" s="25">
        <v>-2.0309899999999999E-2</v>
      </c>
      <c r="F12427" s="25">
        <v>3.70098E-3</v>
      </c>
      <c r="G12427" s="17">
        <v>5.1999599999999999E-9</v>
      </c>
      <c r="H12427" s="25">
        <v>0.47747800000000001</v>
      </c>
      <c r="I12427" s="2" t="s">
        <v>428</v>
      </c>
      <c r="J12427" s="2" t="s">
        <v>1435</v>
      </c>
      <c r="K12427" s="2" t="s">
        <v>1616</v>
      </c>
    </row>
    <row r="12428" spans="1:11" x14ac:dyDescent="0.2">
      <c r="A12428" s="2" t="s">
        <v>1265</v>
      </c>
      <c r="B12428" s="2" t="s">
        <v>1174</v>
      </c>
      <c r="C12428" s="2" t="s">
        <v>5</v>
      </c>
      <c r="D12428" s="2" t="s">
        <v>11</v>
      </c>
      <c r="E12428" s="25">
        <v>-3.7668300000000002E-2</v>
      </c>
      <c r="F12428" s="25">
        <v>4.5329100000000002E-3</v>
      </c>
      <c r="G12428" s="17">
        <v>1.6998099999999999E-17</v>
      </c>
      <c r="H12428" s="25">
        <v>0.21576400000000001</v>
      </c>
      <c r="I12428" s="2" t="s">
        <v>428</v>
      </c>
      <c r="J12428" s="2" t="s">
        <v>1435</v>
      </c>
      <c r="K12428" s="2" t="s">
        <v>1616</v>
      </c>
    </row>
    <row r="12429" spans="1:11" x14ac:dyDescent="0.2">
      <c r="A12429" s="2" t="s">
        <v>2017</v>
      </c>
      <c r="C12429" s="2" t="s">
        <v>5</v>
      </c>
      <c r="D12429" s="2" t="s">
        <v>776</v>
      </c>
      <c r="E12429" s="25">
        <v>-2.6972400000000001E-2</v>
      </c>
      <c r="F12429" s="25">
        <v>4.25371E-3</v>
      </c>
      <c r="G12429" s="17">
        <v>3.1002699999999998E-11</v>
      </c>
      <c r="H12429" s="25">
        <v>0.70506000000000002</v>
      </c>
      <c r="I12429" s="2" t="s">
        <v>428</v>
      </c>
      <c r="J12429" s="2" t="s">
        <v>1435</v>
      </c>
      <c r="K12429" s="2" t="s">
        <v>1616</v>
      </c>
    </row>
    <row r="12430" spans="1:11" x14ac:dyDescent="0.2">
      <c r="A12430" s="2" t="s">
        <v>711</v>
      </c>
      <c r="B12430" s="2" t="s">
        <v>712</v>
      </c>
      <c r="C12430" s="2" t="s">
        <v>11</v>
      </c>
      <c r="D12430" s="2" t="s">
        <v>5</v>
      </c>
      <c r="E12430" s="25">
        <v>-0.14032600000000001</v>
      </c>
      <c r="F12430" s="25">
        <v>1.04916E-2</v>
      </c>
      <c r="G12430" s="17">
        <v>7.0000299999999997E-44</v>
      </c>
      <c r="H12430" s="25">
        <v>3.1482999999999997E-2</v>
      </c>
      <c r="I12430" s="2" t="s">
        <v>428</v>
      </c>
      <c r="J12430" s="2" t="s">
        <v>1435</v>
      </c>
      <c r="K12430" s="2" t="s">
        <v>1616</v>
      </c>
    </row>
    <row r="12431" spans="1:11" x14ac:dyDescent="0.2">
      <c r="A12431" s="2" t="s">
        <v>908</v>
      </c>
      <c r="B12431" s="2" t="s">
        <v>909</v>
      </c>
      <c r="C12431" s="2" t="s">
        <v>5</v>
      </c>
      <c r="D12431" s="2" t="s">
        <v>11</v>
      </c>
      <c r="E12431" s="25">
        <v>-4.4699999999999997E-2</v>
      </c>
      <c r="F12431" s="25">
        <v>6.8718E-3</v>
      </c>
      <c r="G12431" s="17">
        <v>1.2999900000000001E-10</v>
      </c>
      <c r="H12431" s="25">
        <v>7.6790999999999998E-2</v>
      </c>
      <c r="I12431" s="2" t="s">
        <v>428</v>
      </c>
      <c r="J12431" s="2" t="s">
        <v>1435</v>
      </c>
      <c r="K12431" s="2" t="s">
        <v>1616</v>
      </c>
    </row>
    <row r="12432" spans="1:11" x14ac:dyDescent="0.2">
      <c r="A12432" s="2" t="s">
        <v>914</v>
      </c>
      <c r="C12432" s="2" t="s">
        <v>2</v>
      </c>
      <c r="D12432" s="2" t="s">
        <v>5</v>
      </c>
      <c r="E12432" s="25">
        <v>-8.5107600000000005E-2</v>
      </c>
      <c r="F12432" s="25">
        <v>1.2616499999999999E-2</v>
      </c>
      <c r="G12432" s="17">
        <v>1.8001100000000001E-11</v>
      </c>
      <c r="H12432" s="25">
        <v>2.1624999999999998E-2</v>
      </c>
      <c r="I12432" s="2" t="s">
        <v>428</v>
      </c>
      <c r="J12432" s="2" t="s">
        <v>1435</v>
      </c>
      <c r="K12432" s="2" t="s">
        <v>1616</v>
      </c>
    </row>
    <row r="12433" spans="1:11" x14ac:dyDescent="0.2">
      <c r="A12433" s="2" t="s">
        <v>716</v>
      </c>
      <c r="C12433" s="2" t="s">
        <v>2</v>
      </c>
      <c r="D12433" s="2" t="s">
        <v>1</v>
      </c>
      <c r="E12433" s="25">
        <v>-0.147091</v>
      </c>
      <c r="F12433" s="25">
        <v>1.07557E-2</v>
      </c>
      <c r="G12433" s="17">
        <v>8.9991200000000003E-46</v>
      </c>
      <c r="H12433" s="25">
        <v>3.2885999999999999E-2</v>
      </c>
      <c r="I12433" s="2" t="s">
        <v>428</v>
      </c>
      <c r="J12433" s="2" t="s">
        <v>1435</v>
      </c>
      <c r="K12433" s="2" t="s">
        <v>1616</v>
      </c>
    </row>
    <row r="12434" spans="1:11" x14ac:dyDescent="0.2">
      <c r="A12434" s="2" t="s">
        <v>809</v>
      </c>
      <c r="C12434" s="2" t="s">
        <v>2</v>
      </c>
      <c r="D12434" s="2" t="s">
        <v>1</v>
      </c>
      <c r="E12434" s="25">
        <v>2.2006700000000001E-2</v>
      </c>
      <c r="F12434" s="25">
        <v>3.8175599999999998E-3</v>
      </c>
      <c r="G12434" s="17">
        <v>3.2000000000000002E-8</v>
      </c>
      <c r="H12434" s="25">
        <v>0.35707800000000001</v>
      </c>
      <c r="I12434" s="2" t="s">
        <v>428</v>
      </c>
      <c r="J12434" s="2" t="s">
        <v>1435</v>
      </c>
      <c r="K12434" s="2" t="s">
        <v>1616</v>
      </c>
    </row>
    <row r="12435" spans="1:11" x14ac:dyDescent="0.2">
      <c r="A12435" s="2" t="s">
        <v>2581</v>
      </c>
      <c r="B12435" s="2" t="s">
        <v>2582</v>
      </c>
      <c r="C12435" s="2" t="s">
        <v>11</v>
      </c>
      <c r="D12435" s="2" t="s">
        <v>5</v>
      </c>
      <c r="E12435" s="25">
        <v>-5.1759399999999997E-2</v>
      </c>
      <c r="F12435" s="25">
        <v>8.8531600000000005E-3</v>
      </c>
      <c r="G12435" s="17">
        <v>6.1999800000000003E-9</v>
      </c>
      <c r="H12435" s="25">
        <v>4.5495000000000001E-2</v>
      </c>
      <c r="I12435" s="2" t="s">
        <v>428</v>
      </c>
      <c r="J12435" s="2" t="s">
        <v>1435</v>
      </c>
      <c r="K12435" s="2" t="s">
        <v>1616</v>
      </c>
    </row>
    <row r="12436" spans="1:11" x14ac:dyDescent="0.2">
      <c r="A12436" s="2" t="s">
        <v>1030</v>
      </c>
      <c r="B12436" s="2" t="s">
        <v>1031</v>
      </c>
      <c r="C12436" s="2" t="s">
        <v>2</v>
      </c>
      <c r="D12436" s="2" t="s">
        <v>1</v>
      </c>
      <c r="E12436" s="25">
        <v>-6.0855199999999998E-2</v>
      </c>
      <c r="F12436" s="25">
        <v>9.4796600000000009E-3</v>
      </c>
      <c r="G12436" s="17">
        <v>9.5999700000000007E-10</v>
      </c>
      <c r="H12436" s="25">
        <v>5.0099999999999999E-2</v>
      </c>
      <c r="I12436" s="2" t="s">
        <v>428</v>
      </c>
      <c r="J12436" s="2" t="s">
        <v>1435</v>
      </c>
      <c r="K12436" s="2" t="s">
        <v>1616</v>
      </c>
    </row>
    <row r="12437" spans="1:11" x14ac:dyDescent="0.2">
      <c r="A12437" s="2" t="s">
        <v>718</v>
      </c>
      <c r="C12437" s="2" t="s">
        <v>2</v>
      </c>
      <c r="D12437" s="2" t="s">
        <v>1</v>
      </c>
      <c r="E12437" s="25">
        <v>-2.3458300000000001E-2</v>
      </c>
      <c r="F12437" s="25">
        <v>4.0710900000000003E-3</v>
      </c>
      <c r="G12437" s="17">
        <v>2.8000100000000001E-9</v>
      </c>
      <c r="H12437" s="25">
        <v>0.281086</v>
      </c>
      <c r="I12437" s="2" t="s">
        <v>428</v>
      </c>
      <c r="J12437" s="2" t="s">
        <v>1435</v>
      </c>
      <c r="K12437" s="2" t="s">
        <v>1616</v>
      </c>
    </row>
    <row r="12438" spans="1:11" x14ac:dyDescent="0.2">
      <c r="A12438" s="2" t="s">
        <v>921</v>
      </c>
      <c r="B12438" s="2" t="s">
        <v>3698</v>
      </c>
      <c r="C12438" s="2" t="s">
        <v>11</v>
      </c>
      <c r="D12438" s="2" t="s">
        <v>1</v>
      </c>
      <c r="E12438" s="25">
        <v>2.2228700000000001E-2</v>
      </c>
      <c r="F12438" s="25">
        <v>3.66286E-3</v>
      </c>
      <c r="G12438" s="17">
        <v>7.2996199999999997E-11</v>
      </c>
      <c r="H12438" s="25">
        <v>0.50422800000000001</v>
      </c>
      <c r="I12438" s="2" t="s">
        <v>428</v>
      </c>
      <c r="J12438" s="2" t="s">
        <v>1435</v>
      </c>
      <c r="K12438" s="2" t="s">
        <v>1616</v>
      </c>
    </row>
    <row r="12439" spans="1:11" x14ac:dyDescent="0.2">
      <c r="A12439" s="2" t="s">
        <v>720</v>
      </c>
      <c r="C12439" s="2" t="s">
        <v>11</v>
      </c>
      <c r="D12439" s="2" t="s">
        <v>5</v>
      </c>
      <c r="E12439" s="25">
        <v>-2.7019700000000001E-2</v>
      </c>
      <c r="F12439" s="25">
        <v>4.0939100000000001E-3</v>
      </c>
      <c r="G12439" s="17">
        <v>3.5002599999999997E-11</v>
      </c>
      <c r="H12439" s="25">
        <v>0.72404000000000002</v>
      </c>
      <c r="I12439" s="2" t="s">
        <v>428</v>
      </c>
      <c r="J12439" s="2" t="s">
        <v>1435</v>
      </c>
      <c r="K12439" s="2" t="s">
        <v>1616</v>
      </c>
    </row>
    <row r="12440" spans="1:11" x14ac:dyDescent="0.2">
      <c r="A12440" s="2" t="s">
        <v>2583</v>
      </c>
      <c r="C12440" s="2" t="s">
        <v>11</v>
      </c>
      <c r="D12440" s="2" t="s">
        <v>5</v>
      </c>
      <c r="E12440" s="25">
        <v>-3.2634499999999997E-2</v>
      </c>
      <c r="F12440" s="25">
        <v>5.7158199999999999E-3</v>
      </c>
      <c r="G12440" s="17">
        <v>5.0000000000000003E-10</v>
      </c>
      <c r="H12440" s="25">
        <v>0.117634</v>
      </c>
      <c r="I12440" s="2" t="s">
        <v>428</v>
      </c>
      <c r="J12440" s="2" t="s">
        <v>1435</v>
      </c>
      <c r="K12440" s="2" t="s">
        <v>1616</v>
      </c>
    </row>
    <row r="12441" spans="1:11" x14ac:dyDescent="0.2">
      <c r="A12441" s="2" t="s">
        <v>1173</v>
      </c>
      <c r="B12441" s="2" t="s">
        <v>1174</v>
      </c>
      <c r="C12441" s="2" t="s">
        <v>2</v>
      </c>
      <c r="D12441" s="2" t="s">
        <v>1</v>
      </c>
      <c r="E12441" s="25">
        <v>-3.8024500000000003E-2</v>
      </c>
      <c r="F12441" s="25">
        <v>3.9786999999999999E-3</v>
      </c>
      <c r="G12441" s="17">
        <v>6.9008099999999997E-25</v>
      </c>
      <c r="H12441" s="25">
        <v>0.669512</v>
      </c>
      <c r="I12441" s="2" t="s">
        <v>428</v>
      </c>
      <c r="J12441" s="2" t="s">
        <v>1435</v>
      </c>
      <c r="K12441" s="2" t="s">
        <v>1616</v>
      </c>
    </row>
    <row r="12442" spans="1:11" x14ac:dyDescent="0.2">
      <c r="A12442" s="2" t="s">
        <v>2232</v>
      </c>
      <c r="C12442" s="2" t="s">
        <v>5</v>
      </c>
      <c r="D12442" s="2" t="s">
        <v>11</v>
      </c>
      <c r="E12442" s="25">
        <v>-2.7709000000000001E-2</v>
      </c>
      <c r="F12442" s="25">
        <v>3.8969E-3</v>
      </c>
      <c r="G12442" s="17">
        <v>1.2000499999999999E-12</v>
      </c>
      <c r="H12442" s="25">
        <v>0.37021199999999999</v>
      </c>
      <c r="I12442" s="2" t="s">
        <v>428</v>
      </c>
      <c r="J12442" s="2" t="s">
        <v>1435</v>
      </c>
      <c r="K12442" s="2" t="s">
        <v>1616</v>
      </c>
    </row>
    <row r="12443" spans="1:11" x14ac:dyDescent="0.2">
      <c r="A12443" s="2" t="s">
        <v>501</v>
      </c>
      <c r="B12443" s="2" t="s">
        <v>502</v>
      </c>
      <c r="C12443" s="2" t="s">
        <v>5</v>
      </c>
      <c r="D12443" s="2" t="s">
        <v>1</v>
      </c>
      <c r="E12443" s="25">
        <v>8.3571199999999998E-2</v>
      </c>
      <c r="F12443" s="25">
        <v>5.3936499999999998E-3</v>
      </c>
      <c r="G12443" s="17">
        <v>1.5000300000000001E-56</v>
      </c>
      <c r="H12443" s="25">
        <v>0.867255</v>
      </c>
      <c r="I12443" s="2" t="s">
        <v>428</v>
      </c>
      <c r="J12443" s="2" t="s">
        <v>1435</v>
      </c>
      <c r="K12443" s="2" t="s">
        <v>1616</v>
      </c>
    </row>
    <row r="12444" spans="1:11" x14ac:dyDescent="0.2">
      <c r="A12444" s="2" t="s">
        <v>1175</v>
      </c>
      <c r="B12444" s="2" t="s">
        <v>1176</v>
      </c>
      <c r="C12444" s="2" t="s">
        <v>5</v>
      </c>
      <c r="D12444" s="2" t="s">
        <v>11</v>
      </c>
      <c r="E12444" s="25">
        <v>-3.1669999999999997E-2</v>
      </c>
      <c r="F12444" s="25">
        <v>3.7731000000000002E-3</v>
      </c>
      <c r="G12444" s="17">
        <v>9.4994799999999999E-18</v>
      </c>
      <c r="H12444" s="25">
        <v>0.39094899999999999</v>
      </c>
      <c r="I12444" s="2" t="s">
        <v>428</v>
      </c>
      <c r="J12444" s="2" t="s">
        <v>1435</v>
      </c>
      <c r="K12444" s="2" t="s">
        <v>1616</v>
      </c>
    </row>
    <row r="12445" spans="1:11" x14ac:dyDescent="0.2">
      <c r="A12445" s="2" t="s">
        <v>3113</v>
      </c>
      <c r="C12445" s="2" t="s">
        <v>1</v>
      </c>
      <c r="D12445" s="2" t="s">
        <v>2</v>
      </c>
      <c r="E12445" s="25">
        <v>3.8567700000000003E-2</v>
      </c>
      <c r="F12445" s="25">
        <v>3.9587399999999997E-3</v>
      </c>
      <c r="G12445" s="17">
        <v>1.20005E-21</v>
      </c>
      <c r="H12445" s="25">
        <v>0.43143900000000002</v>
      </c>
      <c r="I12445" s="2" t="s">
        <v>429</v>
      </c>
      <c r="J12445" s="2" t="s">
        <v>1435</v>
      </c>
      <c r="K12445" s="2" t="s">
        <v>1616</v>
      </c>
    </row>
    <row r="12446" spans="1:11" x14ac:dyDescent="0.2">
      <c r="A12446" s="2" t="s">
        <v>818</v>
      </c>
      <c r="B12446" s="2" t="s">
        <v>819</v>
      </c>
      <c r="C12446" s="2" t="s">
        <v>11</v>
      </c>
      <c r="D12446" s="2" t="s">
        <v>1</v>
      </c>
      <c r="E12446" s="25">
        <v>-0.24598600000000001</v>
      </c>
      <c r="F12446" s="25">
        <v>1.9924600000000001E-2</v>
      </c>
      <c r="G12446" s="17">
        <v>2.3999399999999998E-34</v>
      </c>
      <c r="H12446" s="25">
        <v>1.0073E-2</v>
      </c>
      <c r="I12446" s="2" t="s">
        <v>429</v>
      </c>
      <c r="J12446" s="2" t="s">
        <v>1435</v>
      </c>
      <c r="K12446" s="2" t="s">
        <v>1616</v>
      </c>
    </row>
    <row r="12447" spans="1:11" x14ac:dyDescent="0.2">
      <c r="A12447" s="2" t="s">
        <v>1086</v>
      </c>
      <c r="C12447" s="2" t="s">
        <v>2</v>
      </c>
      <c r="D12447" s="2" t="s">
        <v>1087</v>
      </c>
      <c r="E12447" s="25">
        <v>3.8429699999999997E-2</v>
      </c>
      <c r="F12447" s="25">
        <v>5.3586900000000002E-3</v>
      </c>
      <c r="G12447" s="17">
        <v>9.3003699999999998E-14</v>
      </c>
      <c r="H12447" s="25">
        <v>0.83985399999999999</v>
      </c>
      <c r="I12447" s="2" t="s">
        <v>429</v>
      </c>
      <c r="J12447" s="2" t="s">
        <v>1435</v>
      </c>
      <c r="K12447" s="2" t="s">
        <v>1616</v>
      </c>
    </row>
    <row r="12448" spans="1:11" x14ac:dyDescent="0.2">
      <c r="A12448" s="2" t="s">
        <v>623</v>
      </c>
      <c r="B12448" s="2" t="s">
        <v>624</v>
      </c>
      <c r="C12448" s="2" t="s">
        <v>11</v>
      </c>
      <c r="D12448" s="2" t="s">
        <v>1</v>
      </c>
      <c r="E12448" s="25">
        <v>0.139652</v>
      </c>
      <c r="F12448" s="25">
        <v>7.22625E-3</v>
      </c>
      <c r="G12448" s="17">
        <v>4.00037E-85</v>
      </c>
      <c r="H12448" s="25">
        <v>8.0584000000000003E-2</v>
      </c>
      <c r="I12448" s="2" t="s">
        <v>429</v>
      </c>
      <c r="J12448" s="2" t="s">
        <v>1435</v>
      </c>
      <c r="K12448" s="2" t="s">
        <v>1616</v>
      </c>
    </row>
    <row r="12449" spans="1:11" x14ac:dyDescent="0.2">
      <c r="A12449" s="2" t="s">
        <v>971</v>
      </c>
      <c r="B12449" s="2" t="s">
        <v>3662</v>
      </c>
      <c r="C12449" s="2" t="s">
        <v>2</v>
      </c>
      <c r="D12449" s="2" t="s">
        <v>5</v>
      </c>
      <c r="E12449" s="25">
        <v>2.3880700000000001E-2</v>
      </c>
      <c r="F12449" s="25">
        <v>4.3155199999999998E-3</v>
      </c>
      <c r="G12449" s="17">
        <v>2.0999999999999999E-8</v>
      </c>
      <c r="H12449" s="25">
        <v>0.70979000000000003</v>
      </c>
      <c r="I12449" s="2" t="s">
        <v>429</v>
      </c>
      <c r="J12449" s="2" t="s">
        <v>1435</v>
      </c>
      <c r="K12449" s="2" t="s">
        <v>1616</v>
      </c>
    </row>
    <row r="12450" spans="1:11" x14ac:dyDescent="0.2">
      <c r="A12450" s="2" t="s">
        <v>1510</v>
      </c>
      <c r="B12450" s="2" t="s">
        <v>1511</v>
      </c>
      <c r="C12450" s="2" t="s">
        <v>5</v>
      </c>
      <c r="D12450" s="2" t="s">
        <v>11</v>
      </c>
      <c r="E12450" s="25">
        <v>-2.9303200000000001E-2</v>
      </c>
      <c r="F12450" s="25">
        <v>4.0149599999999997E-3</v>
      </c>
      <c r="G12450" s="17">
        <v>3.5999799999999999E-13</v>
      </c>
      <c r="H12450" s="25">
        <v>0.393096</v>
      </c>
      <c r="I12450" s="2" t="s">
        <v>429</v>
      </c>
      <c r="J12450" s="2" t="s">
        <v>1435</v>
      </c>
      <c r="K12450" s="2" t="s">
        <v>1616</v>
      </c>
    </row>
    <row r="12451" spans="1:11" x14ac:dyDescent="0.2">
      <c r="A12451" s="2" t="s">
        <v>1512</v>
      </c>
      <c r="B12451" s="2" t="s">
        <v>1513</v>
      </c>
      <c r="C12451" s="2" t="s">
        <v>1</v>
      </c>
      <c r="D12451" s="2" t="s">
        <v>2</v>
      </c>
      <c r="E12451" s="25">
        <v>-2.0420600000000001E-2</v>
      </c>
      <c r="F12451" s="25">
        <v>3.92305E-3</v>
      </c>
      <c r="G12451" s="17">
        <v>1.6000000000000001E-8</v>
      </c>
      <c r="H12451" s="25">
        <v>0.50283699999999998</v>
      </c>
      <c r="I12451" s="2" t="s">
        <v>429</v>
      </c>
      <c r="J12451" s="2" t="s">
        <v>1435</v>
      </c>
      <c r="K12451" s="2" t="s">
        <v>1616</v>
      </c>
    </row>
    <row r="12452" spans="1:11" x14ac:dyDescent="0.2">
      <c r="A12452" s="2" t="s">
        <v>2494</v>
      </c>
      <c r="C12452" s="2" t="s">
        <v>5</v>
      </c>
      <c r="D12452" s="2" t="s">
        <v>11</v>
      </c>
      <c r="E12452" s="25">
        <v>-4.2999599999999999E-2</v>
      </c>
      <c r="F12452" s="25">
        <v>4.1199799999999996E-3</v>
      </c>
      <c r="G12452" s="17">
        <v>2.7002299999999999E-25</v>
      </c>
      <c r="H12452" s="25">
        <v>0.34981899999999999</v>
      </c>
      <c r="I12452" s="2" t="s">
        <v>429</v>
      </c>
      <c r="J12452" s="2" t="s">
        <v>1435</v>
      </c>
      <c r="K12452" s="2" t="s">
        <v>1616</v>
      </c>
    </row>
    <row r="12453" spans="1:11" x14ac:dyDescent="0.2">
      <c r="A12453" s="2" t="s">
        <v>3114</v>
      </c>
      <c r="C12453" s="2" t="s">
        <v>2</v>
      </c>
      <c r="D12453" s="2" t="s">
        <v>1</v>
      </c>
      <c r="E12453" s="25">
        <v>-2.4049999999999998E-2</v>
      </c>
      <c r="F12453" s="25">
        <v>4.2197700000000003E-3</v>
      </c>
      <c r="G12453" s="17">
        <v>2.69998E-9</v>
      </c>
      <c r="H12453" s="25">
        <v>0.31260700000000002</v>
      </c>
      <c r="I12453" s="2" t="s">
        <v>429</v>
      </c>
      <c r="J12453" s="2" t="s">
        <v>1435</v>
      </c>
      <c r="K12453" s="2" t="s">
        <v>1616</v>
      </c>
    </row>
    <row r="12454" spans="1:11" x14ac:dyDescent="0.2">
      <c r="A12454" s="2" t="s">
        <v>1044</v>
      </c>
      <c r="C12454" s="2" t="s">
        <v>2</v>
      </c>
      <c r="D12454" s="2" t="s">
        <v>1007</v>
      </c>
      <c r="E12454" s="25">
        <v>-3.4899199999999998E-2</v>
      </c>
      <c r="F12454" s="25">
        <v>4.7396599999999997E-3</v>
      </c>
      <c r="G12454" s="17">
        <v>1E-14</v>
      </c>
      <c r="H12454" s="25">
        <v>0.76976699999999998</v>
      </c>
      <c r="I12454" s="2" t="s">
        <v>429</v>
      </c>
      <c r="J12454" s="2" t="s">
        <v>1435</v>
      </c>
      <c r="K12454" s="2" t="s">
        <v>1616</v>
      </c>
    </row>
    <row r="12455" spans="1:11" x14ac:dyDescent="0.2">
      <c r="A12455" s="2" t="s">
        <v>1373</v>
      </c>
      <c r="C12455" s="2" t="s">
        <v>1</v>
      </c>
      <c r="D12455" s="2" t="s">
        <v>831</v>
      </c>
      <c r="E12455" s="25">
        <v>3.6912300000000002E-2</v>
      </c>
      <c r="F12455" s="25">
        <v>4.5972900000000004E-3</v>
      </c>
      <c r="G12455" s="17">
        <v>2.09991E-16</v>
      </c>
      <c r="H12455" s="25">
        <v>0.71054399999999995</v>
      </c>
      <c r="I12455" s="2" t="s">
        <v>429</v>
      </c>
      <c r="J12455" s="2" t="s">
        <v>1435</v>
      </c>
      <c r="K12455" s="2" t="s">
        <v>1616</v>
      </c>
    </row>
    <row r="12456" spans="1:11" x14ac:dyDescent="0.2">
      <c r="A12456" s="2" t="s">
        <v>1520</v>
      </c>
      <c r="C12456" s="2" t="s">
        <v>5</v>
      </c>
      <c r="D12456" s="2" t="s">
        <v>11</v>
      </c>
      <c r="E12456" s="25">
        <v>-5.3046500000000003E-2</v>
      </c>
      <c r="F12456" s="25">
        <v>6.1323200000000001E-3</v>
      </c>
      <c r="G12456" s="17">
        <v>3.1996299999999999E-18</v>
      </c>
      <c r="H12456" s="25">
        <v>0.11666899999999999</v>
      </c>
      <c r="I12456" s="2" t="s">
        <v>429</v>
      </c>
      <c r="J12456" s="2" t="s">
        <v>1435</v>
      </c>
      <c r="K12456" s="2" t="s">
        <v>1616</v>
      </c>
    </row>
    <row r="12457" spans="1:11" x14ac:dyDescent="0.2">
      <c r="A12457" s="2" t="s">
        <v>830</v>
      </c>
      <c r="B12457" s="2" t="s">
        <v>3658</v>
      </c>
      <c r="C12457" s="2" t="s">
        <v>1</v>
      </c>
      <c r="D12457" s="2" t="s">
        <v>831</v>
      </c>
      <c r="E12457" s="25">
        <v>-5.0777099999999999E-2</v>
      </c>
      <c r="F12457" s="25">
        <v>4.9951800000000001E-3</v>
      </c>
      <c r="G12457" s="17">
        <v>1.99986E-24</v>
      </c>
      <c r="H12457" s="25">
        <v>0.80848100000000001</v>
      </c>
      <c r="I12457" s="2" t="s">
        <v>429</v>
      </c>
      <c r="J12457" s="2" t="s">
        <v>1435</v>
      </c>
      <c r="K12457" s="2" t="s">
        <v>1616</v>
      </c>
    </row>
    <row r="12458" spans="1:11" x14ac:dyDescent="0.2">
      <c r="A12458" s="2" t="s">
        <v>1464</v>
      </c>
      <c r="C12458" s="2" t="s">
        <v>11</v>
      </c>
      <c r="D12458" s="2" t="s">
        <v>5</v>
      </c>
      <c r="E12458" s="25">
        <v>7.3649099999999995E-2</v>
      </c>
      <c r="F12458" s="25">
        <v>9.9691199999999997E-3</v>
      </c>
      <c r="G12458" s="17">
        <v>2.9998499999999997E-14</v>
      </c>
      <c r="H12458" s="25">
        <v>4.6568999999999999E-2</v>
      </c>
      <c r="I12458" s="2" t="s">
        <v>429</v>
      </c>
      <c r="J12458" s="2" t="s">
        <v>1435</v>
      </c>
      <c r="K12458" s="2" t="s">
        <v>1616</v>
      </c>
    </row>
    <row r="12459" spans="1:11" x14ac:dyDescent="0.2">
      <c r="A12459" s="2" t="s">
        <v>1556</v>
      </c>
      <c r="B12459" s="2" t="s">
        <v>3670</v>
      </c>
      <c r="C12459" s="2" t="s">
        <v>2</v>
      </c>
      <c r="D12459" s="2" t="s">
        <v>1</v>
      </c>
      <c r="E12459" s="25">
        <v>5.4754499999999998E-2</v>
      </c>
      <c r="F12459" s="25">
        <v>7.75817E-3</v>
      </c>
      <c r="G12459" s="17">
        <v>2.9000099999999997E-14</v>
      </c>
      <c r="H12459" s="25">
        <v>7.1167999999999995E-2</v>
      </c>
      <c r="I12459" s="2" t="s">
        <v>429</v>
      </c>
      <c r="J12459" s="2" t="s">
        <v>1435</v>
      </c>
      <c r="K12459" s="2" t="s">
        <v>1616</v>
      </c>
    </row>
    <row r="12460" spans="1:11" x14ac:dyDescent="0.2">
      <c r="A12460" s="2" t="s">
        <v>833</v>
      </c>
      <c r="B12460" s="2" t="s">
        <v>834</v>
      </c>
      <c r="C12460" s="2" t="s">
        <v>2</v>
      </c>
      <c r="D12460" s="2" t="s">
        <v>1</v>
      </c>
      <c r="E12460" s="25">
        <v>-0.215255</v>
      </c>
      <c r="F12460" s="25">
        <v>1.4050399999999999E-2</v>
      </c>
      <c r="G12460" s="17">
        <v>8.3004199999999995E-54</v>
      </c>
      <c r="H12460" s="25">
        <v>1.9852000000000002E-2</v>
      </c>
      <c r="I12460" s="2" t="s">
        <v>429</v>
      </c>
      <c r="J12460" s="2" t="s">
        <v>1435</v>
      </c>
      <c r="K12460" s="2" t="s">
        <v>1616</v>
      </c>
    </row>
    <row r="12461" spans="1:11" x14ac:dyDescent="0.2">
      <c r="A12461" s="2" t="s">
        <v>1845</v>
      </c>
      <c r="B12461" s="2" t="s">
        <v>1210</v>
      </c>
      <c r="C12461" s="2" t="s">
        <v>2</v>
      </c>
      <c r="D12461" s="2" t="s">
        <v>5</v>
      </c>
      <c r="E12461" s="25">
        <v>-6.7085900000000004E-2</v>
      </c>
      <c r="F12461" s="25">
        <v>1.1033599999999999E-2</v>
      </c>
      <c r="G12461" s="17">
        <v>3.50002E-10</v>
      </c>
      <c r="H12461" s="25">
        <v>3.3248E-2</v>
      </c>
      <c r="I12461" s="2" t="s">
        <v>429</v>
      </c>
      <c r="J12461" s="2" t="s">
        <v>1435</v>
      </c>
      <c r="K12461" s="2" t="s">
        <v>1616</v>
      </c>
    </row>
    <row r="12462" spans="1:11" x14ac:dyDescent="0.2">
      <c r="A12462" s="2" t="s">
        <v>837</v>
      </c>
      <c r="C12462" s="2" t="s">
        <v>5</v>
      </c>
      <c r="D12462" s="2" t="s">
        <v>11</v>
      </c>
      <c r="E12462" s="25">
        <v>9.0349600000000002E-2</v>
      </c>
      <c r="F12462" s="25">
        <v>1.6178999999999999E-2</v>
      </c>
      <c r="G12462" s="17">
        <v>1.7E-8</v>
      </c>
      <c r="H12462" s="25">
        <v>1.7208000000000001E-2</v>
      </c>
      <c r="I12462" s="2" t="s">
        <v>429</v>
      </c>
      <c r="J12462" s="2" t="s">
        <v>1435</v>
      </c>
      <c r="K12462" s="2" t="s">
        <v>1616</v>
      </c>
    </row>
    <row r="12463" spans="1:11" x14ac:dyDescent="0.2">
      <c r="A12463" s="2" t="s">
        <v>1135</v>
      </c>
      <c r="B12463" s="2" t="s">
        <v>710</v>
      </c>
      <c r="C12463" s="2" t="s">
        <v>2</v>
      </c>
      <c r="D12463" s="2" t="s">
        <v>1</v>
      </c>
      <c r="E12463" s="25">
        <v>-5.74958E-2</v>
      </c>
      <c r="F12463" s="25">
        <v>5.7039400000000002E-3</v>
      </c>
      <c r="G12463" s="17">
        <v>1.59993E-24</v>
      </c>
      <c r="H12463" s="25">
        <v>0.86302900000000005</v>
      </c>
      <c r="I12463" s="2" t="s">
        <v>429</v>
      </c>
      <c r="J12463" s="2" t="s">
        <v>1435</v>
      </c>
      <c r="K12463" s="2" t="s">
        <v>1616</v>
      </c>
    </row>
    <row r="12464" spans="1:11" x14ac:dyDescent="0.2">
      <c r="A12464" s="2" t="s">
        <v>507</v>
      </c>
      <c r="B12464" s="2" t="s">
        <v>508</v>
      </c>
      <c r="C12464" s="2" t="s">
        <v>5</v>
      </c>
      <c r="D12464" s="2" t="s">
        <v>11</v>
      </c>
      <c r="E12464" s="25">
        <v>-3.5572100000000002E-2</v>
      </c>
      <c r="F12464" s="25">
        <v>4.0039799999999999E-3</v>
      </c>
      <c r="G12464" s="17">
        <v>4.49987E-19</v>
      </c>
      <c r="H12464" s="25">
        <v>0.60398200000000002</v>
      </c>
      <c r="I12464" s="2" t="s">
        <v>429</v>
      </c>
      <c r="J12464" s="2" t="s">
        <v>1435</v>
      </c>
      <c r="K12464" s="2" t="s">
        <v>1616</v>
      </c>
    </row>
    <row r="12465" spans="1:11" x14ac:dyDescent="0.2">
      <c r="A12465" s="2" t="s">
        <v>3115</v>
      </c>
      <c r="C12465" s="2" t="s">
        <v>11</v>
      </c>
      <c r="D12465" s="2" t="s">
        <v>1</v>
      </c>
      <c r="E12465" s="25">
        <v>-2.4982299999999999E-2</v>
      </c>
      <c r="F12465" s="25">
        <v>4.3337100000000002E-3</v>
      </c>
      <c r="G12465" s="17">
        <v>1.79999E-8</v>
      </c>
      <c r="H12465" s="25">
        <v>0.70960599999999996</v>
      </c>
      <c r="I12465" s="2" t="s">
        <v>429</v>
      </c>
      <c r="J12465" s="2" t="s">
        <v>1435</v>
      </c>
      <c r="K12465" s="2" t="s">
        <v>1616</v>
      </c>
    </row>
    <row r="12466" spans="1:11" x14ac:dyDescent="0.2">
      <c r="A12466" s="2" t="s">
        <v>753</v>
      </c>
      <c r="B12466" s="2" t="s">
        <v>754</v>
      </c>
      <c r="C12466" s="2" t="s">
        <v>11</v>
      </c>
      <c r="D12466" s="2" t="s">
        <v>1</v>
      </c>
      <c r="E12466" s="25">
        <v>4.0155299999999998E-2</v>
      </c>
      <c r="F12466" s="25">
        <v>4.71317E-3</v>
      </c>
      <c r="G12466" s="17">
        <v>5.40008E-18</v>
      </c>
      <c r="H12466" s="25">
        <v>0.22105900000000001</v>
      </c>
      <c r="I12466" s="2" t="s">
        <v>429</v>
      </c>
      <c r="J12466" s="2" t="s">
        <v>1435</v>
      </c>
      <c r="K12466" s="2" t="s">
        <v>1616</v>
      </c>
    </row>
    <row r="12467" spans="1:11" x14ac:dyDescent="0.2">
      <c r="A12467" s="2" t="s">
        <v>637</v>
      </c>
      <c r="C12467" s="2" t="s">
        <v>11</v>
      </c>
      <c r="D12467" s="2" t="s">
        <v>5</v>
      </c>
      <c r="E12467" s="25">
        <v>5.9435799999999997E-2</v>
      </c>
      <c r="F12467" s="25">
        <v>7.4685300000000001E-3</v>
      </c>
      <c r="G12467" s="17">
        <v>1.0000000000000001E-15</v>
      </c>
      <c r="H12467" s="25">
        <v>7.4284000000000003E-2</v>
      </c>
      <c r="I12467" s="2" t="s">
        <v>429</v>
      </c>
      <c r="J12467" s="2" t="s">
        <v>1435</v>
      </c>
      <c r="K12467" s="2" t="s">
        <v>1616</v>
      </c>
    </row>
    <row r="12468" spans="1:11" x14ac:dyDescent="0.2">
      <c r="A12468" s="2" t="s">
        <v>843</v>
      </c>
      <c r="B12468" s="2" t="s">
        <v>844</v>
      </c>
      <c r="C12468" s="2" t="s">
        <v>11</v>
      </c>
      <c r="D12468" s="2" t="s">
        <v>5</v>
      </c>
      <c r="E12468" s="25">
        <v>-4.4652799999999999E-2</v>
      </c>
      <c r="F12468" s="25">
        <v>4.0128799999999999E-3</v>
      </c>
      <c r="G12468" s="17">
        <v>2.6001600000000001E-29</v>
      </c>
      <c r="H12468" s="25">
        <v>0.39252799999999999</v>
      </c>
      <c r="I12468" s="2" t="s">
        <v>429</v>
      </c>
      <c r="J12468" s="2" t="s">
        <v>1435</v>
      </c>
      <c r="K12468" s="2" t="s">
        <v>1616</v>
      </c>
    </row>
    <row r="12469" spans="1:11" x14ac:dyDescent="0.2">
      <c r="A12469" s="2" t="s">
        <v>1245</v>
      </c>
      <c r="B12469" s="2" t="s">
        <v>1246</v>
      </c>
      <c r="C12469" s="2" t="s">
        <v>11</v>
      </c>
      <c r="D12469" s="2" t="s">
        <v>5</v>
      </c>
      <c r="E12469" s="25">
        <v>3.0100499999999999E-2</v>
      </c>
      <c r="F12469" s="25">
        <v>3.9441299999999997E-3</v>
      </c>
      <c r="G12469" s="17">
        <v>3.2998900000000001E-14</v>
      </c>
      <c r="H12469" s="25">
        <v>0.48264299999999999</v>
      </c>
      <c r="I12469" s="2" t="s">
        <v>429</v>
      </c>
      <c r="J12469" s="2" t="s">
        <v>1435</v>
      </c>
      <c r="K12469" s="2" t="s">
        <v>1616</v>
      </c>
    </row>
    <row r="12470" spans="1:11" x14ac:dyDescent="0.2">
      <c r="A12470" s="2" t="s">
        <v>644</v>
      </c>
      <c r="C12470" s="2" t="s">
        <v>5</v>
      </c>
      <c r="D12470" s="2" t="s">
        <v>1</v>
      </c>
      <c r="E12470" s="25">
        <v>0.241234</v>
      </c>
      <c r="F12470" s="25">
        <v>1.9829900000000001E-2</v>
      </c>
      <c r="G12470" s="17">
        <v>4.1995199999999997E-36</v>
      </c>
      <c r="H12470" s="25">
        <v>1.0654E-2</v>
      </c>
      <c r="I12470" s="2" t="s">
        <v>429</v>
      </c>
      <c r="J12470" s="2" t="s">
        <v>1435</v>
      </c>
      <c r="K12470" s="2" t="s">
        <v>1616</v>
      </c>
    </row>
    <row r="12471" spans="1:11" x14ac:dyDescent="0.2">
      <c r="A12471" s="2" t="s">
        <v>3116</v>
      </c>
      <c r="C12471" s="2" t="s">
        <v>5</v>
      </c>
      <c r="D12471" s="2" t="s">
        <v>11</v>
      </c>
      <c r="E12471" s="25">
        <v>-7.0856100000000005E-2</v>
      </c>
      <c r="F12471" s="25">
        <v>1.32225E-2</v>
      </c>
      <c r="G12471" s="17">
        <v>2.19999E-8</v>
      </c>
      <c r="H12471" s="25">
        <v>2.4226999999999999E-2</v>
      </c>
      <c r="I12471" s="2" t="s">
        <v>429</v>
      </c>
      <c r="J12471" s="2" t="s">
        <v>1435</v>
      </c>
      <c r="K12471" s="2" t="s">
        <v>1616</v>
      </c>
    </row>
    <row r="12472" spans="1:11" x14ac:dyDescent="0.2">
      <c r="A12472" s="2" t="s">
        <v>987</v>
      </c>
      <c r="B12472" s="2" t="s">
        <v>988</v>
      </c>
      <c r="C12472" s="2" t="s">
        <v>5</v>
      </c>
      <c r="D12472" s="2" t="s">
        <v>2</v>
      </c>
      <c r="E12472" s="25">
        <v>0.152032</v>
      </c>
      <c r="F12472" s="25">
        <v>1.24005E-2</v>
      </c>
      <c r="G12472" s="17">
        <v>1.39991E-35</v>
      </c>
      <c r="H12472" s="25">
        <v>2.5676000000000001E-2</v>
      </c>
      <c r="I12472" s="2" t="s">
        <v>429</v>
      </c>
      <c r="J12472" s="2" t="s">
        <v>1435</v>
      </c>
      <c r="K12472" s="2" t="s">
        <v>1616</v>
      </c>
    </row>
    <row r="12473" spans="1:11" x14ac:dyDescent="0.2">
      <c r="A12473" s="2" t="s">
        <v>852</v>
      </c>
      <c r="C12473" s="2" t="s">
        <v>5</v>
      </c>
      <c r="D12473" s="2" t="s">
        <v>1</v>
      </c>
      <c r="E12473" s="25">
        <v>-5.9190600000000003E-2</v>
      </c>
      <c r="F12473" s="25">
        <v>4.7763099999999998E-3</v>
      </c>
      <c r="G12473" s="17">
        <v>7.7001599999999997E-35</v>
      </c>
      <c r="H12473" s="25">
        <v>0.267457</v>
      </c>
      <c r="I12473" s="2" t="s">
        <v>429</v>
      </c>
      <c r="J12473" s="2" t="s">
        <v>1435</v>
      </c>
      <c r="K12473" s="2" t="s">
        <v>1616</v>
      </c>
    </row>
    <row r="12474" spans="1:11" x14ac:dyDescent="0.2">
      <c r="A12474" s="2" t="s">
        <v>1053</v>
      </c>
      <c r="B12474" s="2" t="s">
        <v>1054</v>
      </c>
      <c r="C12474" s="2" t="s">
        <v>1</v>
      </c>
      <c r="D12474" s="2" t="s">
        <v>2</v>
      </c>
      <c r="E12474" s="25">
        <v>5.8562700000000002E-2</v>
      </c>
      <c r="F12474" s="25">
        <v>4.0943000000000004E-3</v>
      </c>
      <c r="G12474" s="17">
        <v>2.9000100000000002E-48</v>
      </c>
      <c r="H12474" s="25">
        <v>0.35196699999999997</v>
      </c>
      <c r="I12474" s="2" t="s">
        <v>429</v>
      </c>
      <c r="J12474" s="2" t="s">
        <v>1435</v>
      </c>
      <c r="K12474" s="2" t="s">
        <v>1616</v>
      </c>
    </row>
    <row r="12475" spans="1:11" x14ac:dyDescent="0.2">
      <c r="A12475" s="2" t="s">
        <v>651</v>
      </c>
      <c r="B12475" s="2" t="s">
        <v>652</v>
      </c>
      <c r="C12475" s="2" t="s">
        <v>11</v>
      </c>
      <c r="D12475" s="2" t="s">
        <v>5</v>
      </c>
      <c r="E12475" s="25">
        <v>0.118136</v>
      </c>
      <c r="F12475" s="25">
        <v>1.1449600000000001E-2</v>
      </c>
      <c r="G12475" s="17">
        <v>4.4004799999999999E-25</v>
      </c>
      <c r="H12475" s="25">
        <v>3.0197000000000002E-2</v>
      </c>
      <c r="I12475" s="2" t="s">
        <v>429</v>
      </c>
      <c r="J12475" s="2" t="s">
        <v>1435</v>
      </c>
      <c r="K12475" s="2" t="s">
        <v>1616</v>
      </c>
    </row>
    <row r="12476" spans="1:11" x14ac:dyDescent="0.2">
      <c r="A12476" s="2" t="s">
        <v>1622</v>
      </c>
      <c r="C12476" s="2" t="s">
        <v>11</v>
      </c>
      <c r="D12476" s="2" t="s">
        <v>5</v>
      </c>
      <c r="E12476" s="25">
        <v>6.8871600000000005E-2</v>
      </c>
      <c r="F12476" s="25">
        <v>9.6396399999999997E-3</v>
      </c>
      <c r="G12476" s="17">
        <v>9.3993999999999998E-14</v>
      </c>
      <c r="H12476" s="25">
        <v>4.8322999999999998E-2</v>
      </c>
      <c r="I12476" s="2" t="s">
        <v>429</v>
      </c>
      <c r="J12476" s="2" t="s">
        <v>1435</v>
      </c>
      <c r="K12476" s="2" t="s">
        <v>1616</v>
      </c>
    </row>
    <row r="12477" spans="1:11" x14ac:dyDescent="0.2">
      <c r="A12477" s="2" t="s">
        <v>855</v>
      </c>
      <c r="B12477" s="2" t="s">
        <v>856</v>
      </c>
      <c r="C12477" s="2" t="s">
        <v>11</v>
      </c>
      <c r="D12477" s="2" t="s">
        <v>2</v>
      </c>
      <c r="E12477" s="25">
        <v>7.0761400000000002E-2</v>
      </c>
      <c r="F12477" s="25">
        <v>6.3743699999999999E-3</v>
      </c>
      <c r="G12477" s="17">
        <v>4.4004800000000001E-31</v>
      </c>
      <c r="H12477" s="25">
        <v>0.106388</v>
      </c>
      <c r="I12477" s="2" t="s">
        <v>429</v>
      </c>
      <c r="J12477" s="2" t="s">
        <v>1435</v>
      </c>
      <c r="K12477" s="2" t="s">
        <v>1616</v>
      </c>
    </row>
    <row r="12478" spans="1:11" x14ac:dyDescent="0.2">
      <c r="A12478" s="2" t="s">
        <v>3117</v>
      </c>
      <c r="B12478" s="2" t="s">
        <v>490</v>
      </c>
      <c r="C12478" s="2" t="s">
        <v>11</v>
      </c>
      <c r="D12478" s="2" t="s">
        <v>5</v>
      </c>
      <c r="E12478" s="25">
        <v>-5.1358099999999997E-2</v>
      </c>
      <c r="F12478" s="25">
        <v>7.1564200000000001E-3</v>
      </c>
      <c r="G12478" s="17">
        <v>1.80011E-13</v>
      </c>
      <c r="H12478" s="25">
        <v>8.2488000000000006E-2</v>
      </c>
      <c r="I12478" s="2" t="s">
        <v>429</v>
      </c>
      <c r="J12478" s="2" t="s">
        <v>1435</v>
      </c>
      <c r="K12478" s="2" t="s">
        <v>1616</v>
      </c>
    </row>
    <row r="12479" spans="1:11" x14ac:dyDescent="0.2">
      <c r="A12479" s="2" t="s">
        <v>1380</v>
      </c>
      <c r="B12479" s="2" t="s">
        <v>3667</v>
      </c>
      <c r="C12479" s="2" t="s">
        <v>2</v>
      </c>
      <c r="D12479" s="2" t="s">
        <v>1</v>
      </c>
      <c r="E12479" s="25">
        <v>-2.51094E-2</v>
      </c>
      <c r="F12479" s="25">
        <v>3.9379899999999997E-3</v>
      </c>
      <c r="G12479" s="17">
        <v>2.6999799999999998E-10</v>
      </c>
      <c r="H12479" s="25">
        <v>0.45008599999999999</v>
      </c>
      <c r="I12479" s="2" t="s">
        <v>429</v>
      </c>
      <c r="J12479" s="2" t="s">
        <v>1435</v>
      </c>
      <c r="K12479" s="2" t="s">
        <v>1616</v>
      </c>
    </row>
    <row r="12480" spans="1:11" x14ac:dyDescent="0.2">
      <c r="A12480" s="2" t="s">
        <v>1146</v>
      </c>
      <c r="B12480" s="2" t="s">
        <v>1147</v>
      </c>
      <c r="C12480" s="2" t="s">
        <v>2</v>
      </c>
      <c r="D12480" s="2" t="s">
        <v>1</v>
      </c>
      <c r="E12480" s="25">
        <v>-3.3056599999999998E-2</v>
      </c>
      <c r="F12480" s="25">
        <v>4.5684699999999998E-3</v>
      </c>
      <c r="G12480" s="17">
        <v>2.29985E-13</v>
      </c>
      <c r="H12480" s="25">
        <v>0.240928</v>
      </c>
      <c r="I12480" s="2" t="s">
        <v>429</v>
      </c>
      <c r="J12480" s="2" t="s">
        <v>1435</v>
      </c>
      <c r="K12480" s="2" t="s">
        <v>1616</v>
      </c>
    </row>
    <row r="12481" spans="1:11" x14ac:dyDescent="0.2">
      <c r="A12481" s="2" t="s">
        <v>3118</v>
      </c>
      <c r="B12481" s="2" t="s">
        <v>3119</v>
      </c>
      <c r="C12481" s="2" t="s">
        <v>11</v>
      </c>
      <c r="D12481" s="2" t="s">
        <v>5</v>
      </c>
      <c r="E12481" s="25">
        <v>-2.9667499999999999E-2</v>
      </c>
      <c r="F12481" s="25">
        <v>5.0686699999999999E-3</v>
      </c>
      <c r="G12481" s="17">
        <v>2.19999E-8</v>
      </c>
      <c r="H12481" s="25">
        <v>0.18229600000000001</v>
      </c>
      <c r="I12481" s="2" t="s">
        <v>429</v>
      </c>
      <c r="J12481" s="2" t="s">
        <v>1435</v>
      </c>
      <c r="K12481" s="2" t="s">
        <v>1616</v>
      </c>
    </row>
    <row r="12482" spans="1:11" x14ac:dyDescent="0.2">
      <c r="A12482" s="2" t="s">
        <v>1662</v>
      </c>
      <c r="B12482" s="2" t="s">
        <v>850</v>
      </c>
      <c r="C12482" s="2" t="s">
        <v>11</v>
      </c>
      <c r="D12482" s="2" t="s">
        <v>5</v>
      </c>
      <c r="E12482" s="25">
        <v>-2.4357699999999999E-2</v>
      </c>
      <c r="F12482" s="25">
        <v>4.0216699999999998E-3</v>
      </c>
      <c r="G12482" s="17">
        <v>5.9999799999999998E-10</v>
      </c>
      <c r="H12482" s="25">
        <v>0.61263900000000004</v>
      </c>
      <c r="I12482" s="2" t="s">
        <v>429</v>
      </c>
      <c r="J12482" s="2" t="s">
        <v>1435</v>
      </c>
      <c r="K12482" s="2" t="s">
        <v>1616</v>
      </c>
    </row>
    <row r="12483" spans="1:11" x14ac:dyDescent="0.2">
      <c r="A12483" s="2" t="s">
        <v>1063</v>
      </c>
      <c r="C12483" s="2" t="s">
        <v>11</v>
      </c>
      <c r="D12483" s="2" t="s">
        <v>5</v>
      </c>
      <c r="E12483" s="25">
        <v>4.1122400000000003E-2</v>
      </c>
      <c r="F12483" s="25">
        <v>6.92904E-3</v>
      </c>
      <c r="G12483" s="17">
        <v>8.9999499999999995E-10</v>
      </c>
      <c r="H12483" s="25">
        <v>8.8118000000000002E-2</v>
      </c>
      <c r="I12483" s="2" t="s">
        <v>429</v>
      </c>
      <c r="J12483" s="2" t="s">
        <v>1435</v>
      </c>
      <c r="K12483" s="2" t="s">
        <v>1616</v>
      </c>
    </row>
    <row r="12484" spans="1:11" x14ac:dyDescent="0.2">
      <c r="A12484" s="2" t="s">
        <v>1148</v>
      </c>
      <c r="B12484" s="2" t="s">
        <v>1149</v>
      </c>
      <c r="C12484" s="2" t="s">
        <v>5</v>
      </c>
      <c r="D12484" s="2" t="s">
        <v>11</v>
      </c>
      <c r="E12484" s="25">
        <v>-2.8602200000000001E-2</v>
      </c>
      <c r="F12484" s="25">
        <v>4.0100200000000004E-3</v>
      </c>
      <c r="G12484" s="17">
        <v>1.8001100000000001E-12</v>
      </c>
      <c r="H12484" s="25">
        <v>0.39660899999999999</v>
      </c>
      <c r="I12484" s="2" t="s">
        <v>429</v>
      </c>
      <c r="J12484" s="2" t="s">
        <v>1435</v>
      </c>
      <c r="K12484" s="2" t="s">
        <v>1616</v>
      </c>
    </row>
    <row r="12485" spans="1:11" x14ac:dyDescent="0.2">
      <c r="A12485" s="2" t="s">
        <v>3120</v>
      </c>
      <c r="B12485" s="2" t="s">
        <v>817</v>
      </c>
      <c r="C12485" s="2" t="s">
        <v>5</v>
      </c>
      <c r="D12485" s="2" t="s">
        <v>2</v>
      </c>
      <c r="E12485" s="25">
        <v>2.6295700000000002E-2</v>
      </c>
      <c r="F12485" s="25">
        <v>3.9400099999999999E-3</v>
      </c>
      <c r="G12485" s="17">
        <v>1.20005E-11</v>
      </c>
      <c r="H12485" s="25">
        <v>0.533995</v>
      </c>
      <c r="I12485" s="2" t="s">
        <v>429</v>
      </c>
      <c r="J12485" s="2" t="s">
        <v>1435</v>
      </c>
      <c r="K12485" s="2" t="s">
        <v>1616</v>
      </c>
    </row>
    <row r="12486" spans="1:11" x14ac:dyDescent="0.2">
      <c r="A12486" s="2" t="s">
        <v>3121</v>
      </c>
      <c r="B12486" s="2" t="s">
        <v>665</v>
      </c>
      <c r="C12486" s="2" t="s">
        <v>1</v>
      </c>
      <c r="D12486" s="2" t="s">
        <v>5</v>
      </c>
      <c r="E12486" s="25">
        <v>2.7478300000000001E-2</v>
      </c>
      <c r="F12486" s="25">
        <v>4.03813E-3</v>
      </c>
      <c r="G12486" s="17">
        <v>1.29987E-12</v>
      </c>
      <c r="H12486" s="25">
        <v>0.61599999999999999</v>
      </c>
      <c r="I12486" s="2" t="s">
        <v>429</v>
      </c>
      <c r="J12486" s="2" t="s">
        <v>1435</v>
      </c>
      <c r="K12486" s="2" t="s">
        <v>1616</v>
      </c>
    </row>
    <row r="12487" spans="1:11" x14ac:dyDescent="0.2">
      <c r="A12487" s="2" t="s">
        <v>671</v>
      </c>
      <c r="B12487" s="2" t="s">
        <v>490</v>
      </c>
      <c r="C12487" s="2" t="s">
        <v>5</v>
      </c>
      <c r="D12487" s="2" t="s">
        <v>2</v>
      </c>
      <c r="E12487" s="25">
        <v>6.0249400000000002E-2</v>
      </c>
      <c r="F12487" s="25">
        <v>4.4490099999999998E-3</v>
      </c>
      <c r="G12487" s="17">
        <v>1.8001099999999999E-43</v>
      </c>
      <c r="H12487" s="25">
        <v>0.26531300000000002</v>
      </c>
      <c r="I12487" s="2" t="s">
        <v>429</v>
      </c>
      <c r="J12487" s="2" t="s">
        <v>1435</v>
      </c>
      <c r="K12487" s="2" t="s">
        <v>1616</v>
      </c>
    </row>
    <row r="12488" spans="1:11" x14ac:dyDescent="0.2">
      <c r="A12488" s="2" t="s">
        <v>511</v>
      </c>
      <c r="B12488" s="2" t="s">
        <v>3651</v>
      </c>
      <c r="C12488" s="2" t="s">
        <v>1</v>
      </c>
      <c r="D12488" s="2" t="s">
        <v>5</v>
      </c>
      <c r="E12488" s="25">
        <v>-5.2523599999999997E-2</v>
      </c>
      <c r="F12488" s="25">
        <v>4.0142399999999996E-3</v>
      </c>
      <c r="G12488" s="17">
        <v>2.1998899999999999E-41</v>
      </c>
      <c r="H12488" s="25">
        <v>0.42016399999999998</v>
      </c>
      <c r="I12488" s="2" t="s">
        <v>429</v>
      </c>
      <c r="J12488" s="2" t="s">
        <v>1435</v>
      </c>
      <c r="K12488" s="2" t="s">
        <v>1616</v>
      </c>
    </row>
    <row r="12489" spans="1:11" x14ac:dyDescent="0.2">
      <c r="A12489" s="2" t="s">
        <v>675</v>
      </c>
      <c r="B12489" s="2" t="s">
        <v>676</v>
      </c>
      <c r="C12489" s="2" t="s">
        <v>5</v>
      </c>
      <c r="D12489" s="2" t="s">
        <v>11</v>
      </c>
      <c r="E12489" s="25">
        <v>-3.5896699999999997E-2</v>
      </c>
      <c r="F12489" s="25">
        <v>4.2601599999999998E-3</v>
      </c>
      <c r="G12489" s="17">
        <v>5.5004699999999998E-17</v>
      </c>
      <c r="H12489" s="25">
        <v>0.69893000000000005</v>
      </c>
      <c r="I12489" s="2" t="s">
        <v>429</v>
      </c>
      <c r="J12489" s="2" t="s">
        <v>1435</v>
      </c>
      <c r="K12489" s="2" t="s">
        <v>1616</v>
      </c>
    </row>
    <row r="12490" spans="1:11" x14ac:dyDescent="0.2">
      <c r="A12490" s="2" t="s">
        <v>1105</v>
      </c>
      <c r="B12490" s="2" t="s">
        <v>1106</v>
      </c>
      <c r="C12490" s="2" t="s">
        <v>11</v>
      </c>
      <c r="D12490" s="2" t="s">
        <v>5</v>
      </c>
      <c r="E12490" s="25">
        <v>4.4091199999999997E-2</v>
      </c>
      <c r="F12490" s="25">
        <v>4.0867200000000003E-3</v>
      </c>
      <c r="G12490" s="17">
        <v>6.4998000000000003E-29</v>
      </c>
      <c r="H12490" s="25">
        <v>0.64475499999999997</v>
      </c>
      <c r="I12490" s="2" t="s">
        <v>429</v>
      </c>
      <c r="J12490" s="2" t="s">
        <v>1435</v>
      </c>
      <c r="K12490" s="2" t="s">
        <v>1616</v>
      </c>
    </row>
    <row r="12491" spans="1:11" x14ac:dyDescent="0.2">
      <c r="A12491" s="2" t="s">
        <v>3122</v>
      </c>
      <c r="C12491" s="2" t="s">
        <v>11</v>
      </c>
      <c r="D12491" s="2" t="s">
        <v>2974</v>
      </c>
      <c r="E12491" s="25">
        <v>2.5040799999999998E-2</v>
      </c>
      <c r="F12491" s="25">
        <v>4.66337E-3</v>
      </c>
      <c r="G12491" s="17">
        <v>2.30001E-8</v>
      </c>
      <c r="H12491" s="25">
        <v>0.76941099999999996</v>
      </c>
      <c r="I12491" s="2" t="s">
        <v>429</v>
      </c>
      <c r="J12491" s="2" t="s">
        <v>1435</v>
      </c>
      <c r="K12491" s="2" t="s">
        <v>1616</v>
      </c>
    </row>
    <row r="12492" spans="1:11" x14ac:dyDescent="0.2">
      <c r="A12492" s="2" t="s">
        <v>1627</v>
      </c>
      <c r="C12492" s="2" t="s">
        <v>1628</v>
      </c>
      <c r="D12492" s="2" t="s">
        <v>2</v>
      </c>
      <c r="E12492" s="25">
        <v>2.5604600000000002E-2</v>
      </c>
      <c r="F12492" s="25">
        <v>3.9514600000000004E-3</v>
      </c>
      <c r="G12492" s="17">
        <v>3.2998900000000001E-11</v>
      </c>
      <c r="H12492" s="25">
        <v>0.51105500000000004</v>
      </c>
      <c r="I12492" s="2" t="s">
        <v>429</v>
      </c>
      <c r="J12492" s="2" t="s">
        <v>1435</v>
      </c>
      <c r="K12492" s="2" t="s">
        <v>1616</v>
      </c>
    </row>
    <row r="12493" spans="1:11" x14ac:dyDescent="0.2">
      <c r="A12493" s="2" t="s">
        <v>1002</v>
      </c>
      <c r="B12493" s="2" t="s">
        <v>1003</v>
      </c>
      <c r="C12493" s="2" t="s">
        <v>1</v>
      </c>
      <c r="D12493" s="2" t="s">
        <v>5</v>
      </c>
      <c r="E12493" s="25">
        <v>-0.16227900000000001</v>
      </c>
      <c r="F12493" s="25">
        <v>6.5017900000000003E-3</v>
      </c>
      <c r="G12493" s="17">
        <v>9.9999999999999998E-141</v>
      </c>
      <c r="H12493" s="25">
        <v>0.10031</v>
      </c>
      <c r="I12493" s="2" t="s">
        <v>429</v>
      </c>
      <c r="J12493" s="2" t="s">
        <v>1435</v>
      </c>
      <c r="K12493" s="2" t="s">
        <v>1616</v>
      </c>
    </row>
    <row r="12494" spans="1:11" x14ac:dyDescent="0.2">
      <c r="A12494" s="2" t="s">
        <v>1629</v>
      </c>
      <c r="B12494" s="2" t="s">
        <v>627</v>
      </c>
      <c r="C12494" s="2" t="s">
        <v>11</v>
      </c>
      <c r="D12494" s="2" t="s">
        <v>5</v>
      </c>
      <c r="E12494" s="25">
        <v>6.50588E-2</v>
      </c>
      <c r="F12494" s="25">
        <v>8.2722000000000004E-3</v>
      </c>
      <c r="G12494" s="17">
        <v>2.49977E-15</v>
      </c>
      <c r="H12494" s="25">
        <v>5.9541999999999998E-2</v>
      </c>
      <c r="I12494" s="2" t="s">
        <v>429</v>
      </c>
      <c r="J12494" s="2" t="s">
        <v>1435</v>
      </c>
      <c r="K12494" s="2" t="s">
        <v>1616</v>
      </c>
    </row>
    <row r="12495" spans="1:11" x14ac:dyDescent="0.2">
      <c r="A12495" s="2" t="s">
        <v>1853</v>
      </c>
      <c r="B12495" s="2" t="s">
        <v>1854</v>
      </c>
      <c r="C12495" s="2" t="s">
        <v>1</v>
      </c>
      <c r="D12495" s="2" t="s">
        <v>5</v>
      </c>
      <c r="E12495" s="25">
        <v>-5.3402100000000001E-2</v>
      </c>
      <c r="F12495" s="25">
        <v>4.8801000000000001E-3</v>
      </c>
      <c r="G12495" s="17">
        <v>1.5000300000000001E-29</v>
      </c>
      <c r="H12495" s="25">
        <v>0.20366000000000001</v>
      </c>
      <c r="I12495" s="2" t="s">
        <v>429</v>
      </c>
      <c r="J12495" s="2" t="s">
        <v>1435</v>
      </c>
      <c r="K12495" s="2" t="s">
        <v>1616</v>
      </c>
    </row>
    <row r="12496" spans="1:11" x14ac:dyDescent="0.2">
      <c r="A12496" s="2" t="s">
        <v>1539</v>
      </c>
      <c r="B12496" s="2" t="s">
        <v>1540</v>
      </c>
      <c r="C12496" s="2" t="s">
        <v>2</v>
      </c>
      <c r="D12496" s="2" t="s">
        <v>1</v>
      </c>
      <c r="E12496" s="25">
        <v>2.5927800000000001E-2</v>
      </c>
      <c r="F12496" s="25">
        <v>4.2435199999999998E-3</v>
      </c>
      <c r="G12496" s="17">
        <v>2.1E-10</v>
      </c>
      <c r="H12496" s="25">
        <v>0.66971099999999995</v>
      </c>
      <c r="I12496" s="2" t="s">
        <v>429</v>
      </c>
      <c r="J12496" s="2" t="s">
        <v>1435</v>
      </c>
      <c r="K12496" s="2" t="s">
        <v>1616</v>
      </c>
    </row>
    <row r="12497" spans="1:11" x14ac:dyDescent="0.2">
      <c r="A12497" s="2" t="s">
        <v>682</v>
      </c>
      <c r="B12497" s="2" t="s">
        <v>683</v>
      </c>
      <c r="C12497" s="2" t="s">
        <v>2</v>
      </c>
      <c r="D12497" s="2" t="s">
        <v>5</v>
      </c>
      <c r="E12497" s="25">
        <v>-0.17702999999999999</v>
      </c>
      <c r="F12497" s="25">
        <v>4.1771000000000004E-3</v>
      </c>
      <c r="G12497" s="17">
        <v>9.9999999999999998E-201</v>
      </c>
      <c r="H12497" s="25">
        <v>0.32442300000000002</v>
      </c>
      <c r="I12497" s="2" t="s">
        <v>429</v>
      </c>
      <c r="J12497" s="2" t="s">
        <v>1435</v>
      </c>
      <c r="K12497" s="2" t="s">
        <v>1616</v>
      </c>
    </row>
    <row r="12498" spans="1:11" x14ac:dyDescent="0.2">
      <c r="A12498" s="2" t="s">
        <v>601</v>
      </c>
      <c r="B12498" s="2" t="s">
        <v>602</v>
      </c>
      <c r="C12498" s="2" t="s">
        <v>11</v>
      </c>
      <c r="D12498" s="2" t="s">
        <v>1</v>
      </c>
      <c r="E12498" s="25">
        <v>4.5788700000000002E-2</v>
      </c>
      <c r="F12498" s="25">
        <v>4.9379200000000002E-3</v>
      </c>
      <c r="G12498" s="17">
        <v>3.1996300000000002E-22</v>
      </c>
      <c r="H12498" s="25">
        <v>0.19653000000000001</v>
      </c>
      <c r="I12498" s="2" t="s">
        <v>429</v>
      </c>
      <c r="J12498" s="2" t="s">
        <v>1435</v>
      </c>
      <c r="K12498" s="2" t="s">
        <v>1616</v>
      </c>
    </row>
    <row r="12499" spans="1:11" x14ac:dyDescent="0.2">
      <c r="A12499" s="2" t="s">
        <v>1488</v>
      </c>
      <c r="B12499" s="2" t="s">
        <v>1489</v>
      </c>
      <c r="C12499" s="2" t="s">
        <v>11</v>
      </c>
      <c r="D12499" s="2" t="s">
        <v>5</v>
      </c>
      <c r="E12499" s="25">
        <v>3.4942300000000003E-2</v>
      </c>
      <c r="F12499" s="25">
        <v>4.0152499999999997E-3</v>
      </c>
      <c r="G12499" s="17">
        <v>2.0999100000000001E-20</v>
      </c>
      <c r="H12499" s="25">
        <v>0.39829199999999998</v>
      </c>
      <c r="I12499" s="2" t="s">
        <v>429</v>
      </c>
      <c r="J12499" s="2" t="s">
        <v>1435</v>
      </c>
      <c r="K12499" s="2" t="s">
        <v>1616</v>
      </c>
    </row>
    <row r="12500" spans="1:11" x14ac:dyDescent="0.2">
      <c r="A12500" s="2" t="s">
        <v>1695</v>
      </c>
      <c r="B12500" s="2" t="s">
        <v>1696</v>
      </c>
      <c r="C12500" s="2" t="s">
        <v>5</v>
      </c>
      <c r="D12500" s="2" t="s">
        <v>11</v>
      </c>
      <c r="E12500" s="25">
        <v>2.7984700000000001E-2</v>
      </c>
      <c r="F12500" s="25">
        <v>5.1468499999999997E-3</v>
      </c>
      <c r="G12500" s="17">
        <v>1.6000000000000001E-8</v>
      </c>
      <c r="H12500" s="25">
        <v>0.82051700000000005</v>
      </c>
      <c r="I12500" s="2" t="s">
        <v>429</v>
      </c>
      <c r="J12500" s="2" t="s">
        <v>1435</v>
      </c>
      <c r="K12500" s="2" t="s">
        <v>1616</v>
      </c>
    </row>
    <row r="12501" spans="1:11" x14ac:dyDescent="0.2">
      <c r="A12501" s="2" t="s">
        <v>3123</v>
      </c>
      <c r="C12501" s="2" t="s">
        <v>2</v>
      </c>
      <c r="D12501" s="2" t="s">
        <v>1</v>
      </c>
      <c r="E12501" s="25">
        <v>-3.8434500000000003E-2</v>
      </c>
      <c r="F12501" s="25">
        <v>4.1913000000000002E-3</v>
      </c>
      <c r="G12501" s="17">
        <v>6.0006700000000001E-22</v>
      </c>
      <c r="H12501" s="25">
        <v>0.32586799999999999</v>
      </c>
      <c r="I12501" s="2" t="s">
        <v>429</v>
      </c>
      <c r="J12501" s="2" t="s">
        <v>1435</v>
      </c>
      <c r="K12501" s="2" t="s">
        <v>1616</v>
      </c>
    </row>
    <row r="12502" spans="1:11" x14ac:dyDescent="0.2">
      <c r="A12502" s="2" t="s">
        <v>1960</v>
      </c>
      <c r="C12502" s="2" t="s">
        <v>2</v>
      </c>
      <c r="D12502" s="2" t="s">
        <v>5</v>
      </c>
      <c r="E12502" s="25">
        <v>-2.3153E-2</v>
      </c>
      <c r="F12502" s="25">
        <v>3.9436000000000002E-3</v>
      </c>
      <c r="G12502" s="17">
        <v>2.59998E-8</v>
      </c>
      <c r="H12502" s="25">
        <v>0.53416799999999998</v>
      </c>
      <c r="I12502" s="2" t="s">
        <v>429</v>
      </c>
      <c r="J12502" s="2" t="s">
        <v>1435</v>
      </c>
      <c r="K12502" s="2" t="s">
        <v>1616</v>
      </c>
    </row>
    <row r="12503" spans="1:11" x14ac:dyDescent="0.2">
      <c r="A12503" s="2" t="s">
        <v>1318</v>
      </c>
      <c r="B12503" s="2" t="s">
        <v>1319</v>
      </c>
      <c r="C12503" s="2" t="s">
        <v>1</v>
      </c>
      <c r="D12503" s="2" t="s">
        <v>2</v>
      </c>
      <c r="E12503" s="25">
        <v>-6.1719900000000001E-2</v>
      </c>
      <c r="F12503" s="25">
        <v>6.8362700000000002E-3</v>
      </c>
      <c r="G12503" s="17">
        <v>1.5000299999999999E-20</v>
      </c>
      <c r="H12503" s="25">
        <v>0.90914899999999998</v>
      </c>
      <c r="I12503" s="2" t="s">
        <v>429</v>
      </c>
      <c r="J12503" s="2" t="s">
        <v>1435</v>
      </c>
      <c r="K12503" s="2" t="s">
        <v>1616</v>
      </c>
    </row>
    <row r="12504" spans="1:11" x14ac:dyDescent="0.2">
      <c r="A12504" s="2" t="s">
        <v>513</v>
      </c>
      <c r="B12504" s="2" t="s">
        <v>514</v>
      </c>
      <c r="C12504" s="2" t="s">
        <v>2</v>
      </c>
      <c r="D12504" s="2" t="s">
        <v>1</v>
      </c>
      <c r="E12504" s="25">
        <v>2.67727E-2</v>
      </c>
      <c r="F12504" s="25">
        <v>4.4200300000000001E-3</v>
      </c>
      <c r="G12504" s="17">
        <v>2.8000100000000002E-10</v>
      </c>
      <c r="H12504" s="25">
        <v>0.73582800000000004</v>
      </c>
      <c r="I12504" s="2" t="s">
        <v>429</v>
      </c>
      <c r="J12504" s="2" t="s">
        <v>1435</v>
      </c>
      <c r="K12504" s="2" t="s">
        <v>1616</v>
      </c>
    </row>
    <row r="12505" spans="1:11" x14ac:dyDescent="0.2">
      <c r="A12505" s="2" t="s">
        <v>1495</v>
      </c>
      <c r="C12505" s="2" t="s">
        <v>5</v>
      </c>
      <c r="D12505" s="2" t="s">
        <v>11</v>
      </c>
      <c r="E12505" s="25">
        <v>-2.7283399999999999E-2</v>
      </c>
      <c r="F12505" s="25">
        <v>3.9476299999999997E-3</v>
      </c>
      <c r="G12505" s="17">
        <v>1.20005E-11</v>
      </c>
      <c r="H12505" s="25">
        <v>0.50799700000000003</v>
      </c>
      <c r="I12505" s="2" t="s">
        <v>429</v>
      </c>
      <c r="J12505" s="2" t="s">
        <v>1435</v>
      </c>
      <c r="K12505" s="2" t="s">
        <v>1616</v>
      </c>
    </row>
    <row r="12506" spans="1:11" x14ac:dyDescent="0.2">
      <c r="A12506" s="2" t="s">
        <v>791</v>
      </c>
      <c r="B12506" s="2" t="s">
        <v>792</v>
      </c>
      <c r="C12506" s="2" t="s">
        <v>11</v>
      </c>
      <c r="D12506" s="2" t="s">
        <v>5</v>
      </c>
      <c r="E12506" s="25">
        <v>-6.1447099999999998E-2</v>
      </c>
      <c r="F12506" s="25">
        <v>7.4687599999999996E-3</v>
      </c>
      <c r="G12506" s="17">
        <v>6.2001200000000003E-16</v>
      </c>
      <c r="H12506" s="25">
        <v>7.4401999999999996E-2</v>
      </c>
      <c r="I12506" s="2" t="s">
        <v>429</v>
      </c>
      <c r="J12506" s="2" t="s">
        <v>1435</v>
      </c>
      <c r="K12506" s="2" t="s">
        <v>1616</v>
      </c>
    </row>
    <row r="12507" spans="1:11" x14ac:dyDescent="0.2">
      <c r="A12507" s="2" t="s">
        <v>3124</v>
      </c>
      <c r="B12507" s="2" t="s">
        <v>3125</v>
      </c>
      <c r="C12507" s="2" t="s">
        <v>11</v>
      </c>
      <c r="D12507" s="2" t="s">
        <v>2</v>
      </c>
      <c r="E12507" s="25">
        <v>2.5025100000000002E-2</v>
      </c>
      <c r="F12507" s="25">
        <v>4.3512100000000003E-3</v>
      </c>
      <c r="G12507" s="17">
        <v>3.6999900000000002E-9</v>
      </c>
      <c r="H12507" s="25">
        <v>0.28486499999999998</v>
      </c>
      <c r="I12507" s="2" t="s">
        <v>429</v>
      </c>
      <c r="J12507" s="2" t="s">
        <v>1435</v>
      </c>
      <c r="K12507" s="2" t="s">
        <v>1616</v>
      </c>
    </row>
    <row r="12508" spans="1:11" x14ac:dyDescent="0.2">
      <c r="A12508" s="2" t="s">
        <v>1073</v>
      </c>
      <c r="B12508" s="2" t="s">
        <v>3664</v>
      </c>
      <c r="C12508" s="2" t="s">
        <v>1</v>
      </c>
      <c r="D12508" s="2" t="s">
        <v>11</v>
      </c>
      <c r="E12508" s="25">
        <v>-2.8441299999999999E-2</v>
      </c>
      <c r="F12508" s="25">
        <v>4.0533399999999999E-3</v>
      </c>
      <c r="G12508" s="17">
        <v>9.9999999999999998E-13</v>
      </c>
      <c r="H12508" s="25">
        <v>0.62777899999999998</v>
      </c>
      <c r="I12508" s="2" t="s">
        <v>429</v>
      </c>
      <c r="J12508" s="2" t="s">
        <v>1435</v>
      </c>
      <c r="K12508" s="2" t="s">
        <v>1616</v>
      </c>
    </row>
    <row r="12509" spans="1:11" x14ac:dyDescent="0.2">
      <c r="A12509" s="2" t="s">
        <v>3126</v>
      </c>
      <c r="C12509" s="2" t="s">
        <v>2</v>
      </c>
      <c r="D12509" s="2" t="s">
        <v>1</v>
      </c>
      <c r="E12509" s="25">
        <v>2.9904400000000001E-2</v>
      </c>
      <c r="F12509" s="25">
        <v>5.2502699999999996E-3</v>
      </c>
      <c r="G12509" s="17">
        <v>1.7E-8</v>
      </c>
      <c r="H12509" s="25">
        <v>0.16747200000000001</v>
      </c>
      <c r="I12509" s="2" t="s">
        <v>429</v>
      </c>
      <c r="J12509" s="2" t="s">
        <v>1435</v>
      </c>
      <c r="K12509" s="2" t="s">
        <v>1616</v>
      </c>
    </row>
    <row r="12510" spans="1:11" x14ac:dyDescent="0.2">
      <c r="A12510" s="2" t="s">
        <v>1160</v>
      </c>
      <c r="B12510" s="2" t="s">
        <v>801</v>
      </c>
      <c r="C12510" s="2" t="s">
        <v>2</v>
      </c>
      <c r="D12510" s="2" t="s">
        <v>1</v>
      </c>
      <c r="E12510" s="25">
        <v>-5.7776099999999997E-2</v>
      </c>
      <c r="F12510" s="25">
        <v>4.8280399999999996E-3</v>
      </c>
      <c r="G12510" s="17">
        <v>7.8001000000000001E-33</v>
      </c>
      <c r="H12510" s="25">
        <v>0.20607300000000001</v>
      </c>
      <c r="I12510" s="2" t="s">
        <v>429</v>
      </c>
      <c r="J12510" s="2" t="s">
        <v>1435</v>
      </c>
      <c r="K12510" s="2" t="s">
        <v>1616</v>
      </c>
    </row>
    <row r="12511" spans="1:11" x14ac:dyDescent="0.2">
      <c r="A12511" s="2" t="s">
        <v>1643</v>
      </c>
      <c r="C12511" s="2" t="s">
        <v>2</v>
      </c>
      <c r="D12511" s="2" t="s">
        <v>1</v>
      </c>
      <c r="E12511" s="25">
        <v>3.1850999999999997E-2</v>
      </c>
      <c r="F12511" s="25">
        <v>4.8099099999999997E-3</v>
      </c>
      <c r="G12511" s="17">
        <v>2.99985E-11</v>
      </c>
      <c r="H12511" s="25">
        <v>0.21124200000000001</v>
      </c>
      <c r="I12511" s="2" t="s">
        <v>429</v>
      </c>
      <c r="J12511" s="2" t="s">
        <v>1435</v>
      </c>
      <c r="K12511" s="2" t="s">
        <v>1616</v>
      </c>
    </row>
    <row r="12512" spans="1:11" x14ac:dyDescent="0.2">
      <c r="A12512" s="2" t="s">
        <v>3071</v>
      </c>
      <c r="C12512" s="2" t="s">
        <v>5</v>
      </c>
      <c r="D12512" s="2" t="s">
        <v>11</v>
      </c>
      <c r="E12512" s="25">
        <v>3.3881399999999999E-2</v>
      </c>
      <c r="F12512" s="25">
        <v>5.3311399999999998E-3</v>
      </c>
      <c r="G12512" s="17">
        <v>1.09999E-9</v>
      </c>
      <c r="H12512" s="25">
        <v>0.16162799999999999</v>
      </c>
      <c r="I12512" s="2" t="s">
        <v>429</v>
      </c>
      <c r="J12512" s="2" t="s">
        <v>1435</v>
      </c>
      <c r="K12512" s="2" t="s">
        <v>1616</v>
      </c>
    </row>
    <row r="12513" spans="1:11" x14ac:dyDescent="0.2">
      <c r="A12513" s="2" t="s">
        <v>1264</v>
      </c>
      <c r="B12513" s="2" t="s">
        <v>911</v>
      </c>
      <c r="C12513" s="2" t="s">
        <v>2</v>
      </c>
      <c r="D12513" s="2" t="s">
        <v>5</v>
      </c>
      <c r="E12513" s="25">
        <v>-2.2906099999999999E-2</v>
      </c>
      <c r="F12513" s="25">
        <v>3.9502799999999996E-3</v>
      </c>
      <c r="G12513" s="17">
        <v>4.3000199999999999E-8</v>
      </c>
      <c r="H12513" s="25">
        <v>0.43020399999999998</v>
      </c>
      <c r="I12513" s="2" t="s">
        <v>429</v>
      </c>
      <c r="J12513" s="2" t="s">
        <v>1435</v>
      </c>
      <c r="K12513" s="2" t="s">
        <v>1616</v>
      </c>
    </row>
    <row r="12514" spans="1:11" x14ac:dyDescent="0.2">
      <c r="A12514" s="2" t="s">
        <v>3127</v>
      </c>
      <c r="C12514" s="2" t="s">
        <v>5</v>
      </c>
      <c r="D12514" s="2" t="s">
        <v>11</v>
      </c>
      <c r="E12514" s="25">
        <v>-2.39159E-2</v>
      </c>
      <c r="F12514" s="25">
        <v>4.4457699999999999E-3</v>
      </c>
      <c r="G12514" s="17">
        <v>4.3999700000000001E-8</v>
      </c>
      <c r="H12514" s="25">
        <v>0.28541899999999998</v>
      </c>
      <c r="I12514" s="2" t="s">
        <v>429</v>
      </c>
      <c r="J12514" s="2" t="s">
        <v>1435</v>
      </c>
      <c r="K12514" s="2" t="s">
        <v>1616</v>
      </c>
    </row>
    <row r="12515" spans="1:11" x14ac:dyDescent="0.2">
      <c r="A12515" s="2" t="s">
        <v>711</v>
      </c>
      <c r="B12515" s="2" t="s">
        <v>712</v>
      </c>
      <c r="C12515" s="2" t="s">
        <v>11</v>
      </c>
      <c r="D12515" s="2" t="s">
        <v>5</v>
      </c>
      <c r="E12515" s="25">
        <v>0.123432</v>
      </c>
      <c r="F12515" s="25">
        <v>1.12236E-2</v>
      </c>
      <c r="G12515" s="17">
        <v>6.4003000000000001E-29</v>
      </c>
      <c r="H12515" s="25">
        <v>3.1482999999999997E-2</v>
      </c>
      <c r="I12515" s="2" t="s">
        <v>429</v>
      </c>
      <c r="J12515" s="2" t="s">
        <v>1435</v>
      </c>
      <c r="K12515" s="2" t="s">
        <v>1616</v>
      </c>
    </row>
    <row r="12516" spans="1:11" x14ac:dyDescent="0.2">
      <c r="A12516" s="2" t="s">
        <v>1647</v>
      </c>
      <c r="C12516" s="2" t="s">
        <v>11</v>
      </c>
      <c r="D12516" s="2" t="s">
        <v>2</v>
      </c>
      <c r="E12516" s="25">
        <v>2.5644400000000001E-2</v>
      </c>
      <c r="F12516" s="25">
        <v>4.0578799999999998E-3</v>
      </c>
      <c r="G12516" s="17">
        <v>1.09999E-10</v>
      </c>
      <c r="H12516" s="25">
        <v>0.63104499999999997</v>
      </c>
      <c r="I12516" s="2" t="s">
        <v>429</v>
      </c>
      <c r="J12516" s="2" t="s">
        <v>1435</v>
      </c>
      <c r="K12516" s="2" t="s">
        <v>1616</v>
      </c>
    </row>
    <row r="12517" spans="1:11" x14ac:dyDescent="0.2">
      <c r="A12517" s="2" t="s">
        <v>716</v>
      </c>
      <c r="C12517" s="2" t="s">
        <v>2</v>
      </c>
      <c r="D12517" s="2" t="s">
        <v>1</v>
      </c>
      <c r="E12517" s="25">
        <v>0.133904</v>
      </c>
      <c r="F12517" s="25">
        <v>1.15326E-2</v>
      </c>
      <c r="G12517" s="17">
        <v>6.7998600000000003E-31</v>
      </c>
      <c r="H12517" s="25">
        <v>3.2885999999999999E-2</v>
      </c>
      <c r="I12517" s="2" t="s">
        <v>429</v>
      </c>
      <c r="J12517" s="2" t="s">
        <v>1435</v>
      </c>
      <c r="K12517" s="2" t="s">
        <v>1616</v>
      </c>
    </row>
    <row r="12518" spans="1:11" x14ac:dyDescent="0.2">
      <c r="A12518" s="2" t="s">
        <v>3128</v>
      </c>
      <c r="B12518" s="2" t="s">
        <v>2440</v>
      </c>
      <c r="C12518" s="2" t="s">
        <v>2</v>
      </c>
      <c r="D12518" s="2" t="s">
        <v>1</v>
      </c>
      <c r="E12518" s="25">
        <v>3.56285E-2</v>
      </c>
      <c r="F12518" s="25">
        <v>6.1563099999999999E-3</v>
      </c>
      <c r="G12518" s="17">
        <v>1.7999899999999999E-9</v>
      </c>
      <c r="H12518" s="25">
        <v>0.115069</v>
      </c>
      <c r="I12518" s="2" t="s">
        <v>429</v>
      </c>
      <c r="J12518" s="2" t="s">
        <v>1435</v>
      </c>
      <c r="K12518" s="2" t="s">
        <v>1616</v>
      </c>
    </row>
    <row r="12519" spans="1:11" x14ac:dyDescent="0.2">
      <c r="A12519" s="2" t="s">
        <v>1331</v>
      </c>
      <c r="C12519" s="2" t="s">
        <v>2</v>
      </c>
      <c r="D12519" s="2" t="s">
        <v>1</v>
      </c>
      <c r="E12519" s="25">
        <v>-9.3289200000000003E-2</v>
      </c>
      <c r="F12519" s="25">
        <v>1.02083E-2</v>
      </c>
      <c r="G12519" s="17">
        <v>3.50026E-20</v>
      </c>
      <c r="H12519" s="25">
        <v>3.8503999999999997E-2</v>
      </c>
      <c r="I12519" s="2" t="s">
        <v>429</v>
      </c>
      <c r="J12519" s="2" t="s">
        <v>1435</v>
      </c>
      <c r="K12519" s="2" t="s">
        <v>1616</v>
      </c>
    </row>
    <row r="12520" spans="1:11" x14ac:dyDescent="0.2">
      <c r="A12520" s="2" t="s">
        <v>1030</v>
      </c>
      <c r="B12520" s="2" t="s">
        <v>1031</v>
      </c>
      <c r="C12520" s="2" t="s">
        <v>2</v>
      </c>
      <c r="D12520" s="2" t="s">
        <v>1</v>
      </c>
      <c r="E12520" s="25">
        <v>7.1792800000000004E-2</v>
      </c>
      <c r="F12520" s="25">
        <v>1.0143599999999999E-2</v>
      </c>
      <c r="G12520" s="17">
        <v>6.7003899999999999E-12</v>
      </c>
      <c r="H12520" s="25">
        <v>5.0099999999999999E-2</v>
      </c>
      <c r="I12520" s="2" t="s">
        <v>429</v>
      </c>
      <c r="J12520" s="2" t="s">
        <v>1435</v>
      </c>
      <c r="K12520" s="2" t="s">
        <v>1616</v>
      </c>
    </row>
    <row r="12521" spans="1:11" x14ac:dyDescent="0.2">
      <c r="A12521" s="2" t="s">
        <v>718</v>
      </c>
      <c r="C12521" s="2" t="s">
        <v>2</v>
      </c>
      <c r="D12521" s="2" t="s">
        <v>1</v>
      </c>
      <c r="E12521" s="25">
        <v>3.13709E-2</v>
      </c>
      <c r="F12521" s="25">
        <v>4.3556200000000002E-3</v>
      </c>
      <c r="G12521" s="17">
        <v>1.3999099999999999E-13</v>
      </c>
      <c r="H12521" s="25">
        <v>0.281086</v>
      </c>
      <c r="I12521" s="2" t="s">
        <v>429</v>
      </c>
      <c r="J12521" s="2" t="s">
        <v>1435</v>
      </c>
      <c r="K12521" s="2" t="s">
        <v>1616</v>
      </c>
    </row>
    <row r="12522" spans="1:11" x14ac:dyDescent="0.2">
      <c r="A12522" s="2" t="s">
        <v>921</v>
      </c>
      <c r="B12522" s="2" t="s">
        <v>3698</v>
      </c>
      <c r="C12522" s="2" t="s">
        <v>11</v>
      </c>
      <c r="D12522" s="2" t="s">
        <v>1</v>
      </c>
      <c r="E12522" s="25">
        <v>-2.6627999999999999E-2</v>
      </c>
      <c r="F12522" s="25">
        <v>3.9190500000000003E-3</v>
      </c>
      <c r="G12522" s="17">
        <v>1.29987E-12</v>
      </c>
      <c r="H12522" s="25">
        <v>0.50422800000000001</v>
      </c>
      <c r="I12522" s="2" t="s">
        <v>429</v>
      </c>
      <c r="J12522" s="2" t="s">
        <v>1435</v>
      </c>
      <c r="K12522" s="2" t="s">
        <v>1616</v>
      </c>
    </row>
    <row r="12523" spans="1:11" x14ac:dyDescent="0.2">
      <c r="A12523" s="2" t="s">
        <v>966</v>
      </c>
      <c r="B12523" s="2" t="s">
        <v>967</v>
      </c>
      <c r="C12523" s="2" t="s">
        <v>11</v>
      </c>
      <c r="D12523" s="2" t="s">
        <v>5</v>
      </c>
      <c r="E12523" s="25">
        <v>9.2105699999999999E-2</v>
      </c>
      <c r="F12523" s="25">
        <v>1.3007100000000001E-2</v>
      </c>
      <c r="G12523" s="17">
        <v>3.9003199999999997E-12</v>
      </c>
      <c r="H12523" s="25">
        <v>2.3202E-2</v>
      </c>
      <c r="I12523" s="2" t="s">
        <v>429</v>
      </c>
      <c r="J12523" s="2" t="s">
        <v>1435</v>
      </c>
      <c r="K12523" s="2" t="s">
        <v>1616</v>
      </c>
    </row>
    <row r="12524" spans="1:11" x14ac:dyDescent="0.2">
      <c r="A12524" s="2" t="s">
        <v>1399</v>
      </c>
      <c r="C12524" s="2" t="s">
        <v>5</v>
      </c>
      <c r="D12524" s="2" t="s">
        <v>11</v>
      </c>
      <c r="E12524" s="25">
        <v>-9.5928700000000006E-2</v>
      </c>
      <c r="F12524" s="25">
        <v>1.05307E-2</v>
      </c>
      <c r="G12524" s="17">
        <v>2.9000099999999998E-20</v>
      </c>
      <c r="H12524" s="25">
        <v>0.962947</v>
      </c>
      <c r="I12524" s="2" t="s">
        <v>429</v>
      </c>
      <c r="J12524" s="2" t="s">
        <v>1435</v>
      </c>
      <c r="K12524" s="2" t="s">
        <v>1616</v>
      </c>
    </row>
    <row r="12525" spans="1:11" x14ac:dyDescent="0.2">
      <c r="A12525" s="2" t="s">
        <v>1369</v>
      </c>
      <c r="C12525" s="2" t="s">
        <v>11</v>
      </c>
      <c r="D12525" s="2" t="s">
        <v>1</v>
      </c>
      <c r="E12525" s="25">
        <v>-0.110529</v>
      </c>
      <c r="F12525" s="25">
        <v>1.55076E-2</v>
      </c>
      <c r="G12525" s="17">
        <v>4.9000400000000002E-12</v>
      </c>
      <c r="H12525" s="25">
        <v>1.6820999999999999E-2</v>
      </c>
      <c r="I12525" s="2" t="s">
        <v>429</v>
      </c>
      <c r="J12525" s="2" t="s">
        <v>1435</v>
      </c>
      <c r="K12525" s="2" t="s">
        <v>1616</v>
      </c>
    </row>
    <row r="12526" spans="1:11" x14ac:dyDescent="0.2">
      <c r="A12526" s="2" t="s">
        <v>1738</v>
      </c>
      <c r="C12526" s="2" t="s">
        <v>1</v>
      </c>
      <c r="D12526" s="2" t="s">
        <v>2</v>
      </c>
      <c r="E12526" s="25">
        <v>3.1758300000000003E-2</v>
      </c>
      <c r="F12526" s="25">
        <v>4.0908200000000002E-3</v>
      </c>
      <c r="G12526" s="17">
        <v>9.0991299999999992E-15</v>
      </c>
      <c r="H12526" s="25">
        <v>0.35241699999999998</v>
      </c>
      <c r="I12526" s="2" t="s">
        <v>429</v>
      </c>
      <c r="J12526" s="2" t="s">
        <v>1435</v>
      </c>
      <c r="K12526" s="2" t="s">
        <v>1616</v>
      </c>
    </row>
    <row r="12527" spans="1:11" x14ac:dyDescent="0.2">
      <c r="A12527" s="2" t="s">
        <v>501</v>
      </c>
      <c r="B12527" s="2" t="s">
        <v>502</v>
      </c>
      <c r="C12527" s="2" t="s">
        <v>5</v>
      </c>
      <c r="D12527" s="2" t="s">
        <v>1</v>
      </c>
      <c r="E12527" s="25">
        <v>-0.129745</v>
      </c>
      <c r="F12527" s="25">
        <v>5.7736799999999998E-3</v>
      </c>
      <c r="G12527" s="17">
        <v>7.0957799999999998E-115</v>
      </c>
      <c r="H12527" s="25">
        <v>0.867255</v>
      </c>
      <c r="I12527" s="2" t="s">
        <v>429</v>
      </c>
      <c r="J12527" s="2" t="s">
        <v>1435</v>
      </c>
      <c r="K12527" s="2" t="s">
        <v>1616</v>
      </c>
    </row>
    <row r="12528" spans="1:11" x14ac:dyDescent="0.2">
      <c r="A12528" s="2" t="s">
        <v>1268</v>
      </c>
      <c r="B12528" s="2" t="s">
        <v>1269</v>
      </c>
      <c r="C12528" s="2" t="s">
        <v>11</v>
      </c>
      <c r="D12528" s="2" t="s">
        <v>2</v>
      </c>
      <c r="E12528" s="25">
        <v>-4.0260600000000001E-2</v>
      </c>
      <c r="F12528" s="25">
        <v>4.9913800000000001E-3</v>
      </c>
      <c r="G12528" s="17">
        <v>5.3002900000000004E-16</v>
      </c>
      <c r="H12528" s="25">
        <v>0.19200999999999999</v>
      </c>
      <c r="I12528" s="2" t="s">
        <v>429</v>
      </c>
      <c r="J12528" s="2" t="s">
        <v>1435</v>
      </c>
      <c r="K12528" s="2" t="s">
        <v>1616</v>
      </c>
    </row>
    <row r="12529" spans="1:11" x14ac:dyDescent="0.2">
      <c r="A12529" s="2" t="s">
        <v>927</v>
      </c>
      <c r="C12529" s="2" t="s">
        <v>5</v>
      </c>
      <c r="D12529" s="2" t="s">
        <v>1</v>
      </c>
      <c r="E12529" s="25">
        <v>4.0159599999999997E-2</v>
      </c>
      <c r="F12529" s="25">
        <v>7.7695000000000004E-3</v>
      </c>
      <c r="G12529" s="17">
        <v>3.0999900000000001E-8</v>
      </c>
      <c r="H12529" s="25">
        <v>7.0764999999999995E-2</v>
      </c>
      <c r="I12529" s="2" t="s">
        <v>429</v>
      </c>
      <c r="J12529" s="2" t="s">
        <v>1435</v>
      </c>
      <c r="K12529" s="2" t="s">
        <v>1616</v>
      </c>
    </row>
    <row r="12530" spans="1:11" x14ac:dyDescent="0.2">
      <c r="A12530" s="2" t="s">
        <v>1238</v>
      </c>
      <c r="B12530" s="2" t="s">
        <v>494</v>
      </c>
      <c r="C12530" s="2" t="s">
        <v>2</v>
      </c>
      <c r="D12530" s="2" t="s">
        <v>1</v>
      </c>
      <c r="E12530" s="25">
        <v>-5.0701200000000002E-2</v>
      </c>
      <c r="F12530" s="25">
        <v>4.8896399999999998E-3</v>
      </c>
      <c r="G12530" s="17">
        <v>2.2998500000000001E-24</v>
      </c>
      <c r="H12530" s="25">
        <v>0.21010999999999999</v>
      </c>
      <c r="I12530" s="2" t="s">
        <v>430</v>
      </c>
      <c r="J12530" s="2" t="s">
        <v>1435</v>
      </c>
      <c r="K12530" s="2" t="s">
        <v>1616</v>
      </c>
    </row>
    <row r="12531" spans="1:11" x14ac:dyDescent="0.2">
      <c r="A12531" s="2" t="s">
        <v>818</v>
      </c>
      <c r="B12531" s="2" t="s">
        <v>819</v>
      </c>
      <c r="C12531" s="2" t="s">
        <v>11</v>
      </c>
      <c r="D12531" s="2" t="s">
        <v>1</v>
      </c>
      <c r="E12531" s="25">
        <v>-0.24807199999999999</v>
      </c>
      <c r="F12531" s="25">
        <v>2.01426E-2</v>
      </c>
      <c r="G12531" s="17">
        <v>1.6998100000000001E-34</v>
      </c>
      <c r="H12531" s="25">
        <v>1.0073E-2</v>
      </c>
      <c r="I12531" s="2" t="s">
        <v>430</v>
      </c>
      <c r="J12531" s="2" t="s">
        <v>1435</v>
      </c>
      <c r="K12531" s="2" t="s">
        <v>1616</v>
      </c>
    </row>
    <row r="12532" spans="1:11" x14ac:dyDescent="0.2">
      <c r="A12532" s="2" t="s">
        <v>623</v>
      </c>
      <c r="B12532" s="2" t="s">
        <v>624</v>
      </c>
      <c r="C12532" s="2" t="s">
        <v>11</v>
      </c>
      <c r="D12532" s="2" t="s">
        <v>1</v>
      </c>
      <c r="E12532" s="25">
        <v>0.19678899999999999</v>
      </c>
      <c r="F12532" s="25">
        <v>7.3066700000000004E-3</v>
      </c>
      <c r="G12532" s="17">
        <v>1.39959E-165</v>
      </c>
      <c r="H12532" s="25">
        <v>8.0584000000000003E-2</v>
      </c>
      <c r="I12532" s="2" t="s">
        <v>430</v>
      </c>
      <c r="J12532" s="2" t="s">
        <v>1435</v>
      </c>
      <c r="K12532" s="2" t="s">
        <v>1616</v>
      </c>
    </row>
    <row r="12533" spans="1:11" x14ac:dyDescent="0.2">
      <c r="A12533" s="2" t="s">
        <v>1200</v>
      </c>
      <c r="B12533" s="2" t="s">
        <v>1201</v>
      </c>
      <c r="C12533" s="2" t="s">
        <v>1</v>
      </c>
      <c r="D12533" s="2" t="s">
        <v>5</v>
      </c>
      <c r="E12533" s="25">
        <v>-2.2123799999999999E-2</v>
      </c>
      <c r="F12533" s="25">
        <v>3.9948199999999996E-3</v>
      </c>
      <c r="G12533" s="17">
        <v>5.6999399999999997E-9</v>
      </c>
      <c r="H12533" s="25">
        <v>0.44149899999999997</v>
      </c>
      <c r="I12533" s="2" t="s">
        <v>430</v>
      </c>
      <c r="J12533" s="2" t="s">
        <v>1435</v>
      </c>
      <c r="K12533" s="2" t="s">
        <v>1616</v>
      </c>
    </row>
    <row r="12534" spans="1:11" x14ac:dyDescent="0.2">
      <c r="A12534" s="2" t="s">
        <v>626</v>
      </c>
      <c r="B12534" s="2" t="s">
        <v>627</v>
      </c>
      <c r="C12534" s="2" t="s">
        <v>2</v>
      </c>
      <c r="D12534" s="2" t="s">
        <v>1</v>
      </c>
      <c r="E12534" s="25">
        <v>5.6148099999999999E-2</v>
      </c>
      <c r="F12534" s="25">
        <v>8.5246200000000001E-3</v>
      </c>
      <c r="G12534" s="17">
        <v>4.79954E-12</v>
      </c>
      <c r="H12534" s="25">
        <v>5.9725E-2</v>
      </c>
      <c r="I12534" s="2" t="s">
        <v>430</v>
      </c>
      <c r="J12534" s="2" t="s">
        <v>1435</v>
      </c>
      <c r="K12534" s="2" t="s">
        <v>1616</v>
      </c>
    </row>
    <row r="12535" spans="1:11" x14ac:dyDescent="0.2">
      <c r="A12535" s="2" t="s">
        <v>1042</v>
      </c>
      <c r="B12535" s="2" t="s">
        <v>1043</v>
      </c>
      <c r="C12535" s="2" t="s">
        <v>5</v>
      </c>
      <c r="D12535" s="2" t="s">
        <v>11</v>
      </c>
      <c r="E12535" s="25">
        <v>-2.2301499999999998E-2</v>
      </c>
      <c r="F12535" s="25">
        <v>4.03565E-3</v>
      </c>
      <c r="G12535" s="17">
        <v>4.3999700000000001E-8</v>
      </c>
      <c r="H12535" s="25">
        <v>0.59340199999999999</v>
      </c>
      <c r="I12535" s="2" t="s">
        <v>430</v>
      </c>
      <c r="J12535" s="2" t="s">
        <v>1435</v>
      </c>
      <c r="K12535" s="2" t="s">
        <v>1616</v>
      </c>
    </row>
    <row r="12536" spans="1:11" x14ac:dyDescent="0.2">
      <c r="A12536" s="2" t="s">
        <v>1044</v>
      </c>
      <c r="C12536" s="2" t="s">
        <v>2</v>
      </c>
      <c r="D12536" s="2" t="s">
        <v>1007</v>
      </c>
      <c r="E12536" s="25">
        <v>-2.84102E-2</v>
      </c>
      <c r="F12536" s="25">
        <v>4.7915199999999996E-3</v>
      </c>
      <c r="G12536" s="17">
        <v>1.7000000000000001E-10</v>
      </c>
      <c r="H12536" s="25">
        <v>0.76976699999999998</v>
      </c>
      <c r="I12536" s="2" t="s">
        <v>430</v>
      </c>
      <c r="J12536" s="2" t="s">
        <v>1435</v>
      </c>
      <c r="K12536" s="2" t="s">
        <v>1616</v>
      </c>
    </row>
    <row r="12537" spans="1:11" x14ac:dyDescent="0.2">
      <c r="A12537" s="2" t="s">
        <v>1347</v>
      </c>
      <c r="B12537" s="2" t="s">
        <v>1348</v>
      </c>
      <c r="C12537" s="2" t="s">
        <v>11</v>
      </c>
      <c r="D12537" s="2" t="s">
        <v>1</v>
      </c>
      <c r="E12537" s="25">
        <v>-4.7516599999999999E-2</v>
      </c>
      <c r="F12537" s="25">
        <v>4.0576500000000003E-3</v>
      </c>
      <c r="G12537" s="17">
        <v>8.0001799999999994E-33</v>
      </c>
      <c r="H12537" s="25">
        <v>0.39199899999999999</v>
      </c>
      <c r="I12537" s="2" t="s">
        <v>430</v>
      </c>
      <c r="J12537" s="2" t="s">
        <v>1435</v>
      </c>
      <c r="K12537" s="2" t="s">
        <v>1616</v>
      </c>
    </row>
    <row r="12538" spans="1:11" x14ac:dyDescent="0.2">
      <c r="A12538" s="2" t="s">
        <v>1520</v>
      </c>
      <c r="C12538" s="2" t="s">
        <v>5</v>
      </c>
      <c r="D12538" s="2" t="s">
        <v>11</v>
      </c>
      <c r="E12538" s="25">
        <v>-3.4514700000000002E-2</v>
      </c>
      <c r="F12538" s="25">
        <v>6.2029199999999998E-3</v>
      </c>
      <c r="G12538" s="17">
        <v>1.6000000000000001E-8</v>
      </c>
      <c r="H12538" s="25">
        <v>0.11666899999999999</v>
      </c>
      <c r="I12538" s="2" t="s">
        <v>430</v>
      </c>
      <c r="J12538" s="2" t="s">
        <v>1435</v>
      </c>
      <c r="K12538" s="2" t="s">
        <v>1616</v>
      </c>
    </row>
    <row r="12539" spans="1:11" x14ac:dyDescent="0.2">
      <c r="A12539" s="2" t="s">
        <v>830</v>
      </c>
      <c r="B12539" s="2" t="s">
        <v>3658</v>
      </c>
      <c r="C12539" s="2" t="s">
        <v>1</v>
      </c>
      <c r="D12539" s="2" t="s">
        <v>831</v>
      </c>
      <c r="E12539" s="25">
        <v>-5.4983999999999998E-2</v>
      </c>
      <c r="F12539" s="25">
        <v>5.0513299999999997E-3</v>
      </c>
      <c r="G12539" s="17">
        <v>3.50026E-28</v>
      </c>
      <c r="H12539" s="25">
        <v>0.80848100000000001</v>
      </c>
      <c r="I12539" s="2" t="s">
        <v>430</v>
      </c>
      <c r="J12539" s="2" t="s">
        <v>1435</v>
      </c>
      <c r="K12539" s="2" t="s">
        <v>1616</v>
      </c>
    </row>
    <row r="12540" spans="1:11" x14ac:dyDescent="0.2">
      <c r="A12540" s="2" t="s">
        <v>1045</v>
      </c>
      <c r="B12540" s="2" t="s">
        <v>1046</v>
      </c>
      <c r="C12540" s="2" t="s">
        <v>5</v>
      </c>
      <c r="D12540" s="2" t="s">
        <v>11</v>
      </c>
      <c r="E12540" s="25">
        <v>-2.2307199999999999E-2</v>
      </c>
      <c r="F12540" s="25">
        <v>4.3443099999999997E-3</v>
      </c>
      <c r="G12540" s="17">
        <v>2.0999999999999999E-8</v>
      </c>
      <c r="H12540" s="25">
        <v>0.29669200000000001</v>
      </c>
      <c r="I12540" s="2" t="s">
        <v>430</v>
      </c>
      <c r="J12540" s="2" t="s">
        <v>1435</v>
      </c>
      <c r="K12540" s="2" t="s">
        <v>1616</v>
      </c>
    </row>
    <row r="12541" spans="1:11" x14ac:dyDescent="0.2">
      <c r="A12541" s="2" t="s">
        <v>833</v>
      </c>
      <c r="B12541" s="2" t="s">
        <v>834</v>
      </c>
      <c r="C12541" s="2" t="s">
        <v>2</v>
      </c>
      <c r="D12541" s="2" t="s">
        <v>1</v>
      </c>
      <c r="E12541" s="25">
        <v>-0.30061700000000002</v>
      </c>
      <c r="F12541" s="25">
        <v>1.42068E-2</v>
      </c>
      <c r="G12541" s="17">
        <v>5.7942899999999994E-104</v>
      </c>
      <c r="H12541" s="25">
        <v>1.9852000000000002E-2</v>
      </c>
      <c r="I12541" s="2" t="s">
        <v>430</v>
      </c>
      <c r="J12541" s="2" t="s">
        <v>1435</v>
      </c>
      <c r="K12541" s="2" t="s">
        <v>1616</v>
      </c>
    </row>
    <row r="12542" spans="1:11" x14ac:dyDescent="0.2">
      <c r="A12542" s="2" t="s">
        <v>835</v>
      </c>
      <c r="C12542" s="2" t="s">
        <v>5</v>
      </c>
      <c r="D12542" s="2" t="s">
        <v>11</v>
      </c>
      <c r="E12542" s="25">
        <v>0.13927400000000001</v>
      </c>
      <c r="F12542" s="25">
        <v>2.50119E-2</v>
      </c>
      <c r="G12542" s="17">
        <v>3.7999699999999996E-9</v>
      </c>
      <c r="H12542" s="25">
        <v>7.4570000000000001E-3</v>
      </c>
      <c r="I12542" s="2" t="s">
        <v>430</v>
      </c>
      <c r="J12542" s="2" t="s">
        <v>1435</v>
      </c>
      <c r="K12542" s="2" t="s">
        <v>1616</v>
      </c>
    </row>
    <row r="12543" spans="1:11" x14ac:dyDescent="0.2">
      <c r="A12543" s="2" t="s">
        <v>979</v>
      </c>
      <c r="C12543" s="2" t="s">
        <v>1</v>
      </c>
      <c r="D12543" s="2" t="s">
        <v>5</v>
      </c>
      <c r="E12543" s="25">
        <v>3.03352E-2</v>
      </c>
      <c r="F12543" s="25">
        <v>4.2777800000000001E-3</v>
      </c>
      <c r="G12543" s="17">
        <v>5.7003299999999996E-13</v>
      </c>
      <c r="H12543" s="25">
        <v>0.31421300000000002</v>
      </c>
      <c r="I12543" s="2" t="s">
        <v>430</v>
      </c>
      <c r="J12543" s="2" t="s">
        <v>1435</v>
      </c>
      <c r="K12543" s="2" t="s">
        <v>1616</v>
      </c>
    </row>
    <row r="12544" spans="1:11" x14ac:dyDescent="0.2">
      <c r="A12544" s="2" t="s">
        <v>1351</v>
      </c>
      <c r="B12544" s="2" t="s">
        <v>1352</v>
      </c>
      <c r="C12544" s="2" t="s">
        <v>11</v>
      </c>
      <c r="D12544" s="2" t="s">
        <v>5</v>
      </c>
      <c r="E12544" s="25">
        <v>5.3319400000000003E-2</v>
      </c>
      <c r="F12544" s="25">
        <v>7.7915099999999998E-3</v>
      </c>
      <c r="G12544" s="17">
        <v>2.0999099999999999E-13</v>
      </c>
      <c r="H12544" s="25">
        <v>6.9998000000000005E-2</v>
      </c>
      <c r="I12544" s="2" t="s">
        <v>430</v>
      </c>
      <c r="J12544" s="2" t="s">
        <v>1435</v>
      </c>
      <c r="K12544" s="2" t="s">
        <v>1616</v>
      </c>
    </row>
    <row r="12545" spans="1:11" x14ac:dyDescent="0.2">
      <c r="A12545" s="2" t="s">
        <v>1618</v>
      </c>
      <c r="C12545" s="2" t="s">
        <v>1</v>
      </c>
      <c r="D12545" s="2" t="s">
        <v>2</v>
      </c>
      <c r="E12545" s="25">
        <v>2.5487099999999999E-2</v>
      </c>
      <c r="F12545" s="25">
        <v>4.8785900000000004E-3</v>
      </c>
      <c r="G12545" s="17">
        <v>1.4999999999999999E-8</v>
      </c>
      <c r="H12545" s="25">
        <v>0.213282</v>
      </c>
      <c r="I12545" s="2" t="s">
        <v>430</v>
      </c>
      <c r="J12545" s="2" t="s">
        <v>1435</v>
      </c>
      <c r="K12545" s="2" t="s">
        <v>1616</v>
      </c>
    </row>
    <row r="12546" spans="1:11" x14ac:dyDescent="0.2">
      <c r="A12546" s="2" t="s">
        <v>1619</v>
      </c>
      <c r="C12546" s="2" t="s">
        <v>1</v>
      </c>
      <c r="D12546" s="2" t="s">
        <v>2</v>
      </c>
      <c r="E12546" s="25">
        <v>2.9633699999999999E-2</v>
      </c>
      <c r="F12546" s="25">
        <v>5.0800899999999998E-3</v>
      </c>
      <c r="G12546" s="17">
        <v>1.8999799999999999E-9</v>
      </c>
      <c r="H12546" s="25">
        <v>0.18889700000000001</v>
      </c>
      <c r="I12546" s="2" t="s">
        <v>430</v>
      </c>
      <c r="J12546" s="2" t="s">
        <v>1435</v>
      </c>
      <c r="K12546" s="2" t="s">
        <v>1616</v>
      </c>
    </row>
    <row r="12547" spans="1:11" x14ac:dyDescent="0.2">
      <c r="A12547" s="2" t="s">
        <v>507</v>
      </c>
      <c r="B12547" s="2" t="s">
        <v>508</v>
      </c>
      <c r="C12547" s="2" t="s">
        <v>5</v>
      </c>
      <c r="D12547" s="2" t="s">
        <v>11</v>
      </c>
      <c r="E12547" s="25">
        <v>-6.7348199999999997E-2</v>
      </c>
      <c r="F12547" s="25">
        <v>4.0474500000000002E-3</v>
      </c>
      <c r="G12547" s="17">
        <v>7.8000999999999999E-65</v>
      </c>
      <c r="H12547" s="25">
        <v>0.60398200000000002</v>
      </c>
      <c r="I12547" s="2" t="s">
        <v>430</v>
      </c>
      <c r="J12547" s="2" t="s">
        <v>1435</v>
      </c>
      <c r="K12547" s="2" t="s">
        <v>1616</v>
      </c>
    </row>
    <row r="12548" spans="1:11" x14ac:dyDescent="0.2">
      <c r="A12548" s="2" t="s">
        <v>637</v>
      </c>
      <c r="C12548" s="2" t="s">
        <v>11</v>
      </c>
      <c r="D12548" s="2" t="s">
        <v>5</v>
      </c>
      <c r="E12548" s="25">
        <v>4.9739800000000001E-2</v>
      </c>
      <c r="F12548" s="25">
        <v>7.5545999999999999E-3</v>
      </c>
      <c r="G12548" s="17">
        <v>2.99985E-11</v>
      </c>
      <c r="H12548" s="25">
        <v>7.4284000000000003E-2</v>
      </c>
      <c r="I12548" s="2" t="s">
        <v>430</v>
      </c>
      <c r="J12548" s="2" t="s">
        <v>1435</v>
      </c>
      <c r="K12548" s="2" t="s">
        <v>1616</v>
      </c>
    </row>
    <row r="12549" spans="1:11" x14ac:dyDescent="0.2">
      <c r="A12549" s="2" t="s">
        <v>1874</v>
      </c>
      <c r="C12549" s="2" t="s">
        <v>2</v>
      </c>
      <c r="D12549" s="2" t="s">
        <v>1628</v>
      </c>
      <c r="E12549" s="25">
        <v>7.6242000000000004E-2</v>
      </c>
      <c r="F12549" s="25">
        <v>4.1465800000000004E-3</v>
      </c>
      <c r="G12549" s="17">
        <v>8.4996300000000003E-78</v>
      </c>
      <c r="H12549" s="25">
        <v>0.64762600000000003</v>
      </c>
      <c r="I12549" s="2" t="s">
        <v>430</v>
      </c>
      <c r="J12549" s="2" t="s">
        <v>1435</v>
      </c>
      <c r="K12549" s="2" t="s">
        <v>1616</v>
      </c>
    </row>
    <row r="12550" spans="1:11" x14ac:dyDescent="0.2">
      <c r="A12550" s="2" t="s">
        <v>1209</v>
      </c>
      <c r="B12550" s="2" t="s">
        <v>1210</v>
      </c>
      <c r="C12550" s="2" t="s">
        <v>1</v>
      </c>
      <c r="D12550" s="2" t="s">
        <v>2</v>
      </c>
      <c r="E12550" s="25">
        <v>0.30459000000000003</v>
      </c>
      <c r="F12550" s="25">
        <v>2.0922300000000001E-2</v>
      </c>
      <c r="G12550" s="17">
        <v>1.5999300000000001E-52</v>
      </c>
      <c r="H12550" s="25">
        <v>1.0141000000000001E-2</v>
      </c>
      <c r="I12550" s="2" t="s">
        <v>430</v>
      </c>
      <c r="J12550" s="2" t="s">
        <v>1435</v>
      </c>
      <c r="K12550" s="2" t="s">
        <v>1616</v>
      </c>
    </row>
    <row r="12551" spans="1:11" x14ac:dyDescent="0.2">
      <c r="A12551" s="2" t="s">
        <v>1141</v>
      </c>
      <c r="C12551" s="2" t="s">
        <v>11</v>
      </c>
      <c r="D12551" s="2" t="s">
        <v>5</v>
      </c>
      <c r="E12551" s="25">
        <v>6.4619399999999994E-2</v>
      </c>
      <c r="F12551" s="25">
        <v>1.20733E-2</v>
      </c>
      <c r="G12551" s="17">
        <v>2.4999999999999999E-8</v>
      </c>
      <c r="H12551" s="25">
        <v>2.9238E-2</v>
      </c>
      <c r="I12551" s="2" t="s">
        <v>430</v>
      </c>
      <c r="J12551" s="2" t="s">
        <v>1435</v>
      </c>
      <c r="K12551" s="2" t="s">
        <v>1616</v>
      </c>
    </row>
    <row r="12552" spans="1:11" x14ac:dyDescent="0.2">
      <c r="A12552" s="2" t="s">
        <v>987</v>
      </c>
      <c r="B12552" s="2" t="s">
        <v>988</v>
      </c>
      <c r="C12552" s="2" t="s">
        <v>5</v>
      </c>
      <c r="D12552" s="2" t="s">
        <v>2</v>
      </c>
      <c r="E12552" s="25">
        <v>0.14960799999999999</v>
      </c>
      <c r="F12552" s="25">
        <v>1.2530100000000001E-2</v>
      </c>
      <c r="G12552" s="17">
        <v>5.6001500000000002E-34</v>
      </c>
      <c r="H12552" s="25">
        <v>2.5676000000000001E-2</v>
      </c>
      <c r="I12552" s="2" t="s">
        <v>430</v>
      </c>
      <c r="J12552" s="2" t="s">
        <v>1435</v>
      </c>
      <c r="K12552" s="2" t="s">
        <v>1616</v>
      </c>
    </row>
    <row r="12553" spans="1:11" x14ac:dyDescent="0.2">
      <c r="A12553" s="2" t="s">
        <v>852</v>
      </c>
      <c r="C12553" s="2" t="s">
        <v>5</v>
      </c>
      <c r="D12553" s="2" t="s">
        <v>1</v>
      </c>
      <c r="E12553" s="25">
        <v>-7.5524400000000005E-2</v>
      </c>
      <c r="F12553" s="25">
        <v>4.8225899999999999E-3</v>
      </c>
      <c r="G12553" s="17">
        <v>5.3002899999999997E-55</v>
      </c>
      <c r="H12553" s="25">
        <v>0.267457</v>
      </c>
      <c r="I12553" s="2" t="s">
        <v>430</v>
      </c>
      <c r="J12553" s="2" t="s">
        <v>1435</v>
      </c>
      <c r="K12553" s="2" t="s">
        <v>1616</v>
      </c>
    </row>
    <row r="12554" spans="1:11" x14ac:dyDescent="0.2">
      <c r="A12554" s="2" t="s">
        <v>1621</v>
      </c>
      <c r="C12554" s="2" t="s">
        <v>11</v>
      </c>
      <c r="D12554" s="2" t="s">
        <v>5</v>
      </c>
      <c r="E12554" s="25">
        <v>5.25295E-2</v>
      </c>
      <c r="F12554" s="25">
        <v>8.1989300000000001E-3</v>
      </c>
      <c r="G12554" s="17">
        <v>2.9999899999999999E-10</v>
      </c>
      <c r="H12554" s="25">
        <v>6.2318999999999999E-2</v>
      </c>
      <c r="I12554" s="2" t="s">
        <v>430</v>
      </c>
      <c r="J12554" s="2" t="s">
        <v>1435</v>
      </c>
      <c r="K12554" s="2" t="s">
        <v>1616</v>
      </c>
    </row>
    <row r="12555" spans="1:11" x14ac:dyDescent="0.2">
      <c r="A12555" s="2" t="s">
        <v>1053</v>
      </c>
      <c r="B12555" s="2" t="s">
        <v>1054</v>
      </c>
      <c r="C12555" s="2" t="s">
        <v>1</v>
      </c>
      <c r="D12555" s="2" t="s">
        <v>2</v>
      </c>
      <c r="E12555" s="25">
        <v>6.7400799999999997E-2</v>
      </c>
      <c r="F12555" s="25">
        <v>4.1390899999999998E-3</v>
      </c>
      <c r="G12555" s="17">
        <v>2.9000100000000001E-62</v>
      </c>
      <c r="H12555" s="25">
        <v>0.35196699999999997</v>
      </c>
      <c r="I12555" s="2" t="s">
        <v>430</v>
      </c>
      <c r="J12555" s="2" t="s">
        <v>1435</v>
      </c>
      <c r="K12555" s="2" t="s">
        <v>1616</v>
      </c>
    </row>
    <row r="12556" spans="1:11" x14ac:dyDescent="0.2">
      <c r="A12556" s="2" t="s">
        <v>1623</v>
      </c>
      <c r="C12556" s="2" t="s">
        <v>11</v>
      </c>
      <c r="D12556" s="2" t="s">
        <v>5</v>
      </c>
      <c r="E12556" s="25">
        <v>-2.8829299999999999E-2</v>
      </c>
      <c r="F12556" s="25">
        <v>4.3514599999999997E-3</v>
      </c>
      <c r="G12556" s="17">
        <v>7.5006700000000006E-12</v>
      </c>
      <c r="H12556" s="25">
        <v>0.31261899999999998</v>
      </c>
      <c r="I12556" s="2" t="s">
        <v>430</v>
      </c>
      <c r="J12556" s="2" t="s">
        <v>1435</v>
      </c>
      <c r="K12556" s="2" t="s">
        <v>1616</v>
      </c>
    </row>
    <row r="12557" spans="1:11" x14ac:dyDescent="0.2">
      <c r="A12557" s="2" t="s">
        <v>855</v>
      </c>
      <c r="B12557" s="2" t="s">
        <v>856</v>
      </c>
      <c r="C12557" s="2" t="s">
        <v>11</v>
      </c>
      <c r="D12557" s="2" t="s">
        <v>2</v>
      </c>
      <c r="E12557" s="25">
        <v>7.97707E-2</v>
      </c>
      <c r="F12557" s="25">
        <v>6.44562E-3</v>
      </c>
      <c r="G12557" s="17">
        <v>2.49977E-39</v>
      </c>
      <c r="H12557" s="25">
        <v>0.106388</v>
      </c>
      <c r="I12557" s="2" t="s">
        <v>430</v>
      </c>
      <c r="J12557" s="2" t="s">
        <v>1435</v>
      </c>
      <c r="K12557" s="2" t="s">
        <v>1616</v>
      </c>
    </row>
    <row r="12558" spans="1:11" x14ac:dyDescent="0.2">
      <c r="A12558" s="2" t="s">
        <v>1380</v>
      </c>
      <c r="B12558" s="2" t="s">
        <v>3667</v>
      </c>
      <c r="C12558" s="2" t="s">
        <v>2</v>
      </c>
      <c r="D12558" s="2" t="s">
        <v>1</v>
      </c>
      <c r="E12558" s="25">
        <v>-2.4753899999999999E-2</v>
      </c>
      <c r="F12558" s="25">
        <v>3.9825700000000004E-3</v>
      </c>
      <c r="G12558" s="17">
        <v>1.4000099999999999E-10</v>
      </c>
      <c r="H12558" s="25">
        <v>0.45008599999999999</v>
      </c>
      <c r="I12558" s="2" t="s">
        <v>430</v>
      </c>
      <c r="J12558" s="2" t="s">
        <v>1435</v>
      </c>
      <c r="K12558" s="2" t="s">
        <v>1616</v>
      </c>
    </row>
    <row r="12559" spans="1:11" x14ac:dyDescent="0.2">
      <c r="A12559" s="2" t="s">
        <v>1061</v>
      </c>
      <c r="C12559" s="2" t="s">
        <v>1</v>
      </c>
      <c r="D12559" s="2" t="s">
        <v>2</v>
      </c>
      <c r="E12559" s="25">
        <v>3.1292500000000001E-2</v>
      </c>
      <c r="F12559" s="25">
        <v>3.9755499999999996E-3</v>
      </c>
      <c r="G12559" s="17">
        <v>7.2996199999999997E-17</v>
      </c>
      <c r="H12559" s="25">
        <v>0.51878999999999997</v>
      </c>
      <c r="I12559" s="2" t="s">
        <v>430</v>
      </c>
      <c r="J12559" s="2" t="s">
        <v>1435</v>
      </c>
      <c r="K12559" s="2" t="s">
        <v>1616</v>
      </c>
    </row>
    <row r="12560" spans="1:11" x14ac:dyDescent="0.2">
      <c r="A12560" s="2" t="s">
        <v>1625</v>
      </c>
      <c r="C12560" s="2" t="s">
        <v>11</v>
      </c>
      <c r="D12560" s="2" t="s">
        <v>1</v>
      </c>
      <c r="E12560" s="25">
        <v>2.4692100000000002E-2</v>
      </c>
      <c r="F12560" s="25">
        <v>4.0326900000000002E-3</v>
      </c>
      <c r="G12560" s="17">
        <v>5.8000299999999999E-10</v>
      </c>
      <c r="H12560" s="25">
        <v>0.58062000000000002</v>
      </c>
      <c r="I12560" s="2" t="s">
        <v>430</v>
      </c>
      <c r="J12560" s="2" t="s">
        <v>1435</v>
      </c>
      <c r="K12560" s="2" t="s">
        <v>1616</v>
      </c>
    </row>
    <row r="12561" spans="1:11" x14ac:dyDescent="0.2">
      <c r="A12561" s="2" t="s">
        <v>1063</v>
      </c>
      <c r="C12561" s="2" t="s">
        <v>11</v>
      </c>
      <c r="D12561" s="2" t="s">
        <v>5</v>
      </c>
      <c r="E12561" s="25">
        <v>4.5001100000000002E-2</v>
      </c>
      <c r="F12561" s="25">
        <v>7.00485E-3</v>
      </c>
      <c r="G12561" s="17">
        <v>1.2E-10</v>
      </c>
      <c r="H12561" s="25">
        <v>8.8118000000000002E-2</v>
      </c>
      <c r="I12561" s="2" t="s">
        <v>430</v>
      </c>
      <c r="J12561" s="2" t="s">
        <v>1435</v>
      </c>
      <c r="K12561" s="2" t="s">
        <v>1616</v>
      </c>
    </row>
    <row r="12562" spans="1:11" x14ac:dyDescent="0.2">
      <c r="A12562" s="2" t="s">
        <v>766</v>
      </c>
      <c r="B12562" s="2" t="s">
        <v>767</v>
      </c>
      <c r="C12562" s="2" t="s">
        <v>5</v>
      </c>
      <c r="D12562" s="2" t="s">
        <v>11</v>
      </c>
      <c r="E12562" s="25">
        <v>-0.106034</v>
      </c>
      <c r="F12562" s="25">
        <v>4.17513E-3</v>
      </c>
      <c r="G12562" s="17">
        <v>1.3995899999999999E-149</v>
      </c>
      <c r="H12562" s="25">
        <v>0.65464199999999995</v>
      </c>
      <c r="I12562" s="2" t="s">
        <v>430</v>
      </c>
      <c r="J12562" s="2" t="s">
        <v>1435</v>
      </c>
      <c r="K12562" s="2" t="s">
        <v>1616</v>
      </c>
    </row>
    <row r="12563" spans="1:11" x14ac:dyDescent="0.2">
      <c r="A12563" s="2" t="s">
        <v>1064</v>
      </c>
      <c r="B12563" s="2" t="s">
        <v>3700</v>
      </c>
      <c r="C12563" s="2" t="s">
        <v>5</v>
      </c>
      <c r="D12563" s="2" t="s">
        <v>11</v>
      </c>
      <c r="E12563" s="25">
        <v>2.9121399999999999E-2</v>
      </c>
      <c r="F12563" s="25">
        <v>4.08736E-3</v>
      </c>
      <c r="G12563" s="17">
        <v>1.9002000000000001E-13</v>
      </c>
      <c r="H12563" s="25">
        <v>0.62295</v>
      </c>
      <c r="I12563" s="2" t="s">
        <v>430</v>
      </c>
      <c r="J12563" s="2" t="s">
        <v>1435</v>
      </c>
      <c r="K12563" s="2" t="s">
        <v>1616</v>
      </c>
    </row>
    <row r="12564" spans="1:11" x14ac:dyDescent="0.2">
      <c r="A12564" s="2" t="s">
        <v>511</v>
      </c>
      <c r="B12564" s="2" t="s">
        <v>3651</v>
      </c>
      <c r="C12564" s="2" t="s">
        <v>1</v>
      </c>
      <c r="D12564" s="2" t="s">
        <v>5</v>
      </c>
      <c r="E12564" s="25">
        <v>-8.0236500000000002E-2</v>
      </c>
      <c r="F12564" s="25">
        <v>4.0531400000000002E-3</v>
      </c>
      <c r="G12564" s="17">
        <v>1.20005E-91</v>
      </c>
      <c r="H12564" s="25">
        <v>0.42016399999999998</v>
      </c>
      <c r="I12564" s="2" t="s">
        <v>430</v>
      </c>
      <c r="J12564" s="2" t="s">
        <v>1435</v>
      </c>
      <c r="K12564" s="2" t="s">
        <v>1616</v>
      </c>
    </row>
    <row r="12565" spans="1:11" x14ac:dyDescent="0.2">
      <c r="A12565" s="2" t="s">
        <v>1065</v>
      </c>
      <c r="C12565" s="2" t="s">
        <v>5</v>
      </c>
      <c r="D12565" s="2" t="s">
        <v>11</v>
      </c>
      <c r="E12565" s="25">
        <v>2.2420499999999999E-2</v>
      </c>
      <c r="F12565" s="25">
        <v>4.1103399999999997E-3</v>
      </c>
      <c r="G12565" s="17">
        <v>2.59998E-8</v>
      </c>
      <c r="H12565" s="25">
        <v>0.44552700000000001</v>
      </c>
      <c r="I12565" s="2" t="s">
        <v>430</v>
      </c>
      <c r="J12565" s="2" t="s">
        <v>1435</v>
      </c>
      <c r="K12565" s="2" t="s">
        <v>1616</v>
      </c>
    </row>
    <row r="12566" spans="1:11" x14ac:dyDescent="0.2">
      <c r="A12566" s="2" t="s">
        <v>675</v>
      </c>
      <c r="B12566" s="2" t="s">
        <v>676</v>
      </c>
      <c r="C12566" s="2" t="s">
        <v>5</v>
      </c>
      <c r="D12566" s="2" t="s">
        <v>11</v>
      </c>
      <c r="E12566" s="25">
        <v>-4.0016000000000003E-2</v>
      </c>
      <c r="F12566" s="25">
        <v>4.30921E-3</v>
      </c>
      <c r="G12566" s="17">
        <v>1.6998100000000001E-21</v>
      </c>
      <c r="H12566" s="25">
        <v>0.69893000000000005</v>
      </c>
      <c r="I12566" s="2" t="s">
        <v>430</v>
      </c>
      <c r="J12566" s="2" t="s">
        <v>1435</v>
      </c>
      <c r="K12566" s="2" t="s">
        <v>1616</v>
      </c>
    </row>
    <row r="12567" spans="1:11" x14ac:dyDescent="0.2">
      <c r="A12567" s="2" t="s">
        <v>1105</v>
      </c>
      <c r="B12567" s="2" t="s">
        <v>1106</v>
      </c>
      <c r="C12567" s="2" t="s">
        <v>11</v>
      </c>
      <c r="D12567" s="2" t="s">
        <v>5</v>
      </c>
      <c r="E12567" s="25">
        <v>4.3639600000000001E-2</v>
      </c>
      <c r="F12567" s="25">
        <v>4.1311000000000004E-3</v>
      </c>
      <c r="G12567" s="17">
        <v>3.2998899999999999E-27</v>
      </c>
      <c r="H12567" s="25">
        <v>0.64475499999999997</v>
      </c>
      <c r="I12567" s="2" t="s">
        <v>430</v>
      </c>
      <c r="J12567" s="2" t="s">
        <v>1435</v>
      </c>
      <c r="K12567" s="2" t="s">
        <v>1616</v>
      </c>
    </row>
    <row r="12568" spans="1:11" x14ac:dyDescent="0.2">
      <c r="A12568" s="2" t="s">
        <v>1002</v>
      </c>
      <c r="B12568" s="2" t="s">
        <v>1003</v>
      </c>
      <c r="C12568" s="2" t="s">
        <v>1</v>
      </c>
      <c r="D12568" s="2" t="s">
        <v>5</v>
      </c>
      <c r="E12568" s="25">
        <v>-0.219865</v>
      </c>
      <c r="F12568" s="25">
        <v>6.56479E-3</v>
      </c>
      <c r="G12568" s="17">
        <v>9.9999999999999998E-201</v>
      </c>
      <c r="H12568" s="25">
        <v>0.10031</v>
      </c>
      <c r="I12568" s="2" t="s">
        <v>430</v>
      </c>
      <c r="J12568" s="2" t="s">
        <v>1435</v>
      </c>
      <c r="K12568" s="2" t="s">
        <v>1616</v>
      </c>
    </row>
    <row r="12569" spans="1:11" x14ac:dyDescent="0.2">
      <c r="A12569" s="2" t="s">
        <v>866</v>
      </c>
      <c r="B12569" s="2" t="s">
        <v>867</v>
      </c>
      <c r="C12569" s="2" t="s">
        <v>1</v>
      </c>
      <c r="D12569" s="2" t="s">
        <v>2</v>
      </c>
      <c r="E12569" s="25">
        <v>-9.7517400000000004E-2</v>
      </c>
      <c r="F12569" s="25">
        <v>5.8082300000000002E-3</v>
      </c>
      <c r="G12569" s="17">
        <v>8.9001999999999997E-64</v>
      </c>
      <c r="H12569" s="25">
        <v>0.13480300000000001</v>
      </c>
      <c r="I12569" s="2" t="s">
        <v>430</v>
      </c>
      <c r="J12569" s="2" t="s">
        <v>1435</v>
      </c>
      <c r="K12569" s="2" t="s">
        <v>1616</v>
      </c>
    </row>
    <row r="12570" spans="1:11" x14ac:dyDescent="0.2">
      <c r="A12570" s="2" t="s">
        <v>1008</v>
      </c>
      <c r="B12570" s="2" t="s">
        <v>1009</v>
      </c>
      <c r="C12570" s="2" t="s">
        <v>5</v>
      </c>
      <c r="D12570" s="2" t="s">
        <v>1</v>
      </c>
      <c r="E12570" s="25">
        <v>-2.2676000000000002E-2</v>
      </c>
      <c r="F12570" s="25">
        <v>4.07114E-3</v>
      </c>
      <c r="G12570" s="17">
        <v>6.5999400000000003E-9</v>
      </c>
      <c r="H12570" s="25">
        <v>0.602796</v>
      </c>
      <c r="I12570" s="2" t="s">
        <v>430</v>
      </c>
      <c r="J12570" s="2" t="s">
        <v>1435</v>
      </c>
      <c r="K12570" s="2" t="s">
        <v>1616</v>
      </c>
    </row>
    <row r="12571" spans="1:11" x14ac:dyDescent="0.2">
      <c r="A12571" s="2" t="s">
        <v>1488</v>
      </c>
      <c r="B12571" s="2" t="s">
        <v>1489</v>
      </c>
      <c r="C12571" s="2" t="s">
        <v>11</v>
      </c>
      <c r="D12571" s="2" t="s">
        <v>5</v>
      </c>
      <c r="E12571" s="25">
        <v>3.6086800000000002E-2</v>
      </c>
      <c r="F12571" s="25">
        <v>4.0615299999999998E-3</v>
      </c>
      <c r="G12571" s="17">
        <v>4.6004499999999998E-21</v>
      </c>
      <c r="H12571" s="25">
        <v>0.39829199999999998</v>
      </c>
      <c r="I12571" s="2" t="s">
        <v>430</v>
      </c>
      <c r="J12571" s="2" t="s">
        <v>1435</v>
      </c>
      <c r="K12571" s="2" t="s">
        <v>1616</v>
      </c>
    </row>
    <row r="12572" spans="1:11" x14ac:dyDescent="0.2">
      <c r="A12572" s="2" t="s">
        <v>1725</v>
      </c>
      <c r="C12572" s="2" t="s">
        <v>1</v>
      </c>
      <c r="D12572" s="2" t="s">
        <v>2</v>
      </c>
      <c r="E12572" s="25">
        <v>3.5561599999999999E-2</v>
      </c>
      <c r="F12572" s="25">
        <v>5.11481E-3</v>
      </c>
      <c r="G12572" s="17">
        <v>3.2998900000000002E-13</v>
      </c>
      <c r="H12572" s="25">
        <v>0.18259500000000001</v>
      </c>
      <c r="I12572" s="2" t="s">
        <v>430</v>
      </c>
      <c r="J12572" s="2" t="s">
        <v>1435</v>
      </c>
      <c r="K12572" s="2" t="s">
        <v>1616</v>
      </c>
    </row>
    <row r="12573" spans="1:11" x14ac:dyDescent="0.2">
      <c r="A12573" s="2" t="s">
        <v>1632</v>
      </c>
      <c r="B12573" s="2" t="s">
        <v>1633</v>
      </c>
      <c r="C12573" s="2" t="s">
        <v>2</v>
      </c>
      <c r="D12573" s="2" t="s">
        <v>1</v>
      </c>
      <c r="E12573" s="25">
        <v>3.1982900000000002E-2</v>
      </c>
      <c r="F12573" s="25">
        <v>4.7493300000000004E-3</v>
      </c>
      <c r="G12573" s="17">
        <v>1.69981E-12</v>
      </c>
      <c r="H12573" s="25">
        <v>0.22437599999999999</v>
      </c>
      <c r="I12573" s="2" t="s">
        <v>430</v>
      </c>
      <c r="J12573" s="2" t="s">
        <v>1435</v>
      </c>
      <c r="K12573" s="2" t="s">
        <v>1616</v>
      </c>
    </row>
    <row r="12574" spans="1:11" x14ac:dyDescent="0.2">
      <c r="A12574" s="2" t="s">
        <v>2033</v>
      </c>
      <c r="B12574" s="2" t="s">
        <v>801</v>
      </c>
      <c r="C12574" s="2" t="s">
        <v>5</v>
      </c>
      <c r="D12574" s="2" t="s">
        <v>2</v>
      </c>
      <c r="E12574" s="25">
        <v>9.5316600000000001E-2</v>
      </c>
      <c r="F12574" s="25">
        <v>4.8720100000000004E-3</v>
      </c>
      <c r="G12574" s="17">
        <v>1.20005E-87</v>
      </c>
      <c r="H12574" s="25">
        <v>0.79259000000000002</v>
      </c>
      <c r="I12574" s="2" t="s">
        <v>430</v>
      </c>
      <c r="J12574" s="2" t="s">
        <v>1435</v>
      </c>
      <c r="K12574" s="2" t="s">
        <v>1616</v>
      </c>
    </row>
    <row r="12575" spans="1:11" x14ac:dyDescent="0.2">
      <c r="A12575" s="2" t="s">
        <v>498</v>
      </c>
      <c r="B12575" s="2" t="s">
        <v>494</v>
      </c>
      <c r="C12575" s="2" t="s">
        <v>1</v>
      </c>
      <c r="D12575" s="2" t="s">
        <v>11</v>
      </c>
      <c r="E12575" s="25">
        <v>-0.103406</v>
      </c>
      <c r="F12575" s="25">
        <v>5.68032E-3</v>
      </c>
      <c r="G12575" s="17">
        <v>8.4996299999999998E-77</v>
      </c>
      <c r="H12575" s="25">
        <v>0.85392199999999996</v>
      </c>
      <c r="I12575" s="2" t="s">
        <v>430</v>
      </c>
      <c r="J12575" s="2" t="s">
        <v>1435</v>
      </c>
      <c r="K12575" s="2" t="s">
        <v>1616</v>
      </c>
    </row>
    <row r="12576" spans="1:11" x14ac:dyDescent="0.2">
      <c r="A12576" s="2" t="s">
        <v>1158</v>
      </c>
      <c r="C12576" s="2" t="s">
        <v>5</v>
      </c>
      <c r="D12576" s="2" t="s">
        <v>11</v>
      </c>
      <c r="E12576" s="25">
        <v>-2.84639E-2</v>
      </c>
      <c r="F12576" s="25">
        <v>4.9451499999999997E-3</v>
      </c>
      <c r="G12576" s="17">
        <v>8.3000399999999994E-9</v>
      </c>
      <c r="H12576" s="25">
        <v>0.2248</v>
      </c>
      <c r="I12576" s="2" t="s">
        <v>430</v>
      </c>
      <c r="J12576" s="2" t="s">
        <v>1435</v>
      </c>
      <c r="K12576" s="2" t="s">
        <v>1616</v>
      </c>
    </row>
    <row r="12577" spans="1:11" x14ac:dyDescent="0.2">
      <c r="A12577" s="2" t="s">
        <v>1634</v>
      </c>
      <c r="B12577" s="2" t="s">
        <v>689</v>
      </c>
      <c r="C12577" s="2" t="s">
        <v>1</v>
      </c>
      <c r="D12577" s="2" t="s">
        <v>11</v>
      </c>
      <c r="E12577" s="25">
        <v>-2.5235899999999999E-2</v>
      </c>
      <c r="F12577" s="25">
        <v>4.0607600000000001E-3</v>
      </c>
      <c r="G12577" s="17">
        <v>4.2000100000000001E-10</v>
      </c>
      <c r="H12577" s="25">
        <v>0.60389800000000005</v>
      </c>
      <c r="I12577" s="2" t="s">
        <v>430</v>
      </c>
      <c r="J12577" s="2" t="s">
        <v>1435</v>
      </c>
      <c r="K12577" s="2" t="s">
        <v>1616</v>
      </c>
    </row>
    <row r="12578" spans="1:11" x14ac:dyDescent="0.2">
      <c r="A12578" s="2" t="s">
        <v>1018</v>
      </c>
      <c r="C12578" s="2" t="s">
        <v>11</v>
      </c>
      <c r="D12578" s="2" t="s">
        <v>2</v>
      </c>
      <c r="E12578" s="25">
        <v>-2.71747E-2</v>
      </c>
      <c r="F12578" s="25">
        <v>4.1401600000000004E-3</v>
      </c>
      <c r="G12578" s="17">
        <v>1.69981E-12</v>
      </c>
      <c r="H12578" s="25">
        <v>0.58057999999999998</v>
      </c>
      <c r="I12578" s="2" t="s">
        <v>430</v>
      </c>
      <c r="J12578" s="2" t="s">
        <v>1435</v>
      </c>
      <c r="K12578" s="2" t="s">
        <v>1616</v>
      </c>
    </row>
    <row r="12579" spans="1:11" x14ac:dyDescent="0.2">
      <c r="A12579" s="2" t="s">
        <v>1636</v>
      </c>
      <c r="C12579" s="2" t="s">
        <v>2</v>
      </c>
      <c r="D12579" s="2" t="s">
        <v>1</v>
      </c>
      <c r="E12579" s="25">
        <v>-3.4320299999999998E-2</v>
      </c>
      <c r="F12579" s="25">
        <v>4.6347100000000002E-3</v>
      </c>
      <c r="G12579" s="17">
        <v>2.80027E-14</v>
      </c>
      <c r="H12579" s="25">
        <v>0.23866399999999999</v>
      </c>
      <c r="I12579" s="2" t="s">
        <v>430</v>
      </c>
      <c r="J12579" s="2" t="s">
        <v>1435</v>
      </c>
      <c r="K12579" s="2" t="s">
        <v>1616</v>
      </c>
    </row>
    <row r="12580" spans="1:11" x14ac:dyDescent="0.2">
      <c r="A12580" s="2" t="s">
        <v>1070</v>
      </c>
      <c r="C12580" s="2" t="s">
        <v>5</v>
      </c>
      <c r="D12580" s="2" t="s">
        <v>11</v>
      </c>
      <c r="E12580" s="25">
        <v>2.9949E-2</v>
      </c>
      <c r="F12580" s="25">
        <v>4.2836000000000003E-3</v>
      </c>
      <c r="G12580" s="17">
        <v>2.2998500000000001E-12</v>
      </c>
      <c r="H12580" s="25">
        <v>0.53953399999999996</v>
      </c>
      <c r="I12580" s="2" t="s">
        <v>430</v>
      </c>
      <c r="J12580" s="2" t="s">
        <v>1435</v>
      </c>
      <c r="K12580" s="2" t="s">
        <v>1616</v>
      </c>
    </row>
    <row r="12581" spans="1:11" x14ac:dyDescent="0.2">
      <c r="A12581" s="2" t="s">
        <v>1072</v>
      </c>
      <c r="C12581" s="2" t="s">
        <v>5</v>
      </c>
      <c r="D12581" s="2" t="s">
        <v>776</v>
      </c>
      <c r="E12581" s="25">
        <v>3.7606000000000001E-2</v>
      </c>
      <c r="F12581" s="25">
        <v>4.1100599999999996E-3</v>
      </c>
      <c r="G12581" s="17">
        <v>2.4997699999999999E-21</v>
      </c>
      <c r="H12581" s="25">
        <v>0.38831199999999999</v>
      </c>
      <c r="I12581" s="2" t="s">
        <v>430</v>
      </c>
      <c r="J12581" s="2" t="s">
        <v>1435</v>
      </c>
      <c r="K12581" s="2" t="s">
        <v>1616</v>
      </c>
    </row>
    <row r="12582" spans="1:11" x14ac:dyDescent="0.2">
      <c r="A12582" s="2" t="s">
        <v>1279</v>
      </c>
      <c r="B12582" s="2" t="s">
        <v>1280</v>
      </c>
      <c r="C12582" s="2" t="s">
        <v>5</v>
      </c>
      <c r="D12582" s="2" t="s">
        <v>11</v>
      </c>
      <c r="E12582" s="25">
        <v>6.2396E-2</v>
      </c>
      <c r="F12582" s="25">
        <v>4.9756000000000002E-3</v>
      </c>
      <c r="G12582" s="17">
        <v>2.0999100000000002E-37</v>
      </c>
      <c r="H12582" s="25">
        <v>0.19872500000000001</v>
      </c>
      <c r="I12582" s="2" t="s">
        <v>430</v>
      </c>
      <c r="J12582" s="2" t="s">
        <v>1435</v>
      </c>
      <c r="K12582" s="2" t="s">
        <v>1616</v>
      </c>
    </row>
    <row r="12583" spans="1:11" x14ac:dyDescent="0.2">
      <c r="A12583" s="2" t="s">
        <v>1637</v>
      </c>
      <c r="C12583" s="2" t="s">
        <v>2</v>
      </c>
      <c r="D12583" s="2" t="s">
        <v>5</v>
      </c>
      <c r="E12583" s="25">
        <v>3.3094800000000001E-2</v>
      </c>
      <c r="F12583" s="25">
        <v>5.3990799999999997E-3</v>
      </c>
      <c r="G12583" s="17">
        <v>1.0000000000000001E-9</v>
      </c>
      <c r="H12583" s="25">
        <v>0.16111500000000001</v>
      </c>
      <c r="I12583" s="2" t="s">
        <v>430</v>
      </c>
      <c r="J12583" s="2" t="s">
        <v>1435</v>
      </c>
      <c r="K12583" s="2" t="s">
        <v>1616</v>
      </c>
    </row>
    <row r="12584" spans="1:11" x14ac:dyDescent="0.2">
      <c r="A12584" s="2" t="s">
        <v>1496</v>
      </c>
      <c r="B12584" s="2" t="s">
        <v>635</v>
      </c>
      <c r="C12584" s="2" t="s">
        <v>2</v>
      </c>
      <c r="D12584" s="2" t="s">
        <v>5</v>
      </c>
      <c r="E12584" s="25">
        <v>-5.7664100000000003E-2</v>
      </c>
      <c r="F12584" s="25">
        <v>8.59795E-3</v>
      </c>
      <c r="G12584" s="17">
        <v>4.1001500000000001E-12</v>
      </c>
      <c r="H12584" s="25">
        <v>5.6469999999999999E-2</v>
      </c>
      <c r="I12584" s="2" t="s">
        <v>430</v>
      </c>
      <c r="J12584" s="2" t="s">
        <v>1435</v>
      </c>
      <c r="K12584" s="2" t="s">
        <v>1616</v>
      </c>
    </row>
    <row r="12585" spans="1:11" x14ac:dyDescent="0.2">
      <c r="A12585" s="2" t="s">
        <v>1638</v>
      </c>
      <c r="B12585" s="2" t="s">
        <v>1639</v>
      </c>
      <c r="C12585" s="2" t="s">
        <v>2</v>
      </c>
      <c r="D12585" s="2" t="s">
        <v>11</v>
      </c>
      <c r="E12585" s="25">
        <v>4.6593200000000001E-2</v>
      </c>
      <c r="F12585" s="25">
        <v>8.5085600000000001E-3</v>
      </c>
      <c r="G12585" s="17">
        <v>1.7999899999999999E-9</v>
      </c>
      <c r="H12585" s="25">
        <v>5.9943000000000003E-2</v>
      </c>
      <c r="I12585" s="2" t="s">
        <v>430</v>
      </c>
      <c r="J12585" s="2" t="s">
        <v>1435</v>
      </c>
      <c r="K12585" s="2" t="s">
        <v>1616</v>
      </c>
    </row>
    <row r="12586" spans="1:11" x14ac:dyDescent="0.2">
      <c r="A12586" s="2" t="s">
        <v>1640</v>
      </c>
      <c r="B12586" s="2" t="s">
        <v>1641</v>
      </c>
      <c r="C12586" s="2" t="s">
        <v>1</v>
      </c>
      <c r="D12586" s="2" t="s">
        <v>5</v>
      </c>
      <c r="E12586" s="25">
        <v>2.487E-2</v>
      </c>
      <c r="F12586" s="25">
        <v>4.7707000000000001E-3</v>
      </c>
      <c r="G12586" s="17">
        <v>1.4999999999999999E-8</v>
      </c>
      <c r="H12586" s="25">
        <v>0.22312199999999999</v>
      </c>
      <c r="I12586" s="2" t="s">
        <v>430</v>
      </c>
      <c r="J12586" s="2" t="s">
        <v>1435</v>
      </c>
      <c r="K12586" s="2" t="s">
        <v>1616</v>
      </c>
    </row>
    <row r="12587" spans="1:11" x14ac:dyDescent="0.2">
      <c r="A12587" s="2" t="s">
        <v>1073</v>
      </c>
      <c r="B12587" s="2" t="s">
        <v>3664</v>
      </c>
      <c r="C12587" s="2" t="s">
        <v>1</v>
      </c>
      <c r="D12587" s="2" t="s">
        <v>11</v>
      </c>
      <c r="E12587" s="25">
        <v>-3.5915900000000001E-2</v>
      </c>
      <c r="F12587" s="25">
        <v>4.0986399999999997E-3</v>
      </c>
      <c r="G12587" s="17">
        <v>8.6000300000000003E-19</v>
      </c>
      <c r="H12587" s="25">
        <v>0.62777899999999998</v>
      </c>
      <c r="I12587" s="2" t="s">
        <v>430</v>
      </c>
      <c r="J12587" s="2" t="s">
        <v>1435</v>
      </c>
      <c r="K12587" s="2" t="s">
        <v>1616</v>
      </c>
    </row>
    <row r="12588" spans="1:11" x14ac:dyDescent="0.2">
      <c r="A12588" s="2" t="s">
        <v>1074</v>
      </c>
      <c r="B12588" s="2" t="s">
        <v>1075</v>
      </c>
      <c r="C12588" s="2" t="s">
        <v>5</v>
      </c>
      <c r="D12588" s="2" t="s">
        <v>2</v>
      </c>
      <c r="E12588" s="25">
        <v>4.2834200000000003E-2</v>
      </c>
      <c r="F12588" s="25">
        <v>4.6892399999999999E-3</v>
      </c>
      <c r="G12588" s="17">
        <v>2.9000100000000001E-21</v>
      </c>
      <c r="H12588" s="25">
        <v>0.76706700000000005</v>
      </c>
      <c r="I12588" s="2" t="s">
        <v>430</v>
      </c>
      <c r="J12588" s="2" t="s">
        <v>1435</v>
      </c>
      <c r="K12588" s="2" t="s">
        <v>1616</v>
      </c>
    </row>
    <row r="12589" spans="1:11" x14ac:dyDescent="0.2">
      <c r="A12589" s="2" t="s">
        <v>1642</v>
      </c>
      <c r="C12589" s="2" t="s">
        <v>5</v>
      </c>
      <c r="D12589" s="2" t="s">
        <v>11</v>
      </c>
      <c r="E12589" s="25">
        <v>-2.32096E-2</v>
      </c>
      <c r="F12589" s="25">
        <v>3.9762900000000004E-3</v>
      </c>
      <c r="G12589" s="17">
        <v>3.6999900000000002E-9</v>
      </c>
      <c r="H12589" s="25">
        <v>0.50873000000000002</v>
      </c>
      <c r="I12589" s="2" t="s">
        <v>430</v>
      </c>
      <c r="J12589" s="2" t="s">
        <v>1435</v>
      </c>
      <c r="K12589" s="2" t="s">
        <v>1616</v>
      </c>
    </row>
    <row r="12590" spans="1:11" x14ac:dyDescent="0.2">
      <c r="A12590" s="2" t="s">
        <v>1643</v>
      </c>
      <c r="C12590" s="2" t="s">
        <v>2</v>
      </c>
      <c r="D12590" s="2" t="s">
        <v>1</v>
      </c>
      <c r="E12590" s="25">
        <v>3.9545999999999998E-2</v>
      </c>
      <c r="F12590" s="25">
        <v>4.8565199999999996E-3</v>
      </c>
      <c r="G12590" s="17">
        <v>2.2998499999999998E-16</v>
      </c>
      <c r="H12590" s="25">
        <v>0.21124200000000001</v>
      </c>
      <c r="I12590" s="2" t="s">
        <v>430</v>
      </c>
      <c r="J12590" s="2" t="s">
        <v>1435</v>
      </c>
      <c r="K12590" s="2" t="s">
        <v>1616</v>
      </c>
    </row>
    <row r="12591" spans="1:11" x14ac:dyDescent="0.2">
      <c r="A12591" s="2" t="s">
        <v>1644</v>
      </c>
      <c r="B12591" s="2" t="s">
        <v>3673</v>
      </c>
      <c r="C12591" s="2" t="s">
        <v>2</v>
      </c>
      <c r="D12591" s="2" t="s">
        <v>1</v>
      </c>
      <c r="E12591" s="25">
        <v>-3.9750099999999997E-2</v>
      </c>
      <c r="F12591" s="25">
        <v>3.9874999999999997E-3</v>
      </c>
      <c r="G12591" s="17">
        <v>9.79941E-23</v>
      </c>
      <c r="H12591" s="25">
        <v>0.47407700000000003</v>
      </c>
      <c r="I12591" s="2" t="s">
        <v>430</v>
      </c>
      <c r="J12591" s="2" t="s">
        <v>1435</v>
      </c>
      <c r="K12591" s="2" t="s">
        <v>1616</v>
      </c>
    </row>
    <row r="12592" spans="1:11" x14ac:dyDescent="0.2">
      <c r="A12592" s="2" t="s">
        <v>1165</v>
      </c>
      <c r="C12592" s="2" t="s">
        <v>5</v>
      </c>
      <c r="D12592" s="2" t="s">
        <v>1166</v>
      </c>
      <c r="E12592" s="25">
        <v>5.4491999999999999E-2</v>
      </c>
      <c r="F12592" s="25">
        <v>7.78125E-3</v>
      </c>
      <c r="G12592" s="17">
        <v>1.29987E-11</v>
      </c>
      <c r="H12592" s="25">
        <v>8.8971900000000007E-2</v>
      </c>
      <c r="I12592" s="2" t="s">
        <v>430</v>
      </c>
      <c r="J12592" s="2" t="s">
        <v>1435</v>
      </c>
      <c r="K12592" s="2" t="s">
        <v>1616</v>
      </c>
    </row>
    <row r="12593" spans="1:11" x14ac:dyDescent="0.2">
      <c r="A12593" s="2" t="s">
        <v>1022</v>
      </c>
      <c r="C12593" s="2" t="s">
        <v>2</v>
      </c>
      <c r="D12593" s="2" t="s">
        <v>1</v>
      </c>
      <c r="E12593" s="25">
        <v>-3.4651500000000002E-2</v>
      </c>
      <c r="F12593" s="25">
        <v>4.24918E-3</v>
      </c>
      <c r="G12593" s="17">
        <v>1.59993E-18</v>
      </c>
      <c r="H12593" s="25">
        <v>0.31979200000000002</v>
      </c>
      <c r="I12593" s="2" t="s">
        <v>430</v>
      </c>
      <c r="J12593" s="2" t="s">
        <v>1435</v>
      </c>
      <c r="K12593" s="2" t="s">
        <v>1616</v>
      </c>
    </row>
    <row r="12594" spans="1:11" x14ac:dyDescent="0.2">
      <c r="A12594" s="2" t="s">
        <v>1264</v>
      </c>
      <c r="B12594" s="2" t="s">
        <v>911</v>
      </c>
      <c r="C12594" s="2" t="s">
        <v>2</v>
      </c>
      <c r="D12594" s="2" t="s">
        <v>5</v>
      </c>
      <c r="E12594" s="25">
        <v>-2.50178E-2</v>
      </c>
      <c r="F12594" s="25">
        <v>3.9947200000000002E-3</v>
      </c>
      <c r="G12594" s="17">
        <v>1.7999899999999999E-9</v>
      </c>
      <c r="H12594" s="25">
        <v>0.43020399999999998</v>
      </c>
      <c r="I12594" s="2" t="s">
        <v>430</v>
      </c>
      <c r="J12594" s="2" t="s">
        <v>1435</v>
      </c>
      <c r="K12594" s="2" t="s">
        <v>1616</v>
      </c>
    </row>
    <row r="12595" spans="1:11" x14ac:dyDescent="0.2">
      <c r="A12595" s="2" t="s">
        <v>903</v>
      </c>
      <c r="B12595" s="2" t="s">
        <v>904</v>
      </c>
      <c r="C12595" s="2" t="s">
        <v>1</v>
      </c>
      <c r="D12595" s="2" t="s">
        <v>2</v>
      </c>
      <c r="E12595" s="25">
        <v>6.5223600000000007E-2</v>
      </c>
      <c r="F12595" s="25">
        <v>9.1985299999999999E-3</v>
      </c>
      <c r="G12595" s="17">
        <v>7.8995099999999995E-13</v>
      </c>
      <c r="H12595" s="25">
        <v>4.931E-2</v>
      </c>
      <c r="I12595" s="2" t="s">
        <v>430</v>
      </c>
      <c r="J12595" s="2" t="s">
        <v>1435</v>
      </c>
      <c r="K12595" s="2" t="s">
        <v>1616</v>
      </c>
    </row>
    <row r="12596" spans="1:11" x14ac:dyDescent="0.2">
      <c r="A12596" s="2" t="s">
        <v>1645</v>
      </c>
      <c r="B12596" s="2" t="s">
        <v>1646</v>
      </c>
      <c r="C12596" s="2" t="s">
        <v>2</v>
      </c>
      <c r="D12596" s="2" t="s">
        <v>11</v>
      </c>
      <c r="E12596" s="25">
        <v>-3.4450399999999999E-2</v>
      </c>
      <c r="F12596" s="25">
        <v>5.9116000000000004E-3</v>
      </c>
      <c r="G12596" s="17">
        <v>5.3999500000000002E-9</v>
      </c>
      <c r="H12596" s="25">
        <v>0.13041900000000001</v>
      </c>
      <c r="I12596" s="2" t="s">
        <v>430</v>
      </c>
      <c r="J12596" s="2" t="s">
        <v>1435</v>
      </c>
      <c r="K12596" s="2" t="s">
        <v>1616</v>
      </c>
    </row>
    <row r="12597" spans="1:11" x14ac:dyDescent="0.2">
      <c r="A12597" s="2" t="s">
        <v>711</v>
      </c>
      <c r="B12597" s="2" t="s">
        <v>712</v>
      </c>
      <c r="C12597" s="2" t="s">
        <v>11</v>
      </c>
      <c r="D12597" s="2" t="s">
        <v>5</v>
      </c>
      <c r="E12597" s="25">
        <v>0.15429999999999999</v>
      </c>
      <c r="F12597" s="25">
        <v>1.1350499999999999E-2</v>
      </c>
      <c r="G12597" s="17">
        <v>9.3994000000000005E-45</v>
      </c>
      <c r="H12597" s="25">
        <v>3.1482999999999997E-2</v>
      </c>
      <c r="I12597" s="2" t="s">
        <v>430</v>
      </c>
      <c r="J12597" s="2" t="s">
        <v>1435</v>
      </c>
      <c r="K12597" s="2" t="s">
        <v>1616</v>
      </c>
    </row>
    <row r="12598" spans="1:11" x14ac:dyDescent="0.2">
      <c r="A12598" s="2" t="s">
        <v>1077</v>
      </c>
      <c r="C12598" s="2" t="s">
        <v>2</v>
      </c>
      <c r="D12598" s="2" t="s">
        <v>5</v>
      </c>
      <c r="E12598" s="25">
        <v>6.3738299999999998E-2</v>
      </c>
      <c r="F12598" s="25">
        <v>9.5808600000000001E-3</v>
      </c>
      <c r="G12598" s="17">
        <v>3.5999800000000002E-12</v>
      </c>
      <c r="H12598" s="25">
        <v>4.4815000000000001E-2</v>
      </c>
      <c r="I12598" s="2" t="s">
        <v>430</v>
      </c>
      <c r="J12598" s="2" t="s">
        <v>1435</v>
      </c>
      <c r="K12598" s="2" t="s">
        <v>1616</v>
      </c>
    </row>
    <row r="12599" spans="1:11" x14ac:dyDescent="0.2">
      <c r="A12599" s="2" t="s">
        <v>1649</v>
      </c>
      <c r="C12599" s="2" t="s">
        <v>1</v>
      </c>
      <c r="D12599" s="2" t="s">
        <v>5</v>
      </c>
      <c r="E12599" s="25">
        <v>5.2864700000000001E-2</v>
      </c>
      <c r="F12599" s="25">
        <v>8.6173599999999993E-3</v>
      </c>
      <c r="G12599" s="17">
        <v>2.0000000000000001E-9</v>
      </c>
      <c r="H12599" s="25">
        <v>6.0203E-2</v>
      </c>
      <c r="I12599" s="2" t="s">
        <v>430</v>
      </c>
      <c r="J12599" s="2" t="s">
        <v>1435</v>
      </c>
      <c r="K12599" s="2" t="s">
        <v>1616</v>
      </c>
    </row>
    <row r="12600" spans="1:11" x14ac:dyDescent="0.2">
      <c r="A12600" s="2" t="s">
        <v>716</v>
      </c>
      <c r="C12600" s="2" t="s">
        <v>2</v>
      </c>
      <c r="D12600" s="2" t="s">
        <v>1</v>
      </c>
      <c r="E12600" s="25">
        <v>0.13347300000000001</v>
      </c>
      <c r="F12600" s="25">
        <v>1.1665399999999999E-2</v>
      </c>
      <c r="G12600" s="17">
        <v>1.9002E-30</v>
      </c>
      <c r="H12600" s="25">
        <v>3.2885999999999999E-2</v>
      </c>
      <c r="I12600" s="2" t="s">
        <v>430</v>
      </c>
      <c r="J12600" s="2" t="s">
        <v>1435</v>
      </c>
      <c r="K12600" s="2" t="s">
        <v>1616</v>
      </c>
    </row>
    <row r="12601" spans="1:11" x14ac:dyDescent="0.2">
      <c r="A12601" s="2" t="s">
        <v>2633</v>
      </c>
      <c r="C12601" s="2" t="s">
        <v>1</v>
      </c>
      <c r="D12601" s="2" t="s">
        <v>5</v>
      </c>
      <c r="E12601" s="25">
        <v>-2.2202E-2</v>
      </c>
      <c r="F12601" s="25">
        <v>4.1837000000000003E-3</v>
      </c>
      <c r="G12601" s="17">
        <v>3.79997E-8</v>
      </c>
      <c r="H12601" s="25">
        <v>0.34447100000000003</v>
      </c>
      <c r="I12601" s="2" t="s">
        <v>430</v>
      </c>
      <c r="J12601" s="2" t="s">
        <v>1435</v>
      </c>
      <c r="K12601" s="2" t="s">
        <v>1616</v>
      </c>
    </row>
    <row r="12602" spans="1:11" x14ac:dyDescent="0.2">
      <c r="A12602" s="2" t="s">
        <v>3034</v>
      </c>
      <c r="C12602" s="2" t="s">
        <v>2</v>
      </c>
      <c r="D12602" s="2" t="s">
        <v>5</v>
      </c>
      <c r="E12602" s="25">
        <v>-3.03066E-2</v>
      </c>
      <c r="F12602" s="25">
        <v>5.6976700000000002E-3</v>
      </c>
      <c r="G12602" s="17">
        <v>5.49997E-9</v>
      </c>
      <c r="H12602" s="25">
        <v>0.14363100000000001</v>
      </c>
      <c r="I12602" s="2" t="s">
        <v>430</v>
      </c>
      <c r="J12602" s="2" t="s">
        <v>1435</v>
      </c>
      <c r="K12602" s="2" t="s">
        <v>1616</v>
      </c>
    </row>
    <row r="12603" spans="1:11" x14ac:dyDescent="0.2">
      <c r="A12603" s="2" t="s">
        <v>1030</v>
      </c>
      <c r="B12603" s="2" t="s">
        <v>1031</v>
      </c>
      <c r="C12603" s="2" t="s">
        <v>2</v>
      </c>
      <c r="D12603" s="2" t="s">
        <v>1</v>
      </c>
      <c r="E12603" s="25">
        <v>6.8266099999999996E-2</v>
      </c>
      <c r="F12603" s="25">
        <v>1.0253699999999999E-2</v>
      </c>
      <c r="G12603" s="17">
        <v>6.0995800000000001E-11</v>
      </c>
      <c r="H12603" s="25">
        <v>5.0099999999999999E-2</v>
      </c>
      <c r="I12603" s="2" t="s">
        <v>430</v>
      </c>
      <c r="J12603" s="2" t="s">
        <v>1435</v>
      </c>
      <c r="K12603" s="2" t="s">
        <v>1616</v>
      </c>
    </row>
    <row r="12604" spans="1:11" x14ac:dyDescent="0.2">
      <c r="A12604" s="2" t="s">
        <v>1650</v>
      </c>
      <c r="C12604" s="2" t="s">
        <v>1</v>
      </c>
      <c r="D12604" s="2" t="s">
        <v>5</v>
      </c>
      <c r="E12604" s="25">
        <v>-2.5540400000000001E-2</v>
      </c>
      <c r="F12604" s="25">
        <v>4.6512300000000001E-3</v>
      </c>
      <c r="G12604" s="17">
        <v>2.1000000000000002E-9</v>
      </c>
      <c r="H12604" s="25">
        <v>0.23949300000000001</v>
      </c>
      <c r="I12604" s="2" t="s">
        <v>430</v>
      </c>
      <c r="J12604" s="2" t="s">
        <v>1435</v>
      </c>
      <c r="K12604" s="2" t="s">
        <v>1616</v>
      </c>
    </row>
    <row r="12605" spans="1:11" x14ac:dyDescent="0.2">
      <c r="A12605" s="2" t="s">
        <v>966</v>
      </c>
      <c r="B12605" s="2" t="s">
        <v>967</v>
      </c>
      <c r="C12605" s="2" t="s">
        <v>11</v>
      </c>
      <c r="D12605" s="2" t="s">
        <v>5</v>
      </c>
      <c r="E12605" s="25">
        <v>0.112636</v>
      </c>
      <c r="F12605" s="25">
        <v>1.31539E-2</v>
      </c>
      <c r="G12605" s="17">
        <v>8.1997400000000001E-18</v>
      </c>
      <c r="H12605" s="25">
        <v>2.3202E-2</v>
      </c>
      <c r="I12605" s="2" t="s">
        <v>430</v>
      </c>
      <c r="J12605" s="2" t="s">
        <v>1435</v>
      </c>
      <c r="K12605" s="2" t="s">
        <v>1616</v>
      </c>
    </row>
    <row r="12606" spans="1:11" x14ac:dyDescent="0.2">
      <c r="A12606" s="2" t="s">
        <v>1399</v>
      </c>
      <c r="C12606" s="2" t="s">
        <v>5</v>
      </c>
      <c r="D12606" s="2" t="s">
        <v>11</v>
      </c>
      <c r="E12606" s="25">
        <v>-8.1669900000000004E-2</v>
      </c>
      <c r="F12606" s="25">
        <v>1.0651900000000001E-2</v>
      </c>
      <c r="G12606" s="17">
        <v>2.1998899999999999E-15</v>
      </c>
      <c r="H12606" s="25">
        <v>0.962947</v>
      </c>
      <c r="I12606" s="2" t="s">
        <v>430</v>
      </c>
      <c r="J12606" s="2" t="s">
        <v>1435</v>
      </c>
      <c r="K12606" s="2" t="s">
        <v>1616</v>
      </c>
    </row>
    <row r="12607" spans="1:11" x14ac:dyDescent="0.2">
      <c r="A12607" s="2" t="s">
        <v>1080</v>
      </c>
      <c r="B12607" s="2" t="s">
        <v>1081</v>
      </c>
      <c r="C12607" s="2" t="s">
        <v>11</v>
      </c>
      <c r="D12607" s="2" t="s">
        <v>2</v>
      </c>
      <c r="E12607" s="25">
        <v>-5.4250300000000001E-2</v>
      </c>
      <c r="F12607" s="25">
        <v>7.5073400000000004E-3</v>
      </c>
      <c r="G12607" s="17">
        <v>1.8001100000000001E-12</v>
      </c>
      <c r="H12607" s="25">
        <v>7.5554999999999997E-2</v>
      </c>
      <c r="I12607" s="2" t="s">
        <v>430</v>
      </c>
      <c r="J12607" s="2" t="s">
        <v>1435</v>
      </c>
      <c r="K12607" s="2" t="s">
        <v>1616</v>
      </c>
    </row>
    <row r="12608" spans="1:11" x14ac:dyDescent="0.2">
      <c r="A12608" s="2" t="s">
        <v>1651</v>
      </c>
      <c r="C12608" s="2" t="s">
        <v>5</v>
      </c>
      <c r="D12608" s="2" t="s">
        <v>1</v>
      </c>
      <c r="E12608" s="25">
        <v>4.03723E-2</v>
      </c>
      <c r="F12608" s="25">
        <v>5.4337200000000004E-3</v>
      </c>
      <c r="G12608" s="17">
        <v>6.79986E-14</v>
      </c>
      <c r="H12608" s="25">
        <v>0.84290100000000001</v>
      </c>
      <c r="I12608" s="2" t="s">
        <v>430</v>
      </c>
      <c r="J12608" s="2" t="s">
        <v>1435</v>
      </c>
      <c r="K12608" s="2" t="s">
        <v>1616</v>
      </c>
    </row>
    <row r="12609" spans="1:11" x14ac:dyDescent="0.2">
      <c r="A12609" s="2" t="s">
        <v>1369</v>
      </c>
      <c r="C12609" s="2" t="s">
        <v>11</v>
      </c>
      <c r="D12609" s="2" t="s">
        <v>1</v>
      </c>
      <c r="E12609" s="25">
        <v>-0.16026599999999999</v>
      </c>
      <c r="F12609" s="25">
        <v>1.5681E-2</v>
      </c>
      <c r="G12609" s="17">
        <v>1.1000200000000001E-24</v>
      </c>
      <c r="H12609" s="25">
        <v>1.6820999999999999E-2</v>
      </c>
      <c r="I12609" s="2" t="s">
        <v>430</v>
      </c>
      <c r="J12609" s="2" t="s">
        <v>1435</v>
      </c>
      <c r="K12609" s="2" t="s">
        <v>1616</v>
      </c>
    </row>
    <row r="12610" spans="1:11" x14ac:dyDescent="0.2">
      <c r="A12610" s="2" t="s">
        <v>501</v>
      </c>
      <c r="B12610" s="2" t="s">
        <v>502</v>
      </c>
      <c r="C12610" s="2" t="s">
        <v>5</v>
      </c>
      <c r="D12610" s="2" t="s">
        <v>1</v>
      </c>
      <c r="E12610" s="25">
        <v>-0.218721</v>
      </c>
      <c r="F12610" s="25">
        <v>5.8368500000000002E-3</v>
      </c>
      <c r="G12610" s="17">
        <v>9.9999999999999998E-201</v>
      </c>
      <c r="H12610" s="25">
        <v>0.867255</v>
      </c>
      <c r="I12610" s="2" t="s">
        <v>430</v>
      </c>
      <c r="J12610" s="2" t="s">
        <v>1435</v>
      </c>
      <c r="K12610" s="2" t="s">
        <v>1616</v>
      </c>
    </row>
    <row r="12611" spans="1:11" x14ac:dyDescent="0.2">
      <c r="A12611" s="2" t="s">
        <v>928</v>
      </c>
      <c r="B12611" s="2" t="s">
        <v>3661</v>
      </c>
      <c r="C12611" s="2" t="s">
        <v>2</v>
      </c>
      <c r="D12611" s="2" t="s">
        <v>5</v>
      </c>
      <c r="E12611" s="25">
        <v>3.6029800000000001E-2</v>
      </c>
      <c r="F12611" s="25">
        <v>3.9669099999999997E-3</v>
      </c>
      <c r="G12611" s="17">
        <v>2.2998500000000002E-21</v>
      </c>
      <c r="H12611" s="25">
        <v>0.48233399999999998</v>
      </c>
      <c r="I12611" s="2" t="s">
        <v>430</v>
      </c>
      <c r="J12611" s="2" t="s">
        <v>1435</v>
      </c>
      <c r="K12611" s="2" t="s">
        <v>1616</v>
      </c>
    </row>
    <row r="12612" spans="1:11" x14ac:dyDescent="0.2">
      <c r="A12612" s="2" t="s">
        <v>733</v>
      </c>
      <c r="B12612" s="2" t="s">
        <v>3643</v>
      </c>
      <c r="C12612" s="2" t="s">
        <v>5</v>
      </c>
      <c r="D12612" s="2" t="s">
        <v>11</v>
      </c>
      <c r="E12612" s="25">
        <v>-0.10108499999999999</v>
      </c>
      <c r="F12612" s="25">
        <v>4.3216799999999996E-3</v>
      </c>
      <c r="G12612" s="17">
        <v>1.0990100000000001E-121</v>
      </c>
      <c r="H12612" s="25">
        <v>0.34978399999999998</v>
      </c>
      <c r="I12612" s="2" t="s">
        <v>431</v>
      </c>
      <c r="J12612" s="2" t="s">
        <v>1435</v>
      </c>
      <c r="K12612" s="2" t="s">
        <v>1652</v>
      </c>
    </row>
    <row r="12613" spans="1:11" x14ac:dyDescent="0.2">
      <c r="A12613" s="2" t="s">
        <v>1653</v>
      </c>
      <c r="C12613" s="2" t="s">
        <v>1</v>
      </c>
      <c r="D12613" s="2" t="s">
        <v>5</v>
      </c>
      <c r="E12613" s="25">
        <v>-2.6266600000000001E-2</v>
      </c>
      <c r="F12613" s="25">
        <v>4.4386499999999997E-3</v>
      </c>
      <c r="G12613" s="17">
        <v>9.2000499999999997E-10</v>
      </c>
      <c r="H12613" s="25">
        <v>0.33198</v>
      </c>
      <c r="I12613" s="2" t="s">
        <v>431</v>
      </c>
      <c r="J12613" s="2" t="s">
        <v>1435</v>
      </c>
      <c r="K12613" s="2" t="s">
        <v>1652</v>
      </c>
    </row>
    <row r="12614" spans="1:11" x14ac:dyDescent="0.2">
      <c r="A12614" s="2" t="s">
        <v>1654</v>
      </c>
      <c r="B12614" s="2" t="s">
        <v>1655</v>
      </c>
      <c r="C12614" s="2" t="s">
        <v>11</v>
      </c>
      <c r="D12614" s="2" t="s">
        <v>5</v>
      </c>
      <c r="E12614" s="25">
        <v>3.4666700000000002E-2</v>
      </c>
      <c r="F12614" s="25">
        <v>4.9610699999999997E-3</v>
      </c>
      <c r="G12614" s="17">
        <v>1.9998599999999999E-12</v>
      </c>
      <c r="H12614" s="25">
        <v>0.22304399999999999</v>
      </c>
      <c r="I12614" s="2" t="s">
        <v>431</v>
      </c>
      <c r="J12614" s="2" t="s">
        <v>1435</v>
      </c>
      <c r="K12614" s="2" t="s">
        <v>1652</v>
      </c>
    </row>
    <row r="12615" spans="1:11" x14ac:dyDescent="0.2">
      <c r="A12615" s="2" t="s">
        <v>623</v>
      </c>
      <c r="B12615" s="2" t="s">
        <v>624</v>
      </c>
      <c r="C12615" s="2" t="s">
        <v>11</v>
      </c>
      <c r="D12615" s="2" t="s">
        <v>1</v>
      </c>
      <c r="E12615" s="25">
        <v>-0.24951799999999999</v>
      </c>
      <c r="F12615" s="25">
        <v>7.6233799999999999E-3</v>
      </c>
      <c r="G12615" s="17">
        <v>9.9999999999999998E-201</v>
      </c>
      <c r="H12615" s="25">
        <v>8.0584000000000003E-2</v>
      </c>
      <c r="I12615" s="2" t="s">
        <v>431</v>
      </c>
      <c r="J12615" s="2" t="s">
        <v>1435</v>
      </c>
      <c r="K12615" s="2" t="s">
        <v>1652</v>
      </c>
    </row>
    <row r="12616" spans="1:11" x14ac:dyDescent="0.2">
      <c r="A12616" s="2" t="s">
        <v>1656</v>
      </c>
      <c r="B12616" s="2" t="s">
        <v>1657</v>
      </c>
      <c r="C12616" s="2" t="s">
        <v>5</v>
      </c>
      <c r="D12616" s="2" t="s">
        <v>11</v>
      </c>
      <c r="E12616" s="25">
        <v>2.3072700000000002E-2</v>
      </c>
      <c r="F12616" s="25">
        <v>4.1354800000000004E-3</v>
      </c>
      <c r="G12616" s="17">
        <v>5.1999599999999999E-9</v>
      </c>
      <c r="H12616" s="25">
        <v>0.48035699999999998</v>
      </c>
      <c r="I12616" s="2" t="s">
        <v>431</v>
      </c>
      <c r="J12616" s="2" t="s">
        <v>1435</v>
      </c>
      <c r="K12616" s="2" t="s">
        <v>1652</v>
      </c>
    </row>
    <row r="12617" spans="1:11" x14ac:dyDescent="0.2">
      <c r="A12617" s="2" t="s">
        <v>625</v>
      </c>
      <c r="B12617" s="2" t="s">
        <v>494</v>
      </c>
      <c r="C12617" s="2" t="s">
        <v>1</v>
      </c>
      <c r="D12617" s="2" t="s">
        <v>2</v>
      </c>
      <c r="E12617" s="25">
        <v>-0.124376</v>
      </c>
      <c r="F12617" s="25">
        <v>4.9975000000000002E-3</v>
      </c>
      <c r="G12617" s="17">
        <v>6.2950600000000004E-140</v>
      </c>
      <c r="H12617" s="25">
        <v>0.219721</v>
      </c>
      <c r="I12617" s="2" t="s">
        <v>431</v>
      </c>
      <c r="J12617" s="2" t="s">
        <v>1435</v>
      </c>
      <c r="K12617" s="2" t="s">
        <v>1652</v>
      </c>
    </row>
    <row r="12618" spans="1:11" x14ac:dyDescent="0.2">
      <c r="A12618" s="2" t="s">
        <v>749</v>
      </c>
      <c r="B12618" s="2" t="s">
        <v>743</v>
      </c>
      <c r="C12618" s="2" t="s">
        <v>11</v>
      </c>
      <c r="D12618" s="2" t="s">
        <v>1</v>
      </c>
      <c r="E12618" s="25">
        <v>-0.148066</v>
      </c>
      <c r="F12618" s="25">
        <v>1.5758299999999999E-2</v>
      </c>
      <c r="G12618" s="17">
        <v>4.4004799999999997E-22</v>
      </c>
      <c r="H12618" s="25">
        <v>1.7458000000000001E-2</v>
      </c>
      <c r="I12618" s="2" t="s">
        <v>431</v>
      </c>
      <c r="J12618" s="2" t="s">
        <v>1435</v>
      </c>
      <c r="K12618" s="2" t="s">
        <v>1652</v>
      </c>
    </row>
    <row r="12619" spans="1:11" x14ac:dyDescent="0.2">
      <c r="A12619" s="2" t="s">
        <v>1658</v>
      </c>
      <c r="C12619" s="2" t="s">
        <v>11</v>
      </c>
      <c r="D12619" s="2" t="s">
        <v>5</v>
      </c>
      <c r="E12619" s="25">
        <v>3.4357899999999997E-2</v>
      </c>
      <c r="F12619" s="25">
        <v>5.1705500000000003E-3</v>
      </c>
      <c r="G12619" s="17">
        <v>1.3999100000000001E-11</v>
      </c>
      <c r="H12619" s="25">
        <v>0.27606999999999998</v>
      </c>
      <c r="I12619" s="2" t="s">
        <v>431</v>
      </c>
      <c r="J12619" s="2" t="s">
        <v>1435</v>
      </c>
      <c r="K12619" s="2" t="s">
        <v>1652</v>
      </c>
    </row>
    <row r="12620" spans="1:11" x14ac:dyDescent="0.2">
      <c r="A12620" s="2" t="s">
        <v>1558</v>
      </c>
      <c r="C12620" s="2" t="s">
        <v>2</v>
      </c>
      <c r="D12620" s="2" t="s">
        <v>1</v>
      </c>
      <c r="E12620" s="25">
        <v>-6.7486900000000002E-2</v>
      </c>
      <c r="F12620" s="25">
        <v>1.17248E-2</v>
      </c>
      <c r="G12620" s="17">
        <v>4.2000100000000003E-9</v>
      </c>
      <c r="H12620" s="25">
        <v>3.4028000000000003E-2</v>
      </c>
      <c r="I12620" s="2" t="s">
        <v>431</v>
      </c>
      <c r="J12620" s="2" t="s">
        <v>1435</v>
      </c>
      <c r="K12620" s="2" t="s">
        <v>1652</v>
      </c>
    </row>
    <row r="12621" spans="1:11" x14ac:dyDescent="0.2">
      <c r="A12621" s="2" t="s">
        <v>1241</v>
      </c>
      <c r="B12621" s="2" t="s">
        <v>1242</v>
      </c>
      <c r="C12621" s="2" t="s">
        <v>11</v>
      </c>
      <c r="D12621" s="2" t="s">
        <v>5</v>
      </c>
      <c r="E12621" s="25">
        <v>-5.1577400000000002E-2</v>
      </c>
      <c r="F12621" s="25">
        <v>6.8607700000000004E-3</v>
      </c>
      <c r="G12621" s="17">
        <v>2.3999399999999999E-14</v>
      </c>
      <c r="H12621" s="25">
        <v>0.102256</v>
      </c>
      <c r="I12621" s="2" t="s">
        <v>431</v>
      </c>
      <c r="J12621" s="2" t="s">
        <v>1435</v>
      </c>
      <c r="K12621" s="2" t="s">
        <v>1652</v>
      </c>
    </row>
    <row r="12622" spans="1:11" x14ac:dyDescent="0.2">
      <c r="A12622" s="2" t="s">
        <v>637</v>
      </c>
      <c r="C12622" s="2" t="s">
        <v>11</v>
      </c>
      <c r="D12622" s="2" t="s">
        <v>5</v>
      </c>
      <c r="E12622" s="25">
        <v>-4.5514600000000002E-2</v>
      </c>
      <c r="F12622" s="25">
        <v>7.8788299999999999E-3</v>
      </c>
      <c r="G12622" s="17">
        <v>7.4999799999999996E-9</v>
      </c>
      <c r="H12622" s="25">
        <v>7.4284000000000003E-2</v>
      </c>
      <c r="I12622" s="2" t="s">
        <v>431</v>
      </c>
      <c r="J12622" s="2" t="s">
        <v>1435</v>
      </c>
      <c r="K12622" s="2" t="s">
        <v>1652</v>
      </c>
    </row>
    <row r="12623" spans="1:11" x14ac:dyDescent="0.2">
      <c r="A12623" s="2" t="s">
        <v>644</v>
      </c>
      <c r="C12623" s="2" t="s">
        <v>5</v>
      </c>
      <c r="D12623" s="2" t="s">
        <v>1</v>
      </c>
      <c r="E12623" s="25">
        <v>-0.117814</v>
      </c>
      <c r="F12623" s="25">
        <v>2.09213E-2</v>
      </c>
      <c r="G12623" s="17">
        <v>4.0000000000000001E-8</v>
      </c>
      <c r="H12623" s="25">
        <v>1.0654E-2</v>
      </c>
      <c r="I12623" s="2" t="s">
        <v>431</v>
      </c>
      <c r="J12623" s="2" t="s">
        <v>1435</v>
      </c>
      <c r="K12623" s="2" t="s">
        <v>1652</v>
      </c>
    </row>
    <row r="12624" spans="1:11" x14ac:dyDescent="0.2">
      <c r="A12624" s="2" t="s">
        <v>1659</v>
      </c>
      <c r="C12624" s="2" t="s">
        <v>11</v>
      </c>
      <c r="D12624" s="2" t="s">
        <v>5</v>
      </c>
      <c r="E12624" s="25">
        <v>-8.49776E-2</v>
      </c>
      <c r="F12624" s="25">
        <v>1.2254299999999999E-2</v>
      </c>
      <c r="G12624" s="17">
        <v>1.29987E-12</v>
      </c>
      <c r="H12624" s="25">
        <v>3.0790999999999999E-2</v>
      </c>
      <c r="I12624" s="2" t="s">
        <v>431</v>
      </c>
      <c r="J12624" s="2" t="s">
        <v>1435</v>
      </c>
      <c r="K12624" s="2" t="s">
        <v>1652</v>
      </c>
    </row>
    <row r="12625" spans="1:11" x14ac:dyDescent="0.2">
      <c r="A12625" s="2" t="s">
        <v>647</v>
      </c>
      <c r="C12625" s="2" t="s">
        <v>11</v>
      </c>
      <c r="D12625" s="2" t="s">
        <v>5</v>
      </c>
      <c r="E12625" s="25">
        <v>4.3056799999999999E-2</v>
      </c>
      <c r="F12625" s="25">
        <v>4.5747499999999998E-3</v>
      </c>
      <c r="G12625" s="17">
        <v>2.8002700000000001E-21</v>
      </c>
      <c r="H12625" s="25">
        <v>0.28653600000000001</v>
      </c>
      <c r="I12625" s="2" t="s">
        <v>431</v>
      </c>
      <c r="J12625" s="2" t="s">
        <v>1435</v>
      </c>
      <c r="K12625" s="2" t="s">
        <v>1652</v>
      </c>
    </row>
    <row r="12626" spans="1:11" x14ac:dyDescent="0.2">
      <c r="A12626" s="2" t="s">
        <v>1660</v>
      </c>
      <c r="B12626" s="2" t="s">
        <v>1661</v>
      </c>
      <c r="C12626" s="2" t="s">
        <v>11</v>
      </c>
      <c r="D12626" s="2" t="s">
        <v>5</v>
      </c>
      <c r="E12626" s="25">
        <v>3.8580499999999997E-2</v>
      </c>
      <c r="F12626" s="25">
        <v>5.6138300000000002E-3</v>
      </c>
      <c r="G12626" s="17">
        <v>3.29989E-12</v>
      </c>
      <c r="H12626" s="25">
        <v>0.16170300000000001</v>
      </c>
      <c r="I12626" s="2" t="s">
        <v>431</v>
      </c>
      <c r="J12626" s="2" t="s">
        <v>1435</v>
      </c>
      <c r="K12626" s="2" t="s">
        <v>1652</v>
      </c>
    </row>
    <row r="12627" spans="1:11" x14ac:dyDescent="0.2">
      <c r="A12627" s="2" t="s">
        <v>655</v>
      </c>
      <c r="B12627" s="2" t="s">
        <v>494</v>
      </c>
      <c r="C12627" s="2" t="s">
        <v>5</v>
      </c>
      <c r="D12627" s="2" t="s">
        <v>11</v>
      </c>
      <c r="E12627" s="25">
        <v>9.0524999999999994E-2</v>
      </c>
      <c r="F12627" s="25">
        <v>4.2395200000000001E-3</v>
      </c>
      <c r="G12627" s="17">
        <v>5.19996E-103</v>
      </c>
      <c r="H12627" s="25">
        <v>0.61268</v>
      </c>
      <c r="I12627" s="2" t="s">
        <v>431</v>
      </c>
      <c r="J12627" s="2" t="s">
        <v>1435</v>
      </c>
      <c r="K12627" s="2" t="s">
        <v>1652</v>
      </c>
    </row>
    <row r="12628" spans="1:11" x14ac:dyDescent="0.2">
      <c r="A12628" s="2" t="s">
        <v>1662</v>
      </c>
      <c r="B12628" s="2" t="s">
        <v>850</v>
      </c>
      <c r="C12628" s="2" t="s">
        <v>11</v>
      </c>
      <c r="D12628" s="2" t="s">
        <v>5</v>
      </c>
      <c r="E12628" s="25">
        <v>3.3240600000000002E-2</v>
      </c>
      <c r="F12628" s="25">
        <v>4.2457099999999998E-3</v>
      </c>
      <c r="G12628" s="17">
        <v>3.1996299999999999E-15</v>
      </c>
      <c r="H12628" s="25">
        <v>0.61263900000000004</v>
      </c>
      <c r="I12628" s="2" t="s">
        <v>431</v>
      </c>
      <c r="J12628" s="2" t="s">
        <v>1435</v>
      </c>
      <c r="K12628" s="2" t="s">
        <v>1652</v>
      </c>
    </row>
    <row r="12629" spans="1:11" x14ac:dyDescent="0.2">
      <c r="A12629" s="2" t="s">
        <v>1663</v>
      </c>
      <c r="C12629" s="2" t="s">
        <v>11</v>
      </c>
      <c r="D12629" s="2" t="s">
        <v>2</v>
      </c>
      <c r="E12629" s="25">
        <v>-2.68288E-2</v>
      </c>
      <c r="F12629" s="25">
        <v>4.2956599999999998E-3</v>
      </c>
      <c r="G12629" s="17">
        <v>1.89998E-10</v>
      </c>
      <c r="H12629" s="25">
        <v>0.63020200000000004</v>
      </c>
      <c r="I12629" s="2" t="s">
        <v>431</v>
      </c>
      <c r="J12629" s="2" t="s">
        <v>1435</v>
      </c>
      <c r="K12629" s="2" t="s">
        <v>1652</v>
      </c>
    </row>
    <row r="12630" spans="1:11" x14ac:dyDescent="0.2">
      <c r="A12630" s="2" t="s">
        <v>1306</v>
      </c>
      <c r="B12630" s="2" t="s">
        <v>1307</v>
      </c>
      <c r="C12630" s="2" t="s">
        <v>11</v>
      </c>
      <c r="D12630" s="2" t="s">
        <v>5</v>
      </c>
      <c r="E12630" s="25">
        <v>4.7547399999999997E-2</v>
      </c>
      <c r="F12630" s="25">
        <v>5.3400699999999997E-3</v>
      </c>
      <c r="G12630" s="17">
        <v>3.80014E-19</v>
      </c>
      <c r="H12630" s="25">
        <v>0.18374499999999999</v>
      </c>
      <c r="I12630" s="2" t="s">
        <v>431</v>
      </c>
      <c r="J12630" s="2" t="s">
        <v>1435</v>
      </c>
      <c r="K12630" s="2" t="s">
        <v>1652</v>
      </c>
    </row>
    <row r="12631" spans="1:11" x14ac:dyDescent="0.2">
      <c r="A12631" s="2" t="s">
        <v>666</v>
      </c>
      <c r="B12631" s="2" t="s">
        <v>667</v>
      </c>
      <c r="C12631" s="2" t="s">
        <v>1</v>
      </c>
      <c r="D12631" s="2" t="s">
        <v>2</v>
      </c>
      <c r="E12631" s="25">
        <v>2.9018700000000001E-2</v>
      </c>
      <c r="F12631" s="25">
        <v>4.52974E-3</v>
      </c>
      <c r="G12631" s="17">
        <v>1.7000000000000001E-10</v>
      </c>
      <c r="H12631" s="25">
        <v>0.70383600000000002</v>
      </c>
      <c r="I12631" s="2" t="s">
        <v>431</v>
      </c>
      <c r="J12631" s="2" t="s">
        <v>1435</v>
      </c>
      <c r="K12631" s="2" t="s">
        <v>1652</v>
      </c>
    </row>
    <row r="12632" spans="1:11" x14ac:dyDescent="0.2">
      <c r="A12632" s="2" t="s">
        <v>1664</v>
      </c>
      <c r="C12632" s="2" t="s">
        <v>1</v>
      </c>
      <c r="D12632" s="2" t="s">
        <v>11</v>
      </c>
      <c r="E12632" s="25">
        <v>2.9510999999999999E-2</v>
      </c>
      <c r="F12632" s="25">
        <v>4.5124199999999996E-3</v>
      </c>
      <c r="G12632" s="17">
        <v>2.70023E-11</v>
      </c>
      <c r="H12632" s="25">
        <v>0.70073700000000005</v>
      </c>
      <c r="I12632" s="2" t="s">
        <v>431</v>
      </c>
      <c r="J12632" s="2" t="s">
        <v>1435</v>
      </c>
      <c r="K12632" s="2" t="s">
        <v>1652</v>
      </c>
    </row>
    <row r="12633" spans="1:11" x14ac:dyDescent="0.2">
      <c r="A12633" s="2" t="s">
        <v>1665</v>
      </c>
      <c r="C12633" s="2" t="s">
        <v>2</v>
      </c>
      <c r="D12633" s="2" t="s">
        <v>1666</v>
      </c>
      <c r="E12633" s="25">
        <v>8.7489200000000003E-2</v>
      </c>
      <c r="F12633" s="25">
        <v>1.3077500000000001E-2</v>
      </c>
      <c r="G12633" s="17">
        <v>3.5002599999999997E-11</v>
      </c>
      <c r="H12633" s="25">
        <v>0.97158</v>
      </c>
      <c r="I12633" s="2" t="s">
        <v>431</v>
      </c>
      <c r="J12633" s="2" t="s">
        <v>1435</v>
      </c>
      <c r="K12633" s="2" t="s">
        <v>1652</v>
      </c>
    </row>
    <row r="12634" spans="1:11" x14ac:dyDescent="0.2">
      <c r="A12634" s="2" t="s">
        <v>601</v>
      </c>
      <c r="B12634" s="2" t="s">
        <v>602</v>
      </c>
      <c r="C12634" s="2" t="s">
        <v>11</v>
      </c>
      <c r="D12634" s="2" t="s">
        <v>1</v>
      </c>
      <c r="E12634" s="25">
        <v>-3.3100499999999998E-2</v>
      </c>
      <c r="F12634" s="25">
        <v>5.2129999999999998E-3</v>
      </c>
      <c r="G12634" s="17">
        <v>3.2999700000000002E-10</v>
      </c>
      <c r="H12634" s="25">
        <v>0.19653000000000001</v>
      </c>
      <c r="I12634" s="2" t="s">
        <v>431</v>
      </c>
      <c r="J12634" s="2" t="s">
        <v>1435</v>
      </c>
      <c r="K12634" s="2" t="s">
        <v>1652</v>
      </c>
    </row>
    <row r="12635" spans="1:11" x14ac:dyDescent="0.2">
      <c r="A12635" s="2" t="s">
        <v>1567</v>
      </c>
      <c r="B12635" s="2" t="s">
        <v>1568</v>
      </c>
      <c r="C12635" s="2" t="s">
        <v>11</v>
      </c>
      <c r="D12635" s="2" t="s">
        <v>5</v>
      </c>
      <c r="E12635" s="25">
        <v>-2.79895E-2</v>
      </c>
      <c r="F12635" s="25">
        <v>4.4186299999999998E-3</v>
      </c>
      <c r="G12635" s="17">
        <v>1.2999900000000001E-10</v>
      </c>
      <c r="H12635" s="25">
        <v>0.67452900000000005</v>
      </c>
      <c r="I12635" s="2" t="s">
        <v>431</v>
      </c>
      <c r="J12635" s="2" t="s">
        <v>1435</v>
      </c>
      <c r="K12635" s="2" t="s">
        <v>1652</v>
      </c>
    </row>
    <row r="12636" spans="1:11" x14ac:dyDescent="0.2">
      <c r="A12636" s="2" t="s">
        <v>1667</v>
      </c>
      <c r="C12636" s="2" t="s">
        <v>1</v>
      </c>
      <c r="D12636" s="2" t="s">
        <v>11</v>
      </c>
      <c r="E12636" s="25">
        <v>-0.152309</v>
      </c>
      <c r="F12636" s="25">
        <v>1.7270500000000001E-2</v>
      </c>
      <c r="G12636" s="17">
        <v>7.3994599999999999E-19</v>
      </c>
      <c r="H12636" s="25">
        <v>1.6386000000000001E-2</v>
      </c>
      <c r="I12636" s="2" t="s">
        <v>431</v>
      </c>
      <c r="J12636" s="2" t="s">
        <v>1435</v>
      </c>
      <c r="K12636" s="2" t="s">
        <v>1652</v>
      </c>
    </row>
    <row r="12637" spans="1:11" x14ac:dyDescent="0.2">
      <c r="A12637" s="2" t="s">
        <v>1668</v>
      </c>
      <c r="B12637" s="2" t="s">
        <v>1109</v>
      </c>
      <c r="C12637" s="2" t="s">
        <v>5</v>
      </c>
      <c r="D12637" s="2" t="s">
        <v>1</v>
      </c>
      <c r="E12637" s="25">
        <v>3.3313799999999998E-2</v>
      </c>
      <c r="F12637" s="25">
        <v>4.2437999999999998E-3</v>
      </c>
      <c r="G12637" s="17">
        <v>1.20005E-15</v>
      </c>
      <c r="H12637" s="25">
        <v>0.39139499999999999</v>
      </c>
      <c r="I12637" s="2" t="s">
        <v>431</v>
      </c>
      <c r="J12637" s="2" t="s">
        <v>1435</v>
      </c>
      <c r="K12637" s="2" t="s">
        <v>1652</v>
      </c>
    </row>
    <row r="12638" spans="1:11" x14ac:dyDescent="0.2">
      <c r="A12638" s="2" t="s">
        <v>1192</v>
      </c>
      <c r="B12638" s="2" t="s">
        <v>1193</v>
      </c>
      <c r="C12638" s="2" t="s">
        <v>2</v>
      </c>
      <c r="D12638" s="2" t="s">
        <v>11</v>
      </c>
      <c r="E12638" s="25">
        <v>2.3826199999999999E-2</v>
      </c>
      <c r="F12638" s="25">
        <v>4.1403300000000002E-3</v>
      </c>
      <c r="G12638" s="17">
        <v>3.0999900000000002E-9</v>
      </c>
      <c r="H12638" s="25">
        <v>0.503247</v>
      </c>
      <c r="I12638" s="2" t="s">
        <v>431</v>
      </c>
      <c r="J12638" s="2" t="s">
        <v>1435</v>
      </c>
      <c r="K12638" s="2" t="s">
        <v>1652</v>
      </c>
    </row>
    <row r="12639" spans="1:11" x14ac:dyDescent="0.2">
      <c r="A12639" s="2" t="s">
        <v>1491</v>
      </c>
      <c r="B12639" s="2" t="s">
        <v>1492</v>
      </c>
      <c r="C12639" s="2" t="s">
        <v>5</v>
      </c>
      <c r="D12639" s="2" t="s">
        <v>11</v>
      </c>
      <c r="E12639" s="25">
        <v>3.3232999999999999E-2</v>
      </c>
      <c r="F12639" s="25">
        <v>4.2434200000000004E-3</v>
      </c>
      <c r="G12639" s="17">
        <v>3.6999900000000004E-15</v>
      </c>
      <c r="H12639" s="25">
        <v>0.60818300000000003</v>
      </c>
      <c r="I12639" s="2" t="s">
        <v>431</v>
      </c>
      <c r="J12639" s="2" t="s">
        <v>1435</v>
      </c>
      <c r="K12639" s="2" t="s">
        <v>1652</v>
      </c>
    </row>
    <row r="12640" spans="1:11" x14ac:dyDescent="0.2">
      <c r="A12640" s="2" t="s">
        <v>1669</v>
      </c>
      <c r="B12640" s="2" t="s">
        <v>631</v>
      </c>
      <c r="C12640" s="2" t="s">
        <v>5</v>
      </c>
      <c r="D12640" s="2" t="s">
        <v>11</v>
      </c>
      <c r="E12640" s="25">
        <v>4.0034100000000003E-2</v>
      </c>
      <c r="F12640" s="25">
        <v>5.3647900000000004E-3</v>
      </c>
      <c r="G12640" s="17">
        <v>5.7996300000000002E-14</v>
      </c>
      <c r="H12640" s="25">
        <v>0.81914900000000002</v>
      </c>
      <c r="I12640" s="2" t="s">
        <v>431</v>
      </c>
      <c r="J12640" s="2" t="s">
        <v>1435</v>
      </c>
      <c r="K12640" s="2" t="s">
        <v>1652</v>
      </c>
    </row>
    <row r="12641" spans="1:11" x14ac:dyDescent="0.2">
      <c r="A12641" s="2" t="s">
        <v>1670</v>
      </c>
      <c r="C12641" s="2" t="s">
        <v>1</v>
      </c>
      <c r="D12641" s="2" t="s">
        <v>2</v>
      </c>
      <c r="E12641" s="25">
        <v>-4.0131E-2</v>
      </c>
      <c r="F12641" s="25">
        <v>4.1461299999999996E-3</v>
      </c>
      <c r="G12641" s="17">
        <v>1.69981E-22</v>
      </c>
      <c r="H12641" s="25">
        <v>0.50623300000000004</v>
      </c>
      <c r="I12641" s="2" t="s">
        <v>431</v>
      </c>
      <c r="J12641" s="2" t="s">
        <v>1435</v>
      </c>
      <c r="K12641" s="2" t="s">
        <v>1652</v>
      </c>
    </row>
    <row r="12642" spans="1:11" x14ac:dyDescent="0.2">
      <c r="A12642" s="2" t="s">
        <v>1279</v>
      </c>
      <c r="B12642" s="2" t="s">
        <v>1280</v>
      </c>
      <c r="C12642" s="2" t="s">
        <v>5</v>
      </c>
      <c r="D12642" s="2" t="s">
        <v>11</v>
      </c>
      <c r="E12642" s="25">
        <v>-5.33017E-2</v>
      </c>
      <c r="F12642" s="25">
        <v>5.1869100000000003E-3</v>
      </c>
      <c r="G12642" s="17">
        <v>1E-25</v>
      </c>
      <c r="H12642" s="25">
        <v>0.19872500000000001</v>
      </c>
      <c r="I12642" s="2" t="s">
        <v>431</v>
      </c>
      <c r="J12642" s="2" t="s">
        <v>1435</v>
      </c>
      <c r="K12642" s="2" t="s">
        <v>1652</v>
      </c>
    </row>
    <row r="12643" spans="1:11" x14ac:dyDescent="0.2">
      <c r="A12643" s="2" t="s">
        <v>1671</v>
      </c>
      <c r="B12643" s="2" t="s">
        <v>1672</v>
      </c>
      <c r="C12643" s="2" t="s">
        <v>5</v>
      </c>
      <c r="D12643" s="2" t="s">
        <v>11</v>
      </c>
      <c r="E12643" s="25">
        <v>3.3256000000000001E-2</v>
      </c>
      <c r="F12643" s="25">
        <v>5.0338700000000002E-3</v>
      </c>
      <c r="G12643" s="17">
        <v>8.9001999999999994E-11</v>
      </c>
      <c r="H12643" s="25">
        <v>0.78473700000000002</v>
      </c>
      <c r="I12643" s="2" t="s">
        <v>431</v>
      </c>
      <c r="J12643" s="2" t="s">
        <v>1435</v>
      </c>
      <c r="K12643" s="2" t="s">
        <v>1652</v>
      </c>
    </row>
    <row r="12644" spans="1:11" x14ac:dyDescent="0.2">
      <c r="A12644" s="2" t="s">
        <v>1673</v>
      </c>
      <c r="C12644" s="2" t="s">
        <v>2</v>
      </c>
      <c r="D12644" s="2" t="s">
        <v>1</v>
      </c>
      <c r="E12644" s="25">
        <v>3.8505499999999998E-2</v>
      </c>
      <c r="F12644" s="25">
        <v>6.5163199999999999E-3</v>
      </c>
      <c r="G12644" s="17">
        <v>2.1000000000000002E-9</v>
      </c>
      <c r="H12644" s="25">
        <v>0.11368499999999999</v>
      </c>
      <c r="I12644" s="2" t="s">
        <v>431</v>
      </c>
      <c r="J12644" s="2" t="s">
        <v>1435</v>
      </c>
      <c r="K12644" s="2" t="s">
        <v>1652</v>
      </c>
    </row>
    <row r="12645" spans="1:11" x14ac:dyDescent="0.2">
      <c r="A12645" s="2" t="s">
        <v>1674</v>
      </c>
      <c r="C12645" s="2" t="s">
        <v>5</v>
      </c>
      <c r="D12645" s="2" t="s">
        <v>1</v>
      </c>
      <c r="E12645" s="25">
        <v>-3.4284700000000001E-2</v>
      </c>
      <c r="F12645" s="25">
        <v>5.39494E-3</v>
      </c>
      <c r="G12645" s="17">
        <v>5.4999700000000004E-10</v>
      </c>
      <c r="H12645" s="25">
        <v>0.179734</v>
      </c>
      <c r="I12645" s="2" t="s">
        <v>431</v>
      </c>
      <c r="J12645" s="2" t="s">
        <v>1435</v>
      </c>
      <c r="K12645" s="2" t="s">
        <v>1652</v>
      </c>
    </row>
    <row r="12646" spans="1:11" x14ac:dyDescent="0.2">
      <c r="A12646" s="2" t="s">
        <v>1675</v>
      </c>
      <c r="C12646" s="2" t="s">
        <v>11</v>
      </c>
      <c r="D12646" s="2" t="s">
        <v>5</v>
      </c>
      <c r="E12646" s="25">
        <v>-0.11218599999999999</v>
      </c>
      <c r="F12646" s="25">
        <v>1.94007E-2</v>
      </c>
      <c r="G12646" s="17">
        <v>7.7999199999999997E-9</v>
      </c>
      <c r="H12646" s="25">
        <v>1.2455000000000001E-2</v>
      </c>
      <c r="I12646" s="2" t="s">
        <v>431</v>
      </c>
      <c r="J12646" s="2" t="s">
        <v>1435</v>
      </c>
      <c r="K12646" s="2" t="s">
        <v>1652</v>
      </c>
    </row>
    <row r="12647" spans="1:11" x14ac:dyDescent="0.2">
      <c r="A12647" s="2" t="s">
        <v>1581</v>
      </c>
      <c r="C12647" s="2" t="s">
        <v>11</v>
      </c>
      <c r="D12647" s="2" t="s">
        <v>1</v>
      </c>
      <c r="E12647" s="25">
        <v>-6.90582E-2</v>
      </c>
      <c r="F12647" s="25">
        <v>6.57123E-3</v>
      </c>
      <c r="G12647" s="17">
        <v>5.3002899999999998E-26</v>
      </c>
      <c r="H12647" s="25">
        <v>0.114165</v>
      </c>
      <c r="I12647" s="2" t="s">
        <v>431</v>
      </c>
      <c r="J12647" s="2" t="s">
        <v>1435</v>
      </c>
      <c r="K12647" s="2" t="s">
        <v>1652</v>
      </c>
    </row>
    <row r="12648" spans="1:11" x14ac:dyDescent="0.2">
      <c r="A12648" s="2" t="s">
        <v>717</v>
      </c>
      <c r="B12648" s="2" t="s">
        <v>631</v>
      </c>
      <c r="C12648" s="2" t="s">
        <v>1</v>
      </c>
      <c r="D12648" s="2" t="s">
        <v>2</v>
      </c>
      <c r="E12648" s="25">
        <v>0.13835600000000001</v>
      </c>
      <c r="F12648" s="25">
        <v>1.8052200000000001E-2</v>
      </c>
      <c r="G12648" s="17">
        <v>1.1000200000000001E-14</v>
      </c>
      <c r="H12648" s="25">
        <v>1.3239000000000001E-2</v>
      </c>
      <c r="I12648" s="2" t="s">
        <v>431</v>
      </c>
      <c r="J12648" s="2" t="s">
        <v>1435</v>
      </c>
      <c r="K12648" s="2" t="s">
        <v>1652</v>
      </c>
    </row>
    <row r="12649" spans="1:11" x14ac:dyDescent="0.2">
      <c r="A12649" s="2" t="s">
        <v>501</v>
      </c>
      <c r="B12649" s="2" t="s">
        <v>502</v>
      </c>
      <c r="C12649" s="2" t="s">
        <v>5</v>
      </c>
      <c r="D12649" s="2" t="s">
        <v>1</v>
      </c>
      <c r="E12649" s="25">
        <v>7.8904699999999994E-2</v>
      </c>
      <c r="F12649" s="25">
        <v>6.0914599999999999E-3</v>
      </c>
      <c r="G12649" s="17">
        <v>1.59993E-38</v>
      </c>
      <c r="H12649" s="25">
        <v>0.867255</v>
      </c>
      <c r="I12649" s="2" t="s">
        <v>431</v>
      </c>
      <c r="J12649" s="2" t="s">
        <v>1435</v>
      </c>
      <c r="K12649" s="2" t="s">
        <v>1652</v>
      </c>
    </row>
    <row r="12650" spans="1:11" x14ac:dyDescent="0.2">
      <c r="A12650" s="2" t="s">
        <v>504</v>
      </c>
      <c r="B12650" s="2" t="s">
        <v>505</v>
      </c>
      <c r="C12650" s="2" t="s">
        <v>1</v>
      </c>
      <c r="D12650" s="2" t="s">
        <v>2</v>
      </c>
      <c r="E12650" s="25">
        <v>6.1756699999999998E-2</v>
      </c>
      <c r="F12650" s="25">
        <v>7.1934800000000004E-3</v>
      </c>
      <c r="G12650" s="17">
        <v>5.60015E-19</v>
      </c>
      <c r="H12650" s="25">
        <v>0.90916200000000003</v>
      </c>
      <c r="I12650" s="2" t="s">
        <v>431</v>
      </c>
      <c r="J12650" s="2" t="s">
        <v>1435</v>
      </c>
      <c r="K12650" s="2" t="s">
        <v>1652</v>
      </c>
    </row>
    <row r="12651" spans="1:11" x14ac:dyDescent="0.2">
      <c r="A12651" s="2" t="s">
        <v>2005</v>
      </c>
      <c r="C12651" s="2" t="s">
        <v>2</v>
      </c>
      <c r="D12651" s="2" t="s">
        <v>1</v>
      </c>
      <c r="E12651" s="25">
        <v>7.1277900000000005E-2</v>
      </c>
      <c r="F12651" s="25">
        <v>4.2969699999999998E-3</v>
      </c>
      <c r="G12651" s="17">
        <v>1.5000300000000001E-62</v>
      </c>
      <c r="H12651" s="25">
        <v>0.64477700000000004</v>
      </c>
      <c r="I12651" s="2" t="s">
        <v>432</v>
      </c>
      <c r="J12651" s="2" t="s">
        <v>1435</v>
      </c>
      <c r="K12651" s="2" t="s">
        <v>1652</v>
      </c>
    </row>
    <row r="12652" spans="1:11" x14ac:dyDescent="0.2">
      <c r="A12652" s="2" t="s">
        <v>818</v>
      </c>
      <c r="B12652" s="2" t="s">
        <v>819</v>
      </c>
      <c r="C12652" s="2" t="s">
        <v>11</v>
      </c>
      <c r="D12652" s="2" t="s">
        <v>1</v>
      </c>
      <c r="E12652" s="25">
        <v>-0.20243</v>
      </c>
      <c r="F12652" s="25">
        <v>2.0915699999999999E-2</v>
      </c>
      <c r="G12652" s="17">
        <v>9.9999999999999991E-22</v>
      </c>
      <c r="H12652" s="25">
        <v>1.0073E-2</v>
      </c>
      <c r="I12652" s="2" t="s">
        <v>432</v>
      </c>
      <c r="J12652" s="2" t="s">
        <v>1435</v>
      </c>
      <c r="K12652" s="2" t="s">
        <v>1652</v>
      </c>
    </row>
    <row r="12653" spans="1:11" x14ac:dyDescent="0.2">
      <c r="A12653" s="2" t="s">
        <v>1678</v>
      </c>
      <c r="B12653" s="2" t="s">
        <v>494</v>
      </c>
      <c r="C12653" s="2" t="s">
        <v>5</v>
      </c>
      <c r="D12653" s="2" t="s">
        <v>11</v>
      </c>
      <c r="E12653" s="25">
        <v>-4.4982800000000003E-2</v>
      </c>
      <c r="F12653" s="25">
        <v>4.9802099999999997E-3</v>
      </c>
      <c r="G12653" s="17">
        <v>2.29985E-20</v>
      </c>
      <c r="H12653" s="25">
        <v>0.21865399999999999</v>
      </c>
      <c r="I12653" s="2" t="s">
        <v>432</v>
      </c>
      <c r="J12653" s="2" t="s">
        <v>1435</v>
      </c>
      <c r="K12653" s="2" t="s">
        <v>1652</v>
      </c>
    </row>
    <row r="12654" spans="1:11" x14ac:dyDescent="0.2">
      <c r="A12654" s="2" t="s">
        <v>744</v>
      </c>
      <c r="B12654" s="2" t="s">
        <v>745</v>
      </c>
      <c r="C12654" s="2" t="s">
        <v>2</v>
      </c>
      <c r="D12654" s="2" t="s">
        <v>1</v>
      </c>
      <c r="E12654" s="25">
        <v>-5.79719E-2</v>
      </c>
      <c r="F12654" s="25">
        <v>4.26743E-3</v>
      </c>
      <c r="G12654" s="17">
        <v>8.0001800000000007E-43</v>
      </c>
      <c r="H12654" s="25">
        <v>0.39238299999999998</v>
      </c>
      <c r="I12654" s="2" t="s">
        <v>432</v>
      </c>
      <c r="J12654" s="2" t="s">
        <v>1435</v>
      </c>
      <c r="K12654" s="2" t="s">
        <v>1652</v>
      </c>
    </row>
    <row r="12655" spans="1:11" x14ac:dyDescent="0.2">
      <c r="A12655" s="2" t="s">
        <v>830</v>
      </c>
      <c r="B12655" s="2" t="s">
        <v>3658</v>
      </c>
      <c r="C12655" s="2" t="s">
        <v>1</v>
      </c>
      <c r="D12655" s="2" t="s">
        <v>831</v>
      </c>
      <c r="E12655" s="25">
        <v>-3.4962600000000003E-2</v>
      </c>
      <c r="F12655" s="25">
        <v>5.2404599999999997E-3</v>
      </c>
      <c r="G12655" s="17">
        <v>2.90001E-11</v>
      </c>
      <c r="H12655" s="25">
        <v>0.80848100000000001</v>
      </c>
      <c r="I12655" s="2" t="s">
        <v>432</v>
      </c>
      <c r="J12655" s="2" t="s">
        <v>1435</v>
      </c>
      <c r="K12655" s="2" t="s">
        <v>1652</v>
      </c>
    </row>
    <row r="12656" spans="1:11" x14ac:dyDescent="0.2">
      <c r="A12656" s="2" t="s">
        <v>833</v>
      </c>
      <c r="B12656" s="2" t="s">
        <v>834</v>
      </c>
      <c r="C12656" s="2" t="s">
        <v>2</v>
      </c>
      <c r="D12656" s="2" t="s">
        <v>1</v>
      </c>
      <c r="E12656" s="25">
        <v>-0.18079899999999999</v>
      </c>
      <c r="F12656" s="25">
        <v>1.4744800000000001E-2</v>
      </c>
      <c r="G12656" s="17">
        <v>7.0000300000000002E-35</v>
      </c>
      <c r="H12656" s="25">
        <v>1.9852000000000002E-2</v>
      </c>
      <c r="I12656" s="2" t="s">
        <v>432</v>
      </c>
      <c r="J12656" s="2" t="s">
        <v>1435</v>
      </c>
      <c r="K12656" s="2" t="s">
        <v>1652</v>
      </c>
    </row>
    <row r="12657" spans="1:11" x14ac:dyDescent="0.2">
      <c r="A12657" s="2" t="s">
        <v>2006</v>
      </c>
      <c r="B12657" s="2" t="s">
        <v>2007</v>
      </c>
      <c r="C12657" s="2" t="s">
        <v>2</v>
      </c>
      <c r="D12657" s="2" t="s">
        <v>5</v>
      </c>
      <c r="E12657" s="25">
        <v>3.7188400000000003E-2</v>
      </c>
      <c r="F12657" s="25">
        <v>4.1970000000000002E-3</v>
      </c>
      <c r="G12657" s="17">
        <v>6.4002999999999996E-19</v>
      </c>
      <c r="H12657" s="25">
        <v>0.39857999999999999</v>
      </c>
      <c r="I12657" s="2" t="s">
        <v>432</v>
      </c>
      <c r="J12657" s="2" t="s">
        <v>1435</v>
      </c>
      <c r="K12657" s="2" t="s">
        <v>1652</v>
      </c>
    </row>
    <row r="12658" spans="1:11" x14ac:dyDescent="0.2">
      <c r="A12658" s="2" t="s">
        <v>933</v>
      </c>
      <c r="B12658" s="2" t="s">
        <v>934</v>
      </c>
      <c r="C12658" s="2" t="s">
        <v>11</v>
      </c>
      <c r="D12658" s="2" t="s">
        <v>5</v>
      </c>
      <c r="E12658" s="25">
        <v>-7.08815E-2</v>
      </c>
      <c r="F12658" s="25">
        <v>4.4110399999999998E-3</v>
      </c>
      <c r="G12658" s="17">
        <v>1.1000200000000001E-58</v>
      </c>
      <c r="H12658" s="25">
        <v>0.32321899999999998</v>
      </c>
      <c r="I12658" s="2" t="s">
        <v>432</v>
      </c>
      <c r="J12658" s="2" t="s">
        <v>1435</v>
      </c>
      <c r="K12658" s="2" t="s">
        <v>1652</v>
      </c>
    </row>
    <row r="12659" spans="1:11" x14ac:dyDescent="0.2">
      <c r="A12659" s="2" t="s">
        <v>507</v>
      </c>
      <c r="B12659" s="2" t="s">
        <v>508</v>
      </c>
      <c r="C12659" s="2" t="s">
        <v>5</v>
      </c>
      <c r="D12659" s="2" t="s">
        <v>11</v>
      </c>
      <c r="E12659" s="25">
        <v>-6.9260299999999997E-2</v>
      </c>
      <c r="F12659" s="25">
        <v>4.2012999999999998E-3</v>
      </c>
      <c r="G12659" s="17">
        <v>4.10015E-62</v>
      </c>
      <c r="H12659" s="25">
        <v>0.60398200000000002</v>
      </c>
      <c r="I12659" s="2" t="s">
        <v>432</v>
      </c>
      <c r="J12659" s="2" t="s">
        <v>1435</v>
      </c>
      <c r="K12659" s="2" t="s">
        <v>1652</v>
      </c>
    </row>
    <row r="12660" spans="1:11" x14ac:dyDescent="0.2">
      <c r="A12660" s="2" t="s">
        <v>590</v>
      </c>
      <c r="B12660" s="2" t="s">
        <v>591</v>
      </c>
      <c r="C12660" s="2" t="s">
        <v>1</v>
      </c>
      <c r="D12660" s="2" t="s">
        <v>2</v>
      </c>
      <c r="E12660" s="25">
        <v>-2.62492E-2</v>
      </c>
      <c r="F12660" s="25">
        <v>4.2562499999999996E-3</v>
      </c>
      <c r="G12660" s="17">
        <v>2.8000100000000002E-10</v>
      </c>
      <c r="H12660" s="25">
        <v>0.61535499999999999</v>
      </c>
      <c r="I12660" s="2" t="s">
        <v>432</v>
      </c>
      <c r="J12660" s="2" t="s">
        <v>1435</v>
      </c>
      <c r="K12660" s="2" t="s">
        <v>1652</v>
      </c>
    </row>
    <row r="12661" spans="1:11" x14ac:dyDescent="0.2">
      <c r="A12661" s="2" t="s">
        <v>982</v>
      </c>
      <c r="C12661" s="2" t="s">
        <v>11</v>
      </c>
      <c r="D12661" s="2" t="s">
        <v>5</v>
      </c>
      <c r="E12661" s="25">
        <v>2.9381999999999998E-2</v>
      </c>
      <c r="F12661" s="25">
        <v>4.3291099999999997E-3</v>
      </c>
      <c r="G12661" s="17">
        <v>9.9999999999999998E-13</v>
      </c>
      <c r="H12661" s="25">
        <v>0.357346</v>
      </c>
      <c r="I12661" s="2" t="s">
        <v>432</v>
      </c>
      <c r="J12661" s="2" t="s">
        <v>1435</v>
      </c>
      <c r="K12661" s="2" t="s">
        <v>1652</v>
      </c>
    </row>
    <row r="12662" spans="1:11" x14ac:dyDescent="0.2">
      <c r="A12662" s="2" t="s">
        <v>843</v>
      </c>
      <c r="B12662" s="2" t="s">
        <v>844</v>
      </c>
      <c r="C12662" s="2" t="s">
        <v>11</v>
      </c>
      <c r="D12662" s="2" t="s">
        <v>5</v>
      </c>
      <c r="E12662" s="25">
        <v>-3.5918100000000001E-2</v>
      </c>
      <c r="F12662" s="25">
        <v>4.2106399999999999E-3</v>
      </c>
      <c r="G12662" s="17">
        <v>6.09958E-18</v>
      </c>
      <c r="H12662" s="25">
        <v>0.39252799999999999</v>
      </c>
      <c r="I12662" s="2" t="s">
        <v>432</v>
      </c>
      <c r="J12662" s="2" t="s">
        <v>1435</v>
      </c>
      <c r="K12662" s="2" t="s">
        <v>1652</v>
      </c>
    </row>
    <row r="12663" spans="1:11" x14ac:dyDescent="0.2">
      <c r="A12663" s="2" t="s">
        <v>2008</v>
      </c>
      <c r="C12663" s="2" t="s">
        <v>2</v>
      </c>
      <c r="D12663" s="2" t="s">
        <v>1</v>
      </c>
      <c r="E12663" s="25">
        <v>-0.110559</v>
      </c>
      <c r="F12663" s="25">
        <v>1.6097299999999998E-2</v>
      </c>
      <c r="G12663" s="17">
        <v>2.1998899999999998E-12</v>
      </c>
      <c r="H12663" s="25">
        <v>1.8511E-2</v>
      </c>
      <c r="I12663" s="2" t="s">
        <v>432</v>
      </c>
      <c r="J12663" s="2" t="s">
        <v>1435</v>
      </c>
      <c r="K12663" s="2" t="s">
        <v>1652</v>
      </c>
    </row>
    <row r="12664" spans="1:11" x14ac:dyDescent="0.2">
      <c r="A12664" s="2" t="s">
        <v>592</v>
      </c>
      <c r="B12664" s="2" t="s">
        <v>593</v>
      </c>
      <c r="C12664" s="2" t="s">
        <v>5</v>
      </c>
      <c r="D12664" s="2" t="s">
        <v>11</v>
      </c>
      <c r="E12664" s="25">
        <v>7.9073199999999996E-2</v>
      </c>
      <c r="F12664" s="25">
        <v>1.29645E-2</v>
      </c>
      <c r="G12664" s="17">
        <v>1.6999999999999999E-9</v>
      </c>
      <c r="H12664" s="25">
        <v>2.5918E-2</v>
      </c>
      <c r="I12664" s="2" t="s">
        <v>432</v>
      </c>
      <c r="J12664" s="2" t="s">
        <v>1435</v>
      </c>
      <c r="K12664" s="2" t="s">
        <v>1652</v>
      </c>
    </row>
    <row r="12665" spans="1:11" x14ac:dyDescent="0.2">
      <c r="A12665" s="2" t="s">
        <v>1209</v>
      </c>
      <c r="B12665" s="2" t="s">
        <v>1210</v>
      </c>
      <c r="C12665" s="2" t="s">
        <v>1</v>
      </c>
      <c r="D12665" s="2" t="s">
        <v>2</v>
      </c>
      <c r="E12665" s="25">
        <v>0.19878599999999999</v>
      </c>
      <c r="F12665" s="25">
        <v>2.1725299999999999E-2</v>
      </c>
      <c r="G12665" s="17">
        <v>7.3994600000000001E-22</v>
      </c>
      <c r="H12665" s="25">
        <v>1.0141000000000001E-2</v>
      </c>
      <c r="I12665" s="2" t="s">
        <v>432</v>
      </c>
      <c r="J12665" s="2" t="s">
        <v>1435</v>
      </c>
      <c r="K12665" s="2" t="s">
        <v>1652</v>
      </c>
    </row>
    <row r="12666" spans="1:11" x14ac:dyDescent="0.2">
      <c r="A12666" s="2" t="s">
        <v>852</v>
      </c>
      <c r="C12666" s="2" t="s">
        <v>5</v>
      </c>
      <c r="D12666" s="2" t="s">
        <v>1</v>
      </c>
      <c r="E12666" s="25">
        <v>-4.4772199999999998E-2</v>
      </c>
      <c r="F12666" s="25">
        <v>5.0144400000000002E-3</v>
      </c>
      <c r="G12666" s="17">
        <v>6.5993300000000002E-19</v>
      </c>
      <c r="H12666" s="25">
        <v>0.267457</v>
      </c>
      <c r="I12666" s="2" t="s">
        <v>432</v>
      </c>
      <c r="J12666" s="2" t="s">
        <v>1435</v>
      </c>
      <c r="K12666" s="2" t="s">
        <v>1652</v>
      </c>
    </row>
    <row r="12667" spans="1:11" x14ac:dyDescent="0.2">
      <c r="A12667" s="2" t="s">
        <v>940</v>
      </c>
      <c r="B12667" s="2" t="s">
        <v>494</v>
      </c>
      <c r="C12667" s="2" t="s">
        <v>11</v>
      </c>
      <c r="D12667" s="2" t="s">
        <v>1</v>
      </c>
      <c r="E12667" s="25">
        <v>2.59934E-2</v>
      </c>
      <c r="F12667" s="25">
        <v>4.3570099999999997E-3</v>
      </c>
      <c r="G12667" s="17">
        <v>6.90001E-10</v>
      </c>
      <c r="H12667" s="25">
        <v>0.65465200000000001</v>
      </c>
      <c r="I12667" s="2" t="s">
        <v>432</v>
      </c>
      <c r="J12667" s="2" t="s">
        <v>1435</v>
      </c>
      <c r="K12667" s="2" t="s">
        <v>1652</v>
      </c>
    </row>
    <row r="12668" spans="1:11" x14ac:dyDescent="0.2">
      <c r="A12668" s="2" t="s">
        <v>2009</v>
      </c>
      <c r="B12668" s="2" t="s">
        <v>2010</v>
      </c>
      <c r="C12668" s="2" t="s">
        <v>5</v>
      </c>
      <c r="D12668" s="2" t="s">
        <v>11</v>
      </c>
      <c r="E12668" s="25">
        <v>-2.2985499999999999E-2</v>
      </c>
      <c r="F12668" s="25">
        <v>4.3396499999999996E-3</v>
      </c>
      <c r="G12668" s="17">
        <v>2.6999799999999999E-8</v>
      </c>
      <c r="H12668" s="25">
        <v>0.34258300000000003</v>
      </c>
      <c r="I12668" s="2" t="s">
        <v>432</v>
      </c>
      <c r="J12668" s="2" t="s">
        <v>1435</v>
      </c>
      <c r="K12668" s="2" t="s">
        <v>1652</v>
      </c>
    </row>
    <row r="12669" spans="1:11" x14ac:dyDescent="0.2">
      <c r="A12669" s="2" t="s">
        <v>942</v>
      </c>
      <c r="B12669" s="2" t="s">
        <v>943</v>
      </c>
      <c r="C12669" s="2" t="s">
        <v>5</v>
      </c>
      <c r="D12669" s="2" t="s">
        <v>2</v>
      </c>
      <c r="E12669" s="25">
        <v>-9.6430600000000005E-2</v>
      </c>
      <c r="F12669" s="25">
        <v>1.1952000000000001E-2</v>
      </c>
      <c r="G12669" s="17">
        <v>1.39991E-16</v>
      </c>
      <c r="H12669" s="25">
        <v>3.0530999999999999E-2</v>
      </c>
      <c r="I12669" s="2" t="s">
        <v>432</v>
      </c>
      <c r="J12669" s="2" t="s">
        <v>1435</v>
      </c>
      <c r="K12669" s="2" t="s">
        <v>1652</v>
      </c>
    </row>
    <row r="12670" spans="1:11" x14ac:dyDescent="0.2">
      <c r="A12670" s="2" t="s">
        <v>2011</v>
      </c>
      <c r="B12670" s="2" t="s">
        <v>2012</v>
      </c>
      <c r="C12670" s="2" t="s">
        <v>1</v>
      </c>
      <c r="D12670" s="2" t="s">
        <v>2</v>
      </c>
      <c r="E12670" s="25">
        <v>-0.108387</v>
      </c>
      <c r="F12670" s="25">
        <v>1.8751199999999999E-2</v>
      </c>
      <c r="G12670" s="17">
        <v>5.0000000000000001E-9</v>
      </c>
      <c r="H12670" s="25">
        <v>1.3452E-2</v>
      </c>
      <c r="I12670" s="2" t="s">
        <v>432</v>
      </c>
      <c r="J12670" s="2" t="s">
        <v>1435</v>
      </c>
      <c r="K12670" s="2" t="s">
        <v>1652</v>
      </c>
    </row>
    <row r="12671" spans="1:11" x14ac:dyDescent="0.2">
      <c r="A12671" s="2" t="s">
        <v>761</v>
      </c>
      <c r="B12671" s="2" t="s">
        <v>3655</v>
      </c>
      <c r="C12671" s="2" t="s">
        <v>5</v>
      </c>
      <c r="D12671" s="2" t="s">
        <v>1</v>
      </c>
      <c r="E12671" s="25">
        <v>6.4913100000000001E-2</v>
      </c>
      <c r="F12671" s="25">
        <v>1.208E-2</v>
      </c>
      <c r="G12671" s="17">
        <v>9.0999700000000008E-9</v>
      </c>
      <c r="H12671" s="25">
        <v>3.1199999999999999E-2</v>
      </c>
      <c r="I12671" s="2" t="s">
        <v>432</v>
      </c>
      <c r="J12671" s="2" t="s">
        <v>1435</v>
      </c>
      <c r="K12671" s="2" t="s">
        <v>1652</v>
      </c>
    </row>
    <row r="12672" spans="1:11" x14ac:dyDescent="0.2">
      <c r="A12672" s="2" t="s">
        <v>1216</v>
      </c>
      <c r="B12672" s="2" t="s">
        <v>1217</v>
      </c>
      <c r="C12672" s="2" t="s">
        <v>2</v>
      </c>
      <c r="D12672" s="2" t="s">
        <v>1</v>
      </c>
      <c r="E12672" s="25">
        <v>3.39355E-2</v>
      </c>
      <c r="F12672" s="25">
        <v>5.24859E-3</v>
      </c>
      <c r="G12672" s="17">
        <v>3.4001699999999998E-11</v>
      </c>
      <c r="H12672" s="25">
        <v>0.18861600000000001</v>
      </c>
      <c r="I12672" s="2" t="s">
        <v>432</v>
      </c>
      <c r="J12672" s="2" t="s">
        <v>1435</v>
      </c>
      <c r="K12672" s="2" t="s">
        <v>1652</v>
      </c>
    </row>
    <row r="12673" spans="1:11" x14ac:dyDescent="0.2">
      <c r="A12673" s="2" t="s">
        <v>2013</v>
      </c>
      <c r="B12673" s="2" t="s">
        <v>2014</v>
      </c>
      <c r="C12673" s="2" t="s">
        <v>1628</v>
      </c>
      <c r="D12673" s="2" t="s">
        <v>2</v>
      </c>
      <c r="E12673" s="25">
        <v>-0.10179299999999999</v>
      </c>
      <c r="F12673" s="25">
        <v>7.9229599999999997E-3</v>
      </c>
      <c r="G12673" s="17">
        <v>6.00067E-37</v>
      </c>
      <c r="H12673" s="25">
        <v>7.3168999999999998E-2</v>
      </c>
      <c r="I12673" s="2" t="s">
        <v>432</v>
      </c>
      <c r="J12673" s="2" t="s">
        <v>1435</v>
      </c>
      <c r="K12673" s="2" t="s">
        <v>1652</v>
      </c>
    </row>
    <row r="12674" spans="1:11" x14ac:dyDescent="0.2">
      <c r="A12674" s="2" t="s">
        <v>1062</v>
      </c>
      <c r="C12674" s="2" t="s">
        <v>2</v>
      </c>
      <c r="D12674" s="2" t="s">
        <v>1</v>
      </c>
      <c r="E12674" s="25">
        <v>2.7492800000000001E-2</v>
      </c>
      <c r="F12674" s="25">
        <v>4.29985E-3</v>
      </c>
      <c r="G12674" s="17">
        <v>3.1999999999999998E-10</v>
      </c>
      <c r="H12674" s="25">
        <v>0.351879</v>
      </c>
      <c r="I12674" s="2" t="s">
        <v>432</v>
      </c>
      <c r="J12674" s="2" t="s">
        <v>1435</v>
      </c>
      <c r="K12674" s="2" t="s">
        <v>1652</v>
      </c>
    </row>
    <row r="12675" spans="1:11" x14ac:dyDescent="0.2">
      <c r="A12675" s="2" t="s">
        <v>2015</v>
      </c>
      <c r="C12675" s="2" t="s">
        <v>2</v>
      </c>
      <c r="D12675" s="2" t="s">
        <v>1</v>
      </c>
      <c r="E12675" s="25">
        <v>-0.21310799999999999</v>
      </c>
      <c r="F12675" s="25">
        <v>1.6471300000000001E-2</v>
      </c>
      <c r="G12675" s="17">
        <v>3.6999899999999999E-38</v>
      </c>
      <c r="H12675" s="25">
        <v>1.5937E-2</v>
      </c>
      <c r="I12675" s="2" t="s">
        <v>432</v>
      </c>
      <c r="J12675" s="2" t="s">
        <v>1435</v>
      </c>
      <c r="K12675" s="2" t="s">
        <v>1652</v>
      </c>
    </row>
    <row r="12676" spans="1:11" x14ac:dyDescent="0.2">
      <c r="A12676" s="2" t="s">
        <v>999</v>
      </c>
      <c r="C12676" s="2" t="s">
        <v>11</v>
      </c>
      <c r="D12676" s="2" t="s">
        <v>5</v>
      </c>
      <c r="E12676" s="25">
        <v>-3.4795300000000001E-2</v>
      </c>
      <c r="F12676" s="25">
        <v>4.1538399999999998E-3</v>
      </c>
      <c r="G12676" s="17">
        <v>4.7000199999999998E-16</v>
      </c>
      <c r="H12676" s="25">
        <v>0.46217000000000003</v>
      </c>
      <c r="I12676" s="2" t="s">
        <v>432</v>
      </c>
      <c r="J12676" s="2" t="s">
        <v>1435</v>
      </c>
      <c r="K12676" s="2" t="s">
        <v>1652</v>
      </c>
    </row>
    <row r="12677" spans="1:11" x14ac:dyDescent="0.2">
      <c r="A12677" s="2" t="s">
        <v>1066</v>
      </c>
      <c r="C12677" s="2" t="s">
        <v>11</v>
      </c>
      <c r="D12677" s="2" t="s">
        <v>5</v>
      </c>
      <c r="E12677" s="25">
        <v>2.4827499999999999E-2</v>
      </c>
      <c r="F12677" s="25">
        <v>4.4064100000000004E-3</v>
      </c>
      <c r="G12677" s="17">
        <v>1.09999E-8</v>
      </c>
      <c r="H12677" s="25">
        <v>0.67982900000000002</v>
      </c>
      <c r="I12677" s="2" t="s">
        <v>432</v>
      </c>
      <c r="J12677" s="2" t="s">
        <v>1435</v>
      </c>
      <c r="K12677" s="2" t="s">
        <v>1652</v>
      </c>
    </row>
    <row r="12678" spans="1:11" x14ac:dyDescent="0.2">
      <c r="A12678" s="2" t="s">
        <v>1002</v>
      </c>
      <c r="B12678" s="2" t="s">
        <v>1003</v>
      </c>
      <c r="C12678" s="2" t="s">
        <v>1</v>
      </c>
      <c r="D12678" s="2" t="s">
        <v>5</v>
      </c>
      <c r="E12678" s="25">
        <v>-0.14921499999999999</v>
      </c>
      <c r="F12678" s="25">
        <v>6.82594E-3</v>
      </c>
      <c r="G12678" s="17">
        <v>6.9024000000000001E-108</v>
      </c>
      <c r="H12678" s="25">
        <v>0.10031</v>
      </c>
      <c r="I12678" s="2" t="s">
        <v>432</v>
      </c>
      <c r="J12678" s="2" t="s">
        <v>1435</v>
      </c>
      <c r="K12678" s="2" t="s">
        <v>1652</v>
      </c>
    </row>
    <row r="12679" spans="1:11" x14ac:dyDescent="0.2">
      <c r="A12679" s="2" t="s">
        <v>866</v>
      </c>
      <c r="B12679" s="2" t="s">
        <v>867</v>
      </c>
      <c r="C12679" s="2" t="s">
        <v>1</v>
      </c>
      <c r="D12679" s="2" t="s">
        <v>2</v>
      </c>
      <c r="E12679" s="25">
        <v>-8.3752499999999994E-2</v>
      </c>
      <c r="F12679" s="25">
        <v>6.0249600000000002E-3</v>
      </c>
      <c r="G12679" s="17">
        <v>2.9998500000000001E-43</v>
      </c>
      <c r="H12679" s="25">
        <v>0.13480300000000001</v>
      </c>
      <c r="I12679" s="2" t="s">
        <v>432</v>
      </c>
      <c r="J12679" s="2" t="s">
        <v>1435</v>
      </c>
      <c r="K12679" s="2" t="s">
        <v>1652</v>
      </c>
    </row>
    <row r="12680" spans="1:11" x14ac:dyDescent="0.2">
      <c r="A12680" s="2" t="s">
        <v>1315</v>
      </c>
      <c r="B12680" s="2" t="s">
        <v>643</v>
      </c>
      <c r="C12680" s="2" t="s">
        <v>11</v>
      </c>
      <c r="D12680" s="2" t="s">
        <v>5</v>
      </c>
      <c r="E12680" s="25">
        <v>2.8791600000000001E-2</v>
      </c>
      <c r="F12680" s="25">
        <v>4.8883800000000003E-3</v>
      </c>
      <c r="G12680" s="17">
        <v>1.09999E-8</v>
      </c>
      <c r="H12680" s="25">
        <v>0.67401800000000001</v>
      </c>
      <c r="I12680" s="2" t="s">
        <v>432</v>
      </c>
      <c r="J12680" s="2" t="s">
        <v>1435</v>
      </c>
      <c r="K12680" s="2" t="s">
        <v>1652</v>
      </c>
    </row>
    <row r="12681" spans="1:11" x14ac:dyDescent="0.2">
      <c r="A12681" s="2" t="s">
        <v>2016</v>
      </c>
      <c r="C12681" s="2" t="s">
        <v>11</v>
      </c>
      <c r="D12681" s="2" t="s">
        <v>5</v>
      </c>
      <c r="E12681" s="25">
        <v>3.64301E-2</v>
      </c>
      <c r="F12681" s="25">
        <v>6.3141899999999999E-3</v>
      </c>
      <c r="G12681" s="17">
        <v>2E-8</v>
      </c>
      <c r="H12681" s="25">
        <v>0.12436</v>
      </c>
      <c r="I12681" s="2" t="s">
        <v>432</v>
      </c>
      <c r="J12681" s="2" t="s">
        <v>1435</v>
      </c>
      <c r="K12681" s="2" t="s">
        <v>1652</v>
      </c>
    </row>
    <row r="12682" spans="1:11" x14ac:dyDescent="0.2">
      <c r="A12682" s="2" t="s">
        <v>782</v>
      </c>
      <c r="C12682" s="2" t="s">
        <v>1</v>
      </c>
      <c r="D12682" s="2" t="s">
        <v>2</v>
      </c>
      <c r="E12682" s="25">
        <v>2.7490500000000001E-2</v>
      </c>
      <c r="F12682" s="25">
        <v>4.2892599999999996E-3</v>
      </c>
      <c r="G12682" s="17">
        <v>5.3002899999999998E-11</v>
      </c>
      <c r="H12682" s="25">
        <v>0.64403699999999997</v>
      </c>
      <c r="I12682" s="2" t="s">
        <v>432</v>
      </c>
      <c r="J12682" s="2" t="s">
        <v>1435</v>
      </c>
      <c r="K12682" s="2" t="s">
        <v>1652</v>
      </c>
    </row>
    <row r="12683" spans="1:11" x14ac:dyDescent="0.2">
      <c r="A12683" s="2" t="s">
        <v>1449</v>
      </c>
      <c r="B12683" s="2" t="s">
        <v>3669</v>
      </c>
      <c r="C12683" s="2" t="s">
        <v>5</v>
      </c>
      <c r="D12683" s="2" t="s">
        <v>11</v>
      </c>
      <c r="E12683" s="25">
        <v>-3.2109499999999999E-2</v>
      </c>
      <c r="F12683" s="25">
        <v>5.62774E-3</v>
      </c>
      <c r="G12683" s="17">
        <v>7.90005E-10</v>
      </c>
      <c r="H12683" s="25">
        <v>0.15808800000000001</v>
      </c>
      <c r="I12683" s="2" t="s">
        <v>432</v>
      </c>
      <c r="J12683" s="2" t="s">
        <v>1435</v>
      </c>
      <c r="K12683" s="2" t="s">
        <v>1652</v>
      </c>
    </row>
    <row r="12684" spans="1:11" x14ac:dyDescent="0.2">
      <c r="A12684" s="2" t="s">
        <v>1934</v>
      </c>
      <c r="B12684" s="2" t="s">
        <v>1935</v>
      </c>
      <c r="C12684" s="2" t="s">
        <v>11</v>
      </c>
      <c r="D12684" s="2" t="s">
        <v>1</v>
      </c>
      <c r="E12684" s="25">
        <v>-2.2939500000000002E-2</v>
      </c>
      <c r="F12684" s="25">
        <v>4.3462199999999996E-3</v>
      </c>
      <c r="G12684" s="17">
        <v>4.9000399999999997E-8</v>
      </c>
      <c r="H12684" s="25">
        <v>0.33497700000000002</v>
      </c>
      <c r="I12684" s="2" t="s">
        <v>432</v>
      </c>
      <c r="J12684" s="2" t="s">
        <v>1435</v>
      </c>
      <c r="K12684" s="2" t="s">
        <v>1652</v>
      </c>
    </row>
    <row r="12685" spans="1:11" x14ac:dyDescent="0.2">
      <c r="A12685" s="2" t="s">
        <v>1669</v>
      </c>
      <c r="B12685" s="2" t="s">
        <v>631</v>
      </c>
      <c r="C12685" s="2" t="s">
        <v>5</v>
      </c>
      <c r="D12685" s="2" t="s">
        <v>11</v>
      </c>
      <c r="E12685" s="25">
        <v>4.0314500000000003E-2</v>
      </c>
      <c r="F12685" s="25">
        <v>5.3377700000000004E-3</v>
      </c>
      <c r="G12685" s="17">
        <v>1E-13</v>
      </c>
      <c r="H12685" s="25">
        <v>0.81914900000000002</v>
      </c>
      <c r="I12685" s="2" t="s">
        <v>432</v>
      </c>
      <c r="J12685" s="2" t="s">
        <v>1435</v>
      </c>
      <c r="K12685" s="2" t="s">
        <v>1652</v>
      </c>
    </row>
    <row r="12686" spans="1:11" x14ac:dyDescent="0.2">
      <c r="A12686" s="2" t="s">
        <v>1339</v>
      </c>
      <c r="B12686" s="2" t="s">
        <v>1340</v>
      </c>
      <c r="C12686" s="2" t="s">
        <v>11</v>
      </c>
      <c r="D12686" s="2" t="s">
        <v>5</v>
      </c>
      <c r="E12686" s="25">
        <v>-0.11691600000000001</v>
      </c>
      <c r="F12686" s="25">
        <v>5.5639900000000004E-3</v>
      </c>
      <c r="G12686" s="17">
        <v>8.9949799999999997E-101</v>
      </c>
      <c r="H12686" s="25">
        <v>0.17119899999999999</v>
      </c>
      <c r="I12686" s="2" t="s">
        <v>432</v>
      </c>
      <c r="J12686" s="2" t="s">
        <v>1435</v>
      </c>
      <c r="K12686" s="2" t="s">
        <v>1652</v>
      </c>
    </row>
    <row r="12687" spans="1:11" x14ac:dyDescent="0.2">
      <c r="A12687" s="2" t="s">
        <v>707</v>
      </c>
      <c r="B12687" s="2" t="s">
        <v>708</v>
      </c>
      <c r="C12687" s="2" t="s">
        <v>2</v>
      </c>
      <c r="D12687" s="2" t="s">
        <v>1</v>
      </c>
      <c r="E12687" s="25">
        <v>-0.123838</v>
      </c>
      <c r="F12687" s="25">
        <v>5.0686799999999999E-3</v>
      </c>
      <c r="G12687" s="17">
        <v>5.9979099999999998E-136</v>
      </c>
      <c r="H12687" s="25">
        <v>0.205765</v>
      </c>
      <c r="I12687" s="2" t="s">
        <v>432</v>
      </c>
      <c r="J12687" s="2" t="s">
        <v>1435</v>
      </c>
      <c r="K12687" s="2" t="s">
        <v>1652</v>
      </c>
    </row>
    <row r="12688" spans="1:11" x14ac:dyDescent="0.2">
      <c r="A12688" s="2" t="s">
        <v>2017</v>
      </c>
      <c r="C12688" s="2" t="s">
        <v>5</v>
      </c>
      <c r="D12688" s="2" t="s">
        <v>776</v>
      </c>
      <c r="E12688" s="25">
        <v>-3.8282099999999999E-2</v>
      </c>
      <c r="F12688" s="25">
        <v>4.7754499999999997E-3</v>
      </c>
      <c r="G12688" s="17">
        <v>5.6001499999999999E-16</v>
      </c>
      <c r="H12688" s="25">
        <v>0.70506000000000002</v>
      </c>
      <c r="I12688" s="2" t="s">
        <v>432</v>
      </c>
      <c r="J12688" s="2" t="s">
        <v>1435</v>
      </c>
      <c r="K12688" s="2" t="s">
        <v>1652</v>
      </c>
    </row>
    <row r="12689" spans="1:11" x14ac:dyDescent="0.2">
      <c r="A12689" s="2" t="s">
        <v>711</v>
      </c>
      <c r="B12689" s="2" t="s">
        <v>712</v>
      </c>
      <c r="C12689" s="2" t="s">
        <v>11</v>
      </c>
      <c r="D12689" s="2" t="s">
        <v>5</v>
      </c>
      <c r="E12689" s="25">
        <v>8.8326299999999996E-2</v>
      </c>
      <c r="F12689" s="25">
        <v>1.17739E-2</v>
      </c>
      <c r="G12689" s="17">
        <v>1.99986E-14</v>
      </c>
      <c r="H12689" s="25">
        <v>3.1482999999999997E-2</v>
      </c>
      <c r="I12689" s="2" t="s">
        <v>432</v>
      </c>
      <c r="J12689" s="2" t="s">
        <v>1435</v>
      </c>
      <c r="K12689" s="2" t="s">
        <v>1652</v>
      </c>
    </row>
    <row r="12690" spans="1:11" x14ac:dyDescent="0.2">
      <c r="A12690" s="2" t="s">
        <v>962</v>
      </c>
      <c r="B12690" s="2" t="s">
        <v>963</v>
      </c>
      <c r="C12690" s="2" t="s">
        <v>11</v>
      </c>
      <c r="D12690" s="2" t="s">
        <v>5</v>
      </c>
      <c r="E12690" s="25">
        <v>0.169933</v>
      </c>
      <c r="F12690" s="25">
        <v>7.5795699999999999E-3</v>
      </c>
      <c r="G12690" s="17">
        <v>3.5974899999999998E-113</v>
      </c>
      <c r="H12690" s="25">
        <v>8.0657999999999994E-2</v>
      </c>
      <c r="I12690" s="2" t="s">
        <v>432</v>
      </c>
      <c r="J12690" s="2" t="s">
        <v>1435</v>
      </c>
      <c r="K12690" s="2" t="s">
        <v>1652</v>
      </c>
    </row>
    <row r="12691" spans="1:11" x14ac:dyDescent="0.2">
      <c r="A12691" s="2" t="s">
        <v>2018</v>
      </c>
      <c r="C12691" s="2" t="s">
        <v>1</v>
      </c>
      <c r="D12691" s="2" t="s">
        <v>2</v>
      </c>
      <c r="E12691" s="25">
        <v>3.9729800000000003E-2</v>
      </c>
      <c r="F12691" s="25">
        <v>4.1519900000000004E-3</v>
      </c>
      <c r="G12691" s="17">
        <v>3.6999900000000001E-21</v>
      </c>
      <c r="H12691" s="25">
        <v>0.43130800000000002</v>
      </c>
      <c r="I12691" s="2" t="s">
        <v>432</v>
      </c>
      <c r="J12691" s="2" t="s">
        <v>1435</v>
      </c>
      <c r="K12691" s="2" t="s">
        <v>1652</v>
      </c>
    </row>
    <row r="12692" spans="1:11" x14ac:dyDescent="0.2">
      <c r="A12692" s="2" t="s">
        <v>717</v>
      </c>
      <c r="B12692" s="2" t="s">
        <v>631</v>
      </c>
      <c r="C12692" s="2" t="s">
        <v>1</v>
      </c>
      <c r="D12692" s="2" t="s">
        <v>2</v>
      </c>
      <c r="E12692" s="25">
        <v>0.14166799999999999</v>
      </c>
      <c r="F12692" s="25">
        <v>1.7961299999999999E-2</v>
      </c>
      <c r="G12692" s="17">
        <v>1.8001100000000001E-16</v>
      </c>
      <c r="H12692" s="25">
        <v>1.3239000000000001E-2</v>
      </c>
      <c r="I12692" s="2" t="s">
        <v>432</v>
      </c>
      <c r="J12692" s="2" t="s">
        <v>1435</v>
      </c>
      <c r="K12692" s="2" t="s">
        <v>1652</v>
      </c>
    </row>
    <row r="12693" spans="1:11" x14ac:dyDescent="0.2">
      <c r="A12693" s="2" t="s">
        <v>2019</v>
      </c>
      <c r="C12693" s="2" t="s">
        <v>2</v>
      </c>
      <c r="D12693" s="2" t="s">
        <v>1</v>
      </c>
      <c r="E12693" s="25">
        <v>2.3340300000000001E-2</v>
      </c>
      <c r="F12693" s="25">
        <v>4.3195999999999998E-3</v>
      </c>
      <c r="G12693" s="17">
        <v>2.8000100000000001E-8</v>
      </c>
      <c r="H12693" s="25">
        <v>0.36249799999999999</v>
      </c>
      <c r="I12693" s="2" t="s">
        <v>432</v>
      </c>
      <c r="J12693" s="2" t="s">
        <v>1435</v>
      </c>
      <c r="K12693" s="2" t="s">
        <v>1652</v>
      </c>
    </row>
    <row r="12694" spans="1:11" x14ac:dyDescent="0.2">
      <c r="A12694" s="2" t="s">
        <v>501</v>
      </c>
      <c r="B12694" s="2" t="s">
        <v>502</v>
      </c>
      <c r="C12694" s="2" t="s">
        <v>5</v>
      </c>
      <c r="D12694" s="2" t="s">
        <v>1</v>
      </c>
      <c r="E12694" s="25">
        <v>-0.140184</v>
      </c>
      <c r="F12694" s="25">
        <v>6.0608700000000003E-3</v>
      </c>
      <c r="G12694" s="17">
        <v>3.99945E-120</v>
      </c>
      <c r="H12694" s="25">
        <v>0.867255</v>
      </c>
      <c r="I12694" s="2" t="s">
        <v>432</v>
      </c>
      <c r="J12694" s="2" t="s">
        <v>1435</v>
      </c>
      <c r="K12694" s="2" t="s">
        <v>1652</v>
      </c>
    </row>
    <row r="12695" spans="1:11" x14ac:dyDescent="0.2">
      <c r="A12695" s="2" t="s">
        <v>1238</v>
      </c>
      <c r="B12695" s="2" t="s">
        <v>494</v>
      </c>
      <c r="C12695" s="2" t="s">
        <v>2</v>
      </c>
      <c r="D12695" s="2" t="s">
        <v>1</v>
      </c>
      <c r="E12695" s="25">
        <v>2.9157200000000001E-2</v>
      </c>
      <c r="F12695" s="25">
        <v>4.8871499999999998E-3</v>
      </c>
      <c r="G12695" s="17">
        <v>1.29999E-8</v>
      </c>
      <c r="H12695" s="25">
        <v>0.21010999999999999</v>
      </c>
      <c r="I12695" s="2" t="s">
        <v>433</v>
      </c>
      <c r="J12695" s="2" t="s">
        <v>1435</v>
      </c>
      <c r="K12695" s="2" t="s">
        <v>1652</v>
      </c>
    </row>
    <row r="12696" spans="1:11" x14ac:dyDescent="0.2">
      <c r="A12696" s="2" t="s">
        <v>968</v>
      </c>
      <c r="B12696" s="2" t="s">
        <v>969</v>
      </c>
      <c r="C12696" s="2" t="s">
        <v>1</v>
      </c>
      <c r="D12696" s="2" t="s">
        <v>2</v>
      </c>
      <c r="E12696" s="25">
        <v>0.16909099999999999</v>
      </c>
      <c r="F12696" s="25">
        <v>7.3277999999999998E-3</v>
      </c>
      <c r="G12696" s="17">
        <v>3.69828E-122</v>
      </c>
      <c r="H12696" s="25">
        <v>7.8990000000000005E-2</v>
      </c>
      <c r="I12696" s="2" t="s">
        <v>433</v>
      </c>
      <c r="J12696" s="2" t="s">
        <v>1435</v>
      </c>
      <c r="K12696" s="2" t="s">
        <v>1652</v>
      </c>
    </row>
    <row r="12697" spans="1:11" x14ac:dyDescent="0.2">
      <c r="A12697" s="2" t="s">
        <v>818</v>
      </c>
      <c r="B12697" s="2" t="s">
        <v>819</v>
      </c>
      <c r="C12697" s="2" t="s">
        <v>11</v>
      </c>
      <c r="D12697" s="2" t="s">
        <v>1</v>
      </c>
      <c r="E12697" s="25">
        <v>0.24299699999999999</v>
      </c>
      <c r="F12697" s="25">
        <v>2.0122399999999999E-2</v>
      </c>
      <c r="G12697" s="17">
        <v>4.4998699999999999E-33</v>
      </c>
      <c r="H12697" s="25">
        <v>1.0073E-2</v>
      </c>
      <c r="I12697" s="2" t="s">
        <v>433</v>
      </c>
      <c r="J12697" s="2" t="s">
        <v>1435</v>
      </c>
      <c r="K12697" s="2" t="s">
        <v>1652</v>
      </c>
    </row>
    <row r="12698" spans="1:11" x14ac:dyDescent="0.2">
      <c r="A12698" s="2" t="s">
        <v>623</v>
      </c>
      <c r="B12698" s="2" t="s">
        <v>624</v>
      </c>
      <c r="C12698" s="2" t="s">
        <v>11</v>
      </c>
      <c r="D12698" s="2" t="s">
        <v>1</v>
      </c>
      <c r="E12698" s="25">
        <v>-0.373004</v>
      </c>
      <c r="F12698" s="25">
        <v>7.2871200000000002E-3</v>
      </c>
      <c r="G12698" s="17">
        <v>9.9999999999999998E-201</v>
      </c>
      <c r="H12698" s="25">
        <v>8.0584000000000003E-2</v>
      </c>
      <c r="I12698" s="2" t="s">
        <v>433</v>
      </c>
      <c r="J12698" s="2" t="s">
        <v>1435</v>
      </c>
      <c r="K12698" s="2" t="s">
        <v>1652</v>
      </c>
    </row>
    <row r="12699" spans="1:11" x14ac:dyDescent="0.2">
      <c r="A12699" s="2" t="s">
        <v>971</v>
      </c>
      <c r="B12699" s="2" t="s">
        <v>3662</v>
      </c>
      <c r="C12699" s="2" t="s">
        <v>2</v>
      </c>
      <c r="D12699" s="2" t="s">
        <v>5</v>
      </c>
      <c r="E12699" s="25">
        <v>-2.9958100000000001E-2</v>
      </c>
      <c r="F12699" s="25">
        <v>4.3583600000000004E-3</v>
      </c>
      <c r="G12699" s="17">
        <v>9.8992000000000009E-13</v>
      </c>
      <c r="H12699" s="25">
        <v>0.70979000000000003</v>
      </c>
      <c r="I12699" s="2" t="s">
        <v>433</v>
      </c>
      <c r="J12699" s="2" t="s">
        <v>1435</v>
      </c>
      <c r="K12699" s="2" t="s">
        <v>1652</v>
      </c>
    </row>
    <row r="12700" spans="1:11" x14ac:dyDescent="0.2">
      <c r="A12700" s="2" t="s">
        <v>1514</v>
      </c>
      <c r="B12700" s="2" t="s">
        <v>1515</v>
      </c>
      <c r="C12700" s="2" t="s">
        <v>11</v>
      </c>
      <c r="D12700" s="2" t="s">
        <v>5</v>
      </c>
      <c r="E12700" s="25">
        <v>3.7518999999999997E-2</v>
      </c>
      <c r="F12700" s="25">
        <v>6.0019599999999998E-3</v>
      </c>
      <c r="G12700" s="17">
        <v>1.0000000000000001E-9</v>
      </c>
      <c r="H12700" s="25">
        <v>0.87567200000000001</v>
      </c>
      <c r="I12700" s="2" t="s">
        <v>433</v>
      </c>
      <c r="J12700" s="2" t="s">
        <v>1435</v>
      </c>
      <c r="K12700" s="2" t="s">
        <v>1652</v>
      </c>
    </row>
    <row r="12701" spans="1:11" x14ac:dyDescent="0.2">
      <c r="A12701" s="2" t="s">
        <v>1679</v>
      </c>
      <c r="B12701" s="2" t="s">
        <v>1089</v>
      </c>
      <c r="C12701" s="2" t="s">
        <v>2</v>
      </c>
      <c r="D12701" s="2" t="s">
        <v>1</v>
      </c>
      <c r="E12701" s="25">
        <v>3.9231500000000002E-2</v>
      </c>
      <c r="F12701" s="25">
        <v>3.9615500000000003E-3</v>
      </c>
      <c r="G12701" s="17">
        <v>4.4004799999999999E-25</v>
      </c>
      <c r="H12701" s="25">
        <v>0.47434999999999999</v>
      </c>
      <c r="I12701" s="2" t="s">
        <v>433</v>
      </c>
      <c r="J12701" s="2" t="s">
        <v>1435</v>
      </c>
      <c r="K12701" s="2" t="s">
        <v>1652</v>
      </c>
    </row>
    <row r="12702" spans="1:11" x14ac:dyDescent="0.2">
      <c r="A12702" s="2" t="s">
        <v>2584</v>
      </c>
      <c r="C12702" s="2" t="s">
        <v>1</v>
      </c>
      <c r="D12702" s="2" t="s">
        <v>2</v>
      </c>
      <c r="E12702" s="25">
        <v>3.19406E-2</v>
      </c>
      <c r="F12702" s="25">
        <v>5.81453E-3</v>
      </c>
      <c r="G12702" s="17">
        <v>4.3000199999999999E-8</v>
      </c>
      <c r="H12702" s="25">
        <v>0.13437399999999999</v>
      </c>
      <c r="I12702" s="2" t="s">
        <v>433</v>
      </c>
      <c r="J12702" s="2" t="s">
        <v>1435</v>
      </c>
      <c r="K12702" s="2" t="s">
        <v>1652</v>
      </c>
    </row>
    <row r="12703" spans="1:11" x14ac:dyDescent="0.2">
      <c r="A12703" s="2" t="s">
        <v>1680</v>
      </c>
      <c r="C12703" s="2" t="s">
        <v>2</v>
      </c>
      <c r="D12703" s="2" t="s">
        <v>1</v>
      </c>
      <c r="E12703" s="25">
        <v>-5.6534300000000003E-2</v>
      </c>
      <c r="F12703" s="25">
        <v>8.4207599999999994E-3</v>
      </c>
      <c r="G12703" s="17">
        <v>3.8001399999999998E-11</v>
      </c>
      <c r="H12703" s="25">
        <v>5.8840999999999997E-2</v>
      </c>
      <c r="I12703" s="2" t="s">
        <v>433</v>
      </c>
      <c r="J12703" s="2" t="s">
        <v>1435</v>
      </c>
      <c r="K12703" s="2" t="s">
        <v>1652</v>
      </c>
    </row>
    <row r="12704" spans="1:11" x14ac:dyDescent="0.2">
      <c r="A12704" s="2" t="s">
        <v>1044</v>
      </c>
      <c r="C12704" s="2" t="s">
        <v>2</v>
      </c>
      <c r="D12704" s="2" t="s">
        <v>1007</v>
      </c>
      <c r="E12704" s="25">
        <v>2.8852300000000001E-2</v>
      </c>
      <c r="F12704" s="25">
        <v>4.7867200000000004E-3</v>
      </c>
      <c r="G12704" s="17">
        <v>5.1999600000000003E-10</v>
      </c>
      <c r="H12704" s="25">
        <v>0.76976699999999998</v>
      </c>
      <c r="I12704" s="2" t="s">
        <v>433</v>
      </c>
      <c r="J12704" s="2" t="s">
        <v>1435</v>
      </c>
      <c r="K12704" s="2" t="s">
        <v>1652</v>
      </c>
    </row>
    <row r="12705" spans="1:11" x14ac:dyDescent="0.2">
      <c r="A12705" s="2" t="s">
        <v>830</v>
      </c>
      <c r="B12705" s="2" t="s">
        <v>3658</v>
      </c>
      <c r="C12705" s="2" t="s">
        <v>1</v>
      </c>
      <c r="D12705" s="2" t="s">
        <v>831</v>
      </c>
      <c r="E12705" s="25">
        <v>5.3733599999999999E-2</v>
      </c>
      <c r="F12705" s="25">
        <v>5.0459299999999997E-3</v>
      </c>
      <c r="G12705" s="17">
        <v>1.8001100000000001E-26</v>
      </c>
      <c r="H12705" s="25">
        <v>0.80848100000000001</v>
      </c>
      <c r="I12705" s="2" t="s">
        <v>433</v>
      </c>
      <c r="J12705" s="2" t="s">
        <v>1435</v>
      </c>
      <c r="K12705" s="2" t="s">
        <v>1652</v>
      </c>
    </row>
    <row r="12706" spans="1:11" x14ac:dyDescent="0.2">
      <c r="A12706" s="2" t="s">
        <v>1045</v>
      </c>
      <c r="B12706" s="2" t="s">
        <v>1046</v>
      </c>
      <c r="C12706" s="2" t="s">
        <v>5</v>
      </c>
      <c r="D12706" s="2" t="s">
        <v>11</v>
      </c>
      <c r="E12706" s="25">
        <v>2.8687600000000001E-2</v>
      </c>
      <c r="F12706" s="25">
        <v>4.3499699999999999E-3</v>
      </c>
      <c r="G12706" s="17">
        <v>1.2000499999999999E-12</v>
      </c>
      <c r="H12706" s="25">
        <v>0.29669200000000001</v>
      </c>
      <c r="I12706" s="2" t="s">
        <v>433</v>
      </c>
      <c r="J12706" s="2" t="s">
        <v>1435</v>
      </c>
      <c r="K12706" s="2" t="s">
        <v>1652</v>
      </c>
    </row>
    <row r="12707" spans="1:11" x14ac:dyDescent="0.2">
      <c r="A12707" s="2" t="s">
        <v>833</v>
      </c>
      <c r="B12707" s="2" t="s">
        <v>834</v>
      </c>
      <c r="C12707" s="2" t="s">
        <v>2</v>
      </c>
      <c r="D12707" s="2" t="s">
        <v>1</v>
      </c>
      <c r="E12707" s="25">
        <v>0.26077499999999998</v>
      </c>
      <c r="F12707" s="25">
        <v>1.41688E-2</v>
      </c>
      <c r="G12707" s="17">
        <v>9.7006300000000002E-77</v>
      </c>
      <c r="H12707" s="25">
        <v>1.9852000000000002E-2</v>
      </c>
      <c r="I12707" s="2" t="s">
        <v>433</v>
      </c>
      <c r="J12707" s="2" t="s">
        <v>1435</v>
      </c>
      <c r="K12707" s="2" t="s">
        <v>1652</v>
      </c>
    </row>
    <row r="12708" spans="1:11" x14ac:dyDescent="0.2">
      <c r="A12708" s="2" t="s">
        <v>932</v>
      </c>
      <c r="B12708" s="2" t="s">
        <v>856</v>
      </c>
      <c r="C12708" s="2" t="s">
        <v>1</v>
      </c>
      <c r="D12708" s="2" t="s">
        <v>2</v>
      </c>
      <c r="E12708" s="25">
        <v>0.26493699999999998</v>
      </c>
      <c r="F12708" s="25">
        <v>1.4664399999999999E-2</v>
      </c>
      <c r="G12708" s="17">
        <v>1.10002E-73</v>
      </c>
      <c r="H12708" s="25">
        <v>1.8499999999999999E-2</v>
      </c>
      <c r="I12708" s="2" t="s">
        <v>433</v>
      </c>
      <c r="J12708" s="2" t="s">
        <v>1435</v>
      </c>
      <c r="K12708" s="2" t="s">
        <v>1652</v>
      </c>
    </row>
    <row r="12709" spans="1:11" x14ac:dyDescent="0.2">
      <c r="A12709" s="2" t="s">
        <v>1047</v>
      </c>
      <c r="C12709" s="2" t="s">
        <v>5</v>
      </c>
      <c r="D12709" s="2" t="s">
        <v>11</v>
      </c>
      <c r="E12709" s="25">
        <v>-3.4494900000000002E-2</v>
      </c>
      <c r="F12709" s="25">
        <v>3.9663600000000004E-3</v>
      </c>
      <c r="G12709" s="17">
        <v>3.80014E-19</v>
      </c>
      <c r="H12709" s="25">
        <v>0.45019199999999998</v>
      </c>
      <c r="I12709" s="2" t="s">
        <v>433</v>
      </c>
      <c r="J12709" s="2" t="s">
        <v>1435</v>
      </c>
      <c r="K12709" s="2" t="s">
        <v>1652</v>
      </c>
    </row>
    <row r="12710" spans="1:11" x14ac:dyDescent="0.2">
      <c r="A12710" s="2" t="s">
        <v>1466</v>
      </c>
      <c r="C12710" s="2" t="s">
        <v>5</v>
      </c>
      <c r="D12710" s="2" t="s">
        <v>11</v>
      </c>
      <c r="E12710" s="25">
        <v>-6.8464899999999995E-2</v>
      </c>
      <c r="F12710" s="25">
        <v>7.7405800000000004E-3</v>
      </c>
      <c r="G12710" s="17">
        <v>2.60016E-20</v>
      </c>
      <c r="H12710" s="25">
        <v>7.4301000000000006E-2</v>
      </c>
      <c r="I12710" s="2" t="s">
        <v>433</v>
      </c>
      <c r="J12710" s="2" t="s">
        <v>1435</v>
      </c>
      <c r="K12710" s="2" t="s">
        <v>1652</v>
      </c>
    </row>
    <row r="12711" spans="1:11" x14ac:dyDescent="0.2">
      <c r="A12711" s="2" t="s">
        <v>2585</v>
      </c>
      <c r="C12711" s="2" t="s">
        <v>11</v>
      </c>
      <c r="D12711" s="2" t="s">
        <v>5</v>
      </c>
      <c r="E12711" s="25">
        <v>2.91621E-2</v>
      </c>
      <c r="F12711" s="25">
        <v>4.6300600000000001E-3</v>
      </c>
      <c r="G12711" s="17">
        <v>1.89998E-10</v>
      </c>
      <c r="H12711" s="25">
        <v>0.23866200000000001</v>
      </c>
      <c r="I12711" s="2" t="s">
        <v>433</v>
      </c>
      <c r="J12711" s="2" t="s">
        <v>1435</v>
      </c>
      <c r="K12711" s="2" t="s">
        <v>1652</v>
      </c>
    </row>
    <row r="12712" spans="1:11" x14ac:dyDescent="0.2">
      <c r="A12712" s="2" t="s">
        <v>507</v>
      </c>
      <c r="B12712" s="2" t="s">
        <v>508</v>
      </c>
      <c r="C12712" s="2" t="s">
        <v>5</v>
      </c>
      <c r="D12712" s="2" t="s">
        <v>11</v>
      </c>
      <c r="E12712" s="25">
        <v>9.1317800000000005E-2</v>
      </c>
      <c r="F12712" s="25">
        <v>4.0406799999999996E-3</v>
      </c>
      <c r="G12712" s="17">
        <v>3.4994500000000001E-119</v>
      </c>
      <c r="H12712" s="25">
        <v>0.60398200000000002</v>
      </c>
      <c r="I12712" s="2" t="s">
        <v>433</v>
      </c>
      <c r="J12712" s="2" t="s">
        <v>1435</v>
      </c>
      <c r="K12712" s="2" t="s">
        <v>1652</v>
      </c>
    </row>
    <row r="12713" spans="1:11" x14ac:dyDescent="0.2">
      <c r="A12713" s="2" t="s">
        <v>753</v>
      </c>
      <c r="B12713" s="2" t="s">
        <v>754</v>
      </c>
      <c r="C12713" s="2" t="s">
        <v>11</v>
      </c>
      <c r="D12713" s="2" t="s">
        <v>1</v>
      </c>
      <c r="E12713" s="25">
        <v>-3.0533299999999999E-2</v>
      </c>
      <c r="F12713" s="25">
        <v>4.7597799999999999E-3</v>
      </c>
      <c r="G12713" s="17">
        <v>1.2999900000000001E-10</v>
      </c>
      <c r="H12713" s="25">
        <v>0.22105900000000001</v>
      </c>
      <c r="I12713" s="2" t="s">
        <v>433</v>
      </c>
      <c r="J12713" s="2" t="s">
        <v>1435</v>
      </c>
      <c r="K12713" s="2" t="s">
        <v>1652</v>
      </c>
    </row>
    <row r="12714" spans="1:11" x14ac:dyDescent="0.2">
      <c r="A12714" s="2" t="s">
        <v>2586</v>
      </c>
      <c r="C12714" s="2" t="s">
        <v>1</v>
      </c>
      <c r="D12714" s="2" t="s">
        <v>2</v>
      </c>
      <c r="E12714" s="25">
        <v>-3.0517200000000001E-2</v>
      </c>
      <c r="F12714" s="25">
        <v>5.3642799999999999E-3</v>
      </c>
      <c r="G12714" s="17">
        <v>1.79999E-8</v>
      </c>
      <c r="H12714" s="25">
        <v>0.16189899999999999</v>
      </c>
      <c r="I12714" s="2" t="s">
        <v>433</v>
      </c>
      <c r="J12714" s="2" t="s">
        <v>1435</v>
      </c>
      <c r="K12714" s="2" t="s">
        <v>1652</v>
      </c>
    </row>
    <row r="12715" spans="1:11" x14ac:dyDescent="0.2">
      <c r="A12715" s="2" t="s">
        <v>590</v>
      </c>
      <c r="B12715" s="2" t="s">
        <v>591</v>
      </c>
      <c r="C12715" s="2" t="s">
        <v>1</v>
      </c>
      <c r="D12715" s="2" t="s">
        <v>2</v>
      </c>
      <c r="E12715" s="25">
        <v>2.6618800000000001E-2</v>
      </c>
      <c r="F12715" s="25">
        <v>4.0968999999999997E-3</v>
      </c>
      <c r="G12715" s="17">
        <v>3.6999899999999999E-12</v>
      </c>
      <c r="H12715" s="25">
        <v>0.61535499999999999</v>
      </c>
      <c r="I12715" s="2" t="s">
        <v>433</v>
      </c>
      <c r="J12715" s="2" t="s">
        <v>1435</v>
      </c>
      <c r="K12715" s="2" t="s">
        <v>1652</v>
      </c>
    </row>
    <row r="12716" spans="1:11" x14ac:dyDescent="0.2">
      <c r="A12716" s="2" t="s">
        <v>2587</v>
      </c>
      <c r="B12716" s="2" t="s">
        <v>2588</v>
      </c>
      <c r="C12716" s="2" t="s">
        <v>5</v>
      </c>
      <c r="D12716" s="2" t="s">
        <v>1</v>
      </c>
      <c r="E12716" s="25">
        <v>2.3638599999999999E-2</v>
      </c>
      <c r="F12716" s="25">
        <v>4.0477600000000001E-3</v>
      </c>
      <c r="G12716" s="17">
        <v>2E-8</v>
      </c>
      <c r="H12716" s="25">
        <v>0.39489299999999999</v>
      </c>
      <c r="I12716" s="2" t="s">
        <v>433</v>
      </c>
      <c r="J12716" s="2" t="s">
        <v>1435</v>
      </c>
      <c r="K12716" s="2" t="s">
        <v>1652</v>
      </c>
    </row>
    <row r="12717" spans="1:11" x14ac:dyDescent="0.2">
      <c r="A12717" s="2" t="s">
        <v>1620</v>
      </c>
      <c r="C12717" s="2" t="s">
        <v>5</v>
      </c>
      <c r="D12717" s="2" t="s">
        <v>11</v>
      </c>
      <c r="E12717" s="25">
        <v>-3.2284100000000003E-2</v>
      </c>
      <c r="F12717" s="25">
        <v>5.1437799999999997E-3</v>
      </c>
      <c r="G12717" s="17">
        <v>1.29987E-11</v>
      </c>
      <c r="H12717" s="25">
        <v>0.18057000000000001</v>
      </c>
      <c r="I12717" s="2" t="s">
        <v>433</v>
      </c>
      <c r="J12717" s="2" t="s">
        <v>1435</v>
      </c>
      <c r="K12717" s="2" t="s">
        <v>1652</v>
      </c>
    </row>
    <row r="12718" spans="1:11" x14ac:dyDescent="0.2">
      <c r="A12718" s="2" t="s">
        <v>843</v>
      </c>
      <c r="B12718" s="2" t="s">
        <v>844</v>
      </c>
      <c r="C12718" s="2" t="s">
        <v>11</v>
      </c>
      <c r="D12718" s="2" t="s">
        <v>5</v>
      </c>
      <c r="E12718" s="25">
        <v>4.8628999999999999E-2</v>
      </c>
      <c r="F12718" s="25">
        <v>4.04967E-3</v>
      </c>
      <c r="G12718" s="17">
        <v>4.7995399999999999E-35</v>
      </c>
      <c r="H12718" s="25">
        <v>0.39252799999999999</v>
      </c>
      <c r="I12718" s="2" t="s">
        <v>433</v>
      </c>
      <c r="J12718" s="2" t="s">
        <v>1435</v>
      </c>
      <c r="K12718" s="2" t="s">
        <v>1652</v>
      </c>
    </row>
    <row r="12719" spans="1:11" x14ac:dyDescent="0.2">
      <c r="A12719" s="2" t="s">
        <v>1209</v>
      </c>
      <c r="B12719" s="2" t="s">
        <v>1210</v>
      </c>
      <c r="C12719" s="2" t="s">
        <v>1</v>
      </c>
      <c r="D12719" s="2" t="s">
        <v>2</v>
      </c>
      <c r="E12719" s="25">
        <v>-0.30368600000000001</v>
      </c>
      <c r="F12719" s="25">
        <v>2.0901300000000001E-2</v>
      </c>
      <c r="G12719" s="17">
        <v>1.1000199999999999E-52</v>
      </c>
      <c r="H12719" s="25">
        <v>1.0141000000000001E-2</v>
      </c>
      <c r="I12719" s="2" t="s">
        <v>433</v>
      </c>
      <c r="J12719" s="2" t="s">
        <v>1435</v>
      </c>
      <c r="K12719" s="2" t="s">
        <v>1652</v>
      </c>
    </row>
    <row r="12720" spans="1:11" x14ac:dyDescent="0.2">
      <c r="A12720" s="2" t="s">
        <v>1659</v>
      </c>
      <c r="C12720" s="2" t="s">
        <v>11</v>
      </c>
      <c r="D12720" s="2" t="s">
        <v>5</v>
      </c>
      <c r="E12720" s="25">
        <v>-9.8018599999999997E-2</v>
      </c>
      <c r="F12720" s="25">
        <v>1.17138E-2</v>
      </c>
      <c r="G12720" s="17">
        <v>6.2994100000000003E-18</v>
      </c>
      <c r="H12720" s="25">
        <v>3.0790999999999999E-2</v>
      </c>
      <c r="I12720" s="2" t="s">
        <v>433</v>
      </c>
      <c r="J12720" s="2" t="s">
        <v>1435</v>
      </c>
      <c r="K12720" s="2" t="s">
        <v>1652</v>
      </c>
    </row>
    <row r="12721" spans="1:11" x14ac:dyDescent="0.2">
      <c r="A12721" s="2" t="s">
        <v>1051</v>
      </c>
      <c r="B12721" s="2" t="s">
        <v>1052</v>
      </c>
      <c r="C12721" s="2" t="s">
        <v>11</v>
      </c>
      <c r="D12721" s="2" t="s">
        <v>2</v>
      </c>
      <c r="E12721" s="25">
        <v>-3.3423899999999999E-2</v>
      </c>
      <c r="F12721" s="25">
        <v>4.0613899999999998E-3</v>
      </c>
      <c r="G12721" s="17">
        <v>6.09958E-18</v>
      </c>
      <c r="H12721" s="25">
        <v>0.39712599999999998</v>
      </c>
      <c r="I12721" s="2" t="s">
        <v>433</v>
      </c>
      <c r="J12721" s="2" t="s">
        <v>1435</v>
      </c>
      <c r="K12721" s="2" t="s">
        <v>1652</v>
      </c>
    </row>
    <row r="12722" spans="1:11" x14ac:dyDescent="0.2">
      <c r="A12722" s="2" t="s">
        <v>987</v>
      </c>
      <c r="B12722" s="2" t="s">
        <v>988</v>
      </c>
      <c r="C12722" s="2" t="s">
        <v>5</v>
      </c>
      <c r="D12722" s="2" t="s">
        <v>2</v>
      </c>
      <c r="E12722" s="25">
        <v>-0.17660100000000001</v>
      </c>
      <c r="F12722" s="25">
        <v>1.25237E-2</v>
      </c>
      <c r="G12722" s="17">
        <v>1.9001999999999999E-47</v>
      </c>
      <c r="H12722" s="25">
        <v>2.5676000000000001E-2</v>
      </c>
      <c r="I12722" s="2" t="s">
        <v>433</v>
      </c>
      <c r="J12722" s="2" t="s">
        <v>1435</v>
      </c>
      <c r="K12722" s="2" t="s">
        <v>1652</v>
      </c>
    </row>
    <row r="12723" spans="1:11" x14ac:dyDescent="0.2">
      <c r="A12723" s="2" t="s">
        <v>2589</v>
      </c>
      <c r="C12723" s="2" t="s">
        <v>2</v>
      </c>
      <c r="D12723" s="2" t="s">
        <v>1</v>
      </c>
      <c r="E12723" s="25">
        <v>-2.40416E-2</v>
      </c>
      <c r="F12723" s="25">
        <v>4.2121800000000003E-3</v>
      </c>
      <c r="G12723" s="17">
        <v>1.6000000000000001E-9</v>
      </c>
      <c r="H12723" s="25">
        <v>0.33247199999999999</v>
      </c>
      <c r="I12723" s="2" t="s">
        <v>433</v>
      </c>
      <c r="J12723" s="2" t="s">
        <v>1435</v>
      </c>
      <c r="K12723" s="2" t="s">
        <v>1652</v>
      </c>
    </row>
    <row r="12724" spans="1:11" x14ac:dyDescent="0.2">
      <c r="A12724" s="2" t="s">
        <v>852</v>
      </c>
      <c r="C12724" s="2" t="s">
        <v>5</v>
      </c>
      <c r="D12724" s="2" t="s">
        <v>1</v>
      </c>
      <c r="E12724" s="25">
        <v>7.4200699999999994E-2</v>
      </c>
      <c r="F12724" s="25">
        <v>4.8191600000000003E-3</v>
      </c>
      <c r="G12724" s="17">
        <v>8.6996100000000008E-53</v>
      </c>
      <c r="H12724" s="25">
        <v>0.267457</v>
      </c>
      <c r="I12724" s="2" t="s">
        <v>433</v>
      </c>
      <c r="J12724" s="2" t="s">
        <v>1435</v>
      </c>
      <c r="K12724" s="2" t="s">
        <v>1652</v>
      </c>
    </row>
    <row r="12725" spans="1:11" x14ac:dyDescent="0.2">
      <c r="A12725" s="2" t="s">
        <v>1527</v>
      </c>
      <c r="B12725" s="2" t="s">
        <v>1528</v>
      </c>
      <c r="C12725" s="2" t="s">
        <v>1</v>
      </c>
      <c r="D12725" s="2" t="s">
        <v>2</v>
      </c>
      <c r="E12725" s="25">
        <v>-7.2283899999999998E-2</v>
      </c>
      <c r="F12725" s="25">
        <v>4.1613400000000004E-3</v>
      </c>
      <c r="G12725" s="17">
        <v>4.7000200000000001E-70</v>
      </c>
      <c r="H12725" s="25">
        <v>0.34170600000000001</v>
      </c>
      <c r="I12725" s="2" t="s">
        <v>433</v>
      </c>
      <c r="J12725" s="2" t="s">
        <v>1435</v>
      </c>
      <c r="K12725" s="2" t="s">
        <v>1652</v>
      </c>
    </row>
    <row r="12726" spans="1:11" x14ac:dyDescent="0.2">
      <c r="A12726" s="2" t="s">
        <v>942</v>
      </c>
      <c r="B12726" s="2" t="s">
        <v>943</v>
      </c>
      <c r="C12726" s="2" t="s">
        <v>5</v>
      </c>
      <c r="D12726" s="2" t="s">
        <v>2</v>
      </c>
      <c r="E12726" s="25">
        <v>9.0387200000000001E-2</v>
      </c>
      <c r="F12726" s="25">
        <v>1.1511E-2</v>
      </c>
      <c r="G12726" s="17">
        <v>2.2998499999999998E-16</v>
      </c>
      <c r="H12726" s="25">
        <v>3.0530999999999999E-2</v>
      </c>
      <c r="I12726" s="2" t="s">
        <v>433</v>
      </c>
      <c r="J12726" s="2" t="s">
        <v>1435</v>
      </c>
      <c r="K12726" s="2" t="s">
        <v>1652</v>
      </c>
    </row>
    <row r="12727" spans="1:11" x14ac:dyDescent="0.2">
      <c r="A12727" s="2" t="s">
        <v>2013</v>
      </c>
      <c r="B12727" s="2" t="s">
        <v>2014</v>
      </c>
      <c r="C12727" s="2" t="s">
        <v>1628</v>
      </c>
      <c r="D12727" s="2" t="s">
        <v>2</v>
      </c>
      <c r="E12727" s="25">
        <v>6.4373E-2</v>
      </c>
      <c r="F12727" s="25">
        <v>7.61344E-3</v>
      </c>
      <c r="G12727" s="17">
        <v>7.1006800000000003E-17</v>
      </c>
      <c r="H12727" s="25">
        <v>7.3168999999999998E-2</v>
      </c>
      <c r="I12727" s="2" t="s">
        <v>433</v>
      </c>
      <c r="J12727" s="2" t="s">
        <v>1435</v>
      </c>
      <c r="K12727" s="2" t="s">
        <v>1652</v>
      </c>
    </row>
    <row r="12728" spans="1:11" x14ac:dyDescent="0.2">
      <c r="A12728" s="2" t="s">
        <v>1056</v>
      </c>
      <c r="B12728" s="2" t="s">
        <v>1057</v>
      </c>
      <c r="C12728" s="2" t="s">
        <v>1</v>
      </c>
      <c r="D12728" s="2" t="s">
        <v>2</v>
      </c>
      <c r="E12728" s="25">
        <v>4.3155100000000002E-2</v>
      </c>
      <c r="F12728" s="25">
        <v>7.1384500000000002E-3</v>
      </c>
      <c r="G12728" s="17">
        <v>1.2E-9</v>
      </c>
      <c r="H12728" s="25">
        <v>8.43E-2</v>
      </c>
      <c r="I12728" s="2" t="s">
        <v>433</v>
      </c>
      <c r="J12728" s="2" t="s">
        <v>1435</v>
      </c>
      <c r="K12728" s="2" t="s">
        <v>1652</v>
      </c>
    </row>
    <row r="12729" spans="1:11" x14ac:dyDescent="0.2">
      <c r="A12729" s="2" t="s">
        <v>1380</v>
      </c>
      <c r="B12729" s="2" t="s">
        <v>3667</v>
      </c>
      <c r="C12729" s="2" t="s">
        <v>2</v>
      </c>
      <c r="D12729" s="2" t="s">
        <v>1</v>
      </c>
      <c r="E12729" s="25">
        <v>2.4566999999999999E-2</v>
      </c>
      <c r="F12729" s="25">
        <v>3.9774099999999998E-3</v>
      </c>
      <c r="G12729" s="17">
        <v>1.4000099999999999E-10</v>
      </c>
      <c r="H12729" s="25">
        <v>0.45008599999999999</v>
      </c>
      <c r="I12729" s="2" t="s">
        <v>433</v>
      </c>
      <c r="J12729" s="2" t="s">
        <v>1435</v>
      </c>
      <c r="K12729" s="2" t="s">
        <v>1652</v>
      </c>
    </row>
    <row r="12730" spans="1:11" x14ac:dyDescent="0.2">
      <c r="A12730" s="2" t="s">
        <v>2590</v>
      </c>
      <c r="B12730" s="2" t="s">
        <v>2591</v>
      </c>
      <c r="C12730" s="2" t="s">
        <v>11</v>
      </c>
      <c r="D12730" s="2" t="s">
        <v>1</v>
      </c>
      <c r="E12730" s="25">
        <v>-3.1656900000000002E-2</v>
      </c>
      <c r="F12730" s="25">
        <v>5.7698899999999997E-3</v>
      </c>
      <c r="G12730" s="17">
        <v>4.6000199999999999E-8</v>
      </c>
      <c r="H12730" s="25">
        <v>0.13705700000000001</v>
      </c>
      <c r="I12730" s="2" t="s">
        <v>433</v>
      </c>
      <c r="J12730" s="2" t="s">
        <v>1435</v>
      </c>
      <c r="K12730" s="2" t="s">
        <v>1652</v>
      </c>
    </row>
    <row r="12731" spans="1:11" x14ac:dyDescent="0.2">
      <c r="A12731" s="2" t="s">
        <v>2544</v>
      </c>
      <c r="B12731" s="2" t="s">
        <v>2545</v>
      </c>
      <c r="C12731" s="2" t="s">
        <v>11</v>
      </c>
      <c r="D12731" s="2" t="s">
        <v>5</v>
      </c>
      <c r="E12731" s="25">
        <v>-2.1392499999999998E-2</v>
      </c>
      <c r="F12731" s="25">
        <v>4.02806E-3</v>
      </c>
      <c r="G12731" s="17">
        <v>4.0000000000000001E-8</v>
      </c>
      <c r="H12731" s="25">
        <v>0.58070200000000005</v>
      </c>
      <c r="I12731" s="2" t="s">
        <v>433</v>
      </c>
      <c r="J12731" s="2" t="s">
        <v>1435</v>
      </c>
      <c r="K12731" s="2" t="s">
        <v>1652</v>
      </c>
    </row>
    <row r="12732" spans="1:11" x14ac:dyDescent="0.2">
      <c r="A12732" s="2" t="s">
        <v>1062</v>
      </c>
      <c r="C12732" s="2" t="s">
        <v>2</v>
      </c>
      <c r="D12732" s="2" t="s">
        <v>1</v>
      </c>
      <c r="E12732" s="25">
        <v>-2.6674199999999999E-2</v>
      </c>
      <c r="F12732" s="25">
        <v>4.1414399999999997E-3</v>
      </c>
      <c r="G12732" s="17">
        <v>5.7996300000000003E-11</v>
      </c>
      <c r="H12732" s="25">
        <v>0.351879</v>
      </c>
      <c r="I12732" s="2" t="s">
        <v>433</v>
      </c>
      <c r="J12732" s="2" t="s">
        <v>1435</v>
      </c>
      <c r="K12732" s="2" t="s">
        <v>1652</v>
      </c>
    </row>
    <row r="12733" spans="1:11" x14ac:dyDescent="0.2">
      <c r="A12733" s="2" t="s">
        <v>766</v>
      </c>
      <c r="B12733" s="2" t="s">
        <v>767</v>
      </c>
      <c r="C12733" s="2" t="s">
        <v>5</v>
      </c>
      <c r="D12733" s="2" t="s">
        <v>11</v>
      </c>
      <c r="E12733" s="25">
        <v>6.0435200000000001E-2</v>
      </c>
      <c r="F12733" s="25">
        <v>4.17300999999999E-3</v>
      </c>
      <c r="G12733" s="17">
        <v>2.49977E-50</v>
      </c>
      <c r="H12733" s="25">
        <v>0.65464199999999995</v>
      </c>
      <c r="I12733" s="2" t="s">
        <v>433</v>
      </c>
      <c r="J12733" s="2" t="s">
        <v>1435</v>
      </c>
      <c r="K12733" s="2" t="s">
        <v>1652</v>
      </c>
    </row>
    <row r="12734" spans="1:11" x14ac:dyDescent="0.2">
      <c r="A12734" s="2" t="s">
        <v>1482</v>
      </c>
      <c r="B12734" s="2" t="s">
        <v>801</v>
      </c>
      <c r="C12734" s="2" t="s">
        <v>1</v>
      </c>
      <c r="D12734" s="2" t="s">
        <v>2</v>
      </c>
      <c r="E12734" s="25">
        <v>-0.102031</v>
      </c>
      <c r="F12734" s="25">
        <v>4.8734900000000003E-3</v>
      </c>
      <c r="G12734" s="17">
        <v>2.09991E-100</v>
      </c>
      <c r="H12734" s="25">
        <v>0.79382399999999997</v>
      </c>
      <c r="I12734" s="2" t="s">
        <v>433</v>
      </c>
      <c r="J12734" s="2" t="s">
        <v>1435</v>
      </c>
      <c r="K12734" s="2" t="s">
        <v>1652</v>
      </c>
    </row>
    <row r="12735" spans="1:11" x14ac:dyDescent="0.2">
      <c r="A12735" s="2" t="s">
        <v>1064</v>
      </c>
      <c r="B12735" s="2" t="s">
        <v>3700</v>
      </c>
      <c r="C12735" s="2" t="s">
        <v>5</v>
      </c>
      <c r="D12735" s="2" t="s">
        <v>11</v>
      </c>
      <c r="E12735" s="25">
        <v>-3.8180699999999998E-2</v>
      </c>
      <c r="F12735" s="25">
        <v>4.0780599999999997E-3</v>
      </c>
      <c r="G12735" s="17">
        <v>2.9000099999999999E-22</v>
      </c>
      <c r="H12735" s="25">
        <v>0.62295</v>
      </c>
      <c r="I12735" s="2" t="s">
        <v>433</v>
      </c>
      <c r="J12735" s="2" t="s">
        <v>1435</v>
      </c>
      <c r="K12735" s="2" t="s">
        <v>1652</v>
      </c>
    </row>
    <row r="12736" spans="1:11" x14ac:dyDescent="0.2">
      <c r="A12736" s="2" t="s">
        <v>511</v>
      </c>
      <c r="B12736" s="2" t="s">
        <v>3651</v>
      </c>
      <c r="C12736" s="2" t="s">
        <v>1</v>
      </c>
      <c r="D12736" s="2" t="s">
        <v>5</v>
      </c>
      <c r="E12736" s="25">
        <v>7.3869799999999999E-2</v>
      </c>
      <c r="F12736" s="25">
        <v>4.05026E-3</v>
      </c>
      <c r="G12736" s="17">
        <v>9.9999999999999993E-78</v>
      </c>
      <c r="H12736" s="25">
        <v>0.42016399999999998</v>
      </c>
      <c r="I12736" s="2" t="s">
        <v>433</v>
      </c>
      <c r="J12736" s="2" t="s">
        <v>1435</v>
      </c>
      <c r="K12736" s="2" t="s">
        <v>1652</v>
      </c>
    </row>
    <row r="12737" spans="1:11" x14ac:dyDescent="0.2">
      <c r="A12737" s="2" t="s">
        <v>1065</v>
      </c>
      <c r="C12737" s="2" t="s">
        <v>5</v>
      </c>
      <c r="D12737" s="2" t="s">
        <v>11</v>
      </c>
      <c r="E12737" s="25">
        <v>-2.6890600000000001E-2</v>
      </c>
      <c r="F12737" s="25">
        <v>4.1009899999999997E-3</v>
      </c>
      <c r="G12737" s="17">
        <v>5.4000799999999997E-11</v>
      </c>
      <c r="H12737" s="25">
        <v>0.44552700000000001</v>
      </c>
      <c r="I12737" s="2" t="s">
        <v>433</v>
      </c>
      <c r="J12737" s="2" t="s">
        <v>1435</v>
      </c>
      <c r="K12737" s="2" t="s">
        <v>1652</v>
      </c>
    </row>
    <row r="12738" spans="1:11" x14ac:dyDescent="0.2">
      <c r="A12738" s="2" t="s">
        <v>675</v>
      </c>
      <c r="B12738" s="2" t="s">
        <v>676</v>
      </c>
      <c r="C12738" s="2" t="s">
        <v>5</v>
      </c>
      <c r="D12738" s="2" t="s">
        <v>11</v>
      </c>
      <c r="E12738" s="25">
        <v>3.2779000000000003E-2</v>
      </c>
      <c r="F12738" s="25">
        <v>4.3148199999999996E-3</v>
      </c>
      <c r="G12738" s="17">
        <v>8.9002000000000005E-15</v>
      </c>
      <c r="H12738" s="25">
        <v>0.69893000000000005</v>
      </c>
      <c r="I12738" s="2" t="s">
        <v>433</v>
      </c>
      <c r="J12738" s="2" t="s">
        <v>1435</v>
      </c>
      <c r="K12738" s="2" t="s">
        <v>1652</v>
      </c>
    </row>
    <row r="12739" spans="1:11" x14ac:dyDescent="0.2">
      <c r="A12739" s="2" t="s">
        <v>1105</v>
      </c>
      <c r="B12739" s="2" t="s">
        <v>1106</v>
      </c>
      <c r="C12739" s="2" t="s">
        <v>11</v>
      </c>
      <c r="D12739" s="2" t="s">
        <v>5</v>
      </c>
      <c r="E12739" s="25">
        <v>-4.5367699999999997E-2</v>
      </c>
      <c r="F12739" s="25">
        <v>4.1241799999999999E-3</v>
      </c>
      <c r="G12739" s="17">
        <v>1.29987E-28</v>
      </c>
      <c r="H12739" s="25">
        <v>0.64475499999999997</v>
      </c>
      <c r="I12739" s="2" t="s">
        <v>433</v>
      </c>
      <c r="J12739" s="2" t="s">
        <v>1435</v>
      </c>
      <c r="K12739" s="2" t="s">
        <v>1652</v>
      </c>
    </row>
    <row r="12740" spans="1:11" x14ac:dyDescent="0.2">
      <c r="A12740" s="2" t="s">
        <v>1627</v>
      </c>
      <c r="C12740" s="2" t="s">
        <v>1628</v>
      </c>
      <c r="D12740" s="2" t="s">
        <v>2</v>
      </c>
      <c r="E12740" s="25">
        <v>-2.2872300000000002E-2</v>
      </c>
      <c r="F12740" s="25">
        <v>3.9931300000000001E-3</v>
      </c>
      <c r="G12740" s="17">
        <v>7.9000500000000007E-9</v>
      </c>
      <c r="H12740" s="25">
        <v>0.51105500000000004</v>
      </c>
      <c r="I12740" s="2" t="s">
        <v>433</v>
      </c>
      <c r="J12740" s="2" t="s">
        <v>1435</v>
      </c>
      <c r="K12740" s="2" t="s">
        <v>1652</v>
      </c>
    </row>
    <row r="12741" spans="1:11" x14ac:dyDescent="0.2">
      <c r="A12741" s="2" t="s">
        <v>1002</v>
      </c>
      <c r="B12741" s="2" t="s">
        <v>1003</v>
      </c>
      <c r="C12741" s="2" t="s">
        <v>1</v>
      </c>
      <c r="D12741" s="2" t="s">
        <v>5</v>
      </c>
      <c r="E12741" s="25">
        <v>0.204129</v>
      </c>
      <c r="F12741" s="25">
        <v>6.56012E-3</v>
      </c>
      <c r="G12741" s="17">
        <v>9.9999999999999998E-201</v>
      </c>
      <c r="H12741" s="25">
        <v>0.10031</v>
      </c>
      <c r="I12741" s="2" t="s">
        <v>433</v>
      </c>
      <c r="J12741" s="2" t="s">
        <v>1435</v>
      </c>
      <c r="K12741" s="2" t="s">
        <v>1652</v>
      </c>
    </row>
    <row r="12742" spans="1:11" x14ac:dyDescent="0.2">
      <c r="A12742" s="2" t="s">
        <v>866</v>
      </c>
      <c r="B12742" s="2" t="s">
        <v>867</v>
      </c>
      <c r="C12742" s="2" t="s">
        <v>1</v>
      </c>
      <c r="D12742" s="2" t="s">
        <v>2</v>
      </c>
      <c r="E12742" s="25">
        <v>0.122874</v>
      </c>
      <c r="F12742" s="25">
        <v>5.8000200000000003E-3</v>
      </c>
      <c r="G12742" s="17">
        <v>9.5060500000000003E-101</v>
      </c>
      <c r="H12742" s="25">
        <v>0.13480300000000001</v>
      </c>
      <c r="I12742" s="2" t="s">
        <v>433</v>
      </c>
      <c r="J12742" s="2" t="s">
        <v>1435</v>
      </c>
      <c r="K12742" s="2" t="s">
        <v>1652</v>
      </c>
    </row>
    <row r="12743" spans="1:11" x14ac:dyDescent="0.2">
      <c r="A12743" s="2" t="s">
        <v>1067</v>
      </c>
      <c r="C12743" s="2" t="s">
        <v>2</v>
      </c>
      <c r="D12743" s="2" t="s">
        <v>5</v>
      </c>
      <c r="E12743" s="25">
        <v>2.9883799999999999E-2</v>
      </c>
      <c r="F12743" s="25">
        <v>5.3000299999999998E-3</v>
      </c>
      <c r="G12743" s="17">
        <v>4.7000199999999997E-9</v>
      </c>
      <c r="H12743" s="25">
        <v>0.166849</v>
      </c>
      <c r="I12743" s="2" t="s">
        <v>433</v>
      </c>
      <c r="J12743" s="2" t="s">
        <v>1435</v>
      </c>
      <c r="K12743" s="2" t="s">
        <v>1652</v>
      </c>
    </row>
    <row r="12744" spans="1:11" x14ac:dyDescent="0.2">
      <c r="A12744" s="2" t="s">
        <v>1691</v>
      </c>
      <c r="C12744" s="2" t="s">
        <v>11</v>
      </c>
      <c r="D12744" s="2" t="s">
        <v>5</v>
      </c>
      <c r="E12744" s="25">
        <v>2.29153E-2</v>
      </c>
      <c r="F12744" s="25">
        <v>4.0078099999999997E-3</v>
      </c>
      <c r="G12744" s="17">
        <v>6.1E-9</v>
      </c>
      <c r="H12744" s="25">
        <v>0.432064</v>
      </c>
      <c r="I12744" s="2" t="s">
        <v>433</v>
      </c>
      <c r="J12744" s="2" t="s">
        <v>1435</v>
      </c>
      <c r="K12744" s="2" t="s">
        <v>1652</v>
      </c>
    </row>
    <row r="12745" spans="1:11" x14ac:dyDescent="0.2">
      <c r="A12745" s="2" t="s">
        <v>1693</v>
      </c>
      <c r="C12745" s="2" t="s">
        <v>5</v>
      </c>
      <c r="D12745" s="2" t="s">
        <v>1</v>
      </c>
      <c r="E12745" s="25">
        <v>3.3820900000000001E-2</v>
      </c>
      <c r="F12745" s="25">
        <v>4.0160899999999999E-3</v>
      </c>
      <c r="G12745" s="17">
        <v>6.2001200000000003E-17</v>
      </c>
      <c r="H12745" s="25">
        <v>0.42815700000000001</v>
      </c>
      <c r="I12745" s="2" t="s">
        <v>433</v>
      </c>
      <c r="J12745" s="2" t="s">
        <v>1435</v>
      </c>
      <c r="K12745" s="2" t="s">
        <v>1652</v>
      </c>
    </row>
    <row r="12746" spans="1:11" x14ac:dyDescent="0.2">
      <c r="A12746" s="2" t="s">
        <v>2592</v>
      </c>
      <c r="C12746" s="2" t="s">
        <v>2</v>
      </c>
      <c r="D12746" s="2" t="s">
        <v>1</v>
      </c>
      <c r="E12746" s="25">
        <v>3.7317299999999998E-2</v>
      </c>
      <c r="F12746" s="25">
        <v>6.4039099999999996E-3</v>
      </c>
      <c r="G12746" s="17">
        <v>4.7000200000000002E-8</v>
      </c>
      <c r="H12746" s="25">
        <v>0.11198</v>
      </c>
      <c r="I12746" s="2" t="s">
        <v>433</v>
      </c>
      <c r="J12746" s="2" t="s">
        <v>1435</v>
      </c>
      <c r="K12746" s="2" t="s">
        <v>1652</v>
      </c>
    </row>
    <row r="12747" spans="1:11" x14ac:dyDescent="0.2">
      <c r="A12747" s="2" t="s">
        <v>782</v>
      </c>
      <c r="C12747" s="2" t="s">
        <v>1</v>
      </c>
      <c r="D12747" s="2" t="s">
        <v>2</v>
      </c>
      <c r="E12747" s="25">
        <v>-2.5606299999999999E-2</v>
      </c>
      <c r="F12747" s="25">
        <v>4.1300399999999998E-3</v>
      </c>
      <c r="G12747" s="17">
        <v>5.1003500000000003E-11</v>
      </c>
      <c r="H12747" s="25">
        <v>0.64403699999999997</v>
      </c>
      <c r="I12747" s="2" t="s">
        <v>433</v>
      </c>
      <c r="J12747" s="2" t="s">
        <v>1435</v>
      </c>
      <c r="K12747" s="2" t="s">
        <v>1652</v>
      </c>
    </row>
    <row r="12748" spans="1:11" x14ac:dyDescent="0.2">
      <c r="A12748" s="2" t="s">
        <v>1449</v>
      </c>
      <c r="B12748" s="2" t="s">
        <v>3669</v>
      </c>
      <c r="C12748" s="2" t="s">
        <v>5</v>
      </c>
      <c r="D12748" s="2" t="s">
        <v>11</v>
      </c>
      <c r="E12748" s="25">
        <v>4.7073400000000001E-2</v>
      </c>
      <c r="F12748" s="25">
        <v>5.4176399999999996E-3</v>
      </c>
      <c r="G12748" s="17">
        <v>3.2998900000000003E-20</v>
      </c>
      <c r="H12748" s="25">
        <v>0.15808800000000001</v>
      </c>
      <c r="I12748" s="2" t="s">
        <v>433</v>
      </c>
      <c r="J12748" s="2" t="s">
        <v>1435</v>
      </c>
      <c r="K12748" s="2" t="s">
        <v>1652</v>
      </c>
    </row>
    <row r="12749" spans="1:11" x14ac:dyDescent="0.2">
      <c r="A12749" s="2" t="s">
        <v>498</v>
      </c>
      <c r="B12749" s="2" t="s">
        <v>494</v>
      </c>
      <c r="C12749" s="2" t="s">
        <v>1</v>
      </c>
      <c r="D12749" s="2" t="s">
        <v>11</v>
      </c>
      <c r="E12749" s="25">
        <v>5.37679E-2</v>
      </c>
      <c r="F12749" s="25">
        <v>5.6774299999999998E-3</v>
      </c>
      <c r="G12749" s="17">
        <v>6.70039E-22</v>
      </c>
      <c r="H12749" s="25">
        <v>0.85392199999999996</v>
      </c>
      <c r="I12749" s="2" t="s">
        <v>433</v>
      </c>
      <c r="J12749" s="2" t="s">
        <v>1435</v>
      </c>
      <c r="K12749" s="2" t="s">
        <v>1652</v>
      </c>
    </row>
    <row r="12750" spans="1:11" x14ac:dyDescent="0.2">
      <c r="A12750" s="2" t="s">
        <v>1634</v>
      </c>
      <c r="B12750" s="2" t="s">
        <v>689</v>
      </c>
      <c r="C12750" s="2" t="s">
        <v>1</v>
      </c>
      <c r="D12750" s="2" t="s">
        <v>11</v>
      </c>
      <c r="E12750" s="25">
        <v>2.3118400000000001E-2</v>
      </c>
      <c r="F12750" s="25">
        <v>4.0568000000000002E-3</v>
      </c>
      <c r="G12750" s="17">
        <v>1.8999800000000001E-8</v>
      </c>
      <c r="H12750" s="25">
        <v>0.60389800000000005</v>
      </c>
      <c r="I12750" s="2" t="s">
        <v>433</v>
      </c>
      <c r="J12750" s="2" t="s">
        <v>1435</v>
      </c>
      <c r="K12750" s="2" t="s">
        <v>1652</v>
      </c>
    </row>
    <row r="12751" spans="1:11" x14ac:dyDescent="0.2">
      <c r="A12751" s="2" t="s">
        <v>2388</v>
      </c>
      <c r="C12751" s="2" t="s">
        <v>2</v>
      </c>
      <c r="D12751" s="2" t="s">
        <v>5</v>
      </c>
      <c r="E12751" s="25">
        <v>-3.2414600000000002E-2</v>
      </c>
      <c r="F12751" s="25">
        <v>5.88347E-3</v>
      </c>
      <c r="G12751" s="17">
        <v>1.7E-8</v>
      </c>
      <c r="H12751" s="25">
        <v>0.13278100000000001</v>
      </c>
      <c r="I12751" s="2" t="s">
        <v>433</v>
      </c>
      <c r="J12751" s="2" t="s">
        <v>1435</v>
      </c>
      <c r="K12751" s="2" t="s">
        <v>1652</v>
      </c>
    </row>
    <row r="12752" spans="1:11" x14ac:dyDescent="0.2">
      <c r="A12752" s="2" t="s">
        <v>2549</v>
      </c>
      <c r="C12752" s="2" t="s">
        <v>2</v>
      </c>
      <c r="D12752" s="2" t="s">
        <v>1</v>
      </c>
      <c r="E12752" s="25">
        <v>-2.155E-2</v>
      </c>
      <c r="F12752" s="25">
        <v>4.05931E-3</v>
      </c>
      <c r="G12752" s="17">
        <v>1.2E-8</v>
      </c>
      <c r="H12752" s="25">
        <v>0.50323899999999999</v>
      </c>
      <c r="I12752" s="2" t="s">
        <v>433</v>
      </c>
      <c r="J12752" s="2" t="s">
        <v>1435</v>
      </c>
      <c r="K12752" s="2" t="s">
        <v>1652</v>
      </c>
    </row>
    <row r="12753" spans="1:11" x14ac:dyDescent="0.2">
      <c r="A12753" s="2" t="s">
        <v>1495</v>
      </c>
      <c r="C12753" s="2" t="s">
        <v>5</v>
      </c>
      <c r="D12753" s="2" t="s">
        <v>11</v>
      </c>
      <c r="E12753" s="25">
        <v>2.4190300000000001E-2</v>
      </c>
      <c r="F12753" s="25">
        <v>3.9870399999999999E-3</v>
      </c>
      <c r="G12753" s="17">
        <v>4.6000199999999996E-9</v>
      </c>
      <c r="H12753" s="25">
        <v>0.50799700000000003</v>
      </c>
      <c r="I12753" s="2" t="s">
        <v>433</v>
      </c>
      <c r="J12753" s="2" t="s">
        <v>1435</v>
      </c>
      <c r="K12753" s="2" t="s">
        <v>1652</v>
      </c>
    </row>
    <row r="12754" spans="1:11" x14ac:dyDescent="0.2">
      <c r="A12754" s="2" t="s">
        <v>1070</v>
      </c>
      <c r="C12754" s="2" t="s">
        <v>5</v>
      </c>
      <c r="D12754" s="2" t="s">
        <v>11</v>
      </c>
      <c r="E12754" s="25">
        <v>-4.7596399999999997E-2</v>
      </c>
      <c r="F12754" s="25">
        <v>4.2721399999999998E-3</v>
      </c>
      <c r="G12754" s="17">
        <v>3.1002700000000002E-28</v>
      </c>
      <c r="H12754" s="25">
        <v>0.53953399999999996</v>
      </c>
      <c r="I12754" s="2" t="s">
        <v>433</v>
      </c>
      <c r="J12754" s="2" t="s">
        <v>1435</v>
      </c>
      <c r="K12754" s="2" t="s">
        <v>1652</v>
      </c>
    </row>
    <row r="12755" spans="1:11" x14ac:dyDescent="0.2">
      <c r="A12755" s="2" t="s">
        <v>1072</v>
      </c>
      <c r="C12755" s="2" t="s">
        <v>5</v>
      </c>
      <c r="D12755" s="2" t="s">
        <v>776</v>
      </c>
      <c r="E12755" s="25">
        <v>-3.7143799999999998E-2</v>
      </c>
      <c r="F12755" s="25">
        <v>4.1043900000000003E-3</v>
      </c>
      <c r="G12755" s="17">
        <v>1.39991E-20</v>
      </c>
      <c r="H12755" s="25">
        <v>0.38831199999999999</v>
      </c>
      <c r="I12755" s="2" t="s">
        <v>433</v>
      </c>
      <c r="J12755" s="2" t="s">
        <v>1435</v>
      </c>
      <c r="K12755" s="2" t="s">
        <v>1652</v>
      </c>
    </row>
    <row r="12756" spans="1:11" x14ac:dyDescent="0.2">
      <c r="A12756" s="2" t="s">
        <v>1496</v>
      </c>
      <c r="B12756" s="2" t="s">
        <v>635</v>
      </c>
      <c r="C12756" s="2" t="s">
        <v>2</v>
      </c>
      <c r="D12756" s="2" t="s">
        <v>5</v>
      </c>
      <c r="E12756" s="25">
        <v>5.2798600000000001E-2</v>
      </c>
      <c r="F12756" s="25">
        <v>8.5749399999999996E-3</v>
      </c>
      <c r="G12756" s="17">
        <v>4.6000199999999998E-10</v>
      </c>
      <c r="H12756" s="25">
        <v>5.6469999999999999E-2</v>
      </c>
      <c r="I12756" s="2" t="s">
        <v>433</v>
      </c>
      <c r="J12756" s="2" t="s">
        <v>1435</v>
      </c>
      <c r="K12756" s="2" t="s">
        <v>1652</v>
      </c>
    </row>
    <row r="12757" spans="1:11" x14ac:dyDescent="0.2">
      <c r="A12757" s="2" t="s">
        <v>1638</v>
      </c>
      <c r="B12757" s="2" t="s">
        <v>1639</v>
      </c>
      <c r="C12757" s="2" t="s">
        <v>2</v>
      </c>
      <c r="D12757" s="2" t="s">
        <v>11</v>
      </c>
      <c r="E12757" s="25">
        <v>-4.3573000000000001E-2</v>
      </c>
      <c r="F12757" s="25">
        <v>8.4992000000000002E-3</v>
      </c>
      <c r="G12757" s="17">
        <v>2.8000100000000001E-8</v>
      </c>
      <c r="H12757" s="25">
        <v>5.9943000000000003E-2</v>
      </c>
      <c r="I12757" s="2" t="s">
        <v>433</v>
      </c>
      <c r="J12757" s="2" t="s">
        <v>1435</v>
      </c>
      <c r="K12757" s="2" t="s">
        <v>1652</v>
      </c>
    </row>
    <row r="12758" spans="1:11" x14ac:dyDescent="0.2">
      <c r="A12758" s="2" t="s">
        <v>1073</v>
      </c>
      <c r="B12758" s="2" t="s">
        <v>3664</v>
      </c>
      <c r="C12758" s="2" t="s">
        <v>1</v>
      </c>
      <c r="D12758" s="2" t="s">
        <v>11</v>
      </c>
      <c r="E12758" s="25">
        <v>3.4151899999999999E-2</v>
      </c>
      <c r="F12758" s="25">
        <v>4.0893199999999996E-3</v>
      </c>
      <c r="G12758" s="17">
        <v>2.09991E-16</v>
      </c>
      <c r="H12758" s="25">
        <v>0.62777899999999998</v>
      </c>
      <c r="I12758" s="2" t="s">
        <v>433</v>
      </c>
      <c r="J12758" s="2" t="s">
        <v>1435</v>
      </c>
      <c r="K12758" s="2" t="s">
        <v>1652</v>
      </c>
    </row>
    <row r="12759" spans="1:11" x14ac:dyDescent="0.2">
      <c r="A12759" s="2" t="s">
        <v>1498</v>
      </c>
      <c r="C12759" s="2" t="s">
        <v>1</v>
      </c>
      <c r="D12759" s="2" t="s">
        <v>2</v>
      </c>
      <c r="E12759" s="25">
        <v>-2.8901699999999999E-2</v>
      </c>
      <c r="F12759" s="25">
        <v>4.8390899999999999E-3</v>
      </c>
      <c r="G12759" s="17">
        <v>5.0000000000000003E-10</v>
      </c>
      <c r="H12759" s="25">
        <v>0.21362400000000001</v>
      </c>
      <c r="I12759" s="2" t="s">
        <v>433</v>
      </c>
      <c r="J12759" s="2" t="s">
        <v>1435</v>
      </c>
      <c r="K12759" s="2" t="s">
        <v>1652</v>
      </c>
    </row>
    <row r="12760" spans="1:11" x14ac:dyDescent="0.2">
      <c r="A12760" s="2" t="s">
        <v>1074</v>
      </c>
      <c r="B12760" s="2" t="s">
        <v>1075</v>
      </c>
      <c r="C12760" s="2" t="s">
        <v>5</v>
      </c>
      <c r="D12760" s="2" t="s">
        <v>2</v>
      </c>
      <c r="E12760" s="25">
        <v>-4.0800000000000003E-2</v>
      </c>
      <c r="F12760" s="25">
        <v>4.6840800000000002E-3</v>
      </c>
      <c r="G12760" s="17">
        <v>4.6004499999999998E-20</v>
      </c>
      <c r="H12760" s="25">
        <v>0.76706700000000005</v>
      </c>
      <c r="I12760" s="2" t="s">
        <v>433</v>
      </c>
      <c r="J12760" s="2" t="s">
        <v>1435</v>
      </c>
      <c r="K12760" s="2" t="s">
        <v>1652</v>
      </c>
    </row>
    <row r="12761" spans="1:11" x14ac:dyDescent="0.2">
      <c r="A12761" s="2" t="s">
        <v>1076</v>
      </c>
      <c r="B12761" s="2" t="s">
        <v>3701</v>
      </c>
      <c r="C12761" s="2" t="s">
        <v>5</v>
      </c>
      <c r="D12761" s="2" t="s">
        <v>11</v>
      </c>
      <c r="E12761" s="25">
        <v>-2.69953E-2</v>
      </c>
      <c r="F12761" s="25">
        <v>4.3509600000000001E-3</v>
      </c>
      <c r="G12761" s="17">
        <v>1.9998599999999998E-11</v>
      </c>
      <c r="H12761" s="25">
        <v>0.292827</v>
      </c>
      <c r="I12761" s="2" t="s">
        <v>433</v>
      </c>
      <c r="J12761" s="2" t="s">
        <v>1435</v>
      </c>
      <c r="K12761" s="2" t="s">
        <v>1652</v>
      </c>
    </row>
    <row r="12762" spans="1:11" x14ac:dyDescent="0.2">
      <c r="A12762" s="2" t="s">
        <v>1643</v>
      </c>
      <c r="C12762" s="2" t="s">
        <v>2</v>
      </c>
      <c r="D12762" s="2" t="s">
        <v>1</v>
      </c>
      <c r="E12762" s="25">
        <v>-3.75652E-2</v>
      </c>
      <c r="F12762" s="25">
        <v>4.8530700000000001E-3</v>
      </c>
      <c r="G12762" s="17">
        <v>1.39991E-14</v>
      </c>
      <c r="H12762" s="25">
        <v>0.21124200000000001</v>
      </c>
      <c r="I12762" s="2" t="s">
        <v>433</v>
      </c>
      <c r="J12762" s="2" t="s">
        <v>1435</v>
      </c>
      <c r="K12762" s="2" t="s">
        <v>1652</v>
      </c>
    </row>
    <row r="12763" spans="1:11" x14ac:dyDescent="0.2">
      <c r="A12763" s="2" t="s">
        <v>1165</v>
      </c>
      <c r="C12763" s="2" t="s">
        <v>5</v>
      </c>
      <c r="D12763" s="2" t="s">
        <v>1166</v>
      </c>
      <c r="E12763" s="25">
        <v>-4.4479900000000003E-2</v>
      </c>
      <c r="F12763" s="25">
        <v>7.7757199999999999E-3</v>
      </c>
      <c r="G12763" s="17">
        <v>1.8999800000000001E-8</v>
      </c>
      <c r="H12763" s="25">
        <v>8.8971900000000007E-2</v>
      </c>
      <c r="I12763" s="2" t="s">
        <v>433</v>
      </c>
      <c r="J12763" s="2" t="s">
        <v>1435</v>
      </c>
      <c r="K12763" s="2" t="s">
        <v>1652</v>
      </c>
    </row>
    <row r="12764" spans="1:11" x14ac:dyDescent="0.2">
      <c r="A12764" s="2" t="s">
        <v>1022</v>
      </c>
      <c r="C12764" s="2" t="s">
        <v>2</v>
      </c>
      <c r="D12764" s="2" t="s">
        <v>1</v>
      </c>
      <c r="E12764" s="25">
        <v>2.82314E-2</v>
      </c>
      <c r="F12764" s="25">
        <v>4.2452499999999999E-3</v>
      </c>
      <c r="G12764" s="17">
        <v>1.10002E-12</v>
      </c>
      <c r="H12764" s="25">
        <v>0.31979200000000002</v>
      </c>
      <c r="I12764" s="2" t="s">
        <v>433</v>
      </c>
      <c r="J12764" s="2" t="s">
        <v>1435</v>
      </c>
      <c r="K12764" s="2" t="s">
        <v>1652</v>
      </c>
    </row>
    <row r="12765" spans="1:11" x14ac:dyDescent="0.2">
      <c r="A12765" s="2" t="s">
        <v>1023</v>
      </c>
      <c r="B12765" s="2" t="s">
        <v>1024</v>
      </c>
      <c r="C12765" s="2" t="s">
        <v>5</v>
      </c>
      <c r="D12765" s="2" t="s">
        <v>11</v>
      </c>
      <c r="E12765" s="25">
        <v>-2.4234800000000001E-2</v>
      </c>
      <c r="F12765" s="25">
        <v>4.32556E-3</v>
      </c>
      <c r="G12765" s="17">
        <v>8.9999500000000001E-9</v>
      </c>
      <c r="H12765" s="25">
        <v>0.299371</v>
      </c>
      <c r="I12765" s="2" t="s">
        <v>433</v>
      </c>
      <c r="J12765" s="2" t="s">
        <v>1435</v>
      </c>
      <c r="K12765" s="2" t="s">
        <v>1652</v>
      </c>
    </row>
    <row r="12766" spans="1:11" x14ac:dyDescent="0.2">
      <c r="A12766" s="2" t="s">
        <v>2593</v>
      </c>
      <c r="B12766" s="2" t="s">
        <v>3685</v>
      </c>
      <c r="C12766" s="2" t="s">
        <v>11</v>
      </c>
      <c r="D12766" s="2" t="s">
        <v>1</v>
      </c>
      <c r="E12766" s="25">
        <v>-2.97048E-2</v>
      </c>
      <c r="F12766" s="25">
        <v>5.4086200000000003E-3</v>
      </c>
      <c r="G12766" s="17">
        <v>3.2000000000000002E-8</v>
      </c>
      <c r="H12766" s="25">
        <v>0.15992200000000001</v>
      </c>
      <c r="I12766" s="2" t="s">
        <v>433</v>
      </c>
      <c r="J12766" s="2" t="s">
        <v>1435</v>
      </c>
      <c r="K12766" s="2" t="s">
        <v>1652</v>
      </c>
    </row>
    <row r="12767" spans="1:11" x14ac:dyDescent="0.2">
      <c r="A12767" s="2" t="s">
        <v>903</v>
      </c>
      <c r="B12767" s="2" t="s">
        <v>904</v>
      </c>
      <c r="C12767" s="2" t="s">
        <v>1</v>
      </c>
      <c r="D12767" s="2" t="s">
        <v>2</v>
      </c>
      <c r="E12767" s="25">
        <v>-6.3899999999999998E-2</v>
      </c>
      <c r="F12767" s="25">
        <v>9.1855400000000007E-3</v>
      </c>
      <c r="G12767" s="17">
        <v>2.2998500000000001E-12</v>
      </c>
      <c r="H12767" s="25">
        <v>4.931E-2</v>
      </c>
      <c r="I12767" s="2" t="s">
        <v>433</v>
      </c>
      <c r="J12767" s="2" t="s">
        <v>1435</v>
      </c>
      <c r="K12767" s="2" t="s">
        <v>1652</v>
      </c>
    </row>
    <row r="12768" spans="1:11" x14ac:dyDescent="0.2">
      <c r="A12768" s="2" t="s">
        <v>711</v>
      </c>
      <c r="B12768" s="2" t="s">
        <v>712</v>
      </c>
      <c r="C12768" s="2" t="s">
        <v>11</v>
      </c>
      <c r="D12768" s="2" t="s">
        <v>5</v>
      </c>
      <c r="E12768" s="25">
        <v>-0.12665399999999999</v>
      </c>
      <c r="F12768" s="25">
        <v>1.1339500000000001E-2</v>
      </c>
      <c r="G12768" s="17">
        <v>5.7003299999999998E-30</v>
      </c>
      <c r="H12768" s="25">
        <v>3.1482999999999997E-2</v>
      </c>
      <c r="I12768" s="2" t="s">
        <v>433</v>
      </c>
      <c r="J12768" s="2" t="s">
        <v>1435</v>
      </c>
      <c r="K12768" s="2" t="s">
        <v>1652</v>
      </c>
    </row>
    <row r="12769" spans="1:11" x14ac:dyDescent="0.2">
      <c r="A12769" s="2" t="s">
        <v>1395</v>
      </c>
      <c r="B12769" s="2" t="s">
        <v>817</v>
      </c>
      <c r="C12769" s="2" t="s">
        <v>2</v>
      </c>
      <c r="D12769" s="2" t="s">
        <v>1</v>
      </c>
      <c r="E12769" s="25">
        <v>-6.3527500000000001E-2</v>
      </c>
      <c r="F12769" s="25">
        <v>9.24349E-3</v>
      </c>
      <c r="G12769" s="17">
        <v>2.8002700000000001E-12</v>
      </c>
      <c r="H12769" s="25">
        <v>4.9619999999999997E-2</v>
      </c>
      <c r="I12769" s="2" t="s">
        <v>433</v>
      </c>
      <c r="J12769" s="2" t="s">
        <v>1435</v>
      </c>
      <c r="K12769" s="2" t="s">
        <v>1652</v>
      </c>
    </row>
    <row r="12770" spans="1:11" x14ac:dyDescent="0.2">
      <c r="A12770" s="2" t="s">
        <v>2554</v>
      </c>
      <c r="C12770" s="2" t="s">
        <v>5</v>
      </c>
      <c r="D12770" s="2" t="s">
        <v>11</v>
      </c>
      <c r="E12770" s="25">
        <v>-2.28153E-2</v>
      </c>
      <c r="F12770" s="25">
        <v>4.1293399999999996E-3</v>
      </c>
      <c r="G12770" s="17">
        <v>1.4999999999999999E-8</v>
      </c>
      <c r="H12770" s="25">
        <v>0.62348899999999996</v>
      </c>
      <c r="I12770" s="2" t="s">
        <v>433</v>
      </c>
      <c r="J12770" s="2" t="s">
        <v>1435</v>
      </c>
      <c r="K12770" s="2" t="s">
        <v>1652</v>
      </c>
    </row>
    <row r="12771" spans="1:11" x14ac:dyDescent="0.2">
      <c r="A12771" s="2" t="s">
        <v>1077</v>
      </c>
      <c r="C12771" s="2" t="s">
        <v>2</v>
      </c>
      <c r="D12771" s="2" t="s">
        <v>5</v>
      </c>
      <c r="E12771" s="25">
        <v>-7.0167400000000005E-2</v>
      </c>
      <c r="F12771" s="25">
        <v>9.5590599999999994E-3</v>
      </c>
      <c r="G12771" s="17">
        <v>1.5999300000000001E-14</v>
      </c>
      <c r="H12771" s="25">
        <v>4.4815000000000001E-2</v>
      </c>
      <c r="I12771" s="2" t="s">
        <v>433</v>
      </c>
      <c r="J12771" s="2" t="s">
        <v>1435</v>
      </c>
      <c r="K12771" s="2" t="s">
        <v>1652</v>
      </c>
    </row>
    <row r="12772" spans="1:11" x14ac:dyDescent="0.2">
      <c r="A12772" s="2" t="s">
        <v>1028</v>
      </c>
      <c r="B12772" s="2" t="s">
        <v>1029</v>
      </c>
      <c r="C12772" s="2" t="s">
        <v>5</v>
      </c>
      <c r="D12772" s="2" t="s">
        <v>11</v>
      </c>
      <c r="E12772" s="25">
        <v>-5.0220800000000003E-2</v>
      </c>
      <c r="F12772" s="25">
        <v>5.0951499999999997E-3</v>
      </c>
      <c r="G12772" s="17">
        <v>6.4998000000000003E-25</v>
      </c>
      <c r="H12772" s="25">
        <v>0.18640399999999999</v>
      </c>
      <c r="I12772" s="2" t="s">
        <v>433</v>
      </c>
      <c r="J12772" s="2" t="s">
        <v>1435</v>
      </c>
      <c r="K12772" s="2" t="s">
        <v>1652</v>
      </c>
    </row>
    <row r="12773" spans="1:11" x14ac:dyDescent="0.2">
      <c r="A12773" s="2" t="s">
        <v>1030</v>
      </c>
      <c r="B12773" s="2" t="s">
        <v>1031</v>
      </c>
      <c r="C12773" s="2" t="s">
        <v>2</v>
      </c>
      <c r="D12773" s="2" t="s">
        <v>1</v>
      </c>
      <c r="E12773" s="25">
        <v>-8.1892999999999994E-2</v>
      </c>
      <c r="F12773" s="25">
        <v>1.02366E-2</v>
      </c>
      <c r="G12773" s="17">
        <v>1.2998699999999999E-16</v>
      </c>
      <c r="H12773" s="25">
        <v>5.0099999999999999E-2</v>
      </c>
      <c r="I12773" s="2" t="s">
        <v>433</v>
      </c>
      <c r="J12773" s="2" t="s">
        <v>1435</v>
      </c>
      <c r="K12773" s="2" t="s">
        <v>1652</v>
      </c>
    </row>
    <row r="12774" spans="1:11" x14ac:dyDescent="0.2">
      <c r="A12774" s="2" t="s">
        <v>1078</v>
      </c>
      <c r="C12774" s="2" t="s">
        <v>11</v>
      </c>
      <c r="D12774" s="2" t="s">
        <v>1079</v>
      </c>
      <c r="E12774" s="25">
        <v>-7.5776700000000002E-2</v>
      </c>
      <c r="F12774" s="25">
        <v>4.1388700000000002E-3</v>
      </c>
      <c r="G12774" s="17">
        <v>2.0999100000000001E-77</v>
      </c>
      <c r="H12774" s="25">
        <v>0.64727599999999996</v>
      </c>
      <c r="I12774" s="2" t="s">
        <v>433</v>
      </c>
      <c r="J12774" s="2" t="s">
        <v>1435</v>
      </c>
      <c r="K12774" s="2" t="s">
        <v>1652</v>
      </c>
    </row>
    <row r="12775" spans="1:11" x14ac:dyDescent="0.2">
      <c r="A12775" s="2" t="s">
        <v>966</v>
      </c>
      <c r="B12775" s="2" t="s">
        <v>967</v>
      </c>
      <c r="C12775" s="2" t="s">
        <v>11</v>
      </c>
      <c r="D12775" s="2" t="s">
        <v>5</v>
      </c>
      <c r="E12775" s="25">
        <v>-9.0617699999999995E-2</v>
      </c>
      <c r="F12775" s="25">
        <v>1.31358E-2</v>
      </c>
      <c r="G12775" s="17">
        <v>1.9002E-11</v>
      </c>
      <c r="H12775" s="25">
        <v>2.3202E-2</v>
      </c>
      <c r="I12775" s="2" t="s">
        <v>433</v>
      </c>
      <c r="J12775" s="2" t="s">
        <v>1435</v>
      </c>
      <c r="K12775" s="2" t="s">
        <v>1652</v>
      </c>
    </row>
    <row r="12776" spans="1:11" x14ac:dyDescent="0.2">
      <c r="A12776" s="2" t="s">
        <v>922</v>
      </c>
      <c r="B12776" s="2" t="s">
        <v>3672</v>
      </c>
      <c r="C12776" s="2" t="s">
        <v>1</v>
      </c>
      <c r="D12776" s="2" t="s">
        <v>2</v>
      </c>
      <c r="E12776" s="25">
        <v>5.7964399999999999E-2</v>
      </c>
      <c r="F12776" s="25">
        <v>4.2330800000000002E-3</v>
      </c>
      <c r="G12776" s="17">
        <v>7.0000300000000002E-45</v>
      </c>
      <c r="H12776" s="25">
        <v>0.32453799999999999</v>
      </c>
      <c r="I12776" s="2" t="s">
        <v>433</v>
      </c>
      <c r="J12776" s="2" t="s">
        <v>1435</v>
      </c>
      <c r="K12776" s="2" t="s">
        <v>1652</v>
      </c>
    </row>
    <row r="12777" spans="1:11" x14ac:dyDescent="0.2">
      <c r="A12777" s="2" t="s">
        <v>1036</v>
      </c>
      <c r="C12777" s="2" t="s">
        <v>2</v>
      </c>
      <c r="D12777" s="2" t="s">
        <v>1</v>
      </c>
      <c r="E12777" s="25">
        <v>-2.50032E-2</v>
      </c>
      <c r="F12777" s="25">
        <v>4.3187199999999999E-3</v>
      </c>
      <c r="G12777" s="17">
        <v>1.4999999999999999E-8</v>
      </c>
      <c r="H12777" s="25">
        <v>0.30802200000000002</v>
      </c>
      <c r="I12777" s="2" t="s">
        <v>433</v>
      </c>
      <c r="J12777" s="2" t="s">
        <v>1435</v>
      </c>
      <c r="K12777" s="2" t="s">
        <v>1652</v>
      </c>
    </row>
    <row r="12778" spans="1:11" x14ac:dyDescent="0.2">
      <c r="A12778" s="2" t="s">
        <v>501</v>
      </c>
      <c r="B12778" s="2" t="s">
        <v>502</v>
      </c>
      <c r="C12778" s="2" t="s">
        <v>5</v>
      </c>
      <c r="D12778" s="2" t="s">
        <v>1</v>
      </c>
      <c r="E12778" s="25">
        <v>0.21390999999999999</v>
      </c>
      <c r="F12778" s="25">
        <v>5.8310000000000002E-3</v>
      </c>
      <c r="G12778" s="17">
        <v>9.9999999999999998E-201</v>
      </c>
      <c r="H12778" s="25">
        <v>0.867255</v>
      </c>
      <c r="I12778" s="2" t="s">
        <v>433</v>
      </c>
      <c r="J12778" s="2" t="s">
        <v>1435</v>
      </c>
      <c r="K12778" s="2" t="s">
        <v>1652</v>
      </c>
    </row>
    <row r="12779" spans="1:11" x14ac:dyDescent="0.2">
      <c r="A12779" s="2" t="s">
        <v>928</v>
      </c>
      <c r="B12779" s="2" t="s">
        <v>3661</v>
      </c>
      <c r="C12779" s="2" t="s">
        <v>2</v>
      </c>
      <c r="D12779" s="2" t="s">
        <v>5</v>
      </c>
      <c r="E12779" s="25">
        <v>-2.85557E-2</v>
      </c>
      <c r="F12779" s="25">
        <v>3.9578900000000004E-3</v>
      </c>
      <c r="G12779" s="17">
        <v>3.4001699999999997E-14</v>
      </c>
      <c r="H12779" s="25">
        <v>0.48233399999999998</v>
      </c>
      <c r="I12779" s="2" t="s">
        <v>433</v>
      </c>
      <c r="J12779" s="2" t="s">
        <v>1435</v>
      </c>
      <c r="K12779" s="2" t="s">
        <v>1652</v>
      </c>
    </row>
    <row r="12780" spans="1:11" x14ac:dyDescent="0.2">
      <c r="A12780" s="2" t="s">
        <v>1238</v>
      </c>
      <c r="B12780" s="2" t="s">
        <v>494</v>
      </c>
      <c r="C12780" s="2" t="s">
        <v>2</v>
      </c>
      <c r="D12780" s="2" t="s">
        <v>1</v>
      </c>
      <c r="E12780" s="25">
        <v>6.2347899999999998E-2</v>
      </c>
      <c r="F12780" s="25">
        <v>5.09173E-3</v>
      </c>
      <c r="G12780" s="17">
        <v>1.50003E-34</v>
      </c>
      <c r="H12780" s="25">
        <v>0.21010999999999999</v>
      </c>
      <c r="I12780" s="2" t="s">
        <v>434</v>
      </c>
      <c r="J12780" s="2" t="s">
        <v>1435</v>
      </c>
      <c r="K12780" s="2" t="s">
        <v>1652</v>
      </c>
    </row>
    <row r="12781" spans="1:11" x14ac:dyDescent="0.2">
      <c r="A12781" s="2" t="s">
        <v>733</v>
      </c>
      <c r="B12781" s="2" t="s">
        <v>3643</v>
      </c>
      <c r="C12781" s="2" t="s">
        <v>5</v>
      </c>
      <c r="D12781" s="2" t="s">
        <v>11</v>
      </c>
      <c r="E12781" s="25">
        <v>4.6813E-2</v>
      </c>
      <c r="F12781" s="25">
        <v>4.3158099999999998E-3</v>
      </c>
      <c r="G12781" s="17">
        <v>1.80011E-28</v>
      </c>
      <c r="H12781" s="25">
        <v>0.34978399999999998</v>
      </c>
      <c r="I12781" s="2" t="s">
        <v>434</v>
      </c>
      <c r="J12781" s="2" t="s">
        <v>1435</v>
      </c>
      <c r="K12781" s="2" t="s">
        <v>1652</v>
      </c>
    </row>
    <row r="12782" spans="1:11" x14ac:dyDescent="0.2">
      <c r="A12782" s="2" t="s">
        <v>3129</v>
      </c>
      <c r="C12782" s="2" t="s">
        <v>5</v>
      </c>
      <c r="D12782" s="2" t="s">
        <v>11</v>
      </c>
      <c r="E12782" s="25">
        <v>-2.7548599999999999E-2</v>
      </c>
      <c r="F12782" s="25">
        <v>4.8975800000000003E-3</v>
      </c>
      <c r="G12782" s="17">
        <v>2.3999900000000001E-8</v>
      </c>
      <c r="H12782" s="25">
        <v>0.76411700000000005</v>
      </c>
      <c r="I12782" s="2" t="s">
        <v>434</v>
      </c>
      <c r="J12782" s="2" t="s">
        <v>1435</v>
      </c>
      <c r="K12782" s="2" t="s">
        <v>1652</v>
      </c>
    </row>
    <row r="12783" spans="1:11" x14ac:dyDescent="0.2">
      <c r="A12783" s="2" t="s">
        <v>818</v>
      </c>
      <c r="B12783" s="2" t="s">
        <v>819</v>
      </c>
      <c r="C12783" s="2" t="s">
        <v>11</v>
      </c>
      <c r="D12783" s="2" t="s">
        <v>1</v>
      </c>
      <c r="E12783" s="25">
        <v>0.137826</v>
      </c>
      <c r="F12783" s="25">
        <v>2.09927E-2</v>
      </c>
      <c r="G12783" s="17">
        <v>8.9991199999999999E-11</v>
      </c>
      <c r="H12783" s="25">
        <v>1.0073E-2</v>
      </c>
      <c r="I12783" s="2" t="s">
        <v>434</v>
      </c>
      <c r="J12783" s="2" t="s">
        <v>1435</v>
      </c>
      <c r="K12783" s="2" t="s">
        <v>1652</v>
      </c>
    </row>
    <row r="12784" spans="1:11" x14ac:dyDescent="0.2">
      <c r="A12784" s="2" t="s">
        <v>1086</v>
      </c>
      <c r="C12784" s="2" t="s">
        <v>2</v>
      </c>
      <c r="D12784" s="2" t="s">
        <v>1087</v>
      </c>
      <c r="E12784" s="25">
        <v>-3.7051399999999998E-2</v>
      </c>
      <c r="F12784" s="25">
        <v>5.6433500000000001E-3</v>
      </c>
      <c r="G12784" s="17">
        <v>5.19996E-12</v>
      </c>
      <c r="H12784" s="25">
        <v>0.83985399999999999</v>
      </c>
      <c r="I12784" s="2" t="s">
        <v>434</v>
      </c>
      <c r="J12784" s="2" t="s">
        <v>1435</v>
      </c>
      <c r="K12784" s="2" t="s">
        <v>1652</v>
      </c>
    </row>
    <row r="12785" spans="1:11" x14ac:dyDescent="0.2">
      <c r="A12785" s="2" t="s">
        <v>3130</v>
      </c>
      <c r="C12785" s="2" t="s">
        <v>5</v>
      </c>
      <c r="D12785" s="2" t="s">
        <v>1</v>
      </c>
      <c r="E12785" s="25">
        <v>-5.6343400000000002E-2</v>
      </c>
      <c r="F12785" s="25">
        <v>4.3139399999999996E-3</v>
      </c>
      <c r="G12785" s="17">
        <v>7.7001599999999995E-39</v>
      </c>
      <c r="H12785" s="25">
        <v>0.64468300000000001</v>
      </c>
      <c r="I12785" s="2" t="s">
        <v>434</v>
      </c>
      <c r="J12785" s="2" t="s">
        <v>1435</v>
      </c>
      <c r="K12785" s="2" t="s">
        <v>1652</v>
      </c>
    </row>
    <row r="12786" spans="1:11" x14ac:dyDescent="0.2">
      <c r="A12786" s="2" t="s">
        <v>833</v>
      </c>
      <c r="B12786" s="2" t="s">
        <v>834</v>
      </c>
      <c r="C12786" s="2" t="s">
        <v>2</v>
      </c>
      <c r="D12786" s="2" t="s">
        <v>1</v>
      </c>
      <c r="E12786" s="25">
        <v>0.153167</v>
      </c>
      <c r="F12786" s="25">
        <v>1.4793499999999999E-2</v>
      </c>
      <c r="G12786" s="17">
        <v>1.1000199999999999E-25</v>
      </c>
      <c r="H12786" s="25">
        <v>1.9852000000000002E-2</v>
      </c>
      <c r="I12786" s="2" t="s">
        <v>434</v>
      </c>
      <c r="J12786" s="2" t="s">
        <v>1435</v>
      </c>
      <c r="K12786" s="2" t="s">
        <v>1652</v>
      </c>
    </row>
    <row r="12787" spans="1:11" x14ac:dyDescent="0.2">
      <c r="A12787" s="2" t="s">
        <v>507</v>
      </c>
      <c r="B12787" s="2" t="s">
        <v>508</v>
      </c>
      <c r="C12787" s="2" t="s">
        <v>5</v>
      </c>
      <c r="D12787" s="2" t="s">
        <v>11</v>
      </c>
      <c r="E12787" s="25">
        <v>6.0180499999999998E-2</v>
      </c>
      <c r="F12787" s="25">
        <v>4.2183899999999998E-3</v>
      </c>
      <c r="G12787" s="17">
        <v>2.9000099999999998E-47</v>
      </c>
      <c r="H12787" s="25">
        <v>0.60398200000000002</v>
      </c>
      <c r="I12787" s="2" t="s">
        <v>434</v>
      </c>
      <c r="J12787" s="2" t="s">
        <v>1435</v>
      </c>
      <c r="K12787" s="2" t="s">
        <v>1652</v>
      </c>
    </row>
    <row r="12788" spans="1:11" x14ac:dyDescent="0.2">
      <c r="A12788" s="2" t="s">
        <v>843</v>
      </c>
      <c r="B12788" s="2" t="s">
        <v>844</v>
      </c>
      <c r="C12788" s="2" t="s">
        <v>11</v>
      </c>
      <c r="D12788" s="2" t="s">
        <v>5</v>
      </c>
      <c r="E12788" s="25">
        <v>2.55202E-2</v>
      </c>
      <c r="F12788" s="25">
        <v>4.2277800000000004E-3</v>
      </c>
      <c r="G12788" s="17">
        <v>1.7999899999999999E-9</v>
      </c>
      <c r="H12788" s="25">
        <v>0.39252799999999999</v>
      </c>
      <c r="I12788" s="2" t="s">
        <v>434</v>
      </c>
      <c r="J12788" s="2" t="s">
        <v>1435</v>
      </c>
      <c r="K12788" s="2" t="s">
        <v>1652</v>
      </c>
    </row>
    <row r="12789" spans="1:11" x14ac:dyDescent="0.2">
      <c r="A12789" s="2" t="s">
        <v>2008</v>
      </c>
      <c r="C12789" s="2" t="s">
        <v>2</v>
      </c>
      <c r="D12789" s="2" t="s">
        <v>1</v>
      </c>
      <c r="E12789" s="25">
        <v>0.10076</v>
      </c>
      <c r="F12789" s="25">
        <v>1.6162699999999999E-2</v>
      </c>
      <c r="G12789" s="17">
        <v>7.5997599999999994E-11</v>
      </c>
      <c r="H12789" s="25">
        <v>1.8511E-2</v>
      </c>
      <c r="I12789" s="2" t="s">
        <v>434</v>
      </c>
      <c r="J12789" s="2" t="s">
        <v>1435</v>
      </c>
      <c r="K12789" s="2" t="s">
        <v>1652</v>
      </c>
    </row>
    <row r="12790" spans="1:11" x14ac:dyDescent="0.2">
      <c r="A12790" s="2" t="s">
        <v>642</v>
      </c>
      <c r="B12790" s="2" t="s">
        <v>643</v>
      </c>
      <c r="C12790" s="2" t="s">
        <v>1</v>
      </c>
      <c r="D12790" s="2" t="s">
        <v>2</v>
      </c>
      <c r="E12790" s="25">
        <v>-3.4623899999999999E-2</v>
      </c>
      <c r="F12790" s="25">
        <v>4.6240099999999996E-3</v>
      </c>
      <c r="G12790" s="17">
        <v>7.8001000000000005E-14</v>
      </c>
      <c r="H12790" s="25">
        <v>0.730105</v>
      </c>
      <c r="I12790" s="2" t="s">
        <v>434</v>
      </c>
      <c r="J12790" s="2" t="s">
        <v>1435</v>
      </c>
      <c r="K12790" s="2" t="s">
        <v>1652</v>
      </c>
    </row>
    <row r="12791" spans="1:11" x14ac:dyDescent="0.2">
      <c r="A12791" s="2" t="s">
        <v>1209</v>
      </c>
      <c r="B12791" s="2" t="s">
        <v>1210</v>
      </c>
      <c r="C12791" s="2" t="s">
        <v>1</v>
      </c>
      <c r="D12791" s="2" t="s">
        <v>2</v>
      </c>
      <c r="E12791" s="25">
        <v>-0.15701100000000001</v>
      </c>
      <c r="F12791" s="25">
        <v>2.18053E-2</v>
      </c>
      <c r="G12791" s="17">
        <v>3.19963E-14</v>
      </c>
      <c r="H12791" s="25">
        <v>1.0141000000000001E-2</v>
      </c>
      <c r="I12791" s="2" t="s">
        <v>434</v>
      </c>
      <c r="J12791" s="2" t="s">
        <v>1435</v>
      </c>
      <c r="K12791" s="2" t="s">
        <v>1652</v>
      </c>
    </row>
    <row r="12792" spans="1:11" x14ac:dyDescent="0.2">
      <c r="A12792" s="2" t="s">
        <v>1051</v>
      </c>
      <c r="B12792" s="2" t="s">
        <v>1052</v>
      </c>
      <c r="C12792" s="2" t="s">
        <v>11</v>
      </c>
      <c r="D12792" s="2" t="s">
        <v>2</v>
      </c>
      <c r="E12792" s="25">
        <v>-2.3846599999999999E-2</v>
      </c>
      <c r="F12792" s="25">
        <v>4.2345899999999999E-3</v>
      </c>
      <c r="G12792" s="17">
        <v>1.2E-8</v>
      </c>
      <c r="H12792" s="25">
        <v>0.39712599999999998</v>
      </c>
      <c r="I12792" s="2" t="s">
        <v>434</v>
      </c>
      <c r="J12792" s="2" t="s">
        <v>1435</v>
      </c>
      <c r="K12792" s="2" t="s">
        <v>1652</v>
      </c>
    </row>
    <row r="12793" spans="1:11" x14ac:dyDescent="0.2">
      <c r="A12793" s="2" t="s">
        <v>1283</v>
      </c>
      <c r="C12793" s="2" t="s">
        <v>2</v>
      </c>
      <c r="D12793" s="2" t="s">
        <v>1</v>
      </c>
      <c r="E12793" s="25">
        <v>0.12920300000000001</v>
      </c>
      <c r="F12793" s="25">
        <v>1.13153E-2</v>
      </c>
      <c r="G12793" s="17">
        <v>1.2000500000000001E-30</v>
      </c>
      <c r="H12793" s="25">
        <v>3.6034999999999998E-2</v>
      </c>
      <c r="I12793" s="2" t="s">
        <v>434</v>
      </c>
      <c r="J12793" s="2" t="s">
        <v>1435</v>
      </c>
      <c r="K12793" s="2" t="s">
        <v>1652</v>
      </c>
    </row>
    <row r="12794" spans="1:11" x14ac:dyDescent="0.2">
      <c r="A12794" s="2" t="s">
        <v>2146</v>
      </c>
      <c r="B12794" s="2" t="s">
        <v>631</v>
      </c>
      <c r="C12794" s="2" t="s">
        <v>11</v>
      </c>
      <c r="D12794" s="2" t="s">
        <v>5</v>
      </c>
      <c r="E12794" s="25">
        <v>-0.16941000000000001</v>
      </c>
      <c r="F12794" s="25">
        <v>2.0023300000000001E-2</v>
      </c>
      <c r="G12794" s="17">
        <v>6.9008100000000002E-19</v>
      </c>
      <c r="H12794" s="25">
        <v>1.0796E-2</v>
      </c>
      <c r="I12794" s="2" t="s">
        <v>434</v>
      </c>
      <c r="J12794" s="2" t="s">
        <v>1435</v>
      </c>
      <c r="K12794" s="2" t="s">
        <v>1652</v>
      </c>
    </row>
    <row r="12795" spans="1:11" x14ac:dyDescent="0.2">
      <c r="A12795" s="2" t="s">
        <v>2900</v>
      </c>
      <c r="C12795" s="2" t="s">
        <v>1</v>
      </c>
      <c r="D12795" s="2" t="s">
        <v>2</v>
      </c>
      <c r="E12795" s="25">
        <v>-4.7022399999999999E-2</v>
      </c>
      <c r="F12795" s="25">
        <v>5.0849199999999997E-3</v>
      </c>
      <c r="G12795" s="17">
        <v>1.29987E-19</v>
      </c>
      <c r="H12795" s="25">
        <v>0.77831700000000004</v>
      </c>
      <c r="I12795" s="2" t="s">
        <v>434</v>
      </c>
      <c r="J12795" s="2" t="s">
        <v>1435</v>
      </c>
      <c r="K12795" s="2" t="s">
        <v>1652</v>
      </c>
    </row>
    <row r="12796" spans="1:11" x14ac:dyDescent="0.2">
      <c r="A12796" s="2" t="s">
        <v>852</v>
      </c>
      <c r="C12796" s="2" t="s">
        <v>5</v>
      </c>
      <c r="D12796" s="2" t="s">
        <v>1</v>
      </c>
      <c r="E12796" s="25">
        <v>3.5266100000000002E-2</v>
      </c>
      <c r="F12796" s="25">
        <v>5.0345700000000004E-3</v>
      </c>
      <c r="G12796" s="17">
        <v>2.6001600000000001E-12</v>
      </c>
      <c r="H12796" s="25">
        <v>0.267457</v>
      </c>
      <c r="I12796" s="2" t="s">
        <v>434</v>
      </c>
      <c r="J12796" s="2" t="s">
        <v>1435</v>
      </c>
      <c r="K12796" s="2" t="s">
        <v>1652</v>
      </c>
    </row>
    <row r="12797" spans="1:11" x14ac:dyDescent="0.2">
      <c r="A12797" s="2" t="s">
        <v>942</v>
      </c>
      <c r="B12797" s="2" t="s">
        <v>943</v>
      </c>
      <c r="C12797" s="2" t="s">
        <v>5</v>
      </c>
      <c r="D12797" s="2" t="s">
        <v>2</v>
      </c>
      <c r="E12797" s="25">
        <v>7.0249000000000006E-2</v>
      </c>
      <c r="F12797" s="25">
        <v>1.19954E-2</v>
      </c>
      <c r="G12797" s="17">
        <v>1.6999999999999999E-9</v>
      </c>
      <c r="H12797" s="25">
        <v>3.0530999999999999E-2</v>
      </c>
      <c r="I12797" s="2" t="s">
        <v>434</v>
      </c>
      <c r="J12797" s="2" t="s">
        <v>1435</v>
      </c>
      <c r="K12797" s="2" t="s">
        <v>1652</v>
      </c>
    </row>
    <row r="12798" spans="1:11" x14ac:dyDescent="0.2">
      <c r="A12798" s="2" t="s">
        <v>944</v>
      </c>
      <c r="B12798" s="2" t="s">
        <v>490</v>
      </c>
      <c r="C12798" s="2" t="s">
        <v>11</v>
      </c>
      <c r="D12798" s="2" t="s">
        <v>5</v>
      </c>
      <c r="E12798" s="25">
        <v>3.2569599999999997E-2</v>
      </c>
      <c r="F12798" s="25">
        <v>4.7371000000000002E-3</v>
      </c>
      <c r="G12798" s="17">
        <v>2.9000099999999999E-12</v>
      </c>
      <c r="H12798" s="25">
        <v>0.254436</v>
      </c>
      <c r="I12798" s="2" t="s">
        <v>434</v>
      </c>
      <c r="J12798" s="2" t="s">
        <v>1435</v>
      </c>
      <c r="K12798" s="2" t="s">
        <v>1652</v>
      </c>
    </row>
    <row r="12799" spans="1:11" x14ac:dyDescent="0.2">
      <c r="A12799" s="2" t="s">
        <v>2015</v>
      </c>
      <c r="C12799" s="2" t="s">
        <v>2</v>
      </c>
      <c r="D12799" s="2" t="s">
        <v>1</v>
      </c>
      <c r="E12799" s="25">
        <v>0.18439800000000001</v>
      </c>
      <c r="F12799" s="25">
        <v>1.65381E-2</v>
      </c>
      <c r="G12799" s="17">
        <v>3.1002700000000001E-29</v>
      </c>
      <c r="H12799" s="25">
        <v>1.5937E-2</v>
      </c>
      <c r="I12799" s="2" t="s">
        <v>434</v>
      </c>
      <c r="J12799" s="2" t="s">
        <v>1435</v>
      </c>
      <c r="K12799" s="2" t="s">
        <v>1652</v>
      </c>
    </row>
    <row r="12800" spans="1:11" x14ac:dyDescent="0.2">
      <c r="A12800" s="2" t="s">
        <v>3131</v>
      </c>
      <c r="B12800" s="2" t="s">
        <v>3132</v>
      </c>
      <c r="C12800" s="2" t="s">
        <v>5</v>
      </c>
      <c r="D12800" s="2" t="s">
        <v>11</v>
      </c>
      <c r="E12800" s="25">
        <v>-2.547E-2</v>
      </c>
      <c r="F12800" s="25">
        <v>4.1352999999999997E-3</v>
      </c>
      <c r="G12800" s="17">
        <v>1.6000000000000001E-9</v>
      </c>
      <c r="H12800" s="25">
        <v>0.50093799999999999</v>
      </c>
      <c r="I12800" s="2" t="s">
        <v>434</v>
      </c>
      <c r="J12800" s="2" t="s">
        <v>1435</v>
      </c>
      <c r="K12800" s="2" t="s">
        <v>1652</v>
      </c>
    </row>
    <row r="12801" spans="1:11" x14ac:dyDescent="0.2">
      <c r="A12801" s="2" t="s">
        <v>766</v>
      </c>
      <c r="B12801" s="2" t="s">
        <v>767</v>
      </c>
      <c r="C12801" s="2" t="s">
        <v>5</v>
      </c>
      <c r="D12801" s="2" t="s">
        <v>11</v>
      </c>
      <c r="E12801" s="25">
        <v>0.117425</v>
      </c>
      <c r="F12801" s="25">
        <v>4.3476900000000004E-3</v>
      </c>
      <c r="G12801" s="17">
        <v>2.0989400000000001E-160</v>
      </c>
      <c r="H12801" s="25">
        <v>0.65464199999999995</v>
      </c>
      <c r="I12801" s="2" t="s">
        <v>434</v>
      </c>
      <c r="J12801" s="2" t="s">
        <v>1435</v>
      </c>
      <c r="K12801" s="2" t="s">
        <v>1652</v>
      </c>
    </row>
    <row r="12802" spans="1:11" x14ac:dyDescent="0.2">
      <c r="A12802" s="2" t="s">
        <v>1482</v>
      </c>
      <c r="B12802" s="2" t="s">
        <v>801</v>
      </c>
      <c r="C12802" s="2" t="s">
        <v>1</v>
      </c>
      <c r="D12802" s="2" t="s">
        <v>2</v>
      </c>
      <c r="E12802" s="25">
        <v>-0.108554</v>
      </c>
      <c r="F12802" s="25">
        <v>5.0878299999999998E-3</v>
      </c>
      <c r="G12802" s="17">
        <v>5.1050499999999997E-105</v>
      </c>
      <c r="H12802" s="25">
        <v>0.79382399999999997</v>
      </c>
      <c r="I12802" s="2" t="s">
        <v>434</v>
      </c>
      <c r="J12802" s="2" t="s">
        <v>1435</v>
      </c>
      <c r="K12802" s="2" t="s">
        <v>1652</v>
      </c>
    </row>
    <row r="12803" spans="1:11" x14ac:dyDescent="0.2">
      <c r="A12803" s="2" t="s">
        <v>1064</v>
      </c>
      <c r="B12803" s="2" t="s">
        <v>3700</v>
      </c>
      <c r="C12803" s="2" t="s">
        <v>5</v>
      </c>
      <c r="D12803" s="2" t="s">
        <v>11</v>
      </c>
      <c r="E12803" s="25">
        <v>-2.9739700000000001E-2</v>
      </c>
      <c r="F12803" s="25">
        <v>4.2575699999999996E-3</v>
      </c>
      <c r="G12803" s="17">
        <v>1.29987E-12</v>
      </c>
      <c r="H12803" s="25">
        <v>0.62295</v>
      </c>
      <c r="I12803" s="2" t="s">
        <v>434</v>
      </c>
      <c r="J12803" s="2" t="s">
        <v>1435</v>
      </c>
      <c r="K12803" s="2" t="s">
        <v>1652</v>
      </c>
    </row>
    <row r="12804" spans="1:11" x14ac:dyDescent="0.2">
      <c r="A12804" s="2" t="s">
        <v>511</v>
      </c>
      <c r="B12804" s="2" t="s">
        <v>3651</v>
      </c>
      <c r="C12804" s="2" t="s">
        <v>1</v>
      </c>
      <c r="D12804" s="2" t="s">
        <v>5</v>
      </c>
      <c r="E12804" s="25">
        <v>4.5351799999999998E-2</v>
      </c>
      <c r="F12804" s="25">
        <v>4.2313000000000003E-3</v>
      </c>
      <c r="G12804" s="17">
        <v>1.2998700000000001E-26</v>
      </c>
      <c r="H12804" s="25">
        <v>0.42016399999999998</v>
      </c>
      <c r="I12804" s="2" t="s">
        <v>434</v>
      </c>
      <c r="J12804" s="2" t="s">
        <v>1435</v>
      </c>
      <c r="K12804" s="2" t="s">
        <v>1652</v>
      </c>
    </row>
    <row r="12805" spans="1:11" x14ac:dyDescent="0.2">
      <c r="A12805" s="2" t="s">
        <v>771</v>
      </c>
      <c r="C12805" s="2" t="s">
        <v>5</v>
      </c>
      <c r="D12805" s="2" t="s">
        <v>2</v>
      </c>
      <c r="E12805" s="25">
        <v>-7.3432800000000006E-2</v>
      </c>
      <c r="F12805" s="25">
        <v>9.5794899999999995E-3</v>
      </c>
      <c r="G12805" s="17">
        <v>3.2998900000000001E-14</v>
      </c>
      <c r="H12805" s="25">
        <v>4.9209000000000003E-2</v>
      </c>
      <c r="I12805" s="2" t="s">
        <v>434</v>
      </c>
      <c r="J12805" s="2" t="s">
        <v>1435</v>
      </c>
      <c r="K12805" s="2" t="s">
        <v>1652</v>
      </c>
    </row>
    <row r="12806" spans="1:11" x14ac:dyDescent="0.2">
      <c r="A12806" s="2" t="s">
        <v>999</v>
      </c>
      <c r="C12806" s="2" t="s">
        <v>11</v>
      </c>
      <c r="D12806" s="2" t="s">
        <v>5</v>
      </c>
      <c r="E12806" s="25">
        <v>2.6014700000000002E-2</v>
      </c>
      <c r="F12806" s="25">
        <v>4.1705300000000004E-3</v>
      </c>
      <c r="G12806" s="17">
        <v>9.2000499999999997E-10</v>
      </c>
      <c r="H12806" s="25">
        <v>0.46217000000000003</v>
      </c>
      <c r="I12806" s="2" t="s">
        <v>434</v>
      </c>
      <c r="J12806" s="2" t="s">
        <v>1435</v>
      </c>
      <c r="K12806" s="2" t="s">
        <v>1652</v>
      </c>
    </row>
    <row r="12807" spans="1:11" x14ac:dyDescent="0.2">
      <c r="A12807" s="2" t="s">
        <v>866</v>
      </c>
      <c r="B12807" s="2" t="s">
        <v>867</v>
      </c>
      <c r="C12807" s="2" t="s">
        <v>1</v>
      </c>
      <c r="D12807" s="2" t="s">
        <v>2</v>
      </c>
      <c r="E12807" s="25">
        <v>6.67658E-2</v>
      </c>
      <c r="F12807" s="25">
        <v>6.0477400000000002E-3</v>
      </c>
      <c r="G12807" s="17">
        <v>6.0995800000000001E-28</v>
      </c>
      <c r="H12807" s="25">
        <v>0.13480300000000001</v>
      </c>
      <c r="I12807" s="2" t="s">
        <v>434</v>
      </c>
      <c r="J12807" s="2" t="s">
        <v>1435</v>
      </c>
      <c r="K12807" s="2" t="s">
        <v>1652</v>
      </c>
    </row>
    <row r="12808" spans="1:11" x14ac:dyDescent="0.2">
      <c r="A12808" s="2" t="s">
        <v>1067</v>
      </c>
      <c r="C12808" s="2" t="s">
        <v>2</v>
      </c>
      <c r="D12808" s="2" t="s">
        <v>5</v>
      </c>
      <c r="E12808" s="25">
        <v>3.4306900000000001E-2</v>
      </c>
      <c r="F12808" s="25">
        <v>5.5220299999999998E-3</v>
      </c>
      <c r="G12808" s="17">
        <v>1.4000099999999999E-10</v>
      </c>
      <c r="H12808" s="25">
        <v>0.166849</v>
      </c>
      <c r="I12808" s="2" t="s">
        <v>434</v>
      </c>
      <c r="J12808" s="2" t="s">
        <v>1435</v>
      </c>
      <c r="K12808" s="2" t="s">
        <v>1652</v>
      </c>
    </row>
    <row r="12809" spans="1:11" x14ac:dyDescent="0.2">
      <c r="A12809" s="2" t="s">
        <v>782</v>
      </c>
      <c r="C12809" s="2" t="s">
        <v>1</v>
      </c>
      <c r="D12809" s="2" t="s">
        <v>2</v>
      </c>
      <c r="E12809" s="25">
        <v>-2.2915000000000001E-2</v>
      </c>
      <c r="F12809" s="25">
        <v>4.3054399999999998E-3</v>
      </c>
      <c r="G12809" s="17">
        <v>4.3999700000000001E-8</v>
      </c>
      <c r="H12809" s="25">
        <v>0.64403699999999997</v>
      </c>
      <c r="I12809" s="2" t="s">
        <v>434</v>
      </c>
      <c r="J12809" s="2" t="s">
        <v>1435</v>
      </c>
      <c r="K12809" s="2" t="s">
        <v>1652</v>
      </c>
    </row>
    <row r="12810" spans="1:11" x14ac:dyDescent="0.2">
      <c r="A12810" s="2" t="s">
        <v>498</v>
      </c>
      <c r="B12810" s="2" t="s">
        <v>494</v>
      </c>
      <c r="C12810" s="2" t="s">
        <v>1</v>
      </c>
      <c r="D12810" s="2" t="s">
        <v>11</v>
      </c>
      <c r="E12810" s="25">
        <v>0.101995</v>
      </c>
      <c r="F12810" s="25">
        <v>5.9151000000000004E-3</v>
      </c>
      <c r="G12810" s="17">
        <v>2.0999099999999999E-67</v>
      </c>
      <c r="H12810" s="25">
        <v>0.85392199999999996</v>
      </c>
      <c r="I12810" s="2" t="s">
        <v>434</v>
      </c>
      <c r="J12810" s="2" t="s">
        <v>1435</v>
      </c>
      <c r="K12810" s="2" t="s">
        <v>1652</v>
      </c>
    </row>
    <row r="12811" spans="1:11" x14ac:dyDescent="0.2">
      <c r="A12811" s="2" t="s">
        <v>1339</v>
      </c>
      <c r="B12811" s="2" t="s">
        <v>1340</v>
      </c>
      <c r="C12811" s="2" t="s">
        <v>11</v>
      </c>
      <c r="D12811" s="2" t="s">
        <v>5</v>
      </c>
      <c r="E12811" s="25">
        <v>0.103468</v>
      </c>
      <c r="F12811" s="25">
        <v>5.5865899999999998E-3</v>
      </c>
      <c r="G12811" s="17">
        <v>8.4996299999999999E-80</v>
      </c>
      <c r="H12811" s="25">
        <v>0.17119899999999999</v>
      </c>
      <c r="I12811" s="2" t="s">
        <v>434</v>
      </c>
      <c r="J12811" s="2" t="s">
        <v>1435</v>
      </c>
      <c r="K12811" s="2" t="s">
        <v>1652</v>
      </c>
    </row>
    <row r="12812" spans="1:11" x14ac:dyDescent="0.2">
      <c r="A12812" s="2" t="s">
        <v>957</v>
      </c>
      <c r="B12812" s="2" t="s">
        <v>958</v>
      </c>
      <c r="C12812" s="2" t="s">
        <v>2</v>
      </c>
      <c r="D12812" s="2" t="s">
        <v>1</v>
      </c>
      <c r="E12812" s="25">
        <v>-3.11664E-2</v>
      </c>
      <c r="F12812" s="25">
        <v>5.4294499999999997E-3</v>
      </c>
      <c r="G12812" s="17">
        <v>3.2000000000000002E-8</v>
      </c>
      <c r="H12812" s="25">
        <v>0.17383399999999999</v>
      </c>
      <c r="I12812" s="2" t="s">
        <v>434</v>
      </c>
      <c r="J12812" s="2" t="s">
        <v>1435</v>
      </c>
      <c r="K12812" s="2" t="s">
        <v>1652</v>
      </c>
    </row>
    <row r="12813" spans="1:11" x14ac:dyDescent="0.2">
      <c r="A12813" s="2" t="s">
        <v>1279</v>
      </c>
      <c r="B12813" s="2" t="s">
        <v>1280</v>
      </c>
      <c r="C12813" s="2" t="s">
        <v>5</v>
      </c>
      <c r="D12813" s="2" t="s">
        <v>11</v>
      </c>
      <c r="E12813" s="25">
        <v>5.5457800000000002E-2</v>
      </c>
      <c r="F12813" s="25">
        <v>5.1788299999999997E-3</v>
      </c>
      <c r="G12813" s="17">
        <v>2.6001599999999997E-26</v>
      </c>
      <c r="H12813" s="25">
        <v>0.19872500000000001</v>
      </c>
      <c r="I12813" s="2" t="s">
        <v>434</v>
      </c>
      <c r="J12813" s="2" t="s">
        <v>1435</v>
      </c>
      <c r="K12813" s="2" t="s">
        <v>1652</v>
      </c>
    </row>
    <row r="12814" spans="1:11" x14ac:dyDescent="0.2">
      <c r="A12814" s="2" t="s">
        <v>1729</v>
      </c>
      <c r="C12814" s="2" t="s">
        <v>2</v>
      </c>
      <c r="D12814" s="2" t="s">
        <v>1</v>
      </c>
      <c r="E12814" s="25">
        <v>-2.27529E-2</v>
      </c>
      <c r="F12814" s="25">
        <v>4.2324099999999998E-3</v>
      </c>
      <c r="G12814" s="17">
        <v>3.2999700000000001E-8</v>
      </c>
      <c r="H12814" s="25">
        <v>0.387822</v>
      </c>
      <c r="I12814" s="2" t="s">
        <v>434</v>
      </c>
      <c r="J12814" s="2" t="s">
        <v>1435</v>
      </c>
      <c r="K12814" s="2" t="s">
        <v>1652</v>
      </c>
    </row>
    <row r="12815" spans="1:11" x14ac:dyDescent="0.2">
      <c r="A12815" s="2" t="s">
        <v>1074</v>
      </c>
      <c r="B12815" s="2" t="s">
        <v>1075</v>
      </c>
      <c r="C12815" s="2" t="s">
        <v>5</v>
      </c>
      <c r="D12815" s="2" t="s">
        <v>2</v>
      </c>
      <c r="E12815" s="25">
        <v>-2.9805999999999999E-2</v>
      </c>
      <c r="F12815" s="25">
        <v>4.8827899999999997E-3</v>
      </c>
      <c r="G12815" s="17">
        <v>1.2E-10</v>
      </c>
      <c r="H12815" s="25">
        <v>0.76706700000000005</v>
      </c>
      <c r="I12815" s="2" t="s">
        <v>434</v>
      </c>
      <c r="J12815" s="2" t="s">
        <v>1435</v>
      </c>
      <c r="K12815" s="2" t="s">
        <v>1652</v>
      </c>
    </row>
    <row r="12816" spans="1:11" x14ac:dyDescent="0.2">
      <c r="A12816" s="2" t="s">
        <v>962</v>
      </c>
      <c r="B12816" s="2" t="s">
        <v>963</v>
      </c>
      <c r="C12816" s="2" t="s">
        <v>11</v>
      </c>
      <c r="D12816" s="2" t="s">
        <v>5</v>
      </c>
      <c r="E12816" s="25">
        <v>-0.321766</v>
      </c>
      <c r="F12816" s="25">
        <v>7.6045899999999996E-3</v>
      </c>
      <c r="G12816" s="17">
        <v>9.9999999999999998E-201</v>
      </c>
      <c r="H12816" s="25">
        <v>8.0657999999999994E-2</v>
      </c>
      <c r="I12816" s="2" t="s">
        <v>434</v>
      </c>
      <c r="J12816" s="2" t="s">
        <v>1435</v>
      </c>
      <c r="K12816" s="2" t="s">
        <v>1652</v>
      </c>
    </row>
    <row r="12817" spans="1:11" x14ac:dyDescent="0.2">
      <c r="A12817" s="2" t="s">
        <v>1733</v>
      </c>
      <c r="B12817" s="2" t="s">
        <v>1734</v>
      </c>
      <c r="C12817" s="2" t="s">
        <v>1</v>
      </c>
      <c r="D12817" s="2" t="s">
        <v>5</v>
      </c>
      <c r="E12817" s="25">
        <v>0.12466000000000001</v>
      </c>
      <c r="F12817" s="25">
        <v>6.8725499999999998E-3</v>
      </c>
      <c r="G12817" s="17">
        <v>1.1000199999999999E-74</v>
      </c>
      <c r="H12817" s="25">
        <v>9.9754999999999996E-2</v>
      </c>
      <c r="I12817" s="2" t="s">
        <v>434</v>
      </c>
      <c r="J12817" s="2" t="s">
        <v>1435</v>
      </c>
      <c r="K12817" s="2" t="s">
        <v>1652</v>
      </c>
    </row>
    <row r="12818" spans="1:11" x14ac:dyDescent="0.2">
      <c r="A12818" s="2" t="s">
        <v>501</v>
      </c>
      <c r="B12818" s="2" t="s">
        <v>502</v>
      </c>
      <c r="C12818" s="2" t="s">
        <v>5</v>
      </c>
      <c r="D12818" s="2" t="s">
        <v>1</v>
      </c>
      <c r="E12818" s="25">
        <v>0.10197100000000001</v>
      </c>
      <c r="F12818" s="25">
        <v>6.0831899999999996E-3</v>
      </c>
      <c r="G12818" s="17">
        <v>5.3002900000000003E-64</v>
      </c>
      <c r="H12818" s="25">
        <v>0.867255</v>
      </c>
      <c r="I12818" s="2" t="s">
        <v>434</v>
      </c>
      <c r="J12818" s="2" t="s">
        <v>1435</v>
      </c>
      <c r="K12818" s="2" t="s">
        <v>1652</v>
      </c>
    </row>
    <row r="12819" spans="1:11" x14ac:dyDescent="0.2">
      <c r="A12819" s="2" t="s">
        <v>929</v>
      </c>
      <c r="B12819" s="2" t="s">
        <v>3699</v>
      </c>
      <c r="C12819" s="2" t="s">
        <v>1</v>
      </c>
      <c r="D12819" s="2" t="s">
        <v>2</v>
      </c>
      <c r="E12819" s="25">
        <v>8.8137199999999999E-2</v>
      </c>
      <c r="F12819" s="25">
        <v>6.2336300000000004E-3</v>
      </c>
      <c r="G12819" s="17">
        <v>5.60015E-48</v>
      </c>
      <c r="H12819" s="25">
        <v>0.12089900000000001</v>
      </c>
      <c r="I12819" s="2" t="s">
        <v>435</v>
      </c>
      <c r="J12819" s="2" t="s">
        <v>1435</v>
      </c>
      <c r="K12819" s="2" t="s">
        <v>1652</v>
      </c>
    </row>
    <row r="12820" spans="1:11" x14ac:dyDescent="0.2">
      <c r="A12820" s="2" t="s">
        <v>968</v>
      </c>
      <c r="B12820" s="2" t="s">
        <v>969</v>
      </c>
      <c r="C12820" s="2" t="s">
        <v>1</v>
      </c>
      <c r="D12820" s="2" t="s">
        <v>2</v>
      </c>
      <c r="E12820" s="25">
        <v>-9.8527199999999995E-2</v>
      </c>
      <c r="F12820" s="25">
        <v>7.5593300000000004E-3</v>
      </c>
      <c r="G12820" s="17">
        <v>1.10002E-40</v>
      </c>
      <c r="H12820" s="25">
        <v>7.8990000000000005E-2</v>
      </c>
      <c r="I12820" s="2" t="s">
        <v>435</v>
      </c>
      <c r="J12820" s="2" t="s">
        <v>1435</v>
      </c>
      <c r="K12820" s="2" t="s">
        <v>1652</v>
      </c>
    </row>
    <row r="12821" spans="1:11" x14ac:dyDescent="0.2">
      <c r="A12821" s="2" t="s">
        <v>1462</v>
      </c>
      <c r="C12821" s="2" t="s">
        <v>1</v>
      </c>
      <c r="D12821" s="2" t="s">
        <v>831</v>
      </c>
      <c r="E12821" s="25">
        <v>3.53517E-2</v>
      </c>
      <c r="F12821" s="25">
        <v>4.0939499999999998E-3</v>
      </c>
      <c r="G12821" s="17">
        <v>1.3999099999999999E-19</v>
      </c>
      <c r="H12821" s="25">
        <v>0.52529099999999995</v>
      </c>
      <c r="I12821" s="2" t="s">
        <v>435</v>
      </c>
      <c r="J12821" s="2" t="s">
        <v>1435</v>
      </c>
      <c r="K12821" s="2" t="s">
        <v>1652</v>
      </c>
    </row>
    <row r="12822" spans="1:11" x14ac:dyDescent="0.2">
      <c r="A12822" s="2" t="s">
        <v>623</v>
      </c>
      <c r="B12822" s="2" t="s">
        <v>624</v>
      </c>
      <c r="C12822" s="2" t="s">
        <v>11</v>
      </c>
      <c r="D12822" s="2" t="s">
        <v>1</v>
      </c>
      <c r="E12822" s="25">
        <v>0.49708599999999997</v>
      </c>
      <c r="F12822" s="25">
        <v>7.5033799999999996E-3</v>
      </c>
      <c r="G12822" s="17">
        <v>9.9999999999999998E-201</v>
      </c>
      <c r="H12822" s="25">
        <v>8.0584000000000003E-2</v>
      </c>
      <c r="I12822" s="2" t="s">
        <v>435</v>
      </c>
      <c r="J12822" s="2" t="s">
        <v>1435</v>
      </c>
      <c r="K12822" s="2" t="s">
        <v>1652</v>
      </c>
    </row>
    <row r="12823" spans="1:11" x14ac:dyDescent="0.2">
      <c r="A12823" s="2" t="s">
        <v>971</v>
      </c>
      <c r="B12823" s="2" t="s">
        <v>3662</v>
      </c>
      <c r="C12823" s="2" t="s">
        <v>2</v>
      </c>
      <c r="D12823" s="2" t="s">
        <v>5</v>
      </c>
      <c r="E12823" s="25">
        <v>2.81496E-2</v>
      </c>
      <c r="F12823" s="25">
        <v>4.49221E-3</v>
      </c>
      <c r="G12823" s="17">
        <v>1.09999E-10</v>
      </c>
      <c r="H12823" s="25">
        <v>0.70979000000000003</v>
      </c>
      <c r="I12823" s="2" t="s">
        <v>435</v>
      </c>
      <c r="J12823" s="2" t="s">
        <v>1435</v>
      </c>
      <c r="K12823" s="2" t="s">
        <v>1652</v>
      </c>
    </row>
    <row r="12824" spans="1:11" x14ac:dyDescent="0.2">
      <c r="A12824" s="2" t="s">
        <v>1512</v>
      </c>
      <c r="B12824" s="2" t="s">
        <v>1513</v>
      </c>
      <c r="C12824" s="2" t="s">
        <v>1</v>
      </c>
      <c r="D12824" s="2" t="s">
        <v>2</v>
      </c>
      <c r="E12824" s="25">
        <v>-2.5702900000000001E-2</v>
      </c>
      <c r="F12824" s="25">
        <v>4.0835699999999999E-3</v>
      </c>
      <c r="G12824" s="17">
        <v>1.9002E-11</v>
      </c>
      <c r="H12824" s="25">
        <v>0.50283699999999998</v>
      </c>
      <c r="I12824" s="2" t="s">
        <v>435</v>
      </c>
      <c r="J12824" s="2" t="s">
        <v>1435</v>
      </c>
      <c r="K12824" s="2" t="s">
        <v>1652</v>
      </c>
    </row>
    <row r="12825" spans="1:11" x14ac:dyDescent="0.2">
      <c r="A12825" s="2" t="s">
        <v>625</v>
      </c>
      <c r="B12825" s="2" t="s">
        <v>494</v>
      </c>
      <c r="C12825" s="2" t="s">
        <v>1</v>
      </c>
      <c r="D12825" s="2" t="s">
        <v>2</v>
      </c>
      <c r="E12825" s="25">
        <v>0.21560399999999999</v>
      </c>
      <c r="F12825" s="25">
        <v>4.9213099999999999E-3</v>
      </c>
      <c r="G12825" s="17">
        <v>9.9999999999999998E-201</v>
      </c>
      <c r="H12825" s="25">
        <v>0.219721</v>
      </c>
      <c r="I12825" s="2" t="s">
        <v>435</v>
      </c>
      <c r="J12825" s="2" t="s">
        <v>1435</v>
      </c>
      <c r="K12825" s="2" t="s">
        <v>1652</v>
      </c>
    </row>
    <row r="12826" spans="1:11" x14ac:dyDescent="0.2">
      <c r="A12826" s="2" t="s">
        <v>738</v>
      </c>
      <c r="B12826" s="2" t="s">
        <v>739</v>
      </c>
      <c r="C12826" s="2" t="s">
        <v>5</v>
      </c>
      <c r="D12826" s="2" t="s">
        <v>2</v>
      </c>
      <c r="E12826" s="25">
        <v>-7.1017700000000003E-2</v>
      </c>
      <c r="F12826" s="25">
        <v>1.2441600000000001E-2</v>
      </c>
      <c r="G12826" s="17">
        <v>6.69993E-10</v>
      </c>
      <c r="H12826" s="25">
        <v>2.7622000000000001E-2</v>
      </c>
      <c r="I12826" s="2" t="s">
        <v>435</v>
      </c>
      <c r="J12826" s="2" t="s">
        <v>1435</v>
      </c>
      <c r="K12826" s="2" t="s">
        <v>1652</v>
      </c>
    </row>
    <row r="12827" spans="1:11" x14ac:dyDescent="0.2">
      <c r="A12827" s="2" t="s">
        <v>741</v>
      </c>
      <c r="C12827" s="2" t="s">
        <v>2</v>
      </c>
      <c r="D12827" s="2" t="s">
        <v>1</v>
      </c>
      <c r="E12827" s="25">
        <v>9.4699099999999994E-2</v>
      </c>
      <c r="F12827" s="25">
        <v>1.4479300000000001E-2</v>
      </c>
      <c r="G12827" s="17">
        <v>7.5006700000000006E-12</v>
      </c>
      <c r="H12827" s="25">
        <v>2.1614999999999999E-2</v>
      </c>
      <c r="I12827" s="2" t="s">
        <v>435</v>
      </c>
      <c r="J12827" s="2" t="s">
        <v>1435</v>
      </c>
      <c r="K12827" s="2" t="s">
        <v>1652</v>
      </c>
    </row>
    <row r="12828" spans="1:11" x14ac:dyDescent="0.2">
      <c r="A12828" s="2" t="s">
        <v>2656</v>
      </c>
      <c r="C12828" s="2" t="s">
        <v>1</v>
      </c>
      <c r="D12828" s="2" t="s">
        <v>11</v>
      </c>
      <c r="E12828" s="25">
        <v>-2.29953E-2</v>
      </c>
      <c r="F12828" s="25">
        <v>4.3448000000000002E-3</v>
      </c>
      <c r="G12828" s="17">
        <v>2.4999999999999999E-8</v>
      </c>
      <c r="H12828" s="25">
        <v>0.32786100000000001</v>
      </c>
      <c r="I12828" s="2" t="s">
        <v>435</v>
      </c>
      <c r="J12828" s="2" t="s">
        <v>1435</v>
      </c>
      <c r="K12828" s="2" t="s">
        <v>1652</v>
      </c>
    </row>
    <row r="12829" spans="1:11" x14ac:dyDescent="0.2">
      <c r="A12829" s="2" t="s">
        <v>1347</v>
      </c>
      <c r="B12829" s="2" t="s">
        <v>1348</v>
      </c>
      <c r="C12829" s="2" t="s">
        <v>11</v>
      </c>
      <c r="D12829" s="2" t="s">
        <v>1</v>
      </c>
      <c r="E12829" s="25">
        <v>-2.66185E-2</v>
      </c>
      <c r="F12829" s="25">
        <v>4.1780799999999998E-3</v>
      </c>
      <c r="G12829" s="17">
        <v>4.1995199999999999E-11</v>
      </c>
      <c r="H12829" s="25">
        <v>0.39199899999999999</v>
      </c>
      <c r="I12829" s="2" t="s">
        <v>435</v>
      </c>
      <c r="J12829" s="2" t="s">
        <v>1435</v>
      </c>
      <c r="K12829" s="2" t="s">
        <v>1652</v>
      </c>
    </row>
    <row r="12830" spans="1:11" x14ac:dyDescent="0.2">
      <c r="A12830" s="2" t="s">
        <v>749</v>
      </c>
      <c r="B12830" s="2" t="s">
        <v>743</v>
      </c>
      <c r="C12830" s="2" t="s">
        <v>11</v>
      </c>
      <c r="D12830" s="2" t="s">
        <v>1</v>
      </c>
      <c r="E12830" s="25">
        <v>0.20480400000000001</v>
      </c>
      <c r="F12830" s="25">
        <v>1.5536899999999999E-2</v>
      </c>
      <c r="G12830" s="17">
        <v>3.2998900000000002E-41</v>
      </c>
      <c r="H12830" s="25">
        <v>1.7458000000000001E-2</v>
      </c>
      <c r="I12830" s="2" t="s">
        <v>435</v>
      </c>
      <c r="J12830" s="2" t="s">
        <v>1435</v>
      </c>
      <c r="K12830" s="2" t="s">
        <v>1652</v>
      </c>
    </row>
    <row r="12831" spans="1:11" x14ac:dyDescent="0.2">
      <c r="A12831" s="2" t="s">
        <v>932</v>
      </c>
      <c r="B12831" s="2" t="s">
        <v>856</v>
      </c>
      <c r="C12831" s="2" t="s">
        <v>1</v>
      </c>
      <c r="D12831" s="2" t="s">
        <v>2</v>
      </c>
      <c r="E12831" s="25">
        <v>-0.13046099999999999</v>
      </c>
      <c r="F12831" s="25">
        <v>1.51278E-2</v>
      </c>
      <c r="G12831" s="17">
        <v>3.9003200000000002E-19</v>
      </c>
      <c r="H12831" s="25">
        <v>1.8499999999999999E-2</v>
      </c>
      <c r="I12831" s="2" t="s">
        <v>435</v>
      </c>
      <c r="J12831" s="2" t="s">
        <v>1435</v>
      </c>
      <c r="K12831" s="2" t="s">
        <v>1652</v>
      </c>
    </row>
    <row r="12832" spans="1:11" x14ac:dyDescent="0.2">
      <c r="A12832" s="2" t="s">
        <v>1466</v>
      </c>
      <c r="C12832" s="2" t="s">
        <v>5</v>
      </c>
      <c r="D12832" s="2" t="s">
        <v>11</v>
      </c>
      <c r="E12832" s="25">
        <v>5.0312700000000002E-2</v>
      </c>
      <c r="F12832" s="25">
        <v>7.9851499999999999E-3</v>
      </c>
      <c r="G12832" s="17">
        <v>1.5000299999999999E-11</v>
      </c>
      <c r="H12832" s="25">
        <v>7.4301000000000006E-2</v>
      </c>
      <c r="I12832" s="2" t="s">
        <v>435</v>
      </c>
      <c r="J12832" s="2" t="s">
        <v>1435</v>
      </c>
      <c r="K12832" s="2" t="s">
        <v>1652</v>
      </c>
    </row>
    <row r="12833" spans="1:11" x14ac:dyDescent="0.2">
      <c r="A12833" s="2" t="s">
        <v>507</v>
      </c>
      <c r="B12833" s="2" t="s">
        <v>508</v>
      </c>
      <c r="C12833" s="2" t="s">
        <v>5</v>
      </c>
      <c r="D12833" s="2" t="s">
        <v>11</v>
      </c>
      <c r="E12833" s="25">
        <v>-6.4020499999999994E-2</v>
      </c>
      <c r="F12833" s="25">
        <v>4.1675799999999997E-3</v>
      </c>
      <c r="G12833" s="17">
        <v>6.4002999999999999E-55</v>
      </c>
      <c r="H12833" s="25">
        <v>0.60398200000000002</v>
      </c>
      <c r="I12833" s="2" t="s">
        <v>435</v>
      </c>
      <c r="J12833" s="2" t="s">
        <v>1435</v>
      </c>
      <c r="K12833" s="2" t="s">
        <v>1652</v>
      </c>
    </row>
    <row r="12834" spans="1:11" x14ac:dyDescent="0.2">
      <c r="A12834" s="2" t="s">
        <v>753</v>
      </c>
      <c r="B12834" s="2" t="s">
        <v>754</v>
      </c>
      <c r="C12834" s="2" t="s">
        <v>11</v>
      </c>
      <c r="D12834" s="2" t="s">
        <v>1</v>
      </c>
      <c r="E12834" s="25">
        <v>5.1269299999999997E-2</v>
      </c>
      <c r="F12834" s="25">
        <v>4.9058299999999999E-3</v>
      </c>
      <c r="G12834" s="17">
        <v>9.2002599999999997E-26</v>
      </c>
      <c r="H12834" s="25">
        <v>0.22105900000000001</v>
      </c>
      <c r="I12834" s="2" t="s">
        <v>435</v>
      </c>
      <c r="J12834" s="2" t="s">
        <v>1435</v>
      </c>
      <c r="K12834" s="2" t="s">
        <v>1652</v>
      </c>
    </row>
    <row r="12835" spans="1:11" x14ac:dyDescent="0.2">
      <c r="A12835" s="2" t="s">
        <v>3560</v>
      </c>
      <c r="C12835" s="2" t="s">
        <v>1</v>
      </c>
      <c r="D12835" s="2" t="s">
        <v>11</v>
      </c>
      <c r="E12835" s="25">
        <v>3.2427900000000003E-2</v>
      </c>
      <c r="F12835" s="25">
        <v>5.5834500000000002E-3</v>
      </c>
      <c r="G12835" s="17">
        <v>2.1000000000000002E-9</v>
      </c>
      <c r="H12835" s="25">
        <v>0.15986</v>
      </c>
      <c r="I12835" s="2" t="s">
        <v>435</v>
      </c>
      <c r="J12835" s="2" t="s">
        <v>1435</v>
      </c>
      <c r="K12835" s="2" t="s">
        <v>1652</v>
      </c>
    </row>
    <row r="12836" spans="1:11" x14ac:dyDescent="0.2">
      <c r="A12836" s="2" t="s">
        <v>1470</v>
      </c>
      <c r="B12836" s="2" t="s">
        <v>867</v>
      </c>
      <c r="C12836" s="2" t="s">
        <v>1</v>
      </c>
      <c r="D12836" s="2" t="s">
        <v>2</v>
      </c>
      <c r="E12836" s="25">
        <v>-9.1294500000000001E-2</v>
      </c>
      <c r="F12836" s="25">
        <v>6.0708200000000002E-3</v>
      </c>
      <c r="G12836" s="17">
        <v>2.7002300000000001E-53</v>
      </c>
      <c r="H12836" s="25">
        <v>0.12942600000000001</v>
      </c>
      <c r="I12836" s="2" t="s">
        <v>435</v>
      </c>
      <c r="J12836" s="2" t="s">
        <v>1435</v>
      </c>
      <c r="K12836" s="2" t="s">
        <v>1652</v>
      </c>
    </row>
    <row r="12837" spans="1:11" x14ac:dyDescent="0.2">
      <c r="A12837" s="2" t="s">
        <v>1471</v>
      </c>
      <c r="B12837" s="2" t="s">
        <v>1472</v>
      </c>
      <c r="C12837" s="2" t="s">
        <v>1</v>
      </c>
      <c r="D12837" s="2" t="s">
        <v>5</v>
      </c>
      <c r="E12837" s="25">
        <v>2.61949E-2</v>
      </c>
      <c r="F12837" s="25">
        <v>5.3618399999999997E-3</v>
      </c>
      <c r="G12837" s="17">
        <v>2.30001E-8</v>
      </c>
      <c r="H12837" s="25">
        <v>0.81596299999999999</v>
      </c>
      <c r="I12837" s="2" t="s">
        <v>435</v>
      </c>
      <c r="J12837" s="2" t="s">
        <v>1435</v>
      </c>
      <c r="K12837" s="2" t="s">
        <v>1652</v>
      </c>
    </row>
    <row r="12838" spans="1:11" x14ac:dyDescent="0.2">
      <c r="A12838" s="2" t="s">
        <v>2497</v>
      </c>
      <c r="B12838" s="2" t="s">
        <v>801</v>
      </c>
      <c r="C12838" s="2" t="s">
        <v>2</v>
      </c>
      <c r="D12838" s="2" t="s">
        <v>1</v>
      </c>
      <c r="E12838" s="25">
        <v>-3.0186399999999999E-2</v>
      </c>
      <c r="F12838" s="25">
        <v>4.3060800000000003E-3</v>
      </c>
      <c r="G12838" s="17">
        <v>2.9000099999999999E-12</v>
      </c>
      <c r="H12838" s="25">
        <v>0.33542499999999997</v>
      </c>
      <c r="I12838" s="2" t="s">
        <v>435</v>
      </c>
      <c r="J12838" s="2" t="s">
        <v>1435</v>
      </c>
      <c r="K12838" s="2" t="s">
        <v>1652</v>
      </c>
    </row>
    <row r="12839" spans="1:11" x14ac:dyDescent="0.2">
      <c r="A12839" s="2" t="s">
        <v>644</v>
      </c>
      <c r="C12839" s="2" t="s">
        <v>5</v>
      </c>
      <c r="D12839" s="2" t="s">
        <v>1</v>
      </c>
      <c r="E12839" s="25">
        <v>0.21263799999999999</v>
      </c>
      <c r="F12839" s="25">
        <v>2.0641799999999998E-2</v>
      </c>
      <c r="G12839" s="17">
        <v>1.50003E-26</v>
      </c>
      <c r="H12839" s="25">
        <v>1.0654E-2</v>
      </c>
      <c r="I12839" s="2" t="s">
        <v>435</v>
      </c>
      <c r="J12839" s="2" t="s">
        <v>1435</v>
      </c>
      <c r="K12839" s="2" t="s">
        <v>1652</v>
      </c>
    </row>
    <row r="12840" spans="1:11" x14ac:dyDescent="0.2">
      <c r="A12840" s="2" t="s">
        <v>852</v>
      </c>
      <c r="C12840" s="2" t="s">
        <v>5</v>
      </c>
      <c r="D12840" s="2" t="s">
        <v>1</v>
      </c>
      <c r="E12840" s="25">
        <v>-5.4882800000000002E-2</v>
      </c>
      <c r="F12840" s="25">
        <v>4.9723600000000003E-3</v>
      </c>
      <c r="G12840" s="17">
        <v>1.10002E-27</v>
      </c>
      <c r="H12840" s="25">
        <v>0.267457</v>
      </c>
      <c r="I12840" s="2" t="s">
        <v>435</v>
      </c>
      <c r="J12840" s="2" t="s">
        <v>1435</v>
      </c>
      <c r="K12840" s="2" t="s">
        <v>1652</v>
      </c>
    </row>
    <row r="12841" spans="1:11" x14ac:dyDescent="0.2">
      <c r="A12841" s="2" t="s">
        <v>2604</v>
      </c>
      <c r="C12841" s="2" t="s">
        <v>1</v>
      </c>
      <c r="D12841" s="2" t="s">
        <v>5</v>
      </c>
      <c r="E12841" s="25">
        <v>-4.83197E-2</v>
      </c>
      <c r="F12841" s="25">
        <v>4.6088800000000001E-3</v>
      </c>
      <c r="G12841" s="17">
        <v>2.19989E-26</v>
      </c>
      <c r="H12841" s="25">
        <v>0.26717600000000002</v>
      </c>
      <c r="I12841" s="2" t="s">
        <v>435</v>
      </c>
      <c r="J12841" s="2" t="s">
        <v>1435</v>
      </c>
      <c r="K12841" s="2" t="s">
        <v>1652</v>
      </c>
    </row>
    <row r="12842" spans="1:11" x14ac:dyDescent="0.2">
      <c r="A12842" s="2" t="s">
        <v>1053</v>
      </c>
      <c r="B12842" s="2" t="s">
        <v>1054</v>
      </c>
      <c r="C12842" s="2" t="s">
        <v>1</v>
      </c>
      <c r="D12842" s="2" t="s">
        <v>2</v>
      </c>
      <c r="E12842" s="25">
        <v>7.6208600000000001E-2</v>
      </c>
      <c r="F12842" s="25">
        <v>4.2619299999999997E-3</v>
      </c>
      <c r="G12842" s="17">
        <v>7.5997599999999997E-73</v>
      </c>
      <c r="H12842" s="25">
        <v>0.35196699999999997</v>
      </c>
      <c r="I12842" s="2" t="s">
        <v>435</v>
      </c>
      <c r="J12842" s="2" t="s">
        <v>1435</v>
      </c>
      <c r="K12842" s="2" t="s">
        <v>1652</v>
      </c>
    </row>
    <row r="12843" spans="1:11" x14ac:dyDescent="0.2">
      <c r="A12843" s="2" t="s">
        <v>1684</v>
      </c>
      <c r="B12843" s="2" t="s">
        <v>689</v>
      </c>
      <c r="C12843" s="2" t="s">
        <v>2</v>
      </c>
      <c r="D12843" s="2" t="s">
        <v>1</v>
      </c>
      <c r="E12843" s="25">
        <v>-2.2659499999999999E-2</v>
      </c>
      <c r="F12843" s="25">
        <v>4.1197899999999999E-3</v>
      </c>
      <c r="G12843" s="17">
        <v>4.3000199999999999E-8</v>
      </c>
      <c r="H12843" s="25">
        <v>0.48445500000000002</v>
      </c>
      <c r="I12843" s="2" t="s">
        <v>435</v>
      </c>
      <c r="J12843" s="2" t="s">
        <v>1435</v>
      </c>
      <c r="K12843" s="2" t="s">
        <v>1652</v>
      </c>
    </row>
    <row r="12844" spans="1:11" x14ac:dyDescent="0.2">
      <c r="A12844" s="2" t="s">
        <v>1102</v>
      </c>
      <c r="C12844" s="2" t="s">
        <v>11</v>
      </c>
      <c r="D12844" s="2" t="s">
        <v>5</v>
      </c>
      <c r="E12844" s="25">
        <v>7.4945499999999998E-2</v>
      </c>
      <c r="F12844" s="25">
        <v>1.37585E-2</v>
      </c>
      <c r="G12844" s="17">
        <v>2E-8</v>
      </c>
      <c r="H12844" s="25">
        <v>2.3904999999999999E-2</v>
      </c>
      <c r="I12844" s="2" t="s">
        <v>435</v>
      </c>
      <c r="J12844" s="2" t="s">
        <v>1435</v>
      </c>
      <c r="K12844" s="2" t="s">
        <v>1652</v>
      </c>
    </row>
    <row r="12845" spans="1:11" x14ac:dyDescent="0.2">
      <c r="A12845" s="2" t="s">
        <v>1475</v>
      </c>
      <c r="B12845" s="2" t="s">
        <v>1476</v>
      </c>
      <c r="C12845" s="2" t="s">
        <v>11</v>
      </c>
      <c r="D12845" s="2" t="s">
        <v>5</v>
      </c>
      <c r="E12845" s="25">
        <v>7.8406000000000003E-2</v>
      </c>
      <c r="F12845" s="25">
        <v>1.23439E-2</v>
      </c>
      <c r="G12845" s="17">
        <v>6.0995800000000001E-11</v>
      </c>
      <c r="H12845" s="25">
        <v>2.8140999999999999E-2</v>
      </c>
      <c r="I12845" s="2" t="s">
        <v>435</v>
      </c>
      <c r="J12845" s="2" t="s">
        <v>1435</v>
      </c>
      <c r="K12845" s="2" t="s">
        <v>1652</v>
      </c>
    </row>
    <row r="12846" spans="1:11" x14ac:dyDescent="0.2">
      <c r="A12846" s="2" t="s">
        <v>3561</v>
      </c>
      <c r="C12846" s="2" t="s">
        <v>5</v>
      </c>
      <c r="D12846" s="2" t="s">
        <v>2</v>
      </c>
      <c r="E12846" s="25">
        <v>-5.4089499999999999E-2</v>
      </c>
      <c r="F12846" s="25">
        <v>1.0103600000000001E-2</v>
      </c>
      <c r="G12846" s="17">
        <v>1.29999E-8</v>
      </c>
      <c r="H12846" s="25">
        <v>4.2390999999999998E-2</v>
      </c>
      <c r="I12846" s="2" t="s">
        <v>435</v>
      </c>
      <c r="J12846" s="2" t="s">
        <v>1435</v>
      </c>
      <c r="K12846" s="2" t="s">
        <v>1652</v>
      </c>
    </row>
    <row r="12847" spans="1:11" x14ac:dyDescent="0.2">
      <c r="A12847" s="2" t="s">
        <v>1599</v>
      </c>
      <c r="B12847" s="2" t="s">
        <v>3672</v>
      </c>
      <c r="C12847" s="2" t="s">
        <v>11</v>
      </c>
      <c r="D12847" s="2" t="s">
        <v>5</v>
      </c>
      <c r="E12847" s="25">
        <v>5.0992599999999999E-2</v>
      </c>
      <c r="F12847" s="25">
        <v>4.3591599999999999E-3</v>
      </c>
      <c r="G12847" s="17">
        <v>1.9998599999999998E-31</v>
      </c>
      <c r="H12847" s="25">
        <v>0.324042</v>
      </c>
      <c r="I12847" s="2" t="s">
        <v>435</v>
      </c>
      <c r="J12847" s="2" t="s">
        <v>1435</v>
      </c>
      <c r="K12847" s="2" t="s">
        <v>1652</v>
      </c>
    </row>
    <row r="12848" spans="1:11" x14ac:dyDescent="0.2">
      <c r="A12848" s="2" t="s">
        <v>1144</v>
      </c>
      <c r="B12848" s="2" t="s">
        <v>988</v>
      </c>
      <c r="C12848" s="2" t="s">
        <v>5</v>
      </c>
      <c r="D12848" s="2" t="s">
        <v>11</v>
      </c>
      <c r="E12848" s="25">
        <v>0.173294</v>
      </c>
      <c r="F12848" s="25">
        <v>1.3367199999999999E-2</v>
      </c>
      <c r="G12848" s="17">
        <v>7.1994599999999999E-39</v>
      </c>
      <c r="H12848" s="25">
        <v>2.4112000000000001E-2</v>
      </c>
      <c r="I12848" s="2" t="s">
        <v>435</v>
      </c>
      <c r="J12848" s="2" t="s">
        <v>1435</v>
      </c>
      <c r="K12848" s="2" t="s">
        <v>1652</v>
      </c>
    </row>
    <row r="12849" spans="1:11" x14ac:dyDescent="0.2">
      <c r="A12849" s="2" t="s">
        <v>3545</v>
      </c>
      <c r="C12849" s="2" t="s">
        <v>11</v>
      </c>
      <c r="D12849" s="2" t="s">
        <v>5</v>
      </c>
      <c r="E12849" s="25">
        <v>-2.6699199999999999E-2</v>
      </c>
      <c r="F12849" s="25">
        <v>4.1703199999999999E-3</v>
      </c>
      <c r="G12849" s="17">
        <v>2.1999900000000001E-10</v>
      </c>
      <c r="H12849" s="25">
        <v>0.40241700000000002</v>
      </c>
      <c r="I12849" s="2" t="s">
        <v>435</v>
      </c>
      <c r="J12849" s="2" t="s">
        <v>1435</v>
      </c>
      <c r="K12849" s="2" t="s">
        <v>1652</v>
      </c>
    </row>
    <row r="12850" spans="1:11" x14ac:dyDescent="0.2">
      <c r="A12850" s="2" t="s">
        <v>655</v>
      </c>
      <c r="B12850" s="2" t="s">
        <v>494</v>
      </c>
      <c r="C12850" s="2" t="s">
        <v>5</v>
      </c>
      <c r="D12850" s="2" t="s">
        <v>11</v>
      </c>
      <c r="E12850" s="25">
        <v>-0.179092</v>
      </c>
      <c r="F12850" s="25">
        <v>4.1748799999999997E-3</v>
      </c>
      <c r="G12850" s="17">
        <v>9.9999999999999998E-201</v>
      </c>
      <c r="H12850" s="25">
        <v>0.61268</v>
      </c>
      <c r="I12850" s="2" t="s">
        <v>435</v>
      </c>
      <c r="J12850" s="2" t="s">
        <v>1435</v>
      </c>
      <c r="K12850" s="2" t="s">
        <v>1652</v>
      </c>
    </row>
    <row r="12851" spans="1:11" x14ac:dyDescent="0.2">
      <c r="A12851" s="2" t="s">
        <v>3562</v>
      </c>
      <c r="B12851" s="2" t="s">
        <v>735</v>
      </c>
      <c r="C12851" s="2" t="s">
        <v>2</v>
      </c>
      <c r="D12851" s="2" t="s">
        <v>11</v>
      </c>
      <c r="E12851" s="25">
        <v>2.1488799999999999E-2</v>
      </c>
      <c r="F12851" s="25">
        <v>4.1173499999999997E-3</v>
      </c>
      <c r="G12851" s="17">
        <v>2.30001E-8</v>
      </c>
      <c r="H12851" s="25">
        <v>0.44497999999999999</v>
      </c>
      <c r="I12851" s="2" t="s">
        <v>435</v>
      </c>
      <c r="J12851" s="2" t="s">
        <v>1435</v>
      </c>
      <c r="K12851" s="2" t="s">
        <v>1652</v>
      </c>
    </row>
    <row r="12852" spans="1:11" x14ac:dyDescent="0.2">
      <c r="A12852" s="2" t="s">
        <v>2074</v>
      </c>
      <c r="C12852" s="2" t="s">
        <v>2</v>
      </c>
      <c r="D12852" s="2" t="s">
        <v>11</v>
      </c>
      <c r="E12852" s="25">
        <v>2.2706400000000002E-2</v>
      </c>
      <c r="F12852" s="25">
        <v>4.0808299999999997E-3</v>
      </c>
      <c r="G12852" s="17">
        <v>3.2999700000000001E-8</v>
      </c>
      <c r="H12852" s="25">
        <v>0.49420500000000001</v>
      </c>
      <c r="I12852" s="2" t="s">
        <v>435</v>
      </c>
      <c r="J12852" s="2" t="s">
        <v>1435</v>
      </c>
      <c r="K12852" s="2" t="s">
        <v>1652</v>
      </c>
    </row>
    <row r="12853" spans="1:11" x14ac:dyDescent="0.2">
      <c r="A12853" s="2" t="s">
        <v>1306</v>
      </c>
      <c r="B12853" s="2" t="s">
        <v>1307</v>
      </c>
      <c r="C12853" s="2" t="s">
        <v>11</v>
      </c>
      <c r="D12853" s="2" t="s">
        <v>5</v>
      </c>
      <c r="E12853" s="25">
        <v>-5.3435000000000003E-2</v>
      </c>
      <c r="F12853" s="25">
        <v>5.2702000000000001E-3</v>
      </c>
      <c r="G12853" s="17">
        <v>6.0006699999999998E-24</v>
      </c>
      <c r="H12853" s="25">
        <v>0.18374499999999999</v>
      </c>
      <c r="I12853" s="2" t="s">
        <v>435</v>
      </c>
      <c r="J12853" s="2" t="s">
        <v>1435</v>
      </c>
      <c r="K12853" s="2" t="s">
        <v>1652</v>
      </c>
    </row>
    <row r="12854" spans="1:11" x14ac:dyDescent="0.2">
      <c r="A12854" s="2" t="s">
        <v>1687</v>
      </c>
      <c r="C12854" s="2" t="s">
        <v>1</v>
      </c>
      <c r="D12854" s="2" t="s">
        <v>2</v>
      </c>
      <c r="E12854" s="25">
        <v>-3.20316E-2</v>
      </c>
      <c r="F12854" s="25">
        <v>4.3080899999999997E-3</v>
      </c>
      <c r="G12854" s="17">
        <v>6.0006700000000002E-14</v>
      </c>
      <c r="H12854" s="25">
        <v>0.334565</v>
      </c>
      <c r="I12854" s="2" t="s">
        <v>435</v>
      </c>
      <c r="J12854" s="2" t="s">
        <v>1435</v>
      </c>
      <c r="K12854" s="2" t="s">
        <v>1652</v>
      </c>
    </row>
    <row r="12855" spans="1:11" x14ac:dyDescent="0.2">
      <c r="A12855" s="2" t="s">
        <v>666</v>
      </c>
      <c r="B12855" s="2" t="s">
        <v>667</v>
      </c>
      <c r="C12855" s="2" t="s">
        <v>1</v>
      </c>
      <c r="D12855" s="2" t="s">
        <v>2</v>
      </c>
      <c r="E12855" s="25">
        <v>-2.7020200000000001E-2</v>
      </c>
      <c r="F12855" s="25">
        <v>4.4660999999999998E-3</v>
      </c>
      <c r="G12855" s="17">
        <v>1.8999799999999999E-9</v>
      </c>
      <c r="H12855" s="25">
        <v>0.70383600000000002</v>
      </c>
      <c r="I12855" s="2" t="s">
        <v>435</v>
      </c>
      <c r="J12855" s="2" t="s">
        <v>1435</v>
      </c>
      <c r="K12855" s="2" t="s">
        <v>1652</v>
      </c>
    </row>
    <row r="12856" spans="1:11" x14ac:dyDescent="0.2">
      <c r="A12856" s="2" t="s">
        <v>771</v>
      </c>
      <c r="C12856" s="2" t="s">
        <v>5</v>
      </c>
      <c r="D12856" s="2" t="s">
        <v>2</v>
      </c>
      <c r="E12856" s="25">
        <v>0.126308</v>
      </c>
      <c r="F12856" s="25">
        <v>9.4472600000000007E-3</v>
      </c>
      <c r="G12856" s="17">
        <v>4.4998700000000001E-41</v>
      </c>
      <c r="H12856" s="25">
        <v>4.9209000000000003E-2</v>
      </c>
      <c r="I12856" s="2" t="s">
        <v>435</v>
      </c>
      <c r="J12856" s="2" t="s">
        <v>1435</v>
      </c>
      <c r="K12856" s="2" t="s">
        <v>1652</v>
      </c>
    </row>
    <row r="12857" spans="1:11" x14ac:dyDescent="0.2">
      <c r="A12857" s="2" t="s">
        <v>675</v>
      </c>
      <c r="B12857" s="2" t="s">
        <v>676</v>
      </c>
      <c r="C12857" s="2" t="s">
        <v>5</v>
      </c>
      <c r="D12857" s="2" t="s">
        <v>11</v>
      </c>
      <c r="E12857" s="25">
        <v>-2.7416200000000002E-2</v>
      </c>
      <c r="F12857" s="25">
        <v>4.4432600000000001E-3</v>
      </c>
      <c r="G12857" s="17">
        <v>1.2E-10</v>
      </c>
      <c r="H12857" s="25">
        <v>0.69893000000000005</v>
      </c>
      <c r="I12857" s="2" t="s">
        <v>435</v>
      </c>
      <c r="J12857" s="2" t="s">
        <v>1435</v>
      </c>
      <c r="K12857" s="2" t="s">
        <v>1652</v>
      </c>
    </row>
    <row r="12858" spans="1:11" x14ac:dyDescent="0.2">
      <c r="A12858" s="2" t="s">
        <v>948</v>
      </c>
      <c r="C12858" s="2" t="s">
        <v>1</v>
      </c>
      <c r="D12858" s="2" t="s">
        <v>2</v>
      </c>
      <c r="E12858" s="25">
        <v>-4.7681800000000003E-2</v>
      </c>
      <c r="F12858" s="25">
        <v>4.1240699999999996E-3</v>
      </c>
      <c r="G12858" s="17">
        <v>1.80011E-32</v>
      </c>
      <c r="H12858" s="25">
        <v>0.52326700000000004</v>
      </c>
      <c r="I12858" s="2" t="s">
        <v>435</v>
      </c>
      <c r="J12858" s="2" t="s">
        <v>1435</v>
      </c>
      <c r="K12858" s="2" t="s">
        <v>1652</v>
      </c>
    </row>
    <row r="12859" spans="1:11" x14ac:dyDescent="0.2">
      <c r="A12859" s="2" t="s">
        <v>1105</v>
      </c>
      <c r="B12859" s="2" t="s">
        <v>1106</v>
      </c>
      <c r="C12859" s="2" t="s">
        <v>11</v>
      </c>
      <c r="D12859" s="2" t="s">
        <v>5</v>
      </c>
      <c r="E12859" s="25">
        <v>3.8398300000000003E-2</v>
      </c>
      <c r="F12859" s="25">
        <v>4.25371E-3</v>
      </c>
      <c r="G12859" s="17">
        <v>3.5999800000000002E-19</v>
      </c>
      <c r="H12859" s="25">
        <v>0.64475499999999997</v>
      </c>
      <c r="I12859" s="2" t="s">
        <v>435</v>
      </c>
      <c r="J12859" s="2" t="s">
        <v>1435</v>
      </c>
      <c r="K12859" s="2" t="s">
        <v>1652</v>
      </c>
    </row>
    <row r="12860" spans="1:11" x14ac:dyDescent="0.2">
      <c r="A12860" s="2" t="s">
        <v>1724</v>
      </c>
      <c r="B12860" s="2" t="s">
        <v>3674</v>
      </c>
      <c r="C12860" s="2" t="s">
        <v>5</v>
      </c>
      <c r="D12860" s="2" t="s">
        <v>11</v>
      </c>
      <c r="E12860" s="25">
        <v>-5.3611699999999998E-2</v>
      </c>
      <c r="F12860" s="25">
        <v>4.44605E-3</v>
      </c>
      <c r="G12860" s="17">
        <v>7.8995099999999998E-35</v>
      </c>
      <c r="H12860" s="25">
        <v>0.69884100000000005</v>
      </c>
      <c r="I12860" s="2" t="s">
        <v>435</v>
      </c>
      <c r="J12860" s="2" t="s">
        <v>1435</v>
      </c>
      <c r="K12860" s="2" t="s">
        <v>1652</v>
      </c>
    </row>
    <row r="12861" spans="1:11" x14ac:dyDescent="0.2">
      <c r="A12861" s="2" t="s">
        <v>1002</v>
      </c>
      <c r="B12861" s="2" t="s">
        <v>1003</v>
      </c>
      <c r="C12861" s="2" t="s">
        <v>1</v>
      </c>
      <c r="D12861" s="2" t="s">
        <v>5</v>
      </c>
      <c r="E12861" s="25">
        <v>-0.13104499999999999</v>
      </c>
      <c r="F12861" s="25">
        <v>6.7686700000000001E-3</v>
      </c>
      <c r="G12861" s="17">
        <v>2.09991E-86</v>
      </c>
      <c r="H12861" s="25">
        <v>0.10031</v>
      </c>
      <c r="I12861" s="2" t="s">
        <v>435</v>
      </c>
      <c r="J12861" s="2" t="s">
        <v>1435</v>
      </c>
      <c r="K12861" s="2" t="s">
        <v>1652</v>
      </c>
    </row>
    <row r="12862" spans="1:11" x14ac:dyDescent="0.2">
      <c r="A12862" s="2" t="s">
        <v>1108</v>
      </c>
      <c r="B12862" s="2" t="s">
        <v>1109</v>
      </c>
      <c r="C12862" s="2" t="s">
        <v>1</v>
      </c>
      <c r="D12862" s="2" t="s">
        <v>2</v>
      </c>
      <c r="E12862" s="25">
        <v>-3.7218800000000003E-2</v>
      </c>
      <c r="F12862" s="25">
        <v>4.1294299999999999E-3</v>
      </c>
      <c r="G12862" s="17">
        <v>1.29987E-20</v>
      </c>
      <c r="H12862" s="25">
        <v>0.42411199999999999</v>
      </c>
      <c r="I12862" s="2" t="s">
        <v>435</v>
      </c>
      <c r="J12862" s="2" t="s">
        <v>1435</v>
      </c>
      <c r="K12862" s="2" t="s">
        <v>1652</v>
      </c>
    </row>
    <row r="12863" spans="1:11" x14ac:dyDescent="0.2">
      <c r="A12863" s="2" t="s">
        <v>1567</v>
      </c>
      <c r="B12863" s="2" t="s">
        <v>1568</v>
      </c>
      <c r="C12863" s="2" t="s">
        <v>11</v>
      </c>
      <c r="D12863" s="2" t="s">
        <v>5</v>
      </c>
      <c r="E12863" s="25">
        <v>3.2854700000000001E-2</v>
      </c>
      <c r="F12863" s="25">
        <v>4.3574499999999997E-3</v>
      </c>
      <c r="G12863" s="17">
        <v>1.5999300000000001E-14</v>
      </c>
      <c r="H12863" s="25">
        <v>0.67452900000000005</v>
      </c>
      <c r="I12863" s="2" t="s">
        <v>435</v>
      </c>
      <c r="J12863" s="2" t="s">
        <v>1435</v>
      </c>
      <c r="K12863" s="2" t="s">
        <v>1652</v>
      </c>
    </row>
    <row r="12864" spans="1:11" x14ac:dyDescent="0.2">
      <c r="A12864" s="2" t="s">
        <v>1449</v>
      </c>
      <c r="B12864" s="2" t="s">
        <v>3669</v>
      </c>
      <c r="C12864" s="2" t="s">
        <v>5</v>
      </c>
      <c r="D12864" s="2" t="s">
        <v>11</v>
      </c>
      <c r="E12864" s="25">
        <v>-4.23749E-2</v>
      </c>
      <c r="F12864" s="25">
        <v>5.58334E-3</v>
      </c>
      <c r="G12864" s="17">
        <v>2.7002300000000001E-15</v>
      </c>
      <c r="H12864" s="25">
        <v>0.15808800000000001</v>
      </c>
      <c r="I12864" s="2" t="s">
        <v>435</v>
      </c>
      <c r="J12864" s="2" t="s">
        <v>1435</v>
      </c>
      <c r="K12864" s="2" t="s">
        <v>1652</v>
      </c>
    </row>
    <row r="12865" spans="1:11" x14ac:dyDescent="0.2">
      <c r="A12865" s="2" t="s">
        <v>1191</v>
      </c>
      <c r="B12865" s="2" t="s">
        <v>743</v>
      </c>
      <c r="C12865" s="2" t="s">
        <v>11</v>
      </c>
      <c r="D12865" s="2" t="s">
        <v>1</v>
      </c>
      <c r="E12865" s="25">
        <v>-2.7062800000000001E-2</v>
      </c>
      <c r="F12865" s="25">
        <v>4.2680399999999999E-3</v>
      </c>
      <c r="G12865" s="17">
        <v>2.1999900000000001E-10</v>
      </c>
      <c r="H12865" s="25">
        <v>0.64911700000000006</v>
      </c>
      <c r="I12865" s="2" t="s">
        <v>435</v>
      </c>
      <c r="J12865" s="2" t="s">
        <v>1435</v>
      </c>
      <c r="K12865" s="2" t="s">
        <v>1652</v>
      </c>
    </row>
    <row r="12866" spans="1:11" x14ac:dyDescent="0.2">
      <c r="A12866" s="2" t="s">
        <v>1491</v>
      </c>
      <c r="B12866" s="2" t="s">
        <v>1492</v>
      </c>
      <c r="C12866" s="2" t="s">
        <v>5</v>
      </c>
      <c r="D12866" s="2" t="s">
        <v>11</v>
      </c>
      <c r="E12866" s="25">
        <v>-3.2474099999999999E-2</v>
      </c>
      <c r="F12866" s="25">
        <v>4.1889800000000001E-3</v>
      </c>
      <c r="G12866" s="17">
        <v>1.50003E-15</v>
      </c>
      <c r="H12866" s="25">
        <v>0.60818300000000003</v>
      </c>
      <c r="I12866" s="2" t="s">
        <v>435</v>
      </c>
      <c r="J12866" s="2" t="s">
        <v>1435</v>
      </c>
      <c r="K12866" s="2" t="s">
        <v>1652</v>
      </c>
    </row>
    <row r="12867" spans="1:11" x14ac:dyDescent="0.2">
      <c r="A12867" s="2" t="s">
        <v>3547</v>
      </c>
      <c r="C12867" s="2" t="s">
        <v>5</v>
      </c>
      <c r="D12867" s="2" t="s">
        <v>11</v>
      </c>
      <c r="E12867" s="25">
        <v>-3.7802099999999998E-2</v>
      </c>
      <c r="F12867" s="25">
        <v>5.0543000000000003E-3</v>
      </c>
      <c r="G12867" s="17">
        <v>4.1995199999999999E-13</v>
      </c>
      <c r="H12867" s="25">
        <v>0.79455600000000004</v>
      </c>
      <c r="I12867" s="2" t="s">
        <v>435</v>
      </c>
      <c r="J12867" s="2" t="s">
        <v>1435</v>
      </c>
      <c r="K12867" s="2" t="s">
        <v>1652</v>
      </c>
    </row>
    <row r="12868" spans="1:11" x14ac:dyDescent="0.2">
      <c r="A12868" s="2" t="s">
        <v>2442</v>
      </c>
      <c r="B12868" s="2" t="s">
        <v>710</v>
      </c>
      <c r="C12868" s="2" t="s">
        <v>5</v>
      </c>
      <c r="D12868" s="2" t="s">
        <v>1</v>
      </c>
      <c r="E12868" s="25">
        <v>3.5041900000000001E-2</v>
      </c>
      <c r="F12868" s="25">
        <v>5.31724E-3</v>
      </c>
      <c r="G12868" s="17">
        <v>2.19989E-11</v>
      </c>
      <c r="H12868" s="25">
        <v>0.82039600000000001</v>
      </c>
      <c r="I12868" s="2" t="s">
        <v>435</v>
      </c>
      <c r="J12868" s="2" t="s">
        <v>1435</v>
      </c>
      <c r="K12868" s="2" t="s">
        <v>1652</v>
      </c>
    </row>
    <row r="12869" spans="1:11" x14ac:dyDescent="0.2">
      <c r="A12869" s="2" t="s">
        <v>1392</v>
      </c>
      <c r="B12869" s="2" t="s">
        <v>494</v>
      </c>
      <c r="C12869" s="2" t="s">
        <v>2</v>
      </c>
      <c r="D12869" s="2" t="s">
        <v>1</v>
      </c>
      <c r="E12869" s="25">
        <v>8.5025400000000001E-2</v>
      </c>
      <c r="F12869" s="25">
        <v>1.2170200000000001E-2</v>
      </c>
      <c r="G12869" s="17">
        <v>2.49977E-13</v>
      </c>
      <c r="H12869" s="25">
        <v>2.8854000000000001E-2</v>
      </c>
      <c r="I12869" s="2" t="s">
        <v>435</v>
      </c>
      <c r="J12869" s="2" t="s">
        <v>1435</v>
      </c>
      <c r="K12869" s="2" t="s">
        <v>1652</v>
      </c>
    </row>
    <row r="12870" spans="1:11" x14ac:dyDescent="0.2">
      <c r="A12870" s="2" t="s">
        <v>1728</v>
      </c>
      <c r="C12870" s="2" t="s">
        <v>1</v>
      </c>
      <c r="D12870" s="2" t="s">
        <v>2</v>
      </c>
      <c r="E12870" s="25">
        <v>3.3957399999999999E-2</v>
      </c>
      <c r="F12870" s="25">
        <v>5.44634E-3</v>
      </c>
      <c r="G12870" s="17">
        <v>2.9000099999999999E-10</v>
      </c>
      <c r="H12870" s="25">
        <v>0.17183300000000001</v>
      </c>
      <c r="I12870" s="2" t="s">
        <v>435</v>
      </c>
      <c r="J12870" s="2" t="s">
        <v>1435</v>
      </c>
      <c r="K12870" s="2" t="s">
        <v>1652</v>
      </c>
    </row>
    <row r="12871" spans="1:11" x14ac:dyDescent="0.2">
      <c r="A12871" s="2" t="s">
        <v>1498</v>
      </c>
      <c r="C12871" s="2" t="s">
        <v>1</v>
      </c>
      <c r="D12871" s="2" t="s">
        <v>2</v>
      </c>
      <c r="E12871" s="25">
        <v>3.0824899999999999E-2</v>
      </c>
      <c r="F12871" s="25">
        <v>4.9875700000000002E-3</v>
      </c>
      <c r="G12871" s="17">
        <v>2.5999800000000002E-10</v>
      </c>
      <c r="H12871" s="25">
        <v>0.21362400000000001</v>
      </c>
      <c r="I12871" s="2" t="s">
        <v>435</v>
      </c>
      <c r="J12871" s="2" t="s">
        <v>1435</v>
      </c>
      <c r="K12871" s="2" t="s">
        <v>1652</v>
      </c>
    </row>
    <row r="12872" spans="1:11" x14ac:dyDescent="0.2">
      <c r="A12872" s="2" t="s">
        <v>1074</v>
      </c>
      <c r="B12872" s="2" t="s">
        <v>1075</v>
      </c>
      <c r="C12872" s="2" t="s">
        <v>5</v>
      </c>
      <c r="D12872" s="2" t="s">
        <v>2</v>
      </c>
      <c r="E12872" s="25">
        <v>3.5440899999999997E-2</v>
      </c>
      <c r="F12872" s="25">
        <v>4.82535E-3</v>
      </c>
      <c r="G12872" s="17">
        <v>1.29987E-14</v>
      </c>
      <c r="H12872" s="25">
        <v>0.76706700000000005</v>
      </c>
      <c r="I12872" s="2" t="s">
        <v>435</v>
      </c>
      <c r="J12872" s="2" t="s">
        <v>1435</v>
      </c>
      <c r="K12872" s="2" t="s">
        <v>1652</v>
      </c>
    </row>
    <row r="12873" spans="1:11" x14ac:dyDescent="0.2">
      <c r="A12873" s="2" t="s">
        <v>3563</v>
      </c>
      <c r="C12873" s="2" t="s">
        <v>11</v>
      </c>
      <c r="D12873" s="2" t="s">
        <v>5</v>
      </c>
      <c r="E12873" s="25">
        <v>-2.2134500000000001E-2</v>
      </c>
      <c r="F12873" s="25">
        <v>4.1043900000000003E-3</v>
      </c>
      <c r="G12873" s="17">
        <v>1E-8</v>
      </c>
      <c r="H12873" s="25">
        <v>0.54456400000000005</v>
      </c>
      <c r="I12873" s="2" t="s">
        <v>435</v>
      </c>
      <c r="J12873" s="2" t="s">
        <v>1435</v>
      </c>
      <c r="K12873" s="2" t="s">
        <v>1652</v>
      </c>
    </row>
    <row r="12874" spans="1:11" x14ac:dyDescent="0.2">
      <c r="A12874" s="2" t="s">
        <v>898</v>
      </c>
      <c r="B12874" s="2" t="s">
        <v>899</v>
      </c>
      <c r="C12874" s="2" t="s">
        <v>2</v>
      </c>
      <c r="D12874" s="2" t="s">
        <v>1</v>
      </c>
      <c r="E12874" s="25">
        <v>-3.1308799999999998E-2</v>
      </c>
      <c r="F12874" s="25">
        <v>4.1108500000000001E-3</v>
      </c>
      <c r="G12874" s="17">
        <v>2.0999099999999998E-15</v>
      </c>
      <c r="H12874" s="25">
        <v>0.47425499999999998</v>
      </c>
      <c r="I12874" s="2" t="s">
        <v>435</v>
      </c>
      <c r="J12874" s="2" t="s">
        <v>1435</v>
      </c>
      <c r="K12874" s="2" t="s">
        <v>1652</v>
      </c>
    </row>
    <row r="12875" spans="1:11" x14ac:dyDescent="0.2">
      <c r="A12875" s="2" t="s">
        <v>711</v>
      </c>
      <c r="B12875" s="2" t="s">
        <v>712</v>
      </c>
      <c r="C12875" s="2" t="s">
        <v>11</v>
      </c>
      <c r="D12875" s="2" t="s">
        <v>5</v>
      </c>
      <c r="E12875" s="25">
        <v>8.7459899999999993E-2</v>
      </c>
      <c r="F12875" s="25">
        <v>1.16802E-2</v>
      </c>
      <c r="G12875" s="17">
        <v>3.19963E-14</v>
      </c>
      <c r="H12875" s="25">
        <v>3.1482999999999997E-2</v>
      </c>
      <c r="I12875" s="2" t="s">
        <v>435</v>
      </c>
      <c r="J12875" s="2" t="s">
        <v>1435</v>
      </c>
      <c r="K12875" s="2" t="s">
        <v>1652</v>
      </c>
    </row>
    <row r="12876" spans="1:11" x14ac:dyDescent="0.2">
      <c r="A12876" s="2" t="s">
        <v>807</v>
      </c>
      <c r="C12876" s="2" t="s">
        <v>1</v>
      </c>
      <c r="D12876" s="2" t="s">
        <v>5</v>
      </c>
      <c r="E12876" s="25">
        <v>2.8717599999999999E-2</v>
      </c>
      <c r="F12876" s="25">
        <v>4.2617799999999997E-3</v>
      </c>
      <c r="G12876" s="17">
        <v>1.29987E-11</v>
      </c>
      <c r="H12876" s="25">
        <v>0.64748399999999995</v>
      </c>
      <c r="I12876" s="2" t="s">
        <v>435</v>
      </c>
      <c r="J12876" s="2" t="s">
        <v>1435</v>
      </c>
      <c r="K12876" s="2" t="s">
        <v>1652</v>
      </c>
    </row>
    <row r="12877" spans="1:11" x14ac:dyDescent="0.2">
      <c r="A12877" s="2" t="s">
        <v>3453</v>
      </c>
      <c r="B12877" s="2" t="s">
        <v>3454</v>
      </c>
      <c r="C12877" s="2" t="s">
        <v>2</v>
      </c>
      <c r="D12877" s="2" t="s">
        <v>5</v>
      </c>
      <c r="E12877" s="25">
        <v>-0.12567800000000001</v>
      </c>
      <c r="F12877" s="25">
        <v>2.2341300000000001E-2</v>
      </c>
      <c r="G12877" s="17">
        <v>4.3999700000000001E-8</v>
      </c>
      <c r="H12877" s="25">
        <v>8.6029999999999995E-3</v>
      </c>
      <c r="I12877" s="2" t="s">
        <v>435</v>
      </c>
      <c r="J12877" s="2" t="s">
        <v>1435</v>
      </c>
      <c r="K12877" s="2" t="s">
        <v>1652</v>
      </c>
    </row>
    <row r="12878" spans="1:11" x14ac:dyDescent="0.2">
      <c r="A12878" s="2" t="s">
        <v>2620</v>
      </c>
      <c r="C12878" s="2" t="s">
        <v>5</v>
      </c>
      <c r="D12878" s="2" t="s">
        <v>2</v>
      </c>
      <c r="E12878" s="25">
        <v>-4.8302200000000003E-2</v>
      </c>
      <c r="F12878" s="25">
        <v>9.0261600000000001E-3</v>
      </c>
      <c r="G12878" s="17">
        <v>1.40001E-8</v>
      </c>
      <c r="H12878" s="25">
        <v>5.4072000000000002E-2</v>
      </c>
      <c r="I12878" s="2" t="s">
        <v>435</v>
      </c>
      <c r="J12878" s="2" t="s">
        <v>1435</v>
      </c>
      <c r="K12878" s="2" t="s">
        <v>1652</v>
      </c>
    </row>
    <row r="12879" spans="1:11" x14ac:dyDescent="0.2">
      <c r="A12879" s="2" t="s">
        <v>3548</v>
      </c>
      <c r="C12879" s="2" t="s">
        <v>2</v>
      </c>
      <c r="D12879" s="2" t="s">
        <v>1</v>
      </c>
      <c r="E12879" s="25">
        <v>2.2378800000000001E-2</v>
      </c>
      <c r="F12879" s="25">
        <v>4.0866899999999996E-3</v>
      </c>
      <c r="G12879" s="17">
        <v>4.3000199999999999E-8</v>
      </c>
      <c r="H12879" s="25">
        <v>0.53586900000000004</v>
      </c>
      <c r="I12879" s="2" t="s">
        <v>435</v>
      </c>
      <c r="J12879" s="2" t="s">
        <v>1435</v>
      </c>
      <c r="K12879" s="2" t="s">
        <v>1652</v>
      </c>
    </row>
    <row r="12880" spans="1:11" x14ac:dyDescent="0.2">
      <c r="A12880" s="2" t="s">
        <v>809</v>
      </c>
      <c r="C12880" s="2" t="s">
        <v>2</v>
      </c>
      <c r="D12880" s="2" t="s">
        <v>1</v>
      </c>
      <c r="E12880" s="25">
        <v>-2.8217099999999998E-2</v>
      </c>
      <c r="F12880" s="25">
        <v>4.2502E-3</v>
      </c>
      <c r="G12880" s="17">
        <v>8.6000299999999993E-12</v>
      </c>
      <c r="H12880" s="25">
        <v>0.35707800000000001</v>
      </c>
      <c r="I12880" s="2" t="s">
        <v>435</v>
      </c>
      <c r="J12880" s="2" t="s">
        <v>1435</v>
      </c>
      <c r="K12880" s="2" t="s">
        <v>1652</v>
      </c>
    </row>
    <row r="12881" spans="1:11" x14ac:dyDescent="0.2">
      <c r="A12881" s="2" t="s">
        <v>616</v>
      </c>
      <c r="B12881" s="2" t="s">
        <v>617</v>
      </c>
      <c r="C12881" s="2" t="s">
        <v>1</v>
      </c>
      <c r="D12881" s="2" t="s">
        <v>2</v>
      </c>
      <c r="E12881" s="25">
        <v>-8.1933599999999995E-2</v>
      </c>
      <c r="F12881" s="25">
        <v>1.3717500000000001E-2</v>
      </c>
      <c r="G12881" s="17">
        <v>2.3000099999999999E-10</v>
      </c>
      <c r="H12881" s="25">
        <v>2.2667E-2</v>
      </c>
      <c r="I12881" s="2" t="s">
        <v>435</v>
      </c>
      <c r="J12881" s="2" t="s">
        <v>1435</v>
      </c>
      <c r="K12881" s="2" t="s">
        <v>1652</v>
      </c>
    </row>
    <row r="12882" spans="1:11" x14ac:dyDescent="0.2">
      <c r="A12882" s="2" t="s">
        <v>1030</v>
      </c>
      <c r="B12882" s="2" t="s">
        <v>1031</v>
      </c>
      <c r="C12882" s="2" t="s">
        <v>2</v>
      </c>
      <c r="D12882" s="2" t="s">
        <v>1</v>
      </c>
      <c r="E12882" s="25">
        <v>7.0537500000000003E-2</v>
      </c>
      <c r="F12882" s="25">
        <v>1.0558E-2</v>
      </c>
      <c r="G12882" s="17">
        <v>3.1002700000000001E-12</v>
      </c>
      <c r="H12882" s="25">
        <v>5.0099999999999999E-2</v>
      </c>
      <c r="I12882" s="2" t="s">
        <v>435</v>
      </c>
      <c r="J12882" s="2" t="s">
        <v>1435</v>
      </c>
      <c r="K12882" s="2" t="s">
        <v>1652</v>
      </c>
    </row>
    <row r="12883" spans="1:11" x14ac:dyDescent="0.2">
      <c r="A12883" s="2" t="s">
        <v>1551</v>
      </c>
      <c r="C12883" s="2" t="s">
        <v>5</v>
      </c>
      <c r="D12883" s="2" t="s">
        <v>11</v>
      </c>
      <c r="E12883" s="25">
        <v>2.6948099999999999E-2</v>
      </c>
      <c r="F12883" s="25">
        <v>4.9226499999999998E-3</v>
      </c>
      <c r="G12883" s="17">
        <v>3.2000000000000002E-8</v>
      </c>
      <c r="H12883" s="25">
        <v>0.55864000000000003</v>
      </c>
      <c r="I12883" s="2" t="s">
        <v>435</v>
      </c>
      <c r="J12883" s="2" t="s">
        <v>1435</v>
      </c>
      <c r="K12883" s="2" t="s">
        <v>1652</v>
      </c>
    </row>
    <row r="12884" spans="1:11" x14ac:dyDescent="0.2">
      <c r="A12884" s="2" t="s">
        <v>810</v>
      </c>
      <c r="B12884" s="2" t="s">
        <v>811</v>
      </c>
      <c r="C12884" s="2" t="s">
        <v>2</v>
      </c>
      <c r="D12884" s="2" t="s">
        <v>5</v>
      </c>
      <c r="E12884" s="25">
        <v>-5.9473900000000003E-2</v>
      </c>
      <c r="F12884" s="25">
        <v>6.1119900000000003E-3</v>
      </c>
      <c r="G12884" s="17">
        <v>5.1003500000000004E-22</v>
      </c>
      <c r="H12884" s="25">
        <v>0.13578899999999999</v>
      </c>
      <c r="I12884" s="2" t="s">
        <v>435</v>
      </c>
      <c r="J12884" s="2" t="s">
        <v>1435</v>
      </c>
      <c r="K12884" s="2" t="s">
        <v>1652</v>
      </c>
    </row>
    <row r="12885" spans="1:11" x14ac:dyDescent="0.2">
      <c r="A12885" s="2" t="s">
        <v>2046</v>
      </c>
      <c r="C12885" s="2" t="s">
        <v>11</v>
      </c>
      <c r="D12885" s="2" t="s">
        <v>5</v>
      </c>
      <c r="E12885" s="25">
        <v>3.00507E-2</v>
      </c>
      <c r="F12885" s="25">
        <v>4.1712800000000003E-3</v>
      </c>
      <c r="G12885" s="17">
        <v>8.4996299999999996E-13</v>
      </c>
      <c r="H12885" s="25">
        <v>0.45760600000000001</v>
      </c>
      <c r="I12885" s="2" t="s">
        <v>435</v>
      </c>
      <c r="J12885" s="2" t="s">
        <v>1435</v>
      </c>
      <c r="K12885" s="2" t="s">
        <v>1652</v>
      </c>
    </row>
    <row r="12886" spans="1:11" x14ac:dyDescent="0.2">
      <c r="A12886" s="2" t="s">
        <v>501</v>
      </c>
      <c r="B12886" s="2" t="s">
        <v>502</v>
      </c>
      <c r="C12886" s="2" t="s">
        <v>5</v>
      </c>
      <c r="D12886" s="2" t="s">
        <v>1</v>
      </c>
      <c r="E12886" s="25">
        <v>-0.14038500000000001</v>
      </c>
      <c r="F12886" s="25">
        <v>6.0100700000000002E-3</v>
      </c>
      <c r="G12886" s="17">
        <v>7.9983399999999996E-125</v>
      </c>
      <c r="H12886" s="25">
        <v>0.867255</v>
      </c>
      <c r="I12886" s="2" t="s">
        <v>435</v>
      </c>
      <c r="J12886" s="2" t="s">
        <v>1435</v>
      </c>
      <c r="K12886" s="2" t="s">
        <v>1652</v>
      </c>
    </row>
    <row r="12887" spans="1:11" x14ac:dyDescent="0.2">
      <c r="A12887" s="2" t="s">
        <v>1270</v>
      </c>
      <c r="B12887" s="2" t="s">
        <v>1271</v>
      </c>
      <c r="C12887" s="2" t="s">
        <v>2</v>
      </c>
      <c r="D12887" s="2" t="s">
        <v>1</v>
      </c>
      <c r="E12887" s="25">
        <v>3.2761699999999998E-2</v>
      </c>
      <c r="F12887" s="25">
        <v>5.0783900000000003E-3</v>
      </c>
      <c r="G12887" s="17">
        <v>3.50002E-10</v>
      </c>
      <c r="H12887" s="25">
        <v>0.201407</v>
      </c>
      <c r="I12887" s="2" t="s">
        <v>435</v>
      </c>
      <c r="J12887" s="2" t="s">
        <v>1435</v>
      </c>
      <c r="K12887" s="2" t="s">
        <v>1652</v>
      </c>
    </row>
    <row r="12888" spans="1:11" x14ac:dyDescent="0.2">
      <c r="A12888" s="2" t="s">
        <v>1238</v>
      </c>
      <c r="B12888" s="2" t="s">
        <v>494</v>
      </c>
      <c r="C12888" s="2" t="s">
        <v>2</v>
      </c>
      <c r="D12888" s="2" t="s">
        <v>1</v>
      </c>
      <c r="E12888" s="25">
        <v>-2.9272699999999999E-2</v>
      </c>
      <c r="F12888" s="25">
        <v>4.8011499999999997E-3</v>
      </c>
      <c r="G12888" s="17">
        <v>9.7994100000000004E-11</v>
      </c>
      <c r="H12888" s="25">
        <v>0.21010999999999999</v>
      </c>
      <c r="I12888" s="2" t="s">
        <v>436</v>
      </c>
      <c r="J12888" s="2" t="s">
        <v>1435</v>
      </c>
      <c r="K12888" s="2" t="s">
        <v>1676</v>
      </c>
    </row>
    <row r="12889" spans="1:11" x14ac:dyDescent="0.2">
      <c r="A12889" s="2" t="s">
        <v>968</v>
      </c>
      <c r="B12889" s="2" t="s">
        <v>969</v>
      </c>
      <c r="C12889" s="2" t="s">
        <v>1</v>
      </c>
      <c r="D12889" s="2" t="s">
        <v>2</v>
      </c>
      <c r="E12889" s="25">
        <v>0.14663100000000001</v>
      </c>
      <c r="F12889" s="25">
        <v>7.2048299999999997E-3</v>
      </c>
      <c r="G12889" s="17">
        <v>5.7996299999999996E-96</v>
      </c>
      <c r="H12889" s="25">
        <v>7.8990000000000005E-2</v>
      </c>
      <c r="I12889" s="2" t="s">
        <v>436</v>
      </c>
      <c r="J12889" s="2" t="s">
        <v>1435</v>
      </c>
      <c r="K12889" s="2" t="s">
        <v>1676</v>
      </c>
    </row>
    <row r="12890" spans="1:11" x14ac:dyDescent="0.2">
      <c r="A12890" s="2" t="s">
        <v>818</v>
      </c>
      <c r="B12890" s="2" t="s">
        <v>819</v>
      </c>
      <c r="C12890" s="2" t="s">
        <v>11</v>
      </c>
      <c r="D12890" s="2" t="s">
        <v>1</v>
      </c>
      <c r="E12890" s="25">
        <v>0.16722100000000001</v>
      </c>
      <c r="F12890" s="25">
        <v>1.9771299999999999E-2</v>
      </c>
      <c r="G12890" s="17">
        <v>3.5002600000000002E-16</v>
      </c>
      <c r="H12890" s="25">
        <v>1.0073E-2</v>
      </c>
      <c r="I12890" s="2" t="s">
        <v>436</v>
      </c>
      <c r="J12890" s="2" t="s">
        <v>1435</v>
      </c>
      <c r="K12890" s="2" t="s">
        <v>1676</v>
      </c>
    </row>
    <row r="12891" spans="1:11" x14ac:dyDescent="0.2">
      <c r="A12891" s="2" t="s">
        <v>623</v>
      </c>
      <c r="B12891" s="2" t="s">
        <v>624</v>
      </c>
      <c r="C12891" s="2" t="s">
        <v>11</v>
      </c>
      <c r="D12891" s="2" t="s">
        <v>1</v>
      </c>
      <c r="E12891" s="25">
        <v>-0.38614199999999999</v>
      </c>
      <c r="F12891" s="25">
        <v>7.15936E-3</v>
      </c>
      <c r="G12891" s="17">
        <v>9.9999999999999998E-201</v>
      </c>
      <c r="H12891" s="25">
        <v>8.0584000000000003E-2</v>
      </c>
      <c r="I12891" s="2" t="s">
        <v>436</v>
      </c>
      <c r="J12891" s="2" t="s">
        <v>1435</v>
      </c>
      <c r="K12891" s="2" t="s">
        <v>1676</v>
      </c>
    </row>
    <row r="12892" spans="1:11" x14ac:dyDescent="0.2">
      <c r="A12892" s="2" t="s">
        <v>1677</v>
      </c>
      <c r="C12892" s="2" t="s">
        <v>1</v>
      </c>
      <c r="D12892" s="2" t="s">
        <v>2</v>
      </c>
      <c r="E12892" s="25">
        <v>-2.4011600000000001E-2</v>
      </c>
      <c r="F12892" s="25">
        <v>4.1274199999999997E-3</v>
      </c>
      <c r="G12892" s="17">
        <v>9.2000499999999997E-10</v>
      </c>
      <c r="H12892" s="25">
        <v>0.33924900000000002</v>
      </c>
      <c r="I12892" s="2" t="s">
        <v>436</v>
      </c>
      <c r="J12892" s="2" t="s">
        <v>1435</v>
      </c>
      <c r="K12892" s="2" t="s">
        <v>1676</v>
      </c>
    </row>
    <row r="12893" spans="1:11" x14ac:dyDescent="0.2">
      <c r="A12893" s="2" t="s">
        <v>971</v>
      </c>
      <c r="B12893" s="2" t="s">
        <v>3662</v>
      </c>
      <c r="C12893" s="2" t="s">
        <v>2</v>
      </c>
      <c r="D12893" s="2" t="s">
        <v>5</v>
      </c>
      <c r="E12893" s="25">
        <v>-3.4418499999999998E-2</v>
      </c>
      <c r="F12893" s="25">
        <v>4.2823200000000001E-3</v>
      </c>
      <c r="G12893" s="17">
        <v>6.9008099999999996E-17</v>
      </c>
      <c r="H12893" s="25">
        <v>0.70979000000000003</v>
      </c>
      <c r="I12893" s="2" t="s">
        <v>436</v>
      </c>
      <c r="J12893" s="2" t="s">
        <v>1435</v>
      </c>
      <c r="K12893" s="2" t="s">
        <v>1676</v>
      </c>
    </row>
    <row r="12894" spans="1:11" x14ac:dyDescent="0.2">
      <c r="A12894" s="2" t="s">
        <v>1510</v>
      </c>
      <c r="B12894" s="2" t="s">
        <v>1511</v>
      </c>
      <c r="C12894" s="2" t="s">
        <v>5</v>
      </c>
      <c r="D12894" s="2" t="s">
        <v>11</v>
      </c>
      <c r="E12894" s="25">
        <v>2.45341E-2</v>
      </c>
      <c r="F12894" s="25">
        <v>3.9847499999999996E-3</v>
      </c>
      <c r="G12894" s="17">
        <v>3.8999600000000001E-10</v>
      </c>
      <c r="H12894" s="25">
        <v>0.393096</v>
      </c>
      <c r="I12894" s="2" t="s">
        <v>436</v>
      </c>
      <c r="J12894" s="2" t="s">
        <v>1435</v>
      </c>
      <c r="K12894" s="2" t="s">
        <v>1676</v>
      </c>
    </row>
    <row r="12895" spans="1:11" x14ac:dyDescent="0.2">
      <c r="A12895" s="2" t="s">
        <v>1678</v>
      </c>
      <c r="B12895" s="2" t="s">
        <v>494</v>
      </c>
      <c r="C12895" s="2" t="s">
        <v>5</v>
      </c>
      <c r="D12895" s="2" t="s">
        <v>11</v>
      </c>
      <c r="E12895" s="25">
        <v>5.5854500000000001E-2</v>
      </c>
      <c r="F12895" s="25">
        <v>4.7108599999999999E-3</v>
      </c>
      <c r="G12895" s="17">
        <v>4.1001499999999998E-34</v>
      </c>
      <c r="H12895" s="25">
        <v>0.21865399999999999</v>
      </c>
      <c r="I12895" s="2" t="s">
        <v>436</v>
      </c>
      <c r="J12895" s="2" t="s">
        <v>1435</v>
      </c>
      <c r="K12895" s="2" t="s">
        <v>1676</v>
      </c>
    </row>
    <row r="12896" spans="1:11" x14ac:dyDescent="0.2">
      <c r="A12896" s="2" t="s">
        <v>1679</v>
      </c>
      <c r="B12896" s="2" t="s">
        <v>1089</v>
      </c>
      <c r="C12896" s="2" t="s">
        <v>2</v>
      </c>
      <c r="D12896" s="2" t="s">
        <v>1</v>
      </c>
      <c r="E12896" s="25">
        <v>4.1897299999999998E-2</v>
      </c>
      <c r="F12896" s="25">
        <v>3.89216E-3</v>
      </c>
      <c r="G12896" s="17">
        <v>6.0995800000000003E-29</v>
      </c>
      <c r="H12896" s="25">
        <v>0.47434999999999999</v>
      </c>
      <c r="I12896" s="2" t="s">
        <v>436</v>
      </c>
      <c r="J12896" s="2" t="s">
        <v>1435</v>
      </c>
      <c r="K12896" s="2" t="s">
        <v>1676</v>
      </c>
    </row>
    <row r="12897" spans="1:11" x14ac:dyDescent="0.2">
      <c r="A12897" s="2" t="s">
        <v>972</v>
      </c>
      <c r="C12897" s="2" t="s">
        <v>2</v>
      </c>
      <c r="D12897" s="2" t="s">
        <v>5</v>
      </c>
      <c r="E12897" s="25">
        <v>3.02954E-2</v>
      </c>
      <c r="F12897" s="25">
        <v>4.26904E-3</v>
      </c>
      <c r="G12897" s="17">
        <v>9.2002599999999998E-14</v>
      </c>
      <c r="H12897" s="25">
        <v>0.29578599999999999</v>
      </c>
      <c r="I12897" s="2" t="s">
        <v>436</v>
      </c>
      <c r="J12897" s="2" t="s">
        <v>1435</v>
      </c>
      <c r="K12897" s="2" t="s">
        <v>1676</v>
      </c>
    </row>
    <row r="12898" spans="1:11" x14ac:dyDescent="0.2">
      <c r="A12898" s="2" t="s">
        <v>1132</v>
      </c>
      <c r="B12898" s="2" t="s">
        <v>850</v>
      </c>
      <c r="C12898" s="2" t="s">
        <v>1</v>
      </c>
      <c r="D12898" s="2" t="s">
        <v>11</v>
      </c>
      <c r="E12898" s="25">
        <v>3.5144599999999998E-2</v>
      </c>
      <c r="F12898" s="25">
        <v>3.9863099999999999E-3</v>
      </c>
      <c r="G12898" s="17">
        <v>1.6998099999999999E-19</v>
      </c>
      <c r="H12898" s="25">
        <v>0.61146599999999995</v>
      </c>
      <c r="I12898" s="2" t="s">
        <v>436</v>
      </c>
      <c r="J12898" s="2" t="s">
        <v>1435</v>
      </c>
      <c r="K12898" s="2" t="s">
        <v>1676</v>
      </c>
    </row>
    <row r="12899" spans="1:11" x14ac:dyDescent="0.2">
      <c r="A12899" s="2" t="s">
        <v>1680</v>
      </c>
      <c r="C12899" s="2" t="s">
        <v>2</v>
      </c>
      <c r="D12899" s="2" t="s">
        <v>1</v>
      </c>
      <c r="E12899" s="25">
        <v>-6.1707699999999997E-2</v>
      </c>
      <c r="F12899" s="25">
        <v>8.2738399999999993E-3</v>
      </c>
      <c r="G12899" s="17">
        <v>8.1997400000000005E-14</v>
      </c>
      <c r="H12899" s="25">
        <v>5.8840999999999997E-2</v>
      </c>
      <c r="I12899" s="2" t="s">
        <v>436</v>
      </c>
      <c r="J12899" s="2" t="s">
        <v>1435</v>
      </c>
      <c r="K12899" s="2" t="s">
        <v>1676</v>
      </c>
    </row>
    <row r="12900" spans="1:11" x14ac:dyDescent="0.2">
      <c r="A12900" s="2" t="s">
        <v>1347</v>
      </c>
      <c r="B12900" s="2" t="s">
        <v>1348</v>
      </c>
      <c r="C12900" s="2" t="s">
        <v>11</v>
      </c>
      <c r="D12900" s="2" t="s">
        <v>1</v>
      </c>
      <c r="E12900" s="25">
        <v>3.7145499999999998E-2</v>
      </c>
      <c r="F12900" s="25">
        <v>3.98102E-3</v>
      </c>
      <c r="G12900" s="17">
        <v>5.9006499999999999E-22</v>
      </c>
      <c r="H12900" s="25">
        <v>0.39199899999999999</v>
      </c>
      <c r="I12900" s="2" t="s">
        <v>436</v>
      </c>
      <c r="J12900" s="2" t="s">
        <v>1435</v>
      </c>
      <c r="K12900" s="2" t="s">
        <v>1676</v>
      </c>
    </row>
    <row r="12901" spans="1:11" x14ac:dyDescent="0.2">
      <c r="A12901" s="2" t="s">
        <v>830</v>
      </c>
      <c r="B12901" s="2" t="s">
        <v>3658</v>
      </c>
      <c r="C12901" s="2" t="s">
        <v>1</v>
      </c>
      <c r="D12901" s="2" t="s">
        <v>831</v>
      </c>
      <c r="E12901" s="25">
        <v>4.5254099999999998E-2</v>
      </c>
      <c r="F12901" s="25">
        <v>4.95868E-3</v>
      </c>
      <c r="G12901" s="17">
        <v>2.1998899999999999E-20</v>
      </c>
      <c r="H12901" s="25">
        <v>0.80848100000000001</v>
      </c>
      <c r="I12901" s="2" t="s">
        <v>436</v>
      </c>
      <c r="J12901" s="2" t="s">
        <v>1435</v>
      </c>
      <c r="K12901" s="2" t="s">
        <v>1676</v>
      </c>
    </row>
    <row r="12902" spans="1:11" x14ac:dyDescent="0.2">
      <c r="A12902" s="2" t="s">
        <v>1376</v>
      </c>
      <c r="C12902" s="2" t="s">
        <v>11</v>
      </c>
      <c r="D12902" s="2" t="s">
        <v>5</v>
      </c>
      <c r="E12902" s="25">
        <v>-6.2586600000000006E-2</v>
      </c>
      <c r="F12902" s="25">
        <v>8.1470799999999993E-3</v>
      </c>
      <c r="G12902" s="17">
        <v>1.1000200000000001E-14</v>
      </c>
      <c r="H12902" s="25">
        <v>6.1414000000000003E-2</v>
      </c>
      <c r="I12902" s="2" t="s">
        <v>436</v>
      </c>
      <c r="J12902" s="2" t="s">
        <v>1435</v>
      </c>
      <c r="K12902" s="2" t="s">
        <v>1676</v>
      </c>
    </row>
    <row r="12903" spans="1:11" x14ac:dyDescent="0.2">
      <c r="A12903" s="2" t="s">
        <v>749</v>
      </c>
      <c r="B12903" s="2" t="s">
        <v>743</v>
      </c>
      <c r="C12903" s="2" t="s">
        <v>11</v>
      </c>
      <c r="D12903" s="2" t="s">
        <v>1</v>
      </c>
      <c r="E12903" s="25">
        <v>-0.25436799999999998</v>
      </c>
      <c r="F12903" s="25">
        <v>1.48086E-2</v>
      </c>
      <c r="G12903" s="17">
        <v>2.80027E-68</v>
      </c>
      <c r="H12903" s="25">
        <v>1.7458000000000001E-2</v>
      </c>
      <c r="I12903" s="2" t="s">
        <v>436</v>
      </c>
      <c r="J12903" s="2" t="s">
        <v>1435</v>
      </c>
      <c r="K12903" s="2" t="s">
        <v>1676</v>
      </c>
    </row>
    <row r="12904" spans="1:11" x14ac:dyDescent="0.2">
      <c r="A12904" s="2" t="s">
        <v>1588</v>
      </c>
      <c r="B12904" s="2" t="s">
        <v>1589</v>
      </c>
      <c r="C12904" s="2" t="s">
        <v>5</v>
      </c>
      <c r="D12904" s="2" t="s">
        <v>1</v>
      </c>
      <c r="E12904" s="25">
        <v>2.8315099999999999E-2</v>
      </c>
      <c r="F12904" s="25">
        <v>4.5165300000000004E-3</v>
      </c>
      <c r="G12904" s="17">
        <v>3.8999600000000001E-10</v>
      </c>
      <c r="H12904" s="25">
        <v>0.271513</v>
      </c>
      <c r="I12904" s="2" t="s">
        <v>436</v>
      </c>
      <c r="J12904" s="2" t="s">
        <v>1435</v>
      </c>
      <c r="K12904" s="2" t="s">
        <v>1676</v>
      </c>
    </row>
    <row r="12905" spans="1:11" x14ac:dyDescent="0.2">
      <c r="A12905" s="2" t="s">
        <v>932</v>
      </c>
      <c r="B12905" s="2" t="s">
        <v>856</v>
      </c>
      <c r="C12905" s="2" t="s">
        <v>1</v>
      </c>
      <c r="D12905" s="2" t="s">
        <v>2</v>
      </c>
      <c r="E12905" s="25">
        <v>0.20102500000000001</v>
      </c>
      <c r="F12905" s="25">
        <v>1.44183E-2</v>
      </c>
      <c r="G12905" s="17">
        <v>5.3002899999999998E-44</v>
      </c>
      <c r="H12905" s="25">
        <v>1.8499999999999999E-2</v>
      </c>
      <c r="I12905" s="2" t="s">
        <v>436</v>
      </c>
      <c r="J12905" s="2" t="s">
        <v>1435</v>
      </c>
      <c r="K12905" s="2" t="s">
        <v>1676</v>
      </c>
    </row>
    <row r="12906" spans="1:11" x14ac:dyDescent="0.2">
      <c r="A12906" s="2" t="s">
        <v>752</v>
      </c>
      <c r="C12906" s="2" t="s">
        <v>2</v>
      </c>
      <c r="D12906" s="2" t="s">
        <v>1</v>
      </c>
      <c r="E12906" s="25">
        <v>-0.10464900000000001</v>
      </c>
      <c r="F12906" s="25">
        <v>5.9745500000000003E-3</v>
      </c>
      <c r="G12906" s="17">
        <v>9.3994000000000004E-73</v>
      </c>
      <c r="H12906" s="25">
        <v>0.11967700000000001</v>
      </c>
      <c r="I12906" s="2" t="s">
        <v>436</v>
      </c>
      <c r="J12906" s="2" t="s">
        <v>1435</v>
      </c>
      <c r="K12906" s="2" t="s">
        <v>1676</v>
      </c>
    </row>
    <row r="12907" spans="1:11" x14ac:dyDescent="0.2">
      <c r="A12907" s="2" t="s">
        <v>1466</v>
      </c>
      <c r="C12907" s="2" t="s">
        <v>5</v>
      </c>
      <c r="D12907" s="2" t="s">
        <v>11</v>
      </c>
      <c r="E12907" s="25">
        <v>-6.0373700000000002E-2</v>
      </c>
      <c r="F12907" s="25">
        <v>7.6106799999999999E-3</v>
      </c>
      <c r="G12907" s="17">
        <v>3.29989E-16</v>
      </c>
      <c r="H12907" s="25">
        <v>7.4301000000000006E-2</v>
      </c>
      <c r="I12907" s="2" t="s">
        <v>436</v>
      </c>
      <c r="J12907" s="2" t="s">
        <v>1435</v>
      </c>
      <c r="K12907" s="2" t="s">
        <v>1676</v>
      </c>
    </row>
    <row r="12908" spans="1:11" x14ac:dyDescent="0.2">
      <c r="A12908" s="2" t="s">
        <v>507</v>
      </c>
      <c r="B12908" s="2" t="s">
        <v>508</v>
      </c>
      <c r="C12908" s="2" t="s">
        <v>5</v>
      </c>
      <c r="D12908" s="2" t="s">
        <v>11</v>
      </c>
      <c r="E12908" s="25">
        <v>7.6950099999999994E-2</v>
      </c>
      <c r="F12908" s="25">
        <v>3.9710199999999996E-3</v>
      </c>
      <c r="G12908" s="17">
        <v>1.80011E-86</v>
      </c>
      <c r="H12908" s="25">
        <v>0.60398200000000002</v>
      </c>
      <c r="I12908" s="2" t="s">
        <v>436</v>
      </c>
      <c r="J12908" s="2" t="s">
        <v>1435</v>
      </c>
      <c r="K12908" s="2" t="s">
        <v>1676</v>
      </c>
    </row>
    <row r="12909" spans="1:11" x14ac:dyDescent="0.2">
      <c r="A12909" s="2" t="s">
        <v>753</v>
      </c>
      <c r="B12909" s="2" t="s">
        <v>754</v>
      </c>
      <c r="C12909" s="2" t="s">
        <v>11</v>
      </c>
      <c r="D12909" s="2" t="s">
        <v>1</v>
      </c>
      <c r="E12909" s="25">
        <v>-6.27688E-2</v>
      </c>
      <c r="F12909" s="25">
        <v>4.6758600000000004E-3</v>
      </c>
      <c r="G12909" s="17">
        <v>2.1998899999999999E-41</v>
      </c>
      <c r="H12909" s="25">
        <v>0.22105900000000001</v>
      </c>
      <c r="I12909" s="2" t="s">
        <v>436</v>
      </c>
      <c r="J12909" s="2" t="s">
        <v>1435</v>
      </c>
      <c r="K12909" s="2" t="s">
        <v>1676</v>
      </c>
    </row>
    <row r="12910" spans="1:11" x14ac:dyDescent="0.2">
      <c r="A12910" s="2" t="s">
        <v>1681</v>
      </c>
      <c r="C12910" s="2" t="s">
        <v>1</v>
      </c>
      <c r="D12910" s="2" t="s">
        <v>11</v>
      </c>
      <c r="E12910" s="25">
        <v>-2.6888599999999999E-2</v>
      </c>
      <c r="F12910" s="25">
        <v>5.0565300000000001E-3</v>
      </c>
      <c r="G12910" s="17">
        <v>2.0999999999999999E-8</v>
      </c>
      <c r="H12910" s="25">
        <v>0.17929899999999999</v>
      </c>
      <c r="I12910" s="2" t="s">
        <v>436</v>
      </c>
      <c r="J12910" s="2" t="s">
        <v>1435</v>
      </c>
      <c r="K12910" s="2" t="s">
        <v>1676</v>
      </c>
    </row>
    <row r="12911" spans="1:11" x14ac:dyDescent="0.2">
      <c r="A12911" s="2" t="s">
        <v>1594</v>
      </c>
      <c r="C12911" s="2" t="s">
        <v>2</v>
      </c>
      <c r="D12911" s="2" t="s">
        <v>1</v>
      </c>
      <c r="E12911" s="25">
        <v>4.1341999999999997E-2</v>
      </c>
      <c r="F12911" s="25">
        <v>4.1055199999999997E-3</v>
      </c>
      <c r="G12911" s="17">
        <v>2.09991E-24</v>
      </c>
      <c r="H12911" s="25">
        <v>0.34071299999999999</v>
      </c>
      <c r="I12911" s="2" t="s">
        <v>436</v>
      </c>
      <c r="J12911" s="2" t="s">
        <v>1435</v>
      </c>
      <c r="K12911" s="2" t="s">
        <v>1676</v>
      </c>
    </row>
    <row r="12912" spans="1:11" x14ac:dyDescent="0.2">
      <c r="A12912" s="2" t="s">
        <v>644</v>
      </c>
      <c r="C12912" s="2" t="s">
        <v>5</v>
      </c>
      <c r="D12912" s="2" t="s">
        <v>1</v>
      </c>
      <c r="E12912" s="25">
        <v>-0.22187000000000001</v>
      </c>
      <c r="F12912" s="25">
        <v>1.9677300000000002E-2</v>
      </c>
      <c r="G12912" s="17">
        <v>7.7001599999999998E-31</v>
      </c>
      <c r="H12912" s="25">
        <v>1.0654E-2</v>
      </c>
      <c r="I12912" s="2" t="s">
        <v>436</v>
      </c>
      <c r="J12912" s="2" t="s">
        <v>1435</v>
      </c>
      <c r="K12912" s="2" t="s">
        <v>1676</v>
      </c>
    </row>
    <row r="12913" spans="1:11" x14ac:dyDescent="0.2">
      <c r="A12913" s="2" t="s">
        <v>1682</v>
      </c>
      <c r="B12913" s="2" t="s">
        <v>1683</v>
      </c>
      <c r="C12913" s="2" t="s">
        <v>5</v>
      </c>
      <c r="D12913" s="2" t="s">
        <v>2</v>
      </c>
      <c r="E12913" s="25">
        <v>-8.6502499999999996E-2</v>
      </c>
      <c r="F12913" s="25">
        <v>1.6123700000000001E-2</v>
      </c>
      <c r="G12913" s="17">
        <v>2.0999999999999999E-8</v>
      </c>
      <c r="H12913" s="25">
        <v>1.5537E-2</v>
      </c>
      <c r="I12913" s="2" t="s">
        <v>436</v>
      </c>
      <c r="J12913" s="2" t="s">
        <v>1435</v>
      </c>
      <c r="K12913" s="2" t="s">
        <v>1676</v>
      </c>
    </row>
    <row r="12914" spans="1:11" x14ac:dyDescent="0.2">
      <c r="A12914" s="2" t="s">
        <v>1283</v>
      </c>
      <c r="C12914" s="2" t="s">
        <v>2</v>
      </c>
      <c r="D12914" s="2" t="s">
        <v>1</v>
      </c>
      <c r="E12914" s="25">
        <v>0.11232399999999999</v>
      </c>
      <c r="F12914" s="25">
        <v>1.0647500000000001E-2</v>
      </c>
      <c r="G12914" s="17">
        <v>7.2996200000000002E-27</v>
      </c>
      <c r="H12914" s="25">
        <v>3.6034999999999998E-2</v>
      </c>
      <c r="I12914" s="2" t="s">
        <v>436</v>
      </c>
      <c r="J12914" s="2" t="s">
        <v>1435</v>
      </c>
      <c r="K12914" s="2" t="s">
        <v>1676</v>
      </c>
    </row>
    <row r="12915" spans="1:11" x14ac:dyDescent="0.2">
      <c r="A12915" s="2" t="s">
        <v>939</v>
      </c>
      <c r="C12915" s="2" t="s">
        <v>11</v>
      </c>
      <c r="D12915" s="2" t="s">
        <v>5</v>
      </c>
      <c r="E12915" s="25">
        <v>7.5288400000000005E-2</v>
      </c>
      <c r="F12915" s="25">
        <v>1.18373E-2</v>
      </c>
      <c r="G12915" s="17">
        <v>1.8001100000000001E-12</v>
      </c>
      <c r="H12915" s="25">
        <v>2.7969999999999998E-2</v>
      </c>
      <c r="I12915" s="2" t="s">
        <v>436</v>
      </c>
      <c r="J12915" s="2" t="s">
        <v>1435</v>
      </c>
      <c r="K12915" s="2" t="s">
        <v>1676</v>
      </c>
    </row>
    <row r="12916" spans="1:11" x14ac:dyDescent="0.2">
      <c r="A12916" s="2" t="s">
        <v>852</v>
      </c>
      <c r="C12916" s="2" t="s">
        <v>5</v>
      </c>
      <c r="D12916" s="2" t="s">
        <v>1</v>
      </c>
      <c r="E12916" s="25">
        <v>6.1849599999999998E-2</v>
      </c>
      <c r="F12916" s="25">
        <v>4.7384300000000001E-3</v>
      </c>
      <c r="G12916" s="17">
        <v>2.4997700000000001E-37</v>
      </c>
      <c r="H12916" s="25">
        <v>0.267457</v>
      </c>
      <c r="I12916" s="2" t="s">
        <v>436</v>
      </c>
      <c r="J12916" s="2" t="s">
        <v>1435</v>
      </c>
      <c r="K12916" s="2" t="s">
        <v>1676</v>
      </c>
    </row>
    <row r="12917" spans="1:11" x14ac:dyDescent="0.2">
      <c r="A12917" s="2" t="s">
        <v>940</v>
      </c>
      <c r="B12917" s="2" t="s">
        <v>494</v>
      </c>
      <c r="C12917" s="2" t="s">
        <v>11</v>
      </c>
      <c r="D12917" s="2" t="s">
        <v>1</v>
      </c>
      <c r="E12917" s="25">
        <v>-4.5819400000000003E-2</v>
      </c>
      <c r="F12917" s="25">
        <v>4.1213600000000001E-3</v>
      </c>
      <c r="G12917" s="17">
        <v>2.3999399999999999E-29</v>
      </c>
      <c r="H12917" s="25">
        <v>0.65465200000000001</v>
      </c>
      <c r="I12917" s="2" t="s">
        <v>436</v>
      </c>
      <c r="J12917" s="2" t="s">
        <v>1435</v>
      </c>
      <c r="K12917" s="2" t="s">
        <v>1676</v>
      </c>
    </row>
    <row r="12918" spans="1:11" x14ac:dyDescent="0.2">
      <c r="A12918" s="2" t="s">
        <v>1597</v>
      </c>
      <c r="B12918" s="2" t="s">
        <v>1598</v>
      </c>
      <c r="C12918" s="2" t="s">
        <v>11</v>
      </c>
      <c r="D12918" s="2" t="s">
        <v>1</v>
      </c>
      <c r="E12918" s="25">
        <v>-8.1289100000000003E-2</v>
      </c>
      <c r="F12918" s="25">
        <v>4.0857599999999999E-3</v>
      </c>
      <c r="G12918" s="17">
        <v>1.3999100000000001E-91</v>
      </c>
      <c r="H12918" s="25">
        <v>0.343113</v>
      </c>
      <c r="I12918" s="2" t="s">
        <v>436</v>
      </c>
      <c r="J12918" s="2" t="s">
        <v>1435</v>
      </c>
      <c r="K12918" s="2" t="s">
        <v>1676</v>
      </c>
    </row>
    <row r="12919" spans="1:11" x14ac:dyDescent="0.2">
      <c r="A12919" s="2" t="s">
        <v>1684</v>
      </c>
      <c r="B12919" s="2" t="s">
        <v>689</v>
      </c>
      <c r="C12919" s="2" t="s">
        <v>2</v>
      </c>
      <c r="D12919" s="2" t="s">
        <v>1</v>
      </c>
      <c r="E12919" s="25">
        <v>2.2394000000000001E-2</v>
      </c>
      <c r="F12919" s="25">
        <v>3.9284200000000002E-3</v>
      </c>
      <c r="G12919" s="17">
        <v>3.4000099999999999E-8</v>
      </c>
      <c r="H12919" s="25">
        <v>0.48445500000000002</v>
      </c>
      <c r="I12919" s="2" t="s">
        <v>436</v>
      </c>
      <c r="J12919" s="2" t="s">
        <v>1435</v>
      </c>
      <c r="K12919" s="2" t="s">
        <v>1676</v>
      </c>
    </row>
    <row r="12920" spans="1:11" x14ac:dyDescent="0.2">
      <c r="A12920" s="2" t="s">
        <v>942</v>
      </c>
      <c r="B12920" s="2" t="s">
        <v>943</v>
      </c>
      <c r="C12920" s="2" t="s">
        <v>5</v>
      </c>
      <c r="D12920" s="2" t="s">
        <v>2</v>
      </c>
      <c r="E12920" s="25">
        <v>0.12539600000000001</v>
      </c>
      <c r="F12920" s="25">
        <v>1.1306099999999999E-2</v>
      </c>
      <c r="G12920" s="17">
        <v>4.6004499999999999E-30</v>
      </c>
      <c r="H12920" s="25">
        <v>3.0530999999999999E-2</v>
      </c>
      <c r="I12920" s="2" t="s">
        <v>436</v>
      </c>
      <c r="J12920" s="2" t="s">
        <v>1435</v>
      </c>
      <c r="K12920" s="2" t="s">
        <v>1676</v>
      </c>
    </row>
    <row r="12921" spans="1:11" x14ac:dyDescent="0.2">
      <c r="A12921" s="2" t="s">
        <v>1599</v>
      </c>
      <c r="B12921" s="2" t="s">
        <v>3672</v>
      </c>
      <c r="C12921" s="2" t="s">
        <v>11</v>
      </c>
      <c r="D12921" s="2" t="s">
        <v>5</v>
      </c>
      <c r="E12921" s="25">
        <v>-2.6902700000000002E-2</v>
      </c>
      <c r="F12921" s="25">
        <v>4.1587500000000001E-3</v>
      </c>
      <c r="G12921" s="17">
        <v>1.2E-10</v>
      </c>
      <c r="H12921" s="25">
        <v>0.324042</v>
      </c>
      <c r="I12921" s="2" t="s">
        <v>436</v>
      </c>
      <c r="J12921" s="2" t="s">
        <v>1435</v>
      </c>
      <c r="K12921" s="2" t="s">
        <v>1676</v>
      </c>
    </row>
    <row r="12922" spans="1:11" x14ac:dyDescent="0.2">
      <c r="A12922" s="2" t="s">
        <v>1600</v>
      </c>
      <c r="B12922" s="2" t="s">
        <v>1012</v>
      </c>
      <c r="C12922" s="2" t="s">
        <v>11</v>
      </c>
      <c r="D12922" s="2" t="s">
        <v>5</v>
      </c>
      <c r="E12922" s="25">
        <v>3.2494500000000003E-2</v>
      </c>
      <c r="F12922" s="25">
        <v>5.9304199999999996E-3</v>
      </c>
      <c r="G12922" s="17">
        <v>2.3999900000000001E-8</v>
      </c>
      <c r="H12922" s="25">
        <v>0.122165</v>
      </c>
      <c r="I12922" s="2" t="s">
        <v>436</v>
      </c>
      <c r="J12922" s="2" t="s">
        <v>1435</v>
      </c>
      <c r="K12922" s="2" t="s">
        <v>1676</v>
      </c>
    </row>
    <row r="12923" spans="1:11" x14ac:dyDescent="0.2">
      <c r="A12923" s="2" t="s">
        <v>1144</v>
      </c>
      <c r="B12923" s="2" t="s">
        <v>988</v>
      </c>
      <c r="C12923" s="2" t="s">
        <v>5</v>
      </c>
      <c r="D12923" s="2" t="s">
        <v>11</v>
      </c>
      <c r="E12923" s="25">
        <v>-0.13588600000000001</v>
      </c>
      <c r="F12923" s="25">
        <v>1.2778899999999999E-2</v>
      </c>
      <c r="G12923" s="17">
        <v>4.0003700000000001E-27</v>
      </c>
      <c r="H12923" s="25">
        <v>2.4112000000000001E-2</v>
      </c>
      <c r="I12923" s="2" t="s">
        <v>436</v>
      </c>
      <c r="J12923" s="2" t="s">
        <v>1435</v>
      </c>
      <c r="K12923" s="2" t="s">
        <v>1676</v>
      </c>
    </row>
    <row r="12924" spans="1:11" x14ac:dyDescent="0.2">
      <c r="A12924" s="2" t="s">
        <v>1685</v>
      </c>
      <c r="C12924" s="2" t="s">
        <v>5</v>
      </c>
      <c r="D12924" s="2" t="s">
        <v>776</v>
      </c>
      <c r="E12924" s="25">
        <v>2.4704799999999999E-2</v>
      </c>
      <c r="F12924" s="25">
        <v>4.4122400000000004E-3</v>
      </c>
      <c r="G12924" s="17">
        <v>2.59998E-8</v>
      </c>
      <c r="H12924" s="25">
        <v>0.32039400000000001</v>
      </c>
      <c r="I12924" s="2" t="s">
        <v>436</v>
      </c>
      <c r="J12924" s="2" t="s">
        <v>1435</v>
      </c>
      <c r="K12924" s="2" t="s">
        <v>1676</v>
      </c>
    </row>
    <row r="12925" spans="1:11" x14ac:dyDescent="0.2">
      <c r="A12925" s="2" t="s">
        <v>1686</v>
      </c>
      <c r="C12925" s="2" t="s">
        <v>11</v>
      </c>
      <c r="D12925" s="2" t="s">
        <v>5</v>
      </c>
      <c r="E12925" s="25">
        <v>-2.5231E-2</v>
      </c>
      <c r="F12925" s="25">
        <v>3.9620100000000002E-3</v>
      </c>
      <c r="G12925" s="17">
        <v>3.1002699999999998E-11</v>
      </c>
      <c r="H12925" s="25">
        <v>0.59520499999999998</v>
      </c>
      <c r="I12925" s="2" t="s">
        <v>436</v>
      </c>
      <c r="J12925" s="2" t="s">
        <v>1435</v>
      </c>
      <c r="K12925" s="2" t="s">
        <v>1676</v>
      </c>
    </row>
    <row r="12926" spans="1:11" x14ac:dyDescent="0.2">
      <c r="A12926" s="2" t="s">
        <v>1306</v>
      </c>
      <c r="B12926" s="2" t="s">
        <v>1307</v>
      </c>
      <c r="C12926" s="2" t="s">
        <v>11</v>
      </c>
      <c r="D12926" s="2" t="s">
        <v>5</v>
      </c>
      <c r="E12926" s="25">
        <v>5.9762900000000001E-2</v>
      </c>
      <c r="F12926" s="25">
        <v>5.0263900000000004E-3</v>
      </c>
      <c r="G12926" s="17">
        <v>1.20005E-31</v>
      </c>
      <c r="H12926" s="25">
        <v>0.18374499999999999</v>
      </c>
      <c r="I12926" s="2" t="s">
        <v>436</v>
      </c>
      <c r="J12926" s="2" t="s">
        <v>1435</v>
      </c>
      <c r="K12926" s="2" t="s">
        <v>1676</v>
      </c>
    </row>
    <row r="12927" spans="1:11" x14ac:dyDescent="0.2">
      <c r="A12927" s="2" t="s">
        <v>1687</v>
      </c>
      <c r="C12927" s="2" t="s">
        <v>1</v>
      </c>
      <c r="D12927" s="2" t="s">
        <v>2</v>
      </c>
      <c r="E12927" s="25">
        <v>2.5098499999999999E-2</v>
      </c>
      <c r="F12927" s="25">
        <v>4.1060599999999999E-3</v>
      </c>
      <c r="G12927" s="17">
        <v>2.9000099999999999E-10</v>
      </c>
      <c r="H12927" s="25">
        <v>0.334565</v>
      </c>
      <c r="I12927" s="2" t="s">
        <v>436</v>
      </c>
      <c r="J12927" s="2" t="s">
        <v>1435</v>
      </c>
      <c r="K12927" s="2" t="s">
        <v>1676</v>
      </c>
    </row>
    <row r="12928" spans="1:11" x14ac:dyDescent="0.2">
      <c r="A12928" s="2" t="s">
        <v>768</v>
      </c>
      <c r="B12928" s="2" t="s">
        <v>3657</v>
      </c>
      <c r="C12928" s="2" t="s">
        <v>11</v>
      </c>
      <c r="D12928" s="2" t="s">
        <v>1</v>
      </c>
      <c r="E12928" s="25">
        <v>-3.0788900000000001E-2</v>
      </c>
      <c r="F12928" s="25">
        <v>4.1090099999999997E-3</v>
      </c>
      <c r="G12928" s="17">
        <v>7.0000300000000003E-15</v>
      </c>
      <c r="H12928" s="25">
        <v>0.66028699999999996</v>
      </c>
      <c r="I12928" s="2" t="s">
        <v>436</v>
      </c>
      <c r="J12928" s="2" t="s">
        <v>1435</v>
      </c>
      <c r="K12928" s="2" t="s">
        <v>1676</v>
      </c>
    </row>
    <row r="12929" spans="1:11" x14ac:dyDescent="0.2">
      <c r="A12929" s="2" t="s">
        <v>666</v>
      </c>
      <c r="B12929" s="2" t="s">
        <v>667</v>
      </c>
      <c r="C12929" s="2" t="s">
        <v>1</v>
      </c>
      <c r="D12929" s="2" t="s">
        <v>2</v>
      </c>
      <c r="E12929" s="25">
        <v>2.6015900000000002E-2</v>
      </c>
      <c r="F12929" s="25">
        <v>4.2567400000000002E-3</v>
      </c>
      <c r="G12929" s="17">
        <v>8.6000300000000005E-11</v>
      </c>
      <c r="H12929" s="25">
        <v>0.70383600000000002</v>
      </c>
      <c r="I12929" s="2" t="s">
        <v>436</v>
      </c>
      <c r="J12929" s="2" t="s">
        <v>1435</v>
      </c>
      <c r="K12929" s="2" t="s">
        <v>1676</v>
      </c>
    </row>
    <row r="12930" spans="1:11" x14ac:dyDescent="0.2">
      <c r="A12930" s="2" t="s">
        <v>1688</v>
      </c>
      <c r="C12930" s="2" t="s">
        <v>1</v>
      </c>
      <c r="D12930" s="2" t="s">
        <v>11</v>
      </c>
      <c r="E12930" s="25">
        <v>-2.3959100000000001E-2</v>
      </c>
      <c r="F12930" s="25">
        <v>3.90479E-3</v>
      </c>
      <c r="G12930" s="17">
        <v>1.5E-10</v>
      </c>
      <c r="H12930" s="25">
        <v>0.51984699999999995</v>
      </c>
      <c r="I12930" s="2" t="s">
        <v>436</v>
      </c>
      <c r="J12930" s="2" t="s">
        <v>1435</v>
      </c>
      <c r="K12930" s="2" t="s">
        <v>1676</v>
      </c>
    </row>
    <row r="12931" spans="1:11" x14ac:dyDescent="0.2">
      <c r="A12931" s="2" t="s">
        <v>864</v>
      </c>
      <c r="C12931" s="2" t="s">
        <v>5</v>
      </c>
      <c r="D12931" s="2" t="s">
        <v>1</v>
      </c>
      <c r="E12931" s="25">
        <v>-2.4121900000000002E-2</v>
      </c>
      <c r="F12931" s="25">
        <v>4.3509200000000003E-3</v>
      </c>
      <c r="G12931" s="17">
        <v>2.8000100000000001E-8</v>
      </c>
      <c r="H12931" s="25">
        <v>0.72434900000000002</v>
      </c>
      <c r="I12931" s="2" t="s">
        <v>436</v>
      </c>
      <c r="J12931" s="2" t="s">
        <v>1435</v>
      </c>
      <c r="K12931" s="2" t="s">
        <v>1676</v>
      </c>
    </row>
    <row r="12932" spans="1:11" x14ac:dyDescent="0.2">
      <c r="A12932" s="2" t="s">
        <v>771</v>
      </c>
      <c r="C12932" s="2" t="s">
        <v>5</v>
      </c>
      <c r="D12932" s="2" t="s">
        <v>2</v>
      </c>
      <c r="E12932" s="25">
        <v>-9.6892000000000006E-2</v>
      </c>
      <c r="F12932" s="25">
        <v>9.0141000000000006E-3</v>
      </c>
      <c r="G12932" s="17">
        <v>4.7995399999999999E-27</v>
      </c>
      <c r="H12932" s="25">
        <v>4.9209000000000003E-2</v>
      </c>
      <c r="I12932" s="2" t="s">
        <v>436</v>
      </c>
      <c r="J12932" s="2" t="s">
        <v>1435</v>
      </c>
      <c r="K12932" s="2" t="s">
        <v>1676</v>
      </c>
    </row>
    <row r="12933" spans="1:11" x14ac:dyDescent="0.2">
      <c r="A12933" s="2" t="s">
        <v>675</v>
      </c>
      <c r="B12933" s="2" t="s">
        <v>676</v>
      </c>
      <c r="C12933" s="2" t="s">
        <v>5</v>
      </c>
      <c r="D12933" s="2" t="s">
        <v>11</v>
      </c>
      <c r="E12933" s="25">
        <v>3.4595800000000003E-2</v>
      </c>
      <c r="F12933" s="25">
        <v>4.2389799999999998E-3</v>
      </c>
      <c r="G12933" s="17">
        <v>7.0000299999999999E-16</v>
      </c>
      <c r="H12933" s="25">
        <v>0.69893000000000005</v>
      </c>
      <c r="I12933" s="2" t="s">
        <v>436</v>
      </c>
      <c r="J12933" s="2" t="s">
        <v>1435</v>
      </c>
      <c r="K12933" s="2" t="s">
        <v>1676</v>
      </c>
    </row>
    <row r="12934" spans="1:11" x14ac:dyDescent="0.2">
      <c r="A12934" s="2" t="s">
        <v>1689</v>
      </c>
      <c r="B12934" s="2" t="s">
        <v>1690</v>
      </c>
      <c r="C12934" s="2" t="s">
        <v>1</v>
      </c>
      <c r="D12934" s="2" t="s">
        <v>2</v>
      </c>
      <c r="E12934" s="25">
        <v>-4.4080800000000003E-2</v>
      </c>
      <c r="F12934" s="25">
        <v>4.0543100000000002E-3</v>
      </c>
      <c r="G12934" s="17">
        <v>4.3003099999999998E-28</v>
      </c>
      <c r="H12934" s="25">
        <v>0.64587499999999998</v>
      </c>
      <c r="I12934" s="2" t="s">
        <v>436</v>
      </c>
      <c r="J12934" s="2" t="s">
        <v>1435</v>
      </c>
      <c r="K12934" s="2" t="s">
        <v>1676</v>
      </c>
    </row>
    <row r="12935" spans="1:11" x14ac:dyDescent="0.2">
      <c r="A12935" s="2" t="s">
        <v>951</v>
      </c>
      <c r="C12935" s="2" t="s">
        <v>11</v>
      </c>
      <c r="D12935" s="2" t="s">
        <v>5</v>
      </c>
      <c r="E12935" s="25">
        <v>3.00874E-2</v>
      </c>
      <c r="F12935" s="25">
        <v>5.3447199999999999E-3</v>
      </c>
      <c r="G12935" s="17">
        <v>1.7E-8</v>
      </c>
      <c r="H12935" s="25">
        <v>0.15620600000000001</v>
      </c>
      <c r="I12935" s="2" t="s">
        <v>436</v>
      </c>
      <c r="J12935" s="2" t="s">
        <v>1435</v>
      </c>
      <c r="K12935" s="2" t="s">
        <v>1676</v>
      </c>
    </row>
    <row r="12936" spans="1:11" x14ac:dyDescent="0.2">
      <c r="A12936" s="2" t="s">
        <v>1605</v>
      </c>
      <c r="C12936" s="2" t="s">
        <v>11</v>
      </c>
      <c r="D12936" s="2" t="s">
        <v>5</v>
      </c>
      <c r="E12936" s="25">
        <v>-3.7185500000000003E-2</v>
      </c>
      <c r="F12936" s="25">
        <v>4.0639999999999999E-3</v>
      </c>
      <c r="G12936" s="17">
        <v>7.1994599999999997E-21</v>
      </c>
      <c r="H12936" s="25">
        <v>0.44005300000000003</v>
      </c>
      <c r="I12936" s="2" t="s">
        <v>436</v>
      </c>
      <c r="J12936" s="2" t="s">
        <v>1435</v>
      </c>
      <c r="K12936" s="2" t="s">
        <v>1676</v>
      </c>
    </row>
    <row r="12937" spans="1:11" x14ac:dyDescent="0.2">
      <c r="A12937" s="2" t="s">
        <v>1002</v>
      </c>
      <c r="B12937" s="2" t="s">
        <v>1003</v>
      </c>
      <c r="C12937" s="2" t="s">
        <v>1</v>
      </c>
      <c r="D12937" s="2" t="s">
        <v>5</v>
      </c>
      <c r="E12937" s="25">
        <v>0.16250000000000001</v>
      </c>
      <c r="F12937" s="25">
        <v>6.4502300000000004E-3</v>
      </c>
      <c r="G12937" s="17">
        <v>2.1978600000000002E-145</v>
      </c>
      <c r="H12937" s="25">
        <v>0.10031</v>
      </c>
      <c r="I12937" s="2" t="s">
        <v>436</v>
      </c>
      <c r="J12937" s="2" t="s">
        <v>1435</v>
      </c>
      <c r="K12937" s="2" t="s">
        <v>1676</v>
      </c>
    </row>
    <row r="12938" spans="1:11" x14ac:dyDescent="0.2">
      <c r="A12938" s="2" t="s">
        <v>1386</v>
      </c>
      <c r="C12938" s="2" t="s">
        <v>2</v>
      </c>
      <c r="D12938" s="2" t="s">
        <v>11</v>
      </c>
      <c r="E12938" s="25">
        <v>-6.44063E-2</v>
      </c>
      <c r="F12938" s="25">
        <v>5.7084400000000004E-3</v>
      </c>
      <c r="G12938" s="17">
        <v>1.9998599999999998E-31</v>
      </c>
      <c r="H12938" s="25">
        <v>0.13610900000000001</v>
      </c>
      <c r="I12938" s="2" t="s">
        <v>436</v>
      </c>
      <c r="J12938" s="2" t="s">
        <v>1435</v>
      </c>
      <c r="K12938" s="2" t="s">
        <v>1676</v>
      </c>
    </row>
    <row r="12939" spans="1:11" x14ac:dyDescent="0.2">
      <c r="A12939" s="2" t="s">
        <v>1691</v>
      </c>
      <c r="C12939" s="2" t="s">
        <v>11</v>
      </c>
      <c r="D12939" s="2" t="s">
        <v>5</v>
      </c>
      <c r="E12939" s="25">
        <v>2.2923800000000001E-2</v>
      </c>
      <c r="F12939" s="25">
        <v>3.9370799999999999E-3</v>
      </c>
      <c r="G12939" s="17">
        <v>7.3999699999999996E-9</v>
      </c>
      <c r="H12939" s="25">
        <v>0.432064</v>
      </c>
      <c r="I12939" s="2" t="s">
        <v>436</v>
      </c>
      <c r="J12939" s="2" t="s">
        <v>1435</v>
      </c>
      <c r="K12939" s="2" t="s">
        <v>1676</v>
      </c>
    </row>
    <row r="12940" spans="1:11" x14ac:dyDescent="0.2">
      <c r="A12940" s="2" t="s">
        <v>1692</v>
      </c>
      <c r="C12940" s="2" t="s">
        <v>5</v>
      </c>
      <c r="D12940" s="2" t="s">
        <v>776</v>
      </c>
      <c r="E12940" s="25">
        <v>-2.1661900000000001E-2</v>
      </c>
      <c r="F12940" s="25">
        <v>3.8953899999999999E-3</v>
      </c>
      <c r="G12940" s="17">
        <v>2.3999900000000001E-9</v>
      </c>
      <c r="H12940" s="25">
        <v>0.50962499999999999</v>
      </c>
      <c r="I12940" s="2" t="s">
        <v>436</v>
      </c>
      <c r="J12940" s="2" t="s">
        <v>1435</v>
      </c>
      <c r="K12940" s="2" t="s">
        <v>1676</v>
      </c>
    </row>
    <row r="12941" spans="1:11" x14ac:dyDescent="0.2">
      <c r="A12941" s="2" t="s">
        <v>1693</v>
      </c>
      <c r="C12941" s="2" t="s">
        <v>5</v>
      </c>
      <c r="D12941" s="2" t="s">
        <v>1</v>
      </c>
      <c r="E12941" s="25">
        <v>3.76511E-2</v>
      </c>
      <c r="F12941" s="25">
        <v>3.9488199999999996E-3</v>
      </c>
      <c r="G12941" s="17">
        <v>1.3999099999999999E-21</v>
      </c>
      <c r="H12941" s="25">
        <v>0.42815700000000001</v>
      </c>
      <c r="I12941" s="2" t="s">
        <v>436</v>
      </c>
      <c r="J12941" s="2" t="s">
        <v>1435</v>
      </c>
      <c r="K12941" s="2" t="s">
        <v>1676</v>
      </c>
    </row>
    <row r="12942" spans="1:11" x14ac:dyDescent="0.2">
      <c r="A12942" s="2" t="s">
        <v>1609</v>
      </c>
      <c r="C12942" s="2" t="s">
        <v>2</v>
      </c>
      <c r="D12942" s="2" t="s">
        <v>1</v>
      </c>
      <c r="E12942" s="25">
        <v>-2.41794E-2</v>
      </c>
      <c r="F12942" s="25">
        <v>3.9005899999999998E-3</v>
      </c>
      <c r="G12942" s="17">
        <v>1E-10</v>
      </c>
      <c r="H12942" s="25">
        <v>0.51834499999999994</v>
      </c>
      <c r="I12942" s="2" t="s">
        <v>436</v>
      </c>
      <c r="J12942" s="2" t="s">
        <v>1435</v>
      </c>
      <c r="K12942" s="2" t="s">
        <v>1676</v>
      </c>
    </row>
    <row r="12943" spans="1:11" x14ac:dyDescent="0.2">
      <c r="A12943" s="2" t="s">
        <v>1694</v>
      </c>
      <c r="B12943" s="2" t="s">
        <v>867</v>
      </c>
      <c r="C12943" s="2" t="s">
        <v>1</v>
      </c>
      <c r="D12943" s="2" t="s">
        <v>5</v>
      </c>
      <c r="E12943" s="25">
        <v>0.12809000000000001</v>
      </c>
      <c r="F12943" s="25">
        <v>5.7890800000000003E-3</v>
      </c>
      <c r="G12943" s="17">
        <v>6.80769E-111</v>
      </c>
      <c r="H12943" s="25">
        <v>0.12926399999999999</v>
      </c>
      <c r="I12943" s="2" t="s">
        <v>436</v>
      </c>
      <c r="J12943" s="2" t="s">
        <v>1435</v>
      </c>
      <c r="K12943" s="2" t="s">
        <v>1676</v>
      </c>
    </row>
    <row r="12944" spans="1:11" x14ac:dyDescent="0.2">
      <c r="A12944" s="2" t="s">
        <v>1695</v>
      </c>
      <c r="B12944" s="2" t="s">
        <v>1696</v>
      </c>
      <c r="C12944" s="2" t="s">
        <v>5</v>
      </c>
      <c r="D12944" s="2" t="s">
        <v>11</v>
      </c>
      <c r="E12944" s="25">
        <v>-2.6447999999999999E-2</v>
      </c>
      <c r="F12944" s="25">
        <v>5.1044899999999997E-3</v>
      </c>
      <c r="G12944" s="17">
        <v>2.30001E-8</v>
      </c>
      <c r="H12944" s="25">
        <v>0.82051700000000005</v>
      </c>
      <c r="I12944" s="2" t="s">
        <v>436</v>
      </c>
      <c r="J12944" s="2" t="s">
        <v>1435</v>
      </c>
      <c r="K12944" s="2" t="s">
        <v>1676</v>
      </c>
    </row>
    <row r="12945" spans="1:11" x14ac:dyDescent="0.2">
      <c r="A12945" s="2" t="s">
        <v>1446</v>
      </c>
      <c r="C12945" s="2" t="s">
        <v>1</v>
      </c>
      <c r="D12945" s="2" t="s">
        <v>11</v>
      </c>
      <c r="E12945" s="25">
        <v>4.14642E-2</v>
      </c>
      <c r="F12945" s="25">
        <v>4.0864999999999999E-3</v>
      </c>
      <c r="G12945" s="17">
        <v>2.7002299999999999E-24</v>
      </c>
      <c r="H12945" s="25">
        <v>0.65413100000000002</v>
      </c>
      <c r="I12945" s="2" t="s">
        <v>436</v>
      </c>
      <c r="J12945" s="2" t="s">
        <v>1435</v>
      </c>
      <c r="K12945" s="2" t="s">
        <v>1676</v>
      </c>
    </row>
    <row r="12946" spans="1:11" x14ac:dyDescent="0.2">
      <c r="A12946" s="2" t="s">
        <v>1449</v>
      </c>
      <c r="B12946" s="2" t="s">
        <v>3669</v>
      </c>
      <c r="C12946" s="2" t="s">
        <v>5</v>
      </c>
      <c r="D12946" s="2" t="s">
        <v>11</v>
      </c>
      <c r="E12946" s="25">
        <v>5.1262299999999997E-2</v>
      </c>
      <c r="F12946" s="25">
        <v>5.3220300000000002E-3</v>
      </c>
      <c r="G12946" s="17">
        <v>1.1000200000000001E-23</v>
      </c>
      <c r="H12946" s="25">
        <v>0.15808800000000001</v>
      </c>
      <c r="I12946" s="2" t="s">
        <v>436</v>
      </c>
      <c r="J12946" s="2" t="s">
        <v>1435</v>
      </c>
      <c r="K12946" s="2" t="s">
        <v>1676</v>
      </c>
    </row>
    <row r="12947" spans="1:11" x14ac:dyDescent="0.2">
      <c r="A12947" s="2" t="s">
        <v>1697</v>
      </c>
      <c r="B12947" s="2" t="s">
        <v>1572</v>
      </c>
      <c r="C12947" s="2" t="s">
        <v>1</v>
      </c>
      <c r="D12947" s="2" t="s">
        <v>11</v>
      </c>
      <c r="E12947" s="25">
        <v>-2.3193800000000001E-2</v>
      </c>
      <c r="F12947" s="25">
        <v>4.3193199999999998E-3</v>
      </c>
      <c r="G12947" s="17">
        <v>3.4000099999999999E-8</v>
      </c>
      <c r="H12947" s="25">
        <v>0.287435</v>
      </c>
      <c r="I12947" s="2" t="s">
        <v>436</v>
      </c>
      <c r="J12947" s="2" t="s">
        <v>1435</v>
      </c>
      <c r="K12947" s="2" t="s">
        <v>1676</v>
      </c>
    </row>
    <row r="12948" spans="1:11" x14ac:dyDescent="0.2">
      <c r="A12948" s="2" t="s">
        <v>1698</v>
      </c>
      <c r="C12948" s="2" t="s">
        <v>1</v>
      </c>
      <c r="D12948" s="2" t="s">
        <v>2</v>
      </c>
      <c r="E12948" s="25">
        <v>-2.8447099999999999E-2</v>
      </c>
      <c r="F12948" s="25">
        <v>4.3742800000000004E-3</v>
      </c>
      <c r="G12948" s="17">
        <v>5.1999600000000003E-11</v>
      </c>
      <c r="H12948" s="25">
        <v>0.69642000000000004</v>
      </c>
      <c r="I12948" s="2" t="s">
        <v>436</v>
      </c>
      <c r="J12948" s="2" t="s">
        <v>1435</v>
      </c>
      <c r="K12948" s="2" t="s">
        <v>1676</v>
      </c>
    </row>
    <row r="12949" spans="1:11" x14ac:dyDescent="0.2">
      <c r="A12949" s="2" t="s">
        <v>1699</v>
      </c>
      <c r="C12949" s="2" t="s">
        <v>1</v>
      </c>
      <c r="D12949" s="2" t="s">
        <v>2</v>
      </c>
      <c r="E12949" s="25">
        <v>5.4518499999999998E-2</v>
      </c>
      <c r="F12949" s="25">
        <v>6.9729400000000004E-3</v>
      </c>
      <c r="G12949" s="17">
        <v>4.9000399999999998E-15</v>
      </c>
      <c r="H12949" s="25">
        <v>9.0005000000000002E-2</v>
      </c>
      <c r="I12949" s="2" t="s">
        <v>436</v>
      </c>
      <c r="J12949" s="2" t="s">
        <v>1435</v>
      </c>
      <c r="K12949" s="2" t="s">
        <v>1676</v>
      </c>
    </row>
    <row r="12950" spans="1:11" x14ac:dyDescent="0.2">
      <c r="A12950" s="2" t="s">
        <v>1700</v>
      </c>
      <c r="B12950" s="2" t="s">
        <v>1701</v>
      </c>
      <c r="C12950" s="2" t="s">
        <v>1</v>
      </c>
      <c r="D12950" s="2" t="s">
        <v>5</v>
      </c>
      <c r="E12950" s="25">
        <v>-7.5535400000000003E-2</v>
      </c>
      <c r="F12950" s="25">
        <v>5.0070100000000001E-3</v>
      </c>
      <c r="G12950" s="17">
        <v>2.9998499999999999E-54</v>
      </c>
      <c r="H12950" s="25">
        <v>0.18612699999999999</v>
      </c>
      <c r="I12950" s="2" t="s">
        <v>436</v>
      </c>
      <c r="J12950" s="2" t="s">
        <v>1435</v>
      </c>
      <c r="K12950" s="2" t="s">
        <v>1676</v>
      </c>
    </row>
    <row r="12951" spans="1:11" x14ac:dyDescent="0.2">
      <c r="A12951" s="2" t="s">
        <v>794</v>
      </c>
      <c r="B12951" s="2" t="s">
        <v>3644</v>
      </c>
      <c r="C12951" s="2" t="s">
        <v>11</v>
      </c>
      <c r="D12951" s="2" t="s">
        <v>5</v>
      </c>
      <c r="E12951" s="25">
        <v>2.4554099999999999E-2</v>
      </c>
      <c r="F12951" s="25">
        <v>3.8954900000000002E-3</v>
      </c>
      <c r="G12951" s="17">
        <v>9.3003700000000005E-11</v>
      </c>
      <c r="H12951" s="25">
        <v>0.51605000000000001</v>
      </c>
      <c r="I12951" s="2" t="s">
        <v>436</v>
      </c>
      <c r="J12951" s="2" t="s">
        <v>1435</v>
      </c>
      <c r="K12951" s="2" t="s">
        <v>1676</v>
      </c>
    </row>
    <row r="12952" spans="1:11" x14ac:dyDescent="0.2">
      <c r="A12952" s="2" t="s">
        <v>1702</v>
      </c>
      <c r="B12952" s="2" t="s">
        <v>992</v>
      </c>
      <c r="C12952" s="2" t="s">
        <v>2</v>
      </c>
      <c r="D12952" s="2" t="s">
        <v>1</v>
      </c>
      <c r="E12952" s="25">
        <v>2.45201E-2</v>
      </c>
      <c r="F12952" s="25">
        <v>4.0205900000000001E-3</v>
      </c>
      <c r="G12952" s="17">
        <v>1.6000000000000001E-9</v>
      </c>
      <c r="H12952" s="25">
        <v>0.627691</v>
      </c>
      <c r="I12952" s="2" t="s">
        <v>436</v>
      </c>
      <c r="J12952" s="2" t="s">
        <v>1435</v>
      </c>
      <c r="K12952" s="2" t="s">
        <v>1676</v>
      </c>
    </row>
    <row r="12953" spans="1:11" x14ac:dyDescent="0.2">
      <c r="A12953" s="2" t="s">
        <v>1501</v>
      </c>
      <c r="C12953" s="2" t="s">
        <v>2</v>
      </c>
      <c r="D12953" s="2" t="s">
        <v>1</v>
      </c>
      <c r="E12953" s="25">
        <v>-3.2487200000000001E-2</v>
      </c>
      <c r="F12953" s="25">
        <v>3.9147399999999999E-3</v>
      </c>
      <c r="G12953" s="17">
        <v>9.3003699999999995E-17</v>
      </c>
      <c r="H12953" s="25">
        <v>0.56854899999999997</v>
      </c>
      <c r="I12953" s="2" t="s">
        <v>436</v>
      </c>
      <c r="J12953" s="2" t="s">
        <v>1435</v>
      </c>
      <c r="K12953" s="2" t="s">
        <v>1676</v>
      </c>
    </row>
    <row r="12954" spans="1:11" x14ac:dyDescent="0.2">
      <c r="A12954" s="2" t="s">
        <v>1703</v>
      </c>
      <c r="B12954" s="2" t="s">
        <v>743</v>
      </c>
      <c r="C12954" s="2" t="s">
        <v>2</v>
      </c>
      <c r="D12954" s="2" t="s">
        <v>1</v>
      </c>
      <c r="E12954" s="25">
        <v>2.6403300000000001E-2</v>
      </c>
      <c r="F12954" s="25">
        <v>4.0667699999999999E-3</v>
      </c>
      <c r="G12954" s="17">
        <v>4.7999899999999999E-10</v>
      </c>
      <c r="H12954" s="25">
        <v>0.64854599999999996</v>
      </c>
      <c r="I12954" s="2" t="s">
        <v>436</v>
      </c>
      <c r="J12954" s="2" t="s">
        <v>1435</v>
      </c>
      <c r="K12954" s="2" t="s">
        <v>1676</v>
      </c>
    </row>
    <row r="12955" spans="1:11" x14ac:dyDescent="0.2">
      <c r="A12955" s="2" t="s">
        <v>1704</v>
      </c>
      <c r="C12955" s="2" t="s">
        <v>2</v>
      </c>
      <c r="D12955" s="2" t="s">
        <v>1</v>
      </c>
      <c r="E12955" s="25">
        <v>2.4040499999999999E-2</v>
      </c>
      <c r="F12955" s="25">
        <v>4.3354999999999999E-3</v>
      </c>
      <c r="G12955" s="17">
        <v>4.7000200000000002E-8</v>
      </c>
      <c r="H12955" s="25">
        <v>0.71828800000000004</v>
      </c>
      <c r="I12955" s="2" t="s">
        <v>436</v>
      </c>
      <c r="J12955" s="2" t="s">
        <v>1435</v>
      </c>
      <c r="K12955" s="2" t="s">
        <v>1676</v>
      </c>
    </row>
    <row r="12956" spans="1:11" x14ac:dyDescent="0.2">
      <c r="A12956" s="2" t="s">
        <v>1705</v>
      </c>
      <c r="C12956" s="2" t="s">
        <v>11</v>
      </c>
      <c r="D12956" s="2" t="s">
        <v>2</v>
      </c>
      <c r="E12956" s="25">
        <v>-4.2473999999999998E-2</v>
      </c>
      <c r="F12956" s="25">
        <v>6.1558300000000002E-3</v>
      </c>
      <c r="G12956" s="17">
        <v>1.8001100000000001E-12</v>
      </c>
      <c r="H12956" s="25">
        <v>0.113924</v>
      </c>
      <c r="I12956" s="2" t="s">
        <v>436</v>
      </c>
      <c r="J12956" s="2" t="s">
        <v>1435</v>
      </c>
      <c r="K12956" s="2" t="s">
        <v>1676</v>
      </c>
    </row>
    <row r="12957" spans="1:11" x14ac:dyDescent="0.2">
      <c r="A12957" s="2" t="s">
        <v>903</v>
      </c>
      <c r="B12957" s="2" t="s">
        <v>904</v>
      </c>
      <c r="C12957" s="2" t="s">
        <v>1</v>
      </c>
      <c r="D12957" s="2" t="s">
        <v>2</v>
      </c>
      <c r="E12957" s="25">
        <v>-5.5411500000000002E-2</v>
      </c>
      <c r="F12957" s="25">
        <v>9.0234400000000006E-3</v>
      </c>
      <c r="G12957" s="17">
        <v>3.2999700000000002E-10</v>
      </c>
      <c r="H12957" s="25">
        <v>4.931E-2</v>
      </c>
      <c r="I12957" s="2" t="s">
        <v>436</v>
      </c>
      <c r="J12957" s="2" t="s">
        <v>1435</v>
      </c>
      <c r="K12957" s="2" t="s">
        <v>1676</v>
      </c>
    </row>
    <row r="12958" spans="1:11" x14ac:dyDescent="0.2">
      <c r="A12958" s="2" t="s">
        <v>1706</v>
      </c>
      <c r="B12958" s="2" t="s">
        <v>1572</v>
      </c>
      <c r="C12958" s="2" t="s">
        <v>2</v>
      </c>
      <c r="D12958" s="2" t="s">
        <v>1</v>
      </c>
      <c r="E12958" s="25">
        <v>-6.0876E-2</v>
      </c>
      <c r="F12958" s="25">
        <v>9.0492400000000001E-3</v>
      </c>
      <c r="G12958" s="17">
        <v>2.8002700000000001E-11</v>
      </c>
      <c r="H12958" s="25">
        <v>5.6911999999999997E-2</v>
      </c>
      <c r="I12958" s="2" t="s">
        <v>436</v>
      </c>
      <c r="J12958" s="2" t="s">
        <v>1435</v>
      </c>
      <c r="K12958" s="2" t="s">
        <v>1676</v>
      </c>
    </row>
    <row r="12959" spans="1:11" x14ac:dyDescent="0.2">
      <c r="A12959" s="2" t="s">
        <v>711</v>
      </c>
      <c r="B12959" s="2" t="s">
        <v>712</v>
      </c>
      <c r="C12959" s="2" t="s">
        <v>11</v>
      </c>
      <c r="D12959" s="2" t="s">
        <v>5</v>
      </c>
      <c r="E12959" s="25">
        <v>-0.14515700000000001</v>
      </c>
      <c r="F12959" s="25">
        <v>1.1137599999999999E-2</v>
      </c>
      <c r="G12959" s="17">
        <v>5.4000799999999998E-40</v>
      </c>
      <c r="H12959" s="25">
        <v>3.1482999999999997E-2</v>
      </c>
      <c r="I12959" s="2" t="s">
        <v>436</v>
      </c>
      <c r="J12959" s="2" t="s">
        <v>1435</v>
      </c>
      <c r="K12959" s="2" t="s">
        <v>1676</v>
      </c>
    </row>
    <row r="12960" spans="1:11" x14ac:dyDescent="0.2">
      <c r="A12960" s="2" t="s">
        <v>1292</v>
      </c>
      <c r="C12960" s="2" t="s">
        <v>5</v>
      </c>
      <c r="D12960" s="2" t="s">
        <v>11</v>
      </c>
      <c r="E12960" s="25">
        <v>-6.8281700000000001E-2</v>
      </c>
      <c r="F12960" s="25">
        <v>1.2731299999999999E-2</v>
      </c>
      <c r="G12960" s="17">
        <v>6.5999400000000003E-9</v>
      </c>
      <c r="H12960" s="25">
        <v>2.5173000000000001E-2</v>
      </c>
      <c r="I12960" s="2" t="s">
        <v>436</v>
      </c>
      <c r="J12960" s="2" t="s">
        <v>1435</v>
      </c>
      <c r="K12960" s="2" t="s">
        <v>1676</v>
      </c>
    </row>
    <row r="12961" spans="1:11" x14ac:dyDescent="0.2">
      <c r="A12961" s="2" t="s">
        <v>807</v>
      </c>
      <c r="C12961" s="2" t="s">
        <v>1</v>
      </c>
      <c r="D12961" s="2" t="s">
        <v>5</v>
      </c>
      <c r="E12961" s="25">
        <v>-4.3545500000000001E-2</v>
      </c>
      <c r="F12961" s="25">
        <v>4.0619999999999996E-3</v>
      </c>
      <c r="G12961" s="17">
        <v>1.5000300000000001E-27</v>
      </c>
      <c r="H12961" s="25">
        <v>0.64748399999999995</v>
      </c>
      <c r="I12961" s="2" t="s">
        <v>436</v>
      </c>
      <c r="J12961" s="2" t="s">
        <v>1435</v>
      </c>
      <c r="K12961" s="2" t="s">
        <v>1676</v>
      </c>
    </row>
    <row r="12962" spans="1:11" x14ac:dyDescent="0.2">
      <c r="A12962" s="2" t="s">
        <v>809</v>
      </c>
      <c r="C12962" s="2" t="s">
        <v>2</v>
      </c>
      <c r="D12962" s="2" t="s">
        <v>1</v>
      </c>
      <c r="E12962" s="25">
        <v>3.19563E-2</v>
      </c>
      <c r="F12962" s="25">
        <v>4.0538700000000002E-3</v>
      </c>
      <c r="G12962" s="17">
        <v>2.7002300000000001E-15</v>
      </c>
      <c r="H12962" s="25">
        <v>0.35707800000000001</v>
      </c>
      <c r="I12962" s="2" t="s">
        <v>436</v>
      </c>
      <c r="J12962" s="2" t="s">
        <v>1435</v>
      </c>
      <c r="K12962" s="2" t="s">
        <v>1676</v>
      </c>
    </row>
    <row r="12963" spans="1:11" x14ac:dyDescent="0.2">
      <c r="A12963" s="2" t="s">
        <v>616</v>
      </c>
      <c r="B12963" s="2" t="s">
        <v>617</v>
      </c>
      <c r="C12963" s="2" t="s">
        <v>1</v>
      </c>
      <c r="D12963" s="2" t="s">
        <v>2</v>
      </c>
      <c r="E12963" s="25">
        <v>0.14521700000000001</v>
      </c>
      <c r="F12963" s="25">
        <v>1.30803E-2</v>
      </c>
      <c r="G12963" s="17">
        <v>6.5993299999999998E-30</v>
      </c>
      <c r="H12963" s="25">
        <v>2.2667E-2</v>
      </c>
      <c r="I12963" s="2" t="s">
        <v>436</v>
      </c>
      <c r="J12963" s="2" t="s">
        <v>1435</v>
      </c>
      <c r="K12963" s="2" t="s">
        <v>1676</v>
      </c>
    </row>
    <row r="12964" spans="1:11" x14ac:dyDescent="0.2">
      <c r="A12964" s="2" t="s">
        <v>1030</v>
      </c>
      <c r="B12964" s="2" t="s">
        <v>1031</v>
      </c>
      <c r="C12964" s="2" t="s">
        <v>2</v>
      </c>
      <c r="D12964" s="2" t="s">
        <v>1</v>
      </c>
      <c r="E12964" s="25">
        <v>-7.5445499999999999E-2</v>
      </c>
      <c r="F12964" s="25">
        <v>1.0060100000000001E-2</v>
      </c>
      <c r="G12964" s="17">
        <v>4.00037E-15</v>
      </c>
      <c r="H12964" s="25">
        <v>5.0099999999999999E-2</v>
      </c>
      <c r="I12964" s="2" t="s">
        <v>436</v>
      </c>
      <c r="J12964" s="2" t="s">
        <v>1435</v>
      </c>
      <c r="K12964" s="2" t="s">
        <v>1676</v>
      </c>
    </row>
    <row r="12965" spans="1:11" x14ac:dyDescent="0.2">
      <c r="A12965" s="2" t="s">
        <v>966</v>
      </c>
      <c r="B12965" s="2" t="s">
        <v>967</v>
      </c>
      <c r="C12965" s="2" t="s">
        <v>11</v>
      </c>
      <c r="D12965" s="2" t="s">
        <v>5</v>
      </c>
      <c r="E12965" s="25">
        <v>-7.7313699999999999E-2</v>
      </c>
      <c r="F12965" s="25">
        <v>1.2904199999999999E-2</v>
      </c>
      <c r="G12965" s="17">
        <v>5.3000499999999997E-9</v>
      </c>
      <c r="H12965" s="25">
        <v>2.3202E-2</v>
      </c>
      <c r="I12965" s="2" t="s">
        <v>436</v>
      </c>
      <c r="J12965" s="2" t="s">
        <v>1435</v>
      </c>
      <c r="K12965" s="2" t="s">
        <v>1676</v>
      </c>
    </row>
    <row r="12966" spans="1:11" x14ac:dyDescent="0.2">
      <c r="A12966" s="2" t="s">
        <v>1035</v>
      </c>
      <c r="C12966" s="2" t="s">
        <v>1</v>
      </c>
      <c r="D12966" s="2" t="s">
        <v>2</v>
      </c>
      <c r="E12966" s="25">
        <v>2.3291300000000001E-2</v>
      </c>
      <c r="F12966" s="25">
        <v>4.0956200000000003E-3</v>
      </c>
      <c r="G12966" s="17">
        <v>8.9000000000000003E-9</v>
      </c>
      <c r="H12966" s="25">
        <v>0.65600800000000004</v>
      </c>
      <c r="I12966" s="2" t="s">
        <v>436</v>
      </c>
      <c r="J12966" s="2" t="s">
        <v>1435</v>
      </c>
      <c r="K12966" s="2" t="s">
        <v>1676</v>
      </c>
    </row>
    <row r="12967" spans="1:11" x14ac:dyDescent="0.2">
      <c r="A12967" s="2" t="s">
        <v>1707</v>
      </c>
      <c r="B12967" s="2" t="s">
        <v>1708</v>
      </c>
      <c r="C12967" s="2" t="s">
        <v>5</v>
      </c>
      <c r="D12967" s="2" t="s">
        <v>11</v>
      </c>
      <c r="E12967" s="25">
        <v>2.25279E-2</v>
      </c>
      <c r="F12967" s="25">
        <v>4.1106600000000004E-3</v>
      </c>
      <c r="G12967" s="17">
        <v>3.50002E-8</v>
      </c>
      <c r="H12967" s="25">
        <v>0.36594199999999999</v>
      </c>
      <c r="I12967" s="2" t="s">
        <v>436</v>
      </c>
      <c r="J12967" s="2" t="s">
        <v>1435</v>
      </c>
      <c r="K12967" s="2" t="s">
        <v>1676</v>
      </c>
    </row>
    <row r="12968" spans="1:11" x14ac:dyDescent="0.2">
      <c r="A12968" s="2" t="s">
        <v>501</v>
      </c>
      <c r="B12968" s="2" t="s">
        <v>502</v>
      </c>
      <c r="C12968" s="2" t="s">
        <v>5</v>
      </c>
      <c r="D12968" s="2" t="s">
        <v>1</v>
      </c>
      <c r="E12968" s="25">
        <v>0.171068</v>
      </c>
      <c r="F12968" s="25">
        <v>5.7292599999999999E-3</v>
      </c>
      <c r="G12968" s="17">
        <v>9.9999999999999998E-201</v>
      </c>
      <c r="H12968" s="25">
        <v>0.867255</v>
      </c>
      <c r="I12968" s="2" t="s">
        <v>436</v>
      </c>
      <c r="J12968" s="2" t="s">
        <v>1435</v>
      </c>
      <c r="K12968" s="2" t="s">
        <v>1676</v>
      </c>
    </row>
    <row r="12969" spans="1:11" x14ac:dyDescent="0.2">
      <c r="A12969" s="2" t="s">
        <v>1175</v>
      </c>
      <c r="B12969" s="2" t="s">
        <v>1176</v>
      </c>
      <c r="C12969" s="2" t="s">
        <v>5</v>
      </c>
      <c r="D12969" s="2" t="s">
        <v>11</v>
      </c>
      <c r="E12969" s="25">
        <v>-2.70391E-2</v>
      </c>
      <c r="F12969" s="25">
        <v>4.0051599999999998E-3</v>
      </c>
      <c r="G12969" s="17">
        <v>1.10002E-12</v>
      </c>
      <c r="H12969" s="25">
        <v>0.39094899999999999</v>
      </c>
      <c r="I12969" s="2" t="s">
        <v>436</v>
      </c>
      <c r="J12969" s="2" t="s">
        <v>1435</v>
      </c>
      <c r="K12969" s="2" t="s">
        <v>1676</v>
      </c>
    </row>
    <row r="12970" spans="1:11" x14ac:dyDescent="0.2">
      <c r="A12970" s="2" t="s">
        <v>1238</v>
      </c>
      <c r="B12970" s="2" t="s">
        <v>494</v>
      </c>
      <c r="C12970" s="2" t="s">
        <v>2</v>
      </c>
      <c r="D12970" s="2" t="s">
        <v>1</v>
      </c>
      <c r="E12970" s="25">
        <v>-2.45294E-2</v>
      </c>
      <c r="F12970" s="25">
        <v>4.7890199999999997E-3</v>
      </c>
      <c r="G12970" s="17">
        <v>3.50002E-8</v>
      </c>
      <c r="H12970" s="25">
        <v>0.21010999999999999</v>
      </c>
      <c r="I12970" s="2" t="s">
        <v>437</v>
      </c>
      <c r="J12970" s="2" t="s">
        <v>1435</v>
      </c>
      <c r="K12970" s="2" t="s">
        <v>1676</v>
      </c>
    </row>
    <row r="12971" spans="1:11" x14ac:dyDescent="0.2">
      <c r="A12971" s="2" t="s">
        <v>968</v>
      </c>
      <c r="B12971" s="2" t="s">
        <v>969</v>
      </c>
      <c r="C12971" s="2" t="s">
        <v>1</v>
      </c>
      <c r="D12971" s="2" t="s">
        <v>2</v>
      </c>
      <c r="E12971" s="25">
        <v>0.14711099999999999</v>
      </c>
      <c r="F12971" s="25">
        <v>7.1852299999999999E-3</v>
      </c>
      <c r="G12971" s="17">
        <v>1.80011E-96</v>
      </c>
      <c r="H12971" s="25">
        <v>7.8990000000000005E-2</v>
      </c>
      <c r="I12971" s="2" t="s">
        <v>437</v>
      </c>
      <c r="J12971" s="2" t="s">
        <v>1435</v>
      </c>
      <c r="K12971" s="2" t="s">
        <v>1676</v>
      </c>
    </row>
    <row r="12972" spans="1:11" x14ac:dyDescent="0.2">
      <c r="A12972" s="2" t="s">
        <v>818</v>
      </c>
      <c r="B12972" s="2" t="s">
        <v>819</v>
      </c>
      <c r="C12972" s="2" t="s">
        <v>11</v>
      </c>
      <c r="D12972" s="2" t="s">
        <v>1</v>
      </c>
      <c r="E12972" s="25">
        <v>0.18055499999999999</v>
      </c>
      <c r="F12972" s="25">
        <v>1.9719299999999999E-2</v>
      </c>
      <c r="G12972" s="17">
        <v>7.3994599999999999E-19</v>
      </c>
      <c r="H12972" s="25">
        <v>1.0073E-2</v>
      </c>
      <c r="I12972" s="2" t="s">
        <v>437</v>
      </c>
      <c r="J12972" s="2" t="s">
        <v>1435</v>
      </c>
      <c r="K12972" s="2" t="s">
        <v>1676</v>
      </c>
    </row>
    <row r="12973" spans="1:11" x14ac:dyDescent="0.2">
      <c r="A12973" s="2" t="s">
        <v>1677</v>
      </c>
      <c r="C12973" s="2" t="s">
        <v>1</v>
      </c>
      <c r="D12973" s="2" t="s">
        <v>2</v>
      </c>
      <c r="E12973" s="25">
        <v>-2.3950800000000001E-2</v>
      </c>
      <c r="F12973" s="25">
        <v>4.1166600000000003E-3</v>
      </c>
      <c r="G12973" s="17">
        <v>1.0000000000000001E-9</v>
      </c>
      <c r="H12973" s="25">
        <v>0.33924900000000002</v>
      </c>
      <c r="I12973" s="2" t="s">
        <v>437</v>
      </c>
      <c r="J12973" s="2" t="s">
        <v>1435</v>
      </c>
      <c r="K12973" s="2" t="s">
        <v>1676</v>
      </c>
    </row>
    <row r="12974" spans="1:11" x14ac:dyDescent="0.2">
      <c r="A12974" s="2" t="s">
        <v>971</v>
      </c>
      <c r="B12974" s="2" t="s">
        <v>3662</v>
      </c>
      <c r="C12974" s="2" t="s">
        <v>2</v>
      </c>
      <c r="D12974" s="2" t="s">
        <v>5</v>
      </c>
      <c r="E12974" s="25">
        <v>-3.4215299999999997E-2</v>
      </c>
      <c r="F12974" s="25">
        <v>4.2710600000000001E-3</v>
      </c>
      <c r="G12974" s="17">
        <v>9.7994100000000005E-17</v>
      </c>
      <c r="H12974" s="25">
        <v>0.70979000000000003</v>
      </c>
      <c r="I12974" s="2" t="s">
        <v>437</v>
      </c>
      <c r="J12974" s="2" t="s">
        <v>1435</v>
      </c>
      <c r="K12974" s="2" t="s">
        <v>1676</v>
      </c>
    </row>
    <row r="12975" spans="1:11" x14ac:dyDescent="0.2">
      <c r="A12975" s="2" t="s">
        <v>1510</v>
      </c>
      <c r="B12975" s="2" t="s">
        <v>1511</v>
      </c>
      <c r="C12975" s="2" t="s">
        <v>5</v>
      </c>
      <c r="D12975" s="2" t="s">
        <v>11</v>
      </c>
      <c r="E12975" s="25">
        <v>2.6126099999999999E-2</v>
      </c>
      <c r="F12975" s="25">
        <v>3.97431E-3</v>
      </c>
      <c r="G12975" s="17">
        <v>2.3999400000000001E-11</v>
      </c>
      <c r="H12975" s="25">
        <v>0.393096</v>
      </c>
      <c r="I12975" s="2" t="s">
        <v>437</v>
      </c>
      <c r="J12975" s="2" t="s">
        <v>1435</v>
      </c>
      <c r="K12975" s="2" t="s">
        <v>1676</v>
      </c>
    </row>
    <row r="12976" spans="1:11" x14ac:dyDescent="0.2">
      <c r="A12976" s="2" t="s">
        <v>1678</v>
      </c>
      <c r="B12976" s="2" t="s">
        <v>494</v>
      </c>
      <c r="C12976" s="2" t="s">
        <v>5</v>
      </c>
      <c r="D12976" s="2" t="s">
        <v>11</v>
      </c>
      <c r="E12976" s="25">
        <v>4.4699599999999999E-2</v>
      </c>
      <c r="F12976" s="25">
        <v>4.6989600000000003E-3</v>
      </c>
      <c r="G12976" s="17">
        <v>1.2998700000000001E-22</v>
      </c>
      <c r="H12976" s="25">
        <v>0.21865399999999999</v>
      </c>
      <c r="I12976" s="2" t="s">
        <v>437</v>
      </c>
      <c r="J12976" s="2" t="s">
        <v>1435</v>
      </c>
      <c r="K12976" s="2" t="s">
        <v>1676</v>
      </c>
    </row>
    <row r="12977" spans="1:11" x14ac:dyDescent="0.2">
      <c r="A12977" s="2" t="s">
        <v>1679</v>
      </c>
      <c r="B12977" s="2" t="s">
        <v>1089</v>
      </c>
      <c r="C12977" s="2" t="s">
        <v>2</v>
      </c>
      <c r="D12977" s="2" t="s">
        <v>1</v>
      </c>
      <c r="E12977" s="25">
        <v>4.1797599999999997E-2</v>
      </c>
      <c r="F12977" s="25">
        <v>3.8819900000000001E-3</v>
      </c>
      <c r="G12977" s="17">
        <v>6.4998000000000003E-29</v>
      </c>
      <c r="H12977" s="25">
        <v>0.47434999999999999</v>
      </c>
      <c r="I12977" s="2" t="s">
        <v>437</v>
      </c>
      <c r="J12977" s="2" t="s">
        <v>1435</v>
      </c>
      <c r="K12977" s="2" t="s">
        <v>1676</v>
      </c>
    </row>
    <row r="12978" spans="1:11" x14ac:dyDescent="0.2">
      <c r="A12978" s="2" t="s">
        <v>972</v>
      </c>
      <c r="C12978" s="2" t="s">
        <v>2</v>
      </c>
      <c r="D12978" s="2" t="s">
        <v>5</v>
      </c>
      <c r="E12978" s="25">
        <v>2.9483499999999999E-2</v>
      </c>
      <c r="F12978" s="25">
        <v>4.2581099999999998E-3</v>
      </c>
      <c r="G12978" s="17">
        <v>2.60016E-13</v>
      </c>
      <c r="H12978" s="25">
        <v>0.29578599999999999</v>
      </c>
      <c r="I12978" s="2" t="s">
        <v>437</v>
      </c>
      <c r="J12978" s="2" t="s">
        <v>1435</v>
      </c>
      <c r="K12978" s="2" t="s">
        <v>1676</v>
      </c>
    </row>
    <row r="12979" spans="1:11" x14ac:dyDescent="0.2">
      <c r="A12979" s="2" t="s">
        <v>1132</v>
      </c>
      <c r="B12979" s="2" t="s">
        <v>850</v>
      </c>
      <c r="C12979" s="2" t="s">
        <v>1</v>
      </c>
      <c r="D12979" s="2" t="s">
        <v>11</v>
      </c>
      <c r="E12979" s="25">
        <v>3.6075599999999999E-2</v>
      </c>
      <c r="F12979" s="25">
        <v>3.9758500000000004E-3</v>
      </c>
      <c r="G12979" s="17">
        <v>1.59993E-20</v>
      </c>
      <c r="H12979" s="25">
        <v>0.61146599999999995</v>
      </c>
      <c r="I12979" s="2" t="s">
        <v>437</v>
      </c>
      <c r="J12979" s="2" t="s">
        <v>1435</v>
      </c>
      <c r="K12979" s="2" t="s">
        <v>1676</v>
      </c>
    </row>
    <row r="12980" spans="1:11" x14ac:dyDescent="0.2">
      <c r="A12980" s="2" t="s">
        <v>1680</v>
      </c>
      <c r="C12980" s="2" t="s">
        <v>2</v>
      </c>
      <c r="D12980" s="2" t="s">
        <v>1</v>
      </c>
      <c r="E12980" s="25">
        <v>-6.3130699999999998E-2</v>
      </c>
      <c r="F12980" s="25">
        <v>8.2520700000000002E-3</v>
      </c>
      <c r="G12980" s="17">
        <v>1.9002000000000001E-14</v>
      </c>
      <c r="H12980" s="25">
        <v>5.8840999999999997E-2</v>
      </c>
      <c r="I12980" s="2" t="s">
        <v>437</v>
      </c>
      <c r="J12980" s="2" t="s">
        <v>1435</v>
      </c>
      <c r="K12980" s="2" t="s">
        <v>1676</v>
      </c>
    </row>
    <row r="12981" spans="1:11" x14ac:dyDescent="0.2">
      <c r="A12981" s="2" t="s">
        <v>1044</v>
      </c>
      <c r="C12981" s="2" t="s">
        <v>2</v>
      </c>
      <c r="D12981" s="2" t="s">
        <v>1007</v>
      </c>
      <c r="E12981" s="25">
        <v>2.6418000000000001E-2</v>
      </c>
      <c r="F12981" s="25">
        <v>4.69083E-3</v>
      </c>
      <c r="G12981" s="17">
        <v>1.8999800000000001E-8</v>
      </c>
      <c r="H12981" s="25">
        <v>0.76976699999999998</v>
      </c>
      <c r="I12981" s="2" t="s">
        <v>437</v>
      </c>
      <c r="J12981" s="2" t="s">
        <v>1435</v>
      </c>
      <c r="K12981" s="2" t="s">
        <v>1676</v>
      </c>
    </row>
    <row r="12982" spans="1:11" x14ac:dyDescent="0.2">
      <c r="A12982" s="2" t="s">
        <v>830</v>
      </c>
      <c r="B12982" s="2" t="s">
        <v>3658</v>
      </c>
      <c r="C12982" s="2" t="s">
        <v>1</v>
      </c>
      <c r="D12982" s="2" t="s">
        <v>831</v>
      </c>
      <c r="E12982" s="25">
        <v>4.7571700000000001E-2</v>
      </c>
      <c r="F12982" s="25">
        <v>4.9456099999999996E-3</v>
      </c>
      <c r="G12982" s="17">
        <v>2.9000099999999999E-22</v>
      </c>
      <c r="H12982" s="25">
        <v>0.80848100000000001</v>
      </c>
      <c r="I12982" s="2" t="s">
        <v>437</v>
      </c>
      <c r="J12982" s="2" t="s">
        <v>1435</v>
      </c>
      <c r="K12982" s="2" t="s">
        <v>1676</v>
      </c>
    </row>
    <row r="12983" spans="1:11" x14ac:dyDescent="0.2">
      <c r="A12983" s="2" t="s">
        <v>1376</v>
      </c>
      <c r="C12983" s="2" t="s">
        <v>11</v>
      </c>
      <c r="D12983" s="2" t="s">
        <v>5</v>
      </c>
      <c r="E12983" s="25">
        <v>-5.7849299999999999E-2</v>
      </c>
      <c r="F12983" s="25">
        <v>8.1247200000000002E-3</v>
      </c>
      <c r="G12983" s="17">
        <v>8.4996299999999996E-13</v>
      </c>
      <c r="H12983" s="25">
        <v>6.1414000000000003E-2</v>
      </c>
      <c r="I12983" s="2" t="s">
        <v>437</v>
      </c>
      <c r="J12983" s="2" t="s">
        <v>1435</v>
      </c>
      <c r="K12983" s="2" t="s">
        <v>1676</v>
      </c>
    </row>
    <row r="12984" spans="1:11" x14ac:dyDescent="0.2">
      <c r="A12984" s="2" t="s">
        <v>749</v>
      </c>
      <c r="B12984" s="2" t="s">
        <v>743</v>
      </c>
      <c r="C12984" s="2" t="s">
        <v>11</v>
      </c>
      <c r="D12984" s="2" t="s">
        <v>1</v>
      </c>
      <c r="E12984" s="25">
        <v>-0.239063</v>
      </c>
      <c r="F12984" s="25">
        <v>1.47697E-2</v>
      </c>
      <c r="G12984" s="17">
        <v>8.1002800000000004E-61</v>
      </c>
      <c r="H12984" s="25">
        <v>1.7458000000000001E-2</v>
      </c>
      <c r="I12984" s="2" t="s">
        <v>437</v>
      </c>
      <c r="J12984" s="2" t="s">
        <v>1435</v>
      </c>
      <c r="K12984" s="2" t="s">
        <v>1676</v>
      </c>
    </row>
    <row r="12985" spans="1:11" x14ac:dyDescent="0.2">
      <c r="A12985" s="2" t="s">
        <v>1588</v>
      </c>
      <c r="B12985" s="2" t="s">
        <v>1589</v>
      </c>
      <c r="C12985" s="2" t="s">
        <v>5</v>
      </c>
      <c r="D12985" s="2" t="s">
        <v>1</v>
      </c>
      <c r="E12985" s="25">
        <v>2.8224599999999999E-2</v>
      </c>
      <c r="F12985" s="25">
        <v>4.5041300000000003E-3</v>
      </c>
      <c r="G12985" s="17">
        <v>3.4000100000000002E-10</v>
      </c>
      <c r="H12985" s="25">
        <v>0.271513</v>
      </c>
      <c r="I12985" s="2" t="s">
        <v>437</v>
      </c>
      <c r="J12985" s="2" t="s">
        <v>1435</v>
      </c>
      <c r="K12985" s="2" t="s">
        <v>1676</v>
      </c>
    </row>
    <row r="12986" spans="1:11" x14ac:dyDescent="0.2">
      <c r="A12986" s="2" t="s">
        <v>932</v>
      </c>
      <c r="B12986" s="2" t="s">
        <v>856</v>
      </c>
      <c r="C12986" s="2" t="s">
        <v>1</v>
      </c>
      <c r="D12986" s="2" t="s">
        <v>2</v>
      </c>
      <c r="E12986" s="25">
        <v>0.21065900000000001</v>
      </c>
      <c r="F12986" s="25">
        <v>1.4379100000000001E-2</v>
      </c>
      <c r="G12986" s="17">
        <v>2.3999399999999999E-48</v>
      </c>
      <c r="H12986" s="25">
        <v>1.8499999999999999E-2</v>
      </c>
      <c r="I12986" s="2" t="s">
        <v>437</v>
      </c>
      <c r="J12986" s="2" t="s">
        <v>1435</v>
      </c>
      <c r="K12986" s="2" t="s">
        <v>1676</v>
      </c>
    </row>
    <row r="12987" spans="1:11" x14ac:dyDescent="0.2">
      <c r="A12987" s="2" t="s">
        <v>1466</v>
      </c>
      <c r="C12987" s="2" t="s">
        <v>5</v>
      </c>
      <c r="D12987" s="2" t="s">
        <v>11</v>
      </c>
      <c r="E12987" s="25">
        <v>-6.1850799999999997E-2</v>
      </c>
      <c r="F12987" s="25">
        <v>7.5899799999999996E-3</v>
      </c>
      <c r="G12987" s="17">
        <v>5.1003500000000001E-17</v>
      </c>
      <c r="H12987" s="25">
        <v>7.4301000000000006E-2</v>
      </c>
      <c r="I12987" s="2" t="s">
        <v>437</v>
      </c>
      <c r="J12987" s="2" t="s">
        <v>1435</v>
      </c>
      <c r="K12987" s="2" t="s">
        <v>1676</v>
      </c>
    </row>
    <row r="12988" spans="1:11" x14ac:dyDescent="0.2">
      <c r="A12988" s="2" t="s">
        <v>507</v>
      </c>
      <c r="B12988" s="2" t="s">
        <v>508</v>
      </c>
      <c r="C12988" s="2" t="s">
        <v>5</v>
      </c>
      <c r="D12988" s="2" t="s">
        <v>11</v>
      </c>
      <c r="E12988" s="25">
        <v>8.0010700000000004E-2</v>
      </c>
      <c r="F12988" s="25">
        <v>3.9601200000000001E-3</v>
      </c>
      <c r="G12988" s="17">
        <v>6.2994099999999999E-94</v>
      </c>
      <c r="H12988" s="25">
        <v>0.60398200000000002</v>
      </c>
      <c r="I12988" s="2" t="s">
        <v>437</v>
      </c>
      <c r="J12988" s="2" t="s">
        <v>1435</v>
      </c>
      <c r="K12988" s="2" t="s">
        <v>1676</v>
      </c>
    </row>
    <row r="12989" spans="1:11" x14ac:dyDescent="0.2">
      <c r="A12989" s="2" t="s">
        <v>753</v>
      </c>
      <c r="B12989" s="2" t="s">
        <v>754</v>
      </c>
      <c r="C12989" s="2" t="s">
        <v>11</v>
      </c>
      <c r="D12989" s="2" t="s">
        <v>1</v>
      </c>
      <c r="E12989" s="25">
        <v>-5.89475E-2</v>
      </c>
      <c r="F12989" s="25">
        <v>4.6635899999999996E-3</v>
      </c>
      <c r="G12989" s="17">
        <v>5.5004700000000001E-37</v>
      </c>
      <c r="H12989" s="25">
        <v>0.22105900000000001</v>
      </c>
      <c r="I12989" s="2" t="s">
        <v>437</v>
      </c>
      <c r="J12989" s="2" t="s">
        <v>1435</v>
      </c>
      <c r="K12989" s="2" t="s">
        <v>1676</v>
      </c>
    </row>
    <row r="12990" spans="1:11" x14ac:dyDescent="0.2">
      <c r="A12990" s="2" t="s">
        <v>590</v>
      </c>
      <c r="B12990" s="2" t="s">
        <v>591</v>
      </c>
      <c r="C12990" s="2" t="s">
        <v>1</v>
      </c>
      <c r="D12990" s="2" t="s">
        <v>2</v>
      </c>
      <c r="E12990" s="25">
        <v>2.6125700000000002E-2</v>
      </c>
      <c r="F12990" s="25">
        <v>4.0147000000000004E-3</v>
      </c>
      <c r="G12990" s="17">
        <v>9.0991299999999998E-12</v>
      </c>
      <c r="H12990" s="25">
        <v>0.61535499999999999</v>
      </c>
      <c r="I12990" s="2" t="s">
        <v>437</v>
      </c>
      <c r="J12990" s="2" t="s">
        <v>1435</v>
      </c>
      <c r="K12990" s="2" t="s">
        <v>1676</v>
      </c>
    </row>
    <row r="12991" spans="1:11" x14ac:dyDescent="0.2">
      <c r="A12991" s="2" t="s">
        <v>2020</v>
      </c>
      <c r="C12991" s="2" t="s">
        <v>1</v>
      </c>
      <c r="D12991" s="2" t="s">
        <v>2</v>
      </c>
      <c r="E12991" s="25">
        <v>-2.0165700000000002E-2</v>
      </c>
      <c r="F12991" s="25">
        <v>3.9051799999999998E-3</v>
      </c>
      <c r="G12991" s="17">
        <v>4.9000399999999997E-8</v>
      </c>
      <c r="H12991" s="25">
        <v>0.43700299999999997</v>
      </c>
      <c r="I12991" s="2" t="s">
        <v>437</v>
      </c>
      <c r="J12991" s="2" t="s">
        <v>1435</v>
      </c>
      <c r="K12991" s="2" t="s">
        <v>1676</v>
      </c>
    </row>
    <row r="12992" spans="1:11" x14ac:dyDescent="0.2">
      <c r="A12992" s="2" t="s">
        <v>936</v>
      </c>
      <c r="B12992" s="2" t="s">
        <v>937</v>
      </c>
      <c r="C12992" s="2" t="s">
        <v>11</v>
      </c>
      <c r="D12992" s="2" t="s">
        <v>2</v>
      </c>
      <c r="E12992" s="25">
        <v>2.31892E-2</v>
      </c>
      <c r="F12992" s="25">
        <v>3.8781200000000001E-3</v>
      </c>
      <c r="G12992" s="17">
        <v>1.2999900000000001E-10</v>
      </c>
      <c r="H12992" s="25">
        <v>0.49185899999999999</v>
      </c>
      <c r="I12992" s="2" t="s">
        <v>437</v>
      </c>
      <c r="J12992" s="2" t="s">
        <v>1435</v>
      </c>
      <c r="K12992" s="2" t="s">
        <v>1676</v>
      </c>
    </row>
    <row r="12993" spans="1:11" x14ac:dyDescent="0.2">
      <c r="A12993" s="2" t="s">
        <v>1681</v>
      </c>
      <c r="C12993" s="2" t="s">
        <v>1</v>
      </c>
      <c r="D12993" s="2" t="s">
        <v>11</v>
      </c>
      <c r="E12993" s="25">
        <v>-2.7644800000000001E-2</v>
      </c>
      <c r="F12993" s="25">
        <v>5.0420500000000002E-3</v>
      </c>
      <c r="G12993" s="17">
        <v>6.5999400000000003E-9</v>
      </c>
      <c r="H12993" s="25">
        <v>0.17929899999999999</v>
      </c>
      <c r="I12993" s="2" t="s">
        <v>437</v>
      </c>
      <c r="J12993" s="2" t="s">
        <v>1435</v>
      </c>
      <c r="K12993" s="2" t="s">
        <v>1676</v>
      </c>
    </row>
    <row r="12994" spans="1:11" x14ac:dyDescent="0.2">
      <c r="A12994" s="2" t="s">
        <v>1594</v>
      </c>
      <c r="C12994" s="2" t="s">
        <v>2</v>
      </c>
      <c r="D12994" s="2" t="s">
        <v>1</v>
      </c>
      <c r="E12994" s="25">
        <v>3.8402499999999999E-2</v>
      </c>
      <c r="F12994" s="25">
        <v>4.0946899999999998E-3</v>
      </c>
      <c r="G12994" s="17">
        <v>2.2998500000000002E-21</v>
      </c>
      <c r="H12994" s="25">
        <v>0.34071299999999999</v>
      </c>
      <c r="I12994" s="2" t="s">
        <v>437</v>
      </c>
      <c r="J12994" s="2" t="s">
        <v>1435</v>
      </c>
      <c r="K12994" s="2" t="s">
        <v>1676</v>
      </c>
    </row>
    <row r="12995" spans="1:11" x14ac:dyDescent="0.2">
      <c r="A12995" s="2" t="s">
        <v>843</v>
      </c>
      <c r="B12995" s="2" t="s">
        <v>844</v>
      </c>
      <c r="C12995" s="2" t="s">
        <v>11</v>
      </c>
      <c r="D12995" s="2" t="s">
        <v>5</v>
      </c>
      <c r="E12995" s="25">
        <v>3.9152100000000002E-2</v>
      </c>
      <c r="F12995" s="25">
        <v>3.9689299999999999E-3</v>
      </c>
      <c r="G12995" s="17">
        <v>2.99985E-24</v>
      </c>
      <c r="H12995" s="25">
        <v>0.39252799999999999</v>
      </c>
      <c r="I12995" s="2" t="s">
        <v>437</v>
      </c>
      <c r="J12995" s="2" t="s">
        <v>1435</v>
      </c>
      <c r="K12995" s="2" t="s">
        <v>1676</v>
      </c>
    </row>
    <row r="12996" spans="1:11" x14ac:dyDescent="0.2">
      <c r="A12996" s="2" t="s">
        <v>1827</v>
      </c>
      <c r="B12996" s="2" t="s">
        <v>1696</v>
      </c>
      <c r="C12996" s="2" t="s">
        <v>1</v>
      </c>
      <c r="D12996" s="2" t="s">
        <v>5</v>
      </c>
      <c r="E12996" s="25">
        <v>-2.6558399999999999E-2</v>
      </c>
      <c r="F12996" s="25">
        <v>5.0972500000000002E-3</v>
      </c>
      <c r="G12996" s="17">
        <v>2.19999E-8</v>
      </c>
      <c r="H12996" s="25">
        <v>0.81642800000000004</v>
      </c>
      <c r="I12996" s="2" t="s">
        <v>437</v>
      </c>
      <c r="J12996" s="2" t="s">
        <v>1435</v>
      </c>
      <c r="K12996" s="2" t="s">
        <v>1676</v>
      </c>
    </row>
    <row r="12997" spans="1:11" x14ac:dyDescent="0.2">
      <c r="A12997" s="2" t="s">
        <v>644</v>
      </c>
      <c r="C12997" s="2" t="s">
        <v>5</v>
      </c>
      <c r="D12997" s="2" t="s">
        <v>1</v>
      </c>
      <c r="E12997" s="25">
        <v>-0.231595</v>
      </c>
      <c r="F12997" s="25">
        <v>1.96256E-2</v>
      </c>
      <c r="G12997" s="17">
        <v>6.7998600000000002E-34</v>
      </c>
      <c r="H12997" s="25">
        <v>1.0654E-2</v>
      </c>
      <c r="I12997" s="2" t="s">
        <v>437</v>
      </c>
      <c r="J12997" s="2" t="s">
        <v>1435</v>
      </c>
      <c r="K12997" s="2" t="s">
        <v>1676</v>
      </c>
    </row>
    <row r="12998" spans="1:11" x14ac:dyDescent="0.2">
      <c r="A12998" s="2" t="s">
        <v>1682</v>
      </c>
      <c r="B12998" s="2" t="s">
        <v>1683</v>
      </c>
      <c r="C12998" s="2" t="s">
        <v>5</v>
      </c>
      <c r="D12998" s="2" t="s">
        <v>2</v>
      </c>
      <c r="E12998" s="25">
        <v>-8.8424100000000005E-2</v>
      </c>
      <c r="F12998" s="25">
        <v>1.6081999999999999E-2</v>
      </c>
      <c r="G12998" s="17">
        <v>8.1999299999999998E-9</v>
      </c>
      <c r="H12998" s="25">
        <v>1.5537E-2</v>
      </c>
      <c r="I12998" s="2" t="s">
        <v>437</v>
      </c>
      <c r="J12998" s="2" t="s">
        <v>1435</v>
      </c>
      <c r="K12998" s="2" t="s">
        <v>1676</v>
      </c>
    </row>
    <row r="12999" spans="1:11" x14ac:dyDescent="0.2">
      <c r="A12999" s="2" t="s">
        <v>1283</v>
      </c>
      <c r="C12999" s="2" t="s">
        <v>2</v>
      </c>
      <c r="D12999" s="2" t="s">
        <v>1</v>
      </c>
      <c r="E12999" s="25">
        <v>0.11143</v>
      </c>
      <c r="F12999" s="25">
        <v>1.06196E-2</v>
      </c>
      <c r="G12999" s="17">
        <v>1.1000200000000001E-26</v>
      </c>
      <c r="H12999" s="25">
        <v>3.6034999999999998E-2</v>
      </c>
      <c r="I12999" s="2" t="s">
        <v>437</v>
      </c>
      <c r="J12999" s="2" t="s">
        <v>1435</v>
      </c>
      <c r="K12999" s="2" t="s">
        <v>1676</v>
      </c>
    </row>
    <row r="13000" spans="1:11" x14ac:dyDescent="0.2">
      <c r="A13000" s="2" t="s">
        <v>2021</v>
      </c>
      <c r="C13000" s="2" t="s">
        <v>776</v>
      </c>
      <c r="D13000" s="2" t="s">
        <v>5</v>
      </c>
      <c r="E13000" s="25">
        <v>2.2242100000000001E-2</v>
      </c>
      <c r="F13000" s="25">
        <v>3.9139400000000003E-3</v>
      </c>
      <c r="G13000" s="17">
        <v>4.6000199999999996E-9</v>
      </c>
      <c r="H13000" s="25">
        <v>0.48907899999999999</v>
      </c>
      <c r="I13000" s="2" t="s">
        <v>437</v>
      </c>
      <c r="J13000" s="2" t="s">
        <v>1435</v>
      </c>
      <c r="K13000" s="2" t="s">
        <v>1676</v>
      </c>
    </row>
    <row r="13001" spans="1:11" x14ac:dyDescent="0.2">
      <c r="A13001" s="2" t="s">
        <v>987</v>
      </c>
      <c r="B13001" s="2" t="s">
        <v>988</v>
      </c>
      <c r="C13001" s="2" t="s">
        <v>5</v>
      </c>
      <c r="D13001" s="2" t="s">
        <v>2</v>
      </c>
      <c r="E13001" s="25">
        <v>-0.134467</v>
      </c>
      <c r="F13001" s="25">
        <v>1.22723E-2</v>
      </c>
      <c r="G13001" s="17">
        <v>1.39991E-28</v>
      </c>
      <c r="H13001" s="25">
        <v>2.5676000000000001E-2</v>
      </c>
      <c r="I13001" s="2" t="s">
        <v>437</v>
      </c>
      <c r="J13001" s="2" t="s">
        <v>1435</v>
      </c>
      <c r="K13001" s="2" t="s">
        <v>1676</v>
      </c>
    </row>
    <row r="13002" spans="1:11" x14ac:dyDescent="0.2">
      <c r="A13002" s="2" t="s">
        <v>939</v>
      </c>
      <c r="C13002" s="2" t="s">
        <v>11</v>
      </c>
      <c r="D13002" s="2" t="s">
        <v>5</v>
      </c>
      <c r="E13002" s="25">
        <v>7.02348E-2</v>
      </c>
      <c r="F13002" s="25">
        <v>1.1806199999999999E-2</v>
      </c>
      <c r="G13002" s="17">
        <v>4.6004500000000003E-11</v>
      </c>
      <c r="H13002" s="25">
        <v>2.7969999999999998E-2</v>
      </c>
      <c r="I13002" s="2" t="s">
        <v>437</v>
      </c>
      <c r="J13002" s="2" t="s">
        <v>1435</v>
      </c>
      <c r="K13002" s="2" t="s">
        <v>1676</v>
      </c>
    </row>
    <row r="13003" spans="1:11" x14ac:dyDescent="0.2">
      <c r="A13003" s="2" t="s">
        <v>852</v>
      </c>
      <c r="C13003" s="2" t="s">
        <v>5</v>
      </c>
      <c r="D13003" s="2" t="s">
        <v>1</v>
      </c>
      <c r="E13003" s="25">
        <v>6.41954E-2</v>
      </c>
      <c r="F13003" s="25">
        <v>4.72486E-3</v>
      </c>
      <c r="G13003" s="17">
        <v>1.9001999999999999E-40</v>
      </c>
      <c r="H13003" s="25">
        <v>0.267457</v>
      </c>
      <c r="I13003" s="2" t="s">
        <v>437</v>
      </c>
      <c r="J13003" s="2" t="s">
        <v>1435</v>
      </c>
      <c r="K13003" s="2" t="s">
        <v>1676</v>
      </c>
    </row>
    <row r="13004" spans="1:11" x14ac:dyDescent="0.2">
      <c r="A13004" s="2" t="s">
        <v>940</v>
      </c>
      <c r="B13004" s="2" t="s">
        <v>494</v>
      </c>
      <c r="C13004" s="2" t="s">
        <v>11</v>
      </c>
      <c r="D13004" s="2" t="s">
        <v>1</v>
      </c>
      <c r="E13004" s="25">
        <v>-3.72228E-2</v>
      </c>
      <c r="F13004" s="25">
        <v>4.1109600000000003E-3</v>
      </c>
      <c r="G13004" s="17">
        <v>7.0000300000000001E-20</v>
      </c>
      <c r="H13004" s="25">
        <v>0.65465200000000001</v>
      </c>
      <c r="I13004" s="2" t="s">
        <v>437</v>
      </c>
      <c r="J13004" s="2" t="s">
        <v>1435</v>
      </c>
      <c r="K13004" s="2" t="s">
        <v>1676</v>
      </c>
    </row>
    <row r="13005" spans="1:11" x14ac:dyDescent="0.2">
      <c r="A13005" s="2" t="s">
        <v>1597</v>
      </c>
      <c r="B13005" s="2" t="s">
        <v>1598</v>
      </c>
      <c r="C13005" s="2" t="s">
        <v>11</v>
      </c>
      <c r="D13005" s="2" t="s">
        <v>1</v>
      </c>
      <c r="E13005" s="25">
        <v>-7.6506099999999994E-2</v>
      </c>
      <c r="F13005" s="25">
        <v>4.0750099999999996E-3</v>
      </c>
      <c r="G13005" s="17">
        <v>1.2000499999999999E-81</v>
      </c>
      <c r="H13005" s="25">
        <v>0.343113</v>
      </c>
      <c r="I13005" s="2" t="s">
        <v>437</v>
      </c>
      <c r="J13005" s="2" t="s">
        <v>1435</v>
      </c>
      <c r="K13005" s="2" t="s">
        <v>1676</v>
      </c>
    </row>
    <row r="13006" spans="1:11" x14ac:dyDescent="0.2">
      <c r="A13006" s="2" t="s">
        <v>1684</v>
      </c>
      <c r="B13006" s="2" t="s">
        <v>689</v>
      </c>
      <c r="C13006" s="2" t="s">
        <v>2</v>
      </c>
      <c r="D13006" s="2" t="s">
        <v>1</v>
      </c>
      <c r="E13006" s="25">
        <v>2.3105000000000001E-2</v>
      </c>
      <c r="F13006" s="25">
        <v>3.91823E-3</v>
      </c>
      <c r="G13006" s="17">
        <v>1.2E-8</v>
      </c>
      <c r="H13006" s="25">
        <v>0.48445500000000002</v>
      </c>
      <c r="I13006" s="2" t="s">
        <v>437</v>
      </c>
      <c r="J13006" s="2" t="s">
        <v>1435</v>
      </c>
      <c r="K13006" s="2" t="s">
        <v>1676</v>
      </c>
    </row>
    <row r="13007" spans="1:11" x14ac:dyDescent="0.2">
      <c r="A13007" s="2" t="s">
        <v>942</v>
      </c>
      <c r="B13007" s="2" t="s">
        <v>943</v>
      </c>
      <c r="C13007" s="2" t="s">
        <v>5</v>
      </c>
      <c r="D13007" s="2" t="s">
        <v>2</v>
      </c>
      <c r="E13007" s="25">
        <v>0.123197</v>
      </c>
      <c r="F13007" s="25">
        <v>1.1276700000000001E-2</v>
      </c>
      <c r="G13007" s="17">
        <v>3.50026E-29</v>
      </c>
      <c r="H13007" s="25">
        <v>3.0530999999999999E-2</v>
      </c>
      <c r="I13007" s="2" t="s">
        <v>437</v>
      </c>
      <c r="J13007" s="2" t="s">
        <v>1435</v>
      </c>
      <c r="K13007" s="2" t="s">
        <v>1676</v>
      </c>
    </row>
    <row r="13008" spans="1:11" x14ac:dyDescent="0.2">
      <c r="A13008" s="2" t="s">
        <v>1600</v>
      </c>
      <c r="B13008" s="2" t="s">
        <v>1012</v>
      </c>
      <c r="C13008" s="2" t="s">
        <v>11</v>
      </c>
      <c r="D13008" s="2" t="s">
        <v>5</v>
      </c>
      <c r="E13008" s="25">
        <v>3.2315099999999999E-2</v>
      </c>
      <c r="F13008" s="25">
        <v>5.9150100000000001E-3</v>
      </c>
      <c r="G13008" s="17">
        <v>2.6999799999999999E-8</v>
      </c>
      <c r="H13008" s="25">
        <v>0.122165</v>
      </c>
      <c r="I13008" s="2" t="s">
        <v>437</v>
      </c>
      <c r="J13008" s="2" t="s">
        <v>1435</v>
      </c>
      <c r="K13008" s="2" t="s">
        <v>1676</v>
      </c>
    </row>
    <row r="13009" spans="1:11" x14ac:dyDescent="0.2">
      <c r="A13009" s="2" t="s">
        <v>1685</v>
      </c>
      <c r="C13009" s="2" t="s">
        <v>5</v>
      </c>
      <c r="D13009" s="2" t="s">
        <v>776</v>
      </c>
      <c r="E13009" s="25">
        <v>2.55038E-2</v>
      </c>
      <c r="F13009" s="25">
        <v>4.4006799999999997E-3</v>
      </c>
      <c r="G13009" s="17">
        <v>8.0000000000000005E-9</v>
      </c>
      <c r="H13009" s="25">
        <v>0.32039400000000001</v>
      </c>
      <c r="I13009" s="2" t="s">
        <v>437</v>
      </c>
      <c r="J13009" s="2" t="s">
        <v>1435</v>
      </c>
      <c r="K13009" s="2" t="s">
        <v>1676</v>
      </c>
    </row>
    <row r="13010" spans="1:11" x14ac:dyDescent="0.2">
      <c r="A13010" s="2" t="s">
        <v>1687</v>
      </c>
      <c r="C13010" s="2" t="s">
        <v>1</v>
      </c>
      <c r="D13010" s="2" t="s">
        <v>2</v>
      </c>
      <c r="E13010" s="25">
        <v>2.38172E-2</v>
      </c>
      <c r="F13010" s="25">
        <v>4.0948900000000003E-3</v>
      </c>
      <c r="G13010" s="17">
        <v>1.8999799999999999E-9</v>
      </c>
      <c r="H13010" s="25">
        <v>0.334565</v>
      </c>
      <c r="I13010" s="2" t="s">
        <v>437</v>
      </c>
      <c r="J13010" s="2" t="s">
        <v>1435</v>
      </c>
      <c r="K13010" s="2" t="s">
        <v>1676</v>
      </c>
    </row>
    <row r="13011" spans="1:11" x14ac:dyDescent="0.2">
      <c r="A13011" s="2" t="s">
        <v>768</v>
      </c>
      <c r="B13011" s="2" t="s">
        <v>3657</v>
      </c>
      <c r="C13011" s="2" t="s">
        <v>11</v>
      </c>
      <c r="D13011" s="2" t="s">
        <v>1</v>
      </c>
      <c r="E13011" s="25">
        <v>-2.9954700000000001E-2</v>
      </c>
      <c r="F13011" s="25">
        <v>4.0983699999999996E-3</v>
      </c>
      <c r="G13011" s="17">
        <v>2.9000099999999997E-14</v>
      </c>
      <c r="H13011" s="25">
        <v>0.66028699999999996</v>
      </c>
      <c r="I13011" s="2" t="s">
        <v>437</v>
      </c>
      <c r="J13011" s="2" t="s">
        <v>1435</v>
      </c>
      <c r="K13011" s="2" t="s">
        <v>1676</v>
      </c>
    </row>
    <row r="13012" spans="1:11" x14ac:dyDescent="0.2">
      <c r="A13012" s="2" t="s">
        <v>666</v>
      </c>
      <c r="B13012" s="2" t="s">
        <v>667</v>
      </c>
      <c r="C13012" s="2" t="s">
        <v>1</v>
      </c>
      <c r="D13012" s="2" t="s">
        <v>2</v>
      </c>
      <c r="E13012" s="25">
        <v>2.47023E-2</v>
      </c>
      <c r="F13012" s="25">
        <v>4.2455699999999997E-3</v>
      </c>
      <c r="G13012" s="17">
        <v>7.5999400000000001E-10</v>
      </c>
      <c r="H13012" s="25">
        <v>0.70383600000000002</v>
      </c>
      <c r="I13012" s="2" t="s">
        <v>437</v>
      </c>
      <c r="J13012" s="2" t="s">
        <v>1435</v>
      </c>
      <c r="K13012" s="2" t="s">
        <v>1676</v>
      </c>
    </row>
    <row r="13013" spans="1:11" x14ac:dyDescent="0.2">
      <c r="A13013" s="2" t="s">
        <v>771</v>
      </c>
      <c r="C13013" s="2" t="s">
        <v>5</v>
      </c>
      <c r="D13013" s="2" t="s">
        <v>2</v>
      </c>
      <c r="E13013" s="25">
        <v>-9.4979999999999995E-2</v>
      </c>
      <c r="F13013" s="25">
        <v>8.9904700000000004E-3</v>
      </c>
      <c r="G13013" s="17">
        <v>3.2998899999999998E-26</v>
      </c>
      <c r="H13013" s="25">
        <v>4.9209000000000003E-2</v>
      </c>
      <c r="I13013" s="2" t="s">
        <v>437</v>
      </c>
      <c r="J13013" s="2" t="s">
        <v>1435</v>
      </c>
      <c r="K13013" s="2" t="s">
        <v>1676</v>
      </c>
    </row>
    <row r="13014" spans="1:11" x14ac:dyDescent="0.2">
      <c r="A13014" s="2" t="s">
        <v>675</v>
      </c>
      <c r="B13014" s="2" t="s">
        <v>676</v>
      </c>
      <c r="C13014" s="2" t="s">
        <v>5</v>
      </c>
      <c r="D13014" s="2" t="s">
        <v>11</v>
      </c>
      <c r="E13014" s="25">
        <v>3.5591600000000001E-2</v>
      </c>
      <c r="F13014" s="25">
        <v>4.2281200000000001E-3</v>
      </c>
      <c r="G13014" s="17">
        <v>5.6001499999999999E-17</v>
      </c>
      <c r="H13014" s="25">
        <v>0.69893000000000005</v>
      </c>
      <c r="I13014" s="2" t="s">
        <v>437</v>
      </c>
      <c r="J13014" s="2" t="s">
        <v>1435</v>
      </c>
      <c r="K13014" s="2" t="s">
        <v>1676</v>
      </c>
    </row>
    <row r="13015" spans="1:11" x14ac:dyDescent="0.2">
      <c r="A13015" s="2" t="s">
        <v>949</v>
      </c>
      <c r="C13015" s="2" t="s">
        <v>11</v>
      </c>
      <c r="D13015" s="2" t="s">
        <v>5</v>
      </c>
      <c r="E13015" s="25">
        <v>-4.5109200000000002E-2</v>
      </c>
      <c r="F13015" s="25">
        <v>4.04076E-3</v>
      </c>
      <c r="G13015" s="17">
        <v>1.10002E-29</v>
      </c>
      <c r="H13015" s="25">
        <v>0.64512999999999998</v>
      </c>
      <c r="I13015" s="2" t="s">
        <v>437</v>
      </c>
      <c r="J13015" s="2" t="s">
        <v>1435</v>
      </c>
      <c r="K13015" s="2" t="s">
        <v>1676</v>
      </c>
    </row>
    <row r="13016" spans="1:11" x14ac:dyDescent="0.2">
      <c r="A13016" s="2" t="s">
        <v>1605</v>
      </c>
      <c r="C13016" s="2" t="s">
        <v>11</v>
      </c>
      <c r="D13016" s="2" t="s">
        <v>5</v>
      </c>
      <c r="E13016" s="25">
        <v>-3.6749999999999998E-2</v>
      </c>
      <c r="F13016" s="25">
        <v>4.0529399999999997E-3</v>
      </c>
      <c r="G13016" s="17">
        <v>1.6998100000000001E-20</v>
      </c>
      <c r="H13016" s="25">
        <v>0.44005300000000003</v>
      </c>
      <c r="I13016" s="2" t="s">
        <v>437</v>
      </c>
      <c r="J13016" s="2" t="s">
        <v>1435</v>
      </c>
      <c r="K13016" s="2" t="s">
        <v>1676</v>
      </c>
    </row>
    <row r="13017" spans="1:11" x14ac:dyDescent="0.2">
      <c r="A13017" s="2" t="s">
        <v>1002</v>
      </c>
      <c r="B13017" s="2" t="s">
        <v>1003</v>
      </c>
      <c r="C13017" s="2" t="s">
        <v>1</v>
      </c>
      <c r="D13017" s="2" t="s">
        <v>5</v>
      </c>
      <c r="E13017" s="25">
        <v>0.17106499999999999</v>
      </c>
      <c r="F13017" s="25">
        <v>6.4317599999999999E-3</v>
      </c>
      <c r="G13017" s="17">
        <v>1.1994999999999999E-161</v>
      </c>
      <c r="H13017" s="25">
        <v>0.10031</v>
      </c>
      <c r="I13017" s="2" t="s">
        <v>437</v>
      </c>
      <c r="J13017" s="2" t="s">
        <v>1435</v>
      </c>
      <c r="K13017" s="2" t="s">
        <v>1676</v>
      </c>
    </row>
    <row r="13018" spans="1:11" x14ac:dyDescent="0.2">
      <c r="A13018" s="2" t="s">
        <v>1386</v>
      </c>
      <c r="C13018" s="2" t="s">
        <v>2</v>
      </c>
      <c r="D13018" s="2" t="s">
        <v>11</v>
      </c>
      <c r="E13018" s="25">
        <v>-6.03765E-2</v>
      </c>
      <c r="F13018" s="25">
        <v>5.6927699999999998E-3</v>
      </c>
      <c r="G13018" s="17">
        <v>4.1995199999999999E-28</v>
      </c>
      <c r="H13018" s="25">
        <v>0.13610900000000001</v>
      </c>
      <c r="I13018" s="2" t="s">
        <v>437</v>
      </c>
      <c r="J13018" s="2" t="s">
        <v>1435</v>
      </c>
      <c r="K13018" s="2" t="s">
        <v>1676</v>
      </c>
    </row>
    <row r="13019" spans="1:11" x14ac:dyDescent="0.2">
      <c r="A13019" s="2" t="s">
        <v>1008</v>
      </c>
      <c r="B13019" s="2" t="s">
        <v>1009</v>
      </c>
      <c r="C13019" s="2" t="s">
        <v>5</v>
      </c>
      <c r="D13019" s="2" t="s">
        <v>1</v>
      </c>
      <c r="E13019" s="25">
        <v>2.06077E-2</v>
      </c>
      <c r="F13019" s="25">
        <v>3.9859300000000004E-3</v>
      </c>
      <c r="G13019" s="17">
        <v>4.7999900000000001E-8</v>
      </c>
      <c r="H13019" s="25">
        <v>0.602796</v>
      </c>
      <c r="I13019" s="2" t="s">
        <v>437</v>
      </c>
      <c r="J13019" s="2" t="s">
        <v>1435</v>
      </c>
      <c r="K13019" s="2" t="s">
        <v>1676</v>
      </c>
    </row>
    <row r="13020" spans="1:11" x14ac:dyDescent="0.2">
      <c r="A13020" s="2" t="s">
        <v>1693</v>
      </c>
      <c r="C13020" s="2" t="s">
        <v>5</v>
      </c>
      <c r="D13020" s="2" t="s">
        <v>1</v>
      </c>
      <c r="E13020" s="25">
        <v>3.7709199999999998E-2</v>
      </c>
      <c r="F13020" s="25">
        <v>3.93751E-3</v>
      </c>
      <c r="G13020" s="17">
        <v>1.1000200000000001E-21</v>
      </c>
      <c r="H13020" s="25">
        <v>0.42815700000000001</v>
      </c>
      <c r="I13020" s="2" t="s">
        <v>437</v>
      </c>
      <c r="J13020" s="2" t="s">
        <v>1435</v>
      </c>
      <c r="K13020" s="2" t="s">
        <v>1676</v>
      </c>
    </row>
    <row r="13021" spans="1:11" x14ac:dyDescent="0.2">
      <c r="A13021" s="2" t="s">
        <v>1694</v>
      </c>
      <c r="B13021" s="2" t="s">
        <v>867</v>
      </c>
      <c r="C13021" s="2" t="s">
        <v>1</v>
      </c>
      <c r="D13021" s="2" t="s">
        <v>5</v>
      </c>
      <c r="E13021" s="25">
        <v>0.12986500000000001</v>
      </c>
      <c r="F13021" s="25">
        <v>5.7738900000000003E-3</v>
      </c>
      <c r="G13021" s="17">
        <v>1.3001700000000001E-114</v>
      </c>
      <c r="H13021" s="25">
        <v>0.12926399999999999</v>
      </c>
      <c r="I13021" s="2" t="s">
        <v>437</v>
      </c>
      <c r="J13021" s="2" t="s">
        <v>1435</v>
      </c>
      <c r="K13021" s="2" t="s">
        <v>1676</v>
      </c>
    </row>
    <row r="13022" spans="1:11" x14ac:dyDescent="0.2">
      <c r="A13022" s="2" t="s">
        <v>1446</v>
      </c>
      <c r="C13022" s="2" t="s">
        <v>1</v>
      </c>
      <c r="D13022" s="2" t="s">
        <v>11</v>
      </c>
      <c r="E13022" s="25">
        <v>4.4899500000000002E-2</v>
      </c>
      <c r="F13022" s="25">
        <v>4.0747999999999999E-3</v>
      </c>
      <c r="G13022" s="17">
        <v>1.39991E-28</v>
      </c>
      <c r="H13022" s="25">
        <v>0.65413100000000002</v>
      </c>
      <c r="I13022" s="2" t="s">
        <v>437</v>
      </c>
      <c r="J13022" s="2" t="s">
        <v>1435</v>
      </c>
      <c r="K13022" s="2" t="s">
        <v>1676</v>
      </c>
    </row>
    <row r="13023" spans="1:11" x14ac:dyDescent="0.2">
      <c r="A13023" s="2" t="s">
        <v>1449</v>
      </c>
      <c r="B13023" s="2" t="s">
        <v>3669</v>
      </c>
      <c r="C13023" s="2" t="s">
        <v>5</v>
      </c>
      <c r="D13023" s="2" t="s">
        <v>11</v>
      </c>
      <c r="E13023" s="25">
        <v>5.1149800000000002E-2</v>
      </c>
      <c r="F13023" s="25">
        <v>5.3080799999999997E-3</v>
      </c>
      <c r="G13023" s="17">
        <v>9.3003700000000001E-24</v>
      </c>
      <c r="H13023" s="25">
        <v>0.15808800000000001</v>
      </c>
      <c r="I13023" s="2" t="s">
        <v>437</v>
      </c>
      <c r="J13023" s="2" t="s">
        <v>1435</v>
      </c>
      <c r="K13023" s="2" t="s">
        <v>1676</v>
      </c>
    </row>
    <row r="13024" spans="1:11" x14ac:dyDescent="0.2">
      <c r="A13024" s="2" t="s">
        <v>1697</v>
      </c>
      <c r="B13024" s="2" t="s">
        <v>1572</v>
      </c>
      <c r="C13024" s="2" t="s">
        <v>1</v>
      </c>
      <c r="D13024" s="2" t="s">
        <v>11</v>
      </c>
      <c r="E13024" s="25">
        <v>-2.45732E-2</v>
      </c>
      <c r="F13024" s="25">
        <v>4.3069600000000003E-3</v>
      </c>
      <c r="G13024" s="17">
        <v>6.1E-9</v>
      </c>
      <c r="H13024" s="25">
        <v>0.287435</v>
      </c>
      <c r="I13024" s="2" t="s">
        <v>437</v>
      </c>
      <c r="J13024" s="2" t="s">
        <v>1435</v>
      </c>
      <c r="K13024" s="2" t="s">
        <v>1676</v>
      </c>
    </row>
    <row r="13025" spans="1:11" x14ac:dyDescent="0.2">
      <c r="A13025" s="2" t="s">
        <v>2022</v>
      </c>
      <c r="B13025" s="2" t="s">
        <v>2023</v>
      </c>
      <c r="C13025" s="2" t="s">
        <v>2</v>
      </c>
      <c r="D13025" s="2" t="s">
        <v>1</v>
      </c>
      <c r="E13025" s="25">
        <v>5.6115199999999997E-2</v>
      </c>
      <c r="F13025" s="25">
        <v>5.0123600000000004E-3</v>
      </c>
      <c r="G13025" s="17">
        <v>4.1001500000000002E-28</v>
      </c>
      <c r="H13025" s="25">
        <v>0.18387500000000001</v>
      </c>
      <c r="I13025" s="2" t="s">
        <v>437</v>
      </c>
      <c r="J13025" s="2" t="s">
        <v>1435</v>
      </c>
      <c r="K13025" s="2" t="s">
        <v>1676</v>
      </c>
    </row>
    <row r="13026" spans="1:11" x14ac:dyDescent="0.2">
      <c r="A13026" s="2" t="s">
        <v>1815</v>
      </c>
      <c r="C13026" s="2" t="s">
        <v>2</v>
      </c>
      <c r="D13026" s="2" t="s">
        <v>1</v>
      </c>
      <c r="E13026" s="25">
        <v>4.9205699999999998E-2</v>
      </c>
      <c r="F13026" s="25">
        <v>8.02311E-3</v>
      </c>
      <c r="G13026" s="17">
        <v>2.8000100000000002E-10</v>
      </c>
      <c r="H13026" s="25">
        <v>6.3354999999999995E-2</v>
      </c>
      <c r="I13026" s="2" t="s">
        <v>437</v>
      </c>
      <c r="J13026" s="2" t="s">
        <v>1435</v>
      </c>
      <c r="K13026" s="2" t="s">
        <v>1676</v>
      </c>
    </row>
    <row r="13027" spans="1:11" x14ac:dyDescent="0.2">
      <c r="A13027" s="2" t="s">
        <v>1698</v>
      </c>
      <c r="C13027" s="2" t="s">
        <v>1</v>
      </c>
      <c r="D13027" s="2" t="s">
        <v>2</v>
      </c>
      <c r="E13027" s="25">
        <v>-2.7766099999999998E-2</v>
      </c>
      <c r="F13027" s="25">
        <v>4.3628E-3</v>
      </c>
      <c r="G13027" s="17">
        <v>1.4000099999999999E-10</v>
      </c>
      <c r="H13027" s="25">
        <v>0.69642000000000004</v>
      </c>
      <c r="I13027" s="2" t="s">
        <v>437</v>
      </c>
      <c r="J13027" s="2" t="s">
        <v>1435</v>
      </c>
      <c r="K13027" s="2" t="s">
        <v>1676</v>
      </c>
    </row>
    <row r="13028" spans="1:11" x14ac:dyDescent="0.2">
      <c r="A13028" s="2" t="s">
        <v>1699</v>
      </c>
      <c r="C13028" s="2" t="s">
        <v>1</v>
      </c>
      <c r="D13028" s="2" t="s">
        <v>2</v>
      </c>
      <c r="E13028" s="25">
        <v>5.58938E-2</v>
      </c>
      <c r="F13028" s="25">
        <v>6.9546599999999997E-3</v>
      </c>
      <c r="G13028" s="17">
        <v>9.8991999999999992E-16</v>
      </c>
      <c r="H13028" s="25">
        <v>9.0005000000000002E-2</v>
      </c>
      <c r="I13028" s="2" t="s">
        <v>437</v>
      </c>
      <c r="J13028" s="2" t="s">
        <v>1435</v>
      </c>
      <c r="K13028" s="2" t="s">
        <v>1676</v>
      </c>
    </row>
    <row r="13029" spans="1:11" x14ac:dyDescent="0.2">
      <c r="A13029" s="2" t="s">
        <v>1700</v>
      </c>
      <c r="B13029" s="2" t="s">
        <v>1701</v>
      </c>
      <c r="C13029" s="2" t="s">
        <v>1</v>
      </c>
      <c r="D13029" s="2" t="s">
        <v>5</v>
      </c>
      <c r="E13029" s="25">
        <v>-7.3575299999999996E-2</v>
      </c>
      <c r="F13029" s="25">
        <v>4.9940499999999999E-3</v>
      </c>
      <c r="G13029" s="17">
        <v>7.1994600000000005E-52</v>
      </c>
      <c r="H13029" s="25">
        <v>0.18612699999999999</v>
      </c>
      <c r="I13029" s="2" t="s">
        <v>437</v>
      </c>
      <c r="J13029" s="2" t="s">
        <v>1435</v>
      </c>
      <c r="K13029" s="2" t="s">
        <v>1676</v>
      </c>
    </row>
    <row r="13030" spans="1:11" x14ac:dyDescent="0.2">
      <c r="A13030" s="2" t="s">
        <v>1020</v>
      </c>
      <c r="B13030" s="2" t="s">
        <v>1021</v>
      </c>
      <c r="C13030" s="2" t="s">
        <v>5</v>
      </c>
      <c r="D13030" s="2" t="s">
        <v>11</v>
      </c>
      <c r="E13030" s="25">
        <v>-1.95374E-2</v>
      </c>
      <c r="F13030" s="25">
        <v>3.9317500000000003E-3</v>
      </c>
      <c r="G13030" s="17">
        <v>4.3999700000000001E-8</v>
      </c>
      <c r="H13030" s="25">
        <v>0.41810399999999998</v>
      </c>
      <c r="I13030" s="2" t="s">
        <v>437</v>
      </c>
      <c r="J13030" s="2" t="s">
        <v>1435</v>
      </c>
      <c r="K13030" s="2" t="s">
        <v>1676</v>
      </c>
    </row>
    <row r="13031" spans="1:11" x14ac:dyDescent="0.2">
      <c r="A13031" s="2" t="s">
        <v>1702</v>
      </c>
      <c r="B13031" s="2" t="s">
        <v>992</v>
      </c>
      <c r="C13031" s="2" t="s">
        <v>2</v>
      </c>
      <c r="D13031" s="2" t="s">
        <v>1</v>
      </c>
      <c r="E13031" s="25">
        <v>2.6327E-2</v>
      </c>
      <c r="F13031" s="25">
        <v>4.00966E-3</v>
      </c>
      <c r="G13031" s="17">
        <v>7.2996199999999997E-11</v>
      </c>
      <c r="H13031" s="25">
        <v>0.627691</v>
      </c>
      <c r="I13031" s="2" t="s">
        <v>437</v>
      </c>
      <c r="J13031" s="2" t="s">
        <v>1435</v>
      </c>
      <c r="K13031" s="2" t="s">
        <v>1676</v>
      </c>
    </row>
    <row r="13032" spans="1:11" x14ac:dyDescent="0.2">
      <c r="A13032" s="2" t="s">
        <v>1501</v>
      </c>
      <c r="C13032" s="2" t="s">
        <v>2</v>
      </c>
      <c r="D13032" s="2" t="s">
        <v>1</v>
      </c>
      <c r="E13032" s="25">
        <v>-3.3097500000000002E-2</v>
      </c>
      <c r="F13032" s="25">
        <v>3.9040899999999998E-3</v>
      </c>
      <c r="G13032" s="17">
        <v>1.8001099999999999E-17</v>
      </c>
      <c r="H13032" s="25">
        <v>0.56854899999999997</v>
      </c>
      <c r="I13032" s="2" t="s">
        <v>437</v>
      </c>
      <c r="J13032" s="2" t="s">
        <v>1435</v>
      </c>
      <c r="K13032" s="2" t="s">
        <v>1676</v>
      </c>
    </row>
    <row r="13033" spans="1:11" x14ac:dyDescent="0.2">
      <c r="A13033" s="2" t="s">
        <v>1703</v>
      </c>
      <c r="B13033" s="2" t="s">
        <v>743</v>
      </c>
      <c r="C13033" s="2" t="s">
        <v>2</v>
      </c>
      <c r="D13033" s="2" t="s">
        <v>1</v>
      </c>
      <c r="E13033" s="25">
        <v>2.4959200000000001E-2</v>
      </c>
      <c r="F13033" s="25">
        <v>4.0561E-3</v>
      </c>
      <c r="G13033" s="17">
        <v>3.6999900000000002E-9</v>
      </c>
      <c r="H13033" s="25">
        <v>0.64854599999999996</v>
      </c>
      <c r="I13033" s="2" t="s">
        <v>437</v>
      </c>
      <c r="J13033" s="2" t="s">
        <v>1435</v>
      </c>
      <c r="K13033" s="2" t="s">
        <v>1676</v>
      </c>
    </row>
    <row r="13034" spans="1:11" x14ac:dyDescent="0.2">
      <c r="A13034" s="2" t="s">
        <v>1705</v>
      </c>
      <c r="C13034" s="2" t="s">
        <v>11</v>
      </c>
      <c r="D13034" s="2" t="s">
        <v>2</v>
      </c>
      <c r="E13034" s="25">
        <v>-4.28954E-2</v>
      </c>
      <c r="F13034" s="25">
        <v>6.1397400000000003E-3</v>
      </c>
      <c r="G13034" s="17">
        <v>1.2000499999999999E-12</v>
      </c>
      <c r="H13034" s="25">
        <v>0.113924</v>
      </c>
      <c r="I13034" s="2" t="s">
        <v>437</v>
      </c>
      <c r="J13034" s="2" t="s">
        <v>1435</v>
      </c>
      <c r="K13034" s="2" t="s">
        <v>1676</v>
      </c>
    </row>
    <row r="13035" spans="1:11" x14ac:dyDescent="0.2">
      <c r="A13035" s="2" t="s">
        <v>2024</v>
      </c>
      <c r="C13035" s="2" t="s">
        <v>2</v>
      </c>
      <c r="D13035" s="2" t="s">
        <v>1</v>
      </c>
      <c r="E13035" s="25">
        <v>-4.1646599999999999E-2</v>
      </c>
      <c r="F13035" s="25">
        <v>7.7147600000000002E-3</v>
      </c>
      <c r="G13035" s="17">
        <v>4.3000199999999999E-8</v>
      </c>
      <c r="H13035" s="25">
        <v>6.8775000000000003E-2</v>
      </c>
      <c r="I13035" s="2" t="s">
        <v>437</v>
      </c>
      <c r="J13035" s="2" t="s">
        <v>1435</v>
      </c>
      <c r="K13035" s="2" t="s">
        <v>1676</v>
      </c>
    </row>
    <row r="13036" spans="1:11" x14ac:dyDescent="0.2">
      <c r="A13036" s="2" t="s">
        <v>1831</v>
      </c>
      <c r="C13036" s="2" t="s">
        <v>1832</v>
      </c>
      <c r="D13036" s="2" t="s">
        <v>1</v>
      </c>
      <c r="E13036" s="25">
        <v>-2.36092E-2</v>
      </c>
      <c r="F13036" s="25">
        <v>4.0032599999999998E-3</v>
      </c>
      <c r="G13036" s="17">
        <v>2.8000100000000001E-8</v>
      </c>
      <c r="H13036" s="25">
        <v>0.61443999999999999</v>
      </c>
      <c r="I13036" s="2" t="s">
        <v>437</v>
      </c>
      <c r="J13036" s="2" t="s">
        <v>1435</v>
      </c>
      <c r="K13036" s="2" t="s">
        <v>1676</v>
      </c>
    </row>
    <row r="13037" spans="1:11" x14ac:dyDescent="0.2">
      <c r="A13037" s="2" t="s">
        <v>903</v>
      </c>
      <c r="B13037" s="2" t="s">
        <v>904</v>
      </c>
      <c r="C13037" s="2" t="s">
        <v>1</v>
      </c>
      <c r="D13037" s="2" t="s">
        <v>2</v>
      </c>
      <c r="E13037" s="25">
        <v>-5.7504699999999999E-2</v>
      </c>
      <c r="F13037" s="25">
        <v>8.9997700000000007E-3</v>
      </c>
      <c r="G13037" s="17">
        <v>5.7003300000000002E-11</v>
      </c>
      <c r="H13037" s="25">
        <v>4.931E-2</v>
      </c>
      <c r="I13037" s="2" t="s">
        <v>437</v>
      </c>
      <c r="J13037" s="2" t="s">
        <v>1435</v>
      </c>
      <c r="K13037" s="2" t="s">
        <v>1676</v>
      </c>
    </row>
    <row r="13038" spans="1:11" x14ac:dyDescent="0.2">
      <c r="A13038" s="2" t="s">
        <v>1706</v>
      </c>
      <c r="B13038" s="2" t="s">
        <v>1572</v>
      </c>
      <c r="C13038" s="2" t="s">
        <v>2</v>
      </c>
      <c r="D13038" s="2" t="s">
        <v>1</v>
      </c>
      <c r="E13038" s="25">
        <v>-6.4337699999999998E-2</v>
      </c>
      <c r="F13038" s="25">
        <v>9.0233299999999995E-3</v>
      </c>
      <c r="G13038" s="17">
        <v>1.9001999999999999E-12</v>
      </c>
      <c r="H13038" s="25">
        <v>5.6911999999999997E-2</v>
      </c>
      <c r="I13038" s="2" t="s">
        <v>437</v>
      </c>
      <c r="J13038" s="2" t="s">
        <v>1435</v>
      </c>
      <c r="K13038" s="2" t="s">
        <v>1676</v>
      </c>
    </row>
    <row r="13039" spans="1:11" x14ac:dyDescent="0.2">
      <c r="A13039" s="2" t="s">
        <v>711</v>
      </c>
      <c r="B13039" s="2" t="s">
        <v>712</v>
      </c>
      <c r="C13039" s="2" t="s">
        <v>11</v>
      </c>
      <c r="D13039" s="2" t="s">
        <v>5</v>
      </c>
      <c r="E13039" s="25">
        <v>-0.148728</v>
      </c>
      <c r="F13039" s="25">
        <v>1.1108700000000001E-2</v>
      </c>
      <c r="G13039" s="17">
        <v>3.9003200000000002E-42</v>
      </c>
      <c r="H13039" s="25">
        <v>3.1482999999999997E-2</v>
      </c>
      <c r="I13039" s="2" t="s">
        <v>437</v>
      </c>
      <c r="J13039" s="2" t="s">
        <v>1435</v>
      </c>
      <c r="K13039" s="2" t="s">
        <v>1676</v>
      </c>
    </row>
    <row r="13040" spans="1:11" x14ac:dyDescent="0.2">
      <c r="A13040" s="2" t="s">
        <v>1395</v>
      </c>
      <c r="B13040" s="2" t="s">
        <v>817</v>
      </c>
      <c r="C13040" s="2" t="s">
        <v>2</v>
      </c>
      <c r="D13040" s="2" t="s">
        <v>1</v>
      </c>
      <c r="E13040" s="25">
        <v>-5.9360099999999999E-2</v>
      </c>
      <c r="F13040" s="25">
        <v>9.0636499999999995E-3</v>
      </c>
      <c r="G13040" s="17">
        <v>1.8001100000000001E-11</v>
      </c>
      <c r="H13040" s="25">
        <v>4.9619999999999997E-2</v>
      </c>
      <c r="I13040" s="2" t="s">
        <v>437</v>
      </c>
      <c r="J13040" s="2" t="s">
        <v>1435</v>
      </c>
      <c r="K13040" s="2" t="s">
        <v>1676</v>
      </c>
    </row>
    <row r="13041" spans="1:11" x14ac:dyDescent="0.2">
      <c r="A13041" s="2" t="s">
        <v>2025</v>
      </c>
      <c r="C13041" s="2" t="s">
        <v>1</v>
      </c>
      <c r="D13041" s="2" t="s">
        <v>2</v>
      </c>
      <c r="E13041" s="25">
        <v>-9.5844799999999994E-2</v>
      </c>
      <c r="F13041" s="25">
        <v>5.9374099999999997E-3</v>
      </c>
      <c r="G13041" s="17">
        <v>8.1997400000000009E-62</v>
      </c>
      <c r="H13041" s="25">
        <v>0.120658</v>
      </c>
      <c r="I13041" s="2" t="s">
        <v>437</v>
      </c>
      <c r="J13041" s="2" t="s">
        <v>1435</v>
      </c>
      <c r="K13041" s="2" t="s">
        <v>1676</v>
      </c>
    </row>
    <row r="13042" spans="1:11" x14ac:dyDescent="0.2">
      <c r="A13042" s="2" t="s">
        <v>1833</v>
      </c>
      <c r="C13042" s="2" t="s">
        <v>2</v>
      </c>
      <c r="D13042" s="2" t="s">
        <v>1</v>
      </c>
      <c r="E13042" s="25">
        <v>-2.1454899999999999E-2</v>
      </c>
      <c r="F13042" s="25">
        <v>3.9562299999999998E-3</v>
      </c>
      <c r="G13042" s="17">
        <v>2.6999799999999999E-8</v>
      </c>
      <c r="H13042" s="25">
        <v>0.58759899999999998</v>
      </c>
      <c r="I13042" s="2" t="s">
        <v>437</v>
      </c>
      <c r="J13042" s="2" t="s">
        <v>1435</v>
      </c>
      <c r="K13042" s="2" t="s">
        <v>1676</v>
      </c>
    </row>
    <row r="13043" spans="1:11" x14ac:dyDescent="0.2">
      <c r="A13043" s="2" t="s">
        <v>1292</v>
      </c>
      <c r="C13043" s="2" t="s">
        <v>5</v>
      </c>
      <c r="D13043" s="2" t="s">
        <v>11</v>
      </c>
      <c r="E13043" s="25">
        <v>-6.6294199999999998E-2</v>
      </c>
      <c r="F13043" s="25">
        <v>1.26979E-2</v>
      </c>
      <c r="G13043" s="17">
        <v>1.6000000000000001E-8</v>
      </c>
      <c r="H13043" s="25">
        <v>2.5173000000000001E-2</v>
      </c>
      <c r="I13043" s="2" t="s">
        <v>437</v>
      </c>
      <c r="J13043" s="2" t="s">
        <v>1435</v>
      </c>
      <c r="K13043" s="2" t="s">
        <v>1676</v>
      </c>
    </row>
    <row r="13044" spans="1:11" x14ac:dyDescent="0.2">
      <c r="A13044" s="2" t="s">
        <v>807</v>
      </c>
      <c r="C13044" s="2" t="s">
        <v>1</v>
      </c>
      <c r="D13044" s="2" t="s">
        <v>5</v>
      </c>
      <c r="E13044" s="25">
        <v>-4.6900299999999999E-2</v>
      </c>
      <c r="F13044" s="25">
        <v>4.0513399999999996E-3</v>
      </c>
      <c r="G13044" s="17">
        <v>8.4003999999999999E-32</v>
      </c>
      <c r="H13044" s="25">
        <v>0.64748399999999995</v>
      </c>
      <c r="I13044" s="2" t="s">
        <v>437</v>
      </c>
      <c r="J13044" s="2" t="s">
        <v>1435</v>
      </c>
      <c r="K13044" s="2" t="s">
        <v>1676</v>
      </c>
    </row>
    <row r="13045" spans="1:11" x14ac:dyDescent="0.2">
      <c r="A13045" s="2" t="s">
        <v>809</v>
      </c>
      <c r="C13045" s="2" t="s">
        <v>2</v>
      </c>
      <c r="D13045" s="2" t="s">
        <v>1</v>
      </c>
      <c r="E13045" s="25">
        <v>3.0074E-2</v>
      </c>
      <c r="F13045" s="25">
        <v>4.0431800000000004E-3</v>
      </c>
      <c r="G13045" s="17">
        <v>8.6996100000000003E-14</v>
      </c>
      <c r="H13045" s="25">
        <v>0.35707800000000001</v>
      </c>
      <c r="I13045" s="2" t="s">
        <v>437</v>
      </c>
      <c r="J13045" s="2" t="s">
        <v>1435</v>
      </c>
      <c r="K13045" s="2" t="s">
        <v>1676</v>
      </c>
    </row>
    <row r="13046" spans="1:11" x14ac:dyDescent="0.2">
      <c r="A13046" s="2" t="s">
        <v>616</v>
      </c>
      <c r="B13046" s="2" t="s">
        <v>617</v>
      </c>
      <c r="C13046" s="2" t="s">
        <v>1</v>
      </c>
      <c r="D13046" s="2" t="s">
        <v>2</v>
      </c>
      <c r="E13046" s="25">
        <v>0.13486400000000001</v>
      </c>
      <c r="F13046" s="25">
        <v>1.30464E-2</v>
      </c>
      <c r="G13046" s="17">
        <v>2.9000100000000002E-26</v>
      </c>
      <c r="H13046" s="25">
        <v>2.2667E-2</v>
      </c>
      <c r="I13046" s="2" t="s">
        <v>437</v>
      </c>
      <c r="J13046" s="2" t="s">
        <v>1435</v>
      </c>
      <c r="K13046" s="2" t="s">
        <v>1676</v>
      </c>
    </row>
    <row r="13047" spans="1:11" x14ac:dyDescent="0.2">
      <c r="A13047" s="2" t="s">
        <v>1030</v>
      </c>
      <c r="B13047" s="2" t="s">
        <v>1031</v>
      </c>
      <c r="C13047" s="2" t="s">
        <v>2</v>
      </c>
      <c r="D13047" s="2" t="s">
        <v>1</v>
      </c>
      <c r="E13047" s="25">
        <v>-7.6738899999999999E-2</v>
      </c>
      <c r="F13047" s="25">
        <v>1.00325E-2</v>
      </c>
      <c r="G13047" s="17">
        <v>1.50003E-15</v>
      </c>
      <c r="H13047" s="25">
        <v>5.0099999999999999E-2</v>
      </c>
      <c r="I13047" s="2" t="s">
        <v>437</v>
      </c>
      <c r="J13047" s="2" t="s">
        <v>1435</v>
      </c>
      <c r="K13047" s="2" t="s">
        <v>1676</v>
      </c>
    </row>
    <row r="13048" spans="1:11" x14ac:dyDescent="0.2">
      <c r="A13048" s="2" t="s">
        <v>966</v>
      </c>
      <c r="B13048" s="2" t="s">
        <v>967</v>
      </c>
      <c r="C13048" s="2" t="s">
        <v>11</v>
      </c>
      <c r="D13048" s="2" t="s">
        <v>5</v>
      </c>
      <c r="E13048" s="25">
        <v>-8.3764099999999994E-2</v>
      </c>
      <c r="F13048" s="25">
        <v>1.2870299999999999E-2</v>
      </c>
      <c r="G13048" s="17">
        <v>1.7999899999999999E-10</v>
      </c>
      <c r="H13048" s="25">
        <v>2.3202E-2</v>
      </c>
      <c r="I13048" s="2" t="s">
        <v>437</v>
      </c>
      <c r="J13048" s="2" t="s">
        <v>1435</v>
      </c>
      <c r="K13048" s="2" t="s">
        <v>1676</v>
      </c>
    </row>
    <row r="13049" spans="1:11" x14ac:dyDescent="0.2">
      <c r="A13049" s="2" t="s">
        <v>1035</v>
      </c>
      <c r="C13049" s="2" t="s">
        <v>1</v>
      </c>
      <c r="D13049" s="2" t="s">
        <v>2</v>
      </c>
      <c r="E13049" s="25">
        <v>2.2696999999999998E-2</v>
      </c>
      <c r="F13049" s="25">
        <v>4.0848799999999999E-3</v>
      </c>
      <c r="G13049" s="17">
        <v>2.90001E-8</v>
      </c>
      <c r="H13049" s="25">
        <v>0.65600800000000004</v>
      </c>
      <c r="I13049" s="2" t="s">
        <v>437</v>
      </c>
      <c r="J13049" s="2" t="s">
        <v>1435</v>
      </c>
      <c r="K13049" s="2" t="s">
        <v>1676</v>
      </c>
    </row>
    <row r="13050" spans="1:11" x14ac:dyDescent="0.2">
      <c r="A13050" s="2" t="s">
        <v>1707</v>
      </c>
      <c r="B13050" s="2" t="s">
        <v>1708</v>
      </c>
      <c r="C13050" s="2" t="s">
        <v>5</v>
      </c>
      <c r="D13050" s="2" t="s">
        <v>11</v>
      </c>
      <c r="E13050" s="25">
        <v>2.2695799999999999E-2</v>
      </c>
      <c r="F13050" s="25">
        <v>4.0999499999999998E-3</v>
      </c>
      <c r="G13050" s="17">
        <v>2.4999999999999999E-8</v>
      </c>
      <c r="H13050" s="25">
        <v>0.36594199999999999</v>
      </c>
      <c r="I13050" s="2" t="s">
        <v>437</v>
      </c>
      <c r="J13050" s="2" t="s">
        <v>1435</v>
      </c>
      <c r="K13050" s="2" t="s">
        <v>1676</v>
      </c>
    </row>
    <row r="13051" spans="1:11" x14ac:dyDescent="0.2">
      <c r="A13051" s="2" t="s">
        <v>501</v>
      </c>
      <c r="B13051" s="2" t="s">
        <v>502</v>
      </c>
      <c r="C13051" s="2" t="s">
        <v>5</v>
      </c>
      <c r="D13051" s="2" t="s">
        <v>1</v>
      </c>
      <c r="E13051" s="25">
        <v>0.17799100000000001</v>
      </c>
      <c r="F13051" s="25">
        <v>5.7141900000000001E-3</v>
      </c>
      <c r="G13051" s="17">
        <v>9.9999999999999998E-201</v>
      </c>
      <c r="H13051" s="25">
        <v>0.867255</v>
      </c>
      <c r="I13051" s="2" t="s">
        <v>437</v>
      </c>
      <c r="J13051" s="2" t="s">
        <v>1435</v>
      </c>
      <c r="K13051" s="2" t="s">
        <v>1676</v>
      </c>
    </row>
    <row r="13052" spans="1:11" x14ac:dyDescent="0.2">
      <c r="A13052" s="2" t="s">
        <v>1175</v>
      </c>
      <c r="B13052" s="2" t="s">
        <v>1176</v>
      </c>
      <c r="C13052" s="2" t="s">
        <v>5</v>
      </c>
      <c r="D13052" s="2" t="s">
        <v>11</v>
      </c>
      <c r="E13052" s="25">
        <v>-2.5529699999999999E-2</v>
      </c>
      <c r="F13052" s="25">
        <v>3.9946499999999998E-3</v>
      </c>
      <c r="G13052" s="17">
        <v>1.3999100000000001E-11</v>
      </c>
      <c r="H13052" s="25">
        <v>0.39094899999999999</v>
      </c>
      <c r="I13052" s="2" t="s">
        <v>437</v>
      </c>
      <c r="J13052" s="2" t="s">
        <v>1435</v>
      </c>
      <c r="K13052" s="2" t="s">
        <v>1676</v>
      </c>
    </row>
    <row r="13053" spans="1:11" x14ac:dyDescent="0.2">
      <c r="A13053" s="2" t="s">
        <v>927</v>
      </c>
      <c r="C13053" s="2" t="s">
        <v>5</v>
      </c>
      <c r="D13053" s="2" t="s">
        <v>1</v>
      </c>
      <c r="E13053" s="25">
        <v>-4.1324100000000002E-2</v>
      </c>
      <c r="F13053" s="25">
        <v>7.6920399999999998E-3</v>
      </c>
      <c r="G13053" s="17">
        <v>1.4999999999999999E-8</v>
      </c>
      <c r="H13053" s="25">
        <v>7.0764999999999995E-2</v>
      </c>
      <c r="I13053" s="2" t="s">
        <v>437</v>
      </c>
      <c r="J13053" s="2" t="s">
        <v>1435</v>
      </c>
      <c r="K13053" s="2" t="s">
        <v>1676</v>
      </c>
    </row>
    <row r="13054" spans="1:11" x14ac:dyDescent="0.2">
      <c r="A13054" s="2" t="s">
        <v>1412</v>
      </c>
      <c r="C13054" s="2" t="s">
        <v>11</v>
      </c>
      <c r="D13054" s="2" t="s">
        <v>5</v>
      </c>
      <c r="E13054" s="25">
        <v>-2.9830099999999998E-2</v>
      </c>
      <c r="F13054" s="25">
        <v>3.9998799999999999E-3</v>
      </c>
      <c r="G13054" s="17">
        <v>5.7996299999999999E-15</v>
      </c>
      <c r="H13054" s="25">
        <v>0.41098899999999999</v>
      </c>
      <c r="I13054" s="2" t="s">
        <v>438</v>
      </c>
      <c r="J13054" s="2" t="s">
        <v>1435</v>
      </c>
      <c r="K13054" s="2" t="s">
        <v>1676</v>
      </c>
    </row>
    <row r="13055" spans="1:11" x14ac:dyDescent="0.2">
      <c r="A13055" s="2" t="s">
        <v>968</v>
      </c>
      <c r="B13055" s="2" t="s">
        <v>969</v>
      </c>
      <c r="C13055" s="2" t="s">
        <v>1</v>
      </c>
      <c r="D13055" s="2" t="s">
        <v>2</v>
      </c>
      <c r="E13055" s="25">
        <v>0.138243</v>
      </c>
      <c r="F13055" s="25">
        <v>7.2801999999999997E-3</v>
      </c>
      <c r="G13055" s="17">
        <v>3.5002599999999999E-84</v>
      </c>
      <c r="H13055" s="25">
        <v>7.8990000000000005E-2</v>
      </c>
      <c r="I13055" s="2" t="s">
        <v>438</v>
      </c>
      <c r="J13055" s="2" t="s">
        <v>1435</v>
      </c>
      <c r="K13055" s="2" t="s">
        <v>1676</v>
      </c>
    </row>
    <row r="13056" spans="1:11" x14ac:dyDescent="0.2">
      <c r="A13056" s="2" t="s">
        <v>818</v>
      </c>
      <c r="B13056" s="2" t="s">
        <v>819</v>
      </c>
      <c r="C13056" s="2" t="s">
        <v>11</v>
      </c>
      <c r="D13056" s="2" t="s">
        <v>1</v>
      </c>
      <c r="E13056" s="25">
        <v>0.124651</v>
      </c>
      <c r="F13056" s="25">
        <v>1.9971900000000001E-2</v>
      </c>
      <c r="G13056" s="17">
        <v>3.2000000000000001E-9</v>
      </c>
      <c r="H13056" s="25">
        <v>1.0073E-2</v>
      </c>
      <c r="I13056" s="2" t="s">
        <v>438</v>
      </c>
      <c r="J13056" s="2" t="s">
        <v>1435</v>
      </c>
      <c r="K13056" s="2" t="s">
        <v>1676</v>
      </c>
    </row>
    <row r="13057" spans="1:11" x14ac:dyDescent="0.2">
      <c r="A13057" s="2" t="s">
        <v>623</v>
      </c>
      <c r="B13057" s="2" t="s">
        <v>624</v>
      </c>
      <c r="C13057" s="2" t="s">
        <v>11</v>
      </c>
      <c r="D13057" s="2" t="s">
        <v>1</v>
      </c>
      <c r="E13057" s="25">
        <v>-0.38368000000000002</v>
      </c>
      <c r="F13057" s="25">
        <v>7.2332899999999999E-3</v>
      </c>
      <c r="G13057" s="17">
        <v>9.9999999999999998E-201</v>
      </c>
      <c r="H13057" s="25">
        <v>8.0584000000000003E-2</v>
      </c>
      <c r="I13057" s="2" t="s">
        <v>438</v>
      </c>
      <c r="J13057" s="2" t="s">
        <v>1435</v>
      </c>
      <c r="K13057" s="2" t="s">
        <v>1676</v>
      </c>
    </row>
    <row r="13058" spans="1:11" x14ac:dyDescent="0.2">
      <c r="A13058" s="2" t="s">
        <v>1677</v>
      </c>
      <c r="C13058" s="2" t="s">
        <v>1</v>
      </c>
      <c r="D13058" s="2" t="s">
        <v>2</v>
      </c>
      <c r="E13058" s="25">
        <v>-2.3594899999999999E-2</v>
      </c>
      <c r="F13058" s="25">
        <v>4.16885E-3</v>
      </c>
      <c r="G13058" s="17">
        <v>2.1000000000000002E-9</v>
      </c>
      <c r="H13058" s="25">
        <v>0.33924900000000002</v>
      </c>
      <c r="I13058" s="2" t="s">
        <v>438</v>
      </c>
      <c r="J13058" s="2" t="s">
        <v>1435</v>
      </c>
      <c r="K13058" s="2" t="s">
        <v>1676</v>
      </c>
    </row>
    <row r="13059" spans="1:11" x14ac:dyDescent="0.2">
      <c r="A13059" s="2" t="s">
        <v>971</v>
      </c>
      <c r="B13059" s="2" t="s">
        <v>3662</v>
      </c>
      <c r="C13059" s="2" t="s">
        <v>2</v>
      </c>
      <c r="D13059" s="2" t="s">
        <v>5</v>
      </c>
      <c r="E13059" s="25">
        <v>-3.3681799999999998E-2</v>
      </c>
      <c r="F13059" s="25">
        <v>4.3257499999999997E-3</v>
      </c>
      <c r="G13059" s="17">
        <v>5.5004699999999998E-16</v>
      </c>
      <c r="H13059" s="25">
        <v>0.70979000000000003</v>
      </c>
      <c r="I13059" s="2" t="s">
        <v>438</v>
      </c>
      <c r="J13059" s="2" t="s">
        <v>1435</v>
      </c>
      <c r="K13059" s="2" t="s">
        <v>1676</v>
      </c>
    </row>
    <row r="13060" spans="1:11" x14ac:dyDescent="0.2">
      <c r="A13060" s="2" t="s">
        <v>1678</v>
      </c>
      <c r="B13060" s="2" t="s">
        <v>494</v>
      </c>
      <c r="C13060" s="2" t="s">
        <v>5</v>
      </c>
      <c r="D13060" s="2" t="s">
        <v>11</v>
      </c>
      <c r="E13060" s="25">
        <v>8.5293499999999994E-2</v>
      </c>
      <c r="F13060" s="25">
        <v>4.7567699999999996E-3</v>
      </c>
      <c r="G13060" s="17">
        <v>8.49963E-75</v>
      </c>
      <c r="H13060" s="25">
        <v>0.21865399999999999</v>
      </c>
      <c r="I13060" s="2" t="s">
        <v>438</v>
      </c>
      <c r="J13060" s="2" t="s">
        <v>1435</v>
      </c>
      <c r="K13060" s="2" t="s">
        <v>1676</v>
      </c>
    </row>
    <row r="13061" spans="1:11" x14ac:dyDescent="0.2">
      <c r="A13061" s="2" t="s">
        <v>738</v>
      </c>
      <c r="B13061" s="2" t="s">
        <v>739</v>
      </c>
      <c r="C13061" s="2" t="s">
        <v>5</v>
      </c>
      <c r="D13061" s="2" t="s">
        <v>2</v>
      </c>
      <c r="E13061" s="25">
        <v>8.2844600000000004E-2</v>
      </c>
      <c r="F13061" s="25">
        <v>1.19937E-2</v>
      </c>
      <c r="G13061" s="17">
        <v>1.9002000000000001E-14</v>
      </c>
      <c r="H13061" s="25">
        <v>2.7622000000000001E-2</v>
      </c>
      <c r="I13061" s="2" t="s">
        <v>438</v>
      </c>
      <c r="J13061" s="2" t="s">
        <v>1435</v>
      </c>
      <c r="K13061" s="2" t="s">
        <v>1676</v>
      </c>
    </row>
    <row r="13062" spans="1:11" x14ac:dyDescent="0.2">
      <c r="A13062" s="2" t="s">
        <v>1587</v>
      </c>
      <c r="B13062" s="2" t="s">
        <v>1089</v>
      </c>
      <c r="C13062" s="2" t="s">
        <v>1</v>
      </c>
      <c r="D13062" s="2" t="s">
        <v>5</v>
      </c>
      <c r="E13062" s="25">
        <v>4.0715599999999998E-2</v>
      </c>
      <c r="F13062" s="25">
        <v>3.9308600000000004E-3</v>
      </c>
      <c r="G13062" s="17">
        <v>6.4003000000000002E-27</v>
      </c>
      <c r="H13062" s="25">
        <v>0.47440199999999999</v>
      </c>
      <c r="I13062" s="2" t="s">
        <v>438</v>
      </c>
      <c r="J13062" s="2" t="s">
        <v>1435</v>
      </c>
      <c r="K13062" s="2" t="s">
        <v>1676</v>
      </c>
    </row>
    <row r="13063" spans="1:11" x14ac:dyDescent="0.2">
      <c r="A13063" s="2" t="s">
        <v>1132</v>
      </c>
      <c r="B13063" s="2" t="s">
        <v>850</v>
      </c>
      <c r="C13063" s="2" t="s">
        <v>1</v>
      </c>
      <c r="D13063" s="2" t="s">
        <v>11</v>
      </c>
      <c r="E13063" s="25">
        <v>3.0588199999999999E-2</v>
      </c>
      <c r="F13063" s="25">
        <v>4.0269499999999996E-3</v>
      </c>
      <c r="G13063" s="17">
        <v>8.6000300000000002E-15</v>
      </c>
      <c r="H13063" s="25">
        <v>0.61146599999999995</v>
      </c>
      <c r="I13063" s="2" t="s">
        <v>438</v>
      </c>
      <c r="J13063" s="2" t="s">
        <v>1435</v>
      </c>
      <c r="K13063" s="2" t="s">
        <v>1676</v>
      </c>
    </row>
    <row r="13064" spans="1:11" x14ac:dyDescent="0.2">
      <c r="A13064" s="2" t="s">
        <v>1759</v>
      </c>
      <c r="C13064" s="2" t="s">
        <v>2</v>
      </c>
      <c r="D13064" s="2" t="s">
        <v>1007</v>
      </c>
      <c r="E13064" s="25">
        <v>-3.2692300000000001E-2</v>
      </c>
      <c r="F13064" s="25">
        <v>4.1332900000000004E-3</v>
      </c>
      <c r="G13064" s="17">
        <v>4.9000400000000004E-16</v>
      </c>
      <c r="H13064" s="25">
        <v>0.61525300000000005</v>
      </c>
      <c r="I13064" s="2" t="s">
        <v>438</v>
      </c>
      <c r="J13064" s="2" t="s">
        <v>1435</v>
      </c>
      <c r="K13064" s="2" t="s">
        <v>1676</v>
      </c>
    </row>
    <row r="13065" spans="1:11" x14ac:dyDescent="0.2">
      <c r="A13065" s="2" t="s">
        <v>1376</v>
      </c>
      <c r="C13065" s="2" t="s">
        <v>11</v>
      </c>
      <c r="D13065" s="2" t="s">
        <v>5</v>
      </c>
      <c r="E13065" s="25">
        <v>-7.3460899999999996E-2</v>
      </c>
      <c r="F13065" s="25">
        <v>8.2325200000000001E-3</v>
      </c>
      <c r="G13065" s="17">
        <v>3.10027E-19</v>
      </c>
      <c r="H13065" s="25">
        <v>6.1414000000000003E-2</v>
      </c>
      <c r="I13065" s="2" t="s">
        <v>438</v>
      </c>
      <c r="J13065" s="2" t="s">
        <v>1435</v>
      </c>
      <c r="K13065" s="2" t="s">
        <v>1676</v>
      </c>
    </row>
    <row r="13066" spans="1:11" x14ac:dyDescent="0.2">
      <c r="A13066" s="2" t="s">
        <v>749</v>
      </c>
      <c r="B13066" s="2" t="s">
        <v>743</v>
      </c>
      <c r="C13066" s="2" t="s">
        <v>11</v>
      </c>
      <c r="D13066" s="2" t="s">
        <v>1</v>
      </c>
      <c r="E13066" s="25">
        <v>-0.289047</v>
      </c>
      <c r="F13066" s="25">
        <v>1.49596E-2</v>
      </c>
      <c r="G13066" s="17">
        <v>2.9000099999999998E-86</v>
      </c>
      <c r="H13066" s="25">
        <v>1.7458000000000001E-2</v>
      </c>
      <c r="I13066" s="2" t="s">
        <v>438</v>
      </c>
      <c r="J13066" s="2" t="s">
        <v>1435</v>
      </c>
      <c r="K13066" s="2" t="s">
        <v>1676</v>
      </c>
    </row>
    <row r="13067" spans="1:11" x14ac:dyDescent="0.2">
      <c r="A13067" s="2" t="s">
        <v>750</v>
      </c>
      <c r="B13067" s="2" t="s">
        <v>751</v>
      </c>
      <c r="C13067" s="2" t="s">
        <v>2</v>
      </c>
      <c r="D13067" s="2" t="s">
        <v>5</v>
      </c>
      <c r="E13067" s="25">
        <v>4.5203199999999999E-2</v>
      </c>
      <c r="F13067" s="25">
        <v>7.64937E-3</v>
      </c>
      <c r="G13067" s="17">
        <v>4.0000000000000001E-10</v>
      </c>
      <c r="H13067" s="25">
        <v>6.9166000000000005E-2</v>
      </c>
      <c r="I13067" s="2" t="s">
        <v>438</v>
      </c>
      <c r="J13067" s="2" t="s">
        <v>1435</v>
      </c>
      <c r="K13067" s="2" t="s">
        <v>1676</v>
      </c>
    </row>
    <row r="13068" spans="1:11" x14ac:dyDescent="0.2">
      <c r="A13068" s="2" t="s">
        <v>1588</v>
      </c>
      <c r="B13068" s="2" t="s">
        <v>1589</v>
      </c>
      <c r="C13068" s="2" t="s">
        <v>5</v>
      </c>
      <c r="D13068" s="2" t="s">
        <v>1</v>
      </c>
      <c r="E13068" s="25">
        <v>2.71267E-2</v>
      </c>
      <c r="F13068" s="25">
        <v>4.5638900000000001E-3</v>
      </c>
      <c r="G13068" s="17">
        <v>3.6999900000000002E-9</v>
      </c>
      <c r="H13068" s="25">
        <v>0.271513</v>
      </c>
      <c r="I13068" s="2" t="s">
        <v>438</v>
      </c>
      <c r="J13068" s="2" t="s">
        <v>1435</v>
      </c>
      <c r="K13068" s="2" t="s">
        <v>1676</v>
      </c>
    </row>
    <row r="13069" spans="1:11" x14ac:dyDescent="0.2">
      <c r="A13069" s="2" t="s">
        <v>932</v>
      </c>
      <c r="B13069" s="2" t="s">
        <v>856</v>
      </c>
      <c r="C13069" s="2" t="s">
        <v>1</v>
      </c>
      <c r="D13069" s="2" t="s">
        <v>2</v>
      </c>
      <c r="E13069" s="25">
        <v>0.16511400000000001</v>
      </c>
      <c r="F13069" s="25">
        <v>1.4569199999999999E-2</v>
      </c>
      <c r="G13069" s="17">
        <v>4.3003099999999998E-30</v>
      </c>
      <c r="H13069" s="25">
        <v>1.8499999999999999E-2</v>
      </c>
      <c r="I13069" s="2" t="s">
        <v>438</v>
      </c>
      <c r="J13069" s="2" t="s">
        <v>1435</v>
      </c>
      <c r="K13069" s="2" t="s">
        <v>1676</v>
      </c>
    </row>
    <row r="13070" spans="1:11" x14ac:dyDescent="0.2">
      <c r="A13070" s="2" t="s">
        <v>752</v>
      </c>
      <c r="C13070" s="2" t="s">
        <v>2</v>
      </c>
      <c r="D13070" s="2" t="s">
        <v>1</v>
      </c>
      <c r="E13070" s="25">
        <v>-0.12509200000000001</v>
      </c>
      <c r="F13070" s="25">
        <v>6.0362499999999999E-3</v>
      </c>
      <c r="G13070" s="17">
        <v>2.7989800000000001E-101</v>
      </c>
      <c r="H13070" s="25">
        <v>0.11967700000000001</v>
      </c>
      <c r="I13070" s="2" t="s">
        <v>438</v>
      </c>
      <c r="J13070" s="2" t="s">
        <v>1435</v>
      </c>
      <c r="K13070" s="2" t="s">
        <v>1676</v>
      </c>
    </row>
    <row r="13071" spans="1:11" x14ac:dyDescent="0.2">
      <c r="A13071" s="2" t="s">
        <v>1466</v>
      </c>
      <c r="C13071" s="2" t="s">
        <v>5</v>
      </c>
      <c r="D13071" s="2" t="s">
        <v>11</v>
      </c>
      <c r="E13071" s="25">
        <v>-5.4838600000000001E-2</v>
      </c>
      <c r="F13071" s="25">
        <v>7.6902999999999997E-3</v>
      </c>
      <c r="G13071" s="17">
        <v>2.49977E-13</v>
      </c>
      <c r="H13071" s="25">
        <v>7.4301000000000006E-2</v>
      </c>
      <c r="I13071" s="2" t="s">
        <v>438</v>
      </c>
      <c r="J13071" s="2" t="s">
        <v>1435</v>
      </c>
      <c r="K13071" s="2" t="s">
        <v>1676</v>
      </c>
    </row>
    <row r="13072" spans="1:11" x14ac:dyDescent="0.2">
      <c r="A13072" s="2" t="s">
        <v>980</v>
      </c>
      <c r="C13072" s="2" t="s">
        <v>1</v>
      </c>
      <c r="D13072" s="2" t="s">
        <v>5</v>
      </c>
      <c r="E13072" s="25">
        <v>-6.5003699999999998E-2</v>
      </c>
      <c r="F13072" s="25">
        <v>9.38838E-3</v>
      </c>
      <c r="G13072" s="17">
        <v>2.6001600000000001E-12</v>
      </c>
      <c r="H13072" s="25">
        <v>4.9058999999999998E-2</v>
      </c>
      <c r="I13072" s="2" t="s">
        <v>438</v>
      </c>
      <c r="J13072" s="2" t="s">
        <v>1435</v>
      </c>
      <c r="K13072" s="2" t="s">
        <v>1676</v>
      </c>
    </row>
    <row r="13073" spans="1:11" x14ac:dyDescent="0.2">
      <c r="A13073" s="2" t="s">
        <v>507</v>
      </c>
      <c r="B13073" s="2" t="s">
        <v>508</v>
      </c>
      <c r="C13073" s="2" t="s">
        <v>5</v>
      </c>
      <c r="D13073" s="2" t="s">
        <v>11</v>
      </c>
      <c r="E13073" s="25">
        <v>6.5136899999999998E-2</v>
      </c>
      <c r="F13073" s="25">
        <v>4.0126600000000004E-3</v>
      </c>
      <c r="G13073" s="17">
        <v>3.6999899999999997E-61</v>
      </c>
      <c r="H13073" s="25">
        <v>0.60398200000000002</v>
      </c>
      <c r="I13073" s="2" t="s">
        <v>438</v>
      </c>
      <c r="J13073" s="2" t="s">
        <v>1435</v>
      </c>
      <c r="K13073" s="2" t="s">
        <v>1676</v>
      </c>
    </row>
    <row r="13074" spans="1:11" x14ac:dyDescent="0.2">
      <c r="A13074" s="2" t="s">
        <v>753</v>
      </c>
      <c r="B13074" s="2" t="s">
        <v>754</v>
      </c>
      <c r="C13074" s="2" t="s">
        <v>11</v>
      </c>
      <c r="D13074" s="2" t="s">
        <v>1</v>
      </c>
      <c r="E13074" s="25">
        <v>-7.2626999999999997E-2</v>
      </c>
      <c r="F13074" s="25">
        <v>4.7235300000000001E-3</v>
      </c>
      <c r="G13074" s="17">
        <v>1.9001999999999999E-53</v>
      </c>
      <c r="H13074" s="25">
        <v>0.22105900000000001</v>
      </c>
      <c r="I13074" s="2" t="s">
        <v>438</v>
      </c>
      <c r="J13074" s="2" t="s">
        <v>1435</v>
      </c>
      <c r="K13074" s="2" t="s">
        <v>1676</v>
      </c>
    </row>
    <row r="13075" spans="1:11" x14ac:dyDescent="0.2">
      <c r="A13075" s="2" t="s">
        <v>2594</v>
      </c>
      <c r="C13075" s="2" t="s">
        <v>11</v>
      </c>
      <c r="D13075" s="2" t="s">
        <v>5</v>
      </c>
      <c r="E13075" s="25">
        <v>2.4476999999999999E-2</v>
      </c>
      <c r="F13075" s="25">
        <v>4.4190999999999996E-3</v>
      </c>
      <c r="G13075" s="17">
        <v>3.2000000000000002E-8</v>
      </c>
      <c r="H13075" s="25">
        <v>0.27399499999999999</v>
      </c>
      <c r="I13075" s="2" t="s">
        <v>438</v>
      </c>
      <c r="J13075" s="2" t="s">
        <v>1435</v>
      </c>
      <c r="K13075" s="2" t="s">
        <v>1676</v>
      </c>
    </row>
    <row r="13076" spans="1:11" x14ac:dyDescent="0.2">
      <c r="A13076" s="2" t="s">
        <v>1594</v>
      </c>
      <c r="C13076" s="2" t="s">
        <v>2</v>
      </c>
      <c r="D13076" s="2" t="s">
        <v>1</v>
      </c>
      <c r="E13076" s="25">
        <v>4.8175000000000003E-2</v>
      </c>
      <c r="F13076" s="25">
        <v>4.1468099999999999E-3</v>
      </c>
      <c r="G13076" s="17">
        <v>1.20005E-31</v>
      </c>
      <c r="H13076" s="25">
        <v>0.34071299999999999</v>
      </c>
      <c r="I13076" s="2" t="s">
        <v>438</v>
      </c>
      <c r="J13076" s="2" t="s">
        <v>1435</v>
      </c>
      <c r="K13076" s="2" t="s">
        <v>1676</v>
      </c>
    </row>
    <row r="13077" spans="1:11" x14ac:dyDescent="0.2">
      <c r="A13077" s="2" t="s">
        <v>644</v>
      </c>
      <c r="C13077" s="2" t="s">
        <v>5</v>
      </c>
      <c r="D13077" s="2" t="s">
        <v>1</v>
      </c>
      <c r="E13077" s="25">
        <v>-0.18779199999999999</v>
      </c>
      <c r="F13077" s="25">
        <v>1.9876899999999999E-2</v>
      </c>
      <c r="G13077" s="17">
        <v>6.4998E-22</v>
      </c>
      <c r="H13077" s="25">
        <v>1.0654E-2</v>
      </c>
      <c r="I13077" s="2" t="s">
        <v>438</v>
      </c>
      <c r="J13077" s="2" t="s">
        <v>1435</v>
      </c>
      <c r="K13077" s="2" t="s">
        <v>1676</v>
      </c>
    </row>
    <row r="13078" spans="1:11" x14ac:dyDescent="0.2">
      <c r="A13078" s="2" t="s">
        <v>2595</v>
      </c>
      <c r="C13078" s="2" t="s">
        <v>2</v>
      </c>
      <c r="D13078" s="2" t="s">
        <v>1</v>
      </c>
      <c r="E13078" s="25">
        <v>-7.4296200000000007E-2</v>
      </c>
      <c r="F13078" s="25">
        <v>1.32262E-2</v>
      </c>
      <c r="G13078" s="17">
        <v>9.6999599999999997E-9</v>
      </c>
      <c r="H13078" s="25">
        <v>2.3939999999999999E-2</v>
      </c>
      <c r="I13078" s="2" t="s">
        <v>438</v>
      </c>
      <c r="J13078" s="2" t="s">
        <v>1435</v>
      </c>
      <c r="K13078" s="2" t="s">
        <v>1676</v>
      </c>
    </row>
    <row r="13079" spans="1:11" x14ac:dyDescent="0.2">
      <c r="A13079" s="2" t="s">
        <v>1440</v>
      </c>
      <c r="B13079" s="2" t="s">
        <v>3668</v>
      </c>
      <c r="C13079" s="2" t="s">
        <v>1</v>
      </c>
      <c r="D13079" s="2" t="s">
        <v>2</v>
      </c>
      <c r="E13079" s="25">
        <v>-7.0178099999999993E-2</v>
      </c>
      <c r="F13079" s="25">
        <v>4.0348900000000002E-3</v>
      </c>
      <c r="G13079" s="17">
        <v>8.4996299999999994E-70</v>
      </c>
      <c r="H13079" s="25">
        <v>0.61395699999999997</v>
      </c>
      <c r="I13079" s="2" t="s">
        <v>438</v>
      </c>
      <c r="J13079" s="2" t="s">
        <v>1435</v>
      </c>
      <c r="K13079" s="2" t="s">
        <v>1676</v>
      </c>
    </row>
    <row r="13080" spans="1:11" x14ac:dyDescent="0.2">
      <c r="A13080" s="2" t="s">
        <v>852</v>
      </c>
      <c r="C13080" s="2" t="s">
        <v>5</v>
      </c>
      <c r="D13080" s="2" t="s">
        <v>1</v>
      </c>
      <c r="E13080" s="25">
        <v>5.2889199999999997E-2</v>
      </c>
      <c r="F13080" s="25">
        <v>4.7895400000000001E-3</v>
      </c>
      <c r="G13080" s="17">
        <v>9.3993999999999999E-27</v>
      </c>
      <c r="H13080" s="25">
        <v>0.267457</v>
      </c>
      <c r="I13080" s="2" t="s">
        <v>438</v>
      </c>
      <c r="J13080" s="2" t="s">
        <v>1435</v>
      </c>
      <c r="K13080" s="2" t="s">
        <v>1676</v>
      </c>
    </row>
    <row r="13081" spans="1:11" x14ac:dyDescent="0.2">
      <c r="A13081" s="2" t="s">
        <v>1597</v>
      </c>
      <c r="B13081" s="2" t="s">
        <v>1598</v>
      </c>
      <c r="C13081" s="2" t="s">
        <v>11</v>
      </c>
      <c r="D13081" s="2" t="s">
        <v>1</v>
      </c>
      <c r="E13081" s="25">
        <v>-9.2011300000000004E-2</v>
      </c>
      <c r="F13081" s="25">
        <v>4.1272000000000001E-3</v>
      </c>
      <c r="G13081" s="17">
        <v>1.39959E-115</v>
      </c>
      <c r="H13081" s="25">
        <v>0.343113</v>
      </c>
      <c r="I13081" s="2" t="s">
        <v>438</v>
      </c>
      <c r="J13081" s="2" t="s">
        <v>1435</v>
      </c>
      <c r="K13081" s="2" t="s">
        <v>1676</v>
      </c>
    </row>
    <row r="13082" spans="1:11" x14ac:dyDescent="0.2">
      <c r="A13082" s="2" t="s">
        <v>942</v>
      </c>
      <c r="B13082" s="2" t="s">
        <v>943</v>
      </c>
      <c r="C13082" s="2" t="s">
        <v>5</v>
      </c>
      <c r="D13082" s="2" t="s">
        <v>2</v>
      </c>
      <c r="E13082" s="25">
        <v>0.126911</v>
      </c>
      <c r="F13082" s="25">
        <v>1.14193E-2</v>
      </c>
      <c r="G13082" s="17">
        <v>2.1998899999999999E-30</v>
      </c>
      <c r="H13082" s="25">
        <v>3.0530999999999999E-2</v>
      </c>
      <c r="I13082" s="2" t="s">
        <v>438</v>
      </c>
      <c r="J13082" s="2" t="s">
        <v>1435</v>
      </c>
      <c r="K13082" s="2" t="s">
        <v>1676</v>
      </c>
    </row>
    <row r="13083" spans="1:11" x14ac:dyDescent="0.2">
      <c r="A13083" s="2" t="s">
        <v>1599</v>
      </c>
      <c r="B13083" s="2" t="s">
        <v>3672</v>
      </c>
      <c r="C13083" s="2" t="s">
        <v>11</v>
      </c>
      <c r="D13083" s="2" t="s">
        <v>5</v>
      </c>
      <c r="E13083" s="25">
        <v>-4.8450600000000003E-2</v>
      </c>
      <c r="F13083" s="25">
        <v>4.1996999999999998E-3</v>
      </c>
      <c r="G13083" s="17">
        <v>5.0003499999999998E-31</v>
      </c>
      <c r="H13083" s="25">
        <v>0.324042</v>
      </c>
      <c r="I13083" s="2" t="s">
        <v>438</v>
      </c>
      <c r="J13083" s="2" t="s">
        <v>1435</v>
      </c>
      <c r="K13083" s="2" t="s">
        <v>1676</v>
      </c>
    </row>
    <row r="13084" spans="1:11" x14ac:dyDescent="0.2">
      <c r="A13084" s="2" t="s">
        <v>1600</v>
      </c>
      <c r="B13084" s="2" t="s">
        <v>1012</v>
      </c>
      <c r="C13084" s="2" t="s">
        <v>11</v>
      </c>
      <c r="D13084" s="2" t="s">
        <v>5</v>
      </c>
      <c r="E13084" s="25">
        <v>3.22403E-2</v>
      </c>
      <c r="F13084" s="25">
        <v>5.9900099999999996E-3</v>
      </c>
      <c r="G13084" s="17">
        <v>2.8000100000000001E-8</v>
      </c>
      <c r="H13084" s="25">
        <v>0.122165</v>
      </c>
      <c r="I13084" s="2" t="s">
        <v>438</v>
      </c>
      <c r="J13084" s="2" t="s">
        <v>1435</v>
      </c>
      <c r="K13084" s="2" t="s">
        <v>1676</v>
      </c>
    </row>
    <row r="13085" spans="1:11" x14ac:dyDescent="0.2">
      <c r="A13085" s="2" t="s">
        <v>1144</v>
      </c>
      <c r="B13085" s="2" t="s">
        <v>988</v>
      </c>
      <c r="C13085" s="2" t="s">
        <v>5</v>
      </c>
      <c r="D13085" s="2" t="s">
        <v>11</v>
      </c>
      <c r="E13085" s="25">
        <v>-0.120713</v>
      </c>
      <c r="F13085" s="25">
        <v>1.2903400000000001E-2</v>
      </c>
      <c r="G13085" s="17">
        <v>2.6001600000000001E-21</v>
      </c>
      <c r="H13085" s="25">
        <v>2.4112000000000001E-2</v>
      </c>
      <c r="I13085" s="2" t="s">
        <v>438</v>
      </c>
      <c r="J13085" s="2" t="s">
        <v>1435</v>
      </c>
      <c r="K13085" s="2" t="s">
        <v>1676</v>
      </c>
    </row>
    <row r="13086" spans="1:11" x14ac:dyDescent="0.2">
      <c r="A13086" s="2" t="s">
        <v>1601</v>
      </c>
      <c r="C13086" s="2" t="s">
        <v>1487</v>
      </c>
      <c r="D13086" s="2" t="s">
        <v>2</v>
      </c>
      <c r="E13086" s="25">
        <v>-2.6353999999999999E-2</v>
      </c>
      <c r="F13086" s="25">
        <v>4.6976500000000003E-3</v>
      </c>
      <c r="G13086" s="17">
        <v>5.3999500000000002E-9</v>
      </c>
      <c r="H13086" s="25">
        <v>0.70163299999999995</v>
      </c>
      <c r="I13086" s="2" t="s">
        <v>438</v>
      </c>
      <c r="J13086" s="2" t="s">
        <v>1435</v>
      </c>
      <c r="K13086" s="2" t="s">
        <v>1676</v>
      </c>
    </row>
    <row r="13087" spans="1:11" x14ac:dyDescent="0.2">
      <c r="A13087" s="2" t="s">
        <v>1306</v>
      </c>
      <c r="B13087" s="2" t="s">
        <v>1307</v>
      </c>
      <c r="C13087" s="2" t="s">
        <v>11</v>
      </c>
      <c r="D13087" s="2" t="s">
        <v>5</v>
      </c>
      <c r="E13087" s="25">
        <v>6.7606100000000002E-2</v>
      </c>
      <c r="F13087" s="25">
        <v>5.07684E-3</v>
      </c>
      <c r="G13087" s="17">
        <v>8.0001800000000005E-40</v>
      </c>
      <c r="H13087" s="25">
        <v>0.18374499999999999</v>
      </c>
      <c r="I13087" s="2" t="s">
        <v>438</v>
      </c>
      <c r="J13087" s="2" t="s">
        <v>1435</v>
      </c>
      <c r="K13087" s="2" t="s">
        <v>1676</v>
      </c>
    </row>
    <row r="13088" spans="1:11" x14ac:dyDescent="0.2">
      <c r="A13088" s="2" t="s">
        <v>1687</v>
      </c>
      <c r="C13088" s="2" t="s">
        <v>1</v>
      </c>
      <c r="D13088" s="2" t="s">
        <v>2</v>
      </c>
      <c r="E13088" s="25">
        <v>2.79312E-2</v>
      </c>
      <c r="F13088" s="25">
        <v>4.1490099999999999E-3</v>
      </c>
      <c r="G13088" s="17">
        <v>3.80014E-12</v>
      </c>
      <c r="H13088" s="25">
        <v>0.334565</v>
      </c>
      <c r="I13088" s="2" t="s">
        <v>438</v>
      </c>
      <c r="J13088" s="2" t="s">
        <v>1435</v>
      </c>
      <c r="K13088" s="2" t="s">
        <v>1676</v>
      </c>
    </row>
    <row r="13089" spans="1:11" x14ac:dyDescent="0.2">
      <c r="A13089" s="2" t="s">
        <v>765</v>
      </c>
      <c r="C13089" s="2" t="s">
        <v>5</v>
      </c>
      <c r="D13089" s="2" t="s">
        <v>11</v>
      </c>
      <c r="E13089" s="25">
        <v>2.9494800000000002E-2</v>
      </c>
      <c r="F13089" s="25">
        <v>4.0050900000000002E-3</v>
      </c>
      <c r="G13089" s="17">
        <v>1.9002000000000001E-14</v>
      </c>
      <c r="H13089" s="25">
        <v>0.59331599999999995</v>
      </c>
      <c r="I13089" s="2" t="s">
        <v>438</v>
      </c>
      <c r="J13089" s="2" t="s">
        <v>1435</v>
      </c>
      <c r="K13089" s="2" t="s">
        <v>1676</v>
      </c>
    </row>
    <row r="13090" spans="1:11" x14ac:dyDescent="0.2">
      <c r="A13090" s="2" t="s">
        <v>1602</v>
      </c>
      <c r="C13090" s="2" t="s">
        <v>2</v>
      </c>
      <c r="D13090" s="2" t="s">
        <v>5</v>
      </c>
      <c r="E13090" s="25">
        <v>2.3210399999999999E-2</v>
      </c>
      <c r="F13090" s="25">
        <v>3.9411699999999999E-3</v>
      </c>
      <c r="G13090" s="17">
        <v>1.29999E-9</v>
      </c>
      <c r="H13090" s="25">
        <v>0.45449600000000001</v>
      </c>
      <c r="I13090" s="2" t="s">
        <v>438</v>
      </c>
      <c r="J13090" s="2" t="s">
        <v>1435</v>
      </c>
      <c r="K13090" s="2" t="s">
        <v>1676</v>
      </c>
    </row>
    <row r="13091" spans="1:11" x14ac:dyDescent="0.2">
      <c r="A13091" s="2" t="s">
        <v>768</v>
      </c>
      <c r="B13091" s="2" t="s">
        <v>3657</v>
      </c>
      <c r="C13091" s="2" t="s">
        <v>11</v>
      </c>
      <c r="D13091" s="2" t="s">
        <v>1</v>
      </c>
      <c r="E13091" s="25">
        <v>-3.1999100000000003E-2</v>
      </c>
      <c r="F13091" s="25">
        <v>4.1498699999999999E-3</v>
      </c>
      <c r="G13091" s="17">
        <v>1.50003E-15</v>
      </c>
      <c r="H13091" s="25">
        <v>0.66028699999999996</v>
      </c>
      <c r="I13091" s="2" t="s">
        <v>438</v>
      </c>
      <c r="J13091" s="2" t="s">
        <v>1435</v>
      </c>
      <c r="K13091" s="2" t="s">
        <v>1676</v>
      </c>
    </row>
    <row r="13092" spans="1:11" x14ac:dyDescent="0.2">
      <c r="A13092" s="2" t="s">
        <v>666</v>
      </c>
      <c r="B13092" s="2" t="s">
        <v>667</v>
      </c>
      <c r="C13092" s="2" t="s">
        <v>1</v>
      </c>
      <c r="D13092" s="2" t="s">
        <v>2</v>
      </c>
      <c r="E13092" s="25">
        <v>2.8989600000000001E-2</v>
      </c>
      <c r="F13092" s="25">
        <v>4.30014E-3</v>
      </c>
      <c r="G13092" s="17">
        <v>9.9999999999999998E-13</v>
      </c>
      <c r="H13092" s="25">
        <v>0.70383600000000002</v>
      </c>
      <c r="I13092" s="2" t="s">
        <v>438</v>
      </c>
      <c r="J13092" s="2" t="s">
        <v>1435</v>
      </c>
      <c r="K13092" s="2" t="s">
        <v>1676</v>
      </c>
    </row>
    <row r="13093" spans="1:11" x14ac:dyDescent="0.2">
      <c r="A13093" s="2" t="s">
        <v>864</v>
      </c>
      <c r="C13093" s="2" t="s">
        <v>5</v>
      </c>
      <c r="D13093" s="2" t="s">
        <v>1</v>
      </c>
      <c r="E13093" s="25">
        <v>-2.5807099999999999E-2</v>
      </c>
      <c r="F13093" s="25">
        <v>4.3947099999999996E-3</v>
      </c>
      <c r="G13093" s="17">
        <v>4.7999900000000001E-9</v>
      </c>
      <c r="H13093" s="25">
        <v>0.72434900000000002</v>
      </c>
      <c r="I13093" s="2" t="s">
        <v>438</v>
      </c>
      <c r="J13093" s="2" t="s">
        <v>1435</v>
      </c>
      <c r="K13093" s="2" t="s">
        <v>1676</v>
      </c>
    </row>
    <row r="13094" spans="1:11" x14ac:dyDescent="0.2">
      <c r="A13094" s="2" t="s">
        <v>1603</v>
      </c>
      <c r="C13094" s="2" t="s">
        <v>2</v>
      </c>
      <c r="D13094" s="2" t="s">
        <v>1</v>
      </c>
      <c r="E13094" s="25">
        <v>-5.5237700000000001E-2</v>
      </c>
      <c r="F13094" s="25">
        <v>9.97346E-3</v>
      </c>
      <c r="G13094" s="17">
        <v>4.9000400000000004E-9</v>
      </c>
      <c r="H13094" s="25">
        <v>4.6038000000000003E-2</v>
      </c>
      <c r="I13094" s="2" t="s">
        <v>438</v>
      </c>
      <c r="J13094" s="2" t="s">
        <v>1435</v>
      </c>
      <c r="K13094" s="2" t="s">
        <v>1676</v>
      </c>
    </row>
    <row r="13095" spans="1:11" x14ac:dyDescent="0.2">
      <c r="A13095" s="2" t="s">
        <v>771</v>
      </c>
      <c r="C13095" s="2" t="s">
        <v>5</v>
      </c>
      <c r="D13095" s="2" t="s">
        <v>2</v>
      </c>
      <c r="E13095" s="25">
        <v>-9.8182699999999998E-2</v>
      </c>
      <c r="F13095" s="25">
        <v>9.1071899999999994E-3</v>
      </c>
      <c r="G13095" s="17">
        <v>3.10027E-27</v>
      </c>
      <c r="H13095" s="25">
        <v>4.9209000000000003E-2</v>
      </c>
      <c r="I13095" s="2" t="s">
        <v>438</v>
      </c>
      <c r="J13095" s="2" t="s">
        <v>1435</v>
      </c>
      <c r="K13095" s="2" t="s">
        <v>1676</v>
      </c>
    </row>
    <row r="13096" spans="1:11" x14ac:dyDescent="0.2">
      <c r="A13096" s="2" t="s">
        <v>675</v>
      </c>
      <c r="B13096" s="2" t="s">
        <v>676</v>
      </c>
      <c r="C13096" s="2" t="s">
        <v>5</v>
      </c>
      <c r="D13096" s="2" t="s">
        <v>11</v>
      </c>
      <c r="E13096" s="25">
        <v>3.06033E-2</v>
      </c>
      <c r="F13096" s="25">
        <v>4.28072E-3</v>
      </c>
      <c r="G13096" s="17">
        <v>2.6001600000000001E-12</v>
      </c>
      <c r="H13096" s="25">
        <v>0.69893000000000005</v>
      </c>
      <c r="I13096" s="2" t="s">
        <v>438</v>
      </c>
      <c r="J13096" s="2" t="s">
        <v>1435</v>
      </c>
      <c r="K13096" s="2" t="s">
        <v>1676</v>
      </c>
    </row>
    <row r="13097" spans="1:11" x14ac:dyDescent="0.2">
      <c r="A13097" s="2" t="s">
        <v>948</v>
      </c>
      <c r="C13097" s="2" t="s">
        <v>1</v>
      </c>
      <c r="D13097" s="2" t="s">
        <v>2</v>
      </c>
      <c r="E13097" s="25">
        <v>4.1896799999999998E-2</v>
      </c>
      <c r="F13097" s="25">
        <v>3.97562E-3</v>
      </c>
      <c r="G13097" s="17">
        <v>3.2998900000000001E-28</v>
      </c>
      <c r="H13097" s="25">
        <v>0.52326700000000004</v>
      </c>
      <c r="I13097" s="2" t="s">
        <v>438</v>
      </c>
      <c r="J13097" s="2" t="s">
        <v>1435</v>
      </c>
      <c r="K13097" s="2" t="s">
        <v>1676</v>
      </c>
    </row>
    <row r="13098" spans="1:11" x14ac:dyDescent="0.2">
      <c r="A13098" s="2" t="s">
        <v>2596</v>
      </c>
      <c r="C13098" s="2" t="s">
        <v>1</v>
      </c>
      <c r="D13098" s="2" t="s">
        <v>5</v>
      </c>
      <c r="E13098" s="25">
        <v>-4.0244200000000001E-2</v>
      </c>
      <c r="F13098" s="25">
        <v>4.1012499999999999E-3</v>
      </c>
      <c r="G13098" s="17">
        <v>3.9003200000000003E-23</v>
      </c>
      <c r="H13098" s="25">
        <v>0.64582799999999996</v>
      </c>
      <c r="I13098" s="2" t="s">
        <v>438</v>
      </c>
      <c r="J13098" s="2" t="s">
        <v>1435</v>
      </c>
      <c r="K13098" s="2" t="s">
        <v>1676</v>
      </c>
    </row>
    <row r="13099" spans="1:11" x14ac:dyDescent="0.2">
      <c r="A13099" s="2" t="s">
        <v>951</v>
      </c>
      <c r="C13099" s="2" t="s">
        <v>11</v>
      </c>
      <c r="D13099" s="2" t="s">
        <v>5</v>
      </c>
      <c r="E13099" s="25">
        <v>3.3463100000000003E-2</v>
      </c>
      <c r="F13099" s="25">
        <v>5.40063E-3</v>
      </c>
      <c r="G13099" s="17">
        <v>3.50002E-10</v>
      </c>
      <c r="H13099" s="25">
        <v>0.15620600000000001</v>
      </c>
      <c r="I13099" s="2" t="s">
        <v>438</v>
      </c>
      <c r="J13099" s="2" t="s">
        <v>1435</v>
      </c>
      <c r="K13099" s="2" t="s">
        <v>1676</v>
      </c>
    </row>
    <row r="13100" spans="1:11" x14ac:dyDescent="0.2">
      <c r="A13100" s="2" t="s">
        <v>1605</v>
      </c>
      <c r="C13100" s="2" t="s">
        <v>11</v>
      </c>
      <c r="D13100" s="2" t="s">
        <v>5</v>
      </c>
      <c r="E13100" s="25">
        <v>-3.64207E-2</v>
      </c>
      <c r="F13100" s="25">
        <v>4.1065099999999998E-3</v>
      </c>
      <c r="G13100" s="17">
        <v>1.10002E-19</v>
      </c>
      <c r="H13100" s="25">
        <v>0.44005300000000003</v>
      </c>
      <c r="I13100" s="2" t="s">
        <v>438</v>
      </c>
      <c r="J13100" s="2" t="s">
        <v>1435</v>
      </c>
      <c r="K13100" s="2" t="s">
        <v>1676</v>
      </c>
    </row>
    <row r="13101" spans="1:11" x14ac:dyDescent="0.2">
      <c r="A13101" s="2" t="s">
        <v>1002</v>
      </c>
      <c r="B13101" s="2" t="s">
        <v>1003</v>
      </c>
      <c r="C13101" s="2" t="s">
        <v>1</v>
      </c>
      <c r="D13101" s="2" t="s">
        <v>5</v>
      </c>
      <c r="E13101" s="25">
        <v>0.133544</v>
      </c>
      <c r="F13101" s="25">
        <v>6.5198000000000001E-3</v>
      </c>
      <c r="G13101" s="17">
        <v>1.29987E-96</v>
      </c>
      <c r="H13101" s="25">
        <v>0.10031</v>
      </c>
      <c r="I13101" s="2" t="s">
        <v>438</v>
      </c>
      <c r="J13101" s="2" t="s">
        <v>1435</v>
      </c>
      <c r="K13101" s="2" t="s">
        <v>1676</v>
      </c>
    </row>
    <row r="13102" spans="1:11" x14ac:dyDescent="0.2">
      <c r="A13102" s="2" t="s">
        <v>1609</v>
      </c>
      <c r="C13102" s="2" t="s">
        <v>2</v>
      </c>
      <c r="D13102" s="2" t="s">
        <v>1</v>
      </c>
      <c r="E13102" s="25">
        <v>-2.8434999999999998E-2</v>
      </c>
      <c r="F13102" s="25">
        <v>3.9396700000000002E-3</v>
      </c>
      <c r="G13102" s="17">
        <v>2.9000099999999997E-14</v>
      </c>
      <c r="H13102" s="25">
        <v>0.51834499999999994</v>
      </c>
      <c r="I13102" s="2" t="s">
        <v>438</v>
      </c>
      <c r="J13102" s="2" t="s">
        <v>1435</v>
      </c>
      <c r="K13102" s="2" t="s">
        <v>1676</v>
      </c>
    </row>
    <row r="13103" spans="1:11" x14ac:dyDescent="0.2">
      <c r="A13103" s="2" t="s">
        <v>1694</v>
      </c>
      <c r="B13103" s="2" t="s">
        <v>867</v>
      </c>
      <c r="C13103" s="2" t="s">
        <v>1</v>
      </c>
      <c r="D13103" s="2" t="s">
        <v>5</v>
      </c>
      <c r="E13103" s="25">
        <v>0.11833200000000001</v>
      </c>
      <c r="F13103" s="25">
        <v>5.8477499999999996E-3</v>
      </c>
      <c r="G13103" s="17">
        <v>6.7998600000000002E-93</v>
      </c>
      <c r="H13103" s="25">
        <v>0.12926399999999999</v>
      </c>
      <c r="I13103" s="2" t="s">
        <v>438</v>
      </c>
      <c r="J13103" s="2" t="s">
        <v>1435</v>
      </c>
      <c r="K13103" s="2" t="s">
        <v>1676</v>
      </c>
    </row>
    <row r="13104" spans="1:11" x14ac:dyDescent="0.2">
      <c r="A13104" s="2" t="s">
        <v>1811</v>
      </c>
      <c r="B13104" s="2" t="s">
        <v>1812</v>
      </c>
      <c r="C13104" s="2" t="s">
        <v>11</v>
      </c>
      <c r="D13104" s="2" t="s">
        <v>1</v>
      </c>
      <c r="E13104" s="25">
        <v>-3.6306199999999997E-2</v>
      </c>
      <c r="F13104" s="25">
        <v>4.8942100000000004E-3</v>
      </c>
      <c r="G13104" s="17">
        <v>4.4004800000000002E-14</v>
      </c>
      <c r="H13104" s="25">
        <v>0.20195399999999999</v>
      </c>
      <c r="I13104" s="2" t="s">
        <v>438</v>
      </c>
      <c r="J13104" s="2" t="s">
        <v>1435</v>
      </c>
      <c r="K13104" s="2" t="s">
        <v>1676</v>
      </c>
    </row>
    <row r="13105" spans="1:11" x14ac:dyDescent="0.2">
      <c r="A13105" s="2" t="s">
        <v>1446</v>
      </c>
      <c r="C13105" s="2" t="s">
        <v>1</v>
      </c>
      <c r="D13105" s="2" t="s">
        <v>11</v>
      </c>
      <c r="E13105" s="25">
        <v>3.0357100000000001E-2</v>
      </c>
      <c r="F13105" s="25">
        <v>4.1305700000000001E-3</v>
      </c>
      <c r="G13105" s="17">
        <v>3.5999799999999999E-13</v>
      </c>
      <c r="H13105" s="25">
        <v>0.65413100000000002</v>
      </c>
      <c r="I13105" s="2" t="s">
        <v>438</v>
      </c>
      <c r="J13105" s="2" t="s">
        <v>1435</v>
      </c>
      <c r="K13105" s="2" t="s">
        <v>1676</v>
      </c>
    </row>
    <row r="13106" spans="1:11" x14ac:dyDescent="0.2">
      <c r="A13106" s="2" t="s">
        <v>1449</v>
      </c>
      <c r="B13106" s="2" t="s">
        <v>3669</v>
      </c>
      <c r="C13106" s="2" t="s">
        <v>5</v>
      </c>
      <c r="D13106" s="2" t="s">
        <v>11</v>
      </c>
      <c r="E13106" s="25">
        <v>4.9309699999999998E-2</v>
      </c>
      <c r="F13106" s="25">
        <v>5.3759699999999999E-3</v>
      </c>
      <c r="G13106" s="17">
        <v>9.2002599999999999E-22</v>
      </c>
      <c r="H13106" s="25">
        <v>0.15808800000000001</v>
      </c>
      <c r="I13106" s="2" t="s">
        <v>438</v>
      </c>
      <c r="J13106" s="2" t="s">
        <v>1435</v>
      </c>
      <c r="K13106" s="2" t="s">
        <v>1676</v>
      </c>
    </row>
    <row r="13107" spans="1:11" x14ac:dyDescent="0.2">
      <c r="A13107" s="2" t="s">
        <v>1112</v>
      </c>
      <c r="C13107" s="2" t="s">
        <v>2</v>
      </c>
      <c r="D13107" s="2" t="s">
        <v>11</v>
      </c>
      <c r="E13107" s="25">
        <v>3.5020500000000003E-2</v>
      </c>
      <c r="F13107" s="25">
        <v>4.7284700000000002E-3</v>
      </c>
      <c r="G13107" s="17">
        <v>5.1999600000000002E-14</v>
      </c>
      <c r="H13107" s="25">
        <v>0.65436399999999995</v>
      </c>
      <c r="I13107" s="2" t="s">
        <v>438</v>
      </c>
      <c r="J13107" s="2" t="s">
        <v>1435</v>
      </c>
      <c r="K13107" s="2" t="s">
        <v>1676</v>
      </c>
    </row>
    <row r="13108" spans="1:11" x14ac:dyDescent="0.2">
      <c r="A13108" s="2" t="s">
        <v>1698</v>
      </c>
      <c r="C13108" s="2" t="s">
        <v>1</v>
      </c>
      <c r="D13108" s="2" t="s">
        <v>2</v>
      </c>
      <c r="E13108" s="25">
        <v>-2.8994599999999999E-2</v>
      </c>
      <c r="F13108" s="25">
        <v>4.4188700000000001E-3</v>
      </c>
      <c r="G13108" s="17">
        <v>1.9998599999999998E-11</v>
      </c>
      <c r="H13108" s="25">
        <v>0.69642000000000004</v>
      </c>
      <c r="I13108" s="2" t="s">
        <v>438</v>
      </c>
      <c r="J13108" s="2" t="s">
        <v>1435</v>
      </c>
      <c r="K13108" s="2" t="s">
        <v>1676</v>
      </c>
    </row>
    <row r="13109" spans="1:11" x14ac:dyDescent="0.2">
      <c r="A13109" s="2" t="s">
        <v>2597</v>
      </c>
      <c r="C13109" s="2" t="s">
        <v>1</v>
      </c>
      <c r="D13109" s="2" t="s">
        <v>2</v>
      </c>
      <c r="E13109" s="25">
        <v>-2.3476899999999998E-2</v>
      </c>
      <c r="F13109" s="25">
        <v>4.0003900000000004E-3</v>
      </c>
      <c r="G13109" s="17">
        <v>7.5999400000000001E-10</v>
      </c>
      <c r="H13109" s="25">
        <v>0.59209500000000004</v>
      </c>
      <c r="I13109" s="2" t="s">
        <v>438</v>
      </c>
      <c r="J13109" s="2" t="s">
        <v>1435</v>
      </c>
      <c r="K13109" s="2" t="s">
        <v>1676</v>
      </c>
    </row>
    <row r="13110" spans="1:11" x14ac:dyDescent="0.2">
      <c r="A13110" s="2" t="s">
        <v>1700</v>
      </c>
      <c r="B13110" s="2" t="s">
        <v>1701</v>
      </c>
      <c r="C13110" s="2" t="s">
        <v>1</v>
      </c>
      <c r="D13110" s="2" t="s">
        <v>5</v>
      </c>
      <c r="E13110" s="25">
        <v>-7.7995499999999995E-2</v>
      </c>
      <c r="F13110" s="25">
        <v>5.0568000000000002E-3</v>
      </c>
      <c r="G13110" s="17">
        <v>1.10002E-56</v>
      </c>
      <c r="H13110" s="25">
        <v>0.18612699999999999</v>
      </c>
      <c r="I13110" s="2" t="s">
        <v>438</v>
      </c>
      <c r="J13110" s="2" t="s">
        <v>1435</v>
      </c>
      <c r="K13110" s="2" t="s">
        <v>1676</v>
      </c>
    </row>
    <row r="13111" spans="1:11" x14ac:dyDescent="0.2">
      <c r="A13111" s="2" t="s">
        <v>1993</v>
      </c>
      <c r="C13111" s="2" t="s">
        <v>2</v>
      </c>
      <c r="D13111" s="2" t="s">
        <v>11</v>
      </c>
      <c r="E13111" s="25">
        <v>3.9517299999999998E-2</v>
      </c>
      <c r="F13111" s="25">
        <v>7.02208E-3</v>
      </c>
      <c r="G13111" s="17">
        <v>6.1E-9</v>
      </c>
      <c r="H13111" s="25">
        <v>8.6914000000000005E-2</v>
      </c>
      <c r="I13111" s="2" t="s">
        <v>438</v>
      </c>
      <c r="J13111" s="2" t="s">
        <v>1435</v>
      </c>
      <c r="K13111" s="2" t="s">
        <v>1676</v>
      </c>
    </row>
    <row r="13112" spans="1:11" x14ac:dyDescent="0.2">
      <c r="A13112" s="2" t="s">
        <v>794</v>
      </c>
      <c r="B13112" s="2" t="s">
        <v>3644</v>
      </c>
      <c r="C13112" s="2" t="s">
        <v>11</v>
      </c>
      <c r="D13112" s="2" t="s">
        <v>5</v>
      </c>
      <c r="E13112" s="25">
        <v>2.7126500000000001E-2</v>
      </c>
      <c r="F13112" s="25">
        <v>3.9349199999999997E-3</v>
      </c>
      <c r="G13112" s="17">
        <v>2.6001600000000001E-12</v>
      </c>
      <c r="H13112" s="25">
        <v>0.51605000000000001</v>
      </c>
      <c r="I13112" s="2" t="s">
        <v>438</v>
      </c>
      <c r="J13112" s="2" t="s">
        <v>1435</v>
      </c>
      <c r="K13112" s="2" t="s">
        <v>1676</v>
      </c>
    </row>
    <row r="13113" spans="1:11" x14ac:dyDescent="0.2">
      <c r="A13113" s="2" t="s">
        <v>1767</v>
      </c>
      <c r="C13113" s="2" t="s">
        <v>2</v>
      </c>
      <c r="D13113" s="2" t="s">
        <v>1</v>
      </c>
      <c r="E13113" s="25">
        <v>-3.1198799999999999E-2</v>
      </c>
      <c r="F13113" s="25">
        <v>4.9333900000000002E-3</v>
      </c>
      <c r="G13113" s="17">
        <v>3.2999700000000002E-10</v>
      </c>
      <c r="H13113" s="25">
        <v>0.19903499999999999</v>
      </c>
      <c r="I13113" s="2" t="s">
        <v>438</v>
      </c>
      <c r="J13113" s="2" t="s">
        <v>1435</v>
      </c>
      <c r="K13113" s="2" t="s">
        <v>1676</v>
      </c>
    </row>
    <row r="13114" spans="1:11" x14ac:dyDescent="0.2">
      <c r="A13114" s="2" t="s">
        <v>1501</v>
      </c>
      <c r="C13114" s="2" t="s">
        <v>2</v>
      </c>
      <c r="D13114" s="2" t="s">
        <v>1</v>
      </c>
      <c r="E13114" s="25">
        <v>-2.989E-2</v>
      </c>
      <c r="F13114" s="25">
        <v>3.9556900000000004E-3</v>
      </c>
      <c r="G13114" s="17">
        <v>3.9003200000000002E-14</v>
      </c>
      <c r="H13114" s="25">
        <v>0.56854899999999997</v>
      </c>
      <c r="I13114" s="2" t="s">
        <v>438</v>
      </c>
      <c r="J13114" s="2" t="s">
        <v>1435</v>
      </c>
      <c r="K13114" s="2" t="s">
        <v>1676</v>
      </c>
    </row>
    <row r="13115" spans="1:11" x14ac:dyDescent="0.2">
      <c r="A13115" s="2" t="s">
        <v>1703</v>
      </c>
      <c r="B13115" s="2" t="s">
        <v>743</v>
      </c>
      <c r="C13115" s="2" t="s">
        <v>2</v>
      </c>
      <c r="D13115" s="2" t="s">
        <v>1</v>
      </c>
      <c r="E13115" s="25">
        <v>2.9831900000000001E-2</v>
      </c>
      <c r="F13115" s="25">
        <v>4.1082200000000001E-3</v>
      </c>
      <c r="G13115" s="17">
        <v>1.9001999999999999E-12</v>
      </c>
      <c r="H13115" s="25">
        <v>0.64854599999999996</v>
      </c>
      <c r="I13115" s="2" t="s">
        <v>438</v>
      </c>
      <c r="J13115" s="2" t="s">
        <v>1435</v>
      </c>
      <c r="K13115" s="2" t="s">
        <v>1676</v>
      </c>
    </row>
    <row r="13116" spans="1:11" x14ac:dyDescent="0.2">
      <c r="A13116" s="2" t="s">
        <v>2553</v>
      </c>
      <c r="C13116" s="2" t="s">
        <v>2</v>
      </c>
      <c r="D13116" s="2" t="s">
        <v>1</v>
      </c>
      <c r="E13116" s="25">
        <v>-3.6030899999999998E-2</v>
      </c>
      <c r="F13116" s="25">
        <v>3.9844600000000004E-3</v>
      </c>
      <c r="G13116" s="17">
        <v>1.3999100000000001E-18</v>
      </c>
      <c r="H13116" s="25">
        <v>0.57349399999999995</v>
      </c>
      <c r="I13116" s="2" t="s">
        <v>438</v>
      </c>
      <c r="J13116" s="2" t="s">
        <v>1435</v>
      </c>
      <c r="K13116" s="2" t="s">
        <v>1676</v>
      </c>
    </row>
    <row r="13117" spans="1:11" x14ac:dyDescent="0.2">
      <c r="A13117" s="2" t="s">
        <v>711</v>
      </c>
      <c r="B13117" s="2" t="s">
        <v>712</v>
      </c>
      <c r="C13117" s="2" t="s">
        <v>11</v>
      </c>
      <c r="D13117" s="2" t="s">
        <v>5</v>
      </c>
      <c r="E13117" s="25">
        <v>-0.13070799999999999</v>
      </c>
      <c r="F13117" s="25">
        <v>1.1249200000000001E-2</v>
      </c>
      <c r="G13117" s="17">
        <v>4.6004499999999998E-32</v>
      </c>
      <c r="H13117" s="25">
        <v>3.1482999999999997E-2</v>
      </c>
      <c r="I13117" s="2" t="s">
        <v>438</v>
      </c>
      <c r="J13117" s="2" t="s">
        <v>1435</v>
      </c>
      <c r="K13117" s="2" t="s">
        <v>1676</v>
      </c>
    </row>
    <row r="13118" spans="1:11" x14ac:dyDescent="0.2">
      <c r="A13118" s="2" t="s">
        <v>807</v>
      </c>
      <c r="C13118" s="2" t="s">
        <v>1</v>
      </c>
      <c r="D13118" s="2" t="s">
        <v>5</v>
      </c>
      <c r="E13118" s="25">
        <v>-3.2955999999999999E-2</v>
      </c>
      <c r="F13118" s="25">
        <v>4.10341E-3</v>
      </c>
      <c r="G13118" s="17">
        <v>3.1002699999999998E-16</v>
      </c>
      <c r="H13118" s="25">
        <v>0.64748399999999995</v>
      </c>
      <c r="I13118" s="2" t="s">
        <v>438</v>
      </c>
      <c r="J13118" s="2" t="s">
        <v>1435</v>
      </c>
      <c r="K13118" s="2" t="s">
        <v>1676</v>
      </c>
    </row>
    <row r="13119" spans="1:11" x14ac:dyDescent="0.2">
      <c r="A13119" s="2" t="s">
        <v>809</v>
      </c>
      <c r="C13119" s="2" t="s">
        <v>2</v>
      </c>
      <c r="D13119" s="2" t="s">
        <v>1</v>
      </c>
      <c r="E13119" s="25">
        <v>3.5946800000000001E-2</v>
      </c>
      <c r="F13119" s="25">
        <v>4.0946300000000001E-3</v>
      </c>
      <c r="G13119" s="17">
        <v>2.9998499999999999E-18</v>
      </c>
      <c r="H13119" s="25">
        <v>0.35707800000000001</v>
      </c>
      <c r="I13119" s="2" t="s">
        <v>438</v>
      </c>
      <c r="J13119" s="2" t="s">
        <v>1435</v>
      </c>
      <c r="K13119" s="2" t="s">
        <v>1676</v>
      </c>
    </row>
    <row r="13120" spans="1:11" x14ac:dyDescent="0.2">
      <c r="A13120" s="2" t="s">
        <v>616</v>
      </c>
      <c r="B13120" s="2" t="s">
        <v>617</v>
      </c>
      <c r="C13120" s="2" t="s">
        <v>1</v>
      </c>
      <c r="D13120" s="2" t="s">
        <v>2</v>
      </c>
      <c r="E13120" s="25">
        <v>0.16866400000000001</v>
      </c>
      <c r="F13120" s="25">
        <v>1.32114E-2</v>
      </c>
      <c r="G13120" s="17">
        <v>1.6998099999999999E-38</v>
      </c>
      <c r="H13120" s="25">
        <v>2.2667E-2</v>
      </c>
      <c r="I13120" s="2" t="s">
        <v>438</v>
      </c>
      <c r="J13120" s="2" t="s">
        <v>1435</v>
      </c>
      <c r="K13120" s="2" t="s">
        <v>1676</v>
      </c>
    </row>
    <row r="13121" spans="1:11" x14ac:dyDescent="0.2">
      <c r="A13121" s="2" t="s">
        <v>1030</v>
      </c>
      <c r="B13121" s="2" t="s">
        <v>1031</v>
      </c>
      <c r="C13121" s="2" t="s">
        <v>2</v>
      </c>
      <c r="D13121" s="2" t="s">
        <v>1</v>
      </c>
      <c r="E13121" s="25">
        <v>-6.8587999999999996E-2</v>
      </c>
      <c r="F13121" s="25">
        <v>1.01656E-2</v>
      </c>
      <c r="G13121" s="17">
        <v>6.7003899999999997E-13</v>
      </c>
      <c r="H13121" s="25">
        <v>5.0099999999999999E-2</v>
      </c>
      <c r="I13121" s="2" t="s">
        <v>438</v>
      </c>
      <c r="J13121" s="2" t="s">
        <v>1435</v>
      </c>
      <c r="K13121" s="2" t="s">
        <v>1676</v>
      </c>
    </row>
    <row r="13122" spans="1:11" x14ac:dyDescent="0.2">
      <c r="A13122" s="2" t="s">
        <v>2598</v>
      </c>
      <c r="C13122" s="2" t="s">
        <v>1</v>
      </c>
      <c r="D13122" s="2" t="s">
        <v>11</v>
      </c>
      <c r="E13122" s="25">
        <v>-2.23491E-2</v>
      </c>
      <c r="F13122" s="25">
        <v>4.1724099999999997E-3</v>
      </c>
      <c r="G13122" s="17">
        <v>2.90001E-8</v>
      </c>
      <c r="H13122" s="25">
        <v>0.33315499999999998</v>
      </c>
      <c r="I13122" s="2" t="s">
        <v>438</v>
      </c>
      <c r="J13122" s="2" t="s">
        <v>1435</v>
      </c>
      <c r="K13122" s="2" t="s">
        <v>1676</v>
      </c>
    </row>
    <row r="13123" spans="1:11" x14ac:dyDescent="0.2">
      <c r="A13123" s="2" t="s">
        <v>810</v>
      </c>
      <c r="B13123" s="2" t="s">
        <v>811</v>
      </c>
      <c r="C13123" s="2" t="s">
        <v>2</v>
      </c>
      <c r="D13123" s="2" t="s">
        <v>5</v>
      </c>
      <c r="E13123" s="25">
        <v>4.6944100000000002E-2</v>
      </c>
      <c r="F13123" s="25">
        <v>5.8919799999999998E-3</v>
      </c>
      <c r="G13123" s="17">
        <v>1.80011E-15</v>
      </c>
      <c r="H13123" s="25">
        <v>0.13578899999999999</v>
      </c>
      <c r="I13123" s="2" t="s">
        <v>438</v>
      </c>
      <c r="J13123" s="2" t="s">
        <v>1435</v>
      </c>
      <c r="K13123" s="2" t="s">
        <v>1676</v>
      </c>
    </row>
    <row r="13124" spans="1:11" x14ac:dyDescent="0.2">
      <c r="A13124" s="2" t="s">
        <v>1035</v>
      </c>
      <c r="C13124" s="2" t="s">
        <v>1</v>
      </c>
      <c r="D13124" s="2" t="s">
        <v>2</v>
      </c>
      <c r="E13124" s="25">
        <v>2.3961699999999999E-2</v>
      </c>
      <c r="F13124" s="25">
        <v>4.1371300000000001E-3</v>
      </c>
      <c r="G13124" s="17">
        <v>1.6999999999999999E-9</v>
      </c>
      <c r="H13124" s="25">
        <v>0.65600800000000004</v>
      </c>
      <c r="I13124" s="2" t="s">
        <v>438</v>
      </c>
      <c r="J13124" s="2" t="s">
        <v>1435</v>
      </c>
      <c r="K13124" s="2" t="s">
        <v>1676</v>
      </c>
    </row>
    <row r="13125" spans="1:11" x14ac:dyDescent="0.2">
      <c r="A13125" s="2" t="s">
        <v>1615</v>
      </c>
      <c r="B13125" s="2" t="s">
        <v>801</v>
      </c>
      <c r="C13125" s="2" t="s">
        <v>2</v>
      </c>
      <c r="D13125" s="2" t="s">
        <v>1</v>
      </c>
      <c r="E13125" s="25">
        <v>5.4368699999999999E-2</v>
      </c>
      <c r="F13125" s="25">
        <v>4.1514000000000004E-3</v>
      </c>
      <c r="G13125" s="17">
        <v>1.2998699999999999E-40</v>
      </c>
      <c r="H13125" s="25">
        <v>0.3357</v>
      </c>
      <c r="I13125" s="2" t="s">
        <v>438</v>
      </c>
      <c r="J13125" s="2" t="s">
        <v>1435</v>
      </c>
      <c r="K13125" s="2" t="s">
        <v>1676</v>
      </c>
    </row>
    <row r="13126" spans="1:11" x14ac:dyDescent="0.2">
      <c r="A13126" s="2" t="s">
        <v>501</v>
      </c>
      <c r="B13126" s="2" t="s">
        <v>502</v>
      </c>
      <c r="C13126" s="2" t="s">
        <v>5</v>
      </c>
      <c r="D13126" s="2" t="s">
        <v>1</v>
      </c>
      <c r="E13126" s="25">
        <v>0.14696999999999999</v>
      </c>
      <c r="F13126" s="25">
        <v>5.78737E-3</v>
      </c>
      <c r="G13126" s="17">
        <v>1.9998600000000001E-146</v>
      </c>
      <c r="H13126" s="25">
        <v>0.867255</v>
      </c>
      <c r="I13126" s="2" t="s">
        <v>438</v>
      </c>
      <c r="J13126" s="2" t="s">
        <v>1435</v>
      </c>
      <c r="K13126" s="2" t="s">
        <v>1676</v>
      </c>
    </row>
    <row r="13127" spans="1:11" x14ac:dyDescent="0.2">
      <c r="A13127" s="2" t="s">
        <v>968</v>
      </c>
      <c r="B13127" s="2" t="s">
        <v>969</v>
      </c>
      <c r="C13127" s="2" t="s">
        <v>1</v>
      </c>
      <c r="D13127" s="2" t="s">
        <v>2</v>
      </c>
      <c r="E13127" s="25">
        <v>0.10460899999999999</v>
      </c>
      <c r="F13127" s="25">
        <v>7.3476599999999998E-3</v>
      </c>
      <c r="G13127" s="17">
        <v>1.2998699999999999E-48</v>
      </c>
      <c r="H13127" s="25">
        <v>7.8990000000000005E-2</v>
      </c>
      <c r="I13127" s="2" t="s">
        <v>439</v>
      </c>
      <c r="J13127" s="2" t="s">
        <v>1435</v>
      </c>
      <c r="K13127" s="2" t="s">
        <v>1676</v>
      </c>
    </row>
    <row r="13128" spans="1:11" x14ac:dyDescent="0.2">
      <c r="A13128" s="2" t="s">
        <v>623</v>
      </c>
      <c r="B13128" s="2" t="s">
        <v>624</v>
      </c>
      <c r="C13128" s="2" t="s">
        <v>11</v>
      </c>
      <c r="D13128" s="2" t="s">
        <v>1</v>
      </c>
      <c r="E13128" s="25">
        <v>-0.39669100000000002</v>
      </c>
      <c r="F13128" s="25">
        <v>7.2969000000000003E-3</v>
      </c>
      <c r="G13128" s="17">
        <v>9.9999999999999998E-201</v>
      </c>
      <c r="H13128" s="25">
        <v>8.0584000000000003E-2</v>
      </c>
      <c r="I13128" s="2" t="s">
        <v>439</v>
      </c>
      <c r="J13128" s="2" t="s">
        <v>1435</v>
      </c>
      <c r="K13128" s="2" t="s">
        <v>1676</v>
      </c>
    </row>
    <row r="13129" spans="1:11" x14ac:dyDescent="0.2">
      <c r="A13129" s="2" t="s">
        <v>971</v>
      </c>
      <c r="B13129" s="2" t="s">
        <v>3662</v>
      </c>
      <c r="C13129" s="2" t="s">
        <v>2</v>
      </c>
      <c r="D13129" s="2" t="s">
        <v>5</v>
      </c>
      <c r="E13129" s="25">
        <v>-2.9789300000000001E-2</v>
      </c>
      <c r="F13129" s="25">
        <v>4.3655600000000001E-3</v>
      </c>
      <c r="G13129" s="17">
        <v>8.9001999999999998E-13</v>
      </c>
      <c r="H13129" s="25">
        <v>0.70979000000000003</v>
      </c>
      <c r="I13129" s="2" t="s">
        <v>439</v>
      </c>
      <c r="J13129" s="2" t="s">
        <v>1435</v>
      </c>
      <c r="K13129" s="2" t="s">
        <v>1676</v>
      </c>
    </row>
    <row r="13130" spans="1:11" x14ac:dyDescent="0.2">
      <c r="A13130" s="2" t="s">
        <v>1678</v>
      </c>
      <c r="B13130" s="2" t="s">
        <v>494</v>
      </c>
      <c r="C13130" s="2" t="s">
        <v>5</v>
      </c>
      <c r="D13130" s="2" t="s">
        <v>11</v>
      </c>
      <c r="E13130" s="25">
        <v>0.123793</v>
      </c>
      <c r="F13130" s="25">
        <v>4.7967699999999997E-3</v>
      </c>
      <c r="G13130" s="17">
        <v>9.9999999999999994E-152</v>
      </c>
      <c r="H13130" s="25">
        <v>0.21865399999999999</v>
      </c>
      <c r="I13130" s="2" t="s">
        <v>439</v>
      </c>
      <c r="J13130" s="2" t="s">
        <v>1435</v>
      </c>
      <c r="K13130" s="2" t="s">
        <v>1676</v>
      </c>
    </row>
    <row r="13131" spans="1:11" x14ac:dyDescent="0.2">
      <c r="A13131" s="2" t="s">
        <v>1759</v>
      </c>
      <c r="C13131" s="2" t="s">
        <v>2</v>
      </c>
      <c r="D13131" s="2" t="s">
        <v>1007</v>
      </c>
      <c r="E13131" s="25">
        <v>-2.5553599999999999E-2</v>
      </c>
      <c r="F13131" s="25">
        <v>4.17074E-3</v>
      </c>
      <c r="G13131" s="17">
        <v>1.7000000000000001E-10</v>
      </c>
      <c r="H13131" s="25">
        <v>0.61525300000000005</v>
      </c>
      <c r="I13131" s="2" t="s">
        <v>439</v>
      </c>
      <c r="J13131" s="2" t="s">
        <v>1435</v>
      </c>
      <c r="K13131" s="2" t="s">
        <v>1676</v>
      </c>
    </row>
    <row r="13132" spans="1:11" x14ac:dyDescent="0.2">
      <c r="A13132" s="2" t="s">
        <v>1376</v>
      </c>
      <c r="C13132" s="2" t="s">
        <v>11</v>
      </c>
      <c r="D13132" s="2" t="s">
        <v>5</v>
      </c>
      <c r="E13132" s="25">
        <v>-7.9598000000000002E-2</v>
      </c>
      <c r="F13132" s="25">
        <v>8.3071099999999995E-3</v>
      </c>
      <c r="G13132" s="17">
        <v>7.7001599999999998E-22</v>
      </c>
      <c r="H13132" s="25">
        <v>6.1414000000000003E-2</v>
      </c>
      <c r="I13132" s="2" t="s">
        <v>439</v>
      </c>
      <c r="J13132" s="2" t="s">
        <v>1435</v>
      </c>
      <c r="K13132" s="2" t="s">
        <v>1676</v>
      </c>
    </row>
    <row r="13133" spans="1:11" x14ac:dyDescent="0.2">
      <c r="A13133" s="2" t="s">
        <v>749</v>
      </c>
      <c r="B13133" s="2" t="s">
        <v>743</v>
      </c>
      <c r="C13133" s="2" t="s">
        <v>11</v>
      </c>
      <c r="D13133" s="2" t="s">
        <v>1</v>
      </c>
      <c r="E13133" s="25">
        <v>-0.31658599999999998</v>
      </c>
      <c r="F13133" s="25">
        <v>1.5095799999999999E-2</v>
      </c>
      <c r="G13133" s="17">
        <v>6.1944100000000003E-102</v>
      </c>
      <c r="H13133" s="25">
        <v>1.7458000000000001E-2</v>
      </c>
      <c r="I13133" s="2" t="s">
        <v>439</v>
      </c>
      <c r="J13133" s="2" t="s">
        <v>1435</v>
      </c>
      <c r="K13133" s="2" t="s">
        <v>1676</v>
      </c>
    </row>
    <row r="13134" spans="1:11" x14ac:dyDescent="0.2">
      <c r="A13134" s="2" t="s">
        <v>750</v>
      </c>
      <c r="B13134" s="2" t="s">
        <v>751</v>
      </c>
      <c r="C13134" s="2" t="s">
        <v>2</v>
      </c>
      <c r="D13134" s="2" t="s">
        <v>5</v>
      </c>
      <c r="E13134" s="25">
        <v>4.8078200000000001E-2</v>
      </c>
      <c r="F13134" s="25">
        <v>7.7197699999999999E-3</v>
      </c>
      <c r="G13134" s="17">
        <v>5.7996300000000003E-11</v>
      </c>
      <c r="H13134" s="25">
        <v>6.9166000000000005E-2</v>
      </c>
      <c r="I13134" s="2" t="s">
        <v>439</v>
      </c>
      <c r="J13134" s="2" t="s">
        <v>1435</v>
      </c>
      <c r="K13134" s="2" t="s">
        <v>1676</v>
      </c>
    </row>
    <row r="13135" spans="1:11" x14ac:dyDescent="0.2">
      <c r="A13135" s="2" t="s">
        <v>1588</v>
      </c>
      <c r="B13135" s="2" t="s">
        <v>1589</v>
      </c>
      <c r="C13135" s="2" t="s">
        <v>5</v>
      </c>
      <c r="D13135" s="2" t="s">
        <v>1</v>
      </c>
      <c r="E13135" s="25">
        <v>2.7048699999999998E-2</v>
      </c>
      <c r="F13135" s="25">
        <v>4.60524E-3</v>
      </c>
      <c r="G13135" s="17">
        <v>7.0000300000000003E-9</v>
      </c>
      <c r="H13135" s="25">
        <v>0.271513</v>
      </c>
      <c r="I13135" s="2" t="s">
        <v>439</v>
      </c>
      <c r="J13135" s="2" t="s">
        <v>1435</v>
      </c>
      <c r="K13135" s="2" t="s">
        <v>1676</v>
      </c>
    </row>
    <row r="13136" spans="1:11" x14ac:dyDescent="0.2">
      <c r="A13136" s="2" t="s">
        <v>932</v>
      </c>
      <c r="B13136" s="2" t="s">
        <v>856</v>
      </c>
      <c r="C13136" s="2" t="s">
        <v>1</v>
      </c>
      <c r="D13136" s="2" t="s">
        <v>2</v>
      </c>
      <c r="E13136" s="25">
        <v>0.115104</v>
      </c>
      <c r="F13136" s="25">
        <v>1.4704200000000001E-2</v>
      </c>
      <c r="G13136" s="17">
        <v>1.5999299999999999E-15</v>
      </c>
      <c r="H13136" s="25">
        <v>1.8499999999999999E-2</v>
      </c>
      <c r="I13136" s="2" t="s">
        <v>439</v>
      </c>
      <c r="J13136" s="2" t="s">
        <v>1435</v>
      </c>
      <c r="K13136" s="2" t="s">
        <v>1676</v>
      </c>
    </row>
    <row r="13137" spans="1:11" x14ac:dyDescent="0.2">
      <c r="A13137" s="2" t="s">
        <v>752</v>
      </c>
      <c r="C13137" s="2" t="s">
        <v>2</v>
      </c>
      <c r="D13137" s="2" t="s">
        <v>1</v>
      </c>
      <c r="E13137" s="25">
        <v>-0.13805700000000001</v>
      </c>
      <c r="F13137" s="25">
        <v>6.0893299999999996E-3</v>
      </c>
      <c r="G13137" s="17">
        <v>5.4954099999999999E-120</v>
      </c>
      <c r="H13137" s="25">
        <v>0.11967700000000001</v>
      </c>
      <c r="I13137" s="2" t="s">
        <v>439</v>
      </c>
      <c r="J13137" s="2" t="s">
        <v>1435</v>
      </c>
      <c r="K13137" s="2" t="s">
        <v>1676</v>
      </c>
    </row>
    <row r="13138" spans="1:11" x14ac:dyDescent="0.2">
      <c r="A13138" s="2" t="s">
        <v>980</v>
      </c>
      <c r="C13138" s="2" t="s">
        <v>1</v>
      </c>
      <c r="D13138" s="2" t="s">
        <v>5</v>
      </c>
      <c r="E13138" s="25">
        <v>-5.7259200000000003E-2</v>
      </c>
      <c r="F13138" s="25">
        <v>9.4747900000000003E-3</v>
      </c>
      <c r="G13138" s="17">
        <v>9.4999199999999996E-10</v>
      </c>
      <c r="H13138" s="25">
        <v>4.9058999999999998E-2</v>
      </c>
      <c r="I13138" s="2" t="s">
        <v>439</v>
      </c>
      <c r="J13138" s="2" t="s">
        <v>1435</v>
      </c>
      <c r="K13138" s="2" t="s">
        <v>1676</v>
      </c>
    </row>
    <row r="13139" spans="1:11" x14ac:dyDescent="0.2">
      <c r="A13139" s="2" t="s">
        <v>753</v>
      </c>
      <c r="B13139" s="2" t="s">
        <v>754</v>
      </c>
      <c r="C13139" s="2" t="s">
        <v>11</v>
      </c>
      <c r="D13139" s="2" t="s">
        <v>1</v>
      </c>
      <c r="E13139" s="25">
        <v>-8.0171000000000006E-2</v>
      </c>
      <c r="F13139" s="25">
        <v>4.7665399999999997E-3</v>
      </c>
      <c r="G13139" s="17">
        <v>2.29985E-63</v>
      </c>
      <c r="H13139" s="25">
        <v>0.22105900000000001</v>
      </c>
      <c r="I13139" s="2" t="s">
        <v>439</v>
      </c>
      <c r="J13139" s="2" t="s">
        <v>1435</v>
      </c>
      <c r="K13139" s="2" t="s">
        <v>1676</v>
      </c>
    </row>
    <row r="13140" spans="1:11" x14ac:dyDescent="0.2">
      <c r="A13140" s="2" t="s">
        <v>3133</v>
      </c>
      <c r="C13140" s="2" t="s">
        <v>2</v>
      </c>
      <c r="D13140" s="2" t="s">
        <v>1</v>
      </c>
      <c r="E13140" s="25">
        <v>0.10448499999999999</v>
      </c>
      <c r="F13140" s="25">
        <v>5.8859400000000001E-3</v>
      </c>
      <c r="G13140" s="17">
        <v>1.9998599999999999E-72</v>
      </c>
      <c r="H13140" s="25">
        <v>0.13029499999999999</v>
      </c>
      <c r="I13140" s="2" t="s">
        <v>439</v>
      </c>
      <c r="J13140" s="2" t="s">
        <v>1435</v>
      </c>
      <c r="K13140" s="2" t="s">
        <v>1676</v>
      </c>
    </row>
    <row r="13141" spans="1:11" x14ac:dyDescent="0.2">
      <c r="A13141" s="2" t="s">
        <v>1594</v>
      </c>
      <c r="C13141" s="2" t="s">
        <v>2</v>
      </c>
      <c r="D13141" s="2" t="s">
        <v>1</v>
      </c>
      <c r="E13141" s="25">
        <v>5.1699799999999997E-2</v>
      </c>
      <c r="F13141" s="25">
        <v>4.1833299999999999E-3</v>
      </c>
      <c r="G13141" s="17">
        <v>4.9000400000000003E-36</v>
      </c>
      <c r="H13141" s="25">
        <v>0.34071299999999999</v>
      </c>
      <c r="I13141" s="2" t="s">
        <v>439</v>
      </c>
      <c r="J13141" s="2" t="s">
        <v>1435</v>
      </c>
      <c r="K13141" s="2" t="s">
        <v>1676</v>
      </c>
    </row>
    <row r="13142" spans="1:11" x14ac:dyDescent="0.2">
      <c r="A13142" s="2" t="s">
        <v>644</v>
      </c>
      <c r="C13142" s="2" t="s">
        <v>5</v>
      </c>
      <c r="D13142" s="2" t="s">
        <v>1</v>
      </c>
      <c r="E13142" s="25">
        <v>-0.14389199999999999</v>
      </c>
      <c r="F13142" s="25">
        <v>2.0059799999999999E-2</v>
      </c>
      <c r="G13142" s="17">
        <v>2.49977E-13</v>
      </c>
      <c r="H13142" s="25">
        <v>1.0654E-2</v>
      </c>
      <c r="I13142" s="2" t="s">
        <v>439</v>
      </c>
      <c r="J13142" s="2" t="s">
        <v>1435</v>
      </c>
      <c r="K13142" s="2" t="s">
        <v>1676</v>
      </c>
    </row>
    <row r="13143" spans="1:11" x14ac:dyDescent="0.2">
      <c r="A13143" s="2" t="s">
        <v>939</v>
      </c>
      <c r="C13143" s="2" t="s">
        <v>11</v>
      </c>
      <c r="D13143" s="2" t="s">
        <v>5</v>
      </c>
      <c r="E13143" s="25">
        <v>0.111927</v>
      </c>
      <c r="F13143" s="25">
        <v>1.2064699999999999E-2</v>
      </c>
      <c r="G13143" s="17">
        <v>2.3999400000000001E-23</v>
      </c>
      <c r="H13143" s="25">
        <v>2.7969999999999998E-2</v>
      </c>
      <c r="I13143" s="2" t="s">
        <v>439</v>
      </c>
      <c r="J13143" s="2" t="s">
        <v>1435</v>
      </c>
      <c r="K13143" s="2" t="s">
        <v>1676</v>
      </c>
    </row>
    <row r="13144" spans="1:11" x14ac:dyDescent="0.2">
      <c r="A13144" s="2" t="s">
        <v>1440</v>
      </c>
      <c r="B13144" s="2" t="s">
        <v>3668</v>
      </c>
      <c r="C13144" s="2" t="s">
        <v>1</v>
      </c>
      <c r="D13144" s="2" t="s">
        <v>2</v>
      </c>
      <c r="E13144" s="25">
        <v>-9.9973099999999995E-2</v>
      </c>
      <c r="F13144" s="25">
        <v>4.0688299999999998E-3</v>
      </c>
      <c r="G13144" s="17">
        <v>3.0974200000000001E-138</v>
      </c>
      <c r="H13144" s="25">
        <v>0.61395699999999997</v>
      </c>
      <c r="I13144" s="2" t="s">
        <v>439</v>
      </c>
      <c r="J13144" s="2" t="s">
        <v>1435</v>
      </c>
      <c r="K13144" s="2" t="s">
        <v>1676</v>
      </c>
    </row>
    <row r="13145" spans="1:11" x14ac:dyDescent="0.2">
      <c r="A13145" s="2" t="s">
        <v>852</v>
      </c>
      <c r="C13145" s="2" t="s">
        <v>5</v>
      </c>
      <c r="D13145" s="2" t="s">
        <v>1</v>
      </c>
      <c r="E13145" s="25">
        <v>4.3081599999999998E-2</v>
      </c>
      <c r="F13145" s="25">
        <v>4.8340500000000003E-3</v>
      </c>
      <c r="G13145" s="17">
        <v>8.0001800000000005E-18</v>
      </c>
      <c r="H13145" s="25">
        <v>0.267457</v>
      </c>
      <c r="I13145" s="2" t="s">
        <v>439</v>
      </c>
      <c r="J13145" s="2" t="s">
        <v>1435</v>
      </c>
      <c r="K13145" s="2" t="s">
        <v>1676</v>
      </c>
    </row>
    <row r="13146" spans="1:11" x14ac:dyDescent="0.2">
      <c r="A13146" s="2" t="s">
        <v>1597</v>
      </c>
      <c r="B13146" s="2" t="s">
        <v>1598</v>
      </c>
      <c r="C13146" s="2" t="s">
        <v>11</v>
      </c>
      <c r="D13146" s="2" t="s">
        <v>1</v>
      </c>
      <c r="E13146" s="25">
        <v>-6.3245999999999997E-2</v>
      </c>
      <c r="F13146" s="25">
        <v>4.1651800000000001E-3</v>
      </c>
      <c r="G13146" s="17">
        <v>2.09991E-55</v>
      </c>
      <c r="H13146" s="25">
        <v>0.343113</v>
      </c>
      <c r="I13146" s="2" t="s">
        <v>439</v>
      </c>
      <c r="J13146" s="2" t="s">
        <v>1435</v>
      </c>
      <c r="K13146" s="2" t="s">
        <v>1676</v>
      </c>
    </row>
    <row r="13147" spans="1:11" x14ac:dyDescent="0.2">
      <c r="A13147" s="2" t="s">
        <v>3134</v>
      </c>
      <c r="B13147" s="2" t="s">
        <v>735</v>
      </c>
      <c r="C13147" s="2" t="s">
        <v>5</v>
      </c>
      <c r="D13147" s="2" t="s">
        <v>11</v>
      </c>
      <c r="E13147" s="25">
        <v>2.73949E-2</v>
      </c>
      <c r="F13147" s="25">
        <v>5.11482E-3</v>
      </c>
      <c r="G13147" s="17">
        <v>2.6999799999999999E-8</v>
      </c>
      <c r="H13147" s="25">
        <v>0.18274599999999999</v>
      </c>
      <c r="I13147" s="2" t="s">
        <v>439</v>
      </c>
      <c r="J13147" s="2" t="s">
        <v>1435</v>
      </c>
      <c r="K13147" s="2" t="s">
        <v>1676</v>
      </c>
    </row>
    <row r="13148" spans="1:11" x14ac:dyDescent="0.2">
      <c r="A13148" s="2" t="s">
        <v>942</v>
      </c>
      <c r="B13148" s="2" t="s">
        <v>943</v>
      </c>
      <c r="C13148" s="2" t="s">
        <v>5</v>
      </c>
      <c r="D13148" s="2" t="s">
        <v>2</v>
      </c>
      <c r="E13148" s="25">
        <v>0.12712899999999999</v>
      </c>
      <c r="F13148" s="25">
        <v>1.15201E-2</v>
      </c>
      <c r="G13148" s="17">
        <v>5.7996299999999999E-30</v>
      </c>
      <c r="H13148" s="25">
        <v>3.0530999999999999E-2</v>
      </c>
      <c r="I13148" s="2" t="s">
        <v>439</v>
      </c>
      <c r="J13148" s="2" t="s">
        <v>1435</v>
      </c>
      <c r="K13148" s="2" t="s">
        <v>1676</v>
      </c>
    </row>
    <row r="13149" spans="1:11" x14ac:dyDescent="0.2">
      <c r="A13149" s="2" t="s">
        <v>1599</v>
      </c>
      <c r="B13149" s="2" t="s">
        <v>3672</v>
      </c>
      <c r="C13149" s="2" t="s">
        <v>11</v>
      </c>
      <c r="D13149" s="2" t="s">
        <v>5</v>
      </c>
      <c r="E13149" s="25">
        <v>-7.8227099999999994E-2</v>
      </c>
      <c r="F13149" s="25">
        <v>4.2353900000000003E-3</v>
      </c>
      <c r="G13149" s="17">
        <v>1.50003E-77</v>
      </c>
      <c r="H13149" s="25">
        <v>0.324042</v>
      </c>
      <c r="I13149" s="2" t="s">
        <v>439</v>
      </c>
      <c r="J13149" s="2" t="s">
        <v>1435</v>
      </c>
      <c r="K13149" s="2" t="s">
        <v>1676</v>
      </c>
    </row>
    <row r="13150" spans="1:11" x14ac:dyDescent="0.2">
      <c r="A13150" s="2" t="s">
        <v>1144</v>
      </c>
      <c r="B13150" s="2" t="s">
        <v>988</v>
      </c>
      <c r="C13150" s="2" t="s">
        <v>5</v>
      </c>
      <c r="D13150" s="2" t="s">
        <v>11</v>
      </c>
      <c r="E13150" s="25">
        <v>-9.5152600000000004E-2</v>
      </c>
      <c r="F13150" s="25">
        <v>1.30119E-2</v>
      </c>
      <c r="G13150" s="17">
        <v>2.3999400000000001E-13</v>
      </c>
      <c r="H13150" s="25">
        <v>2.4112000000000001E-2</v>
      </c>
      <c r="I13150" s="2" t="s">
        <v>439</v>
      </c>
      <c r="J13150" s="2" t="s">
        <v>1435</v>
      </c>
      <c r="K13150" s="2" t="s">
        <v>1676</v>
      </c>
    </row>
    <row r="13151" spans="1:11" x14ac:dyDescent="0.2">
      <c r="A13151" s="2" t="s">
        <v>1601</v>
      </c>
      <c r="C13151" s="2" t="s">
        <v>1487</v>
      </c>
      <c r="D13151" s="2" t="s">
        <v>2</v>
      </c>
      <c r="E13151" s="25">
        <v>-3.09357E-2</v>
      </c>
      <c r="F13151" s="25">
        <v>4.7391200000000003E-3</v>
      </c>
      <c r="G13151" s="17">
        <v>1.9002E-11</v>
      </c>
      <c r="H13151" s="25">
        <v>0.70163299999999995</v>
      </c>
      <c r="I13151" s="2" t="s">
        <v>439</v>
      </c>
      <c r="J13151" s="2" t="s">
        <v>1435</v>
      </c>
      <c r="K13151" s="2" t="s">
        <v>1676</v>
      </c>
    </row>
    <row r="13152" spans="1:11" x14ac:dyDescent="0.2">
      <c r="A13152" s="2" t="s">
        <v>3135</v>
      </c>
      <c r="B13152" s="2" t="s">
        <v>3136</v>
      </c>
      <c r="C13152" s="2" t="s">
        <v>1</v>
      </c>
      <c r="D13152" s="2" t="s">
        <v>2</v>
      </c>
      <c r="E13152" s="25">
        <v>2.7461800000000001E-2</v>
      </c>
      <c r="F13152" s="25">
        <v>4.2575900000000003E-3</v>
      </c>
      <c r="G13152" s="17">
        <v>1.5E-10</v>
      </c>
      <c r="H13152" s="25">
        <v>0.31827499999999997</v>
      </c>
      <c r="I13152" s="2" t="s">
        <v>439</v>
      </c>
      <c r="J13152" s="2" t="s">
        <v>1435</v>
      </c>
      <c r="K13152" s="2" t="s">
        <v>1676</v>
      </c>
    </row>
    <row r="13153" spans="1:11" x14ac:dyDescent="0.2">
      <c r="A13153" s="2" t="s">
        <v>3137</v>
      </c>
      <c r="C13153" s="2" t="s">
        <v>2</v>
      </c>
      <c r="D13153" s="2" t="s">
        <v>5</v>
      </c>
      <c r="E13153" s="25">
        <v>2.70461E-2</v>
      </c>
      <c r="F13153" s="25">
        <v>3.9978499999999998E-3</v>
      </c>
      <c r="G13153" s="17">
        <v>8.4996299999999996E-13</v>
      </c>
      <c r="H13153" s="25">
        <v>0.45302399999999998</v>
      </c>
      <c r="I13153" s="2" t="s">
        <v>439</v>
      </c>
      <c r="J13153" s="2" t="s">
        <v>1435</v>
      </c>
      <c r="K13153" s="2" t="s">
        <v>1676</v>
      </c>
    </row>
    <row r="13154" spans="1:11" x14ac:dyDescent="0.2">
      <c r="A13154" s="2" t="s">
        <v>3138</v>
      </c>
      <c r="C13154" s="2" t="s">
        <v>1</v>
      </c>
      <c r="D13154" s="2" t="s">
        <v>2</v>
      </c>
      <c r="E13154" s="25">
        <v>2.7681500000000001E-2</v>
      </c>
      <c r="F13154" s="25">
        <v>4.0042400000000001E-3</v>
      </c>
      <c r="G13154" s="17">
        <v>1.50003E-12</v>
      </c>
      <c r="H13154" s="25">
        <v>0.41911999999999999</v>
      </c>
      <c r="I13154" s="2" t="s">
        <v>439</v>
      </c>
      <c r="J13154" s="2" t="s">
        <v>1435</v>
      </c>
      <c r="K13154" s="2" t="s">
        <v>1676</v>
      </c>
    </row>
    <row r="13155" spans="1:11" x14ac:dyDescent="0.2">
      <c r="A13155" s="2" t="s">
        <v>1306</v>
      </c>
      <c r="B13155" s="2" t="s">
        <v>1307</v>
      </c>
      <c r="C13155" s="2" t="s">
        <v>11</v>
      </c>
      <c r="D13155" s="2" t="s">
        <v>5</v>
      </c>
      <c r="E13155" s="25">
        <v>7.0901199999999998E-2</v>
      </c>
      <c r="F13155" s="25">
        <v>5.1213500000000002E-3</v>
      </c>
      <c r="G13155" s="17">
        <v>1.99986E-43</v>
      </c>
      <c r="H13155" s="25">
        <v>0.18374499999999999</v>
      </c>
      <c r="I13155" s="2" t="s">
        <v>439</v>
      </c>
      <c r="J13155" s="2" t="s">
        <v>1435</v>
      </c>
      <c r="K13155" s="2" t="s">
        <v>1676</v>
      </c>
    </row>
    <row r="13156" spans="1:11" x14ac:dyDescent="0.2">
      <c r="A13156" s="2" t="s">
        <v>765</v>
      </c>
      <c r="C13156" s="2" t="s">
        <v>5</v>
      </c>
      <c r="D13156" s="2" t="s">
        <v>11</v>
      </c>
      <c r="E13156" s="25">
        <v>3.3454499999999998E-2</v>
      </c>
      <c r="F13156" s="25">
        <v>4.0403100000000001E-3</v>
      </c>
      <c r="G13156" s="17">
        <v>1.6998099999999999E-17</v>
      </c>
      <c r="H13156" s="25">
        <v>0.59331599999999995</v>
      </c>
      <c r="I13156" s="2" t="s">
        <v>439</v>
      </c>
      <c r="J13156" s="2" t="s">
        <v>1435</v>
      </c>
      <c r="K13156" s="2" t="s">
        <v>1676</v>
      </c>
    </row>
    <row r="13157" spans="1:11" x14ac:dyDescent="0.2">
      <c r="A13157" s="2" t="s">
        <v>1602</v>
      </c>
      <c r="C13157" s="2" t="s">
        <v>2</v>
      </c>
      <c r="D13157" s="2" t="s">
        <v>5</v>
      </c>
      <c r="E13157" s="25">
        <v>2.6095699999999999E-2</v>
      </c>
      <c r="F13157" s="25">
        <v>3.9743199999999999E-3</v>
      </c>
      <c r="G13157" s="17">
        <v>1.5999299999999999E-11</v>
      </c>
      <c r="H13157" s="25">
        <v>0.45449600000000001</v>
      </c>
      <c r="I13157" s="2" t="s">
        <v>439</v>
      </c>
      <c r="J13157" s="2" t="s">
        <v>1435</v>
      </c>
      <c r="K13157" s="2" t="s">
        <v>1676</v>
      </c>
    </row>
    <row r="13158" spans="1:11" x14ac:dyDescent="0.2">
      <c r="A13158" s="2" t="s">
        <v>768</v>
      </c>
      <c r="B13158" s="2" t="s">
        <v>3657</v>
      </c>
      <c r="C13158" s="2" t="s">
        <v>11</v>
      </c>
      <c r="D13158" s="2" t="s">
        <v>1</v>
      </c>
      <c r="E13158" s="25">
        <v>-3.1632500000000001E-2</v>
      </c>
      <c r="F13158" s="25">
        <v>4.1862899999999996E-3</v>
      </c>
      <c r="G13158" s="17">
        <v>1.1000200000000001E-14</v>
      </c>
      <c r="H13158" s="25">
        <v>0.66028699999999996</v>
      </c>
      <c r="I13158" s="2" t="s">
        <v>439</v>
      </c>
      <c r="J13158" s="2" t="s">
        <v>1435</v>
      </c>
      <c r="K13158" s="2" t="s">
        <v>1676</v>
      </c>
    </row>
    <row r="13159" spans="1:11" x14ac:dyDescent="0.2">
      <c r="A13159" s="2" t="s">
        <v>666</v>
      </c>
      <c r="B13159" s="2" t="s">
        <v>667</v>
      </c>
      <c r="C13159" s="2" t="s">
        <v>1</v>
      </c>
      <c r="D13159" s="2" t="s">
        <v>2</v>
      </c>
      <c r="E13159" s="25">
        <v>2.5529E-2</v>
      </c>
      <c r="F13159" s="25">
        <v>4.33929E-3</v>
      </c>
      <c r="G13159" s="17">
        <v>3.6999900000000001E-10</v>
      </c>
      <c r="H13159" s="25">
        <v>0.70383600000000002</v>
      </c>
      <c r="I13159" s="2" t="s">
        <v>439</v>
      </c>
      <c r="J13159" s="2" t="s">
        <v>1435</v>
      </c>
      <c r="K13159" s="2" t="s">
        <v>1676</v>
      </c>
    </row>
    <row r="13160" spans="1:11" x14ac:dyDescent="0.2">
      <c r="A13160" s="2" t="s">
        <v>864</v>
      </c>
      <c r="C13160" s="2" t="s">
        <v>5</v>
      </c>
      <c r="D13160" s="2" t="s">
        <v>1</v>
      </c>
      <c r="E13160" s="25">
        <v>-2.4842800000000002E-2</v>
      </c>
      <c r="F13160" s="25">
        <v>4.43364E-3</v>
      </c>
      <c r="G13160" s="17">
        <v>2.19999E-8</v>
      </c>
      <c r="H13160" s="25">
        <v>0.72434900000000002</v>
      </c>
      <c r="I13160" s="2" t="s">
        <v>439</v>
      </c>
      <c r="J13160" s="2" t="s">
        <v>1435</v>
      </c>
      <c r="K13160" s="2" t="s">
        <v>1676</v>
      </c>
    </row>
    <row r="13161" spans="1:11" x14ac:dyDescent="0.2">
      <c r="A13161" s="2" t="s">
        <v>1603</v>
      </c>
      <c r="C13161" s="2" t="s">
        <v>2</v>
      </c>
      <c r="D13161" s="2" t="s">
        <v>1</v>
      </c>
      <c r="E13161" s="25">
        <v>-5.34361E-2</v>
      </c>
      <c r="F13161" s="25">
        <v>1.00629E-2</v>
      </c>
      <c r="G13161" s="17">
        <v>1.40001E-8</v>
      </c>
      <c r="H13161" s="25">
        <v>4.6038000000000003E-2</v>
      </c>
      <c r="I13161" s="2" t="s">
        <v>439</v>
      </c>
      <c r="J13161" s="2" t="s">
        <v>1435</v>
      </c>
      <c r="K13161" s="2" t="s">
        <v>1676</v>
      </c>
    </row>
    <row r="13162" spans="1:11" x14ac:dyDescent="0.2">
      <c r="A13162" s="2" t="s">
        <v>771</v>
      </c>
      <c r="C13162" s="2" t="s">
        <v>5</v>
      </c>
      <c r="D13162" s="2" t="s">
        <v>2</v>
      </c>
      <c r="E13162" s="25">
        <v>-0.10402599999999999</v>
      </c>
      <c r="F13162" s="25">
        <v>9.1872800000000008E-3</v>
      </c>
      <c r="G13162" s="17">
        <v>6.7998599999999997E-30</v>
      </c>
      <c r="H13162" s="25">
        <v>4.9209000000000003E-2</v>
      </c>
      <c r="I13162" s="2" t="s">
        <v>439</v>
      </c>
      <c r="J13162" s="2" t="s">
        <v>1435</v>
      </c>
      <c r="K13162" s="2" t="s">
        <v>1676</v>
      </c>
    </row>
    <row r="13163" spans="1:11" x14ac:dyDescent="0.2">
      <c r="A13163" s="2" t="s">
        <v>675</v>
      </c>
      <c r="B13163" s="2" t="s">
        <v>676</v>
      </c>
      <c r="C13163" s="2" t="s">
        <v>5</v>
      </c>
      <c r="D13163" s="2" t="s">
        <v>11</v>
      </c>
      <c r="E13163" s="25">
        <v>2.7380100000000001E-2</v>
      </c>
      <c r="F13163" s="25">
        <v>4.3170999999999999E-3</v>
      </c>
      <c r="G13163" s="17">
        <v>7.2999500000000002E-10</v>
      </c>
      <c r="H13163" s="25">
        <v>0.69893000000000005</v>
      </c>
      <c r="I13163" s="2" t="s">
        <v>439</v>
      </c>
      <c r="J13163" s="2" t="s">
        <v>1435</v>
      </c>
      <c r="K13163" s="2" t="s">
        <v>1676</v>
      </c>
    </row>
    <row r="13164" spans="1:11" x14ac:dyDescent="0.2">
      <c r="A13164" s="2" t="s">
        <v>948</v>
      </c>
      <c r="C13164" s="2" t="s">
        <v>1</v>
      </c>
      <c r="D13164" s="2" t="s">
        <v>2</v>
      </c>
      <c r="E13164" s="25">
        <v>4.5974800000000003E-2</v>
      </c>
      <c r="F13164" s="25">
        <v>4.0105799999999997E-3</v>
      </c>
      <c r="G13164" s="17">
        <v>9.0991299999999995E-33</v>
      </c>
      <c r="H13164" s="25">
        <v>0.52326700000000004</v>
      </c>
      <c r="I13164" s="2" t="s">
        <v>439</v>
      </c>
      <c r="J13164" s="2" t="s">
        <v>1435</v>
      </c>
      <c r="K13164" s="2" t="s">
        <v>1676</v>
      </c>
    </row>
    <row r="13165" spans="1:11" x14ac:dyDescent="0.2">
      <c r="A13165" s="2" t="s">
        <v>2596</v>
      </c>
      <c r="C13165" s="2" t="s">
        <v>1</v>
      </c>
      <c r="D13165" s="2" t="s">
        <v>5</v>
      </c>
      <c r="E13165" s="25">
        <v>-3.2761800000000001E-2</v>
      </c>
      <c r="F13165" s="25">
        <v>4.1384100000000004E-3</v>
      </c>
      <c r="G13165" s="17">
        <v>1.1000200000000001E-15</v>
      </c>
      <c r="H13165" s="25">
        <v>0.64582799999999996</v>
      </c>
      <c r="I13165" s="2" t="s">
        <v>439</v>
      </c>
      <c r="J13165" s="2" t="s">
        <v>1435</v>
      </c>
      <c r="K13165" s="2" t="s">
        <v>1676</v>
      </c>
    </row>
    <row r="13166" spans="1:11" x14ac:dyDescent="0.2">
      <c r="A13166" s="2" t="s">
        <v>1604</v>
      </c>
      <c r="C13166" s="2" t="s">
        <v>2</v>
      </c>
      <c r="D13166" s="2" t="s">
        <v>5</v>
      </c>
      <c r="E13166" s="25">
        <v>-2.1834800000000001E-2</v>
      </c>
      <c r="F13166" s="25">
        <v>4.0181000000000001E-3</v>
      </c>
      <c r="G13166" s="17">
        <v>4.0999600000000001E-8</v>
      </c>
      <c r="H13166" s="25">
        <v>0.41272399999999998</v>
      </c>
      <c r="I13166" s="2" t="s">
        <v>439</v>
      </c>
      <c r="J13166" s="2" t="s">
        <v>1435</v>
      </c>
      <c r="K13166" s="2" t="s">
        <v>1676</v>
      </c>
    </row>
    <row r="13167" spans="1:11" x14ac:dyDescent="0.2">
      <c r="A13167" s="2" t="s">
        <v>1605</v>
      </c>
      <c r="C13167" s="2" t="s">
        <v>11</v>
      </c>
      <c r="D13167" s="2" t="s">
        <v>5</v>
      </c>
      <c r="E13167" s="25">
        <v>-3.7902600000000002E-2</v>
      </c>
      <c r="F13167" s="25">
        <v>4.1445600000000003E-3</v>
      </c>
      <c r="G13167" s="17">
        <v>1.5000299999999999E-20</v>
      </c>
      <c r="H13167" s="25">
        <v>0.44005300000000003</v>
      </c>
      <c r="I13167" s="2" t="s">
        <v>439</v>
      </c>
      <c r="J13167" s="2" t="s">
        <v>1435</v>
      </c>
      <c r="K13167" s="2" t="s">
        <v>1676</v>
      </c>
    </row>
    <row r="13168" spans="1:11" x14ac:dyDescent="0.2">
      <c r="A13168" s="2" t="s">
        <v>1607</v>
      </c>
      <c r="B13168" s="2" t="s">
        <v>640</v>
      </c>
      <c r="C13168" s="2" t="s">
        <v>5</v>
      </c>
      <c r="D13168" s="2" t="s">
        <v>11</v>
      </c>
      <c r="E13168" s="25">
        <v>0.109082</v>
      </c>
      <c r="F13168" s="25">
        <v>6.57605E-3</v>
      </c>
      <c r="G13168" s="17">
        <v>5.9006500000000003E-64</v>
      </c>
      <c r="H13168" s="25">
        <v>0.10051</v>
      </c>
      <c r="I13168" s="2" t="s">
        <v>439</v>
      </c>
      <c r="J13168" s="2" t="s">
        <v>1435</v>
      </c>
      <c r="K13168" s="2" t="s">
        <v>1676</v>
      </c>
    </row>
    <row r="13169" spans="1:11" x14ac:dyDescent="0.2">
      <c r="A13169" s="2" t="s">
        <v>1608</v>
      </c>
      <c r="C13169" s="2" t="s">
        <v>2</v>
      </c>
      <c r="D13169" s="2" t="s">
        <v>5</v>
      </c>
      <c r="E13169" s="25">
        <v>-3.4536600000000001E-2</v>
      </c>
      <c r="F13169" s="25">
        <v>4.0176300000000003E-3</v>
      </c>
      <c r="G13169" s="17">
        <v>2.29985E-17</v>
      </c>
      <c r="H13169" s="25">
        <v>0.57227700000000004</v>
      </c>
      <c r="I13169" s="2" t="s">
        <v>439</v>
      </c>
      <c r="J13169" s="2" t="s">
        <v>1435</v>
      </c>
      <c r="K13169" s="2" t="s">
        <v>1676</v>
      </c>
    </row>
    <row r="13170" spans="1:11" x14ac:dyDescent="0.2">
      <c r="A13170" s="2" t="s">
        <v>1609</v>
      </c>
      <c r="C13170" s="2" t="s">
        <v>2</v>
      </c>
      <c r="D13170" s="2" t="s">
        <v>1</v>
      </c>
      <c r="E13170" s="25">
        <v>-3.10887E-2</v>
      </c>
      <c r="F13170" s="25">
        <v>3.9744400000000001E-3</v>
      </c>
      <c r="G13170" s="17">
        <v>2.39994E-16</v>
      </c>
      <c r="H13170" s="25">
        <v>0.51834499999999994</v>
      </c>
      <c r="I13170" s="2" t="s">
        <v>439</v>
      </c>
      <c r="J13170" s="2" t="s">
        <v>1435</v>
      </c>
      <c r="K13170" s="2" t="s">
        <v>1676</v>
      </c>
    </row>
    <row r="13171" spans="1:11" x14ac:dyDescent="0.2">
      <c r="A13171" s="2" t="s">
        <v>1610</v>
      </c>
      <c r="C13171" s="2" t="s">
        <v>5</v>
      </c>
      <c r="D13171" s="2" t="s">
        <v>2</v>
      </c>
      <c r="E13171" s="25">
        <v>-2.74959E-2</v>
      </c>
      <c r="F13171" s="25">
        <v>4.7194200000000002E-3</v>
      </c>
      <c r="G13171" s="17">
        <v>2.5999800000000002E-10</v>
      </c>
      <c r="H13171" s="25">
        <v>0.77168199999999998</v>
      </c>
      <c r="I13171" s="2" t="s">
        <v>439</v>
      </c>
      <c r="J13171" s="2" t="s">
        <v>1435</v>
      </c>
      <c r="K13171" s="2" t="s">
        <v>1676</v>
      </c>
    </row>
    <row r="13172" spans="1:11" x14ac:dyDescent="0.2">
      <c r="A13172" s="2" t="s">
        <v>1110</v>
      </c>
      <c r="B13172" s="2" t="s">
        <v>918</v>
      </c>
      <c r="C13172" s="2" t="s">
        <v>2</v>
      </c>
      <c r="D13172" s="2" t="s">
        <v>1</v>
      </c>
      <c r="E13172" s="25">
        <v>3.9197599999999999E-2</v>
      </c>
      <c r="F13172" s="25">
        <v>6.4570799999999996E-3</v>
      </c>
      <c r="G13172" s="17">
        <v>1.29999E-9</v>
      </c>
      <c r="H13172" s="25">
        <v>0.10592799999999999</v>
      </c>
      <c r="I13172" s="2" t="s">
        <v>439</v>
      </c>
      <c r="J13172" s="2" t="s">
        <v>1435</v>
      </c>
      <c r="K13172" s="2" t="s">
        <v>1676</v>
      </c>
    </row>
    <row r="13173" spans="1:11" x14ac:dyDescent="0.2">
      <c r="A13173" s="2" t="s">
        <v>1449</v>
      </c>
      <c r="B13173" s="2" t="s">
        <v>3669</v>
      </c>
      <c r="C13173" s="2" t="s">
        <v>5</v>
      </c>
      <c r="D13173" s="2" t="s">
        <v>11</v>
      </c>
      <c r="E13173" s="25">
        <v>4.5591100000000002E-2</v>
      </c>
      <c r="F13173" s="25">
        <v>5.4241599999999999E-3</v>
      </c>
      <c r="G13173" s="17">
        <v>2.2998500000000001E-18</v>
      </c>
      <c r="H13173" s="25">
        <v>0.15808800000000001</v>
      </c>
      <c r="I13173" s="2" t="s">
        <v>439</v>
      </c>
      <c r="J13173" s="2" t="s">
        <v>1435</v>
      </c>
      <c r="K13173" s="2" t="s">
        <v>1676</v>
      </c>
    </row>
    <row r="13174" spans="1:11" x14ac:dyDescent="0.2">
      <c r="A13174" s="2" t="s">
        <v>1112</v>
      </c>
      <c r="C13174" s="2" t="s">
        <v>2</v>
      </c>
      <c r="D13174" s="2" t="s">
        <v>11</v>
      </c>
      <c r="E13174" s="25">
        <v>3.0320300000000001E-2</v>
      </c>
      <c r="F13174" s="25">
        <v>4.7686500000000001E-3</v>
      </c>
      <c r="G13174" s="17">
        <v>1.4000099999999999E-10</v>
      </c>
      <c r="H13174" s="25">
        <v>0.65436399999999995</v>
      </c>
      <c r="I13174" s="2" t="s">
        <v>439</v>
      </c>
      <c r="J13174" s="2" t="s">
        <v>1435</v>
      </c>
      <c r="K13174" s="2" t="s">
        <v>1676</v>
      </c>
    </row>
    <row r="13175" spans="1:11" x14ac:dyDescent="0.2">
      <c r="A13175" s="2" t="s">
        <v>1814</v>
      </c>
      <c r="B13175" s="2" t="s">
        <v>1593</v>
      </c>
      <c r="C13175" s="2" t="s">
        <v>5</v>
      </c>
      <c r="D13175" s="2" t="s">
        <v>11</v>
      </c>
      <c r="E13175" s="25">
        <v>-2.4994300000000001E-2</v>
      </c>
      <c r="F13175" s="25">
        <v>4.3208400000000003E-3</v>
      </c>
      <c r="G13175" s="17">
        <v>1.6000000000000001E-9</v>
      </c>
      <c r="H13175" s="25">
        <v>0.30085000000000001</v>
      </c>
      <c r="I13175" s="2" t="s">
        <v>439</v>
      </c>
      <c r="J13175" s="2" t="s">
        <v>1435</v>
      </c>
      <c r="K13175" s="2" t="s">
        <v>1676</v>
      </c>
    </row>
    <row r="13176" spans="1:11" x14ac:dyDescent="0.2">
      <c r="A13176" s="2" t="s">
        <v>2450</v>
      </c>
      <c r="B13176" s="2" t="s">
        <v>2451</v>
      </c>
      <c r="C13176" s="2" t="s">
        <v>2</v>
      </c>
      <c r="D13176" s="2" t="s">
        <v>1</v>
      </c>
      <c r="E13176" s="25">
        <v>8.2661100000000001E-2</v>
      </c>
      <c r="F13176" s="25">
        <v>5.14227E-3</v>
      </c>
      <c r="G13176" s="17">
        <v>6.4003000000000003E-61</v>
      </c>
      <c r="H13176" s="25">
        <v>0.81943100000000002</v>
      </c>
      <c r="I13176" s="2" t="s">
        <v>439</v>
      </c>
      <c r="J13176" s="2" t="s">
        <v>1435</v>
      </c>
      <c r="K13176" s="2" t="s">
        <v>1676</v>
      </c>
    </row>
    <row r="13177" spans="1:11" x14ac:dyDescent="0.2">
      <c r="A13177" s="2" t="s">
        <v>1816</v>
      </c>
      <c r="B13177" s="2" t="s">
        <v>1751</v>
      </c>
      <c r="C13177" s="2" t="s">
        <v>11</v>
      </c>
      <c r="D13177" s="2" t="s">
        <v>5</v>
      </c>
      <c r="E13177" s="25">
        <v>-5.1626100000000001E-2</v>
      </c>
      <c r="F13177" s="25">
        <v>5.2989999999999999E-3</v>
      </c>
      <c r="G13177" s="17">
        <v>1.5000299999999999E-23</v>
      </c>
      <c r="H13177" s="25">
        <v>0.16902300000000001</v>
      </c>
      <c r="I13177" s="2" t="s">
        <v>439</v>
      </c>
      <c r="J13177" s="2" t="s">
        <v>1435</v>
      </c>
      <c r="K13177" s="2" t="s">
        <v>1676</v>
      </c>
    </row>
    <row r="13178" spans="1:11" x14ac:dyDescent="0.2">
      <c r="A13178" s="2" t="s">
        <v>794</v>
      </c>
      <c r="B13178" s="2" t="s">
        <v>3644</v>
      </c>
      <c r="C13178" s="2" t="s">
        <v>11</v>
      </c>
      <c r="D13178" s="2" t="s">
        <v>5</v>
      </c>
      <c r="E13178" s="25">
        <v>2.5023900000000002E-2</v>
      </c>
      <c r="F13178" s="25">
        <v>3.9699999999999996E-3</v>
      </c>
      <c r="G13178" s="17">
        <v>5.6000299999999995E-10</v>
      </c>
      <c r="H13178" s="25">
        <v>0.51605000000000001</v>
      </c>
      <c r="I13178" s="2" t="s">
        <v>439</v>
      </c>
      <c r="J13178" s="2" t="s">
        <v>1435</v>
      </c>
      <c r="K13178" s="2" t="s">
        <v>1676</v>
      </c>
    </row>
    <row r="13179" spans="1:11" x14ac:dyDescent="0.2">
      <c r="A13179" s="2" t="s">
        <v>1767</v>
      </c>
      <c r="C13179" s="2" t="s">
        <v>2</v>
      </c>
      <c r="D13179" s="2" t="s">
        <v>1</v>
      </c>
      <c r="E13179" s="25">
        <v>-2.9876E-2</v>
      </c>
      <c r="F13179" s="25">
        <v>4.97709E-3</v>
      </c>
      <c r="G13179" s="17">
        <v>3.6999900000000002E-9</v>
      </c>
      <c r="H13179" s="25">
        <v>0.19903499999999999</v>
      </c>
      <c r="I13179" s="2" t="s">
        <v>439</v>
      </c>
      <c r="J13179" s="2" t="s">
        <v>1435</v>
      </c>
      <c r="K13179" s="2" t="s">
        <v>1676</v>
      </c>
    </row>
    <row r="13180" spans="1:11" x14ac:dyDescent="0.2">
      <c r="A13180" s="2" t="s">
        <v>1196</v>
      </c>
      <c r="C13180" s="2" t="s">
        <v>1</v>
      </c>
      <c r="D13180" s="2" t="s">
        <v>11</v>
      </c>
      <c r="E13180" s="25">
        <v>6.3843399999999995E-2</v>
      </c>
      <c r="F13180" s="25">
        <v>1.01745E-2</v>
      </c>
      <c r="G13180" s="17">
        <v>2.5000000000000001E-9</v>
      </c>
      <c r="H13180" s="25">
        <v>3.9896000000000001E-2</v>
      </c>
      <c r="I13180" s="2" t="s">
        <v>439</v>
      </c>
      <c r="J13180" s="2" t="s">
        <v>1435</v>
      </c>
      <c r="K13180" s="2" t="s">
        <v>1676</v>
      </c>
    </row>
    <row r="13181" spans="1:11" x14ac:dyDescent="0.2">
      <c r="A13181" s="2" t="s">
        <v>1501</v>
      </c>
      <c r="C13181" s="2" t="s">
        <v>2</v>
      </c>
      <c r="D13181" s="2" t="s">
        <v>1</v>
      </c>
      <c r="E13181" s="25">
        <v>-2.62685E-2</v>
      </c>
      <c r="F13181" s="25">
        <v>3.9923500000000004E-3</v>
      </c>
      <c r="G13181" s="17">
        <v>6.2994099999999995E-11</v>
      </c>
      <c r="H13181" s="25">
        <v>0.56854899999999997</v>
      </c>
      <c r="I13181" s="2" t="s">
        <v>439</v>
      </c>
      <c r="J13181" s="2" t="s">
        <v>1435</v>
      </c>
      <c r="K13181" s="2" t="s">
        <v>1676</v>
      </c>
    </row>
    <row r="13182" spans="1:11" x14ac:dyDescent="0.2">
      <c r="A13182" s="2" t="s">
        <v>1703</v>
      </c>
      <c r="B13182" s="2" t="s">
        <v>743</v>
      </c>
      <c r="C13182" s="2" t="s">
        <v>2</v>
      </c>
      <c r="D13182" s="2" t="s">
        <v>1</v>
      </c>
      <c r="E13182" s="25">
        <v>3.0289E-2</v>
      </c>
      <c r="F13182" s="25">
        <v>4.14563E-3</v>
      </c>
      <c r="G13182" s="17">
        <v>8.4004000000000002E-13</v>
      </c>
      <c r="H13182" s="25">
        <v>0.64854599999999996</v>
      </c>
      <c r="I13182" s="2" t="s">
        <v>439</v>
      </c>
      <c r="J13182" s="2" t="s">
        <v>1435</v>
      </c>
      <c r="K13182" s="2" t="s">
        <v>1676</v>
      </c>
    </row>
    <row r="13183" spans="1:11" x14ac:dyDescent="0.2">
      <c r="A13183" s="2" t="s">
        <v>3139</v>
      </c>
      <c r="C13183" s="2" t="s">
        <v>2</v>
      </c>
      <c r="D13183" s="2" t="s">
        <v>5</v>
      </c>
      <c r="E13183" s="25">
        <v>4.0956899999999997E-2</v>
      </c>
      <c r="F13183" s="25">
        <v>3.9689399999999998E-3</v>
      </c>
      <c r="G13183" s="17">
        <v>1.99986E-26</v>
      </c>
      <c r="H13183" s="25">
        <v>0.47284500000000002</v>
      </c>
      <c r="I13183" s="2" t="s">
        <v>439</v>
      </c>
      <c r="J13183" s="2" t="s">
        <v>1435</v>
      </c>
      <c r="K13183" s="2" t="s">
        <v>1676</v>
      </c>
    </row>
    <row r="13184" spans="1:11" x14ac:dyDescent="0.2">
      <c r="A13184" s="2" t="s">
        <v>1393</v>
      </c>
      <c r="C13184" s="2" t="s">
        <v>11</v>
      </c>
      <c r="D13184" s="2" t="s">
        <v>5</v>
      </c>
      <c r="E13184" s="25">
        <v>2.14022E-2</v>
      </c>
      <c r="F13184" s="25">
        <v>3.9850500000000004E-3</v>
      </c>
      <c r="G13184" s="17">
        <v>1.8999800000000001E-8</v>
      </c>
      <c r="H13184" s="25">
        <v>0.44429299999999999</v>
      </c>
      <c r="I13184" s="2" t="s">
        <v>439</v>
      </c>
      <c r="J13184" s="2" t="s">
        <v>1435</v>
      </c>
      <c r="K13184" s="2" t="s">
        <v>1676</v>
      </c>
    </row>
    <row r="13185" spans="1:11" x14ac:dyDescent="0.2">
      <c r="A13185" s="2" t="s">
        <v>711</v>
      </c>
      <c r="B13185" s="2" t="s">
        <v>712</v>
      </c>
      <c r="C13185" s="2" t="s">
        <v>11</v>
      </c>
      <c r="D13185" s="2" t="s">
        <v>5</v>
      </c>
      <c r="E13185" s="25">
        <v>-0.12446</v>
      </c>
      <c r="F13185" s="25">
        <v>1.1348499999999999E-2</v>
      </c>
      <c r="G13185" s="17">
        <v>7.2996199999999997E-29</v>
      </c>
      <c r="H13185" s="25">
        <v>3.1482999999999997E-2</v>
      </c>
      <c r="I13185" s="2" t="s">
        <v>439</v>
      </c>
      <c r="J13185" s="2" t="s">
        <v>1435</v>
      </c>
      <c r="K13185" s="2" t="s">
        <v>1676</v>
      </c>
    </row>
    <row r="13186" spans="1:11" x14ac:dyDescent="0.2">
      <c r="A13186" s="2" t="s">
        <v>809</v>
      </c>
      <c r="C13186" s="2" t="s">
        <v>2</v>
      </c>
      <c r="D13186" s="2" t="s">
        <v>1</v>
      </c>
      <c r="E13186" s="25">
        <v>3.81938E-2</v>
      </c>
      <c r="F13186" s="25">
        <v>4.1307000000000002E-3</v>
      </c>
      <c r="G13186" s="17">
        <v>2.29985E-20</v>
      </c>
      <c r="H13186" s="25">
        <v>0.35707800000000001</v>
      </c>
      <c r="I13186" s="2" t="s">
        <v>439</v>
      </c>
      <c r="J13186" s="2" t="s">
        <v>1435</v>
      </c>
      <c r="K13186" s="2" t="s">
        <v>1676</v>
      </c>
    </row>
    <row r="13187" spans="1:11" x14ac:dyDescent="0.2">
      <c r="A13187" s="2" t="s">
        <v>1120</v>
      </c>
      <c r="B13187" s="2" t="s">
        <v>3665</v>
      </c>
      <c r="C13187" s="2" t="s">
        <v>11</v>
      </c>
      <c r="D13187" s="2" t="s">
        <v>5</v>
      </c>
      <c r="E13187" s="25">
        <v>-2.8918200000000002E-2</v>
      </c>
      <c r="F13187" s="25">
        <v>5.0319600000000003E-3</v>
      </c>
      <c r="G13187" s="17">
        <v>1.6000000000000001E-8</v>
      </c>
      <c r="H13187" s="25">
        <v>0.19270699999999999</v>
      </c>
      <c r="I13187" s="2" t="s">
        <v>439</v>
      </c>
      <c r="J13187" s="2" t="s">
        <v>1435</v>
      </c>
      <c r="K13187" s="2" t="s">
        <v>1676</v>
      </c>
    </row>
    <row r="13188" spans="1:11" x14ac:dyDescent="0.2">
      <c r="A13188" s="2" t="s">
        <v>616</v>
      </c>
      <c r="B13188" s="2" t="s">
        <v>617</v>
      </c>
      <c r="C13188" s="2" t="s">
        <v>1</v>
      </c>
      <c r="D13188" s="2" t="s">
        <v>2</v>
      </c>
      <c r="E13188" s="25">
        <v>0.184169</v>
      </c>
      <c r="F13188" s="25">
        <v>1.3328E-2</v>
      </c>
      <c r="G13188" s="17">
        <v>1.1000199999999999E-44</v>
      </c>
      <c r="H13188" s="25">
        <v>2.2667E-2</v>
      </c>
      <c r="I13188" s="2" t="s">
        <v>439</v>
      </c>
      <c r="J13188" s="2" t="s">
        <v>1435</v>
      </c>
      <c r="K13188" s="2" t="s">
        <v>1676</v>
      </c>
    </row>
    <row r="13189" spans="1:11" x14ac:dyDescent="0.2">
      <c r="A13189" s="2" t="s">
        <v>2848</v>
      </c>
      <c r="C13189" s="2" t="s">
        <v>5</v>
      </c>
      <c r="D13189" s="2" t="s">
        <v>11</v>
      </c>
      <c r="E13189" s="25">
        <v>4.9768600000000003E-2</v>
      </c>
      <c r="F13189" s="25">
        <v>4.0702000000000004E-3</v>
      </c>
      <c r="G13189" s="17">
        <v>2.6001599999999998E-35</v>
      </c>
      <c r="H13189" s="25">
        <v>0.61515200000000003</v>
      </c>
      <c r="I13189" s="2" t="s">
        <v>439</v>
      </c>
      <c r="J13189" s="2" t="s">
        <v>1435</v>
      </c>
      <c r="K13189" s="2" t="s">
        <v>1676</v>
      </c>
    </row>
    <row r="13190" spans="1:11" x14ac:dyDescent="0.2">
      <c r="A13190" s="2" t="s">
        <v>1030</v>
      </c>
      <c r="B13190" s="2" t="s">
        <v>1031</v>
      </c>
      <c r="C13190" s="2" t="s">
        <v>2</v>
      </c>
      <c r="D13190" s="2" t="s">
        <v>1</v>
      </c>
      <c r="E13190" s="25">
        <v>-5.5531700000000003E-2</v>
      </c>
      <c r="F13190" s="25">
        <v>1.02577E-2</v>
      </c>
      <c r="G13190" s="17">
        <v>3.5999799999999998E-9</v>
      </c>
      <c r="H13190" s="25">
        <v>5.0099999999999999E-2</v>
      </c>
      <c r="I13190" s="2" t="s">
        <v>439</v>
      </c>
      <c r="J13190" s="2" t="s">
        <v>1435</v>
      </c>
      <c r="K13190" s="2" t="s">
        <v>1676</v>
      </c>
    </row>
    <row r="13191" spans="1:11" x14ac:dyDescent="0.2">
      <c r="A13191" s="2" t="s">
        <v>1035</v>
      </c>
      <c r="C13191" s="2" t="s">
        <v>1</v>
      </c>
      <c r="D13191" s="2" t="s">
        <v>2</v>
      </c>
      <c r="E13191" s="25">
        <v>2.2954200000000001E-2</v>
      </c>
      <c r="F13191" s="25">
        <v>4.1742100000000002E-3</v>
      </c>
      <c r="G13191" s="17">
        <v>8.4000100000000007E-9</v>
      </c>
      <c r="H13191" s="25">
        <v>0.65600800000000004</v>
      </c>
      <c r="I13191" s="2" t="s">
        <v>439</v>
      </c>
      <c r="J13191" s="2" t="s">
        <v>1435</v>
      </c>
      <c r="K13191" s="2" t="s">
        <v>1676</v>
      </c>
    </row>
    <row r="13192" spans="1:11" x14ac:dyDescent="0.2">
      <c r="A13192" s="2" t="s">
        <v>501</v>
      </c>
      <c r="B13192" s="2" t="s">
        <v>502</v>
      </c>
      <c r="C13192" s="2" t="s">
        <v>5</v>
      </c>
      <c r="D13192" s="2" t="s">
        <v>1</v>
      </c>
      <c r="E13192" s="25">
        <v>0.10843700000000001</v>
      </c>
      <c r="F13192" s="25">
        <v>5.8406300000000003E-3</v>
      </c>
      <c r="G13192" s="17">
        <v>1.5999300000000001E-78</v>
      </c>
      <c r="H13192" s="25">
        <v>0.867255</v>
      </c>
      <c r="I13192" s="2" t="s">
        <v>439</v>
      </c>
      <c r="J13192" s="2" t="s">
        <v>1435</v>
      </c>
      <c r="K13192" s="2" t="s">
        <v>1676</v>
      </c>
    </row>
    <row r="13193" spans="1:11" x14ac:dyDescent="0.2">
      <c r="A13193" s="2" t="s">
        <v>1175</v>
      </c>
      <c r="B13193" s="2" t="s">
        <v>1176</v>
      </c>
      <c r="C13193" s="2" t="s">
        <v>5</v>
      </c>
      <c r="D13193" s="2" t="s">
        <v>11</v>
      </c>
      <c r="E13193" s="25">
        <v>-3.2788400000000002E-2</v>
      </c>
      <c r="F13193" s="25">
        <v>4.0820099999999996E-3</v>
      </c>
      <c r="G13193" s="17">
        <v>1.50003E-16</v>
      </c>
      <c r="H13193" s="25">
        <v>0.39094899999999999</v>
      </c>
      <c r="I13193" s="2" t="s">
        <v>439</v>
      </c>
      <c r="J13193" s="2" t="s">
        <v>1435</v>
      </c>
      <c r="K13193" s="2" t="s">
        <v>1676</v>
      </c>
    </row>
    <row r="13194" spans="1:11" x14ac:dyDescent="0.2">
      <c r="A13194" s="2" t="s">
        <v>1037</v>
      </c>
      <c r="C13194" s="2" t="s">
        <v>831</v>
      </c>
      <c r="D13194" s="2" t="s">
        <v>1</v>
      </c>
      <c r="E13194" s="25">
        <v>-4.0705999999999999E-2</v>
      </c>
      <c r="F13194" s="25">
        <v>7.2029900000000003E-3</v>
      </c>
      <c r="G13194" s="17">
        <v>8.9000000000000003E-9</v>
      </c>
      <c r="H13194" s="25">
        <v>0.90769599999999995</v>
      </c>
      <c r="I13194" s="2" t="s">
        <v>439</v>
      </c>
      <c r="J13194" s="2" t="s">
        <v>1435</v>
      </c>
      <c r="K13194" s="2" t="s">
        <v>1676</v>
      </c>
    </row>
    <row r="13195" spans="1:11" x14ac:dyDescent="0.2">
      <c r="A13195" s="2" t="s">
        <v>968</v>
      </c>
      <c r="B13195" s="2" t="s">
        <v>969</v>
      </c>
      <c r="C13195" s="2" t="s">
        <v>1</v>
      </c>
      <c r="D13195" s="2" t="s">
        <v>2</v>
      </c>
      <c r="E13195" s="25">
        <v>-0.140289</v>
      </c>
      <c r="F13195" s="25">
        <v>7.2297799999999999E-3</v>
      </c>
      <c r="G13195" s="17">
        <v>7.8000999999999997E-88</v>
      </c>
      <c r="H13195" s="25">
        <v>7.8990000000000005E-2</v>
      </c>
      <c r="I13195" s="2" t="s">
        <v>440</v>
      </c>
      <c r="J13195" s="2" t="s">
        <v>1435</v>
      </c>
      <c r="K13195" s="2" t="s">
        <v>1676</v>
      </c>
    </row>
    <row r="13196" spans="1:11" x14ac:dyDescent="0.2">
      <c r="A13196" s="2" t="s">
        <v>818</v>
      </c>
      <c r="B13196" s="2" t="s">
        <v>819</v>
      </c>
      <c r="C13196" s="2" t="s">
        <v>11</v>
      </c>
      <c r="D13196" s="2" t="s">
        <v>1</v>
      </c>
      <c r="E13196" s="25">
        <v>-0.151642</v>
      </c>
      <c r="F13196" s="25">
        <v>1.9838100000000001E-2</v>
      </c>
      <c r="G13196" s="17">
        <v>2.1998900000000001E-13</v>
      </c>
      <c r="H13196" s="25">
        <v>1.0073E-2</v>
      </c>
      <c r="I13196" s="2" t="s">
        <v>440</v>
      </c>
      <c r="J13196" s="2" t="s">
        <v>1435</v>
      </c>
      <c r="K13196" s="2" t="s">
        <v>1676</v>
      </c>
    </row>
    <row r="13197" spans="1:11" x14ac:dyDescent="0.2">
      <c r="A13197" s="2" t="s">
        <v>1677</v>
      </c>
      <c r="C13197" s="2" t="s">
        <v>1</v>
      </c>
      <c r="D13197" s="2" t="s">
        <v>2</v>
      </c>
      <c r="E13197" s="25">
        <v>2.4465799999999999E-2</v>
      </c>
      <c r="F13197" s="25">
        <v>4.1408499999999997E-3</v>
      </c>
      <c r="G13197" s="17">
        <v>4.09996E-10</v>
      </c>
      <c r="H13197" s="25">
        <v>0.33924900000000002</v>
      </c>
      <c r="I13197" s="2" t="s">
        <v>440</v>
      </c>
      <c r="J13197" s="2" t="s">
        <v>1435</v>
      </c>
      <c r="K13197" s="2" t="s">
        <v>1676</v>
      </c>
    </row>
    <row r="13198" spans="1:11" x14ac:dyDescent="0.2">
      <c r="A13198" s="2" t="s">
        <v>971</v>
      </c>
      <c r="B13198" s="2" t="s">
        <v>3662</v>
      </c>
      <c r="C13198" s="2" t="s">
        <v>2</v>
      </c>
      <c r="D13198" s="2" t="s">
        <v>5</v>
      </c>
      <c r="E13198" s="25">
        <v>3.3755599999999997E-2</v>
      </c>
      <c r="F13198" s="25">
        <v>4.2967700000000001E-3</v>
      </c>
      <c r="G13198" s="17">
        <v>2.90001E-16</v>
      </c>
      <c r="H13198" s="25">
        <v>0.70979000000000003</v>
      </c>
      <c r="I13198" s="2" t="s">
        <v>440</v>
      </c>
      <c r="J13198" s="2" t="s">
        <v>1435</v>
      </c>
      <c r="K13198" s="2" t="s">
        <v>1676</v>
      </c>
    </row>
    <row r="13199" spans="1:11" x14ac:dyDescent="0.2">
      <c r="A13199" s="2" t="s">
        <v>1510</v>
      </c>
      <c r="B13199" s="2" t="s">
        <v>1511</v>
      </c>
      <c r="C13199" s="2" t="s">
        <v>5</v>
      </c>
      <c r="D13199" s="2" t="s">
        <v>11</v>
      </c>
      <c r="E13199" s="25">
        <v>-2.2731399999999999E-2</v>
      </c>
      <c r="F13199" s="25">
        <v>3.9979400000000002E-3</v>
      </c>
      <c r="G13199" s="17">
        <v>7.1999599999999996E-9</v>
      </c>
      <c r="H13199" s="25">
        <v>0.393096</v>
      </c>
      <c r="I13199" s="2" t="s">
        <v>440</v>
      </c>
      <c r="J13199" s="2" t="s">
        <v>1435</v>
      </c>
      <c r="K13199" s="2" t="s">
        <v>1676</v>
      </c>
    </row>
    <row r="13200" spans="1:11" x14ac:dyDescent="0.2">
      <c r="A13200" s="2" t="s">
        <v>1678</v>
      </c>
      <c r="B13200" s="2" t="s">
        <v>494</v>
      </c>
      <c r="C13200" s="2" t="s">
        <v>5</v>
      </c>
      <c r="D13200" s="2" t="s">
        <v>11</v>
      </c>
      <c r="E13200" s="25">
        <v>-7.1309399999999995E-2</v>
      </c>
      <c r="F13200" s="25">
        <v>4.72559E-3</v>
      </c>
      <c r="G13200" s="17">
        <v>6.0995799999999996E-54</v>
      </c>
      <c r="H13200" s="25">
        <v>0.21865399999999999</v>
      </c>
      <c r="I13200" s="2" t="s">
        <v>440</v>
      </c>
      <c r="J13200" s="2" t="s">
        <v>1435</v>
      </c>
      <c r="K13200" s="2" t="s">
        <v>1676</v>
      </c>
    </row>
    <row r="13201" spans="1:11" x14ac:dyDescent="0.2">
      <c r="A13201" s="2" t="s">
        <v>972</v>
      </c>
      <c r="C13201" s="2" t="s">
        <v>2</v>
      </c>
      <c r="D13201" s="2" t="s">
        <v>5</v>
      </c>
      <c r="E13201" s="25">
        <v>-2.9350500000000002E-2</v>
      </c>
      <c r="F13201" s="25">
        <v>4.2825900000000002E-3</v>
      </c>
      <c r="G13201" s="17">
        <v>7.3994600000000001E-13</v>
      </c>
      <c r="H13201" s="25">
        <v>0.29578599999999999</v>
      </c>
      <c r="I13201" s="2" t="s">
        <v>440</v>
      </c>
      <c r="J13201" s="2" t="s">
        <v>1435</v>
      </c>
      <c r="K13201" s="2" t="s">
        <v>1676</v>
      </c>
    </row>
    <row r="13202" spans="1:11" x14ac:dyDescent="0.2">
      <c r="A13202" s="2" t="s">
        <v>1132</v>
      </c>
      <c r="B13202" s="2" t="s">
        <v>850</v>
      </c>
      <c r="C13202" s="2" t="s">
        <v>1</v>
      </c>
      <c r="D13202" s="2" t="s">
        <v>11</v>
      </c>
      <c r="E13202" s="25">
        <v>-3.25166E-2</v>
      </c>
      <c r="F13202" s="25">
        <v>3.9996399999999996E-3</v>
      </c>
      <c r="G13202" s="17">
        <v>9.2002600000000004E-17</v>
      </c>
      <c r="H13202" s="25">
        <v>0.61146599999999995</v>
      </c>
      <c r="I13202" s="2" t="s">
        <v>440</v>
      </c>
      <c r="J13202" s="2" t="s">
        <v>1435</v>
      </c>
      <c r="K13202" s="2" t="s">
        <v>1676</v>
      </c>
    </row>
    <row r="13203" spans="1:11" x14ac:dyDescent="0.2">
      <c r="A13203" s="2" t="s">
        <v>1759</v>
      </c>
      <c r="C13203" s="2" t="s">
        <v>2</v>
      </c>
      <c r="D13203" s="2" t="s">
        <v>1007</v>
      </c>
      <c r="E13203" s="25">
        <v>3.57354E-2</v>
      </c>
      <c r="F13203" s="25">
        <v>4.1043E-3</v>
      </c>
      <c r="G13203" s="17">
        <v>4.49987E-19</v>
      </c>
      <c r="H13203" s="25">
        <v>0.61525300000000005</v>
      </c>
      <c r="I13203" s="2" t="s">
        <v>440</v>
      </c>
      <c r="J13203" s="2" t="s">
        <v>1435</v>
      </c>
      <c r="K13203" s="2" t="s">
        <v>1676</v>
      </c>
    </row>
    <row r="13204" spans="1:11" x14ac:dyDescent="0.2">
      <c r="A13204" s="2" t="s">
        <v>830</v>
      </c>
      <c r="B13204" s="2" t="s">
        <v>3658</v>
      </c>
      <c r="C13204" s="2" t="s">
        <v>1</v>
      </c>
      <c r="D13204" s="2" t="s">
        <v>831</v>
      </c>
      <c r="E13204" s="25">
        <v>-4.2048799999999997E-2</v>
      </c>
      <c r="F13204" s="25">
        <v>4.9749700000000004E-3</v>
      </c>
      <c r="G13204" s="17">
        <v>1.0000000000000001E-17</v>
      </c>
      <c r="H13204" s="25">
        <v>0.80848100000000001</v>
      </c>
      <c r="I13204" s="2" t="s">
        <v>440</v>
      </c>
      <c r="J13204" s="2" t="s">
        <v>1435</v>
      </c>
      <c r="K13204" s="2" t="s">
        <v>1676</v>
      </c>
    </row>
    <row r="13205" spans="1:11" x14ac:dyDescent="0.2">
      <c r="A13205" s="2" t="s">
        <v>1376</v>
      </c>
      <c r="C13205" s="2" t="s">
        <v>11</v>
      </c>
      <c r="D13205" s="2" t="s">
        <v>5</v>
      </c>
      <c r="E13205" s="25">
        <v>6.7249500000000004E-2</v>
      </c>
      <c r="F13205" s="25">
        <v>8.1747699999999996E-3</v>
      </c>
      <c r="G13205" s="17">
        <v>1.39991E-16</v>
      </c>
      <c r="H13205" s="25">
        <v>6.1414000000000003E-2</v>
      </c>
      <c r="I13205" s="2" t="s">
        <v>440</v>
      </c>
      <c r="J13205" s="2" t="s">
        <v>1435</v>
      </c>
      <c r="K13205" s="2" t="s">
        <v>1676</v>
      </c>
    </row>
    <row r="13206" spans="1:11" x14ac:dyDescent="0.2">
      <c r="A13206" s="2" t="s">
        <v>749</v>
      </c>
      <c r="B13206" s="2" t="s">
        <v>743</v>
      </c>
      <c r="C13206" s="2" t="s">
        <v>11</v>
      </c>
      <c r="D13206" s="2" t="s">
        <v>1</v>
      </c>
      <c r="E13206" s="25">
        <v>0.27133099999999999</v>
      </c>
      <c r="F13206" s="25">
        <v>1.4858100000000001E-2</v>
      </c>
      <c r="G13206" s="17">
        <v>4.7995399999999997E-77</v>
      </c>
      <c r="H13206" s="25">
        <v>1.7458000000000001E-2</v>
      </c>
      <c r="I13206" s="2" t="s">
        <v>440</v>
      </c>
      <c r="J13206" s="2" t="s">
        <v>1435</v>
      </c>
      <c r="K13206" s="2" t="s">
        <v>1676</v>
      </c>
    </row>
    <row r="13207" spans="1:11" x14ac:dyDescent="0.2">
      <c r="A13207" s="2" t="s">
        <v>750</v>
      </c>
      <c r="B13207" s="2" t="s">
        <v>751</v>
      </c>
      <c r="C13207" s="2" t="s">
        <v>2</v>
      </c>
      <c r="D13207" s="2" t="s">
        <v>5</v>
      </c>
      <c r="E13207" s="25">
        <v>-4.1125700000000001E-2</v>
      </c>
      <c r="F13207" s="25">
        <v>7.5981299999999998E-3</v>
      </c>
      <c r="G13207" s="17">
        <v>9.0999700000000008E-9</v>
      </c>
      <c r="H13207" s="25">
        <v>6.9166000000000005E-2</v>
      </c>
      <c r="I13207" s="2" t="s">
        <v>440</v>
      </c>
      <c r="J13207" s="2" t="s">
        <v>1435</v>
      </c>
      <c r="K13207" s="2" t="s">
        <v>1676</v>
      </c>
    </row>
    <row r="13208" spans="1:11" x14ac:dyDescent="0.2">
      <c r="A13208" s="2" t="s">
        <v>1588</v>
      </c>
      <c r="B13208" s="2" t="s">
        <v>1589</v>
      </c>
      <c r="C13208" s="2" t="s">
        <v>5</v>
      </c>
      <c r="D13208" s="2" t="s">
        <v>1</v>
      </c>
      <c r="E13208" s="25">
        <v>-2.8619700000000001E-2</v>
      </c>
      <c r="F13208" s="25">
        <v>4.5318800000000003E-3</v>
      </c>
      <c r="G13208" s="17">
        <v>3.7999700000000001E-10</v>
      </c>
      <c r="H13208" s="25">
        <v>0.271513</v>
      </c>
      <c r="I13208" s="2" t="s">
        <v>440</v>
      </c>
      <c r="J13208" s="2" t="s">
        <v>1435</v>
      </c>
      <c r="K13208" s="2" t="s">
        <v>1676</v>
      </c>
    </row>
    <row r="13209" spans="1:11" x14ac:dyDescent="0.2">
      <c r="A13209" s="2" t="s">
        <v>932</v>
      </c>
      <c r="B13209" s="2" t="s">
        <v>856</v>
      </c>
      <c r="C13209" s="2" t="s">
        <v>1</v>
      </c>
      <c r="D13209" s="2" t="s">
        <v>2</v>
      </c>
      <c r="E13209" s="25">
        <v>-0.185476</v>
      </c>
      <c r="F13209" s="25">
        <v>1.44683E-2</v>
      </c>
      <c r="G13209" s="17">
        <v>1.2000500000000001E-37</v>
      </c>
      <c r="H13209" s="25">
        <v>1.8499999999999999E-2</v>
      </c>
      <c r="I13209" s="2" t="s">
        <v>440</v>
      </c>
      <c r="J13209" s="2" t="s">
        <v>1435</v>
      </c>
      <c r="K13209" s="2" t="s">
        <v>1676</v>
      </c>
    </row>
    <row r="13210" spans="1:11" x14ac:dyDescent="0.2">
      <c r="A13210" s="2" t="s">
        <v>752</v>
      </c>
      <c r="C13210" s="2" t="s">
        <v>2</v>
      </c>
      <c r="D13210" s="2" t="s">
        <v>1</v>
      </c>
      <c r="E13210" s="25">
        <v>0.113305</v>
      </c>
      <c r="F13210" s="25">
        <v>5.99388E-3</v>
      </c>
      <c r="G13210" s="17">
        <v>1.1000200000000001E-84</v>
      </c>
      <c r="H13210" s="25">
        <v>0.11967700000000001</v>
      </c>
      <c r="I13210" s="2" t="s">
        <v>440</v>
      </c>
      <c r="J13210" s="2" t="s">
        <v>1435</v>
      </c>
      <c r="K13210" s="2" t="s">
        <v>1676</v>
      </c>
    </row>
    <row r="13211" spans="1:11" x14ac:dyDescent="0.2">
      <c r="A13211" s="2" t="s">
        <v>1466</v>
      </c>
      <c r="C13211" s="2" t="s">
        <v>5</v>
      </c>
      <c r="D13211" s="2" t="s">
        <v>11</v>
      </c>
      <c r="E13211" s="25">
        <v>5.6821299999999998E-2</v>
      </c>
      <c r="F13211" s="25">
        <v>7.6370400000000003E-3</v>
      </c>
      <c r="G13211" s="17">
        <v>2.3999399999999999E-14</v>
      </c>
      <c r="H13211" s="25">
        <v>7.4301000000000006E-2</v>
      </c>
      <c r="I13211" s="2" t="s">
        <v>440</v>
      </c>
      <c r="J13211" s="2" t="s">
        <v>1435</v>
      </c>
      <c r="K13211" s="2" t="s">
        <v>1676</v>
      </c>
    </row>
    <row r="13212" spans="1:11" x14ac:dyDescent="0.2">
      <c r="A13212" s="2" t="s">
        <v>980</v>
      </c>
      <c r="C13212" s="2" t="s">
        <v>1</v>
      </c>
      <c r="D13212" s="2" t="s">
        <v>5</v>
      </c>
      <c r="E13212" s="25">
        <v>6.7323099999999997E-2</v>
      </c>
      <c r="F13212" s="25">
        <v>9.3255000000000005E-3</v>
      </c>
      <c r="G13212" s="17">
        <v>3.90032E-13</v>
      </c>
      <c r="H13212" s="25">
        <v>4.9058999999999998E-2</v>
      </c>
      <c r="I13212" s="2" t="s">
        <v>440</v>
      </c>
      <c r="J13212" s="2" t="s">
        <v>1435</v>
      </c>
      <c r="K13212" s="2" t="s">
        <v>1676</v>
      </c>
    </row>
    <row r="13213" spans="1:11" x14ac:dyDescent="0.2">
      <c r="A13213" s="2" t="s">
        <v>507</v>
      </c>
      <c r="B13213" s="2" t="s">
        <v>508</v>
      </c>
      <c r="C13213" s="2" t="s">
        <v>5</v>
      </c>
      <c r="D13213" s="2" t="s">
        <v>11</v>
      </c>
      <c r="E13213" s="25">
        <v>-7.2882100000000005E-2</v>
      </c>
      <c r="F13213" s="25">
        <v>3.9845200000000001E-3</v>
      </c>
      <c r="G13213" s="17">
        <v>5.6001499999999998E-77</v>
      </c>
      <c r="H13213" s="25">
        <v>0.60398200000000002</v>
      </c>
      <c r="I13213" s="2" t="s">
        <v>440</v>
      </c>
      <c r="J13213" s="2" t="s">
        <v>1435</v>
      </c>
      <c r="K13213" s="2" t="s">
        <v>1676</v>
      </c>
    </row>
    <row r="13214" spans="1:11" x14ac:dyDescent="0.2">
      <c r="A13214" s="2" t="s">
        <v>753</v>
      </c>
      <c r="B13214" s="2" t="s">
        <v>754</v>
      </c>
      <c r="C13214" s="2" t="s">
        <v>11</v>
      </c>
      <c r="D13214" s="2" t="s">
        <v>1</v>
      </c>
      <c r="E13214" s="25">
        <v>6.7438799999999993E-2</v>
      </c>
      <c r="F13214" s="25">
        <v>4.6915000000000004E-3</v>
      </c>
      <c r="G13214" s="17">
        <v>5.0003500000000001E-47</v>
      </c>
      <c r="H13214" s="25">
        <v>0.22105900000000001</v>
      </c>
      <c r="I13214" s="2" t="s">
        <v>440</v>
      </c>
      <c r="J13214" s="2" t="s">
        <v>1435</v>
      </c>
      <c r="K13214" s="2" t="s">
        <v>1676</v>
      </c>
    </row>
    <row r="13215" spans="1:11" x14ac:dyDescent="0.2">
      <c r="A13215" s="2" t="s">
        <v>1594</v>
      </c>
      <c r="C13215" s="2" t="s">
        <v>2</v>
      </c>
      <c r="D13215" s="2" t="s">
        <v>1</v>
      </c>
      <c r="E13215" s="25">
        <v>-4.4231300000000001E-2</v>
      </c>
      <c r="F13215" s="25">
        <v>4.1190100000000002E-3</v>
      </c>
      <c r="G13215" s="17">
        <v>1.59993E-27</v>
      </c>
      <c r="H13215" s="25">
        <v>0.34071299999999999</v>
      </c>
      <c r="I13215" s="2" t="s">
        <v>440</v>
      </c>
      <c r="J13215" s="2" t="s">
        <v>1435</v>
      </c>
      <c r="K13215" s="2" t="s">
        <v>1676</v>
      </c>
    </row>
    <row r="13216" spans="1:11" x14ac:dyDescent="0.2">
      <c r="A13216" s="2" t="s">
        <v>644</v>
      </c>
      <c r="C13216" s="2" t="s">
        <v>5</v>
      </c>
      <c r="D13216" s="2" t="s">
        <v>1</v>
      </c>
      <c r="E13216" s="25">
        <v>0.207959</v>
      </c>
      <c r="F13216" s="25">
        <v>1.9743699999999999E-2</v>
      </c>
      <c r="G13216" s="17">
        <v>5.10035E-27</v>
      </c>
      <c r="H13216" s="25">
        <v>1.0654E-2</v>
      </c>
      <c r="I13216" s="2" t="s">
        <v>440</v>
      </c>
      <c r="J13216" s="2" t="s">
        <v>1435</v>
      </c>
      <c r="K13216" s="2" t="s">
        <v>1676</v>
      </c>
    </row>
    <row r="13217" spans="1:11" x14ac:dyDescent="0.2">
      <c r="A13217" s="2" t="s">
        <v>1682</v>
      </c>
      <c r="B13217" s="2" t="s">
        <v>1683</v>
      </c>
      <c r="C13217" s="2" t="s">
        <v>5</v>
      </c>
      <c r="D13217" s="2" t="s">
        <v>2</v>
      </c>
      <c r="E13217" s="25">
        <v>8.5499900000000004E-2</v>
      </c>
      <c r="F13217" s="25">
        <v>1.6176200000000002E-2</v>
      </c>
      <c r="G13217" s="17">
        <v>3.6999900000000002E-8</v>
      </c>
      <c r="H13217" s="25">
        <v>1.5537E-2</v>
      </c>
      <c r="I13217" s="2" t="s">
        <v>440</v>
      </c>
      <c r="J13217" s="2" t="s">
        <v>1435</v>
      </c>
      <c r="K13217" s="2" t="s">
        <v>1676</v>
      </c>
    </row>
    <row r="13218" spans="1:11" x14ac:dyDescent="0.2">
      <c r="A13218" s="2" t="s">
        <v>1283</v>
      </c>
      <c r="C13218" s="2" t="s">
        <v>2</v>
      </c>
      <c r="D13218" s="2" t="s">
        <v>1</v>
      </c>
      <c r="E13218" s="25">
        <v>-0.116837</v>
      </c>
      <c r="F13218" s="25">
        <v>1.0681899999999999E-2</v>
      </c>
      <c r="G13218" s="17">
        <v>1.10002E-28</v>
      </c>
      <c r="H13218" s="25">
        <v>3.6034999999999998E-2</v>
      </c>
      <c r="I13218" s="2" t="s">
        <v>440</v>
      </c>
      <c r="J13218" s="2" t="s">
        <v>1435</v>
      </c>
      <c r="K13218" s="2" t="s">
        <v>1676</v>
      </c>
    </row>
    <row r="13219" spans="1:11" x14ac:dyDescent="0.2">
      <c r="A13219" s="2" t="s">
        <v>939</v>
      </c>
      <c r="C13219" s="2" t="s">
        <v>11</v>
      </c>
      <c r="D13219" s="2" t="s">
        <v>5</v>
      </c>
      <c r="E13219" s="25">
        <v>-8.4603899999999996E-2</v>
      </c>
      <c r="F13219" s="25">
        <v>1.18756E-2</v>
      </c>
      <c r="G13219" s="17">
        <v>3.9003200000000002E-15</v>
      </c>
      <c r="H13219" s="25">
        <v>2.7969999999999998E-2</v>
      </c>
      <c r="I13219" s="2" t="s">
        <v>440</v>
      </c>
      <c r="J13219" s="2" t="s">
        <v>1435</v>
      </c>
      <c r="K13219" s="2" t="s">
        <v>1676</v>
      </c>
    </row>
    <row r="13220" spans="1:11" x14ac:dyDescent="0.2">
      <c r="A13220" s="2" t="s">
        <v>1440</v>
      </c>
      <c r="B13220" s="2" t="s">
        <v>3668</v>
      </c>
      <c r="C13220" s="2" t="s">
        <v>1</v>
      </c>
      <c r="D13220" s="2" t="s">
        <v>2</v>
      </c>
      <c r="E13220" s="25">
        <v>5.6827900000000001E-2</v>
      </c>
      <c r="F13220" s="25">
        <v>4.0084400000000003E-3</v>
      </c>
      <c r="G13220" s="17">
        <v>2.9000099999999998E-47</v>
      </c>
      <c r="H13220" s="25">
        <v>0.61395699999999997</v>
      </c>
      <c r="I13220" s="2" t="s">
        <v>440</v>
      </c>
      <c r="J13220" s="2" t="s">
        <v>1435</v>
      </c>
      <c r="K13220" s="2" t="s">
        <v>1676</v>
      </c>
    </row>
    <row r="13221" spans="1:11" x14ac:dyDescent="0.2">
      <c r="A13221" s="2" t="s">
        <v>852</v>
      </c>
      <c r="C13221" s="2" t="s">
        <v>5</v>
      </c>
      <c r="D13221" s="2" t="s">
        <v>1</v>
      </c>
      <c r="E13221" s="25">
        <v>-5.8556700000000003E-2</v>
      </c>
      <c r="F13221" s="25">
        <v>4.7552200000000001E-3</v>
      </c>
      <c r="G13221" s="17">
        <v>2.9998499999999999E-33</v>
      </c>
      <c r="H13221" s="25">
        <v>0.267457</v>
      </c>
      <c r="I13221" s="2" t="s">
        <v>440</v>
      </c>
      <c r="J13221" s="2" t="s">
        <v>1435</v>
      </c>
      <c r="K13221" s="2" t="s">
        <v>1676</v>
      </c>
    </row>
    <row r="13222" spans="1:11" x14ac:dyDescent="0.2">
      <c r="A13222" s="2" t="s">
        <v>1597</v>
      </c>
      <c r="B13222" s="2" t="s">
        <v>1598</v>
      </c>
      <c r="C13222" s="2" t="s">
        <v>11</v>
      </c>
      <c r="D13222" s="2" t="s">
        <v>1</v>
      </c>
      <c r="E13222" s="25">
        <v>7.8609299999999896E-2</v>
      </c>
      <c r="F13222" s="25">
        <v>4.0995500000000004E-3</v>
      </c>
      <c r="G13222" s="17">
        <v>1.29987E-85</v>
      </c>
      <c r="H13222" s="25">
        <v>0.343113</v>
      </c>
      <c r="I13222" s="2" t="s">
        <v>440</v>
      </c>
      <c r="J13222" s="2" t="s">
        <v>1435</v>
      </c>
      <c r="K13222" s="2" t="s">
        <v>1676</v>
      </c>
    </row>
    <row r="13223" spans="1:11" x14ac:dyDescent="0.2">
      <c r="A13223" s="2" t="s">
        <v>942</v>
      </c>
      <c r="B13223" s="2" t="s">
        <v>943</v>
      </c>
      <c r="C13223" s="2" t="s">
        <v>5</v>
      </c>
      <c r="D13223" s="2" t="s">
        <v>2</v>
      </c>
      <c r="E13223" s="25">
        <v>-0.12753</v>
      </c>
      <c r="F13223" s="25">
        <v>1.13429E-2</v>
      </c>
      <c r="G13223" s="17">
        <v>6.7003899999999998E-31</v>
      </c>
      <c r="H13223" s="25">
        <v>3.0530999999999999E-2</v>
      </c>
      <c r="I13223" s="2" t="s">
        <v>440</v>
      </c>
      <c r="J13223" s="2" t="s">
        <v>1435</v>
      </c>
      <c r="K13223" s="2" t="s">
        <v>1676</v>
      </c>
    </row>
    <row r="13224" spans="1:11" x14ac:dyDescent="0.2">
      <c r="A13224" s="2" t="s">
        <v>1599</v>
      </c>
      <c r="B13224" s="2" t="s">
        <v>3672</v>
      </c>
      <c r="C13224" s="2" t="s">
        <v>11</v>
      </c>
      <c r="D13224" s="2" t="s">
        <v>5</v>
      </c>
      <c r="E13224" s="25">
        <v>3.8422400000000002E-2</v>
      </c>
      <c r="F13224" s="25">
        <v>4.1719499999999998E-3</v>
      </c>
      <c r="G13224" s="17">
        <v>3.1002699999999997E-20</v>
      </c>
      <c r="H13224" s="25">
        <v>0.324042</v>
      </c>
      <c r="I13224" s="2" t="s">
        <v>440</v>
      </c>
      <c r="J13224" s="2" t="s">
        <v>1435</v>
      </c>
      <c r="K13224" s="2" t="s">
        <v>1676</v>
      </c>
    </row>
    <row r="13225" spans="1:11" x14ac:dyDescent="0.2">
      <c r="A13225" s="2" t="s">
        <v>1600</v>
      </c>
      <c r="B13225" s="2" t="s">
        <v>1012</v>
      </c>
      <c r="C13225" s="2" t="s">
        <v>11</v>
      </c>
      <c r="D13225" s="2" t="s">
        <v>5</v>
      </c>
      <c r="E13225" s="25">
        <v>-3.2397599999999999E-2</v>
      </c>
      <c r="F13225" s="25">
        <v>5.9498199999999998E-3</v>
      </c>
      <c r="G13225" s="17">
        <v>2.6999799999999999E-8</v>
      </c>
      <c r="H13225" s="25">
        <v>0.122165</v>
      </c>
      <c r="I13225" s="2" t="s">
        <v>440</v>
      </c>
      <c r="J13225" s="2" t="s">
        <v>1435</v>
      </c>
      <c r="K13225" s="2" t="s">
        <v>1676</v>
      </c>
    </row>
    <row r="13226" spans="1:11" x14ac:dyDescent="0.2">
      <c r="A13226" s="2" t="s">
        <v>1144</v>
      </c>
      <c r="B13226" s="2" t="s">
        <v>988</v>
      </c>
      <c r="C13226" s="2" t="s">
        <v>5</v>
      </c>
      <c r="D13226" s="2" t="s">
        <v>11</v>
      </c>
      <c r="E13226" s="25">
        <v>0.129104</v>
      </c>
      <c r="F13226" s="25">
        <v>1.28188E-2</v>
      </c>
      <c r="G13226" s="17">
        <v>1.59993E-24</v>
      </c>
      <c r="H13226" s="25">
        <v>2.4112000000000001E-2</v>
      </c>
      <c r="I13226" s="2" t="s">
        <v>440</v>
      </c>
      <c r="J13226" s="2" t="s">
        <v>1435</v>
      </c>
      <c r="K13226" s="2" t="s">
        <v>1676</v>
      </c>
    </row>
    <row r="13227" spans="1:11" x14ac:dyDescent="0.2">
      <c r="A13227" s="2" t="s">
        <v>3564</v>
      </c>
      <c r="B13227" s="2" t="s">
        <v>1089</v>
      </c>
      <c r="C13227" s="2" t="s">
        <v>1</v>
      </c>
      <c r="D13227" s="2" t="s">
        <v>5</v>
      </c>
      <c r="E13227" s="25">
        <v>-4.22412E-2</v>
      </c>
      <c r="F13227" s="25">
        <v>3.90581E-3</v>
      </c>
      <c r="G13227" s="17">
        <v>3.1002700000000001E-29</v>
      </c>
      <c r="H13227" s="25">
        <v>0.474439</v>
      </c>
      <c r="I13227" s="2" t="s">
        <v>440</v>
      </c>
      <c r="J13227" s="2" t="s">
        <v>1435</v>
      </c>
      <c r="K13227" s="2" t="s">
        <v>1676</v>
      </c>
    </row>
    <row r="13228" spans="1:11" x14ac:dyDescent="0.2">
      <c r="A13228" s="2" t="s">
        <v>1809</v>
      </c>
      <c r="B13228" s="2" t="s">
        <v>817</v>
      </c>
      <c r="C13228" s="2" t="s">
        <v>11</v>
      </c>
      <c r="D13228" s="2" t="s">
        <v>5</v>
      </c>
      <c r="E13228" s="25">
        <v>2.2395000000000002E-2</v>
      </c>
      <c r="F13228" s="25">
        <v>3.9135799999999998E-3</v>
      </c>
      <c r="G13228" s="17">
        <v>1.6999999999999999E-9</v>
      </c>
      <c r="H13228" s="25">
        <v>0.51880499999999996</v>
      </c>
      <c r="I13228" s="2" t="s">
        <v>440</v>
      </c>
      <c r="J13228" s="2" t="s">
        <v>1435</v>
      </c>
      <c r="K13228" s="2" t="s">
        <v>1676</v>
      </c>
    </row>
    <row r="13229" spans="1:11" x14ac:dyDescent="0.2">
      <c r="A13229" s="2" t="s">
        <v>1601</v>
      </c>
      <c r="C13229" s="2" t="s">
        <v>1487</v>
      </c>
      <c r="D13229" s="2" t="s">
        <v>2</v>
      </c>
      <c r="E13229" s="25">
        <v>2.4544300000000002E-2</v>
      </c>
      <c r="F13229" s="25">
        <v>4.6662300000000004E-3</v>
      </c>
      <c r="G13229" s="17">
        <v>2.8000100000000001E-8</v>
      </c>
      <c r="H13229" s="25">
        <v>0.70163299999999995</v>
      </c>
      <c r="I13229" s="2" t="s">
        <v>440</v>
      </c>
      <c r="J13229" s="2" t="s">
        <v>1435</v>
      </c>
      <c r="K13229" s="2" t="s">
        <v>1676</v>
      </c>
    </row>
    <row r="13230" spans="1:11" x14ac:dyDescent="0.2">
      <c r="A13230" s="2" t="s">
        <v>1686</v>
      </c>
      <c r="C13230" s="2" t="s">
        <v>11</v>
      </c>
      <c r="D13230" s="2" t="s">
        <v>5</v>
      </c>
      <c r="E13230" s="25">
        <v>2.4015999999999999E-2</v>
      </c>
      <c r="F13230" s="25">
        <v>3.9751400000000003E-3</v>
      </c>
      <c r="G13230" s="17">
        <v>2.5000000000000002E-10</v>
      </c>
      <c r="H13230" s="25">
        <v>0.59520499999999998</v>
      </c>
      <c r="I13230" s="2" t="s">
        <v>440</v>
      </c>
      <c r="J13230" s="2" t="s">
        <v>1435</v>
      </c>
      <c r="K13230" s="2" t="s">
        <v>1676</v>
      </c>
    </row>
    <row r="13231" spans="1:11" x14ac:dyDescent="0.2">
      <c r="A13231" s="2" t="s">
        <v>1306</v>
      </c>
      <c r="B13231" s="2" t="s">
        <v>1307</v>
      </c>
      <c r="C13231" s="2" t="s">
        <v>11</v>
      </c>
      <c r="D13231" s="2" t="s">
        <v>5</v>
      </c>
      <c r="E13231" s="25">
        <v>-6.3133099999999998E-2</v>
      </c>
      <c r="F13231" s="25">
        <v>5.0427400000000004E-3</v>
      </c>
      <c r="G13231" s="17">
        <v>4.0003700000000001E-35</v>
      </c>
      <c r="H13231" s="25">
        <v>0.18374499999999999</v>
      </c>
      <c r="I13231" s="2" t="s">
        <v>440</v>
      </c>
      <c r="J13231" s="2" t="s">
        <v>1435</v>
      </c>
      <c r="K13231" s="2" t="s">
        <v>1676</v>
      </c>
    </row>
    <row r="13232" spans="1:11" x14ac:dyDescent="0.2">
      <c r="A13232" s="2" t="s">
        <v>1687</v>
      </c>
      <c r="C13232" s="2" t="s">
        <v>1</v>
      </c>
      <c r="D13232" s="2" t="s">
        <v>2</v>
      </c>
      <c r="E13232" s="25">
        <v>-2.6247099999999999E-2</v>
      </c>
      <c r="F13232" s="25">
        <v>4.1202799999999996E-3</v>
      </c>
      <c r="G13232" s="17">
        <v>4.4998699999999999E-11</v>
      </c>
      <c r="H13232" s="25">
        <v>0.334565</v>
      </c>
      <c r="I13232" s="2" t="s">
        <v>440</v>
      </c>
      <c r="J13232" s="2" t="s">
        <v>1435</v>
      </c>
      <c r="K13232" s="2" t="s">
        <v>1676</v>
      </c>
    </row>
    <row r="13233" spans="1:11" x14ac:dyDescent="0.2">
      <c r="A13233" s="2" t="s">
        <v>768</v>
      </c>
      <c r="B13233" s="2" t="s">
        <v>3657</v>
      </c>
      <c r="C13233" s="2" t="s">
        <v>11</v>
      </c>
      <c r="D13233" s="2" t="s">
        <v>1</v>
      </c>
      <c r="E13233" s="25">
        <v>3.1497699999999899E-2</v>
      </c>
      <c r="F13233" s="25">
        <v>4.1223700000000002E-3</v>
      </c>
      <c r="G13233" s="17">
        <v>2.3999400000000001E-15</v>
      </c>
      <c r="H13233" s="25">
        <v>0.66028699999999996</v>
      </c>
      <c r="I13233" s="2" t="s">
        <v>440</v>
      </c>
      <c r="J13233" s="2" t="s">
        <v>1435</v>
      </c>
      <c r="K13233" s="2" t="s">
        <v>1676</v>
      </c>
    </row>
    <row r="13234" spans="1:11" x14ac:dyDescent="0.2">
      <c r="A13234" s="2" t="s">
        <v>666</v>
      </c>
      <c r="B13234" s="2" t="s">
        <v>667</v>
      </c>
      <c r="C13234" s="2" t="s">
        <v>1</v>
      </c>
      <c r="D13234" s="2" t="s">
        <v>2</v>
      </c>
      <c r="E13234" s="25">
        <v>-2.6348699999999999E-2</v>
      </c>
      <c r="F13234" s="25">
        <v>4.2709799999999997E-3</v>
      </c>
      <c r="G13234" s="17">
        <v>5.5004700000000003E-11</v>
      </c>
      <c r="H13234" s="25">
        <v>0.70383600000000002</v>
      </c>
      <c r="I13234" s="2" t="s">
        <v>440</v>
      </c>
      <c r="J13234" s="2" t="s">
        <v>1435</v>
      </c>
      <c r="K13234" s="2" t="s">
        <v>1676</v>
      </c>
    </row>
    <row r="13235" spans="1:11" x14ac:dyDescent="0.2">
      <c r="A13235" s="2" t="s">
        <v>864</v>
      </c>
      <c r="C13235" s="2" t="s">
        <v>5</v>
      </c>
      <c r="D13235" s="2" t="s">
        <v>1</v>
      </c>
      <c r="E13235" s="25">
        <v>2.4588200000000001E-2</v>
      </c>
      <c r="F13235" s="25">
        <v>4.3651999999999996E-3</v>
      </c>
      <c r="G13235" s="17">
        <v>2E-8</v>
      </c>
      <c r="H13235" s="25">
        <v>0.72434900000000002</v>
      </c>
      <c r="I13235" s="2" t="s">
        <v>440</v>
      </c>
      <c r="J13235" s="2" t="s">
        <v>1435</v>
      </c>
      <c r="K13235" s="2" t="s">
        <v>1676</v>
      </c>
    </row>
    <row r="13236" spans="1:11" x14ac:dyDescent="0.2">
      <c r="A13236" s="2" t="s">
        <v>771</v>
      </c>
      <c r="C13236" s="2" t="s">
        <v>5</v>
      </c>
      <c r="D13236" s="2" t="s">
        <v>2</v>
      </c>
      <c r="E13236" s="25">
        <v>0.100004</v>
      </c>
      <c r="F13236" s="25">
        <v>9.0432700000000008E-3</v>
      </c>
      <c r="G13236" s="17">
        <v>1.6998100000000001E-28</v>
      </c>
      <c r="H13236" s="25">
        <v>4.9209000000000003E-2</v>
      </c>
      <c r="I13236" s="2" t="s">
        <v>440</v>
      </c>
      <c r="J13236" s="2" t="s">
        <v>1435</v>
      </c>
      <c r="K13236" s="2" t="s">
        <v>1676</v>
      </c>
    </row>
    <row r="13237" spans="1:11" x14ac:dyDescent="0.2">
      <c r="A13237" s="2" t="s">
        <v>675</v>
      </c>
      <c r="B13237" s="2" t="s">
        <v>676</v>
      </c>
      <c r="C13237" s="2" t="s">
        <v>5</v>
      </c>
      <c r="D13237" s="2" t="s">
        <v>11</v>
      </c>
      <c r="E13237" s="25">
        <v>-3.3524600000000002E-2</v>
      </c>
      <c r="F13237" s="25">
        <v>4.2524299999999998E-3</v>
      </c>
      <c r="G13237" s="17">
        <v>8.1997400000000002E-15</v>
      </c>
      <c r="H13237" s="25">
        <v>0.69893000000000005</v>
      </c>
      <c r="I13237" s="2" t="s">
        <v>440</v>
      </c>
      <c r="J13237" s="2" t="s">
        <v>1435</v>
      </c>
      <c r="K13237" s="2" t="s">
        <v>1676</v>
      </c>
    </row>
    <row r="13238" spans="1:11" x14ac:dyDescent="0.2">
      <c r="A13238" s="2" t="s">
        <v>1689</v>
      </c>
      <c r="B13238" s="2" t="s">
        <v>1690</v>
      </c>
      <c r="C13238" s="2" t="s">
        <v>1</v>
      </c>
      <c r="D13238" s="2" t="s">
        <v>2</v>
      </c>
      <c r="E13238" s="25">
        <v>4.2209700000000003E-2</v>
      </c>
      <c r="F13238" s="25">
        <v>4.0680899999999999E-3</v>
      </c>
      <c r="G13238" s="17">
        <v>1E-25</v>
      </c>
      <c r="H13238" s="25">
        <v>0.64587499999999998</v>
      </c>
      <c r="I13238" s="2" t="s">
        <v>440</v>
      </c>
      <c r="J13238" s="2" t="s">
        <v>1435</v>
      </c>
      <c r="K13238" s="2" t="s">
        <v>1676</v>
      </c>
    </row>
    <row r="13239" spans="1:11" x14ac:dyDescent="0.2">
      <c r="A13239" s="2" t="s">
        <v>951</v>
      </c>
      <c r="C13239" s="2" t="s">
        <v>11</v>
      </c>
      <c r="D13239" s="2" t="s">
        <v>5</v>
      </c>
      <c r="E13239" s="25">
        <v>-3.04023E-2</v>
      </c>
      <c r="F13239" s="25">
        <v>5.3632300000000001E-3</v>
      </c>
      <c r="G13239" s="17">
        <v>9.6999599999999997E-9</v>
      </c>
      <c r="H13239" s="25">
        <v>0.15620600000000001</v>
      </c>
      <c r="I13239" s="2" t="s">
        <v>440</v>
      </c>
      <c r="J13239" s="2" t="s">
        <v>1435</v>
      </c>
      <c r="K13239" s="2" t="s">
        <v>1676</v>
      </c>
    </row>
    <row r="13240" spans="1:11" x14ac:dyDescent="0.2">
      <c r="A13240" s="2" t="s">
        <v>1605</v>
      </c>
      <c r="C13240" s="2" t="s">
        <v>11</v>
      </c>
      <c r="D13240" s="2" t="s">
        <v>5</v>
      </c>
      <c r="E13240" s="25">
        <v>3.79356E-2</v>
      </c>
      <c r="F13240" s="25">
        <v>4.0780699999999996E-3</v>
      </c>
      <c r="G13240" s="17">
        <v>1.5000299999999999E-21</v>
      </c>
      <c r="H13240" s="25">
        <v>0.44005300000000003</v>
      </c>
      <c r="I13240" s="2" t="s">
        <v>440</v>
      </c>
      <c r="J13240" s="2" t="s">
        <v>1435</v>
      </c>
      <c r="K13240" s="2" t="s">
        <v>1676</v>
      </c>
    </row>
    <row r="13241" spans="1:11" x14ac:dyDescent="0.2">
      <c r="A13241" s="2" t="s">
        <v>1002</v>
      </c>
      <c r="B13241" s="2" t="s">
        <v>1003</v>
      </c>
      <c r="C13241" s="2" t="s">
        <v>1</v>
      </c>
      <c r="D13241" s="2" t="s">
        <v>5</v>
      </c>
      <c r="E13241" s="25">
        <v>-0.15315699999999999</v>
      </c>
      <c r="F13241" s="25">
        <v>6.4730899999999999E-3</v>
      </c>
      <c r="G13241" s="17">
        <v>1.49968E-128</v>
      </c>
      <c r="H13241" s="25">
        <v>0.10031</v>
      </c>
      <c r="I13241" s="2" t="s">
        <v>440</v>
      </c>
      <c r="J13241" s="2" t="s">
        <v>1435</v>
      </c>
      <c r="K13241" s="2" t="s">
        <v>1676</v>
      </c>
    </row>
    <row r="13242" spans="1:11" x14ac:dyDescent="0.2">
      <c r="A13242" s="2" t="s">
        <v>1608</v>
      </c>
      <c r="C13242" s="2" t="s">
        <v>2</v>
      </c>
      <c r="D13242" s="2" t="s">
        <v>5</v>
      </c>
      <c r="E13242" s="25">
        <v>3.74349E-2</v>
      </c>
      <c r="F13242" s="25">
        <v>3.95211E-3</v>
      </c>
      <c r="G13242" s="17">
        <v>2.60016E-20</v>
      </c>
      <c r="H13242" s="25">
        <v>0.57227700000000004</v>
      </c>
      <c r="I13242" s="2" t="s">
        <v>440</v>
      </c>
      <c r="J13242" s="2" t="s">
        <v>1435</v>
      </c>
      <c r="K13242" s="2" t="s">
        <v>1676</v>
      </c>
    </row>
    <row r="13243" spans="1:11" x14ac:dyDescent="0.2">
      <c r="A13243" s="2" t="s">
        <v>1386</v>
      </c>
      <c r="C13243" s="2" t="s">
        <v>2</v>
      </c>
      <c r="D13243" s="2" t="s">
        <v>11</v>
      </c>
      <c r="E13243" s="25">
        <v>7.0501999999999995E-2</v>
      </c>
      <c r="F13243" s="25">
        <v>5.7278499999999996E-3</v>
      </c>
      <c r="G13243" s="17">
        <v>5.9006499999999997E-37</v>
      </c>
      <c r="H13243" s="25">
        <v>0.13610900000000001</v>
      </c>
      <c r="I13243" s="2" t="s">
        <v>440</v>
      </c>
      <c r="J13243" s="2" t="s">
        <v>1435</v>
      </c>
      <c r="K13243" s="2" t="s">
        <v>1676</v>
      </c>
    </row>
    <row r="13244" spans="1:11" x14ac:dyDescent="0.2">
      <c r="A13244" s="2" t="s">
        <v>1691</v>
      </c>
      <c r="C13244" s="2" t="s">
        <v>11</v>
      </c>
      <c r="D13244" s="2" t="s">
        <v>5</v>
      </c>
      <c r="E13244" s="25">
        <v>-2.2123199999999999E-2</v>
      </c>
      <c r="F13244" s="25">
        <v>3.9500899999999999E-3</v>
      </c>
      <c r="G13244" s="17">
        <v>2.4999999999999999E-8</v>
      </c>
      <c r="H13244" s="25">
        <v>0.432064</v>
      </c>
      <c r="I13244" s="2" t="s">
        <v>440</v>
      </c>
      <c r="J13244" s="2" t="s">
        <v>1435</v>
      </c>
      <c r="K13244" s="2" t="s">
        <v>1676</v>
      </c>
    </row>
    <row r="13245" spans="1:11" x14ac:dyDescent="0.2">
      <c r="A13245" s="2" t="s">
        <v>1692</v>
      </c>
      <c r="C13245" s="2" t="s">
        <v>5</v>
      </c>
      <c r="D13245" s="2" t="s">
        <v>776</v>
      </c>
      <c r="E13245" s="25">
        <v>2.0487600000000002E-2</v>
      </c>
      <c r="F13245" s="25">
        <v>3.9082700000000001E-3</v>
      </c>
      <c r="G13245" s="17">
        <v>1.79999E-8</v>
      </c>
      <c r="H13245" s="25">
        <v>0.50962499999999999</v>
      </c>
      <c r="I13245" s="2" t="s">
        <v>440</v>
      </c>
      <c r="J13245" s="2" t="s">
        <v>1435</v>
      </c>
      <c r="K13245" s="2" t="s">
        <v>1676</v>
      </c>
    </row>
    <row r="13246" spans="1:11" x14ac:dyDescent="0.2">
      <c r="A13246" s="2" t="s">
        <v>2638</v>
      </c>
      <c r="C13246" s="2" t="s">
        <v>776</v>
      </c>
      <c r="D13246" s="2" t="s">
        <v>5</v>
      </c>
      <c r="E13246" s="25">
        <v>2.1774600000000002E-2</v>
      </c>
      <c r="F13246" s="25">
        <v>4.2841299999999997E-3</v>
      </c>
      <c r="G13246" s="17">
        <v>3.8999599999999997E-8</v>
      </c>
      <c r="H13246" s="25">
        <v>0.39928399999999897</v>
      </c>
      <c r="I13246" s="2" t="s">
        <v>440</v>
      </c>
      <c r="J13246" s="2" t="s">
        <v>1435</v>
      </c>
      <c r="K13246" s="2" t="s">
        <v>1676</v>
      </c>
    </row>
    <row r="13247" spans="1:11" x14ac:dyDescent="0.2">
      <c r="A13247" s="2" t="s">
        <v>1609</v>
      </c>
      <c r="C13247" s="2" t="s">
        <v>2</v>
      </c>
      <c r="D13247" s="2" t="s">
        <v>1</v>
      </c>
      <c r="E13247" s="25">
        <v>2.6183600000000001E-2</v>
      </c>
      <c r="F13247" s="25">
        <v>3.9133199999999996E-3</v>
      </c>
      <c r="G13247" s="17">
        <v>2.0999100000000001E-12</v>
      </c>
      <c r="H13247" s="25">
        <v>0.51834499999999994</v>
      </c>
      <c r="I13247" s="2" t="s">
        <v>440</v>
      </c>
      <c r="J13247" s="2" t="s">
        <v>1435</v>
      </c>
      <c r="K13247" s="2" t="s">
        <v>1676</v>
      </c>
    </row>
    <row r="13248" spans="1:11" x14ac:dyDescent="0.2">
      <c r="A13248" s="2" t="s">
        <v>1694</v>
      </c>
      <c r="B13248" s="2" t="s">
        <v>867</v>
      </c>
      <c r="C13248" s="2" t="s">
        <v>1</v>
      </c>
      <c r="D13248" s="2" t="s">
        <v>5</v>
      </c>
      <c r="E13248" s="25">
        <v>-0.124818</v>
      </c>
      <c r="F13248" s="25">
        <v>5.8082100000000003E-3</v>
      </c>
      <c r="G13248" s="17">
        <v>1.5995599999999999E-104</v>
      </c>
      <c r="H13248" s="25">
        <v>0.12926399999999999</v>
      </c>
      <c r="I13248" s="2" t="s">
        <v>440</v>
      </c>
      <c r="J13248" s="2" t="s">
        <v>1435</v>
      </c>
      <c r="K13248" s="2" t="s">
        <v>1676</v>
      </c>
    </row>
    <row r="13249" spans="1:11" x14ac:dyDescent="0.2">
      <c r="A13249" s="2" t="s">
        <v>1446</v>
      </c>
      <c r="C13249" s="2" t="s">
        <v>1</v>
      </c>
      <c r="D13249" s="2" t="s">
        <v>11</v>
      </c>
      <c r="E13249" s="25">
        <v>-3.6794800000000003E-2</v>
      </c>
      <c r="F13249" s="25">
        <v>4.1009799999999997E-3</v>
      </c>
      <c r="G13249" s="17">
        <v>3.80014E-19</v>
      </c>
      <c r="H13249" s="25">
        <v>0.65413100000000002</v>
      </c>
      <c r="I13249" s="2" t="s">
        <v>440</v>
      </c>
      <c r="J13249" s="2" t="s">
        <v>1435</v>
      </c>
      <c r="K13249" s="2" t="s">
        <v>1676</v>
      </c>
    </row>
    <row r="13250" spans="1:11" x14ac:dyDescent="0.2">
      <c r="A13250" s="2" t="s">
        <v>1449</v>
      </c>
      <c r="B13250" s="2" t="s">
        <v>3669</v>
      </c>
      <c r="C13250" s="2" t="s">
        <v>5</v>
      </c>
      <c r="D13250" s="2" t="s">
        <v>11</v>
      </c>
      <c r="E13250" s="25">
        <v>-5.0998399999999999E-2</v>
      </c>
      <c r="F13250" s="25">
        <v>5.3396199999999998E-3</v>
      </c>
      <c r="G13250" s="17">
        <v>2.3999400000000001E-23</v>
      </c>
      <c r="H13250" s="25">
        <v>0.15808800000000001</v>
      </c>
      <c r="I13250" s="2" t="s">
        <v>440</v>
      </c>
      <c r="J13250" s="2" t="s">
        <v>1435</v>
      </c>
      <c r="K13250" s="2" t="s">
        <v>1676</v>
      </c>
    </row>
    <row r="13251" spans="1:11" x14ac:dyDescent="0.2">
      <c r="A13251" s="2" t="s">
        <v>1698</v>
      </c>
      <c r="C13251" s="2" t="s">
        <v>1</v>
      </c>
      <c r="D13251" s="2" t="s">
        <v>2</v>
      </c>
      <c r="E13251" s="25">
        <v>2.87151E-2</v>
      </c>
      <c r="F13251" s="25">
        <v>4.3889100000000002E-3</v>
      </c>
      <c r="G13251" s="17">
        <v>3.1996300000000003E-11</v>
      </c>
      <c r="H13251" s="25">
        <v>0.69642000000000004</v>
      </c>
      <c r="I13251" s="2" t="s">
        <v>440</v>
      </c>
      <c r="J13251" s="2" t="s">
        <v>1435</v>
      </c>
      <c r="K13251" s="2" t="s">
        <v>1676</v>
      </c>
    </row>
    <row r="13252" spans="1:11" x14ac:dyDescent="0.2">
      <c r="A13252" s="2" t="s">
        <v>1699</v>
      </c>
      <c r="C13252" s="2" t="s">
        <v>1</v>
      </c>
      <c r="D13252" s="2" t="s">
        <v>2</v>
      </c>
      <c r="E13252" s="25">
        <v>-5.30804E-2</v>
      </c>
      <c r="F13252" s="25">
        <v>6.9955E-3</v>
      </c>
      <c r="G13252" s="17">
        <v>4.0003700000000003E-14</v>
      </c>
      <c r="H13252" s="25">
        <v>9.0005000000000002E-2</v>
      </c>
      <c r="I13252" s="2" t="s">
        <v>440</v>
      </c>
      <c r="J13252" s="2" t="s">
        <v>1435</v>
      </c>
      <c r="K13252" s="2" t="s">
        <v>1676</v>
      </c>
    </row>
    <row r="13253" spans="1:11" x14ac:dyDescent="0.2">
      <c r="A13253" s="2" t="s">
        <v>1700</v>
      </c>
      <c r="B13253" s="2" t="s">
        <v>1701</v>
      </c>
      <c r="C13253" s="2" t="s">
        <v>1</v>
      </c>
      <c r="D13253" s="2" t="s">
        <v>5</v>
      </c>
      <c r="E13253" s="25">
        <v>7.0938299999999996E-2</v>
      </c>
      <c r="F13253" s="25">
        <v>5.0232999999999996E-3</v>
      </c>
      <c r="G13253" s="17">
        <v>7.1006800000000004E-48</v>
      </c>
      <c r="H13253" s="25">
        <v>0.18612699999999999</v>
      </c>
      <c r="I13253" s="2" t="s">
        <v>440</v>
      </c>
      <c r="J13253" s="2" t="s">
        <v>1435</v>
      </c>
      <c r="K13253" s="2" t="s">
        <v>1676</v>
      </c>
    </row>
    <row r="13254" spans="1:11" x14ac:dyDescent="0.2">
      <c r="A13254" s="2" t="s">
        <v>1993</v>
      </c>
      <c r="C13254" s="2" t="s">
        <v>2</v>
      </c>
      <c r="D13254" s="2" t="s">
        <v>11</v>
      </c>
      <c r="E13254" s="25">
        <v>-3.8200600000000001E-2</v>
      </c>
      <c r="F13254" s="25">
        <v>6.97446E-3</v>
      </c>
      <c r="G13254" s="17">
        <v>1.40001E-8</v>
      </c>
      <c r="H13254" s="25">
        <v>8.6914000000000005E-2</v>
      </c>
      <c r="I13254" s="2" t="s">
        <v>440</v>
      </c>
      <c r="J13254" s="2" t="s">
        <v>1435</v>
      </c>
      <c r="K13254" s="2" t="s">
        <v>1676</v>
      </c>
    </row>
    <row r="13255" spans="1:11" x14ac:dyDescent="0.2">
      <c r="A13255" s="2" t="s">
        <v>794</v>
      </c>
      <c r="B13255" s="2" t="s">
        <v>3644</v>
      </c>
      <c r="C13255" s="2" t="s">
        <v>11</v>
      </c>
      <c r="D13255" s="2" t="s">
        <v>5</v>
      </c>
      <c r="E13255" s="25">
        <v>-2.51224E-2</v>
      </c>
      <c r="F13255" s="25">
        <v>3.9083900000000003E-3</v>
      </c>
      <c r="G13255" s="17">
        <v>6.20012E-11</v>
      </c>
      <c r="H13255" s="25">
        <v>0.51605000000000001</v>
      </c>
      <c r="I13255" s="2" t="s">
        <v>440</v>
      </c>
      <c r="J13255" s="2" t="s">
        <v>1435</v>
      </c>
      <c r="K13255" s="2" t="s">
        <v>1676</v>
      </c>
    </row>
    <row r="13256" spans="1:11" x14ac:dyDescent="0.2">
      <c r="A13256" s="2" t="s">
        <v>1702</v>
      </c>
      <c r="B13256" s="2" t="s">
        <v>992</v>
      </c>
      <c r="C13256" s="2" t="s">
        <v>2</v>
      </c>
      <c r="D13256" s="2" t="s">
        <v>1</v>
      </c>
      <c r="E13256" s="25">
        <v>-2.24484E-2</v>
      </c>
      <c r="F13256" s="25">
        <v>4.0345199999999998E-3</v>
      </c>
      <c r="G13256" s="17">
        <v>3.5999800000000001E-8</v>
      </c>
      <c r="H13256" s="25">
        <v>0.627691</v>
      </c>
      <c r="I13256" s="2" t="s">
        <v>440</v>
      </c>
      <c r="J13256" s="2" t="s">
        <v>1435</v>
      </c>
      <c r="K13256" s="2" t="s">
        <v>1676</v>
      </c>
    </row>
    <row r="13257" spans="1:11" x14ac:dyDescent="0.2">
      <c r="A13257" s="2" t="s">
        <v>1501</v>
      </c>
      <c r="C13257" s="2" t="s">
        <v>2</v>
      </c>
      <c r="D13257" s="2" t="s">
        <v>1</v>
      </c>
      <c r="E13257" s="25">
        <v>3.1560299999999999E-2</v>
      </c>
      <c r="F13257" s="25">
        <v>3.9283E-3</v>
      </c>
      <c r="G13257" s="17">
        <v>1.1000200000000001E-15</v>
      </c>
      <c r="H13257" s="25">
        <v>0.56854899999999997</v>
      </c>
      <c r="I13257" s="2" t="s">
        <v>440</v>
      </c>
      <c r="J13257" s="2" t="s">
        <v>1435</v>
      </c>
      <c r="K13257" s="2" t="s">
        <v>1676</v>
      </c>
    </row>
    <row r="13258" spans="1:11" x14ac:dyDescent="0.2">
      <c r="A13258" s="2" t="s">
        <v>1703</v>
      </c>
      <c r="B13258" s="2" t="s">
        <v>743</v>
      </c>
      <c r="C13258" s="2" t="s">
        <v>2</v>
      </c>
      <c r="D13258" s="2" t="s">
        <v>1</v>
      </c>
      <c r="E13258" s="25">
        <v>-2.7638900000000001E-2</v>
      </c>
      <c r="F13258" s="25">
        <v>4.0803699999999998E-3</v>
      </c>
      <c r="G13258" s="17">
        <v>8.1002800000000005E-11</v>
      </c>
      <c r="H13258" s="25">
        <v>0.64854599999999996</v>
      </c>
      <c r="I13258" s="2" t="s">
        <v>440</v>
      </c>
      <c r="J13258" s="2" t="s">
        <v>1435</v>
      </c>
      <c r="K13258" s="2" t="s">
        <v>1676</v>
      </c>
    </row>
    <row r="13259" spans="1:11" x14ac:dyDescent="0.2">
      <c r="A13259" s="2" t="s">
        <v>1704</v>
      </c>
      <c r="C13259" s="2" t="s">
        <v>2</v>
      </c>
      <c r="D13259" s="2" t="s">
        <v>1</v>
      </c>
      <c r="E13259" s="25">
        <v>-2.4225300000000002E-2</v>
      </c>
      <c r="F13259" s="25">
        <v>4.3498299999999998E-3</v>
      </c>
      <c r="G13259" s="17">
        <v>3.79997E-8</v>
      </c>
      <c r="H13259" s="25">
        <v>0.71828800000000004</v>
      </c>
      <c r="I13259" s="2" t="s">
        <v>440</v>
      </c>
      <c r="J13259" s="2" t="s">
        <v>1435</v>
      </c>
      <c r="K13259" s="2" t="s">
        <v>1676</v>
      </c>
    </row>
    <row r="13260" spans="1:11" x14ac:dyDescent="0.2">
      <c r="A13260" s="2" t="s">
        <v>1705</v>
      </c>
      <c r="C13260" s="2" t="s">
        <v>11</v>
      </c>
      <c r="D13260" s="2" t="s">
        <v>2</v>
      </c>
      <c r="E13260" s="25">
        <v>4.1810600000000003E-2</v>
      </c>
      <c r="F13260" s="25">
        <v>6.1760199999999999E-3</v>
      </c>
      <c r="G13260" s="17">
        <v>4.1001500000000001E-12</v>
      </c>
      <c r="H13260" s="25">
        <v>0.113924</v>
      </c>
      <c r="I13260" s="2" t="s">
        <v>440</v>
      </c>
      <c r="J13260" s="2" t="s">
        <v>1435</v>
      </c>
      <c r="K13260" s="2" t="s">
        <v>1676</v>
      </c>
    </row>
    <row r="13261" spans="1:11" x14ac:dyDescent="0.2">
      <c r="A13261" s="2" t="s">
        <v>903</v>
      </c>
      <c r="B13261" s="2" t="s">
        <v>904</v>
      </c>
      <c r="C13261" s="2" t="s">
        <v>1</v>
      </c>
      <c r="D13261" s="2" t="s">
        <v>2</v>
      </c>
      <c r="E13261" s="25">
        <v>5.20597E-2</v>
      </c>
      <c r="F13261" s="25">
        <v>9.0532600000000005E-3</v>
      </c>
      <c r="G13261" s="17">
        <v>4.3999700000000001E-9</v>
      </c>
      <c r="H13261" s="25">
        <v>4.931E-2</v>
      </c>
      <c r="I13261" s="2" t="s">
        <v>440</v>
      </c>
      <c r="J13261" s="2" t="s">
        <v>1435</v>
      </c>
      <c r="K13261" s="2" t="s">
        <v>1676</v>
      </c>
    </row>
    <row r="13262" spans="1:11" x14ac:dyDescent="0.2">
      <c r="A13262" s="2" t="s">
        <v>1706</v>
      </c>
      <c r="B13262" s="2" t="s">
        <v>1572</v>
      </c>
      <c r="C13262" s="2" t="s">
        <v>2</v>
      </c>
      <c r="D13262" s="2" t="s">
        <v>1</v>
      </c>
      <c r="E13262" s="25">
        <v>5.5637499999999999E-2</v>
      </c>
      <c r="F13262" s="25">
        <v>9.0813000000000005E-3</v>
      </c>
      <c r="G13262" s="17">
        <v>1.40001E-9</v>
      </c>
      <c r="H13262" s="25">
        <v>5.6911999999999997E-2</v>
      </c>
      <c r="I13262" s="2" t="s">
        <v>440</v>
      </c>
      <c r="J13262" s="2" t="s">
        <v>1435</v>
      </c>
      <c r="K13262" s="2" t="s">
        <v>1676</v>
      </c>
    </row>
    <row r="13263" spans="1:11" x14ac:dyDescent="0.2">
      <c r="A13263" s="2" t="s">
        <v>711</v>
      </c>
      <c r="B13263" s="2" t="s">
        <v>712</v>
      </c>
      <c r="C13263" s="2" t="s">
        <v>11</v>
      </c>
      <c r="D13263" s="2" t="s">
        <v>5</v>
      </c>
      <c r="E13263" s="25">
        <v>0.14278399999999999</v>
      </c>
      <c r="F13263" s="25">
        <v>1.11739E-2</v>
      </c>
      <c r="G13263" s="17">
        <v>1.50003E-38</v>
      </c>
      <c r="H13263" s="25">
        <v>3.1482999999999997E-2</v>
      </c>
      <c r="I13263" s="2" t="s">
        <v>440</v>
      </c>
      <c r="J13263" s="2" t="s">
        <v>1435</v>
      </c>
      <c r="K13263" s="2" t="s">
        <v>1676</v>
      </c>
    </row>
    <row r="13264" spans="1:11" x14ac:dyDescent="0.2">
      <c r="A13264" s="2" t="s">
        <v>1292</v>
      </c>
      <c r="C13264" s="2" t="s">
        <v>5</v>
      </c>
      <c r="D13264" s="2" t="s">
        <v>11</v>
      </c>
      <c r="E13264" s="25">
        <v>7.3604900000000001E-2</v>
      </c>
      <c r="F13264" s="25">
        <v>1.2772500000000001E-2</v>
      </c>
      <c r="G13264" s="17">
        <v>4.90004E-10</v>
      </c>
      <c r="H13264" s="25">
        <v>2.5173000000000001E-2</v>
      </c>
      <c r="I13264" s="2" t="s">
        <v>440</v>
      </c>
      <c r="J13264" s="2" t="s">
        <v>1435</v>
      </c>
      <c r="K13264" s="2" t="s">
        <v>1676</v>
      </c>
    </row>
    <row r="13265" spans="1:11" x14ac:dyDescent="0.2">
      <c r="A13265" s="2" t="s">
        <v>807</v>
      </c>
      <c r="C13265" s="2" t="s">
        <v>1</v>
      </c>
      <c r="D13265" s="2" t="s">
        <v>5</v>
      </c>
      <c r="E13265" s="25">
        <v>3.8419599999999998E-2</v>
      </c>
      <c r="F13265" s="25">
        <v>4.0755899999999996E-3</v>
      </c>
      <c r="G13265" s="17">
        <v>8.9001999999999994E-22</v>
      </c>
      <c r="H13265" s="25">
        <v>0.64748399999999995</v>
      </c>
      <c r="I13265" s="2" t="s">
        <v>440</v>
      </c>
      <c r="J13265" s="2" t="s">
        <v>1435</v>
      </c>
      <c r="K13265" s="2" t="s">
        <v>1676</v>
      </c>
    </row>
    <row r="13266" spans="1:11" x14ac:dyDescent="0.2">
      <c r="A13266" s="2" t="s">
        <v>809</v>
      </c>
      <c r="C13266" s="2" t="s">
        <v>2</v>
      </c>
      <c r="D13266" s="2" t="s">
        <v>1</v>
      </c>
      <c r="E13266" s="25">
        <v>-3.3800499999999997E-2</v>
      </c>
      <c r="F13266" s="25">
        <v>4.0671800000000001E-3</v>
      </c>
      <c r="G13266" s="17">
        <v>9.4994800000000002E-17</v>
      </c>
      <c r="H13266" s="25">
        <v>0.35707800000000001</v>
      </c>
      <c r="I13266" s="2" t="s">
        <v>440</v>
      </c>
      <c r="J13266" s="2" t="s">
        <v>1435</v>
      </c>
      <c r="K13266" s="2" t="s">
        <v>1676</v>
      </c>
    </row>
    <row r="13267" spans="1:11" x14ac:dyDescent="0.2">
      <c r="A13267" s="2" t="s">
        <v>616</v>
      </c>
      <c r="B13267" s="2" t="s">
        <v>617</v>
      </c>
      <c r="C13267" s="2" t="s">
        <v>1</v>
      </c>
      <c r="D13267" s="2" t="s">
        <v>2</v>
      </c>
      <c r="E13267" s="25">
        <v>-0.15603800000000001</v>
      </c>
      <c r="F13267" s="25">
        <v>1.3122999999999999E-2</v>
      </c>
      <c r="G13267" s="17">
        <v>7.5997599999999998E-34</v>
      </c>
      <c r="H13267" s="25">
        <v>2.2667E-2</v>
      </c>
      <c r="I13267" s="2" t="s">
        <v>440</v>
      </c>
      <c r="J13267" s="2" t="s">
        <v>1435</v>
      </c>
      <c r="K13267" s="2" t="s">
        <v>1676</v>
      </c>
    </row>
    <row r="13268" spans="1:11" x14ac:dyDescent="0.2">
      <c r="A13268" s="2" t="s">
        <v>1030</v>
      </c>
      <c r="B13268" s="2" t="s">
        <v>1031</v>
      </c>
      <c r="C13268" s="2" t="s">
        <v>2</v>
      </c>
      <c r="D13268" s="2" t="s">
        <v>1</v>
      </c>
      <c r="E13268" s="25">
        <v>7.2247400000000003E-2</v>
      </c>
      <c r="F13268" s="25">
        <v>1.00943E-2</v>
      </c>
      <c r="G13268" s="17">
        <v>5.3002900000000003E-14</v>
      </c>
      <c r="H13268" s="25">
        <v>5.0099999999999999E-2</v>
      </c>
      <c r="I13268" s="2" t="s">
        <v>440</v>
      </c>
      <c r="J13268" s="2" t="s">
        <v>1435</v>
      </c>
      <c r="K13268" s="2" t="s">
        <v>1676</v>
      </c>
    </row>
    <row r="13269" spans="1:11" x14ac:dyDescent="0.2">
      <c r="A13269" s="2" t="s">
        <v>1035</v>
      </c>
      <c r="C13269" s="2" t="s">
        <v>1</v>
      </c>
      <c r="D13269" s="2" t="s">
        <v>2</v>
      </c>
      <c r="E13269" s="25">
        <v>-2.3621699999999999E-2</v>
      </c>
      <c r="F13269" s="25">
        <v>4.1091599999999997E-3</v>
      </c>
      <c r="G13269" s="17">
        <v>4.3999700000000001E-9</v>
      </c>
      <c r="H13269" s="25">
        <v>0.65600800000000004</v>
      </c>
      <c r="I13269" s="2" t="s">
        <v>440</v>
      </c>
      <c r="J13269" s="2" t="s">
        <v>1435</v>
      </c>
      <c r="K13269" s="2" t="s">
        <v>1676</v>
      </c>
    </row>
    <row r="13270" spans="1:11" x14ac:dyDescent="0.2">
      <c r="A13270" s="2" t="s">
        <v>1707</v>
      </c>
      <c r="B13270" s="2" t="s">
        <v>1708</v>
      </c>
      <c r="C13270" s="2" t="s">
        <v>5</v>
      </c>
      <c r="D13270" s="2" t="s">
        <v>11</v>
      </c>
      <c r="E13270" s="25">
        <v>-2.2659200000000001E-2</v>
      </c>
      <c r="F13270" s="25">
        <v>4.1240499999999998E-3</v>
      </c>
      <c r="G13270" s="17">
        <v>3.6999900000000002E-8</v>
      </c>
      <c r="H13270" s="25">
        <v>0.36594199999999999</v>
      </c>
      <c r="I13270" s="2" t="s">
        <v>440</v>
      </c>
      <c r="J13270" s="2" t="s">
        <v>1435</v>
      </c>
      <c r="K13270" s="2" t="s">
        <v>1676</v>
      </c>
    </row>
    <row r="13271" spans="1:11" x14ac:dyDescent="0.2">
      <c r="A13271" s="2" t="s">
        <v>501</v>
      </c>
      <c r="B13271" s="2" t="s">
        <v>502</v>
      </c>
      <c r="C13271" s="2" t="s">
        <v>5</v>
      </c>
      <c r="D13271" s="2" t="s">
        <v>1</v>
      </c>
      <c r="E13271" s="25">
        <v>-0.15978999999999999</v>
      </c>
      <c r="F13271" s="25">
        <v>5.7486000000000004E-3</v>
      </c>
      <c r="G13271" s="17">
        <v>6.0953700000000003E-175</v>
      </c>
      <c r="H13271" s="25">
        <v>0.867255</v>
      </c>
      <c r="I13271" s="2" t="s">
        <v>440</v>
      </c>
      <c r="J13271" s="2" t="s">
        <v>1435</v>
      </c>
      <c r="K13271" s="2" t="s">
        <v>1676</v>
      </c>
    </row>
    <row r="13272" spans="1:11" x14ac:dyDescent="0.2">
      <c r="A13272" s="2" t="s">
        <v>1175</v>
      </c>
      <c r="B13272" s="2" t="s">
        <v>1176</v>
      </c>
      <c r="C13272" s="2" t="s">
        <v>5</v>
      </c>
      <c r="D13272" s="2" t="s">
        <v>11</v>
      </c>
      <c r="E13272" s="25">
        <v>2.86298E-2</v>
      </c>
      <c r="F13272" s="25">
        <v>4.0183900000000002E-3</v>
      </c>
      <c r="G13272" s="17">
        <v>1.10002E-13</v>
      </c>
      <c r="H13272" s="25">
        <v>0.39094899999999999</v>
      </c>
      <c r="I13272" s="2" t="s">
        <v>440</v>
      </c>
      <c r="J13272" s="2" t="s">
        <v>1435</v>
      </c>
      <c r="K13272" s="2" t="s">
        <v>1676</v>
      </c>
    </row>
    <row r="13273" spans="1:11" x14ac:dyDescent="0.2">
      <c r="A13273" s="2" t="s">
        <v>1238</v>
      </c>
      <c r="B13273" s="2" t="s">
        <v>494</v>
      </c>
      <c r="C13273" s="2" t="s">
        <v>2</v>
      </c>
      <c r="D13273" s="2" t="s">
        <v>1</v>
      </c>
      <c r="E13273" s="25">
        <v>6.9670899999999994E-2</v>
      </c>
      <c r="F13273" s="25">
        <v>5.0311499999999999E-3</v>
      </c>
      <c r="G13273" s="17">
        <v>3.1996299999999999E-43</v>
      </c>
      <c r="H13273" s="25">
        <v>0.21010999999999999</v>
      </c>
      <c r="I13273" s="2" t="s">
        <v>441</v>
      </c>
      <c r="J13273" s="2" t="s">
        <v>1435</v>
      </c>
      <c r="K13273" s="2" t="s">
        <v>1709</v>
      </c>
    </row>
    <row r="13274" spans="1:11" x14ac:dyDescent="0.2">
      <c r="A13274" s="2" t="s">
        <v>1710</v>
      </c>
      <c r="B13274" s="2" t="s">
        <v>1711</v>
      </c>
      <c r="C13274" s="2" t="s">
        <v>2</v>
      </c>
      <c r="D13274" s="2" t="s">
        <v>1</v>
      </c>
      <c r="E13274" s="25">
        <v>-3.5588099999999998E-2</v>
      </c>
      <c r="F13274" s="25">
        <v>4.6969000000000004E-3</v>
      </c>
      <c r="G13274" s="17">
        <v>5.9006500000000005E-14</v>
      </c>
      <c r="H13274" s="25">
        <v>0.25492799999999999</v>
      </c>
      <c r="I13274" s="2" t="s">
        <v>441</v>
      </c>
      <c r="J13274" s="2" t="s">
        <v>1435</v>
      </c>
      <c r="K13274" s="2" t="s">
        <v>1709</v>
      </c>
    </row>
    <row r="13275" spans="1:11" x14ac:dyDescent="0.2">
      <c r="A13275" s="2" t="s">
        <v>968</v>
      </c>
      <c r="B13275" s="2" t="s">
        <v>969</v>
      </c>
      <c r="C13275" s="2" t="s">
        <v>1</v>
      </c>
      <c r="D13275" s="2" t="s">
        <v>2</v>
      </c>
      <c r="E13275" s="25">
        <v>0.113859</v>
      </c>
      <c r="F13275" s="25">
        <v>7.5671200000000001E-3</v>
      </c>
      <c r="G13275" s="17">
        <v>6.8992199999999998E-54</v>
      </c>
      <c r="H13275" s="25">
        <v>7.8990000000000005E-2</v>
      </c>
      <c r="I13275" s="2" t="s">
        <v>441</v>
      </c>
      <c r="J13275" s="2" t="s">
        <v>1435</v>
      </c>
      <c r="K13275" s="2" t="s">
        <v>1709</v>
      </c>
    </row>
    <row r="13276" spans="1:11" x14ac:dyDescent="0.2">
      <c r="A13276" s="2" t="s">
        <v>818</v>
      </c>
      <c r="B13276" s="2" t="s">
        <v>819</v>
      </c>
      <c r="C13276" s="2" t="s">
        <v>11</v>
      </c>
      <c r="D13276" s="2" t="s">
        <v>1</v>
      </c>
      <c r="E13276" s="25">
        <v>0.157331</v>
      </c>
      <c r="F13276" s="25">
        <v>2.0761499999999999E-2</v>
      </c>
      <c r="G13276" s="17">
        <v>1E-13</v>
      </c>
      <c r="H13276" s="25">
        <v>1.0073E-2</v>
      </c>
      <c r="I13276" s="2" t="s">
        <v>441</v>
      </c>
      <c r="J13276" s="2" t="s">
        <v>1435</v>
      </c>
      <c r="K13276" s="2" t="s">
        <v>1709</v>
      </c>
    </row>
    <row r="13277" spans="1:11" x14ac:dyDescent="0.2">
      <c r="A13277" s="2" t="s">
        <v>623</v>
      </c>
      <c r="B13277" s="2" t="s">
        <v>624</v>
      </c>
      <c r="C13277" s="2" t="s">
        <v>11</v>
      </c>
      <c r="D13277" s="2" t="s">
        <v>1</v>
      </c>
      <c r="E13277" s="25">
        <v>-0.40695999999999999</v>
      </c>
      <c r="F13277" s="25">
        <v>7.5158600000000001E-3</v>
      </c>
      <c r="G13277" s="17">
        <v>9.9999999999999998E-201</v>
      </c>
      <c r="H13277" s="25">
        <v>8.0584000000000003E-2</v>
      </c>
      <c r="I13277" s="2" t="s">
        <v>441</v>
      </c>
      <c r="J13277" s="2" t="s">
        <v>1435</v>
      </c>
      <c r="K13277" s="2" t="s">
        <v>1709</v>
      </c>
    </row>
    <row r="13278" spans="1:11" x14ac:dyDescent="0.2">
      <c r="A13278" s="2" t="s">
        <v>738</v>
      </c>
      <c r="B13278" s="2" t="s">
        <v>739</v>
      </c>
      <c r="C13278" s="2" t="s">
        <v>5</v>
      </c>
      <c r="D13278" s="2" t="s">
        <v>2</v>
      </c>
      <c r="E13278" s="25">
        <v>7.8323799999999999E-2</v>
      </c>
      <c r="F13278" s="25">
        <v>1.2462300000000001E-2</v>
      </c>
      <c r="G13278" s="17">
        <v>2.19989E-11</v>
      </c>
      <c r="H13278" s="25">
        <v>2.7622000000000001E-2</v>
      </c>
      <c r="I13278" s="2" t="s">
        <v>441</v>
      </c>
      <c r="J13278" s="2" t="s">
        <v>1435</v>
      </c>
      <c r="K13278" s="2" t="s">
        <v>1709</v>
      </c>
    </row>
    <row r="13279" spans="1:11" x14ac:dyDescent="0.2">
      <c r="A13279" s="2" t="s">
        <v>741</v>
      </c>
      <c r="C13279" s="2" t="s">
        <v>2</v>
      </c>
      <c r="D13279" s="2" t="s">
        <v>1</v>
      </c>
      <c r="E13279" s="25">
        <v>-8.9927499999999994E-2</v>
      </c>
      <c r="F13279" s="25">
        <v>1.45034E-2</v>
      </c>
      <c r="G13279" s="17">
        <v>9.6006400000000003E-11</v>
      </c>
      <c r="H13279" s="25">
        <v>2.1614999999999999E-2</v>
      </c>
      <c r="I13279" s="2" t="s">
        <v>441</v>
      </c>
      <c r="J13279" s="2" t="s">
        <v>1435</v>
      </c>
      <c r="K13279" s="2" t="s">
        <v>1709</v>
      </c>
    </row>
    <row r="13280" spans="1:11" x14ac:dyDescent="0.2">
      <c r="A13280" s="2" t="s">
        <v>1347</v>
      </c>
      <c r="B13280" s="2" t="s">
        <v>1348</v>
      </c>
      <c r="C13280" s="2" t="s">
        <v>11</v>
      </c>
      <c r="D13280" s="2" t="s">
        <v>1</v>
      </c>
      <c r="E13280" s="25">
        <v>3.3076599999999998E-2</v>
      </c>
      <c r="F13280" s="25">
        <v>4.1821899999999997E-3</v>
      </c>
      <c r="G13280" s="17">
        <v>7.2996199999999997E-16</v>
      </c>
      <c r="H13280" s="25">
        <v>0.39199899999999999</v>
      </c>
      <c r="I13280" s="2" t="s">
        <v>441</v>
      </c>
      <c r="J13280" s="2" t="s">
        <v>1435</v>
      </c>
      <c r="K13280" s="2" t="s">
        <v>1709</v>
      </c>
    </row>
    <row r="13281" spans="1:11" x14ac:dyDescent="0.2">
      <c r="A13281" s="2" t="s">
        <v>1712</v>
      </c>
      <c r="C13281" s="2" t="s">
        <v>11</v>
      </c>
      <c r="D13281" s="2" t="s">
        <v>5</v>
      </c>
      <c r="E13281" s="25">
        <v>-2.76052E-2</v>
      </c>
      <c r="F13281" s="25">
        <v>4.6958299999999998E-3</v>
      </c>
      <c r="G13281" s="17">
        <v>1.2E-9</v>
      </c>
      <c r="H13281" s="25">
        <v>0.25443199999999999</v>
      </c>
      <c r="I13281" s="2" t="s">
        <v>441</v>
      </c>
      <c r="J13281" s="2" t="s">
        <v>1435</v>
      </c>
      <c r="K13281" s="2" t="s">
        <v>1709</v>
      </c>
    </row>
    <row r="13282" spans="1:11" x14ac:dyDescent="0.2">
      <c r="A13282" s="2" t="s">
        <v>1520</v>
      </c>
      <c r="C13282" s="2" t="s">
        <v>5</v>
      </c>
      <c r="D13282" s="2" t="s">
        <v>11</v>
      </c>
      <c r="E13282" s="25">
        <v>3.5884300000000001E-2</v>
      </c>
      <c r="F13282" s="25">
        <v>6.4014299999999996E-3</v>
      </c>
      <c r="G13282" s="17">
        <v>1E-8</v>
      </c>
      <c r="H13282" s="25">
        <v>0.11666899999999999</v>
      </c>
      <c r="I13282" s="2" t="s">
        <v>441</v>
      </c>
      <c r="J13282" s="2" t="s">
        <v>1435</v>
      </c>
      <c r="K13282" s="2" t="s">
        <v>1709</v>
      </c>
    </row>
    <row r="13283" spans="1:11" x14ac:dyDescent="0.2">
      <c r="A13283" s="2" t="s">
        <v>1556</v>
      </c>
      <c r="B13283" s="2" t="s">
        <v>3670</v>
      </c>
      <c r="C13283" s="2" t="s">
        <v>2</v>
      </c>
      <c r="D13283" s="2" t="s">
        <v>1</v>
      </c>
      <c r="E13283" s="25">
        <v>-6.2624399999999997E-2</v>
      </c>
      <c r="F13283" s="25">
        <v>8.0826700000000001E-3</v>
      </c>
      <c r="G13283" s="17">
        <v>6.0995799999999997E-17</v>
      </c>
      <c r="H13283" s="25">
        <v>7.1167999999999995E-2</v>
      </c>
      <c r="I13283" s="2" t="s">
        <v>441</v>
      </c>
      <c r="J13283" s="2" t="s">
        <v>1435</v>
      </c>
      <c r="K13283" s="2" t="s">
        <v>1709</v>
      </c>
    </row>
    <row r="13284" spans="1:11" x14ac:dyDescent="0.2">
      <c r="A13284" s="2" t="s">
        <v>833</v>
      </c>
      <c r="B13284" s="2" t="s">
        <v>834</v>
      </c>
      <c r="C13284" s="2" t="s">
        <v>2</v>
      </c>
      <c r="D13284" s="2" t="s">
        <v>1</v>
      </c>
      <c r="E13284" s="25">
        <v>0.21073900000000001</v>
      </c>
      <c r="F13284" s="25">
        <v>1.46135E-2</v>
      </c>
      <c r="G13284" s="17">
        <v>2.9000100000000002E-48</v>
      </c>
      <c r="H13284" s="25">
        <v>1.9852000000000002E-2</v>
      </c>
      <c r="I13284" s="2" t="s">
        <v>441</v>
      </c>
      <c r="J13284" s="2" t="s">
        <v>1435</v>
      </c>
      <c r="K13284" s="2" t="s">
        <v>1709</v>
      </c>
    </row>
    <row r="13285" spans="1:11" x14ac:dyDescent="0.2">
      <c r="A13285" s="2" t="s">
        <v>932</v>
      </c>
      <c r="B13285" s="2" t="s">
        <v>856</v>
      </c>
      <c r="C13285" s="2" t="s">
        <v>1</v>
      </c>
      <c r="D13285" s="2" t="s">
        <v>2</v>
      </c>
      <c r="E13285" s="25">
        <v>0.14690400000000001</v>
      </c>
      <c r="F13285" s="25">
        <v>1.51434E-2</v>
      </c>
      <c r="G13285" s="17">
        <v>1.10002E-22</v>
      </c>
      <c r="H13285" s="25">
        <v>1.8499999999999999E-2</v>
      </c>
      <c r="I13285" s="2" t="s">
        <v>441</v>
      </c>
      <c r="J13285" s="2" t="s">
        <v>1435</v>
      </c>
      <c r="K13285" s="2" t="s">
        <v>1709</v>
      </c>
    </row>
    <row r="13286" spans="1:11" x14ac:dyDescent="0.2">
      <c r="A13286" s="2" t="s">
        <v>1466</v>
      </c>
      <c r="C13286" s="2" t="s">
        <v>5</v>
      </c>
      <c r="D13286" s="2" t="s">
        <v>11</v>
      </c>
      <c r="E13286" s="25">
        <v>-5.8044600000000002E-2</v>
      </c>
      <c r="F13286" s="25">
        <v>7.9933799999999996E-3</v>
      </c>
      <c r="G13286" s="17">
        <v>2.09991E-14</v>
      </c>
      <c r="H13286" s="25">
        <v>7.4301000000000006E-2</v>
      </c>
      <c r="I13286" s="2" t="s">
        <v>441</v>
      </c>
      <c r="J13286" s="2" t="s">
        <v>1435</v>
      </c>
      <c r="K13286" s="2" t="s">
        <v>1709</v>
      </c>
    </row>
    <row r="13287" spans="1:11" x14ac:dyDescent="0.2">
      <c r="A13287" s="2" t="s">
        <v>1713</v>
      </c>
      <c r="C13287" s="2" t="s">
        <v>2</v>
      </c>
      <c r="D13287" s="2" t="s">
        <v>1</v>
      </c>
      <c r="E13287" s="25">
        <v>-2.77402E-2</v>
      </c>
      <c r="F13287" s="25">
        <v>4.5178700000000002E-3</v>
      </c>
      <c r="G13287" s="17">
        <v>1.7999899999999999E-9</v>
      </c>
      <c r="H13287" s="25">
        <v>0.289356</v>
      </c>
      <c r="I13287" s="2" t="s">
        <v>441</v>
      </c>
      <c r="J13287" s="2" t="s">
        <v>1435</v>
      </c>
      <c r="K13287" s="2" t="s">
        <v>1709</v>
      </c>
    </row>
    <row r="13288" spans="1:11" x14ac:dyDescent="0.2">
      <c r="A13288" s="2" t="s">
        <v>507</v>
      </c>
      <c r="B13288" s="2" t="s">
        <v>508</v>
      </c>
      <c r="C13288" s="2" t="s">
        <v>5</v>
      </c>
      <c r="D13288" s="2" t="s">
        <v>11</v>
      </c>
      <c r="E13288" s="25">
        <v>5.3740299999999998E-2</v>
      </c>
      <c r="F13288" s="25">
        <v>4.1716799999999997E-3</v>
      </c>
      <c r="G13288" s="17">
        <v>2.70023E-39</v>
      </c>
      <c r="H13288" s="25">
        <v>0.60398200000000002</v>
      </c>
      <c r="I13288" s="2" t="s">
        <v>441</v>
      </c>
      <c r="J13288" s="2" t="s">
        <v>1435</v>
      </c>
      <c r="K13288" s="2" t="s">
        <v>1709</v>
      </c>
    </row>
    <row r="13289" spans="1:11" x14ac:dyDescent="0.2">
      <c r="A13289" s="2" t="s">
        <v>753</v>
      </c>
      <c r="B13289" s="2" t="s">
        <v>754</v>
      </c>
      <c r="C13289" s="2" t="s">
        <v>11</v>
      </c>
      <c r="D13289" s="2" t="s">
        <v>1</v>
      </c>
      <c r="E13289" s="25">
        <v>-7.1509900000000001E-2</v>
      </c>
      <c r="F13289" s="25">
        <v>4.9105199999999998E-3</v>
      </c>
      <c r="G13289" s="17">
        <v>3.8001399999999997E-49</v>
      </c>
      <c r="H13289" s="25">
        <v>0.22105900000000001</v>
      </c>
      <c r="I13289" s="2" t="s">
        <v>441</v>
      </c>
      <c r="J13289" s="2" t="s">
        <v>1435</v>
      </c>
      <c r="K13289" s="2" t="s">
        <v>1709</v>
      </c>
    </row>
    <row r="13290" spans="1:11" x14ac:dyDescent="0.2">
      <c r="A13290" s="2" t="s">
        <v>1714</v>
      </c>
      <c r="B13290" s="2" t="s">
        <v>1448</v>
      </c>
      <c r="C13290" s="2" t="s">
        <v>11</v>
      </c>
      <c r="D13290" s="2" t="s">
        <v>5</v>
      </c>
      <c r="E13290" s="25">
        <v>-3.0196600000000001E-2</v>
      </c>
      <c r="F13290" s="25">
        <v>4.6063500000000004E-3</v>
      </c>
      <c r="G13290" s="17">
        <v>1.09999E-10</v>
      </c>
      <c r="H13290" s="25">
        <v>0.28535700000000003</v>
      </c>
      <c r="I13290" s="2" t="s">
        <v>441</v>
      </c>
      <c r="J13290" s="2" t="s">
        <v>1435</v>
      </c>
      <c r="K13290" s="2" t="s">
        <v>1709</v>
      </c>
    </row>
    <row r="13291" spans="1:11" x14ac:dyDescent="0.2">
      <c r="A13291" s="2" t="s">
        <v>644</v>
      </c>
      <c r="C13291" s="2" t="s">
        <v>5</v>
      </c>
      <c r="D13291" s="2" t="s">
        <v>1</v>
      </c>
      <c r="E13291" s="25">
        <v>-0.24565100000000001</v>
      </c>
      <c r="F13291" s="25">
        <v>2.0662799999999999E-2</v>
      </c>
      <c r="G13291" s="17">
        <v>6.7003900000000005E-36</v>
      </c>
      <c r="H13291" s="25">
        <v>1.0654E-2</v>
      </c>
      <c r="I13291" s="2" t="s">
        <v>441</v>
      </c>
      <c r="J13291" s="2" t="s">
        <v>1435</v>
      </c>
      <c r="K13291" s="2" t="s">
        <v>1709</v>
      </c>
    </row>
    <row r="13292" spans="1:11" x14ac:dyDescent="0.2">
      <c r="A13292" s="2" t="s">
        <v>1283</v>
      </c>
      <c r="C13292" s="2" t="s">
        <v>2</v>
      </c>
      <c r="D13292" s="2" t="s">
        <v>1</v>
      </c>
      <c r="E13292" s="25">
        <v>0.154644</v>
      </c>
      <c r="F13292" s="25">
        <v>1.11777E-2</v>
      </c>
      <c r="G13292" s="17">
        <v>9.8991999999999992E-44</v>
      </c>
      <c r="H13292" s="25">
        <v>3.6034999999999998E-2</v>
      </c>
      <c r="I13292" s="2" t="s">
        <v>441</v>
      </c>
      <c r="J13292" s="2" t="s">
        <v>1435</v>
      </c>
      <c r="K13292" s="2" t="s">
        <v>1709</v>
      </c>
    </row>
    <row r="13293" spans="1:11" x14ac:dyDescent="0.2">
      <c r="A13293" s="2" t="s">
        <v>987</v>
      </c>
      <c r="B13293" s="2" t="s">
        <v>988</v>
      </c>
      <c r="C13293" s="2" t="s">
        <v>5</v>
      </c>
      <c r="D13293" s="2" t="s">
        <v>2</v>
      </c>
      <c r="E13293" s="25">
        <v>-0.15534500000000001</v>
      </c>
      <c r="F13293" s="25">
        <v>1.28927E-2</v>
      </c>
      <c r="G13293" s="17">
        <v>5.6001500000000002E-34</v>
      </c>
      <c r="H13293" s="25">
        <v>2.5676000000000001E-2</v>
      </c>
      <c r="I13293" s="2" t="s">
        <v>441</v>
      </c>
      <c r="J13293" s="2" t="s">
        <v>1435</v>
      </c>
      <c r="K13293" s="2" t="s">
        <v>1709</v>
      </c>
    </row>
    <row r="13294" spans="1:11" x14ac:dyDescent="0.2">
      <c r="A13294" s="2" t="s">
        <v>852</v>
      </c>
      <c r="C13294" s="2" t="s">
        <v>5</v>
      </c>
      <c r="D13294" s="2" t="s">
        <v>1</v>
      </c>
      <c r="E13294" s="25">
        <v>5.2173400000000002E-2</v>
      </c>
      <c r="F13294" s="25">
        <v>4.9763300000000002E-3</v>
      </c>
      <c r="G13294" s="17">
        <v>6.2994100000000003E-25</v>
      </c>
      <c r="H13294" s="25">
        <v>0.267457</v>
      </c>
      <c r="I13294" s="2" t="s">
        <v>441</v>
      </c>
      <c r="J13294" s="2" t="s">
        <v>1435</v>
      </c>
      <c r="K13294" s="2" t="s">
        <v>1709</v>
      </c>
    </row>
    <row r="13295" spans="1:11" x14ac:dyDescent="0.2">
      <c r="A13295" s="2" t="s">
        <v>1715</v>
      </c>
      <c r="B13295" s="2" t="s">
        <v>870</v>
      </c>
      <c r="C13295" s="2" t="s">
        <v>2</v>
      </c>
      <c r="D13295" s="2" t="s">
        <v>5</v>
      </c>
      <c r="E13295" s="25">
        <v>-4.50167E-2</v>
      </c>
      <c r="F13295" s="25">
        <v>4.41874E-3</v>
      </c>
      <c r="G13295" s="17">
        <v>8.0001800000000001E-24</v>
      </c>
      <c r="H13295" s="25">
        <v>0.30587999999999999</v>
      </c>
      <c r="I13295" s="2" t="s">
        <v>441</v>
      </c>
      <c r="J13295" s="2" t="s">
        <v>1435</v>
      </c>
      <c r="K13295" s="2" t="s">
        <v>1709</v>
      </c>
    </row>
    <row r="13296" spans="1:11" x14ac:dyDescent="0.2">
      <c r="A13296" s="2" t="s">
        <v>1716</v>
      </c>
      <c r="C13296" s="2" t="s">
        <v>11</v>
      </c>
      <c r="D13296" s="2" t="s">
        <v>2</v>
      </c>
      <c r="E13296" s="25">
        <v>5.3662000000000001E-2</v>
      </c>
      <c r="F13296" s="25">
        <v>8.1660499999999994E-3</v>
      </c>
      <c r="G13296" s="17">
        <v>6.4002999999999997E-12</v>
      </c>
      <c r="H13296" s="25">
        <v>6.7238999999999993E-2</v>
      </c>
      <c r="I13296" s="2" t="s">
        <v>441</v>
      </c>
      <c r="J13296" s="2" t="s">
        <v>1435</v>
      </c>
      <c r="K13296" s="2" t="s">
        <v>1709</v>
      </c>
    </row>
    <row r="13297" spans="1:11" x14ac:dyDescent="0.2">
      <c r="A13297" s="2" t="s">
        <v>1717</v>
      </c>
      <c r="C13297" s="2" t="s">
        <v>5</v>
      </c>
      <c r="D13297" s="2" t="s">
        <v>11</v>
      </c>
      <c r="E13297" s="25">
        <v>5.4182000000000001E-2</v>
      </c>
      <c r="F13297" s="25">
        <v>9.0974000000000003E-3</v>
      </c>
      <c r="G13297" s="17">
        <v>6.6999299999999996E-9</v>
      </c>
      <c r="H13297" s="25">
        <v>6.2459000000000001E-2</v>
      </c>
      <c r="I13297" s="2" t="s">
        <v>441</v>
      </c>
      <c r="J13297" s="2" t="s">
        <v>1435</v>
      </c>
      <c r="K13297" s="2" t="s">
        <v>1709</v>
      </c>
    </row>
    <row r="13298" spans="1:11" x14ac:dyDescent="0.2">
      <c r="A13298" s="2" t="s">
        <v>1532</v>
      </c>
      <c r="B13298" s="2" t="s">
        <v>1533</v>
      </c>
      <c r="C13298" s="2" t="s">
        <v>1</v>
      </c>
      <c r="D13298" s="2" t="s">
        <v>2</v>
      </c>
      <c r="E13298" s="25">
        <v>-3.67093E-2</v>
      </c>
      <c r="F13298" s="25">
        <v>4.1665399999999998E-3</v>
      </c>
      <c r="G13298" s="17">
        <v>6.2001200000000001E-20</v>
      </c>
      <c r="H13298" s="25">
        <v>0.39832400000000001</v>
      </c>
      <c r="I13298" s="2" t="s">
        <v>441</v>
      </c>
      <c r="J13298" s="2" t="s">
        <v>1435</v>
      </c>
      <c r="K13298" s="2" t="s">
        <v>1709</v>
      </c>
    </row>
    <row r="13299" spans="1:11" x14ac:dyDescent="0.2">
      <c r="A13299" s="2" t="s">
        <v>1056</v>
      </c>
      <c r="B13299" s="2" t="s">
        <v>1057</v>
      </c>
      <c r="C13299" s="2" t="s">
        <v>1</v>
      </c>
      <c r="D13299" s="2" t="s">
        <v>2</v>
      </c>
      <c r="E13299" s="25">
        <v>4.8000899999999999E-2</v>
      </c>
      <c r="F13299" s="25">
        <v>7.3613799999999998E-3</v>
      </c>
      <c r="G13299" s="17">
        <v>1.6998100000000001E-11</v>
      </c>
      <c r="H13299" s="25">
        <v>8.43E-2</v>
      </c>
      <c r="I13299" s="2" t="s">
        <v>441</v>
      </c>
      <c r="J13299" s="2" t="s">
        <v>1435</v>
      </c>
      <c r="K13299" s="2" t="s">
        <v>1709</v>
      </c>
    </row>
    <row r="13300" spans="1:11" x14ac:dyDescent="0.2">
      <c r="A13300" s="2" t="s">
        <v>1718</v>
      </c>
      <c r="B13300" s="2" t="s">
        <v>1719</v>
      </c>
      <c r="C13300" s="2" t="s">
        <v>11</v>
      </c>
      <c r="D13300" s="2" t="s">
        <v>2</v>
      </c>
      <c r="E13300" s="25">
        <v>-5.1710399999999997E-2</v>
      </c>
      <c r="F13300" s="25">
        <v>5.3234800000000002E-3</v>
      </c>
      <c r="G13300" s="17">
        <v>1.9002E-22</v>
      </c>
      <c r="H13300" s="25">
        <v>0.82180799999999998</v>
      </c>
      <c r="I13300" s="2" t="s">
        <v>441</v>
      </c>
      <c r="J13300" s="2" t="s">
        <v>1435</v>
      </c>
      <c r="K13300" s="2" t="s">
        <v>1709</v>
      </c>
    </row>
    <row r="13301" spans="1:11" x14ac:dyDescent="0.2">
      <c r="A13301" s="2" t="s">
        <v>1720</v>
      </c>
      <c r="C13301" s="2" t="s">
        <v>11</v>
      </c>
      <c r="D13301" s="2" t="s">
        <v>1</v>
      </c>
      <c r="E13301" s="25">
        <v>-2.68223E-2</v>
      </c>
      <c r="F13301" s="25">
        <v>4.1724099999999997E-3</v>
      </c>
      <c r="G13301" s="17">
        <v>1.7999899999999999E-10</v>
      </c>
      <c r="H13301" s="25">
        <v>0.39731699999999998</v>
      </c>
      <c r="I13301" s="2" t="s">
        <v>441</v>
      </c>
      <c r="J13301" s="2" t="s">
        <v>1435</v>
      </c>
      <c r="K13301" s="2" t="s">
        <v>1709</v>
      </c>
    </row>
    <row r="13302" spans="1:11" x14ac:dyDescent="0.2">
      <c r="A13302" s="2" t="s">
        <v>1721</v>
      </c>
      <c r="B13302" s="2" t="s">
        <v>1043</v>
      </c>
      <c r="C13302" s="2" t="s">
        <v>11</v>
      </c>
      <c r="D13302" s="2" t="s">
        <v>5</v>
      </c>
      <c r="E13302" s="25">
        <v>-5.1394200000000001E-2</v>
      </c>
      <c r="F13302" s="25">
        <v>8.1916699999999999E-3</v>
      </c>
      <c r="G13302" s="17">
        <v>2.3999900000000001E-9</v>
      </c>
      <c r="H13302" s="25">
        <v>6.6037999999999999E-2</v>
      </c>
      <c r="I13302" s="2" t="s">
        <v>441</v>
      </c>
      <c r="J13302" s="2" t="s">
        <v>1435</v>
      </c>
      <c r="K13302" s="2" t="s">
        <v>1709</v>
      </c>
    </row>
    <row r="13303" spans="1:11" x14ac:dyDescent="0.2">
      <c r="A13303" s="2" t="s">
        <v>766</v>
      </c>
      <c r="B13303" s="2" t="s">
        <v>767</v>
      </c>
      <c r="C13303" s="2" t="s">
        <v>5</v>
      </c>
      <c r="D13303" s="2" t="s">
        <v>11</v>
      </c>
      <c r="E13303" s="25">
        <v>0.15313099999999999</v>
      </c>
      <c r="F13303" s="25">
        <v>4.2959699999999997E-3</v>
      </c>
      <c r="G13303" s="17">
        <v>9.9999999999999998E-201</v>
      </c>
      <c r="H13303" s="25">
        <v>0.65464199999999995</v>
      </c>
      <c r="I13303" s="2" t="s">
        <v>441</v>
      </c>
      <c r="J13303" s="2" t="s">
        <v>1435</v>
      </c>
      <c r="K13303" s="2" t="s">
        <v>1709</v>
      </c>
    </row>
    <row r="13304" spans="1:11" x14ac:dyDescent="0.2">
      <c r="A13304" s="2" t="s">
        <v>771</v>
      </c>
      <c r="C13304" s="2" t="s">
        <v>5</v>
      </c>
      <c r="D13304" s="2" t="s">
        <v>2</v>
      </c>
      <c r="E13304" s="25">
        <v>-0.10771699999999999</v>
      </c>
      <c r="F13304" s="25">
        <v>9.4629699999999994E-3</v>
      </c>
      <c r="G13304" s="17">
        <v>1.6998099999999999E-30</v>
      </c>
      <c r="H13304" s="25">
        <v>4.9209000000000003E-2</v>
      </c>
      <c r="I13304" s="2" t="s">
        <v>441</v>
      </c>
      <c r="J13304" s="2" t="s">
        <v>1435</v>
      </c>
      <c r="K13304" s="2" t="s">
        <v>1709</v>
      </c>
    </row>
    <row r="13305" spans="1:11" x14ac:dyDescent="0.2">
      <c r="A13305" s="2" t="s">
        <v>1722</v>
      </c>
      <c r="C13305" s="2" t="s">
        <v>5</v>
      </c>
      <c r="D13305" s="2" t="s">
        <v>2</v>
      </c>
      <c r="E13305" s="25">
        <v>8.9422399999999999E-2</v>
      </c>
      <c r="F13305" s="25">
        <v>4.2711900000000002E-3</v>
      </c>
      <c r="G13305" s="17">
        <v>3.59749E-101</v>
      </c>
      <c r="H13305" s="25">
        <v>0.352881</v>
      </c>
      <c r="I13305" s="2" t="s">
        <v>441</v>
      </c>
      <c r="J13305" s="2" t="s">
        <v>1435</v>
      </c>
      <c r="K13305" s="2" t="s">
        <v>1709</v>
      </c>
    </row>
    <row r="13306" spans="1:11" x14ac:dyDescent="0.2">
      <c r="A13306" s="2" t="s">
        <v>1723</v>
      </c>
      <c r="B13306" s="2" t="s">
        <v>1106</v>
      </c>
      <c r="C13306" s="2" t="s">
        <v>1</v>
      </c>
      <c r="D13306" s="2" t="s">
        <v>2</v>
      </c>
      <c r="E13306" s="25">
        <v>-3.0971100000000001E-2</v>
      </c>
      <c r="F13306" s="25">
        <v>4.2436899999999996E-3</v>
      </c>
      <c r="G13306" s="17">
        <v>4.0003700000000001E-13</v>
      </c>
      <c r="H13306" s="25">
        <v>0.64064699999999997</v>
      </c>
      <c r="I13306" s="2" t="s">
        <v>441</v>
      </c>
      <c r="J13306" s="2" t="s">
        <v>1435</v>
      </c>
      <c r="K13306" s="2" t="s">
        <v>1709</v>
      </c>
    </row>
    <row r="13307" spans="1:11" x14ac:dyDescent="0.2">
      <c r="A13307" s="2" t="s">
        <v>1724</v>
      </c>
      <c r="B13307" s="2" t="s">
        <v>3674</v>
      </c>
      <c r="C13307" s="2" t="s">
        <v>5</v>
      </c>
      <c r="D13307" s="2" t="s">
        <v>11</v>
      </c>
      <c r="E13307" s="25">
        <v>6.5221799999999996E-2</v>
      </c>
      <c r="F13307" s="25">
        <v>4.4495999999999997E-3</v>
      </c>
      <c r="G13307" s="17">
        <v>1.2000500000000001E-49</v>
      </c>
      <c r="H13307" s="25">
        <v>0.69884100000000005</v>
      </c>
      <c r="I13307" s="2" t="s">
        <v>441</v>
      </c>
      <c r="J13307" s="2" t="s">
        <v>1435</v>
      </c>
      <c r="K13307" s="2" t="s">
        <v>1709</v>
      </c>
    </row>
    <row r="13308" spans="1:11" x14ac:dyDescent="0.2">
      <c r="A13308" s="2" t="s">
        <v>1627</v>
      </c>
      <c r="C13308" s="2" t="s">
        <v>1628</v>
      </c>
      <c r="D13308" s="2" t="s">
        <v>2</v>
      </c>
      <c r="E13308" s="25">
        <v>-2.3509599999999999E-2</v>
      </c>
      <c r="F13308" s="25">
        <v>4.11714E-3</v>
      </c>
      <c r="G13308" s="17">
        <v>1E-8</v>
      </c>
      <c r="H13308" s="25">
        <v>0.51105500000000004</v>
      </c>
      <c r="I13308" s="2" t="s">
        <v>441</v>
      </c>
      <c r="J13308" s="2" t="s">
        <v>1435</v>
      </c>
      <c r="K13308" s="2" t="s">
        <v>1709</v>
      </c>
    </row>
    <row r="13309" spans="1:11" x14ac:dyDescent="0.2">
      <c r="A13309" s="2" t="s">
        <v>682</v>
      </c>
      <c r="B13309" s="2" t="s">
        <v>683</v>
      </c>
      <c r="C13309" s="2" t="s">
        <v>2</v>
      </c>
      <c r="D13309" s="2" t="s">
        <v>5</v>
      </c>
      <c r="E13309" s="25">
        <v>6.2668199999999993E-2</v>
      </c>
      <c r="F13309" s="25">
        <v>4.3604000000000004E-3</v>
      </c>
      <c r="G13309" s="17">
        <v>1.80011E-49</v>
      </c>
      <c r="H13309" s="25">
        <v>0.32442300000000002</v>
      </c>
      <c r="I13309" s="2" t="s">
        <v>441</v>
      </c>
      <c r="J13309" s="2" t="s">
        <v>1435</v>
      </c>
      <c r="K13309" s="2" t="s">
        <v>1709</v>
      </c>
    </row>
    <row r="13310" spans="1:11" x14ac:dyDescent="0.2">
      <c r="A13310" s="2" t="s">
        <v>1694</v>
      </c>
      <c r="B13310" s="2" t="s">
        <v>867</v>
      </c>
      <c r="C13310" s="2" t="s">
        <v>1</v>
      </c>
      <c r="D13310" s="2" t="s">
        <v>5</v>
      </c>
      <c r="E13310" s="25">
        <v>7.3937000000000003E-2</v>
      </c>
      <c r="F13310" s="25">
        <v>6.0785199999999996E-3</v>
      </c>
      <c r="G13310" s="17">
        <v>1.2998699999999999E-35</v>
      </c>
      <c r="H13310" s="25">
        <v>0.12926399999999999</v>
      </c>
      <c r="I13310" s="2" t="s">
        <v>441</v>
      </c>
      <c r="J13310" s="2" t="s">
        <v>1435</v>
      </c>
      <c r="K13310" s="2" t="s">
        <v>1709</v>
      </c>
    </row>
    <row r="13311" spans="1:11" x14ac:dyDescent="0.2">
      <c r="A13311" s="2" t="s">
        <v>1610</v>
      </c>
      <c r="C13311" s="2" t="s">
        <v>5</v>
      </c>
      <c r="D13311" s="2" t="s">
        <v>2</v>
      </c>
      <c r="E13311" s="25">
        <v>-2.5208399999999999E-2</v>
      </c>
      <c r="F13311" s="25">
        <v>4.8605799999999998E-3</v>
      </c>
      <c r="G13311" s="17">
        <v>2.9999900000000001E-9</v>
      </c>
      <c r="H13311" s="25">
        <v>0.77168199999999998</v>
      </c>
      <c r="I13311" s="2" t="s">
        <v>441</v>
      </c>
      <c r="J13311" s="2" t="s">
        <v>1435</v>
      </c>
      <c r="K13311" s="2" t="s">
        <v>1709</v>
      </c>
    </row>
    <row r="13312" spans="1:11" x14ac:dyDescent="0.2">
      <c r="A13312" s="2" t="s">
        <v>1725</v>
      </c>
      <c r="C13312" s="2" t="s">
        <v>1</v>
      </c>
      <c r="D13312" s="2" t="s">
        <v>2</v>
      </c>
      <c r="E13312" s="25">
        <v>-3.67718E-2</v>
      </c>
      <c r="F13312" s="25">
        <v>5.2778699999999996E-3</v>
      </c>
      <c r="G13312" s="17">
        <v>3.19963E-13</v>
      </c>
      <c r="H13312" s="25">
        <v>0.18259500000000001</v>
      </c>
      <c r="I13312" s="2" t="s">
        <v>441</v>
      </c>
      <c r="J13312" s="2" t="s">
        <v>1435</v>
      </c>
      <c r="K13312" s="2" t="s">
        <v>1709</v>
      </c>
    </row>
    <row r="13313" spans="1:11" x14ac:dyDescent="0.2">
      <c r="A13313" s="2" t="s">
        <v>1449</v>
      </c>
      <c r="B13313" s="2" t="s">
        <v>3669</v>
      </c>
      <c r="C13313" s="2" t="s">
        <v>5</v>
      </c>
      <c r="D13313" s="2" t="s">
        <v>11</v>
      </c>
      <c r="E13313" s="25">
        <v>4.93187E-2</v>
      </c>
      <c r="F13313" s="25">
        <v>5.5881200000000002E-3</v>
      </c>
      <c r="G13313" s="17">
        <v>7.2996200000000003E-21</v>
      </c>
      <c r="H13313" s="25">
        <v>0.15808800000000001</v>
      </c>
      <c r="I13313" s="2" t="s">
        <v>441</v>
      </c>
      <c r="J13313" s="2" t="s">
        <v>1435</v>
      </c>
      <c r="K13313" s="2" t="s">
        <v>1709</v>
      </c>
    </row>
    <row r="13314" spans="1:11" x14ac:dyDescent="0.2">
      <c r="A13314" s="2" t="s">
        <v>498</v>
      </c>
      <c r="B13314" s="2" t="s">
        <v>494</v>
      </c>
      <c r="C13314" s="2" t="s">
        <v>1</v>
      </c>
      <c r="D13314" s="2" t="s">
        <v>11</v>
      </c>
      <c r="E13314" s="25">
        <v>0.155696</v>
      </c>
      <c r="F13314" s="25">
        <v>5.8447200000000003E-3</v>
      </c>
      <c r="G13314" s="17">
        <v>2.89734E-160</v>
      </c>
      <c r="H13314" s="25">
        <v>0.85392199999999996</v>
      </c>
      <c r="I13314" s="2" t="s">
        <v>441</v>
      </c>
      <c r="J13314" s="2" t="s">
        <v>1435</v>
      </c>
      <c r="K13314" s="2" t="s">
        <v>1709</v>
      </c>
    </row>
    <row r="13315" spans="1:11" x14ac:dyDescent="0.2">
      <c r="A13315" s="2" t="s">
        <v>1726</v>
      </c>
      <c r="C13315" s="2" t="s">
        <v>1</v>
      </c>
      <c r="D13315" s="2" t="s">
        <v>11</v>
      </c>
      <c r="E13315" s="25">
        <v>-3.67081E-2</v>
      </c>
      <c r="F13315" s="25">
        <v>4.8340500000000003E-3</v>
      </c>
      <c r="G13315" s="17">
        <v>1.50003E-15</v>
      </c>
      <c r="H13315" s="25">
        <v>0.76726399999999995</v>
      </c>
      <c r="I13315" s="2" t="s">
        <v>441</v>
      </c>
      <c r="J13315" s="2" t="s">
        <v>1435</v>
      </c>
      <c r="K13315" s="2" t="s">
        <v>1709</v>
      </c>
    </row>
    <row r="13316" spans="1:11" x14ac:dyDescent="0.2">
      <c r="A13316" s="2" t="s">
        <v>1727</v>
      </c>
      <c r="C13316" s="2" t="s">
        <v>2</v>
      </c>
      <c r="D13316" s="2" t="s">
        <v>11</v>
      </c>
      <c r="E13316" s="25">
        <v>-3.4513500000000003E-2</v>
      </c>
      <c r="F13316" s="25">
        <v>6.1517999999999998E-3</v>
      </c>
      <c r="G13316" s="17">
        <v>1.29999E-8</v>
      </c>
      <c r="H13316" s="25">
        <v>0.12697600000000001</v>
      </c>
      <c r="I13316" s="2" t="s">
        <v>441</v>
      </c>
      <c r="J13316" s="2" t="s">
        <v>1435</v>
      </c>
      <c r="K13316" s="2" t="s">
        <v>1709</v>
      </c>
    </row>
    <row r="13317" spans="1:11" x14ac:dyDescent="0.2">
      <c r="A13317" s="2" t="s">
        <v>1728</v>
      </c>
      <c r="C13317" s="2" t="s">
        <v>1</v>
      </c>
      <c r="D13317" s="2" t="s">
        <v>2</v>
      </c>
      <c r="E13317" s="25">
        <v>-3.1786799999999997E-2</v>
      </c>
      <c r="F13317" s="25">
        <v>5.4515400000000004E-3</v>
      </c>
      <c r="G13317" s="17">
        <v>6.1999800000000003E-9</v>
      </c>
      <c r="H13317" s="25">
        <v>0.17183300000000001</v>
      </c>
      <c r="I13317" s="2" t="s">
        <v>441</v>
      </c>
      <c r="J13317" s="2" t="s">
        <v>1435</v>
      </c>
      <c r="K13317" s="2" t="s">
        <v>1709</v>
      </c>
    </row>
    <row r="13318" spans="1:11" x14ac:dyDescent="0.2">
      <c r="A13318" s="2" t="s">
        <v>1073</v>
      </c>
      <c r="B13318" s="2" t="s">
        <v>3664</v>
      </c>
      <c r="C13318" s="2" t="s">
        <v>1</v>
      </c>
      <c r="D13318" s="2" t="s">
        <v>11</v>
      </c>
      <c r="E13318" s="25">
        <v>2.5477799999999998E-2</v>
      </c>
      <c r="F13318" s="25">
        <v>4.2228700000000001E-3</v>
      </c>
      <c r="G13318" s="17">
        <v>1.29999E-9</v>
      </c>
      <c r="H13318" s="25">
        <v>0.62777899999999998</v>
      </c>
      <c r="I13318" s="2" t="s">
        <v>441</v>
      </c>
      <c r="J13318" s="2" t="s">
        <v>1435</v>
      </c>
      <c r="K13318" s="2" t="s">
        <v>1709</v>
      </c>
    </row>
    <row r="13319" spans="1:11" x14ac:dyDescent="0.2">
      <c r="A13319" s="2" t="s">
        <v>1729</v>
      </c>
      <c r="C13319" s="2" t="s">
        <v>2</v>
      </c>
      <c r="D13319" s="2" t="s">
        <v>1</v>
      </c>
      <c r="E13319" s="25">
        <v>-2.6234500000000001E-2</v>
      </c>
      <c r="F13319" s="25">
        <v>4.1834400000000001E-3</v>
      </c>
      <c r="G13319" s="17">
        <v>1.7000000000000001E-10</v>
      </c>
      <c r="H13319" s="25">
        <v>0.387822</v>
      </c>
      <c r="I13319" s="2" t="s">
        <v>441</v>
      </c>
      <c r="J13319" s="2" t="s">
        <v>1435</v>
      </c>
      <c r="K13319" s="2" t="s">
        <v>1709</v>
      </c>
    </row>
    <row r="13320" spans="1:11" x14ac:dyDescent="0.2">
      <c r="A13320" s="2" t="s">
        <v>1160</v>
      </c>
      <c r="B13320" s="2" t="s">
        <v>801</v>
      </c>
      <c r="C13320" s="2" t="s">
        <v>2</v>
      </c>
      <c r="D13320" s="2" t="s">
        <v>1</v>
      </c>
      <c r="E13320" s="25">
        <v>4.94654E-2</v>
      </c>
      <c r="F13320" s="25">
        <v>5.0302599999999999E-3</v>
      </c>
      <c r="G13320" s="17">
        <v>6.7003900000000004E-24</v>
      </c>
      <c r="H13320" s="25">
        <v>0.20607300000000001</v>
      </c>
      <c r="I13320" s="2" t="s">
        <v>441</v>
      </c>
      <c r="J13320" s="2" t="s">
        <v>1435</v>
      </c>
      <c r="K13320" s="2" t="s">
        <v>1709</v>
      </c>
    </row>
    <row r="13321" spans="1:11" x14ac:dyDescent="0.2">
      <c r="A13321" s="2" t="s">
        <v>1644</v>
      </c>
      <c r="B13321" s="2" t="s">
        <v>3673</v>
      </c>
      <c r="C13321" s="2" t="s">
        <v>2</v>
      </c>
      <c r="D13321" s="2" t="s">
        <v>1</v>
      </c>
      <c r="E13321" s="25">
        <v>2.8273800000000002E-2</v>
      </c>
      <c r="F13321" s="25">
        <v>4.1146200000000003E-3</v>
      </c>
      <c r="G13321" s="17">
        <v>7.5006700000000006E-12</v>
      </c>
      <c r="H13321" s="25">
        <v>0.47407700000000003</v>
      </c>
      <c r="I13321" s="2" t="s">
        <v>441</v>
      </c>
      <c r="J13321" s="2" t="s">
        <v>1435</v>
      </c>
      <c r="K13321" s="2" t="s">
        <v>1709</v>
      </c>
    </row>
    <row r="13322" spans="1:11" x14ac:dyDescent="0.2">
      <c r="A13322" s="2" t="s">
        <v>1730</v>
      </c>
      <c r="B13322" s="2" t="s">
        <v>1731</v>
      </c>
      <c r="C13322" s="2" t="s">
        <v>2</v>
      </c>
      <c r="D13322" s="2" t="s">
        <v>1</v>
      </c>
      <c r="E13322" s="25">
        <v>2.7688399999999998E-2</v>
      </c>
      <c r="F13322" s="25">
        <v>4.0792900000000002E-3</v>
      </c>
      <c r="G13322" s="17">
        <v>1.10002E-12</v>
      </c>
      <c r="H13322" s="25">
        <v>0.47602499999999998</v>
      </c>
      <c r="I13322" s="2" t="s">
        <v>441</v>
      </c>
      <c r="J13322" s="2" t="s">
        <v>1435</v>
      </c>
      <c r="K13322" s="2" t="s">
        <v>1709</v>
      </c>
    </row>
    <row r="13323" spans="1:11" x14ac:dyDescent="0.2">
      <c r="A13323" s="2" t="s">
        <v>1732</v>
      </c>
      <c r="C13323" s="2" t="s">
        <v>1</v>
      </c>
      <c r="D13323" s="2" t="s">
        <v>2</v>
      </c>
      <c r="E13323" s="25">
        <v>2.2587699999999999E-2</v>
      </c>
      <c r="F13323" s="25">
        <v>4.2043000000000002E-3</v>
      </c>
      <c r="G13323" s="17">
        <v>4.3999700000000001E-8</v>
      </c>
      <c r="H13323" s="25">
        <v>0.387882</v>
      </c>
      <c r="I13323" s="2" t="s">
        <v>441</v>
      </c>
      <c r="J13323" s="2" t="s">
        <v>1435</v>
      </c>
      <c r="K13323" s="2" t="s">
        <v>1709</v>
      </c>
    </row>
    <row r="13324" spans="1:11" x14ac:dyDescent="0.2">
      <c r="A13324" s="2" t="s">
        <v>711</v>
      </c>
      <c r="B13324" s="2" t="s">
        <v>712</v>
      </c>
      <c r="C13324" s="2" t="s">
        <v>11</v>
      </c>
      <c r="D13324" s="2" t="s">
        <v>5</v>
      </c>
      <c r="E13324" s="25">
        <v>-8.8519399999999998E-2</v>
      </c>
      <c r="F13324" s="25">
        <v>1.1690900000000001E-2</v>
      </c>
      <c r="G13324" s="17">
        <v>5.40008E-15</v>
      </c>
      <c r="H13324" s="25">
        <v>3.1482999999999997E-2</v>
      </c>
      <c r="I13324" s="2" t="s">
        <v>441</v>
      </c>
      <c r="J13324" s="2" t="s">
        <v>1435</v>
      </c>
      <c r="K13324" s="2" t="s">
        <v>1709</v>
      </c>
    </row>
    <row r="13325" spans="1:11" x14ac:dyDescent="0.2">
      <c r="A13325" s="2" t="s">
        <v>1292</v>
      </c>
      <c r="C13325" s="2" t="s">
        <v>5</v>
      </c>
      <c r="D13325" s="2" t="s">
        <v>11</v>
      </c>
      <c r="E13325" s="25">
        <v>-8.1114599999999995E-2</v>
      </c>
      <c r="F13325" s="25">
        <v>1.33653E-2</v>
      </c>
      <c r="G13325" s="17">
        <v>6.0006700000000003E-11</v>
      </c>
      <c r="H13325" s="25">
        <v>2.5173000000000001E-2</v>
      </c>
      <c r="I13325" s="2" t="s">
        <v>441</v>
      </c>
      <c r="J13325" s="2" t="s">
        <v>1435</v>
      </c>
      <c r="K13325" s="2" t="s">
        <v>1709</v>
      </c>
    </row>
    <row r="13326" spans="1:11" x14ac:dyDescent="0.2">
      <c r="A13326" s="2" t="s">
        <v>717</v>
      </c>
      <c r="B13326" s="2" t="s">
        <v>631</v>
      </c>
      <c r="C13326" s="2" t="s">
        <v>1</v>
      </c>
      <c r="D13326" s="2" t="s">
        <v>2</v>
      </c>
      <c r="E13326" s="25">
        <v>-0.18781</v>
      </c>
      <c r="F13326" s="25">
        <v>1.7834900000000001E-2</v>
      </c>
      <c r="G13326" s="17">
        <v>6.7998599999999999E-28</v>
      </c>
      <c r="H13326" s="25">
        <v>1.3239000000000001E-2</v>
      </c>
      <c r="I13326" s="2" t="s">
        <v>441</v>
      </c>
      <c r="J13326" s="2" t="s">
        <v>1435</v>
      </c>
      <c r="K13326" s="2" t="s">
        <v>1709</v>
      </c>
    </row>
    <row r="13327" spans="1:11" x14ac:dyDescent="0.2">
      <c r="A13327" s="2" t="s">
        <v>1733</v>
      </c>
      <c r="B13327" s="2" t="s">
        <v>1734</v>
      </c>
      <c r="C13327" s="2" t="s">
        <v>1</v>
      </c>
      <c r="D13327" s="2" t="s">
        <v>5</v>
      </c>
      <c r="E13327" s="25">
        <v>0.15644</v>
      </c>
      <c r="F13327" s="25">
        <v>6.7930400000000002E-3</v>
      </c>
      <c r="G13327" s="17">
        <v>5.5975799999999999E-122</v>
      </c>
      <c r="H13327" s="25">
        <v>9.9754999999999996E-2</v>
      </c>
      <c r="I13327" s="2" t="s">
        <v>441</v>
      </c>
      <c r="J13327" s="2" t="s">
        <v>1435</v>
      </c>
      <c r="K13327" s="2" t="s">
        <v>1709</v>
      </c>
    </row>
    <row r="13328" spans="1:11" x14ac:dyDescent="0.2">
      <c r="A13328" s="2" t="s">
        <v>1735</v>
      </c>
      <c r="B13328" s="2" t="s">
        <v>1093</v>
      </c>
      <c r="C13328" s="2" t="s">
        <v>1</v>
      </c>
      <c r="D13328" s="2" t="s">
        <v>2</v>
      </c>
      <c r="E13328" s="25">
        <v>3.0318299999999999E-2</v>
      </c>
      <c r="F13328" s="25">
        <v>4.2266099999999996E-3</v>
      </c>
      <c r="G13328" s="17">
        <v>4.1995199999999999E-13</v>
      </c>
      <c r="H13328" s="25">
        <v>0.61299700000000001</v>
      </c>
      <c r="I13328" s="2" t="s">
        <v>441</v>
      </c>
      <c r="J13328" s="2" t="s">
        <v>1435</v>
      </c>
      <c r="K13328" s="2" t="s">
        <v>1709</v>
      </c>
    </row>
    <row r="13329" spans="1:11" x14ac:dyDescent="0.2">
      <c r="A13329" s="2" t="s">
        <v>1399</v>
      </c>
      <c r="C13329" s="2" t="s">
        <v>5</v>
      </c>
      <c r="D13329" s="2" t="s">
        <v>11</v>
      </c>
      <c r="E13329" s="25">
        <v>7.5828199999999998E-2</v>
      </c>
      <c r="F13329" s="25">
        <v>1.09928E-2</v>
      </c>
      <c r="G13329" s="17">
        <v>4.1995199999999999E-12</v>
      </c>
      <c r="H13329" s="25">
        <v>0.962947</v>
      </c>
      <c r="I13329" s="2" t="s">
        <v>441</v>
      </c>
      <c r="J13329" s="2" t="s">
        <v>1435</v>
      </c>
      <c r="K13329" s="2" t="s">
        <v>1709</v>
      </c>
    </row>
    <row r="13330" spans="1:11" x14ac:dyDescent="0.2">
      <c r="A13330" s="2" t="s">
        <v>1736</v>
      </c>
      <c r="C13330" s="2" t="s">
        <v>2</v>
      </c>
      <c r="D13330" s="2" t="s">
        <v>1</v>
      </c>
      <c r="E13330" s="25">
        <v>-2.8567200000000001E-2</v>
      </c>
      <c r="F13330" s="25">
        <v>4.9716400000000003E-3</v>
      </c>
      <c r="G13330" s="17">
        <v>6.1999800000000003E-9</v>
      </c>
      <c r="H13330" s="25">
        <v>0.22214</v>
      </c>
      <c r="I13330" s="2" t="s">
        <v>441</v>
      </c>
      <c r="J13330" s="2" t="s">
        <v>1435</v>
      </c>
      <c r="K13330" s="2" t="s">
        <v>1709</v>
      </c>
    </row>
    <row r="13331" spans="1:11" x14ac:dyDescent="0.2">
      <c r="A13331" s="2" t="s">
        <v>1737</v>
      </c>
      <c r="C13331" s="2" t="s">
        <v>11</v>
      </c>
      <c r="D13331" s="2" t="s">
        <v>5</v>
      </c>
      <c r="E13331" s="25">
        <v>2.4646700000000001E-2</v>
      </c>
      <c r="F13331" s="25">
        <v>4.0882399999999999E-3</v>
      </c>
      <c r="G13331" s="17">
        <v>1.4000099999999999E-10</v>
      </c>
      <c r="H13331" s="25">
        <v>0.52139899999999995</v>
      </c>
      <c r="I13331" s="2" t="s">
        <v>441</v>
      </c>
      <c r="J13331" s="2" t="s">
        <v>1435</v>
      </c>
      <c r="K13331" s="2" t="s">
        <v>1709</v>
      </c>
    </row>
    <row r="13332" spans="1:11" x14ac:dyDescent="0.2">
      <c r="A13332" s="2" t="s">
        <v>1738</v>
      </c>
      <c r="C13332" s="2" t="s">
        <v>1</v>
      </c>
      <c r="D13332" s="2" t="s">
        <v>2</v>
      </c>
      <c r="E13332" s="25">
        <v>-2.65109E-2</v>
      </c>
      <c r="F13332" s="25">
        <v>4.2606600000000003E-3</v>
      </c>
      <c r="G13332" s="17">
        <v>5.4999700000000004E-10</v>
      </c>
      <c r="H13332" s="25">
        <v>0.35241699999999998</v>
      </c>
      <c r="I13332" s="2" t="s">
        <v>441</v>
      </c>
      <c r="J13332" s="2" t="s">
        <v>1435</v>
      </c>
      <c r="K13332" s="2" t="s">
        <v>1709</v>
      </c>
    </row>
    <row r="13333" spans="1:11" x14ac:dyDescent="0.2">
      <c r="A13333" s="2" t="s">
        <v>501</v>
      </c>
      <c r="B13333" s="2" t="s">
        <v>502</v>
      </c>
      <c r="C13333" s="2" t="s">
        <v>5</v>
      </c>
      <c r="D13333" s="2" t="s">
        <v>1</v>
      </c>
      <c r="E13333" s="25">
        <v>0.169986</v>
      </c>
      <c r="F13333" s="25">
        <v>6.0162000000000002E-3</v>
      </c>
      <c r="G13333" s="17">
        <v>9.9083200000000001E-181</v>
      </c>
      <c r="H13333" s="25">
        <v>0.867255</v>
      </c>
      <c r="I13333" s="2" t="s">
        <v>441</v>
      </c>
      <c r="J13333" s="2" t="s">
        <v>1435</v>
      </c>
      <c r="K13333" s="2" t="s">
        <v>1709</v>
      </c>
    </row>
    <row r="13334" spans="1:11" x14ac:dyDescent="0.2">
      <c r="A13334" s="2" t="s">
        <v>1238</v>
      </c>
      <c r="B13334" s="2" t="s">
        <v>494</v>
      </c>
      <c r="C13334" s="2" t="s">
        <v>2</v>
      </c>
      <c r="D13334" s="2" t="s">
        <v>1</v>
      </c>
      <c r="E13334" s="25">
        <v>9.9762299999999998E-2</v>
      </c>
      <c r="F13334" s="25">
        <v>5.0110900000000002E-3</v>
      </c>
      <c r="G13334" s="17">
        <v>1.5999300000000001E-87</v>
      </c>
      <c r="H13334" s="25">
        <v>0.21010999999999999</v>
      </c>
      <c r="I13334" s="2" t="s">
        <v>442</v>
      </c>
      <c r="J13334" s="2" t="s">
        <v>1435</v>
      </c>
      <c r="K13334" s="2" t="s">
        <v>1709</v>
      </c>
    </row>
    <row r="13335" spans="1:11" x14ac:dyDescent="0.2">
      <c r="A13335" s="2" t="s">
        <v>1710</v>
      </c>
      <c r="B13335" s="2" t="s">
        <v>1711</v>
      </c>
      <c r="C13335" s="2" t="s">
        <v>2</v>
      </c>
      <c r="D13335" s="2" t="s">
        <v>1</v>
      </c>
      <c r="E13335" s="25">
        <v>-3.2669400000000001E-2</v>
      </c>
      <c r="F13335" s="25">
        <v>4.6781799999999997E-3</v>
      </c>
      <c r="G13335" s="17">
        <v>4.1001500000000001E-12</v>
      </c>
      <c r="H13335" s="25">
        <v>0.25492799999999999</v>
      </c>
      <c r="I13335" s="2" t="s">
        <v>442</v>
      </c>
      <c r="J13335" s="2" t="s">
        <v>1435</v>
      </c>
      <c r="K13335" s="2" t="s">
        <v>1709</v>
      </c>
    </row>
    <row r="13336" spans="1:11" x14ac:dyDescent="0.2">
      <c r="A13336" s="2" t="s">
        <v>968</v>
      </c>
      <c r="B13336" s="2" t="s">
        <v>969</v>
      </c>
      <c r="C13336" s="2" t="s">
        <v>1</v>
      </c>
      <c r="D13336" s="2" t="s">
        <v>2</v>
      </c>
      <c r="E13336" s="25">
        <v>9.9820999999999896E-2</v>
      </c>
      <c r="F13336" s="25">
        <v>7.5495400000000004E-3</v>
      </c>
      <c r="G13336" s="17">
        <v>4.00037E-42</v>
      </c>
      <c r="H13336" s="25">
        <v>7.8990000000000005E-2</v>
      </c>
      <c r="I13336" s="2" t="s">
        <v>442</v>
      </c>
      <c r="J13336" s="2" t="s">
        <v>1435</v>
      </c>
      <c r="K13336" s="2" t="s">
        <v>1709</v>
      </c>
    </row>
    <row r="13337" spans="1:11" x14ac:dyDescent="0.2">
      <c r="A13337" s="2" t="s">
        <v>623</v>
      </c>
      <c r="B13337" s="2" t="s">
        <v>624</v>
      </c>
      <c r="C13337" s="2" t="s">
        <v>11</v>
      </c>
      <c r="D13337" s="2" t="s">
        <v>1</v>
      </c>
      <c r="E13337" s="25">
        <v>-0.30997200000000003</v>
      </c>
      <c r="F13337" s="25">
        <v>7.5043100000000001E-3</v>
      </c>
      <c r="G13337" s="17">
        <v>9.9999999999999998E-201</v>
      </c>
      <c r="H13337" s="25">
        <v>8.0584000000000003E-2</v>
      </c>
      <c r="I13337" s="2" t="s">
        <v>442</v>
      </c>
      <c r="J13337" s="2" t="s">
        <v>1435</v>
      </c>
      <c r="K13337" s="2" t="s">
        <v>1709</v>
      </c>
    </row>
    <row r="13338" spans="1:11" x14ac:dyDescent="0.2">
      <c r="A13338" s="2" t="s">
        <v>1347</v>
      </c>
      <c r="B13338" s="2" t="s">
        <v>1348</v>
      </c>
      <c r="C13338" s="2" t="s">
        <v>11</v>
      </c>
      <c r="D13338" s="2" t="s">
        <v>1</v>
      </c>
      <c r="E13338" s="25">
        <v>2.6769899999999999E-2</v>
      </c>
      <c r="F13338" s="25">
        <v>4.1722699999999996E-3</v>
      </c>
      <c r="G13338" s="17">
        <v>8.8003499999999998E-11</v>
      </c>
      <c r="H13338" s="25">
        <v>0.39199899999999999</v>
      </c>
      <c r="I13338" s="2" t="s">
        <v>442</v>
      </c>
      <c r="J13338" s="2" t="s">
        <v>1435</v>
      </c>
      <c r="K13338" s="2" t="s">
        <v>1709</v>
      </c>
    </row>
    <row r="13339" spans="1:11" x14ac:dyDescent="0.2">
      <c r="A13339" s="2" t="s">
        <v>1712</v>
      </c>
      <c r="C13339" s="2" t="s">
        <v>11</v>
      </c>
      <c r="D13339" s="2" t="s">
        <v>5</v>
      </c>
      <c r="E13339" s="25">
        <v>-2.62808E-2</v>
      </c>
      <c r="F13339" s="25">
        <v>4.6838799999999996E-3</v>
      </c>
      <c r="G13339" s="17">
        <v>1.6000000000000001E-8</v>
      </c>
      <c r="H13339" s="25">
        <v>0.25443199999999999</v>
      </c>
      <c r="I13339" s="2" t="s">
        <v>442</v>
      </c>
      <c r="J13339" s="2" t="s">
        <v>1435</v>
      </c>
      <c r="K13339" s="2" t="s">
        <v>1709</v>
      </c>
    </row>
    <row r="13340" spans="1:11" x14ac:dyDescent="0.2">
      <c r="A13340" s="2" t="s">
        <v>833</v>
      </c>
      <c r="B13340" s="2" t="s">
        <v>834</v>
      </c>
      <c r="C13340" s="2" t="s">
        <v>2</v>
      </c>
      <c r="D13340" s="2" t="s">
        <v>1</v>
      </c>
      <c r="E13340" s="25">
        <v>0.19422900000000001</v>
      </c>
      <c r="F13340" s="25">
        <v>1.4591099999999999E-2</v>
      </c>
      <c r="G13340" s="17">
        <v>2.9998500000000003E-42</v>
      </c>
      <c r="H13340" s="25">
        <v>1.9852000000000002E-2</v>
      </c>
      <c r="I13340" s="2" t="s">
        <v>442</v>
      </c>
      <c r="J13340" s="2" t="s">
        <v>1435</v>
      </c>
      <c r="K13340" s="2" t="s">
        <v>1709</v>
      </c>
    </row>
    <row r="13341" spans="1:11" x14ac:dyDescent="0.2">
      <c r="A13341" s="2" t="s">
        <v>2026</v>
      </c>
      <c r="C13341" s="2" t="s">
        <v>11</v>
      </c>
      <c r="D13341" s="2" t="s">
        <v>5</v>
      </c>
      <c r="E13341" s="25">
        <v>-3.2925000000000003E-2</v>
      </c>
      <c r="F13341" s="25">
        <v>5.6541999999999999E-3</v>
      </c>
      <c r="G13341" s="17">
        <v>1.8999800000000001E-8</v>
      </c>
      <c r="H13341" s="25">
        <v>0.15626200000000001</v>
      </c>
      <c r="I13341" s="2" t="s">
        <v>442</v>
      </c>
      <c r="J13341" s="2" t="s">
        <v>1435</v>
      </c>
      <c r="K13341" s="2" t="s">
        <v>1709</v>
      </c>
    </row>
    <row r="13342" spans="1:11" x14ac:dyDescent="0.2">
      <c r="A13342" s="2" t="s">
        <v>932</v>
      </c>
      <c r="B13342" s="2" t="s">
        <v>856</v>
      </c>
      <c r="C13342" s="2" t="s">
        <v>1</v>
      </c>
      <c r="D13342" s="2" t="s">
        <v>2</v>
      </c>
      <c r="E13342" s="25">
        <v>0.14058300000000001</v>
      </c>
      <c r="F13342" s="25">
        <v>1.51082E-2</v>
      </c>
      <c r="G13342" s="17">
        <v>4.4004800000000003E-21</v>
      </c>
      <c r="H13342" s="25">
        <v>1.8499999999999999E-2</v>
      </c>
      <c r="I13342" s="2" t="s">
        <v>442</v>
      </c>
      <c r="J13342" s="2" t="s">
        <v>1435</v>
      </c>
      <c r="K13342" s="2" t="s">
        <v>1709</v>
      </c>
    </row>
    <row r="13343" spans="1:11" x14ac:dyDescent="0.2">
      <c r="A13343" s="2" t="s">
        <v>1775</v>
      </c>
      <c r="C13343" s="2" t="s">
        <v>2</v>
      </c>
      <c r="D13343" s="2" t="s">
        <v>1</v>
      </c>
      <c r="E13343" s="25">
        <v>9.3217900000000006E-2</v>
      </c>
      <c r="F13343" s="25">
        <v>1.52097E-2</v>
      </c>
      <c r="G13343" s="17">
        <v>7.1000299999999995E-10</v>
      </c>
      <c r="H13343" s="25">
        <v>1.8196E-2</v>
      </c>
      <c r="I13343" s="2" t="s">
        <v>442</v>
      </c>
      <c r="J13343" s="2" t="s">
        <v>1435</v>
      </c>
      <c r="K13343" s="2" t="s">
        <v>1709</v>
      </c>
    </row>
    <row r="13344" spans="1:11" x14ac:dyDescent="0.2">
      <c r="A13344" s="2" t="s">
        <v>1466</v>
      </c>
      <c r="C13344" s="2" t="s">
        <v>5</v>
      </c>
      <c r="D13344" s="2" t="s">
        <v>11</v>
      </c>
      <c r="E13344" s="25">
        <v>-4.7113500000000003E-2</v>
      </c>
      <c r="F13344" s="25">
        <v>7.9748000000000006E-3</v>
      </c>
      <c r="G13344" s="17">
        <v>9.4994800000000005E-11</v>
      </c>
      <c r="H13344" s="25">
        <v>7.4301000000000006E-2</v>
      </c>
      <c r="I13344" s="2" t="s">
        <v>442</v>
      </c>
      <c r="J13344" s="2" t="s">
        <v>1435</v>
      </c>
      <c r="K13344" s="2" t="s">
        <v>1709</v>
      </c>
    </row>
    <row r="13345" spans="1:11" x14ac:dyDescent="0.2">
      <c r="A13345" s="2" t="s">
        <v>2027</v>
      </c>
      <c r="B13345" s="2" t="s">
        <v>934</v>
      </c>
      <c r="C13345" s="2" t="s">
        <v>1</v>
      </c>
      <c r="D13345" s="2" t="s">
        <v>2</v>
      </c>
      <c r="E13345" s="25">
        <v>3.2175599999999999E-2</v>
      </c>
      <c r="F13345" s="25">
        <v>4.9321E-3</v>
      </c>
      <c r="G13345" s="17">
        <v>1.2999900000000001E-10</v>
      </c>
      <c r="H13345" s="25">
        <v>0.780636</v>
      </c>
      <c r="I13345" s="2" t="s">
        <v>442</v>
      </c>
      <c r="J13345" s="2" t="s">
        <v>1435</v>
      </c>
      <c r="K13345" s="2" t="s">
        <v>1709</v>
      </c>
    </row>
    <row r="13346" spans="1:11" x14ac:dyDescent="0.2">
      <c r="A13346" s="2" t="s">
        <v>507</v>
      </c>
      <c r="B13346" s="2" t="s">
        <v>508</v>
      </c>
      <c r="C13346" s="2" t="s">
        <v>5</v>
      </c>
      <c r="D13346" s="2" t="s">
        <v>11</v>
      </c>
      <c r="E13346" s="25">
        <v>5.04649E-2</v>
      </c>
      <c r="F13346" s="25">
        <v>4.1617900000000003E-3</v>
      </c>
      <c r="G13346" s="17">
        <v>1.50003E-34</v>
      </c>
      <c r="H13346" s="25">
        <v>0.60398200000000002</v>
      </c>
      <c r="I13346" s="2" t="s">
        <v>442</v>
      </c>
      <c r="J13346" s="2" t="s">
        <v>1435</v>
      </c>
      <c r="K13346" s="2" t="s">
        <v>1709</v>
      </c>
    </row>
    <row r="13347" spans="1:11" x14ac:dyDescent="0.2">
      <c r="A13347" s="2" t="s">
        <v>753</v>
      </c>
      <c r="B13347" s="2" t="s">
        <v>754</v>
      </c>
      <c r="C13347" s="2" t="s">
        <v>11</v>
      </c>
      <c r="D13347" s="2" t="s">
        <v>1</v>
      </c>
      <c r="E13347" s="25">
        <v>-4.4000699999999997E-2</v>
      </c>
      <c r="F13347" s="25">
        <v>4.8993999999999999E-3</v>
      </c>
      <c r="G13347" s="17">
        <v>7.19946E-20</v>
      </c>
      <c r="H13347" s="25">
        <v>0.22105900000000001</v>
      </c>
      <c r="I13347" s="2" t="s">
        <v>442</v>
      </c>
      <c r="J13347" s="2" t="s">
        <v>1435</v>
      </c>
      <c r="K13347" s="2" t="s">
        <v>1709</v>
      </c>
    </row>
    <row r="13348" spans="1:11" x14ac:dyDescent="0.2">
      <c r="A13348" s="2" t="s">
        <v>592</v>
      </c>
      <c r="B13348" s="2" t="s">
        <v>593</v>
      </c>
      <c r="C13348" s="2" t="s">
        <v>5</v>
      </c>
      <c r="D13348" s="2" t="s">
        <v>11</v>
      </c>
      <c r="E13348" s="25">
        <v>-0.14636399999999999</v>
      </c>
      <c r="F13348" s="25">
        <v>1.27996E-2</v>
      </c>
      <c r="G13348" s="17">
        <v>1.80011E-30</v>
      </c>
      <c r="H13348" s="25">
        <v>2.5918E-2</v>
      </c>
      <c r="I13348" s="2" t="s">
        <v>442</v>
      </c>
      <c r="J13348" s="2" t="s">
        <v>1435</v>
      </c>
      <c r="K13348" s="2" t="s">
        <v>1709</v>
      </c>
    </row>
    <row r="13349" spans="1:11" x14ac:dyDescent="0.2">
      <c r="A13349" s="2" t="s">
        <v>644</v>
      </c>
      <c r="C13349" s="2" t="s">
        <v>5</v>
      </c>
      <c r="D13349" s="2" t="s">
        <v>1</v>
      </c>
      <c r="E13349" s="25">
        <v>-0.23704800000000001</v>
      </c>
      <c r="F13349" s="25">
        <v>2.0613200000000002E-2</v>
      </c>
      <c r="G13349" s="17">
        <v>8.4996300000000001E-34</v>
      </c>
      <c r="H13349" s="25">
        <v>1.0654E-2</v>
      </c>
      <c r="I13349" s="2" t="s">
        <v>442</v>
      </c>
      <c r="J13349" s="2" t="s">
        <v>1435</v>
      </c>
      <c r="K13349" s="2" t="s">
        <v>1709</v>
      </c>
    </row>
    <row r="13350" spans="1:11" x14ac:dyDescent="0.2">
      <c r="A13350" s="2" t="s">
        <v>1283</v>
      </c>
      <c r="C13350" s="2" t="s">
        <v>2</v>
      </c>
      <c r="D13350" s="2" t="s">
        <v>1</v>
      </c>
      <c r="E13350" s="25">
        <v>0.117898</v>
      </c>
      <c r="F13350" s="25">
        <v>1.11605E-2</v>
      </c>
      <c r="G13350" s="17">
        <v>8.9991199999999998E-27</v>
      </c>
      <c r="H13350" s="25">
        <v>3.6034999999999998E-2</v>
      </c>
      <c r="I13350" s="2" t="s">
        <v>442</v>
      </c>
      <c r="J13350" s="2" t="s">
        <v>1435</v>
      </c>
      <c r="K13350" s="2" t="s">
        <v>1709</v>
      </c>
    </row>
    <row r="13351" spans="1:11" x14ac:dyDescent="0.2">
      <c r="A13351" s="2" t="s">
        <v>1782</v>
      </c>
      <c r="C13351" s="2" t="s">
        <v>2</v>
      </c>
      <c r="D13351" s="2" t="s">
        <v>1</v>
      </c>
      <c r="E13351" s="25">
        <v>9.6932599999999994E-2</v>
      </c>
      <c r="F13351" s="25">
        <v>1.6406E-2</v>
      </c>
      <c r="G13351" s="17">
        <v>2.5000000000000001E-9</v>
      </c>
      <c r="H13351" s="25">
        <v>1.7505E-2</v>
      </c>
      <c r="I13351" s="2" t="s">
        <v>442</v>
      </c>
      <c r="J13351" s="2" t="s">
        <v>1435</v>
      </c>
      <c r="K13351" s="2" t="s">
        <v>1709</v>
      </c>
    </row>
    <row r="13352" spans="1:11" x14ac:dyDescent="0.2">
      <c r="A13352" s="2" t="s">
        <v>852</v>
      </c>
      <c r="C13352" s="2" t="s">
        <v>5</v>
      </c>
      <c r="D13352" s="2" t="s">
        <v>1</v>
      </c>
      <c r="E13352" s="25">
        <v>4.6811100000000001E-2</v>
      </c>
      <c r="F13352" s="25">
        <v>4.9644800000000003E-3</v>
      </c>
      <c r="G13352" s="17">
        <v>7.2996200000000003E-21</v>
      </c>
      <c r="H13352" s="25">
        <v>0.267457</v>
      </c>
      <c r="I13352" s="2" t="s">
        <v>442</v>
      </c>
      <c r="J13352" s="2" t="s">
        <v>1435</v>
      </c>
      <c r="K13352" s="2" t="s">
        <v>1709</v>
      </c>
    </row>
    <row r="13353" spans="1:11" x14ac:dyDescent="0.2">
      <c r="A13353" s="2" t="s">
        <v>1716</v>
      </c>
      <c r="C13353" s="2" t="s">
        <v>11</v>
      </c>
      <c r="D13353" s="2" t="s">
        <v>2</v>
      </c>
      <c r="E13353" s="25">
        <v>4.3803500000000002E-2</v>
      </c>
      <c r="F13353" s="25">
        <v>8.1450499999999992E-3</v>
      </c>
      <c r="G13353" s="17">
        <v>8.9000000000000003E-9</v>
      </c>
      <c r="H13353" s="25">
        <v>6.7238999999999993E-2</v>
      </c>
      <c r="I13353" s="2" t="s">
        <v>442</v>
      </c>
      <c r="J13353" s="2" t="s">
        <v>1435</v>
      </c>
      <c r="K13353" s="2" t="s">
        <v>1709</v>
      </c>
    </row>
    <row r="13354" spans="1:11" x14ac:dyDescent="0.2">
      <c r="A13354" s="2" t="s">
        <v>1717</v>
      </c>
      <c r="C13354" s="2" t="s">
        <v>5</v>
      </c>
      <c r="D13354" s="2" t="s">
        <v>11</v>
      </c>
      <c r="E13354" s="25">
        <v>5.3595299999999998E-2</v>
      </c>
      <c r="F13354" s="25">
        <v>9.08342E-3</v>
      </c>
      <c r="G13354" s="17">
        <v>2.3999900000000001E-8</v>
      </c>
      <c r="H13354" s="25">
        <v>6.2459000000000001E-2</v>
      </c>
      <c r="I13354" s="2" t="s">
        <v>442</v>
      </c>
      <c r="J13354" s="2" t="s">
        <v>1435</v>
      </c>
      <c r="K13354" s="2" t="s">
        <v>1709</v>
      </c>
    </row>
    <row r="13355" spans="1:11" x14ac:dyDescent="0.2">
      <c r="A13355" s="2" t="s">
        <v>1532</v>
      </c>
      <c r="B13355" s="2" t="s">
        <v>1533</v>
      </c>
      <c r="C13355" s="2" t="s">
        <v>1</v>
      </c>
      <c r="D13355" s="2" t="s">
        <v>2</v>
      </c>
      <c r="E13355" s="25">
        <v>-3.3950300000000003E-2</v>
      </c>
      <c r="F13355" s="25">
        <v>4.15599E-3</v>
      </c>
      <c r="G13355" s="17">
        <v>3.2998900000000001E-17</v>
      </c>
      <c r="H13355" s="25">
        <v>0.39832400000000001</v>
      </c>
      <c r="I13355" s="2" t="s">
        <v>442</v>
      </c>
      <c r="J13355" s="2" t="s">
        <v>1435</v>
      </c>
      <c r="K13355" s="2" t="s">
        <v>1709</v>
      </c>
    </row>
    <row r="13356" spans="1:11" x14ac:dyDescent="0.2">
      <c r="A13356" s="2" t="s">
        <v>1056</v>
      </c>
      <c r="B13356" s="2" t="s">
        <v>1057</v>
      </c>
      <c r="C13356" s="2" t="s">
        <v>1</v>
      </c>
      <c r="D13356" s="2" t="s">
        <v>2</v>
      </c>
      <c r="E13356" s="25">
        <v>4.4455000000000001E-2</v>
      </c>
      <c r="F13356" s="25">
        <v>7.3427400000000004E-3</v>
      </c>
      <c r="G13356" s="17">
        <v>4.7999899999999999E-10</v>
      </c>
      <c r="H13356" s="25">
        <v>8.43E-2</v>
      </c>
      <c r="I13356" s="2" t="s">
        <v>442</v>
      </c>
      <c r="J13356" s="2" t="s">
        <v>1435</v>
      </c>
      <c r="K13356" s="2" t="s">
        <v>1709</v>
      </c>
    </row>
    <row r="13357" spans="1:11" x14ac:dyDescent="0.2">
      <c r="A13357" s="2" t="s">
        <v>1718</v>
      </c>
      <c r="B13357" s="2" t="s">
        <v>1719</v>
      </c>
      <c r="C13357" s="2" t="s">
        <v>11</v>
      </c>
      <c r="D13357" s="2" t="s">
        <v>2</v>
      </c>
      <c r="E13357" s="25">
        <v>-5.11847E-2</v>
      </c>
      <c r="F13357" s="25">
        <v>5.3096799999999998E-3</v>
      </c>
      <c r="G13357" s="17">
        <v>4.4004799999999997E-22</v>
      </c>
      <c r="H13357" s="25">
        <v>0.82180799999999998</v>
      </c>
      <c r="I13357" s="2" t="s">
        <v>442</v>
      </c>
      <c r="J13357" s="2" t="s">
        <v>1435</v>
      </c>
      <c r="K13357" s="2" t="s">
        <v>1709</v>
      </c>
    </row>
    <row r="13358" spans="1:11" x14ac:dyDescent="0.2">
      <c r="A13358" s="2" t="s">
        <v>766</v>
      </c>
      <c r="B13358" s="2" t="s">
        <v>767</v>
      </c>
      <c r="C13358" s="2" t="s">
        <v>5</v>
      </c>
      <c r="D13358" s="2" t="s">
        <v>11</v>
      </c>
      <c r="E13358" s="25">
        <v>0.21867400000000001</v>
      </c>
      <c r="F13358" s="25">
        <v>4.2788499999999998E-3</v>
      </c>
      <c r="G13358" s="17">
        <v>9.9999999999999998E-201</v>
      </c>
      <c r="H13358" s="25">
        <v>0.65464199999999995</v>
      </c>
      <c r="I13358" s="2" t="s">
        <v>442</v>
      </c>
      <c r="J13358" s="2" t="s">
        <v>1435</v>
      </c>
      <c r="K13358" s="2" t="s">
        <v>1709</v>
      </c>
    </row>
    <row r="13359" spans="1:11" x14ac:dyDescent="0.2">
      <c r="A13359" s="2" t="s">
        <v>2028</v>
      </c>
      <c r="C13359" s="2" t="s">
        <v>2</v>
      </c>
      <c r="D13359" s="2" t="s">
        <v>11</v>
      </c>
      <c r="E13359" s="25">
        <v>3.56934E-2</v>
      </c>
      <c r="F13359" s="25">
        <v>6.4404600000000003E-3</v>
      </c>
      <c r="G13359" s="17">
        <v>1.6000000000000001E-8</v>
      </c>
      <c r="H13359" s="25">
        <v>0.11810900000000001</v>
      </c>
      <c r="I13359" s="2" t="s">
        <v>442</v>
      </c>
      <c r="J13359" s="2" t="s">
        <v>1435</v>
      </c>
      <c r="K13359" s="2" t="s">
        <v>1709</v>
      </c>
    </row>
    <row r="13360" spans="1:11" x14ac:dyDescent="0.2">
      <c r="A13360" s="2" t="s">
        <v>771</v>
      </c>
      <c r="C13360" s="2" t="s">
        <v>5</v>
      </c>
      <c r="D13360" s="2" t="s">
        <v>2</v>
      </c>
      <c r="E13360" s="25">
        <v>-8.23522E-2</v>
      </c>
      <c r="F13360" s="25">
        <v>9.4484300000000007E-3</v>
      </c>
      <c r="G13360" s="17">
        <v>5.7003299999999996E-18</v>
      </c>
      <c r="H13360" s="25">
        <v>4.9209000000000003E-2</v>
      </c>
      <c r="I13360" s="2" t="s">
        <v>442</v>
      </c>
      <c r="J13360" s="2" t="s">
        <v>1435</v>
      </c>
      <c r="K13360" s="2" t="s">
        <v>1709</v>
      </c>
    </row>
    <row r="13361" spans="1:11" x14ac:dyDescent="0.2">
      <c r="A13361" s="2" t="s">
        <v>1723</v>
      </c>
      <c r="B13361" s="2" t="s">
        <v>1106</v>
      </c>
      <c r="C13361" s="2" t="s">
        <v>1</v>
      </c>
      <c r="D13361" s="2" t="s">
        <v>2</v>
      </c>
      <c r="E13361" s="25">
        <v>-2.59863E-2</v>
      </c>
      <c r="F13361" s="25">
        <v>4.2336300000000004E-3</v>
      </c>
      <c r="G13361" s="17">
        <v>1.5E-9</v>
      </c>
      <c r="H13361" s="25">
        <v>0.64064699999999997</v>
      </c>
      <c r="I13361" s="2" t="s">
        <v>442</v>
      </c>
      <c r="J13361" s="2" t="s">
        <v>1435</v>
      </c>
      <c r="K13361" s="2" t="s">
        <v>1709</v>
      </c>
    </row>
    <row r="13362" spans="1:11" x14ac:dyDescent="0.2">
      <c r="A13362" s="2" t="s">
        <v>1724</v>
      </c>
      <c r="B13362" s="2" t="s">
        <v>3674</v>
      </c>
      <c r="C13362" s="2" t="s">
        <v>5</v>
      </c>
      <c r="D13362" s="2" t="s">
        <v>11</v>
      </c>
      <c r="E13362" s="25">
        <v>6.7231799999999994E-2</v>
      </c>
      <c r="F13362" s="25">
        <v>4.4390000000000002E-3</v>
      </c>
      <c r="G13362" s="17">
        <v>8.1997399999999995E-53</v>
      </c>
      <c r="H13362" s="25">
        <v>0.69884100000000005</v>
      </c>
      <c r="I13362" s="2" t="s">
        <v>442</v>
      </c>
      <c r="J13362" s="2" t="s">
        <v>1435</v>
      </c>
      <c r="K13362" s="2" t="s">
        <v>1709</v>
      </c>
    </row>
    <row r="13363" spans="1:11" x14ac:dyDescent="0.2">
      <c r="A13363" s="2" t="s">
        <v>2029</v>
      </c>
      <c r="C13363" s="2" t="s">
        <v>5</v>
      </c>
      <c r="D13363" s="2" t="s">
        <v>11</v>
      </c>
      <c r="E13363" s="25">
        <v>-3.12459E-2</v>
      </c>
      <c r="F13363" s="25">
        <v>4.9157699999999999E-3</v>
      </c>
      <c r="G13363" s="17">
        <v>5.1003500000000003E-11</v>
      </c>
      <c r="H13363" s="25">
        <v>0.258517</v>
      </c>
      <c r="I13363" s="2" t="s">
        <v>442</v>
      </c>
      <c r="J13363" s="2" t="s">
        <v>1435</v>
      </c>
      <c r="K13363" s="2" t="s">
        <v>1709</v>
      </c>
    </row>
    <row r="13364" spans="1:11" x14ac:dyDescent="0.2">
      <c r="A13364" s="2" t="s">
        <v>2030</v>
      </c>
      <c r="C13364" s="2" t="s">
        <v>5</v>
      </c>
      <c r="D13364" s="2" t="s">
        <v>2</v>
      </c>
      <c r="E13364" s="25">
        <v>6.37683E-2</v>
      </c>
      <c r="F13364" s="25">
        <v>5.9841499999999997E-3</v>
      </c>
      <c r="G13364" s="17">
        <v>5.7996300000000001E-27</v>
      </c>
      <c r="H13364" s="25">
        <v>0.13486699999999999</v>
      </c>
      <c r="I13364" s="2" t="s">
        <v>442</v>
      </c>
      <c r="J13364" s="2" t="s">
        <v>1435</v>
      </c>
      <c r="K13364" s="2" t="s">
        <v>1709</v>
      </c>
    </row>
    <row r="13365" spans="1:11" x14ac:dyDescent="0.2">
      <c r="A13365" s="2" t="s">
        <v>2031</v>
      </c>
      <c r="B13365" s="2" t="s">
        <v>2032</v>
      </c>
      <c r="C13365" s="2" t="s">
        <v>11</v>
      </c>
      <c r="D13365" s="2" t="s">
        <v>5</v>
      </c>
      <c r="E13365" s="25">
        <v>-2.6256499999999999E-2</v>
      </c>
      <c r="F13365" s="25">
        <v>4.1523799999999998E-3</v>
      </c>
      <c r="G13365" s="17">
        <v>4.4999700000000002E-10</v>
      </c>
      <c r="H13365" s="25">
        <v>0.48660199999999998</v>
      </c>
      <c r="I13365" s="2" t="s">
        <v>442</v>
      </c>
      <c r="J13365" s="2" t="s">
        <v>1435</v>
      </c>
      <c r="K13365" s="2" t="s">
        <v>1709</v>
      </c>
    </row>
    <row r="13366" spans="1:11" x14ac:dyDescent="0.2">
      <c r="A13366" s="2" t="s">
        <v>1447</v>
      </c>
      <c r="B13366" s="2" t="s">
        <v>1448</v>
      </c>
      <c r="C13366" s="2" t="s">
        <v>1</v>
      </c>
      <c r="D13366" s="2" t="s">
        <v>2</v>
      </c>
      <c r="E13366" s="25">
        <v>-2.3605500000000001E-2</v>
      </c>
      <c r="F13366" s="25">
        <v>4.7917599999999999E-3</v>
      </c>
      <c r="G13366" s="17">
        <v>2.19999E-8</v>
      </c>
      <c r="H13366" s="25">
        <v>0.76256800000000002</v>
      </c>
      <c r="I13366" s="2" t="s">
        <v>442</v>
      </c>
      <c r="J13366" s="2" t="s">
        <v>1435</v>
      </c>
      <c r="K13366" s="2" t="s">
        <v>1709</v>
      </c>
    </row>
    <row r="13367" spans="1:11" x14ac:dyDescent="0.2">
      <c r="A13367" s="2" t="s">
        <v>1725</v>
      </c>
      <c r="C13367" s="2" t="s">
        <v>1</v>
      </c>
      <c r="D13367" s="2" t="s">
        <v>2</v>
      </c>
      <c r="E13367" s="25">
        <v>-3.3919999999999999E-2</v>
      </c>
      <c r="F13367" s="25">
        <v>5.2652999999999997E-3</v>
      </c>
      <c r="G13367" s="17">
        <v>1.10002E-11</v>
      </c>
      <c r="H13367" s="25">
        <v>0.18259500000000001</v>
      </c>
      <c r="I13367" s="2" t="s">
        <v>442</v>
      </c>
      <c r="J13367" s="2" t="s">
        <v>1435</v>
      </c>
      <c r="K13367" s="2" t="s">
        <v>1709</v>
      </c>
    </row>
    <row r="13368" spans="1:11" x14ac:dyDescent="0.2">
      <c r="A13368" s="2" t="s">
        <v>2033</v>
      </c>
      <c r="B13368" s="2" t="s">
        <v>801</v>
      </c>
      <c r="C13368" s="2" t="s">
        <v>5</v>
      </c>
      <c r="D13368" s="2" t="s">
        <v>2</v>
      </c>
      <c r="E13368" s="25">
        <v>-4.9639999999999997E-2</v>
      </c>
      <c r="F13368" s="25">
        <v>5.0096400000000001E-3</v>
      </c>
      <c r="G13368" s="17">
        <v>8.6996100000000005E-25</v>
      </c>
      <c r="H13368" s="25">
        <v>0.79259000000000002</v>
      </c>
      <c r="I13368" s="2" t="s">
        <v>442</v>
      </c>
      <c r="J13368" s="2" t="s">
        <v>1435</v>
      </c>
      <c r="K13368" s="2" t="s">
        <v>1709</v>
      </c>
    </row>
    <row r="13369" spans="1:11" x14ac:dyDescent="0.2">
      <c r="A13369" s="2" t="s">
        <v>1449</v>
      </c>
      <c r="B13369" s="2" t="s">
        <v>3669</v>
      </c>
      <c r="C13369" s="2" t="s">
        <v>5</v>
      </c>
      <c r="D13369" s="2" t="s">
        <v>11</v>
      </c>
      <c r="E13369" s="25">
        <v>3.99756E-2</v>
      </c>
      <c r="F13369" s="25">
        <v>5.5742500000000002E-3</v>
      </c>
      <c r="G13369" s="17">
        <v>1.2000499999999999E-14</v>
      </c>
      <c r="H13369" s="25">
        <v>0.15808800000000001</v>
      </c>
      <c r="I13369" s="2" t="s">
        <v>442</v>
      </c>
      <c r="J13369" s="2" t="s">
        <v>1435</v>
      </c>
      <c r="K13369" s="2" t="s">
        <v>1709</v>
      </c>
    </row>
    <row r="13370" spans="1:11" x14ac:dyDescent="0.2">
      <c r="A13370" s="2" t="s">
        <v>498</v>
      </c>
      <c r="B13370" s="2" t="s">
        <v>494</v>
      </c>
      <c r="C13370" s="2" t="s">
        <v>1</v>
      </c>
      <c r="D13370" s="2" t="s">
        <v>11</v>
      </c>
      <c r="E13370" s="25">
        <v>0.22478799999999999</v>
      </c>
      <c r="F13370" s="25">
        <v>5.8214199999999999E-3</v>
      </c>
      <c r="G13370" s="17">
        <v>9.9999999999999998E-201</v>
      </c>
      <c r="H13370" s="25">
        <v>0.85392199999999996</v>
      </c>
      <c r="I13370" s="2" t="s">
        <v>442</v>
      </c>
      <c r="J13370" s="2" t="s">
        <v>1435</v>
      </c>
      <c r="K13370" s="2" t="s">
        <v>1709</v>
      </c>
    </row>
    <row r="13371" spans="1:11" x14ac:dyDescent="0.2">
      <c r="A13371" s="2" t="s">
        <v>1726</v>
      </c>
      <c r="C13371" s="2" t="s">
        <v>1</v>
      </c>
      <c r="D13371" s="2" t="s">
        <v>11</v>
      </c>
      <c r="E13371" s="25">
        <v>-4.15769E-2</v>
      </c>
      <c r="F13371" s="25">
        <v>4.8219999999999999E-3</v>
      </c>
      <c r="G13371" s="17">
        <v>3.19963E-20</v>
      </c>
      <c r="H13371" s="25">
        <v>0.76726399999999995</v>
      </c>
      <c r="I13371" s="2" t="s">
        <v>442</v>
      </c>
      <c r="J13371" s="2" t="s">
        <v>1435</v>
      </c>
      <c r="K13371" s="2" t="s">
        <v>1709</v>
      </c>
    </row>
    <row r="13372" spans="1:11" x14ac:dyDescent="0.2">
      <c r="A13372" s="2" t="s">
        <v>2034</v>
      </c>
      <c r="B13372" s="2" t="s">
        <v>2035</v>
      </c>
      <c r="C13372" s="2" t="s">
        <v>2</v>
      </c>
      <c r="D13372" s="2" t="s">
        <v>11</v>
      </c>
      <c r="E13372" s="25">
        <v>-3.8739799999999998E-2</v>
      </c>
      <c r="F13372" s="25">
        <v>6.2728300000000001E-3</v>
      </c>
      <c r="G13372" s="17">
        <v>5.4999700000000004E-10</v>
      </c>
      <c r="H13372" s="25">
        <v>0.121597</v>
      </c>
      <c r="I13372" s="2" t="s">
        <v>442</v>
      </c>
      <c r="J13372" s="2" t="s">
        <v>1435</v>
      </c>
      <c r="K13372" s="2" t="s">
        <v>1709</v>
      </c>
    </row>
    <row r="13373" spans="1:11" x14ac:dyDescent="0.2">
      <c r="A13373" s="2" t="s">
        <v>2036</v>
      </c>
      <c r="B13373" s="2" t="s">
        <v>1701</v>
      </c>
      <c r="C13373" s="2" t="s">
        <v>2</v>
      </c>
      <c r="D13373" s="2" t="s">
        <v>1</v>
      </c>
      <c r="E13373" s="25">
        <v>6.4212900000000003E-2</v>
      </c>
      <c r="F13373" s="25">
        <v>4.9598000000000003E-3</v>
      </c>
      <c r="G13373" s="17">
        <v>9.2002599999999996E-39</v>
      </c>
      <c r="H13373" s="25">
        <v>0.21477599999999999</v>
      </c>
      <c r="I13373" s="2" t="s">
        <v>442</v>
      </c>
      <c r="J13373" s="2" t="s">
        <v>1435</v>
      </c>
      <c r="K13373" s="2" t="s">
        <v>1709</v>
      </c>
    </row>
    <row r="13374" spans="1:11" x14ac:dyDescent="0.2">
      <c r="A13374" s="2" t="s">
        <v>1728</v>
      </c>
      <c r="C13374" s="2" t="s">
        <v>1</v>
      </c>
      <c r="D13374" s="2" t="s">
        <v>2</v>
      </c>
      <c r="E13374" s="25">
        <v>-3.0585399999999999E-2</v>
      </c>
      <c r="F13374" s="25">
        <v>5.4376700000000004E-3</v>
      </c>
      <c r="G13374" s="17">
        <v>1.6000000000000001E-8</v>
      </c>
      <c r="H13374" s="25">
        <v>0.17183300000000001</v>
      </c>
      <c r="I13374" s="2" t="s">
        <v>442</v>
      </c>
      <c r="J13374" s="2" t="s">
        <v>1435</v>
      </c>
      <c r="K13374" s="2" t="s">
        <v>1709</v>
      </c>
    </row>
    <row r="13375" spans="1:11" x14ac:dyDescent="0.2">
      <c r="A13375" s="2" t="s">
        <v>1073</v>
      </c>
      <c r="B13375" s="2" t="s">
        <v>3664</v>
      </c>
      <c r="C13375" s="2" t="s">
        <v>1</v>
      </c>
      <c r="D13375" s="2" t="s">
        <v>11</v>
      </c>
      <c r="E13375" s="25">
        <v>2.5220699999999999E-2</v>
      </c>
      <c r="F13375" s="25">
        <v>4.2130600000000002E-3</v>
      </c>
      <c r="G13375" s="17">
        <v>1.6999999999999999E-9</v>
      </c>
      <c r="H13375" s="25">
        <v>0.62777899999999998</v>
      </c>
      <c r="I13375" s="2" t="s">
        <v>442</v>
      </c>
      <c r="J13375" s="2" t="s">
        <v>1435</v>
      </c>
      <c r="K13375" s="2" t="s">
        <v>1709</v>
      </c>
    </row>
    <row r="13376" spans="1:11" x14ac:dyDescent="0.2">
      <c r="A13376" s="2" t="s">
        <v>1729</v>
      </c>
      <c r="C13376" s="2" t="s">
        <v>2</v>
      </c>
      <c r="D13376" s="2" t="s">
        <v>1</v>
      </c>
      <c r="E13376" s="25">
        <v>-2.64298E-2</v>
      </c>
      <c r="F13376" s="25">
        <v>4.1734800000000002E-3</v>
      </c>
      <c r="G13376" s="17">
        <v>1.09999E-10</v>
      </c>
      <c r="H13376" s="25">
        <v>0.387822</v>
      </c>
      <c r="I13376" s="2" t="s">
        <v>442</v>
      </c>
      <c r="J13376" s="2" t="s">
        <v>1435</v>
      </c>
      <c r="K13376" s="2" t="s">
        <v>1709</v>
      </c>
    </row>
    <row r="13377" spans="1:11" x14ac:dyDescent="0.2">
      <c r="A13377" s="2" t="s">
        <v>2037</v>
      </c>
      <c r="B13377" s="2" t="s">
        <v>2038</v>
      </c>
      <c r="C13377" s="2" t="s">
        <v>1</v>
      </c>
      <c r="D13377" s="2" t="s">
        <v>2</v>
      </c>
      <c r="E13377" s="25">
        <v>2.46977E-2</v>
      </c>
      <c r="F13377" s="25">
        <v>4.5436599999999997E-3</v>
      </c>
      <c r="G13377" s="17">
        <v>9.2999399999999996E-9</v>
      </c>
      <c r="H13377" s="25">
        <v>0.693102</v>
      </c>
      <c r="I13377" s="2" t="s">
        <v>442</v>
      </c>
      <c r="J13377" s="2" t="s">
        <v>1435</v>
      </c>
      <c r="K13377" s="2" t="s">
        <v>1709</v>
      </c>
    </row>
    <row r="13378" spans="1:11" x14ac:dyDescent="0.2">
      <c r="A13378" s="2" t="s">
        <v>1644</v>
      </c>
      <c r="B13378" s="2" t="s">
        <v>3673</v>
      </c>
      <c r="C13378" s="2" t="s">
        <v>2</v>
      </c>
      <c r="D13378" s="2" t="s">
        <v>1</v>
      </c>
      <c r="E13378" s="25">
        <v>2.2729800000000001E-2</v>
      </c>
      <c r="F13378" s="25">
        <v>4.1048300000000003E-3</v>
      </c>
      <c r="G13378" s="17">
        <v>3.0999900000000001E-8</v>
      </c>
      <c r="H13378" s="25">
        <v>0.47407700000000003</v>
      </c>
      <c r="I13378" s="2" t="s">
        <v>442</v>
      </c>
      <c r="J13378" s="2" t="s">
        <v>1435</v>
      </c>
      <c r="K13378" s="2" t="s">
        <v>1709</v>
      </c>
    </row>
    <row r="13379" spans="1:11" x14ac:dyDescent="0.2">
      <c r="A13379" s="2" t="s">
        <v>1730</v>
      </c>
      <c r="B13379" s="2" t="s">
        <v>1731</v>
      </c>
      <c r="C13379" s="2" t="s">
        <v>2</v>
      </c>
      <c r="D13379" s="2" t="s">
        <v>1</v>
      </c>
      <c r="E13379" s="25">
        <v>2.50534E-2</v>
      </c>
      <c r="F13379" s="25">
        <v>4.0685599999999997E-3</v>
      </c>
      <c r="G13379" s="17">
        <v>1.09999E-10</v>
      </c>
      <c r="H13379" s="25">
        <v>0.47602499999999998</v>
      </c>
      <c r="I13379" s="2" t="s">
        <v>442</v>
      </c>
      <c r="J13379" s="2" t="s">
        <v>1435</v>
      </c>
      <c r="K13379" s="2" t="s">
        <v>1709</v>
      </c>
    </row>
    <row r="13380" spans="1:11" x14ac:dyDescent="0.2">
      <c r="A13380" s="2" t="s">
        <v>2039</v>
      </c>
      <c r="C13380" s="2" t="s">
        <v>1</v>
      </c>
      <c r="D13380" s="2" t="s">
        <v>2</v>
      </c>
      <c r="E13380" s="25">
        <v>-2.2031599999999998E-2</v>
      </c>
      <c r="F13380" s="25">
        <v>4.11787E-3</v>
      </c>
      <c r="G13380" s="17">
        <v>3.8999599999999997E-8</v>
      </c>
      <c r="H13380" s="25">
        <v>0.56843900000000003</v>
      </c>
      <c r="I13380" s="2" t="s">
        <v>442</v>
      </c>
      <c r="J13380" s="2" t="s">
        <v>1435</v>
      </c>
      <c r="K13380" s="2" t="s">
        <v>1709</v>
      </c>
    </row>
    <row r="13381" spans="1:11" x14ac:dyDescent="0.2">
      <c r="A13381" s="2" t="s">
        <v>711</v>
      </c>
      <c r="B13381" s="2" t="s">
        <v>712</v>
      </c>
      <c r="C13381" s="2" t="s">
        <v>11</v>
      </c>
      <c r="D13381" s="2" t="s">
        <v>5</v>
      </c>
      <c r="E13381" s="25">
        <v>-7.4161299999999999E-2</v>
      </c>
      <c r="F13381" s="25">
        <v>1.1660200000000001E-2</v>
      </c>
      <c r="G13381" s="17">
        <v>4.1001500000000001E-11</v>
      </c>
      <c r="H13381" s="25">
        <v>3.1482999999999997E-2</v>
      </c>
      <c r="I13381" s="2" t="s">
        <v>442</v>
      </c>
      <c r="J13381" s="2" t="s">
        <v>1435</v>
      </c>
      <c r="K13381" s="2" t="s">
        <v>1709</v>
      </c>
    </row>
    <row r="13382" spans="1:11" x14ac:dyDescent="0.2">
      <c r="A13382" s="2" t="s">
        <v>2040</v>
      </c>
      <c r="C13382" s="2" t="s">
        <v>5</v>
      </c>
      <c r="D13382" s="2" t="s">
        <v>11</v>
      </c>
      <c r="E13382" s="25">
        <v>-4.9348400000000001E-2</v>
      </c>
      <c r="F13382" s="25">
        <v>1.01151E-2</v>
      </c>
      <c r="G13382" s="17">
        <v>4.2000099999999998E-8</v>
      </c>
      <c r="H13382" s="25">
        <v>4.2934E-2</v>
      </c>
      <c r="I13382" s="2" t="s">
        <v>442</v>
      </c>
      <c r="J13382" s="2" t="s">
        <v>1435</v>
      </c>
      <c r="K13382" s="2" t="s">
        <v>1709</v>
      </c>
    </row>
    <row r="13383" spans="1:11" x14ac:dyDescent="0.2">
      <c r="A13383" s="2" t="s">
        <v>717</v>
      </c>
      <c r="B13383" s="2" t="s">
        <v>631</v>
      </c>
      <c r="C13383" s="2" t="s">
        <v>1</v>
      </c>
      <c r="D13383" s="2" t="s">
        <v>2</v>
      </c>
      <c r="E13383" s="25">
        <v>-0.19025700000000001</v>
      </c>
      <c r="F13383" s="25">
        <v>1.7788600000000002E-2</v>
      </c>
      <c r="G13383" s="17">
        <v>2.2998499999999998E-28</v>
      </c>
      <c r="H13383" s="25">
        <v>1.3239000000000001E-2</v>
      </c>
      <c r="I13383" s="2" t="s">
        <v>442</v>
      </c>
      <c r="J13383" s="2" t="s">
        <v>1435</v>
      </c>
      <c r="K13383" s="2" t="s">
        <v>1709</v>
      </c>
    </row>
    <row r="13384" spans="1:11" x14ac:dyDescent="0.2">
      <c r="A13384" s="2" t="s">
        <v>1733</v>
      </c>
      <c r="B13384" s="2" t="s">
        <v>1734</v>
      </c>
      <c r="C13384" s="2" t="s">
        <v>1</v>
      </c>
      <c r="D13384" s="2" t="s">
        <v>5</v>
      </c>
      <c r="E13384" s="25">
        <v>0.145402</v>
      </c>
      <c r="F13384" s="25">
        <v>6.7768699999999999E-3</v>
      </c>
      <c r="G13384" s="17">
        <v>1.7988700000000001E-106</v>
      </c>
      <c r="H13384" s="25">
        <v>9.9754999999999996E-2</v>
      </c>
      <c r="I13384" s="2" t="s">
        <v>442</v>
      </c>
      <c r="J13384" s="2" t="s">
        <v>1435</v>
      </c>
      <c r="K13384" s="2" t="s">
        <v>1709</v>
      </c>
    </row>
    <row r="13385" spans="1:11" x14ac:dyDescent="0.2">
      <c r="A13385" s="2" t="s">
        <v>1078</v>
      </c>
      <c r="C13385" s="2" t="s">
        <v>11</v>
      </c>
      <c r="D13385" s="2" t="s">
        <v>1079</v>
      </c>
      <c r="E13385" s="25">
        <v>-8.4828600000000004E-2</v>
      </c>
      <c r="F13385" s="25">
        <v>4.26028E-3</v>
      </c>
      <c r="G13385" s="17">
        <v>1.3999100000000001E-91</v>
      </c>
      <c r="H13385" s="25">
        <v>0.64727599999999996</v>
      </c>
      <c r="I13385" s="2" t="s">
        <v>442</v>
      </c>
      <c r="J13385" s="2" t="s">
        <v>1435</v>
      </c>
      <c r="K13385" s="2" t="s">
        <v>1709</v>
      </c>
    </row>
    <row r="13386" spans="1:11" x14ac:dyDescent="0.2">
      <c r="A13386" s="2" t="s">
        <v>1735</v>
      </c>
      <c r="B13386" s="2" t="s">
        <v>1093</v>
      </c>
      <c r="C13386" s="2" t="s">
        <v>1</v>
      </c>
      <c r="D13386" s="2" t="s">
        <v>2</v>
      </c>
      <c r="E13386" s="25">
        <v>3.5153999999999998E-2</v>
      </c>
      <c r="F13386" s="25">
        <v>4.2155400000000003E-3</v>
      </c>
      <c r="G13386" s="17">
        <v>6.4002999999999994E-17</v>
      </c>
      <c r="H13386" s="25">
        <v>0.61299700000000001</v>
      </c>
      <c r="I13386" s="2" t="s">
        <v>442</v>
      </c>
      <c r="J13386" s="2" t="s">
        <v>1435</v>
      </c>
      <c r="K13386" s="2" t="s">
        <v>1709</v>
      </c>
    </row>
    <row r="13387" spans="1:11" x14ac:dyDescent="0.2">
      <c r="A13387" s="2" t="s">
        <v>2041</v>
      </c>
      <c r="B13387" s="2" t="s">
        <v>2042</v>
      </c>
      <c r="C13387" s="2" t="s">
        <v>5</v>
      </c>
      <c r="D13387" s="2" t="s">
        <v>11</v>
      </c>
      <c r="E13387" s="25">
        <v>-4.3246E-2</v>
      </c>
      <c r="F13387" s="25">
        <v>7.6997599999999999E-3</v>
      </c>
      <c r="G13387" s="17">
        <v>6.8000200000000005E-10</v>
      </c>
      <c r="H13387" s="25">
        <v>7.5539999999999996E-2</v>
      </c>
      <c r="I13387" s="2" t="s">
        <v>442</v>
      </c>
      <c r="J13387" s="2" t="s">
        <v>1435</v>
      </c>
      <c r="K13387" s="2" t="s">
        <v>1709</v>
      </c>
    </row>
    <row r="13388" spans="1:11" x14ac:dyDescent="0.2">
      <c r="A13388" s="2" t="s">
        <v>2043</v>
      </c>
      <c r="B13388" s="2" t="s">
        <v>2044</v>
      </c>
      <c r="C13388" s="2" t="s">
        <v>1</v>
      </c>
      <c r="D13388" s="2" t="s">
        <v>5</v>
      </c>
      <c r="E13388" s="25">
        <v>2.37997E-2</v>
      </c>
      <c r="F13388" s="25">
        <v>4.1040199999999999E-3</v>
      </c>
      <c r="G13388" s="17">
        <v>3.4000099999999999E-8</v>
      </c>
      <c r="H13388" s="25">
        <v>0.52610299999999999</v>
      </c>
      <c r="I13388" s="2" t="s">
        <v>442</v>
      </c>
      <c r="J13388" s="2" t="s">
        <v>1435</v>
      </c>
      <c r="K13388" s="2" t="s">
        <v>1709</v>
      </c>
    </row>
    <row r="13389" spans="1:11" x14ac:dyDescent="0.2">
      <c r="A13389" s="2" t="s">
        <v>1737</v>
      </c>
      <c r="C13389" s="2" t="s">
        <v>11</v>
      </c>
      <c r="D13389" s="2" t="s">
        <v>5</v>
      </c>
      <c r="E13389" s="25">
        <v>2.60378E-2</v>
      </c>
      <c r="F13389" s="25">
        <v>4.0785500000000002E-3</v>
      </c>
      <c r="G13389" s="17">
        <v>6.7998600000000001E-12</v>
      </c>
      <c r="H13389" s="25">
        <v>0.52139899999999995</v>
      </c>
      <c r="I13389" s="2" t="s">
        <v>442</v>
      </c>
      <c r="J13389" s="2" t="s">
        <v>1435</v>
      </c>
      <c r="K13389" s="2" t="s">
        <v>1709</v>
      </c>
    </row>
    <row r="13390" spans="1:11" x14ac:dyDescent="0.2">
      <c r="A13390" s="2" t="s">
        <v>2045</v>
      </c>
      <c r="C13390" s="2" t="s">
        <v>11</v>
      </c>
      <c r="D13390" s="2" t="s">
        <v>5</v>
      </c>
      <c r="E13390" s="25">
        <v>-2.29865E-2</v>
      </c>
      <c r="F13390" s="25">
        <v>4.0712300000000003E-3</v>
      </c>
      <c r="G13390" s="17">
        <v>2.0000000000000001E-9</v>
      </c>
      <c r="H13390" s="25">
        <v>0.52324899999999996</v>
      </c>
      <c r="I13390" s="2" t="s">
        <v>442</v>
      </c>
      <c r="J13390" s="2" t="s">
        <v>1435</v>
      </c>
      <c r="K13390" s="2" t="s">
        <v>1709</v>
      </c>
    </row>
    <row r="13391" spans="1:11" x14ac:dyDescent="0.2">
      <c r="A13391" s="2" t="s">
        <v>2046</v>
      </c>
      <c r="C13391" s="2" t="s">
        <v>11</v>
      </c>
      <c r="D13391" s="2" t="s">
        <v>5</v>
      </c>
      <c r="E13391" s="25">
        <v>-2.56533E-2</v>
      </c>
      <c r="F13391" s="25">
        <v>4.1658800000000003E-3</v>
      </c>
      <c r="G13391" s="17">
        <v>7.1999599999999996E-10</v>
      </c>
      <c r="H13391" s="25">
        <v>0.45760600000000001</v>
      </c>
      <c r="I13391" s="2" t="s">
        <v>442</v>
      </c>
      <c r="J13391" s="2" t="s">
        <v>1435</v>
      </c>
      <c r="K13391" s="2" t="s">
        <v>1709</v>
      </c>
    </row>
    <row r="13392" spans="1:11" x14ac:dyDescent="0.2">
      <c r="A13392" s="2" t="s">
        <v>501</v>
      </c>
      <c r="B13392" s="2" t="s">
        <v>502</v>
      </c>
      <c r="C13392" s="2" t="s">
        <v>5</v>
      </c>
      <c r="D13392" s="2" t="s">
        <v>1</v>
      </c>
      <c r="E13392" s="25">
        <v>0.16169700000000001</v>
      </c>
      <c r="F13392" s="25">
        <v>6.0017500000000001E-3</v>
      </c>
      <c r="G13392" s="17">
        <v>2.3988299999999999E-165</v>
      </c>
      <c r="H13392" s="25">
        <v>0.867255</v>
      </c>
      <c r="I13392" s="2" t="s">
        <v>442</v>
      </c>
      <c r="J13392" s="2" t="s">
        <v>1435</v>
      </c>
      <c r="K13392" s="2" t="s">
        <v>1709</v>
      </c>
    </row>
    <row r="13393" spans="1:11" x14ac:dyDescent="0.2">
      <c r="A13393" s="2" t="s">
        <v>2047</v>
      </c>
      <c r="B13393" s="2" t="s">
        <v>1290</v>
      </c>
      <c r="C13393" s="2" t="s">
        <v>11</v>
      </c>
      <c r="D13393" s="2" t="s">
        <v>5</v>
      </c>
      <c r="E13393" s="25">
        <v>2.7431799999999999E-2</v>
      </c>
      <c r="F13393" s="25">
        <v>5.1207600000000002E-3</v>
      </c>
      <c r="G13393" s="17">
        <v>4.3000199999999999E-8</v>
      </c>
      <c r="H13393" s="25">
        <v>0.194859</v>
      </c>
      <c r="I13393" s="2" t="s">
        <v>442</v>
      </c>
      <c r="J13393" s="2" t="s">
        <v>1435</v>
      </c>
      <c r="K13393" s="2" t="s">
        <v>1709</v>
      </c>
    </row>
    <row r="13394" spans="1:11" x14ac:dyDescent="0.2">
      <c r="A13394" s="2" t="s">
        <v>968</v>
      </c>
      <c r="B13394" s="2" t="s">
        <v>969</v>
      </c>
      <c r="C13394" s="2" t="s">
        <v>1</v>
      </c>
      <c r="D13394" s="2" t="s">
        <v>2</v>
      </c>
      <c r="E13394" s="25">
        <v>6.3162599999999999E-2</v>
      </c>
      <c r="F13394" s="25">
        <v>7.2645899999999996E-3</v>
      </c>
      <c r="G13394" s="17">
        <v>1.0000000000000001E-18</v>
      </c>
      <c r="H13394" s="25">
        <v>7.8990000000000005E-2</v>
      </c>
      <c r="I13394" s="2" t="s">
        <v>443</v>
      </c>
      <c r="J13394" s="2" t="s">
        <v>1435</v>
      </c>
      <c r="K13394" s="2" t="s">
        <v>1709</v>
      </c>
    </row>
    <row r="13395" spans="1:11" x14ac:dyDescent="0.2">
      <c r="A13395" s="2" t="s">
        <v>818</v>
      </c>
      <c r="B13395" s="2" t="s">
        <v>819</v>
      </c>
      <c r="C13395" s="2" t="s">
        <v>11</v>
      </c>
      <c r="D13395" s="2" t="s">
        <v>1</v>
      </c>
      <c r="E13395" s="25">
        <v>0.15967500000000001</v>
      </c>
      <c r="F13395" s="25">
        <v>1.99235E-2</v>
      </c>
      <c r="G13395" s="17">
        <v>3.4001700000000002E-15</v>
      </c>
      <c r="H13395" s="25">
        <v>1.0073E-2</v>
      </c>
      <c r="I13395" s="2" t="s">
        <v>443</v>
      </c>
      <c r="J13395" s="2" t="s">
        <v>1435</v>
      </c>
      <c r="K13395" s="2" t="s">
        <v>1709</v>
      </c>
    </row>
    <row r="13396" spans="1:11" x14ac:dyDescent="0.2">
      <c r="A13396" s="2" t="s">
        <v>820</v>
      </c>
      <c r="C13396" s="2" t="s">
        <v>11</v>
      </c>
      <c r="D13396" s="2" t="s">
        <v>5</v>
      </c>
      <c r="E13396" s="25">
        <v>-0.14554500000000001</v>
      </c>
      <c r="F13396" s="25">
        <v>5.0384100000000001E-3</v>
      </c>
      <c r="G13396" s="17">
        <v>4.6025700000000003E-193</v>
      </c>
      <c r="H13396" s="25">
        <v>0.186275</v>
      </c>
      <c r="I13396" s="2" t="s">
        <v>443</v>
      </c>
      <c r="J13396" s="2" t="s">
        <v>1435</v>
      </c>
      <c r="K13396" s="2" t="s">
        <v>1709</v>
      </c>
    </row>
    <row r="13397" spans="1:11" x14ac:dyDescent="0.2">
      <c r="A13397" s="2" t="s">
        <v>623</v>
      </c>
      <c r="B13397" s="2" t="s">
        <v>624</v>
      </c>
      <c r="C13397" s="2" t="s">
        <v>11</v>
      </c>
      <c r="D13397" s="2" t="s">
        <v>1</v>
      </c>
      <c r="E13397" s="25">
        <v>-0.425732</v>
      </c>
      <c r="F13397" s="25">
        <v>7.2114600000000003E-3</v>
      </c>
      <c r="G13397" s="17">
        <v>9.9999999999999998E-201</v>
      </c>
      <c r="H13397" s="25">
        <v>8.0584000000000003E-2</v>
      </c>
      <c r="I13397" s="2" t="s">
        <v>443</v>
      </c>
      <c r="J13397" s="2" t="s">
        <v>1435</v>
      </c>
      <c r="K13397" s="2" t="s">
        <v>1709</v>
      </c>
    </row>
    <row r="13398" spans="1:11" x14ac:dyDescent="0.2">
      <c r="A13398" s="2" t="s">
        <v>2599</v>
      </c>
      <c r="C13398" s="2" t="s">
        <v>2</v>
      </c>
      <c r="D13398" s="2" t="s">
        <v>1</v>
      </c>
      <c r="E13398" s="25">
        <v>3.4433499999999999E-2</v>
      </c>
      <c r="F13398" s="25">
        <v>5.1403400000000002E-3</v>
      </c>
      <c r="G13398" s="17">
        <v>3.4001699999999998E-11</v>
      </c>
      <c r="H13398" s="25">
        <v>0.175485</v>
      </c>
      <c r="I13398" s="2" t="s">
        <v>443</v>
      </c>
      <c r="J13398" s="2" t="s">
        <v>1435</v>
      </c>
      <c r="K13398" s="2" t="s">
        <v>1709</v>
      </c>
    </row>
    <row r="13399" spans="1:11" x14ac:dyDescent="0.2">
      <c r="A13399" s="2" t="s">
        <v>972</v>
      </c>
      <c r="C13399" s="2" t="s">
        <v>2</v>
      </c>
      <c r="D13399" s="2" t="s">
        <v>5</v>
      </c>
      <c r="E13399" s="25">
        <v>3.2897999999999997E-2</v>
      </c>
      <c r="F13399" s="25">
        <v>4.2938500000000001E-3</v>
      </c>
      <c r="G13399" s="17">
        <v>3.2998900000000001E-15</v>
      </c>
      <c r="H13399" s="25">
        <v>0.29578599999999999</v>
      </c>
      <c r="I13399" s="2" t="s">
        <v>443</v>
      </c>
      <c r="J13399" s="2" t="s">
        <v>1435</v>
      </c>
      <c r="K13399" s="2" t="s">
        <v>1709</v>
      </c>
    </row>
    <row r="13400" spans="1:11" x14ac:dyDescent="0.2">
      <c r="A13400" s="2" t="s">
        <v>2600</v>
      </c>
      <c r="C13400" s="2" t="s">
        <v>1</v>
      </c>
      <c r="D13400" s="2" t="s">
        <v>5</v>
      </c>
      <c r="E13400" s="25">
        <v>3.2441400000000002E-2</v>
      </c>
      <c r="F13400" s="25">
        <v>5.4192900000000002E-3</v>
      </c>
      <c r="G13400" s="17">
        <v>6.69993E-10</v>
      </c>
      <c r="H13400" s="25">
        <v>0.84562599999999999</v>
      </c>
      <c r="I13400" s="2" t="s">
        <v>443</v>
      </c>
      <c r="J13400" s="2" t="s">
        <v>1435</v>
      </c>
      <c r="K13400" s="2" t="s">
        <v>1709</v>
      </c>
    </row>
    <row r="13401" spans="1:11" x14ac:dyDescent="0.2">
      <c r="A13401" s="2" t="s">
        <v>741</v>
      </c>
      <c r="C13401" s="2" t="s">
        <v>2</v>
      </c>
      <c r="D13401" s="2" t="s">
        <v>1</v>
      </c>
      <c r="E13401" s="25">
        <v>-9.7931599999999994E-2</v>
      </c>
      <c r="F13401" s="25">
        <v>1.3916E-2</v>
      </c>
      <c r="G13401" s="17">
        <v>3.2998900000000002E-13</v>
      </c>
      <c r="H13401" s="25">
        <v>2.1614999999999999E-2</v>
      </c>
      <c r="I13401" s="2" t="s">
        <v>443</v>
      </c>
      <c r="J13401" s="2" t="s">
        <v>1435</v>
      </c>
      <c r="K13401" s="2" t="s">
        <v>1709</v>
      </c>
    </row>
    <row r="13402" spans="1:11" x14ac:dyDescent="0.2">
      <c r="A13402" s="2" t="s">
        <v>2572</v>
      </c>
      <c r="C13402" s="2" t="s">
        <v>1</v>
      </c>
      <c r="D13402" s="2" t="s">
        <v>2</v>
      </c>
      <c r="E13402" s="25">
        <v>6.2421299999999999E-2</v>
      </c>
      <c r="F13402" s="25">
        <v>9.7925900000000003E-3</v>
      </c>
      <c r="G13402" s="17">
        <v>1.7000000000000001E-10</v>
      </c>
      <c r="H13402" s="25">
        <v>4.2904999999999999E-2</v>
      </c>
      <c r="I13402" s="2" t="s">
        <v>443</v>
      </c>
      <c r="J13402" s="2" t="s">
        <v>1435</v>
      </c>
      <c r="K13402" s="2" t="s">
        <v>1709</v>
      </c>
    </row>
    <row r="13403" spans="1:11" x14ac:dyDescent="0.2">
      <c r="A13403" s="2" t="s">
        <v>2601</v>
      </c>
      <c r="C13403" s="2" t="s">
        <v>11</v>
      </c>
      <c r="D13403" s="2" t="s">
        <v>5</v>
      </c>
      <c r="E13403" s="25">
        <v>3.6325000000000003E-2</v>
      </c>
      <c r="F13403" s="25">
        <v>6.3743999999999997E-3</v>
      </c>
      <c r="G13403" s="17">
        <v>4.3000199999999999E-8</v>
      </c>
      <c r="H13403" s="25">
        <v>0.12847600000000001</v>
      </c>
      <c r="I13403" s="2" t="s">
        <v>443</v>
      </c>
      <c r="J13403" s="2" t="s">
        <v>1435</v>
      </c>
      <c r="K13403" s="2" t="s">
        <v>1709</v>
      </c>
    </row>
    <row r="13404" spans="1:11" x14ac:dyDescent="0.2">
      <c r="A13404" s="2" t="s">
        <v>1376</v>
      </c>
      <c r="C13404" s="2" t="s">
        <v>11</v>
      </c>
      <c r="D13404" s="2" t="s">
        <v>5</v>
      </c>
      <c r="E13404" s="25">
        <v>-6.7685999999999996E-2</v>
      </c>
      <c r="F13404" s="25">
        <v>8.2089799999999994E-3</v>
      </c>
      <c r="G13404" s="17">
        <v>5.19996E-16</v>
      </c>
      <c r="H13404" s="25">
        <v>6.1414000000000003E-2</v>
      </c>
      <c r="I13404" s="2" t="s">
        <v>443</v>
      </c>
      <c r="J13404" s="2" t="s">
        <v>1435</v>
      </c>
      <c r="K13404" s="2" t="s">
        <v>1709</v>
      </c>
    </row>
    <row r="13405" spans="1:11" x14ac:dyDescent="0.2">
      <c r="A13405" s="2" t="s">
        <v>749</v>
      </c>
      <c r="B13405" s="2" t="s">
        <v>743</v>
      </c>
      <c r="C13405" s="2" t="s">
        <v>11</v>
      </c>
      <c r="D13405" s="2" t="s">
        <v>1</v>
      </c>
      <c r="E13405" s="25">
        <v>-0.239095</v>
      </c>
      <c r="F13405" s="25">
        <v>1.4920900000000001E-2</v>
      </c>
      <c r="G13405" s="17">
        <v>7.0000300000000001E-62</v>
      </c>
      <c r="H13405" s="25">
        <v>1.7458000000000001E-2</v>
      </c>
      <c r="I13405" s="2" t="s">
        <v>443</v>
      </c>
      <c r="J13405" s="2" t="s">
        <v>1435</v>
      </c>
      <c r="K13405" s="2" t="s">
        <v>1709</v>
      </c>
    </row>
    <row r="13406" spans="1:11" x14ac:dyDescent="0.2">
      <c r="A13406" s="2" t="s">
        <v>1556</v>
      </c>
      <c r="B13406" s="2" t="s">
        <v>3670</v>
      </c>
      <c r="C13406" s="2" t="s">
        <v>2</v>
      </c>
      <c r="D13406" s="2" t="s">
        <v>1</v>
      </c>
      <c r="E13406" s="25">
        <v>-6.1989299999999997E-2</v>
      </c>
      <c r="F13406" s="25">
        <v>7.7595299999999997E-3</v>
      </c>
      <c r="G13406" s="17">
        <v>8.9001999999999998E-18</v>
      </c>
      <c r="H13406" s="25">
        <v>7.1167999999999995E-2</v>
      </c>
      <c r="I13406" s="2" t="s">
        <v>443</v>
      </c>
      <c r="J13406" s="2" t="s">
        <v>1435</v>
      </c>
      <c r="K13406" s="2" t="s">
        <v>1709</v>
      </c>
    </row>
    <row r="13407" spans="1:11" x14ac:dyDescent="0.2">
      <c r="A13407" s="2" t="s">
        <v>750</v>
      </c>
      <c r="B13407" s="2" t="s">
        <v>751</v>
      </c>
      <c r="C13407" s="2" t="s">
        <v>2</v>
      </c>
      <c r="D13407" s="2" t="s">
        <v>5</v>
      </c>
      <c r="E13407" s="25">
        <v>5.1409900000000001E-2</v>
      </c>
      <c r="F13407" s="25">
        <v>7.6308299999999999E-3</v>
      </c>
      <c r="G13407" s="17">
        <v>1.29987E-12</v>
      </c>
      <c r="H13407" s="25">
        <v>6.9166000000000005E-2</v>
      </c>
      <c r="I13407" s="2" t="s">
        <v>443</v>
      </c>
      <c r="J13407" s="2" t="s">
        <v>1435</v>
      </c>
      <c r="K13407" s="2" t="s">
        <v>1709</v>
      </c>
    </row>
    <row r="13408" spans="1:11" x14ac:dyDescent="0.2">
      <c r="A13408" s="2" t="s">
        <v>632</v>
      </c>
      <c r="B13408" s="2" t="s">
        <v>490</v>
      </c>
      <c r="C13408" s="2" t="s">
        <v>11</v>
      </c>
      <c r="D13408" s="2" t="s">
        <v>5</v>
      </c>
      <c r="E13408" s="25">
        <v>5.5369399999999999E-2</v>
      </c>
      <c r="F13408" s="25">
        <v>6.3080899999999997E-3</v>
      </c>
      <c r="G13408" s="17">
        <v>4.49987E-19</v>
      </c>
      <c r="H13408" s="25">
        <v>0.10881299999999899</v>
      </c>
      <c r="I13408" s="2" t="s">
        <v>443</v>
      </c>
      <c r="J13408" s="2" t="s">
        <v>1435</v>
      </c>
      <c r="K13408" s="2" t="s">
        <v>1709</v>
      </c>
    </row>
    <row r="13409" spans="1:11" x14ac:dyDescent="0.2">
      <c r="A13409" s="2" t="s">
        <v>2602</v>
      </c>
      <c r="C13409" s="2" t="s">
        <v>11</v>
      </c>
      <c r="D13409" s="2" t="s">
        <v>5</v>
      </c>
      <c r="E13409" s="25">
        <v>-2.36396E-2</v>
      </c>
      <c r="F13409" s="25">
        <v>3.9328699999999998E-3</v>
      </c>
      <c r="G13409" s="17">
        <v>8.40001E-10</v>
      </c>
      <c r="H13409" s="25">
        <v>0.50942299999999996</v>
      </c>
      <c r="I13409" s="2" t="s">
        <v>443</v>
      </c>
      <c r="J13409" s="2" t="s">
        <v>1435</v>
      </c>
      <c r="K13409" s="2" t="s">
        <v>1709</v>
      </c>
    </row>
    <row r="13410" spans="1:11" x14ac:dyDescent="0.2">
      <c r="A13410" s="2" t="s">
        <v>753</v>
      </c>
      <c r="B13410" s="2" t="s">
        <v>754</v>
      </c>
      <c r="C13410" s="2" t="s">
        <v>11</v>
      </c>
      <c r="D13410" s="2" t="s">
        <v>1</v>
      </c>
      <c r="E13410" s="25">
        <v>-0.11064300000000001</v>
      </c>
      <c r="F13410" s="25">
        <v>4.7113099999999998E-3</v>
      </c>
      <c r="G13410" s="17">
        <v>3.8018899999999998E-128</v>
      </c>
      <c r="H13410" s="25">
        <v>0.22105900000000001</v>
      </c>
      <c r="I13410" s="2" t="s">
        <v>443</v>
      </c>
      <c r="J13410" s="2" t="s">
        <v>1435</v>
      </c>
      <c r="K13410" s="2" t="s">
        <v>1709</v>
      </c>
    </row>
    <row r="13411" spans="1:11" x14ac:dyDescent="0.2">
      <c r="A13411" s="2" t="s">
        <v>642</v>
      </c>
      <c r="B13411" s="2" t="s">
        <v>643</v>
      </c>
      <c r="C13411" s="2" t="s">
        <v>1</v>
      </c>
      <c r="D13411" s="2" t="s">
        <v>2</v>
      </c>
      <c r="E13411" s="25">
        <v>-2.4340400000000002E-2</v>
      </c>
      <c r="F13411" s="25">
        <v>4.38485E-3</v>
      </c>
      <c r="G13411" s="17">
        <v>2.30001E-8</v>
      </c>
      <c r="H13411" s="25">
        <v>0.730105</v>
      </c>
      <c r="I13411" s="2" t="s">
        <v>443</v>
      </c>
      <c r="J13411" s="2" t="s">
        <v>1435</v>
      </c>
      <c r="K13411" s="2" t="s">
        <v>1709</v>
      </c>
    </row>
    <row r="13412" spans="1:11" x14ac:dyDescent="0.2">
      <c r="A13412" s="2" t="s">
        <v>2603</v>
      </c>
      <c r="C13412" s="2" t="s">
        <v>2</v>
      </c>
      <c r="D13412" s="2" t="s">
        <v>11</v>
      </c>
      <c r="E13412" s="25">
        <v>-9.2176800000000003E-2</v>
      </c>
      <c r="F13412" s="25">
        <v>1.5963999999999999E-2</v>
      </c>
      <c r="G13412" s="17">
        <v>1.2E-8</v>
      </c>
      <c r="H13412" s="25">
        <v>1.5993E-2</v>
      </c>
      <c r="I13412" s="2" t="s">
        <v>443</v>
      </c>
      <c r="J13412" s="2" t="s">
        <v>1435</v>
      </c>
      <c r="K13412" s="2" t="s">
        <v>1709</v>
      </c>
    </row>
    <row r="13413" spans="1:11" x14ac:dyDescent="0.2">
      <c r="A13413" s="2" t="s">
        <v>2216</v>
      </c>
      <c r="C13413" s="2" t="s">
        <v>11</v>
      </c>
      <c r="D13413" s="2" t="s">
        <v>5</v>
      </c>
      <c r="E13413" s="25">
        <v>-0.15584600000000001</v>
      </c>
      <c r="F13413" s="25">
        <v>2.3458300000000001E-2</v>
      </c>
      <c r="G13413" s="17">
        <v>8.4003999999999996E-12</v>
      </c>
      <c r="H13413" s="25">
        <v>7.221E-3</v>
      </c>
      <c r="I13413" s="2" t="s">
        <v>443</v>
      </c>
      <c r="J13413" s="2" t="s">
        <v>1435</v>
      </c>
      <c r="K13413" s="2" t="s">
        <v>1709</v>
      </c>
    </row>
    <row r="13414" spans="1:11" x14ac:dyDescent="0.2">
      <c r="A13414" s="2" t="s">
        <v>1283</v>
      </c>
      <c r="C13414" s="2" t="s">
        <v>2</v>
      </c>
      <c r="D13414" s="2" t="s">
        <v>1</v>
      </c>
      <c r="E13414" s="25">
        <v>0.14483699999999999</v>
      </c>
      <c r="F13414" s="25">
        <v>1.0725E-2</v>
      </c>
      <c r="G13414" s="17">
        <v>1.9001999999999999E-42</v>
      </c>
      <c r="H13414" s="25">
        <v>3.6034999999999998E-2</v>
      </c>
      <c r="I13414" s="2" t="s">
        <v>443</v>
      </c>
      <c r="J13414" s="2" t="s">
        <v>1435</v>
      </c>
      <c r="K13414" s="2" t="s">
        <v>1709</v>
      </c>
    </row>
    <row r="13415" spans="1:11" x14ac:dyDescent="0.2">
      <c r="A13415" s="2" t="s">
        <v>939</v>
      </c>
      <c r="C13415" s="2" t="s">
        <v>11</v>
      </c>
      <c r="D13415" s="2" t="s">
        <v>5</v>
      </c>
      <c r="E13415" s="25">
        <v>0.13549600000000001</v>
      </c>
      <c r="F13415" s="25">
        <v>1.1923400000000001E-2</v>
      </c>
      <c r="G13415" s="17">
        <v>4.4998699999999999E-33</v>
      </c>
      <c r="H13415" s="25">
        <v>2.7969999999999998E-2</v>
      </c>
      <c r="I13415" s="2" t="s">
        <v>443</v>
      </c>
      <c r="J13415" s="2" t="s">
        <v>1435</v>
      </c>
      <c r="K13415" s="2" t="s">
        <v>1709</v>
      </c>
    </row>
    <row r="13416" spans="1:11" x14ac:dyDescent="0.2">
      <c r="A13416" s="2" t="s">
        <v>1440</v>
      </c>
      <c r="B13416" s="2" t="s">
        <v>3668</v>
      </c>
      <c r="C13416" s="2" t="s">
        <v>1</v>
      </c>
      <c r="D13416" s="2" t="s">
        <v>2</v>
      </c>
      <c r="E13416" s="25">
        <v>-0.214563</v>
      </c>
      <c r="F13416" s="25">
        <v>4.0080200000000002E-3</v>
      </c>
      <c r="G13416" s="17">
        <v>9.9999999999999998E-201</v>
      </c>
      <c r="H13416" s="25">
        <v>0.61395699999999997</v>
      </c>
      <c r="I13416" s="2" t="s">
        <v>443</v>
      </c>
      <c r="J13416" s="2" t="s">
        <v>1435</v>
      </c>
      <c r="K13416" s="2" t="s">
        <v>1709</v>
      </c>
    </row>
    <row r="13417" spans="1:11" x14ac:dyDescent="0.2">
      <c r="A13417" s="2" t="s">
        <v>2217</v>
      </c>
      <c r="B13417" s="2" t="s">
        <v>2218</v>
      </c>
      <c r="C13417" s="2" t="s">
        <v>11</v>
      </c>
      <c r="D13417" s="2" t="s">
        <v>1</v>
      </c>
      <c r="E13417" s="25">
        <v>2.9038499999999998E-2</v>
      </c>
      <c r="F13417" s="25">
        <v>3.9615600000000003E-3</v>
      </c>
      <c r="G13417" s="17">
        <v>1.1000200000000001E-14</v>
      </c>
      <c r="H13417" s="25">
        <v>0.425896</v>
      </c>
      <c r="I13417" s="2" t="s">
        <v>443</v>
      </c>
      <c r="J13417" s="2" t="s">
        <v>1435</v>
      </c>
      <c r="K13417" s="2" t="s">
        <v>1709</v>
      </c>
    </row>
    <row r="13418" spans="1:11" x14ac:dyDescent="0.2">
      <c r="A13418" s="2" t="s">
        <v>2604</v>
      </c>
      <c r="C13418" s="2" t="s">
        <v>1</v>
      </c>
      <c r="D13418" s="2" t="s">
        <v>5</v>
      </c>
      <c r="E13418" s="25">
        <v>-5.3909400000000003E-2</v>
      </c>
      <c r="F13418" s="25">
        <v>4.4193499999999998E-3</v>
      </c>
      <c r="G13418" s="17">
        <v>8.4003999999999998E-37</v>
      </c>
      <c r="H13418" s="25">
        <v>0.26717600000000002</v>
      </c>
      <c r="I13418" s="2" t="s">
        <v>443</v>
      </c>
      <c r="J13418" s="2" t="s">
        <v>1435</v>
      </c>
      <c r="K13418" s="2" t="s">
        <v>1709</v>
      </c>
    </row>
    <row r="13419" spans="1:11" x14ac:dyDescent="0.2">
      <c r="A13419" s="2" t="s">
        <v>1599</v>
      </c>
      <c r="B13419" s="2" t="s">
        <v>3672</v>
      </c>
      <c r="C13419" s="2" t="s">
        <v>11</v>
      </c>
      <c r="D13419" s="2" t="s">
        <v>5</v>
      </c>
      <c r="E13419" s="25">
        <v>0.14729300000000001</v>
      </c>
      <c r="F13419" s="25">
        <v>4.1829099999999998E-3</v>
      </c>
      <c r="G13419" s="17">
        <v>9.9999999999999998E-201</v>
      </c>
      <c r="H13419" s="25">
        <v>0.324042</v>
      </c>
      <c r="I13419" s="2" t="s">
        <v>443</v>
      </c>
      <c r="J13419" s="2" t="s">
        <v>1435</v>
      </c>
      <c r="K13419" s="2" t="s">
        <v>1709</v>
      </c>
    </row>
    <row r="13420" spans="1:11" x14ac:dyDescent="0.2">
      <c r="A13420" s="2" t="s">
        <v>2605</v>
      </c>
      <c r="C13420" s="2" t="s">
        <v>11</v>
      </c>
      <c r="D13420" s="2" t="s">
        <v>5</v>
      </c>
      <c r="E13420" s="25">
        <v>0.131748</v>
      </c>
      <c r="F13420" s="25">
        <v>1.7471199999999999E-2</v>
      </c>
      <c r="G13420" s="17">
        <v>2.80027E-13</v>
      </c>
      <c r="H13420" s="25">
        <v>1.3098E-2</v>
      </c>
      <c r="I13420" s="2" t="s">
        <v>443</v>
      </c>
      <c r="J13420" s="2" t="s">
        <v>1435</v>
      </c>
      <c r="K13420" s="2" t="s">
        <v>1709</v>
      </c>
    </row>
    <row r="13421" spans="1:11" x14ac:dyDescent="0.2">
      <c r="A13421" s="2" t="s">
        <v>2606</v>
      </c>
      <c r="C13421" s="2" t="s">
        <v>5</v>
      </c>
      <c r="D13421" s="2" t="s">
        <v>11</v>
      </c>
      <c r="E13421" s="25">
        <v>-2.82115E-2</v>
      </c>
      <c r="F13421" s="25">
        <v>4.7598800000000002E-3</v>
      </c>
      <c r="G13421" s="17">
        <v>2.5999800000000002E-10</v>
      </c>
      <c r="H13421" s="25">
        <v>0.78165099999999998</v>
      </c>
      <c r="I13421" s="2" t="s">
        <v>443</v>
      </c>
      <c r="J13421" s="2" t="s">
        <v>1435</v>
      </c>
      <c r="K13421" s="2" t="s">
        <v>1709</v>
      </c>
    </row>
    <row r="13422" spans="1:11" x14ac:dyDescent="0.2">
      <c r="A13422" s="2" t="s">
        <v>656</v>
      </c>
      <c r="B13422" s="2" t="s">
        <v>490</v>
      </c>
      <c r="C13422" s="2" t="s">
        <v>5</v>
      </c>
      <c r="D13422" s="2" t="s">
        <v>11</v>
      </c>
      <c r="E13422" s="25">
        <v>4.2057499999999998E-2</v>
      </c>
      <c r="F13422" s="25">
        <v>5.8252499999999997E-3</v>
      </c>
      <c r="G13422" s="17">
        <v>4.1001499999999997E-14</v>
      </c>
      <c r="H13422" s="25">
        <v>0.12893399999999999</v>
      </c>
      <c r="I13422" s="2" t="s">
        <v>443</v>
      </c>
      <c r="J13422" s="2" t="s">
        <v>1435</v>
      </c>
      <c r="K13422" s="2" t="s">
        <v>1709</v>
      </c>
    </row>
    <row r="13423" spans="1:11" x14ac:dyDescent="0.2">
      <c r="A13423" s="2" t="s">
        <v>1303</v>
      </c>
      <c r="B13423" s="2" t="s">
        <v>767</v>
      </c>
      <c r="C13423" s="2" t="s">
        <v>2</v>
      </c>
      <c r="D13423" s="2" t="s">
        <v>1</v>
      </c>
      <c r="E13423" s="25">
        <v>0.26351799999999997</v>
      </c>
      <c r="F13423" s="25">
        <v>4.7200999999999996E-3</v>
      </c>
      <c r="G13423" s="17">
        <v>9.9999999999999998E-201</v>
      </c>
      <c r="H13423" s="25">
        <v>0.21868699999999999</v>
      </c>
      <c r="I13423" s="2" t="s">
        <v>443</v>
      </c>
      <c r="J13423" s="2" t="s">
        <v>1435</v>
      </c>
      <c r="K13423" s="2" t="s">
        <v>1709</v>
      </c>
    </row>
    <row r="13424" spans="1:11" x14ac:dyDescent="0.2">
      <c r="A13424" s="2" t="s">
        <v>2607</v>
      </c>
      <c r="C13424" s="2" t="s">
        <v>11</v>
      </c>
      <c r="D13424" s="2" t="s">
        <v>5</v>
      </c>
      <c r="E13424" s="25">
        <v>-2.4703699999999999E-2</v>
      </c>
      <c r="F13424" s="25">
        <v>4.4849800000000004E-3</v>
      </c>
      <c r="G13424" s="17">
        <v>9.8000900000000006E-9</v>
      </c>
      <c r="H13424" s="25">
        <v>0.74277099999999996</v>
      </c>
      <c r="I13424" s="2" t="s">
        <v>443</v>
      </c>
      <c r="J13424" s="2" t="s">
        <v>1435</v>
      </c>
      <c r="K13424" s="2" t="s">
        <v>1709</v>
      </c>
    </row>
    <row r="13425" spans="1:11" x14ac:dyDescent="0.2">
      <c r="A13425" s="2" t="s">
        <v>1721</v>
      </c>
      <c r="B13425" s="2" t="s">
        <v>1043</v>
      </c>
      <c r="C13425" s="2" t="s">
        <v>11</v>
      </c>
      <c r="D13425" s="2" t="s">
        <v>5</v>
      </c>
      <c r="E13425" s="25">
        <v>-5.1793600000000002E-2</v>
      </c>
      <c r="F13425" s="25">
        <v>7.8609999999999999E-3</v>
      </c>
      <c r="G13425" s="17">
        <v>3.6999899999999999E-12</v>
      </c>
      <c r="H13425" s="25">
        <v>6.6037999999999999E-2</v>
      </c>
      <c r="I13425" s="2" t="s">
        <v>443</v>
      </c>
      <c r="J13425" s="2" t="s">
        <v>1435</v>
      </c>
      <c r="K13425" s="2" t="s">
        <v>1709</v>
      </c>
    </row>
    <row r="13426" spans="1:11" x14ac:dyDescent="0.2">
      <c r="A13426" s="2" t="s">
        <v>1383</v>
      </c>
      <c r="C13426" s="2" t="s">
        <v>2</v>
      </c>
      <c r="D13426" s="2" t="s">
        <v>1</v>
      </c>
      <c r="E13426" s="25">
        <v>-2.3886999999999999E-2</v>
      </c>
      <c r="F13426" s="25">
        <v>4.1526599999999999E-3</v>
      </c>
      <c r="G13426" s="17">
        <v>4.2000100000000003E-9</v>
      </c>
      <c r="H13426" s="25">
        <v>0.57386400000000004</v>
      </c>
      <c r="I13426" s="2" t="s">
        <v>443</v>
      </c>
      <c r="J13426" s="2" t="s">
        <v>1435</v>
      </c>
      <c r="K13426" s="2" t="s">
        <v>1709</v>
      </c>
    </row>
    <row r="13427" spans="1:11" x14ac:dyDescent="0.2">
      <c r="A13427" s="2" t="s">
        <v>2608</v>
      </c>
      <c r="C13427" s="2" t="s">
        <v>11</v>
      </c>
      <c r="D13427" s="2" t="s">
        <v>2</v>
      </c>
      <c r="E13427" s="25">
        <v>-2.2442E-2</v>
      </c>
      <c r="F13427" s="25">
        <v>3.9472700000000001E-3</v>
      </c>
      <c r="G13427" s="17">
        <v>2E-8</v>
      </c>
      <c r="H13427" s="25">
        <v>0.46992499999999998</v>
      </c>
      <c r="I13427" s="2" t="s">
        <v>443</v>
      </c>
      <c r="J13427" s="2" t="s">
        <v>1435</v>
      </c>
      <c r="K13427" s="2" t="s">
        <v>1709</v>
      </c>
    </row>
    <row r="13428" spans="1:11" x14ac:dyDescent="0.2">
      <c r="A13428" s="2" t="s">
        <v>768</v>
      </c>
      <c r="B13428" s="2" t="s">
        <v>3657</v>
      </c>
      <c r="C13428" s="2" t="s">
        <v>11</v>
      </c>
      <c r="D13428" s="2" t="s">
        <v>1</v>
      </c>
      <c r="E13428" s="25">
        <v>-3.33602E-2</v>
      </c>
      <c r="F13428" s="25">
        <v>4.1381899999999999E-3</v>
      </c>
      <c r="G13428" s="17">
        <v>3.2998899999999999E-18</v>
      </c>
      <c r="H13428" s="25">
        <v>0.66028699999999996</v>
      </c>
      <c r="I13428" s="2" t="s">
        <v>443</v>
      </c>
      <c r="J13428" s="2" t="s">
        <v>1435</v>
      </c>
      <c r="K13428" s="2" t="s">
        <v>1709</v>
      </c>
    </row>
    <row r="13429" spans="1:11" x14ac:dyDescent="0.2">
      <c r="A13429" s="2" t="s">
        <v>671</v>
      </c>
      <c r="B13429" s="2" t="s">
        <v>490</v>
      </c>
      <c r="C13429" s="2" t="s">
        <v>5</v>
      </c>
      <c r="D13429" s="2" t="s">
        <v>2</v>
      </c>
      <c r="E13429" s="25">
        <v>-5.8777999999999997E-2</v>
      </c>
      <c r="F13429" s="25">
        <v>4.4501100000000002E-3</v>
      </c>
      <c r="G13429" s="17">
        <v>1.9998599999999998E-40</v>
      </c>
      <c r="H13429" s="25">
        <v>0.26531300000000002</v>
      </c>
      <c r="I13429" s="2" t="s">
        <v>443</v>
      </c>
      <c r="J13429" s="2" t="s">
        <v>1435</v>
      </c>
      <c r="K13429" s="2" t="s">
        <v>1709</v>
      </c>
    </row>
    <row r="13430" spans="1:11" x14ac:dyDescent="0.2">
      <c r="A13430" s="2" t="s">
        <v>771</v>
      </c>
      <c r="C13430" s="2" t="s">
        <v>5</v>
      </c>
      <c r="D13430" s="2" t="s">
        <v>2</v>
      </c>
      <c r="E13430" s="25">
        <v>-0.109277</v>
      </c>
      <c r="F13430" s="25">
        <v>9.0796999999999996E-3</v>
      </c>
      <c r="G13430" s="17">
        <v>3.59998E-36</v>
      </c>
      <c r="H13430" s="25">
        <v>4.9209000000000003E-2</v>
      </c>
      <c r="I13430" s="2" t="s">
        <v>443</v>
      </c>
      <c r="J13430" s="2" t="s">
        <v>1435</v>
      </c>
      <c r="K13430" s="2" t="s">
        <v>1709</v>
      </c>
    </row>
    <row r="13431" spans="1:11" x14ac:dyDescent="0.2">
      <c r="A13431" s="2" t="s">
        <v>2227</v>
      </c>
      <c r="C13431" s="2" t="s">
        <v>11</v>
      </c>
      <c r="D13431" s="2" t="s">
        <v>5</v>
      </c>
      <c r="E13431" s="25">
        <v>-2.79359E-2</v>
      </c>
      <c r="F13431" s="25">
        <v>4.2827200000000003E-3</v>
      </c>
      <c r="G13431" s="17">
        <v>1.9998599999999999E-12</v>
      </c>
      <c r="H13431" s="25">
        <v>0.30630800000000002</v>
      </c>
      <c r="I13431" s="2" t="s">
        <v>443</v>
      </c>
      <c r="J13431" s="2" t="s">
        <v>1435</v>
      </c>
      <c r="K13431" s="2" t="s">
        <v>1709</v>
      </c>
    </row>
    <row r="13432" spans="1:11" x14ac:dyDescent="0.2">
      <c r="A13432" s="2" t="s">
        <v>2609</v>
      </c>
      <c r="C13432" s="2" t="s">
        <v>5</v>
      </c>
      <c r="D13432" s="2" t="s">
        <v>1</v>
      </c>
      <c r="E13432" s="25">
        <v>-2.99939E-2</v>
      </c>
      <c r="F13432" s="25">
        <v>3.9691600000000002E-3</v>
      </c>
      <c r="G13432" s="17">
        <v>2.3999400000000001E-13</v>
      </c>
      <c r="H13432" s="25">
        <v>0.43468699999999999</v>
      </c>
      <c r="I13432" s="2" t="s">
        <v>443</v>
      </c>
      <c r="J13432" s="2" t="s">
        <v>1435</v>
      </c>
      <c r="K13432" s="2" t="s">
        <v>1709</v>
      </c>
    </row>
    <row r="13433" spans="1:11" x14ac:dyDescent="0.2">
      <c r="A13433" s="2" t="s">
        <v>2610</v>
      </c>
      <c r="C13433" s="2" t="s">
        <v>1</v>
      </c>
      <c r="D13433" s="2" t="s">
        <v>2</v>
      </c>
      <c r="E13433" s="25">
        <v>-2.1282800000000001E-2</v>
      </c>
      <c r="F13433" s="25">
        <v>3.9424400000000002E-3</v>
      </c>
      <c r="G13433" s="17">
        <v>2.0999999999999999E-8</v>
      </c>
      <c r="H13433" s="25">
        <v>0.44520700000000002</v>
      </c>
      <c r="I13433" s="2" t="s">
        <v>443</v>
      </c>
      <c r="J13433" s="2" t="s">
        <v>1435</v>
      </c>
      <c r="K13433" s="2" t="s">
        <v>1709</v>
      </c>
    </row>
    <row r="13434" spans="1:11" x14ac:dyDescent="0.2">
      <c r="A13434" s="2" t="s">
        <v>869</v>
      </c>
      <c r="B13434" s="2" t="s">
        <v>870</v>
      </c>
      <c r="C13434" s="2" t="s">
        <v>5</v>
      </c>
      <c r="D13434" s="2" t="s">
        <v>776</v>
      </c>
      <c r="E13434" s="25">
        <v>0.10331899999999999</v>
      </c>
      <c r="F13434" s="25">
        <v>4.12241E-3</v>
      </c>
      <c r="G13434" s="17">
        <v>6.5012999999999995E-154</v>
      </c>
      <c r="H13434" s="25">
        <v>0.65808599999999995</v>
      </c>
      <c r="I13434" s="2" t="s">
        <v>443</v>
      </c>
      <c r="J13434" s="2" t="s">
        <v>1435</v>
      </c>
      <c r="K13434" s="2" t="s">
        <v>1709</v>
      </c>
    </row>
    <row r="13435" spans="1:11" x14ac:dyDescent="0.2">
      <c r="A13435" s="2" t="s">
        <v>2241</v>
      </c>
      <c r="C13435" s="2" t="s">
        <v>1</v>
      </c>
      <c r="D13435" s="2" t="s">
        <v>2</v>
      </c>
      <c r="E13435" s="25">
        <v>2.6241500000000001E-2</v>
      </c>
      <c r="F13435" s="25">
        <v>4.6485199999999997E-3</v>
      </c>
      <c r="G13435" s="17">
        <v>3.5000200000000001E-9</v>
      </c>
      <c r="H13435" s="25">
        <v>0.23372000000000001</v>
      </c>
      <c r="I13435" s="2" t="s">
        <v>443</v>
      </c>
      <c r="J13435" s="2" t="s">
        <v>1435</v>
      </c>
      <c r="K13435" s="2" t="s">
        <v>1709</v>
      </c>
    </row>
    <row r="13436" spans="1:11" x14ac:dyDescent="0.2">
      <c r="A13436" s="2" t="s">
        <v>2611</v>
      </c>
      <c r="B13436" s="2" t="s">
        <v>2612</v>
      </c>
      <c r="C13436" s="2" t="s">
        <v>1</v>
      </c>
      <c r="D13436" s="2" t="s">
        <v>11</v>
      </c>
      <c r="E13436" s="25">
        <v>2.7968199999999999E-2</v>
      </c>
      <c r="F13436" s="25">
        <v>4.7931700000000002E-3</v>
      </c>
      <c r="G13436" s="17">
        <v>3.7999700000000001E-10</v>
      </c>
      <c r="H13436" s="25">
        <v>0.217221</v>
      </c>
      <c r="I13436" s="2" t="s">
        <v>443</v>
      </c>
      <c r="J13436" s="2" t="s">
        <v>1435</v>
      </c>
      <c r="K13436" s="2" t="s">
        <v>1709</v>
      </c>
    </row>
    <row r="13437" spans="1:11" x14ac:dyDescent="0.2">
      <c r="A13437" s="2" t="s">
        <v>2613</v>
      </c>
      <c r="C13437" s="2" t="s">
        <v>11</v>
      </c>
      <c r="D13437" s="2" t="s">
        <v>5</v>
      </c>
      <c r="E13437" s="25">
        <v>-2.1273899999999998E-2</v>
      </c>
      <c r="F13437" s="25">
        <v>3.9330600000000004E-3</v>
      </c>
      <c r="G13437" s="17">
        <v>2.9999900000000001E-9</v>
      </c>
      <c r="H13437" s="25">
        <v>0.48398999999999998</v>
      </c>
      <c r="I13437" s="2" t="s">
        <v>443</v>
      </c>
      <c r="J13437" s="2" t="s">
        <v>1435</v>
      </c>
      <c r="K13437" s="2" t="s">
        <v>1709</v>
      </c>
    </row>
    <row r="13438" spans="1:11" x14ac:dyDescent="0.2">
      <c r="A13438" s="2" t="s">
        <v>1426</v>
      </c>
      <c r="B13438" s="2" t="s">
        <v>1109</v>
      </c>
      <c r="C13438" s="2" t="s">
        <v>1</v>
      </c>
      <c r="D13438" s="2" t="s">
        <v>11</v>
      </c>
      <c r="E13438" s="25">
        <v>4.0664400000000003E-2</v>
      </c>
      <c r="F13438" s="25">
        <v>4.05069E-3</v>
      </c>
      <c r="G13438" s="17">
        <v>1.99986E-23</v>
      </c>
      <c r="H13438" s="25">
        <v>0.37380600000000003</v>
      </c>
      <c r="I13438" s="2" t="s">
        <v>443</v>
      </c>
      <c r="J13438" s="2" t="s">
        <v>1435</v>
      </c>
      <c r="K13438" s="2" t="s">
        <v>1709</v>
      </c>
    </row>
    <row r="13439" spans="1:11" x14ac:dyDescent="0.2">
      <c r="A13439" s="2" t="s">
        <v>2614</v>
      </c>
      <c r="C13439" s="2" t="s">
        <v>11</v>
      </c>
      <c r="D13439" s="2" t="s">
        <v>5</v>
      </c>
      <c r="E13439" s="25">
        <v>4.8570700000000001E-2</v>
      </c>
      <c r="F13439" s="25">
        <v>8.6683400000000001E-3</v>
      </c>
      <c r="G13439" s="17">
        <v>1.2E-8</v>
      </c>
      <c r="H13439" s="25">
        <v>5.3843000000000002E-2</v>
      </c>
      <c r="I13439" s="2" t="s">
        <v>443</v>
      </c>
      <c r="J13439" s="2" t="s">
        <v>1435</v>
      </c>
      <c r="K13439" s="2" t="s">
        <v>1709</v>
      </c>
    </row>
    <row r="13440" spans="1:11" x14ac:dyDescent="0.2">
      <c r="A13440" s="2" t="s">
        <v>782</v>
      </c>
      <c r="C13440" s="2" t="s">
        <v>1</v>
      </c>
      <c r="D13440" s="2" t="s">
        <v>2</v>
      </c>
      <c r="E13440" s="25">
        <v>2.6040600000000001E-2</v>
      </c>
      <c r="F13440" s="25">
        <v>4.0885699999999997E-3</v>
      </c>
      <c r="G13440" s="17">
        <v>8.49963E-11</v>
      </c>
      <c r="H13440" s="25">
        <v>0.64403699999999997</v>
      </c>
      <c r="I13440" s="2" t="s">
        <v>443</v>
      </c>
      <c r="J13440" s="2" t="s">
        <v>1435</v>
      </c>
      <c r="K13440" s="2" t="s">
        <v>1709</v>
      </c>
    </row>
    <row r="13441" spans="1:11" x14ac:dyDescent="0.2">
      <c r="A13441" s="2" t="s">
        <v>1192</v>
      </c>
      <c r="B13441" s="2" t="s">
        <v>1193</v>
      </c>
      <c r="C13441" s="2" t="s">
        <v>2</v>
      </c>
      <c r="D13441" s="2" t="s">
        <v>11</v>
      </c>
      <c r="E13441" s="25">
        <v>2.2529400000000002E-2</v>
      </c>
      <c r="F13441" s="25">
        <v>3.9268000000000003E-3</v>
      </c>
      <c r="G13441" s="17">
        <v>1.8999800000000001E-8</v>
      </c>
      <c r="H13441" s="25">
        <v>0.503247</v>
      </c>
      <c r="I13441" s="2" t="s">
        <v>443</v>
      </c>
      <c r="J13441" s="2" t="s">
        <v>1435</v>
      </c>
      <c r="K13441" s="2" t="s">
        <v>1709</v>
      </c>
    </row>
    <row r="13442" spans="1:11" x14ac:dyDescent="0.2">
      <c r="A13442" s="2" t="s">
        <v>690</v>
      </c>
      <c r="B13442" s="2" t="s">
        <v>691</v>
      </c>
      <c r="C13442" s="2" t="s">
        <v>11</v>
      </c>
      <c r="D13442" s="2" t="s">
        <v>2</v>
      </c>
      <c r="E13442" s="25">
        <v>-0.101741</v>
      </c>
      <c r="F13442" s="25">
        <v>1.0850200000000001E-2</v>
      </c>
      <c r="G13442" s="17">
        <v>1.39991E-22</v>
      </c>
      <c r="H13442" s="25">
        <v>3.3916000000000002E-2</v>
      </c>
      <c r="I13442" s="2" t="s">
        <v>443</v>
      </c>
      <c r="J13442" s="2" t="s">
        <v>1435</v>
      </c>
      <c r="K13442" s="2" t="s">
        <v>1709</v>
      </c>
    </row>
    <row r="13443" spans="1:11" x14ac:dyDescent="0.2">
      <c r="A13443" s="2" t="s">
        <v>513</v>
      </c>
      <c r="B13443" s="2" t="s">
        <v>514</v>
      </c>
      <c r="C13443" s="2" t="s">
        <v>2</v>
      </c>
      <c r="D13443" s="2" t="s">
        <v>1</v>
      </c>
      <c r="E13443" s="25">
        <v>-2.45703E-2</v>
      </c>
      <c r="F13443" s="25">
        <v>4.4169500000000002E-3</v>
      </c>
      <c r="G13443" s="17">
        <v>8.3000399999999994E-9</v>
      </c>
      <c r="H13443" s="25">
        <v>0.73582800000000004</v>
      </c>
      <c r="I13443" s="2" t="s">
        <v>443</v>
      </c>
      <c r="J13443" s="2" t="s">
        <v>1435</v>
      </c>
      <c r="K13443" s="2" t="s">
        <v>1709</v>
      </c>
    </row>
    <row r="13444" spans="1:11" x14ac:dyDescent="0.2">
      <c r="A13444" s="2" t="s">
        <v>877</v>
      </c>
      <c r="C13444" s="2" t="s">
        <v>2</v>
      </c>
      <c r="D13444" s="2" t="s">
        <v>1</v>
      </c>
      <c r="E13444" s="25">
        <v>-4.8038999999999998E-2</v>
      </c>
      <c r="F13444" s="25">
        <v>4.0453900000000003E-3</v>
      </c>
      <c r="G13444" s="17">
        <v>2.60016E-33</v>
      </c>
      <c r="H13444" s="25">
        <v>0.62074499999999999</v>
      </c>
      <c r="I13444" s="2" t="s">
        <v>443</v>
      </c>
      <c r="J13444" s="2" t="s">
        <v>1435</v>
      </c>
      <c r="K13444" s="2" t="s">
        <v>1709</v>
      </c>
    </row>
    <row r="13445" spans="1:11" x14ac:dyDescent="0.2">
      <c r="A13445" s="2" t="s">
        <v>785</v>
      </c>
      <c r="B13445" s="2" t="s">
        <v>786</v>
      </c>
      <c r="C13445" s="2" t="s">
        <v>11</v>
      </c>
      <c r="D13445" s="2" t="s">
        <v>5</v>
      </c>
      <c r="E13445" s="25">
        <v>3.10987E-2</v>
      </c>
      <c r="F13445" s="25">
        <v>3.9165900000000002E-3</v>
      </c>
      <c r="G13445" s="17">
        <v>3.9003199999999998E-16</v>
      </c>
      <c r="H13445" s="25">
        <v>0.517038</v>
      </c>
      <c r="I13445" s="2" t="s">
        <v>443</v>
      </c>
      <c r="J13445" s="2" t="s">
        <v>1435</v>
      </c>
      <c r="K13445" s="2" t="s">
        <v>1709</v>
      </c>
    </row>
    <row r="13446" spans="1:11" x14ac:dyDescent="0.2">
      <c r="A13446" s="2" t="s">
        <v>789</v>
      </c>
      <c r="B13446" s="2" t="s">
        <v>790</v>
      </c>
      <c r="C13446" s="2" t="s">
        <v>2</v>
      </c>
      <c r="D13446" s="2" t="s">
        <v>1</v>
      </c>
      <c r="E13446" s="25">
        <v>2.6235600000000001E-2</v>
      </c>
      <c r="F13446" s="25">
        <v>3.9493499999999999E-3</v>
      </c>
      <c r="G13446" s="17">
        <v>1.10002E-12</v>
      </c>
      <c r="H13446" s="25">
        <v>0.48271199999999997</v>
      </c>
      <c r="I13446" s="2" t="s">
        <v>443</v>
      </c>
      <c r="J13446" s="2" t="s">
        <v>1435</v>
      </c>
      <c r="K13446" s="2" t="s">
        <v>1709</v>
      </c>
    </row>
    <row r="13447" spans="1:11" x14ac:dyDescent="0.2">
      <c r="A13447" s="2" t="s">
        <v>2530</v>
      </c>
      <c r="C13447" s="2" t="s">
        <v>2</v>
      </c>
      <c r="D13447" s="2" t="s">
        <v>1</v>
      </c>
      <c r="E13447" s="25">
        <v>0.113222</v>
      </c>
      <c r="F13447" s="25">
        <v>5.0815799999999996E-3</v>
      </c>
      <c r="G13447" s="17">
        <v>3.4994500000000001E-119</v>
      </c>
      <c r="H13447" s="25">
        <v>0.81948299999999996</v>
      </c>
      <c r="I13447" s="2" t="s">
        <v>443</v>
      </c>
      <c r="J13447" s="2" t="s">
        <v>1435</v>
      </c>
      <c r="K13447" s="2" t="s">
        <v>1709</v>
      </c>
    </row>
    <row r="13448" spans="1:11" x14ac:dyDescent="0.2">
      <c r="A13448" s="2" t="s">
        <v>1392</v>
      </c>
      <c r="B13448" s="2" t="s">
        <v>494</v>
      </c>
      <c r="C13448" s="2" t="s">
        <v>2</v>
      </c>
      <c r="D13448" s="2" t="s">
        <v>1</v>
      </c>
      <c r="E13448" s="25">
        <v>0.12457500000000001</v>
      </c>
      <c r="F13448" s="25">
        <v>1.16697E-2</v>
      </c>
      <c r="G13448" s="17">
        <v>3.9003200000000003E-26</v>
      </c>
      <c r="H13448" s="25">
        <v>2.8854000000000001E-2</v>
      </c>
      <c r="I13448" s="2" t="s">
        <v>443</v>
      </c>
      <c r="J13448" s="2" t="s">
        <v>1435</v>
      </c>
      <c r="K13448" s="2" t="s">
        <v>1709</v>
      </c>
    </row>
    <row r="13449" spans="1:11" x14ac:dyDescent="0.2">
      <c r="A13449" s="2" t="s">
        <v>1114</v>
      </c>
      <c r="C13449" s="2" t="s">
        <v>5</v>
      </c>
      <c r="D13449" s="2" t="s">
        <v>2</v>
      </c>
      <c r="E13449" s="25">
        <v>-3.2057099999999998E-2</v>
      </c>
      <c r="F13449" s="25">
        <v>4.14446E-3</v>
      </c>
      <c r="G13449" s="17">
        <v>5.0003500000000002E-14</v>
      </c>
      <c r="H13449" s="25">
        <v>0.45164199999999999</v>
      </c>
      <c r="I13449" s="2" t="s">
        <v>443</v>
      </c>
      <c r="J13449" s="2" t="s">
        <v>1435</v>
      </c>
      <c r="K13449" s="2" t="s">
        <v>1709</v>
      </c>
    </row>
    <row r="13450" spans="1:11" x14ac:dyDescent="0.2">
      <c r="A13450" s="2" t="s">
        <v>2615</v>
      </c>
      <c r="C13450" s="2" t="s">
        <v>2</v>
      </c>
      <c r="D13450" s="2" t="s">
        <v>5</v>
      </c>
      <c r="E13450" s="25">
        <v>3.4960199999999997E-2</v>
      </c>
      <c r="F13450" s="25">
        <v>6.21383E-3</v>
      </c>
      <c r="G13450" s="17">
        <v>1.40001E-8</v>
      </c>
      <c r="H13450" s="25">
        <v>0.117511</v>
      </c>
      <c r="I13450" s="2" t="s">
        <v>443</v>
      </c>
      <c r="J13450" s="2" t="s">
        <v>1435</v>
      </c>
      <c r="K13450" s="2" t="s">
        <v>1709</v>
      </c>
    </row>
    <row r="13451" spans="1:11" x14ac:dyDescent="0.2">
      <c r="A13451" s="2" t="s">
        <v>1196</v>
      </c>
      <c r="C13451" s="2" t="s">
        <v>1</v>
      </c>
      <c r="D13451" s="2" t="s">
        <v>11</v>
      </c>
      <c r="E13451" s="25">
        <v>5.7617300000000003E-2</v>
      </c>
      <c r="F13451" s="25">
        <v>1.0056600000000001E-2</v>
      </c>
      <c r="G13451" s="17">
        <v>3.7999699999999996E-9</v>
      </c>
      <c r="H13451" s="25">
        <v>3.9896000000000001E-2</v>
      </c>
      <c r="I13451" s="2" t="s">
        <v>443</v>
      </c>
      <c r="J13451" s="2" t="s">
        <v>1435</v>
      </c>
      <c r="K13451" s="2" t="s">
        <v>1709</v>
      </c>
    </row>
    <row r="13452" spans="1:11" x14ac:dyDescent="0.2">
      <c r="A13452" s="2" t="s">
        <v>2616</v>
      </c>
      <c r="C13452" s="2" t="s">
        <v>2</v>
      </c>
      <c r="D13452" s="2" t="s">
        <v>11</v>
      </c>
      <c r="E13452" s="25">
        <v>2.6773700000000001E-2</v>
      </c>
      <c r="F13452" s="25">
        <v>4.6855600000000001E-3</v>
      </c>
      <c r="G13452" s="17">
        <v>4.6000199999999996E-9</v>
      </c>
      <c r="H13452" s="25">
        <v>0.74909400000000004</v>
      </c>
      <c r="I13452" s="2" t="s">
        <v>443</v>
      </c>
      <c r="J13452" s="2" t="s">
        <v>1435</v>
      </c>
      <c r="K13452" s="2" t="s">
        <v>1709</v>
      </c>
    </row>
    <row r="13453" spans="1:11" x14ac:dyDescent="0.2">
      <c r="A13453" s="2" t="s">
        <v>709</v>
      </c>
      <c r="B13453" s="2" t="s">
        <v>710</v>
      </c>
      <c r="C13453" s="2" t="s">
        <v>2</v>
      </c>
      <c r="D13453" s="2" t="s">
        <v>5</v>
      </c>
      <c r="E13453" s="25">
        <v>7.7339400000000003E-2</v>
      </c>
      <c r="F13453" s="25">
        <v>5.6430200000000003E-3</v>
      </c>
      <c r="G13453" s="17">
        <v>3.5002600000000001E-47</v>
      </c>
      <c r="H13453" s="25">
        <v>0.85954699999999995</v>
      </c>
      <c r="I13453" s="2" t="s">
        <v>443</v>
      </c>
      <c r="J13453" s="2" t="s">
        <v>1435</v>
      </c>
      <c r="K13453" s="2" t="s">
        <v>1709</v>
      </c>
    </row>
    <row r="13454" spans="1:11" x14ac:dyDescent="0.2">
      <c r="A13454" s="2" t="s">
        <v>1703</v>
      </c>
      <c r="B13454" s="2" t="s">
        <v>743</v>
      </c>
      <c r="C13454" s="2" t="s">
        <v>2</v>
      </c>
      <c r="D13454" s="2" t="s">
        <v>1</v>
      </c>
      <c r="E13454" s="25">
        <v>2.9161699999999999E-2</v>
      </c>
      <c r="F13454" s="25">
        <v>4.0975999999999999E-3</v>
      </c>
      <c r="G13454" s="17">
        <v>3.5002599999999999E-12</v>
      </c>
      <c r="H13454" s="25">
        <v>0.64854599999999996</v>
      </c>
      <c r="I13454" s="2" t="s">
        <v>443</v>
      </c>
      <c r="J13454" s="2" t="s">
        <v>1435</v>
      </c>
      <c r="K13454" s="2" t="s">
        <v>1709</v>
      </c>
    </row>
    <row r="13455" spans="1:11" x14ac:dyDescent="0.2">
      <c r="A13455" s="2" t="s">
        <v>900</v>
      </c>
      <c r="B13455" s="2" t="s">
        <v>901</v>
      </c>
      <c r="C13455" s="2" t="s">
        <v>2</v>
      </c>
      <c r="D13455" s="2" t="s">
        <v>1</v>
      </c>
      <c r="E13455" s="25">
        <v>-2.2676700000000001E-2</v>
      </c>
      <c r="F13455" s="25">
        <v>3.9603700000000004E-3</v>
      </c>
      <c r="G13455" s="17">
        <v>6.1E-9</v>
      </c>
      <c r="H13455" s="25">
        <v>0.47747800000000001</v>
      </c>
      <c r="I13455" s="2" t="s">
        <v>443</v>
      </c>
      <c r="J13455" s="2" t="s">
        <v>1435</v>
      </c>
      <c r="K13455" s="2" t="s">
        <v>1709</v>
      </c>
    </row>
    <row r="13456" spans="1:11" x14ac:dyDescent="0.2">
      <c r="A13456" s="2" t="s">
        <v>2617</v>
      </c>
      <c r="C13456" s="2" t="s">
        <v>11</v>
      </c>
      <c r="D13456" s="2" t="s">
        <v>5</v>
      </c>
      <c r="E13456" s="25">
        <v>2.3565599999999999E-2</v>
      </c>
      <c r="F13456" s="25">
        <v>4.1966699999999996E-3</v>
      </c>
      <c r="G13456" s="17">
        <v>4.3000200000000002E-9</v>
      </c>
      <c r="H13456" s="25">
        <v>0.66693899999999995</v>
      </c>
      <c r="I13456" s="2" t="s">
        <v>443</v>
      </c>
      <c r="J13456" s="2" t="s">
        <v>1435</v>
      </c>
      <c r="K13456" s="2" t="s">
        <v>1709</v>
      </c>
    </row>
    <row r="13457" spans="1:11" x14ac:dyDescent="0.2">
      <c r="A13457" s="2" t="s">
        <v>2618</v>
      </c>
      <c r="C13457" s="2" t="s">
        <v>1</v>
      </c>
      <c r="D13457" s="2" t="s">
        <v>5</v>
      </c>
      <c r="E13457" s="25">
        <v>-3.2873300000000001E-2</v>
      </c>
      <c r="F13457" s="25">
        <v>6.25619E-3</v>
      </c>
      <c r="G13457" s="17">
        <v>4.0000000000000001E-8</v>
      </c>
      <c r="H13457" s="25">
        <v>0.110194</v>
      </c>
      <c r="I13457" s="2" t="s">
        <v>443</v>
      </c>
      <c r="J13457" s="2" t="s">
        <v>1435</v>
      </c>
      <c r="K13457" s="2" t="s">
        <v>1709</v>
      </c>
    </row>
    <row r="13458" spans="1:11" x14ac:dyDescent="0.2">
      <c r="A13458" s="2" t="s">
        <v>1118</v>
      </c>
      <c r="B13458" s="2" t="s">
        <v>1119</v>
      </c>
      <c r="C13458" s="2" t="s">
        <v>5</v>
      </c>
      <c r="D13458" s="2" t="s">
        <v>11</v>
      </c>
      <c r="E13458" s="25">
        <v>-0.132606</v>
      </c>
      <c r="F13458" s="25">
        <v>1.88217E-2</v>
      </c>
      <c r="G13458" s="17">
        <v>1.80011E-13</v>
      </c>
      <c r="H13458" s="25">
        <v>1.1282E-2</v>
      </c>
      <c r="I13458" s="2" t="s">
        <v>443</v>
      </c>
      <c r="J13458" s="2" t="s">
        <v>1435</v>
      </c>
      <c r="K13458" s="2" t="s">
        <v>1709</v>
      </c>
    </row>
    <row r="13459" spans="1:11" x14ac:dyDescent="0.2">
      <c r="A13459" s="2" t="s">
        <v>2025</v>
      </c>
      <c r="C13459" s="2" t="s">
        <v>1</v>
      </c>
      <c r="D13459" s="2" t="s">
        <v>2</v>
      </c>
      <c r="E13459" s="25">
        <v>-0.10438500000000001</v>
      </c>
      <c r="F13459" s="25">
        <v>5.9963400000000002E-3</v>
      </c>
      <c r="G13459" s="17">
        <v>2.29985E-71</v>
      </c>
      <c r="H13459" s="25">
        <v>0.120658</v>
      </c>
      <c r="I13459" s="2" t="s">
        <v>443</v>
      </c>
      <c r="J13459" s="2" t="s">
        <v>1435</v>
      </c>
      <c r="K13459" s="2" t="s">
        <v>1709</v>
      </c>
    </row>
    <row r="13460" spans="1:11" x14ac:dyDescent="0.2">
      <c r="A13460" s="2" t="s">
        <v>1455</v>
      </c>
      <c r="B13460" s="2" t="s">
        <v>953</v>
      </c>
      <c r="C13460" s="2" t="s">
        <v>11</v>
      </c>
      <c r="D13460" s="2" t="s">
        <v>5</v>
      </c>
      <c r="E13460" s="25">
        <v>2.8461500000000001E-2</v>
      </c>
      <c r="F13460" s="25">
        <v>4.7603400000000001E-3</v>
      </c>
      <c r="G13460" s="17">
        <v>7.1999599999999996E-10</v>
      </c>
      <c r="H13460" s="25">
        <v>0.21655099999999999</v>
      </c>
      <c r="I13460" s="2" t="s">
        <v>443</v>
      </c>
      <c r="J13460" s="2" t="s">
        <v>1435</v>
      </c>
      <c r="K13460" s="2" t="s">
        <v>1709</v>
      </c>
    </row>
    <row r="13461" spans="1:11" x14ac:dyDescent="0.2">
      <c r="A13461" s="2" t="s">
        <v>1292</v>
      </c>
      <c r="C13461" s="2" t="s">
        <v>5</v>
      </c>
      <c r="D13461" s="2" t="s">
        <v>11</v>
      </c>
      <c r="E13461" s="25">
        <v>-9.1063599999999995E-2</v>
      </c>
      <c r="F13461" s="25">
        <v>1.2824E-2</v>
      </c>
      <c r="G13461" s="17">
        <v>3.19963E-13</v>
      </c>
      <c r="H13461" s="25">
        <v>2.5173000000000001E-2</v>
      </c>
      <c r="I13461" s="2" t="s">
        <v>443</v>
      </c>
      <c r="J13461" s="2" t="s">
        <v>1435</v>
      </c>
      <c r="K13461" s="2" t="s">
        <v>1709</v>
      </c>
    </row>
    <row r="13462" spans="1:11" x14ac:dyDescent="0.2">
      <c r="A13462" s="2" t="s">
        <v>1431</v>
      </c>
      <c r="C13462" s="2" t="s">
        <v>1</v>
      </c>
      <c r="D13462" s="2" t="s">
        <v>2</v>
      </c>
      <c r="E13462" s="25">
        <v>8.9776499999999995E-2</v>
      </c>
      <c r="F13462" s="25">
        <v>1.1081000000000001E-2</v>
      </c>
      <c r="G13462" s="17">
        <v>4.1001500000000002E-16</v>
      </c>
      <c r="H13462" s="25">
        <v>3.3359E-2</v>
      </c>
      <c r="I13462" s="2" t="s">
        <v>443</v>
      </c>
      <c r="J13462" s="2" t="s">
        <v>1435</v>
      </c>
      <c r="K13462" s="2" t="s">
        <v>1709</v>
      </c>
    </row>
    <row r="13463" spans="1:11" x14ac:dyDescent="0.2">
      <c r="A13463" s="2" t="s">
        <v>2619</v>
      </c>
      <c r="C13463" s="2" t="s">
        <v>11</v>
      </c>
      <c r="D13463" s="2" t="s">
        <v>5</v>
      </c>
      <c r="E13463" s="25">
        <v>-3.3888700000000001E-2</v>
      </c>
      <c r="F13463" s="25">
        <v>5.8550599999999996E-3</v>
      </c>
      <c r="G13463" s="17">
        <v>5.8000299999999999E-10</v>
      </c>
      <c r="H13463" s="25">
        <v>0.12959899999999999</v>
      </c>
      <c r="I13463" s="2" t="s">
        <v>443</v>
      </c>
      <c r="J13463" s="2" t="s">
        <v>1435</v>
      </c>
      <c r="K13463" s="2" t="s">
        <v>1709</v>
      </c>
    </row>
    <row r="13464" spans="1:11" x14ac:dyDescent="0.2">
      <c r="A13464" s="2" t="s">
        <v>807</v>
      </c>
      <c r="C13464" s="2" t="s">
        <v>1</v>
      </c>
      <c r="D13464" s="2" t="s">
        <v>5</v>
      </c>
      <c r="E13464" s="25">
        <v>-2.22031E-2</v>
      </c>
      <c r="F13464" s="25">
        <v>4.0927999999999997E-3</v>
      </c>
      <c r="G13464" s="17">
        <v>1.09999E-8</v>
      </c>
      <c r="H13464" s="25">
        <v>0.64748399999999995</v>
      </c>
      <c r="I13464" s="2" t="s">
        <v>443</v>
      </c>
      <c r="J13464" s="2" t="s">
        <v>1435</v>
      </c>
      <c r="K13464" s="2" t="s">
        <v>1709</v>
      </c>
    </row>
    <row r="13465" spans="1:11" x14ac:dyDescent="0.2">
      <c r="A13465" s="2" t="s">
        <v>2620</v>
      </c>
      <c r="C13465" s="2" t="s">
        <v>5</v>
      </c>
      <c r="D13465" s="2" t="s">
        <v>2</v>
      </c>
      <c r="E13465" s="25">
        <v>-7.1467699999999995E-2</v>
      </c>
      <c r="F13465" s="25">
        <v>8.6549799999999996E-3</v>
      </c>
      <c r="G13465" s="17">
        <v>3.5999799999999999E-17</v>
      </c>
      <c r="H13465" s="25">
        <v>5.4072000000000002E-2</v>
      </c>
      <c r="I13465" s="2" t="s">
        <v>443</v>
      </c>
      <c r="J13465" s="2" t="s">
        <v>1435</v>
      </c>
      <c r="K13465" s="2" t="s">
        <v>1709</v>
      </c>
    </row>
    <row r="13466" spans="1:11" x14ac:dyDescent="0.2">
      <c r="A13466" s="2" t="s">
        <v>809</v>
      </c>
      <c r="C13466" s="2" t="s">
        <v>2</v>
      </c>
      <c r="D13466" s="2" t="s">
        <v>1</v>
      </c>
      <c r="E13466" s="25">
        <v>3.0373500000000001E-2</v>
      </c>
      <c r="F13466" s="25">
        <v>4.0837699999999996E-3</v>
      </c>
      <c r="G13466" s="17">
        <v>7.2996199999999999E-13</v>
      </c>
      <c r="H13466" s="25">
        <v>0.35707800000000001</v>
      </c>
      <c r="I13466" s="2" t="s">
        <v>443</v>
      </c>
      <c r="J13466" s="2" t="s">
        <v>1435</v>
      </c>
      <c r="K13466" s="2" t="s">
        <v>1709</v>
      </c>
    </row>
    <row r="13467" spans="1:11" x14ac:dyDescent="0.2">
      <c r="A13467" s="2" t="s">
        <v>616</v>
      </c>
      <c r="B13467" s="2" t="s">
        <v>617</v>
      </c>
      <c r="C13467" s="2" t="s">
        <v>1</v>
      </c>
      <c r="D13467" s="2" t="s">
        <v>2</v>
      </c>
      <c r="E13467" s="25">
        <v>9.3611700000000006E-2</v>
      </c>
      <c r="F13467" s="25">
        <v>1.31821E-2</v>
      </c>
      <c r="G13467" s="17">
        <v>3.5002599999999999E-12</v>
      </c>
      <c r="H13467" s="25">
        <v>2.2667E-2</v>
      </c>
      <c r="I13467" s="2" t="s">
        <v>443</v>
      </c>
      <c r="J13467" s="2" t="s">
        <v>1435</v>
      </c>
      <c r="K13467" s="2" t="s">
        <v>1709</v>
      </c>
    </row>
    <row r="13468" spans="1:11" x14ac:dyDescent="0.2">
      <c r="A13468" s="2" t="s">
        <v>2621</v>
      </c>
      <c r="C13468" s="2" t="s">
        <v>1</v>
      </c>
      <c r="D13468" s="2" t="s">
        <v>2</v>
      </c>
      <c r="E13468" s="25">
        <v>-6.5574499999999994E-2</v>
      </c>
      <c r="F13468" s="25">
        <v>1.12315E-2</v>
      </c>
      <c r="G13468" s="17">
        <v>9.2000500000000007E-9</v>
      </c>
      <c r="H13468" s="25">
        <v>3.2204000000000003E-2</v>
      </c>
      <c r="I13468" s="2" t="s">
        <v>443</v>
      </c>
      <c r="J13468" s="2" t="s">
        <v>1435</v>
      </c>
      <c r="K13468" s="2" t="s">
        <v>1709</v>
      </c>
    </row>
    <row r="13469" spans="1:11" x14ac:dyDescent="0.2">
      <c r="A13469" s="2" t="s">
        <v>2622</v>
      </c>
      <c r="C13469" s="2" t="s">
        <v>5</v>
      </c>
      <c r="D13469" s="2" t="s">
        <v>11</v>
      </c>
      <c r="E13469" s="25">
        <v>4.47783E-2</v>
      </c>
      <c r="F13469" s="25">
        <v>7.45701E-3</v>
      </c>
      <c r="G13469" s="17">
        <v>1.2E-8</v>
      </c>
      <c r="H13469" s="25">
        <v>7.5200000000000003E-2</v>
      </c>
      <c r="I13469" s="2" t="s">
        <v>443</v>
      </c>
      <c r="J13469" s="2" t="s">
        <v>1435</v>
      </c>
      <c r="K13469" s="2" t="s">
        <v>1709</v>
      </c>
    </row>
    <row r="13470" spans="1:11" x14ac:dyDescent="0.2">
      <c r="A13470" s="2" t="s">
        <v>2623</v>
      </c>
      <c r="B13470" s="2" t="s">
        <v>1420</v>
      </c>
      <c r="C13470" s="2" t="s">
        <v>2</v>
      </c>
      <c r="D13470" s="2" t="s">
        <v>5</v>
      </c>
      <c r="E13470" s="25">
        <v>2.2283399999999998E-2</v>
      </c>
      <c r="F13470" s="25">
        <v>3.9312599999999998E-3</v>
      </c>
      <c r="G13470" s="17">
        <v>1.5E-9</v>
      </c>
      <c r="H13470" s="25">
        <v>0.50045899999999999</v>
      </c>
      <c r="I13470" s="2" t="s">
        <v>443</v>
      </c>
      <c r="J13470" s="2" t="s">
        <v>1435</v>
      </c>
      <c r="K13470" s="2" t="s">
        <v>1709</v>
      </c>
    </row>
    <row r="13471" spans="1:11" x14ac:dyDescent="0.2">
      <c r="A13471" s="2" t="s">
        <v>2624</v>
      </c>
      <c r="B13471" s="2" t="s">
        <v>2625</v>
      </c>
      <c r="C13471" s="2" t="s">
        <v>5</v>
      </c>
      <c r="D13471" s="2" t="s">
        <v>11</v>
      </c>
      <c r="E13471" s="25">
        <v>-2.66051E-2</v>
      </c>
      <c r="F13471" s="25">
        <v>3.9681999999999999E-3</v>
      </c>
      <c r="G13471" s="17">
        <v>1.10002E-13</v>
      </c>
      <c r="H13471" s="25">
        <v>0.58338500000000004</v>
      </c>
      <c r="I13471" s="2" t="s">
        <v>443</v>
      </c>
      <c r="J13471" s="2" t="s">
        <v>1435</v>
      </c>
      <c r="K13471" s="2" t="s">
        <v>1709</v>
      </c>
    </row>
    <row r="13472" spans="1:11" x14ac:dyDescent="0.2">
      <c r="A13472" s="2" t="s">
        <v>1738</v>
      </c>
      <c r="C13472" s="2" t="s">
        <v>1</v>
      </c>
      <c r="D13472" s="2" t="s">
        <v>2</v>
      </c>
      <c r="E13472" s="25">
        <v>-2.8074499999999999E-2</v>
      </c>
      <c r="F13472" s="25">
        <v>4.0915400000000003E-3</v>
      </c>
      <c r="G13472" s="17">
        <v>7.1994600000000001E-12</v>
      </c>
      <c r="H13472" s="25">
        <v>0.35241699999999998</v>
      </c>
      <c r="I13472" s="2" t="s">
        <v>443</v>
      </c>
      <c r="J13472" s="2" t="s">
        <v>1435</v>
      </c>
      <c r="K13472" s="2" t="s">
        <v>1709</v>
      </c>
    </row>
    <row r="13473" spans="1:11" x14ac:dyDescent="0.2">
      <c r="A13473" s="2" t="s">
        <v>1175</v>
      </c>
      <c r="B13473" s="2" t="s">
        <v>1176</v>
      </c>
      <c r="C13473" s="2" t="s">
        <v>5</v>
      </c>
      <c r="D13473" s="2" t="s">
        <v>11</v>
      </c>
      <c r="E13473" s="25">
        <v>-3.8966599999999997E-2</v>
      </c>
      <c r="F13473" s="25">
        <v>4.03755E-3</v>
      </c>
      <c r="G13473" s="17">
        <v>3.9003200000000003E-23</v>
      </c>
      <c r="H13473" s="25">
        <v>0.39094899999999999</v>
      </c>
      <c r="I13473" s="2" t="s">
        <v>443</v>
      </c>
      <c r="J13473" s="2" t="s">
        <v>1435</v>
      </c>
      <c r="K13473" s="2" t="s">
        <v>1709</v>
      </c>
    </row>
    <row r="13474" spans="1:11" x14ac:dyDescent="0.2">
      <c r="A13474" s="2" t="s">
        <v>1710</v>
      </c>
      <c r="B13474" s="2" t="s">
        <v>1711</v>
      </c>
      <c r="C13474" s="2" t="s">
        <v>2</v>
      </c>
      <c r="D13474" s="2" t="s">
        <v>1</v>
      </c>
      <c r="E13474" s="25">
        <v>4.0060999999999999E-2</v>
      </c>
      <c r="F13474" s="25">
        <v>4.59634E-3</v>
      </c>
      <c r="G13474" s="17">
        <v>5.9006500000000003E-18</v>
      </c>
      <c r="H13474" s="25">
        <v>0.25492799999999999</v>
      </c>
      <c r="I13474" s="2" t="s">
        <v>444</v>
      </c>
      <c r="J13474" s="2" t="s">
        <v>1435</v>
      </c>
      <c r="K13474" s="2" t="s">
        <v>1709</v>
      </c>
    </row>
    <row r="13475" spans="1:11" x14ac:dyDescent="0.2">
      <c r="A13475" s="2" t="s">
        <v>968</v>
      </c>
      <c r="B13475" s="2" t="s">
        <v>969</v>
      </c>
      <c r="C13475" s="2" t="s">
        <v>1</v>
      </c>
      <c r="D13475" s="2" t="s">
        <v>2</v>
      </c>
      <c r="E13475" s="25">
        <v>-5.80986E-2</v>
      </c>
      <c r="F13475" s="25">
        <v>7.4041799999999998E-3</v>
      </c>
      <c r="G13475" s="17">
        <v>6.2001200000000003E-16</v>
      </c>
      <c r="H13475" s="25">
        <v>7.8990000000000005E-2</v>
      </c>
      <c r="I13475" s="2" t="s">
        <v>444</v>
      </c>
      <c r="J13475" s="2" t="s">
        <v>1435</v>
      </c>
      <c r="K13475" s="2" t="s">
        <v>1709</v>
      </c>
    </row>
    <row r="13476" spans="1:11" x14ac:dyDescent="0.2">
      <c r="A13476" s="2" t="s">
        <v>820</v>
      </c>
      <c r="C13476" s="2" t="s">
        <v>11</v>
      </c>
      <c r="D13476" s="2" t="s">
        <v>5</v>
      </c>
      <c r="E13476" s="25">
        <v>-8.9671699999999993E-2</v>
      </c>
      <c r="F13476" s="25">
        <v>5.1335299999999999E-3</v>
      </c>
      <c r="G13476" s="17">
        <v>1.29987E-69</v>
      </c>
      <c r="H13476" s="25">
        <v>0.186275</v>
      </c>
      <c r="I13476" s="2" t="s">
        <v>444</v>
      </c>
      <c r="J13476" s="2" t="s">
        <v>1435</v>
      </c>
      <c r="K13476" s="2" t="s">
        <v>1709</v>
      </c>
    </row>
    <row r="13477" spans="1:11" x14ac:dyDescent="0.2">
      <c r="A13477" s="2" t="s">
        <v>623</v>
      </c>
      <c r="B13477" s="2" t="s">
        <v>624</v>
      </c>
      <c r="C13477" s="2" t="s">
        <v>11</v>
      </c>
      <c r="D13477" s="2" t="s">
        <v>1</v>
      </c>
      <c r="E13477" s="25">
        <v>0.42313499999999998</v>
      </c>
      <c r="F13477" s="25">
        <v>7.3498599999999997E-3</v>
      </c>
      <c r="G13477" s="17">
        <v>9.9999999999999998E-201</v>
      </c>
      <c r="H13477" s="25">
        <v>8.0584000000000003E-2</v>
      </c>
      <c r="I13477" s="2" t="s">
        <v>444</v>
      </c>
      <c r="J13477" s="2" t="s">
        <v>1435</v>
      </c>
      <c r="K13477" s="2" t="s">
        <v>1709</v>
      </c>
    </row>
    <row r="13478" spans="1:11" x14ac:dyDescent="0.2">
      <c r="A13478" s="2" t="s">
        <v>3140</v>
      </c>
      <c r="C13478" s="2" t="s">
        <v>5</v>
      </c>
      <c r="D13478" s="2" t="s">
        <v>3141</v>
      </c>
      <c r="E13478" s="25">
        <v>-3.45414E-2</v>
      </c>
      <c r="F13478" s="25">
        <v>4.6143599999999996E-3</v>
      </c>
      <c r="G13478" s="17">
        <v>7.1994599999999999E-13</v>
      </c>
      <c r="H13478" s="25">
        <v>0.74804499999999996</v>
      </c>
      <c r="I13478" s="2" t="s">
        <v>444</v>
      </c>
      <c r="J13478" s="2" t="s">
        <v>1435</v>
      </c>
      <c r="K13478" s="2" t="s">
        <v>1709</v>
      </c>
    </row>
    <row r="13479" spans="1:11" x14ac:dyDescent="0.2">
      <c r="A13479" s="2" t="s">
        <v>3142</v>
      </c>
      <c r="B13479" s="2" t="s">
        <v>3143</v>
      </c>
      <c r="C13479" s="2" t="s">
        <v>2</v>
      </c>
      <c r="D13479" s="2" t="s">
        <v>11</v>
      </c>
      <c r="E13479" s="25">
        <v>-2.5325400000000001E-2</v>
      </c>
      <c r="F13479" s="25">
        <v>4.0135400000000003E-3</v>
      </c>
      <c r="G13479" s="17">
        <v>1E-10</v>
      </c>
      <c r="H13479" s="25">
        <v>0.47200599999999998</v>
      </c>
      <c r="I13479" s="2" t="s">
        <v>444</v>
      </c>
      <c r="J13479" s="2" t="s">
        <v>1435</v>
      </c>
      <c r="K13479" s="2" t="s">
        <v>1709</v>
      </c>
    </row>
    <row r="13480" spans="1:11" x14ac:dyDescent="0.2">
      <c r="A13480" s="2" t="s">
        <v>2494</v>
      </c>
      <c r="C13480" s="2" t="s">
        <v>5</v>
      </c>
      <c r="D13480" s="2" t="s">
        <v>11</v>
      </c>
      <c r="E13480" s="25">
        <v>-6.6536200000000004E-2</v>
      </c>
      <c r="F13480" s="25">
        <v>4.19821E-3</v>
      </c>
      <c r="G13480" s="17">
        <v>3.2998899999999999E-58</v>
      </c>
      <c r="H13480" s="25">
        <v>0.34981899999999999</v>
      </c>
      <c r="I13480" s="2" t="s">
        <v>444</v>
      </c>
      <c r="J13480" s="2" t="s">
        <v>1435</v>
      </c>
      <c r="K13480" s="2" t="s">
        <v>1709</v>
      </c>
    </row>
    <row r="13481" spans="1:11" x14ac:dyDescent="0.2">
      <c r="A13481" s="2" t="s">
        <v>738</v>
      </c>
      <c r="B13481" s="2" t="s">
        <v>739</v>
      </c>
      <c r="C13481" s="2" t="s">
        <v>5</v>
      </c>
      <c r="D13481" s="2" t="s">
        <v>2</v>
      </c>
      <c r="E13481" s="25">
        <v>-0.140294</v>
      </c>
      <c r="F13481" s="25">
        <v>1.2187E-2</v>
      </c>
      <c r="G13481" s="17">
        <v>1.0000000000000001E-31</v>
      </c>
      <c r="H13481" s="25">
        <v>2.7622000000000001E-2</v>
      </c>
      <c r="I13481" s="2" t="s">
        <v>444</v>
      </c>
      <c r="J13481" s="2" t="s">
        <v>1435</v>
      </c>
      <c r="K13481" s="2" t="s">
        <v>1709</v>
      </c>
    </row>
    <row r="13482" spans="1:11" x14ac:dyDescent="0.2">
      <c r="A13482" s="2" t="s">
        <v>1202</v>
      </c>
      <c r="B13482" s="2" t="s">
        <v>850</v>
      </c>
      <c r="C13482" s="2" t="s">
        <v>11</v>
      </c>
      <c r="D13482" s="2" t="s">
        <v>5</v>
      </c>
      <c r="E13482" s="25">
        <v>5.17788E-2</v>
      </c>
      <c r="F13482" s="25">
        <v>4.0850000000000001E-3</v>
      </c>
      <c r="G13482" s="17">
        <v>9.7006300000000004E-39</v>
      </c>
      <c r="H13482" s="25">
        <v>0.60546599999999995</v>
      </c>
      <c r="I13482" s="2" t="s">
        <v>444</v>
      </c>
      <c r="J13482" s="2" t="s">
        <v>1435</v>
      </c>
      <c r="K13482" s="2" t="s">
        <v>1709</v>
      </c>
    </row>
    <row r="13483" spans="1:11" x14ac:dyDescent="0.2">
      <c r="A13483" s="2" t="s">
        <v>741</v>
      </c>
      <c r="C13483" s="2" t="s">
        <v>2</v>
      </c>
      <c r="D13483" s="2" t="s">
        <v>1</v>
      </c>
      <c r="E13483" s="25">
        <v>0.107279</v>
      </c>
      <c r="F13483" s="25">
        <v>1.4183100000000001E-2</v>
      </c>
      <c r="G13483" s="17">
        <v>1E-13</v>
      </c>
      <c r="H13483" s="25">
        <v>2.1614999999999999E-2</v>
      </c>
      <c r="I13483" s="2" t="s">
        <v>444</v>
      </c>
      <c r="J13483" s="2" t="s">
        <v>1435</v>
      </c>
      <c r="K13483" s="2" t="s">
        <v>1709</v>
      </c>
    </row>
    <row r="13484" spans="1:11" x14ac:dyDescent="0.2">
      <c r="A13484" s="2" t="s">
        <v>2168</v>
      </c>
      <c r="B13484" s="2" t="s">
        <v>918</v>
      </c>
      <c r="C13484" s="2" t="s">
        <v>1</v>
      </c>
      <c r="D13484" s="2" t="s">
        <v>5</v>
      </c>
      <c r="E13484" s="25">
        <v>-5.8661400000000002E-2</v>
      </c>
      <c r="F13484" s="25">
        <v>7.7491499999999998E-3</v>
      </c>
      <c r="G13484" s="17">
        <v>1.39991E-14</v>
      </c>
      <c r="H13484" s="25">
        <v>7.1369000000000002E-2</v>
      </c>
      <c r="I13484" s="2" t="s">
        <v>444</v>
      </c>
      <c r="J13484" s="2" t="s">
        <v>1435</v>
      </c>
      <c r="K13484" s="2" t="s">
        <v>1709</v>
      </c>
    </row>
    <row r="13485" spans="1:11" x14ac:dyDescent="0.2">
      <c r="A13485" s="2" t="s">
        <v>2422</v>
      </c>
      <c r="B13485" s="2" t="s">
        <v>2423</v>
      </c>
      <c r="C13485" s="2" t="s">
        <v>1</v>
      </c>
      <c r="D13485" s="2" t="s">
        <v>2</v>
      </c>
      <c r="E13485" s="25">
        <v>6.54082E-2</v>
      </c>
      <c r="F13485" s="25">
        <v>1.0058900000000001E-2</v>
      </c>
      <c r="G13485" s="17">
        <v>8.6996099999999994E-11</v>
      </c>
      <c r="H13485" s="25">
        <v>4.1294999999999998E-2</v>
      </c>
      <c r="I13485" s="2" t="s">
        <v>444</v>
      </c>
      <c r="J13485" s="2" t="s">
        <v>1435</v>
      </c>
      <c r="K13485" s="2" t="s">
        <v>1709</v>
      </c>
    </row>
    <row r="13486" spans="1:11" x14ac:dyDescent="0.2">
      <c r="A13486" s="2" t="s">
        <v>746</v>
      </c>
      <c r="B13486" s="2" t="s">
        <v>747</v>
      </c>
      <c r="C13486" s="2" t="s">
        <v>11</v>
      </c>
      <c r="D13486" s="2" t="s">
        <v>2</v>
      </c>
      <c r="E13486" s="25">
        <v>-3.3134900000000002E-2</v>
      </c>
      <c r="F13486" s="25">
        <v>5.1648700000000002E-3</v>
      </c>
      <c r="G13486" s="17">
        <v>5.4999700000000004E-10</v>
      </c>
      <c r="H13486" s="25">
        <v>0.18331</v>
      </c>
      <c r="I13486" s="2" t="s">
        <v>444</v>
      </c>
      <c r="J13486" s="2" t="s">
        <v>1435</v>
      </c>
      <c r="K13486" s="2" t="s">
        <v>1709</v>
      </c>
    </row>
    <row r="13487" spans="1:11" x14ac:dyDescent="0.2">
      <c r="A13487" s="2" t="s">
        <v>1556</v>
      </c>
      <c r="B13487" s="2" t="s">
        <v>3670</v>
      </c>
      <c r="C13487" s="2" t="s">
        <v>2</v>
      </c>
      <c r="D13487" s="2" t="s">
        <v>1</v>
      </c>
      <c r="E13487" s="25">
        <v>6.9023600000000004E-2</v>
      </c>
      <c r="F13487" s="25">
        <v>7.9086199999999999E-3</v>
      </c>
      <c r="G13487" s="17">
        <v>7.7001599999999998E-20</v>
      </c>
      <c r="H13487" s="25">
        <v>7.1167999999999995E-2</v>
      </c>
      <c r="I13487" s="2" t="s">
        <v>444</v>
      </c>
      <c r="J13487" s="2" t="s">
        <v>1435</v>
      </c>
      <c r="K13487" s="2" t="s">
        <v>1709</v>
      </c>
    </row>
    <row r="13488" spans="1:11" x14ac:dyDescent="0.2">
      <c r="A13488" s="2" t="s">
        <v>3144</v>
      </c>
      <c r="C13488" s="2" t="s">
        <v>5</v>
      </c>
      <c r="D13488" s="2" t="s">
        <v>2</v>
      </c>
      <c r="E13488" s="25">
        <v>-2.5111399999999999E-2</v>
      </c>
      <c r="F13488" s="25">
        <v>4.1119299999999998E-3</v>
      </c>
      <c r="G13488" s="17">
        <v>9.4999199999999996E-10</v>
      </c>
      <c r="H13488" s="25">
        <v>0.388208</v>
      </c>
      <c r="I13488" s="2" t="s">
        <v>444</v>
      </c>
      <c r="J13488" s="2" t="s">
        <v>1435</v>
      </c>
      <c r="K13488" s="2" t="s">
        <v>1709</v>
      </c>
    </row>
    <row r="13489" spans="1:11" x14ac:dyDescent="0.2">
      <c r="A13489" s="2" t="s">
        <v>3145</v>
      </c>
      <c r="C13489" s="2" t="s">
        <v>11</v>
      </c>
      <c r="D13489" s="2" t="s">
        <v>1</v>
      </c>
      <c r="E13489" s="25">
        <v>2.5483100000000002E-2</v>
      </c>
      <c r="F13489" s="25">
        <v>4.1809400000000002E-3</v>
      </c>
      <c r="G13489" s="17">
        <v>1.29999E-9</v>
      </c>
      <c r="H13489" s="25">
        <v>0.35234500000000002</v>
      </c>
      <c r="I13489" s="2" t="s">
        <v>444</v>
      </c>
      <c r="J13489" s="2" t="s">
        <v>1435</v>
      </c>
      <c r="K13489" s="2" t="s">
        <v>1709</v>
      </c>
    </row>
    <row r="13490" spans="1:11" x14ac:dyDescent="0.2">
      <c r="A13490" s="2" t="s">
        <v>3146</v>
      </c>
      <c r="C13490" s="2" t="s">
        <v>5</v>
      </c>
      <c r="D13490" s="2" t="s">
        <v>11</v>
      </c>
      <c r="E13490" s="25">
        <v>2.6599399999999999E-2</v>
      </c>
      <c r="F13490" s="25">
        <v>4.02528E-3</v>
      </c>
      <c r="G13490" s="17">
        <v>1.9002E-11</v>
      </c>
      <c r="H13490" s="25">
        <v>0.437112</v>
      </c>
      <c r="I13490" s="2" t="s">
        <v>444</v>
      </c>
      <c r="J13490" s="2" t="s">
        <v>1435</v>
      </c>
      <c r="K13490" s="2" t="s">
        <v>1709</v>
      </c>
    </row>
    <row r="13491" spans="1:11" x14ac:dyDescent="0.2">
      <c r="A13491" s="2" t="s">
        <v>630</v>
      </c>
      <c r="B13491" s="2" t="s">
        <v>631</v>
      </c>
      <c r="C13491" s="2" t="s">
        <v>11</v>
      </c>
      <c r="D13491" s="2" t="s">
        <v>5</v>
      </c>
      <c r="E13491" s="25">
        <v>0.14313300000000001</v>
      </c>
      <c r="F13491" s="25">
        <v>1.8983900000000001E-2</v>
      </c>
      <c r="G13491" s="17">
        <v>4.1001499999999997E-14</v>
      </c>
      <c r="H13491" s="25">
        <v>1.2015E-2</v>
      </c>
      <c r="I13491" s="2" t="s">
        <v>444</v>
      </c>
      <c r="J13491" s="2" t="s">
        <v>1435</v>
      </c>
      <c r="K13491" s="2" t="s">
        <v>1709</v>
      </c>
    </row>
    <row r="13492" spans="1:11" x14ac:dyDescent="0.2">
      <c r="A13492" s="2" t="s">
        <v>1774</v>
      </c>
      <c r="C13492" s="2" t="s">
        <v>1</v>
      </c>
      <c r="D13492" s="2" t="s">
        <v>5</v>
      </c>
      <c r="E13492" s="25">
        <v>2.3017200000000002E-2</v>
      </c>
      <c r="F13492" s="25">
        <v>4.0222499999999998E-3</v>
      </c>
      <c r="G13492" s="17">
        <v>3.2999700000000001E-9</v>
      </c>
      <c r="H13492" s="25">
        <v>0.53560099999999999</v>
      </c>
      <c r="I13492" s="2" t="s">
        <v>444</v>
      </c>
      <c r="J13492" s="2" t="s">
        <v>1435</v>
      </c>
      <c r="K13492" s="2" t="s">
        <v>1709</v>
      </c>
    </row>
    <row r="13493" spans="1:11" x14ac:dyDescent="0.2">
      <c r="A13493" s="2" t="s">
        <v>2432</v>
      </c>
      <c r="C13493" s="2" t="s">
        <v>11</v>
      </c>
      <c r="D13493" s="2" t="s">
        <v>5</v>
      </c>
      <c r="E13493" s="25">
        <v>-2.8853500000000001E-2</v>
      </c>
      <c r="F13493" s="25">
        <v>4.0078800000000001E-3</v>
      </c>
      <c r="G13493" s="17">
        <v>2.19989E-14</v>
      </c>
      <c r="H13493" s="25">
        <v>0.47536299999999998</v>
      </c>
      <c r="I13493" s="2" t="s">
        <v>444</v>
      </c>
      <c r="J13493" s="2" t="s">
        <v>1435</v>
      </c>
      <c r="K13493" s="2" t="s">
        <v>1709</v>
      </c>
    </row>
    <row r="13494" spans="1:11" x14ac:dyDescent="0.2">
      <c r="A13494" s="2" t="s">
        <v>3147</v>
      </c>
      <c r="C13494" s="2" t="s">
        <v>2</v>
      </c>
      <c r="D13494" s="2" t="s">
        <v>5</v>
      </c>
      <c r="E13494" s="25">
        <v>-2.8755099999999999E-2</v>
      </c>
      <c r="F13494" s="25">
        <v>5.4999799999999998E-3</v>
      </c>
      <c r="G13494" s="17">
        <v>4.9000399999999997E-8</v>
      </c>
      <c r="H13494" s="25">
        <v>0.155311</v>
      </c>
      <c r="I13494" s="2" t="s">
        <v>444</v>
      </c>
      <c r="J13494" s="2" t="s">
        <v>1435</v>
      </c>
      <c r="K13494" s="2" t="s">
        <v>1709</v>
      </c>
    </row>
    <row r="13495" spans="1:11" x14ac:dyDescent="0.2">
      <c r="A13495" s="2" t="s">
        <v>753</v>
      </c>
      <c r="B13495" s="2" t="s">
        <v>754</v>
      </c>
      <c r="C13495" s="2" t="s">
        <v>11</v>
      </c>
      <c r="D13495" s="2" t="s">
        <v>1</v>
      </c>
      <c r="E13495" s="25">
        <v>0.114893</v>
      </c>
      <c r="F13495" s="25">
        <v>4.8026700000000002E-3</v>
      </c>
      <c r="G13495" s="17">
        <v>3.6982800000000001E-129</v>
      </c>
      <c r="H13495" s="25">
        <v>0.22105900000000001</v>
      </c>
      <c r="I13495" s="2" t="s">
        <v>444</v>
      </c>
      <c r="J13495" s="2" t="s">
        <v>1435</v>
      </c>
      <c r="K13495" s="2" t="s">
        <v>1709</v>
      </c>
    </row>
    <row r="13496" spans="1:11" x14ac:dyDescent="0.2">
      <c r="A13496" s="2" t="s">
        <v>1781</v>
      </c>
      <c r="C13496" s="2" t="s">
        <v>11</v>
      </c>
      <c r="D13496" s="2" t="s">
        <v>1</v>
      </c>
      <c r="E13496" s="25">
        <v>-2.98082E-2</v>
      </c>
      <c r="F13496" s="25">
        <v>5.0406000000000001E-3</v>
      </c>
      <c r="G13496" s="17">
        <v>4.3999700000000001E-8</v>
      </c>
      <c r="H13496" s="25">
        <v>0.30265500000000001</v>
      </c>
      <c r="I13496" s="2" t="s">
        <v>444</v>
      </c>
      <c r="J13496" s="2" t="s">
        <v>1435</v>
      </c>
      <c r="K13496" s="2" t="s">
        <v>1709</v>
      </c>
    </row>
    <row r="13497" spans="1:11" x14ac:dyDescent="0.2">
      <c r="A13497" s="2" t="s">
        <v>2497</v>
      </c>
      <c r="B13497" s="2" t="s">
        <v>801</v>
      </c>
      <c r="C13497" s="2" t="s">
        <v>2</v>
      </c>
      <c r="D13497" s="2" t="s">
        <v>1</v>
      </c>
      <c r="E13497" s="25">
        <v>-5.4131499999999999E-2</v>
      </c>
      <c r="F13497" s="25">
        <v>4.2168600000000002E-3</v>
      </c>
      <c r="G13497" s="17">
        <v>4.7995400000000004E-37</v>
      </c>
      <c r="H13497" s="25">
        <v>0.33542499999999997</v>
      </c>
      <c r="I13497" s="2" t="s">
        <v>444</v>
      </c>
      <c r="J13497" s="2" t="s">
        <v>1435</v>
      </c>
      <c r="K13497" s="2" t="s">
        <v>1709</v>
      </c>
    </row>
    <row r="13498" spans="1:11" x14ac:dyDescent="0.2">
      <c r="A13498" s="2" t="s">
        <v>642</v>
      </c>
      <c r="B13498" s="2" t="s">
        <v>643</v>
      </c>
      <c r="C13498" s="2" t="s">
        <v>1</v>
      </c>
      <c r="D13498" s="2" t="s">
        <v>2</v>
      </c>
      <c r="E13498" s="25">
        <v>2.4927600000000001E-2</v>
      </c>
      <c r="F13498" s="25">
        <v>4.4698699999999999E-3</v>
      </c>
      <c r="G13498" s="17">
        <v>7.7999199999999997E-9</v>
      </c>
      <c r="H13498" s="25">
        <v>0.730105</v>
      </c>
      <c r="I13498" s="2" t="s">
        <v>444</v>
      </c>
      <c r="J13498" s="2" t="s">
        <v>1435</v>
      </c>
      <c r="K13498" s="2" t="s">
        <v>1709</v>
      </c>
    </row>
    <row r="13499" spans="1:11" x14ac:dyDescent="0.2">
      <c r="A13499" s="2" t="s">
        <v>1283</v>
      </c>
      <c r="C13499" s="2" t="s">
        <v>2</v>
      </c>
      <c r="D13499" s="2" t="s">
        <v>1</v>
      </c>
      <c r="E13499" s="25">
        <v>-0.199465</v>
      </c>
      <c r="F13499" s="25">
        <v>1.0930799999999999E-2</v>
      </c>
      <c r="G13499" s="17">
        <v>1.29987E-76</v>
      </c>
      <c r="H13499" s="25">
        <v>3.6034999999999998E-2</v>
      </c>
      <c r="I13499" s="2" t="s">
        <v>444</v>
      </c>
      <c r="J13499" s="2" t="s">
        <v>1435</v>
      </c>
      <c r="K13499" s="2" t="s">
        <v>1709</v>
      </c>
    </row>
    <row r="13500" spans="1:11" x14ac:dyDescent="0.2">
      <c r="A13500" s="2" t="s">
        <v>596</v>
      </c>
      <c r="B13500" s="2" t="s">
        <v>3638</v>
      </c>
      <c r="C13500" s="2" t="s">
        <v>2</v>
      </c>
      <c r="D13500" s="2" t="s">
        <v>11</v>
      </c>
      <c r="E13500" s="25">
        <v>-5.3815099999999998E-2</v>
      </c>
      <c r="F13500" s="25">
        <v>9.3520600000000006E-3</v>
      </c>
      <c r="G13500" s="17">
        <v>5.6000300000000002E-9</v>
      </c>
      <c r="H13500" s="25">
        <v>4.7863000000000003E-2</v>
      </c>
      <c r="I13500" s="2" t="s">
        <v>444</v>
      </c>
      <c r="J13500" s="2" t="s">
        <v>1435</v>
      </c>
      <c r="K13500" s="2" t="s">
        <v>1709</v>
      </c>
    </row>
    <row r="13501" spans="1:11" x14ac:dyDescent="0.2">
      <c r="A13501" s="2" t="s">
        <v>3148</v>
      </c>
      <c r="C13501" s="2" t="s">
        <v>5</v>
      </c>
      <c r="D13501" s="2" t="s">
        <v>11</v>
      </c>
      <c r="E13501" s="25">
        <v>2.70969E-2</v>
      </c>
      <c r="F13501" s="25">
        <v>4.8590899999999999E-3</v>
      </c>
      <c r="G13501" s="17">
        <v>4.7000200000000002E-8</v>
      </c>
      <c r="H13501" s="25">
        <v>0.77837299999999998</v>
      </c>
      <c r="I13501" s="2" t="s">
        <v>444</v>
      </c>
      <c r="J13501" s="2" t="s">
        <v>1435</v>
      </c>
      <c r="K13501" s="2" t="s">
        <v>1709</v>
      </c>
    </row>
    <row r="13502" spans="1:11" x14ac:dyDescent="0.2">
      <c r="A13502" s="2" t="s">
        <v>1877</v>
      </c>
      <c r="C13502" s="2" t="s">
        <v>1</v>
      </c>
      <c r="D13502" s="2" t="s">
        <v>2</v>
      </c>
      <c r="E13502" s="25">
        <v>3.4951400000000001E-2</v>
      </c>
      <c r="F13502" s="25">
        <v>5.3648300000000001E-3</v>
      </c>
      <c r="G13502" s="17">
        <v>3.1999999999999998E-10</v>
      </c>
      <c r="H13502" s="25">
        <v>0.194492</v>
      </c>
      <c r="I13502" s="2" t="s">
        <v>444</v>
      </c>
      <c r="J13502" s="2" t="s">
        <v>1435</v>
      </c>
      <c r="K13502" s="2" t="s">
        <v>1709</v>
      </c>
    </row>
    <row r="13503" spans="1:11" x14ac:dyDescent="0.2">
      <c r="A13503" s="2" t="s">
        <v>1056</v>
      </c>
      <c r="B13503" s="2" t="s">
        <v>1057</v>
      </c>
      <c r="C13503" s="2" t="s">
        <v>1</v>
      </c>
      <c r="D13503" s="2" t="s">
        <v>2</v>
      </c>
      <c r="E13503" s="25">
        <v>-4.01812E-2</v>
      </c>
      <c r="F13503" s="25">
        <v>7.2010099999999999E-3</v>
      </c>
      <c r="G13503" s="17">
        <v>6.5999400000000003E-9</v>
      </c>
      <c r="H13503" s="25">
        <v>8.43E-2</v>
      </c>
      <c r="I13503" s="2" t="s">
        <v>444</v>
      </c>
      <c r="J13503" s="2" t="s">
        <v>1435</v>
      </c>
      <c r="K13503" s="2" t="s">
        <v>1709</v>
      </c>
    </row>
    <row r="13504" spans="1:11" x14ac:dyDescent="0.2">
      <c r="A13504" s="2" t="s">
        <v>655</v>
      </c>
      <c r="B13504" s="2" t="s">
        <v>494</v>
      </c>
      <c r="C13504" s="2" t="s">
        <v>5</v>
      </c>
      <c r="D13504" s="2" t="s">
        <v>11</v>
      </c>
      <c r="E13504" s="25">
        <v>-0.12280099999999999</v>
      </c>
      <c r="F13504" s="25">
        <v>4.0927999999999997E-3</v>
      </c>
      <c r="G13504" s="17">
        <v>9.9999999999999998E-201</v>
      </c>
      <c r="H13504" s="25">
        <v>0.61268</v>
      </c>
      <c r="I13504" s="2" t="s">
        <v>444</v>
      </c>
      <c r="J13504" s="2" t="s">
        <v>1435</v>
      </c>
      <c r="K13504" s="2" t="s">
        <v>1709</v>
      </c>
    </row>
    <row r="13505" spans="1:11" x14ac:dyDescent="0.2">
      <c r="A13505" s="2" t="s">
        <v>1303</v>
      </c>
      <c r="B13505" s="2" t="s">
        <v>767</v>
      </c>
      <c r="C13505" s="2" t="s">
        <v>2</v>
      </c>
      <c r="D13505" s="2" t="s">
        <v>1</v>
      </c>
      <c r="E13505" s="25">
        <v>0.14122899999999999</v>
      </c>
      <c r="F13505" s="25">
        <v>4.8257500000000002E-3</v>
      </c>
      <c r="G13505" s="17">
        <v>1.30017E-194</v>
      </c>
      <c r="H13505" s="25">
        <v>0.21868699999999999</v>
      </c>
      <c r="I13505" s="2" t="s">
        <v>444</v>
      </c>
      <c r="J13505" s="2" t="s">
        <v>1435</v>
      </c>
      <c r="K13505" s="2" t="s">
        <v>1709</v>
      </c>
    </row>
    <row r="13506" spans="1:11" x14ac:dyDescent="0.2">
      <c r="A13506" s="2" t="s">
        <v>1718</v>
      </c>
      <c r="B13506" s="2" t="s">
        <v>1719</v>
      </c>
      <c r="C13506" s="2" t="s">
        <v>11</v>
      </c>
      <c r="D13506" s="2" t="s">
        <v>2</v>
      </c>
      <c r="E13506" s="25">
        <v>8.5258100000000003E-2</v>
      </c>
      <c r="F13506" s="25">
        <v>5.2038800000000001E-3</v>
      </c>
      <c r="G13506" s="17">
        <v>6.5993300000000001E-62</v>
      </c>
      <c r="H13506" s="25">
        <v>0.82180799999999998</v>
      </c>
      <c r="I13506" s="2" t="s">
        <v>444</v>
      </c>
      <c r="J13506" s="2" t="s">
        <v>1435</v>
      </c>
      <c r="K13506" s="2" t="s">
        <v>1709</v>
      </c>
    </row>
    <row r="13507" spans="1:11" x14ac:dyDescent="0.2">
      <c r="A13507" s="2" t="s">
        <v>1788</v>
      </c>
      <c r="B13507" s="2" t="s">
        <v>1789</v>
      </c>
      <c r="C13507" s="2" t="s">
        <v>11</v>
      </c>
      <c r="D13507" s="2" t="s">
        <v>5</v>
      </c>
      <c r="E13507" s="25">
        <v>-0.118729</v>
      </c>
      <c r="F13507" s="25">
        <v>1.08101E-2</v>
      </c>
      <c r="G13507" s="17">
        <v>1.2000500000000001E-27</v>
      </c>
      <c r="H13507" s="25">
        <v>3.5185000000000001E-2</v>
      </c>
      <c r="I13507" s="2" t="s">
        <v>444</v>
      </c>
      <c r="J13507" s="2" t="s">
        <v>1435</v>
      </c>
      <c r="K13507" s="2" t="s">
        <v>1709</v>
      </c>
    </row>
    <row r="13508" spans="1:11" x14ac:dyDescent="0.2">
      <c r="A13508" s="2" t="s">
        <v>3149</v>
      </c>
      <c r="C13508" s="2" t="s">
        <v>1</v>
      </c>
      <c r="D13508" s="2" t="s">
        <v>5</v>
      </c>
      <c r="E13508" s="25">
        <v>3.1685199999999997E-2</v>
      </c>
      <c r="F13508" s="25">
        <v>4.0472700000000004E-3</v>
      </c>
      <c r="G13508" s="17">
        <v>3.5999799999999998E-15</v>
      </c>
      <c r="H13508" s="25">
        <v>0.58834500000000001</v>
      </c>
      <c r="I13508" s="2" t="s">
        <v>444</v>
      </c>
      <c r="J13508" s="2" t="s">
        <v>1435</v>
      </c>
      <c r="K13508" s="2" t="s">
        <v>1709</v>
      </c>
    </row>
    <row r="13509" spans="1:11" x14ac:dyDescent="0.2">
      <c r="A13509" s="2" t="s">
        <v>3025</v>
      </c>
      <c r="B13509" s="2" t="s">
        <v>674</v>
      </c>
      <c r="C13509" s="2" t="s">
        <v>5</v>
      </c>
      <c r="D13509" s="2" t="s">
        <v>11</v>
      </c>
      <c r="E13509" s="25">
        <v>-2.7937E-2</v>
      </c>
      <c r="F13509" s="25">
        <v>4.4363199999999997E-3</v>
      </c>
      <c r="G13509" s="17">
        <v>1E-10</v>
      </c>
      <c r="H13509" s="25">
        <v>0.71856900000000001</v>
      </c>
      <c r="I13509" s="2" t="s">
        <v>444</v>
      </c>
      <c r="J13509" s="2" t="s">
        <v>1435</v>
      </c>
      <c r="K13509" s="2" t="s">
        <v>1709</v>
      </c>
    </row>
    <row r="13510" spans="1:11" x14ac:dyDescent="0.2">
      <c r="A13510" s="2" t="s">
        <v>2963</v>
      </c>
      <c r="C13510" s="2" t="s">
        <v>1</v>
      </c>
      <c r="D13510" s="2" t="s">
        <v>2</v>
      </c>
      <c r="E13510" s="25">
        <v>2.4400399999999999E-2</v>
      </c>
      <c r="F13510" s="25">
        <v>4.0727000000000003E-3</v>
      </c>
      <c r="G13510" s="17">
        <v>1.2E-9</v>
      </c>
      <c r="H13510" s="25">
        <v>0.41105599999999998</v>
      </c>
      <c r="I13510" s="2" t="s">
        <v>444</v>
      </c>
      <c r="J13510" s="2" t="s">
        <v>1435</v>
      </c>
      <c r="K13510" s="2" t="s">
        <v>1709</v>
      </c>
    </row>
    <row r="13511" spans="1:11" x14ac:dyDescent="0.2">
      <c r="A13511" s="2" t="s">
        <v>2178</v>
      </c>
      <c r="C13511" s="2" t="s">
        <v>11</v>
      </c>
      <c r="D13511" s="2" t="s">
        <v>5</v>
      </c>
      <c r="E13511" s="25">
        <v>2.9816700000000002E-2</v>
      </c>
      <c r="F13511" s="25">
        <v>4.3183500000000003E-3</v>
      </c>
      <c r="G13511" s="17">
        <v>3.9003199999999997E-12</v>
      </c>
      <c r="H13511" s="25">
        <v>0.34179300000000001</v>
      </c>
      <c r="I13511" s="2" t="s">
        <v>444</v>
      </c>
      <c r="J13511" s="2" t="s">
        <v>1435</v>
      </c>
      <c r="K13511" s="2" t="s">
        <v>1709</v>
      </c>
    </row>
    <row r="13512" spans="1:11" x14ac:dyDescent="0.2">
      <c r="A13512" s="2" t="s">
        <v>765</v>
      </c>
      <c r="C13512" s="2" t="s">
        <v>5</v>
      </c>
      <c r="D13512" s="2" t="s">
        <v>11</v>
      </c>
      <c r="E13512" s="25">
        <v>-2.8858700000000001E-2</v>
      </c>
      <c r="F13512" s="25">
        <v>4.0696300000000003E-3</v>
      </c>
      <c r="G13512" s="17">
        <v>8.1002799999999999E-13</v>
      </c>
      <c r="H13512" s="25">
        <v>0.59331599999999995</v>
      </c>
      <c r="I13512" s="2" t="s">
        <v>444</v>
      </c>
      <c r="J13512" s="2" t="s">
        <v>1435</v>
      </c>
      <c r="K13512" s="2" t="s">
        <v>1709</v>
      </c>
    </row>
    <row r="13513" spans="1:11" x14ac:dyDescent="0.2">
      <c r="A13513" s="2" t="s">
        <v>1535</v>
      </c>
      <c r="B13513" s="2" t="s">
        <v>1536</v>
      </c>
      <c r="C13513" s="2" t="s">
        <v>11</v>
      </c>
      <c r="D13513" s="2" t="s">
        <v>1</v>
      </c>
      <c r="E13513" s="25">
        <v>2.2719400000000001E-2</v>
      </c>
      <c r="F13513" s="25">
        <v>4.2154899999999997E-3</v>
      </c>
      <c r="G13513" s="17">
        <v>8.79995E-9</v>
      </c>
      <c r="H13513" s="25">
        <v>0.65887399999999996</v>
      </c>
      <c r="I13513" s="2" t="s">
        <v>444</v>
      </c>
      <c r="J13513" s="2" t="s">
        <v>1435</v>
      </c>
      <c r="K13513" s="2" t="s">
        <v>1709</v>
      </c>
    </row>
    <row r="13514" spans="1:11" x14ac:dyDescent="0.2">
      <c r="A13514" s="2" t="s">
        <v>3150</v>
      </c>
      <c r="C13514" s="2" t="s">
        <v>5</v>
      </c>
      <c r="D13514" s="2" t="s">
        <v>1</v>
      </c>
      <c r="E13514" s="25">
        <v>-3.4964700000000001E-2</v>
      </c>
      <c r="F13514" s="25">
        <v>5.3258899999999998E-3</v>
      </c>
      <c r="G13514" s="17">
        <v>5.9006499999999994E-11</v>
      </c>
      <c r="H13514" s="25">
        <v>0.19155</v>
      </c>
      <c r="I13514" s="2" t="s">
        <v>444</v>
      </c>
      <c r="J13514" s="2" t="s">
        <v>1435</v>
      </c>
      <c r="K13514" s="2" t="s">
        <v>1709</v>
      </c>
    </row>
    <row r="13515" spans="1:11" x14ac:dyDescent="0.2">
      <c r="A13515" s="2" t="s">
        <v>771</v>
      </c>
      <c r="C13515" s="2" t="s">
        <v>5</v>
      </c>
      <c r="D13515" s="2" t="s">
        <v>2</v>
      </c>
      <c r="E13515" s="25">
        <v>0.123122</v>
      </c>
      <c r="F13515" s="25">
        <v>9.2539700000000003E-3</v>
      </c>
      <c r="G13515" s="17">
        <v>1.10002E-40</v>
      </c>
      <c r="H13515" s="25">
        <v>4.9209000000000003E-2</v>
      </c>
      <c r="I13515" s="2" t="s">
        <v>444</v>
      </c>
      <c r="J13515" s="2" t="s">
        <v>1435</v>
      </c>
      <c r="K13515" s="2" t="s">
        <v>1709</v>
      </c>
    </row>
    <row r="13516" spans="1:11" x14ac:dyDescent="0.2">
      <c r="A13516" s="2" t="s">
        <v>3151</v>
      </c>
      <c r="B13516" s="2" t="s">
        <v>3152</v>
      </c>
      <c r="C13516" s="2" t="s">
        <v>5</v>
      </c>
      <c r="D13516" s="2" t="s">
        <v>3153</v>
      </c>
      <c r="E13516" s="25">
        <v>-2.9390300000000001E-2</v>
      </c>
      <c r="F13516" s="25">
        <v>4.4250599999999998E-3</v>
      </c>
      <c r="G13516" s="17">
        <v>8.4003999999999996E-12</v>
      </c>
      <c r="H13516" s="25">
        <v>0.71397500000000003</v>
      </c>
      <c r="I13516" s="2" t="s">
        <v>444</v>
      </c>
      <c r="J13516" s="2" t="s">
        <v>1435</v>
      </c>
      <c r="K13516" s="2" t="s">
        <v>1709</v>
      </c>
    </row>
    <row r="13517" spans="1:11" x14ac:dyDescent="0.2">
      <c r="A13517" s="2" t="s">
        <v>3154</v>
      </c>
      <c r="B13517" s="2" t="s">
        <v>3649</v>
      </c>
      <c r="C13517" s="2" t="s">
        <v>11</v>
      </c>
      <c r="D13517" s="2" t="s">
        <v>5</v>
      </c>
      <c r="E13517" s="25">
        <v>-2.97995E-2</v>
      </c>
      <c r="F13517" s="25">
        <v>4.8111899999999999E-3</v>
      </c>
      <c r="G13517" s="17">
        <v>2.1999900000000001E-10</v>
      </c>
      <c r="H13517" s="25">
        <v>0.77877399999999997</v>
      </c>
      <c r="I13517" s="2" t="s">
        <v>444</v>
      </c>
      <c r="J13517" s="2" t="s">
        <v>1435</v>
      </c>
      <c r="K13517" s="2" t="s">
        <v>1709</v>
      </c>
    </row>
    <row r="13518" spans="1:11" x14ac:dyDescent="0.2">
      <c r="A13518" s="2" t="s">
        <v>1108</v>
      </c>
      <c r="B13518" s="2" t="s">
        <v>1109</v>
      </c>
      <c r="C13518" s="2" t="s">
        <v>1</v>
      </c>
      <c r="D13518" s="2" t="s">
        <v>2</v>
      </c>
      <c r="E13518" s="25">
        <v>-2.6736200000000002E-2</v>
      </c>
      <c r="F13518" s="25">
        <v>4.0429000000000003E-3</v>
      </c>
      <c r="G13518" s="17">
        <v>1.9002E-11</v>
      </c>
      <c r="H13518" s="25">
        <v>0.42411199999999999</v>
      </c>
      <c r="I13518" s="2" t="s">
        <v>444</v>
      </c>
      <c r="J13518" s="2" t="s">
        <v>1435</v>
      </c>
      <c r="K13518" s="2" t="s">
        <v>1709</v>
      </c>
    </row>
    <row r="13519" spans="1:11" x14ac:dyDescent="0.2">
      <c r="A13519" s="2" t="s">
        <v>1567</v>
      </c>
      <c r="B13519" s="2" t="s">
        <v>1568</v>
      </c>
      <c r="C13519" s="2" t="s">
        <v>11</v>
      </c>
      <c r="D13519" s="2" t="s">
        <v>5</v>
      </c>
      <c r="E13519" s="25">
        <v>2.5178900000000001E-2</v>
      </c>
      <c r="F13519" s="25">
        <v>4.2671599999999999E-3</v>
      </c>
      <c r="G13519" s="17">
        <v>1.7999899999999999E-9</v>
      </c>
      <c r="H13519" s="25">
        <v>0.67452900000000005</v>
      </c>
      <c r="I13519" s="2" t="s">
        <v>444</v>
      </c>
      <c r="J13519" s="2" t="s">
        <v>1435</v>
      </c>
      <c r="K13519" s="2" t="s">
        <v>1709</v>
      </c>
    </row>
    <row r="13520" spans="1:11" x14ac:dyDescent="0.2">
      <c r="A13520" s="2" t="s">
        <v>1449</v>
      </c>
      <c r="B13520" s="2" t="s">
        <v>3669</v>
      </c>
      <c r="C13520" s="2" t="s">
        <v>5</v>
      </c>
      <c r="D13520" s="2" t="s">
        <v>11</v>
      </c>
      <c r="E13520" s="25">
        <v>-3.8461799999999997E-2</v>
      </c>
      <c r="F13520" s="25">
        <v>5.4658099999999998E-3</v>
      </c>
      <c r="G13520" s="17">
        <v>7.5997599999999995E-14</v>
      </c>
      <c r="H13520" s="25">
        <v>0.15808800000000001</v>
      </c>
      <c r="I13520" s="2" t="s">
        <v>444</v>
      </c>
      <c r="J13520" s="2" t="s">
        <v>1435</v>
      </c>
      <c r="K13520" s="2" t="s">
        <v>1709</v>
      </c>
    </row>
    <row r="13521" spans="1:11" x14ac:dyDescent="0.2">
      <c r="A13521" s="2" t="s">
        <v>3155</v>
      </c>
      <c r="C13521" s="2" t="s">
        <v>5</v>
      </c>
      <c r="D13521" s="2" t="s">
        <v>1</v>
      </c>
      <c r="E13521" s="25">
        <v>-2.39609E-2</v>
      </c>
      <c r="F13521" s="25">
        <v>4.3172799999999997E-3</v>
      </c>
      <c r="G13521" s="17">
        <v>5.3999500000000002E-9</v>
      </c>
      <c r="H13521" s="25">
        <v>0.68296599999999996</v>
      </c>
      <c r="I13521" s="2" t="s">
        <v>444</v>
      </c>
      <c r="J13521" s="2" t="s">
        <v>1435</v>
      </c>
      <c r="K13521" s="2" t="s">
        <v>1709</v>
      </c>
    </row>
    <row r="13522" spans="1:11" x14ac:dyDescent="0.2">
      <c r="A13522" s="2" t="s">
        <v>787</v>
      </c>
      <c r="B13522" s="2" t="s">
        <v>788</v>
      </c>
      <c r="C13522" s="2" t="s">
        <v>11</v>
      </c>
      <c r="D13522" s="2" t="s">
        <v>5</v>
      </c>
      <c r="E13522" s="25">
        <v>3.20772E-2</v>
      </c>
      <c r="F13522" s="25">
        <v>5.0775000000000004E-3</v>
      </c>
      <c r="G13522" s="17">
        <v>1.20005E-11</v>
      </c>
      <c r="H13522" s="25">
        <v>0.191001</v>
      </c>
      <c r="I13522" s="2" t="s">
        <v>444</v>
      </c>
      <c r="J13522" s="2" t="s">
        <v>1435</v>
      </c>
      <c r="K13522" s="2" t="s">
        <v>1709</v>
      </c>
    </row>
    <row r="13523" spans="1:11" x14ac:dyDescent="0.2">
      <c r="A13523" s="2" t="s">
        <v>692</v>
      </c>
      <c r="B13523" s="2" t="s">
        <v>693</v>
      </c>
      <c r="C13523" s="2" t="s">
        <v>11</v>
      </c>
      <c r="D13523" s="2" t="s">
        <v>2</v>
      </c>
      <c r="E13523" s="25">
        <v>-6.05459E-2</v>
      </c>
      <c r="F13523" s="25">
        <v>5.4920300000000002E-3</v>
      </c>
      <c r="G13523" s="17">
        <v>9.7994099999999998E-30</v>
      </c>
      <c r="H13523" s="25">
        <v>0.15798499999999999</v>
      </c>
      <c r="I13523" s="2" t="s">
        <v>444</v>
      </c>
      <c r="J13523" s="2" t="s">
        <v>1435</v>
      </c>
      <c r="K13523" s="2" t="s">
        <v>1709</v>
      </c>
    </row>
    <row r="13524" spans="1:11" x14ac:dyDescent="0.2">
      <c r="A13524" s="2" t="s">
        <v>1797</v>
      </c>
      <c r="C13524" s="2" t="s">
        <v>11</v>
      </c>
      <c r="D13524" s="2" t="s">
        <v>5</v>
      </c>
      <c r="E13524" s="25">
        <v>4.4160999999999999E-2</v>
      </c>
      <c r="F13524" s="25">
        <v>5.1629700000000002E-3</v>
      </c>
      <c r="G13524" s="17">
        <v>7.2996200000000003E-18</v>
      </c>
      <c r="H13524" s="25">
        <v>0.182424</v>
      </c>
      <c r="I13524" s="2" t="s">
        <v>444</v>
      </c>
      <c r="J13524" s="2" t="s">
        <v>1435</v>
      </c>
      <c r="K13524" s="2" t="s">
        <v>1709</v>
      </c>
    </row>
    <row r="13525" spans="1:11" x14ac:dyDescent="0.2">
      <c r="A13525" s="2" t="s">
        <v>3156</v>
      </c>
      <c r="C13525" s="2" t="s">
        <v>1</v>
      </c>
      <c r="D13525" s="2" t="s">
        <v>5</v>
      </c>
      <c r="E13525" s="25">
        <v>-5.24851E-2</v>
      </c>
      <c r="F13525" s="25">
        <v>6.1386699999999997E-3</v>
      </c>
      <c r="G13525" s="17">
        <v>1.5000299999999999E-18</v>
      </c>
      <c r="H13525" s="25">
        <v>0.12724299999999999</v>
      </c>
      <c r="I13525" s="2" t="s">
        <v>444</v>
      </c>
      <c r="J13525" s="2" t="s">
        <v>1435</v>
      </c>
      <c r="K13525" s="2" t="s">
        <v>1709</v>
      </c>
    </row>
    <row r="13526" spans="1:11" x14ac:dyDescent="0.2">
      <c r="A13526" s="2" t="s">
        <v>3157</v>
      </c>
      <c r="B13526" s="2" t="s">
        <v>3158</v>
      </c>
      <c r="C13526" s="2" t="s">
        <v>2</v>
      </c>
      <c r="D13526" s="2" t="s">
        <v>1</v>
      </c>
      <c r="E13526" s="25">
        <v>-3.9225700000000002E-2</v>
      </c>
      <c r="F13526" s="25">
        <v>6.3342099999999998E-3</v>
      </c>
      <c r="G13526" s="17">
        <v>4.3000199999999998E-10</v>
      </c>
      <c r="H13526" s="25">
        <v>0.117488</v>
      </c>
      <c r="I13526" s="2" t="s">
        <v>444</v>
      </c>
      <c r="J13526" s="2" t="s">
        <v>1435</v>
      </c>
      <c r="K13526" s="2" t="s">
        <v>1709</v>
      </c>
    </row>
    <row r="13527" spans="1:11" x14ac:dyDescent="0.2">
      <c r="A13527" s="2" t="s">
        <v>2982</v>
      </c>
      <c r="B13527" s="2" t="s">
        <v>1255</v>
      </c>
      <c r="C13527" s="2" t="s">
        <v>11</v>
      </c>
      <c r="D13527" s="2" t="s">
        <v>1</v>
      </c>
      <c r="E13527" s="25">
        <v>8.9134199999999997E-2</v>
      </c>
      <c r="F13527" s="25">
        <v>6.1275899999999996E-3</v>
      </c>
      <c r="G13527" s="17">
        <v>9.7994100000000002E-49</v>
      </c>
      <c r="H13527" s="25">
        <v>0.11978800000000001</v>
      </c>
      <c r="I13527" s="2" t="s">
        <v>444</v>
      </c>
      <c r="J13527" s="2" t="s">
        <v>1435</v>
      </c>
      <c r="K13527" s="2" t="s">
        <v>1709</v>
      </c>
    </row>
    <row r="13528" spans="1:11" x14ac:dyDescent="0.2">
      <c r="A13528" s="2" t="s">
        <v>3159</v>
      </c>
      <c r="B13528" s="2" t="s">
        <v>640</v>
      </c>
      <c r="C13528" s="2" t="s">
        <v>2</v>
      </c>
      <c r="D13528" s="2" t="s">
        <v>5</v>
      </c>
      <c r="E13528" s="25">
        <v>2.4034799999999999E-2</v>
      </c>
      <c r="F13528" s="25">
        <v>4.1893599999999996E-3</v>
      </c>
      <c r="G13528" s="17">
        <v>5.1999599999999999E-9</v>
      </c>
      <c r="H13528" s="25">
        <v>0.64699099999999998</v>
      </c>
      <c r="I13528" s="2" t="s">
        <v>444</v>
      </c>
      <c r="J13528" s="2" t="s">
        <v>1435</v>
      </c>
      <c r="K13528" s="2" t="s">
        <v>1709</v>
      </c>
    </row>
    <row r="13529" spans="1:11" x14ac:dyDescent="0.2">
      <c r="A13529" s="2" t="s">
        <v>3160</v>
      </c>
      <c r="C13529" s="2" t="s">
        <v>2</v>
      </c>
      <c r="D13529" s="2" t="s">
        <v>1</v>
      </c>
      <c r="E13529" s="25">
        <v>4.7400499999999998E-2</v>
      </c>
      <c r="F13529" s="25">
        <v>7.4882500000000001E-3</v>
      </c>
      <c r="G13529" s="17">
        <v>2.6999799999999998E-10</v>
      </c>
      <c r="H13529" s="25">
        <v>7.7399999999999997E-2</v>
      </c>
      <c r="I13529" s="2" t="s">
        <v>444</v>
      </c>
      <c r="J13529" s="2" t="s">
        <v>1435</v>
      </c>
      <c r="K13529" s="2" t="s">
        <v>1709</v>
      </c>
    </row>
    <row r="13530" spans="1:11" x14ac:dyDescent="0.2">
      <c r="A13530" s="2" t="s">
        <v>706</v>
      </c>
      <c r="C13530" s="2" t="s">
        <v>5</v>
      </c>
      <c r="D13530" s="2" t="s">
        <v>2</v>
      </c>
      <c r="E13530" s="25">
        <v>2.7703100000000001E-2</v>
      </c>
      <c r="F13530" s="25">
        <v>3.9887000000000004E-3</v>
      </c>
      <c r="G13530" s="17">
        <v>4.4998699999999999E-12</v>
      </c>
      <c r="H13530" s="25">
        <v>0.52316300000000004</v>
      </c>
      <c r="I13530" s="2" t="s">
        <v>444</v>
      </c>
      <c r="J13530" s="2" t="s">
        <v>1435</v>
      </c>
      <c r="K13530" s="2" t="s">
        <v>1709</v>
      </c>
    </row>
    <row r="13531" spans="1:11" x14ac:dyDescent="0.2">
      <c r="A13531" s="2" t="s">
        <v>1730</v>
      </c>
      <c r="B13531" s="2" t="s">
        <v>1731</v>
      </c>
      <c r="C13531" s="2" t="s">
        <v>2</v>
      </c>
      <c r="D13531" s="2" t="s">
        <v>1</v>
      </c>
      <c r="E13531" s="25">
        <v>-3.6645400000000002E-2</v>
      </c>
      <c r="F13531" s="25">
        <v>3.9893999999999997E-3</v>
      </c>
      <c r="G13531" s="17">
        <v>1.39991E-20</v>
      </c>
      <c r="H13531" s="25">
        <v>0.47602499999999998</v>
      </c>
      <c r="I13531" s="2" t="s">
        <v>444</v>
      </c>
      <c r="J13531" s="2" t="s">
        <v>1435</v>
      </c>
      <c r="K13531" s="2" t="s">
        <v>1709</v>
      </c>
    </row>
    <row r="13532" spans="1:11" x14ac:dyDescent="0.2">
      <c r="A13532" s="2" t="s">
        <v>3161</v>
      </c>
      <c r="C13532" s="2" t="s">
        <v>1</v>
      </c>
      <c r="D13532" s="2" t="s">
        <v>2</v>
      </c>
      <c r="E13532" s="25">
        <v>2.25601E-2</v>
      </c>
      <c r="F13532" s="25">
        <v>3.9890799999999999E-3</v>
      </c>
      <c r="G13532" s="17">
        <v>9.49992E-9</v>
      </c>
      <c r="H13532" s="25">
        <v>0.51863599999999999</v>
      </c>
      <c r="I13532" s="2" t="s">
        <v>444</v>
      </c>
      <c r="J13532" s="2" t="s">
        <v>1435</v>
      </c>
      <c r="K13532" s="2" t="s">
        <v>1709</v>
      </c>
    </row>
    <row r="13533" spans="1:11" x14ac:dyDescent="0.2">
      <c r="A13533" s="2" t="s">
        <v>2184</v>
      </c>
      <c r="C13533" s="2" t="s">
        <v>5</v>
      </c>
      <c r="D13533" s="2" t="s">
        <v>11</v>
      </c>
      <c r="E13533" s="25">
        <v>0.109874</v>
      </c>
      <c r="F13533" s="25">
        <v>1.7902700000000001E-2</v>
      </c>
      <c r="G13533" s="17">
        <v>3.2999700000000002E-10</v>
      </c>
      <c r="H13533" s="25">
        <v>1.26E-2</v>
      </c>
      <c r="I13533" s="2" t="s">
        <v>444</v>
      </c>
      <c r="J13533" s="2" t="s">
        <v>1435</v>
      </c>
      <c r="K13533" s="2" t="s">
        <v>1709</v>
      </c>
    </row>
    <row r="13534" spans="1:11" x14ac:dyDescent="0.2">
      <c r="A13534" s="2" t="s">
        <v>3162</v>
      </c>
      <c r="C13534" s="2" t="s">
        <v>2</v>
      </c>
      <c r="D13534" s="2" t="s">
        <v>1</v>
      </c>
      <c r="E13534" s="25">
        <v>-5.6258200000000001E-2</v>
      </c>
      <c r="F13534" s="25">
        <v>7.8989200000000002E-3</v>
      </c>
      <c r="G13534" s="17">
        <v>1.3999099999999999E-13</v>
      </c>
      <c r="H13534" s="25">
        <v>6.9099999999999995E-2</v>
      </c>
      <c r="I13534" s="2" t="s">
        <v>444</v>
      </c>
      <c r="J13534" s="2" t="s">
        <v>1435</v>
      </c>
      <c r="K13534" s="2" t="s">
        <v>1709</v>
      </c>
    </row>
    <row r="13535" spans="1:11" x14ac:dyDescent="0.2">
      <c r="A13535" s="2" t="s">
        <v>1292</v>
      </c>
      <c r="C13535" s="2" t="s">
        <v>5</v>
      </c>
      <c r="D13535" s="2" t="s">
        <v>11</v>
      </c>
      <c r="E13535" s="25">
        <v>0.108794</v>
      </c>
      <c r="F13535" s="25">
        <v>1.3070099999999999E-2</v>
      </c>
      <c r="G13535" s="17">
        <v>1.1000199999999999E-17</v>
      </c>
      <c r="H13535" s="25">
        <v>2.5173000000000001E-2</v>
      </c>
      <c r="I13535" s="2" t="s">
        <v>444</v>
      </c>
      <c r="J13535" s="2" t="s">
        <v>1435</v>
      </c>
      <c r="K13535" s="2" t="s">
        <v>1709</v>
      </c>
    </row>
    <row r="13536" spans="1:11" x14ac:dyDescent="0.2">
      <c r="A13536" s="2" t="s">
        <v>1332</v>
      </c>
      <c r="C13536" s="2" t="s">
        <v>1</v>
      </c>
      <c r="D13536" s="2" t="s">
        <v>11</v>
      </c>
      <c r="E13536" s="25">
        <v>-3.3187500000000002E-2</v>
      </c>
      <c r="F13536" s="25">
        <v>4.0774599999999998E-3</v>
      </c>
      <c r="G13536" s="17">
        <v>1.3999099999999999E-15</v>
      </c>
      <c r="H13536" s="25">
        <v>0.483184</v>
      </c>
      <c r="I13536" s="2" t="s">
        <v>444</v>
      </c>
      <c r="J13536" s="2" t="s">
        <v>1435</v>
      </c>
      <c r="K13536" s="2" t="s">
        <v>1709</v>
      </c>
    </row>
    <row r="13537" spans="1:11" x14ac:dyDescent="0.2">
      <c r="A13537" s="2" t="s">
        <v>717</v>
      </c>
      <c r="B13537" s="2" t="s">
        <v>631</v>
      </c>
      <c r="C13537" s="2" t="s">
        <v>1</v>
      </c>
      <c r="D13537" s="2" t="s">
        <v>2</v>
      </c>
      <c r="E13537" s="25">
        <v>0.30925900000000001</v>
      </c>
      <c r="F13537" s="25">
        <v>1.74342E-2</v>
      </c>
      <c r="G13537" s="17">
        <v>1.9002E-73</v>
      </c>
      <c r="H13537" s="25">
        <v>1.3239000000000001E-2</v>
      </c>
      <c r="I13537" s="2" t="s">
        <v>444</v>
      </c>
      <c r="J13537" s="2" t="s">
        <v>1435</v>
      </c>
      <c r="K13537" s="2" t="s">
        <v>1709</v>
      </c>
    </row>
    <row r="13538" spans="1:11" x14ac:dyDescent="0.2">
      <c r="A13538" s="2" t="s">
        <v>922</v>
      </c>
      <c r="B13538" s="2" t="s">
        <v>3672</v>
      </c>
      <c r="C13538" s="2" t="s">
        <v>1</v>
      </c>
      <c r="D13538" s="2" t="s">
        <v>2</v>
      </c>
      <c r="E13538" s="25">
        <v>4.3974600000000003E-2</v>
      </c>
      <c r="F13538" s="25">
        <v>4.2670299999999998E-3</v>
      </c>
      <c r="G13538" s="17">
        <v>1.20005E-25</v>
      </c>
      <c r="H13538" s="25">
        <v>0.32453799999999999</v>
      </c>
      <c r="I13538" s="2" t="s">
        <v>444</v>
      </c>
      <c r="J13538" s="2" t="s">
        <v>1435</v>
      </c>
      <c r="K13538" s="2" t="s">
        <v>1709</v>
      </c>
    </row>
    <row r="13539" spans="1:11" x14ac:dyDescent="0.2">
      <c r="A13539" s="2" t="s">
        <v>721</v>
      </c>
      <c r="C13539" s="2" t="s">
        <v>1</v>
      </c>
      <c r="D13539" s="2" t="s">
        <v>2</v>
      </c>
      <c r="E13539" s="25">
        <v>-2.60646E-2</v>
      </c>
      <c r="F13539" s="25">
        <v>4.3444900000000003E-3</v>
      </c>
      <c r="G13539" s="17">
        <v>2.0000000000000001E-9</v>
      </c>
      <c r="H13539" s="25">
        <v>0.68144400000000005</v>
      </c>
      <c r="I13539" s="2" t="s">
        <v>444</v>
      </c>
      <c r="J13539" s="2" t="s">
        <v>1435</v>
      </c>
      <c r="K13539" s="2" t="s">
        <v>1709</v>
      </c>
    </row>
    <row r="13540" spans="1:11" x14ac:dyDescent="0.2">
      <c r="A13540" s="2" t="s">
        <v>2070</v>
      </c>
      <c r="C13540" s="2" t="s">
        <v>2</v>
      </c>
      <c r="D13540" s="2" t="s">
        <v>1</v>
      </c>
      <c r="E13540" s="25">
        <v>-2.8633499999999999E-2</v>
      </c>
      <c r="F13540" s="25">
        <v>4.5995599999999999E-3</v>
      </c>
      <c r="G13540" s="17">
        <v>1.40001E-9</v>
      </c>
      <c r="H13540" s="25">
        <v>0.28250900000000001</v>
      </c>
      <c r="I13540" s="2" t="s">
        <v>444</v>
      </c>
      <c r="J13540" s="2" t="s">
        <v>1435</v>
      </c>
      <c r="K13540" s="2" t="s">
        <v>1709</v>
      </c>
    </row>
    <row r="13541" spans="1:11" x14ac:dyDescent="0.2">
      <c r="A13541" s="2" t="s">
        <v>1238</v>
      </c>
      <c r="B13541" s="2" t="s">
        <v>494</v>
      </c>
      <c r="C13541" s="2" t="s">
        <v>2</v>
      </c>
      <c r="D13541" s="2" t="s">
        <v>1</v>
      </c>
      <c r="E13541" s="25">
        <v>-4.5232799999999997E-2</v>
      </c>
      <c r="F13541" s="25">
        <v>4.8506699999999996E-3</v>
      </c>
      <c r="G13541" s="17">
        <v>4.7000199999999998E-20</v>
      </c>
      <c r="H13541" s="25">
        <v>0.21010999999999999</v>
      </c>
      <c r="I13541" s="2" t="s">
        <v>445</v>
      </c>
      <c r="J13541" s="2" t="s">
        <v>1435</v>
      </c>
      <c r="K13541" s="2" t="s">
        <v>1709</v>
      </c>
    </row>
    <row r="13542" spans="1:11" x14ac:dyDescent="0.2">
      <c r="A13542" s="2" t="s">
        <v>1617</v>
      </c>
      <c r="C13542" s="2" t="s">
        <v>11</v>
      </c>
      <c r="D13542" s="2" t="s">
        <v>5</v>
      </c>
      <c r="E13542" s="25">
        <v>3.2428699999999998E-2</v>
      </c>
      <c r="F13542" s="25">
        <v>5.2603900000000002E-3</v>
      </c>
      <c r="G13542" s="17">
        <v>3.6999900000000002E-9</v>
      </c>
      <c r="H13542" s="25">
        <v>0.16958699999999999</v>
      </c>
      <c r="I13542" s="2" t="s">
        <v>445</v>
      </c>
      <c r="J13542" s="2" t="s">
        <v>1435</v>
      </c>
      <c r="K13542" s="2" t="s">
        <v>1709</v>
      </c>
    </row>
    <row r="13543" spans="1:11" x14ac:dyDescent="0.2">
      <c r="A13543" s="2" t="s">
        <v>968</v>
      </c>
      <c r="B13543" s="2" t="s">
        <v>969</v>
      </c>
      <c r="C13543" s="2" t="s">
        <v>1</v>
      </c>
      <c r="D13543" s="2" t="s">
        <v>2</v>
      </c>
      <c r="E13543" s="25">
        <v>-0.10357</v>
      </c>
      <c r="F13543" s="25">
        <v>7.2828299999999997E-3</v>
      </c>
      <c r="G13543" s="17">
        <v>1.1000200000000001E-47</v>
      </c>
      <c r="H13543" s="25">
        <v>7.8990000000000005E-2</v>
      </c>
      <c r="I13543" s="2" t="s">
        <v>445</v>
      </c>
      <c r="J13543" s="2" t="s">
        <v>1435</v>
      </c>
      <c r="K13543" s="2" t="s">
        <v>1709</v>
      </c>
    </row>
    <row r="13544" spans="1:11" x14ac:dyDescent="0.2">
      <c r="A13544" s="2" t="s">
        <v>818</v>
      </c>
      <c r="B13544" s="2" t="s">
        <v>819</v>
      </c>
      <c r="C13544" s="2" t="s">
        <v>11</v>
      </c>
      <c r="D13544" s="2" t="s">
        <v>1</v>
      </c>
      <c r="E13544" s="25">
        <v>-0.25198999999999999</v>
      </c>
      <c r="F13544" s="25">
        <v>1.9977700000000001E-2</v>
      </c>
      <c r="G13544" s="17">
        <v>3.1996300000000002E-36</v>
      </c>
      <c r="H13544" s="25">
        <v>1.0073E-2</v>
      </c>
      <c r="I13544" s="2" t="s">
        <v>445</v>
      </c>
      <c r="J13544" s="2" t="s">
        <v>1435</v>
      </c>
      <c r="K13544" s="2" t="s">
        <v>1709</v>
      </c>
    </row>
    <row r="13545" spans="1:11" x14ac:dyDescent="0.2">
      <c r="A13545" s="2" t="s">
        <v>623</v>
      </c>
      <c r="B13545" s="2" t="s">
        <v>624</v>
      </c>
      <c r="C13545" s="2" t="s">
        <v>11</v>
      </c>
      <c r="D13545" s="2" t="s">
        <v>1</v>
      </c>
      <c r="E13545" s="25">
        <v>0.172926</v>
      </c>
      <c r="F13545" s="25">
        <v>7.2478300000000002E-3</v>
      </c>
      <c r="G13545" s="17">
        <v>2.50035E-130</v>
      </c>
      <c r="H13545" s="25">
        <v>8.0584000000000003E-2</v>
      </c>
      <c r="I13545" s="2" t="s">
        <v>445</v>
      </c>
      <c r="J13545" s="2" t="s">
        <v>1435</v>
      </c>
      <c r="K13545" s="2" t="s">
        <v>1709</v>
      </c>
    </row>
    <row r="13546" spans="1:11" x14ac:dyDescent="0.2">
      <c r="A13546" s="2" t="s">
        <v>1200</v>
      </c>
      <c r="B13546" s="2" t="s">
        <v>1201</v>
      </c>
      <c r="C13546" s="2" t="s">
        <v>1</v>
      </c>
      <c r="D13546" s="2" t="s">
        <v>5</v>
      </c>
      <c r="E13546" s="25">
        <v>-3.06612E-2</v>
      </c>
      <c r="F13546" s="25">
        <v>3.9618600000000002E-3</v>
      </c>
      <c r="G13546" s="17">
        <v>8.4996299999999996E-16</v>
      </c>
      <c r="H13546" s="25">
        <v>0.44149899999999997</v>
      </c>
      <c r="I13546" s="2" t="s">
        <v>445</v>
      </c>
      <c r="J13546" s="2" t="s">
        <v>1435</v>
      </c>
      <c r="K13546" s="2" t="s">
        <v>1709</v>
      </c>
    </row>
    <row r="13547" spans="1:11" x14ac:dyDescent="0.2">
      <c r="A13547" s="2" t="s">
        <v>626</v>
      </c>
      <c r="B13547" s="2" t="s">
        <v>627</v>
      </c>
      <c r="C13547" s="2" t="s">
        <v>2</v>
      </c>
      <c r="D13547" s="2" t="s">
        <v>1</v>
      </c>
      <c r="E13547" s="25">
        <v>5.1101199999999999E-2</v>
      </c>
      <c r="F13547" s="25">
        <v>8.4551100000000001E-3</v>
      </c>
      <c r="G13547" s="17">
        <v>2.8000100000000002E-10</v>
      </c>
      <c r="H13547" s="25">
        <v>5.9725E-2</v>
      </c>
      <c r="I13547" s="2" t="s">
        <v>445</v>
      </c>
      <c r="J13547" s="2" t="s">
        <v>1435</v>
      </c>
      <c r="K13547" s="2" t="s">
        <v>1709</v>
      </c>
    </row>
    <row r="13548" spans="1:11" x14ac:dyDescent="0.2">
      <c r="A13548" s="2" t="s">
        <v>1042</v>
      </c>
      <c r="B13548" s="2" t="s">
        <v>1043</v>
      </c>
      <c r="C13548" s="2" t="s">
        <v>5</v>
      </c>
      <c r="D13548" s="2" t="s">
        <v>11</v>
      </c>
      <c r="E13548" s="25">
        <v>-2.2377600000000001E-2</v>
      </c>
      <c r="F13548" s="25">
        <v>4.0026200000000001E-3</v>
      </c>
      <c r="G13548" s="17">
        <v>3.2999700000000001E-8</v>
      </c>
      <c r="H13548" s="25">
        <v>0.59340199999999999</v>
      </c>
      <c r="I13548" s="2" t="s">
        <v>445</v>
      </c>
      <c r="J13548" s="2" t="s">
        <v>1435</v>
      </c>
      <c r="K13548" s="2" t="s">
        <v>1709</v>
      </c>
    </row>
    <row r="13549" spans="1:11" x14ac:dyDescent="0.2">
      <c r="A13549" s="2" t="s">
        <v>1044</v>
      </c>
      <c r="C13549" s="2" t="s">
        <v>2</v>
      </c>
      <c r="D13549" s="2" t="s">
        <v>1007</v>
      </c>
      <c r="E13549" s="25">
        <v>-2.9312999999999999E-2</v>
      </c>
      <c r="F13549" s="25">
        <v>4.7523000000000001E-3</v>
      </c>
      <c r="G13549" s="17">
        <v>3.6999900000000002E-11</v>
      </c>
      <c r="H13549" s="25">
        <v>0.76976699999999998</v>
      </c>
      <c r="I13549" s="2" t="s">
        <v>445</v>
      </c>
      <c r="J13549" s="2" t="s">
        <v>1435</v>
      </c>
      <c r="K13549" s="2" t="s">
        <v>1709</v>
      </c>
    </row>
    <row r="13550" spans="1:11" x14ac:dyDescent="0.2">
      <c r="A13550" s="2" t="s">
        <v>1347</v>
      </c>
      <c r="B13550" s="2" t="s">
        <v>1348</v>
      </c>
      <c r="C13550" s="2" t="s">
        <v>11</v>
      </c>
      <c r="D13550" s="2" t="s">
        <v>1</v>
      </c>
      <c r="E13550" s="25">
        <v>-4.9614900000000003E-2</v>
      </c>
      <c r="F13550" s="25">
        <v>4.0236899999999999E-3</v>
      </c>
      <c r="G13550" s="17">
        <v>2.9998499999999998E-36</v>
      </c>
      <c r="H13550" s="25">
        <v>0.39199899999999999</v>
      </c>
      <c r="I13550" s="2" t="s">
        <v>445</v>
      </c>
      <c r="J13550" s="2" t="s">
        <v>1435</v>
      </c>
      <c r="K13550" s="2" t="s">
        <v>1709</v>
      </c>
    </row>
    <row r="13551" spans="1:11" x14ac:dyDescent="0.2">
      <c r="A13551" s="2" t="s">
        <v>830</v>
      </c>
      <c r="B13551" s="2" t="s">
        <v>3658</v>
      </c>
      <c r="C13551" s="2" t="s">
        <v>1</v>
      </c>
      <c r="D13551" s="2" t="s">
        <v>831</v>
      </c>
      <c r="E13551" s="25">
        <v>-5.8975399999999997E-2</v>
      </c>
      <c r="F13551" s="25">
        <v>5.0103099999999996E-3</v>
      </c>
      <c r="G13551" s="17">
        <v>3.1996299999999999E-32</v>
      </c>
      <c r="H13551" s="25">
        <v>0.80848100000000001</v>
      </c>
      <c r="I13551" s="2" t="s">
        <v>445</v>
      </c>
      <c r="J13551" s="2" t="s">
        <v>1435</v>
      </c>
      <c r="K13551" s="2" t="s">
        <v>1709</v>
      </c>
    </row>
    <row r="13552" spans="1:11" x14ac:dyDescent="0.2">
      <c r="A13552" s="2" t="s">
        <v>1045</v>
      </c>
      <c r="B13552" s="2" t="s">
        <v>1046</v>
      </c>
      <c r="C13552" s="2" t="s">
        <v>5</v>
      </c>
      <c r="D13552" s="2" t="s">
        <v>11</v>
      </c>
      <c r="E13552" s="25">
        <v>-2.4404499999999999E-2</v>
      </c>
      <c r="F13552" s="25">
        <v>4.31285E-3</v>
      </c>
      <c r="G13552" s="17">
        <v>7.39997E-10</v>
      </c>
      <c r="H13552" s="25">
        <v>0.29669200000000001</v>
      </c>
      <c r="I13552" s="2" t="s">
        <v>445</v>
      </c>
      <c r="J13552" s="2" t="s">
        <v>1435</v>
      </c>
      <c r="K13552" s="2" t="s">
        <v>1709</v>
      </c>
    </row>
    <row r="13553" spans="1:11" x14ac:dyDescent="0.2">
      <c r="A13553" s="2" t="s">
        <v>833</v>
      </c>
      <c r="B13553" s="2" t="s">
        <v>834</v>
      </c>
      <c r="C13553" s="2" t="s">
        <v>2</v>
      </c>
      <c r="D13553" s="2" t="s">
        <v>1</v>
      </c>
      <c r="E13553" s="25">
        <v>-0.30024499999999998</v>
      </c>
      <c r="F13553" s="25">
        <v>1.40924E-2</v>
      </c>
      <c r="G13553" s="17">
        <v>3.0974199999999998E-105</v>
      </c>
      <c r="H13553" s="25">
        <v>1.9852000000000002E-2</v>
      </c>
      <c r="I13553" s="2" t="s">
        <v>445</v>
      </c>
      <c r="J13553" s="2" t="s">
        <v>1435</v>
      </c>
      <c r="K13553" s="2" t="s">
        <v>1709</v>
      </c>
    </row>
    <row r="13554" spans="1:11" x14ac:dyDescent="0.2">
      <c r="A13554" s="2" t="s">
        <v>932</v>
      </c>
      <c r="B13554" s="2" t="s">
        <v>856</v>
      </c>
      <c r="C13554" s="2" t="s">
        <v>1</v>
      </c>
      <c r="D13554" s="2" t="s">
        <v>2</v>
      </c>
      <c r="E13554" s="25">
        <v>-0.17214199999999999</v>
      </c>
      <c r="F13554" s="25">
        <v>1.45744E-2</v>
      </c>
      <c r="G13554" s="17">
        <v>1.5000300000000001E-32</v>
      </c>
      <c r="H13554" s="25">
        <v>1.8499999999999999E-2</v>
      </c>
      <c r="I13554" s="2" t="s">
        <v>445</v>
      </c>
      <c r="J13554" s="2" t="s">
        <v>1435</v>
      </c>
      <c r="K13554" s="2" t="s">
        <v>1709</v>
      </c>
    </row>
    <row r="13555" spans="1:11" x14ac:dyDescent="0.2">
      <c r="A13555" s="2" t="s">
        <v>979</v>
      </c>
      <c r="C13555" s="2" t="s">
        <v>1</v>
      </c>
      <c r="D13555" s="2" t="s">
        <v>5</v>
      </c>
      <c r="E13555" s="25">
        <v>3.3258000000000003E-2</v>
      </c>
      <c r="F13555" s="25">
        <v>4.2425500000000003E-3</v>
      </c>
      <c r="G13555" s="17">
        <v>2.0999099999999998E-15</v>
      </c>
      <c r="H13555" s="25">
        <v>0.31421300000000002</v>
      </c>
      <c r="I13555" s="2" t="s">
        <v>445</v>
      </c>
      <c r="J13555" s="2" t="s">
        <v>1435</v>
      </c>
      <c r="K13555" s="2" t="s">
        <v>1709</v>
      </c>
    </row>
    <row r="13556" spans="1:11" x14ac:dyDescent="0.2">
      <c r="A13556" s="2" t="s">
        <v>1351</v>
      </c>
      <c r="B13556" s="2" t="s">
        <v>1352</v>
      </c>
      <c r="C13556" s="2" t="s">
        <v>11</v>
      </c>
      <c r="D13556" s="2" t="s">
        <v>5</v>
      </c>
      <c r="E13556" s="25">
        <v>4.9553899999999998E-2</v>
      </c>
      <c r="F13556" s="25">
        <v>7.7260799999999998E-3</v>
      </c>
      <c r="G13556" s="17">
        <v>7.1994600000000001E-12</v>
      </c>
      <c r="H13556" s="25">
        <v>6.9998000000000005E-2</v>
      </c>
      <c r="I13556" s="2" t="s">
        <v>445</v>
      </c>
      <c r="J13556" s="2" t="s">
        <v>1435</v>
      </c>
      <c r="K13556" s="2" t="s">
        <v>1709</v>
      </c>
    </row>
    <row r="13557" spans="1:11" x14ac:dyDescent="0.2">
      <c r="A13557" s="2" t="s">
        <v>1466</v>
      </c>
      <c r="C13557" s="2" t="s">
        <v>5</v>
      </c>
      <c r="D13557" s="2" t="s">
        <v>11</v>
      </c>
      <c r="E13557" s="25">
        <v>7.2775999999999993E-2</v>
      </c>
      <c r="F13557" s="25">
        <v>7.6930799999999997E-3</v>
      </c>
      <c r="G13557" s="17">
        <v>3.1996300000000002E-23</v>
      </c>
      <c r="H13557" s="25">
        <v>7.4301000000000006E-2</v>
      </c>
      <c r="I13557" s="2" t="s">
        <v>445</v>
      </c>
      <c r="J13557" s="2" t="s">
        <v>1435</v>
      </c>
      <c r="K13557" s="2" t="s">
        <v>1709</v>
      </c>
    </row>
    <row r="13558" spans="1:11" x14ac:dyDescent="0.2">
      <c r="A13558" s="2" t="s">
        <v>2585</v>
      </c>
      <c r="C13558" s="2" t="s">
        <v>11</v>
      </c>
      <c r="D13558" s="2" t="s">
        <v>5</v>
      </c>
      <c r="E13558" s="25">
        <v>-3.5624000000000003E-2</v>
      </c>
      <c r="F13558" s="25">
        <v>4.5961600000000002E-3</v>
      </c>
      <c r="G13558" s="17">
        <v>2.60016E-15</v>
      </c>
      <c r="H13558" s="25">
        <v>0.23866200000000001</v>
      </c>
      <c r="I13558" s="2" t="s">
        <v>445</v>
      </c>
      <c r="J13558" s="2" t="s">
        <v>1435</v>
      </c>
      <c r="K13558" s="2" t="s">
        <v>1709</v>
      </c>
    </row>
    <row r="13559" spans="1:11" x14ac:dyDescent="0.2">
      <c r="A13559" s="2" t="s">
        <v>1619</v>
      </c>
      <c r="C13559" s="2" t="s">
        <v>1</v>
      </c>
      <c r="D13559" s="2" t="s">
        <v>2</v>
      </c>
      <c r="E13559" s="25">
        <v>3.0103899999999999E-2</v>
      </c>
      <c r="F13559" s="25">
        <v>5.0386700000000003E-3</v>
      </c>
      <c r="G13559" s="17">
        <v>1.09999E-9</v>
      </c>
      <c r="H13559" s="25">
        <v>0.18889700000000001</v>
      </c>
      <c r="I13559" s="2" t="s">
        <v>445</v>
      </c>
      <c r="J13559" s="2" t="s">
        <v>1435</v>
      </c>
      <c r="K13559" s="2" t="s">
        <v>1709</v>
      </c>
    </row>
    <row r="13560" spans="1:11" x14ac:dyDescent="0.2">
      <c r="A13560" s="2" t="s">
        <v>507</v>
      </c>
      <c r="B13560" s="2" t="s">
        <v>508</v>
      </c>
      <c r="C13560" s="2" t="s">
        <v>5</v>
      </c>
      <c r="D13560" s="2" t="s">
        <v>11</v>
      </c>
      <c r="E13560" s="25">
        <v>-7.3362800000000006E-2</v>
      </c>
      <c r="F13560" s="25">
        <v>4.0135800000000001E-3</v>
      </c>
      <c r="G13560" s="17">
        <v>6.4003E-78</v>
      </c>
      <c r="H13560" s="25">
        <v>0.60398200000000002</v>
      </c>
      <c r="I13560" s="2" t="s">
        <v>445</v>
      </c>
      <c r="J13560" s="2" t="s">
        <v>1435</v>
      </c>
      <c r="K13560" s="2" t="s">
        <v>1709</v>
      </c>
    </row>
    <row r="13561" spans="1:11" x14ac:dyDescent="0.2">
      <c r="A13561" s="2" t="s">
        <v>637</v>
      </c>
      <c r="C13561" s="2" t="s">
        <v>11</v>
      </c>
      <c r="D13561" s="2" t="s">
        <v>5</v>
      </c>
      <c r="E13561" s="25">
        <v>5.6989400000000003E-2</v>
      </c>
      <c r="F13561" s="25">
        <v>7.4921400000000004E-3</v>
      </c>
      <c r="G13561" s="17">
        <v>1.29987E-14</v>
      </c>
      <c r="H13561" s="25">
        <v>7.4284000000000003E-2</v>
      </c>
      <c r="I13561" s="2" t="s">
        <v>445</v>
      </c>
      <c r="J13561" s="2" t="s">
        <v>1435</v>
      </c>
      <c r="K13561" s="2" t="s">
        <v>1709</v>
      </c>
    </row>
    <row r="13562" spans="1:11" x14ac:dyDescent="0.2">
      <c r="A13562" s="2" t="s">
        <v>590</v>
      </c>
      <c r="B13562" s="2" t="s">
        <v>591</v>
      </c>
      <c r="C13562" s="2" t="s">
        <v>1</v>
      </c>
      <c r="D13562" s="2" t="s">
        <v>2</v>
      </c>
      <c r="E13562" s="25">
        <v>-2.2455900000000001E-2</v>
      </c>
      <c r="F13562" s="25">
        <v>4.0680500000000001E-3</v>
      </c>
      <c r="G13562" s="17">
        <v>1.79999E-8</v>
      </c>
      <c r="H13562" s="25">
        <v>0.61535499999999999</v>
      </c>
      <c r="I13562" s="2" t="s">
        <v>445</v>
      </c>
      <c r="J13562" s="2" t="s">
        <v>1435</v>
      </c>
      <c r="K13562" s="2" t="s">
        <v>1709</v>
      </c>
    </row>
    <row r="13563" spans="1:11" x14ac:dyDescent="0.2">
      <c r="A13563" s="2" t="s">
        <v>644</v>
      </c>
      <c r="C13563" s="2" t="s">
        <v>5</v>
      </c>
      <c r="D13563" s="2" t="s">
        <v>1</v>
      </c>
      <c r="E13563" s="25">
        <v>0.30158499999999999</v>
      </c>
      <c r="F13563" s="25">
        <v>1.98827E-2</v>
      </c>
      <c r="G13563" s="17">
        <v>2.3999400000000002E-56</v>
      </c>
      <c r="H13563" s="25">
        <v>1.0654E-2</v>
      </c>
      <c r="I13563" s="2" t="s">
        <v>445</v>
      </c>
      <c r="J13563" s="2" t="s">
        <v>1435</v>
      </c>
      <c r="K13563" s="2" t="s">
        <v>1709</v>
      </c>
    </row>
    <row r="13564" spans="1:11" x14ac:dyDescent="0.2">
      <c r="A13564" s="2" t="s">
        <v>1051</v>
      </c>
      <c r="B13564" s="2" t="s">
        <v>1052</v>
      </c>
      <c r="C13564" s="2" t="s">
        <v>11</v>
      </c>
      <c r="D13564" s="2" t="s">
        <v>2</v>
      </c>
      <c r="E13564" s="25">
        <v>3.4115899999999998E-2</v>
      </c>
      <c r="F13564" s="25">
        <v>4.0327899999999996E-3</v>
      </c>
      <c r="G13564" s="17">
        <v>3.5002599999999999E-19</v>
      </c>
      <c r="H13564" s="25">
        <v>0.39712599999999998</v>
      </c>
      <c r="I13564" s="2" t="s">
        <v>445</v>
      </c>
      <c r="J13564" s="2" t="s">
        <v>1435</v>
      </c>
      <c r="K13564" s="2" t="s">
        <v>1709</v>
      </c>
    </row>
    <row r="13565" spans="1:11" x14ac:dyDescent="0.2">
      <c r="A13565" s="2" t="s">
        <v>1141</v>
      </c>
      <c r="C13565" s="2" t="s">
        <v>11</v>
      </c>
      <c r="D13565" s="2" t="s">
        <v>5</v>
      </c>
      <c r="E13565" s="25">
        <v>6.5564600000000001E-2</v>
      </c>
      <c r="F13565" s="25">
        <v>1.1975700000000001E-2</v>
      </c>
      <c r="G13565" s="17">
        <v>1.6000000000000001E-8</v>
      </c>
      <c r="H13565" s="25">
        <v>2.9238E-2</v>
      </c>
      <c r="I13565" s="2" t="s">
        <v>445</v>
      </c>
      <c r="J13565" s="2" t="s">
        <v>1435</v>
      </c>
      <c r="K13565" s="2" t="s">
        <v>1709</v>
      </c>
    </row>
    <row r="13566" spans="1:11" x14ac:dyDescent="0.2">
      <c r="A13566" s="2" t="s">
        <v>987</v>
      </c>
      <c r="B13566" s="2" t="s">
        <v>988</v>
      </c>
      <c r="C13566" s="2" t="s">
        <v>5</v>
      </c>
      <c r="D13566" s="2" t="s">
        <v>2</v>
      </c>
      <c r="E13566" s="25">
        <v>0.16125300000000001</v>
      </c>
      <c r="F13566" s="25">
        <v>1.2430200000000001E-2</v>
      </c>
      <c r="G13566" s="17">
        <v>4.4004799999999998E-40</v>
      </c>
      <c r="H13566" s="25">
        <v>2.5676000000000001E-2</v>
      </c>
      <c r="I13566" s="2" t="s">
        <v>445</v>
      </c>
      <c r="J13566" s="2" t="s">
        <v>1435</v>
      </c>
      <c r="K13566" s="2" t="s">
        <v>1709</v>
      </c>
    </row>
    <row r="13567" spans="1:11" x14ac:dyDescent="0.2">
      <c r="A13567" s="2" t="s">
        <v>852</v>
      </c>
      <c r="C13567" s="2" t="s">
        <v>5</v>
      </c>
      <c r="D13567" s="2" t="s">
        <v>1</v>
      </c>
      <c r="E13567" s="25">
        <v>-8.0373700000000006E-2</v>
      </c>
      <c r="F13567" s="25">
        <v>4.78196E-3</v>
      </c>
      <c r="G13567" s="17">
        <v>7.8995099999999997E-63</v>
      </c>
      <c r="H13567" s="25">
        <v>0.267457</v>
      </c>
      <c r="I13567" s="2" t="s">
        <v>445</v>
      </c>
      <c r="J13567" s="2" t="s">
        <v>1435</v>
      </c>
      <c r="K13567" s="2" t="s">
        <v>1709</v>
      </c>
    </row>
    <row r="13568" spans="1:11" x14ac:dyDescent="0.2">
      <c r="A13568" s="2" t="s">
        <v>1621</v>
      </c>
      <c r="C13568" s="2" t="s">
        <v>11</v>
      </c>
      <c r="D13568" s="2" t="s">
        <v>5</v>
      </c>
      <c r="E13568" s="25">
        <v>5.1050199999999997E-2</v>
      </c>
      <c r="F13568" s="25">
        <v>8.1320699999999999E-3</v>
      </c>
      <c r="G13568" s="17">
        <v>4.09996E-10</v>
      </c>
      <c r="H13568" s="25">
        <v>6.2318999999999999E-2</v>
      </c>
      <c r="I13568" s="2" t="s">
        <v>445</v>
      </c>
      <c r="J13568" s="2" t="s">
        <v>1435</v>
      </c>
      <c r="K13568" s="2" t="s">
        <v>1709</v>
      </c>
    </row>
    <row r="13569" spans="1:11" x14ac:dyDescent="0.2">
      <c r="A13569" s="2" t="s">
        <v>1053</v>
      </c>
      <c r="B13569" s="2" t="s">
        <v>1054</v>
      </c>
      <c r="C13569" s="2" t="s">
        <v>1</v>
      </c>
      <c r="D13569" s="2" t="s">
        <v>2</v>
      </c>
      <c r="E13569" s="25">
        <v>6.9698700000000002E-2</v>
      </c>
      <c r="F13569" s="25">
        <v>4.1052099999999998E-3</v>
      </c>
      <c r="G13569" s="17">
        <v>1.20005E-67</v>
      </c>
      <c r="H13569" s="25">
        <v>0.35196699999999997</v>
      </c>
      <c r="I13569" s="2" t="s">
        <v>445</v>
      </c>
      <c r="J13569" s="2" t="s">
        <v>1435</v>
      </c>
      <c r="K13569" s="2" t="s">
        <v>1709</v>
      </c>
    </row>
    <row r="13570" spans="1:11" x14ac:dyDescent="0.2">
      <c r="A13570" s="2" t="s">
        <v>1249</v>
      </c>
      <c r="C13570" s="2" t="s">
        <v>1</v>
      </c>
      <c r="D13570" s="2" t="s">
        <v>2</v>
      </c>
      <c r="E13570" s="25">
        <v>-2.1649000000000002E-2</v>
      </c>
      <c r="F13570" s="25">
        <v>4.1940900000000001E-3</v>
      </c>
      <c r="G13570" s="17">
        <v>4.0999600000000001E-8</v>
      </c>
      <c r="H13570" s="25">
        <v>0.32672099999999998</v>
      </c>
      <c r="I13570" s="2" t="s">
        <v>445</v>
      </c>
      <c r="J13570" s="2" t="s">
        <v>1435</v>
      </c>
      <c r="K13570" s="2" t="s">
        <v>1709</v>
      </c>
    </row>
    <row r="13571" spans="1:11" x14ac:dyDescent="0.2">
      <c r="A13571" s="2" t="s">
        <v>2087</v>
      </c>
      <c r="C13571" s="2" t="s">
        <v>2</v>
      </c>
      <c r="D13571" s="2" t="s">
        <v>11</v>
      </c>
      <c r="E13571" s="25">
        <v>2.3868199999999999E-2</v>
      </c>
      <c r="F13571" s="25">
        <v>4.4468600000000004E-3</v>
      </c>
      <c r="G13571" s="17">
        <v>3.6999900000000002E-8</v>
      </c>
      <c r="H13571" s="25">
        <v>0.277559</v>
      </c>
      <c r="I13571" s="2" t="s">
        <v>445</v>
      </c>
      <c r="J13571" s="2" t="s">
        <v>1435</v>
      </c>
      <c r="K13571" s="2" t="s">
        <v>1709</v>
      </c>
    </row>
    <row r="13572" spans="1:11" x14ac:dyDescent="0.2">
      <c r="A13572" s="2" t="s">
        <v>1623</v>
      </c>
      <c r="C13572" s="2" t="s">
        <v>11</v>
      </c>
      <c r="D13572" s="2" t="s">
        <v>5</v>
      </c>
      <c r="E13572" s="25">
        <v>-2.5643900000000001E-2</v>
      </c>
      <c r="F13572" s="25">
        <v>4.3162900000000004E-3</v>
      </c>
      <c r="G13572" s="17">
        <v>7.1000299999999995E-10</v>
      </c>
      <c r="H13572" s="25">
        <v>0.31261899999999998</v>
      </c>
      <c r="I13572" s="2" t="s">
        <v>445</v>
      </c>
      <c r="J13572" s="2" t="s">
        <v>1435</v>
      </c>
      <c r="K13572" s="2" t="s">
        <v>1709</v>
      </c>
    </row>
    <row r="13573" spans="1:11" x14ac:dyDescent="0.2">
      <c r="A13573" s="2" t="s">
        <v>1477</v>
      </c>
      <c r="B13573" s="2" t="s">
        <v>1478</v>
      </c>
      <c r="C13573" s="2" t="s">
        <v>5</v>
      </c>
      <c r="D13573" s="2" t="s">
        <v>2</v>
      </c>
      <c r="E13573" s="25">
        <v>2.43272E-2</v>
      </c>
      <c r="F13573" s="25">
        <v>4.3321999999999996E-3</v>
      </c>
      <c r="G13573" s="17">
        <v>9.4000499999999992E-9</v>
      </c>
      <c r="H13573" s="25">
        <v>0.71034399999999998</v>
      </c>
      <c r="I13573" s="2" t="s">
        <v>445</v>
      </c>
      <c r="J13573" s="2" t="s">
        <v>1435</v>
      </c>
      <c r="K13573" s="2" t="s">
        <v>1709</v>
      </c>
    </row>
    <row r="13574" spans="1:11" x14ac:dyDescent="0.2">
      <c r="A13574" s="2" t="s">
        <v>1625</v>
      </c>
      <c r="C13574" s="2" t="s">
        <v>11</v>
      </c>
      <c r="D13574" s="2" t="s">
        <v>1</v>
      </c>
      <c r="E13574" s="25">
        <v>2.5515099999999999E-2</v>
      </c>
      <c r="F13574" s="25">
        <v>4.0000900000000004E-3</v>
      </c>
      <c r="G13574" s="17">
        <v>1.5999999999999999E-10</v>
      </c>
      <c r="H13574" s="25">
        <v>0.58062000000000002</v>
      </c>
      <c r="I13574" s="2" t="s">
        <v>445</v>
      </c>
      <c r="J13574" s="2" t="s">
        <v>1435</v>
      </c>
      <c r="K13574" s="2" t="s">
        <v>1709</v>
      </c>
    </row>
    <row r="13575" spans="1:11" x14ac:dyDescent="0.2">
      <c r="A13575" s="2" t="s">
        <v>3102</v>
      </c>
      <c r="B13575" s="2" t="s">
        <v>2540</v>
      </c>
      <c r="C13575" s="2" t="s">
        <v>11</v>
      </c>
      <c r="D13575" s="2" t="s">
        <v>5</v>
      </c>
      <c r="E13575" s="25">
        <v>-3.78591E-2</v>
      </c>
      <c r="F13575" s="25">
        <v>5.42224E-3</v>
      </c>
      <c r="G13575" s="17">
        <v>1.9001999999999999E-12</v>
      </c>
      <c r="H13575" s="25">
        <v>0.154636</v>
      </c>
      <c r="I13575" s="2" t="s">
        <v>445</v>
      </c>
      <c r="J13575" s="2" t="s">
        <v>1435</v>
      </c>
      <c r="K13575" s="2" t="s">
        <v>1709</v>
      </c>
    </row>
    <row r="13576" spans="1:11" x14ac:dyDescent="0.2">
      <c r="A13576" s="2" t="s">
        <v>1063</v>
      </c>
      <c r="C13576" s="2" t="s">
        <v>11</v>
      </c>
      <c r="D13576" s="2" t="s">
        <v>5</v>
      </c>
      <c r="E13576" s="25">
        <v>4.8077399999999999E-2</v>
      </c>
      <c r="F13576" s="25">
        <v>6.9475099999999996E-3</v>
      </c>
      <c r="G13576" s="17">
        <v>7.0000299999999996E-12</v>
      </c>
      <c r="H13576" s="25">
        <v>8.8118000000000002E-2</v>
      </c>
      <c r="I13576" s="2" t="s">
        <v>445</v>
      </c>
      <c r="J13576" s="2" t="s">
        <v>1435</v>
      </c>
      <c r="K13576" s="2" t="s">
        <v>1709</v>
      </c>
    </row>
    <row r="13577" spans="1:11" x14ac:dyDescent="0.2">
      <c r="A13577" s="2" t="s">
        <v>1222</v>
      </c>
      <c r="B13577" s="2" t="s">
        <v>1223</v>
      </c>
      <c r="C13577" s="2" t="s">
        <v>2</v>
      </c>
      <c r="D13577" s="2" t="s">
        <v>1</v>
      </c>
      <c r="E13577" s="25">
        <v>-2.4037699999999999E-2</v>
      </c>
      <c r="F13577" s="25">
        <v>4.4610500000000003E-3</v>
      </c>
      <c r="G13577" s="17">
        <v>5.9999800000000002E-9</v>
      </c>
      <c r="H13577" s="25">
        <v>0.73357399999999995</v>
      </c>
      <c r="I13577" s="2" t="s">
        <v>445</v>
      </c>
      <c r="J13577" s="2" t="s">
        <v>1435</v>
      </c>
      <c r="K13577" s="2" t="s">
        <v>1709</v>
      </c>
    </row>
    <row r="13578" spans="1:11" x14ac:dyDescent="0.2">
      <c r="A13578" s="2" t="s">
        <v>766</v>
      </c>
      <c r="B13578" s="2" t="s">
        <v>767</v>
      </c>
      <c r="C13578" s="2" t="s">
        <v>5</v>
      </c>
      <c r="D13578" s="2" t="s">
        <v>11</v>
      </c>
      <c r="E13578" s="25">
        <v>-9.5095799999999994E-2</v>
      </c>
      <c r="F13578" s="25">
        <v>4.1418699999999998E-3</v>
      </c>
      <c r="G13578" s="17">
        <v>6.8076899999999998E-123</v>
      </c>
      <c r="H13578" s="25">
        <v>0.65464199999999995</v>
      </c>
      <c r="I13578" s="2" t="s">
        <v>445</v>
      </c>
      <c r="J13578" s="2" t="s">
        <v>1435</v>
      </c>
      <c r="K13578" s="2" t="s">
        <v>1709</v>
      </c>
    </row>
    <row r="13579" spans="1:11" x14ac:dyDescent="0.2">
      <c r="A13579" s="2" t="s">
        <v>666</v>
      </c>
      <c r="B13579" s="2" t="s">
        <v>667</v>
      </c>
      <c r="C13579" s="2" t="s">
        <v>1</v>
      </c>
      <c r="D13579" s="2" t="s">
        <v>2</v>
      </c>
      <c r="E13579" s="25">
        <v>-2.5407699999999998E-2</v>
      </c>
      <c r="F13579" s="25">
        <v>4.3032299999999999E-3</v>
      </c>
      <c r="G13579" s="17">
        <v>3.5999799999999998E-9</v>
      </c>
      <c r="H13579" s="25">
        <v>0.70383600000000002</v>
      </c>
      <c r="I13579" s="2" t="s">
        <v>445</v>
      </c>
      <c r="J13579" s="2" t="s">
        <v>1435</v>
      </c>
      <c r="K13579" s="2" t="s">
        <v>1709</v>
      </c>
    </row>
    <row r="13580" spans="1:11" x14ac:dyDescent="0.2">
      <c r="A13580" s="2" t="s">
        <v>1688</v>
      </c>
      <c r="C13580" s="2" t="s">
        <v>1</v>
      </c>
      <c r="D13580" s="2" t="s">
        <v>11</v>
      </c>
      <c r="E13580" s="25">
        <v>3.2384000000000003E-2</v>
      </c>
      <c r="F13580" s="25">
        <v>3.9470699999999996E-3</v>
      </c>
      <c r="G13580" s="17">
        <v>3.80014E-18</v>
      </c>
      <c r="H13580" s="25">
        <v>0.51984699999999995</v>
      </c>
      <c r="I13580" s="2" t="s">
        <v>445</v>
      </c>
      <c r="J13580" s="2" t="s">
        <v>1435</v>
      </c>
      <c r="K13580" s="2" t="s">
        <v>1709</v>
      </c>
    </row>
    <row r="13581" spans="1:11" x14ac:dyDescent="0.2">
      <c r="A13581" s="2" t="s">
        <v>864</v>
      </c>
      <c r="C13581" s="2" t="s">
        <v>5</v>
      </c>
      <c r="D13581" s="2" t="s">
        <v>1</v>
      </c>
      <c r="E13581" s="25">
        <v>2.6031100000000001E-2</v>
      </c>
      <c r="F13581" s="25">
        <v>4.3976500000000003E-3</v>
      </c>
      <c r="G13581" s="17">
        <v>7.1999599999999996E-10</v>
      </c>
      <c r="H13581" s="25">
        <v>0.72434900000000002</v>
      </c>
      <c r="I13581" s="2" t="s">
        <v>445</v>
      </c>
      <c r="J13581" s="2" t="s">
        <v>1435</v>
      </c>
      <c r="K13581" s="2" t="s">
        <v>1709</v>
      </c>
    </row>
    <row r="13582" spans="1:11" x14ac:dyDescent="0.2">
      <c r="A13582" s="2" t="s">
        <v>3103</v>
      </c>
      <c r="B13582" s="2" t="s">
        <v>2486</v>
      </c>
      <c r="C13582" s="2" t="s">
        <v>1</v>
      </c>
      <c r="D13582" s="2" t="s">
        <v>2</v>
      </c>
      <c r="E13582" s="25">
        <v>5.3478600000000001E-2</v>
      </c>
      <c r="F13582" s="25">
        <v>7.3268999999999999E-3</v>
      </c>
      <c r="G13582" s="17">
        <v>8.1997399999999998E-13</v>
      </c>
      <c r="H13582" s="25">
        <v>0.92241799999999996</v>
      </c>
      <c r="I13582" s="2" t="s">
        <v>445</v>
      </c>
      <c r="J13582" s="2" t="s">
        <v>1435</v>
      </c>
      <c r="K13582" s="2" t="s">
        <v>1709</v>
      </c>
    </row>
    <row r="13583" spans="1:11" x14ac:dyDescent="0.2">
      <c r="A13583" s="2" t="s">
        <v>511</v>
      </c>
      <c r="B13583" s="2" t="s">
        <v>3651</v>
      </c>
      <c r="C13583" s="2" t="s">
        <v>1</v>
      </c>
      <c r="D13583" s="2" t="s">
        <v>5</v>
      </c>
      <c r="E13583" s="25">
        <v>-7.9513799999999996E-2</v>
      </c>
      <c r="F13583" s="25">
        <v>4.0189900000000001E-3</v>
      </c>
      <c r="G13583" s="17">
        <v>2.4997700000000001E-91</v>
      </c>
      <c r="H13583" s="25">
        <v>0.42016399999999998</v>
      </c>
      <c r="I13583" s="2" t="s">
        <v>445</v>
      </c>
      <c r="J13583" s="2" t="s">
        <v>1435</v>
      </c>
      <c r="K13583" s="2" t="s">
        <v>1709</v>
      </c>
    </row>
    <row r="13584" spans="1:11" x14ac:dyDescent="0.2">
      <c r="A13584" s="2" t="s">
        <v>1065</v>
      </c>
      <c r="C13584" s="2" t="s">
        <v>5</v>
      </c>
      <c r="D13584" s="2" t="s">
        <v>11</v>
      </c>
      <c r="E13584" s="25">
        <v>2.26956E-2</v>
      </c>
      <c r="F13584" s="25">
        <v>4.07582E-3</v>
      </c>
      <c r="G13584" s="17">
        <v>1.4999999999999999E-8</v>
      </c>
      <c r="H13584" s="25">
        <v>0.44552700000000001</v>
      </c>
      <c r="I13584" s="2" t="s">
        <v>445</v>
      </c>
      <c r="J13584" s="2" t="s">
        <v>1435</v>
      </c>
      <c r="K13584" s="2" t="s">
        <v>1709</v>
      </c>
    </row>
    <row r="13585" spans="1:11" x14ac:dyDescent="0.2">
      <c r="A13585" s="2" t="s">
        <v>675</v>
      </c>
      <c r="B13585" s="2" t="s">
        <v>676</v>
      </c>
      <c r="C13585" s="2" t="s">
        <v>5</v>
      </c>
      <c r="D13585" s="2" t="s">
        <v>11</v>
      </c>
      <c r="E13585" s="25">
        <v>-4.31017E-2</v>
      </c>
      <c r="F13585" s="25">
        <v>4.2779999999999997E-3</v>
      </c>
      <c r="G13585" s="17">
        <v>4.4004799999999999E-25</v>
      </c>
      <c r="H13585" s="25">
        <v>0.69893000000000005</v>
      </c>
      <c r="I13585" s="2" t="s">
        <v>445</v>
      </c>
      <c r="J13585" s="2" t="s">
        <v>1435</v>
      </c>
      <c r="K13585" s="2" t="s">
        <v>1709</v>
      </c>
    </row>
    <row r="13586" spans="1:11" x14ac:dyDescent="0.2">
      <c r="A13586" s="2" t="s">
        <v>1105</v>
      </c>
      <c r="B13586" s="2" t="s">
        <v>1106</v>
      </c>
      <c r="C13586" s="2" t="s">
        <v>11</v>
      </c>
      <c r="D13586" s="2" t="s">
        <v>5</v>
      </c>
      <c r="E13586" s="25">
        <v>4.7120599999999999E-2</v>
      </c>
      <c r="F13586" s="25">
        <v>4.0965300000000001E-3</v>
      </c>
      <c r="G13586" s="17">
        <v>1.2998699999999999E-31</v>
      </c>
      <c r="H13586" s="25">
        <v>0.64475499999999997</v>
      </c>
      <c r="I13586" s="2" t="s">
        <v>445</v>
      </c>
      <c r="J13586" s="2" t="s">
        <v>1435</v>
      </c>
      <c r="K13586" s="2" t="s">
        <v>1709</v>
      </c>
    </row>
    <row r="13587" spans="1:11" x14ac:dyDescent="0.2">
      <c r="A13587" s="2" t="s">
        <v>1001</v>
      </c>
      <c r="C13587" s="2" t="s">
        <v>1</v>
      </c>
      <c r="D13587" s="2" t="s">
        <v>2</v>
      </c>
      <c r="E13587" s="25">
        <v>2.97387E-2</v>
      </c>
      <c r="F13587" s="25">
        <v>4.0063299999999998E-3</v>
      </c>
      <c r="G13587" s="17">
        <v>7.10068E-14</v>
      </c>
      <c r="H13587" s="25">
        <v>0.56531399999999998</v>
      </c>
      <c r="I13587" s="2" t="s">
        <v>445</v>
      </c>
      <c r="J13587" s="2" t="s">
        <v>1435</v>
      </c>
      <c r="K13587" s="2" t="s">
        <v>1709</v>
      </c>
    </row>
    <row r="13588" spans="1:11" x14ac:dyDescent="0.2">
      <c r="A13588" s="2" t="s">
        <v>1002</v>
      </c>
      <c r="B13588" s="2" t="s">
        <v>1003</v>
      </c>
      <c r="C13588" s="2" t="s">
        <v>1</v>
      </c>
      <c r="D13588" s="2" t="s">
        <v>5</v>
      </c>
      <c r="E13588" s="25">
        <v>-0.22481400000000001</v>
      </c>
      <c r="F13588" s="25">
        <v>6.5094799999999998E-3</v>
      </c>
      <c r="G13588" s="17">
        <v>9.9999999999999998E-201</v>
      </c>
      <c r="H13588" s="25">
        <v>0.10031</v>
      </c>
      <c r="I13588" s="2" t="s">
        <v>445</v>
      </c>
      <c r="J13588" s="2" t="s">
        <v>1435</v>
      </c>
      <c r="K13588" s="2" t="s">
        <v>1709</v>
      </c>
    </row>
    <row r="13589" spans="1:11" x14ac:dyDescent="0.2">
      <c r="A13589" s="2" t="s">
        <v>1004</v>
      </c>
      <c r="C13589" s="2" t="s">
        <v>2</v>
      </c>
      <c r="D13589" s="2" t="s">
        <v>1</v>
      </c>
      <c r="E13589" s="25">
        <v>-0.10964599999999999</v>
      </c>
      <c r="F13589" s="25">
        <v>5.8412500000000001E-3</v>
      </c>
      <c r="G13589" s="17">
        <v>4.0003700000000001E-79</v>
      </c>
      <c r="H13589" s="25">
        <v>0.13028699999999999</v>
      </c>
      <c r="I13589" s="2" t="s">
        <v>445</v>
      </c>
      <c r="J13589" s="2" t="s">
        <v>1435</v>
      </c>
      <c r="K13589" s="2" t="s">
        <v>1709</v>
      </c>
    </row>
    <row r="13590" spans="1:11" x14ac:dyDescent="0.2">
      <c r="A13590" s="2" t="s">
        <v>3565</v>
      </c>
      <c r="C13590" s="2" t="s">
        <v>11</v>
      </c>
      <c r="D13590" s="2" t="s">
        <v>2</v>
      </c>
      <c r="E13590" s="25">
        <v>3.4058100000000001E-2</v>
      </c>
      <c r="F13590" s="25">
        <v>6.4369199999999996E-3</v>
      </c>
      <c r="G13590" s="17">
        <v>2.30001E-8</v>
      </c>
      <c r="H13590" s="25">
        <v>0.10489800000000001</v>
      </c>
      <c r="I13590" s="2" t="s">
        <v>445</v>
      </c>
      <c r="J13590" s="2" t="s">
        <v>1435</v>
      </c>
      <c r="K13590" s="2" t="s">
        <v>1709</v>
      </c>
    </row>
    <row r="13591" spans="1:11" x14ac:dyDescent="0.2">
      <c r="A13591" s="2" t="s">
        <v>1008</v>
      </c>
      <c r="B13591" s="2" t="s">
        <v>1009</v>
      </c>
      <c r="C13591" s="2" t="s">
        <v>5</v>
      </c>
      <c r="D13591" s="2" t="s">
        <v>1</v>
      </c>
      <c r="E13591" s="25">
        <v>-2.2911999999999998E-2</v>
      </c>
      <c r="F13591" s="25">
        <v>4.0380900000000003E-3</v>
      </c>
      <c r="G13591" s="17">
        <v>2.5999799999999999E-9</v>
      </c>
      <c r="H13591" s="25">
        <v>0.602796</v>
      </c>
      <c r="I13591" s="2" t="s">
        <v>445</v>
      </c>
      <c r="J13591" s="2" t="s">
        <v>1435</v>
      </c>
      <c r="K13591" s="2" t="s">
        <v>1709</v>
      </c>
    </row>
    <row r="13592" spans="1:11" x14ac:dyDescent="0.2">
      <c r="A13592" s="2" t="s">
        <v>682</v>
      </c>
      <c r="B13592" s="2" t="s">
        <v>683</v>
      </c>
      <c r="C13592" s="2" t="s">
        <v>2</v>
      </c>
      <c r="D13592" s="2" t="s">
        <v>5</v>
      </c>
      <c r="E13592" s="25">
        <v>-0.137132</v>
      </c>
      <c r="F13592" s="25">
        <v>4.1945899999999998E-3</v>
      </c>
      <c r="G13592" s="17">
        <v>9.9999999999999998E-201</v>
      </c>
      <c r="H13592" s="25">
        <v>0.32442300000000002</v>
      </c>
      <c r="I13592" s="2" t="s">
        <v>445</v>
      </c>
      <c r="J13592" s="2" t="s">
        <v>1435</v>
      </c>
      <c r="K13592" s="2" t="s">
        <v>1709</v>
      </c>
    </row>
    <row r="13593" spans="1:11" x14ac:dyDescent="0.2">
      <c r="A13593" s="2" t="s">
        <v>3566</v>
      </c>
      <c r="C13593" s="2" t="s">
        <v>2</v>
      </c>
      <c r="D13593" s="2" t="s">
        <v>1</v>
      </c>
      <c r="E13593" s="25">
        <v>2.27411E-2</v>
      </c>
      <c r="F13593" s="25">
        <v>4.3465200000000004E-3</v>
      </c>
      <c r="G13593" s="17">
        <v>3.2000000000000002E-8</v>
      </c>
      <c r="H13593" s="25">
        <v>0.28495900000000002</v>
      </c>
      <c r="I13593" s="2" t="s">
        <v>445</v>
      </c>
      <c r="J13593" s="2" t="s">
        <v>1435</v>
      </c>
      <c r="K13593" s="2" t="s">
        <v>1709</v>
      </c>
    </row>
    <row r="13594" spans="1:11" x14ac:dyDescent="0.2">
      <c r="A13594" s="2" t="s">
        <v>1630</v>
      </c>
      <c r="B13594" s="2" t="s">
        <v>1631</v>
      </c>
      <c r="C13594" s="2" t="s">
        <v>2</v>
      </c>
      <c r="D13594" s="2" t="s">
        <v>1</v>
      </c>
      <c r="E13594" s="25">
        <v>4.1462400000000003E-2</v>
      </c>
      <c r="F13594" s="25">
        <v>7.8429099999999998E-3</v>
      </c>
      <c r="G13594" s="17">
        <v>4.2000099999999998E-8</v>
      </c>
      <c r="H13594" s="25">
        <v>6.7246E-2</v>
      </c>
      <c r="I13594" s="2" t="s">
        <v>445</v>
      </c>
      <c r="J13594" s="2" t="s">
        <v>1435</v>
      </c>
      <c r="K13594" s="2" t="s">
        <v>1709</v>
      </c>
    </row>
    <row r="13595" spans="1:11" x14ac:dyDescent="0.2">
      <c r="A13595" s="2" t="s">
        <v>1725</v>
      </c>
      <c r="C13595" s="2" t="s">
        <v>1</v>
      </c>
      <c r="D13595" s="2" t="s">
        <v>2</v>
      </c>
      <c r="E13595" s="25">
        <v>3.1361100000000003E-2</v>
      </c>
      <c r="F13595" s="25">
        <v>5.07172E-3</v>
      </c>
      <c r="G13595" s="17">
        <v>1.2E-10</v>
      </c>
      <c r="H13595" s="25">
        <v>0.18259500000000001</v>
      </c>
      <c r="I13595" s="2" t="s">
        <v>445</v>
      </c>
      <c r="J13595" s="2" t="s">
        <v>1435</v>
      </c>
      <c r="K13595" s="2" t="s">
        <v>1709</v>
      </c>
    </row>
    <row r="13596" spans="1:11" x14ac:dyDescent="0.2">
      <c r="A13596" s="2" t="s">
        <v>1632</v>
      </c>
      <c r="B13596" s="2" t="s">
        <v>1633</v>
      </c>
      <c r="C13596" s="2" t="s">
        <v>2</v>
      </c>
      <c r="D13596" s="2" t="s">
        <v>1</v>
      </c>
      <c r="E13596" s="25">
        <v>3.6471000000000003E-2</v>
      </c>
      <c r="F13596" s="25">
        <v>4.7100400000000004E-3</v>
      </c>
      <c r="G13596" s="17">
        <v>9.7006300000000008E-16</v>
      </c>
      <c r="H13596" s="25">
        <v>0.22437599999999999</v>
      </c>
      <c r="I13596" s="2" t="s">
        <v>445</v>
      </c>
      <c r="J13596" s="2" t="s">
        <v>1435</v>
      </c>
      <c r="K13596" s="2" t="s">
        <v>1709</v>
      </c>
    </row>
    <row r="13597" spans="1:11" x14ac:dyDescent="0.2">
      <c r="A13597" s="2" t="s">
        <v>2033</v>
      </c>
      <c r="B13597" s="2" t="s">
        <v>801</v>
      </c>
      <c r="C13597" s="2" t="s">
        <v>5</v>
      </c>
      <c r="D13597" s="2" t="s">
        <v>2</v>
      </c>
      <c r="E13597" s="25">
        <v>0.10222000000000001</v>
      </c>
      <c r="F13597" s="25">
        <v>4.8312399999999997E-3</v>
      </c>
      <c r="G13597" s="17">
        <v>4.1020399999999998E-101</v>
      </c>
      <c r="H13597" s="25">
        <v>0.79259000000000002</v>
      </c>
      <c r="I13597" s="2" t="s">
        <v>445</v>
      </c>
      <c r="J13597" s="2" t="s">
        <v>1435</v>
      </c>
      <c r="K13597" s="2" t="s">
        <v>1709</v>
      </c>
    </row>
    <row r="13598" spans="1:11" x14ac:dyDescent="0.2">
      <c r="A13598" s="2" t="s">
        <v>782</v>
      </c>
      <c r="C13598" s="2" t="s">
        <v>1</v>
      </c>
      <c r="D13598" s="2" t="s">
        <v>2</v>
      </c>
      <c r="E13598" s="25">
        <v>2.53134E-2</v>
      </c>
      <c r="F13598" s="25">
        <v>4.1008900000000003E-3</v>
      </c>
      <c r="G13598" s="17">
        <v>1.4000099999999999E-10</v>
      </c>
      <c r="H13598" s="25">
        <v>0.64403699999999997</v>
      </c>
      <c r="I13598" s="2" t="s">
        <v>445</v>
      </c>
      <c r="J13598" s="2" t="s">
        <v>1435</v>
      </c>
      <c r="K13598" s="2" t="s">
        <v>1709</v>
      </c>
    </row>
    <row r="13599" spans="1:11" x14ac:dyDescent="0.2">
      <c r="A13599" s="2" t="s">
        <v>498</v>
      </c>
      <c r="B13599" s="2" t="s">
        <v>494</v>
      </c>
      <c r="C13599" s="2" t="s">
        <v>1</v>
      </c>
      <c r="D13599" s="2" t="s">
        <v>11</v>
      </c>
      <c r="E13599" s="25">
        <v>-9.6480499999999997E-2</v>
      </c>
      <c r="F13599" s="25">
        <v>5.6350599999999999E-3</v>
      </c>
      <c r="G13599" s="17">
        <v>3.5999799999999999E-68</v>
      </c>
      <c r="H13599" s="25">
        <v>0.85392199999999996</v>
      </c>
      <c r="I13599" s="2" t="s">
        <v>445</v>
      </c>
      <c r="J13599" s="2" t="s">
        <v>1435</v>
      </c>
      <c r="K13599" s="2" t="s">
        <v>1709</v>
      </c>
    </row>
    <row r="13600" spans="1:11" x14ac:dyDescent="0.2">
      <c r="A13600" s="2" t="s">
        <v>1158</v>
      </c>
      <c r="C13600" s="2" t="s">
        <v>5</v>
      </c>
      <c r="D13600" s="2" t="s">
        <v>11</v>
      </c>
      <c r="E13600" s="25">
        <v>-2.8287300000000001E-2</v>
      </c>
      <c r="F13600" s="25">
        <v>4.9043999999999997E-3</v>
      </c>
      <c r="G13600" s="17">
        <v>8.70001E-9</v>
      </c>
      <c r="H13600" s="25">
        <v>0.2248</v>
      </c>
      <c r="I13600" s="2" t="s">
        <v>445</v>
      </c>
      <c r="J13600" s="2" t="s">
        <v>1435</v>
      </c>
      <c r="K13600" s="2" t="s">
        <v>1709</v>
      </c>
    </row>
    <row r="13601" spans="1:11" x14ac:dyDescent="0.2">
      <c r="A13601" s="2" t="s">
        <v>1634</v>
      </c>
      <c r="B13601" s="2" t="s">
        <v>689</v>
      </c>
      <c r="C13601" s="2" t="s">
        <v>1</v>
      </c>
      <c r="D13601" s="2" t="s">
        <v>11</v>
      </c>
      <c r="E13601" s="25">
        <v>-2.7934899999999999E-2</v>
      </c>
      <c r="F13601" s="25">
        <v>4.0276399999999999E-3</v>
      </c>
      <c r="G13601" s="17">
        <v>5.19996E-12</v>
      </c>
      <c r="H13601" s="25">
        <v>0.60389800000000005</v>
      </c>
      <c r="I13601" s="2" t="s">
        <v>445</v>
      </c>
      <c r="J13601" s="2" t="s">
        <v>1435</v>
      </c>
      <c r="K13601" s="2" t="s">
        <v>1709</v>
      </c>
    </row>
    <row r="13602" spans="1:11" x14ac:dyDescent="0.2">
      <c r="A13602" s="2" t="s">
        <v>1635</v>
      </c>
      <c r="C13602" s="2" t="s">
        <v>11</v>
      </c>
      <c r="D13602" s="2" t="s">
        <v>5</v>
      </c>
      <c r="E13602" s="25">
        <v>-2.2040199999999999E-2</v>
      </c>
      <c r="F13602" s="25">
        <v>3.9312699999999997E-3</v>
      </c>
      <c r="G13602" s="17">
        <v>2.4999999999999999E-8</v>
      </c>
      <c r="H13602" s="25">
        <v>0.48446600000000001</v>
      </c>
      <c r="I13602" s="2" t="s">
        <v>445</v>
      </c>
      <c r="J13602" s="2" t="s">
        <v>1435</v>
      </c>
      <c r="K13602" s="2" t="s">
        <v>1709</v>
      </c>
    </row>
    <row r="13603" spans="1:11" x14ac:dyDescent="0.2">
      <c r="A13603" s="2" t="s">
        <v>1018</v>
      </c>
      <c r="C13603" s="2" t="s">
        <v>11</v>
      </c>
      <c r="D13603" s="2" t="s">
        <v>2</v>
      </c>
      <c r="E13603" s="25">
        <v>-2.7527699999999999E-2</v>
      </c>
      <c r="F13603" s="25">
        <v>4.1060599999999999E-3</v>
      </c>
      <c r="G13603" s="17">
        <v>1.2000499999999999E-12</v>
      </c>
      <c r="H13603" s="25">
        <v>0.58057999999999998</v>
      </c>
      <c r="I13603" s="2" t="s">
        <v>445</v>
      </c>
      <c r="J13603" s="2" t="s">
        <v>1435</v>
      </c>
      <c r="K13603" s="2" t="s">
        <v>1709</v>
      </c>
    </row>
    <row r="13604" spans="1:11" x14ac:dyDescent="0.2">
      <c r="A13604" s="2" t="s">
        <v>1495</v>
      </c>
      <c r="C13604" s="2" t="s">
        <v>5</v>
      </c>
      <c r="D13604" s="2" t="s">
        <v>11</v>
      </c>
      <c r="E13604" s="25">
        <v>-2.3744700000000001E-2</v>
      </c>
      <c r="F13604" s="25">
        <v>3.9598000000000003E-3</v>
      </c>
      <c r="G13604" s="17">
        <v>1.8999799999999999E-9</v>
      </c>
      <c r="H13604" s="25">
        <v>0.50799700000000003</v>
      </c>
      <c r="I13604" s="2" t="s">
        <v>445</v>
      </c>
      <c r="J13604" s="2" t="s">
        <v>1435</v>
      </c>
      <c r="K13604" s="2" t="s">
        <v>1709</v>
      </c>
    </row>
    <row r="13605" spans="1:11" x14ac:dyDescent="0.2">
      <c r="A13605" s="2" t="s">
        <v>3567</v>
      </c>
      <c r="C13605" s="2" t="s">
        <v>5</v>
      </c>
      <c r="D13605" s="2" t="s">
        <v>11</v>
      </c>
      <c r="E13605" s="25">
        <v>2.5683299999999999E-2</v>
      </c>
      <c r="F13605" s="25">
        <v>3.9514299999999997E-3</v>
      </c>
      <c r="G13605" s="17">
        <v>4.1995199999999999E-11</v>
      </c>
      <c r="H13605" s="25">
        <v>0.55583300000000002</v>
      </c>
      <c r="I13605" s="2" t="s">
        <v>445</v>
      </c>
      <c r="J13605" s="2" t="s">
        <v>1435</v>
      </c>
      <c r="K13605" s="2" t="s">
        <v>1709</v>
      </c>
    </row>
    <row r="13606" spans="1:11" x14ac:dyDescent="0.2">
      <c r="A13606" s="2" t="s">
        <v>1072</v>
      </c>
      <c r="C13606" s="2" t="s">
        <v>5</v>
      </c>
      <c r="D13606" s="2" t="s">
        <v>776</v>
      </c>
      <c r="E13606" s="25">
        <v>4.9809100000000002E-2</v>
      </c>
      <c r="F13606" s="25">
        <v>4.0760600000000003E-3</v>
      </c>
      <c r="G13606" s="17">
        <v>7.8000999999999997E-37</v>
      </c>
      <c r="H13606" s="25">
        <v>0.38831199999999999</v>
      </c>
      <c r="I13606" s="2" t="s">
        <v>445</v>
      </c>
      <c r="J13606" s="2" t="s">
        <v>1435</v>
      </c>
      <c r="K13606" s="2" t="s">
        <v>1709</v>
      </c>
    </row>
    <row r="13607" spans="1:11" x14ac:dyDescent="0.2">
      <c r="A13607" s="2" t="s">
        <v>1279</v>
      </c>
      <c r="B13607" s="2" t="s">
        <v>1280</v>
      </c>
      <c r="C13607" s="2" t="s">
        <v>5</v>
      </c>
      <c r="D13607" s="2" t="s">
        <v>11</v>
      </c>
      <c r="E13607" s="25">
        <v>5.9041200000000002E-2</v>
      </c>
      <c r="F13607" s="25">
        <v>4.9353899999999996E-3</v>
      </c>
      <c r="G13607" s="17">
        <v>5.5004699999999998E-34</v>
      </c>
      <c r="H13607" s="25">
        <v>0.19872500000000001</v>
      </c>
      <c r="I13607" s="2" t="s">
        <v>445</v>
      </c>
      <c r="J13607" s="2" t="s">
        <v>1435</v>
      </c>
      <c r="K13607" s="2" t="s">
        <v>1709</v>
      </c>
    </row>
    <row r="13608" spans="1:11" x14ac:dyDescent="0.2">
      <c r="A13608" s="2" t="s">
        <v>1637</v>
      </c>
      <c r="C13608" s="2" t="s">
        <v>2</v>
      </c>
      <c r="D13608" s="2" t="s">
        <v>5</v>
      </c>
      <c r="E13608" s="25">
        <v>3.3125500000000002E-2</v>
      </c>
      <c r="F13608" s="25">
        <v>5.3544200000000004E-3</v>
      </c>
      <c r="G13608" s="17">
        <v>1.09999E-9</v>
      </c>
      <c r="H13608" s="25">
        <v>0.16111500000000001</v>
      </c>
      <c r="I13608" s="2" t="s">
        <v>445</v>
      </c>
      <c r="J13608" s="2" t="s">
        <v>1435</v>
      </c>
      <c r="K13608" s="2" t="s">
        <v>1709</v>
      </c>
    </row>
    <row r="13609" spans="1:11" x14ac:dyDescent="0.2">
      <c r="A13609" s="2" t="s">
        <v>1496</v>
      </c>
      <c r="B13609" s="2" t="s">
        <v>635</v>
      </c>
      <c r="C13609" s="2" t="s">
        <v>2</v>
      </c>
      <c r="D13609" s="2" t="s">
        <v>5</v>
      </c>
      <c r="E13609" s="25">
        <v>-5.93039E-2</v>
      </c>
      <c r="F13609" s="25">
        <v>8.5287100000000001E-3</v>
      </c>
      <c r="G13609" s="17">
        <v>7.8001000000000003E-13</v>
      </c>
      <c r="H13609" s="25">
        <v>5.6469999999999999E-2</v>
      </c>
      <c r="I13609" s="2" t="s">
        <v>445</v>
      </c>
      <c r="J13609" s="2" t="s">
        <v>1435</v>
      </c>
      <c r="K13609" s="2" t="s">
        <v>1709</v>
      </c>
    </row>
    <row r="13610" spans="1:11" x14ac:dyDescent="0.2">
      <c r="A13610" s="2" t="s">
        <v>1638</v>
      </c>
      <c r="B13610" s="2" t="s">
        <v>1639</v>
      </c>
      <c r="C13610" s="2" t="s">
        <v>2</v>
      </c>
      <c r="D13610" s="2" t="s">
        <v>11</v>
      </c>
      <c r="E13610" s="25">
        <v>4.9068300000000002E-2</v>
      </c>
      <c r="F13610" s="25">
        <v>8.4390699999999999E-3</v>
      </c>
      <c r="G13610" s="17">
        <v>1.4000099999999999E-10</v>
      </c>
      <c r="H13610" s="25">
        <v>5.9943000000000003E-2</v>
      </c>
      <c r="I13610" s="2" t="s">
        <v>445</v>
      </c>
      <c r="J13610" s="2" t="s">
        <v>1435</v>
      </c>
      <c r="K13610" s="2" t="s">
        <v>1709</v>
      </c>
    </row>
    <row r="13611" spans="1:11" x14ac:dyDescent="0.2">
      <c r="A13611" s="2" t="s">
        <v>1073</v>
      </c>
      <c r="B13611" s="2" t="s">
        <v>3664</v>
      </c>
      <c r="C13611" s="2" t="s">
        <v>1</v>
      </c>
      <c r="D13611" s="2" t="s">
        <v>11</v>
      </c>
      <c r="E13611" s="25">
        <v>-3.6384699999999999E-2</v>
      </c>
      <c r="F13611" s="25">
        <v>4.0642200000000003E-3</v>
      </c>
      <c r="G13611" s="17">
        <v>1.9998599999999999E-19</v>
      </c>
      <c r="H13611" s="25">
        <v>0.62777899999999998</v>
      </c>
      <c r="I13611" s="2" t="s">
        <v>445</v>
      </c>
      <c r="J13611" s="2" t="s">
        <v>1435</v>
      </c>
      <c r="K13611" s="2" t="s">
        <v>1709</v>
      </c>
    </row>
    <row r="13612" spans="1:11" x14ac:dyDescent="0.2">
      <c r="A13612" s="2" t="s">
        <v>2135</v>
      </c>
      <c r="B13612" s="2" t="s">
        <v>1472</v>
      </c>
      <c r="C13612" s="2" t="s">
        <v>11</v>
      </c>
      <c r="D13612" s="2" t="s">
        <v>5</v>
      </c>
      <c r="E13612" s="25">
        <v>2.8886800000000001E-2</v>
      </c>
      <c r="F13612" s="25">
        <v>5.1552500000000001E-3</v>
      </c>
      <c r="G13612" s="17">
        <v>4.9000400000000004E-9</v>
      </c>
      <c r="H13612" s="25">
        <v>0.82045000000000001</v>
      </c>
      <c r="I13612" s="2" t="s">
        <v>445</v>
      </c>
      <c r="J13612" s="2" t="s">
        <v>1435</v>
      </c>
      <c r="K13612" s="2" t="s">
        <v>1709</v>
      </c>
    </row>
    <row r="13613" spans="1:11" x14ac:dyDescent="0.2">
      <c r="A13613" s="2" t="s">
        <v>2552</v>
      </c>
      <c r="C13613" s="2" t="s">
        <v>5</v>
      </c>
      <c r="D13613" s="2" t="s">
        <v>11</v>
      </c>
      <c r="E13613" s="25">
        <v>-2.99128E-2</v>
      </c>
      <c r="F13613" s="25">
        <v>5.0997200000000003E-3</v>
      </c>
      <c r="G13613" s="17">
        <v>3.8999599999999997E-8</v>
      </c>
      <c r="H13613" s="25">
        <v>0.18090000000000001</v>
      </c>
      <c r="I13613" s="2" t="s">
        <v>445</v>
      </c>
      <c r="J13613" s="2" t="s">
        <v>1435</v>
      </c>
      <c r="K13613" s="2" t="s">
        <v>1709</v>
      </c>
    </row>
    <row r="13614" spans="1:11" x14ac:dyDescent="0.2">
      <c r="A13614" s="2" t="s">
        <v>1074</v>
      </c>
      <c r="B13614" s="2" t="s">
        <v>1075</v>
      </c>
      <c r="C13614" s="2" t="s">
        <v>5</v>
      </c>
      <c r="D13614" s="2" t="s">
        <v>2</v>
      </c>
      <c r="E13614" s="25">
        <v>4.5081499999999997E-2</v>
      </c>
      <c r="F13614" s="25">
        <v>4.6509400000000001E-3</v>
      </c>
      <c r="G13614" s="17">
        <v>1.20005E-23</v>
      </c>
      <c r="H13614" s="25">
        <v>0.76706700000000005</v>
      </c>
      <c r="I13614" s="2" t="s">
        <v>445</v>
      </c>
      <c r="J13614" s="2" t="s">
        <v>1435</v>
      </c>
      <c r="K13614" s="2" t="s">
        <v>1709</v>
      </c>
    </row>
    <row r="13615" spans="1:11" x14ac:dyDescent="0.2">
      <c r="A13615" s="2" t="s">
        <v>1643</v>
      </c>
      <c r="C13615" s="2" t="s">
        <v>2</v>
      </c>
      <c r="D13615" s="2" t="s">
        <v>1</v>
      </c>
      <c r="E13615" s="25">
        <v>3.83072E-2</v>
      </c>
      <c r="F13615" s="25">
        <v>4.8155999999999997E-3</v>
      </c>
      <c r="G13615" s="17">
        <v>6.2001200000000003E-16</v>
      </c>
      <c r="H13615" s="25">
        <v>0.21124200000000001</v>
      </c>
      <c r="I13615" s="2" t="s">
        <v>445</v>
      </c>
      <c r="J13615" s="2" t="s">
        <v>1435</v>
      </c>
      <c r="K13615" s="2" t="s">
        <v>1709</v>
      </c>
    </row>
    <row r="13616" spans="1:11" x14ac:dyDescent="0.2">
      <c r="A13616" s="2" t="s">
        <v>898</v>
      </c>
      <c r="B13616" s="2" t="s">
        <v>899</v>
      </c>
      <c r="C13616" s="2" t="s">
        <v>2</v>
      </c>
      <c r="D13616" s="2" t="s">
        <v>1</v>
      </c>
      <c r="E13616" s="25">
        <v>-3.9832899999999997E-2</v>
      </c>
      <c r="F13616" s="25">
        <v>3.95343E-3</v>
      </c>
      <c r="G13616" s="17">
        <v>9.9999999999999996E-24</v>
      </c>
      <c r="H13616" s="25">
        <v>0.47425499999999998</v>
      </c>
      <c r="I13616" s="2" t="s">
        <v>445</v>
      </c>
      <c r="J13616" s="2" t="s">
        <v>1435</v>
      </c>
      <c r="K13616" s="2" t="s">
        <v>1709</v>
      </c>
    </row>
    <row r="13617" spans="1:11" x14ac:dyDescent="0.2">
      <c r="A13617" s="2" t="s">
        <v>1165</v>
      </c>
      <c r="C13617" s="2" t="s">
        <v>5</v>
      </c>
      <c r="D13617" s="2" t="s">
        <v>1166</v>
      </c>
      <c r="E13617" s="25">
        <v>5.7594399999999997E-2</v>
      </c>
      <c r="F13617" s="25">
        <v>7.7156899999999999E-3</v>
      </c>
      <c r="G13617" s="17">
        <v>3.90032E-13</v>
      </c>
      <c r="H13617" s="25">
        <v>8.8971900000000007E-2</v>
      </c>
      <c r="I13617" s="2" t="s">
        <v>445</v>
      </c>
      <c r="J13617" s="2" t="s">
        <v>1435</v>
      </c>
      <c r="K13617" s="2" t="s">
        <v>1709</v>
      </c>
    </row>
    <row r="13618" spans="1:11" x14ac:dyDescent="0.2">
      <c r="A13618" s="2" t="s">
        <v>1022</v>
      </c>
      <c r="C13618" s="2" t="s">
        <v>2</v>
      </c>
      <c r="D13618" s="2" t="s">
        <v>1</v>
      </c>
      <c r="E13618" s="25">
        <v>-3.7451499999999999E-2</v>
      </c>
      <c r="F13618" s="25">
        <v>4.2141599999999998E-3</v>
      </c>
      <c r="G13618" s="17">
        <v>1.9998600000000001E-21</v>
      </c>
      <c r="H13618" s="25">
        <v>0.31979200000000002</v>
      </c>
      <c r="I13618" s="2" t="s">
        <v>445</v>
      </c>
      <c r="J13618" s="2" t="s">
        <v>1435</v>
      </c>
      <c r="K13618" s="2" t="s">
        <v>1709</v>
      </c>
    </row>
    <row r="13619" spans="1:11" x14ac:dyDescent="0.2">
      <c r="A13619" s="2" t="s">
        <v>1264</v>
      </c>
      <c r="B13619" s="2" t="s">
        <v>911</v>
      </c>
      <c r="C13619" s="2" t="s">
        <v>2</v>
      </c>
      <c r="D13619" s="2" t="s">
        <v>5</v>
      </c>
      <c r="E13619" s="25">
        <v>-2.64245E-2</v>
      </c>
      <c r="F13619" s="25">
        <v>3.9617999999999997E-3</v>
      </c>
      <c r="G13619" s="17">
        <v>9.7994100000000004E-11</v>
      </c>
      <c r="H13619" s="25">
        <v>0.43020399999999998</v>
      </c>
      <c r="I13619" s="2" t="s">
        <v>445</v>
      </c>
      <c r="J13619" s="2" t="s">
        <v>1435</v>
      </c>
      <c r="K13619" s="2" t="s">
        <v>1709</v>
      </c>
    </row>
    <row r="13620" spans="1:11" x14ac:dyDescent="0.2">
      <c r="A13620" s="2" t="s">
        <v>1025</v>
      </c>
      <c r="C13620" s="2" t="s">
        <v>11</v>
      </c>
      <c r="D13620" s="2" t="s">
        <v>1</v>
      </c>
      <c r="E13620" s="25">
        <v>6.1884599999999998E-2</v>
      </c>
      <c r="F13620" s="25">
        <v>9.6141899999999999E-3</v>
      </c>
      <c r="G13620" s="17">
        <v>3.90032E-11</v>
      </c>
      <c r="H13620" s="25">
        <v>5.2978999999999998E-2</v>
      </c>
      <c r="I13620" s="2" t="s">
        <v>445</v>
      </c>
      <c r="J13620" s="2" t="s">
        <v>1435</v>
      </c>
      <c r="K13620" s="2" t="s">
        <v>1709</v>
      </c>
    </row>
    <row r="13621" spans="1:11" x14ac:dyDescent="0.2">
      <c r="A13621" s="2" t="s">
        <v>2593</v>
      </c>
      <c r="B13621" s="2" t="s">
        <v>3685</v>
      </c>
      <c r="C13621" s="2" t="s">
        <v>11</v>
      </c>
      <c r="D13621" s="2" t="s">
        <v>1</v>
      </c>
      <c r="E13621" s="25">
        <v>2.9991E-2</v>
      </c>
      <c r="F13621" s="25">
        <v>5.3707599999999996E-3</v>
      </c>
      <c r="G13621" s="17">
        <v>3.2999700000000001E-8</v>
      </c>
      <c r="H13621" s="25">
        <v>0.15992200000000001</v>
      </c>
      <c r="I13621" s="2" t="s">
        <v>445</v>
      </c>
      <c r="J13621" s="2" t="s">
        <v>1435</v>
      </c>
      <c r="K13621" s="2" t="s">
        <v>1709</v>
      </c>
    </row>
    <row r="13622" spans="1:11" x14ac:dyDescent="0.2">
      <c r="A13622" s="2" t="s">
        <v>711</v>
      </c>
      <c r="B13622" s="2" t="s">
        <v>712</v>
      </c>
      <c r="C13622" s="2" t="s">
        <v>11</v>
      </c>
      <c r="D13622" s="2" t="s">
        <v>5</v>
      </c>
      <c r="E13622" s="25">
        <v>0.15484700000000001</v>
      </c>
      <c r="F13622" s="25">
        <v>1.1258000000000001E-2</v>
      </c>
      <c r="G13622" s="17">
        <v>5.70033E-45</v>
      </c>
      <c r="H13622" s="25">
        <v>3.1482999999999997E-2</v>
      </c>
      <c r="I13622" s="2" t="s">
        <v>445</v>
      </c>
      <c r="J13622" s="2" t="s">
        <v>1435</v>
      </c>
      <c r="K13622" s="2" t="s">
        <v>1709</v>
      </c>
    </row>
    <row r="13623" spans="1:11" x14ac:dyDescent="0.2">
      <c r="A13623" s="2" t="s">
        <v>3568</v>
      </c>
      <c r="C13623" s="2" t="s">
        <v>2</v>
      </c>
      <c r="D13623" s="2" t="s">
        <v>1</v>
      </c>
      <c r="E13623" s="25">
        <v>2.1204400000000002E-2</v>
      </c>
      <c r="F13623" s="25">
        <v>4.1214700000000003E-3</v>
      </c>
      <c r="G13623" s="17">
        <v>2.30001E-8</v>
      </c>
      <c r="H13623" s="25">
        <v>0.64519899999999997</v>
      </c>
      <c r="I13623" s="2" t="s">
        <v>445</v>
      </c>
      <c r="J13623" s="2" t="s">
        <v>1435</v>
      </c>
      <c r="K13623" s="2" t="s">
        <v>1709</v>
      </c>
    </row>
    <row r="13624" spans="1:11" x14ac:dyDescent="0.2">
      <c r="A13624" s="2" t="s">
        <v>1027</v>
      </c>
      <c r="C13624" s="2" t="s">
        <v>1</v>
      </c>
      <c r="D13624" s="2" t="s">
        <v>11</v>
      </c>
      <c r="E13624" s="25">
        <v>-8.0932699999999996E-2</v>
      </c>
      <c r="F13624" s="25">
        <v>1.3990900000000001E-2</v>
      </c>
      <c r="G13624" s="17">
        <v>2.69998E-9</v>
      </c>
      <c r="H13624" s="25">
        <v>2.9894E-2</v>
      </c>
      <c r="I13624" s="2" t="s">
        <v>445</v>
      </c>
      <c r="J13624" s="2" t="s">
        <v>1435</v>
      </c>
      <c r="K13624" s="2" t="s">
        <v>1709</v>
      </c>
    </row>
    <row r="13625" spans="1:11" x14ac:dyDescent="0.2">
      <c r="A13625" s="2" t="s">
        <v>1649</v>
      </c>
      <c r="C13625" s="2" t="s">
        <v>1</v>
      </c>
      <c r="D13625" s="2" t="s">
        <v>5</v>
      </c>
      <c r="E13625" s="25">
        <v>5.1921299999999997E-2</v>
      </c>
      <c r="F13625" s="25">
        <v>8.5470900000000002E-3</v>
      </c>
      <c r="G13625" s="17">
        <v>3.4000100000000001E-9</v>
      </c>
      <c r="H13625" s="25">
        <v>6.0203E-2</v>
      </c>
      <c r="I13625" s="2" t="s">
        <v>445</v>
      </c>
      <c r="J13625" s="2" t="s">
        <v>1435</v>
      </c>
      <c r="K13625" s="2" t="s">
        <v>1709</v>
      </c>
    </row>
    <row r="13626" spans="1:11" x14ac:dyDescent="0.2">
      <c r="A13626" s="2" t="s">
        <v>716</v>
      </c>
      <c r="C13626" s="2" t="s">
        <v>2</v>
      </c>
      <c r="D13626" s="2" t="s">
        <v>1</v>
      </c>
      <c r="E13626" s="25">
        <v>0.108322</v>
      </c>
      <c r="F13626" s="25">
        <v>1.15809E-2</v>
      </c>
      <c r="G13626" s="17">
        <v>7.8000999999999998E-21</v>
      </c>
      <c r="H13626" s="25">
        <v>3.2885999999999999E-2</v>
      </c>
      <c r="I13626" s="2" t="s">
        <v>445</v>
      </c>
      <c r="J13626" s="2" t="s">
        <v>1435</v>
      </c>
      <c r="K13626" s="2" t="s">
        <v>1709</v>
      </c>
    </row>
    <row r="13627" spans="1:11" x14ac:dyDescent="0.2">
      <c r="A13627" s="2" t="s">
        <v>3034</v>
      </c>
      <c r="C13627" s="2" t="s">
        <v>2</v>
      </c>
      <c r="D13627" s="2" t="s">
        <v>5</v>
      </c>
      <c r="E13627" s="25">
        <v>-3.032E-2</v>
      </c>
      <c r="F13627" s="25">
        <v>5.6510400000000004E-3</v>
      </c>
      <c r="G13627" s="17">
        <v>4.2000100000000003E-9</v>
      </c>
      <c r="H13627" s="25">
        <v>0.14363100000000001</v>
      </c>
      <c r="I13627" s="2" t="s">
        <v>445</v>
      </c>
      <c r="J13627" s="2" t="s">
        <v>1435</v>
      </c>
      <c r="K13627" s="2" t="s">
        <v>1709</v>
      </c>
    </row>
    <row r="13628" spans="1:11" x14ac:dyDescent="0.2">
      <c r="A13628" s="2" t="s">
        <v>1030</v>
      </c>
      <c r="B13628" s="2" t="s">
        <v>1031</v>
      </c>
      <c r="C13628" s="2" t="s">
        <v>2</v>
      </c>
      <c r="D13628" s="2" t="s">
        <v>1</v>
      </c>
      <c r="E13628" s="25">
        <v>7.7981300000000003E-2</v>
      </c>
      <c r="F13628" s="25">
        <v>1.0167900000000001E-2</v>
      </c>
      <c r="G13628" s="17">
        <v>1.5000299999999999E-14</v>
      </c>
      <c r="H13628" s="25">
        <v>5.0099999999999999E-2</v>
      </c>
      <c r="I13628" s="2" t="s">
        <v>445</v>
      </c>
      <c r="J13628" s="2" t="s">
        <v>1435</v>
      </c>
      <c r="K13628" s="2" t="s">
        <v>1709</v>
      </c>
    </row>
    <row r="13629" spans="1:11" x14ac:dyDescent="0.2">
      <c r="A13629" s="2" t="s">
        <v>1650</v>
      </c>
      <c r="C13629" s="2" t="s">
        <v>1</v>
      </c>
      <c r="D13629" s="2" t="s">
        <v>5</v>
      </c>
      <c r="E13629" s="25">
        <v>-2.45562E-2</v>
      </c>
      <c r="F13629" s="25">
        <v>4.6127800000000004E-3</v>
      </c>
      <c r="G13629" s="17">
        <v>1.09999E-8</v>
      </c>
      <c r="H13629" s="25">
        <v>0.23949300000000001</v>
      </c>
      <c r="I13629" s="2" t="s">
        <v>445</v>
      </c>
      <c r="J13629" s="2" t="s">
        <v>1435</v>
      </c>
      <c r="K13629" s="2" t="s">
        <v>1709</v>
      </c>
    </row>
    <row r="13630" spans="1:11" x14ac:dyDescent="0.2">
      <c r="A13630" s="2" t="s">
        <v>1078</v>
      </c>
      <c r="C13630" s="2" t="s">
        <v>11</v>
      </c>
      <c r="D13630" s="2" t="s">
        <v>1079</v>
      </c>
      <c r="E13630" s="25">
        <v>6.3065999999999997E-2</v>
      </c>
      <c r="F13630" s="25">
        <v>4.1102999999999999E-3</v>
      </c>
      <c r="G13630" s="17">
        <v>1.69981E-54</v>
      </c>
      <c r="H13630" s="25">
        <v>0.64727599999999996</v>
      </c>
      <c r="I13630" s="2" t="s">
        <v>445</v>
      </c>
      <c r="J13630" s="2" t="s">
        <v>1435</v>
      </c>
      <c r="K13630" s="2" t="s">
        <v>1709</v>
      </c>
    </row>
    <row r="13631" spans="1:11" x14ac:dyDescent="0.2">
      <c r="A13631" s="2" t="s">
        <v>966</v>
      </c>
      <c r="B13631" s="2" t="s">
        <v>967</v>
      </c>
      <c r="C13631" s="2" t="s">
        <v>11</v>
      </c>
      <c r="D13631" s="2" t="s">
        <v>5</v>
      </c>
      <c r="E13631" s="25">
        <v>0.12573200000000001</v>
      </c>
      <c r="F13631" s="25">
        <v>1.30451E-2</v>
      </c>
      <c r="G13631" s="17">
        <v>9.4994799999999999E-22</v>
      </c>
      <c r="H13631" s="25">
        <v>2.3202E-2</v>
      </c>
      <c r="I13631" s="2" t="s">
        <v>445</v>
      </c>
      <c r="J13631" s="2" t="s">
        <v>1435</v>
      </c>
      <c r="K13631" s="2" t="s">
        <v>1709</v>
      </c>
    </row>
    <row r="13632" spans="1:11" x14ac:dyDescent="0.2">
      <c r="A13632" s="2" t="s">
        <v>1399</v>
      </c>
      <c r="C13632" s="2" t="s">
        <v>5</v>
      </c>
      <c r="D13632" s="2" t="s">
        <v>11</v>
      </c>
      <c r="E13632" s="25">
        <v>-5.8384400000000003E-2</v>
      </c>
      <c r="F13632" s="25">
        <v>1.0574800000000001E-2</v>
      </c>
      <c r="G13632" s="17">
        <v>7.4999799999999996E-9</v>
      </c>
      <c r="H13632" s="25">
        <v>0.962947</v>
      </c>
      <c r="I13632" s="2" t="s">
        <v>445</v>
      </c>
      <c r="J13632" s="2" t="s">
        <v>1435</v>
      </c>
      <c r="K13632" s="2" t="s">
        <v>1709</v>
      </c>
    </row>
    <row r="13633" spans="1:11" x14ac:dyDescent="0.2">
      <c r="A13633" s="2" t="s">
        <v>1080</v>
      </c>
      <c r="B13633" s="2" t="s">
        <v>1081</v>
      </c>
      <c r="C13633" s="2" t="s">
        <v>11</v>
      </c>
      <c r="D13633" s="2" t="s">
        <v>2</v>
      </c>
      <c r="E13633" s="25">
        <v>-4.5108799999999998E-2</v>
      </c>
      <c r="F13633" s="25">
        <v>7.4468800000000003E-3</v>
      </c>
      <c r="G13633" s="17">
        <v>3.7999699999999996E-9</v>
      </c>
      <c r="H13633" s="25">
        <v>7.5554999999999997E-2</v>
      </c>
      <c r="I13633" s="2" t="s">
        <v>445</v>
      </c>
      <c r="J13633" s="2" t="s">
        <v>1435</v>
      </c>
      <c r="K13633" s="2" t="s">
        <v>1709</v>
      </c>
    </row>
    <row r="13634" spans="1:11" x14ac:dyDescent="0.2">
      <c r="A13634" s="2" t="s">
        <v>501</v>
      </c>
      <c r="B13634" s="2" t="s">
        <v>502</v>
      </c>
      <c r="C13634" s="2" t="s">
        <v>5</v>
      </c>
      <c r="D13634" s="2" t="s">
        <v>1</v>
      </c>
      <c r="E13634" s="25">
        <v>-0.22025700000000001</v>
      </c>
      <c r="F13634" s="25">
        <v>5.7890700000000003E-3</v>
      </c>
      <c r="G13634" s="17">
        <v>9.9999999999999998E-201</v>
      </c>
      <c r="H13634" s="25">
        <v>0.867255</v>
      </c>
      <c r="I13634" s="2" t="s">
        <v>445</v>
      </c>
      <c r="J13634" s="2" t="s">
        <v>1435</v>
      </c>
      <c r="K13634" s="2" t="s">
        <v>1709</v>
      </c>
    </row>
    <row r="13635" spans="1:11" x14ac:dyDescent="0.2">
      <c r="A13635" s="2" t="s">
        <v>928</v>
      </c>
      <c r="B13635" s="2" t="s">
        <v>3661</v>
      </c>
      <c r="C13635" s="2" t="s">
        <v>2</v>
      </c>
      <c r="D13635" s="2" t="s">
        <v>5</v>
      </c>
      <c r="E13635" s="25">
        <v>3.6860999999999998E-2</v>
      </c>
      <c r="F13635" s="25">
        <v>3.9335999999999998E-3</v>
      </c>
      <c r="G13635" s="17">
        <v>1.5000300000000001E-22</v>
      </c>
      <c r="H13635" s="25">
        <v>0.48233399999999998</v>
      </c>
      <c r="I13635" s="2" t="s">
        <v>445</v>
      </c>
      <c r="J13635" s="2" t="s">
        <v>1435</v>
      </c>
      <c r="K13635" s="2" t="s">
        <v>1709</v>
      </c>
    </row>
    <row r="13636" spans="1:11" x14ac:dyDescent="0.2">
      <c r="A13636" s="2" t="s">
        <v>1037</v>
      </c>
      <c r="C13636" s="2" t="s">
        <v>831</v>
      </c>
      <c r="D13636" s="2" t="s">
        <v>1</v>
      </c>
      <c r="E13636" s="25">
        <v>5.3370300000000002E-2</v>
      </c>
      <c r="F13636" s="25">
        <v>7.1451700000000002E-3</v>
      </c>
      <c r="G13636" s="17">
        <v>6.4002999999999995E-14</v>
      </c>
      <c r="H13636" s="25">
        <v>0.90769599999999995</v>
      </c>
      <c r="I13636" s="2" t="s">
        <v>445</v>
      </c>
      <c r="J13636" s="2" t="s">
        <v>1435</v>
      </c>
      <c r="K13636" s="2" t="s">
        <v>1709</v>
      </c>
    </row>
    <row r="13637" spans="1:11" x14ac:dyDescent="0.2">
      <c r="A13637" s="2" t="s">
        <v>1739</v>
      </c>
      <c r="B13637" s="2" t="s">
        <v>3675</v>
      </c>
      <c r="C13637" s="2" t="s">
        <v>2</v>
      </c>
      <c r="D13637" s="2" t="s">
        <v>1</v>
      </c>
      <c r="E13637" s="25">
        <v>3.0532900000000002E-2</v>
      </c>
      <c r="F13637" s="25">
        <v>4.3929299999999998E-3</v>
      </c>
      <c r="G13637" s="17">
        <v>2.2998500000000001E-12</v>
      </c>
      <c r="H13637" s="25">
        <v>0.33651900000000001</v>
      </c>
      <c r="I13637" s="2" t="s">
        <v>446</v>
      </c>
      <c r="J13637" s="2" t="s">
        <v>1435</v>
      </c>
      <c r="K13637" s="2" t="s">
        <v>1740</v>
      </c>
    </row>
    <row r="13638" spans="1:11" x14ac:dyDescent="0.2">
      <c r="A13638" s="2" t="s">
        <v>537</v>
      </c>
      <c r="B13638" s="2" t="s">
        <v>538</v>
      </c>
      <c r="C13638" s="2" t="s">
        <v>2</v>
      </c>
      <c r="D13638" s="2" t="s">
        <v>5</v>
      </c>
      <c r="E13638" s="25">
        <v>-2.74497E-2</v>
      </c>
      <c r="F13638" s="25">
        <v>4.46796E-3</v>
      </c>
      <c r="G13638" s="17">
        <v>1.5E-9</v>
      </c>
      <c r="H13638" s="25">
        <v>0.31499500000000002</v>
      </c>
      <c r="I13638" s="2" t="s">
        <v>446</v>
      </c>
      <c r="J13638" s="2" t="s">
        <v>1435</v>
      </c>
      <c r="K13638" s="2" t="s">
        <v>1740</v>
      </c>
    </row>
    <row r="13639" spans="1:11" x14ac:dyDescent="0.2">
      <c r="A13639" s="2" t="s">
        <v>623</v>
      </c>
      <c r="B13639" s="2" t="s">
        <v>624</v>
      </c>
      <c r="C13639" s="2" t="s">
        <v>11</v>
      </c>
      <c r="D13639" s="2" t="s">
        <v>1</v>
      </c>
      <c r="E13639" s="25">
        <v>-0.13317300000000001</v>
      </c>
      <c r="F13639" s="25">
        <v>7.6496000000000003E-3</v>
      </c>
      <c r="G13639" s="17">
        <v>3.5002599999999998E-69</v>
      </c>
      <c r="H13639" s="25">
        <v>8.0584000000000003E-2</v>
      </c>
      <c r="I13639" s="2" t="s">
        <v>446</v>
      </c>
      <c r="J13639" s="2" t="s">
        <v>1435</v>
      </c>
      <c r="K13639" s="2" t="s">
        <v>1740</v>
      </c>
    </row>
    <row r="13640" spans="1:11" x14ac:dyDescent="0.2">
      <c r="A13640" s="2" t="s">
        <v>625</v>
      </c>
      <c r="B13640" s="2" t="s">
        <v>494</v>
      </c>
      <c r="C13640" s="2" t="s">
        <v>1</v>
      </c>
      <c r="D13640" s="2" t="s">
        <v>2</v>
      </c>
      <c r="E13640" s="25">
        <v>-0.103338</v>
      </c>
      <c r="F13640" s="25">
        <v>5.01419E-3</v>
      </c>
      <c r="G13640" s="17">
        <v>1.59993E-95</v>
      </c>
      <c r="H13640" s="25">
        <v>0.219721</v>
      </c>
      <c r="I13640" s="2" t="s">
        <v>446</v>
      </c>
      <c r="J13640" s="2" t="s">
        <v>1435</v>
      </c>
      <c r="K13640" s="2" t="s">
        <v>1740</v>
      </c>
    </row>
    <row r="13641" spans="1:11" x14ac:dyDescent="0.2">
      <c r="A13641" s="2" t="s">
        <v>1088</v>
      </c>
      <c r="B13641" s="2" t="s">
        <v>1089</v>
      </c>
      <c r="C13641" s="2" t="s">
        <v>11</v>
      </c>
      <c r="D13641" s="2" t="s">
        <v>5</v>
      </c>
      <c r="E13641" s="25">
        <v>2.9894299999999999E-2</v>
      </c>
      <c r="F13641" s="25">
        <v>4.1514100000000003E-3</v>
      </c>
      <c r="G13641" s="17">
        <v>3.2998900000000002E-13</v>
      </c>
      <c r="H13641" s="25">
        <v>0.47684399999999999</v>
      </c>
      <c r="I13641" s="2" t="s">
        <v>446</v>
      </c>
      <c r="J13641" s="2" t="s">
        <v>1435</v>
      </c>
      <c r="K13641" s="2" t="s">
        <v>1740</v>
      </c>
    </row>
    <row r="13642" spans="1:11" x14ac:dyDescent="0.2">
      <c r="A13642" s="2" t="s">
        <v>749</v>
      </c>
      <c r="B13642" s="2" t="s">
        <v>743</v>
      </c>
      <c r="C13642" s="2" t="s">
        <v>11</v>
      </c>
      <c r="D13642" s="2" t="s">
        <v>1</v>
      </c>
      <c r="E13642" s="25">
        <v>-0.16145799999999999</v>
      </c>
      <c r="F13642" s="25">
        <v>1.5809400000000001E-2</v>
      </c>
      <c r="G13642" s="17">
        <v>2.29985E-25</v>
      </c>
      <c r="H13642" s="25">
        <v>1.7458000000000001E-2</v>
      </c>
      <c r="I13642" s="2" t="s">
        <v>446</v>
      </c>
      <c r="J13642" s="2" t="s">
        <v>1435</v>
      </c>
      <c r="K13642" s="2" t="s">
        <v>1740</v>
      </c>
    </row>
    <row r="13643" spans="1:11" x14ac:dyDescent="0.2">
      <c r="A13643" s="2" t="s">
        <v>752</v>
      </c>
      <c r="C13643" s="2" t="s">
        <v>2</v>
      </c>
      <c r="D13643" s="2" t="s">
        <v>1</v>
      </c>
      <c r="E13643" s="25">
        <v>-7.1001700000000001E-2</v>
      </c>
      <c r="F13643" s="25">
        <v>6.3836700000000001E-3</v>
      </c>
      <c r="G13643" s="17">
        <v>5.3002899999999999E-29</v>
      </c>
      <c r="H13643" s="25">
        <v>0.11967700000000001</v>
      </c>
      <c r="I13643" s="2" t="s">
        <v>446</v>
      </c>
      <c r="J13643" s="2" t="s">
        <v>1435</v>
      </c>
      <c r="K13643" s="2" t="s">
        <v>1740</v>
      </c>
    </row>
    <row r="13644" spans="1:11" x14ac:dyDescent="0.2">
      <c r="A13644" s="2" t="s">
        <v>933</v>
      </c>
      <c r="B13644" s="2" t="s">
        <v>934</v>
      </c>
      <c r="C13644" s="2" t="s">
        <v>11</v>
      </c>
      <c r="D13644" s="2" t="s">
        <v>5</v>
      </c>
      <c r="E13644" s="25">
        <v>-9.8023600000000002E-2</v>
      </c>
      <c r="F13644" s="25">
        <v>4.4474299999999996E-3</v>
      </c>
      <c r="G13644" s="17">
        <v>1.7988700000000001E-106</v>
      </c>
      <c r="H13644" s="25">
        <v>0.32321899999999998</v>
      </c>
      <c r="I13644" s="2" t="s">
        <v>446</v>
      </c>
      <c r="J13644" s="2" t="s">
        <v>1435</v>
      </c>
      <c r="K13644" s="2" t="s">
        <v>1740</v>
      </c>
    </row>
    <row r="13645" spans="1:11" x14ac:dyDescent="0.2">
      <c r="A13645" s="2" t="s">
        <v>1741</v>
      </c>
      <c r="C13645" s="2" t="s">
        <v>11</v>
      </c>
      <c r="D13645" s="2" t="s">
        <v>5</v>
      </c>
      <c r="E13645" s="25">
        <v>3.2278000000000001E-2</v>
      </c>
      <c r="F13645" s="25">
        <v>5.2835800000000004E-3</v>
      </c>
      <c r="G13645" s="17">
        <v>4.0000000000000001E-10</v>
      </c>
      <c r="H13645" s="25">
        <v>0.21928800000000001</v>
      </c>
      <c r="I13645" s="2" t="s">
        <v>446</v>
      </c>
      <c r="J13645" s="2" t="s">
        <v>1435</v>
      </c>
      <c r="K13645" s="2" t="s">
        <v>1740</v>
      </c>
    </row>
    <row r="13646" spans="1:11" x14ac:dyDescent="0.2">
      <c r="A13646" s="2" t="s">
        <v>595</v>
      </c>
      <c r="B13646" s="2" t="s">
        <v>523</v>
      </c>
      <c r="C13646" s="2" t="s">
        <v>1</v>
      </c>
      <c r="D13646" s="2" t="s">
        <v>2</v>
      </c>
      <c r="E13646" s="25">
        <v>6.3738400000000001E-2</v>
      </c>
      <c r="F13646" s="25">
        <v>6.8956900000000003E-3</v>
      </c>
      <c r="G13646" s="17">
        <v>4.3003100000000003E-21</v>
      </c>
      <c r="H13646" s="25">
        <v>0.89922899999999995</v>
      </c>
      <c r="I13646" s="2" t="s">
        <v>446</v>
      </c>
      <c r="J13646" s="2" t="s">
        <v>1435</v>
      </c>
      <c r="K13646" s="2" t="s">
        <v>1740</v>
      </c>
    </row>
    <row r="13647" spans="1:11" x14ac:dyDescent="0.2">
      <c r="A13647" s="2" t="s">
        <v>987</v>
      </c>
      <c r="B13647" s="2" t="s">
        <v>988</v>
      </c>
      <c r="C13647" s="2" t="s">
        <v>5</v>
      </c>
      <c r="D13647" s="2" t="s">
        <v>2</v>
      </c>
      <c r="E13647" s="25">
        <v>-0.106332</v>
      </c>
      <c r="F13647" s="25">
        <v>1.31126E-2</v>
      </c>
      <c r="G13647" s="17">
        <v>7.7001599999999997E-16</v>
      </c>
      <c r="H13647" s="25">
        <v>2.5676000000000001E-2</v>
      </c>
      <c r="I13647" s="2" t="s">
        <v>446</v>
      </c>
      <c r="J13647" s="2" t="s">
        <v>1435</v>
      </c>
      <c r="K13647" s="2" t="s">
        <v>1740</v>
      </c>
    </row>
    <row r="13648" spans="1:11" x14ac:dyDescent="0.2">
      <c r="A13648" s="2" t="s">
        <v>1475</v>
      </c>
      <c r="B13648" s="2" t="s">
        <v>1476</v>
      </c>
      <c r="C13648" s="2" t="s">
        <v>11</v>
      </c>
      <c r="D13648" s="2" t="s">
        <v>5</v>
      </c>
      <c r="E13648" s="25">
        <v>-7.1473900000000007E-2</v>
      </c>
      <c r="F13648" s="25">
        <v>1.2560399999999999E-2</v>
      </c>
      <c r="G13648" s="17">
        <v>9.6999599999999997E-9</v>
      </c>
      <c r="H13648" s="25">
        <v>2.8140999999999999E-2</v>
      </c>
      <c r="I13648" s="2" t="s">
        <v>446</v>
      </c>
      <c r="J13648" s="2" t="s">
        <v>1435</v>
      </c>
      <c r="K13648" s="2" t="s">
        <v>1740</v>
      </c>
    </row>
    <row r="13649" spans="1:11" x14ac:dyDescent="0.2">
      <c r="A13649" s="2" t="s">
        <v>655</v>
      </c>
      <c r="B13649" s="2" t="s">
        <v>494</v>
      </c>
      <c r="C13649" s="2" t="s">
        <v>5</v>
      </c>
      <c r="D13649" s="2" t="s">
        <v>11</v>
      </c>
      <c r="E13649" s="25">
        <v>6.9755899999999996E-2</v>
      </c>
      <c r="F13649" s="25">
        <v>4.2536700000000002E-3</v>
      </c>
      <c r="G13649" s="17">
        <v>2.8002699999999997E-60</v>
      </c>
      <c r="H13649" s="25">
        <v>0.61268</v>
      </c>
      <c r="I13649" s="2" t="s">
        <v>446</v>
      </c>
      <c r="J13649" s="2" t="s">
        <v>1435</v>
      </c>
      <c r="K13649" s="2" t="s">
        <v>1740</v>
      </c>
    </row>
    <row r="13650" spans="1:11" x14ac:dyDescent="0.2">
      <c r="A13650" s="2" t="s">
        <v>1742</v>
      </c>
      <c r="C13650" s="2" t="s">
        <v>2</v>
      </c>
      <c r="D13650" s="2" t="s">
        <v>1</v>
      </c>
      <c r="E13650" s="25">
        <v>-2.7668100000000001E-2</v>
      </c>
      <c r="F13650" s="25">
        <v>4.1874700000000004E-3</v>
      </c>
      <c r="G13650" s="17">
        <v>8.3004199999999999E-12</v>
      </c>
      <c r="H13650" s="25">
        <v>0.426124</v>
      </c>
      <c r="I13650" s="2" t="s">
        <v>446</v>
      </c>
      <c r="J13650" s="2" t="s">
        <v>1435</v>
      </c>
      <c r="K13650" s="2" t="s">
        <v>1740</v>
      </c>
    </row>
    <row r="13651" spans="1:11" x14ac:dyDescent="0.2">
      <c r="A13651" s="2" t="s">
        <v>1306</v>
      </c>
      <c r="B13651" s="2" t="s">
        <v>1307</v>
      </c>
      <c r="C13651" s="2" t="s">
        <v>11</v>
      </c>
      <c r="D13651" s="2" t="s">
        <v>5</v>
      </c>
      <c r="E13651" s="25">
        <v>7.5956399999999993E-2</v>
      </c>
      <c r="F13651" s="25">
        <v>5.35697E-3</v>
      </c>
      <c r="G13651" s="17">
        <v>8.1002800000000002E-47</v>
      </c>
      <c r="H13651" s="25">
        <v>0.18374499999999999</v>
      </c>
      <c r="I13651" s="2" t="s">
        <v>446</v>
      </c>
      <c r="J13651" s="2" t="s">
        <v>1435</v>
      </c>
      <c r="K13651" s="2" t="s">
        <v>1740</v>
      </c>
    </row>
    <row r="13652" spans="1:11" x14ac:dyDescent="0.2">
      <c r="A13652" s="2" t="s">
        <v>1743</v>
      </c>
      <c r="C13652" s="2" t="s">
        <v>1</v>
      </c>
      <c r="D13652" s="2" t="s">
        <v>5</v>
      </c>
      <c r="E13652" s="25">
        <v>4.79973E-2</v>
      </c>
      <c r="F13652" s="25">
        <v>7.9021300000000003E-3</v>
      </c>
      <c r="G13652" s="17">
        <v>2.8000100000000001E-9</v>
      </c>
      <c r="H13652" s="25">
        <v>9.7886000000000001E-2</v>
      </c>
      <c r="I13652" s="2" t="s">
        <v>446</v>
      </c>
      <c r="J13652" s="2" t="s">
        <v>1435</v>
      </c>
      <c r="K13652" s="2" t="s">
        <v>1740</v>
      </c>
    </row>
    <row r="13653" spans="1:11" x14ac:dyDescent="0.2">
      <c r="A13653" s="2" t="s">
        <v>1744</v>
      </c>
      <c r="C13653" s="2" t="s">
        <v>1</v>
      </c>
      <c r="D13653" s="2" t="s">
        <v>5</v>
      </c>
      <c r="E13653" s="25">
        <v>-5.12325E-2</v>
      </c>
      <c r="F13653" s="25">
        <v>8.8027000000000001E-3</v>
      </c>
      <c r="G13653" s="17">
        <v>4.0000000000000002E-9</v>
      </c>
      <c r="H13653" s="25">
        <v>6.3164999999999999E-2</v>
      </c>
      <c r="I13653" s="2" t="s">
        <v>446</v>
      </c>
      <c r="J13653" s="2" t="s">
        <v>1435</v>
      </c>
      <c r="K13653" s="2" t="s">
        <v>1740</v>
      </c>
    </row>
    <row r="13654" spans="1:11" x14ac:dyDescent="0.2">
      <c r="A13654" s="2" t="s">
        <v>1745</v>
      </c>
      <c r="C13654" s="2" t="s">
        <v>2</v>
      </c>
      <c r="D13654" s="2" t="s">
        <v>11</v>
      </c>
      <c r="E13654" s="25">
        <v>3.7509099999999997E-2</v>
      </c>
      <c r="F13654" s="25">
        <v>4.7646099999999999E-3</v>
      </c>
      <c r="G13654" s="17">
        <v>1.9002E-15</v>
      </c>
      <c r="H13654" s="25">
        <v>0.26149099999999997</v>
      </c>
      <c r="I13654" s="2" t="s">
        <v>446</v>
      </c>
      <c r="J13654" s="2" t="s">
        <v>1435</v>
      </c>
      <c r="K13654" s="2" t="s">
        <v>1740</v>
      </c>
    </row>
    <row r="13655" spans="1:11" x14ac:dyDescent="0.2">
      <c r="A13655" s="2" t="s">
        <v>601</v>
      </c>
      <c r="B13655" s="2" t="s">
        <v>602</v>
      </c>
      <c r="C13655" s="2" t="s">
        <v>11</v>
      </c>
      <c r="D13655" s="2" t="s">
        <v>1</v>
      </c>
      <c r="E13655" s="25">
        <v>-3.3957099999999997E-2</v>
      </c>
      <c r="F13655" s="25">
        <v>5.2299E-3</v>
      </c>
      <c r="G13655" s="17">
        <v>8.00018E-11</v>
      </c>
      <c r="H13655" s="25">
        <v>0.19653000000000001</v>
      </c>
      <c r="I13655" s="2" t="s">
        <v>446</v>
      </c>
      <c r="J13655" s="2" t="s">
        <v>1435</v>
      </c>
      <c r="K13655" s="2" t="s">
        <v>1740</v>
      </c>
    </row>
    <row r="13656" spans="1:11" x14ac:dyDescent="0.2">
      <c r="A13656" s="2" t="s">
        <v>1746</v>
      </c>
      <c r="C13656" s="2" t="s">
        <v>11</v>
      </c>
      <c r="D13656" s="2" t="s">
        <v>5</v>
      </c>
      <c r="E13656" s="25">
        <v>3.5556299999999999E-2</v>
      </c>
      <c r="F13656" s="25">
        <v>5.7607400000000003E-3</v>
      </c>
      <c r="G13656" s="17">
        <v>6.3999999999999996E-10</v>
      </c>
      <c r="H13656" s="25">
        <v>0.15434800000000001</v>
      </c>
      <c r="I13656" s="2" t="s">
        <v>446</v>
      </c>
      <c r="J13656" s="2" t="s">
        <v>1435</v>
      </c>
      <c r="K13656" s="2" t="s">
        <v>1740</v>
      </c>
    </row>
    <row r="13657" spans="1:11" x14ac:dyDescent="0.2">
      <c r="A13657" s="2" t="s">
        <v>1747</v>
      </c>
      <c r="C13657" s="2" t="s">
        <v>2</v>
      </c>
      <c r="D13657" s="2" t="s">
        <v>1</v>
      </c>
      <c r="E13657" s="25">
        <v>3.4335499999999998E-2</v>
      </c>
      <c r="F13657" s="25">
        <v>4.9790800000000003E-3</v>
      </c>
      <c r="G13657" s="17">
        <v>3.29989E-12</v>
      </c>
      <c r="H13657" s="25">
        <v>0.22317600000000001</v>
      </c>
      <c r="I13657" s="2" t="s">
        <v>446</v>
      </c>
      <c r="J13657" s="2" t="s">
        <v>1435</v>
      </c>
      <c r="K13657" s="2" t="s">
        <v>1740</v>
      </c>
    </row>
    <row r="13658" spans="1:11" x14ac:dyDescent="0.2">
      <c r="A13658" s="2" t="s">
        <v>1748</v>
      </c>
      <c r="B13658" s="2" t="s">
        <v>1492</v>
      </c>
      <c r="C13658" s="2" t="s">
        <v>1</v>
      </c>
      <c r="D13658" s="2" t="s">
        <v>2</v>
      </c>
      <c r="E13658" s="25">
        <v>2.38844E-2</v>
      </c>
      <c r="F13658" s="25">
        <v>4.2603500000000004E-3</v>
      </c>
      <c r="G13658" s="17">
        <v>1.29999E-8</v>
      </c>
      <c r="H13658" s="25">
        <v>0.60986399999999996</v>
      </c>
      <c r="I13658" s="2" t="s">
        <v>446</v>
      </c>
      <c r="J13658" s="2" t="s">
        <v>1435</v>
      </c>
      <c r="K13658" s="2" t="s">
        <v>1740</v>
      </c>
    </row>
    <row r="13659" spans="1:11" x14ac:dyDescent="0.2">
      <c r="A13659" s="2" t="s">
        <v>1669</v>
      </c>
      <c r="B13659" s="2" t="s">
        <v>631</v>
      </c>
      <c r="C13659" s="2" t="s">
        <v>5</v>
      </c>
      <c r="D13659" s="2" t="s">
        <v>11</v>
      </c>
      <c r="E13659" s="25">
        <v>4.3927300000000002E-2</v>
      </c>
      <c r="F13659" s="25">
        <v>5.3822100000000001E-3</v>
      </c>
      <c r="G13659" s="17">
        <v>3.9003199999999998E-16</v>
      </c>
      <c r="H13659" s="25">
        <v>0.81914900000000002</v>
      </c>
      <c r="I13659" s="2" t="s">
        <v>446</v>
      </c>
      <c r="J13659" s="2" t="s">
        <v>1435</v>
      </c>
      <c r="K13659" s="2" t="s">
        <v>1740</v>
      </c>
    </row>
    <row r="13660" spans="1:11" x14ac:dyDescent="0.2">
      <c r="A13660" s="2" t="s">
        <v>791</v>
      </c>
      <c r="B13660" s="2" t="s">
        <v>792</v>
      </c>
      <c r="C13660" s="2" t="s">
        <v>11</v>
      </c>
      <c r="D13660" s="2" t="s">
        <v>5</v>
      </c>
      <c r="E13660" s="25">
        <v>-6.7212999999999995E-2</v>
      </c>
      <c r="F13660" s="25">
        <v>7.9063199999999997E-3</v>
      </c>
      <c r="G13660" s="17">
        <v>1.2000499999999999E-16</v>
      </c>
      <c r="H13660" s="25">
        <v>7.4401999999999996E-2</v>
      </c>
      <c r="I13660" s="2" t="s">
        <v>446</v>
      </c>
      <c r="J13660" s="2" t="s">
        <v>1435</v>
      </c>
      <c r="K13660" s="2" t="s">
        <v>1740</v>
      </c>
    </row>
    <row r="13661" spans="1:11" x14ac:dyDescent="0.2">
      <c r="A13661" s="2" t="s">
        <v>1749</v>
      </c>
      <c r="B13661" s="2" t="s">
        <v>3676</v>
      </c>
      <c r="C13661" s="2" t="s">
        <v>2</v>
      </c>
      <c r="D13661" s="2" t="s">
        <v>1</v>
      </c>
      <c r="E13661" s="25">
        <v>2.44663E-2</v>
      </c>
      <c r="F13661" s="25">
        <v>4.4601299999999997E-3</v>
      </c>
      <c r="G13661" s="17">
        <v>4.0000000000000001E-8</v>
      </c>
      <c r="H13661" s="25">
        <v>0.33149600000000001</v>
      </c>
      <c r="I13661" s="2" t="s">
        <v>446</v>
      </c>
      <c r="J13661" s="2" t="s">
        <v>1435</v>
      </c>
      <c r="K13661" s="2" t="s">
        <v>1740</v>
      </c>
    </row>
    <row r="13662" spans="1:11" x14ac:dyDescent="0.2">
      <c r="A13662" s="2" t="s">
        <v>1451</v>
      </c>
      <c r="B13662" s="2" t="s">
        <v>1452</v>
      </c>
      <c r="C13662" s="2" t="s">
        <v>1</v>
      </c>
      <c r="D13662" s="2" t="s">
        <v>11</v>
      </c>
      <c r="E13662" s="25">
        <v>3.00395E-2</v>
      </c>
      <c r="F13662" s="25">
        <v>5.0219499999999999E-3</v>
      </c>
      <c r="G13662" s="17">
        <v>7.1999599999999996E-9</v>
      </c>
      <c r="H13662" s="25">
        <v>0.78296500000000002</v>
      </c>
      <c r="I13662" s="2" t="s">
        <v>446</v>
      </c>
      <c r="J13662" s="2" t="s">
        <v>1435</v>
      </c>
      <c r="K13662" s="2" t="s">
        <v>1740</v>
      </c>
    </row>
    <row r="13663" spans="1:11" x14ac:dyDescent="0.2">
      <c r="A13663" s="2" t="s">
        <v>1750</v>
      </c>
      <c r="B13663" s="2" t="s">
        <v>1751</v>
      </c>
      <c r="C13663" s="2" t="s">
        <v>11</v>
      </c>
      <c r="D13663" s="2" t="s">
        <v>5</v>
      </c>
      <c r="E13663" s="25">
        <v>8.5297200000000004E-2</v>
      </c>
      <c r="F13663" s="25">
        <v>5.3312100000000003E-3</v>
      </c>
      <c r="G13663" s="17">
        <v>5.9006500000000001E-58</v>
      </c>
      <c r="H13663" s="25">
        <v>0.18612000000000001</v>
      </c>
      <c r="I13663" s="2" t="s">
        <v>446</v>
      </c>
      <c r="J13663" s="2" t="s">
        <v>1435</v>
      </c>
      <c r="K13663" s="2" t="s">
        <v>1740</v>
      </c>
    </row>
    <row r="13664" spans="1:11" x14ac:dyDescent="0.2">
      <c r="A13664" s="2" t="s">
        <v>1752</v>
      </c>
      <c r="C13664" s="2" t="s">
        <v>11</v>
      </c>
      <c r="D13664" s="2" t="s">
        <v>5</v>
      </c>
      <c r="E13664" s="25">
        <v>-3.1238499999999999E-2</v>
      </c>
      <c r="F13664" s="25">
        <v>4.4138399999999996E-3</v>
      </c>
      <c r="G13664" s="17">
        <v>5.3002900000000004E-13</v>
      </c>
      <c r="H13664" s="25">
        <v>0.64141499999999996</v>
      </c>
      <c r="I13664" s="2" t="s">
        <v>446</v>
      </c>
      <c r="J13664" s="2" t="s">
        <v>1435</v>
      </c>
      <c r="K13664" s="2" t="s">
        <v>1740</v>
      </c>
    </row>
    <row r="13665" spans="1:11" x14ac:dyDescent="0.2">
      <c r="A13665" s="2" t="s">
        <v>1753</v>
      </c>
      <c r="B13665" s="2" t="s">
        <v>1754</v>
      </c>
      <c r="C13665" s="2" t="s">
        <v>5</v>
      </c>
      <c r="D13665" s="2" t="s">
        <v>11</v>
      </c>
      <c r="E13665" s="25">
        <v>-3.1878999999999998E-2</v>
      </c>
      <c r="F13665" s="25">
        <v>4.4379900000000002E-3</v>
      </c>
      <c r="G13665" s="17">
        <v>3.19963E-13</v>
      </c>
      <c r="H13665" s="25">
        <v>0.67626699999999995</v>
      </c>
      <c r="I13665" s="2" t="s">
        <v>446</v>
      </c>
      <c r="J13665" s="2" t="s">
        <v>1435</v>
      </c>
      <c r="K13665" s="2" t="s">
        <v>1740</v>
      </c>
    </row>
    <row r="13666" spans="1:11" x14ac:dyDescent="0.2">
      <c r="A13666" s="2" t="s">
        <v>709</v>
      </c>
      <c r="B13666" s="2" t="s">
        <v>710</v>
      </c>
      <c r="C13666" s="2" t="s">
        <v>2</v>
      </c>
      <c r="D13666" s="2" t="s">
        <v>5</v>
      </c>
      <c r="E13666" s="25">
        <v>-3.4628399999999997E-2</v>
      </c>
      <c r="F13666" s="25">
        <v>5.9692599999999997E-3</v>
      </c>
      <c r="G13666" s="17">
        <v>3.7999699999999996E-9</v>
      </c>
      <c r="H13666" s="25">
        <v>0.85954699999999995</v>
      </c>
      <c r="I13666" s="2" t="s">
        <v>446</v>
      </c>
      <c r="J13666" s="2" t="s">
        <v>1435</v>
      </c>
      <c r="K13666" s="2" t="s">
        <v>1740</v>
      </c>
    </row>
    <row r="13667" spans="1:11" x14ac:dyDescent="0.2">
      <c r="A13667" s="2" t="s">
        <v>1755</v>
      </c>
      <c r="C13667" s="2" t="s">
        <v>5</v>
      </c>
      <c r="D13667" s="2" t="s">
        <v>11</v>
      </c>
      <c r="E13667" s="25">
        <v>-2.7799299999999999E-2</v>
      </c>
      <c r="F13667" s="25">
        <v>5.2293399999999999E-3</v>
      </c>
      <c r="G13667" s="17">
        <v>4.0000000000000001E-8</v>
      </c>
      <c r="H13667" s="25">
        <v>0.20322399999999999</v>
      </c>
      <c r="I13667" s="2" t="s">
        <v>446</v>
      </c>
      <c r="J13667" s="2" t="s">
        <v>1435</v>
      </c>
      <c r="K13667" s="2" t="s">
        <v>1740</v>
      </c>
    </row>
    <row r="13668" spans="1:11" x14ac:dyDescent="0.2">
      <c r="A13668" s="2" t="s">
        <v>807</v>
      </c>
      <c r="C13668" s="2" t="s">
        <v>1</v>
      </c>
      <c r="D13668" s="2" t="s">
        <v>5</v>
      </c>
      <c r="E13668" s="25">
        <v>2.7501299999999999E-2</v>
      </c>
      <c r="F13668" s="25">
        <v>4.33652E-3</v>
      </c>
      <c r="G13668" s="17">
        <v>1.2E-10</v>
      </c>
      <c r="H13668" s="25">
        <v>0.64748399999999995</v>
      </c>
      <c r="I13668" s="2" t="s">
        <v>446</v>
      </c>
      <c r="J13668" s="2" t="s">
        <v>1435</v>
      </c>
      <c r="K13668" s="2" t="s">
        <v>1740</v>
      </c>
    </row>
    <row r="13669" spans="1:11" x14ac:dyDescent="0.2">
      <c r="A13669" s="2" t="s">
        <v>1756</v>
      </c>
      <c r="B13669" s="2" t="s">
        <v>918</v>
      </c>
      <c r="C13669" s="2" t="s">
        <v>2</v>
      </c>
      <c r="D13669" s="2" t="s">
        <v>1</v>
      </c>
      <c r="E13669" s="25">
        <v>5.7419699999999997E-2</v>
      </c>
      <c r="F13669" s="25">
        <v>8.0496500000000002E-3</v>
      </c>
      <c r="G13669" s="17">
        <v>5.00035E-13</v>
      </c>
      <c r="H13669" s="25">
        <v>7.1777999999999995E-2</v>
      </c>
      <c r="I13669" s="2" t="s">
        <v>446</v>
      </c>
      <c r="J13669" s="2" t="s">
        <v>1435</v>
      </c>
      <c r="K13669" s="2" t="s">
        <v>1740</v>
      </c>
    </row>
    <row r="13670" spans="1:11" x14ac:dyDescent="0.2">
      <c r="A13670" s="2" t="s">
        <v>1332</v>
      </c>
      <c r="C13670" s="2" t="s">
        <v>1</v>
      </c>
      <c r="D13670" s="2" t="s">
        <v>11</v>
      </c>
      <c r="E13670" s="25">
        <v>2.37705E-2</v>
      </c>
      <c r="F13670" s="25">
        <v>4.2377300000000003E-3</v>
      </c>
      <c r="G13670" s="17">
        <v>2.90001E-8</v>
      </c>
      <c r="H13670" s="25">
        <v>0.483184</v>
      </c>
      <c r="I13670" s="2" t="s">
        <v>446</v>
      </c>
      <c r="J13670" s="2" t="s">
        <v>1435</v>
      </c>
      <c r="K13670" s="2" t="s">
        <v>1740</v>
      </c>
    </row>
    <row r="13671" spans="1:11" x14ac:dyDescent="0.2">
      <c r="A13671" s="2" t="s">
        <v>717</v>
      </c>
      <c r="B13671" s="2" t="s">
        <v>631</v>
      </c>
      <c r="C13671" s="2" t="s">
        <v>1</v>
      </c>
      <c r="D13671" s="2" t="s">
        <v>2</v>
      </c>
      <c r="E13671" s="25">
        <v>0.15411900000000001</v>
      </c>
      <c r="F13671" s="25">
        <v>1.8110899999999999E-2</v>
      </c>
      <c r="G13671" s="17">
        <v>2.49977E-18</v>
      </c>
      <c r="H13671" s="25">
        <v>1.3239000000000001E-2</v>
      </c>
      <c r="I13671" s="2" t="s">
        <v>446</v>
      </c>
      <c r="J13671" s="2" t="s">
        <v>1435</v>
      </c>
      <c r="K13671" s="2" t="s">
        <v>1740</v>
      </c>
    </row>
    <row r="13672" spans="1:11" x14ac:dyDescent="0.2">
      <c r="A13672" s="2" t="s">
        <v>1615</v>
      </c>
      <c r="B13672" s="2" t="s">
        <v>801</v>
      </c>
      <c r="C13672" s="2" t="s">
        <v>2</v>
      </c>
      <c r="D13672" s="2" t="s">
        <v>1</v>
      </c>
      <c r="E13672" s="25">
        <v>3.2661299999999997E-2</v>
      </c>
      <c r="F13672" s="25">
        <v>4.3866399999999998E-3</v>
      </c>
      <c r="G13672" s="17">
        <v>3.2998900000000001E-14</v>
      </c>
      <c r="H13672" s="25">
        <v>0.3357</v>
      </c>
      <c r="I13672" s="2" t="s">
        <v>446</v>
      </c>
      <c r="J13672" s="2" t="s">
        <v>1435</v>
      </c>
      <c r="K13672" s="2" t="s">
        <v>1740</v>
      </c>
    </row>
    <row r="13673" spans="1:11" x14ac:dyDescent="0.2">
      <c r="A13673" s="2" t="s">
        <v>2048</v>
      </c>
      <c r="C13673" s="2" t="s">
        <v>2</v>
      </c>
      <c r="D13673" s="2" t="s">
        <v>1</v>
      </c>
      <c r="E13673" s="25">
        <v>3.1203700000000001E-2</v>
      </c>
      <c r="F13673" s="25">
        <v>5.1753700000000003E-3</v>
      </c>
      <c r="G13673" s="17">
        <v>1.09999E-9</v>
      </c>
      <c r="H13673" s="25">
        <v>0.19669200000000001</v>
      </c>
      <c r="I13673" s="2" t="s">
        <v>447</v>
      </c>
      <c r="J13673" s="2" t="s">
        <v>1435</v>
      </c>
      <c r="K13673" s="2" t="s">
        <v>1740</v>
      </c>
    </row>
    <row r="13674" spans="1:11" x14ac:dyDescent="0.2">
      <c r="A13674" s="2" t="s">
        <v>968</v>
      </c>
      <c r="B13674" s="2" t="s">
        <v>969</v>
      </c>
      <c r="C13674" s="2" t="s">
        <v>1</v>
      </c>
      <c r="D13674" s="2" t="s">
        <v>2</v>
      </c>
      <c r="E13674" s="25">
        <v>-0.14980599999999999</v>
      </c>
      <c r="F13674" s="25">
        <v>7.6396800000000003E-3</v>
      </c>
      <c r="G13674" s="17">
        <v>1.6998100000000001E-87</v>
      </c>
      <c r="H13674" s="25">
        <v>7.8990000000000005E-2</v>
      </c>
      <c r="I13674" s="2" t="s">
        <v>447</v>
      </c>
      <c r="J13674" s="2" t="s">
        <v>1435</v>
      </c>
      <c r="K13674" s="2" t="s">
        <v>1740</v>
      </c>
    </row>
    <row r="13675" spans="1:11" x14ac:dyDescent="0.2">
      <c r="A13675" s="2" t="s">
        <v>818</v>
      </c>
      <c r="B13675" s="2" t="s">
        <v>819</v>
      </c>
      <c r="C13675" s="2" t="s">
        <v>11</v>
      </c>
      <c r="D13675" s="2" t="s">
        <v>1</v>
      </c>
      <c r="E13675" s="25">
        <v>-0.20078599999999999</v>
      </c>
      <c r="F13675" s="25">
        <v>2.09664E-2</v>
      </c>
      <c r="G13675" s="17">
        <v>6.4003E-21</v>
      </c>
      <c r="H13675" s="25">
        <v>1.0073E-2</v>
      </c>
      <c r="I13675" s="2" t="s">
        <v>447</v>
      </c>
      <c r="J13675" s="2" t="s">
        <v>1435</v>
      </c>
      <c r="K13675" s="2" t="s">
        <v>1740</v>
      </c>
    </row>
    <row r="13676" spans="1:11" x14ac:dyDescent="0.2">
      <c r="A13676" s="2" t="s">
        <v>623</v>
      </c>
      <c r="B13676" s="2" t="s">
        <v>624</v>
      </c>
      <c r="C13676" s="2" t="s">
        <v>11</v>
      </c>
      <c r="D13676" s="2" t="s">
        <v>1</v>
      </c>
      <c r="E13676" s="25">
        <v>0.32214900000000002</v>
      </c>
      <c r="F13676" s="25">
        <v>7.5981599999999996E-3</v>
      </c>
      <c r="G13676" s="17">
        <v>9.9999999999999998E-201</v>
      </c>
      <c r="H13676" s="25">
        <v>8.0584000000000003E-2</v>
      </c>
      <c r="I13676" s="2" t="s">
        <v>447</v>
      </c>
      <c r="J13676" s="2" t="s">
        <v>1435</v>
      </c>
      <c r="K13676" s="2" t="s">
        <v>1740</v>
      </c>
    </row>
    <row r="13677" spans="1:11" x14ac:dyDescent="0.2">
      <c r="A13677" s="2" t="s">
        <v>830</v>
      </c>
      <c r="B13677" s="2" t="s">
        <v>3658</v>
      </c>
      <c r="C13677" s="2" t="s">
        <v>1</v>
      </c>
      <c r="D13677" s="2" t="s">
        <v>831</v>
      </c>
      <c r="E13677" s="25">
        <v>-3.1721899999999997E-2</v>
      </c>
      <c r="F13677" s="25">
        <v>5.2549399999999996E-3</v>
      </c>
      <c r="G13677" s="17">
        <v>2.5000000000000001E-9</v>
      </c>
      <c r="H13677" s="25">
        <v>0.80848100000000001</v>
      </c>
      <c r="I13677" s="2" t="s">
        <v>447</v>
      </c>
      <c r="J13677" s="2" t="s">
        <v>1435</v>
      </c>
      <c r="K13677" s="2" t="s">
        <v>1740</v>
      </c>
    </row>
    <row r="13678" spans="1:11" x14ac:dyDescent="0.2">
      <c r="A13678" s="2" t="s">
        <v>2049</v>
      </c>
      <c r="C13678" s="2" t="s">
        <v>1</v>
      </c>
      <c r="D13678" s="2" t="s">
        <v>2</v>
      </c>
      <c r="E13678" s="25">
        <v>0.100745</v>
      </c>
      <c r="F13678" s="25">
        <v>4.3061000000000002E-3</v>
      </c>
      <c r="G13678" s="17">
        <v>7.19449E-126</v>
      </c>
      <c r="H13678" s="25">
        <v>0.64496799999999999</v>
      </c>
      <c r="I13678" s="2" t="s">
        <v>447</v>
      </c>
      <c r="J13678" s="2" t="s">
        <v>1435</v>
      </c>
      <c r="K13678" s="2" t="s">
        <v>1740</v>
      </c>
    </row>
    <row r="13679" spans="1:11" x14ac:dyDescent="0.2">
      <c r="A13679" s="2" t="s">
        <v>833</v>
      </c>
      <c r="B13679" s="2" t="s">
        <v>834</v>
      </c>
      <c r="C13679" s="2" t="s">
        <v>2</v>
      </c>
      <c r="D13679" s="2" t="s">
        <v>1</v>
      </c>
      <c r="E13679" s="25">
        <v>-0.155055</v>
      </c>
      <c r="F13679" s="25">
        <v>1.47736E-2</v>
      </c>
      <c r="G13679" s="17">
        <v>2.7002299999999998E-26</v>
      </c>
      <c r="H13679" s="25">
        <v>1.9852000000000002E-2</v>
      </c>
      <c r="I13679" s="2" t="s">
        <v>447</v>
      </c>
      <c r="J13679" s="2" t="s">
        <v>1435</v>
      </c>
      <c r="K13679" s="2" t="s">
        <v>1740</v>
      </c>
    </row>
    <row r="13680" spans="1:11" x14ac:dyDescent="0.2">
      <c r="A13680" s="2" t="s">
        <v>1273</v>
      </c>
      <c r="C13680" s="2" t="s">
        <v>1</v>
      </c>
      <c r="D13680" s="2" t="s">
        <v>2</v>
      </c>
      <c r="E13680" s="25">
        <v>3.50725E-2</v>
      </c>
      <c r="F13680" s="25">
        <v>4.5051800000000001E-3</v>
      </c>
      <c r="G13680" s="17">
        <v>2.80027E-15</v>
      </c>
      <c r="H13680" s="25">
        <v>0.33412599999999998</v>
      </c>
      <c r="I13680" s="2" t="s">
        <v>447</v>
      </c>
      <c r="J13680" s="2" t="s">
        <v>1435</v>
      </c>
      <c r="K13680" s="2" t="s">
        <v>1740</v>
      </c>
    </row>
    <row r="13681" spans="1:11" x14ac:dyDescent="0.2">
      <c r="A13681" s="2" t="s">
        <v>932</v>
      </c>
      <c r="B13681" s="2" t="s">
        <v>856</v>
      </c>
      <c r="C13681" s="2" t="s">
        <v>1</v>
      </c>
      <c r="D13681" s="2" t="s">
        <v>2</v>
      </c>
      <c r="E13681" s="25">
        <v>-0.25612000000000001</v>
      </c>
      <c r="F13681" s="25">
        <v>1.5288599999999999E-2</v>
      </c>
      <c r="G13681" s="17">
        <v>7.0000299999999998E-64</v>
      </c>
      <c r="H13681" s="25">
        <v>1.8499999999999999E-2</v>
      </c>
      <c r="I13681" s="2" t="s">
        <v>447</v>
      </c>
      <c r="J13681" s="2" t="s">
        <v>1435</v>
      </c>
      <c r="K13681" s="2" t="s">
        <v>1740</v>
      </c>
    </row>
    <row r="13682" spans="1:11" x14ac:dyDescent="0.2">
      <c r="A13682" s="2" t="s">
        <v>1047</v>
      </c>
      <c r="C13682" s="2" t="s">
        <v>5</v>
      </c>
      <c r="D13682" s="2" t="s">
        <v>11</v>
      </c>
      <c r="E13682" s="25">
        <v>3.3837899999999997E-2</v>
      </c>
      <c r="F13682" s="25">
        <v>4.1356600000000002E-3</v>
      </c>
      <c r="G13682" s="17">
        <v>1.9002E-16</v>
      </c>
      <c r="H13682" s="25">
        <v>0.45019199999999998</v>
      </c>
      <c r="I13682" s="2" t="s">
        <v>447</v>
      </c>
      <c r="J13682" s="2" t="s">
        <v>1435</v>
      </c>
      <c r="K13682" s="2" t="s">
        <v>1740</v>
      </c>
    </row>
    <row r="13683" spans="1:11" x14ac:dyDescent="0.2">
      <c r="A13683" s="2" t="s">
        <v>1135</v>
      </c>
      <c r="B13683" s="2" t="s">
        <v>710</v>
      </c>
      <c r="C13683" s="2" t="s">
        <v>2</v>
      </c>
      <c r="D13683" s="2" t="s">
        <v>1</v>
      </c>
      <c r="E13683" s="25">
        <v>-3.3205699999999998E-2</v>
      </c>
      <c r="F13683" s="25">
        <v>6.0015900000000002E-3</v>
      </c>
      <c r="G13683" s="17">
        <v>1.4999999999999999E-8</v>
      </c>
      <c r="H13683" s="25">
        <v>0.86302900000000005</v>
      </c>
      <c r="I13683" s="2" t="s">
        <v>447</v>
      </c>
      <c r="J13683" s="2" t="s">
        <v>1435</v>
      </c>
      <c r="K13683" s="2" t="s">
        <v>1740</v>
      </c>
    </row>
    <row r="13684" spans="1:11" x14ac:dyDescent="0.2">
      <c r="A13684" s="2" t="s">
        <v>1351</v>
      </c>
      <c r="B13684" s="2" t="s">
        <v>1352</v>
      </c>
      <c r="C13684" s="2" t="s">
        <v>11</v>
      </c>
      <c r="D13684" s="2" t="s">
        <v>5</v>
      </c>
      <c r="E13684" s="25">
        <v>4.4664599999999999E-2</v>
      </c>
      <c r="F13684" s="25">
        <v>8.1046599999999996E-3</v>
      </c>
      <c r="G13684" s="17">
        <v>1.40001E-8</v>
      </c>
      <c r="H13684" s="25">
        <v>6.9998000000000005E-2</v>
      </c>
      <c r="I13684" s="2" t="s">
        <v>447</v>
      </c>
      <c r="J13684" s="2" t="s">
        <v>1435</v>
      </c>
      <c r="K13684" s="2" t="s">
        <v>1740</v>
      </c>
    </row>
    <row r="13685" spans="1:11" x14ac:dyDescent="0.2">
      <c r="A13685" s="2" t="s">
        <v>1466</v>
      </c>
      <c r="C13685" s="2" t="s">
        <v>5</v>
      </c>
      <c r="D13685" s="2" t="s">
        <v>11</v>
      </c>
      <c r="E13685" s="25">
        <v>5.7743599999999999E-2</v>
      </c>
      <c r="F13685" s="25">
        <v>8.0700300000000006E-3</v>
      </c>
      <c r="G13685" s="17">
        <v>8.6996100000000003E-14</v>
      </c>
      <c r="H13685" s="25">
        <v>7.4301000000000006E-2</v>
      </c>
      <c r="I13685" s="2" t="s">
        <v>447</v>
      </c>
      <c r="J13685" s="2" t="s">
        <v>1435</v>
      </c>
      <c r="K13685" s="2" t="s">
        <v>1740</v>
      </c>
    </row>
    <row r="13686" spans="1:11" x14ac:dyDescent="0.2">
      <c r="A13686" s="2" t="s">
        <v>933</v>
      </c>
      <c r="B13686" s="2" t="s">
        <v>934</v>
      </c>
      <c r="C13686" s="2" t="s">
        <v>11</v>
      </c>
      <c r="D13686" s="2" t="s">
        <v>5</v>
      </c>
      <c r="E13686" s="25">
        <v>-0.11808200000000001</v>
      </c>
      <c r="F13686" s="25">
        <v>4.4219699999999999E-3</v>
      </c>
      <c r="G13686" s="17">
        <v>2.0989400000000001E-160</v>
      </c>
      <c r="H13686" s="25">
        <v>0.32321899999999998</v>
      </c>
      <c r="I13686" s="2" t="s">
        <v>447</v>
      </c>
      <c r="J13686" s="2" t="s">
        <v>1435</v>
      </c>
      <c r="K13686" s="2" t="s">
        <v>1740</v>
      </c>
    </row>
    <row r="13687" spans="1:11" x14ac:dyDescent="0.2">
      <c r="A13687" s="2" t="s">
        <v>507</v>
      </c>
      <c r="B13687" s="2" t="s">
        <v>508</v>
      </c>
      <c r="C13687" s="2" t="s">
        <v>5</v>
      </c>
      <c r="D13687" s="2" t="s">
        <v>11</v>
      </c>
      <c r="E13687" s="25">
        <v>-7.7042600000000003E-2</v>
      </c>
      <c r="F13687" s="25">
        <v>4.2129699999999999E-3</v>
      </c>
      <c r="G13687" s="17">
        <v>1.1000200000000001E-75</v>
      </c>
      <c r="H13687" s="25">
        <v>0.60398200000000002</v>
      </c>
      <c r="I13687" s="2" t="s">
        <v>447</v>
      </c>
      <c r="J13687" s="2" t="s">
        <v>1435</v>
      </c>
      <c r="K13687" s="2" t="s">
        <v>1740</v>
      </c>
    </row>
    <row r="13688" spans="1:11" x14ac:dyDescent="0.2">
      <c r="A13688" s="2" t="s">
        <v>590</v>
      </c>
      <c r="B13688" s="2" t="s">
        <v>591</v>
      </c>
      <c r="C13688" s="2" t="s">
        <v>1</v>
      </c>
      <c r="D13688" s="2" t="s">
        <v>2</v>
      </c>
      <c r="E13688" s="25">
        <v>-3.4596300000000003E-2</v>
      </c>
      <c r="F13688" s="25">
        <v>4.2681300000000002E-3</v>
      </c>
      <c r="G13688" s="17">
        <v>9.9999999999999998E-17</v>
      </c>
      <c r="H13688" s="25">
        <v>0.61535499999999999</v>
      </c>
      <c r="I13688" s="2" t="s">
        <v>447</v>
      </c>
      <c r="J13688" s="2" t="s">
        <v>1435</v>
      </c>
      <c r="K13688" s="2" t="s">
        <v>1740</v>
      </c>
    </row>
    <row r="13689" spans="1:11" x14ac:dyDescent="0.2">
      <c r="A13689" s="2" t="s">
        <v>843</v>
      </c>
      <c r="B13689" s="2" t="s">
        <v>844</v>
      </c>
      <c r="C13689" s="2" t="s">
        <v>11</v>
      </c>
      <c r="D13689" s="2" t="s">
        <v>5</v>
      </c>
      <c r="E13689" s="25">
        <v>-3.3617300000000003E-2</v>
      </c>
      <c r="F13689" s="25">
        <v>4.2223399999999998E-3</v>
      </c>
      <c r="G13689" s="17">
        <v>4.1001500000000002E-16</v>
      </c>
      <c r="H13689" s="25">
        <v>0.39252799999999999</v>
      </c>
      <c r="I13689" s="2" t="s">
        <v>447</v>
      </c>
      <c r="J13689" s="2" t="s">
        <v>1435</v>
      </c>
      <c r="K13689" s="2" t="s">
        <v>1740</v>
      </c>
    </row>
    <row r="13690" spans="1:11" x14ac:dyDescent="0.2">
      <c r="A13690" s="2" t="s">
        <v>1209</v>
      </c>
      <c r="B13690" s="2" t="s">
        <v>1210</v>
      </c>
      <c r="C13690" s="2" t="s">
        <v>1</v>
      </c>
      <c r="D13690" s="2" t="s">
        <v>2</v>
      </c>
      <c r="E13690" s="25">
        <v>0.18477199999999999</v>
      </c>
      <c r="F13690" s="25">
        <v>2.1777999999999999E-2</v>
      </c>
      <c r="G13690" s="17">
        <v>1.5999299999999999E-19</v>
      </c>
      <c r="H13690" s="25">
        <v>1.0141000000000001E-2</v>
      </c>
      <c r="I13690" s="2" t="s">
        <v>447</v>
      </c>
      <c r="J13690" s="2" t="s">
        <v>1435</v>
      </c>
      <c r="K13690" s="2" t="s">
        <v>1740</v>
      </c>
    </row>
    <row r="13691" spans="1:11" x14ac:dyDescent="0.2">
      <c r="A13691" s="2" t="s">
        <v>1659</v>
      </c>
      <c r="C13691" s="2" t="s">
        <v>11</v>
      </c>
      <c r="D13691" s="2" t="s">
        <v>5</v>
      </c>
      <c r="E13691" s="25">
        <v>8.0696199999999996E-2</v>
      </c>
      <c r="F13691" s="25">
        <v>1.22138E-2</v>
      </c>
      <c r="G13691" s="17">
        <v>5.7003300000000002E-12</v>
      </c>
      <c r="H13691" s="25">
        <v>3.0790999999999999E-2</v>
      </c>
      <c r="I13691" s="2" t="s">
        <v>447</v>
      </c>
      <c r="J13691" s="2" t="s">
        <v>1435</v>
      </c>
      <c r="K13691" s="2" t="s">
        <v>1740</v>
      </c>
    </row>
    <row r="13692" spans="1:11" x14ac:dyDescent="0.2">
      <c r="A13692" s="2" t="s">
        <v>1051</v>
      </c>
      <c r="B13692" s="2" t="s">
        <v>1052</v>
      </c>
      <c r="C13692" s="2" t="s">
        <v>11</v>
      </c>
      <c r="D13692" s="2" t="s">
        <v>2</v>
      </c>
      <c r="E13692" s="25">
        <v>2.61582E-2</v>
      </c>
      <c r="F13692" s="25">
        <v>4.2311299999999996E-3</v>
      </c>
      <c r="G13692" s="17">
        <v>2.60016E-11</v>
      </c>
      <c r="H13692" s="25">
        <v>0.39712599999999998</v>
      </c>
      <c r="I13692" s="2" t="s">
        <v>447</v>
      </c>
      <c r="J13692" s="2" t="s">
        <v>1435</v>
      </c>
      <c r="K13692" s="2" t="s">
        <v>1740</v>
      </c>
    </row>
    <row r="13693" spans="1:11" x14ac:dyDescent="0.2">
      <c r="A13693" s="2" t="s">
        <v>1299</v>
      </c>
      <c r="C13693" s="2" t="s">
        <v>1</v>
      </c>
      <c r="D13693" s="2" t="s">
        <v>5</v>
      </c>
      <c r="E13693" s="25">
        <v>-0.14618700000000001</v>
      </c>
      <c r="F13693" s="25">
        <v>2.0081399999999999E-2</v>
      </c>
      <c r="G13693" s="17">
        <v>1E-13</v>
      </c>
      <c r="H13693" s="25">
        <v>1.2283000000000001E-2</v>
      </c>
      <c r="I13693" s="2" t="s">
        <v>447</v>
      </c>
      <c r="J13693" s="2" t="s">
        <v>1435</v>
      </c>
      <c r="K13693" s="2" t="s">
        <v>1740</v>
      </c>
    </row>
    <row r="13694" spans="1:11" x14ac:dyDescent="0.2">
      <c r="A13694" s="2" t="s">
        <v>2050</v>
      </c>
      <c r="C13694" s="2" t="s">
        <v>2</v>
      </c>
      <c r="D13694" s="2" t="s">
        <v>2051</v>
      </c>
      <c r="E13694" s="25">
        <v>4.8098399999999999E-2</v>
      </c>
      <c r="F13694" s="25">
        <v>7.1012000000000002E-3</v>
      </c>
      <c r="G13694" s="17">
        <v>1.59993E-12</v>
      </c>
      <c r="H13694" s="25">
        <v>0.90663199999999999</v>
      </c>
      <c r="I13694" s="2" t="s">
        <v>447</v>
      </c>
      <c r="J13694" s="2" t="s">
        <v>1435</v>
      </c>
      <c r="K13694" s="2" t="s">
        <v>1740</v>
      </c>
    </row>
    <row r="13695" spans="1:11" x14ac:dyDescent="0.2">
      <c r="A13695" s="2" t="s">
        <v>852</v>
      </c>
      <c r="C13695" s="2" t="s">
        <v>5</v>
      </c>
      <c r="D13695" s="2" t="s">
        <v>1</v>
      </c>
      <c r="E13695" s="25">
        <v>-3.7341899999999997E-2</v>
      </c>
      <c r="F13695" s="25">
        <v>5.0270499999999999E-3</v>
      </c>
      <c r="G13695" s="17">
        <v>1.80011E-13</v>
      </c>
      <c r="H13695" s="25">
        <v>0.267457</v>
      </c>
      <c r="I13695" s="2" t="s">
        <v>447</v>
      </c>
      <c r="J13695" s="2" t="s">
        <v>1435</v>
      </c>
      <c r="K13695" s="2" t="s">
        <v>1740</v>
      </c>
    </row>
    <row r="13696" spans="1:11" x14ac:dyDescent="0.2">
      <c r="A13696" s="2" t="s">
        <v>990</v>
      </c>
      <c r="C13696" s="2" t="s">
        <v>1</v>
      </c>
      <c r="D13696" s="2" t="s">
        <v>2</v>
      </c>
      <c r="E13696" s="25">
        <v>5.77832E-2</v>
      </c>
      <c r="F13696" s="25">
        <v>4.3336099999999999E-3</v>
      </c>
      <c r="G13696" s="17">
        <v>1.9998600000000001E-42</v>
      </c>
      <c r="H13696" s="25">
        <v>0.342553</v>
      </c>
      <c r="I13696" s="2" t="s">
        <v>447</v>
      </c>
      <c r="J13696" s="2" t="s">
        <v>1435</v>
      </c>
      <c r="K13696" s="2" t="s">
        <v>1740</v>
      </c>
    </row>
    <row r="13697" spans="1:11" x14ac:dyDescent="0.2">
      <c r="A13697" s="2" t="s">
        <v>942</v>
      </c>
      <c r="B13697" s="2" t="s">
        <v>943</v>
      </c>
      <c r="C13697" s="2" t="s">
        <v>5</v>
      </c>
      <c r="D13697" s="2" t="s">
        <v>2</v>
      </c>
      <c r="E13697" s="25">
        <v>-7.0427000000000003E-2</v>
      </c>
      <c r="F13697" s="25">
        <v>1.1986200000000001E-2</v>
      </c>
      <c r="G13697" s="17">
        <v>1.6000000000000001E-9</v>
      </c>
      <c r="H13697" s="25">
        <v>3.0530999999999999E-2</v>
      </c>
      <c r="I13697" s="2" t="s">
        <v>447</v>
      </c>
      <c r="J13697" s="2" t="s">
        <v>1435</v>
      </c>
      <c r="K13697" s="2" t="s">
        <v>1740</v>
      </c>
    </row>
    <row r="13698" spans="1:11" x14ac:dyDescent="0.2">
      <c r="A13698" s="2" t="s">
        <v>2052</v>
      </c>
      <c r="C13698" s="2" t="s">
        <v>1</v>
      </c>
      <c r="D13698" s="2" t="s">
        <v>2</v>
      </c>
      <c r="E13698" s="25">
        <v>6.2342099999999998E-2</v>
      </c>
      <c r="F13698" s="25">
        <v>5.3963600000000002E-3</v>
      </c>
      <c r="G13698" s="17">
        <v>7.8000999999999999E-31</v>
      </c>
      <c r="H13698" s="25">
        <v>0.82242700000000002</v>
      </c>
      <c r="I13698" s="2" t="s">
        <v>447</v>
      </c>
      <c r="J13698" s="2" t="s">
        <v>1435</v>
      </c>
      <c r="K13698" s="2" t="s">
        <v>1740</v>
      </c>
    </row>
    <row r="13699" spans="1:11" x14ac:dyDescent="0.2">
      <c r="A13699" s="2" t="s">
        <v>2053</v>
      </c>
      <c r="C13699" s="2" t="s">
        <v>1</v>
      </c>
      <c r="D13699" s="2" t="s">
        <v>2</v>
      </c>
      <c r="E13699" s="25">
        <v>4.5183800000000003E-2</v>
      </c>
      <c r="F13699" s="25">
        <v>5.7002199999999998E-3</v>
      </c>
      <c r="G13699" s="17">
        <v>6.0995799999999996E-15</v>
      </c>
      <c r="H13699" s="25">
        <v>0.15412600000000001</v>
      </c>
      <c r="I13699" s="2" t="s">
        <v>447</v>
      </c>
      <c r="J13699" s="2" t="s">
        <v>1435</v>
      </c>
      <c r="K13699" s="2" t="s">
        <v>1740</v>
      </c>
    </row>
    <row r="13700" spans="1:11" x14ac:dyDescent="0.2">
      <c r="A13700" s="2" t="s">
        <v>1062</v>
      </c>
      <c r="C13700" s="2" t="s">
        <v>2</v>
      </c>
      <c r="D13700" s="2" t="s">
        <v>1</v>
      </c>
      <c r="E13700" s="25">
        <v>2.6740900000000001E-2</v>
      </c>
      <c r="F13700" s="25">
        <v>4.3120500000000004E-3</v>
      </c>
      <c r="G13700" s="17">
        <v>5.0000000000000003E-10</v>
      </c>
      <c r="H13700" s="25">
        <v>0.351879</v>
      </c>
      <c r="I13700" s="2" t="s">
        <v>447</v>
      </c>
      <c r="J13700" s="2" t="s">
        <v>1435</v>
      </c>
      <c r="K13700" s="2" t="s">
        <v>1740</v>
      </c>
    </row>
    <row r="13701" spans="1:11" x14ac:dyDescent="0.2">
      <c r="A13701" s="2" t="s">
        <v>1221</v>
      </c>
      <c r="C13701" s="2" t="s">
        <v>2</v>
      </c>
      <c r="D13701" s="2" t="s">
        <v>1</v>
      </c>
      <c r="E13701" s="25">
        <v>-2.53846E-2</v>
      </c>
      <c r="F13701" s="25">
        <v>4.2085600000000001E-3</v>
      </c>
      <c r="G13701" s="17">
        <v>6.3999999999999996E-10</v>
      </c>
      <c r="H13701" s="25">
        <v>0.403779</v>
      </c>
      <c r="I13701" s="2" t="s">
        <v>447</v>
      </c>
      <c r="J13701" s="2" t="s">
        <v>1435</v>
      </c>
      <c r="K13701" s="2" t="s">
        <v>1740</v>
      </c>
    </row>
    <row r="13702" spans="1:11" x14ac:dyDescent="0.2">
      <c r="A13702" s="2" t="s">
        <v>671</v>
      </c>
      <c r="B13702" s="2" t="s">
        <v>490</v>
      </c>
      <c r="C13702" s="2" t="s">
        <v>5</v>
      </c>
      <c r="D13702" s="2" t="s">
        <v>2</v>
      </c>
      <c r="E13702" s="25">
        <v>-2.5445099999999998E-2</v>
      </c>
      <c r="F13702" s="25">
        <v>4.6811700000000001E-3</v>
      </c>
      <c r="G13702" s="17">
        <v>4.7000200000000002E-8</v>
      </c>
      <c r="H13702" s="25">
        <v>0.26531300000000002</v>
      </c>
      <c r="I13702" s="2" t="s">
        <v>447</v>
      </c>
      <c r="J13702" s="2" t="s">
        <v>1435</v>
      </c>
      <c r="K13702" s="2" t="s">
        <v>1740</v>
      </c>
    </row>
    <row r="13703" spans="1:11" x14ac:dyDescent="0.2">
      <c r="A13703" s="2" t="s">
        <v>511</v>
      </c>
      <c r="B13703" s="2" t="s">
        <v>3651</v>
      </c>
      <c r="C13703" s="2" t="s">
        <v>1</v>
      </c>
      <c r="D13703" s="2" t="s">
        <v>5</v>
      </c>
      <c r="E13703" s="25">
        <v>-7.2011500000000006E-2</v>
      </c>
      <c r="F13703" s="25">
        <v>4.2249799999999997E-3</v>
      </c>
      <c r="G13703" s="17">
        <v>3.5002599999999998E-67</v>
      </c>
      <c r="H13703" s="25">
        <v>0.42016399999999998</v>
      </c>
      <c r="I13703" s="2" t="s">
        <v>447</v>
      </c>
      <c r="J13703" s="2" t="s">
        <v>1435</v>
      </c>
      <c r="K13703" s="2" t="s">
        <v>1740</v>
      </c>
    </row>
    <row r="13704" spans="1:11" x14ac:dyDescent="0.2">
      <c r="A13704" s="2" t="s">
        <v>1002</v>
      </c>
      <c r="B13704" s="2" t="s">
        <v>1003</v>
      </c>
      <c r="C13704" s="2" t="s">
        <v>1</v>
      </c>
      <c r="D13704" s="2" t="s">
        <v>5</v>
      </c>
      <c r="E13704" s="25">
        <v>-0.12958900000000001</v>
      </c>
      <c r="F13704" s="25">
        <v>6.8431200000000003E-3</v>
      </c>
      <c r="G13704" s="17">
        <v>5.9006499999999997E-82</v>
      </c>
      <c r="H13704" s="25">
        <v>0.10031</v>
      </c>
      <c r="I13704" s="2" t="s">
        <v>447</v>
      </c>
      <c r="J13704" s="2" t="s">
        <v>1435</v>
      </c>
      <c r="K13704" s="2" t="s">
        <v>1740</v>
      </c>
    </row>
    <row r="13705" spans="1:11" x14ac:dyDescent="0.2">
      <c r="A13705" s="2" t="s">
        <v>866</v>
      </c>
      <c r="B13705" s="2" t="s">
        <v>867</v>
      </c>
      <c r="C13705" s="2" t="s">
        <v>1</v>
      </c>
      <c r="D13705" s="2" t="s">
        <v>2</v>
      </c>
      <c r="E13705" s="25">
        <v>-8.2879700000000001E-2</v>
      </c>
      <c r="F13705" s="25">
        <v>6.0411299999999996E-3</v>
      </c>
      <c r="G13705" s="17">
        <v>3.8001399999999998E-43</v>
      </c>
      <c r="H13705" s="25">
        <v>0.13480300000000001</v>
      </c>
      <c r="I13705" s="2" t="s">
        <v>447</v>
      </c>
      <c r="J13705" s="2" t="s">
        <v>1435</v>
      </c>
      <c r="K13705" s="2" t="s">
        <v>1740</v>
      </c>
    </row>
    <row r="13706" spans="1:11" x14ac:dyDescent="0.2">
      <c r="A13706" s="2" t="s">
        <v>2054</v>
      </c>
      <c r="C13706" s="2" t="s">
        <v>11</v>
      </c>
      <c r="D13706" s="2" t="s">
        <v>2</v>
      </c>
      <c r="E13706" s="25">
        <v>-2.4117699999999999E-2</v>
      </c>
      <c r="F13706" s="25">
        <v>4.22231E-3</v>
      </c>
      <c r="G13706" s="17">
        <v>4.09996E-9</v>
      </c>
      <c r="H13706" s="25">
        <v>0.43693199999999999</v>
      </c>
      <c r="I13706" s="2" t="s">
        <v>447</v>
      </c>
      <c r="J13706" s="2" t="s">
        <v>1435</v>
      </c>
      <c r="K13706" s="2" t="s">
        <v>1740</v>
      </c>
    </row>
    <row r="13707" spans="1:11" x14ac:dyDescent="0.2">
      <c r="A13707" s="2" t="s">
        <v>1070</v>
      </c>
      <c r="C13707" s="2" t="s">
        <v>5</v>
      </c>
      <c r="D13707" s="2" t="s">
        <v>11</v>
      </c>
      <c r="E13707" s="25">
        <v>3.9572400000000001E-2</v>
      </c>
      <c r="F13707" s="25">
        <v>4.4544900000000002E-3</v>
      </c>
      <c r="G13707" s="17">
        <v>2.4997699999999998E-19</v>
      </c>
      <c r="H13707" s="25">
        <v>0.53953399999999996</v>
      </c>
      <c r="I13707" s="2" t="s">
        <v>447</v>
      </c>
      <c r="J13707" s="2" t="s">
        <v>1435</v>
      </c>
      <c r="K13707" s="2" t="s">
        <v>1740</v>
      </c>
    </row>
    <row r="13708" spans="1:11" x14ac:dyDescent="0.2">
      <c r="A13708" s="2" t="s">
        <v>791</v>
      </c>
      <c r="B13708" s="2" t="s">
        <v>792</v>
      </c>
      <c r="C13708" s="2" t="s">
        <v>11</v>
      </c>
      <c r="D13708" s="2" t="s">
        <v>5</v>
      </c>
      <c r="E13708" s="25">
        <v>-0.113716</v>
      </c>
      <c r="F13708" s="25">
        <v>7.8531599999999997E-3</v>
      </c>
      <c r="G13708" s="17">
        <v>1.9001999999999999E-46</v>
      </c>
      <c r="H13708" s="25">
        <v>7.4401999999999996E-2</v>
      </c>
      <c r="I13708" s="2" t="s">
        <v>447</v>
      </c>
      <c r="J13708" s="2" t="s">
        <v>1435</v>
      </c>
      <c r="K13708" s="2" t="s">
        <v>1740</v>
      </c>
    </row>
    <row r="13709" spans="1:11" x14ac:dyDescent="0.2">
      <c r="A13709" s="2" t="s">
        <v>1752</v>
      </c>
      <c r="C13709" s="2" t="s">
        <v>11</v>
      </c>
      <c r="D13709" s="2" t="s">
        <v>5</v>
      </c>
      <c r="E13709" s="25">
        <v>-2.50989E-2</v>
      </c>
      <c r="F13709" s="25">
        <v>4.3893999999999999E-3</v>
      </c>
      <c r="G13709" s="17">
        <v>3.6999900000000002E-9</v>
      </c>
      <c r="H13709" s="25">
        <v>0.64141499999999996</v>
      </c>
      <c r="I13709" s="2" t="s">
        <v>447</v>
      </c>
      <c r="J13709" s="2" t="s">
        <v>1435</v>
      </c>
      <c r="K13709" s="2" t="s">
        <v>1740</v>
      </c>
    </row>
    <row r="13710" spans="1:11" x14ac:dyDescent="0.2">
      <c r="A13710" s="2" t="s">
        <v>890</v>
      </c>
      <c r="B13710" s="2" t="s">
        <v>3660</v>
      </c>
      <c r="C13710" s="2" t="s">
        <v>11</v>
      </c>
      <c r="D13710" s="2" t="s">
        <v>5</v>
      </c>
      <c r="E13710" s="25">
        <v>4.5459399999999997E-2</v>
      </c>
      <c r="F13710" s="25">
        <v>5.3442899999999998E-3</v>
      </c>
      <c r="G13710" s="17">
        <v>4.6004499999999998E-20</v>
      </c>
      <c r="H13710" s="25">
        <v>0.18354899999999999</v>
      </c>
      <c r="I13710" s="2" t="s">
        <v>447</v>
      </c>
      <c r="J13710" s="2" t="s">
        <v>1435</v>
      </c>
      <c r="K13710" s="2" t="s">
        <v>1740</v>
      </c>
    </row>
    <row r="13711" spans="1:11" x14ac:dyDescent="0.2">
      <c r="A13711" s="2" t="s">
        <v>707</v>
      </c>
      <c r="B13711" s="2" t="s">
        <v>708</v>
      </c>
      <c r="C13711" s="2" t="s">
        <v>2</v>
      </c>
      <c r="D13711" s="2" t="s">
        <v>1</v>
      </c>
      <c r="E13711" s="25">
        <v>-8.01457E-2</v>
      </c>
      <c r="F13711" s="25">
        <v>5.0827600000000004E-3</v>
      </c>
      <c r="G13711" s="17">
        <v>8.4996299999999995E-57</v>
      </c>
      <c r="H13711" s="25">
        <v>0.205765</v>
      </c>
      <c r="I13711" s="2" t="s">
        <v>447</v>
      </c>
      <c r="J13711" s="2" t="s">
        <v>1435</v>
      </c>
      <c r="K13711" s="2" t="s">
        <v>1740</v>
      </c>
    </row>
    <row r="13712" spans="1:11" x14ac:dyDescent="0.2">
      <c r="A13712" s="2" t="s">
        <v>2055</v>
      </c>
      <c r="C13712" s="2" t="s">
        <v>2</v>
      </c>
      <c r="D13712" s="2" t="s">
        <v>5</v>
      </c>
      <c r="E13712" s="25">
        <v>3.8406999999999997E-2</v>
      </c>
      <c r="F13712" s="25">
        <v>4.15044E-3</v>
      </c>
      <c r="G13712" s="17">
        <v>8.0001799999999996E-19</v>
      </c>
      <c r="H13712" s="25">
        <v>0.53634000000000004</v>
      </c>
      <c r="I13712" s="2" t="s">
        <v>447</v>
      </c>
      <c r="J13712" s="2" t="s">
        <v>1435</v>
      </c>
      <c r="K13712" s="2" t="s">
        <v>1740</v>
      </c>
    </row>
    <row r="13713" spans="1:11" x14ac:dyDescent="0.2">
      <c r="A13713" s="2" t="s">
        <v>711</v>
      </c>
      <c r="B13713" s="2" t="s">
        <v>712</v>
      </c>
      <c r="C13713" s="2" t="s">
        <v>11</v>
      </c>
      <c r="D13713" s="2" t="s">
        <v>5</v>
      </c>
      <c r="E13713" s="25">
        <v>7.3824699999999993E-2</v>
      </c>
      <c r="F13713" s="25">
        <v>1.18076E-2</v>
      </c>
      <c r="G13713" s="17">
        <v>4.9000399999999997E-11</v>
      </c>
      <c r="H13713" s="25">
        <v>3.1482999999999997E-2</v>
      </c>
      <c r="I13713" s="2" t="s">
        <v>447</v>
      </c>
      <c r="J13713" s="2" t="s">
        <v>1435</v>
      </c>
      <c r="K13713" s="2" t="s">
        <v>1740</v>
      </c>
    </row>
    <row r="13714" spans="1:11" x14ac:dyDescent="0.2">
      <c r="A13714" s="2" t="s">
        <v>2056</v>
      </c>
      <c r="C13714" s="2" t="s">
        <v>11</v>
      </c>
      <c r="D13714" s="2" t="s">
        <v>2</v>
      </c>
      <c r="E13714" s="25">
        <v>9.1470399999999993E-2</v>
      </c>
      <c r="F13714" s="25">
        <v>1.63781E-2</v>
      </c>
      <c r="G13714" s="17">
        <v>1.5E-9</v>
      </c>
      <c r="H13714" s="25">
        <v>1.7388000000000001E-2</v>
      </c>
      <c r="I13714" s="2" t="s">
        <v>447</v>
      </c>
      <c r="J13714" s="2" t="s">
        <v>1435</v>
      </c>
      <c r="K13714" s="2" t="s">
        <v>1740</v>
      </c>
    </row>
    <row r="13715" spans="1:11" x14ac:dyDescent="0.2">
      <c r="A13715" s="2" t="s">
        <v>2057</v>
      </c>
      <c r="C13715" s="2" t="s">
        <v>11</v>
      </c>
      <c r="D13715" s="2" t="s">
        <v>5</v>
      </c>
      <c r="E13715" s="25">
        <v>3.8074299999999998E-2</v>
      </c>
      <c r="F13715" s="25">
        <v>6.2229599999999996E-3</v>
      </c>
      <c r="G13715" s="17">
        <v>1.5E-10</v>
      </c>
      <c r="H13715" s="25">
        <v>0.87538000000000005</v>
      </c>
      <c r="I13715" s="2" t="s">
        <v>447</v>
      </c>
      <c r="J13715" s="2" t="s">
        <v>1435</v>
      </c>
      <c r="K13715" s="2" t="s">
        <v>1740</v>
      </c>
    </row>
    <row r="13716" spans="1:11" x14ac:dyDescent="0.2">
      <c r="A13716" s="2" t="s">
        <v>716</v>
      </c>
      <c r="C13716" s="2" t="s">
        <v>2</v>
      </c>
      <c r="D13716" s="2" t="s">
        <v>1</v>
      </c>
      <c r="E13716" s="25">
        <v>6.6814200000000004E-2</v>
      </c>
      <c r="F13716" s="25">
        <v>1.21548E-2</v>
      </c>
      <c r="G13716" s="17">
        <v>1.8999800000000001E-8</v>
      </c>
      <c r="H13716" s="25">
        <v>3.2885999999999999E-2</v>
      </c>
      <c r="I13716" s="2" t="s">
        <v>447</v>
      </c>
      <c r="J13716" s="2" t="s">
        <v>1435</v>
      </c>
      <c r="K13716" s="2" t="s">
        <v>1740</v>
      </c>
    </row>
    <row r="13717" spans="1:11" x14ac:dyDescent="0.2">
      <c r="A13717" s="2" t="s">
        <v>1028</v>
      </c>
      <c r="B13717" s="2" t="s">
        <v>1029</v>
      </c>
      <c r="C13717" s="2" t="s">
        <v>5</v>
      </c>
      <c r="D13717" s="2" t="s">
        <v>11</v>
      </c>
      <c r="E13717" s="25">
        <v>8.5811600000000002E-2</v>
      </c>
      <c r="F13717" s="25">
        <v>5.30321E-3</v>
      </c>
      <c r="G13717" s="17">
        <v>4.6004500000000001E-62</v>
      </c>
      <c r="H13717" s="25">
        <v>0.18640399999999999</v>
      </c>
      <c r="I13717" s="2" t="s">
        <v>447</v>
      </c>
      <c r="J13717" s="2" t="s">
        <v>1435</v>
      </c>
      <c r="K13717" s="2" t="s">
        <v>1740</v>
      </c>
    </row>
    <row r="13718" spans="1:11" x14ac:dyDescent="0.2">
      <c r="A13718" s="2" t="s">
        <v>2058</v>
      </c>
      <c r="B13718" s="2" t="s">
        <v>2059</v>
      </c>
      <c r="C13718" s="2" t="s">
        <v>2</v>
      </c>
      <c r="D13718" s="2" t="s">
        <v>1</v>
      </c>
      <c r="E13718" s="25">
        <v>-2.4047900000000001E-2</v>
      </c>
      <c r="F13718" s="25">
        <v>4.5664099999999999E-3</v>
      </c>
      <c r="G13718" s="17">
        <v>2.19999E-8</v>
      </c>
      <c r="H13718" s="25">
        <v>0.71545000000000003</v>
      </c>
      <c r="I13718" s="2" t="s">
        <v>447</v>
      </c>
      <c r="J13718" s="2" t="s">
        <v>1435</v>
      </c>
      <c r="K13718" s="2" t="s">
        <v>1740</v>
      </c>
    </row>
    <row r="13719" spans="1:11" x14ac:dyDescent="0.2">
      <c r="A13719" s="2" t="s">
        <v>717</v>
      </c>
      <c r="B13719" s="2" t="s">
        <v>631</v>
      </c>
      <c r="C13719" s="2" t="s">
        <v>1</v>
      </c>
      <c r="D13719" s="2" t="s">
        <v>2</v>
      </c>
      <c r="E13719" s="25">
        <v>0.22350200000000001</v>
      </c>
      <c r="F13719" s="25">
        <v>1.8010999999999999E-2</v>
      </c>
      <c r="G13719" s="17">
        <v>3.9003200000000002E-38</v>
      </c>
      <c r="H13719" s="25">
        <v>1.3239000000000001E-2</v>
      </c>
      <c r="I13719" s="2" t="s">
        <v>447</v>
      </c>
      <c r="J13719" s="2" t="s">
        <v>1435</v>
      </c>
      <c r="K13719" s="2" t="s">
        <v>1740</v>
      </c>
    </row>
    <row r="13720" spans="1:11" x14ac:dyDescent="0.2">
      <c r="A13720" s="2" t="s">
        <v>1235</v>
      </c>
      <c r="C13720" s="2" t="s">
        <v>2</v>
      </c>
      <c r="D13720" s="2" t="s">
        <v>5</v>
      </c>
      <c r="E13720" s="25">
        <v>5.2129000000000002E-2</v>
      </c>
      <c r="F13720" s="25">
        <v>9.0064199999999994E-3</v>
      </c>
      <c r="G13720" s="17">
        <v>1.40001E-8</v>
      </c>
      <c r="H13720" s="25">
        <v>5.7350999999999999E-2</v>
      </c>
      <c r="I13720" s="2" t="s">
        <v>447</v>
      </c>
      <c r="J13720" s="2" t="s">
        <v>1435</v>
      </c>
      <c r="K13720" s="2" t="s">
        <v>1740</v>
      </c>
    </row>
    <row r="13721" spans="1:11" x14ac:dyDescent="0.2">
      <c r="A13721" s="2" t="s">
        <v>1737</v>
      </c>
      <c r="C13721" s="2" t="s">
        <v>11</v>
      </c>
      <c r="D13721" s="2" t="s">
        <v>5</v>
      </c>
      <c r="E13721" s="25">
        <v>-2.7022899999999999E-2</v>
      </c>
      <c r="F13721" s="25">
        <v>4.1286999999999999E-3</v>
      </c>
      <c r="G13721" s="17">
        <v>2.9000099999999999E-12</v>
      </c>
      <c r="H13721" s="25">
        <v>0.52139899999999995</v>
      </c>
      <c r="I13721" s="2" t="s">
        <v>447</v>
      </c>
      <c r="J13721" s="2" t="s">
        <v>1435</v>
      </c>
      <c r="K13721" s="2" t="s">
        <v>1740</v>
      </c>
    </row>
    <row r="13722" spans="1:11" x14ac:dyDescent="0.2">
      <c r="A13722" s="2" t="s">
        <v>2060</v>
      </c>
      <c r="C13722" s="2" t="s">
        <v>2</v>
      </c>
      <c r="D13722" s="2" t="s">
        <v>1</v>
      </c>
      <c r="E13722" s="25">
        <v>2.9270899999999999E-2</v>
      </c>
      <c r="F13722" s="25">
        <v>4.45029E-3</v>
      </c>
      <c r="G13722" s="17">
        <v>5.0000000000000003E-10</v>
      </c>
      <c r="H13722" s="25">
        <v>0.34222599999999997</v>
      </c>
      <c r="I13722" s="2" t="s">
        <v>447</v>
      </c>
      <c r="J13722" s="2" t="s">
        <v>1435</v>
      </c>
      <c r="K13722" s="2" t="s">
        <v>1740</v>
      </c>
    </row>
    <row r="13723" spans="1:11" x14ac:dyDescent="0.2">
      <c r="A13723" s="2" t="s">
        <v>501</v>
      </c>
      <c r="B13723" s="2" t="s">
        <v>502</v>
      </c>
      <c r="C13723" s="2" t="s">
        <v>5</v>
      </c>
      <c r="D13723" s="2" t="s">
        <v>1</v>
      </c>
      <c r="E13723" s="25">
        <v>-0.191577</v>
      </c>
      <c r="F13723" s="25">
        <v>6.0755599999999998E-3</v>
      </c>
      <c r="G13723" s="17">
        <v>9.9999999999999998E-201</v>
      </c>
      <c r="H13723" s="25">
        <v>0.867255</v>
      </c>
      <c r="I13723" s="2" t="s">
        <v>447</v>
      </c>
      <c r="J13723" s="2" t="s">
        <v>1435</v>
      </c>
      <c r="K13723" s="2" t="s">
        <v>1740</v>
      </c>
    </row>
    <row r="13724" spans="1:11" x14ac:dyDescent="0.2">
      <c r="A13724" s="2" t="s">
        <v>1456</v>
      </c>
      <c r="B13724" s="2" t="s">
        <v>1457</v>
      </c>
      <c r="C13724" s="2" t="s">
        <v>5</v>
      </c>
      <c r="D13724" s="2" t="s">
        <v>11</v>
      </c>
      <c r="E13724" s="25">
        <v>-2.15061E-2</v>
      </c>
      <c r="F13724" s="25">
        <v>4.0217999999999999E-3</v>
      </c>
      <c r="G13724" s="17">
        <v>4.4999700000000003E-8</v>
      </c>
      <c r="H13724" s="25">
        <v>0.46193699999999999</v>
      </c>
      <c r="I13724" s="2" t="s">
        <v>448</v>
      </c>
      <c r="J13724" s="2" t="s">
        <v>1435</v>
      </c>
      <c r="K13724" s="2" t="s">
        <v>1740</v>
      </c>
    </row>
    <row r="13725" spans="1:11" x14ac:dyDescent="0.2">
      <c r="A13725" s="2" t="s">
        <v>1238</v>
      </c>
      <c r="B13725" s="2" t="s">
        <v>494</v>
      </c>
      <c r="C13725" s="2" t="s">
        <v>2</v>
      </c>
      <c r="D13725" s="2" t="s">
        <v>1</v>
      </c>
      <c r="E13725" s="25">
        <v>4.2980999999999998E-2</v>
      </c>
      <c r="F13725" s="25">
        <v>4.9406099999999998E-3</v>
      </c>
      <c r="G13725" s="17">
        <v>1.3999100000000001E-17</v>
      </c>
      <c r="H13725" s="25">
        <v>0.21010999999999999</v>
      </c>
      <c r="I13725" s="2" t="s">
        <v>448</v>
      </c>
      <c r="J13725" s="2" t="s">
        <v>1435</v>
      </c>
      <c r="K13725" s="2" t="s">
        <v>1740</v>
      </c>
    </row>
    <row r="13726" spans="1:11" x14ac:dyDescent="0.2">
      <c r="A13726" s="2" t="s">
        <v>2626</v>
      </c>
      <c r="B13726" s="2" t="s">
        <v>2627</v>
      </c>
      <c r="C13726" s="2" t="s">
        <v>5</v>
      </c>
      <c r="D13726" s="2" t="s">
        <v>11</v>
      </c>
      <c r="E13726" s="25">
        <v>5.4216100000000003E-2</v>
      </c>
      <c r="F13726" s="25">
        <v>7.5438299999999996E-3</v>
      </c>
      <c r="G13726" s="17">
        <v>1.69981E-12</v>
      </c>
      <c r="H13726" s="25">
        <v>7.6004000000000002E-2</v>
      </c>
      <c r="I13726" s="2" t="s">
        <v>448</v>
      </c>
      <c r="J13726" s="2" t="s">
        <v>1435</v>
      </c>
      <c r="K13726" s="2" t="s">
        <v>1740</v>
      </c>
    </row>
    <row r="13727" spans="1:11" x14ac:dyDescent="0.2">
      <c r="A13727" s="2" t="s">
        <v>968</v>
      </c>
      <c r="B13727" s="2" t="s">
        <v>969</v>
      </c>
      <c r="C13727" s="2" t="s">
        <v>1</v>
      </c>
      <c r="D13727" s="2" t="s">
        <v>2</v>
      </c>
      <c r="E13727" s="25">
        <v>0.188944</v>
      </c>
      <c r="F13727" s="25">
        <v>7.4133599999999999E-3</v>
      </c>
      <c r="G13727" s="17">
        <v>3.1988999999999999E-149</v>
      </c>
      <c r="H13727" s="25">
        <v>7.8990000000000005E-2</v>
      </c>
      <c r="I13727" s="2" t="s">
        <v>448</v>
      </c>
      <c r="J13727" s="2" t="s">
        <v>1435</v>
      </c>
      <c r="K13727" s="2" t="s">
        <v>1740</v>
      </c>
    </row>
    <row r="13728" spans="1:11" x14ac:dyDescent="0.2">
      <c r="A13728" s="2" t="s">
        <v>818</v>
      </c>
      <c r="B13728" s="2" t="s">
        <v>819</v>
      </c>
      <c r="C13728" s="2" t="s">
        <v>11</v>
      </c>
      <c r="D13728" s="2" t="s">
        <v>1</v>
      </c>
      <c r="E13728" s="25">
        <v>0.20928099999999999</v>
      </c>
      <c r="F13728" s="25">
        <v>2.0355399999999999E-2</v>
      </c>
      <c r="G13728" s="17">
        <v>9.9999999999999992E-25</v>
      </c>
      <c r="H13728" s="25">
        <v>1.0073E-2</v>
      </c>
      <c r="I13728" s="2" t="s">
        <v>448</v>
      </c>
      <c r="J13728" s="2" t="s">
        <v>1435</v>
      </c>
      <c r="K13728" s="2" t="s">
        <v>1740</v>
      </c>
    </row>
    <row r="13729" spans="1:11" x14ac:dyDescent="0.2">
      <c r="A13729" s="2" t="s">
        <v>1462</v>
      </c>
      <c r="C13729" s="2" t="s">
        <v>1</v>
      </c>
      <c r="D13729" s="2" t="s">
        <v>831</v>
      </c>
      <c r="E13729" s="25">
        <v>-3.5145000000000003E-2</v>
      </c>
      <c r="F13729" s="25">
        <v>4.0199199999999997E-3</v>
      </c>
      <c r="G13729" s="17">
        <v>4.7995400000000001E-20</v>
      </c>
      <c r="H13729" s="25">
        <v>0.52529099999999995</v>
      </c>
      <c r="I13729" s="2" t="s">
        <v>448</v>
      </c>
      <c r="J13729" s="2" t="s">
        <v>1435</v>
      </c>
      <c r="K13729" s="2" t="s">
        <v>1740</v>
      </c>
    </row>
    <row r="13730" spans="1:11" x14ac:dyDescent="0.2">
      <c r="A13730" s="2" t="s">
        <v>971</v>
      </c>
      <c r="B13730" s="2" t="s">
        <v>3662</v>
      </c>
      <c r="C13730" s="2" t="s">
        <v>2</v>
      </c>
      <c r="D13730" s="2" t="s">
        <v>5</v>
      </c>
      <c r="E13730" s="25">
        <v>-3.00611E-2</v>
      </c>
      <c r="F13730" s="25">
        <v>4.40881E-3</v>
      </c>
      <c r="G13730" s="17">
        <v>6.2994100000000001E-13</v>
      </c>
      <c r="H13730" s="25">
        <v>0.70979000000000003</v>
      </c>
      <c r="I13730" s="2" t="s">
        <v>448</v>
      </c>
      <c r="J13730" s="2" t="s">
        <v>1435</v>
      </c>
      <c r="K13730" s="2" t="s">
        <v>1740</v>
      </c>
    </row>
    <row r="13731" spans="1:11" x14ac:dyDescent="0.2">
      <c r="A13731" s="2" t="s">
        <v>741</v>
      </c>
      <c r="C13731" s="2" t="s">
        <v>2</v>
      </c>
      <c r="D13731" s="2" t="s">
        <v>1</v>
      </c>
      <c r="E13731" s="25">
        <v>-8.8771699999999995E-2</v>
      </c>
      <c r="F13731" s="25">
        <v>1.42075E-2</v>
      </c>
      <c r="G13731" s="17">
        <v>2.70023E-11</v>
      </c>
      <c r="H13731" s="25">
        <v>2.1614999999999999E-2</v>
      </c>
      <c r="I13731" s="2" t="s">
        <v>448</v>
      </c>
      <c r="J13731" s="2" t="s">
        <v>1435</v>
      </c>
      <c r="K13731" s="2" t="s">
        <v>1740</v>
      </c>
    </row>
    <row r="13732" spans="1:11" x14ac:dyDescent="0.2">
      <c r="A13732" s="2" t="s">
        <v>1044</v>
      </c>
      <c r="C13732" s="2" t="s">
        <v>2</v>
      </c>
      <c r="D13732" s="2" t="s">
        <v>1007</v>
      </c>
      <c r="E13732" s="25">
        <v>2.7292299999999999E-2</v>
      </c>
      <c r="F13732" s="25">
        <v>4.84213E-3</v>
      </c>
      <c r="G13732" s="17">
        <v>1.8999799999999999E-9</v>
      </c>
      <c r="H13732" s="25">
        <v>0.76976699999999998</v>
      </c>
      <c r="I13732" s="2" t="s">
        <v>448</v>
      </c>
      <c r="J13732" s="2" t="s">
        <v>1435</v>
      </c>
      <c r="K13732" s="2" t="s">
        <v>1740</v>
      </c>
    </row>
    <row r="13733" spans="1:11" x14ac:dyDescent="0.2">
      <c r="A13733" s="2" t="s">
        <v>1347</v>
      </c>
      <c r="B13733" s="2" t="s">
        <v>1348</v>
      </c>
      <c r="C13733" s="2" t="s">
        <v>11</v>
      </c>
      <c r="D13733" s="2" t="s">
        <v>1</v>
      </c>
      <c r="E13733" s="25">
        <v>4.1345600000000003E-2</v>
      </c>
      <c r="F13733" s="25">
        <v>4.0998299999999996E-3</v>
      </c>
      <c r="G13733" s="17">
        <v>1.5999300000000001E-25</v>
      </c>
      <c r="H13733" s="25">
        <v>0.39199899999999999</v>
      </c>
      <c r="I13733" s="2" t="s">
        <v>448</v>
      </c>
      <c r="J13733" s="2" t="s">
        <v>1435</v>
      </c>
      <c r="K13733" s="2" t="s">
        <v>1740</v>
      </c>
    </row>
    <row r="13734" spans="1:11" x14ac:dyDescent="0.2">
      <c r="A13734" s="2" t="s">
        <v>830</v>
      </c>
      <c r="B13734" s="2" t="s">
        <v>3658</v>
      </c>
      <c r="C13734" s="2" t="s">
        <v>1</v>
      </c>
      <c r="D13734" s="2" t="s">
        <v>831</v>
      </c>
      <c r="E13734" s="25">
        <v>4.5051599999999997E-2</v>
      </c>
      <c r="F13734" s="25">
        <v>5.1045800000000001E-3</v>
      </c>
      <c r="G13734" s="17">
        <v>2.09991E-18</v>
      </c>
      <c r="H13734" s="25">
        <v>0.80848100000000001</v>
      </c>
      <c r="I13734" s="2" t="s">
        <v>448</v>
      </c>
      <c r="J13734" s="2" t="s">
        <v>1435</v>
      </c>
      <c r="K13734" s="2" t="s">
        <v>1740</v>
      </c>
    </row>
    <row r="13735" spans="1:11" x14ac:dyDescent="0.2">
      <c r="A13735" s="2" t="s">
        <v>1556</v>
      </c>
      <c r="B13735" s="2" t="s">
        <v>3670</v>
      </c>
      <c r="C13735" s="2" t="s">
        <v>2</v>
      </c>
      <c r="D13735" s="2" t="s">
        <v>1</v>
      </c>
      <c r="E13735" s="25">
        <v>-5.0975100000000002E-2</v>
      </c>
      <c r="F13735" s="25">
        <v>7.9184300000000006E-3</v>
      </c>
      <c r="G13735" s="17">
        <v>6.7003899999999997E-13</v>
      </c>
      <c r="H13735" s="25">
        <v>7.1167999999999995E-2</v>
      </c>
      <c r="I13735" s="2" t="s">
        <v>448</v>
      </c>
      <c r="J13735" s="2" t="s">
        <v>1435</v>
      </c>
      <c r="K13735" s="2" t="s">
        <v>1740</v>
      </c>
    </row>
    <row r="13736" spans="1:11" x14ac:dyDescent="0.2">
      <c r="A13736" s="2" t="s">
        <v>2628</v>
      </c>
      <c r="C13736" s="2" t="s">
        <v>11</v>
      </c>
      <c r="D13736" s="2" t="s">
        <v>2</v>
      </c>
      <c r="E13736" s="25">
        <v>2.3451099999999999E-2</v>
      </c>
      <c r="F13736" s="25">
        <v>4.0996399999999999E-3</v>
      </c>
      <c r="G13736" s="17">
        <v>3.7999699999999996E-9</v>
      </c>
      <c r="H13736" s="25">
        <v>0.42758600000000002</v>
      </c>
      <c r="I13736" s="2" t="s">
        <v>448</v>
      </c>
      <c r="J13736" s="2" t="s">
        <v>1435</v>
      </c>
      <c r="K13736" s="2" t="s">
        <v>1740</v>
      </c>
    </row>
    <row r="13737" spans="1:11" x14ac:dyDescent="0.2">
      <c r="A13737" s="2" t="s">
        <v>1045</v>
      </c>
      <c r="B13737" s="2" t="s">
        <v>1046</v>
      </c>
      <c r="C13737" s="2" t="s">
        <v>5</v>
      </c>
      <c r="D13737" s="2" t="s">
        <v>11</v>
      </c>
      <c r="E13737" s="25">
        <v>2.83132E-2</v>
      </c>
      <c r="F13737" s="25">
        <v>4.4006499999999999E-3</v>
      </c>
      <c r="G13737" s="17">
        <v>6.20012E-12</v>
      </c>
      <c r="H13737" s="25">
        <v>0.29669200000000001</v>
      </c>
      <c r="I13737" s="2" t="s">
        <v>448</v>
      </c>
      <c r="J13737" s="2" t="s">
        <v>1435</v>
      </c>
      <c r="K13737" s="2" t="s">
        <v>1740</v>
      </c>
    </row>
    <row r="13738" spans="1:11" x14ac:dyDescent="0.2">
      <c r="A13738" s="2" t="s">
        <v>833</v>
      </c>
      <c r="B13738" s="2" t="s">
        <v>834</v>
      </c>
      <c r="C13738" s="2" t="s">
        <v>2</v>
      </c>
      <c r="D13738" s="2" t="s">
        <v>1</v>
      </c>
      <c r="E13738" s="25">
        <v>0.23936499999999999</v>
      </c>
      <c r="F13738" s="25">
        <v>1.4315400000000001E-2</v>
      </c>
      <c r="G13738" s="17">
        <v>1.10002E-63</v>
      </c>
      <c r="H13738" s="25">
        <v>1.9852000000000002E-2</v>
      </c>
      <c r="I13738" s="2" t="s">
        <v>448</v>
      </c>
      <c r="J13738" s="2" t="s">
        <v>1435</v>
      </c>
      <c r="K13738" s="2" t="s">
        <v>1740</v>
      </c>
    </row>
    <row r="13739" spans="1:11" x14ac:dyDescent="0.2">
      <c r="A13739" s="2" t="s">
        <v>932</v>
      </c>
      <c r="B13739" s="2" t="s">
        <v>856</v>
      </c>
      <c r="C13739" s="2" t="s">
        <v>1</v>
      </c>
      <c r="D13739" s="2" t="s">
        <v>2</v>
      </c>
      <c r="E13739" s="25">
        <v>0.28322900000000001</v>
      </c>
      <c r="F13739" s="25">
        <v>1.48357E-2</v>
      </c>
      <c r="G13739" s="17">
        <v>3.80014E-84</v>
      </c>
      <c r="H13739" s="25">
        <v>1.8499999999999999E-2</v>
      </c>
      <c r="I13739" s="2" t="s">
        <v>448</v>
      </c>
      <c r="J13739" s="2" t="s">
        <v>1435</v>
      </c>
      <c r="K13739" s="2" t="s">
        <v>1740</v>
      </c>
    </row>
    <row r="13740" spans="1:11" x14ac:dyDescent="0.2">
      <c r="A13740" s="2" t="s">
        <v>1466</v>
      </c>
      <c r="C13740" s="2" t="s">
        <v>5</v>
      </c>
      <c r="D13740" s="2" t="s">
        <v>11</v>
      </c>
      <c r="E13740" s="25">
        <v>-6.9480100000000003E-2</v>
      </c>
      <c r="F13740" s="25">
        <v>7.8309499999999997E-3</v>
      </c>
      <c r="G13740" s="17">
        <v>8.9001999999999998E-21</v>
      </c>
      <c r="H13740" s="25">
        <v>7.4301000000000006E-2</v>
      </c>
      <c r="I13740" s="2" t="s">
        <v>448</v>
      </c>
      <c r="J13740" s="2" t="s">
        <v>1435</v>
      </c>
      <c r="K13740" s="2" t="s">
        <v>1740</v>
      </c>
    </row>
    <row r="13741" spans="1:11" x14ac:dyDescent="0.2">
      <c r="A13741" s="2" t="s">
        <v>2027</v>
      </c>
      <c r="B13741" s="2" t="s">
        <v>934</v>
      </c>
      <c r="C13741" s="2" t="s">
        <v>1</v>
      </c>
      <c r="D13741" s="2" t="s">
        <v>2</v>
      </c>
      <c r="E13741" s="25">
        <v>3.2258500000000002E-2</v>
      </c>
      <c r="F13741" s="25">
        <v>4.8528399999999998E-3</v>
      </c>
      <c r="G13741" s="17">
        <v>1.9998599999999998E-11</v>
      </c>
      <c r="H13741" s="25">
        <v>0.780636</v>
      </c>
      <c r="I13741" s="2" t="s">
        <v>448</v>
      </c>
      <c r="J13741" s="2" t="s">
        <v>1435</v>
      </c>
      <c r="K13741" s="2" t="s">
        <v>1740</v>
      </c>
    </row>
    <row r="13742" spans="1:11" x14ac:dyDescent="0.2">
      <c r="A13742" s="2" t="s">
        <v>507</v>
      </c>
      <c r="B13742" s="2" t="s">
        <v>508</v>
      </c>
      <c r="C13742" s="2" t="s">
        <v>5</v>
      </c>
      <c r="D13742" s="2" t="s">
        <v>11</v>
      </c>
      <c r="E13742" s="25">
        <v>8.3947099999999997E-2</v>
      </c>
      <c r="F13742" s="25">
        <v>4.08954E-3</v>
      </c>
      <c r="G13742" s="17">
        <v>2.6001600000000001E-99</v>
      </c>
      <c r="H13742" s="25">
        <v>0.60398200000000002</v>
      </c>
      <c r="I13742" s="2" t="s">
        <v>448</v>
      </c>
      <c r="J13742" s="2" t="s">
        <v>1435</v>
      </c>
      <c r="K13742" s="2" t="s">
        <v>1740</v>
      </c>
    </row>
    <row r="13743" spans="1:11" x14ac:dyDescent="0.2">
      <c r="A13743" s="2" t="s">
        <v>753</v>
      </c>
      <c r="B13743" s="2" t="s">
        <v>754</v>
      </c>
      <c r="C13743" s="2" t="s">
        <v>11</v>
      </c>
      <c r="D13743" s="2" t="s">
        <v>1</v>
      </c>
      <c r="E13743" s="25">
        <v>-4.6668500000000002E-2</v>
      </c>
      <c r="F13743" s="25">
        <v>4.8151399999999999E-3</v>
      </c>
      <c r="G13743" s="17">
        <v>1.2000500000000001E-22</v>
      </c>
      <c r="H13743" s="25">
        <v>0.22105900000000001</v>
      </c>
      <c r="I13743" s="2" t="s">
        <v>448</v>
      </c>
      <c r="J13743" s="2" t="s">
        <v>1435</v>
      </c>
      <c r="K13743" s="2" t="s">
        <v>1740</v>
      </c>
    </row>
    <row r="13744" spans="1:11" x14ac:dyDescent="0.2">
      <c r="A13744" s="2" t="s">
        <v>592</v>
      </c>
      <c r="B13744" s="2" t="s">
        <v>593</v>
      </c>
      <c r="C13744" s="2" t="s">
        <v>5</v>
      </c>
      <c r="D13744" s="2" t="s">
        <v>11</v>
      </c>
      <c r="E13744" s="25">
        <v>-0.16319900000000001</v>
      </c>
      <c r="F13744" s="25">
        <v>1.26196E-2</v>
      </c>
      <c r="G13744" s="17">
        <v>8.1997399999999993E-40</v>
      </c>
      <c r="H13744" s="25">
        <v>2.5918E-2</v>
      </c>
      <c r="I13744" s="2" t="s">
        <v>448</v>
      </c>
      <c r="J13744" s="2" t="s">
        <v>1435</v>
      </c>
      <c r="K13744" s="2" t="s">
        <v>1740</v>
      </c>
    </row>
    <row r="13745" spans="1:11" x14ac:dyDescent="0.2">
      <c r="A13745" s="2" t="s">
        <v>644</v>
      </c>
      <c r="C13745" s="2" t="s">
        <v>5</v>
      </c>
      <c r="D13745" s="2" t="s">
        <v>1</v>
      </c>
      <c r="E13745" s="25">
        <v>-0.28689799999999999</v>
      </c>
      <c r="F13745" s="25">
        <v>2.0258600000000002E-2</v>
      </c>
      <c r="G13745" s="17">
        <v>2.29985E-51</v>
      </c>
      <c r="H13745" s="25">
        <v>1.0654E-2</v>
      </c>
      <c r="I13745" s="2" t="s">
        <v>448</v>
      </c>
      <c r="J13745" s="2" t="s">
        <v>1435</v>
      </c>
      <c r="K13745" s="2" t="s">
        <v>1740</v>
      </c>
    </row>
    <row r="13746" spans="1:11" x14ac:dyDescent="0.2">
      <c r="A13746" s="2" t="s">
        <v>1283</v>
      </c>
      <c r="C13746" s="2" t="s">
        <v>2</v>
      </c>
      <c r="D13746" s="2" t="s">
        <v>1</v>
      </c>
      <c r="E13746" s="25">
        <v>0.127108</v>
      </c>
      <c r="F13746" s="25">
        <v>1.09496E-2</v>
      </c>
      <c r="G13746" s="17">
        <v>1.20005E-31</v>
      </c>
      <c r="H13746" s="25">
        <v>3.6034999999999998E-2</v>
      </c>
      <c r="I13746" s="2" t="s">
        <v>448</v>
      </c>
      <c r="J13746" s="2" t="s">
        <v>1435</v>
      </c>
      <c r="K13746" s="2" t="s">
        <v>1740</v>
      </c>
    </row>
    <row r="13747" spans="1:11" x14ac:dyDescent="0.2">
      <c r="A13747" s="2" t="s">
        <v>852</v>
      </c>
      <c r="C13747" s="2" t="s">
        <v>5</v>
      </c>
      <c r="D13747" s="2" t="s">
        <v>1</v>
      </c>
      <c r="E13747" s="25">
        <v>6.9222199999999998E-2</v>
      </c>
      <c r="F13747" s="25">
        <v>4.8765700000000002E-3</v>
      </c>
      <c r="G13747" s="17">
        <v>6.7003900000000001E-45</v>
      </c>
      <c r="H13747" s="25">
        <v>0.267457</v>
      </c>
      <c r="I13747" s="2" t="s">
        <v>448</v>
      </c>
      <c r="J13747" s="2" t="s">
        <v>1435</v>
      </c>
      <c r="K13747" s="2" t="s">
        <v>1740</v>
      </c>
    </row>
    <row r="13748" spans="1:11" x14ac:dyDescent="0.2">
      <c r="A13748" s="2" t="s">
        <v>1053</v>
      </c>
      <c r="B13748" s="2" t="s">
        <v>1054</v>
      </c>
      <c r="C13748" s="2" t="s">
        <v>1</v>
      </c>
      <c r="D13748" s="2" t="s">
        <v>2</v>
      </c>
      <c r="E13748" s="25">
        <v>-8.0318500000000001E-2</v>
      </c>
      <c r="F13748" s="25">
        <v>4.1828100000000003E-3</v>
      </c>
      <c r="G13748" s="17">
        <v>3.40017E-85</v>
      </c>
      <c r="H13748" s="25">
        <v>0.35196699999999997</v>
      </c>
      <c r="I13748" s="2" t="s">
        <v>448</v>
      </c>
      <c r="J13748" s="2" t="s">
        <v>1435</v>
      </c>
      <c r="K13748" s="2" t="s">
        <v>1740</v>
      </c>
    </row>
    <row r="13749" spans="1:11" x14ac:dyDescent="0.2">
      <c r="A13749" s="2" t="s">
        <v>1716</v>
      </c>
      <c r="C13749" s="2" t="s">
        <v>11</v>
      </c>
      <c r="D13749" s="2" t="s">
        <v>2</v>
      </c>
      <c r="E13749" s="25">
        <v>4.73014E-2</v>
      </c>
      <c r="F13749" s="25">
        <v>8.0108999999999996E-3</v>
      </c>
      <c r="G13749" s="17">
        <v>4.09996E-10</v>
      </c>
      <c r="H13749" s="25">
        <v>6.7238999999999993E-2</v>
      </c>
      <c r="I13749" s="2" t="s">
        <v>448</v>
      </c>
      <c r="J13749" s="2" t="s">
        <v>1435</v>
      </c>
      <c r="K13749" s="2" t="s">
        <v>1740</v>
      </c>
    </row>
    <row r="13750" spans="1:11" x14ac:dyDescent="0.2">
      <c r="A13750" s="2" t="s">
        <v>942</v>
      </c>
      <c r="B13750" s="2" t="s">
        <v>943</v>
      </c>
      <c r="C13750" s="2" t="s">
        <v>5</v>
      </c>
      <c r="D13750" s="2" t="s">
        <v>2</v>
      </c>
      <c r="E13750" s="25">
        <v>8.84104E-2</v>
      </c>
      <c r="F13750" s="25">
        <v>1.16439E-2</v>
      </c>
      <c r="G13750" s="17">
        <v>8.4996299999999996E-16</v>
      </c>
      <c r="H13750" s="25">
        <v>3.0530999999999999E-2</v>
      </c>
      <c r="I13750" s="2" t="s">
        <v>448</v>
      </c>
      <c r="J13750" s="2" t="s">
        <v>1435</v>
      </c>
      <c r="K13750" s="2" t="s">
        <v>1740</v>
      </c>
    </row>
    <row r="13751" spans="1:11" x14ac:dyDescent="0.2">
      <c r="A13751" s="2" t="s">
        <v>1475</v>
      </c>
      <c r="B13751" s="2" t="s">
        <v>1476</v>
      </c>
      <c r="C13751" s="2" t="s">
        <v>11</v>
      </c>
      <c r="D13751" s="2" t="s">
        <v>5</v>
      </c>
      <c r="E13751" s="25">
        <v>-7.3331099999999996E-2</v>
      </c>
      <c r="F13751" s="25">
        <v>1.21157E-2</v>
      </c>
      <c r="G13751" s="17">
        <v>2.3000099999999998E-9</v>
      </c>
      <c r="H13751" s="25">
        <v>2.8140999999999999E-2</v>
      </c>
      <c r="I13751" s="2" t="s">
        <v>448</v>
      </c>
      <c r="J13751" s="2" t="s">
        <v>1435</v>
      </c>
      <c r="K13751" s="2" t="s">
        <v>1740</v>
      </c>
    </row>
    <row r="13752" spans="1:11" x14ac:dyDescent="0.2">
      <c r="A13752" s="2" t="s">
        <v>2386</v>
      </c>
      <c r="B13752" s="2" t="s">
        <v>817</v>
      </c>
      <c r="C13752" s="2" t="s">
        <v>11</v>
      </c>
      <c r="D13752" s="2" t="s">
        <v>5</v>
      </c>
      <c r="E13752" s="25">
        <v>-2.2010499999999999E-2</v>
      </c>
      <c r="F13752" s="25">
        <v>4.0141899999999999E-3</v>
      </c>
      <c r="G13752" s="17">
        <v>8.5000199999999998E-9</v>
      </c>
      <c r="H13752" s="25">
        <v>0.52622199999999997</v>
      </c>
      <c r="I13752" s="2" t="s">
        <v>448</v>
      </c>
      <c r="J13752" s="2" t="s">
        <v>1435</v>
      </c>
      <c r="K13752" s="2" t="s">
        <v>1740</v>
      </c>
    </row>
    <row r="13753" spans="1:11" x14ac:dyDescent="0.2">
      <c r="A13753" s="2" t="s">
        <v>1532</v>
      </c>
      <c r="B13753" s="2" t="s">
        <v>1533</v>
      </c>
      <c r="C13753" s="2" t="s">
        <v>1</v>
      </c>
      <c r="D13753" s="2" t="s">
        <v>2</v>
      </c>
      <c r="E13753" s="25">
        <v>-3.3624300000000003E-2</v>
      </c>
      <c r="F13753" s="25">
        <v>4.0876799999999998E-3</v>
      </c>
      <c r="G13753" s="17">
        <v>6.4002999999999998E-18</v>
      </c>
      <c r="H13753" s="25">
        <v>0.39832400000000001</v>
      </c>
      <c r="I13753" s="2" t="s">
        <v>448</v>
      </c>
      <c r="J13753" s="2" t="s">
        <v>1435</v>
      </c>
      <c r="K13753" s="2" t="s">
        <v>1740</v>
      </c>
    </row>
    <row r="13754" spans="1:11" x14ac:dyDescent="0.2">
      <c r="A13754" s="2" t="s">
        <v>1056</v>
      </c>
      <c r="B13754" s="2" t="s">
        <v>1057</v>
      </c>
      <c r="C13754" s="2" t="s">
        <v>1</v>
      </c>
      <c r="D13754" s="2" t="s">
        <v>2</v>
      </c>
      <c r="E13754" s="25">
        <v>4.0600799999999999E-2</v>
      </c>
      <c r="F13754" s="25">
        <v>7.2220499999999998E-3</v>
      </c>
      <c r="G13754" s="17">
        <v>5.6999399999999997E-9</v>
      </c>
      <c r="H13754" s="25">
        <v>8.43E-2</v>
      </c>
      <c r="I13754" s="2" t="s">
        <v>448</v>
      </c>
      <c r="J13754" s="2" t="s">
        <v>1435</v>
      </c>
      <c r="K13754" s="2" t="s">
        <v>1740</v>
      </c>
    </row>
    <row r="13755" spans="1:11" x14ac:dyDescent="0.2">
      <c r="A13755" s="2" t="s">
        <v>2629</v>
      </c>
      <c r="C13755" s="2" t="s">
        <v>5</v>
      </c>
      <c r="D13755" s="2" t="s">
        <v>11</v>
      </c>
      <c r="E13755" s="25">
        <v>-2.9969900000000001E-2</v>
      </c>
      <c r="F13755" s="25">
        <v>4.84813E-3</v>
      </c>
      <c r="G13755" s="17">
        <v>1.6999999999999999E-9</v>
      </c>
      <c r="H13755" s="25">
        <v>0.222104</v>
      </c>
      <c r="I13755" s="2" t="s">
        <v>448</v>
      </c>
      <c r="J13755" s="2" t="s">
        <v>1435</v>
      </c>
      <c r="K13755" s="2" t="s">
        <v>1740</v>
      </c>
    </row>
    <row r="13756" spans="1:11" x14ac:dyDescent="0.2">
      <c r="A13756" s="2" t="s">
        <v>2630</v>
      </c>
      <c r="C13756" s="2" t="s">
        <v>2</v>
      </c>
      <c r="D13756" s="2" t="s">
        <v>1</v>
      </c>
      <c r="E13756" s="25">
        <v>2.3296399999999998E-2</v>
      </c>
      <c r="F13756" s="25">
        <v>4.0999399999999998E-3</v>
      </c>
      <c r="G13756" s="17">
        <v>1.6000000000000001E-8</v>
      </c>
      <c r="H13756" s="25">
        <v>0.60370800000000002</v>
      </c>
      <c r="I13756" s="2" t="s">
        <v>448</v>
      </c>
      <c r="J13756" s="2" t="s">
        <v>1435</v>
      </c>
      <c r="K13756" s="2" t="s">
        <v>1740</v>
      </c>
    </row>
    <row r="13757" spans="1:11" x14ac:dyDescent="0.2">
      <c r="A13757" s="2" t="s">
        <v>1063</v>
      </c>
      <c r="C13757" s="2" t="s">
        <v>11</v>
      </c>
      <c r="D13757" s="2" t="s">
        <v>5</v>
      </c>
      <c r="E13757" s="25">
        <v>-4.1803E-2</v>
      </c>
      <c r="F13757" s="25">
        <v>7.0788400000000003E-3</v>
      </c>
      <c r="G13757" s="17">
        <v>6.5999400000000003E-9</v>
      </c>
      <c r="H13757" s="25">
        <v>8.8118000000000002E-2</v>
      </c>
      <c r="I13757" s="2" t="s">
        <v>448</v>
      </c>
      <c r="J13757" s="2" t="s">
        <v>1435</v>
      </c>
      <c r="K13757" s="2" t="s">
        <v>1740</v>
      </c>
    </row>
    <row r="13758" spans="1:11" x14ac:dyDescent="0.2">
      <c r="A13758" s="2" t="s">
        <v>766</v>
      </c>
      <c r="B13758" s="2" t="s">
        <v>767</v>
      </c>
      <c r="C13758" s="2" t="s">
        <v>5</v>
      </c>
      <c r="D13758" s="2" t="s">
        <v>11</v>
      </c>
      <c r="E13758" s="25">
        <v>0.10044500000000001</v>
      </c>
      <c r="F13758" s="25">
        <v>4.2186599999999999E-3</v>
      </c>
      <c r="G13758" s="17">
        <v>9.0991299999999998E-132</v>
      </c>
      <c r="H13758" s="25">
        <v>0.65464199999999995</v>
      </c>
      <c r="I13758" s="2" t="s">
        <v>448</v>
      </c>
      <c r="J13758" s="2" t="s">
        <v>1435</v>
      </c>
      <c r="K13758" s="2" t="s">
        <v>1740</v>
      </c>
    </row>
    <row r="13759" spans="1:11" x14ac:dyDescent="0.2">
      <c r="A13759" s="2" t="s">
        <v>768</v>
      </c>
      <c r="B13759" s="2" t="s">
        <v>3657</v>
      </c>
      <c r="C13759" s="2" t="s">
        <v>11</v>
      </c>
      <c r="D13759" s="2" t="s">
        <v>1</v>
      </c>
      <c r="E13759" s="25">
        <v>-2.2986300000000001E-2</v>
      </c>
      <c r="F13759" s="25">
        <v>4.2311600000000003E-3</v>
      </c>
      <c r="G13759" s="17">
        <v>2.30001E-8</v>
      </c>
      <c r="H13759" s="25">
        <v>0.66028699999999996</v>
      </c>
      <c r="I13759" s="2" t="s">
        <v>448</v>
      </c>
      <c r="J13759" s="2" t="s">
        <v>1435</v>
      </c>
      <c r="K13759" s="2" t="s">
        <v>1740</v>
      </c>
    </row>
    <row r="13760" spans="1:11" x14ac:dyDescent="0.2">
      <c r="A13760" s="2" t="s">
        <v>1482</v>
      </c>
      <c r="B13760" s="2" t="s">
        <v>801</v>
      </c>
      <c r="C13760" s="2" t="s">
        <v>1</v>
      </c>
      <c r="D13760" s="2" t="s">
        <v>2</v>
      </c>
      <c r="E13760" s="25">
        <v>-8.5634799999999997E-2</v>
      </c>
      <c r="F13760" s="25">
        <v>4.9324199999999999E-3</v>
      </c>
      <c r="G13760" s="17">
        <v>1.29987E-70</v>
      </c>
      <c r="H13760" s="25">
        <v>0.79382399999999997</v>
      </c>
      <c r="I13760" s="2" t="s">
        <v>448</v>
      </c>
      <c r="J13760" s="2" t="s">
        <v>1435</v>
      </c>
      <c r="K13760" s="2" t="s">
        <v>1740</v>
      </c>
    </row>
    <row r="13761" spans="1:11" x14ac:dyDescent="0.2">
      <c r="A13761" s="2" t="s">
        <v>511</v>
      </c>
      <c r="B13761" s="2" t="s">
        <v>3651</v>
      </c>
      <c r="C13761" s="2" t="s">
        <v>1</v>
      </c>
      <c r="D13761" s="2" t="s">
        <v>5</v>
      </c>
      <c r="E13761" s="25">
        <v>6.84221E-2</v>
      </c>
      <c r="F13761" s="25">
        <v>4.0984999999999997E-3</v>
      </c>
      <c r="G13761" s="17">
        <v>1.2000500000000001E-64</v>
      </c>
      <c r="H13761" s="25">
        <v>0.42016399999999998</v>
      </c>
      <c r="I13761" s="2" t="s">
        <v>448</v>
      </c>
      <c r="J13761" s="2" t="s">
        <v>1435</v>
      </c>
      <c r="K13761" s="2" t="s">
        <v>1740</v>
      </c>
    </row>
    <row r="13762" spans="1:11" x14ac:dyDescent="0.2">
      <c r="A13762" s="2" t="s">
        <v>771</v>
      </c>
      <c r="C13762" s="2" t="s">
        <v>5</v>
      </c>
      <c r="D13762" s="2" t="s">
        <v>2</v>
      </c>
      <c r="E13762" s="25">
        <v>-0.11915199999999999</v>
      </c>
      <c r="F13762" s="25">
        <v>9.2698999999999993E-3</v>
      </c>
      <c r="G13762" s="17">
        <v>1.9002E-38</v>
      </c>
      <c r="H13762" s="25">
        <v>4.9209000000000003E-2</v>
      </c>
      <c r="I13762" s="2" t="s">
        <v>448</v>
      </c>
      <c r="J13762" s="2" t="s">
        <v>1435</v>
      </c>
      <c r="K13762" s="2" t="s">
        <v>1740</v>
      </c>
    </row>
    <row r="13763" spans="1:11" x14ac:dyDescent="0.2">
      <c r="A13763" s="2" t="s">
        <v>675</v>
      </c>
      <c r="B13763" s="2" t="s">
        <v>676</v>
      </c>
      <c r="C13763" s="2" t="s">
        <v>5</v>
      </c>
      <c r="D13763" s="2" t="s">
        <v>11</v>
      </c>
      <c r="E13763" s="25">
        <v>2.7139300000000002E-2</v>
      </c>
      <c r="F13763" s="25">
        <v>4.3650900000000003E-3</v>
      </c>
      <c r="G13763" s="17">
        <v>2.3999899999999999E-10</v>
      </c>
      <c r="H13763" s="25">
        <v>0.69893000000000005</v>
      </c>
      <c r="I13763" s="2" t="s">
        <v>448</v>
      </c>
      <c r="J13763" s="2" t="s">
        <v>1435</v>
      </c>
      <c r="K13763" s="2" t="s">
        <v>1740</v>
      </c>
    </row>
    <row r="13764" spans="1:11" x14ac:dyDescent="0.2">
      <c r="A13764" s="2" t="s">
        <v>1105</v>
      </c>
      <c r="B13764" s="2" t="s">
        <v>1106</v>
      </c>
      <c r="C13764" s="2" t="s">
        <v>11</v>
      </c>
      <c r="D13764" s="2" t="s">
        <v>5</v>
      </c>
      <c r="E13764" s="25">
        <v>-3.8045799999999998E-2</v>
      </c>
      <c r="F13764" s="25">
        <v>4.1740500000000003E-3</v>
      </c>
      <c r="G13764" s="17">
        <v>5.3002900000000002E-20</v>
      </c>
      <c r="H13764" s="25">
        <v>0.64475499999999997</v>
      </c>
      <c r="I13764" s="2" t="s">
        <v>448</v>
      </c>
      <c r="J13764" s="2" t="s">
        <v>1435</v>
      </c>
      <c r="K13764" s="2" t="s">
        <v>1740</v>
      </c>
    </row>
    <row r="13765" spans="1:11" x14ac:dyDescent="0.2">
      <c r="A13765" s="2" t="s">
        <v>951</v>
      </c>
      <c r="C13765" s="2" t="s">
        <v>11</v>
      </c>
      <c r="D13765" s="2" t="s">
        <v>5</v>
      </c>
      <c r="E13765" s="25">
        <v>3.7344700000000002E-2</v>
      </c>
      <c r="F13765" s="25">
        <v>5.4994099999999997E-3</v>
      </c>
      <c r="G13765" s="17">
        <v>7.8000999999999994E-12</v>
      </c>
      <c r="H13765" s="25">
        <v>0.15620600000000001</v>
      </c>
      <c r="I13765" s="2" t="s">
        <v>448</v>
      </c>
      <c r="J13765" s="2" t="s">
        <v>1435</v>
      </c>
      <c r="K13765" s="2" t="s">
        <v>1740</v>
      </c>
    </row>
    <row r="13766" spans="1:11" x14ac:dyDescent="0.2">
      <c r="A13766" s="2" t="s">
        <v>1627</v>
      </c>
      <c r="C13766" s="2" t="s">
        <v>1628</v>
      </c>
      <c r="D13766" s="2" t="s">
        <v>2</v>
      </c>
      <c r="E13766" s="25">
        <v>-2.24782E-2</v>
      </c>
      <c r="F13766" s="25">
        <v>4.0391100000000003E-3</v>
      </c>
      <c r="G13766" s="17">
        <v>2.6999799999999999E-8</v>
      </c>
      <c r="H13766" s="25">
        <v>0.51105500000000004</v>
      </c>
      <c r="I13766" s="2" t="s">
        <v>448</v>
      </c>
      <c r="J13766" s="2" t="s">
        <v>1435</v>
      </c>
      <c r="K13766" s="2" t="s">
        <v>1740</v>
      </c>
    </row>
    <row r="13767" spans="1:11" x14ac:dyDescent="0.2">
      <c r="A13767" s="2" t="s">
        <v>1002</v>
      </c>
      <c r="B13767" s="2" t="s">
        <v>1003</v>
      </c>
      <c r="C13767" s="2" t="s">
        <v>1</v>
      </c>
      <c r="D13767" s="2" t="s">
        <v>5</v>
      </c>
      <c r="E13767" s="25">
        <v>0.19229499999999999</v>
      </c>
      <c r="F13767" s="25">
        <v>6.6382699999999999E-3</v>
      </c>
      <c r="G13767" s="17">
        <v>2.7989799999999998E-193</v>
      </c>
      <c r="H13767" s="25">
        <v>0.10031</v>
      </c>
      <c r="I13767" s="2" t="s">
        <v>448</v>
      </c>
      <c r="J13767" s="2" t="s">
        <v>1435</v>
      </c>
      <c r="K13767" s="2" t="s">
        <v>1740</v>
      </c>
    </row>
    <row r="13768" spans="1:11" x14ac:dyDescent="0.2">
      <c r="A13768" s="2" t="s">
        <v>1067</v>
      </c>
      <c r="C13768" s="2" t="s">
        <v>2</v>
      </c>
      <c r="D13768" s="2" t="s">
        <v>5</v>
      </c>
      <c r="E13768" s="25">
        <v>3.0080300000000001E-2</v>
      </c>
      <c r="F13768" s="25">
        <v>5.3617700000000001E-3</v>
      </c>
      <c r="G13768" s="17">
        <v>7.1999599999999996E-9</v>
      </c>
      <c r="H13768" s="25">
        <v>0.166849</v>
      </c>
      <c r="I13768" s="2" t="s">
        <v>448</v>
      </c>
      <c r="J13768" s="2" t="s">
        <v>1435</v>
      </c>
      <c r="K13768" s="2" t="s">
        <v>1740</v>
      </c>
    </row>
    <row r="13769" spans="1:11" x14ac:dyDescent="0.2">
      <c r="A13769" s="2" t="s">
        <v>1005</v>
      </c>
      <c r="C13769" s="2" t="s">
        <v>2</v>
      </c>
      <c r="D13769" s="2" t="s">
        <v>5</v>
      </c>
      <c r="E13769" s="25">
        <v>-2.8014799999999999E-2</v>
      </c>
      <c r="F13769" s="25">
        <v>4.1969800000000003E-3</v>
      </c>
      <c r="G13769" s="17">
        <v>1.3999100000000001E-11</v>
      </c>
      <c r="H13769" s="25">
        <v>0.35183300000000001</v>
      </c>
      <c r="I13769" s="2" t="s">
        <v>448</v>
      </c>
      <c r="J13769" s="2" t="s">
        <v>1435</v>
      </c>
      <c r="K13769" s="2" t="s">
        <v>1740</v>
      </c>
    </row>
    <row r="13770" spans="1:11" x14ac:dyDescent="0.2">
      <c r="A13770" s="2" t="s">
        <v>1694</v>
      </c>
      <c r="B13770" s="2" t="s">
        <v>867</v>
      </c>
      <c r="C13770" s="2" t="s">
        <v>1</v>
      </c>
      <c r="D13770" s="2" t="s">
        <v>5</v>
      </c>
      <c r="E13770" s="25">
        <v>0.113121</v>
      </c>
      <c r="F13770" s="25">
        <v>5.9622499999999997E-3</v>
      </c>
      <c r="G13770" s="17">
        <v>7.7001600000000006E-83</v>
      </c>
      <c r="H13770" s="25">
        <v>0.12926399999999999</v>
      </c>
      <c r="I13770" s="2" t="s">
        <v>448</v>
      </c>
      <c r="J13770" s="2" t="s">
        <v>1435</v>
      </c>
      <c r="K13770" s="2" t="s">
        <v>1740</v>
      </c>
    </row>
    <row r="13771" spans="1:11" x14ac:dyDescent="0.2">
      <c r="A13771" s="2" t="s">
        <v>2631</v>
      </c>
      <c r="B13771" s="2" t="s">
        <v>3686</v>
      </c>
      <c r="C13771" s="2" t="s">
        <v>2</v>
      </c>
      <c r="D13771" s="2" t="s">
        <v>1</v>
      </c>
      <c r="E13771" s="25">
        <v>3.3606700000000003E-2</v>
      </c>
      <c r="F13771" s="25">
        <v>4.0176999999999999E-3</v>
      </c>
      <c r="G13771" s="17">
        <v>8.4004000000000004E-17</v>
      </c>
      <c r="H13771" s="25">
        <v>0.493141</v>
      </c>
      <c r="I13771" s="2" t="s">
        <v>448</v>
      </c>
      <c r="J13771" s="2" t="s">
        <v>1435</v>
      </c>
      <c r="K13771" s="2" t="s">
        <v>1740</v>
      </c>
    </row>
    <row r="13772" spans="1:11" x14ac:dyDescent="0.2">
      <c r="A13772" s="2" t="s">
        <v>1725</v>
      </c>
      <c r="C13772" s="2" t="s">
        <v>1</v>
      </c>
      <c r="D13772" s="2" t="s">
        <v>2</v>
      </c>
      <c r="E13772" s="25">
        <v>-3.4338500000000001E-2</v>
      </c>
      <c r="F13772" s="25">
        <v>5.17206E-3</v>
      </c>
      <c r="G13772" s="17">
        <v>8.9001999999999998E-13</v>
      </c>
      <c r="H13772" s="25">
        <v>0.18259500000000001</v>
      </c>
      <c r="I13772" s="2" t="s">
        <v>448</v>
      </c>
      <c r="J13772" s="2" t="s">
        <v>1435</v>
      </c>
      <c r="K13772" s="2" t="s">
        <v>1740</v>
      </c>
    </row>
    <row r="13773" spans="1:11" x14ac:dyDescent="0.2">
      <c r="A13773" s="2" t="s">
        <v>782</v>
      </c>
      <c r="C13773" s="2" t="s">
        <v>1</v>
      </c>
      <c r="D13773" s="2" t="s">
        <v>2</v>
      </c>
      <c r="E13773" s="25">
        <v>-2.6665600000000001E-2</v>
      </c>
      <c r="F13773" s="25">
        <v>4.1780400000000001E-3</v>
      </c>
      <c r="G13773" s="17">
        <v>1.29987E-11</v>
      </c>
      <c r="H13773" s="25">
        <v>0.64403699999999997</v>
      </c>
      <c r="I13773" s="2" t="s">
        <v>448</v>
      </c>
      <c r="J13773" s="2" t="s">
        <v>1435</v>
      </c>
      <c r="K13773" s="2" t="s">
        <v>1740</v>
      </c>
    </row>
    <row r="13774" spans="1:11" x14ac:dyDescent="0.2">
      <c r="A13774" s="2" t="s">
        <v>1449</v>
      </c>
      <c r="B13774" s="2" t="s">
        <v>3669</v>
      </c>
      <c r="C13774" s="2" t="s">
        <v>5</v>
      </c>
      <c r="D13774" s="2" t="s">
        <v>11</v>
      </c>
      <c r="E13774" s="25">
        <v>5.0683699999999998E-2</v>
      </c>
      <c r="F13774" s="25">
        <v>5.4812400000000001E-3</v>
      </c>
      <c r="G13774" s="17">
        <v>7.3994599999999996E-23</v>
      </c>
      <c r="H13774" s="25">
        <v>0.15808800000000001</v>
      </c>
      <c r="I13774" s="2" t="s">
        <v>448</v>
      </c>
      <c r="J13774" s="2" t="s">
        <v>1435</v>
      </c>
      <c r="K13774" s="2" t="s">
        <v>1740</v>
      </c>
    </row>
    <row r="13775" spans="1:11" x14ac:dyDescent="0.2">
      <c r="A13775" s="2" t="s">
        <v>498</v>
      </c>
      <c r="B13775" s="2" t="s">
        <v>494</v>
      </c>
      <c r="C13775" s="2" t="s">
        <v>1</v>
      </c>
      <c r="D13775" s="2" t="s">
        <v>11</v>
      </c>
      <c r="E13775" s="25">
        <v>0.10274999999999999</v>
      </c>
      <c r="F13775" s="25">
        <v>5.7395399999999996E-3</v>
      </c>
      <c r="G13775" s="17">
        <v>1.1000199999999999E-74</v>
      </c>
      <c r="H13775" s="25">
        <v>0.85392199999999996</v>
      </c>
      <c r="I13775" s="2" t="s">
        <v>448</v>
      </c>
      <c r="J13775" s="2" t="s">
        <v>1435</v>
      </c>
      <c r="K13775" s="2" t="s">
        <v>1740</v>
      </c>
    </row>
    <row r="13776" spans="1:11" x14ac:dyDescent="0.2">
      <c r="A13776" s="2" t="s">
        <v>1072</v>
      </c>
      <c r="C13776" s="2" t="s">
        <v>5</v>
      </c>
      <c r="D13776" s="2" t="s">
        <v>776</v>
      </c>
      <c r="E13776" s="25">
        <v>-3.0973400000000002E-2</v>
      </c>
      <c r="F13776" s="25">
        <v>4.1521300000000004E-3</v>
      </c>
      <c r="G13776" s="17">
        <v>1.1000200000000001E-14</v>
      </c>
      <c r="H13776" s="25">
        <v>0.38831199999999999</v>
      </c>
      <c r="I13776" s="2" t="s">
        <v>448</v>
      </c>
      <c r="J13776" s="2" t="s">
        <v>1435</v>
      </c>
      <c r="K13776" s="2" t="s">
        <v>1740</v>
      </c>
    </row>
    <row r="13777" spans="1:11" x14ac:dyDescent="0.2">
      <c r="A13777" s="2" t="s">
        <v>1496</v>
      </c>
      <c r="B13777" s="2" t="s">
        <v>635</v>
      </c>
      <c r="C13777" s="2" t="s">
        <v>2</v>
      </c>
      <c r="D13777" s="2" t="s">
        <v>5</v>
      </c>
      <c r="E13777" s="25">
        <v>5.3696000000000001E-2</v>
      </c>
      <c r="F13777" s="25">
        <v>8.6636700000000001E-3</v>
      </c>
      <c r="G13777" s="17">
        <v>1.29999E-9</v>
      </c>
      <c r="H13777" s="25">
        <v>5.6469999999999999E-2</v>
      </c>
      <c r="I13777" s="2" t="s">
        <v>448</v>
      </c>
      <c r="J13777" s="2" t="s">
        <v>1435</v>
      </c>
      <c r="K13777" s="2" t="s">
        <v>1740</v>
      </c>
    </row>
    <row r="13778" spans="1:11" x14ac:dyDescent="0.2">
      <c r="A13778" s="2" t="s">
        <v>1575</v>
      </c>
      <c r="C13778" s="2" t="s">
        <v>2</v>
      </c>
      <c r="D13778" s="2" t="s">
        <v>1</v>
      </c>
      <c r="E13778" s="25">
        <v>-5.1422799999999998E-2</v>
      </c>
      <c r="F13778" s="25">
        <v>8.3611099999999997E-3</v>
      </c>
      <c r="G13778" s="17">
        <v>1.89998E-10</v>
      </c>
      <c r="H13778" s="25">
        <v>6.1018999999999997E-2</v>
      </c>
      <c r="I13778" s="2" t="s">
        <v>448</v>
      </c>
      <c r="J13778" s="2" t="s">
        <v>1435</v>
      </c>
      <c r="K13778" s="2" t="s">
        <v>1740</v>
      </c>
    </row>
    <row r="13779" spans="1:11" x14ac:dyDescent="0.2">
      <c r="A13779" s="2" t="s">
        <v>1073</v>
      </c>
      <c r="B13779" s="2" t="s">
        <v>3664</v>
      </c>
      <c r="C13779" s="2" t="s">
        <v>1</v>
      </c>
      <c r="D13779" s="2" t="s">
        <v>11</v>
      </c>
      <c r="E13779" s="25">
        <v>3.0654899999999999E-2</v>
      </c>
      <c r="F13779" s="25">
        <v>4.1370599999999997E-3</v>
      </c>
      <c r="G13779" s="17">
        <v>1.80011E-13</v>
      </c>
      <c r="H13779" s="25">
        <v>0.62777899999999998</v>
      </c>
      <c r="I13779" s="2" t="s">
        <v>448</v>
      </c>
      <c r="J13779" s="2" t="s">
        <v>1435</v>
      </c>
      <c r="K13779" s="2" t="s">
        <v>1740</v>
      </c>
    </row>
    <row r="13780" spans="1:11" x14ac:dyDescent="0.2">
      <c r="A13780" s="2" t="s">
        <v>1074</v>
      </c>
      <c r="B13780" s="2" t="s">
        <v>1075</v>
      </c>
      <c r="C13780" s="2" t="s">
        <v>5</v>
      </c>
      <c r="D13780" s="2" t="s">
        <v>2</v>
      </c>
      <c r="E13780" s="25">
        <v>-3.9520399999999997E-2</v>
      </c>
      <c r="F13780" s="25">
        <v>4.73845E-3</v>
      </c>
      <c r="G13780" s="17">
        <v>8.0001799999999996E-19</v>
      </c>
      <c r="H13780" s="25">
        <v>0.76706700000000005</v>
      </c>
      <c r="I13780" s="2" t="s">
        <v>448</v>
      </c>
      <c r="J13780" s="2" t="s">
        <v>1435</v>
      </c>
      <c r="K13780" s="2" t="s">
        <v>1740</v>
      </c>
    </row>
    <row r="13781" spans="1:11" x14ac:dyDescent="0.2">
      <c r="A13781" s="2" t="s">
        <v>1501</v>
      </c>
      <c r="C13781" s="2" t="s">
        <v>2</v>
      </c>
      <c r="D13781" s="2" t="s">
        <v>1</v>
      </c>
      <c r="E13781" s="25">
        <v>-2.24268E-2</v>
      </c>
      <c r="F13781" s="25">
        <v>4.0280400000000001E-3</v>
      </c>
      <c r="G13781" s="17">
        <v>3.6999900000000002E-9</v>
      </c>
      <c r="H13781" s="25">
        <v>0.56854899999999997</v>
      </c>
      <c r="I13781" s="2" t="s">
        <v>448</v>
      </c>
      <c r="J13781" s="2" t="s">
        <v>1435</v>
      </c>
      <c r="K13781" s="2" t="s">
        <v>1740</v>
      </c>
    </row>
    <row r="13782" spans="1:11" x14ac:dyDescent="0.2">
      <c r="A13782" s="2" t="s">
        <v>1643</v>
      </c>
      <c r="C13782" s="2" t="s">
        <v>2</v>
      </c>
      <c r="D13782" s="2" t="s">
        <v>1</v>
      </c>
      <c r="E13782" s="25">
        <v>-3.5114699999999999E-2</v>
      </c>
      <c r="F13782" s="25">
        <v>4.9108800000000003E-3</v>
      </c>
      <c r="G13782" s="17">
        <v>1.10002E-12</v>
      </c>
      <c r="H13782" s="25">
        <v>0.21124200000000001</v>
      </c>
      <c r="I13782" s="2" t="s">
        <v>448</v>
      </c>
      <c r="J13782" s="2" t="s">
        <v>1435</v>
      </c>
      <c r="K13782" s="2" t="s">
        <v>1740</v>
      </c>
    </row>
    <row r="13783" spans="1:11" x14ac:dyDescent="0.2">
      <c r="A13783" s="2" t="s">
        <v>2593</v>
      </c>
      <c r="B13783" s="2" t="s">
        <v>3685</v>
      </c>
      <c r="C13783" s="2" t="s">
        <v>11</v>
      </c>
      <c r="D13783" s="2" t="s">
        <v>1</v>
      </c>
      <c r="E13783" s="25">
        <v>-3.0327199999999999E-2</v>
      </c>
      <c r="F13783" s="25">
        <v>5.4710799999999997E-3</v>
      </c>
      <c r="G13783" s="17">
        <v>1.09999E-8</v>
      </c>
      <c r="H13783" s="25">
        <v>0.15992200000000001</v>
      </c>
      <c r="I13783" s="2" t="s">
        <v>448</v>
      </c>
      <c r="J13783" s="2" t="s">
        <v>1435</v>
      </c>
      <c r="K13783" s="2" t="s">
        <v>1740</v>
      </c>
    </row>
    <row r="13784" spans="1:11" x14ac:dyDescent="0.2">
      <c r="A13784" s="2" t="s">
        <v>903</v>
      </c>
      <c r="B13784" s="2" t="s">
        <v>904</v>
      </c>
      <c r="C13784" s="2" t="s">
        <v>1</v>
      </c>
      <c r="D13784" s="2" t="s">
        <v>2</v>
      </c>
      <c r="E13784" s="25">
        <v>-5.8008900000000002E-2</v>
      </c>
      <c r="F13784" s="25">
        <v>9.2933700000000004E-3</v>
      </c>
      <c r="G13784" s="17">
        <v>6.8992200000000002E-11</v>
      </c>
      <c r="H13784" s="25">
        <v>4.931E-2</v>
      </c>
      <c r="I13784" s="2" t="s">
        <v>448</v>
      </c>
      <c r="J13784" s="2" t="s">
        <v>1435</v>
      </c>
      <c r="K13784" s="2" t="s">
        <v>1740</v>
      </c>
    </row>
    <row r="13785" spans="1:11" x14ac:dyDescent="0.2">
      <c r="A13785" s="2" t="s">
        <v>711</v>
      </c>
      <c r="B13785" s="2" t="s">
        <v>712</v>
      </c>
      <c r="C13785" s="2" t="s">
        <v>11</v>
      </c>
      <c r="D13785" s="2" t="s">
        <v>5</v>
      </c>
      <c r="E13785" s="25">
        <v>-0.11824900000000001</v>
      </c>
      <c r="F13785" s="25">
        <v>1.14704E-2</v>
      </c>
      <c r="G13785" s="17">
        <v>3.8001400000000002E-26</v>
      </c>
      <c r="H13785" s="25">
        <v>3.1482999999999997E-2</v>
      </c>
      <c r="I13785" s="2" t="s">
        <v>448</v>
      </c>
      <c r="J13785" s="2" t="s">
        <v>1435</v>
      </c>
      <c r="K13785" s="2" t="s">
        <v>1740</v>
      </c>
    </row>
    <row r="13786" spans="1:11" x14ac:dyDescent="0.2">
      <c r="A13786" s="2" t="s">
        <v>1292</v>
      </c>
      <c r="C13786" s="2" t="s">
        <v>5</v>
      </c>
      <c r="D13786" s="2" t="s">
        <v>11</v>
      </c>
      <c r="E13786" s="25">
        <v>-8.2154199999999997E-2</v>
      </c>
      <c r="F13786" s="25">
        <v>1.3092599999999999E-2</v>
      </c>
      <c r="G13786" s="17">
        <v>4.4998699999999999E-12</v>
      </c>
      <c r="H13786" s="25">
        <v>2.5173000000000001E-2</v>
      </c>
      <c r="I13786" s="2" t="s">
        <v>448</v>
      </c>
      <c r="J13786" s="2" t="s">
        <v>1435</v>
      </c>
      <c r="K13786" s="2" t="s">
        <v>1740</v>
      </c>
    </row>
    <row r="13787" spans="1:11" x14ac:dyDescent="0.2">
      <c r="A13787" s="2" t="s">
        <v>2632</v>
      </c>
      <c r="C13787" s="2" t="s">
        <v>1</v>
      </c>
      <c r="D13787" s="2" t="s">
        <v>11</v>
      </c>
      <c r="E13787" s="25">
        <v>-9.2740299999999998E-2</v>
      </c>
      <c r="F13787" s="25">
        <v>1.7348599999999999E-2</v>
      </c>
      <c r="G13787" s="17">
        <v>1.09999E-8</v>
      </c>
      <c r="H13787" s="25">
        <v>1.3429999999999999E-2</v>
      </c>
      <c r="I13787" s="2" t="s">
        <v>448</v>
      </c>
      <c r="J13787" s="2" t="s">
        <v>1435</v>
      </c>
      <c r="K13787" s="2" t="s">
        <v>1740</v>
      </c>
    </row>
    <row r="13788" spans="1:11" x14ac:dyDescent="0.2">
      <c r="A13788" s="2" t="s">
        <v>2633</v>
      </c>
      <c r="C13788" s="2" t="s">
        <v>1</v>
      </c>
      <c r="D13788" s="2" t="s">
        <v>5</v>
      </c>
      <c r="E13788" s="25">
        <v>2.4946099999999999E-2</v>
      </c>
      <c r="F13788" s="25">
        <v>4.2274699999999997E-3</v>
      </c>
      <c r="G13788" s="17">
        <v>6.0999999999999996E-10</v>
      </c>
      <c r="H13788" s="25">
        <v>0.34447100000000003</v>
      </c>
      <c r="I13788" s="2" t="s">
        <v>448</v>
      </c>
      <c r="J13788" s="2" t="s">
        <v>1435</v>
      </c>
      <c r="K13788" s="2" t="s">
        <v>1740</v>
      </c>
    </row>
    <row r="13789" spans="1:11" x14ac:dyDescent="0.2">
      <c r="A13789" s="2" t="s">
        <v>717</v>
      </c>
      <c r="B13789" s="2" t="s">
        <v>631</v>
      </c>
      <c r="C13789" s="2" t="s">
        <v>1</v>
      </c>
      <c r="D13789" s="2" t="s">
        <v>2</v>
      </c>
      <c r="E13789" s="25">
        <v>-0.113248</v>
      </c>
      <c r="F13789" s="25">
        <v>1.7505099999999999E-2</v>
      </c>
      <c r="G13789" s="17">
        <v>9.3003699999999999E-12</v>
      </c>
      <c r="H13789" s="25">
        <v>1.3239000000000001E-2</v>
      </c>
      <c r="I13789" s="2" t="s">
        <v>448</v>
      </c>
      <c r="J13789" s="2" t="s">
        <v>1435</v>
      </c>
      <c r="K13789" s="2" t="s">
        <v>1740</v>
      </c>
    </row>
    <row r="13790" spans="1:11" x14ac:dyDescent="0.2">
      <c r="A13790" s="2" t="s">
        <v>1030</v>
      </c>
      <c r="B13790" s="2" t="s">
        <v>1031</v>
      </c>
      <c r="C13790" s="2" t="s">
        <v>2</v>
      </c>
      <c r="D13790" s="2" t="s">
        <v>1</v>
      </c>
      <c r="E13790" s="25">
        <v>-7.44084E-2</v>
      </c>
      <c r="F13790" s="25">
        <v>1.0360299999999999E-2</v>
      </c>
      <c r="G13790" s="17">
        <v>4.7000199999999997E-14</v>
      </c>
      <c r="H13790" s="25">
        <v>5.0099999999999999E-2</v>
      </c>
      <c r="I13790" s="2" t="s">
        <v>448</v>
      </c>
      <c r="J13790" s="2" t="s">
        <v>1435</v>
      </c>
      <c r="K13790" s="2" t="s">
        <v>1740</v>
      </c>
    </row>
    <row r="13791" spans="1:11" x14ac:dyDescent="0.2">
      <c r="A13791" s="2" t="s">
        <v>1078</v>
      </c>
      <c r="C13791" s="2" t="s">
        <v>11</v>
      </c>
      <c r="D13791" s="2" t="s">
        <v>1079</v>
      </c>
      <c r="E13791" s="25">
        <v>-8.6211099999999999E-2</v>
      </c>
      <c r="F13791" s="25">
        <v>4.1870099999999997E-3</v>
      </c>
      <c r="G13791" s="17">
        <v>7.5997600000000001E-99</v>
      </c>
      <c r="H13791" s="25">
        <v>0.64727599999999996</v>
      </c>
      <c r="I13791" s="2" t="s">
        <v>448</v>
      </c>
      <c r="J13791" s="2" t="s">
        <v>1435</v>
      </c>
      <c r="K13791" s="2" t="s">
        <v>1740</v>
      </c>
    </row>
    <row r="13792" spans="1:11" x14ac:dyDescent="0.2">
      <c r="A13792" s="2" t="s">
        <v>1737</v>
      </c>
      <c r="C13792" s="2" t="s">
        <v>11</v>
      </c>
      <c r="D13792" s="2" t="s">
        <v>5</v>
      </c>
      <c r="E13792" s="25">
        <v>2.0705899999999999E-2</v>
      </c>
      <c r="F13792" s="25">
        <v>4.0077400000000001E-3</v>
      </c>
      <c r="G13792" s="17">
        <v>2.59998E-8</v>
      </c>
      <c r="H13792" s="25">
        <v>0.52139899999999995</v>
      </c>
      <c r="I13792" s="2" t="s">
        <v>448</v>
      </c>
      <c r="J13792" s="2" t="s">
        <v>1435</v>
      </c>
      <c r="K13792" s="2" t="s">
        <v>1740</v>
      </c>
    </row>
    <row r="13793" spans="1:11" x14ac:dyDescent="0.2">
      <c r="A13793" s="2" t="s">
        <v>1036</v>
      </c>
      <c r="C13793" s="2" t="s">
        <v>2</v>
      </c>
      <c r="D13793" s="2" t="s">
        <v>1</v>
      </c>
      <c r="E13793" s="25">
        <v>-2.5287199999999999E-2</v>
      </c>
      <c r="F13793" s="25">
        <v>4.3687099999999996E-3</v>
      </c>
      <c r="G13793" s="17">
        <v>1.2E-8</v>
      </c>
      <c r="H13793" s="25">
        <v>0.30802200000000002</v>
      </c>
      <c r="I13793" s="2" t="s">
        <v>448</v>
      </c>
      <c r="J13793" s="2" t="s">
        <v>1435</v>
      </c>
      <c r="K13793" s="2" t="s">
        <v>1740</v>
      </c>
    </row>
    <row r="13794" spans="1:11" x14ac:dyDescent="0.2">
      <c r="A13794" s="2" t="s">
        <v>2634</v>
      </c>
      <c r="C13794" s="2" t="s">
        <v>2</v>
      </c>
      <c r="D13794" s="2" t="s">
        <v>1</v>
      </c>
      <c r="E13794" s="25">
        <v>-2.8042299999999999E-2</v>
      </c>
      <c r="F13794" s="25">
        <v>4.6477599999999999E-3</v>
      </c>
      <c r="G13794" s="17">
        <v>2.19999E-9</v>
      </c>
      <c r="H13794" s="25">
        <v>0.24928700000000001</v>
      </c>
      <c r="I13794" s="2" t="s">
        <v>448</v>
      </c>
      <c r="J13794" s="2" t="s">
        <v>1435</v>
      </c>
      <c r="K13794" s="2" t="s">
        <v>1740</v>
      </c>
    </row>
    <row r="13795" spans="1:11" x14ac:dyDescent="0.2">
      <c r="A13795" s="2" t="s">
        <v>2635</v>
      </c>
      <c r="B13795" s="2" t="s">
        <v>2636</v>
      </c>
      <c r="C13795" s="2" t="s">
        <v>5</v>
      </c>
      <c r="D13795" s="2" t="s">
        <v>2</v>
      </c>
      <c r="E13795" s="25">
        <v>-3.4323300000000001E-2</v>
      </c>
      <c r="F13795" s="25">
        <v>4.0700299999999997E-3</v>
      </c>
      <c r="G13795" s="17">
        <v>6.4002999999999998E-18</v>
      </c>
      <c r="H13795" s="25">
        <v>0.59364899999999998</v>
      </c>
      <c r="I13795" s="2" t="s">
        <v>448</v>
      </c>
      <c r="J13795" s="2" t="s">
        <v>1435</v>
      </c>
      <c r="K13795" s="2" t="s">
        <v>1740</v>
      </c>
    </row>
    <row r="13796" spans="1:11" x14ac:dyDescent="0.2">
      <c r="A13796" s="2" t="s">
        <v>501</v>
      </c>
      <c r="B13796" s="2" t="s">
        <v>502</v>
      </c>
      <c r="C13796" s="2" t="s">
        <v>5</v>
      </c>
      <c r="D13796" s="2" t="s">
        <v>1</v>
      </c>
      <c r="E13796" s="25">
        <v>0.216858</v>
      </c>
      <c r="F13796" s="25">
        <v>5.8985000000000001E-3</v>
      </c>
      <c r="G13796" s="17">
        <v>9.9999999999999998E-201</v>
      </c>
      <c r="H13796" s="25">
        <v>0.867255</v>
      </c>
      <c r="I13796" s="2" t="s">
        <v>448</v>
      </c>
      <c r="J13796" s="2" t="s">
        <v>1435</v>
      </c>
      <c r="K13796" s="2" t="s">
        <v>1740</v>
      </c>
    </row>
    <row r="13797" spans="1:11" x14ac:dyDescent="0.2">
      <c r="A13797" s="2" t="s">
        <v>1508</v>
      </c>
      <c r="C13797" s="2" t="s">
        <v>1</v>
      </c>
      <c r="D13797" s="2" t="s">
        <v>2</v>
      </c>
      <c r="E13797" s="25">
        <v>-3.0764699999999999E-2</v>
      </c>
      <c r="F13797" s="25">
        <v>5.2538000000000003E-3</v>
      </c>
      <c r="G13797" s="17">
        <v>1.7999899999999999E-9</v>
      </c>
      <c r="H13797" s="25">
        <v>0.18968399999999999</v>
      </c>
      <c r="I13797" s="2" t="s">
        <v>449</v>
      </c>
      <c r="J13797" s="2" t="s">
        <v>1435</v>
      </c>
      <c r="K13797" s="2" t="s">
        <v>1740</v>
      </c>
    </row>
    <row r="13798" spans="1:11" x14ac:dyDescent="0.2">
      <c r="A13798" s="2" t="s">
        <v>968</v>
      </c>
      <c r="B13798" s="2" t="s">
        <v>969</v>
      </c>
      <c r="C13798" s="2" t="s">
        <v>1</v>
      </c>
      <c r="D13798" s="2" t="s">
        <v>2</v>
      </c>
      <c r="E13798" s="25">
        <v>0.14985000000000001</v>
      </c>
      <c r="F13798" s="25">
        <v>7.6386800000000001E-3</v>
      </c>
      <c r="G13798" s="17">
        <v>1.20005E-86</v>
      </c>
      <c r="H13798" s="25">
        <v>7.8990000000000005E-2</v>
      </c>
      <c r="I13798" s="2" t="s">
        <v>449</v>
      </c>
      <c r="J13798" s="2" t="s">
        <v>1435</v>
      </c>
      <c r="K13798" s="2" t="s">
        <v>1740</v>
      </c>
    </row>
    <row r="13799" spans="1:11" x14ac:dyDescent="0.2">
      <c r="A13799" s="2" t="s">
        <v>818</v>
      </c>
      <c r="B13799" s="2" t="s">
        <v>819</v>
      </c>
      <c r="C13799" s="2" t="s">
        <v>11</v>
      </c>
      <c r="D13799" s="2" t="s">
        <v>1</v>
      </c>
      <c r="E13799" s="25">
        <v>0.19785800000000001</v>
      </c>
      <c r="F13799" s="25">
        <v>2.0962499999999998E-2</v>
      </c>
      <c r="G13799" s="17">
        <v>7.2996200000000003E-20</v>
      </c>
      <c r="H13799" s="25">
        <v>1.0073E-2</v>
      </c>
      <c r="I13799" s="2" t="s">
        <v>449</v>
      </c>
      <c r="J13799" s="2" t="s">
        <v>1435</v>
      </c>
      <c r="K13799" s="2" t="s">
        <v>1740</v>
      </c>
    </row>
    <row r="13800" spans="1:11" x14ac:dyDescent="0.2">
      <c r="A13800" s="2" t="s">
        <v>623</v>
      </c>
      <c r="B13800" s="2" t="s">
        <v>624</v>
      </c>
      <c r="C13800" s="2" t="s">
        <v>11</v>
      </c>
      <c r="D13800" s="2" t="s">
        <v>1</v>
      </c>
      <c r="E13800" s="25">
        <v>-0.31713599999999997</v>
      </c>
      <c r="F13800" s="25">
        <v>7.5977600000000003E-3</v>
      </c>
      <c r="G13800" s="17">
        <v>9.9999999999999998E-201</v>
      </c>
      <c r="H13800" s="25">
        <v>8.0584000000000003E-2</v>
      </c>
      <c r="I13800" s="2" t="s">
        <v>449</v>
      </c>
      <c r="J13800" s="2" t="s">
        <v>1435</v>
      </c>
      <c r="K13800" s="2" t="s">
        <v>1740</v>
      </c>
    </row>
    <row r="13801" spans="1:11" x14ac:dyDescent="0.2">
      <c r="A13801" s="2" t="s">
        <v>830</v>
      </c>
      <c r="B13801" s="2" t="s">
        <v>3658</v>
      </c>
      <c r="C13801" s="2" t="s">
        <v>1</v>
      </c>
      <c r="D13801" s="2" t="s">
        <v>831</v>
      </c>
      <c r="E13801" s="25">
        <v>3.4052300000000001E-2</v>
      </c>
      <c r="F13801" s="25">
        <v>5.2540499999999997E-3</v>
      </c>
      <c r="G13801" s="17">
        <v>1.5E-10</v>
      </c>
      <c r="H13801" s="25">
        <v>0.80848100000000001</v>
      </c>
      <c r="I13801" s="2" t="s">
        <v>449</v>
      </c>
      <c r="J13801" s="2" t="s">
        <v>1435</v>
      </c>
      <c r="K13801" s="2" t="s">
        <v>1740</v>
      </c>
    </row>
    <row r="13802" spans="1:11" x14ac:dyDescent="0.2">
      <c r="A13802" s="2" t="s">
        <v>2049</v>
      </c>
      <c r="C13802" s="2" t="s">
        <v>1</v>
      </c>
      <c r="D13802" s="2" t="s">
        <v>2</v>
      </c>
      <c r="E13802" s="25">
        <v>-9.2145099999999994E-2</v>
      </c>
      <c r="F13802" s="25">
        <v>4.3054399999999998E-3</v>
      </c>
      <c r="G13802" s="17">
        <v>5.4954099999999999E-105</v>
      </c>
      <c r="H13802" s="25">
        <v>0.64496799999999999</v>
      </c>
      <c r="I13802" s="2" t="s">
        <v>449</v>
      </c>
      <c r="J13802" s="2" t="s">
        <v>1435</v>
      </c>
      <c r="K13802" s="2" t="s">
        <v>1740</v>
      </c>
    </row>
    <row r="13803" spans="1:11" x14ac:dyDescent="0.2">
      <c r="A13803" s="2" t="s">
        <v>833</v>
      </c>
      <c r="B13803" s="2" t="s">
        <v>834</v>
      </c>
      <c r="C13803" s="2" t="s">
        <v>2</v>
      </c>
      <c r="D13803" s="2" t="s">
        <v>1</v>
      </c>
      <c r="E13803" s="25">
        <v>0.15363599999999999</v>
      </c>
      <c r="F13803" s="25">
        <v>1.4772800000000001E-2</v>
      </c>
      <c r="G13803" s="17">
        <v>2.9000100000000001E-25</v>
      </c>
      <c r="H13803" s="25">
        <v>1.9852000000000002E-2</v>
      </c>
      <c r="I13803" s="2" t="s">
        <v>449</v>
      </c>
      <c r="J13803" s="2" t="s">
        <v>1435</v>
      </c>
      <c r="K13803" s="2" t="s">
        <v>1740</v>
      </c>
    </row>
    <row r="13804" spans="1:11" x14ac:dyDescent="0.2">
      <c r="A13804" s="2" t="s">
        <v>932</v>
      </c>
      <c r="B13804" s="2" t="s">
        <v>856</v>
      </c>
      <c r="C13804" s="2" t="s">
        <v>1</v>
      </c>
      <c r="D13804" s="2" t="s">
        <v>2</v>
      </c>
      <c r="E13804" s="25">
        <v>0.25257200000000002</v>
      </c>
      <c r="F13804" s="25">
        <v>1.5286599999999999E-2</v>
      </c>
      <c r="G13804" s="17">
        <v>1.29987E-61</v>
      </c>
      <c r="H13804" s="25">
        <v>1.8499999999999999E-2</v>
      </c>
      <c r="I13804" s="2" t="s">
        <v>449</v>
      </c>
      <c r="J13804" s="2" t="s">
        <v>1435</v>
      </c>
      <c r="K13804" s="2" t="s">
        <v>1740</v>
      </c>
    </row>
    <row r="13805" spans="1:11" x14ac:dyDescent="0.2">
      <c r="A13805" s="2" t="s">
        <v>1047</v>
      </c>
      <c r="C13805" s="2" t="s">
        <v>5</v>
      </c>
      <c r="D13805" s="2" t="s">
        <v>11</v>
      </c>
      <c r="E13805" s="25">
        <v>-2.9416600000000001E-2</v>
      </c>
      <c r="F13805" s="25">
        <v>4.1354399999999998E-3</v>
      </c>
      <c r="G13805" s="17">
        <v>1.10002E-12</v>
      </c>
      <c r="H13805" s="25">
        <v>0.45019199999999998</v>
      </c>
      <c r="I13805" s="2" t="s">
        <v>449</v>
      </c>
      <c r="J13805" s="2" t="s">
        <v>1435</v>
      </c>
      <c r="K13805" s="2" t="s">
        <v>1740</v>
      </c>
    </row>
    <row r="13806" spans="1:11" x14ac:dyDescent="0.2">
      <c r="A13806" s="2" t="s">
        <v>1466</v>
      </c>
      <c r="C13806" s="2" t="s">
        <v>5</v>
      </c>
      <c r="D13806" s="2" t="s">
        <v>11</v>
      </c>
      <c r="E13806" s="25">
        <v>-5.6911900000000001E-2</v>
      </c>
      <c r="F13806" s="25">
        <v>8.06897E-3</v>
      </c>
      <c r="G13806" s="17">
        <v>1.3999099999999999E-13</v>
      </c>
      <c r="H13806" s="25">
        <v>7.4301000000000006E-2</v>
      </c>
      <c r="I13806" s="2" t="s">
        <v>449</v>
      </c>
      <c r="J13806" s="2" t="s">
        <v>1435</v>
      </c>
      <c r="K13806" s="2" t="s">
        <v>1740</v>
      </c>
    </row>
    <row r="13807" spans="1:11" x14ac:dyDescent="0.2">
      <c r="A13807" s="2" t="s">
        <v>933</v>
      </c>
      <c r="B13807" s="2" t="s">
        <v>934</v>
      </c>
      <c r="C13807" s="2" t="s">
        <v>11</v>
      </c>
      <c r="D13807" s="2" t="s">
        <v>5</v>
      </c>
      <c r="E13807" s="25">
        <v>9.8637100000000005E-2</v>
      </c>
      <c r="F13807" s="25">
        <v>4.4222799999999998E-3</v>
      </c>
      <c r="G13807" s="17">
        <v>5.0003500000000004E-112</v>
      </c>
      <c r="H13807" s="25">
        <v>0.32321899999999998</v>
      </c>
      <c r="I13807" s="2" t="s">
        <v>449</v>
      </c>
      <c r="J13807" s="2" t="s">
        <v>1435</v>
      </c>
      <c r="K13807" s="2" t="s">
        <v>1740</v>
      </c>
    </row>
    <row r="13808" spans="1:11" x14ac:dyDescent="0.2">
      <c r="A13808" s="2" t="s">
        <v>2187</v>
      </c>
      <c r="B13808" s="2" t="s">
        <v>2188</v>
      </c>
      <c r="C13808" s="2" t="s">
        <v>11</v>
      </c>
      <c r="D13808" s="2" t="s">
        <v>5</v>
      </c>
      <c r="E13808" s="25">
        <v>3.4209999999999997E-2</v>
      </c>
      <c r="F13808" s="25">
        <v>5.7375400000000002E-3</v>
      </c>
      <c r="G13808" s="17">
        <v>1.09999E-8</v>
      </c>
      <c r="H13808" s="25">
        <v>0.158556</v>
      </c>
      <c r="I13808" s="2" t="s">
        <v>449</v>
      </c>
      <c r="J13808" s="2" t="s">
        <v>1435</v>
      </c>
      <c r="K13808" s="2" t="s">
        <v>1740</v>
      </c>
    </row>
    <row r="13809" spans="1:11" x14ac:dyDescent="0.2">
      <c r="A13809" s="2" t="s">
        <v>507</v>
      </c>
      <c r="B13809" s="2" t="s">
        <v>508</v>
      </c>
      <c r="C13809" s="2" t="s">
        <v>5</v>
      </c>
      <c r="D13809" s="2" t="s">
        <v>11</v>
      </c>
      <c r="E13809" s="25">
        <v>8.3448999999999995E-2</v>
      </c>
      <c r="F13809" s="25">
        <v>4.2122399999999999E-3</v>
      </c>
      <c r="G13809" s="17">
        <v>4.1001499999999999E-88</v>
      </c>
      <c r="H13809" s="25">
        <v>0.60398200000000002</v>
      </c>
      <c r="I13809" s="2" t="s">
        <v>449</v>
      </c>
      <c r="J13809" s="2" t="s">
        <v>1435</v>
      </c>
      <c r="K13809" s="2" t="s">
        <v>1740</v>
      </c>
    </row>
    <row r="13810" spans="1:11" x14ac:dyDescent="0.2">
      <c r="A13810" s="2" t="s">
        <v>590</v>
      </c>
      <c r="B13810" s="2" t="s">
        <v>591</v>
      </c>
      <c r="C13810" s="2" t="s">
        <v>1</v>
      </c>
      <c r="D13810" s="2" t="s">
        <v>2</v>
      </c>
      <c r="E13810" s="25">
        <v>3.7670599999999999E-2</v>
      </c>
      <c r="F13810" s="25">
        <v>4.2673499999999996E-3</v>
      </c>
      <c r="G13810" s="17">
        <v>1.5999299999999999E-19</v>
      </c>
      <c r="H13810" s="25">
        <v>0.61535499999999999</v>
      </c>
      <c r="I13810" s="2" t="s">
        <v>449</v>
      </c>
      <c r="J13810" s="2" t="s">
        <v>1435</v>
      </c>
      <c r="K13810" s="2" t="s">
        <v>1740</v>
      </c>
    </row>
    <row r="13811" spans="1:11" x14ac:dyDescent="0.2">
      <c r="A13811" s="2" t="s">
        <v>843</v>
      </c>
      <c r="B13811" s="2" t="s">
        <v>844</v>
      </c>
      <c r="C13811" s="2" t="s">
        <v>11</v>
      </c>
      <c r="D13811" s="2" t="s">
        <v>5</v>
      </c>
      <c r="E13811" s="25">
        <v>3.3945099999999999E-2</v>
      </c>
      <c r="F13811" s="25">
        <v>4.2216099999999998E-3</v>
      </c>
      <c r="G13811" s="17">
        <v>2.1998900000000001E-16</v>
      </c>
      <c r="H13811" s="25">
        <v>0.39252799999999999</v>
      </c>
      <c r="I13811" s="2" t="s">
        <v>449</v>
      </c>
      <c r="J13811" s="2" t="s">
        <v>1435</v>
      </c>
      <c r="K13811" s="2" t="s">
        <v>1740</v>
      </c>
    </row>
    <row r="13812" spans="1:11" x14ac:dyDescent="0.2">
      <c r="A13812" s="2" t="s">
        <v>1209</v>
      </c>
      <c r="B13812" s="2" t="s">
        <v>1210</v>
      </c>
      <c r="C13812" s="2" t="s">
        <v>1</v>
      </c>
      <c r="D13812" s="2" t="s">
        <v>2</v>
      </c>
      <c r="E13812" s="25">
        <v>-0.16012499999999999</v>
      </c>
      <c r="F13812" s="25">
        <v>2.1773899999999999E-2</v>
      </c>
      <c r="G13812" s="17">
        <v>3.5999799999999998E-15</v>
      </c>
      <c r="H13812" s="25">
        <v>1.0141000000000001E-2</v>
      </c>
      <c r="I13812" s="2" t="s">
        <v>449</v>
      </c>
      <c r="J13812" s="2" t="s">
        <v>1435</v>
      </c>
      <c r="K13812" s="2" t="s">
        <v>1740</v>
      </c>
    </row>
    <row r="13813" spans="1:11" x14ac:dyDescent="0.2">
      <c r="A13813" s="2" t="s">
        <v>1659</v>
      </c>
      <c r="C13813" s="2" t="s">
        <v>11</v>
      </c>
      <c r="D13813" s="2" t="s">
        <v>5</v>
      </c>
      <c r="E13813" s="25">
        <v>-7.5024099999999996E-2</v>
      </c>
      <c r="F13813" s="25">
        <v>1.2213099999999999E-2</v>
      </c>
      <c r="G13813" s="17">
        <v>9.7994100000000004E-11</v>
      </c>
      <c r="H13813" s="25">
        <v>3.0790999999999999E-2</v>
      </c>
      <c r="I13813" s="2" t="s">
        <v>449</v>
      </c>
      <c r="J13813" s="2" t="s">
        <v>1435</v>
      </c>
      <c r="K13813" s="2" t="s">
        <v>1740</v>
      </c>
    </row>
    <row r="13814" spans="1:11" x14ac:dyDescent="0.2">
      <c r="A13814" s="2" t="s">
        <v>2146</v>
      </c>
      <c r="B13814" s="2" t="s">
        <v>631</v>
      </c>
      <c r="C13814" s="2" t="s">
        <v>11</v>
      </c>
      <c r="D13814" s="2" t="s">
        <v>5</v>
      </c>
      <c r="E13814" s="25">
        <v>-0.21121899999999999</v>
      </c>
      <c r="F13814" s="25">
        <v>2.00047E-2</v>
      </c>
      <c r="G13814" s="17">
        <v>1.80011E-28</v>
      </c>
      <c r="H13814" s="25">
        <v>1.0796E-2</v>
      </c>
      <c r="I13814" s="2" t="s">
        <v>449</v>
      </c>
      <c r="J13814" s="2" t="s">
        <v>1435</v>
      </c>
      <c r="K13814" s="2" t="s">
        <v>1740</v>
      </c>
    </row>
    <row r="13815" spans="1:11" x14ac:dyDescent="0.2">
      <c r="A13815" s="2" t="s">
        <v>1299</v>
      </c>
      <c r="C13815" s="2" t="s">
        <v>1</v>
      </c>
      <c r="D13815" s="2" t="s">
        <v>5</v>
      </c>
      <c r="E13815" s="25">
        <v>0.130139</v>
      </c>
      <c r="F13815" s="25">
        <v>2.0080400000000002E-2</v>
      </c>
      <c r="G13815" s="17">
        <v>3.1002699999999998E-11</v>
      </c>
      <c r="H13815" s="25">
        <v>1.2283000000000001E-2</v>
      </c>
      <c r="I13815" s="2" t="s">
        <v>449</v>
      </c>
      <c r="J13815" s="2" t="s">
        <v>1435</v>
      </c>
      <c r="K13815" s="2" t="s">
        <v>1740</v>
      </c>
    </row>
    <row r="13816" spans="1:11" x14ac:dyDescent="0.2">
      <c r="A13816" s="2" t="s">
        <v>2050</v>
      </c>
      <c r="C13816" s="2" t="s">
        <v>2</v>
      </c>
      <c r="D13816" s="2" t="s">
        <v>2051</v>
      </c>
      <c r="E13816" s="25">
        <v>-4.0241800000000001E-2</v>
      </c>
      <c r="F13816" s="25">
        <v>7.0998800000000003E-3</v>
      </c>
      <c r="G13816" s="17">
        <v>3.6999900000000002E-9</v>
      </c>
      <c r="H13816" s="25">
        <v>0.90663199999999999</v>
      </c>
      <c r="I13816" s="2" t="s">
        <v>449</v>
      </c>
      <c r="J13816" s="2" t="s">
        <v>1435</v>
      </c>
      <c r="K13816" s="2" t="s">
        <v>1740</v>
      </c>
    </row>
    <row r="13817" spans="1:11" x14ac:dyDescent="0.2">
      <c r="A13817" s="2" t="s">
        <v>2900</v>
      </c>
      <c r="C13817" s="2" t="s">
        <v>1</v>
      </c>
      <c r="D13817" s="2" t="s">
        <v>2</v>
      </c>
      <c r="E13817" s="25">
        <v>-5.6607600000000001E-2</v>
      </c>
      <c r="F13817" s="25">
        <v>5.0801800000000001E-3</v>
      </c>
      <c r="G13817" s="17">
        <v>2.8002700000000001E-28</v>
      </c>
      <c r="H13817" s="25">
        <v>0.77831700000000004</v>
      </c>
      <c r="I13817" s="2" t="s">
        <v>449</v>
      </c>
      <c r="J13817" s="2" t="s">
        <v>1435</v>
      </c>
      <c r="K13817" s="2" t="s">
        <v>1740</v>
      </c>
    </row>
    <row r="13818" spans="1:11" x14ac:dyDescent="0.2">
      <c r="A13818" s="2" t="s">
        <v>852</v>
      </c>
      <c r="C13818" s="2" t="s">
        <v>5</v>
      </c>
      <c r="D13818" s="2" t="s">
        <v>1</v>
      </c>
      <c r="E13818" s="25">
        <v>3.4523699999999997E-2</v>
      </c>
      <c r="F13818" s="25">
        <v>5.0264400000000001E-3</v>
      </c>
      <c r="G13818" s="17">
        <v>2.60016E-11</v>
      </c>
      <c r="H13818" s="25">
        <v>0.267457</v>
      </c>
      <c r="I13818" s="2" t="s">
        <v>449</v>
      </c>
      <c r="J13818" s="2" t="s">
        <v>1435</v>
      </c>
      <c r="K13818" s="2" t="s">
        <v>1740</v>
      </c>
    </row>
    <row r="13819" spans="1:11" x14ac:dyDescent="0.2">
      <c r="A13819" s="2" t="s">
        <v>990</v>
      </c>
      <c r="C13819" s="2" t="s">
        <v>1</v>
      </c>
      <c r="D13819" s="2" t="s">
        <v>2</v>
      </c>
      <c r="E13819" s="25">
        <v>-6.2638100000000002E-2</v>
      </c>
      <c r="F13819" s="25">
        <v>4.3328000000000004E-3</v>
      </c>
      <c r="G13819" s="17">
        <v>1.50003E-49</v>
      </c>
      <c r="H13819" s="25">
        <v>0.342553</v>
      </c>
      <c r="I13819" s="2" t="s">
        <v>449</v>
      </c>
      <c r="J13819" s="2" t="s">
        <v>1435</v>
      </c>
      <c r="K13819" s="2" t="s">
        <v>1740</v>
      </c>
    </row>
    <row r="13820" spans="1:11" x14ac:dyDescent="0.2">
      <c r="A13820" s="2" t="s">
        <v>942</v>
      </c>
      <c r="B13820" s="2" t="s">
        <v>943</v>
      </c>
      <c r="C13820" s="2" t="s">
        <v>5</v>
      </c>
      <c r="D13820" s="2" t="s">
        <v>2</v>
      </c>
      <c r="E13820" s="25">
        <v>7.4680999999999997E-2</v>
      </c>
      <c r="F13820" s="25">
        <v>1.1984E-2</v>
      </c>
      <c r="G13820" s="17">
        <v>3.0999900000000001E-10</v>
      </c>
      <c r="H13820" s="25">
        <v>3.0530999999999999E-2</v>
      </c>
      <c r="I13820" s="2" t="s">
        <v>449</v>
      </c>
      <c r="J13820" s="2" t="s">
        <v>1435</v>
      </c>
      <c r="K13820" s="2" t="s">
        <v>1740</v>
      </c>
    </row>
    <row r="13821" spans="1:11" x14ac:dyDescent="0.2">
      <c r="A13821" s="2" t="s">
        <v>1742</v>
      </c>
      <c r="C13821" s="2" t="s">
        <v>2</v>
      </c>
      <c r="D13821" s="2" t="s">
        <v>1</v>
      </c>
      <c r="E13821" s="25">
        <v>2.20044E-2</v>
      </c>
      <c r="F13821" s="25">
        <v>4.1627799999999996E-3</v>
      </c>
      <c r="G13821" s="17">
        <v>4.4999700000000003E-8</v>
      </c>
      <c r="H13821" s="25">
        <v>0.426124</v>
      </c>
      <c r="I13821" s="2" t="s">
        <v>449</v>
      </c>
      <c r="J13821" s="2" t="s">
        <v>1435</v>
      </c>
      <c r="K13821" s="2" t="s">
        <v>1740</v>
      </c>
    </row>
    <row r="13822" spans="1:11" x14ac:dyDescent="0.2">
      <c r="A13822" s="2" t="s">
        <v>2053</v>
      </c>
      <c r="C13822" s="2" t="s">
        <v>1</v>
      </c>
      <c r="D13822" s="2" t="s">
        <v>2</v>
      </c>
      <c r="E13822" s="25">
        <v>-4.3171800000000003E-2</v>
      </c>
      <c r="F13822" s="25">
        <v>5.6992500000000003E-3</v>
      </c>
      <c r="G13822" s="17">
        <v>1.9002000000000001E-13</v>
      </c>
      <c r="H13822" s="25">
        <v>0.15412600000000001</v>
      </c>
      <c r="I13822" s="2" t="s">
        <v>449</v>
      </c>
      <c r="J13822" s="2" t="s">
        <v>1435</v>
      </c>
      <c r="K13822" s="2" t="s">
        <v>1740</v>
      </c>
    </row>
    <row r="13823" spans="1:11" x14ac:dyDescent="0.2">
      <c r="A13823" s="2" t="s">
        <v>996</v>
      </c>
      <c r="B13823" s="2" t="s">
        <v>953</v>
      </c>
      <c r="C13823" s="2" t="s">
        <v>11</v>
      </c>
      <c r="D13823" s="2" t="s">
        <v>5</v>
      </c>
      <c r="E13823" s="25">
        <v>2.8385400000000002E-2</v>
      </c>
      <c r="F13823" s="25">
        <v>4.8929300000000002E-3</v>
      </c>
      <c r="G13823" s="17">
        <v>5.8000300000000003E-9</v>
      </c>
      <c r="H13823" s="25">
        <v>0.23180400000000001</v>
      </c>
      <c r="I13823" s="2" t="s">
        <v>449</v>
      </c>
      <c r="J13823" s="2" t="s">
        <v>1435</v>
      </c>
      <c r="K13823" s="2" t="s">
        <v>1740</v>
      </c>
    </row>
    <row r="13824" spans="1:11" x14ac:dyDescent="0.2">
      <c r="A13824" s="2" t="s">
        <v>1957</v>
      </c>
      <c r="B13824" s="2" t="s">
        <v>494</v>
      </c>
      <c r="C13824" s="2" t="s">
        <v>5</v>
      </c>
      <c r="D13824" s="2" t="s">
        <v>11</v>
      </c>
      <c r="E13824" s="25">
        <v>-2.5925699999999999E-2</v>
      </c>
      <c r="F13824" s="25">
        <v>4.2372399999999998E-3</v>
      </c>
      <c r="G13824" s="17">
        <v>6.69993E-10</v>
      </c>
      <c r="H13824" s="25">
        <v>0.38642300000000002</v>
      </c>
      <c r="I13824" s="2" t="s">
        <v>449</v>
      </c>
      <c r="J13824" s="2" t="s">
        <v>1435</v>
      </c>
      <c r="K13824" s="2" t="s">
        <v>1740</v>
      </c>
    </row>
    <row r="13825" spans="1:11" x14ac:dyDescent="0.2">
      <c r="A13825" s="2" t="s">
        <v>1221</v>
      </c>
      <c r="C13825" s="2" t="s">
        <v>2</v>
      </c>
      <c r="D13825" s="2" t="s">
        <v>1</v>
      </c>
      <c r="E13825" s="25">
        <v>2.51573E-2</v>
      </c>
      <c r="F13825" s="25">
        <v>4.2077699999999996E-3</v>
      </c>
      <c r="G13825" s="17">
        <v>1.6000000000000001E-9</v>
      </c>
      <c r="H13825" s="25">
        <v>0.403779</v>
      </c>
      <c r="I13825" s="2" t="s">
        <v>449</v>
      </c>
      <c r="J13825" s="2" t="s">
        <v>1435</v>
      </c>
      <c r="K13825" s="2" t="s">
        <v>1740</v>
      </c>
    </row>
    <row r="13826" spans="1:11" x14ac:dyDescent="0.2">
      <c r="A13826" s="2" t="s">
        <v>671</v>
      </c>
      <c r="B13826" s="2" t="s">
        <v>490</v>
      </c>
      <c r="C13826" s="2" t="s">
        <v>5</v>
      </c>
      <c r="D13826" s="2" t="s">
        <v>2</v>
      </c>
      <c r="E13826" s="25">
        <v>3.0285900000000001E-2</v>
      </c>
      <c r="F13826" s="25">
        <v>4.6804000000000004E-3</v>
      </c>
      <c r="G13826" s="17">
        <v>8.00018E-11</v>
      </c>
      <c r="H13826" s="25">
        <v>0.26531300000000002</v>
      </c>
      <c r="I13826" s="2" t="s">
        <v>449</v>
      </c>
      <c r="J13826" s="2" t="s">
        <v>1435</v>
      </c>
      <c r="K13826" s="2" t="s">
        <v>1740</v>
      </c>
    </row>
    <row r="13827" spans="1:11" x14ac:dyDescent="0.2">
      <c r="A13827" s="2" t="s">
        <v>1064</v>
      </c>
      <c r="B13827" s="2" t="s">
        <v>3700</v>
      </c>
      <c r="C13827" s="2" t="s">
        <v>5</v>
      </c>
      <c r="D13827" s="2" t="s">
        <v>11</v>
      </c>
      <c r="E13827" s="25">
        <v>-3.0868799999999998E-2</v>
      </c>
      <c r="F13827" s="25">
        <v>4.25107E-3</v>
      </c>
      <c r="G13827" s="17">
        <v>1E-13</v>
      </c>
      <c r="H13827" s="25">
        <v>0.62295</v>
      </c>
      <c r="I13827" s="2" t="s">
        <v>449</v>
      </c>
      <c r="J13827" s="2" t="s">
        <v>1435</v>
      </c>
      <c r="K13827" s="2" t="s">
        <v>1740</v>
      </c>
    </row>
    <row r="13828" spans="1:11" x14ac:dyDescent="0.2">
      <c r="A13828" s="2" t="s">
        <v>511</v>
      </c>
      <c r="B13828" s="2" t="s">
        <v>3651</v>
      </c>
      <c r="C13828" s="2" t="s">
        <v>1</v>
      </c>
      <c r="D13828" s="2" t="s">
        <v>5</v>
      </c>
      <c r="E13828" s="25">
        <v>6.9905800000000004E-2</v>
      </c>
      <c r="F13828" s="25">
        <v>4.2244600000000002E-3</v>
      </c>
      <c r="G13828" s="17">
        <v>5.6001499999999996E-63</v>
      </c>
      <c r="H13828" s="25">
        <v>0.42016399999999998</v>
      </c>
      <c r="I13828" s="2" t="s">
        <v>449</v>
      </c>
      <c r="J13828" s="2" t="s">
        <v>1435</v>
      </c>
      <c r="K13828" s="2" t="s">
        <v>1740</v>
      </c>
    </row>
    <row r="13829" spans="1:11" x14ac:dyDescent="0.2">
      <c r="A13829" s="2" t="s">
        <v>1065</v>
      </c>
      <c r="C13829" s="2" t="s">
        <v>5</v>
      </c>
      <c r="D13829" s="2" t="s">
        <v>11</v>
      </c>
      <c r="E13829" s="25">
        <v>-2.7367200000000001E-2</v>
      </c>
      <c r="F13829" s="25">
        <v>4.2749700000000003E-3</v>
      </c>
      <c r="G13829" s="17">
        <v>2.1E-10</v>
      </c>
      <c r="H13829" s="25">
        <v>0.44552700000000001</v>
      </c>
      <c r="I13829" s="2" t="s">
        <v>449</v>
      </c>
      <c r="J13829" s="2" t="s">
        <v>1435</v>
      </c>
      <c r="K13829" s="2" t="s">
        <v>1740</v>
      </c>
    </row>
    <row r="13830" spans="1:11" x14ac:dyDescent="0.2">
      <c r="A13830" s="2" t="s">
        <v>1002</v>
      </c>
      <c r="B13830" s="2" t="s">
        <v>1003</v>
      </c>
      <c r="C13830" s="2" t="s">
        <v>1</v>
      </c>
      <c r="D13830" s="2" t="s">
        <v>5</v>
      </c>
      <c r="E13830" s="25">
        <v>0.120572</v>
      </c>
      <c r="F13830" s="25">
        <v>6.84229E-3</v>
      </c>
      <c r="G13830" s="17">
        <v>1.10002E-70</v>
      </c>
      <c r="H13830" s="25">
        <v>0.10031</v>
      </c>
      <c r="I13830" s="2" t="s">
        <v>449</v>
      </c>
      <c r="J13830" s="2" t="s">
        <v>1435</v>
      </c>
      <c r="K13830" s="2" t="s">
        <v>1740</v>
      </c>
    </row>
    <row r="13831" spans="1:11" x14ac:dyDescent="0.2">
      <c r="A13831" s="2" t="s">
        <v>866</v>
      </c>
      <c r="B13831" s="2" t="s">
        <v>867</v>
      </c>
      <c r="C13831" s="2" t="s">
        <v>1</v>
      </c>
      <c r="D13831" s="2" t="s">
        <v>2</v>
      </c>
      <c r="E13831" s="25">
        <v>8.9993699999999996E-2</v>
      </c>
      <c r="F13831" s="25">
        <v>6.0403200000000001E-3</v>
      </c>
      <c r="G13831" s="17">
        <v>2.9998500000000002E-50</v>
      </c>
      <c r="H13831" s="25">
        <v>0.13480300000000001</v>
      </c>
      <c r="I13831" s="2" t="s">
        <v>449</v>
      </c>
      <c r="J13831" s="2" t="s">
        <v>1435</v>
      </c>
      <c r="K13831" s="2" t="s">
        <v>1740</v>
      </c>
    </row>
    <row r="13832" spans="1:11" x14ac:dyDescent="0.2">
      <c r="A13832" s="2" t="s">
        <v>3163</v>
      </c>
      <c r="C13832" s="2" t="s">
        <v>5</v>
      </c>
      <c r="D13832" s="2" t="s">
        <v>11</v>
      </c>
      <c r="E13832" s="25">
        <v>-2.82343E-2</v>
      </c>
      <c r="F13832" s="25">
        <v>5.2388000000000001E-3</v>
      </c>
      <c r="G13832" s="17">
        <v>2.8000100000000001E-8</v>
      </c>
      <c r="H13832" s="25">
        <v>0.19308</v>
      </c>
      <c r="I13832" s="2" t="s">
        <v>449</v>
      </c>
      <c r="J13832" s="2" t="s">
        <v>1435</v>
      </c>
      <c r="K13832" s="2" t="s">
        <v>1740</v>
      </c>
    </row>
    <row r="13833" spans="1:11" x14ac:dyDescent="0.2">
      <c r="A13833" s="2" t="s">
        <v>1070</v>
      </c>
      <c r="C13833" s="2" t="s">
        <v>5</v>
      </c>
      <c r="D13833" s="2" t="s">
        <v>11</v>
      </c>
      <c r="E13833" s="25">
        <v>-3.6728799999999999E-2</v>
      </c>
      <c r="F13833" s="25">
        <v>4.4542499999999999E-3</v>
      </c>
      <c r="G13833" s="17">
        <v>1.39991E-16</v>
      </c>
      <c r="H13833" s="25">
        <v>0.53953399999999996</v>
      </c>
      <c r="I13833" s="2" t="s">
        <v>449</v>
      </c>
      <c r="J13833" s="2" t="s">
        <v>1435</v>
      </c>
      <c r="K13833" s="2" t="s">
        <v>1740</v>
      </c>
    </row>
    <row r="13834" spans="1:11" x14ac:dyDescent="0.2">
      <c r="A13834" s="2" t="s">
        <v>791</v>
      </c>
      <c r="B13834" s="2" t="s">
        <v>792</v>
      </c>
      <c r="C13834" s="2" t="s">
        <v>11</v>
      </c>
      <c r="D13834" s="2" t="s">
        <v>5</v>
      </c>
      <c r="E13834" s="25">
        <v>9.6347199999999994E-2</v>
      </c>
      <c r="F13834" s="25">
        <v>7.8527400000000004E-3</v>
      </c>
      <c r="G13834" s="17">
        <v>4.7000199999999998E-33</v>
      </c>
      <c r="H13834" s="25">
        <v>7.4401999999999996E-2</v>
      </c>
      <c r="I13834" s="2" t="s">
        <v>449</v>
      </c>
      <c r="J13834" s="2" t="s">
        <v>1435</v>
      </c>
      <c r="K13834" s="2" t="s">
        <v>1740</v>
      </c>
    </row>
    <row r="13835" spans="1:11" x14ac:dyDescent="0.2">
      <c r="A13835" s="2" t="s">
        <v>1750</v>
      </c>
      <c r="B13835" s="2" t="s">
        <v>1751</v>
      </c>
      <c r="C13835" s="2" t="s">
        <v>11</v>
      </c>
      <c r="D13835" s="2" t="s">
        <v>5</v>
      </c>
      <c r="E13835" s="25">
        <v>-0.10861800000000001</v>
      </c>
      <c r="F13835" s="25">
        <v>5.3002600000000002E-3</v>
      </c>
      <c r="G13835" s="17">
        <v>2.99985E-98</v>
      </c>
      <c r="H13835" s="25">
        <v>0.18612000000000001</v>
      </c>
      <c r="I13835" s="2" t="s">
        <v>449</v>
      </c>
      <c r="J13835" s="2" t="s">
        <v>1435</v>
      </c>
      <c r="K13835" s="2" t="s">
        <v>1740</v>
      </c>
    </row>
    <row r="13836" spans="1:11" x14ac:dyDescent="0.2">
      <c r="A13836" s="2" t="s">
        <v>1752</v>
      </c>
      <c r="C13836" s="2" t="s">
        <v>11</v>
      </c>
      <c r="D13836" s="2" t="s">
        <v>5</v>
      </c>
      <c r="E13836" s="25">
        <v>3.1256100000000002E-2</v>
      </c>
      <c r="F13836" s="25">
        <v>4.3887199999999996E-3</v>
      </c>
      <c r="G13836" s="17">
        <v>1.69981E-13</v>
      </c>
      <c r="H13836" s="25">
        <v>0.64141499999999996</v>
      </c>
      <c r="I13836" s="2" t="s">
        <v>449</v>
      </c>
      <c r="J13836" s="2" t="s">
        <v>1435</v>
      </c>
      <c r="K13836" s="2" t="s">
        <v>1740</v>
      </c>
    </row>
    <row r="13837" spans="1:11" x14ac:dyDescent="0.2">
      <c r="A13837" s="2" t="s">
        <v>890</v>
      </c>
      <c r="B13837" s="2" t="s">
        <v>3660</v>
      </c>
      <c r="C13837" s="2" t="s">
        <v>11</v>
      </c>
      <c r="D13837" s="2" t="s">
        <v>5</v>
      </c>
      <c r="E13837" s="25">
        <v>-4.5869300000000002E-2</v>
      </c>
      <c r="F13837" s="25">
        <v>5.3434099999999998E-3</v>
      </c>
      <c r="G13837" s="17">
        <v>3.50026E-20</v>
      </c>
      <c r="H13837" s="25">
        <v>0.18354899999999999</v>
      </c>
      <c r="I13837" s="2" t="s">
        <v>449</v>
      </c>
      <c r="J13837" s="2" t="s">
        <v>1435</v>
      </c>
      <c r="K13837" s="2" t="s">
        <v>1740</v>
      </c>
    </row>
    <row r="13838" spans="1:11" x14ac:dyDescent="0.2">
      <c r="A13838" s="2" t="s">
        <v>707</v>
      </c>
      <c r="B13838" s="2" t="s">
        <v>708</v>
      </c>
      <c r="C13838" s="2" t="s">
        <v>2</v>
      </c>
      <c r="D13838" s="2" t="s">
        <v>1</v>
      </c>
      <c r="E13838" s="25">
        <v>6.97107E-2</v>
      </c>
      <c r="F13838" s="25">
        <v>5.0818900000000004E-3</v>
      </c>
      <c r="G13838" s="17">
        <v>3.5002599999999999E-43</v>
      </c>
      <c r="H13838" s="25">
        <v>0.205765</v>
      </c>
      <c r="I13838" s="2" t="s">
        <v>449</v>
      </c>
      <c r="J13838" s="2" t="s">
        <v>1435</v>
      </c>
      <c r="K13838" s="2" t="s">
        <v>1740</v>
      </c>
    </row>
    <row r="13839" spans="1:11" x14ac:dyDescent="0.2">
      <c r="A13839" s="2" t="s">
        <v>2055</v>
      </c>
      <c r="C13839" s="2" t="s">
        <v>2</v>
      </c>
      <c r="D13839" s="2" t="s">
        <v>5</v>
      </c>
      <c r="E13839" s="25">
        <v>-4.01491E-2</v>
      </c>
      <c r="F13839" s="25">
        <v>4.1499299999999996E-3</v>
      </c>
      <c r="G13839" s="17">
        <v>2.7002299999999999E-20</v>
      </c>
      <c r="H13839" s="25">
        <v>0.53634000000000004</v>
      </c>
      <c r="I13839" s="2" t="s">
        <v>449</v>
      </c>
      <c r="J13839" s="2" t="s">
        <v>1435</v>
      </c>
      <c r="K13839" s="2" t="s">
        <v>1740</v>
      </c>
    </row>
    <row r="13840" spans="1:11" x14ac:dyDescent="0.2">
      <c r="A13840" s="2" t="s">
        <v>711</v>
      </c>
      <c r="B13840" s="2" t="s">
        <v>712</v>
      </c>
      <c r="C13840" s="2" t="s">
        <v>11</v>
      </c>
      <c r="D13840" s="2" t="s">
        <v>5</v>
      </c>
      <c r="E13840" s="25">
        <v>-6.5161700000000003E-2</v>
      </c>
      <c r="F13840" s="25">
        <v>1.18055E-2</v>
      </c>
      <c r="G13840" s="17">
        <v>4.6000199999999996E-9</v>
      </c>
      <c r="H13840" s="25">
        <v>3.1482999999999997E-2</v>
      </c>
      <c r="I13840" s="2" t="s">
        <v>449</v>
      </c>
      <c r="J13840" s="2" t="s">
        <v>1435</v>
      </c>
      <c r="K13840" s="2" t="s">
        <v>1740</v>
      </c>
    </row>
    <row r="13841" spans="1:11" x14ac:dyDescent="0.2">
      <c r="A13841" s="2" t="s">
        <v>2056</v>
      </c>
      <c r="C13841" s="2" t="s">
        <v>11</v>
      </c>
      <c r="D13841" s="2" t="s">
        <v>2</v>
      </c>
      <c r="E13841" s="25">
        <v>-8.5939100000000004E-2</v>
      </c>
      <c r="F13841" s="25">
        <v>1.6374699999999999E-2</v>
      </c>
      <c r="G13841" s="17">
        <v>1.6000000000000001E-8</v>
      </c>
      <c r="H13841" s="25">
        <v>1.7388000000000001E-2</v>
      </c>
      <c r="I13841" s="2" t="s">
        <v>449</v>
      </c>
      <c r="J13841" s="2" t="s">
        <v>1435</v>
      </c>
      <c r="K13841" s="2" t="s">
        <v>1740</v>
      </c>
    </row>
    <row r="13842" spans="1:11" x14ac:dyDescent="0.2">
      <c r="A13842" s="2" t="s">
        <v>2057</v>
      </c>
      <c r="C13842" s="2" t="s">
        <v>11</v>
      </c>
      <c r="D13842" s="2" t="s">
        <v>5</v>
      </c>
      <c r="E13842" s="25">
        <v>-3.5573899999999999E-2</v>
      </c>
      <c r="F13842" s="25">
        <v>6.22201E-3</v>
      </c>
      <c r="G13842" s="17">
        <v>1.7999899999999999E-9</v>
      </c>
      <c r="H13842" s="25">
        <v>0.87538000000000005</v>
      </c>
      <c r="I13842" s="2" t="s">
        <v>449</v>
      </c>
      <c r="J13842" s="2" t="s">
        <v>1435</v>
      </c>
      <c r="K13842" s="2" t="s">
        <v>1740</v>
      </c>
    </row>
    <row r="13843" spans="1:11" x14ac:dyDescent="0.2">
      <c r="A13843" s="2" t="s">
        <v>3164</v>
      </c>
      <c r="B13843" s="2" t="s">
        <v>3165</v>
      </c>
      <c r="C13843" s="2" t="s">
        <v>5</v>
      </c>
      <c r="D13843" s="2" t="s">
        <v>11</v>
      </c>
      <c r="E13843" s="25">
        <v>5.4947299999999998E-2</v>
      </c>
      <c r="F13843" s="25">
        <v>9.4333500000000001E-3</v>
      </c>
      <c r="G13843" s="17">
        <v>3.0999900000000002E-9</v>
      </c>
      <c r="H13843" s="25">
        <v>5.2094000000000001E-2</v>
      </c>
      <c r="I13843" s="2" t="s">
        <v>449</v>
      </c>
      <c r="J13843" s="2" t="s">
        <v>1435</v>
      </c>
      <c r="K13843" s="2" t="s">
        <v>1740</v>
      </c>
    </row>
    <row r="13844" spans="1:11" x14ac:dyDescent="0.2">
      <c r="A13844" s="2" t="s">
        <v>1235</v>
      </c>
      <c r="C13844" s="2" t="s">
        <v>2</v>
      </c>
      <c r="D13844" s="2" t="s">
        <v>5</v>
      </c>
      <c r="E13844" s="25">
        <v>-5.0646700000000003E-2</v>
      </c>
      <c r="F13844" s="25">
        <v>9.0048100000000002E-3</v>
      </c>
      <c r="G13844" s="17">
        <v>4.3000199999999999E-8</v>
      </c>
      <c r="H13844" s="25">
        <v>5.7350999999999999E-2</v>
      </c>
      <c r="I13844" s="2" t="s">
        <v>449</v>
      </c>
      <c r="J13844" s="2" t="s">
        <v>1435</v>
      </c>
      <c r="K13844" s="2" t="s">
        <v>1740</v>
      </c>
    </row>
    <row r="13845" spans="1:11" x14ac:dyDescent="0.2">
      <c r="A13845" s="2" t="s">
        <v>1737</v>
      </c>
      <c r="C13845" s="2" t="s">
        <v>11</v>
      </c>
      <c r="D13845" s="2" t="s">
        <v>5</v>
      </c>
      <c r="E13845" s="25">
        <v>2.34521E-2</v>
      </c>
      <c r="F13845" s="25">
        <v>4.1279899999999998E-3</v>
      </c>
      <c r="G13845" s="17">
        <v>1.09999E-9</v>
      </c>
      <c r="H13845" s="25">
        <v>0.52139899999999995</v>
      </c>
      <c r="I13845" s="2" t="s">
        <v>449</v>
      </c>
      <c r="J13845" s="2" t="s">
        <v>1435</v>
      </c>
      <c r="K13845" s="2" t="s">
        <v>1740</v>
      </c>
    </row>
    <row r="13846" spans="1:11" x14ac:dyDescent="0.2">
      <c r="A13846" s="2" t="s">
        <v>501</v>
      </c>
      <c r="B13846" s="2" t="s">
        <v>502</v>
      </c>
      <c r="C13846" s="2" t="s">
        <v>5</v>
      </c>
      <c r="D13846" s="2" t="s">
        <v>1</v>
      </c>
      <c r="E13846" s="25">
        <v>0.17862500000000001</v>
      </c>
      <c r="F13846" s="25">
        <v>6.0744400000000004E-3</v>
      </c>
      <c r="G13846" s="17">
        <v>2.6001600000000002E-193</v>
      </c>
      <c r="H13846" s="25">
        <v>0.867255</v>
      </c>
      <c r="I13846" s="2" t="s">
        <v>449</v>
      </c>
      <c r="J13846" s="2" t="s">
        <v>1435</v>
      </c>
      <c r="K13846" s="2" t="s">
        <v>1740</v>
      </c>
    </row>
    <row r="13847" spans="1:11" x14ac:dyDescent="0.2">
      <c r="A13847" s="2" t="s">
        <v>1456</v>
      </c>
      <c r="B13847" s="2" t="s">
        <v>1457</v>
      </c>
      <c r="C13847" s="2" t="s">
        <v>5</v>
      </c>
      <c r="D13847" s="2" t="s">
        <v>11</v>
      </c>
      <c r="E13847" s="25">
        <v>2.14034E-2</v>
      </c>
      <c r="F13847" s="25">
        <v>4.0209399999999998E-3</v>
      </c>
      <c r="G13847" s="17">
        <v>4.4999700000000003E-8</v>
      </c>
      <c r="H13847" s="25">
        <v>0.46193699999999999</v>
      </c>
      <c r="I13847" s="2" t="s">
        <v>450</v>
      </c>
      <c r="J13847" s="2" t="s">
        <v>1435</v>
      </c>
      <c r="K13847" s="2" t="s">
        <v>1740</v>
      </c>
    </row>
    <row r="13848" spans="1:11" x14ac:dyDescent="0.2">
      <c r="A13848" s="2" t="s">
        <v>1739</v>
      </c>
      <c r="B13848" s="2" t="s">
        <v>3675</v>
      </c>
      <c r="C13848" s="2" t="s">
        <v>2</v>
      </c>
      <c r="D13848" s="2" t="s">
        <v>1</v>
      </c>
      <c r="E13848" s="25">
        <v>-2.8208500000000001E-2</v>
      </c>
      <c r="F13848" s="25">
        <v>4.2425099999999997E-3</v>
      </c>
      <c r="G13848" s="17">
        <v>8.8003499999999998E-12</v>
      </c>
      <c r="H13848" s="25">
        <v>0.33651900000000001</v>
      </c>
      <c r="I13848" s="2" t="s">
        <v>450</v>
      </c>
      <c r="J13848" s="2" t="s">
        <v>1435</v>
      </c>
      <c r="K13848" s="2" t="s">
        <v>1740</v>
      </c>
    </row>
    <row r="13849" spans="1:11" x14ac:dyDescent="0.2">
      <c r="A13849" s="2" t="s">
        <v>1461</v>
      </c>
      <c r="C13849" s="2" t="s">
        <v>11</v>
      </c>
      <c r="D13849" s="2" t="s">
        <v>5</v>
      </c>
      <c r="E13849" s="25">
        <v>-2.5478299999999999E-2</v>
      </c>
      <c r="F13849" s="25">
        <v>4.0940400000000002E-3</v>
      </c>
      <c r="G13849" s="17">
        <v>6.3999999999999996E-10</v>
      </c>
      <c r="H13849" s="25">
        <v>0.40236300000000003</v>
      </c>
      <c r="I13849" s="2" t="s">
        <v>450</v>
      </c>
      <c r="J13849" s="2" t="s">
        <v>1435</v>
      </c>
      <c r="K13849" s="2" t="s">
        <v>1740</v>
      </c>
    </row>
    <row r="13850" spans="1:11" x14ac:dyDescent="0.2">
      <c r="A13850" s="2" t="s">
        <v>968</v>
      </c>
      <c r="B13850" s="2" t="s">
        <v>969</v>
      </c>
      <c r="C13850" s="2" t="s">
        <v>1</v>
      </c>
      <c r="D13850" s="2" t="s">
        <v>2</v>
      </c>
      <c r="E13850" s="25">
        <v>-0.177401</v>
      </c>
      <c r="F13850" s="25">
        <v>7.4135800000000003E-3</v>
      </c>
      <c r="G13850" s="17">
        <v>3.3962500000000003E-132</v>
      </c>
      <c r="H13850" s="25">
        <v>7.8990000000000005E-2</v>
      </c>
      <c r="I13850" s="2" t="s">
        <v>450</v>
      </c>
      <c r="J13850" s="2" t="s">
        <v>1435</v>
      </c>
      <c r="K13850" s="2" t="s">
        <v>1740</v>
      </c>
    </row>
    <row r="13851" spans="1:11" x14ac:dyDescent="0.2">
      <c r="A13851" s="2" t="s">
        <v>818</v>
      </c>
      <c r="B13851" s="2" t="s">
        <v>819</v>
      </c>
      <c r="C13851" s="2" t="s">
        <v>11</v>
      </c>
      <c r="D13851" s="2" t="s">
        <v>1</v>
      </c>
      <c r="E13851" s="25">
        <v>-0.18723899999999999</v>
      </c>
      <c r="F13851" s="25">
        <v>2.0353300000000001E-2</v>
      </c>
      <c r="G13851" s="17">
        <v>7.1006800000000003E-20</v>
      </c>
      <c r="H13851" s="25">
        <v>1.0073E-2</v>
      </c>
      <c r="I13851" s="2" t="s">
        <v>450</v>
      </c>
      <c r="J13851" s="2" t="s">
        <v>1435</v>
      </c>
      <c r="K13851" s="2" t="s">
        <v>1740</v>
      </c>
    </row>
    <row r="13852" spans="1:11" x14ac:dyDescent="0.2">
      <c r="A13852" s="2" t="s">
        <v>1462</v>
      </c>
      <c r="C13852" s="2" t="s">
        <v>1</v>
      </c>
      <c r="D13852" s="2" t="s">
        <v>831</v>
      </c>
      <c r="E13852" s="25">
        <v>4.2222099999999999E-2</v>
      </c>
      <c r="F13852" s="25">
        <v>4.0191200000000002E-3</v>
      </c>
      <c r="G13852" s="17">
        <v>3.8001399999999999E-28</v>
      </c>
      <c r="H13852" s="25">
        <v>0.52529099999999995</v>
      </c>
      <c r="I13852" s="2" t="s">
        <v>450</v>
      </c>
      <c r="J13852" s="2" t="s">
        <v>1435</v>
      </c>
      <c r="K13852" s="2" t="s">
        <v>1740</v>
      </c>
    </row>
    <row r="13853" spans="1:11" x14ac:dyDescent="0.2">
      <c r="A13853" s="2" t="s">
        <v>623</v>
      </c>
      <c r="B13853" s="2" t="s">
        <v>624</v>
      </c>
      <c r="C13853" s="2" t="s">
        <v>11</v>
      </c>
      <c r="D13853" s="2" t="s">
        <v>1</v>
      </c>
      <c r="E13853" s="25">
        <v>0.48798399999999997</v>
      </c>
      <c r="F13853" s="25">
        <v>7.3615499999999997E-3</v>
      </c>
      <c r="G13853" s="17">
        <v>9.9999999999999998E-201</v>
      </c>
      <c r="H13853" s="25">
        <v>8.0584000000000003E-2</v>
      </c>
      <c r="I13853" s="2" t="s">
        <v>450</v>
      </c>
      <c r="J13853" s="2" t="s">
        <v>1435</v>
      </c>
      <c r="K13853" s="2" t="s">
        <v>1740</v>
      </c>
    </row>
    <row r="13854" spans="1:11" x14ac:dyDescent="0.2">
      <c r="A13854" s="2" t="s">
        <v>1677</v>
      </c>
      <c r="C13854" s="2" t="s">
        <v>1</v>
      </c>
      <c r="D13854" s="2" t="s">
        <v>2</v>
      </c>
      <c r="E13854" s="25">
        <v>2.2165899999999999E-2</v>
      </c>
      <c r="F13854" s="25">
        <v>4.2490899999999996E-3</v>
      </c>
      <c r="G13854" s="17">
        <v>4.6000199999999999E-8</v>
      </c>
      <c r="H13854" s="25">
        <v>0.33924900000000002</v>
      </c>
      <c r="I13854" s="2" t="s">
        <v>450</v>
      </c>
      <c r="J13854" s="2" t="s">
        <v>1435</v>
      </c>
      <c r="K13854" s="2" t="s">
        <v>1740</v>
      </c>
    </row>
    <row r="13855" spans="1:11" x14ac:dyDescent="0.2">
      <c r="A13855" s="2" t="s">
        <v>971</v>
      </c>
      <c r="B13855" s="2" t="s">
        <v>3662</v>
      </c>
      <c r="C13855" s="2" t="s">
        <v>2</v>
      </c>
      <c r="D13855" s="2" t="s">
        <v>5</v>
      </c>
      <c r="E13855" s="25">
        <v>3.0844199999999999E-2</v>
      </c>
      <c r="F13855" s="25">
        <v>4.4083799999999999E-3</v>
      </c>
      <c r="G13855" s="17">
        <v>2.90001E-13</v>
      </c>
      <c r="H13855" s="25">
        <v>0.70979000000000003</v>
      </c>
      <c r="I13855" s="2" t="s">
        <v>450</v>
      </c>
      <c r="J13855" s="2" t="s">
        <v>1435</v>
      </c>
      <c r="K13855" s="2" t="s">
        <v>1740</v>
      </c>
    </row>
    <row r="13856" spans="1:11" x14ac:dyDescent="0.2">
      <c r="A13856" s="2" t="s">
        <v>1512</v>
      </c>
      <c r="B13856" s="2" t="s">
        <v>1513</v>
      </c>
      <c r="C13856" s="2" t="s">
        <v>1</v>
      </c>
      <c r="D13856" s="2" t="s">
        <v>2</v>
      </c>
      <c r="E13856" s="25">
        <v>-2.2590599999999999E-2</v>
      </c>
      <c r="F13856" s="25">
        <v>4.0089799999999997E-3</v>
      </c>
      <c r="G13856" s="17">
        <v>7.2999500000000002E-10</v>
      </c>
      <c r="H13856" s="25">
        <v>0.50283699999999998</v>
      </c>
      <c r="I13856" s="2" t="s">
        <v>450</v>
      </c>
      <c r="J13856" s="2" t="s">
        <v>1435</v>
      </c>
      <c r="K13856" s="2" t="s">
        <v>1740</v>
      </c>
    </row>
    <row r="13857" spans="1:11" x14ac:dyDescent="0.2">
      <c r="A13857" s="2" t="s">
        <v>625</v>
      </c>
      <c r="B13857" s="2" t="s">
        <v>494</v>
      </c>
      <c r="C13857" s="2" t="s">
        <v>1</v>
      </c>
      <c r="D13857" s="2" t="s">
        <v>2</v>
      </c>
      <c r="E13857" s="25">
        <v>0.13156999999999999</v>
      </c>
      <c r="F13857" s="25">
        <v>4.8390200000000003E-3</v>
      </c>
      <c r="G13857" s="17">
        <v>1.4996799999999999E-169</v>
      </c>
      <c r="H13857" s="25">
        <v>0.219721</v>
      </c>
      <c r="I13857" s="2" t="s">
        <v>450</v>
      </c>
      <c r="J13857" s="2" t="s">
        <v>1435</v>
      </c>
      <c r="K13857" s="2" t="s">
        <v>1740</v>
      </c>
    </row>
    <row r="13858" spans="1:11" x14ac:dyDescent="0.2">
      <c r="A13858" s="2" t="s">
        <v>1514</v>
      </c>
      <c r="B13858" s="2" t="s">
        <v>1515</v>
      </c>
      <c r="C13858" s="2" t="s">
        <v>11</v>
      </c>
      <c r="D13858" s="2" t="s">
        <v>5</v>
      </c>
      <c r="E13858" s="25">
        <v>-3.4615199999999999E-2</v>
      </c>
      <c r="F13858" s="25">
        <v>6.0709600000000002E-3</v>
      </c>
      <c r="G13858" s="17">
        <v>4.0999600000000001E-8</v>
      </c>
      <c r="H13858" s="25">
        <v>0.87567200000000001</v>
      </c>
      <c r="I13858" s="2" t="s">
        <v>450</v>
      </c>
      <c r="J13858" s="2" t="s">
        <v>1435</v>
      </c>
      <c r="K13858" s="2" t="s">
        <v>1740</v>
      </c>
    </row>
    <row r="13859" spans="1:11" x14ac:dyDescent="0.2">
      <c r="A13859" s="2" t="s">
        <v>741</v>
      </c>
      <c r="C13859" s="2" t="s">
        <v>2</v>
      </c>
      <c r="D13859" s="2" t="s">
        <v>1</v>
      </c>
      <c r="E13859" s="25">
        <v>8.3954600000000004E-2</v>
      </c>
      <c r="F13859" s="25">
        <v>1.4205600000000001E-2</v>
      </c>
      <c r="G13859" s="17">
        <v>3.2999700000000002E-10</v>
      </c>
      <c r="H13859" s="25">
        <v>2.1614999999999999E-2</v>
      </c>
      <c r="I13859" s="2" t="s">
        <v>450</v>
      </c>
      <c r="J13859" s="2" t="s">
        <v>1435</v>
      </c>
      <c r="K13859" s="2" t="s">
        <v>1740</v>
      </c>
    </row>
    <row r="13860" spans="1:11" x14ac:dyDescent="0.2">
      <c r="A13860" s="2" t="s">
        <v>1347</v>
      </c>
      <c r="B13860" s="2" t="s">
        <v>1348</v>
      </c>
      <c r="C13860" s="2" t="s">
        <v>11</v>
      </c>
      <c r="D13860" s="2" t="s">
        <v>1</v>
      </c>
      <c r="E13860" s="25">
        <v>-3.9556000000000001E-2</v>
      </c>
      <c r="F13860" s="25">
        <v>4.0990499999999999E-3</v>
      </c>
      <c r="G13860" s="17">
        <v>1.69981E-23</v>
      </c>
      <c r="H13860" s="25">
        <v>0.39199899999999999</v>
      </c>
      <c r="I13860" s="2" t="s">
        <v>450</v>
      </c>
      <c r="J13860" s="2" t="s">
        <v>1435</v>
      </c>
      <c r="K13860" s="2" t="s">
        <v>1740</v>
      </c>
    </row>
    <row r="13861" spans="1:11" x14ac:dyDescent="0.2">
      <c r="A13861" s="2" t="s">
        <v>830</v>
      </c>
      <c r="B13861" s="2" t="s">
        <v>3658</v>
      </c>
      <c r="C13861" s="2" t="s">
        <v>1</v>
      </c>
      <c r="D13861" s="2" t="s">
        <v>831</v>
      </c>
      <c r="E13861" s="25">
        <v>-4.7685699999999998E-2</v>
      </c>
      <c r="F13861" s="25">
        <v>5.1042099999999997E-3</v>
      </c>
      <c r="G13861" s="17">
        <v>1.6998100000000001E-20</v>
      </c>
      <c r="H13861" s="25">
        <v>0.80848100000000001</v>
      </c>
      <c r="I13861" s="2" t="s">
        <v>450</v>
      </c>
      <c r="J13861" s="2" t="s">
        <v>1435</v>
      </c>
      <c r="K13861" s="2" t="s">
        <v>1740</v>
      </c>
    </row>
    <row r="13862" spans="1:11" x14ac:dyDescent="0.2">
      <c r="A13862" s="2" t="s">
        <v>833</v>
      </c>
      <c r="B13862" s="2" t="s">
        <v>834</v>
      </c>
      <c r="C13862" s="2" t="s">
        <v>2</v>
      </c>
      <c r="D13862" s="2" t="s">
        <v>1</v>
      </c>
      <c r="E13862" s="25">
        <v>-0.24132300000000001</v>
      </c>
      <c r="F13862" s="25">
        <v>1.43135E-2</v>
      </c>
      <c r="G13862" s="17">
        <v>8.9991200000000006E-65</v>
      </c>
      <c r="H13862" s="25">
        <v>1.9852000000000002E-2</v>
      </c>
      <c r="I13862" s="2" t="s">
        <v>450</v>
      </c>
      <c r="J13862" s="2" t="s">
        <v>1435</v>
      </c>
      <c r="K13862" s="2" t="s">
        <v>1740</v>
      </c>
    </row>
    <row r="13863" spans="1:11" x14ac:dyDescent="0.2">
      <c r="A13863" s="2" t="s">
        <v>932</v>
      </c>
      <c r="B13863" s="2" t="s">
        <v>856</v>
      </c>
      <c r="C13863" s="2" t="s">
        <v>1</v>
      </c>
      <c r="D13863" s="2" t="s">
        <v>2</v>
      </c>
      <c r="E13863" s="25">
        <v>-0.254801</v>
      </c>
      <c r="F13863" s="25">
        <v>1.48361E-2</v>
      </c>
      <c r="G13863" s="17">
        <v>5.4000800000000005E-69</v>
      </c>
      <c r="H13863" s="25">
        <v>1.8499999999999999E-2</v>
      </c>
      <c r="I13863" s="2" t="s">
        <v>450</v>
      </c>
      <c r="J13863" s="2" t="s">
        <v>1435</v>
      </c>
      <c r="K13863" s="2" t="s">
        <v>1740</v>
      </c>
    </row>
    <row r="13864" spans="1:11" x14ac:dyDescent="0.2">
      <c r="A13864" s="2" t="s">
        <v>1466</v>
      </c>
      <c r="C13864" s="2" t="s">
        <v>5</v>
      </c>
      <c r="D13864" s="2" t="s">
        <v>11</v>
      </c>
      <c r="E13864" s="25">
        <v>6.6654099999999994E-2</v>
      </c>
      <c r="F13864" s="25">
        <v>7.8311800000000001E-3</v>
      </c>
      <c r="G13864" s="17">
        <v>5.0003499999999999E-19</v>
      </c>
      <c r="H13864" s="25">
        <v>7.4301000000000006E-2</v>
      </c>
      <c r="I13864" s="2" t="s">
        <v>450</v>
      </c>
      <c r="J13864" s="2" t="s">
        <v>1435</v>
      </c>
      <c r="K13864" s="2" t="s">
        <v>1740</v>
      </c>
    </row>
    <row r="13865" spans="1:11" x14ac:dyDescent="0.2">
      <c r="A13865" s="2" t="s">
        <v>1713</v>
      </c>
      <c r="C13865" s="2" t="s">
        <v>2</v>
      </c>
      <c r="D13865" s="2" t="s">
        <v>1</v>
      </c>
      <c r="E13865" s="25">
        <v>2.7062200000000002E-2</v>
      </c>
      <c r="F13865" s="25">
        <v>4.4271500000000004E-3</v>
      </c>
      <c r="G13865" s="17">
        <v>6.69993E-10</v>
      </c>
      <c r="H13865" s="25">
        <v>0.289356</v>
      </c>
      <c r="I13865" s="2" t="s">
        <v>450</v>
      </c>
      <c r="J13865" s="2" t="s">
        <v>1435</v>
      </c>
      <c r="K13865" s="2" t="s">
        <v>1740</v>
      </c>
    </row>
    <row r="13866" spans="1:11" x14ac:dyDescent="0.2">
      <c r="A13866" s="2" t="s">
        <v>507</v>
      </c>
      <c r="B13866" s="2" t="s">
        <v>508</v>
      </c>
      <c r="C13866" s="2" t="s">
        <v>5</v>
      </c>
      <c r="D13866" s="2" t="s">
        <v>11</v>
      </c>
      <c r="E13866" s="25">
        <v>-8.5148799999999997E-2</v>
      </c>
      <c r="F13866" s="25">
        <v>4.0887500000000004E-3</v>
      </c>
      <c r="G13866" s="17">
        <v>5.7942899999999999E-102</v>
      </c>
      <c r="H13866" s="25">
        <v>0.60398200000000002</v>
      </c>
      <c r="I13866" s="2" t="s">
        <v>450</v>
      </c>
      <c r="J13866" s="2" t="s">
        <v>1435</v>
      </c>
      <c r="K13866" s="2" t="s">
        <v>1740</v>
      </c>
    </row>
    <row r="13867" spans="1:11" x14ac:dyDescent="0.2">
      <c r="A13867" s="2" t="s">
        <v>753</v>
      </c>
      <c r="B13867" s="2" t="s">
        <v>754</v>
      </c>
      <c r="C13867" s="2" t="s">
        <v>11</v>
      </c>
      <c r="D13867" s="2" t="s">
        <v>1</v>
      </c>
      <c r="E13867" s="25">
        <v>5.5675799999999998E-2</v>
      </c>
      <c r="F13867" s="25">
        <v>4.8142100000000002E-3</v>
      </c>
      <c r="G13867" s="17">
        <v>5.7996299999999997E-32</v>
      </c>
      <c r="H13867" s="25">
        <v>0.22105900000000001</v>
      </c>
      <c r="I13867" s="2" t="s">
        <v>450</v>
      </c>
      <c r="J13867" s="2" t="s">
        <v>1435</v>
      </c>
      <c r="K13867" s="2" t="s">
        <v>1740</v>
      </c>
    </row>
    <row r="13868" spans="1:11" x14ac:dyDescent="0.2">
      <c r="A13868" s="2" t="s">
        <v>2245</v>
      </c>
      <c r="C13868" s="2" t="s">
        <v>11</v>
      </c>
      <c r="D13868" s="2" t="s">
        <v>5</v>
      </c>
      <c r="E13868" s="25">
        <v>0.11972099999999999</v>
      </c>
      <c r="F13868" s="25">
        <v>1.8815599999999998E-2</v>
      </c>
      <c r="G13868" s="17">
        <v>8.40001E-10</v>
      </c>
      <c r="H13868" s="25">
        <v>1.2266000000000001E-2</v>
      </c>
      <c r="I13868" s="2" t="s">
        <v>450</v>
      </c>
      <c r="J13868" s="2" t="s">
        <v>1435</v>
      </c>
      <c r="K13868" s="2" t="s">
        <v>1740</v>
      </c>
    </row>
    <row r="13869" spans="1:11" x14ac:dyDescent="0.2">
      <c r="A13869" s="2" t="s">
        <v>1468</v>
      </c>
      <c r="B13869" s="2" t="s">
        <v>1469</v>
      </c>
      <c r="C13869" s="2" t="s">
        <v>5</v>
      </c>
      <c r="D13869" s="2" t="s">
        <v>11</v>
      </c>
      <c r="E13869" s="25">
        <v>3.0135800000000001E-2</v>
      </c>
      <c r="F13869" s="25">
        <v>5.5159600000000003E-3</v>
      </c>
      <c r="G13869" s="17">
        <v>1.6000000000000001E-8</v>
      </c>
      <c r="H13869" s="25">
        <v>0.15828800000000001</v>
      </c>
      <c r="I13869" s="2" t="s">
        <v>450</v>
      </c>
      <c r="J13869" s="2" t="s">
        <v>1435</v>
      </c>
      <c r="K13869" s="2" t="s">
        <v>1740</v>
      </c>
    </row>
    <row r="13870" spans="1:11" x14ac:dyDescent="0.2">
      <c r="A13870" s="2" t="s">
        <v>1471</v>
      </c>
      <c r="B13870" s="2" t="s">
        <v>1472</v>
      </c>
      <c r="C13870" s="2" t="s">
        <v>1</v>
      </c>
      <c r="D13870" s="2" t="s">
        <v>5</v>
      </c>
      <c r="E13870" s="25">
        <v>2.78593E-2</v>
      </c>
      <c r="F13870" s="25">
        <v>5.26042E-3</v>
      </c>
      <c r="G13870" s="17">
        <v>5.6000300000000002E-9</v>
      </c>
      <c r="H13870" s="25">
        <v>0.81596299999999999</v>
      </c>
      <c r="I13870" s="2" t="s">
        <v>450</v>
      </c>
      <c r="J13870" s="2" t="s">
        <v>1435</v>
      </c>
      <c r="K13870" s="2" t="s">
        <v>1740</v>
      </c>
    </row>
    <row r="13871" spans="1:11" x14ac:dyDescent="0.2">
      <c r="A13871" s="2" t="s">
        <v>1473</v>
      </c>
      <c r="C13871" s="2" t="s">
        <v>1474</v>
      </c>
      <c r="D13871" s="2" t="s">
        <v>5</v>
      </c>
      <c r="E13871" s="25">
        <v>5.7646999999999997E-2</v>
      </c>
      <c r="F13871" s="25">
        <v>6.0993699999999998E-3</v>
      </c>
      <c r="G13871" s="17">
        <v>2.7002299999999998E-22</v>
      </c>
      <c r="H13871" s="25">
        <v>0.12492499999999999</v>
      </c>
      <c r="I13871" s="2" t="s">
        <v>450</v>
      </c>
      <c r="J13871" s="2" t="s">
        <v>1435</v>
      </c>
      <c r="K13871" s="2" t="s">
        <v>1740</v>
      </c>
    </row>
    <row r="13872" spans="1:11" x14ac:dyDescent="0.2">
      <c r="A13872" s="2" t="s">
        <v>644</v>
      </c>
      <c r="C13872" s="2" t="s">
        <v>5</v>
      </c>
      <c r="D13872" s="2" t="s">
        <v>1</v>
      </c>
      <c r="E13872" s="25">
        <v>0.26654800000000001</v>
      </c>
      <c r="F13872" s="25">
        <v>2.02566E-2</v>
      </c>
      <c r="G13872" s="17">
        <v>1.1000199999999999E-43</v>
      </c>
      <c r="H13872" s="25">
        <v>1.0654E-2</v>
      </c>
      <c r="I13872" s="2" t="s">
        <v>450</v>
      </c>
      <c r="J13872" s="2" t="s">
        <v>1435</v>
      </c>
      <c r="K13872" s="2" t="s">
        <v>1740</v>
      </c>
    </row>
    <row r="13873" spans="1:11" x14ac:dyDescent="0.2">
      <c r="A13873" s="2" t="s">
        <v>983</v>
      </c>
      <c r="B13873" s="2" t="s">
        <v>984</v>
      </c>
      <c r="C13873" s="2" t="s">
        <v>11</v>
      </c>
      <c r="D13873" s="2" t="s">
        <v>1</v>
      </c>
      <c r="E13873" s="25">
        <v>-9.2208300000000007E-2</v>
      </c>
      <c r="F13873" s="25">
        <v>1.7328300000000001E-2</v>
      </c>
      <c r="G13873" s="17">
        <v>3.4000099999999999E-8</v>
      </c>
      <c r="H13873" s="25">
        <v>1.3507999999999999E-2</v>
      </c>
      <c r="I13873" s="2" t="s">
        <v>450</v>
      </c>
      <c r="J13873" s="2" t="s">
        <v>1435</v>
      </c>
      <c r="K13873" s="2" t="s">
        <v>1740</v>
      </c>
    </row>
    <row r="13874" spans="1:11" x14ac:dyDescent="0.2">
      <c r="A13874" s="2" t="s">
        <v>987</v>
      </c>
      <c r="B13874" s="2" t="s">
        <v>988</v>
      </c>
      <c r="C13874" s="2" t="s">
        <v>5</v>
      </c>
      <c r="D13874" s="2" t="s">
        <v>2</v>
      </c>
      <c r="E13874" s="25">
        <v>0.16748399999999999</v>
      </c>
      <c r="F13874" s="25">
        <v>1.2654500000000001E-2</v>
      </c>
      <c r="G13874" s="17">
        <v>1.5999300000000001E-41</v>
      </c>
      <c r="H13874" s="25">
        <v>2.5676000000000001E-2</v>
      </c>
      <c r="I13874" s="2" t="s">
        <v>450</v>
      </c>
      <c r="J13874" s="2" t="s">
        <v>1435</v>
      </c>
      <c r="K13874" s="2" t="s">
        <v>1740</v>
      </c>
    </row>
    <row r="13875" spans="1:11" x14ac:dyDescent="0.2">
      <c r="A13875" s="2" t="s">
        <v>852</v>
      </c>
      <c r="C13875" s="2" t="s">
        <v>5</v>
      </c>
      <c r="D13875" s="2" t="s">
        <v>1</v>
      </c>
      <c r="E13875" s="25">
        <v>-6.8289799999999998E-2</v>
      </c>
      <c r="F13875" s="25">
        <v>4.8764100000000003E-3</v>
      </c>
      <c r="G13875" s="17">
        <v>1.1000199999999999E-43</v>
      </c>
      <c r="H13875" s="25">
        <v>0.267457</v>
      </c>
      <c r="I13875" s="2" t="s">
        <v>450</v>
      </c>
      <c r="J13875" s="2" t="s">
        <v>1435</v>
      </c>
      <c r="K13875" s="2" t="s">
        <v>1740</v>
      </c>
    </row>
    <row r="13876" spans="1:11" x14ac:dyDescent="0.2">
      <c r="A13876" s="2" t="s">
        <v>2604</v>
      </c>
      <c r="C13876" s="2" t="s">
        <v>1</v>
      </c>
      <c r="D13876" s="2" t="s">
        <v>5</v>
      </c>
      <c r="E13876" s="25">
        <v>-3.1102500000000002E-2</v>
      </c>
      <c r="F13876" s="25">
        <v>4.5318199999999998E-3</v>
      </c>
      <c r="G13876" s="17">
        <v>4.3003100000000003E-12</v>
      </c>
      <c r="H13876" s="25">
        <v>0.26717600000000002</v>
      </c>
      <c r="I13876" s="2" t="s">
        <v>450</v>
      </c>
      <c r="J13876" s="2" t="s">
        <v>1435</v>
      </c>
      <c r="K13876" s="2" t="s">
        <v>1740</v>
      </c>
    </row>
    <row r="13877" spans="1:11" x14ac:dyDescent="0.2">
      <c r="A13877" s="2" t="s">
        <v>1053</v>
      </c>
      <c r="B13877" s="2" t="s">
        <v>1054</v>
      </c>
      <c r="C13877" s="2" t="s">
        <v>1</v>
      </c>
      <c r="D13877" s="2" t="s">
        <v>2</v>
      </c>
      <c r="E13877" s="25">
        <v>8.6473400000000006E-2</v>
      </c>
      <c r="F13877" s="25">
        <v>4.1823900000000002E-3</v>
      </c>
      <c r="G13877" s="17">
        <v>4.3003100000000002E-98</v>
      </c>
      <c r="H13877" s="25">
        <v>0.35196699999999997</v>
      </c>
      <c r="I13877" s="2" t="s">
        <v>450</v>
      </c>
      <c r="J13877" s="2" t="s">
        <v>1435</v>
      </c>
      <c r="K13877" s="2" t="s">
        <v>1740</v>
      </c>
    </row>
    <row r="13878" spans="1:11" x14ac:dyDescent="0.2">
      <c r="A13878" s="2" t="s">
        <v>942</v>
      </c>
      <c r="B13878" s="2" t="s">
        <v>943</v>
      </c>
      <c r="C13878" s="2" t="s">
        <v>5</v>
      </c>
      <c r="D13878" s="2" t="s">
        <v>2</v>
      </c>
      <c r="E13878" s="25">
        <v>-8.5481199999999993E-2</v>
      </c>
      <c r="F13878" s="25">
        <v>1.16417E-2</v>
      </c>
      <c r="G13878" s="17">
        <v>1.6998100000000001E-14</v>
      </c>
      <c r="H13878" s="25">
        <v>3.0530999999999999E-2</v>
      </c>
      <c r="I13878" s="2" t="s">
        <v>450</v>
      </c>
      <c r="J13878" s="2" t="s">
        <v>1435</v>
      </c>
      <c r="K13878" s="2" t="s">
        <v>1740</v>
      </c>
    </row>
    <row r="13879" spans="1:11" x14ac:dyDescent="0.2">
      <c r="A13879" s="2" t="s">
        <v>1475</v>
      </c>
      <c r="B13879" s="2" t="s">
        <v>1476</v>
      </c>
      <c r="C13879" s="2" t="s">
        <v>11</v>
      </c>
      <c r="D13879" s="2" t="s">
        <v>5</v>
      </c>
      <c r="E13879" s="25">
        <v>8.3354399999999995E-2</v>
      </c>
      <c r="F13879" s="25">
        <v>1.21134E-2</v>
      </c>
      <c r="G13879" s="17">
        <v>6.2994099999999997E-12</v>
      </c>
      <c r="H13879" s="25">
        <v>2.8140999999999999E-2</v>
      </c>
      <c r="I13879" s="2" t="s">
        <v>450</v>
      </c>
      <c r="J13879" s="2" t="s">
        <v>1435</v>
      </c>
      <c r="K13879" s="2" t="s">
        <v>1740</v>
      </c>
    </row>
    <row r="13880" spans="1:11" x14ac:dyDescent="0.2">
      <c r="A13880" s="2" t="s">
        <v>1532</v>
      </c>
      <c r="B13880" s="2" t="s">
        <v>1533</v>
      </c>
      <c r="C13880" s="2" t="s">
        <v>1</v>
      </c>
      <c r="D13880" s="2" t="s">
        <v>2</v>
      </c>
      <c r="E13880" s="25">
        <v>2.7559E-2</v>
      </c>
      <c r="F13880" s="25">
        <v>4.0868099999999997E-3</v>
      </c>
      <c r="G13880" s="17">
        <v>1.9001999999999999E-12</v>
      </c>
      <c r="H13880" s="25">
        <v>0.39832400000000001</v>
      </c>
      <c r="I13880" s="2" t="s">
        <v>450</v>
      </c>
      <c r="J13880" s="2" t="s">
        <v>1435</v>
      </c>
      <c r="K13880" s="2" t="s">
        <v>1740</v>
      </c>
    </row>
    <row r="13881" spans="1:11" x14ac:dyDescent="0.2">
      <c r="A13881" s="2" t="s">
        <v>655</v>
      </c>
      <c r="B13881" s="2" t="s">
        <v>494</v>
      </c>
      <c r="C13881" s="2" t="s">
        <v>5</v>
      </c>
      <c r="D13881" s="2" t="s">
        <v>11</v>
      </c>
      <c r="E13881" s="25">
        <v>-0.11046300000000001</v>
      </c>
      <c r="F13881" s="25">
        <v>4.1050799999999997E-3</v>
      </c>
      <c r="G13881" s="17">
        <v>6.1944100000000004E-168</v>
      </c>
      <c r="H13881" s="25">
        <v>0.61268</v>
      </c>
      <c r="I13881" s="2" t="s">
        <v>450</v>
      </c>
      <c r="J13881" s="2" t="s">
        <v>1435</v>
      </c>
      <c r="K13881" s="2" t="s">
        <v>1740</v>
      </c>
    </row>
    <row r="13882" spans="1:11" x14ac:dyDescent="0.2">
      <c r="A13882" s="2" t="s">
        <v>1063</v>
      </c>
      <c r="C13882" s="2" t="s">
        <v>11</v>
      </c>
      <c r="D13882" s="2" t="s">
        <v>5</v>
      </c>
      <c r="E13882" s="25">
        <v>4.6515599999999997E-2</v>
      </c>
      <c r="F13882" s="25">
        <v>7.0781400000000001E-3</v>
      </c>
      <c r="G13882" s="17">
        <v>1.09999E-10</v>
      </c>
      <c r="H13882" s="25">
        <v>8.8118000000000002E-2</v>
      </c>
      <c r="I13882" s="2" t="s">
        <v>450</v>
      </c>
      <c r="J13882" s="2" t="s">
        <v>1435</v>
      </c>
      <c r="K13882" s="2" t="s">
        <v>1740</v>
      </c>
    </row>
    <row r="13883" spans="1:11" x14ac:dyDescent="0.2">
      <c r="A13883" s="2" t="s">
        <v>1306</v>
      </c>
      <c r="B13883" s="2" t="s">
        <v>1307</v>
      </c>
      <c r="C13883" s="2" t="s">
        <v>11</v>
      </c>
      <c r="D13883" s="2" t="s">
        <v>5</v>
      </c>
      <c r="E13883" s="25">
        <v>-4.3797999999999997E-2</v>
      </c>
      <c r="F13883" s="25">
        <v>5.1745599999999999E-3</v>
      </c>
      <c r="G13883" s="17">
        <v>2.2998499999999998E-16</v>
      </c>
      <c r="H13883" s="25">
        <v>0.18374499999999999</v>
      </c>
      <c r="I13883" s="2" t="s">
        <v>450</v>
      </c>
      <c r="J13883" s="2" t="s">
        <v>1435</v>
      </c>
      <c r="K13883" s="2" t="s">
        <v>1740</v>
      </c>
    </row>
    <row r="13884" spans="1:11" x14ac:dyDescent="0.2">
      <c r="A13884" s="2" t="s">
        <v>1687</v>
      </c>
      <c r="C13884" s="2" t="s">
        <v>1</v>
      </c>
      <c r="D13884" s="2" t="s">
        <v>2</v>
      </c>
      <c r="E13884" s="25">
        <v>-3.007E-2</v>
      </c>
      <c r="F13884" s="25">
        <v>4.2250200000000003E-3</v>
      </c>
      <c r="G13884" s="17">
        <v>2.3999400000000001E-13</v>
      </c>
      <c r="H13884" s="25">
        <v>0.334565</v>
      </c>
      <c r="I13884" s="2" t="s">
        <v>450</v>
      </c>
      <c r="J13884" s="2" t="s">
        <v>1435</v>
      </c>
      <c r="K13884" s="2" t="s">
        <v>1740</v>
      </c>
    </row>
    <row r="13885" spans="1:11" x14ac:dyDescent="0.2">
      <c r="A13885" s="2" t="s">
        <v>768</v>
      </c>
      <c r="B13885" s="2" t="s">
        <v>3657</v>
      </c>
      <c r="C13885" s="2" t="s">
        <v>11</v>
      </c>
      <c r="D13885" s="2" t="s">
        <v>1</v>
      </c>
      <c r="E13885" s="25">
        <v>2.54722E-2</v>
      </c>
      <c r="F13885" s="25">
        <v>4.2306899999999996E-3</v>
      </c>
      <c r="G13885" s="17">
        <v>4.7000200000000005E-10</v>
      </c>
      <c r="H13885" s="25">
        <v>0.66028699999999996</v>
      </c>
      <c r="I13885" s="2" t="s">
        <v>450</v>
      </c>
      <c r="J13885" s="2" t="s">
        <v>1435</v>
      </c>
      <c r="K13885" s="2" t="s">
        <v>1740</v>
      </c>
    </row>
    <row r="13886" spans="1:11" x14ac:dyDescent="0.2">
      <c r="A13886" s="2" t="s">
        <v>666</v>
      </c>
      <c r="B13886" s="2" t="s">
        <v>667</v>
      </c>
      <c r="C13886" s="2" t="s">
        <v>1</v>
      </c>
      <c r="D13886" s="2" t="s">
        <v>2</v>
      </c>
      <c r="E13886" s="25">
        <v>-2.4640100000000002E-2</v>
      </c>
      <c r="F13886" s="25">
        <v>4.3826899999999998E-3</v>
      </c>
      <c r="G13886" s="17">
        <v>1.2E-8</v>
      </c>
      <c r="H13886" s="25">
        <v>0.70383600000000002</v>
      </c>
      <c r="I13886" s="2" t="s">
        <v>450</v>
      </c>
      <c r="J13886" s="2" t="s">
        <v>1435</v>
      </c>
      <c r="K13886" s="2" t="s">
        <v>1740</v>
      </c>
    </row>
    <row r="13887" spans="1:11" x14ac:dyDescent="0.2">
      <c r="A13887" s="2" t="s">
        <v>1482</v>
      </c>
      <c r="B13887" s="2" t="s">
        <v>801</v>
      </c>
      <c r="C13887" s="2" t="s">
        <v>1</v>
      </c>
      <c r="D13887" s="2" t="s">
        <v>2</v>
      </c>
      <c r="E13887" s="25">
        <v>6.9364899999999993E-2</v>
      </c>
      <c r="F13887" s="25">
        <v>4.9314700000000003E-3</v>
      </c>
      <c r="G13887" s="17">
        <v>4.3003099999999998E-47</v>
      </c>
      <c r="H13887" s="25">
        <v>0.79382399999999997</v>
      </c>
      <c r="I13887" s="2" t="s">
        <v>450</v>
      </c>
      <c r="J13887" s="2" t="s">
        <v>1435</v>
      </c>
      <c r="K13887" s="2" t="s">
        <v>1740</v>
      </c>
    </row>
    <row r="13888" spans="1:11" x14ac:dyDescent="0.2">
      <c r="A13888" s="2" t="s">
        <v>771</v>
      </c>
      <c r="C13888" s="2" t="s">
        <v>5</v>
      </c>
      <c r="D13888" s="2" t="s">
        <v>2</v>
      </c>
      <c r="E13888" s="25">
        <v>0.121285</v>
      </c>
      <c r="F13888" s="25">
        <v>9.2686799999999996E-3</v>
      </c>
      <c r="G13888" s="17">
        <v>1.20005E-39</v>
      </c>
      <c r="H13888" s="25">
        <v>4.9209000000000003E-2</v>
      </c>
      <c r="I13888" s="2" t="s">
        <v>450</v>
      </c>
      <c r="J13888" s="2" t="s">
        <v>1435</v>
      </c>
      <c r="K13888" s="2" t="s">
        <v>1740</v>
      </c>
    </row>
    <row r="13889" spans="1:11" x14ac:dyDescent="0.2">
      <c r="A13889" s="2" t="s">
        <v>675</v>
      </c>
      <c r="B13889" s="2" t="s">
        <v>676</v>
      </c>
      <c r="C13889" s="2" t="s">
        <v>5</v>
      </c>
      <c r="D13889" s="2" t="s">
        <v>11</v>
      </c>
      <c r="E13889" s="25">
        <v>-3.3372800000000001E-2</v>
      </c>
      <c r="F13889" s="25">
        <v>4.36426E-3</v>
      </c>
      <c r="G13889" s="17">
        <v>5.7003300000000001E-15</v>
      </c>
      <c r="H13889" s="25">
        <v>0.69893000000000005</v>
      </c>
      <c r="I13889" s="2" t="s">
        <v>450</v>
      </c>
      <c r="J13889" s="2" t="s">
        <v>1435</v>
      </c>
      <c r="K13889" s="2" t="s">
        <v>1740</v>
      </c>
    </row>
    <row r="13890" spans="1:11" x14ac:dyDescent="0.2">
      <c r="A13890" s="2" t="s">
        <v>948</v>
      </c>
      <c r="C13890" s="2" t="s">
        <v>1</v>
      </c>
      <c r="D13890" s="2" t="s">
        <v>2</v>
      </c>
      <c r="E13890" s="25">
        <v>-4.6885999999999997E-2</v>
      </c>
      <c r="F13890" s="25">
        <v>4.0461200000000003E-3</v>
      </c>
      <c r="G13890" s="17">
        <v>2.80027E-33</v>
      </c>
      <c r="H13890" s="25">
        <v>0.52326700000000004</v>
      </c>
      <c r="I13890" s="2" t="s">
        <v>450</v>
      </c>
      <c r="J13890" s="2" t="s">
        <v>1435</v>
      </c>
      <c r="K13890" s="2" t="s">
        <v>1740</v>
      </c>
    </row>
    <row r="13891" spans="1:11" x14ac:dyDescent="0.2">
      <c r="A13891" s="2" t="s">
        <v>1722</v>
      </c>
      <c r="C13891" s="2" t="s">
        <v>5</v>
      </c>
      <c r="D13891" s="2" t="s">
        <v>2</v>
      </c>
      <c r="E13891" s="25">
        <v>-6.5093100000000001E-2</v>
      </c>
      <c r="F13891" s="25">
        <v>4.1874299999999998E-3</v>
      </c>
      <c r="G13891" s="17">
        <v>4.9000399999999998E-57</v>
      </c>
      <c r="H13891" s="25">
        <v>0.352881</v>
      </c>
      <c r="I13891" s="2" t="s">
        <v>450</v>
      </c>
      <c r="J13891" s="2" t="s">
        <v>1435</v>
      </c>
      <c r="K13891" s="2" t="s">
        <v>1740</v>
      </c>
    </row>
    <row r="13892" spans="1:11" x14ac:dyDescent="0.2">
      <c r="A13892" s="2" t="s">
        <v>1105</v>
      </c>
      <c r="B13892" s="2" t="s">
        <v>1106</v>
      </c>
      <c r="C13892" s="2" t="s">
        <v>11</v>
      </c>
      <c r="D13892" s="2" t="s">
        <v>5</v>
      </c>
      <c r="E13892" s="25">
        <v>4.3190199999999998E-2</v>
      </c>
      <c r="F13892" s="25">
        <v>4.1732499999999999E-3</v>
      </c>
      <c r="G13892" s="17">
        <v>4.1995199999999996E-25</v>
      </c>
      <c r="H13892" s="25">
        <v>0.64475499999999997</v>
      </c>
      <c r="I13892" s="2" t="s">
        <v>450</v>
      </c>
      <c r="J13892" s="2" t="s">
        <v>1435</v>
      </c>
      <c r="K13892" s="2" t="s">
        <v>1740</v>
      </c>
    </row>
    <row r="13893" spans="1:11" x14ac:dyDescent="0.2">
      <c r="A13893" s="2" t="s">
        <v>1724</v>
      </c>
      <c r="B13893" s="2" t="s">
        <v>3674</v>
      </c>
      <c r="C13893" s="2" t="s">
        <v>5</v>
      </c>
      <c r="D13893" s="2" t="s">
        <v>11</v>
      </c>
      <c r="E13893" s="25">
        <v>-6.63686E-2</v>
      </c>
      <c r="F13893" s="25">
        <v>4.3602600000000004E-3</v>
      </c>
      <c r="G13893" s="17">
        <v>2.4997700000000001E-54</v>
      </c>
      <c r="H13893" s="25">
        <v>0.69884100000000005</v>
      </c>
      <c r="I13893" s="2" t="s">
        <v>450</v>
      </c>
      <c r="J13893" s="2" t="s">
        <v>1435</v>
      </c>
      <c r="K13893" s="2" t="s">
        <v>1740</v>
      </c>
    </row>
    <row r="13894" spans="1:11" x14ac:dyDescent="0.2">
      <c r="A13894" s="2" t="s">
        <v>951</v>
      </c>
      <c r="C13894" s="2" t="s">
        <v>11</v>
      </c>
      <c r="D13894" s="2" t="s">
        <v>5</v>
      </c>
      <c r="E13894" s="25">
        <v>-3.5712500000000001E-2</v>
      </c>
      <c r="F13894" s="25">
        <v>5.4995699999999996E-3</v>
      </c>
      <c r="G13894" s="17">
        <v>6.8992200000000002E-11</v>
      </c>
      <c r="H13894" s="25">
        <v>0.15620600000000001</v>
      </c>
      <c r="I13894" s="2" t="s">
        <v>450</v>
      </c>
      <c r="J13894" s="2" t="s">
        <v>1435</v>
      </c>
      <c r="K13894" s="2" t="s">
        <v>1740</v>
      </c>
    </row>
    <row r="13895" spans="1:11" x14ac:dyDescent="0.2">
      <c r="A13895" s="2" t="s">
        <v>1002</v>
      </c>
      <c r="B13895" s="2" t="s">
        <v>1003</v>
      </c>
      <c r="C13895" s="2" t="s">
        <v>1</v>
      </c>
      <c r="D13895" s="2" t="s">
        <v>5</v>
      </c>
      <c r="E13895" s="25">
        <v>-0.18326799999999999</v>
      </c>
      <c r="F13895" s="25">
        <v>6.6380600000000003E-3</v>
      </c>
      <c r="G13895" s="17">
        <v>2.50035E-176</v>
      </c>
      <c r="H13895" s="25">
        <v>0.10031</v>
      </c>
      <c r="I13895" s="2" t="s">
        <v>450</v>
      </c>
      <c r="J13895" s="2" t="s">
        <v>1435</v>
      </c>
      <c r="K13895" s="2" t="s">
        <v>1740</v>
      </c>
    </row>
    <row r="13896" spans="1:11" x14ac:dyDescent="0.2">
      <c r="A13896" s="2" t="s">
        <v>1692</v>
      </c>
      <c r="C13896" s="2" t="s">
        <v>5</v>
      </c>
      <c r="D13896" s="2" t="s">
        <v>776</v>
      </c>
      <c r="E13896" s="25">
        <v>1.9947099999999999E-2</v>
      </c>
      <c r="F13896" s="25">
        <v>4.0114499999999997E-3</v>
      </c>
      <c r="G13896" s="17">
        <v>3.8999599999999997E-8</v>
      </c>
      <c r="H13896" s="25">
        <v>0.50962499999999999</v>
      </c>
      <c r="I13896" s="2" t="s">
        <v>450</v>
      </c>
      <c r="J13896" s="2" t="s">
        <v>1435</v>
      </c>
      <c r="K13896" s="2" t="s">
        <v>1740</v>
      </c>
    </row>
    <row r="13897" spans="1:11" x14ac:dyDescent="0.2">
      <c r="A13897" s="2" t="s">
        <v>1693</v>
      </c>
      <c r="C13897" s="2" t="s">
        <v>5</v>
      </c>
      <c r="D13897" s="2" t="s">
        <v>1</v>
      </c>
      <c r="E13897" s="25">
        <v>-3.2290300000000001E-2</v>
      </c>
      <c r="F13897" s="25">
        <v>4.0638100000000002E-3</v>
      </c>
      <c r="G13897" s="17">
        <v>1.0000000000000001E-15</v>
      </c>
      <c r="H13897" s="25">
        <v>0.42815700000000001</v>
      </c>
      <c r="I13897" s="2" t="s">
        <v>450</v>
      </c>
      <c r="J13897" s="2" t="s">
        <v>1435</v>
      </c>
      <c r="K13897" s="2" t="s">
        <v>1740</v>
      </c>
    </row>
    <row r="13898" spans="1:11" x14ac:dyDescent="0.2">
      <c r="A13898" s="2" t="s">
        <v>1694</v>
      </c>
      <c r="B13898" s="2" t="s">
        <v>867</v>
      </c>
      <c r="C13898" s="2" t="s">
        <v>1</v>
      </c>
      <c r="D13898" s="2" t="s">
        <v>5</v>
      </c>
      <c r="E13898" s="25">
        <v>-0.12216200000000001</v>
      </c>
      <c r="F13898" s="25">
        <v>5.9615500000000004E-3</v>
      </c>
      <c r="G13898" s="17">
        <v>1.80011E-96</v>
      </c>
      <c r="H13898" s="25">
        <v>0.12926399999999999</v>
      </c>
      <c r="I13898" s="2" t="s">
        <v>450</v>
      </c>
      <c r="J13898" s="2" t="s">
        <v>1435</v>
      </c>
      <c r="K13898" s="2" t="s">
        <v>1740</v>
      </c>
    </row>
    <row r="13899" spans="1:11" x14ac:dyDescent="0.2">
      <c r="A13899" s="2" t="s">
        <v>1725</v>
      </c>
      <c r="C13899" s="2" t="s">
        <v>1</v>
      </c>
      <c r="D13899" s="2" t="s">
        <v>2</v>
      </c>
      <c r="E13899" s="25">
        <v>3.20234E-2</v>
      </c>
      <c r="F13899" s="25">
        <v>5.1719000000000001E-3</v>
      </c>
      <c r="G13899" s="17">
        <v>3.5999799999999999E-11</v>
      </c>
      <c r="H13899" s="25">
        <v>0.18259500000000001</v>
      </c>
      <c r="I13899" s="2" t="s">
        <v>450</v>
      </c>
      <c r="J13899" s="2" t="s">
        <v>1435</v>
      </c>
      <c r="K13899" s="2" t="s">
        <v>1740</v>
      </c>
    </row>
    <row r="13900" spans="1:11" x14ac:dyDescent="0.2">
      <c r="A13900" s="2" t="s">
        <v>1449</v>
      </c>
      <c r="B13900" s="2" t="s">
        <v>3669</v>
      </c>
      <c r="C13900" s="2" t="s">
        <v>5</v>
      </c>
      <c r="D13900" s="2" t="s">
        <v>11</v>
      </c>
      <c r="E13900" s="25">
        <v>-5.2875199999999997E-2</v>
      </c>
      <c r="F13900" s="25">
        <v>5.4805899999999996E-3</v>
      </c>
      <c r="G13900" s="17">
        <v>1.3999099999999999E-24</v>
      </c>
      <c r="H13900" s="25">
        <v>0.15808800000000001</v>
      </c>
      <c r="I13900" s="2" t="s">
        <v>450</v>
      </c>
      <c r="J13900" s="2" t="s">
        <v>1435</v>
      </c>
      <c r="K13900" s="2" t="s">
        <v>1740</v>
      </c>
    </row>
    <row r="13901" spans="1:11" x14ac:dyDescent="0.2">
      <c r="A13901" s="2" t="s">
        <v>3513</v>
      </c>
      <c r="C13901" s="2" t="s">
        <v>2</v>
      </c>
      <c r="D13901" s="2" t="s">
        <v>5</v>
      </c>
      <c r="E13901" s="25">
        <v>-2.57982E-2</v>
      </c>
      <c r="F13901" s="25">
        <v>4.1061200000000004E-3</v>
      </c>
      <c r="G13901" s="17">
        <v>1.2E-10</v>
      </c>
      <c r="H13901" s="25">
        <v>0.52107999999999999</v>
      </c>
      <c r="I13901" s="2" t="s">
        <v>450</v>
      </c>
      <c r="J13901" s="2" t="s">
        <v>1435</v>
      </c>
      <c r="K13901" s="2" t="s">
        <v>1740</v>
      </c>
    </row>
    <row r="13902" spans="1:11" x14ac:dyDescent="0.2">
      <c r="A13902" s="2" t="s">
        <v>3569</v>
      </c>
      <c r="B13902" s="2" t="s">
        <v>2830</v>
      </c>
      <c r="C13902" s="2" t="s">
        <v>1</v>
      </c>
      <c r="D13902" s="2" t="s">
        <v>2</v>
      </c>
      <c r="E13902" s="25">
        <v>3.3878999999999999E-2</v>
      </c>
      <c r="F13902" s="25">
        <v>4.0220400000000002E-3</v>
      </c>
      <c r="G13902" s="17">
        <v>1.3999100000000001E-17</v>
      </c>
      <c r="H13902" s="25">
        <v>0.45920800000000001</v>
      </c>
      <c r="I13902" s="2" t="s">
        <v>450</v>
      </c>
      <c r="J13902" s="2" t="s">
        <v>1435</v>
      </c>
      <c r="K13902" s="2" t="s">
        <v>1740</v>
      </c>
    </row>
    <row r="13903" spans="1:11" x14ac:dyDescent="0.2">
      <c r="A13903" s="2" t="s">
        <v>3260</v>
      </c>
      <c r="B13903" s="2" t="s">
        <v>3261</v>
      </c>
      <c r="C13903" s="2" t="s">
        <v>11</v>
      </c>
      <c r="D13903" s="2" t="s">
        <v>5</v>
      </c>
      <c r="E13903" s="25">
        <v>4.99345E-2</v>
      </c>
      <c r="F13903" s="25">
        <v>9.3444200000000009E-3</v>
      </c>
      <c r="G13903" s="17">
        <v>4.6000199999999999E-8</v>
      </c>
      <c r="H13903" s="25">
        <v>4.9260999999999999E-2</v>
      </c>
      <c r="I13903" s="2" t="s">
        <v>450</v>
      </c>
      <c r="J13903" s="2" t="s">
        <v>1435</v>
      </c>
      <c r="K13903" s="2" t="s">
        <v>1740</v>
      </c>
    </row>
    <row r="13904" spans="1:11" x14ac:dyDescent="0.2">
      <c r="A13904" s="2" t="s">
        <v>3570</v>
      </c>
      <c r="B13904" s="2" t="s">
        <v>1568</v>
      </c>
      <c r="C13904" s="2" t="s">
        <v>2</v>
      </c>
      <c r="D13904" s="2" t="s">
        <v>1</v>
      </c>
      <c r="E13904" s="25">
        <v>4.4951100000000001E-2</v>
      </c>
      <c r="F13904" s="25">
        <v>8.3653200000000007E-3</v>
      </c>
      <c r="G13904" s="17">
        <v>1.2E-8</v>
      </c>
      <c r="H13904" s="25">
        <v>6.1074000000000003E-2</v>
      </c>
      <c r="I13904" s="2" t="s">
        <v>450</v>
      </c>
      <c r="J13904" s="2" t="s">
        <v>1435</v>
      </c>
      <c r="K13904" s="2" t="s">
        <v>1740</v>
      </c>
    </row>
    <row r="13905" spans="1:11" x14ac:dyDescent="0.2">
      <c r="A13905" s="2" t="s">
        <v>1072</v>
      </c>
      <c r="C13905" s="2" t="s">
        <v>5</v>
      </c>
      <c r="D13905" s="2" t="s">
        <v>776</v>
      </c>
      <c r="E13905" s="25">
        <v>3.4469399999999997E-2</v>
      </c>
      <c r="F13905" s="25">
        <v>4.15133E-3</v>
      </c>
      <c r="G13905" s="17">
        <v>1.1000199999999999E-17</v>
      </c>
      <c r="H13905" s="25">
        <v>0.38831199999999999</v>
      </c>
      <c r="I13905" s="2" t="s">
        <v>450</v>
      </c>
      <c r="J13905" s="2" t="s">
        <v>1435</v>
      </c>
      <c r="K13905" s="2" t="s">
        <v>1740</v>
      </c>
    </row>
    <row r="13906" spans="1:11" x14ac:dyDescent="0.2">
      <c r="A13906" s="2" t="s">
        <v>1496</v>
      </c>
      <c r="B13906" s="2" t="s">
        <v>635</v>
      </c>
      <c r="C13906" s="2" t="s">
        <v>2</v>
      </c>
      <c r="D13906" s="2" t="s">
        <v>5</v>
      </c>
      <c r="E13906" s="25">
        <v>-5.0728799999999998E-2</v>
      </c>
      <c r="F13906" s="25">
        <v>8.6625299999999999E-3</v>
      </c>
      <c r="G13906" s="17">
        <v>8.3000399999999994E-9</v>
      </c>
      <c r="H13906" s="25">
        <v>5.6469999999999999E-2</v>
      </c>
      <c r="I13906" s="2" t="s">
        <v>450</v>
      </c>
      <c r="J13906" s="2" t="s">
        <v>1435</v>
      </c>
      <c r="K13906" s="2" t="s">
        <v>1740</v>
      </c>
    </row>
    <row r="13907" spans="1:11" x14ac:dyDescent="0.2">
      <c r="A13907" s="2" t="s">
        <v>1728</v>
      </c>
      <c r="C13907" s="2" t="s">
        <v>1</v>
      </c>
      <c r="D13907" s="2" t="s">
        <v>2</v>
      </c>
      <c r="E13907" s="25">
        <v>2.98801E-2</v>
      </c>
      <c r="F13907" s="25">
        <v>5.3472099999999998E-3</v>
      </c>
      <c r="G13907" s="17">
        <v>1.4999999999999999E-8</v>
      </c>
      <c r="H13907" s="25">
        <v>0.17183300000000001</v>
      </c>
      <c r="I13907" s="2" t="s">
        <v>450</v>
      </c>
      <c r="J13907" s="2" t="s">
        <v>1435</v>
      </c>
      <c r="K13907" s="2" t="s">
        <v>1740</v>
      </c>
    </row>
    <row r="13908" spans="1:11" x14ac:dyDescent="0.2">
      <c r="A13908" s="2" t="s">
        <v>1073</v>
      </c>
      <c r="B13908" s="2" t="s">
        <v>3664</v>
      </c>
      <c r="C13908" s="2" t="s">
        <v>1</v>
      </c>
      <c r="D13908" s="2" t="s">
        <v>11</v>
      </c>
      <c r="E13908" s="25">
        <v>-2.8544900000000002E-2</v>
      </c>
      <c r="F13908" s="25">
        <v>4.1371899999999998E-3</v>
      </c>
      <c r="G13908" s="17">
        <v>1.10002E-11</v>
      </c>
      <c r="H13908" s="25">
        <v>0.62777899999999998</v>
      </c>
      <c r="I13908" s="2" t="s">
        <v>450</v>
      </c>
      <c r="J13908" s="2" t="s">
        <v>1435</v>
      </c>
      <c r="K13908" s="2" t="s">
        <v>1740</v>
      </c>
    </row>
    <row r="13909" spans="1:11" x14ac:dyDescent="0.2">
      <c r="A13909" s="2" t="s">
        <v>1498</v>
      </c>
      <c r="C13909" s="2" t="s">
        <v>1</v>
      </c>
      <c r="D13909" s="2" t="s">
        <v>2</v>
      </c>
      <c r="E13909" s="25">
        <v>2.7632400000000001E-2</v>
      </c>
      <c r="F13909" s="25">
        <v>4.89443E-3</v>
      </c>
      <c r="G13909" s="17">
        <v>4.4999700000000001E-9</v>
      </c>
      <c r="H13909" s="25">
        <v>0.21362400000000001</v>
      </c>
      <c r="I13909" s="2" t="s">
        <v>450</v>
      </c>
      <c r="J13909" s="2" t="s">
        <v>1435</v>
      </c>
      <c r="K13909" s="2" t="s">
        <v>1740</v>
      </c>
    </row>
    <row r="13910" spans="1:11" x14ac:dyDescent="0.2">
      <c r="A13910" s="2" t="s">
        <v>1074</v>
      </c>
      <c r="B13910" s="2" t="s">
        <v>1075</v>
      </c>
      <c r="C13910" s="2" t="s">
        <v>5</v>
      </c>
      <c r="D13910" s="2" t="s">
        <v>2</v>
      </c>
      <c r="E13910" s="25">
        <v>3.6770600000000001E-2</v>
      </c>
      <c r="F13910" s="25">
        <v>4.7374399999999999E-3</v>
      </c>
      <c r="G13910" s="17">
        <v>3.1002699999999998E-16</v>
      </c>
      <c r="H13910" s="25">
        <v>0.76706700000000005</v>
      </c>
      <c r="I13910" s="2" t="s">
        <v>450</v>
      </c>
      <c r="J13910" s="2" t="s">
        <v>1435</v>
      </c>
      <c r="K13910" s="2" t="s">
        <v>1740</v>
      </c>
    </row>
    <row r="13911" spans="1:11" x14ac:dyDescent="0.2">
      <c r="A13911" s="2" t="s">
        <v>1501</v>
      </c>
      <c r="C13911" s="2" t="s">
        <v>2</v>
      </c>
      <c r="D13911" s="2" t="s">
        <v>1</v>
      </c>
      <c r="E13911" s="25">
        <v>2.4490499999999998E-2</v>
      </c>
      <c r="F13911" s="25">
        <v>4.0281600000000002E-3</v>
      </c>
      <c r="G13911" s="17">
        <v>1.7999899999999999E-10</v>
      </c>
      <c r="H13911" s="25">
        <v>0.56854899999999997</v>
      </c>
      <c r="I13911" s="2" t="s">
        <v>450</v>
      </c>
      <c r="J13911" s="2" t="s">
        <v>1435</v>
      </c>
      <c r="K13911" s="2" t="s">
        <v>1740</v>
      </c>
    </row>
    <row r="13912" spans="1:11" x14ac:dyDescent="0.2">
      <c r="A13912" s="2" t="s">
        <v>1165</v>
      </c>
      <c r="C13912" s="2" t="s">
        <v>5</v>
      </c>
      <c r="D13912" s="2" t="s">
        <v>1166</v>
      </c>
      <c r="E13912" s="25">
        <v>4.3828100000000002E-2</v>
      </c>
      <c r="F13912" s="25">
        <v>7.8680999999999994E-3</v>
      </c>
      <c r="G13912" s="17">
        <v>4.6000199999999999E-8</v>
      </c>
      <c r="H13912" s="25">
        <v>8.8971900000000007E-2</v>
      </c>
      <c r="I13912" s="2" t="s">
        <v>450</v>
      </c>
      <c r="J13912" s="2" t="s">
        <v>1435</v>
      </c>
      <c r="K13912" s="2" t="s">
        <v>1740</v>
      </c>
    </row>
    <row r="13913" spans="1:11" x14ac:dyDescent="0.2">
      <c r="A13913" s="2" t="s">
        <v>903</v>
      </c>
      <c r="B13913" s="2" t="s">
        <v>904</v>
      </c>
      <c r="C13913" s="2" t="s">
        <v>1</v>
      </c>
      <c r="D13913" s="2" t="s">
        <v>2</v>
      </c>
      <c r="E13913" s="25">
        <v>5.8953899999999997E-2</v>
      </c>
      <c r="F13913" s="25">
        <v>9.29227E-3</v>
      </c>
      <c r="G13913" s="17">
        <v>1.9998599999999998E-11</v>
      </c>
      <c r="H13913" s="25">
        <v>4.931E-2</v>
      </c>
      <c r="I13913" s="2" t="s">
        <v>450</v>
      </c>
      <c r="J13913" s="2" t="s">
        <v>1435</v>
      </c>
      <c r="K13913" s="2" t="s">
        <v>1740</v>
      </c>
    </row>
    <row r="13914" spans="1:11" x14ac:dyDescent="0.2">
      <c r="A13914" s="2" t="s">
        <v>1706</v>
      </c>
      <c r="B13914" s="2" t="s">
        <v>1572</v>
      </c>
      <c r="C13914" s="2" t="s">
        <v>2</v>
      </c>
      <c r="D13914" s="2" t="s">
        <v>1</v>
      </c>
      <c r="E13914" s="25">
        <v>6.4818799999999996E-2</v>
      </c>
      <c r="F13914" s="25">
        <v>9.3127499999999998E-3</v>
      </c>
      <c r="G13914" s="17">
        <v>8.8003499999999998E-12</v>
      </c>
      <c r="H13914" s="25">
        <v>5.6911999999999997E-2</v>
      </c>
      <c r="I13914" s="2" t="s">
        <v>450</v>
      </c>
      <c r="J13914" s="2" t="s">
        <v>1435</v>
      </c>
      <c r="K13914" s="2" t="s">
        <v>1740</v>
      </c>
    </row>
    <row r="13915" spans="1:11" x14ac:dyDescent="0.2">
      <c r="A13915" s="2" t="s">
        <v>711</v>
      </c>
      <c r="B13915" s="2" t="s">
        <v>712</v>
      </c>
      <c r="C13915" s="2" t="s">
        <v>11</v>
      </c>
      <c r="D13915" s="2" t="s">
        <v>5</v>
      </c>
      <c r="E13915" s="25">
        <v>0.11795799999999999</v>
      </c>
      <c r="F13915" s="25">
        <v>1.14682E-2</v>
      </c>
      <c r="G13915" s="17">
        <v>8.6000300000000003E-26</v>
      </c>
      <c r="H13915" s="25">
        <v>3.1482999999999997E-2</v>
      </c>
      <c r="I13915" s="2" t="s">
        <v>450</v>
      </c>
      <c r="J13915" s="2" t="s">
        <v>1435</v>
      </c>
      <c r="K13915" s="2" t="s">
        <v>1740</v>
      </c>
    </row>
    <row r="13916" spans="1:11" x14ac:dyDescent="0.2">
      <c r="A13916" s="2" t="s">
        <v>3571</v>
      </c>
      <c r="C13916" s="2" t="s">
        <v>11</v>
      </c>
      <c r="D13916" s="2" t="s">
        <v>5</v>
      </c>
      <c r="E13916" s="25">
        <v>2.22206E-2</v>
      </c>
      <c r="F13916" s="25">
        <v>4.1040299999999998E-3</v>
      </c>
      <c r="G13916" s="17">
        <v>2.19999E-8</v>
      </c>
      <c r="H13916" s="25">
        <v>0.60191399999999995</v>
      </c>
      <c r="I13916" s="2" t="s">
        <v>450</v>
      </c>
      <c r="J13916" s="2" t="s">
        <v>1435</v>
      </c>
      <c r="K13916" s="2" t="s">
        <v>1740</v>
      </c>
    </row>
    <row r="13917" spans="1:11" x14ac:dyDescent="0.2">
      <c r="A13917" s="2" t="s">
        <v>2640</v>
      </c>
      <c r="C13917" s="2" t="s">
        <v>2</v>
      </c>
      <c r="D13917" s="2" t="s">
        <v>1</v>
      </c>
      <c r="E13917" s="25">
        <v>-2.3679800000000001E-2</v>
      </c>
      <c r="F13917" s="25">
        <v>4.2014399999999999E-3</v>
      </c>
      <c r="G13917" s="17">
        <v>7.1999599999999996E-9</v>
      </c>
      <c r="H13917" s="25">
        <v>0.35265099999999999</v>
      </c>
      <c r="I13917" s="2" t="s">
        <v>450</v>
      </c>
      <c r="J13917" s="2" t="s">
        <v>1435</v>
      </c>
      <c r="K13917" s="2" t="s">
        <v>1740</v>
      </c>
    </row>
    <row r="13918" spans="1:11" x14ac:dyDescent="0.2">
      <c r="A13918" s="2" t="s">
        <v>809</v>
      </c>
      <c r="C13918" s="2" t="s">
        <v>2</v>
      </c>
      <c r="D13918" s="2" t="s">
        <v>1</v>
      </c>
      <c r="E13918" s="25">
        <v>-2.3378599999999999E-2</v>
      </c>
      <c r="F13918" s="25">
        <v>4.1728399999999997E-3</v>
      </c>
      <c r="G13918" s="17">
        <v>1E-8</v>
      </c>
      <c r="H13918" s="25">
        <v>0.35707800000000001</v>
      </c>
      <c r="I13918" s="2" t="s">
        <v>450</v>
      </c>
      <c r="J13918" s="2" t="s">
        <v>1435</v>
      </c>
      <c r="K13918" s="2" t="s">
        <v>1740</v>
      </c>
    </row>
    <row r="13919" spans="1:11" x14ac:dyDescent="0.2">
      <c r="A13919" s="2" t="s">
        <v>2642</v>
      </c>
      <c r="C13919" s="2" t="s">
        <v>11</v>
      </c>
      <c r="D13919" s="2" t="s">
        <v>1</v>
      </c>
      <c r="E13919" s="25">
        <v>3.4595099999999997E-2</v>
      </c>
      <c r="F13919" s="25">
        <v>6.5885700000000002E-3</v>
      </c>
      <c r="G13919" s="17">
        <v>2.90001E-8</v>
      </c>
      <c r="H13919" s="25">
        <v>0.103052</v>
      </c>
      <c r="I13919" s="2" t="s">
        <v>450</v>
      </c>
      <c r="J13919" s="2" t="s">
        <v>1435</v>
      </c>
      <c r="K13919" s="2" t="s">
        <v>1740</v>
      </c>
    </row>
    <row r="13920" spans="1:11" x14ac:dyDescent="0.2">
      <c r="A13920" s="2" t="s">
        <v>1030</v>
      </c>
      <c r="B13920" s="2" t="s">
        <v>1031</v>
      </c>
      <c r="C13920" s="2" t="s">
        <v>2</v>
      </c>
      <c r="D13920" s="2" t="s">
        <v>1</v>
      </c>
      <c r="E13920" s="25">
        <v>7.6160099999999994E-2</v>
      </c>
      <c r="F13920" s="25">
        <v>1.0358300000000001E-2</v>
      </c>
      <c r="G13920" s="17">
        <v>9.7006299999999992E-15</v>
      </c>
      <c r="H13920" s="25">
        <v>5.0099999999999999E-2</v>
      </c>
      <c r="I13920" s="2" t="s">
        <v>450</v>
      </c>
      <c r="J13920" s="2" t="s">
        <v>1435</v>
      </c>
      <c r="K13920" s="2" t="s">
        <v>1740</v>
      </c>
    </row>
    <row r="13921" spans="1:11" x14ac:dyDescent="0.2">
      <c r="A13921" s="2" t="s">
        <v>1551</v>
      </c>
      <c r="C13921" s="2" t="s">
        <v>5</v>
      </c>
      <c r="D13921" s="2" t="s">
        <v>11</v>
      </c>
      <c r="E13921" s="25">
        <v>3.2019600000000002E-2</v>
      </c>
      <c r="F13921" s="25">
        <v>4.83513E-3</v>
      </c>
      <c r="G13921" s="17">
        <v>5.3002899999999998E-12</v>
      </c>
      <c r="H13921" s="25">
        <v>0.55864000000000003</v>
      </c>
      <c r="I13921" s="2" t="s">
        <v>450</v>
      </c>
      <c r="J13921" s="2" t="s">
        <v>1435</v>
      </c>
      <c r="K13921" s="2" t="s">
        <v>1740</v>
      </c>
    </row>
    <row r="13922" spans="1:11" x14ac:dyDescent="0.2">
      <c r="A13922" s="2" t="s">
        <v>810</v>
      </c>
      <c r="B13922" s="2" t="s">
        <v>811</v>
      </c>
      <c r="C13922" s="2" t="s">
        <v>2</v>
      </c>
      <c r="D13922" s="2" t="s">
        <v>5</v>
      </c>
      <c r="E13922" s="25">
        <v>-6.0466499999999999E-2</v>
      </c>
      <c r="F13922" s="25">
        <v>5.9964600000000003E-3</v>
      </c>
      <c r="G13922" s="17">
        <v>5.1999600000000001E-23</v>
      </c>
      <c r="H13922" s="25">
        <v>0.13578899999999999</v>
      </c>
      <c r="I13922" s="2" t="s">
        <v>450</v>
      </c>
      <c r="J13922" s="2" t="s">
        <v>1435</v>
      </c>
      <c r="K13922" s="2" t="s">
        <v>1740</v>
      </c>
    </row>
    <row r="13923" spans="1:11" x14ac:dyDescent="0.2">
      <c r="A13923" s="2" t="s">
        <v>501</v>
      </c>
      <c r="B13923" s="2" t="s">
        <v>502</v>
      </c>
      <c r="C13923" s="2" t="s">
        <v>5</v>
      </c>
      <c r="D13923" s="2" t="s">
        <v>1</v>
      </c>
      <c r="E13923" s="25">
        <v>-0.196405</v>
      </c>
      <c r="F13923" s="25">
        <v>5.8979100000000001E-3</v>
      </c>
      <c r="G13923" s="17">
        <v>9.9999999999999998E-201</v>
      </c>
      <c r="H13923" s="25">
        <v>0.867255</v>
      </c>
      <c r="I13923" s="2" t="s">
        <v>450</v>
      </c>
      <c r="J13923" s="2" t="s">
        <v>1435</v>
      </c>
      <c r="K13923" s="2" t="s">
        <v>1740</v>
      </c>
    </row>
    <row r="13924" spans="1:11" x14ac:dyDescent="0.2">
      <c r="A13924" s="2" t="s">
        <v>1585</v>
      </c>
      <c r="C13924" s="2" t="s">
        <v>11</v>
      </c>
      <c r="D13924" s="2" t="s">
        <v>5</v>
      </c>
      <c r="E13924" s="25">
        <v>-2.9771800000000001E-2</v>
      </c>
      <c r="F13924" s="25">
        <v>4.9273600000000004E-3</v>
      </c>
      <c r="G13924" s="17">
        <v>4.3000200000000002E-9</v>
      </c>
      <c r="H13924" s="25">
        <v>0.21310899999999999</v>
      </c>
      <c r="I13924" s="2" t="s">
        <v>451</v>
      </c>
      <c r="J13924" s="2" t="s">
        <v>1435</v>
      </c>
      <c r="K13924" s="2" t="s">
        <v>1757</v>
      </c>
    </row>
    <row r="13925" spans="1:11" x14ac:dyDescent="0.2">
      <c r="A13925" s="2" t="s">
        <v>968</v>
      </c>
      <c r="B13925" s="2" t="s">
        <v>969</v>
      </c>
      <c r="C13925" s="2" t="s">
        <v>1</v>
      </c>
      <c r="D13925" s="2" t="s">
        <v>2</v>
      </c>
      <c r="E13925" s="25">
        <v>0.14191899999999999</v>
      </c>
      <c r="F13925" s="25">
        <v>7.4478000000000001E-3</v>
      </c>
      <c r="G13925" s="17">
        <v>4.20049E-85</v>
      </c>
      <c r="H13925" s="25">
        <v>7.8990000000000005E-2</v>
      </c>
      <c r="I13925" s="2" t="s">
        <v>451</v>
      </c>
      <c r="J13925" s="2" t="s">
        <v>1435</v>
      </c>
      <c r="K13925" s="2" t="s">
        <v>1757</v>
      </c>
    </row>
    <row r="13926" spans="1:11" x14ac:dyDescent="0.2">
      <c r="A13926" s="2" t="s">
        <v>1462</v>
      </c>
      <c r="C13926" s="2" t="s">
        <v>1</v>
      </c>
      <c r="D13926" s="2" t="s">
        <v>831</v>
      </c>
      <c r="E13926" s="25">
        <v>-4.4761700000000001E-2</v>
      </c>
      <c r="F13926" s="25">
        <v>4.0338600000000002E-3</v>
      </c>
      <c r="G13926" s="17">
        <v>8.6000299999999999E-30</v>
      </c>
      <c r="H13926" s="25">
        <v>0.52529099999999995</v>
      </c>
      <c r="I13926" s="2" t="s">
        <v>451</v>
      </c>
      <c r="J13926" s="2" t="s">
        <v>1435</v>
      </c>
      <c r="K13926" s="2" t="s">
        <v>1757</v>
      </c>
    </row>
    <row r="13927" spans="1:11" x14ac:dyDescent="0.2">
      <c r="A13927" s="2" t="s">
        <v>623</v>
      </c>
      <c r="B13927" s="2" t="s">
        <v>624</v>
      </c>
      <c r="C13927" s="2" t="s">
        <v>11</v>
      </c>
      <c r="D13927" s="2" t="s">
        <v>1</v>
      </c>
      <c r="E13927" s="25">
        <v>-0.44384400000000002</v>
      </c>
      <c r="F13927" s="25">
        <v>7.3946100000000002E-3</v>
      </c>
      <c r="G13927" s="17">
        <v>9.9999999999999998E-201</v>
      </c>
      <c r="H13927" s="25">
        <v>8.0584000000000003E-2</v>
      </c>
      <c r="I13927" s="2" t="s">
        <v>451</v>
      </c>
      <c r="J13927" s="2" t="s">
        <v>1435</v>
      </c>
      <c r="K13927" s="2" t="s">
        <v>1757</v>
      </c>
    </row>
    <row r="13928" spans="1:11" x14ac:dyDescent="0.2">
      <c r="A13928" s="2" t="s">
        <v>971</v>
      </c>
      <c r="B13928" s="2" t="s">
        <v>3662</v>
      </c>
      <c r="C13928" s="2" t="s">
        <v>2</v>
      </c>
      <c r="D13928" s="2" t="s">
        <v>5</v>
      </c>
      <c r="E13928" s="25">
        <v>-3.2025499999999998E-2</v>
      </c>
      <c r="F13928" s="25">
        <v>4.4265299999999997E-3</v>
      </c>
      <c r="G13928" s="17">
        <v>3.6999899999999999E-14</v>
      </c>
      <c r="H13928" s="25">
        <v>0.70979000000000003</v>
      </c>
      <c r="I13928" s="2" t="s">
        <v>451</v>
      </c>
      <c r="J13928" s="2" t="s">
        <v>1435</v>
      </c>
      <c r="K13928" s="2" t="s">
        <v>1757</v>
      </c>
    </row>
    <row r="13929" spans="1:11" x14ac:dyDescent="0.2">
      <c r="A13929" s="2" t="s">
        <v>738</v>
      </c>
      <c r="B13929" s="2" t="s">
        <v>739</v>
      </c>
      <c r="C13929" s="2" t="s">
        <v>5</v>
      </c>
      <c r="D13929" s="2" t="s">
        <v>2</v>
      </c>
      <c r="E13929" s="25">
        <v>0.10284699999999999</v>
      </c>
      <c r="F13929" s="25">
        <v>1.22612E-2</v>
      </c>
      <c r="G13929" s="17">
        <v>8.0001799999999998E-20</v>
      </c>
      <c r="H13929" s="25">
        <v>2.7622000000000001E-2</v>
      </c>
      <c r="I13929" s="2" t="s">
        <v>451</v>
      </c>
      <c r="J13929" s="2" t="s">
        <v>1435</v>
      </c>
      <c r="K13929" s="2" t="s">
        <v>1757</v>
      </c>
    </row>
    <row r="13930" spans="1:11" x14ac:dyDescent="0.2">
      <c r="A13930" s="2" t="s">
        <v>1758</v>
      </c>
      <c r="C13930" s="2" t="s">
        <v>11</v>
      </c>
      <c r="D13930" s="2" t="s">
        <v>5</v>
      </c>
      <c r="E13930" s="25">
        <v>4.3948000000000001E-2</v>
      </c>
      <c r="F13930" s="25">
        <v>6.9965599999999998E-3</v>
      </c>
      <c r="G13930" s="17">
        <v>2.6999799999999998E-10</v>
      </c>
      <c r="H13930" s="25">
        <v>9.1174000000000005E-2</v>
      </c>
      <c r="I13930" s="2" t="s">
        <v>451</v>
      </c>
      <c r="J13930" s="2" t="s">
        <v>1435</v>
      </c>
      <c r="K13930" s="2" t="s">
        <v>1757</v>
      </c>
    </row>
    <row r="13931" spans="1:11" x14ac:dyDescent="0.2">
      <c r="A13931" s="2" t="s">
        <v>1680</v>
      </c>
      <c r="C13931" s="2" t="s">
        <v>2</v>
      </c>
      <c r="D13931" s="2" t="s">
        <v>1</v>
      </c>
      <c r="E13931" s="25">
        <v>-5.3452800000000002E-2</v>
      </c>
      <c r="F13931" s="25">
        <v>8.5524699999999995E-3</v>
      </c>
      <c r="G13931" s="17">
        <v>2.3999899999999999E-10</v>
      </c>
      <c r="H13931" s="25">
        <v>5.8840999999999997E-2</v>
      </c>
      <c r="I13931" s="2" t="s">
        <v>451</v>
      </c>
      <c r="J13931" s="2" t="s">
        <v>1435</v>
      </c>
      <c r="K13931" s="2" t="s">
        <v>1757</v>
      </c>
    </row>
    <row r="13932" spans="1:11" x14ac:dyDescent="0.2">
      <c r="A13932" s="2" t="s">
        <v>1759</v>
      </c>
      <c r="C13932" s="2" t="s">
        <v>2</v>
      </c>
      <c r="D13932" s="2" t="s">
        <v>1007</v>
      </c>
      <c r="E13932" s="25">
        <v>-2.6575999999999999E-2</v>
      </c>
      <c r="F13932" s="25">
        <v>4.2288999999999998E-3</v>
      </c>
      <c r="G13932" s="17">
        <v>5.00035E-11</v>
      </c>
      <c r="H13932" s="25">
        <v>0.61525300000000005</v>
      </c>
      <c r="I13932" s="2" t="s">
        <v>451</v>
      </c>
      <c r="J13932" s="2" t="s">
        <v>1435</v>
      </c>
      <c r="K13932" s="2" t="s">
        <v>1757</v>
      </c>
    </row>
    <row r="13933" spans="1:11" x14ac:dyDescent="0.2">
      <c r="A13933" s="2" t="s">
        <v>749</v>
      </c>
      <c r="B13933" s="2" t="s">
        <v>743</v>
      </c>
      <c r="C13933" s="2" t="s">
        <v>11</v>
      </c>
      <c r="D13933" s="2" t="s">
        <v>1</v>
      </c>
      <c r="E13933" s="25">
        <v>-0.31122499999999997</v>
      </c>
      <c r="F13933" s="25">
        <v>1.53046E-2</v>
      </c>
      <c r="G13933" s="17">
        <v>3.4001700000000001E-95</v>
      </c>
      <c r="H13933" s="25">
        <v>1.7458000000000001E-2</v>
      </c>
      <c r="I13933" s="2" t="s">
        <v>451</v>
      </c>
      <c r="J13933" s="2" t="s">
        <v>1435</v>
      </c>
      <c r="K13933" s="2" t="s">
        <v>1757</v>
      </c>
    </row>
    <row r="13934" spans="1:11" x14ac:dyDescent="0.2">
      <c r="A13934" s="2" t="s">
        <v>750</v>
      </c>
      <c r="B13934" s="2" t="s">
        <v>751</v>
      </c>
      <c r="C13934" s="2" t="s">
        <v>2</v>
      </c>
      <c r="D13934" s="2" t="s">
        <v>5</v>
      </c>
      <c r="E13934" s="25">
        <v>4.5539299999999998E-2</v>
      </c>
      <c r="F13934" s="25">
        <v>7.8275900000000006E-3</v>
      </c>
      <c r="G13934" s="17">
        <v>6.4999499999999999E-10</v>
      </c>
      <c r="H13934" s="25">
        <v>6.9166000000000005E-2</v>
      </c>
      <c r="I13934" s="2" t="s">
        <v>451</v>
      </c>
      <c r="J13934" s="2" t="s">
        <v>1435</v>
      </c>
      <c r="K13934" s="2" t="s">
        <v>1757</v>
      </c>
    </row>
    <row r="13935" spans="1:11" x14ac:dyDescent="0.2">
      <c r="A13935" s="2" t="s">
        <v>1588</v>
      </c>
      <c r="B13935" s="2" t="s">
        <v>1589</v>
      </c>
      <c r="C13935" s="2" t="s">
        <v>5</v>
      </c>
      <c r="D13935" s="2" t="s">
        <v>1</v>
      </c>
      <c r="E13935" s="25">
        <v>2.79428E-2</v>
      </c>
      <c r="F13935" s="25">
        <v>4.6694500000000003E-3</v>
      </c>
      <c r="G13935" s="17">
        <v>1.40001E-9</v>
      </c>
      <c r="H13935" s="25">
        <v>0.271513</v>
      </c>
      <c r="I13935" s="2" t="s">
        <v>451</v>
      </c>
      <c r="J13935" s="2" t="s">
        <v>1435</v>
      </c>
      <c r="K13935" s="2" t="s">
        <v>1757</v>
      </c>
    </row>
    <row r="13936" spans="1:11" x14ac:dyDescent="0.2">
      <c r="A13936" s="2" t="s">
        <v>932</v>
      </c>
      <c r="B13936" s="2" t="s">
        <v>856</v>
      </c>
      <c r="C13936" s="2" t="s">
        <v>1</v>
      </c>
      <c r="D13936" s="2" t="s">
        <v>2</v>
      </c>
      <c r="E13936" s="25">
        <v>0.17391200000000001</v>
      </c>
      <c r="F13936" s="25">
        <v>1.49046E-2</v>
      </c>
      <c r="G13936" s="17">
        <v>7.5006700000000003E-33</v>
      </c>
      <c r="H13936" s="25">
        <v>1.8499999999999999E-2</v>
      </c>
      <c r="I13936" s="2" t="s">
        <v>451</v>
      </c>
      <c r="J13936" s="2" t="s">
        <v>1435</v>
      </c>
      <c r="K13936" s="2" t="s">
        <v>1757</v>
      </c>
    </row>
    <row r="13937" spans="1:11" x14ac:dyDescent="0.2">
      <c r="A13937" s="2" t="s">
        <v>1760</v>
      </c>
      <c r="C13937" s="2" t="s">
        <v>1</v>
      </c>
      <c r="D13937" s="2" t="s">
        <v>11</v>
      </c>
      <c r="E13937" s="25">
        <v>-2.12182E-2</v>
      </c>
      <c r="F13937" s="25">
        <v>4.01914E-3</v>
      </c>
      <c r="G13937" s="17">
        <v>3.50002E-8</v>
      </c>
      <c r="H13937" s="25">
        <v>0.49749900000000002</v>
      </c>
      <c r="I13937" s="2" t="s">
        <v>451</v>
      </c>
      <c r="J13937" s="2" t="s">
        <v>1435</v>
      </c>
      <c r="K13937" s="2" t="s">
        <v>1757</v>
      </c>
    </row>
    <row r="13938" spans="1:11" x14ac:dyDescent="0.2">
      <c r="A13938" s="2" t="s">
        <v>752</v>
      </c>
      <c r="C13938" s="2" t="s">
        <v>2</v>
      </c>
      <c r="D13938" s="2" t="s">
        <v>1</v>
      </c>
      <c r="E13938" s="25">
        <v>-0.13491500000000001</v>
      </c>
      <c r="F13938" s="25">
        <v>6.1708700000000002E-3</v>
      </c>
      <c r="G13938" s="17">
        <v>8.9949799999999993E-112</v>
      </c>
      <c r="H13938" s="25">
        <v>0.11967700000000001</v>
      </c>
      <c r="I13938" s="2" t="s">
        <v>451</v>
      </c>
      <c r="J13938" s="2" t="s">
        <v>1435</v>
      </c>
      <c r="K13938" s="2" t="s">
        <v>1757</v>
      </c>
    </row>
    <row r="13939" spans="1:11" x14ac:dyDescent="0.2">
      <c r="A13939" s="2" t="s">
        <v>1466</v>
      </c>
      <c r="C13939" s="2" t="s">
        <v>5</v>
      </c>
      <c r="D13939" s="2" t="s">
        <v>11</v>
      </c>
      <c r="E13939" s="25">
        <v>-4.43693E-2</v>
      </c>
      <c r="F13939" s="25">
        <v>7.8673300000000005E-3</v>
      </c>
      <c r="G13939" s="17">
        <v>3.7999699999999996E-9</v>
      </c>
      <c r="H13939" s="25">
        <v>7.4301000000000006E-2</v>
      </c>
      <c r="I13939" s="2" t="s">
        <v>451</v>
      </c>
      <c r="J13939" s="2" t="s">
        <v>1435</v>
      </c>
      <c r="K13939" s="2" t="s">
        <v>1757</v>
      </c>
    </row>
    <row r="13940" spans="1:11" x14ac:dyDescent="0.2">
      <c r="A13940" s="2" t="s">
        <v>507</v>
      </c>
      <c r="B13940" s="2" t="s">
        <v>508</v>
      </c>
      <c r="C13940" s="2" t="s">
        <v>5</v>
      </c>
      <c r="D13940" s="2" t="s">
        <v>11</v>
      </c>
      <c r="E13940" s="25">
        <v>6.7898299999999995E-2</v>
      </c>
      <c r="F13940" s="25">
        <v>4.1054799999999999E-3</v>
      </c>
      <c r="G13940" s="17">
        <v>9.7006299999999996E-64</v>
      </c>
      <c r="H13940" s="25">
        <v>0.60398200000000002</v>
      </c>
      <c r="I13940" s="2" t="s">
        <v>451</v>
      </c>
      <c r="J13940" s="2" t="s">
        <v>1435</v>
      </c>
      <c r="K13940" s="2" t="s">
        <v>1757</v>
      </c>
    </row>
    <row r="13941" spans="1:11" x14ac:dyDescent="0.2">
      <c r="A13941" s="2" t="s">
        <v>753</v>
      </c>
      <c r="B13941" s="2" t="s">
        <v>754</v>
      </c>
      <c r="C13941" s="2" t="s">
        <v>11</v>
      </c>
      <c r="D13941" s="2" t="s">
        <v>1</v>
      </c>
      <c r="E13941" s="25">
        <v>-8.4562200000000004E-2</v>
      </c>
      <c r="F13941" s="25">
        <v>4.8324700000000002E-3</v>
      </c>
      <c r="G13941" s="17">
        <v>2.9000100000000002E-69</v>
      </c>
      <c r="H13941" s="25">
        <v>0.22105900000000001</v>
      </c>
      <c r="I13941" s="2" t="s">
        <v>451</v>
      </c>
      <c r="J13941" s="2" t="s">
        <v>1435</v>
      </c>
      <c r="K13941" s="2" t="s">
        <v>1757</v>
      </c>
    </row>
    <row r="13942" spans="1:11" x14ac:dyDescent="0.2">
      <c r="A13942" s="2" t="s">
        <v>1761</v>
      </c>
      <c r="C13942" s="2" t="s">
        <v>11</v>
      </c>
      <c r="D13942" s="2" t="s">
        <v>1</v>
      </c>
      <c r="E13942" s="25">
        <v>-2.2813400000000001E-2</v>
      </c>
      <c r="F13942" s="25">
        <v>4.0556500000000001E-3</v>
      </c>
      <c r="G13942" s="17">
        <v>5.0000000000000001E-9</v>
      </c>
      <c r="H13942" s="25">
        <v>0.43870100000000001</v>
      </c>
      <c r="I13942" s="2" t="s">
        <v>451</v>
      </c>
      <c r="J13942" s="2" t="s">
        <v>1435</v>
      </c>
      <c r="K13942" s="2" t="s">
        <v>1757</v>
      </c>
    </row>
    <row r="13943" spans="1:11" x14ac:dyDescent="0.2">
      <c r="A13943" s="2" t="s">
        <v>644</v>
      </c>
      <c r="C13943" s="2" t="s">
        <v>5</v>
      </c>
      <c r="D13943" s="2" t="s">
        <v>1</v>
      </c>
      <c r="E13943" s="25">
        <v>-0.19913400000000001</v>
      </c>
      <c r="F13943" s="25">
        <v>2.034E-2</v>
      </c>
      <c r="G13943" s="17">
        <v>4.7000200000000002E-24</v>
      </c>
      <c r="H13943" s="25">
        <v>1.0654E-2</v>
      </c>
      <c r="I13943" s="2" t="s">
        <v>451</v>
      </c>
      <c r="J13943" s="2" t="s">
        <v>1435</v>
      </c>
      <c r="K13943" s="2" t="s">
        <v>1757</v>
      </c>
    </row>
    <row r="13944" spans="1:11" x14ac:dyDescent="0.2">
      <c r="A13944" s="2" t="s">
        <v>1283</v>
      </c>
      <c r="C13944" s="2" t="s">
        <v>2</v>
      </c>
      <c r="D13944" s="2" t="s">
        <v>1</v>
      </c>
      <c r="E13944" s="25">
        <v>0.13856299999999999</v>
      </c>
      <c r="F13944" s="25">
        <v>1.0997399999999999E-2</v>
      </c>
      <c r="G13944" s="17">
        <v>3.5002599999999999E-38</v>
      </c>
      <c r="H13944" s="25">
        <v>3.6034999999999998E-2</v>
      </c>
      <c r="I13944" s="2" t="s">
        <v>451</v>
      </c>
      <c r="J13944" s="2" t="s">
        <v>1435</v>
      </c>
      <c r="K13944" s="2" t="s">
        <v>1757</v>
      </c>
    </row>
    <row r="13945" spans="1:11" x14ac:dyDescent="0.2">
      <c r="A13945" s="2" t="s">
        <v>852</v>
      </c>
      <c r="C13945" s="2" t="s">
        <v>5</v>
      </c>
      <c r="D13945" s="2" t="s">
        <v>1</v>
      </c>
      <c r="E13945" s="25">
        <v>5.3893799999999999E-2</v>
      </c>
      <c r="F13945" s="25">
        <v>4.8994499999999996E-3</v>
      </c>
      <c r="G13945" s="17">
        <v>1.3999099999999999E-26</v>
      </c>
      <c r="H13945" s="25">
        <v>0.267457</v>
      </c>
      <c r="I13945" s="2" t="s">
        <v>451</v>
      </c>
      <c r="J13945" s="2" t="s">
        <v>1435</v>
      </c>
      <c r="K13945" s="2" t="s">
        <v>1757</v>
      </c>
    </row>
    <row r="13946" spans="1:11" x14ac:dyDescent="0.2">
      <c r="A13946" s="2" t="s">
        <v>1762</v>
      </c>
      <c r="C13946" s="2" t="s">
        <v>1</v>
      </c>
      <c r="D13946" s="2" t="s">
        <v>11</v>
      </c>
      <c r="E13946" s="25">
        <v>-0.103856</v>
      </c>
      <c r="F13946" s="25">
        <v>1.5625199999999999E-2</v>
      </c>
      <c r="G13946" s="17">
        <v>9.9999999999999994E-12</v>
      </c>
      <c r="H13946" s="25">
        <v>0.98323300000000002</v>
      </c>
      <c r="I13946" s="2" t="s">
        <v>451</v>
      </c>
      <c r="J13946" s="2" t="s">
        <v>1435</v>
      </c>
      <c r="K13946" s="2" t="s">
        <v>1757</v>
      </c>
    </row>
    <row r="13947" spans="1:11" x14ac:dyDescent="0.2">
      <c r="A13947" s="2" t="s">
        <v>1597</v>
      </c>
      <c r="B13947" s="2" t="s">
        <v>1598</v>
      </c>
      <c r="C13947" s="2" t="s">
        <v>11</v>
      </c>
      <c r="D13947" s="2" t="s">
        <v>1</v>
      </c>
      <c r="E13947" s="25">
        <v>-5.7186899999999999E-2</v>
      </c>
      <c r="F13947" s="25">
        <v>4.2233499999999998E-3</v>
      </c>
      <c r="G13947" s="17">
        <v>8.6996099999999997E-43</v>
      </c>
      <c r="H13947" s="25">
        <v>0.343113</v>
      </c>
      <c r="I13947" s="2" t="s">
        <v>451</v>
      </c>
      <c r="J13947" s="2" t="s">
        <v>1435</v>
      </c>
      <c r="K13947" s="2" t="s">
        <v>1757</v>
      </c>
    </row>
    <row r="13948" spans="1:11" x14ac:dyDescent="0.2">
      <c r="A13948" s="2" t="s">
        <v>1763</v>
      </c>
      <c r="C13948" s="2" t="s">
        <v>1</v>
      </c>
      <c r="D13948" s="2" t="s">
        <v>5</v>
      </c>
      <c r="E13948" s="25">
        <v>2.86906E-2</v>
      </c>
      <c r="F13948" s="25">
        <v>4.71974E-3</v>
      </c>
      <c r="G13948" s="17">
        <v>1.0000000000000001E-9</v>
      </c>
      <c r="H13948" s="25">
        <v>0.247915</v>
      </c>
      <c r="I13948" s="2" t="s">
        <v>451</v>
      </c>
      <c r="J13948" s="2" t="s">
        <v>1435</v>
      </c>
      <c r="K13948" s="2" t="s">
        <v>1757</v>
      </c>
    </row>
    <row r="13949" spans="1:11" x14ac:dyDescent="0.2">
      <c r="A13949" s="2" t="s">
        <v>942</v>
      </c>
      <c r="B13949" s="2" t="s">
        <v>943</v>
      </c>
      <c r="C13949" s="2" t="s">
        <v>5</v>
      </c>
      <c r="D13949" s="2" t="s">
        <v>2</v>
      </c>
      <c r="E13949" s="25">
        <v>0.120911</v>
      </c>
      <c r="F13949" s="25">
        <v>1.16816E-2</v>
      </c>
      <c r="G13949" s="17">
        <v>5.1999599999999999E-27</v>
      </c>
      <c r="H13949" s="25">
        <v>3.0530999999999999E-2</v>
      </c>
      <c r="I13949" s="2" t="s">
        <v>451</v>
      </c>
      <c r="J13949" s="2" t="s">
        <v>1435</v>
      </c>
      <c r="K13949" s="2" t="s">
        <v>1757</v>
      </c>
    </row>
    <row r="13950" spans="1:11" x14ac:dyDescent="0.2">
      <c r="A13950" s="2" t="s">
        <v>1599</v>
      </c>
      <c r="B13950" s="2" t="s">
        <v>3672</v>
      </c>
      <c r="C13950" s="2" t="s">
        <v>11</v>
      </c>
      <c r="D13950" s="2" t="s">
        <v>5</v>
      </c>
      <c r="E13950" s="25">
        <v>-0.115504</v>
      </c>
      <c r="F13950" s="25">
        <v>4.2929800000000001E-3</v>
      </c>
      <c r="G13950" s="17">
        <v>5.9979099999999997E-163</v>
      </c>
      <c r="H13950" s="25">
        <v>0.324042</v>
      </c>
      <c r="I13950" s="2" t="s">
        <v>451</v>
      </c>
      <c r="J13950" s="2" t="s">
        <v>1435</v>
      </c>
      <c r="K13950" s="2" t="s">
        <v>1757</v>
      </c>
    </row>
    <row r="13951" spans="1:11" x14ac:dyDescent="0.2">
      <c r="A13951" s="2" t="s">
        <v>1144</v>
      </c>
      <c r="B13951" s="2" t="s">
        <v>988</v>
      </c>
      <c r="C13951" s="2" t="s">
        <v>5</v>
      </c>
      <c r="D13951" s="2" t="s">
        <v>11</v>
      </c>
      <c r="E13951" s="25">
        <v>-0.12855900000000001</v>
      </c>
      <c r="F13951" s="25">
        <v>1.32055E-2</v>
      </c>
      <c r="G13951" s="17">
        <v>1.10002E-22</v>
      </c>
      <c r="H13951" s="25">
        <v>2.4112000000000001E-2</v>
      </c>
      <c r="I13951" s="2" t="s">
        <v>451</v>
      </c>
      <c r="J13951" s="2" t="s">
        <v>1435</v>
      </c>
      <c r="K13951" s="2" t="s">
        <v>1757</v>
      </c>
    </row>
    <row r="13952" spans="1:11" x14ac:dyDescent="0.2">
      <c r="A13952" s="2" t="s">
        <v>1601</v>
      </c>
      <c r="C13952" s="2" t="s">
        <v>1487</v>
      </c>
      <c r="D13952" s="2" t="s">
        <v>2</v>
      </c>
      <c r="E13952" s="25">
        <v>-2.7989E-2</v>
      </c>
      <c r="F13952" s="25">
        <v>4.8055299999999997E-3</v>
      </c>
      <c r="G13952" s="17">
        <v>9.40005E-10</v>
      </c>
      <c r="H13952" s="25">
        <v>0.70163299999999995</v>
      </c>
      <c r="I13952" s="2" t="s">
        <v>451</v>
      </c>
      <c r="J13952" s="2" t="s">
        <v>1435</v>
      </c>
      <c r="K13952" s="2" t="s">
        <v>1757</v>
      </c>
    </row>
    <row r="13953" spans="1:11" x14ac:dyDescent="0.2">
      <c r="A13953" s="2" t="s">
        <v>1306</v>
      </c>
      <c r="B13953" s="2" t="s">
        <v>1307</v>
      </c>
      <c r="C13953" s="2" t="s">
        <v>11</v>
      </c>
      <c r="D13953" s="2" t="s">
        <v>5</v>
      </c>
      <c r="E13953" s="25">
        <v>7.0806099999999997E-2</v>
      </c>
      <c r="F13953" s="25">
        <v>5.1933400000000003E-3</v>
      </c>
      <c r="G13953" s="17">
        <v>5.60015E-42</v>
      </c>
      <c r="H13953" s="25">
        <v>0.18374499999999999</v>
      </c>
      <c r="I13953" s="2" t="s">
        <v>451</v>
      </c>
      <c r="J13953" s="2" t="s">
        <v>1435</v>
      </c>
      <c r="K13953" s="2" t="s">
        <v>1757</v>
      </c>
    </row>
    <row r="13954" spans="1:11" x14ac:dyDescent="0.2">
      <c r="A13954" s="2" t="s">
        <v>1687</v>
      </c>
      <c r="C13954" s="2" t="s">
        <v>1</v>
      </c>
      <c r="D13954" s="2" t="s">
        <v>2</v>
      </c>
      <c r="E13954" s="25">
        <v>3.5184399999999998E-2</v>
      </c>
      <c r="F13954" s="25">
        <v>4.2445299999999998E-3</v>
      </c>
      <c r="G13954" s="17">
        <v>4.79954E-17</v>
      </c>
      <c r="H13954" s="25">
        <v>0.334565</v>
      </c>
      <c r="I13954" s="2" t="s">
        <v>451</v>
      </c>
      <c r="J13954" s="2" t="s">
        <v>1435</v>
      </c>
      <c r="K13954" s="2" t="s">
        <v>1757</v>
      </c>
    </row>
    <row r="13955" spans="1:11" x14ac:dyDescent="0.2">
      <c r="A13955" s="2" t="s">
        <v>765</v>
      </c>
      <c r="C13955" s="2" t="s">
        <v>5</v>
      </c>
      <c r="D13955" s="2" t="s">
        <v>11</v>
      </c>
      <c r="E13955" s="25">
        <v>3.4350199999999997E-2</v>
      </c>
      <c r="F13955" s="25">
        <v>4.0944099999999997E-3</v>
      </c>
      <c r="G13955" s="17">
        <v>5.7996300000000003E-18</v>
      </c>
      <c r="H13955" s="25">
        <v>0.59331599999999995</v>
      </c>
      <c r="I13955" s="2" t="s">
        <v>451</v>
      </c>
      <c r="J13955" s="2" t="s">
        <v>1435</v>
      </c>
      <c r="K13955" s="2" t="s">
        <v>1757</v>
      </c>
    </row>
    <row r="13956" spans="1:11" x14ac:dyDescent="0.2">
      <c r="A13956" s="2" t="s">
        <v>768</v>
      </c>
      <c r="B13956" s="2" t="s">
        <v>3657</v>
      </c>
      <c r="C13956" s="2" t="s">
        <v>11</v>
      </c>
      <c r="D13956" s="2" t="s">
        <v>1</v>
      </c>
      <c r="E13956" s="25">
        <v>-3.0854900000000001E-2</v>
      </c>
      <c r="F13956" s="25">
        <v>4.2452499999999999E-3</v>
      </c>
      <c r="G13956" s="17">
        <v>2.3999400000000001E-13</v>
      </c>
      <c r="H13956" s="25">
        <v>0.66028699999999996</v>
      </c>
      <c r="I13956" s="2" t="s">
        <v>451</v>
      </c>
      <c r="J13956" s="2" t="s">
        <v>1435</v>
      </c>
      <c r="K13956" s="2" t="s">
        <v>1757</v>
      </c>
    </row>
    <row r="13957" spans="1:11" x14ac:dyDescent="0.2">
      <c r="A13957" s="2" t="s">
        <v>666</v>
      </c>
      <c r="B13957" s="2" t="s">
        <v>667</v>
      </c>
      <c r="C13957" s="2" t="s">
        <v>1</v>
      </c>
      <c r="D13957" s="2" t="s">
        <v>2</v>
      </c>
      <c r="E13957" s="25">
        <v>2.8342599999999999E-2</v>
      </c>
      <c r="F13957" s="25">
        <v>4.39932E-3</v>
      </c>
      <c r="G13957" s="17">
        <v>6.2994099999999997E-12</v>
      </c>
      <c r="H13957" s="25">
        <v>0.70383600000000002</v>
      </c>
      <c r="I13957" s="2" t="s">
        <v>451</v>
      </c>
      <c r="J13957" s="2" t="s">
        <v>1435</v>
      </c>
      <c r="K13957" s="2" t="s">
        <v>1757</v>
      </c>
    </row>
    <row r="13958" spans="1:11" x14ac:dyDescent="0.2">
      <c r="A13958" s="2" t="s">
        <v>1603</v>
      </c>
      <c r="C13958" s="2" t="s">
        <v>2</v>
      </c>
      <c r="D13958" s="2" t="s">
        <v>1</v>
      </c>
      <c r="E13958" s="25">
        <v>-5.6760400000000003E-2</v>
      </c>
      <c r="F13958" s="25">
        <v>1.02033E-2</v>
      </c>
      <c r="G13958" s="17">
        <v>2.3999900000000001E-9</v>
      </c>
      <c r="H13958" s="25">
        <v>4.6038000000000003E-2</v>
      </c>
      <c r="I13958" s="2" t="s">
        <v>451</v>
      </c>
      <c r="J13958" s="2" t="s">
        <v>1435</v>
      </c>
      <c r="K13958" s="2" t="s">
        <v>1757</v>
      </c>
    </row>
    <row r="13959" spans="1:11" x14ac:dyDescent="0.2">
      <c r="A13959" s="2" t="s">
        <v>771</v>
      </c>
      <c r="C13959" s="2" t="s">
        <v>5</v>
      </c>
      <c r="D13959" s="2" t="s">
        <v>2</v>
      </c>
      <c r="E13959" s="25">
        <v>-0.11887200000000001</v>
      </c>
      <c r="F13959" s="25">
        <v>9.3103000000000005E-3</v>
      </c>
      <c r="G13959" s="17">
        <v>5.9006499999999997E-37</v>
      </c>
      <c r="H13959" s="25">
        <v>4.9209000000000003E-2</v>
      </c>
      <c r="I13959" s="2" t="s">
        <v>451</v>
      </c>
      <c r="J13959" s="2" t="s">
        <v>1435</v>
      </c>
      <c r="K13959" s="2" t="s">
        <v>1757</v>
      </c>
    </row>
    <row r="13960" spans="1:11" x14ac:dyDescent="0.2">
      <c r="A13960" s="2" t="s">
        <v>675</v>
      </c>
      <c r="B13960" s="2" t="s">
        <v>676</v>
      </c>
      <c r="C13960" s="2" t="s">
        <v>5</v>
      </c>
      <c r="D13960" s="2" t="s">
        <v>11</v>
      </c>
      <c r="E13960" s="25">
        <v>2.86497E-2</v>
      </c>
      <c r="F13960" s="25">
        <v>4.3758E-3</v>
      </c>
      <c r="G13960" s="17">
        <v>6.4998000000000004E-11</v>
      </c>
      <c r="H13960" s="25">
        <v>0.69893000000000005</v>
      </c>
      <c r="I13960" s="2" t="s">
        <v>451</v>
      </c>
      <c r="J13960" s="2" t="s">
        <v>1435</v>
      </c>
      <c r="K13960" s="2" t="s">
        <v>1757</v>
      </c>
    </row>
    <row r="13961" spans="1:11" x14ac:dyDescent="0.2">
      <c r="A13961" s="2" t="s">
        <v>1764</v>
      </c>
      <c r="B13961" s="2" t="s">
        <v>3702</v>
      </c>
      <c r="C13961" s="2" t="s">
        <v>5</v>
      </c>
      <c r="D13961" s="2" t="s">
        <v>2</v>
      </c>
      <c r="E13961" s="25">
        <v>-3.6193500000000003E-2</v>
      </c>
      <c r="F13961" s="25">
        <v>4.27283E-3</v>
      </c>
      <c r="G13961" s="17">
        <v>4.4004799999999999E-17</v>
      </c>
      <c r="H13961" s="25">
        <v>0.67172699999999996</v>
      </c>
      <c r="I13961" s="2" t="s">
        <v>451</v>
      </c>
      <c r="J13961" s="2" t="s">
        <v>1435</v>
      </c>
      <c r="K13961" s="2" t="s">
        <v>1757</v>
      </c>
    </row>
    <row r="13962" spans="1:11" x14ac:dyDescent="0.2">
      <c r="A13962" s="2" t="s">
        <v>1604</v>
      </c>
      <c r="C13962" s="2" t="s">
        <v>2</v>
      </c>
      <c r="D13962" s="2" t="s">
        <v>5</v>
      </c>
      <c r="E13962" s="25">
        <v>-2.3060600000000001E-2</v>
      </c>
      <c r="F13962" s="25">
        <v>4.0746899999999997E-3</v>
      </c>
      <c r="G13962" s="17">
        <v>1.7E-8</v>
      </c>
      <c r="H13962" s="25">
        <v>0.41272399999999998</v>
      </c>
      <c r="I13962" s="2" t="s">
        <v>451</v>
      </c>
      <c r="J13962" s="2" t="s">
        <v>1435</v>
      </c>
      <c r="K13962" s="2" t="s">
        <v>1757</v>
      </c>
    </row>
    <row r="13963" spans="1:11" x14ac:dyDescent="0.2">
      <c r="A13963" s="2" t="s">
        <v>951</v>
      </c>
      <c r="C13963" s="2" t="s">
        <v>11</v>
      </c>
      <c r="D13963" s="2" t="s">
        <v>5</v>
      </c>
      <c r="E13963" s="25">
        <v>3.70611E-2</v>
      </c>
      <c r="F13963" s="25">
        <v>5.5249599999999998E-3</v>
      </c>
      <c r="G13963" s="17">
        <v>1.3999100000000001E-11</v>
      </c>
      <c r="H13963" s="25">
        <v>0.15620600000000001</v>
      </c>
      <c r="I13963" s="2" t="s">
        <v>451</v>
      </c>
      <c r="J13963" s="2" t="s">
        <v>1435</v>
      </c>
      <c r="K13963" s="2" t="s">
        <v>1757</v>
      </c>
    </row>
    <row r="13964" spans="1:11" x14ac:dyDescent="0.2">
      <c r="A13964" s="2" t="s">
        <v>1605</v>
      </c>
      <c r="C13964" s="2" t="s">
        <v>11</v>
      </c>
      <c r="D13964" s="2" t="s">
        <v>5</v>
      </c>
      <c r="E13964" s="25">
        <v>-3.9336099999999999E-2</v>
      </c>
      <c r="F13964" s="25">
        <v>4.2010499999999996E-3</v>
      </c>
      <c r="G13964" s="17">
        <v>6.7003899999999996E-21</v>
      </c>
      <c r="H13964" s="25">
        <v>0.44005300000000003</v>
      </c>
      <c r="I13964" s="2" t="s">
        <v>451</v>
      </c>
      <c r="J13964" s="2" t="s">
        <v>1435</v>
      </c>
      <c r="K13964" s="2" t="s">
        <v>1757</v>
      </c>
    </row>
    <row r="13965" spans="1:11" x14ac:dyDescent="0.2">
      <c r="A13965" s="2" t="s">
        <v>1002</v>
      </c>
      <c r="B13965" s="2" t="s">
        <v>1003</v>
      </c>
      <c r="C13965" s="2" t="s">
        <v>1</v>
      </c>
      <c r="D13965" s="2" t="s">
        <v>5</v>
      </c>
      <c r="E13965" s="25">
        <v>0.142424</v>
      </c>
      <c r="F13965" s="25">
        <v>6.6694199999999997E-3</v>
      </c>
      <c r="G13965" s="17">
        <v>2.8973399999999998E-104</v>
      </c>
      <c r="H13965" s="25">
        <v>0.10031</v>
      </c>
      <c r="I13965" s="2" t="s">
        <v>451</v>
      </c>
      <c r="J13965" s="2" t="s">
        <v>1435</v>
      </c>
      <c r="K13965" s="2" t="s">
        <v>1757</v>
      </c>
    </row>
    <row r="13966" spans="1:11" x14ac:dyDescent="0.2">
      <c r="A13966" s="2" t="s">
        <v>1693</v>
      </c>
      <c r="C13966" s="2" t="s">
        <v>5</v>
      </c>
      <c r="D13966" s="2" t="s">
        <v>1</v>
      </c>
      <c r="E13966" s="25">
        <v>3.8718000000000002E-2</v>
      </c>
      <c r="F13966" s="25">
        <v>4.0829999999999998E-3</v>
      </c>
      <c r="G13966" s="17">
        <v>1.8001100000000001E-21</v>
      </c>
      <c r="H13966" s="25">
        <v>0.42815700000000001</v>
      </c>
      <c r="I13966" s="2" t="s">
        <v>451</v>
      </c>
      <c r="J13966" s="2" t="s">
        <v>1435</v>
      </c>
      <c r="K13966" s="2" t="s">
        <v>1757</v>
      </c>
    </row>
    <row r="13967" spans="1:11" x14ac:dyDescent="0.2">
      <c r="A13967" s="2" t="s">
        <v>1609</v>
      </c>
      <c r="C13967" s="2" t="s">
        <v>2</v>
      </c>
      <c r="D13967" s="2" t="s">
        <v>1</v>
      </c>
      <c r="E13967" s="25">
        <v>-2.81812E-2</v>
      </c>
      <c r="F13967" s="25">
        <v>4.0301399999999998E-3</v>
      </c>
      <c r="G13967" s="17">
        <v>2.49977E-13</v>
      </c>
      <c r="H13967" s="25">
        <v>0.51834499999999994</v>
      </c>
      <c r="I13967" s="2" t="s">
        <v>451</v>
      </c>
      <c r="J13967" s="2" t="s">
        <v>1435</v>
      </c>
      <c r="K13967" s="2" t="s">
        <v>1757</v>
      </c>
    </row>
    <row r="13968" spans="1:11" x14ac:dyDescent="0.2">
      <c r="A13968" s="2" t="s">
        <v>1694</v>
      </c>
      <c r="B13968" s="2" t="s">
        <v>867</v>
      </c>
      <c r="C13968" s="2" t="s">
        <v>1</v>
      </c>
      <c r="D13968" s="2" t="s">
        <v>5</v>
      </c>
      <c r="E13968" s="25">
        <v>0.125919</v>
      </c>
      <c r="F13968" s="25">
        <v>5.9825199999999999E-3</v>
      </c>
      <c r="G13968" s="17">
        <v>8.6099400000000004E-101</v>
      </c>
      <c r="H13968" s="25">
        <v>0.12926399999999999</v>
      </c>
      <c r="I13968" s="2" t="s">
        <v>451</v>
      </c>
      <c r="J13968" s="2" t="s">
        <v>1435</v>
      </c>
      <c r="K13968" s="2" t="s">
        <v>1757</v>
      </c>
    </row>
    <row r="13969" spans="1:11" x14ac:dyDescent="0.2">
      <c r="A13969" s="2" t="s">
        <v>1765</v>
      </c>
      <c r="C13969" s="2" t="s">
        <v>11</v>
      </c>
      <c r="D13969" s="2" t="s">
        <v>5</v>
      </c>
      <c r="E13969" s="25">
        <v>-2.9466900000000001E-2</v>
      </c>
      <c r="F13969" s="25">
        <v>4.3982600000000002E-3</v>
      </c>
      <c r="G13969" s="17">
        <v>1.50003E-12</v>
      </c>
      <c r="H13969" s="25">
        <v>0.26362099999999999</v>
      </c>
      <c r="I13969" s="2" t="s">
        <v>451</v>
      </c>
      <c r="J13969" s="2" t="s">
        <v>1435</v>
      </c>
      <c r="K13969" s="2" t="s">
        <v>1757</v>
      </c>
    </row>
    <row r="13970" spans="1:11" x14ac:dyDescent="0.2">
      <c r="A13970" s="2" t="s">
        <v>1108</v>
      </c>
      <c r="B13970" s="2" t="s">
        <v>1109</v>
      </c>
      <c r="C13970" s="2" t="s">
        <v>1</v>
      </c>
      <c r="D13970" s="2" t="s">
        <v>2</v>
      </c>
      <c r="E13970" s="25">
        <v>4.6331499999999998E-2</v>
      </c>
      <c r="F13970" s="25">
        <v>4.0699300000000002E-3</v>
      </c>
      <c r="G13970" s="17">
        <v>2.9000099999999999E-31</v>
      </c>
      <c r="H13970" s="25">
        <v>0.42411199999999999</v>
      </c>
      <c r="I13970" s="2" t="s">
        <v>451</v>
      </c>
      <c r="J13970" s="2" t="s">
        <v>1435</v>
      </c>
      <c r="K13970" s="2" t="s">
        <v>1757</v>
      </c>
    </row>
    <row r="13971" spans="1:11" x14ac:dyDescent="0.2">
      <c r="A13971" s="2" t="s">
        <v>1766</v>
      </c>
      <c r="B13971" s="2" t="s">
        <v>918</v>
      </c>
      <c r="C13971" s="2" t="s">
        <v>11</v>
      </c>
      <c r="D13971" s="2" t="s">
        <v>5</v>
      </c>
      <c r="E13971" s="25">
        <v>3.7257800000000001E-2</v>
      </c>
      <c r="F13971" s="25">
        <v>5.8959399999999997E-3</v>
      </c>
      <c r="G13971" s="17">
        <v>3.8001399999999998E-11</v>
      </c>
      <c r="H13971" s="25">
        <v>0.13558200000000001</v>
      </c>
      <c r="I13971" s="2" t="s">
        <v>451</v>
      </c>
      <c r="J13971" s="2" t="s">
        <v>1435</v>
      </c>
      <c r="K13971" s="2" t="s">
        <v>1757</v>
      </c>
    </row>
    <row r="13972" spans="1:11" x14ac:dyDescent="0.2">
      <c r="A13972" s="2" t="s">
        <v>778</v>
      </c>
      <c r="B13972" s="2" t="s">
        <v>779</v>
      </c>
      <c r="C13972" s="2" t="s">
        <v>11</v>
      </c>
      <c r="D13972" s="2" t="s">
        <v>1</v>
      </c>
      <c r="E13972" s="25">
        <v>-3.9456900000000003E-2</v>
      </c>
      <c r="F13972" s="25">
        <v>4.3026100000000001E-3</v>
      </c>
      <c r="G13972" s="17">
        <v>1.2998699999999999E-21</v>
      </c>
      <c r="H13972" s="25">
        <v>0.67627899999999996</v>
      </c>
      <c r="I13972" s="2" t="s">
        <v>451</v>
      </c>
      <c r="J13972" s="2" t="s">
        <v>1435</v>
      </c>
      <c r="K13972" s="2" t="s">
        <v>1757</v>
      </c>
    </row>
    <row r="13973" spans="1:11" x14ac:dyDescent="0.2">
      <c r="A13973" s="2" t="s">
        <v>1446</v>
      </c>
      <c r="C13973" s="2" t="s">
        <v>1</v>
      </c>
      <c r="D13973" s="2" t="s">
        <v>11</v>
      </c>
      <c r="E13973" s="25">
        <v>3.3122199999999997E-2</v>
      </c>
      <c r="F13973" s="25">
        <v>4.2253600000000001E-3</v>
      </c>
      <c r="G13973" s="17">
        <v>1.1000200000000001E-14</v>
      </c>
      <c r="H13973" s="25">
        <v>0.65413100000000002</v>
      </c>
      <c r="I13973" s="2" t="s">
        <v>451</v>
      </c>
      <c r="J13973" s="2" t="s">
        <v>1435</v>
      </c>
      <c r="K13973" s="2" t="s">
        <v>1757</v>
      </c>
    </row>
    <row r="13974" spans="1:11" x14ac:dyDescent="0.2">
      <c r="A13974" s="2" t="s">
        <v>1449</v>
      </c>
      <c r="B13974" s="2" t="s">
        <v>3669</v>
      </c>
      <c r="C13974" s="2" t="s">
        <v>5</v>
      </c>
      <c r="D13974" s="2" t="s">
        <v>11</v>
      </c>
      <c r="E13974" s="25">
        <v>5.3911100000000003E-2</v>
      </c>
      <c r="F13974" s="25">
        <v>5.4998699999999996E-3</v>
      </c>
      <c r="G13974" s="17">
        <v>2.4997700000000001E-24</v>
      </c>
      <c r="H13974" s="25">
        <v>0.15808800000000001</v>
      </c>
      <c r="I13974" s="2" t="s">
        <v>451</v>
      </c>
      <c r="J13974" s="2" t="s">
        <v>1435</v>
      </c>
      <c r="K13974" s="2" t="s">
        <v>1757</v>
      </c>
    </row>
    <row r="13975" spans="1:11" x14ac:dyDescent="0.2">
      <c r="A13975" s="2" t="s">
        <v>1698</v>
      </c>
      <c r="C13975" s="2" t="s">
        <v>1</v>
      </c>
      <c r="D13975" s="2" t="s">
        <v>2</v>
      </c>
      <c r="E13975" s="25">
        <v>-2.9914699999999999E-2</v>
      </c>
      <c r="F13975" s="25">
        <v>4.5207900000000002E-3</v>
      </c>
      <c r="G13975" s="17">
        <v>1.20005E-11</v>
      </c>
      <c r="H13975" s="25">
        <v>0.69642000000000004</v>
      </c>
      <c r="I13975" s="2" t="s">
        <v>451</v>
      </c>
      <c r="J13975" s="2" t="s">
        <v>1435</v>
      </c>
      <c r="K13975" s="2" t="s">
        <v>1757</v>
      </c>
    </row>
    <row r="13976" spans="1:11" x14ac:dyDescent="0.2">
      <c r="A13976" s="2" t="s">
        <v>1767</v>
      </c>
      <c r="C13976" s="2" t="s">
        <v>2</v>
      </c>
      <c r="D13976" s="2" t="s">
        <v>1</v>
      </c>
      <c r="E13976" s="25">
        <v>-3.1963100000000001E-2</v>
      </c>
      <c r="F13976" s="25">
        <v>5.0469E-3</v>
      </c>
      <c r="G13976" s="17">
        <v>8.70001E-10</v>
      </c>
      <c r="H13976" s="25">
        <v>0.19903499999999999</v>
      </c>
      <c r="I13976" s="2" t="s">
        <v>451</v>
      </c>
      <c r="J13976" s="2" t="s">
        <v>1435</v>
      </c>
      <c r="K13976" s="2" t="s">
        <v>1757</v>
      </c>
    </row>
    <row r="13977" spans="1:11" x14ac:dyDescent="0.2">
      <c r="A13977" s="2" t="s">
        <v>709</v>
      </c>
      <c r="B13977" s="2" t="s">
        <v>710</v>
      </c>
      <c r="C13977" s="2" t="s">
        <v>2</v>
      </c>
      <c r="D13977" s="2" t="s">
        <v>5</v>
      </c>
      <c r="E13977" s="25">
        <v>-3.6868600000000001E-2</v>
      </c>
      <c r="F13977" s="25">
        <v>5.78693E-3</v>
      </c>
      <c r="G13977" s="17">
        <v>4.4004800000000002E-11</v>
      </c>
      <c r="H13977" s="25">
        <v>0.85954699999999995</v>
      </c>
      <c r="I13977" s="2" t="s">
        <v>451</v>
      </c>
      <c r="J13977" s="2" t="s">
        <v>1435</v>
      </c>
      <c r="K13977" s="2" t="s">
        <v>1757</v>
      </c>
    </row>
    <row r="13978" spans="1:11" x14ac:dyDescent="0.2">
      <c r="A13978" s="2" t="s">
        <v>1501</v>
      </c>
      <c r="C13978" s="2" t="s">
        <v>2</v>
      </c>
      <c r="D13978" s="2" t="s">
        <v>1</v>
      </c>
      <c r="E13978" s="25">
        <v>-2.4092800000000001E-2</v>
      </c>
      <c r="F13978" s="25">
        <v>4.0467599999999999E-3</v>
      </c>
      <c r="G13978" s="17">
        <v>1.7999899999999999E-9</v>
      </c>
      <c r="H13978" s="25">
        <v>0.56854899999999997</v>
      </c>
      <c r="I13978" s="2" t="s">
        <v>451</v>
      </c>
      <c r="J13978" s="2" t="s">
        <v>1435</v>
      </c>
      <c r="K13978" s="2" t="s">
        <v>1757</v>
      </c>
    </row>
    <row r="13979" spans="1:11" x14ac:dyDescent="0.2">
      <c r="A13979" s="2" t="s">
        <v>1703</v>
      </c>
      <c r="B13979" s="2" t="s">
        <v>743</v>
      </c>
      <c r="C13979" s="2" t="s">
        <v>2</v>
      </c>
      <c r="D13979" s="2" t="s">
        <v>1</v>
      </c>
      <c r="E13979" s="25">
        <v>3.2073400000000002E-2</v>
      </c>
      <c r="F13979" s="25">
        <v>4.2029800000000003E-3</v>
      </c>
      <c r="G13979" s="17">
        <v>6.4997999999999995E-14</v>
      </c>
      <c r="H13979" s="25">
        <v>0.64854599999999996</v>
      </c>
      <c r="I13979" s="2" t="s">
        <v>451</v>
      </c>
      <c r="J13979" s="2" t="s">
        <v>1435</v>
      </c>
      <c r="K13979" s="2" t="s">
        <v>1757</v>
      </c>
    </row>
    <row r="13980" spans="1:11" x14ac:dyDescent="0.2">
      <c r="A13980" s="2" t="s">
        <v>1730</v>
      </c>
      <c r="B13980" s="2" t="s">
        <v>1731</v>
      </c>
      <c r="C13980" s="2" t="s">
        <v>2</v>
      </c>
      <c r="D13980" s="2" t="s">
        <v>1</v>
      </c>
      <c r="E13980" s="25">
        <v>2.23346E-2</v>
      </c>
      <c r="F13980" s="25">
        <v>4.0153000000000003E-3</v>
      </c>
      <c r="G13980" s="17">
        <v>1.09999E-8</v>
      </c>
      <c r="H13980" s="25">
        <v>0.47602499999999998</v>
      </c>
      <c r="I13980" s="2" t="s">
        <v>451</v>
      </c>
      <c r="J13980" s="2" t="s">
        <v>1435</v>
      </c>
      <c r="K13980" s="2" t="s">
        <v>1757</v>
      </c>
    </row>
    <row r="13981" spans="1:11" x14ac:dyDescent="0.2">
      <c r="A13981" s="2" t="s">
        <v>711</v>
      </c>
      <c r="B13981" s="2" t="s">
        <v>712</v>
      </c>
      <c r="C13981" s="2" t="s">
        <v>11</v>
      </c>
      <c r="D13981" s="2" t="s">
        <v>5</v>
      </c>
      <c r="E13981" s="25">
        <v>-0.13045899999999999</v>
      </c>
      <c r="F13981" s="25">
        <v>1.15075E-2</v>
      </c>
      <c r="G13981" s="17">
        <v>1.5999300000000001E-30</v>
      </c>
      <c r="H13981" s="25">
        <v>3.1482999999999997E-2</v>
      </c>
      <c r="I13981" s="2" t="s">
        <v>451</v>
      </c>
      <c r="J13981" s="2" t="s">
        <v>1435</v>
      </c>
      <c r="K13981" s="2" t="s">
        <v>1757</v>
      </c>
    </row>
    <row r="13982" spans="1:11" x14ac:dyDescent="0.2">
      <c r="A13982" s="2" t="s">
        <v>1292</v>
      </c>
      <c r="C13982" s="2" t="s">
        <v>5</v>
      </c>
      <c r="D13982" s="2" t="s">
        <v>11</v>
      </c>
      <c r="E13982" s="25">
        <v>-8.7093100000000007E-2</v>
      </c>
      <c r="F13982" s="25">
        <v>1.31497E-2</v>
      </c>
      <c r="G13982" s="17">
        <v>1.9001999999999999E-12</v>
      </c>
      <c r="H13982" s="25">
        <v>2.5173000000000001E-2</v>
      </c>
      <c r="I13982" s="2" t="s">
        <v>451</v>
      </c>
      <c r="J13982" s="2" t="s">
        <v>1435</v>
      </c>
      <c r="K13982" s="2" t="s">
        <v>1757</v>
      </c>
    </row>
    <row r="13983" spans="1:11" x14ac:dyDescent="0.2">
      <c r="A13983" s="2" t="s">
        <v>807</v>
      </c>
      <c r="C13983" s="2" t="s">
        <v>1</v>
      </c>
      <c r="D13983" s="2" t="s">
        <v>5</v>
      </c>
      <c r="E13983" s="25">
        <v>-4.3467400000000003E-2</v>
      </c>
      <c r="F13983" s="25">
        <v>4.19805E-3</v>
      </c>
      <c r="G13983" s="17">
        <v>6.0006700000000005E-26</v>
      </c>
      <c r="H13983" s="25">
        <v>0.64748399999999995</v>
      </c>
      <c r="I13983" s="2" t="s">
        <v>451</v>
      </c>
      <c r="J13983" s="2" t="s">
        <v>1435</v>
      </c>
      <c r="K13983" s="2" t="s">
        <v>1757</v>
      </c>
    </row>
    <row r="13984" spans="1:11" x14ac:dyDescent="0.2">
      <c r="A13984" s="2" t="s">
        <v>809</v>
      </c>
      <c r="C13984" s="2" t="s">
        <v>2</v>
      </c>
      <c r="D13984" s="2" t="s">
        <v>1</v>
      </c>
      <c r="E13984" s="25">
        <v>3.6040599999999999E-2</v>
      </c>
      <c r="F13984" s="25">
        <v>4.1889500000000003E-3</v>
      </c>
      <c r="G13984" s="17">
        <v>3.2998899999999999E-18</v>
      </c>
      <c r="H13984" s="25">
        <v>0.35707800000000001</v>
      </c>
      <c r="I13984" s="2" t="s">
        <v>451</v>
      </c>
      <c r="J13984" s="2" t="s">
        <v>1435</v>
      </c>
      <c r="K13984" s="2" t="s">
        <v>1757</v>
      </c>
    </row>
    <row r="13985" spans="1:11" x14ac:dyDescent="0.2">
      <c r="A13985" s="2" t="s">
        <v>616</v>
      </c>
      <c r="B13985" s="2" t="s">
        <v>617</v>
      </c>
      <c r="C13985" s="2" t="s">
        <v>1</v>
      </c>
      <c r="D13985" s="2" t="s">
        <v>2</v>
      </c>
      <c r="E13985" s="25">
        <v>0.17460899999999999</v>
      </c>
      <c r="F13985" s="25">
        <v>1.35148E-2</v>
      </c>
      <c r="G13985" s="17">
        <v>6.2001200000000001E-40</v>
      </c>
      <c r="H13985" s="25">
        <v>2.2667E-2</v>
      </c>
      <c r="I13985" s="2" t="s">
        <v>451</v>
      </c>
      <c r="J13985" s="2" t="s">
        <v>1435</v>
      </c>
      <c r="K13985" s="2" t="s">
        <v>1757</v>
      </c>
    </row>
    <row r="13986" spans="1:11" x14ac:dyDescent="0.2">
      <c r="A13986" s="2" t="s">
        <v>1768</v>
      </c>
      <c r="C13986" s="2" t="s">
        <v>1</v>
      </c>
      <c r="D13986" s="2" t="s">
        <v>2</v>
      </c>
      <c r="E13986" s="25">
        <v>-2.8187500000000001E-2</v>
      </c>
      <c r="F13986" s="25">
        <v>4.7527100000000003E-3</v>
      </c>
      <c r="G13986" s="17">
        <v>5.0000000000000001E-9</v>
      </c>
      <c r="H13986" s="25">
        <v>0.49521700000000002</v>
      </c>
      <c r="I13986" s="2" t="s">
        <v>451</v>
      </c>
      <c r="J13986" s="2" t="s">
        <v>1435</v>
      </c>
      <c r="K13986" s="2" t="s">
        <v>1757</v>
      </c>
    </row>
    <row r="13987" spans="1:11" x14ac:dyDescent="0.2">
      <c r="A13987" s="2" t="s">
        <v>1615</v>
      </c>
      <c r="B13987" s="2" t="s">
        <v>801</v>
      </c>
      <c r="C13987" s="2" t="s">
        <v>2</v>
      </c>
      <c r="D13987" s="2" t="s">
        <v>1</v>
      </c>
      <c r="E13987" s="25">
        <v>5.4538099999999999E-2</v>
      </c>
      <c r="F13987" s="25">
        <v>4.24743E-3</v>
      </c>
      <c r="G13987" s="17">
        <v>2.3999400000000001E-39</v>
      </c>
      <c r="H13987" s="25">
        <v>0.3357</v>
      </c>
      <c r="I13987" s="2" t="s">
        <v>451</v>
      </c>
      <c r="J13987" s="2" t="s">
        <v>1435</v>
      </c>
      <c r="K13987" s="2" t="s">
        <v>1757</v>
      </c>
    </row>
    <row r="13988" spans="1:11" x14ac:dyDescent="0.2">
      <c r="A13988" s="2" t="s">
        <v>501</v>
      </c>
      <c r="B13988" s="2" t="s">
        <v>502</v>
      </c>
      <c r="C13988" s="2" t="s">
        <v>5</v>
      </c>
      <c r="D13988" s="2" t="s">
        <v>1</v>
      </c>
      <c r="E13988" s="25">
        <v>0.15287600000000001</v>
      </c>
      <c r="F13988" s="25">
        <v>5.9221999999999999E-3</v>
      </c>
      <c r="G13988" s="17">
        <v>1.1995E-151</v>
      </c>
      <c r="H13988" s="25">
        <v>0.867255</v>
      </c>
      <c r="I13988" s="2" t="s">
        <v>451</v>
      </c>
      <c r="J13988" s="2" t="s">
        <v>1435</v>
      </c>
      <c r="K13988" s="2" t="s">
        <v>1757</v>
      </c>
    </row>
    <row r="13989" spans="1:11" x14ac:dyDescent="0.2">
      <c r="A13989" s="2" t="s">
        <v>1270</v>
      </c>
      <c r="B13989" s="2" t="s">
        <v>1271</v>
      </c>
      <c r="C13989" s="2" t="s">
        <v>2</v>
      </c>
      <c r="D13989" s="2" t="s">
        <v>1</v>
      </c>
      <c r="E13989" s="25">
        <v>-3.1852100000000001E-2</v>
      </c>
      <c r="F13989" s="25">
        <v>5.0052100000000004E-3</v>
      </c>
      <c r="G13989" s="17">
        <v>2.0000000000000001E-10</v>
      </c>
      <c r="H13989" s="25">
        <v>0.201407</v>
      </c>
      <c r="I13989" s="2" t="s">
        <v>451</v>
      </c>
      <c r="J13989" s="2" t="s">
        <v>1435</v>
      </c>
      <c r="K13989" s="2" t="s">
        <v>1757</v>
      </c>
    </row>
    <row r="13990" spans="1:11" x14ac:dyDescent="0.2">
      <c r="A13990" s="2" t="s">
        <v>1585</v>
      </c>
      <c r="C13990" s="2" t="s">
        <v>11</v>
      </c>
      <c r="D13990" s="2" t="s">
        <v>5</v>
      </c>
      <c r="E13990" s="25">
        <v>-3.1047600000000002E-2</v>
      </c>
      <c r="F13990" s="25">
        <v>4.9948700000000002E-3</v>
      </c>
      <c r="G13990" s="17">
        <v>1.09999E-9</v>
      </c>
      <c r="H13990" s="25">
        <v>0.21310899999999999</v>
      </c>
      <c r="I13990" s="2" t="s">
        <v>452</v>
      </c>
      <c r="J13990" s="2" t="s">
        <v>1435</v>
      </c>
      <c r="K13990" s="2" t="s">
        <v>1757</v>
      </c>
    </row>
    <row r="13991" spans="1:11" x14ac:dyDescent="0.2">
      <c r="A13991" s="2" t="s">
        <v>968</v>
      </c>
      <c r="B13991" s="2" t="s">
        <v>969</v>
      </c>
      <c r="C13991" s="2" t="s">
        <v>1</v>
      </c>
      <c r="D13991" s="2" t="s">
        <v>2</v>
      </c>
      <c r="E13991" s="25">
        <v>0.145731</v>
      </c>
      <c r="F13991" s="25">
        <v>7.5522100000000002E-3</v>
      </c>
      <c r="G13991" s="17">
        <v>4.4004799999999999E-88</v>
      </c>
      <c r="H13991" s="25">
        <v>7.8990000000000005E-2</v>
      </c>
      <c r="I13991" s="2" t="s">
        <v>452</v>
      </c>
      <c r="J13991" s="2" t="s">
        <v>1435</v>
      </c>
      <c r="K13991" s="2" t="s">
        <v>1757</v>
      </c>
    </row>
    <row r="13992" spans="1:11" x14ac:dyDescent="0.2">
      <c r="A13992" s="2" t="s">
        <v>970</v>
      </c>
      <c r="B13992" s="2" t="s">
        <v>767</v>
      </c>
      <c r="C13992" s="2" t="s">
        <v>11</v>
      </c>
      <c r="D13992" s="2" t="s">
        <v>5</v>
      </c>
      <c r="E13992" s="25">
        <v>3.6495100000000003E-2</v>
      </c>
      <c r="F13992" s="25">
        <v>4.4698699999999999E-3</v>
      </c>
      <c r="G13992" s="17">
        <v>4.0003700000000002E-17</v>
      </c>
      <c r="H13992" s="25">
        <v>0.29593399999999997</v>
      </c>
      <c r="I13992" s="2" t="s">
        <v>452</v>
      </c>
      <c r="J13992" s="2" t="s">
        <v>1435</v>
      </c>
      <c r="K13992" s="2" t="s">
        <v>1757</v>
      </c>
    </row>
    <row r="13993" spans="1:11" x14ac:dyDescent="0.2">
      <c r="A13993" s="2" t="s">
        <v>623</v>
      </c>
      <c r="B13993" s="2" t="s">
        <v>624</v>
      </c>
      <c r="C13993" s="2" t="s">
        <v>11</v>
      </c>
      <c r="D13993" s="2" t="s">
        <v>1</v>
      </c>
      <c r="E13993" s="25">
        <v>-0.35655999999999999</v>
      </c>
      <c r="F13993" s="25">
        <v>7.5051900000000001E-3</v>
      </c>
      <c r="G13993" s="17">
        <v>9.9999999999999998E-201</v>
      </c>
      <c r="H13993" s="25">
        <v>8.0584000000000003E-2</v>
      </c>
      <c r="I13993" s="2" t="s">
        <v>452</v>
      </c>
      <c r="J13993" s="2" t="s">
        <v>1435</v>
      </c>
      <c r="K13993" s="2" t="s">
        <v>1757</v>
      </c>
    </row>
    <row r="13994" spans="1:11" x14ac:dyDescent="0.2">
      <c r="A13994" s="2" t="s">
        <v>971</v>
      </c>
      <c r="B13994" s="2" t="s">
        <v>3662</v>
      </c>
      <c r="C13994" s="2" t="s">
        <v>2</v>
      </c>
      <c r="D13994" s="2" t="s">
        <v>5</v>
      </c>
      <c r="E13994" s="25">
        <v>-2.82857E-2</v>
      </c>
      <c r="F13994" s="25">
        <v>4.4885100000000002E-3</v>
      </c>
      <c r="G13994" s="17">
        <v>2.8002700000000001E-11</v>
      </c>
      <c r="H13994" s="25">
        <v>0.70979000000000003</v>
      </c>
      <c r="I13994" s="2" t="s">
        <v>452</v>
      </c>
      <c r="J13994" s="2" t="s">
        <v>1435</v>
      </c>
      <c r="K13994" s="2" t="s">
        <v>1757</v>
      </c>
    </row>
    <row r="13995" spans="1:11" x14ac:dyDescent="0.2">
      <c r="A13995" s="2" t="s">
        <v>1758</v>
      </c>
      <c r="C13995" s="2" t="s">
        <v>11</v>
      </c>
      <c r="D13995" s="2" t="s">
        <v>5</v>
      </c>
      <c r="E13995" s="25">
        <v>4.33973E-2</v>
      </c>
      <c r="F13995" s="25">
        <v>7.0932800000000004E-3</v>
      </c>
      <c r="G13995" s="17">
        <v>2.1000000000000002E-9</v>
      </c>
      <c r="H13995" s="25">
        <v>9.1174000000000005E-2</v>
      </c>
      <c r="I13995" s="2" t="s">
        <v>452</v>
      </c>
      <c r="J13995" s="2" t="s">
        <v>1435</v>
      </c>
      <c r="K13995" s="2" t="s">
        <v>1757</v>
      </c>
    </row>
    <row r="13996" spans="1:11" x14ac:dyDescent="0.2">
      <c r="A13996" s="2" t="s">
        <v>1376</v>
      </c>
      <c r="C13996" s="2" t="s">
        <v>11</v>
      </c>
      <c r="D13996" s="2" t="s">
        <v>5</v>
      </c>
      <c r="E13996" s="25">
        <v>-7.6089699999999996E-2</v>
      </c>
      <c r="F13996" s="25">
        <v>8.5417300000000008E-3</v>
      </c>
      <c r="G13996" s="17">
        <v>2.4997699999999998E-19</v>
      </c>
      <c r="H13996" s="25">
        <v>6.1414000000000003E-2</v>
      </c>
      <c r="I13996" s="2" t="s">
        <v>452</v>
      </c>
      <c r="J13996" s="2" t="s">
        <v>1435</v>
      </c>
      <c r="K13996" s="2" t="s">
        <v>1757</v>
      </c>
    </row>
    <row r="13997" spans="1:11" x14ac:dyDescent="0.2">
      <c r="A13997" s="2" t="s">
        <v>749</v>
      </c>
      <c r="B13997" s="2" t="s">
        <v>743</v>
      </c>
      <c r="C13997" s="2" t="s">
        <v>11</v>
      </c>
      <c r="D13997" s="2" t="s">
        <v>1</v>
      </c>
      <c r="E13997" s="25">
        <v>-0.30804900000000002</v>
      </c>
      <c r="F13997" s="25">
        <v>1.5521E-2</v>
      </c>
      <c r="G13997" s="17">
        <v>9.6006399999999999E-91</v>
      </c>
      <c r="H13997" s="25">
        <v>1.7458000000000001E-2</v>
      </c>
      <c r="I13997" s="2" t="s">
        <v>452</v>
      </c>
      <c r="J13997" s="2" t="s">
        <v>1435</v>
      </c>
      <c r="K13997" s="2" t="s">
        <v>1757</v>
      </c>
    </row>
    <row r="13998" spans="1:11" x14ac:dyDescent="0.2">
      <c r="A13998" s="2" t="s">
        <v>750</v>
      </c>
      <c r="B13998" s="2" t="s">
        <v>751</v>
      </c>
      <c r="C13998" s="2" t="s">
        <v>2</v>
      </c>
      <c r="D13998" s="2" t="s">
        <v>5</v>
      </c>
      <c r="E13998" s="25">
        <v>4.9971500000000002E-2</v>
      </c>
      <c r="F13998" s="25">
        <v>7.9371900000000002E-3</v>
      </c>
      <c r="G13998" s="17">
        <v>1.3999100000000001E-11</v>
      </c>
      <c r="H13998" s="25">
        <v>6.9166000000000005E-2</v>
      </c>
      <c r="I13998" s="2" t="s">
        <v>452</v>
      </c>
      <c r="J13998" s="2" t="s">
        <v>1435</v>
      </c>
      <c r="K13998" s="2" t="s">
        <v>1757</v>
      </c>
    </row>
    <row r="13999" spans="1:11" x14ac:dyDescent="0.2">
      <c r="A13999" s="2" t="s">
        <v>1183</v>
      </c>
      <c r="B13999" s="2" t="s">
        <v>1184</v>
      </c>
      <c r="C13999" s="2" t="s">
        <v>11</v>
      </c>
      <c r="D13999" s="2" t="s">
        <v>5</v>
      </c>
      <c r="E13999" s="25">
        <v>-5.9371100000000003E-2</v>
      </c>
      <c r="F13999" s="25">
        <v>1.0282899999999999E-2</v>
      </c>
      <c r="G13999" s="17">
        <v>2.69998E-9</v>
      </c>
      <c r="H13999" s="25">
        <v>4.1191999999999999E-2</v>
      </c>
      <c r="I13999" s="2" t="s">
        <v>452</v>
      </c>
      <c r="J13999" s="2" t="s">
        <v>1435</v>
      </c>
      <c r="K13999" s="2" t="s">
        <v>1757</v>
      </c>
    </row>
    <row r="14000" spans="1:11" x14ac:dyDescent="0.2">
      <c r="A14000" s="2" t="s">
        <v>1588</v>
      </c>
      <c r="B14000" s="2" t="s">
        <v>1589</v>
      </c>
      <c r="C14000" s="2" t="s">
        <v>5</v>
      </c>
      <c r="D14000" s="2" t="s">
        <v>1</v>
      </c>
      <c r="E14000" s="25">
        <v>2.75252E-2</v>
      </c>
      <c r="F14000" s="25">
        <v>4.7353100000000004E-3</v>
      </c>
      <c r="G14000" s="17">
        <v>3.5999799999999998E-9</v>
      </c>
      <c r="H14000" s="25">
        <v>0.271513</v>
      </c>
      <c r="I14000" s="2" t="s">
        <v>452</v>
      </c>
      <c r="J14000" s="2" t="s">
        <v>1435</v>
      </c>
      <c r="K14000" s="2" t="s">
        <v>1757</v>
      </c>
    </row>
    <row r="14001" spans="1:11" x14ac:dyDescent="0.2">
      <c r="A14001" s="2" t="s">
        <v>2061</v>
      </c>
      <c r="C14001" s="2" t="s">
        <v>11</v>
      </c>
      <c r="D14001" s="2" t="s">
        <v>5</v>
      </c>
      <c r="E14001" s="25">
        <v>0.112861</v>
      </c>
      <c r="F14001" s="25">
        <v>1.8828600000000001E-2</v>
      </c>
      <c r="G14001" s="17">
        <v>4.4999700000000002E-10</v>
      </c>
      <c r="H14001" s="25">
        <v>1.1985000000000001E-2</v>
      </c>
      <c r="I14001" s="2" t="s">
        <v>452</v>
      </c>
      <c r="J14001" s="2" t="s">
        <v>1435</v>
      </c>
      <c r="K14001" s="2" t="s">
        <v>1757</v>
      </c>
    </row>
    <row r="14002" spans="1:11" x14ac:dyDescent="0.2">
      <c r="A14002" s="2" t="s">
        <v>2062</v>
      </c>
      <c r="C14002" s="2" t="s">
        <v>1</v>
      </c>
      <c r="D14002" s="2" t="s">
        <v>2</v>
      </c>
      <c r="E14002" s="25">
        <v>-2.3694900000000001E-2</v>
      </c>
      <c r="F14002" s="25">
        <v>4.0824299999999997E-3</v>
      </c>
      <c r="G14002" s="17">
        <v>2.5000000000000001E-9</v>
      </c>
      <c r="H14002" s="25">
        <v>0.47424699999999997</v>
      </c>
      <c r="I14002" s="2" t="s">
        <v>452</v>
      </c>
      <c r="J14002" s="2" t="s">
        <v>1435</v>
      </c>
      <c r="K14002" s="2" t="s">
        <v>1757</v>
      </c>
    </row>
    <row r="14003" spans="1:11" x14ac:dyDescent="0.2">
      <c r="A14003" s="2" t="s">
        <v>932</v>
      </c>
      <c r="B14003" s="2" t="s">
        <v>856</v>
      </c>
      <c r="C14003" s="2" t="s">
        <v>1</v>
      </c>
      <c r="D14003" s="2" t="s">
        <v>2</v>
      </c>
      <c r="E14003" s="25">
        <v>0.17196600000000001</v>
      </c>
      <c r="F14003" s="25">
        <v>1.51135E-2</v>
      </c>
      <c r="G14003" s="17">
        <v>5.0003500000000003E-32</v>
      </c>
      <c r="H14003" s="25">
        <v>1.8499999999999999E-2</v>
      </c>
      <c r="I14003" s="2" t="s">
        <v>452</v>
      </c>
      <c r="J14003" s="2" t="s">
        <v>1435</v>
      </c>
      <c r="K14003" s="2" t="s">
        <v>1757</v>
      </c>
    </row>
    <row r="14004" spans="1:11" x14ac:dyDescent="0.2">
      <c r="A14004" s="2" t="s">
        <v>835</v>
      </c>
      <c r="C14004" s="2" t="s">
        <v>5</v>
      </c>
      <c r="D14004" s="2" t="s">
        <v>11</v>
      </c>
      <c r="E14004" s="25">
        <v>0.145875</v>
      </c>
      <c r="F14004" s="25">
        <v>2.57147E-2</v>
      </c>
      <c r="G14004" s="17">
        <v>1.7E-8</v>
      </c>
      <c r="H14004" s="25">
        <v>7.4570000000000001E-3</v>
      </c>
      <c r="I14004" s="2" t="s">
        <v>452</v>
      </c>
      <c r="J14004" s="2" t="s">
        <v>1435</v>
      </c>
      <c r="K14004" s="2" t="s">
        <v>1757</v>
      </c>
    </row>
    <row r="14005" spans="1:11" x14ac:dyDescent="0.2">
      <c r="A14005" s="2" t="s">
        <v>1760</v>
      </c>
      <c r="C14005" s="2" t="s">
        <v>1</v>
      </c>
      <c r="D14005" s="2" t="s">
        <v>11</v>
      </c>
      <c r="E14005" s="25">
        <v>-2.21516E-2</v>
      </c>
      <c r="F14005" s="25">
        <v>4.0748099999999999E-3</v>
      </c>
      <c r="G14005" s="17">
        <v>4.7000199999999997E-9</v>
      </c>
      <c r="H14005" s="25">
        <v>0.49749900000000002</v>
      </c>
      <c r="I14005" s="2" t="s">
        <v>452</v>
      </c>
      <c r="J14005" s="2" t="s">
        <v>1435</v>
      </c>
      <c r="K14005" s="2" t="s">
        <v>1757</v>
      </c>
    </row>
    <row r="14006" spans="1:11" x14ac:dyDescent="0.2">
      <c r="A14006" s="2" t="s">
        <v>752</v>
      </c>
      <c r="C14006" s="2" t="s">
        <v>2</v>
      </c>
      <c r="D14006" s="2" t="s">
        <v>1</v>
      </c>
      <c r="E14006" s="25">
        <v>-0.13576199999999999</v>
      </c>
      <c r="F14006" s="25">
        <v>6.2631600000000003E-3</v>
      </c>
      <c r="G14006" s="17">
        <v>1.3995899999999999E-110</v>
      </c>
      <c r="H14006" s="25">
        <v>0.11967700000000001</v>
      </c>
      <c r="I14006" s="2" t="s">
        <v>452</v>
      </c>
      <c r="J14006" s="2" t="s">
        <v>1435</v>
      </c>
      <c r="K14006" s="2" t="s">
        <v>1757</v>
      </c>
    </row>
    <row r="14007" spans="1:11" x14ac:dyDescent="0.2">
      <c r="A14007" s="2" t="s">
        <v>507</v>
      </c>
      <c r="B14007" s="2" t="s">
        <v>508</v>
      </c>
      <c r="C14007" s="2" t="s">
        <v>5</v>
      </c>
      <c r="D14007" s="2" t="s">
        <v>11</v>
      </c>
      <c r="E14007" s="25">
        <v>5.7420800000000001E-2</v>
      </c>
      <c r="F14007" s="25">
        <v>4.1633800000000004E-3</v>
      </c>
      <c r="G14007" s="17">
        <v>5.6001499999999998E-44</v>
      </c>
      <c r="H14007" s="25">
        <v>0.60398200000000002</v>
      </c>
      <c r="I14007" s="2" t="s">
        <v>452</v>
      </c>
      <c r="J14007" s="2" t="s">
        <v>1435</v>
      </c>
      <c r="K14007" s="2" t="s">
        <v>1757</v>
      </c>
    </row>
    <row r="14008" spans="1:11" x14ac:dyDescent="0.2">
      <c r="A14008" s="2" t="s">
        <v>935</v>
      </c>
      <c r="C14008" s="2" t="s">
        <v>5</v>
      </c>
      <c r="D14008" s="2" t="s">
        <v>11</v>
      </c>
      <c r="E14008" s="25">
        <v>9.8240400000000005E-2</v>
      </c>
      <c r="F14008" s="25">
        <v>6.7652800000000003E-3</v>
      </c>
      <c r="G14008" s="17">
        <v>6.7998600000000001E-49</v>
      </c>
      <c r="H14008" s="25">
        <v>0.10036299999999999</v>
      </c>
      <c r="I14008" s="2" t="s">
        <v>452</v>
      </c>
      <c r="J14008" s="2" t="s">
        <v>1435</v>
      </c>
      <c r="K14008" s="2" t="s">
        <v>1757</v>
      </c>
    </row>
    <row r="14009" spans="1:11" x14ac:dyDescent="0.2">
      <c r="A14009" s="2" t="s">
        <v>753</v>
      </c>
      <c r="B14009" s="2" t="s">
        <v>754</v>
      </c>
      <c r="C14009" s="2" t="s">
        <v>11</v>
      </c>
      <c r="D14009" s="2" t="s">
        <v>1</v>
      </c>
      <c r="E14009" s="25">
        <v>-8.3292000000000005E-2</v>
      </c>
      <c r="F14009" s="25">
        <v>4.9008000000000003E-3</v>
      </c>
      <c r="G14009" s="17">
        <v>3.5999800000000001E-65</v>
      </c>
      <c r="H14009" s="25">
        <v>0.22105900000000001</v>
      </c>
      <c r="I14009" s="2" t="s">
        <v>452</v>
      </c>
      <c r="J14009" s="2" t="s">
        <v>1435</v>
      </c>
      <c r="K14009" s="2" t="s">
        <v>1757</v>
      </c>
    </row>
    <row r="14010" spans="1:11" x14ac:dyDescent="0.2">
      <c r="A14010" s="2" t="s">
        <v>1779</v>
      </c>
      <c r="B14010" s="2" t="s">
        <v>1780</v>
      </c>
      <c r="C14010" s="2" t="s">
        <v>5</v>
      </c>
      <c r="D14010" s="2" t="s">
        <v>1</v>
      </c>
      <c r="E14010" s="25">
        <v>-5.3195100000000002E-2</v>
      </c>
      <c r="F14010" s="25">
        <v>4.3740100000000002E-3</v>
      </c>
      <c r="G14010" s="17">
        <v>1.2998700000000001E-37</v>
      </c>
      <c r="H14010" s="25">
        <v>0.50455000000000005</v>
      </c>
      <c r="I14010" s="2" t="s">
        <v>452</v>
      </c>
      <c r="J14010" s="2" t="s">
        <v>1435</v>
      </c>
      <c r="K14010" s="2" t="s">
        <v>1757</v>
      </c>
    </row>
    <row r="14011" spans="1:11" x14ac:dyDescent="0.2">
      <c r="A14011" s="2" t="s">
        <v>642</v>
      </c>
      <c r="B14011" s="2" t="s">
        <v>643</v>
      </c>
      <c r="C14011" s="2" t="s">
        <v>1</v>
      </c>
      <c r="D14011" s="2" t="s">
        <v>2</v>
      </c>
      <c r="E14011" s="25">
        <v>-2.50669E-2</v>
      </c>
      <c r="F14011" s="25">
        <v>4.5611999999999996E-3</v>
      </c>
      <c r="G14011" s="17">
        <v>1.2E-8</v>
      </c>
      <c r="H14011" s="25">
        <v>0.730105</v>
      </c>
      <c r="I14011" s="2" t="s">
        <v>452</v>
      </c>
      <c r="J14011" s="2" t="s">
        <v>1435</v>
      </c>
      <c r="K14011" s="2" t="s">
        <v>1757</v>
      </c>
    </row>
    <row r="14012" spans="1:11" x14ac:dyDescent="0.2">
      <c r="A14012" s="2" t="s">
        <v>644</v>
      </c>
      <c r="C14012" s="2" t="s">
        <v>5</v>
      </c>
      <c r="D14012" s="2" t="s">
        <v>1</v>
      </c>
      <c r="E14012" s="25">
        <v>-0.151226</v>
      </c>
      <c r="F14012" s="25">
        <v>2.0624799999999999E-2</v>
      </c>
      <c r="G14012" s="17">
        <v>5.1003499999999998E-14</v>
      </c>
      <c r="H14012" s="25">
        <v>1.0654E-2</v>
      </c>
      <c r="I14012" s="2" t="s">
        <v>452</v>
      </c>
      <c r="J14012" s="2" t="s">
        <v>1435</v>
      </c>
      <c r="K14012" s="2" t="s">
        <v>1757</v>
      </c>
    </row>
    <row r="14013" spans="1:11" x14ac:dyDescent="0.2">
      <c r="A14013" s="2" t="s">
        <v>1659</v>
      </c>
      <c r="C14013" s="2" t="s">
        <v>11</v>
      </c>
      <c r="D14013" s="2" t="s">
        <v>5</v>
      </c>
      <c r="E14013" s="25">
        <v>-9.6907800000000002E-2</v>
      </c>
      <c r="F14013" s="25">
        <v>1.20643E-2</v>
      </c>
      <c r="G14013" s="17">
        <v>1.9002E-15</v>
      </c>
      <c r="H14013" s="25">
        <v>3.0790999999999999E-2</v>
      </c>
      <c r="I14013" s="2" t="s">
        <v>452</v>
      </c>
      <c r="J14013" s="2" t="s">
        <v>1435</v>
      </c>
      <c r="K14013" s="2" t="s">
        <v>1757</v>
      </c>
    </row>
    <row r="14014" spans="1:11" x14ac:dyDescent="0.2">
      <c r="A14014" s="2" t="s">
        <v>987</v>
      </c>
      <c r="B14014" s="2" t="s">
        <v>988</v>
      </c>
      <c r="C14014" s="2" t="s">
        <v>5</v>
      </c>
      <c r="D14014" s="2" t="s">
        <v>2</v>
      </c>
      <c r="E14014" s="25">
        <v>-8.7590399999999999E-2</v>
      </c>
      <c r="F14014" s="25">
        <v>1.28883E-2</v>
      </c>
      <c r="G14014" s="17">
        <v>1.10002E-11</v>
      </c>
      <c r="H14014" s="25">
        <v>2.5676000000000001E-2</v>
      </c>
      <c r="I14014" s="2" t="s">
        <v>452</v>
      </c>
      <c r="J14014" s="2" t="s">
        <v>1435</v>
      </c>
      <c r="K14014" s="2" t="s">
        <v>1757</v>
      </c>
    </row>
    <row r="14015" spans="1:11" x14ac:dyDescent="0.2">
      <c r="A14015" s="2" t="s">
        <v>851</v>
      </c>
      <c r="C14015" s="2" t="s">
        <v>5</v>
      </c>
      <c r="D14015" s="2" t="s">
        <v>11</v>
      </c>
      <c r="E14015" s="25">
        <v>-2.7105600000000001E-2</v>
      </c>
      <c r="F14015" s="25">
        <v>4.9513700000000001E-3</v>
      </c>
      <c r="G14015" s="17">
        <v>1.6000000000000001E-8</v>
      </c>
      <c r="H14015" s="25">
        <v>0.21967600000000001</v>
      </c>
      <c r="I14015" s="2" t="s">
        <v>452</v>
      </c>
      <c r="J14015" s="2" t="s">
        <v>1435</v>
      </c>
      <c r="K14015" s="2" t="s">
        <v>1757</v>
      </c>
    </row>
    <row r="14016" spans="1:11" x14ac:dyDescent="0.2">
      <c r="A14016" s="2" t="s">
        <v>852</v>
      </c>
      <c r="C14016" s="2" t="s">
        <v>5</v>
      </c>
      <c r="D14016" s="2" t="s">
        <v>1</v>
      </c>
      <c r="E14016" s="25">
        <v>3.5936599999999999E-2</v>
      </c>
      <c r="F14016" s="25">
        <v>4.9700100000000004E-3</v>
      </c>
      <c r="G14016" s="17">
        <v>1.3999100000000001E-11</v>
      </c>
      <c r="H14016" s="25">
        <v>0.267457</v>
      </c>
      <c r="I14016" s="2" t="s">
        <v>452</v>
      </c>
      <c r="J14016" s="2" t="s">
        <v>1435</v>
      </c>
      <c r="K14016" s="2" t="s">
        <v>1757</v>
      </c>
    </row>
    <row r="14017" spans="1:11" x14ac:dyDescent="0.2">
      <c r="A14017" s="2" t="s">
        <v>1595</v>
      </c>
      <c r="B14017" s="2" t="s">
        <v>1596</v>
      </c>
      <c r="C14017" s="2" t="s">
        <v>1</v>
      </c>
      <c r="D14017" s="2" t="s">
        <v>5</v>
      </c>
      <c r="E14017" s="25">
        <v>3.2401899999999997E-2</v>
      </c>
      <c r="F14017" s="25">
        <v>4.3266199999999998E-3</v>
      </c>
      <c r="G14017" s="17">
        <v>6.0006700000000002E-14</v>
      </c>
      <c r="H14017" s="25">
        <v>0.32962900000000001</v>
      </c>
      <c r="I14017" s="2" t="s">
        <v>452</v>
      </c>
      <c r="J14017" s="2" t="s">
        <v>1435</v>
      </c>
      <c r="K14017" s="2" t="s">
        <v>1757</v>
      </c>
    </row>
    <row r="14018" spans="1:11" x14ac:dyDescent="0.2">
      <c r="A14018" s="2" t="s">
        <v>1597</v>
      </c>
      <c r="B14018" s="2" t="s">
        <v>1598</v>
      </c>
      <c r="C14018" s="2" t="s">
        <v>11</v>
      </c>
      <c r="D14018" s="2" t="s">
        <v>1</v>
      </c>
      <c r="E14018" s="25">
        <v>-2.94776E-2</v>
      </c>
      <c r="F14018" s="25">
        <v>4.2824899999999999E-3</v>
      </c>
      <c r="G14018" s="17">
        <v>3.5999800000000002E-12</v>
      </c>
      <c r="H14018" s="25">
        <v>0.343113</v>
      </c>
      <c r="I14018" s="2" t="s">
        <v>452</v>
      </c>
      <c r="J14018" s="2" t="s">
        <v>1435</v>
      </c>
      <c r="K14018" s="2" t="s">
        <v>1757</v>
      </c>
    </row>
    <row r="14019" spans="1:11" x14ac:dyDescent="0.2">
      <c r="A14019" s="2" t="s">
        <v>942</v>
      </c>
      <c r="B14019" s="2" t="s">
        <v>943</v>
      </c>
      <c r="C14019" s="2" t="s">
        <v>5</v>
      </c>
      <c r="D14019" s="2" t="s">
        <v>2</v>
      </c>
      <c r="E14019" s="25">
        <v>0.13390099999999999</v>
      </c>
      <c r="F14019" s="25">
        <v>1.18408E-2</v>
      </c>
      <c r="G14019" s="17">
        <v>2.09991E-32</v>
      </c>
      <c r="H14019" s="25">
        <v>3.0530999999999999E-2</v>
      </c>
      <c r="I14019" s="2" t="s">
        <v>452</v>
      </c>
      <c r="J14019" s="2" t="s">
        <v>1435</v>
      </c>
      <c r="K14019" s="2" t="s">
        <v>1757</v>
      </c>
    </row>
    <row r="14020" spans="1:11" x14ac:dyDescent="0.2">
      <c r="A14020" s="2" t="s">
        <v>1599</v>
      </c>
      <c r="B14020" s="2" t="s">
        <v>3672</v>
      </c>
      <c r="C14020" s="2" t="s">
        <v>11</v>
      </c>
      <c r="D14020" s="2" t="s">
        <v>5</v>
      </c>
      <c r="E14020" s="25">
        <v>-0.187115</v>
      </c>
      <c r="F14020" s="25">
        <v>4.34644E-3</v>
      </c>
      <c r="G14020" s="17">
        <v>9.9999999999999998E-201</v>
      </c>
      <c r="H14020" s="25">
        <v>0.324042</v>
      </c>
      <c r="I14020" s="2" t="s">
        <v>452</v>
      </c>
      <c r="J14020" s="2" t="s">
        <v>1435</v>
      </c>
      <c r="K14020" s="2" t="s">
        <v>1757</v>
      </c>
    </row>
    <row r="14021" spans="1:11" x14ac:dyDescent="0.2">
      <c r="A14021" s="2" t="s">
        <v>1601</v>
      </c>
      <c r="C14021" s="2" t="s">
        <v>1487</v>
      </c>
      <c r="D14021" s="2" t="s">
        <v>2</v>
      </c>
      <c r="E14021" s="25">
        <v>-3.06716E-2</v>
      </c>
      <c r="F14021" s="25">
        <v>4.8710200000000002E-3</v>
      </c>
      <c r="G14021" s="17">
        <v>7.7001599999999999E-11</v>
      </c>
      <c r="H14021" s="25">
        <v>0.70163299999999995</v>
      </c>
      <c r="I14021" s="2" t="s">
        <v>452</v>
      </c>
      <c r="J14021" s="2" t="s">
        <v>1435</v>
      </c>
      <c r="K14021" s="2" t="s">
        <v>1757</v>
      </c>
    </row>
    <row r="14022" spans="1:11" x14ac:dyDescent="0.2">
      <c r="A14022" s="2" t="s">
        <v>2063</v>
      </c>
      <c r="B14022" s="2" t="s">
        <v>2064</v>
      </c>
      <c r="C14022" s="2" t="s">
        <v>1</v>
      </c>
      <c r="D14022" s="2" t="s">
        <v>2</v>
      </c>
      <c r="E14022" s="25">
        <v>2.98386E-2</v>
      </c>
      <c r="F14022" s="25">
        <v>5.2239000000000001E-3</v>
      </c>
      <c r="G14022" s="17">
        <v>4.7999900000000001E-9</v>
      </c>
      <c r="H14022" s="25">
        <v>0.18382699999999999</v>
      </c>
      <c r="I14022" s="2" t="s">
        <v>452</v>
      </c>
      <c r="J14022" s="2" t="s">
        <v>1435</v>
      </c>
      <c r="K14022" s="2" t="s">
        <v>1757</v>
      </c>
    </row>
    <row r="14023" spans="1:11" x14ac:dyDescent="0.2">
      <c r="A14023" s="2" t="s">
        <v>1718</v>
      </c>
      <c r="B14023" s="2" t="s">
        <v>1719</v>
      </c>
      <c r="C14023" s="2" t="s">
        <v>11</v>
      </c>
      <c r="D14023" s="2" t="s">
        <v>2</v>
      </c>
      <c r="E14023" s="25">
        <v>-3.1371900000000001E-2</v>
      </c>
      <c r="F14023" s="25">
        <v>5.3129900000000001E-3</v>
      </c>
      <c r="G14023" s="17">
        <v>3.0999900000000002E-9</v>
      </c>
      <c r="H14023" s="25">
        <v>0.82180799999999998</v>
      </c>
      <c r="I14023" s="2" t="s">
        <v>452</v>
      </c>
      <c r="J14023" s="2" t="s">
        <v>1435</v>
      </c>
      <c r="K14023" s="2" t="s">
        <v>1757</v>
      </c>
    </row>
    <row r="14024" spans="1:11" x14ac:dyDescent="0.2">
      <c r="A14024" s="2" t="s">
        <v>1306</v>
      </c>
      <c r="B14024" s="2" t="s">
        <v>1307</v>
      </c>
      <c r="C14024" s="2" t="s">
        <v>11</v>
      </c>
      <c r="D14024" s="2" t="s">
        <v>5</v>
      </c>
      <c r="E14024" s="25">
        <v>7.6956999999999998E-2</v>
      </c>
      <c r="F14024" s="25">
        <v>5.2645599999999997E-3</v>
      </c>
      <c r="G14024" s="17">
        <v>7.5997599999999995E-48</v>
      </c>
      <c r="H14024" s="25">
        <v>0.18374499999999999</v>
      </c>
      <c r="I14024" s="2" t="s">
        <v>452</v>
      </c>
      <c r="J14024" s="2" t="s">
        <v>1435</v>
      </c>
      <c r="K14024" s="2" t="s">
        <v>1757</v>
      </c>
    </row>
    <row r="14025" spans="1:11" x14ac:dyDescent="0.2">
      <c r="A14025" s="2" t="s">
        <v>765</v>
      </c>
      <c r="C14025" s="2" t="s">
        <v>5</v>
      </c>
      <c r="D14025" s="2" t="s">
        <v>11</v>
      </c>
      <c r="E14025" s="25">
        <v>3.7104100000000001E-2</v>
      </c>
      <c r="F14025" s="25">
        <v>4.1556400000000004E-3</v>
      </c>
      <c r="G14025" s="17">
        <v>5.0003499999999999E-20</v>
      </c>
      <c r="H14025" s="25">
        <v>0.59331599999999995</v>
      </c>
      <c r="I14025" s="2" t="s">
        <v>452</v>
      </c>
      <c r="J14025" s="2" t="s">
        <v>1435</v>
      </c>
      <c r="K14025" s="2" t="s">
        <v>1757</v>
      </c>
    </row>
    <row r="14026" spans="1:11" x14ac:dyDescent="0.2">
      <c r="A14026" s="2" t="s">
        <v>768</v>
      </c>
      <c r="B14026" s="2" t="s">
        <v>3657</v>
      </c>
      <c r="C14026" s="2" t="s">
        <v>11</v>
      </c>
      <c r="D14026" s="2" t="s">
        <v>1</v>
      </c>
      <c r="E14026" s="25">
        <v>-2.76782E-2</v>
      </c>
      <c r="F14026" s="25">
        <v>4.3031500000000004E-3</v>
      </c>
      <c r="G14026" s="17">
        <v>1.7000000000000001E-10</v>
      </c>
      <c r="H14026" s="25">
        <v>0.66028699999999996</v>
      </c>
      <c r="I14026" s="2" t="s">
        <v>452</v>
      </c>
      <c r="J14026" s="2" t="s">
        <v>1435</v>
      </c>
      <c r="K14026" s="2" t="s">
        <v>1757</v>
      </c>
    </row>
    <row r="14027" spans="1:11" x14ac:dyDescent="0.2">
      <c r="A14027" s="2" t="s">
        <v>666</v>
      </c>
      <c r="B14027" s="2" t="s">
        <v>667</v>
      </c>
      <c r="C14027" s="2" t="s">
        <v>1</v>
      </c>
      <c r="D14027" s="2" t="s">
        <v>2</v>
      </c>
      <c r="E14027" s="25">
        <v>2.2596399999999999E-2</v>
      </c>
      <c r="F14027" s="25">
        <v>4.4615200000000001E-3</v>
      </c>
      <c r="G14027" s="17">
        <v>2.6999799999999999E-8</v>
      </c>
      <c r="H14027" s="25">
        <v>0.70383600000000002</v>
      </c>
      <c r="I14027" s="2" t="s">
        <v>452</v>
      </c>
      <c r="J14027" s="2" t="s">
        <v>1435</v>
      </c>
      <c r="K14027" s="2" t="s">
        <v>1757</v>
      </c>
    </row>
    <row r="14028" spans="1:11" x14ac:dyDescent="0.2">
      <c r="A14028" s="2" t="s">
        <v>1603</v>
      </c>
      <c r="C14028" s="2" t="s">
        <v>2</v>
      </c>
      <c r="D14028" s="2" t="s">
        <v>1</v>
      </c>
      <c r="E14028" s="25">
        <v>-5.6138100000000003E-2</v>
      </c>
      <c r="F14028" s="25">
        <v>1.03447E-2</v>
      </c>
      <c r="G14028" s="17">
        <v>4.2000100000000003E-9</v>
      </c>
      <c r="H14028" s="25">
        <v>4.6038000000000003E-2</v>
      </c>
      <c r="I14028" s="2" t="s">
        <v>452</v>
      </c>
      <c r="J14028" s="2" t="s">
        <v>1435</v>
      </c>
      <c r="K14028" s="2" t="s">
        <v>1757</v>
      </c>
    </row>
    <row r="14029" spans="1:11" x14ac:dyDescent="0.2">
      <c r="A14029" s="2" t="s">
        <v>492</v>
      </c>
      <c r="B14029" s="2" t="s">
        <v>3638</v>
      </c>
      <c r="C14029" s="2" t="s">
        <v>11</v>
      </c>
      <c r="D14029" s="2" t="s">
        <v>5</v>
      </c>
      <c r="E14029" s="25">
        <v>9.3617000000000006E-2</v>
      </c>
      <c r="F14029" s="25">
        <v>1.4597300000000001E-2</v>
      </c>
      <c r="G14029" s="17">
        <v>6.3999999999999996E-10</v>
      </c>
      <c r="H14029" s="25">
        <v>1.9973000000000001E-2</v>
      </c>
      <c r="I14029" s="2" t="s">
        <v>452</v>
      </c>
      <c r="J14029" s="2" t="s">
        <v>1435</v>
      </c>
      <c r="K14029" s="2" t="s">
        <v>1757</v>
      </c>
    </row>
    <row r="14030" spans="1:11" x14ac:dyDescent="0.2">
      <c r="A14030" s="2" t="s">
        <v>1764</v>
      </c>
      <c r="B14030" s="2" t="s">
        <v>3702</v>
      </c>
      <c r="C14030" s="2" t="s">
        <v>5</v>
      </c>
      <c r="D14030" s="2" t="s">
        <v>2</v>
      </c>
      <c r="E14030" s="25">
        <v>-2.7001899999999999E-2</v>
      </c>
      <c r="F14030" s="25">
        <v>4.3331000000000003E-3</v>
      </c>
      <c r="G14030" s="17">
        <v>1.0000000000000001E-9</v>
      </c>
      <c r="H14030" s="25">
        <v>0.67172699999999996</v>
      </c>
      <c r="I14030" s="2" t="s">
        <v>452</v>
      </c>
      <c r="J14030" s="2" t="s">
        <v>1435</v>
      </c>
      <c r="K14030" s="2" t="s">
        <v>1757</v>
      </c>
    </row>
    <row r="14031" spans="1:11" x14ac:dyDescent="0.2">
      <c r="A14031" s="2" t="s">
        <v>1604</v>
      </c>
      <c r="C14031" s="2" t="s">
        <v>2</v>
      </c>
      <c r="D14031" s="2" t="s">
        <v>5</v>
      </c>
      <c r="E14031" s="25">
        <v>-2.44633E-2</v>
      </c>
      <c r="F14031" s="25">
        <v>4.1302700000000001E-3</v>
      </c>
      <c r="G14031" s="17">
        <v>1.6000000000000001E-9</v>
      </c>
      <c r="H14031" s="25">
        <v>0.41272399999999998</v>
      </c>
      <c r="I14031" s="2" t="s">
        <v>452</v>
      </c>
      <c r="J14031" s="2" t="s">
        <v>1435</v>
      </c>
      <c r="K14031" s="2" t="s">
        <v>1757</v>
      </c>
    </row>
    <row r="14032" spans="1:11" x14ac:dyDescent="0.2">
      <c r="A14032" s="2" t="s">
        <v>951</v>
      </c>
      <c r="C14032" s="2" t="s">
        <v>11</v>
      </c>
      <c r="D14032" s="2" t="s">
        <v>5</v>
      </c>
      <c r="E14032" s="25">
        <v>4.4640100000000002E-2</v>
      </c>
      <c r="F14032" s="25">
        <v>5.6024200000000003E-3</v>
      </c>
      <c r="G14032" s="17">
        <v>7.1994600000000002E-16</v>
      </c>
      <c r="H14032" s="25">
        <v>0.15620600000000001</v>
      </c>
      <c r="I14032" s="2" t="s">
        <v>452</v>
      </c>
      <c r="J14032" s="2" t="s">
        <v>1435</v>
      </c>
      <c r="K14032" s="2" t="s">
        <v>1757</v>
      </c>
    </row>
    <row r="14033" spans="1:11" x14ac:dyDescent="0.2">
      <c r="A14033" s="2" t="s">
        <v>1605</v>
      </c>
      <c r="C14033" s="2" t="s">
        <v>11</v>
      </c>
      <c r="D14033" s="2" t="s">
        <v>5</v>
      </c>
      <c r="E14033" s="25">
        <v>-3.9030200000000001E-2</v>
      </c>
      <c r="F14033" s="25">
        <v>4.2599400000000003E-3</v>
      </c>
      <c r="G14033" s="17">
        <v>4.90004E-20</v>
      </c>
      <c r="H14033" s="25">
        <v>0.44005300000000003</v>
      </c>
      <c r="I14033" s="2" t="s">
        <v>452</v>
      </c>
      <c r="J14033" s="2" t="s">
        <v>1435</v>
      </c>
      <c r="K14033" s="2" t="s">
        <v>1757</v>
      </c>
    </row>
    <row r="14034" spans="1:11" x14ac:dyDescent="0.2">
      <c r="A14034" s="2" t="s">
        <v>1693</v>
      </c>
      <c r="C14034" s="2" t="s">
        <v>5</v>
      </c>
      <c r="D14034" s="2" t="s">
        <v>1</v>
      </c>
      <c r="E14034" s="25">
        <v>3.6699000000000002E-2</v>
      </c>
      <c r="F14034" s="25">
        <v>4.1418100000000001E-3</v>
      </c>
      <c r="G14034" s="17">
        <v>2.60016E-19</v>
      </c>
      <c r="H14034" s="25">
        <v>0.42815700000000001</v>
      </c>
      <c r="I14034" s="2" t="s">
        <v>452</v>
      </c>
      <c r="J14034" s="2" t="s">
        <v>1435</v>
      </c>
      <c r="K14034" s="2" t="s">
        <v>1757</v>
      </c>
    </row>
    <row r="14035" spans="1:11" x14ac:dyDescent="0.2">
      <c r="A14035" s="2" t="s">
        <v>1609</v>
      </c>
      <c r="C14035" s="2" t="s">
        <v>2</v>
      </c>
      <c r="D14035" s="2" t="s">
        <v>1</v>
      </c>
      <c r="E14035" s="25">
        <v>-2.8240100000000001E-2</v>
      </c>
      <c r="F14035" s="25">
        <v>4.0850699999999997E-3</v>
      </c>
      <c r="G14035" s="17">
        <v>1.29987E-12</v>
      </c>
      <c r="H14035" s="25">
        <v>0.51834499999999994</v>
      </c>
      <c r="I14035" s="2" t="s">
        <v>452</v>
      </c>
      <c r="J14035" s="2" t="s">
        <v>1435</v>
      </c>
      <c r="K14035" s="2" t="s">
        <v>1757</v>
      </c>
    </row>
    <row r="14036" spans="1:11" x14ac:dyDescent="0.2">
      <c r="A14036" s="2" t="s">
        <v>1694</v>
      </c>
      <c r="B14036" s="2" t="s">
        <v>867</v>
      </c>
      <c r="C14036" s="2" t="s">
        <v>1</v>
      </c>
      <c r="D14036" s="2" t="s">
        <v>5</v>
      </c>
      <c r="E14036" s="25">
        <v>0.110361</v>
      </c>
      <c r="F14036" s="25">
        <v>6.0653900000000004E-3</v>
      </c>
      <c r="G14036" s="17">
        <v>1.3999100000000001E-76</v>
      </c>
      <c r="H14036" s="25">
        <v>0.12926399999999999</v>
      </c>
      <c r="I14036" s="2" t="s">
        <v>452</v>
      </c>
      <c r="J14036" s="2" t="s">
        <v>1435</v>
      </c>
      <c r="K14036" s="2" t="s">
        <v>1757</v>
      </c>
    </row>
    <row r="14037" spans="1:11" x14ac:dyDescent="0.2">
      <c r="A14037" s="2" t="s">
        <v>1765</v>
      </c>
      <c r="C14037" s="2" t="s">
        <v>11</v>
      </c>
      <c r="D14037" s="2" t="s">
        <v>5</v>
      </c>
      <c r="E14037" s="25">
        <v>-3.3060199999999998E-2</v>
      </c>
      <c r="F14037" s="25">
        <v>4.4585800000000002E-3</v>
      </c>
      <c r="G14037" s="17">
        <v>7.3994599999999997E-15</v>
      </c>
      <c r="H14037" s="25">
        <v>0.26362099999999999</v>
      </c>
      <c r="I14037" s="2" t="s">
        <v>452</v>
      </c>
      <c r="J14037" s="2" t="s">
        <v>1435</v>
      </c>
      <c r="K14037" s="2" t="s">
        <v>1757</v>
      </c>
    </row>
    <row r="14038" spans="1:11" x14ac:dyDescent="0.2">
      <c r="A14038" s="2" t="s">
        <v>1108</v>
      </c>
      <c r="B14038" s="2" t="s">
        <v>1109</v>
      </c>
      <c r="C14038" s="2" t="s">
        <v>1</v>
      </c>
      <c r="D14038" s="2" t="s">
        <v>2</v>
      </c>
      <c r="E14038" s="25">
        <v>4.2801899999999997E-2</v>
      </c>
      <c r="F14038" s="25">
        <v>4.1260300000000001E-3</v>
      </c>
      <c r="G14038" s="17">
        <v>3.1996300000000001E-26</v>
      </c>
      <c r="H14038" s="25">
        <v>0.42411199999999999</v>
      </c>
      <c r="I14038" s="2" t="s">
        <v>452</v>
      </c>
      <c r="J14038" s="2" t="s">
        <v>1435</v>
      </c>
      <c r="K14038" s="2" t="s">
        <v>1757</v>
      </c>
    </row>
    <row r="14039" spans="1:11" x14ac:dyDescent="0.2">
      <c r="A14039" s="2" t="s">
        <v>1610</v>
      </c>
      <c r="C14039" s="2" t="s">
        <v>5</v>
      </c>
      <c r="D14039" s="2" t="s">
        <v>2</v>
      </c>
      <c r="E14039" s="25">
        <v>-2.6276999999999998E-2</v>
      </c>
      <c r="F14039" s="25">
        <v>4.8519499999999998E-3</v>
      </c>
      <c r="G14039" s="17">
        <v>3.2000000000000001E-9</v>
      </c>
      <c r="H14039" s="25">
        <v>0.77168199999999998</v>
      </c>
      <c r="I14039" s="2" t="s">
        <v>452</v>
      </c>
      <c r="J14039" s="2" t="s">
        <v>1435</v>
      </c>
      <c r="K14039" s="2" t="s">
        <v>1757</v>
      </c>
    </row>
    <row r="14040" spans="1:11" x14ac:dyDescent="0.2">
      <c r="A14040" s="2" t="s">
        <v>1449</v>
      </c>
      <c r="B14040" s="2" t="s">
        <v>3669</v>
      </c>
      <c r="C14040" s="2" t="s">
        <v>5</v>
      </c>
      <c r="D14040" s="2" t="s">
        <v>11</v>
      </c>
      <c r="E14040" s="25">
        <v>4.8268499999999999E-2</v>
      </c>
      <c r="F14040" s="25">
        <v>5.5760599999999999E-3</v>
      </c>
      <c r="G14040" s="17">
        <v>3.40017E-19</v>
      </c>
      <c r="H14040" s="25">
        <v>0.15808800000000001</v>
      </c>
      <c r="I14040" s="2" t="s">
        <v>452</v>
      </c>
      <c r="J14040" s="2" t="s">
        <v>1435</v>
      </c>
      <c r="K14040" s="2" t="s">
        <v>1757</v>
      </c>
    </row>
    <row r="14041" spans="1:11" x14ac:dyDescent="0.2">
      <c r="A14041" s="2" t="s">
        <v>1698</v>
      </c>
      <c r="C14041" s="2" t="s">
        <v>1</v>
      </c>
      <c r="D14041" s="2" t="s">
        <v>2</v>
      </c>
      <c r="E14041" s="25">
        <v>-2.7707800000000001E-2</v>
      </c>
      <c r="F14041" s="25">
        <v>4.5847099999999997E-3</v>
      </c>
      <c r="G14041" s="17">
        <v>8.9999499999999995E-10</v>
      </c>
      <c r="H14041" s="25">
        <v>0.69642000000000004</v>
      </c>
      <c r="I14041" s="2" t="s">
        <v>452</v>
      </c>
      <c r="J14041" s="2" t="s">
        <v>1435</v>
      </c>
      <c r="K14041" s="2" t="s">
        <v>1757</v>
      </c>
    </row>
    <row r="14042" spans="1:11" x14ac:dyDescent="0.2">
      <c r="A14042" s="2" t="s">
        <v>709</v>
      </c>
      <c r="B14042" s="2" t="s">
        <v>710</v>
      </c>
      <c r="C14042" s="2" t="s">
        <v>2</v>
      </c>
      <c r="D14042" s="2" t="s">
        <v>5</v>
      </c>
      <c r="E14042" s="25">
        <v>-4.8476999999999999E-2</v>
      </c>
      <c r="F14042" s="25">
        <v>5.8662999999999996E-3</v>
      </c>
      <c r="G14042" s="17">
        <v>9.8992000000000005E-18</v>
      </c>
      <c r="H14042" s="25">
        <v>0.85954699999999995</v>
      </c>
      <c r="I14042" s="2" t="s">
        <v>452</v>
      </c>
      <c r="J14042" s="2" t="s">
        <v>1435</v>
      </c>
      <c r="K14042" s="2" t="s">
        <v>1757</v>
      </c>
    </row>
    <row r="14043" spans="1:11" x14ac:dyDescent="0.2">
      <c r="A14043" s="2" t="s">
        <v>1703</v>
      </c>
      <c r="B14043" s="2" t="s">
        <v>743</v>
      </c>
      <c r="C14043" s="2" t="s">
        <v>2</v>
      </c>
      <c r="D14043" s="2" t="s">
        <v>1</v>
      </c>
      <c r="E14043" s="25">
        <v>2.9818500000000001E-2</v>
      </c>
      <c r="F14043" s="25">
        <v>4.2624000000000004E-3</v>
      </c>
      <c r="G14043" s="17">
        <v>1.20005E-11</v>
      </c>
      <c r="H14043" s="25">
        <v>0.64854599999999996</v>
      </c>
      <c r="I14043" s="2" t="s">
        <v>452</v>
      </c>
      <c r="J14043" s="2" t="s">
        <v>1435</v>
      </c>
      <c r="K14043" s="2" t="s">
        <v>1757</v>
      </c>
    </row>
    <row r="14044" spans="1:11" x14ac:dyDescent="0.2">
      <c r="A14044" s="2" t="s">
        <v>1730</v>
      </c>
      <c r="B14044" s="2" t="s">
        <v>1731</v>
      </c>
      <c r="C14044" s="2" t="s">
        <v>2</v>
      </c>
      <c r="D14044" s="2" t="s">
        <v>1</v>
      </c>
      <c r="E14044" s="25">
        <v>2.39632E-2</v>
      </c>
      <c r="F14044" s="25">
        <v>4.0700199999999997E-3</v>
      </c>
      <c r="G14044" s="17">
        <v>3.0999900000000002E-9</v>
      </c>
      <c r="H14044" s="25">
        <v>0.47602499999999998</v>
      </c>
      <c r="I14044" s="2" t="s">
        <v>452</v>
      </c>
      <c r="J14044" s="2" t="s">
        <v>1435</v>
      </c>
      <c r="K14044" s="2" t="s">
        <v>1757</v>
      </c>
    </row>
    <row r="14045" spans="1:11" x14ac:dyDescent="0.2">
      <c r="A14045" s="2" t="s">
        <v>2065</v>
      </c>
      <c r="C14045" s="2" t="s">
        <v>2</v>
      </c>
      <c r="D14045" s="2" t="s">
        <v>1</v>
      </c>
      <c r="E14045" s="25">
        <v>4.16792E-2</v>
      </c>
      <c r="F14045" s="25">
        <v>4.0798199999999996E-3</v>
      </c>
      <c r="G14045" s="17">
        <v>1.1000200000000001E-24</v>
      </c>
      <c r="H14045" s="25">
        <v>0.47287200000000001</v>
      </c>
      <c r="I14045" s="2" t="s">
        <v>452</v>
      </c>
      <c r="J14045" s="2" t="s">
        <v>1435</v>
      </c>
      <c r="K14045" s="2" t="s">
        <v>1757</v>
      </c>
    </row>
    <row r="14046" spans="1:11" x14ac:dyDescent="0.2">
      <c r="A14046" s="2" t="s">
        <v>2066</v>
      </c>
      <c r="C14046" s="2" t="s">
        <v>11</v>
      </c>
      <c r="D14046" s="2" t="s">
        <v>1</v>
      </c>
      <c r="E14046" s="25">
        <v>-3.6367999999999998E-2</v>
      </c>
      <c r="F14046" s="25">
        <v>6.0964000000000001E-3</v>
      </c>
      <c r="G14046" s="17">
        <v>4.09996E-9</v>
      </c>
      <c r="H14046" s="25">
        <v>0.127744</v>
      </c>
      <c r="I14046" s="2" t="s">
        <v>452</v>
      </c>
      <c r="J14046" s="2" t="s">
        <v>1435</v>
      </c>
      <c r="K14046" s="2" t="s">
        <v>1757</v>
      </c>
    </row>
    <row r="14047" spans="1:11" x14ac:dyDescent="0.2">
      <c r="A14047" s="2" t="s">
        <v>711</v>
      </c>
      <c r="B14047" s="2" t="s">
        <v>712</v>
      </c>
      <c r="C14047" s="2" t="s">
        <v>11</v>
      </c>
      <c r="D14047" s="2" t="s">
        <v>5</v>
      </c>
      <c r="E14047" s="25">
        <v>-0.106918</v>
      </c>
      <c r="F14047" s="25">
        <v>1.1664300000000001E-2</v>
      </c>
      <c r="G14047" s="17">
        <v>4.4004800000000003E-21</v>
      </c>
      <c r="H14047" s="25">
        <v>3.1482999999999997E-2</v>
      </c>
      <c r="I14047" s="2" t="s">
        <v>452</v>
      </c>
      <c r="J14047" s="2" t="s">
        <v>1435</v>
      </c>
      <c r="K14047" s="2" t="s">
        <v>1757</v>
      </c>
    </row>
    <row r="14048" spans="1:11" x14ac:dyDescent="0.2">
      <c r="A14048" s="2" t="s">
        <v>2067</v>
      </c>
      <c r="C14048" s="2" t="s">
        <v>11</v>
      </c>
      <c r="D14048" s="2" t="s">
        <v>5</v>
      </c>
      <c r="E14048" s="25">
        <v>-2.43629E-2</v>
      </c>
      <c r="F14048" s="25">
        <v>4.1196200000000001E-3</v>
      </c>
      <c r="G14048" s="17">
        <v>7.1999599999999996E-9</v>
      </c>
      <c r="H14048" s="25">
        <v>0.56388300000000002</v>
      </c>
      <c r="I14048" s="2" t="s">
        <v>452</v>
      </c>
      <c r="J14048" s="2" t="s">
        <v>1435</v>
      </c>
      <c r="K14048" s="2" t="s">
        <v>1757</v>
      </c>
    </row>
    <row r="14049" spans="1:11" x14ac:dyDescent="0.2">
      <c r="A14049" s="2" t="s">
        <v>961</v>
      </c>
      <c r="B14049" s="2" t="s">
        <v>856</v>
      </c>
      <c r="C14049" s="2" t="s">
        <v>2</v>
      </c>
      <c r="D14049" s="2" t="s">
        <v>1</v>
      </c>
      <c r="E14049" s="25">
        <v>6.43064E-2</v>
      </c>
      <c r="F14049" s="25">
        <v>1.13429E-2</v>
      </c>
      <c r="G14049" s="17">
        <v>8.0000000000000005E-9</v>
      </c>
      <c r="H14049" s="25">
        <v>3.3595E-2</v>
      </c>
      <c r="I14049" s="2" t="s">
        <v>452</v>
      </c>
      <c r="J14049" s="2" t="s">
        <v>1435</v>
      </c>
      <c r="K14049" s="2" t="s">
        <v>1757</v>
      </c>
    </row>
    <row r="14050" spans="1:11" x14ac:dyDescent="0.2">
      <c r="A14050" s="2" t="s">
        <v>1292</v>
      </c>
      <c r="C14050" s="2" t="s">
        <v>5</v>
      </c>
      <c r="D14050" s="2" t="s">
        <v>11</v>
      </c>
      <c r="E14050" s="25">
        <v>-7.6202500000000006E-2</v>
      </c>
      <c r="F14050" s="25">
        <v>1.33463E-2</v>
      </c>
      <c r="G14050" s="17">
        <v>9.0999700000000004E-10</v>
      </c>
      <c r="H14050" s="25">
        <v>2.5173000000000001E-2</v>
      </c>
      <c r="I14050" s="2" t="s">
        <v>452</v>
      </c>
      <c r="J14050" s="2" t="s">
        <v>1435</v>
      </c>
      <c r="K14050" s="2" t="s">
        <v>1757</v>
      </c>
    </row>
    <row r="14051" spans="1:11" x14ac:dyDescent="0.2">
      <c r="A14051" s="2" t="s">
        <v>807</v>
      </c>
      <c r="C14051" s="2" t="s">
        <v>1</v>
      </c>
      <c r="D14051" s="2" t="s">
        <v>5</v>
      </c>
      <c r="E14051" s="25">
        <v>-3.7461099999999997E-2</v>
      </c>
      <c r="F14051" s="25">
        <v>4.2574099999999997E-3</v>
      </c>
      <c r="G14051" s="17">
        <v>3.1996299999999999E-19</v>
      </c>
      <c r="H14051" s="25">
        <v>0.64748399999999995</v>
      </c>
      <c r="I14051" s="2" t="s">
        <v>452</v>
      </c>
      <c r="J14051" s="2" t="s">
        <v>1435</v>
      </c>
      <c r="K14051" s="2" t="s">
        <v>1757</v>
      </c>
    </row>
    <row r="14052" spans="1:11" x14ac:dyDescent="0.2">
      <c r="A14052" s="2" t="s">
        <v>716</v>
      </c>
      <c r="C14052" s="2" t="s">
        <v>2</v>
      </c>
      <c r="D14052" s="2" t="s">
        <v>1</v>
      </c>
      <c r="E14052" s="25">
        <v>0.12876599999999999</v>
      </c>
      <c r="F14052" s="25">
        <v>1.1993200000000001E-2</v>
      </c>
      <c r="G14052" s="17">
        <v>5.1999599999999999E-27</v>
      </c>
      <c r="H14052" s="25">
        <v>3.2885999999999999E-2</v>
      </c>
      <c r="I14052" s="2" t="s">
        <v>452</v>
      </c>
      <c r="J14052" s="2" t="s">
        <v>1435</v>
      </c>
      <c r="K14052" s="2" t="s">
        <v>1757</v>
      </c>
    </row>
    <row r="14053" spans="1:11" x14ac:dyDescent="0.2">
      <c r="A14053" s="2" t="s">
        <v>809</v>
      </c>
      <c r="C14053" s="2" t="s">
        <v>2</v>
      </c>
      <c r="D14053" s="2" t="s">
        <v>1</v>
      </c>
      <c r="E14053" s="25">
        <v>3.2578900000000001E-2</v>
      </c>
      <c r="F14053" s="25">
        <v>4.2467E-3</v>
      </c>
      <c r="G14053" s="17">
        <v>5.7003300000000001E-15</v>
      </c>
      <c r="H14053" s="25">
        <v>0.35707800000000001</v>
      </c>
      <c r="I14053" s="2" t="s">
        <v>452</v>
      </c>
      <c r="J14053" s="2" t="s">
        <v>1435</v>
      </c>
      <c r="K14053" s="2" t="s">
        <v>1757</v>
      </c>
    </row>
    <row r="14054" spans="1:11" x14ac:dyDescent="0.2">
      <c r="A14054" s="2" t="s">
        <v>616</v>
      </c>
      <c r="B14054" s="2" t="s">
        <v>617</v>
      </c>
      <c r="C14054" s="2" t="s">
        <v>1</v>
      </c>
      <c r="D14054" s="2" t="s">
        <v>2</v>
      </c>
      <c r="E14054" s="25">
        <v>0.189523</v>
      </c>
      <c r="F14054" s="25">
        <v>1.3698999999999999E-2</v>
      </c>
      <c r="G14054" s="17">
        <v>1.29987E-45</v>
      </c>
      <c r="H14054" s="25">
        <v>2.2667E-2</v>
      </c>
      <c r="I14054" s="2" t="s">
        <v>452</v>
      </c>
      <c r="J14054" s="2" t="s">
        <v>1435</v>
      </c>
      <c r="K14054" s="2" t="s">
        <v>1757</v>
      </c>
    </row>
    <row r="14055" spans="1:11" x14ac:dyDescent="0.2">
      <c r="A14055" s="2" t="s">
        <v>717</v>
      </c>
      <c r="B14055" s="2" t="s">
        <v>631</v>
      </c>
      <c r="C14055" s="2" t="s">
        <v>1</v>
      </c>
      <c r="D14055" s="2" t="s">
        <v>2</v>
      </c>
      <c r="E14055" s="25">
        <v>-9.7260799999999994E-2</v>
      </c>
      <c r="F14055" s="25">
        <v>1.7799700000000002E-2</v>
      </c>
      <c r="G14055" s="17">
        <v>4.2000099999999998E-8</v>
      </c>
      <c r="H14055" s="25">
        <v>1.3239000000000001E-2</v>
      </c>
      <c r="I14055" s="2" t="s">
        <v>452</v>
      </c>
      <c r="J14055" s="2" t="s">
        <v>1435</v>
      </c>
      <c r="K14055" s="2" t="s">
        <v>1757</v>
      </c>
    </row>
    <row r="14056" spans="1:11" x14ac:dyDescent="0.2">
      <c r="A14056" s="2" t="s">
        <v>2068</v>
      </c>
      <c r="C14056" s="2" t="s">
        <v>2</v>
      </c>
      <c r="D14056" s="2" t="s">
        <v>1</v>
      </c>
      <c r="E14056" s="25">
        <v>2.2705900000000001E-2</v>
      </c>
      <c r="F14056" s="25">
        <v>4.1185800000000002E-3</v>
      </c>
      <c r="G14056" s="17">
        <v>6.4999500000000001E-9</v>
      </c>
      <c r="H14056" s="25">
        <v>0.42867</v>
      </c>
      <c r="I14056" s="2" t="s">
        <v>452</v>
      </c>
      <c r="J14056" s="2" t="s">
        <v>1435</v>
      </c>
      <c r="K14056" s="2" t="s">
        <v>1757</v>
      </c>
    </row>
    <row r="14057" spans="1:11" x14ac:dyDescent="0.2">
      <c r="A14057" s="2" t="s">
        <v>2069</v>
      </c>
      <c r="C14057" s="2" t="s">
        <v>5</v>
      </c>
      <c r="D14057" s="2" t="s">
        <v>1</v>
      </c>
      <c r="E14057" s="25">
        <v>4.2788100000000003E-2</v>
      </c>
      <c r="F14057" s="25">
        <v>5.9777099999999998E-3</v>
      </c>
      <c r="G14057" s="17">
        <v>2.0999099999999999E-13</v>
      </c>
      <c r="H14057" s="25">
        <v>0.13556099999999999</v>
      </c>
      <c r="I14057" s="2" t="s">
        <v>452</v>
      </c>
      <c r="J14057" s="2" t="s">
        <v>1435</v>
      </c>
      <c r="K14057" s="2" t="s">
        <v>1757</v>
      </c>
    </row>
    <row r="14058" spans="1:11" x14ac:dyDescent="0.2">
      <c r="A14058" s="2" t="s">
        <v>2070</v>
      </c>
      <c r="C14058" s="2" t="s">
        <v>2</v>
      </c>
      <c r="D14058" s="2" t="s">
        <v>1</v>
      </c>
      <c r="E14058" s="25">
        <v>3.8675599999999997E-2</v>
      </c>
      <c r="F14058" s="25">
        <v>4.6915200000000002E-3</v>
      </c>
      <c r="G14058" s="17">
        <v>1.0000000000000001E-15</v>
      </c>
      <c r="H14058" s="25">
        <v>0.28250900000000001</v>
      </c>
      <c r="I14058" s="2" t="s">
        <v>452</v>
      </c>
      <c r="J14058" s="2" t="s">
        <v>1435</v>
      </c>
      <c r="K14058" s="2" t="s">
        <v>1757</v>
      </c>
    </row>
    <row r="14059" spans="1:11" x14ac:dyDescent="0.2">
      <c r="A14059" s="2" t="s">
        <v>1615</v>
      </c>
      <c r="B14059" s="2" t="s">
        <v>801</v>
      </c>
      <c r="C14059" s="2" t="s">
        <v>2</v>
      </c>
      <c r="D14059" s="2" t="s">
        <v>1</v>
      </c>
      <c r="E14059" s="25">
        <v>6.39874E-2</v>
      </c>
      <c r="F14059" s="25">
        <v>4.3073299999999998E-3</v>
      </c>
      <c r="G14059" s="17">
        <v>1.5999299999999999E-51</v>
      </c>
      <c r="H14059" s="25">
        <v>0.3357</v>
      </c>
      <c r="I14059" s="2" t="s">
        <v>452</v>
      </c>
      <c r="J14059" s="2" t="s">
        <v>1435</v>
      </c>
      <c r="K14059" s="2" t="s">
        <v>1757</v>
      </c>
    </row>
    <row r="14060" spans="1:11" x14ac:dyDescent="0.2">
      <c r="A14060" s="2" t="s">
        <v>501</v>
      </c>
      <c r="B14060" s="2" t="s">
        <v>502</v>
      </c>
      <c r="C14060" s="2" t="s">
        <v>5</v>
      </c>
      <c r="D14060" s="2" t="s">
        <v>1</v>
      </c>
      <c r="E14060" s="25">
        <v>0.11865000000000001</v>
      </c>
      <c r="F14060" s="25">
        <v>6.0051200000000001E-3</v>
      </c>
      <c r="G14060" s="17">
        <v>4.6004499999999998E-90</v>
      </c>
      <c r="H14060" s="25">
        <v>0.867255</v>
      </c>
      <c r="I14060" s="2" t="s">
        <v>452</v>
      </c>
      <c r="J14060" s="2" t="s">
        <v>1435</v>
      </c>
      <c r="K14060" s="2" t="s">
        <v>1757</v>
      </c>
    </row>
    <row r="14061" spans="1:11" x14ac:dyDescent="0.2">
      <c r="A14061" s="2" t="s">
        <v>1739</v>
      </c>
      <c r="B14061" s="2" t="s">
        <v>3675</v>
      </c>
      <c r="C14061" s="2" t="s">
        <v>2</v>
      </c>
      <c r="D14061" s="2" t="s">
        <v>1</v>
      </c>
      <c r="E14061" s="25">
        <v>4.5234799999999999E-2</v>
      </c>
      <c r="F14061" s="25">
        <v>4.1810700000000003E-3</v>
      </c>
      <c r="G14061" s="17">
        <v>4.4004800000000002E-28</v>
      </c>
      <c r="H14061" s="25">
        <v>0.33651900000000001</v>
      </c>
      <c r="I14061" s="2" t="s">
        <v>453</v>
      </c>
      <c r="J14061" s="2" t="s">
        <v>1435</v>
      </c>
      <c r="K14061" s="2" t="s">
        <v>1757</v>
      </c>
    </row>
    <row r="14062" spans="1:11" x14ac:dyDescent="0.2">
      <c r="A14062" s="2" t="s">
        <v>968</v>
      </c>
      <c r="B14062" s="2" t="s">
        <v>969</v>
      </c>
      <c r="C14062" s="2" t="s">
        <v>1</v>
      </c>
      <c r="D14062" s="2" t="s">
        <v>2</v>
      </c>
      <c r="E14062" s="25">
        <v>0.11765200000000001</v>
      </c>
      <c r="F14062" s="25">
        <v>7.3109300000000002E-3</v>
      </c>
      <c r="G14062" s="17">
        <v>3.2998900000000002E-61</v>
      </c>
      <c r="H14062" s="25">
        <v>7.8990000000000005E-2</v>
      </c>
      <c r="I14062" s="2" t="s">
        <v>453</v>
      </c>
      <c r="J14062" s="2" t="s">
        <v>1435</v>
      </c>
      <c r="K14062" s="2" t="s">
        <v>1757</v>
      </c>
    </row>
    <row r="14063" spans="1:11" x14ac:dyDescent="0.2">
      <c r="A14063" s="2" t="s">
        <v>818</v>
      </c>
      <c r="B14063" s="2" t="s">
        <v>819</v>
      </c>
      <c r="C14063" s="2" t="s">
        <v>11</v>
      </c>
      <c r="D14063" s="2" t="s">
        <v>1</v>
      </c>
      <c r="E14063" s="25">
        <v>0.17512</v>
      </c>
      <c r="F14063" s="25">
        <v>2.00573E-2</v>
      </c>
      <c r="G14063" s="17">
        <v>1.8001099999999999E-17</v>
      </c>
      <c r="H14063" s="25">
        <v>1.0073E-2</v>
      </c>
      <c r="I14063" s="2" t="s">
        <v>453</v>
      </c>
      <c r="J14063" s="2" t="s">
        <v>1435</v>
      </c>
      <c r="K14063" s="2" t="s">
        <v>1757</v>
      </c>
    </row>
    <row r="14064" spans="1:11" x14ac:dyDescent="0.2">
      <c r="A14064" s="2" t="s">
        <v>623</v>
      </c>
      <c r="B14064" s="2" t="s">
        <v>624</v>
      </c>
      <c r="C14064" s="2" t="s">
        <v>11</v>
      </c>
      <c r="D14064" s="2" t="s">
        <v>1</v>
      </c>
      <c r="E14064" s="25">
        <v>-0.48932500000000001</v>
      </c>
      <c r="F14064" s="25">
        <v>7.2529100000000004E-3</v>
      </c>
      <c r="G14064" s="17">
        <v>9.9999999999999998E-201</v>
      </c>
      <c r="H14064" s="25">
        <v>8.0584000000000003E-2</v>
      </c>
      <c r="I14064" s="2" t="s">
        <v>453</v>
      </c>
      <c r="J14064" s="2" t="s">
        <v>1435</v>
      </c>
      <c r="K14064" s="2" t="s">
        <v>1757</v>
      </c>
    </row>
    <row r="14065" spans="1:11" x14ac:dyDescent="0.2">
      <c r="A14065" s="2" t="s">
        <v>971</v>
      </c>
      <c r="B14065" s="2" t="s">
        <v>3662</v>
      </c>
      <c r="C14065" s="2" t="s">
        <v>2</v>
      </c>
      <c r="D14065" s="2" t="s">
        <v>5</v>
      </c>
      <c r="E14065" s="25">
        <v>-3.2723500000000003E-2</v>
      </c>
      <c r="F14065" s="25">
        <v>4.34425E-3</v>
      </c>
      <c r="G14065" s="17">
        <v>5.30029E-15</v>
      </c>
      <c r="H14065" s="25">
        <v>0.70979000000000003</v>
      </c>
      <c r="I14065" s="2" t="s">
        <v>453</v>
      </c>
      <c r="J14065" s="2" t="s">
        <v>1435</v>
      </c>
      <c r="K14065" s="2" t="s">
        <v>1757</v>
      </c>
    </row>
    <row r="14066" spans="1:11" x14ac:dyDescent="0.2">
      <c r="A14066" s="2" t="s">
        <v>1512</v>
      </c>
      <c r="B14066" s="2" t="s">
        <v>1513</v>
      </c>
      <c r="C14066" s="2" t="s">
        <v>1</v>
      </c>
      <c r="D14066" s="2" t="s">
        <v>2</v>
      </c>
      <c r="E14066" s="25">
        <v>2.7424E-2</v>
      </c>
      <c r="F14066" s="25">
        <v>3.9501299999999996E-3</v>
      </c>
      <c r="G14066" s="17">
        <v>3.19963E-13</v>
      </c>
      <c r="H14066" s="25">
        <v>0.50283699999999998</v>
      </c>
      <c r="I14066" s="2" t="s">
        <v>453</v>
      </c>
      <c r="J14066" s="2" t="s">
        <v>1435</v>
      </c>
      <c r="K14066" s="2" t="s">
        <v>1757</v>
      </c>
    </row>
    <row r="14067" spans="1:11" x14ac:dyDescent="0.2">
      <c r="A14067" s="2" t="s">
        <v>625</v>
      </c>
      <c r="B14067" s="2" t="s">
        <v>494</v>
      </c>
      <c r="C14067" s="2" t="s">
        <v>1</v>
      </c>
      <c r="D14067" s="2" t="s">
        <v>2</v>
      </c>
      <c r="E14067" s="25">
        <v>-4.1626099999999999E-2</v>
      </c>
      <c r="F14067" s="25">
        <v>4.7731400000000004E-3</v>
      </c>
      <c r="G14067" s="17">
        <v>4.6004500000000004E-19</v>
      </c>
      <c r="H14067" s="25">
        <v>0.219721</v>
      </c>
      <c r="I14067" s="2" t="s">
        <v>453</v>
      </c>
      <c r="J14067" s="2" t="s">
        <v>1435</v>
      </c>
      <c r="K14067" s="2" t="s">
        <v>1757</v>
      </c>
    </row>
    <row r="14068" spans="1:11" x14ac:dyDescent="0.2">
      <c r="A14068" s="2" t="s">
        <v>1514</v>
      </c>
      <c r="B14068" s="2" t="s">
        <v>1515</v>
      </c>
      <c r="C14068" s="2" t="s">
        <v>11</v>
      </c>
      <c r="D14068" s="2" t="s">
        <v>5</v>
      </c>
      <c r="E14068" s="25">
        <v>3.89621E-2</v>
      </c>
      <c r="F14068" s="25">
        <v>5.9825E-3</v>
      </c>
      <c r="G14068" s="17">
        <v>1.2999900000000001E-10</v>
      </c>
      <c r="H14068" s="25">
        <v>0.87567200000000001</v>
      </c>
      <c r="I14068" s="2" t="s">
        <v>453</v>
      </c>
      <c r="J14068" s="2" t="s">
        <v>1435</v>
      </c>
      <c r="K14068" s="2" t="s">
        <v>1757</v>
      </c>
    </row>
    <row r="14069" spans="1:11" x14ac:dyDescent="0.2">
      <c r="A14069" s="2" t="s">
        <v>738</v>
      </c>
      <c r="B14069" s="2" t="s">
        <v>739</v>
      </c>
      <c r="C14069" s="2" t="s">
        <v>5</v>
      </c>
      <c r="D14069" s="2" t="s">
        <v>2</v>
      </c>
      <c r="E14069" s="25">
        <v>9.1393500000000003E-2</v>
      </c>
      <c r="F14069" s="25">
        <v>1.20263E-2</v>
      </c>
      <c r="G14069" s="17">
        <v>7.2996199999999997E-17</v>
      </c>
      <c r="H14069" s="25">
        <v>2.7622000000000001E-2</v>
      </c>
      <c r="I14069" s="2" t="s">
        <v>453</v>
      </c>
      <c r="J14069" s="2" t="s">
        <v>1435</v>
      </c>
      <c r="K14069" s="2" t="s">
        <v>1757</v>
      </c>
    </row>
    <row r="14070" spans="1:11" x14ac:dyDescent="0.2">
      <c r="A14070" s="2" t="s">
        <v>1088</v>
      </c>
      <c r="B14070" s="2" t="s">
        <v>1089</v>
      </c>
      <c r="C14070" s="2" t="s">
        <v>11</v>
      </c>
      <c r="D14070" s="2" t="s">
        <v>5</v>
      </c>
      <c r="E14070" s="25">
        <v>4.2849699999999998E-2</v>
      </c>
      <c r="F14070" s="25">
        <v>3.9508499999999997E-3</v>
      </c>
      <c r="G14070" s="17">
        <v>1.3999100000000001E-29</v>
      </c>
      <c r="H14070" s="25">
        <v>0.47684399999999999</v>
      </c>
      <c r="I14070" s="2" t="s">
        <v>453</v>
      </c>
      <c r="J14070" s="2" t="s">
        <v>1435</v>
      </c>
      <c r="K14070" s="2" t="s">
        <v>1757</v>
      </c>
    </row>
    <row r="14071" spans="1:11" x14ac:dyDescent="0.2">
      <c r="A14071" s="2" t="s">
        <v>1132</v>
      </c>
      <c r="B14071" s="2" t="s">
        <v>850</v>
      </c>
      <c r="C14071" s="2" t="s">
        <v>1</v>
      </c>
      <c r="D14071" s="2" t="s">
        <v>11</v>
      </c>
      <c r="E14071" s="25">
        <v>3.3163400000000003E-2</v>
      </c>
      <c r="F14071" s="25">
        <v>4.0437900000000002E-3</v>
      </c>
      <c r="G14071" s="17">
        <v>8.3004200000000001E-17</v>
      </c>
      <c r="H14071" s="25">
        <v>0.61146599999999995</v>
      </c>
      <c r="I14071" s="2" t="s">
        <v>453</v>
      </c>
      <c r="J14071" s="2" t="s">
        <v>1435</v>
      </c>
      <c r="K14071" s="2" t="s">
        <v>1757</v>
      </c>
    </row>
    <row r="14072" spans="1:11" x14ac:dyDescent="0.2">
      <c r="A14072" s="2" t="s">
        <v>741</v>
      </c>
      <c r="C14072" s="2" t="s">
        <v>2</v>
      </c>
      <c r="D14072" s="2" t="s">
        <v>1</v>
      </c>
      <c r="E14072" s="25">
        <v>-8.62927E-2</v>
      </c>
      <c r="F14072" s="25">
        <v>1.3996E-2</v>
      </c>
      <c r="G14072" s="17">
        <v>1.5E-10</v>
      </c>
      <c r="H14072" s="25">
        <v>2.1614999999999999E-2</v>
      </c>
      <c r="I14072" s="2" t="s">
        <v>453</v>
      </c>
      <c r="J14072" s="2" t="s">
        <v>1435</v>
      </c>
      <c r="K14072" s="2" t="s">
        <v>1757</v>
      </c>
    </row>
    <row r="14073" spans="1:11" x14ac:dyDescent="0.2">
      <c r="A14073" s="2" t="s">
        <v>1680</v>
      </c>
      <c r="C14073" s="2" t="s">
        <v>2</v>
      </c>
      <c r="D14073" s="2" t="s">
        <v>1</v>
      </c>
      <c r="E14073" s="25">
        <v>-6.1746799999999998E-2</v>
      </c>
      <c r="F14073" s="25">
        <v>8.39348E-3</v>
      </c>
      <c r="G14073" s="17">
        <v>5.3002900000000004E-13</v>
      </c>
      <c r="H14073" s="25">
        <v>5.8840999999999997E-2</v>
      </c>
      <c r="I14073" s="2" t="s">
        <v>453</v>
      </c>
      <c r="J14073" s="2" t="s">
        <v>1435</v>
      </c>
      <c r="K14073" s="2" t="s">
        <v>1757</v>
      </c>
    </row>
    <row r="14074" spans="1:11" x14ac:dyDescent="0.2">
      <c r="A14074" s="2" t="s">
        <v>1347</v>
      </c>
      <c r="B14074" s="2" t="s">
        <v>1348</v>
      </c>
      <c r="C14074" s="2" t="s">
        <v>11</v>
      </c>
      <c r="D14074" s="2" t="s">
        <v>1</v>
      </c>
      <c r="E14074" s="25">
        <v>3.4489800000000001E-2</v>
      </c>
      <c r="F14074" s="25">
        <v>4.0395800000000001E-3</v>
      </c>
      <c r="G14074" s="17">
        <v>7.5997599999999997E-19</v>
      </c>
      <c r="H14074" s="25">
        <v>0.39199899999999999</v>
      </c>
      <c r="I14074" s="2" t="s">
        <v>453</v>
      </c>
      <c r="J14074" s="2" t="s">
        <v>1435</v>
      </c>
      <c r="K14074" s="2" t="s">
        <v>1757</v>
      </c>
    </row>
    <row r="14075" spans="1:11" x14ac:dyDescent="0.2">
      <c r="A14075" s="2" t="s">
        <v>749</v>
      </c>
      <c r="B14075" s="2" t="s">
        <v>743</v>
      </c>
      <c r="C14075" s="2" t="s">
        <v>11</v>
      </c>
      <c r="D14075" s="2" t="s">
        <v>1</v>
      </c>
      <c r="E14075" s="25">
        <v>-0.27252500000000002</v>
      </c>
      <c r="F14075" s="25">
        <v>1.50221E-2</v>
      </c>
      <c r="G14075" s="17">
        <v>1.9998600000000001E-76</v>
      </c>
      <c r="H14075" s="25">
        <v>1.7458000000000001E-2</v>
      </c>
      <c r="I14075" s="2" t="s">
        <v>453</v>
      </c>
      <c r="J14075" s="2" t="s">
        <v>1435</v>
      </c>
      <c r="K14075" s="2" t="s">
        <v>1757</v>
      </c>
    </row>
    <row r="14076" spans="1:11" x14ac:dyDescent="0.2">
      <c r="A14076" s="2" t="s">
        <v>2637</v>
      </c>
      <c r="C14076" s="2" t="s">
        <v>2</v>
      </c>
      <c r="D14076" s="2" t="s">
        <v>1</v>
      </c>
      <c r="E14076" s="25">
        <v>3.0518900000000002E-2</v>
      </c>
      <c r="F14076" s="25">
        <v>5.5455799999999996E-3</v>
      </c>
      <c r="G14076" s="17">
        <v>4.9000399999999997E-8</v>
      </c>
      <c r="H14076" s="25">
        <v>0.14887600000000001</v>
      </c>
      <c r="I14076" s="2" t="s">
        <v>453</v>
      </c>
      <c r="J14076" s="2" t="s">
        <v>1435</v>
      </c>
      <c r="K14076" s="2" t="s">
        <v>1757</v>
      </c>
    </row>
    <row r="14077" spans="1:11" x14ac:dyDescent="0.2">
      <c r="A14077" s="2" t="s">
        <v>932</v>
      </c>
      <c r="B14077" s="2" t="s">
        <v>856</v>
      </c>
      <c r="C14077" s="2" t="s">
        <v>1</v>
      </c>
      <c r="D14077" s="2" t="s">
        <v>2</v>
      </c>
      <c r="E14077" s="25">
        <v>0.15387700000000001</v>
      </c>
      <c r="F14077" s="25">
        <v>1.46307E-2</v>
      </c>
      <c r="G14077" s="17">
        <v>2.6001599999999997E-26</v>
      </c>
      <c r="H14077" s="25">
        <v>1.8499999999999999E-2</v>
      </c>
      <c r="I14077" s="2" t="s">
        <v>453</v>
      </c>
      <c r="J14077" s="2" t="s">
        <v>1435</v>
      </c>
      <c r="K14077" s="2" t="s">
        <v>1757</v>
      </c>
    </row>
    <row r="14078" spans="1:11" x14ac:dyDescent="0.2">
      <c r="A14078" s="2" t="s">
        <v>752</v>
      </c>
      <c r="C14078" s="2" t="s">
        <v>2</v>
      </c>
      <c r="D14078" s="2" t="s">
        <v>1</v>
      </c>
      <c r="E14078" s="25">
        <v>-0.113787</v>
      </c>
      <c r="F14078" s="25">
        <v>6.0526299999999998E-3</v>
      </c>
      <c r="G14078" s="17">
        <v>5.5004699999999901E-83</v>
      </c>
      <c r="H14078" s="25">
        <v>0.11967700000000001</v>
      </c>
      <c r="I14078" s="2" t="s">
        <v>453</v>
      </c>
      <c r="J14078" s="2" t="s">
        <v>1435</v>
      </c>
      <c r="K14078" s="2" t="s">
        <v>1757</v>
      </c>
    </row>
    <row r="14079" spans="1:11" x14ac:dyDescent="0.2">
      <c r="A14079" s="2" t="s">
        <v>1466</v>
      </c>
      <c r="C14079" s="2" t="s">
        <v>5</v>
      </c>
      <c r="D14079" s="2" t="s">
        <v>11</v>
      </c>
      <c r="E14079" s="25">
        <v>-6.18217E-2</v>
      </c>
      <c r="F14079" s="25">
        <v>7.7227600000000004E-3</v>
      </c>
      <c r="G14079" s="17">
        <v>9.2002600000000004E-17</v>
      </c>
      <c r="H14079" s="25">
        <v>7.4301000000000006E-2</v>
      </c>
      <c r="I14079" s="2" t="s">
        <v>453</v>
      </c>
      <c r="J14079" s="2" t="s">
        <v>1435</v>
      </c>
      <c r="K14079" s="2" t="s">
        <v>1757</v>
      </c>
    </row>
    <row r="14080" spans="1:11" x14ac:dyDescent="0.2">
      <c r="A14080" s="2" t="s">
        <v>507</v>
      </c>
      <c r="B14080" s="2" t="s">
        <v>508</v>
      </c>
      <c r="C14080" s="2" t="s">
        <v>5</v>
      </c>
      <c r="D14080" s="2" t="s">
        <v>11</v>
      </c>
      <c r="E14080" s="25">
        <v>7.2034399999999998E-2</v>
      </c>
      <c r="F14080" s="25">
        <v>4.0294299999999996E-3</v>
      </c>
      <c r="G14080" s="17">
        <v>9.3003699999999998E-75</v>
      </c>
      <c r="H14080" s="25">
        <v>0.60398200000000002</v>
      </c>
      <c r="I14080" s="2" t="s">
        <v>453</v>
      </c>
      <c r="J14080" s="2" t="s">
        <v>1435</v>
      </c>
      <c r="K14080" s="2" t="s">
        <v>1757</v>
      </c>
    </row>
    <row r="14081" spans="1:11" x14ac:dyDescent="0.2">
      <c r="A14081" s="2" t="s">
        <v>753</v>
      </c>
      <c r="B14081" s="2" t="s">
        <v>754</v>
      </c>
      <c r="C14081" s="2" t="s">
        <v>11</v>
      </c>
      <c r="D14081" s="2" t="s">
        <v>1</v>
      </c>
      <c r="E14081" s="25">
        <v>-7.3972499999999997E-2</v>
      </c>
      <c r="F14081" s="25">
        <v>4.7432799999999999E-3</v>
      </c>
      <c r="G14081" s="17">
        <v>2.8002700000000001E-56</v>
      </c>
      <c r="H14081" s="25">
        <v>0.22105900000000001</v>
      </c>
      <c r="I14081" s="2" t="s">
        <v>453</v>
      </c>
      <c r="J14081" s="2" t="s">
        <v>1435</v>
      </c>
      <c r="K14081" s="2" t="s">
        <v>1757</v>
      </c>
    </row>
    <row r="14082" spans="1:11" x14ac:dyDescent="0.2">
      <c r="A14082" s="2" t="s">
        <v>2587</v>
      </c>
      <c r="B14082" s="2" t="s">
        <v>2588</v>
      </c>
      <c r="C14082" s="2" t="s">
        <v>5</v>
      </c>
      <c r="D14082" s="2" t="s">
        <v>1</v>
      </c>
      <c r="E14082" s="25">
        <v>2.3436700000000001E-2</v>
      </c>
      <c r="F14082" s="25">
        <v>4.03521E-3</v>
      </c>
      <c r="G14082" s="17">
        <v>4.6000199999999999E-8</v>
      </c>
      <c r="H14082" s="25">
        <v>0.39489299999999999</v>
      </c>
      <c r="I14082" s="2" t="s">
        <v>453</v>
      </c>
      <c r="J14082" s="2" t="s">
        <v>1435</v>
      </c>
      <c r="K14082" s="2" t="s">
        <v>1757</v>
      </c>
    </row>
    <row r="14083" spans="1:11" x14ac:dyDescent="0.2">
      <c r="A14083" s="2" t="s">
        <v>1470</v>
      </c>
      <c r="B14083" s="2" t="s">
        <v>867</v>
      </c>
      <c r="C14083" s="2" t="s">
        <v>1</v>
      </c>
      <c r="D14083" s="2" t="s">
        <v>2</v>
      </c>
      <c r="E14083" s="25">
        <v>0.127689</v>
      </c>
      <c r="F14083" s="25">
        <v>5.87135E-3</v>
      </c>
      <c r="G14083" s="17">
        <v>6.6069299999999997E-108</v>
      </c>
      <c r="H14083" s="25">
        <v>0.12942600000000001</v>
      </c>
      <c r="I14083" s="2" t="s">
        <v>453</v>
      </c>
      <c r="J14083" s="2" t="s">
        <v>1435</v>
      </c>
      <c r="K14083" s="2" t="s">
        <v>1757</v>
      </c>
    </row>
    <row r="14084" spans="1:11" x14ac:dyDescent="0.2">
      <c r="A14084" s="2" t="s">
        <v>1681</v>
      </c>
      <c r="C14084" s="2" t="s">
        <v>1</v>
      </c>
      <c r="D14084" s="2" t="s">
        <v>11</v>
      </c>
      <c r="E14084" s="25">
        <v>-2.7902799999999998E-2</v>
      </c>
      <c r="F14084" s="25">
        <v>5.1288599999999998E-3</v>
      </c>
      <c r="G14084" s="17">
        <v>1.09999E-8</v>
      </c>
      <c r="H14084" s="25">
        <v>0.17929899999999999</v>
      </c>
      <c r="I14084" s="2" t="s">
        <v>453</v>
      </c>
      <c r="J14084" s="2" t="s">
        <v>1435</v>
      </c>
      <c r="K14084" s="2" t="s">
        <v>1757</v>
      </c>
    </row>
    <row r="14085" spans="1:11" x14ac:dyDescent="0.2">
      <c r="A14085" s="2" t="s">
        <v>1827</v>
      </c>
      <c r="B14085" s="2" t="s">
        <v>1696</v>
      </c>
      <c r="C14085" s="2" t="s">
        <v>1</v>
      </c>
      <c r="D14085" s="2" t="s">
        <v>5</v>
      </c>
      <c r="E14085" s="25">
        <v>-2.63229E-2</v>
      </c>
      <c r="F14085" s="25">
        <v>5.1864700000000003E-3</v>
      </c>
      <c r="G14085" s="17">
        <v>1.79999E-8</v>
      </c>
      <c r="H14085" s="25">
        <v>0.81642800000000004</v>
      </c>
      <c r="I14085" s="2" t="s">
        <v>453</v>
      </c>
      <c r="J14085" s="2" t="s">
        <v>1435</v>
      </c>
      <c r="K14085" s="2" t="s">
        <v>1757</v>
      </c>
    </row>
    <row r="14086" spans="1:11" x14ac:dyDescent="0.2">
      <c r="A14086" s="2" t="s">
        <v>1245</v>
      </c>
      <c r="B14086" s="2" t="s">
        <v>1246</v>
      </c>
      <c r="C14086" s="2" t="s">
        <v>11</v>
      </c>
      <c r="D14086" s="2" t="s">
        <v>5</v>
      </c>
      <c r="E14086" s="25">
        <v>-2.8486000000000001E-2</v>
      </c>
      <c r="F14086" s="25">
        <v>3.9699799999999997E-3</v>
      </c>
      <c r="G14086" s="17">
        <v>2.3999400000000001E-13</v>
      </c>
      <c r="H14086" s="25">
        <v>0.48264299999999999</v>
      </c>
      <c r="I14086" s="2" t="s">
        <v>453</v>
      </c>
      <c r="J14086" s="2" t="s">
        <v>1435</v>
      </c>
      <c r="K14086" s="2" t="s">
        <v>1757</v>
      </c>
    </row>
    <row r="14087" spans="1:11" x14ac:dyDescent="0.2">
      <c r="A14087" s="2" t="s">
        <v>644</v>
      </c>
      <c r="C14087" s="2" t="s">
        <v>5</v>
      </c>
      <c r="D14087" s="2" t="s">
        <v>1</v>
      </c>
      <c r="E14087" s="25">
        <v>-0.23363</v>
      </c>
      <c r="F14087" s="25">
        <v>1.9961900000000001E-2</v>
      </c>
      <c r="G14087" s="17">
        <v>1.29987E-33</v>
      </c>
      <c r="H14087" s="25">
        <v>1.0654E-2</v>
      </c>
      <c r="I14087" s="2" t="s">
        <v>453</v>
      </c>
      <c r="J14087" s="2" t="s">
        <v>1435</v>
      </c>
      <c r="K14087" s="2" t="s">
        <v>1757</v>
      </c>
    </row>
    <row r="14088" spans="1:11" x14ac:dyDescent="0.2">
      <c r="A14088" s="2" t="s">
        <v>2021</v>
      </c>
      <c r="C14088" s="2" t="s">
        <v>776</v>
      </c>
      <c r="D14088" s="2" t="s">
        <v>5</v>
      </c>
      <c r="E14088" s="25">
        <v>2.4444500000000001E-2</v>
      </c>
      <c r="F14088" s="25">
        <v>3.9814799999999999E-3</v>
      </c>
      <c r="G14088" s="17">
        <v>1.5999999999999999E-10</v>
      </c>
      <c r="H14088" s="25">
        <v>0.48907899999999999</v>
      </c>
      <c r="I14088" s="2" t="s">
        <v>453</v>
      </c>
      <c r="J14088" s="2" t="s">
        <v>1435</v>
      </c>
      <c r="K14088" s="2" t="s">
        <v>1757</v>
      </c>
    </row>
    <row r="14089" spans="1:11" x14ac:dyDescent="0.2">
      <c r="A14089" s="2" t="s">
        <v>852</v>
      </c>
      <c r="C14089" s="2" t="s">
        <v>5</v>
      </c>
      <c r="D14089" s="2" t="s">
        <v>1</v>
      </c>
      <c r="E14089" s="25">
        <v>6.8998199999999996E-2</v>
      </c>
      <c r="F14089" s="25">
        <v>4.8062199999999999E-3</v>
      </c>
      <c r="G14089" s="17">
        <v>1.9998600000000001E-45</v>
      </c>
      <c r="H14089" s="25">
        <v>0.267457</v>
      </c>
      <c r="I14089" s="2" t="s">
        <v>453</v>
      </c>
      <c r="J14089" s="2" t="s">
        <v>1435</v>
      </c>
      <c r="K14089" s="2" t="s">
        <v>1757</v>
      </c>
    </row>
    <row r="14090" spans="1:11" x14ac:dyDescent="0.2">
      <c r="A14090" s="2" t="s">
        <v>1597</v>
      </c>
      <c r="B14090" s="2" t="s">
        <v>1598</v>
      </c>
      <c r="C14090" s="2" t="s">
        <v>11</v>
      </c>
      <c r="D14090" s="2" t="s">
        <v>1</v>
      </c>
      <c r="E14090" s="25">
        <v>-8.3509700000000006E-2</v>
      </c>
      <c r="F14090" s="25">
        <v>4.1448400000000003E-3</v>
      </c>
      <c r="G14090" s="17">
        <v>5.1003499999999999E-94</v>
      </c>
      <c r="H14090" s="25">
        <v>0.343113</v>
      </c>
      <c r="I14090" s="2" t="s">
        <v>453</v>
      </c>
      <c r="J14090" s="2" t="s">
        <v>1435</v>
      </c>
      <c r="K14090" s="2" t="s">
        <v>1757</v>
      </c>
    </row>
    <row r="14091" spans="1:11" x14ac:dyDescent="0.2">
      <c r="A14091" s="2" t="s">
        <v>1684</v>
      </c>
      <c r="B14091" s="2" t="s">
        <v>689</v>
      </c>
      <c r="C14091" s="2" t="s">
        <v>2</v>
      </c>
      <c r="D14091" s="2" t="s">
        <v>1</v>
      </c>
      <c r="E14091" s="25">
        <v>2.3690099999999999E-2</v>
      </c>
      <c r="F14091" s="25">
        <v>3.98584E-3</v>
      </c>
      <c r="G14091" s="17">
        <v>7.0000300000000003E-9</v>
      </c>
      <c r="H14091" s="25">
        <v>0.48445500000000002</v>
      </c>
      <c r="I14091" s="2" t="s">
        <v>453</v>
      </c>
      <c r="J14091" s="2" t="s">
        <v>1435</v>
      </c>
      <c r="K14091" s="2" t="s">
        <v>1757</v>
      </c>
    </row>
    <row r="14092" spans="1:11" x14ac:dyDescent="0.2">
      <c r="A14092" s="2" t="s">
        <v>942</v>
      </c>
      <c r="B14092" s="2" t="s">
        <v>943</v>
      </c>
      <c r="C14092" s="2" t="s">
        <v>5</v>
      </c>
      <c r="D14092" s="2" t="s">
        <v>2</v>
      </c>
      <c r="E14092" s="25">
        <v>8.9988399999999996E-2</v>
      </c>
      <c r="F14092" s="25">
        <v>1.14713E-2</v>
      </c>
      <c r="G14092" s="17">
        <v>4.4998699999999999E-16</v>
      </c>
      <c r="H14092" s="25">
        <v>3.0530999999999999E-2</v>
      </c>
      <c r="I14092" s="2" t="s">
        <v>453</v>
      </c>
      <c r="J14092" s="2" t="s">
        <v>1435</v>
      </c>
      <c r="K14092" s="2" t="s">
        <v>1757</v>
      </c>
    </row>
    <row r="14093" spans="1:11" x14ac:dyDescent="0.2">
      <c r="A14093" s="2" t="s">
        <v>1475</v>
      </c>
      <c r="B14093" s="2" t="s">
        <v>1476</v>
      </c>
      <c r="C14093" s="2" t="s">
        <v>11</v>
      </c>
      <c r="D14093" s="2" t="s">
        <v>5</v>
      </c>
      <c r="E14093" s="25">
        <v>-7.2221999999999995E-2</v>
      </c>
      <c r="F14093" s="25">
        <v>1.19349E-2</v>
      </c>
      <c r="G14093" s="17">
        <v>1.2E-9</v>
      </c>
      <c r="H14093" s="25">
        <v>2.8140999999999999E-2</v>
      </c>
      <c r="I14093" s="2" t="s">
        <v>453</v>
      </c>
      <c r="J14093" s="2" t="s">
        <v>1435</v>
      </c>
      <c r="K14093" s="2" t="s">
        <v>1757</v>
      </c>
    </row>
    <row r="14094" spans="1:11" x14ac:dyDescent="0.2">
      <c r="A14094" s="2" t="s">
        <v>1144</v>
      </c>
      <c r="B14094" s="2" t="s">
        <v>988</v>
      </c>
      <c r="C14094" s="2" t="s">
        <v>5</v>
      </c>
      <c r="D14094" s="2" t="s">
        <v>11</v>
      </c>
      <c r="E14094" s="25">
        <v>-0.15828600000000001</v>
      </c>
      <c r="F14094" s="25">
        <v>1.2964699999999999E-2</v>
      </c>
      <c r="G14094" s="17">
        <v>4.7995399999999999E-35</v>
      </c>
      <c r="H14094" s="25">
        <v>2.4112000000000001E-2</v>
      </c>
      <c r="I14094" s="2" t="s">
        <v>453</v>
      </c>
      <c r="J14094" s="2" t="s">
        <v>1435</v>
      </c>
      <c r="K14094" s="2" t="s">
        <v>1757</v>
      </c>
    </row>
    <row r="14095" spans="1:11" x14ac:dyDescent="0.2">
      <c r="A14095" s="2" t="s">
        <v>655</v>
      </c>
      <c r="B14095" s="2" t="s">
        <v>494</v>
      </c>
      <c r="C14095" s="2" t="s">
        <v>5</v>
      </c>
      <c r="D14095" s="2" t="s">
        <v>11</v>
      </c>
      <c r="E14095" s="25">
        <v>3.4569500000000003E-2</v>
      </c>
      <c r="F14095" s="25">
        <v>4.0491900000000003E-3</v>
      </c>
      <c r="G14095" s="17">
        <v>1.6998099999999999E-18</v>
      </c>
      <c r="H14095" s="25">
        <v>0.61268</v>
      </c>
      <c r="I14095" s="2" t="s">
        <v>453</v>
      </c>
      <c r="J14095" s="2" t="s">
        <v>1435</v>
      </c>
      <c r="K14095" s="2" t="s">
        <v>1757</v>
      </c>
    </row>
    <row r="14096" spans="1:11" x14ac:dyDescent="0.2">
      <c r="A14096" s="2" t="s">
        <v>1687</v>
      </c>
      <c r="C14096" s="2" t="s">
        <v>1</v>
      </c>
      <c r="D14096" s="2" t="s">
        <v>2</v>
      </c>
      <c r="E14096" s="25">
        <v>3.0898700000000001E-2</v>
      </c>
      <c r="F14096" s="25">
        <v>4.1665299999999999E-3</v>
      </c>
      <c r="G14096" s="17">
        <v>2.2998499999999999E-14</v>
      </c>
      <c r="H14096" s="25">
        <v>0.334565</v>
      </c>
      <c r="I14096" s="2" t="s">
        <v>453</v>
      </c>
      <c r="J14096" s="2" t="s">
        <v>1435</v>
      </c>
      <c r="K14096" s="2" t="s">
        <v>1757</v>
      </c>
    </row>
    <row r="14097" spans="1:11" x14ac:dyDescent="0.2">
      <c r="A14097" s="2" t="s">
        <v>768</v>
      </c>
      <c r="B14097" s="2" t="s">
        <v>3657</v>
      </c>
      <c r="C14097" s="2" t="s">
        <v>11</v>
      </c>
      <c r="D14097" s="2" t="s">
        <v>1</v>
      </c>
      <c r="E14097" s="25">
        <v>-3.01458E-2</v>
      </c>
      <c r="F14097" s="25">
        <v>4.1681599999999997E-3</v>
      </c>
      <c r="G14097" s="17">
        <v>4.4004800000000002E-14</v>
      </c>
      <c r="H14097" s="25">
        <v>0.66028699999999996</v>
      </c>
      <c r="I14097" s="2" t="s">
        <v>453</v>
      </c>
      <c r="J14097" s="2" t="s">
        <v>1435</v>
      </c>
      <c r="K14097" s="2" t="s">
        <v>1757</v>
      </c>
    </row>
    <row r="14098" spans="1:11" x14ac:dyDescent="0.2">
      <c r="A14098" s="2" t="s">
        <v>666</v>
      </c>
      <c r="B14098" s="2" t="s">
        <v>667</v>
      </c>
      <c r="C14098" s="2" t="s">
        <v>1</v>
      </c>
      <c r="D14098" s="2" t="s">
        <v>2</v>
      </c>
      <c r="E14098" s="25">
        <v>3.1586700000000002E-2</v>
      </c>
      <c r="F14098" s="25">
        <v>4.3181199999999999E-3</v>
      </c>
      <c r="G14098" s="17">
        <v>2.9998499999999997E-14</v>
      </c>
      <c r="H14098" s="25">
        <v>0.70383600000000002</v>
      </c>
      <c r="I14098" s="2" t="s">
        <v>453</v>
      </c>
      <c r="J14098" s="2" t="s">
        <v>1435</v>
      </c>
      <c r="K14098" s="2" t="s">
        <v>1757</v>
      </c>
    </row>
    <row r="14099" spans="1:11" x14ac:dyDescent="0.2">
      <c r="A14099" s="2" t="s">
        <v>864</v>
      </c>
      <c r="C14099" s="2" t="s">
        <v>5</v>
      </c>
      <c r="D14099" s="2" t="s">
        <v>1</v>
      </c>
      <c r="E14099" s="25">
        <v>-2.9483499999999999E-2</v>
      </c>
      <c r="F14099" s="25">
        <v>4.4141299999999996E-3</v>
      </c>
      <c r="G14099" s="17">
        <v>8.4003999999999996E-12</v>
      </c>
      <c r="H14099" s="25">
        <v>0.72434900000000002</v>
      </c>
      <c r="I14099" s="2" t="s">
        <v>453</v>
      </c>
      <c r="J14099" s="2" t="s">
        <v>1435</v>
      </c>
      <c r="K14099" s="2" t="s">
        <v>1757</v>
      </c>
    </row>
    <row r="14100" spans="1:11" x14ac:dyDescent="0.2">
      <c r="A14100" s="2" t="s">
        <v>1828</v>
      </c>
      <c r="C14100" s="2" t="s">
        <v>5</v>
      </c>
      <c r="D14100" s="2" t="s">
        <v>11</v>
      </c>
      <c r="E14100" s="25">
        <v>2.7811200000000001E-2</v>
      </c>
      <c r="F14100" s="25">
        <v>4.8430299999999999E-3</v>
      </c>
      <c r="G14100" s="17">
        <v>9.4000499999999992E-9</v>
      </c>
      <c r="H14100" s="25">
        <v>0.210282</v>
      </c>
      <c r="I14100" s="2" t="s">
        <v>453</v>
      </c>
      <c r="J14100" s="2" t="s">
        <v>1435</v>
      </c>
      <c r="K14100" s="2" t="s">
        <v>1757</v>
      </c>
    </row>
    <row r="14101" spans="1:11" x14ac:dyDescent="0.2">
      <c r="A14101" s="2" t="s">
        <v>1537</v>
      </c>
      <c r="C14101" s="2" t="s">
        <v>2</v>
      </c>
      <c r="D14101" s="2" t="s">
        <v>1</v>
      </c>
      <c r="E14101" s="25">
        <v>-3.3682499999999997E-2</v>
      </c>
      <c r="F14101" s="25">
        <v>3.9699999999999996E-3</v>
      </c>
      <c r="G14101" s="17">
        <v>4.0003699999999999E-18</v>
      </c>
      <c r="H14101" s="25">
        <v>0.45744000000000001</v>
      </c>
      <c r="I14101" s="2" t="s">
        <v>453</v>
      </c>
      <c r="J14101" s="2" t="s">
        <v>1435</v>
      </c>
      <c r="K14101" s="2" t="s">
        <v>1757</v>
      </c>
    </row>
    <row r="14102" spans="1:11" x14ac:dyDescent="0.2">
      <c r="A14102" s="2" t="s">
        <v>771</v>
      </c>
      <c r="C14102" s="2" t="s">
        <v>5</v>
      </c>
      <c r="D14102" s="2" t="s">
        <v>2</v>
      </c>
      <c r="E14102" s="25">
        <v>-0.12196</v>
      </c>
      <c r="F14102" s="25">
        <v>9.1319000000000001E-3</v>
      </c>
      <c r="G14102" s="17">
        <v>6.0006700000000005E-41</v>
      </c>
      <c r="H14102" s="25">
        <v>4.9209000000000003E-2</v>
      </c>
      <c r="I14102" s="2" t="s">
        <v>453</v>
      </c>
      <c r="J14102" s="2" t="s">
        <v>1435</v>
      </c>
      <c r="K14102" s="2" t="s">
        <v>1757</v>
      </c>
    </row>
    <row r="14103" spans="1:11" x14ac:dyDescent="0.2">
      <c r="A14103" s="2" t="s">
        <v>675</v>
      </c>
      <c r="B14103" s="2" t="s">
        <v>676</v>
      </c>
      <c r="C14103" s="2" t="s">
        <v>5</v>
      </c>
      <c r="D14103" s="2" t="s">
        <v>11</v>
      </c>
      <c r="E14103" s="25">
        <v>3.6497700000000001E-2</v>
      </c>
      <c r="F14103" s="25">
        <v>4.3004000000000002E-3</v>
      </c>
      <c r="G14103" s="17">
        <v>1.5999300000000001E-17</v>
      </c>
      <c r="H14103" s="25">
        <v>0.69893000000000005</v>
      </c>
      <c r="I14103" s="2" t="s">
        <v>453</v>
      </c>
      <c r="J14103" s="2" t="s">
        <v>1435</v>
      </c>
      <c r="K14103" s="2" t="s">
        <v>1757</v>
      </c>
    </row>
    <row r="14104" spans="1:11" x14ac:dyDescent="0.2">
      <c r="A14104" s="2" t="s">
        <v>948</v>
      </c>
      <c r="C14104" s="2" t="s">
        <v>1</v>
      </c>
      <c r="D14104" s="2" t="s">
        <v>2</v>
      </c>
      <c r="E14104" s="25">
        <v>4.9712600000000003E-2</v>
      </c>
      <c r="F14104" s="25">
        <v>3.9864100000000001E-3</v>
      </c>
      <c r="G14104" s="17">
        <v>9.9999999999999996E-39</v>
      </c>
      <c r="H14104" s="25">
        <v>0.52326700000000004</v>
      </c>
      <c r="I14104" s="2" t="s">
        <v>453</v>
      </c>
      <c r="J14104" s="2" t="s">
        <v>1435</v>
      </c>
      <c r="K14104" s="2" t="s">
        <v>1757</v>
      </c>
    </row>
    <row r="14105" spans="1:11" x14ac:dyDescent="0.2">
      <c r="A14105" s="2" t="s">
        <v>1105</v>
      </c>
      <c r="B14105" s="2" t="s">
        <v>1106</v>
      </c>
      <c r="C14105" s="2" t="s">
        <v>11</v>
      </c>
      <c r="D14105" s="2" t="s">
        <v>5</v>
      </c>
      <c r="E14105" s="25">
        <v>-4.3467499999999999E-2</v>
      </c>
      <c r="F14105" s="25">
        <v>4.1127100000000003E-3</v>
      </c>
      <c r="G14105" s="17">
        <v>2.9998500000000003E-26</v>
      </c>
      <c r="H14105" s="25">
        <v>0.64475499999999997</v>
      </c>
      <c r="I14105" s="2" t="s">
        <v>453</v>
      </c>
      <c r="J14105" s="2" t="s">
        <v>1435</v>
      </c>
      <c r="K14105" s="2" t="s">
        <v>1757</v>
      </c>
    </row>
    <row r="14106" spans="1:11" x14ac:dyDescent="0.2">
      <c r="A14106" s="2" t="s">
        <v>1002</v>
      </c>
      <c r="B14106" s="2" t="s">
        <v>1003</v>
      </c>
      <c r="C14106" s="2" t="s">
        <v>1</v>
      </c>
      <c r="D14106" s="2" t="s">
        <v>5</v>
      </c>
      <c r="E14106" s="25">
        <v>0.17845900000000001</v>
      </c>
      <c r="F14106" s="25">
        <v>6.5425099999999996E-3</v>
      </c>
      <c r="G14106" s="17">
        <v>7.9983400000000001E-171</v>
      </c>
      <c r="H14106" s="25">
        <v>0.10031</v>
      </c>
      <c r="I14106" s="2" t="s">
        <v>453</v>
      </c>
      <c r="J14106" s="2" t="s">
        <v>1435</v>
      </c>
      <c r="K14106" s="2" t="s">
        <v>1757</v>
      </c>
    </row>
    <row r="14107" spans="1:11" x14ac:dyDescent="0.2">
      <c r="A14107" s="2" t="s">
        <v>1691</v>
      </c>
      <c r="C14107" s="2" t="s">
        <v>11</v>
      </c>
      <c r="D14107" s="2" t="s">
        <v>5</v>
      </c>
      <c r="E14107" s="25">
        <v>2.4368000000000001E-2</v>
      </c>
      <c r="F14107" s="25">
        <v>3.9946699999999996E-3</v>
      </c>
      <c r="G14107" s="17">
        <v>2.1000000000000002E-9</v>
      </c>
      <c r="H14107" s="25">
        <v>0.432064</v>
      </c>
      <c r="I14107" s="2" t="s">
        <v>453</v>
      </c>
      <c r="J14107" s="2" t="s">
        <v>1435</v>
      </c>
      <c r="K14107" s="2" t="s">
        <v>1757</v>
      </c>
    </row>
    <row r="14108" spans="1:11" x14ac:dyDescent="0.2">
      <c r="A14108" s="2" t="s">
        <v>1692</v>
      </c>
      <c r="C14108" s="2" t="s">
        <v>5</v>
      </c>
      <c r="D14108" s="2" t="s">
        <v>776</v>
      </c>
      <c r="E14108" s="25">
        <v>-2.1168300000000001E-2</v>
      </c>
      <c r="F14108" s="25">
        <v>3.9523800000000001E-3</v>
      </c>
      <c r="G14108" s="17">
        <v>4.4999700000000001E-9</v>
      </c>
      <c r="H14108" s="25">
        <v>0.50962499999999999</v>
      </c>
      <c r="I14108" s="2" t="s">
        <v>453</v>
      </c>
      <c r="J14108" s="2" t="s">
        <v>1435</v>
      </c>
      <c r="K14108" s="2" t="s">
        <v>1757</v>
      </c>
    </row>
    <row r="14109" spans="1:11" x14ac:dyDescent="0.2">
      <c r="A14109" s="2" t="s">
        <v>2638</v>
      </c>
      <c r="C14109" s="2" t="s">
        <v>776</v>
      </c>
      <c r="D14109" s="2" t="s">
        <v>5</v>
      </c>
      <c r="E14109" s="25">
        <v>-2.1966300000000001E-2</v>
      </c>
      <c r="F14109" s="25">
        <v>4.3261200000000001E-3</v>
      </c>
      <c r="G14109" s="17">
        <v>4.4999700000000003E-8</v>
      </c>
      <c r="H14109" s="25">
        <v>0.39928399999999897</v>
      </c>
      <c r="I14109" s="2" t="s">
        <v>453</v>
      </c>
      <c r="J14109" s="2" t="s">
        <v>1435</v>
      </c>
      <c r="K14109" s="2" t="s">
        <v>1757</v>
      </c>
    </row>
    <row r="14110" spans="1:11" x14ac:dyDescent="0.2">
      <c r="A14110" s="2" t="s">
        <v>1693</v>
      </c>
      <c r="C14110" s="2" t="s">
        <v>5</v>
      </c>
      <c r="D14110" s="2" t="s">
        <v>1</v>
      </c>
      <c r="E14110" s="25">
        <v>3.5810799999999997E-2</v>
      </c>
      <c r="F14110" s="25">
        <v>4.0053099999999998E-3</v>
      </c>
      <c r="G14110" s="17">
        <v>1.50003E-19</v>
      </c>
      <c r="H14110" s="25">
        <v>0.42815700000000001</v>
      </c>
      <c r="I14110" s="2" t="s">
        <v>453</v>
      </c>
      <c r="J14110" s="2" t="s">
        <v>1435</v>
      </c>
      <c r="K14110" s="2" t="s">
        <v>1757</v>
      </c>
    </row>
    <row r="14111" spans="1:11" x14ac:dyDescent="0.2">
      <c r="A14111" s="2" t="s">
        <v>2639</v>
      </c>
      <c r="C14111" s="2" t="s">
        <v>1</v>
      </c>
      <c r="D14111" s="2" t="s">
        <v>2</v>
      </c>
      <c r="E14111" s="25">
        <v>-2.8081499999999999E-2</v>
      </c>
      <c r="F14111" s="25">
        <v>4.2483499999999997E-3</v>
      </c>
      <c r="G14111" s="17">
        <v>4.6004500000000003E-11</v>
      </c>
      <c r="H14111" s="25">
        <v>0.68829399999999996</v>
      </c>
      <c r="I14111" s="2" t="s">
        <v>453</v>
      </c>
      <c r="J14111" s="2" t="s">
        <v>1435</v>
      </c>
      <c r="K14111" s="2" t="s">
        <v>1757</v>
      </c>
    </row>
    <row r="14112" spans="1:11" x14ac:dyDescent="0.2">
      <c r="A14112" s="2" t="s">
        <v>778</v>
      </c>
      <c r="B14112" s="2" t="s">
        <v>779</v>
      </c>
      <c r="C14112" s="2" t="s">
        <v>11</v>
      </c>
      <c r="D14112" s="2" t="s">
        <v>1</v>
      </c>
      <c r="E14112" s="25">
        <v>-3.4633999999999998E-2</v>
      </c>
      <c r="F14112" s="25">
        <v>4.2229199999999998E-3</v>
      </c>
      <c r="G14112" s="17">
        <v>5.7996300000000003E-18</v>
      </c>
      <c r="H14112" s="25">
        <v>0.67627899999999996</v>
      </c>
      <c r="I14112" s="2" t="s">
        <v>453</v>
      </c>
      <c r="J14112" s="2" t="s">
        <v>1435</v>
      </c>
      <c r="K14112" s="2" t="s">
        <v>1757</v>
      </c>
    </row>
    <row r="14113" spans="1:11" x14ac:dyDescent="0.2">
      <c r="A14113" s="2" t="s">
        <v>1446</v>
      </c>
      <c r="C14113" s="2" t="s">
        <v>1</v>
      </c>
      <c r="D14113" s="2" t="s">
        <v>11</v>
      </c>
      <c r="E14113" s="25">
        <v>4.7817800000000001E-2</v>
      </c>
      <c r="F14113" s="25">
        <v>4.1449599999999996E-3</v>
      </c>
      <c r="G14113" s="17">
        <v>2.8002699999999999E-31</v>
      </c>
      <c r="H14113" s="25">
        <v>0.65413100000000002</v>
      </c>
      <c r="I14113" s="2" t="s">
        <v>453</v>
      </c>
      <c r="J14113" s="2" t="s">
        <v>1435</v>
      </c>
      <c r="K14113" s="2" t="s">
        <v>1757</v>
      </c>
    </row>
    <row r="14114" spans="1:11" x14ac:dyDescent="0.2">
      <c r="A14114" s="2" t="s">
        <v>1748</v>
      </c>
      <c r="B14114" s="2" t="s">
        <v>1492</v>
      </c>
      <c r="C14114" s="2" t="s">
        <v>1</v>
      </c>
      <c r="D14114" s="2" t="s">
        <v>2</v>
      </c>
      <c r="E14114" s="25">
        <v>2.3211599999999999E-2</v>
      </c>
      <c r="F14114" s="25">
        <v>4.0562300000000001E-3</v>
      </c>
      <c r="G14114" s="17">
        <v>8.70001E-9</v>
      </c>
      <c r="H14114" s="25">
        <v>0.60986399999999996</v>
      </c>
      <c r="I14114" s="2" t="s">
        <v>453</v>
      </c>
      <c r="J14114" s="2" t="s">
        <v>1435</v>
      </c>
      <c r="K14114" s="2" t="s">
        <v>1757</v>
      </c>
    </row>
    <row r="14115" spans="1:11" x14ac:dyDescent="0.2">
      <c r="A14115" s="2" t="s">
        <v>1449</v>
      </c>
      <c r="B14115" s="2" t="s">
        <v>3669</v>
      </c>
      <c r="C14115" s="2" t="s">
        <v>5</v>
      </c>
      <c r="D14115" s="2" t="s">
        <v>11</v>
      </c>
      <c r="E14115" s="25">
        <v>5.2763299999999999E-2</v>
      </c>
      <c r="F14115" s="25">
        <v>5.3998900000000001E-3</v>
      </c>
      <c r="G14115" s="17">
        <v>1.6998099999999999E-24</v>
      </c>
      <c r="H14115" s="25">
        <v>0.15808800000000001</v>
      </c>
      <c r="I14115" s="2" t="s">
        <v>453</v>
      </c>
      <c r="J14115" s="2" t="s">
        <v>1435</v>
      </c>
      <c r="K14115" s="2" t="s">
        <v>1757</v>
      </c>
    </row>
    <row r="14116" spans="1:11" x14ac:dyDescent="0.2">
      <c r="A14116" s="2" t="s">
        <v>1191</v>
      </c>
      <c r="B14116" s="2" t="s">
        <v>743</v>
      </c>
      <c r="C14116" s="2" t="s">
        <v>11</v>
      </c>
      <c r="D14116" s="2" t="s">
        <v>1</v>
      </c>
      <c r="E14116" s="25">
        <v>3.04444E-2</v>
      </c>
      <c r="F14116" s="25">
        <v>4.1266300000000001E-3</v>
      </c>
      <c r="G14116" s="17">
        <v>3.4001699999999998E-13</v>
      </c>
      <c r="H14116" s="25">
        <v>0.64911700000000006</v>
      </c>
      <c r="I14116" s="2" t="s">
        <v>453</v>
      </c>
      <c r="J14116" s="2" t="s">
        <v>1435</v>
      </c>
      <c r="K14116" s="2" t="s">
        <v>1757</v>
      </c>
    </row>
    <row r="14117" spans="1:11" x14ac:dyDescent="0.2">
      <c r="A14117" s="2" t="s">
        <v>2022</v>
      </c>
      <c r="B14117" s="2" t="s">
        <v>2023</v>
      </c>
      <c r="C14117" s="2" t="s">
        <v>2</v>
      </c>
      <c r="D14117" s="2" t="s">
        <v>1</v>
      </c>
      <c r="E14117" s="25">
        <v>5.2727599999999999E-2</v>
      </c>
      <c r="F14117" s="25">
        <v>5.0982700000000002E-3</v>
      </c>
      <c r="G14117" s="17">
        <v>2.4997700000000001E-24</v>
      </c>
      <c r="H14117" s="25">
        <v>0.18387500000000001</v>
      </c>
      <c r="I14117" s="2" t="s">
        <v>453</v>
      </c>
      <c r="J14117" s="2" t="s">
        <v>1435</v>
      </c>
      <c r="K14117" s="2" t="s">
        <v>1757</v>
      </c>
    </row>
    <row r="14118" spans="1:11" x14ac:dyDescent="0.2">
      <c r="A14118" s="2" t="s">
        <v>1698</v>
      </c>
      <c r="C14118" s="2" t="s">
        <v>1</v>
      </c>
      <c r="D14118" s="2" t="s">
        <v>2</v>
      </c>
      <c r="E14118" s="25">
        <v>-2.8424899999999999E-2</v>
      </c>
      <c r="F14118" s="25">
        <v>4.4373499999999996E-3</v>
      </c>
      <c r="G14118" s="17">
        <v>1.09999E-10</v>
      </c>
      <c r="H14118" s="25">
        <v>0.69642000000000004</v>
      </c>
      <c r="I14118" s="2" t="s">
        <v>453</v>
      </c>
      <c r="J14118" s="2" t="s">
        <v>1435</v>
      </c>
      <c r="K14118" s="2" t="s">
        <v>1757</v>
      </c>
    </row>
    <row r="14119" spans="1:11" x14ac:dyDescent="0.2">
      <c r="A14119" s="2" t="s">
        <v>1699</v>
      </c>
      <c r="C14119" s="2" t="s">
        <v>1</v>
      </c>
      <c r="D14119" s="2" t="s">
        <v>2</v>
      </c>
      <c r="E14119" s="25">
        <v>5.8020599999999999E-2</v>
      </c>
      <c r="F14119" s="25">
        <v>7.0640599999999996E-3</v>
      </c>
      <c r="G14119" s="17">
        <v>4.3003099999999998E-16</v>
      </c>
      <c r="H14119" s="25">
        <v>9.0005000000000002E-2</v>
      </c>
      <c r="I14119" s="2" t="s">
        <v>453</v>
      </c>
      <c r="J14119" s="2" t="s">
        <v>1435</v>
      </c>
      <c r="K14119" s="2" t="s">
        <v>1757</v>
      </c>
    </row>
    <row r="14120" spans="1:11" x14ac:dyDescent="0.2">
      <c r="A14120" s="2" t="s">
        <v>1160</v>
      </c>
      <c r="B14120" s="2" t="s">
        <v>801</v>
      </c>
      <c r="C14120" s="2" t="s">
        <v>2</v>
      </c>
      <c r="D14120" s="2" t="s">
        <v>1</v>
      </c>
      <c r="E14120" s="25">
        <v>5.6392999999999999E-2</v>
      </c>
      <c r="F14120" s="25">
        <v>4.8587400000000003E-3</v>
      </c>
      <c r="G14120" s="17">
        <v>4.10015E-32</v>
      </c>
      <c r="H14120" s="25">
        <v>0.20607300000000001</v>
      </c>
      <c r="I14120" s="2" t="s">
        <v>453</v>
      </c>
      <c r="J14120" s="2" t="s">
        <v>1435</v>
      </c>
      <c r="K14120" s="2" t="s">
        <v>1757</v>
      </c>
    </row>
    <row r="14121" spans="1:11" x14ac:dyDescent="0.2">
      <c r="A14121" s="2" t="s">
        <v>1498</v>
      </c>
      <c r="C14121" s="2" t="s">
        <v>1</v>
      </c>
      <c r="D14121" s="2" t="s">
        <v>2</v>
      </c>
      <c r="E14121" s="25">
        <v>-2.6626799999999999E-2</v>
      </c>
      <c r="F14121" s="25">
        <v>4.8223099999999998E-3</v>
      </c>
      <c r="G14121" s="17">
        <v>6.1999800000000003E-9</v>
      </c>
      <c r="H14121" s="25">
        <v>0.21362400000000001</v>
      </c>
      <c r="I14121" s="2" t="s">
        <v>453</v>
      </c>
      <c r="J14121" s="2" t="s">
        <v>1435</v>
      </c>
      <c r="K14121" s="2" t="s">
        <v>1757</v>
      </c>
    </row>
    <row r="14122" spans="1:11" x14ac:dyDescent="0.2">
      <c r="A14122" s="2" t="s">
        <v>1702</v>
      </c>
      <c r="B14122" s="2" t="s">
        <v>992</v>
      </c>
      <c r="C14122" s="2" t="s">
        <v>2</v>
      </c>
      <c r="D14122" s="2" t="s">
        <v>1</v>
      </c>
      <c r="E14122" s="25">
        <v>2.50114E-2</v>
      </c>
      <c r="F14122" s="25">
        <v>4.0797999999999997E-3</v>
      </c>
      <c r="G14122" s="17">
        <v>1.2E-9</v>
      </c>
      <c r="H14122" s="25">
        <v>0.627691</v>
      </c>
      <c r="I14122" s="2" t="s">
        <v>453</v>
      </c>
      <c r="J14122" s="2" t="s">
        <v>1435</v>
      </c>
      <c r="K14122" s="2" t="s">
        <v>1757</v>
      </c>
    </row>
    <row r="14123" spans="1:11" x14ac:dyDescent="0.2">
      <c r="A14123" s="2" t="s">
        <v>903</v>
      </c>
      <c r="B14123" s="2" t="s">
        <v>904</v>
      </c>
      <c r="C14123" s="2" t="s">
        <v>1</v>
      </c>
      <c r="D14123" s="2" t="s">
        <v>2</v>
      </c>
      <c r="E14123" s="25">
        <v>-5.6206399999999997E-2</v>
      </c>
      <c r="F14123" s="25">
        <v>9.1554400000000008E-3</v>
      </c>
      <c r="G14123" s="17">
        <v>1.7999899999999999E-10</v>
      </c>
      <c r="H14123" s="25">
        <v>4.931E-2</v>
      </c>
      <c r="I14123" s="2" t="s">
        <v>453</v>
      </c>
      <c r="J14123" s="2" t="s">
        <v>1435</v>
      </c>
      <c r="K14123" s="2" t="s">
        <v>1757</v>
      </c>
    </row>
    <row r="14124" spans="1:11" x14ac:dyDescent="0.2">
      <c r="A14124" s="2" t="s">
        <v>1706</v>
      </c>
      <c r="B14124" s="2" t="s">
        <v>1572</v>
      </c>
      <c r="C14124" s="2" t="s">
        <v>2</v>
      </c>
      <c r="D14124" s="2" t="s">
        <v>1</v>
      </c>
      <c r="E14124" s="25">
        <v>-5.7486299999999997E-2</v>
      </c>
      <c r="F14124" s="25">
        <v>9.1786999999999997E-3</v>
      </c>
      <c r="G14124" s="17">
        <v>6.90001E-10</v>
      </c>
      <c r="H14124" s="25">
        <v>5.6911999999999997E-2</v>
      </c>
      <c r="I14124" s="2" t="s">
        <v>453</v>
      </c>
      <c r="J14124" s="2" t="s">
        <v>1435</v>
      </c>
      <c r="K14124" s="2" t="s">
        <v>1757</v>
      </c>
    </row>
    <row r="14125" spans="1:11" x14ac:dyDescent="0.2">
      <c r="A14125" s="2" t="s">
        <v>711</v>
      </c>
      <c r="B14125" s="2" t="s">
        <v>712</v>
      </c>
      <c r="C14125" s="2" t="s">
        <v>11</v>
      </c>
      <c r="D14125" s="2" t="s">
        <v>5</v>
      </c>
      <c r="E14125" s="25">
        <v>-0.14236599999999999</v>
      </c>
      <c r="F14125" s="25">
        <v>1.13004E-2</v>
      </c>
      <c r="G14125" s="17">
        <v>1.9001999999999999E-37</v>
      </c>
      <c r="H14125" s="25">
        <v>3.1482999999999997E-2</v>
      </c>
      <c r="I14125" s="2" t="s">
        <v>453</v>
      </c>
      <c r="J14125" s="2" t="s">
        <v>1435</v>
      </c>
      <c r="K14125" s="2" t="s">
        <v>1757</v>
      </c>
    </row>
    <row r="14126" spans="1:11" x14ac:dyDescent="0.2">
      <c r="A14126" s="2" t="s">
        <v>1395</v>
      </c>
      <c r="B14126" s="2" t="s">
        <v>817</v>
      </c>
      <c r="C14126" s="2" t="s">
        <v>2</v>
      </c>
      <c r="D14126" s="2" t="s">
        <v>1</v>
      </c>
      <c r="E14126" s="25">
        <v>-5.0983899999999999E-2</v>
      </c>
      <c r="F14126" s="25">
        <v>9.2222099999999998E-3</v>
      </c>
      <c r="G14126" s="17">
        <v>1.09999E-8</v>
      </c>
      <c r="H14126" s="25">
        <v>4.9619999999999997E-2</v>
      </c>
      <c r="I14126" s="2" t="s">
        <v>453</v>
      </c>
      <c r="J14126" s="2" t="s">
        <v>1435</v>
      </c>
      <c r="K14126" s="2" t="s">
        <v>1757</v>
      </c>
    </row>
    <row r="14127" spans="1:11" x14ac:dyDescent="0.2">
      <c r="A14127" s="2" t="s">
        <v>2640</v>
      </c>
      <c r="C14127" s="2" t="s">
        <v>2</v>
      </c>
      <c r="D14127" s="2" t="s">
        <v>1</v>
      </c>
      <c r="E14127" s="25">
        <v>2.2800899999999999E-2</v>
      </c>
      <c r="F14127" s="25">
        <v>4.1402699999999997E-3</v>
      </c>
      <c r="G14127" s="17">
        <v>1.6000000000000001E-8</v>
      </c>
      <c r="H14127" s="25">
        <v>0.35265099999999999</v>
      </c>
      <c r="I14127" s="2" t="s">
        <v>453</v>
      </c>
      <c r="J14127" s="2" t="s">
        <v>1435</v>
      </c>
      <c r="K14127" s="2" t="s">
        <v>1757</v>
      </c>
    </row>
    <row r="14128" spans="1:11" x14ac:dyDescent="0.2">
      <c r="A14128" s="2" t="s">
        <v>2641</v>
      </c>
      <c r="C14128" s="2" t="s">
        <v>1</v>
      </c>
      <c r="D14128" s="2" t="s">
        <v>2</v>
      </c>
      <c r="E14128" s="25">
        <v>-8.3519899999999994E-2</v>
      </c>
      <c r="F14128" s="25">
        <v>1.45638E-2</v>
      </c>
      <c r="G14128" s="17">
        <v>9.2999399999999996E-9</v>
      </c>
      <c r="H14128" s="25">
        <v>1.9297000000000002E-2</v>
      </c>
      <c r="I14128" s="2" t="s">
        <v>453</v>
      </c>
      <c r="J14128" s="2" t="s">
        <v>1435</v>
      </c>
      <c r="K14128" s="2" t="s">
        <v>1757</v>
      </c>
    </row>
    <row r="14129" spans="1:11" x14ac:dyDescent="0.2">
      <c r="A14129" s="2" t="s">
        <v>807</v>
      </c>
      <c r="C14129" s="2" t="s">
        <v>1</v>
      </c>
      <c r="D14129" s="2" t="s">
        <v>5</v>
      </c>
      <c r="E14129" s="25">
        <v>-4.6119300000000002E-2</v>
      </c>
      <c r="F14129" s="25">
        <v>4.1205699999999996E-3</v>
      </c>
      <c r="G14129" s="17">
        <v>9.9999999999999994E-30</v>
      </c>
      <c r="H14129" s="25">
        <v>0.64748399999999995</v>
      </c>
      <c r="I14129" s="2" t="s">
        <v>453</v>
      </c>
      <c r="J14129" s="2" t="s">
        <v>1435</v>
      </c>
      <c r="K14129" s="2" t="s">
        <v>1757</v>
      </c>
    </row>
    <row r="14130" spans="1:11" x14ac:dyDescent="0.2">
      <c r="A14130" s="2" t="s">
        <v>1028</v>
      </c>
      <c r="B14130" s="2" t="s">
        <v>1029</v>
      </c>
      <c r="C14130" s="2" t="s">
        <v>5</v>
      </c>
      <c r="D14130" s="2" t="s">
        <v>11</v>
      </c>
      <c r="E14130" s="25">
        <v>-5.9064199999999997E-2</v>
      </c>
      <c r="F14130" s="25">
        <v>5.0775600000000001E-3</v>
      </c>
      <c r="G14130" s="17">
        <v>1.99986E-33</v>
      </c>
      <c r="H14130" s="25">
        <v>0.18640399999999999</v>
      </c>
      <c r="I14130" s="2" t="s">
        <v>453</v>
      </c>
      <c r="J14130" s="2" t="s">
        <v>1435</v>
      </c>
      <c r="K14130" s="2" t="s">
        <v>1757</v>
      </c>
    </row>
    <row r="14131" spans="1:11" x14ac:dyDescent="0.2">
      <c r="A14131" s="2" t="s">
        <v>809</v>
      </c>
      <c r="C14131" s="2" t="s">
        <v>2</v>
      </c>
      <c r="D14131" s="2" t="s">
        <v>1</v>
      </c>
      <c r="E14131" s="25">
        <v>3.4667999999999997E-2</v>
      </c>
      <c r="F14131" s="25">
        <v>4.1124100000000004E-3</v>
      </c>
      <c r="G14131" s="17">
        <v>1.6998099999999999E-17</v>
      </c>
      <c r="H14131" s="25">
        <v>0.35707800000000001</v>
      </c>
      <c r="I14131" s="2" t="s">
        <v>453</v>
      </c>
      <c r="J14131" s="2" t="s">
        <v>1435</v>
      </c>
      <c r="K14131" s="2" t="s">
        <v>1757</v>
      </c>
    </row>
    <row r="14132" spans="1:11" x14ac:dyDescent="0.2">
      <c r="A14132" s="2" t="s">
        <v>616</v>
      </c>
      <c r="B14132" s="2" t="s">
        <v>617</v>
      </c>
      <c r="C14132" s="2" t="s">
        <v>1</v>
      </c>
      <c r="D14132" s="2" t="s">
        <v>2</v>
      </c>
      <c r="E14132" s="25">
        <v>0.12939899999999999</v>
      </c>
      <c r="F14132" s="25">
        <v>1.32715E-2</v>
      </c>
      <c r="G14132" s="17">
        <v>1.5999300000000001E-23</v>
      </c>
      <c r="H14132" s="25">
        <v>2.2667E-2</v>
      </c>
      <c r="I14132" s="2" t="s">
        <v>453</v>
      </c>
      <c r="J14132" s="2" t="s">
        <v>1435</v>
      </c>
      <c r="K14132" s="2" t="s">
        <v>1757</v>
      </c>
    </row>
    <row r="14133" spans="1:11" x14ac:dyDescent="0.2">
      <c r="A14133" s="2" t="s">
        <v>2642</v>
      </c>
      <c r="C14133" s="2" t="s">
        <v>11</v>
      </c>
      <c r="D14133" s="2" t="s">
        <v>1</v>
      </c>
      <c r="E14133" s="25">
        <v>-3.6495199999999998E-2</v>
      </c>
      <c r="F14133" s="25">
        <v>6.4973499999999998E-3</v>
      </c>
      <c r="G14133" s="17">
        <v>4.09996E-9</v>
      </c>
      <c r="H14133" s="25">
        <v>0.103052</v>
      </c>
      <c r="I14133" s="2" t="s">
        <v>453</v>
      </c>
      <c r="J14133" s="2" t="s">
        <v>1435</v>
      </c>
      <c r="K14133" s="2" t="s">
        <v>1757</v>
      </c>
    </row>
    <row r="14134" spans="1:11" x14ac:dyDescent="0.2">
      <c r="A14134" s="2" t="s">
        <v>1030</v>
      </c>
      <c r="B14134" s="2" t="s">
        <v>1031</v>
      </c>
      <c r="C14134" s="2" t="s">
        <v>2</v>
      </c>
      <c r="D14134" s="2" t="s">
        <v>1</v>
      </c>
      <c r="E14134" s="25">
        <v>-7.5745000000000007E-2</v>
      </c>
      <c r="F14134" s="25">
        <v>1.0208099999999999E-2</v>
      </c>
      <c r="G14134" s="17">
        <v>8.4996300000000004E-15</v>
      </c>
      <c r="H14134" s="25">
        <v>5.0099999999999999E-2</v>
      </c>
      <c r="I14134" s="2" t="s">
        <v>453</v>
      </c>
      <c r="J14134" s="2" t="s">
        <v>1435</v>
      </c>
      <c r="K14134" s="2" t="s">
        <v>1757</v>
      </c>
    </row>
    <row r="14135" spans="1:11" x14ac:dyDescent="0.2">
      <c r="A14135" s="2" t="s">
        <v>1551</v>
      </c>
      <c r="C14135" s="2" t="s">
        <v>5</v>
      </c>
      <c r="D14135" s="2" t="s">
        <v>11</v>
      </c>
      <c r="E14135" s="25">
        <v>-3.1684400000000001E-2</v>
      </c>
      <c r="F14135" s="25">
        <v>4.7643800000000004E-3</v>
      </c>
      <c r="G14135" s="17">
        <v>1.20005E-11</v>
      </c>
      <c r="H14135" s="25">
        <v>0.55864000000000003</v>
      </c>
      <c r="I14135" s="2" t="s">
        <v>453</v>
      </c>
      <c r="J14135" s="2" t="s">
        <v>1435</v>
      </c>
      <c r="K14135" s="2" t="s">
        <v>1757</v>
      </c>
    </row>
    <row r="14136" spans="1:11" x14ac:dyDescent="0.2">
      <c r="A14136" s="2" t="s">
        <v>810</v>
      </c>
      <c r="B14136" s="2" t="s">
        <v>811</v>
      </c>
      <c r="C14136" s="2" t="s">
        <v>2</v>
      </c>
      <c r="D14136" s="2" t="s">
        <v>5</v>
      </c>
      <c r="E14136" s="25">
        <v>5.9643099999999998E-2</v>
      </c>
      <c r="F14136" s="25">
        <v>5.9079700000000002E-3</v>
      </c>
      <c r="G14136" s="17">
        <v>2.4997699999999999E-23</v>
      </c>
      <c r="H14136" s="25">
        <v>0.13578899999999999</v>
      </c>
      <c r="I14136" s="2" t="s">
        <v>453</v>
      </c>
      <c r="J14136" s="2" t="s">
        <v>1435</v>
      </c>
      <c r="K14136" s="2" t="s">
        <v>1757</v>
      </c>
    </row>
    <row r="14137" spans="1:11" x14ac:dyDescent="0.2">
      <c r="A14137" s="2" t="s">
        <v>501</v>
      </c>
      <c r="B14137" s="2" t="s">
        <v>502</v>
      </c>
      <c r="C14137" s="2" t="s">
        <v>5</v>
      </c>
      <c r="D14137" s="2" t="s">
        <v>1</v>
      </c>
      <c r="E14137" s="25">
        <v>0.17729</v>
      </c>
      <c r="F14137" s="25">
        <v>5.8121099999999997E-3</v>
      </c>
      <c r="G14137" s="17">
        <v>9.9999999999999998E-201</v>
      </c>
      <c r="H14137" s="25">
        <v>0.867255</v>
      </c>
      <c r="I14137" s="2" t="s">
        <v>453</v>
      </c>
      <c r="J14137" s="2" t="s">
        <v>1435</v>
      </c>
      <c r="K14137" s="2" t="s">
        <v>1757</v>
      </c>
    </row>
    <row r="14138" spans="1:11" x14ac:dyDescent="0.2">
      <c r="A14138" s="2" t="s">
        <v>1270</v>
      </c>
      <c r="B14138" s="2" t="s">
        <v>1271</v>
      </c>
      <c r="C14138" s="2" t="s">
        <v>2</v>
      </c>
      <c r="D14138" s="2" t="s">
        <v>1</v>
      </c>
      <c r="E14138" s="25">
        <v>-4.3807699999999998E-2</v>
      </c>
      <c r="F14138" s="25">
        <v>4.9137599999999997E-3</v>
      </c>
      <c r="G14138" s="17">
        <v>4.1995200000000001E-19</v>
      </c>
      <c r="H14138" s="25">
        <v>0.201407</v>
      </c>
      <c r="I14138" s="2" t="s">
        <v>453</v>
      </c>
      <c r="J14138" s="2" t="s">
        <v>1435</v>
      </c>
      <c r="K14138" s="2" t="s">
        <v>1757</v>
      </c>
    </row>
    <row r="14139" spans="1:11" x14ac:dyDescent="0.2">
      <c r="A14139" s="2" t="s">
        <v>1739</v>
      </c>
      <c r="B14139" s="2" t="s">
        <v>3675</v>
      </c>
      <c r="C14139" s="2" t="s">
        <v>2</v>
      </c>
      <c r="D14139" s="2" t="s">
        <v>1</v>
      </c>
      <c r="E14139" s="25">
        <v>4.6092800000000003E-2</v>
      </c>
      <c r="F14139" s="25">
        <v>4.1894100000000002E-3</v>
      </c>
      <c r="G14139" s="17">
        <v>4.7995399999999998E-29</v>
      </c>
      <c r="H14139" s="25">
        <v>0.33651900000000001</v>
      </c>
      <c r="I14139" s="2" t="s">
        <v>454</v>
      </c>
      <c r="J14139" s="2" t="s">
        <v>1435</v>
      </c>
      <c r="K14139" s="2" t="s">
        <v>1757</v>
      </c>
    </row>
    <row r="14140" spans="1:11" x14ac:dyDescent="0.2">
      <c r="A14140" s="2" t="s">
        <v>3166</v>
      </c>
      <c r="C14140" s="2" t="s">
        <v>2</v>
      </c>
      <c r="D14140" s="2" t="s">
        <v>5</v>
      </c>
      <c r="E14140" s="25">
        <v>-6.6350999999999993E-2</v>
      </c>
      <c r="F14140" s="25">
        <v>5.70740999999999E-3</v>
      </c>
      <c r="G14140" s="17">
        <v>8.0001799999999997E-32</v>
      </c>
      <c r="H14140" s="25">
        <v>0.138687</v>
      </c>
      <c r="I14140" s="2" t="s">
        <v>454</v>
      </c>
      <c r="J14140" s="2" t="s">
        <v>1435</v>
      </c>
      <c r="K14140" s="2" t="s">
        <v>1757</v>
      </c>
    </row>
    <row r="14141" spans="1:11" x14ac:dyDescent="0.2">
      <c r="A14141" s="2" t="s">
        <v>1461</v>
      </c>
      <c r="C14141" s="2" t="s">
        <v>11</v>
      </c>
      <c r="D14141" s="2" t="s">
        <v>5</v>
      </c>
      <c r="E14141" s="25">
        <v>2.4943E-2</v>
      </c>
      <c r="F14141" s="25">
        <v>4.0420300000000003E-3</v>
      </c>
      <c r="G14141" s="17">
        <v>1.6999999999999999E-9</v>
      </c>
      <c r="H14141" s="25">
        <v>0.40236300000000003</v>
      </c>
      <c r="I14141" s="2" t="s">
        <v>454</v>
      </c>
      <c r="J14141" s="2" t="s">
        <v>1435</v>
      </c>
      <c r="K14141" s="2" t="s">
        <v>1757</v>
      </c>
    </row>
    <row r="14142" spans="1:11" x14ac:dyDescent="0.2">
      <c r="A14142" s="2" t="s">
        <v>968</v>
      </c>
      <c r="B14142" s="2" t="s">
        <v>969</v>
      </c>
      <c r="C14142" s="2" t="s">
        <v>1</v>
      </c>
      <c r="D14142" s="2" t="s">
        <v>2</v>
      </c>
      <c r="E14142" s="25">
        <v>0.115217</v>
      </c>
      <c r="F14142" s="25">
        <v>7.3262400000000004E-3</v>
      </c>
      <c r="G14142" s="17">
        <v>1.5000300000000001E-58</v>
      </c>
      <c r="H14142" s="25">
        <v>7.8990000000000005E-2</v>
      </c>
      <c r="I14142" s="2" t="s">
        <v>454</v>
      </c>
      <c r="J14142" s="2" t="s">
        <v>1435</v>
      </c>
      <c r="K14142" s="2" t="s">
        <v>1757</v>
      </c>
    </row>
    <row r="14143" spans="1:11" x14ac:dyDescent="0.2">
      <c r="A14143" s="2" t="s">
        <v>818</v>
      </c>
      <c r="B14143" s="2" t="s">
        <v>819</v>
      </c>
      <c r="C14143" s="2" t="s">
        <v>11</v>
      </c>
      <c r="D14143" s="2" t="s">
        <v>1</v>
      </c>
      <c r="E14143" s="25">
        <v>0.158775</v>
      </c>
      <c r="F14143" s="25">
        <v>2.00988E-2</v>
      </c>
      <c r="G14143" s="17">
        <v>1.5000299999999999E-14</v>
      </c>
      <c r="H14143" s="25">
        <v>1.0073E-2</v>
      </c>
      <c r="I14143" s="2" t="s">
        <v>454</v>
      </c>
      <c r="J14143" s="2" t="s">
        <v>1435</v>
      </c>
      <c r="K14143" s="2" t="s">
        <v>1757</v>
      </c>
    </row>
    <row r="14144" spans="1:11" x14ac:dyDescent="0.2">
      <c r="A14144" s="2" t="s">
        <v>623</v>
      </c>
      <c r="B14144" s="2" t="s">
        <v>624</v>
      </c>
      <c r="C14144" s="2" t="s">
        <v>11</v>
      </c>
      <c r="D14144" s="2" t="s">
        <v>1</v>
      </c>
      <c r="E14144" s="25">
        <v>-0.50919099999999995</v>
      </c>
      <c r="F14144" s="25">
        <v>7.2658699999999998E-3</v>
      </c>
      <c r="G14144" s="17">
        <v>9.9999999999999998E-201</v>
      </c>
      <c r="H14144" s="25">
        <v>8.0584000000000003E-2</v>
      </c>
      <c r="I14144" s="2" t="s">
        <v>454</v>
      </c>
      <c r="J14144" s="2" t="s">
        <v>1435</v>
      </c>
      <c r="K14144" s="2" t="s">
        <v>1757</v>
      </c>
    </row>
    <row r="14145" spans="1:11" x14ac:dyDescent="0.2">
      <c r="A14145" s="2" t="s">
        <v>971</v>
      </c>
      <c r="B14145" s="2" t="s">
        <v>3662</v>
      </c>
      <c r="C14145" s="2" t="s">
        <v>2</v>
      </c>
      <c r="D14145" s="2" t="s">
        <v>5</v>
      </c>
      <c r="E14145" s="25">
        <v>-3.2019100000000002E-2</v>
      </c>
      <c r="F14145" s="25">
        <v>4.3532400000000004E-3</v>
      </c>
      <c r="G14145" s="17">
        <v>1.6998100000000001E-14</v>
      </c>
      <c r="H14145" s="25">
        <v>0.70979000000000003</v>
      </c>
      <c r="I14145" s="2" t="s">
        <v>454</v>
      </c>
      <c r="J14145" s="2" t="s">
        <v>1435</v>
      </c>
      <c r="K14145" s="2" t="s">
        <v>1757</v>
      </c>
    </row>
    <row r="14146" spans="1:11" x14ac:dyDescent="0.2">
      <c r="A14146" s="2" t="s">
        <v>1512</v>
      </c>
      <c r="B14146" s="2" t="s">
        <v>1513</v>
      </c>
      <c r="C14146" s="2" t="s">
        <v>1</v>
      </c>
      <c r="D14146" s="2" t="s">
        <v>2</v>
      </c>
      <c r="E14146" s="25">
        <v>2.8250500000000001E-2</v>
      </c>
      <c r="F14146" s="25">
        <v>3.9581399999999997E-3</v>
      </c>
      <c r="G14146" s="17">
        <v>8.1997400000000005E-14</v>
      </c>
      <c r="H14146" s="25">
        <v>0.50283699999999998</v>
      </c>
      <c r="I14146" s="2" t="s">
        <v>454</v>
      </c>
      <c r="J14146" s="2" t="s">
        <v>1435</v>
      </c>
      <c r="K14146" s="2" t="s">
        <v>1757</v>
      </c>
    </row>
    <row r="14147" spans="1:11" x14ac:dyDescent="0.2">
      <c r="A14147" s="2" t="s">
        <v>625</v>
      </c>
      <c r="B14147" s="2" t="s">
        <v>494</v>
      </c>
      <c r="C14147" s="2" t="s">
        <v>1</v>
      </c>
      <c r="D14147" s="2" t="s">
        <v>2</v>
      </c>
      <c r="E14147" s="25">
        <v>-5.1439699999999998E-2</v>
      </c>
      <c r="F14147" s="25">
        <v>4.78241E-3</v>
      </c>
      <c r="G14147" s="17">
        <v>4.6004499999999998E-28</v>
      </c>
      <c r="H14147" s="25">
        <v>0.219721</v>
      </c>
      <c r="I14147" s="2" t="s">
        <v>454</v>
      </c>
      <c r="J14147" s="2" t="s">
        <v>1435</v>
      </c>
      <c r="K14147" s="2" t="s">
        <v>1757</v>
      </c>
    </row>
    <row r="14148" spans="1:11" x14ac:dyDescent="0.2">
      <c r="A14148" s="2" t="s">
        <v>1514</v>
      </c>
      <c r="B14148" s="2" t="s">
        <v>1515</v>
      </c>
      <c r="C14148" s="2" t="s">
        <v>11</v>
      </c>
      <c r="D14148" s="2" t="s">
        <v>5</v>
      </c>
      <c r="E14148" s="25">
        <v>3.86875E-2</v>
      </c>
      <c r="F14148" s="25">
        <v>5.99461E-3</v>
      </c>
      <c r="G14148" s="17">
        <v>2.5000000000000002E-10</v>
      </c>
      <c r="H14148" s="25">
        <v>0.87567200000000001</v>
      </c>
      <c r="I14148" s="2" t="s">
        <v>454</v>
      </c>
      <c r="J14148" s="2" t="s">
        <v>1435</v>
      </c>
      <c r="K14148" s="2" t="s">
        <v>1757</v>
      </c>
    </row>
    <row r="14149" spans="1:11" x14ac:dyDescent="0.2">
      <c r="A14149" s="2" t="s">
        <v>738</v>
      </c>
      <c r="B14149" s="2" t="s">
        <v>739</v>
      </c>
      <c r="C14149" s="2" t="s">
        <v>5</v>
      </c>
      <c r="D14149" s="2" t="s">
        <v>2</v>
      </c>
      <c r="E14149" s="25">
        <v>0.101935</v>
      </c>
      <c r="F14149" s="25">
        <v>1.20477E-2</v>
      </c>
      <c r="G14149" s="17">
        <v>3.2998900000000003E-20</v>
      </c>
      <c r="H14149" s="25">
        <v>2.7622000000000001E-2</v>
      </c>
      <c r="I14149" s="2" t="s">
        <v>454</v>
      </c>
      <c r="J14149" s="2" t="s">
        <v>1435</v>
      </c>
      <c r="K14149" s="2" t="s">
        <v>1757</v>
      </c>
    </row>
    <row r="14150" spans="1:11" x14ac:dyDescent="0.2">
      <c r="A14150" s="2" t="s">
        <v>1088</v>
      </c>
      <c r="B14150" s="2" t="s">
        <v>1089</v>
      </c>
      <c r="C14150" s="2" t="s">
        <v>11</v>
      </c>
      <c r="D14150" s="2" t="s">
        <v>5</v>
      </c>
      <c r="E14150" s="25">
        <v>4.1967499999999998E-2</v>
      </c>
      <c r="F14150" s="25">
        <v>3.9588399999999999E-3</v>
      </c>
      <c r="G14150" s="17">
        <v>3.1002700000000002E-28</v>
      </c>
      <c r="H14150" s="25">
        <v>0.47684399999999999</v>
      </c>
      <c r="I14150" s="2" t="s">
        <v>454</v>
      </c>
      <c r="J14150" s="2" t="s">
        <v>1435</v>
      </c>
      <c r="K14150" s="2" t="s">
        <v>1757</v>
      </c>
    </row>
    <row r="14151" spans="1:11" x14ac:dyDescent="0.2">
      <c r="A14151" s="2" t="s">
        <v>741</v>
      </c>
      <c r="C14151" s="2" t="s">
        <v>2</v>
      </c>
      <c r="D14151" s="2" t="s">
        <v>1</v>
      </c>
      <c r="E14151" s="25">
        <v>-8.9109099999999997E-2</v>
      </c>
      <c r="F14151" s="25">
        <v>1.4021E-2</v>
      </c>
      <c r="G14151" s="17">
        <v>3.2998900000000001E-11</v>
      </c>
      <c r="H14151" s="25">
        <v>2.1614999999999999E-2</v>
      </c>
      <c r="I14151" s="2" t="s">
        <v>454</v>
      </c>
      <c r="J14151" s="2" t="s">
        <v>1435</v>
      </c>
      <c r="K14151" s="2" t="s">
        <v>1757</v>
      </c>
    </row>
    <row r="14152" spans="1:11" x14ac:dyDescent="0.2">
      <c r="A14152" s="2" t="s">
        <v>1347</v>
      </c>
      <c r="B14152" s="2" t="s">
        <v>1348</v>
      </c>
      <c r="C14152" s="2" t="s">
        <v>11</v>
      </c>
      <c r="D14152" s="2" t="s">
        <v>1</v>
      </c>
      <c r="E14152" s="25">
        <v>3.4001799999999999E-2</v>
      </c>
      <c r="F14152" s="25">
        <v>4.0477600000000001E-3</v>
      </c>
      <c r="G14152" s="17">
        <v>2.2998500000000001E-18</v>
      </c>
      <c r="H14152" s="25">
        <v>0.39199899999999999</v>
      </c>
      <c r="I14152" s="2" t="s">
        <v>454</v>
      </c>
      <c r="J14152" s="2" t="s">
        <v>1435</v>
      </c>
      <c r="K14152" s="2" t="s">
        <v>1757</v>
      </c>
    </row>
    <row r="14153" spans="1:11" x14ac:dyDescent="0.2">
      <c r="A14153" s="2" t="s">
        <v>749</v>
      </c>
      <c r="B14153" s="2" t="s">
        <v>743</v>
      </c>
      <c r="C14153" s="2" t="s">
        <v>11</v>
      </c>
      <c r="D14153" s="2" t="s">
        <v>1</v>
      </c>
      <c r="E14153" s="25">
        <v>-0.273314</v>
      </c>
      <c r="F14153" s="25">
        <v>1.50525E-2</v>
      </c>
      <c r="G14153" s="17">
        <v>1.29987E-76</v>
      </c>
      <c r="H14153" s="25">
        <v>1.7458000000000001E-2</v>
      </c>
      <c r="I14153" s="2" t="s">
        <v>454</v>
      </c>
      <c r="J14153" s="2" t="s">
        <v>1435</v>
      </c>
      <c r="K14153" s="2" t="s">
        <v>1757</v>
      </c>
    </row>
    <row r="14154" spans="1:11" x14ac:dyDescent="0.2">
      <c r="A14154" s="2" t="s">
        <v>932</v>
      </c>
      <c r="B14154" s="2" t="s">
        <v>856</v>
      </c>
      <c r="C14154" s="2" t="s">
        <v>1</v>
      </c>
      <c r="D14154" s="2" t="s">
        <v>2</v>
      </c>
      <c r="E14154" s="25">
        <v>0.14568900000000001</v>
      </c>
      <c r="F14154" s="25">
        <v>1.46613E-2</v>
      </c>
      <c r="G14154" s="17">
        <v>9.0991300000000006E-24</v>
      </c>
      <c r="H14154" s="25">
        <v>1.8499999999999999E-2</v>
      </c>
      <c r="I14154" s="2" t="s">
        <v>454</v>
      </c>
      <c r="J14154" s="2" t="s">
        <v>1435</v>
      </c>
      <c r="K14154" s="2" t="s">
        <v>1757</v>
      </c>
    </row>
    <row r="14155" spans="1:11" x14ac:dyDescent="0.2">
      <c r="A14155" s="2" t="s">
        <v>752</v>
      </c>
      <c r="C14155" s="2" t="s">
        <v>2</v>
      </c>
      <c r="D14155" s="2" t="s">
        <v>1</v>
      </c>
      <c r="E14155" s="25">
        <v>-0.11351</v>
      </c>
      <c r="F14155" s="25">
        <v>6.0634399999999998E-3</v>
      </c>
      <c r="G14155" s="17">
        <v>2.29985E-82</v>
      </c>
      <c r="H14155" s="25">
        <v>0.11967700000000001</v>
      </c>
      <c r="I14155" s="2" t="s">
        <v>454</v>
      </c>
      <c r="J14155" s="2" t="s">
        <v>1435</v>
      </c>
      <c r="K14155" s="2" t="s">
        <v>1757</v>
      </c>
    </row>
    <row r="14156" spans="1:11" x14ac:dyDescent="0.2">
      <c r="A14156" s="2" t="s">
        <v>1466</v>
      </c>
      <c r="C14156" s="2" t="s">
        <v>5</v>
      </c>
      <c r="D14156" s="2" t="s">
        <v>11</v>
      </c>
      <c r="E14156" s="25">
        <v>-6.1357299999999997E-2</v>
      </c>
      <c r="F14156" s="25">
        <v>7.7389299999999998E-3</v>
      </c>
      <c r="G14156" s="17">
        <v>1.8001100000000001E-16</v>
      </c>
      <c r="H14156" s="25">
        <v>7.4301000000000006E-2</v>
      </c>
      <c r="I14156" s="2" t="s">
        <v>454</v>
      </c>
      <c r="J14156" s="2" t="s">
        <v>1435</v>
      </c>
      <c r="K14156" s="2" t="s">
        <v>1757</v>
      </c>
    </row>
    <row r="14157" spans="1:11" x14ac:dyDescent="0.2">
      <c r="A14157" s="2" t="s">
        <v>980</v>
      </c>
      <c r="C14157" s="2" t="s">
        <v>1</v>
      </c>
      <c r="D14157" s="2" t="s">
        <v>5</v>
      </c>
      <c r="E14157" s="25">
        <v>-6.6650399999999999E-2</v>
      </c>
      <c r="F14157" s="25">
        <v>9.4480499999999995E-3</v>
      </c>
      <c r="G14157" s="17">
        <v>5.3002899999999998E-12</v>
      </c>
      <c r="H14157" s="25">
        <v>4.9058999999999998E-2</v>
      </c>
      <c r="I14157" s="2" t="s">
        <v>454</v>
      </c>
      <c r="J14157" s="2" t="s">
        <v>1435</v>
      </c>
      <c r="K14157" s="2" t="s">
        <v>1757</v>
      </c>
    </row>
    <row r="14158" spans="1:11" x14ac:dyDescent="0.2">
      <c r="A14158" s="2" t="s">
        <v>507</v>
      </c>
      <c r="B14158" s="2" t="s">
        <v>508</v>
      </c>
      <c r="C14158" s="2" t="s">
        <v>5</v>
      </c>
      <c r="D14158" s="2" t="s">
        <v>11</v>
      </c>
      <c r="E14158" s="25">
        <v>7.1097400000000005E-2</v>
      </c>
      <c r="F14158" s="25">
        <v>4.0375899999999998E-3</v>
      </c>
      <c r="G14158" s="17">
        <v>1.50003E-72</v>
      </c>
      <c r="H14158" s="25">
        <v>0.60398200000000002</v>
      </c>
      <c r="I14158" s="2" t="s">
        <v>454</v>
      </c>
      <c r="J14158" s="2" t="s">
        <v>1435</v>
      </c>
      <c r="K14158" s="2" t="s">
        <v>1757</v>
      </c>
    </row>
    <row r="14159" spans="1:11" x14ac:dyDescent="0.2">
      <c r="A14159" s="2" t="s">
        <v>753</v>
      </c>
      <c r="B14159" s="2" t="s">
        <v>754</v>
      </c>
      <c r="C14159" s="2" t="s">
        <v>11</v>
      </c>
      <c r="D14159" s="2" t="s">
        <v>1</v>
      </c>
      <c r="E14159" s="25">
        <v>-7.6907600000000007E-2</v>
      </c>
      <c r="F14159" s="25">
        <v>4.7528800000000001E-3</v>
      </c>
      <c r="G14159" s="17">
        <v>1.29987E-60</v>
      </c>
      <c r="H14159" s="25">
        <v>0.22105900000000001</v>
      </c>
      <c r="I14159" s="2" t="s">
        <v>454</v>
      </c>
      <c r="J14159" s="2" t="s">
        <v>1435</v>
      </c>
      <c r="K14159" s="2" t="s">
        <v>1757</v>
      </c>
    </row>
    <row r="14160" spans="1:11" x14ac:dyDescent="0.2">
      <c r="A14160" s="2" t="s">
        <v>2594</v>
      </c>
      <c r="C14160" s="2" t="s">
        <v>11</v>
      </c>
      <c r="D14160" s="2" t="s">
        <v>5</v>
      </c>
      <c r="E14160" s="25">
        <v>2.57632E-2</v>
      </c>
      <c r="F14160" s="25">
        <v>4.4478599999999997E-3</v>
      </c>
      <c r="G14160" s="17">
        <v>1.09999E-8</v>
      </c>
      <c r="H14160" s="25">
        <v>0.27399499999999999</v>
      </c>
      <c r="I14160" s="2" t="s">
        <v>454</v>
      </c>
      <c r="J14160" s="2" t="s">
        <v>1435</v>
      </c>
      <c r="K14160" s="2" t="s">
        <v>1757</v>
      </c>
    </row>
    <row r="14161" spans="1:11" x14ac:dyDescent="0.2">
      <c r="A14161" s="2" t="s">
        <v>3133</v>
      </c>
      <c r="C14161" s="2" t="s">
        <v>2</v>
      </c>
      <c r="D14161" s="2" t="s">
        <v>1</v>
      </c>
      <c r="E14161" s="25">
        <v>0.12502099999999999</v>
      </c>
      <c r="F14161" s="25">
        <v>5.8716100000000002E-3</v>
      </c>
      <c r="G14161" s="17">
        <v>1.1994999999999999E-103</v>
      </c>
      <c r="H14161" s="25">
        <v>0.13029499999999999</v>
      </c>
      <c r="I14161" s="2" t="s">
        <v>454</v>
      </c>
      <c r="J14161" s="2" t="s">
        <v>1435</v>
      </c>
      <c r="K14161" s="2" t="s">
        <v>1757</v>
      </c>
    </row>
    <row r="14162" spans="1:11" x14ac:dyDescent="0.2">
      <c r="A14162" s="2" t="s">
        <v>1681</v>
      </c>
      <c r="C14162" s="2" t="s">
        <v>1</v>
      </c>
      <c r="D14162" s="2" t="s">
        <v>11</v>
      </c>
      <c r="E14162" s="25">
        <v>-2.84084E-2</v>
      </c>
      <c r="F14162" s="25">
        <v>5.1392299999999998E-3</v>
      </c>
      <c r="G14162" s="17">
        <v>7.2999499999999998E-9</v>
      </c>
      <c r="H14162" s="25">
        <v>0.17929899999999999</v>
      </c>
      <c r="I14162" s="2" t="s">
        <v>454</v>
      </c>
      <c r="J14162" s="2" t="s">
        <v>1435</v>
      </c>
      <c r="K14162" s="2" t="s">
        <v>1757</v>
      </c>
    </row>
    <row r="14163" spans="1:11" x14ac:dyDescent="0.2">
      <c r="A14163" s="2" t="s">
        <v>1827</v>
      </c>
      <c r="B14163" s="2" t="s">
        <v>1696</v>
      </c>
      <c r="C14163" s="2" t="s">
        <v>1</v>
      </c>
      <c r="D14163" s="2" t="s">
        <v>5</v>
      </c>
      <c r="E14163" s="25">
        <v>-2.5910599999999999E-2</v>
      </c>
      <c r="F14163" s="25">
        <v>5.1969700000000004E-3</v>
      </c>
      <c r="G14163" s="17">
        <v>3.2999700000000001E-8</v>
      </c>
      <c r="H14163" s="25">
        <v>0.81642800000000004</v>
      </c>
      <c r="I14163" s="2" t="s">
        <v>454</v>
      </c>
      <c r="J14163" s="2" t="s">
        <v>1435</v>
      </c>
      <c r="K14163" s="2" t="s">
        <v>1757</v>
      </c>
    </row>
    <row r="14164" spans="1:11" x14ac:dyDescent="0.2">
      <c r="A14164" s="2" t="s">
        <v>1245</v>
      </c>
      <c r="B14164" s="2" t="s">
        <v>1246</v>
      </c>
      <c r="C14164" s="2" t="s">
        <v>11</v>
      </c>
      <c r="D14164" s="2" t="s">
        <v>5</v>
      </c>
      <c r="E14164" s="25">
        <v>-2.9081800000000001E-2</v>
      </c>
      <c r="F14164" s="25">
        <v>3.9782999999999997E-3</v>
      </c>
      <c r="G14164" s="17">
        <v>7.5006700000000001E-14</v>
      </c>
      <c r="H14164" s="25">
        <v>0.48264299999999999</v>
      </c>
      <c r="I14164" s="2" t="s">
        <v>454</v>
      </c>
      <c r="J14164" s="2" t="s">
        <v>1435</v>
      </c>
      <c r="K14164" s="2" t="s">
        <v>1757</v>
      </c>
    </row>
    <row r="14165" spans="1:11" x14ac:dyDescent="0.2">
      <c r="A14165" s="2" t="s">
        <v>644</v>
      </c>
      <c r="C14165" s="2" t="s">
        <v>5</v>
      </c>
      <c r="D14165" s="2" t="s">
        <v>1</v>
      </c>
      <c r="E14165" s="25">
        <v>-0.22920699999999999</v>
      </c>
      <c r="F14165" s="25">
        <v>2.0003199999999999E-2</v>
      </c>
      <c r="G14165" s="17">
        <v>1.9001999999999999E-32</v>
      </c>
      <c r="H14165" s="25">
        <v>1.0654E-2</v>
      </c>
      <c r="I14165" s="2" t="s">
        <v>454</v>
      </c>
      <c r="J14165" s="2" t="s">
        <v>1435</v>
      </c>
      <c r="K14165" s="2" t="s">
        <v>1757</v>
      </c>
    </row>
    <row r="14166" spans="1:11" x14ac:dyDescent="0.2">
      <c r="A14166" s="2" t="s">
        <v>2021</v>
      </c>
      <c r="C14166" s="2" t="s">
        <v>776</v>
      </c>
      <c r="D14166" s="2" t="s">
        <v>5</v>
      </c>
      <c r="E14166" s="25">
        <v>2.48057E-2</v>
      </c>
      <c r="F14166" s="25">
        <v>3.9896200000000001E-3</v>
      </c>
      <c r="G14166" s="17">
        <v>1E-10</v>
      </c>
      <c r="H14166" s="25">
        <v>0.48907899999999999</v>
      </c>
      <c r="I14166" s="2" t="s">
        <v>454</v>
      </c>
      <c r="J14166" s="2" t="s">
        <v>1435</v>
      </c>
      <c r="K14166" s="2" t="s">
        <v>1757</v>
      </c>
    </row>
    <row r="14167" spans="1:11" x14ac:dyDescent="0.2">
      <c r="A14167" s="2" t="s">
        <v>852</v>
      </c>
      <c r="C14167" s="2" t="s">
        <v>5</v>
      </c>
      <c r="D14167" s="2" t="s">
        <v>1</v>
      </c>
      <c r="E14167" s="25">
        <v>6.7888900000000002E-2</v>
      </c>
      <c r="F14167" s="25">
        <v>4.8159300000000004E-3</v>
      </c>
      <c r="G14167" s="17">
        <v>5.0003499999999997E-44</v>
      </c>
      <c r="H14167" s="25">
        <v>0.267457</v>
      </c>
      <c r="I14167" s="2" t="s">
        <v>454</v>
      </c>
      <c r="J14167" s="2" t="s">
        <v>1435</v>
      </c>
      <c r="K14167" s="2" t="s">
        <v>1757</v>
      </c>
    </row>
    <row r="14168" spans="1:11" x14ac:dyDescent="0.2">
      <c r="A14168" s="2" t="s">
        <v>2102</v>
      </c>
      <c r="B14168" s="2" t="s">
        <v>2103</v>
      </c>
      <c r="C14168" s="2" t="s">
        <v>2</v>
      </c>
      <c r="D14168" s="2" t="s">
        <v>1</v>
      </c>
      <c r="E14168" s="25">
        <v>-7.8669199999999995E-2</v>
      </c>
      <c r="F14168" s="25">
        <v>4.1304100000000002E-3</v>
      </c>
      <c r="G14168" s="17">
        <v>1.2998699999999999E-84</v>
      </c>
      <c r="H14168" s="25">
        <v>0.35191899999999998</v>
      </c>
      <c r="I14168" s="2" t="s">
        <v>454</v>
      </c>
      <c r="J14168" s="2" t="s">
        <v>1435</v>
      </c>
      <c r="K14168" s="2" t="s">
        <v>1757</v>
      </c>
    </row>
    <row r="14169" spans="1:11" x14ac:dyDescent="0.2">
      <c r="A14169" s="2" t="s">
        <v>1684</v>
      </c>
      <c r="B14169" s="2" t="s">
        <v>689</v>
      </c>
      <c r="C14169" s="2" t="s">
        <v>2</v>
      </c>
      <c r="D14169" s="2" t="s">
        <v>1</v>
      </c>
      <c r="E14169" s="25">
        <v>2.3406199999999999E-2</v>
      </c>
      <c r="F14169" s="25">
        <v>3.9939900000000002E-3</v>
      </c>
      <c r="G14169" s="17">
        <v>9.9001099999999996E-9</v>
      </c>
      <c r="H14169" s="25">
        <v>0.48445500000000002</v>
      </c>
      <c r="I14169" s="2" t="s">
        <v>454</v>
      </c>
      <c r="J14169" s="2" t="s">
        <v>1435</v>
      </c>
      <c r="K14169" s="2" t="s">
        <v>1757</v>
      </c>
    </row>
    <row r="14170" spans="1:11" x14ac:dyDescent="0.2">
      <c r="A14170" s="2" t="s">
        <v>1102</v>
      </c>
      <c r="C14170" s="2" t="s">
        <v>11</v>
      </c>
      <c r="D14170" s="2" t="s">
        <v>5</v>
      </c>
      <c r="E14170" s="25">
        <v>-7.3694399999999993E-2</v>
      </c>
      <c r="F14170" s="25">
        <v>1.3323E-2</v>
      </c>
      <c r="G14170" s="17">
        <v>1.79999E-8</v>
      </c>
      <c r="H14170" s="25">
        <v>2.3904999999999999E-2</v>
      </c>
      <c r="I14170" s="2" t="s">
        <v>454</v>
      </c>
      <c r="J14170" s="2" t="s">
        <v>1435</v>
      </c>
      <c r="K14170" s="2" t="s">
        <v>1757</v>
      </c>
    </row>
    <row r="14171" spans="1:11" x14ac:dyDescent="0.2">
      <c r="A14171" s="2" t="s">
        <v>942</v>
      </c>
      <c r="B14171" s="2" t="s">
        <v>943</v>
      </c>
      <c r="C14171" s="2" t="s">
        <v>5</v>
      </c>
      <c r="D14171" s="2" t="s">
        <v>2</v>
      </c>
      <c r="E14171" s="25">
        <v>8.9163900000000004E-2</v>
      </c>
      <c r="F14171" s="25">
        <v>1.1494799999999999E-2</v>
      </c>
      <c r="G14171" s="17">
        <v>1.1000200000000001E-15</v>
      </c>
      <c r="H14171" s="25">
        <v>3.0530999999999999E-2</v>
      </c>
      <c r="I14171" s="2" t="s">
        <v>454</v>
      </c>
      <c r="J14171" s="2" t="s">
        <v>1435</v>
      </c>
      <c r="K14171" s="2" t="s">
        <v>1757</v>
      </c>
    </row>
    <row r="14172" spans="1:11" x14ac:dyDescent="0.2">
      <c r="A14172" s="2" t="s">
        <v>1475</v>
      </c>
      <c r="B14172" s="2" t="s">
        <v>1476</v>
      </c>
      <c r="C14172" s="2" t="s">
        <v>11</v>
      </c>
      <c r="D14172" s="2" t="s">
        <v>5</v>
      </c>
      <c r="E14172" s="25">
        <v>-7.2359800000000002E-2</v>
      </c>
      <c r="F14172" s="25">
        <v>1.19591E-2</v>
      </c>
      <c r="G14172" s="17">
        <v>1.2E-9</v>
      </c>
      <c r="H14172" s="25">
        <v>2.8140999999999999E-2</v>
      </c>
      <c r="I14172" s="2" t="s">
        <v>454</v>
      </c>
      <c r="J14172" s="2" t="s">
        <v>1435</v>
      </c>
      <c r="K14172" s="2" t="s">
        <v>1757</v>
      </c>
    </row>
    <row r="14173" spans="1:11" x14ac:dyDescent="0.2">
      <c r="A14173" s="2" t="s">
        <v>1144</v>
      </c>
      <c r="B14173" s="2" t="s">
        <v>988</v>
      </c>
      <c r="C14173" s="2" t="s">
        <v>5</v>
      </c>
      <c r="D14173" s="2" t="s">
        <v>11</v>
      </c>
      <c r="E14173" s="25">
        <v>-0.157445</v>
      </c>
      <c r="F14173" s="25">
        <v>1.29899E-2</v>
      </c>
      <c r="G14173" s="17">
        <v>8.4996300000000001E-35</v>
      </c>
      <c r="H14173" s="25">
        <v>2.4112000000000001E-2</v>
      </c>
      <c r="I14173" s="2" t="s">
        <v>454</v>
      </c>
      <c r="J14173" s="2" t="s">
        <v>1435</v>
      </c>
      <c r="K14173" s="2" t="s">
        <v>1757</v>
      </c>
    </row>
    <row r="14174" spans="1:11" x14ac:dyDescent="0.2">
      <c r="A14174" s="2" t="s">
        <v>655</v>
      </c>
      <c r="B14174" s="2" t="s">
        <v>494</v>
      </c>
      <c r="C14174" s="2" t="s">
        <v>5</v>
      </c>
      <c r="D14174" s="2" t="s">
        <v>11</v>
      </c>
      <c r="E14174" s="25">
        <v>4.3933100000000003E-2</v>
      </c>
      <c r="F14174" s="25">
        <v>4.0570500000000004E-3</v>
      </c>
      <c r="G14174" s="17">
        <v>1.59993E-28</v>
      </c>
      <c r="H14174" s="25">
        <v>0.61268</v>
      </c>
      <c r="I14174" s="2" t="s">
        <v>454</v>
      </c>
      <c r="J14174" s="2" t="s">
        <v>1435</v>
      </c>
      <c r="K14174" s="2" t="s">
        <v>1757</v>
      </c>
    </row>
    <row r="14175" spans="1:11" x14ac:dyDescent="0.2">
      <c r="A14175" s="2" t="s">
        <v>1686</v>
      </c>
      <c r="C14175" s="2" t="s">
        <v>11</v>
      </c>
      <c r="D14175" s="2" t="s">
        <v>5</v>
      </c>
      <c r="E14175" s="25">
        <v>-2.2100600000000001E-2</v>
      </c>
      <c r="F14175" s="25">
        <v>4.0274200000000003E-3</v>
      </c>
      <c r="G14175" s="17">
        <v>7.1000300000000003E-9</v>
      </c>
      <c r="H14175" s="25">
        <v>0.59520499999999998</v>
      </c>
      <c r="I14175" s="2" t="s">
        <v>454</v>
      </c>
      <c r="J14175" s="2" t="s">
        <v>1435</v>
      </c>
      <c r="K14175" s="2" t="s">
        <v>1757</v>
      </c>
    </row>
    <row r="14176" spans="1:11" x14ac:dyDescent="0.2">
      <c r="A14176" s="2" t="s">
        <v>1662</v>
      </c>
      <c r="B14176" s="2" t="s">
        <v>850</v>
      </c>
      <c r="C14176" s="2" t="s">
        <v>11</v>
      </c>
      <c r="D14176" s="2" t="s">
        <v>5</v>
      </c>
      <c r="E14176" s="25">
        <v>2.9873799999999999E-2</v>
      </c>
      <c r="F14176" s="25">
        <v>4.0555599999999997E-3</v>
      </c>
      <c r="G14176" s="17">
        <v>6.2001199999999999E-14</v>
      </c>
      <c r="H14176" s="25">
        <v>0.61263900000000004</v>
      </c>
      <c r="I14176" s="2" t="s">
        <v>454</v>
      </c>
      <c r="J14176" s="2" t="s">
        <v>1435</v>
      </c>
      <c r="K14176" s="2" t="s">
        <v>1757</v>
      </c>
    </row>
    <row r="14177" spans="1:11" x14ac:dyDescent="0.2">
      <c r="A14177" s="2" t="s">
        <v>1306</v>
      </c>
      <c r="B14177" s="2" t="s">
        <v>1307</v>
      </c>
      <c r="C14177" s="2" t="s">
        <v>11</v>
      </c>
      <c r="D14177" s="2" t="s">
        <v>5</v>
      </c>
      <c r="E14177" s="25">
        <v>5.0234300000000003E-2</v>
      </c>
      <c r="F14177" s="25">
        <v>5.1096099999999997E-3</v>
      </c>
      <c r="G14177" s="17">
        <v>4.1001500000000002E-22</v>
      </c>
      <c r="H14177" s="25">
        <v>0.18374499999999999</v>
      </c>
      <c r="I14177" s="2" t="s">
        <v>454</v>
      </c>
      <c r="J14177" s="2" t="s">
        <v>1435</v>
      </c>
      <c r="K14177" s="2" t="s">
        <v>1757</v>
      </c>
    </row>
    <row r="14178" spans="1:11" x14ac:dyDescent="0.2">
      <c r="A14178" s="2" t="s">
        <v>1687</v>
      </c>
      <c r="C14178" s="2" t="s">
        <v>1</v>
      </c>
      <c r="D14178" s="2" t="s">
        <v>2</v>
      </c>
      <c r="E14178" s="25">
        <v>2.9819200000000001E-2</v>
      </c>
      <c r="F14178" s="25">
        <v>4.1752500000000001E-3</v>
      </c>
      <c r="G14178" s="17">
        <v>1.59993E-13</v>
      </c>
      <c r="H14178" s="25">
        <v>0.334565</v>
      </c>
      <c r="I14178" s="2" t="s">
        <v>454</v>
      </c>
      <c r="J14178" s="2" t="s">
        <v>1435</v>
      </c>
      <c r="K14178" s="2" t="s">
        <v>1757</v>
      </c>
    </row>
    <row r="14179" spans="1:11" x14ac:dyDescent="0.2">
      <c r="A14179" s="2" t="s">
        <v>768</v>
      </c>
      <c r="B14179" s="2" t="s">
        <v>3657</v>
      </c>
      <c r="C14179" s="2" t="s">
        <v>11</v>
      </c>
      <c r="D14179" s="2" t="s">
        <v>1</v>
      </c>
      <c r="E14179" s="25">
        <v>-3.0951800000000002E-2</v>
      </c>
      <c r="F14179" s="25">
        <v>4.1765600000000002E-3</v>
      </c>
      <c r="G14179" s="17">
        <v>1.1000200000000001E-14</v>
      </c>
      <c r="H14179" s="25">
        <v>0.66028699999999996</v>
      </c>
      <c r="I14179" s="2" t="s">
        <v>454</v>
      </c>
      <c r="J14179" s="2" t="s">
        <v>1435</v>
      </c>
      <c r="K14179" s="2" t="s">
        <v>1757</v>
      </c>
    </row>
    <row r="14180" spans="1:11" x14ac:dyDescent="0.2">
      <c r="A14180" s="2" t="s">
        <v>666</v>
      </c>
      <c r="B14180" s="2" t="s">
        <v>667</v>
      </c>
      <c r="C14180" s="2" t="s">
        <v>1</v>
      </c>
      <c r="D14180" s="2" t="s">
        <v>2</v>
      </c>
      <c r="E14180" s="25">
        <v>2.9532699999999999E-2</v>
      </c>
      <c r="F14180" s="25">
        <v>4.3268600000000001E-3</v>
      </c>
      <c r="G14180" s="17">
        <v>1.50003E-12</v>
      </c>
      <c r="H14180" s="25">
        <v>0.70383600000000002</v>
      </c>
      <c r="I14180" s="2" t="s">
        <v>454</v>
      </c>
      <c r="J14180" s="2" t="s">
        <v>1435</v>
      </c>
      <c r="K14180" s="2" t="s">
        <v>1757</v>
      </c>
    </row>
    <row r="14181" spans="1:11" x14ac:dyDescent="0.2">
      <c r="A14181" s="2" t="s">
        <v>864</v>
      </c>
      <c r="C14181" s="2" t="s">
        <v>5</v>
      </c>
      <c r="D14181" s="2" t="s">
        <v>1</v>
      </c>
      <c r="E14181" s="25">
        <v>-2.7075999999999999E-2</v>
      </c>
      <c r="F14181" s="25">
        <v>4.4230600000000004E-3</v>
      </c>
      <c r="G14181" s="17">
        <v>4.3999700000000001E-10</v>
      </c>
      <c r="H14181" s="25">
        <v>0.72434900000000002</v>
      </c>
      <c r="I14181" s="2" t="s">
        <v>454</v>
      </c>
      <c r="J14181" s="2" t="s">
        <v>1435</v>
      </c>
      <c r="K14181" s="2" t="s">
        <v>1757</v>
      </c>
    </row>
    <row r="14182" spans="1:11" x14ac:dyDescent="0.2">
      <c r="A14182" s="2" t="s">
        <v>1603</v>
      </c>
      <c r="C14182" s="2" t="s">
        <v>2</v>
      </c>
      <c r="D14182" s="2" t="s">
        <v>1</v>
      </c>
      <c r="E14182" s="25">
        <v>-5.2407000000000002E-2</v>
      </c>
      <c r="F14182" s="25">
        <v>1.0038399999999999E-2</v>
      </c>
      <c r="G14182" s="17">
        <v>3.2000000000000002E-8</v>
      </c>
      <c r="H14182" s="25">
        <v>4.6038000000000003E-2</v>
      </c>
      <c r="I14182" s="2" t="s">
        <v>454</v>
      </c>
      <c r="J14182" s="2" t="s">
        <v>1435</v>
      </c>
      <c r="K14182" s="2" t="s">
        <v>1757</v>
      </c>
    </row>
    <row r="14183" spans="1:11" x14ac:dyDescent="0.2">
      <c r="A14183" s="2" t="s">
        <v>1828</v>
      </c>
      <c r="C14183" s="2" t="s">
        <v>5</v>
      </c>
      <c r="D14183" s="2" t="s">
        <v>11</v>
      </c>
      <c r="E14183" s="25">
        <v>2.75275E-2</v>
      </c>
      <c r="F14183" s="25">
        <v>4.8528499999999997E-3</v>
      </c>
      <c r="G14183" s="17">
        <v>1.6000000000000001E-8</v>
      </c>
      <c r="H14183" s="25">
        <v>0.210282</v>
      </c>
      <c r="I14183" s="2" t="s">
        <v>454</v>
      </c>
      <c r="J14183" s="2" t="s">
        <v>1435</v>
      </c>
      <c r="K14183" s="2" t="s">
        <v>1757</v>
      </c>
    </row>
    <row r="14184" spans="1:11" x14ac:dyDescent="0.2">
      <c r="A14184" s="2" t="s">
        <v>1537</v>
      </c>
      <c r="C14184" s="2" t="s">
        <v>2</v>
      </c>
      <c r="D14184" s="2" t="s">
        <v>1</v>
      </c>
      <c r="E14184" s="25">
        <v>-3.43802E-2</v>
      </c>
      <c r="F14184" s="25">
        <v>3.9783099999999997E-3</v>
      </c>
      <c r="G14184" s="17">
        <v>9.4994799999999992E-19</v>
      </c>
      <c r="H14184" s="25">
        <v>0.45744000000000001</v>
      </c>
      <c r="I14184" s="2" t="s">
        <v>454</v>
      </c>
      <c r="J14184" s="2" t="s">
        <v>1435</v>
      </c>
      <c r="K14184" s="2" t="s">
        <v>1757</v>
      </c>
    </row>
    <row r="14185" spans="1:11" x14ac:dyDescent="0.2">
      <c r="A14185" s="2" t="s">
        <v>771</v>
      </c>
      <c r="C14185" s="2" t="s">
        <v>5</v>
      </c>
      <c r="D14185" s="2" t="s">
        <v>2</v>
      </c>
      <c r="E14185" s="25">
        <v>-0.126245</v>
      </c>
      <c r="F14185" s="25">
        <v>9.1482100000000004E-3</v>
      </c>
      <c r="G14185" s="17">
        <v>1.20005E-43</v>
      </c>
      <c r="H14185" s="25">
        <v>4.9209000000000003E-2</v>
      </c>
      <c r="I14185" s="2" t="s">
        <v>454</v>
      </c>
      <c r="J14185" s="2" t="s">
        <v>1435</v>
      </c>
      <c r="K14185" s="2" t="s">
        <v>1757</v>
      </c>
    </row>
    <row r="14186" spans="1:11" x14ac:dyDescent="0.2">
      <c r="A14186" s="2" t="s">
        <v>675</v>
      </c>
      <c r="B14186" s="2" t="s">
        <v>676</v>
      </c>
      <c r="C14186" s="2" t="s">
        <v>5</v>
      </c>
      <c r="D14186" s="2" t="s">
        <v>11</v>
      </c>
      <c r="E14186" s="25">
        <v>3.6653600000000001E-2</v>
      </c>
      <c r="F14186" s="25">
        <v>4.30906E-3</v>
      </c>
      <c r="G14186" s="17">
        <v>1.5999300000000001E-17</v>
      </c>
      <c r="H14186" s="25">
        <v>0.69893000000000005</v>
      </c>
      <c r="I14186" s="2" t="s">
        <v>454</v>
      </c>
      <c r="J14186" s="2" t="s">
        <v>1435</v>
      </c>
      <c r="K14186" s="2" t="s">
        <v>1757</v>
      </c>
    </row>
    <row r="14187" spans="1:11" x14ac:dyDescent="0.2">
      <c r="A14187" s="2" t="s">
        <v>948</v>
      </c>
      <c r="C14187" s="2" t="s">
        <v>1</v>
      </c>
      <c r="D14187" s="2" t="s">
        <v>2</v>
      </c>
      <c r="E14187" s="25">
        <v>5.2387599999999999E-2</v>
      </c>
      <c r="F14187" s="25">
        <v>3.9935300000000003E-3</v>
      </c>
      <c r="G14187" s="17">
        <v>3.4001700000000003E-42</v>
      </c>
      <c r="H14187" s="25">
        <v>0.52326700000000004</v>
      </c>
      <c r="I14187" s="2" t="s">
        <v>454</v>
      </c>
      <c r="J14187" s="2" t="s">
        <v>1435</v>
      </c>
      <c r="K14187" s="2" t="s">
        <v>1757</v>
      </c>
    </row>
    <row r="14188" spans="1:11" x14ac:dyDescent="0.2">
      <c r="A14188" s="2" t="s">
        <v>1105</v>
      </c>
      <c r="B14188" s="2" t="s">
        <v>1106</v>
      </c>
      <c r="C14188" s="2" t="s">
        <v>11</v>
      </c>
      <c r="D14188" s="2" t="s">
        <v>5</v>
      </c>
      <c r="E14188" s="25">
        <v>-4.2689499999999998E-2</v>
      </c>
      <c r="F14188" s="25">
        <v>4.1210300000000004E-3</v>
      </c>
      <c r="G14188" s="17">
        <v>3.1002699999999998E-25</v>
      </c>
      <c r="H14188" s="25">
        <v>0.64475499999999997</v>
      </c>
      <c r="I14188" s="2" t="s">
        <v>454</v>
      </c>
      <c r="J14188" s="2" t="s">
        <v>1435</v>
      </c>
      <c r="K14188" s="2" t="s">
        <v>1757</v>
      </c>
    </row>
    <row r="14189" spans="1:11" x14ac:dyDescent="0.2">
      <c r="A14189" s="2" t="s">
        <v>1002</v>
      </c>
      <c r="B14189" s="2" t="s">
        <v>1003</v>
      </c>
      <c r="C14189" s="2" t="s">
        <v>1</v>
      </c>
      <c r="D14189" s="2" t="s">
        <v>5</v>
      </c>
      <c r="E14189" s="25">
        <v>0.17907400000000001</v>
      </c>
      <c r="F14189" s="25">
        <v>6.5557300000000001E-3</v>
      </c>
      <c r="G14189" s="17">
        <v>1.9998599999999999E-171</v>
      </c>
      <c r="H14189" s="25">
        <v>0.10031</v>
      </c>
      <c r="I14189" s="2" t="s">
        <v>454</v>
      </c>
      <c r="J14189" s="2" t="s">
        <v>1435</v>
      </c>
      <c r="K14189" s="2" t="s">
        <v>1757</v>
      </c>
    </row>
    <row r="14190" spans="1:11" x14ac:dyDescent="0.2">
      <c r="A14190" s="2" t="s">
        <v>1692</v>
      </c>
      <c r="C14190" s="2" t="s">
        <v>5</v>
      </c>
      <c r="D14190" s="2" t="s">
        <v>776</v>
      </c>
      <c r="E14190" s="25">
        <v>-2.0940899999999998E-2</v>
      </c>
      <c r="F14190" s="25">
        <v>3.9604799999999997E-3</v>
      </c>
      <c r="G14190" s="17">
        <v>5.6000300000000002E-9</v>
      </c>
      <c r="H14190" s="25">
        <v>0.50962499999999999</v>
      </c>
      <c r="I14190" s="2" t="s">
        <v>454</v>
      </c>
      <c r="J14190" s="2" t="s">
        <v>1435</v>
      </c>
      <c r="K14190" s="2" t="s">
        <v>1757</v>
      </c>
    </row>
    <row r="14191" spans="1:11" x14ac:dyDescent="0.2">
      <c r="A14191" s="2" t="s">
        <v>2638</v>
      </c>
      <c r="C14191" s="2" t="s">
        <v>776</v>
      </c>
      <c r="D14191" s="2" t="s">
        <v>5</v>
      </c>
      <c r="E14191" s="25">
        <v>-2.2500800000000001E-2</v>
      </c>
      <c r="F14191" s="25">
        <v>4.3338500000000002E-3</v>
      </c>
      <c r="G14191" s="17">
        <v>2.3999900000000001E-8</v>
      </c>
      <c r="H14191" s="25">
        <v>0.39928399999999897</v>
      </c>
      <c r="I14191" s="2" t="s">
        <v>454</v>
      </c>
      <c r="J14191" s="2" t="s">
        <v>1435</v>
      </c>
      <c r="K14191" s="2" t="s">
        <v>1757</v>
      </c>
    </row>
    <row r="14192" spans="1:11" x14ac:dyDescent="0.2">
      <c r="A14192" s="2" t="s">
        <v>1693</v>
      </c>
      <c r="C14192" s="2" t="s">
        <v>5</v>
      </c>
      <c r="D14192" s="2" t="s">
        <v>1</v>
      </c>
      <c r="E14192" s="25">
        <v>3.4443300000000003E-2</v>
      </c>
      <c r="F14192" s="25">
        <v>4.0134000000000003E-3</v>
      </c>
      <c r="G14192" s="17">
        <v>5.7003299999999996E-18</v>
      </c>
      <c r="H14192" s="25">
        <v>0.42815700000000001</v>
      </c>
      <c r="I14192" s="2" t="s">
        <v>454</v>
      </c>
      <c r="J14192" s="2" t="s">
        <v>1435</v>
      </c>
      <c r="K14192" s="2" t="s">
        <v>1757</v>
      </c>
    </row>
    <row r="14193" spans="1:11" x14ac:dyDescent="0.2">
      <c r="A14193" s="2" t="s">
        <v>778</v>
      </c>
      <c r="B14193" s="2" t="s">
        <v>779</v>
      </c>
      <c r="C14193" s="2" t="s">
        <v>11</v>
      </c>
      <c r="D14193" s="2" t="s">
        <v>1</v>
      </c>
      <c r="E14193" s="25">
        <v>-3.4808100000000002E-2</v>
      </c>
      <c r="F14193" s="25">
        <v>4.2314700000000002E-3</v>
      </c>
      <c r="G14193" s="17">
        <v>5.40008E-18</v>
      </c>
      <c r="H14193" s="25">
        <v>0.67627899999999996</v>
      </c>
      <c r="I14193" s="2" t="s">
        <v>454</v>
      </c>
      <c r="J14193" s="2" t="s">
        <v>1435</v>
      </c>
      <c r="K14193" s="2" t="s">
        <v>1757</v>
      </c>
    </row>
    <row r="14194" spans="1:11" x14ac:dyDescent="0.2">
      <c r="A14194" s="2" t="s">
        <v>1446</v>
      </c>
      <c r="C14194" s="2" t="s">
        <v>1</v>
      </c>
      <c r="D14194" s="2" t="s">
        <v>11</v>
      </c>
      <c r="E14194" s="25">
        <v>4.73523E-2</v>
      </c>
      <c r="F14194" s="25">
        <v>4.1533400000000002E-3</v>
      </c>
      <c r="G14194" s="17">
        <v>2.0999099999999999E-30</v>
      </c>
      <c r="H14194" s="25">
        <v>0.65413100000000002</v>
      </c>
      <c r="I14194" s="2" t="s">
        <v>454</v>
      </c>
      <c r="J14194" s="2" t="s">
        <v>1435</v>
      </c>
      <c r="K14194" s="2" t="s">
        <v>1757</v>
      </c>
    </row>
    <row r="14195" spans="1:11" x14ac:dyDescent="0.2">
      <c r="A14195" s="2" t="s">
        <v>1748</v>
      </c>
      <c r="B14195" s="2" t="s">
        <v>1492</v>
      </c>
      <c r="C14195" s="2" t="s">
        <v>1</v>
      </c>
      <c r="D14195" s="2" t="s">
        <v>2</v>
      </c>
      <c r="E14195" s="25">
        <v>2.24256E-2</v>
      </c>
      <c r="F14195" s="25">
        <v>4.0644100000000001E-3</v>
      </c>
      <c r="G14195" s="17">
        <v>3.2000000000000002E-8</v>
      </c>
      <c r="H14195" s="25">
        <v>0.60986399999999996</v>
      </c>
      <c r="I14195" s="2" t="s">
        <v>454</v>
      </c>
      <c r="J14195" s="2" t="s">
        <v>1435</v>
      </c>
      <c r="K14195" s="2" t="s">
        <v>1757</v>
      </c>
    </row>
    <row r="14196" spans="1:11" x14ac:dyDescent="0.2">
      <c r="A14196" s="2" t="s">
        <v>1449</v>
      </c>
      <c r="B14196" s="2" t="s">
        <v>3669</v>
      </c>
      <c r="C14196" s="2" t="s">
        <v>5</v>
      </c>
      <c r="D14196" s="2" t="s">
        <v>11</v>
      </c>
      <c r="E14196" s="25">
        <v>5.2908799999999999E-2</v>
      </c>
      <c r="F14196" s="25">
        <v>5.4109600000000002E-3</v>
      </c>
      <c r="G14196" s="17">
        <v>1.8001099999999999E-24</v>
      </c>
      <c r="H14196" s="25">
        <v>0.15808800000000001</v>
      </c>
      <c r="I14196" s="2" t="s">
        <v>454</v>
      </c>
      <c r="J14196" s="2" t="s">
        <v>1435</v>
      </c>
      <c r="K14196" s="2" t="s">
        <v>1757</v>
      </c>
    </row>
    <row r="14197" spans="1:11" x14ac:dyDescent="0.2">
      <c r="A14197" s="2" t="s">
        <v>1191</v>
      </c>
      <c r="B14197" s="2" t="s">
        <v>743</v>
      </c>
      <c r="C14197" s="2" t="s">
        <v>11</v>
      </c>
      <c r="D14197" s="2" t="s">
        <v>1</v>
      </c>
      <c r="E14197" s="25">
        <v>3.01604E-2</v>
      </c>
      <c r="F14197" s="25">
        <v>4.1349799999999999E-3</v>
      </c>
      <c r="G14197" s="17">
        <v>6.4002999999999995E-13</v>
      </c>
      <c r="H14197" s="25">
        <v>0.64911700000000006</v>
      </c>
      <c r="I14197" s="2" t="s">
        <v>454</v>
      </c>
      <c r="J14197" s="2" t="s">
        <v>1435</v>
      </c>
      <c r="K14197" s="2" t="s">
        <v>1757</v>
      </c>
    </row>
    <row r="14198" spans="1:11" x14ac:dyDescent="0.2">
      <c r="A14198" s="2" t="s">
        <v>1698</v>
      </c>
      <c r="C14198" s="2" t="s">
        <v>1</v>
      </c>
      <c r="D14198" s="2" t="s">
        <v>2</v>
      </c>
      <c r="E14198" s="25">
        <v>-2.80088E-2</v>
      </c>
      <c r="F14198" s="25">
        <v>4.44634E-3</v>
      </c>
      <c r="G14198" s="17">
        <v>2.9999899999999999E-10</v>
      </c>
      <c r="H14198" s="25">
        <v>0.69642000000000004</v>
      </c>
      <c r="I14198" s="2" t="s">
        <v>454</v>
      </c>
      <c r="J14198" s="2" t="s">
        <v>1435</v>
      </c>
      <c r="K14198" s="2" t="s">
        <v>1757</v>
      </c>
    </row>
    <row r="14199" spans="1:11" x14ac:dyDescent="0.2">
      <c r="A14199" s="2" t="s">
        <v>1699</v>
      </c>
      <c r="C14199" s="2" t="s">
        <v>1</v>
      </c>
      <c r="D14199" s="2" t="s">
        <v>2</v>
      </c>
      <c r="E14199" s="25">
        <v>5.70301E-2</v>
      </c>
      <c r="F14199" s="25">
        <v>7.0766800000000001E-3</v>
      </c>
      <c r="G14199" s="17">
        <v>1.6998099999999999E-15</v>
      </c>
      <c r="H14199" s="25">
        <v>9.0005000000000002E-2</v>
      </c>
      <c r="I14199" s="2" t="s">
        <v>454</v>
      </c>
      <c r="J14199" s="2" t="s">
        <v>1435</v>
      </c>
      <c r="K14199" s="2" t="s">
        <v>1757</v>
      </c>
    </row>
    <row r="14200" spans="1:11" x14ac:dyDescent="0.2">
      <c r="A14200" s="2" t="s">
        <v>1498</v>
      </c>
      <c r="C14200" s="2" t="s">
        <v>1</v>
      </c>
      <c r="D14200" s="2" t="s">
        <v>2</v>
      </c>
      <c r="E14200" s="25">
        <v>-2.5694600000000001E-2</v>
      </c>
      <c r="F14200" s="25">
        <v>4.8320799999999999E-3</v>
      </c>
      <c r="G14200" s="17">
        <v>2.30001E-8</v>
      </c>
      <c r="H14200" s="25">
        <v>0.21362400000000001</v>
      </c>
      <c r="I14200" s="2" t="s">
        <v>454</v>
      </c>
      <c r="J14200" s="2" t="s">
        <v>1435</v>
      </c>
      <c r="K14200" s="2" t="s">
        <v>1757</v>
      </c>
    </row>
    <row r="14201" spans="1:11" x14ac:dyDescent="0.2">
      <c r="A14201" s="2" t="s">
        <v>1702</v>
      </c>
      <c r="B14201" s="2" t="s">
        <v>992</v>
      </c>
      <c r="C14201" s="2" t="s">
        <v>2</v>
      </c>
      <c r="D14201" s="2" t="s">
        <v>1</v>
      </c>
      <c r="E14201" s="25">
        <v>2.4618500000000001E-2</v>
      </c>
      <c r="F14201" s="25">
        <v>4.0883500000000001E-3</v>
      </c>
      <c r="G14201" s="17">
        <v>2.19999E-9</v>
      </c>
      <c r="H14201" s="25">
        <v>0.627691</v>
      </c>
      <c r="I14201" s="2" t="s">
        <v>454</v>
      </c>
      <c r="J14201" s="2" t="s">
        <v>1435</v>
      </c>
      <c r="K14201" s="2" t="s">
        <v>1757</v>
      </c>
    </row>
    <row r="14202" spans="1:11" x14ac:dyDescent="0.2">
      <c r="A14202" s="2" t="s">
        <v>3167</v>
      </c>
      <c r="C14202" s="2" t="s">
        <v>11</v>
      </c>
      <c r="D14202" s="2" t="s">
        <v>5</v>
      </c>
      <c r="E14202" s="25">
        <v>-2.4488900000000001E-2</v>
      </c>
      <c r="F14202" s="25">
        <v>4.37303E-3</v>
      </c>
      <c r="G14202" s="17">
        <v>1.8999800000000001E-8</v>
      </c>
      <c r="H14202" s="25">
        <v>0.28993200000000002</v>
      </c>
      <c r="I14202" s="2" t="s">
        <v>454</v>
      </c>
      <c r="J14202" s="2" t="s">
        <v>1435</v>
      </c>
      <c r="K14202" s="2" t="s">
        <v>1757</v>
      </c>
    </row>
    <row r="14203" spans="1:11" x14ac:dyDescent="0.2">
      <c r="A14203" s="2" t="s">
        <v>1706</v>
      </c>
      <c r="B14203" s="2" t="s">
        <v>1572</v>
      </c>
      <c r="C14203" s="2" t="s">
        <v>2</v>
      </c>
      <c r="D14203" s="2" t="s">
        <v>1</v>
      </c>
      <c r="E14203" s="25">
        <v>-5.4492400000000003E-2</v>
      </c>
      <c r="F14203" s="25">
        <v>9.1972400000000006E-3</v>
      </c>
      <c r="G14203" s="17">
        <v>5.6999399999999997E-9</v>
      </c>
      <c r="H14203" s="25">
        <v>5.6911999999999997E-2</v>
      </c>
      <c r="I14203" s="2" t="s">
        <v>454</v>
      </c>
      <c r="J14203" s="2" t="s">
        <v>1435</v>
      </c>
      <c r="K14203" s="2" t="s">
        <v>1757</v>
      </c>
    </row>
    <row r="14204" spans="1:11" x14ac:dyDescent="0.2">
      <c r="A14204" s="2" t="s">
        <v>711</v>
      </c>
      <c r="B14204" s="2" t="s">
        <v>712</v>
      </c>
      <c r="C14204" s="2" t="s">
        <v>11</v>
      </c>
      <c r="D14204" s="2" t="s">
        <v>5</v>
      </c>
      <c r="E14204" s="25">
        <v>-0.14271300000000001</v>
      </c>
      <c r="F14204" s="25">
        <v>1.13235E-2</v>
      </c>
      <c r="G14204" s="17">
        <v>1.39991E-37</v>
      </c>
      <c r="H14204" s="25">
        <v>3.1482999999999997E-2</v>
      </c>
      <c r="I14204" s="2" t="s">
        <v>454</v>
      </c>
      <c r="J14204" s="2" t="s">
        <v>1435</v>
      </c>
      <c r="K14204" s="2" t="s">
        <v>1757</v>
      </c>
    </row>
    <row r="14205" spans="1:11" x14ac:dyDescent="0.2">
      <c r="A14205" s="2" t="s">
        <v>1395</v>
      </c>
      <c r="B14205" s="2" t="s">
        <v>817</v>
      </c>
      <c r="C14205" s="2" t="s">
        <v>2</v>
      </c>
      <c r="D14205" s="2" t="s">
        <v>1</v>
      </c>
      <c r="E14205" s="25">
        <v>-5.1416900000000001E-2</v>
      </c>
      <c r="F14205" s="25">
        <v>9.2415199999999996E-3</v>
      </c>
      <c r="G14205" s="17">
        <v>8.1999299999999998E-9</v>
      </c>
      <c r="H14205" s="25">
        <v>4.9619999999999997E-2</v>
      </c>
      <c r="I14205" s="2" t="s">
        <v>454</v>
      </c>
      <c r="J14205" s="2" t="s">
        <v>1435</v>
      </c>
      <c r="K14205" s="2" t="s">
        <v>1757</v>
      </c>
    </row>
    <row r="14206" spans="1:11" x14ac:dyDescent="0.2">
      <c r="A14206" s="2" t="s">
        <v>807</v>
      </c>
      <c r="C14206" s="2" t="s">
        <v>1</v>
      </c>
      <c r="D14206" s="2" t="s">
        <v>5</v>
      </c>
      <c r="E14206" s="25">
        <v>-4.7480500000000002E-2</v>
      </c>
      <c r="F14206" s="25">
        <v>4.1289100000000004E-3</v>
      </c>
      <c r="G14206" s="17">
        <v>2.3999399999999999E-31</v>
      </c>
      <c r="H14206" s="25">
        <v>0.64748399999999995</v>
      </c>
      <c r="I14206" s="2" t="s">
        <v>454</v>
      </c>
      <c r="J14206" s="2" t="s">
        <v>1435</v>
      </c>
      <c r="K14206" s="2" t="s">
        <v>1757</v>
      </c>
    </row>
    <row r="14207" spans="1:11" x14ac:dyDescent="0.2">
      <c r="A14207" s="2" t="s">
        <v>1028</v>
      </c>
      <c r="B14207" s="2" t="s">
        <v>1029</v>
      </c>
      <c r="C14207" s="2" t="s">
        <v>5</v>
      </c>
      <c r="D14207" s="2" t="s">
        <v>11</v>
      </c>
      <c r="E14207" s="25">
        <v>-5.7103300000000003E-2</v>
      </c>
      <c r="F14207" s="25">
        <v>5.08779E-3</v>
      </c>
      <c r="G14207" s="17">
        <v>1.50003E-31</v>
      </c>
      <c r="H14207" s="25">
        <v>0.18640399999999999</v>
      </c>
      <c r="I14207" s="2" t="s">
        <v>454</v>
      </c>
      <c r="J14207" s="2" t="s">
        <v>1435</v>
      </c>
      <c r="K14207" s="2" t="s">
        <v>1757</v>
      </c>
    </row>
    <row r="14208" spans="1:11" x14ac:dyDescent="0.2">
      <c r="A14208" s="2" t="s">
        <v>809</v>
      </c>
      <c r="C14208" s="2" t="s">
        <v>2</v>
      </c>
      <c r="D14208" s="2" t="s">
        <v>1</v>
      </c>
      <c r="E14208" s="25">
        <v>3.53476E-2</v>
      </c>
      <c r="F14208" s="25">
        <v>4.1206200000000002E-3</v>
      </c>
      <c r="G14208" s="17">
        <v>4.1995200000000001E-18</v>
      </c>
      <c r="H14208" s="25">
        <v>0.35707800000000001</v>
      </c>
      <c r="I14208" s="2" t="s">
        <v>454</v>
      </c>
      <c r="J14208" s="2" t="s">
        <v>1435</v>
      </c>
      <c r="K14208" s="2" t="s">
        <v>1757</v>
      </c>
    </row>
    <row r="14209" spans="1:11" x14ac:dyDescent="0.2">
      <c r="A14209" s="2" t="s">
        <v>616</v>
      </c>
      <c r="B14209" s="2" t="s">
        <v>617</v>
      </c>
      <c r="C14209" s="2" t="s">
        <v>1</v>
      </c>
      <c r="D14209" s="2" t="s">
        <v>2</v>
      </c>
      <c r="E14209" s="25">
        <v>0.127888</v>
      </c>
      <c r="F14209" s="25">
        <v>1.32987E-2</v>
      </c>
      <c r="G14209" s="17">
        <v>5.4000799999999995E-23</v>
      </c>
      <c r="H14209" s="25">
        <v>2.2667E-2</v>
      </c>
      <c r="I14209" s="2" t="s">
        <v>454</v>
      </c>
      <c r="J14209" s="2" t="s">
        <v>1435</v>
      </c>
      <c r="K14209" s="2" t="s">
        <v>1757</v>
      </c>
    </row>
    <row r="14210" spans="1:11" x14ac:dyDescent="0.2">
      <c r="A14210" s="2" t="s">
        <v>2642</v>
      </c>
      <c r="C14210" s="2" t="s">
        <v>11</v>
      </c>
      <c r="D14210" s="2" t="s">
        <v>1</v>
      </c>
      <c r="E14210" s="25">
        <v>-3.5874700000000002E-2</v>
      </c>
      <c r="F14210" s="25">
        <v>6.5109499999999997E-3</v>
      </c>
      <c r="G14210" s="17">
        <v>9.8000900000000006E-9</v>
      </c>
      <c r="H14210" s="25">
        <v>0.103052</v>
      </c>
      <c r="I14210" s="2" t="s">
        <v>454</v>
      </c>
      <c r="J14210" s="2" t="s">
        <v>1435</v>
      </c>
      <c r="K14210" s="2" t="s">
        <v>1757</v>
      </c>
    </row>
    <row r="14211" spans="1:11" x14ac:dyDescent="0.2">
      <c r="A14211" s="2" t="s">
        <v>1030</v>
      </c>
      <c r="B14211" s="2" t="s">
        <v>1031</v>
      </c>
      <c r="C14211" s="2" t="s">
        <v>2</v>
      </c>
      <c r="D14211" s="2" t="s">
        <v>1</v>
      </c>
      <c r="E14211" s="25">
        <v>-7.2287199999999996E-2</v>
      </c>
      <c r="F14211" s="25">
        <v>1.02287E-2</v>
      </c>
      <c r="G14211" s="17">
        <v>1.3999099999999999E-13</v>
      </c>
      <c r="H14211" s="25">
        <v>5.0099999999999999E-2</v>
      </c>
      <c r="I14211" s="2" t="s">
        <v>454</v>
      </c>
      <c r="J14211" s="2" t="s">
        <v>1435</v>
      </c>
      <c r="K14211" s="2" t="s">
        <v>1757</v>
      </c>
    </row>
    <row r="14212" spans="1:11" x14ac:dyDescent="0.2">
      <c r="A14212" s="2" t="s">
        <v>1551</v>
      </c>
      <c r="C14212" s="2" t="s">
        <v>5</v>
      </c>
      <c r="D14212" s="2" t="s">
        <v>11</v>
      </c>
      <c r="E14212" s="25">
        <v>-3.00635E-2</v>
      </c>
      <c r="F14212" s="25">
        <v>4.7739699999999998E-3</v>
      </c>
      <c r="G14212" s="17">
        <v>1.4000099999999999E-10</v>
      </c>
      <c r="H14212" s="25">
        <v>0.55864000000000003</v>
      </c>
      <c r="I14212" s="2" t="s">
        <v>454</v>
      </c>
      <c r="J14212" s="2" t="s">
        <v>1435</v>
      </c>
      <c r="K14212" s="2" t="s">
        <v>1757</v>
      </c>
    </row>
    <row r="14213" spans="1:11" x14ac:dyDescent="0.2">
      <c r="A14213" s="2" t="s">
        <v>810</v>
      </c>
      <c r="B14213" s="2" t="s">
        <v>811</v>
      </c>
      <c r="C14213" s="2" t="s">
        <v>2</v>
      </c>
      <c r="D14213" s="2" t="s">
        <v>5</v>
      </c>
      <c r="E14213" s="25">
        <v>6.2451699999999999E-2</v>
      </c>
      <c r="F14213" s="25">
        <v>5.91852E-3</v>
      </c>
      <c r="G14213" s="17">
        <v>2.4997700000000001E-25</v>
      </c>
      <c r="H14213" s="25">
        <v>0.13578899999999999</v>
      </c>
      <c r="I14213" s="2" t="s">
        <v>454</v>
      </c>
      <c r="J14213" s="2" t="s">
        <v>1435</v>
      </c>
      <c r="K14213" s="2" t="s">
        <v>1757</v>
      </c>
    </row>
    <row r="14214" spans="1:11" x14ac:dyDescent="0.2">
      <c r="A14214" s="2" t="s">
        <v>501</v>
      </c>
      <c r="B14214" s="2" t="s">
        <v>502</v>
      </c>
      <c r="C14214" s="2" t="s">
        <v>5</v>
      </c>
      <c r="D14214" s="2" t="s">
        <v>1</v>
      </c>
      <c r="E14214" s="25">
        <v>0.17479500000000001</v>
      </c>
      <c r="F14214" s="25">
        <v>5.8241500000000002E-3</v>
      </c>
      <c r="G14214" s="17">
        <v>9.9999999999999998E-201</v>
      </c>
      <c r="H14214" s="25">
        <v>0.867255</v>
      </c>
      <c r="I14214" s="2" t="s">
        <v>454</v>
      </c>
      <c r="J14214" s="2" t="s">
        <v>1435</v>
      </c>
      <c r="K14214" s="2" t="s">
        <v>1757</v>
      </c>
    </row>
    <row r="14215" spans="1:11" x14ac:dyDescent="0.2">
      <c r="A14215" s="2" t="s">
        <v>1270</v>
      </c>
      <c r="B14215" s="2" t="s">
        <v>1271</v>
      </c>
      <c r="C14215" s="2" t="s">
        <v>2</v>
      </c>
      <c r="D14215" s="2" t="s">
        <v>1</v>
      </c>
      <c r="E14215" s="25">
        <v>-4.18964E-2</v>
      </c>
      <c r="F14215" s="25">
        <v>4.9235599999999996E-3</v>
      </c>
      <c r="G14215" s="17">
        <v>1.9002000000000001E-17</v>
      </c>
      <c r="H14215" s="25">
        <v>0.201407</v>
      </c>
      <c r="I14215" s="2" t="s">
        <v>454</v>
      </c>
      <c r="J14215" s="2" t="s">
        <v>1435</v>
      </c>
      <c r="K14215" s="2" t="s">
        <v>1757</v>
      </c>
    </row>
    <row r="14216" spans="1:11" x14ac:dyDescent="0.2">
      <c r="A14216" s="2" t="s">
        <v>1037</v>
      </c>
      <c r="C14216" s="2" t="s">
        <v>831</v>
      </c>
      <c r="D14216" s="2" t="s">
        <v>1</v>
      </c>
      <c r="E14216" s="25">
        <v>-5.4941999999999998E-2</v>
      </c>
      <c r="F14216" s="25">
        <v>7.1854600000000003E-3</v>
      </c>
      <c r="G14216" s="17">
        <v>1.5999300000000001E-14</v>
      </c>
      <c r="H14216" s="25">
        <v>0.90769599999999995</v>
      </c>
      <c r="I14216" s="2" t="s">
        <v>454</v>
      </c>
      <c r="J14216" s="2" t="s">
        <v>1435</v>
      </c>
      <c r="K14216" s="2" t="s">
        <v>1757</v>
      </c>
    </row>
    <row r="14217" spans="1:11" x14ac:dyDescent="0.2">
      <c r="A14217" s="2" t="s">
        <v>3166</v>
      </c>
      <c r="C14217" s="2" t="s">
        <v>2</v>
      </c>
      <c r="D14217" s="2" t="s">
        <v>5</v>
      </c>
      <c r="E14217" s="25">
        <v>7.1957699999999999E-2</v>
      </c>
      <c r="F14217" s="25">
        <v>5.7711699999999999E-3</v>
      </c>
      <c r="G14217" s="17">
        <v>4.7995400000000002E-36</v>
      </c>
      <c r="H14217" s="25">
        <v>0.138687</v>
      </c>
      <c r="I14217" s="2" t="s">
        <v>455</v>
      </c>
      <c r="J14217" s="2" t="s">
        <v>1435</v>
      </c>
      <c r="K14217" s="2" t="s">
        <v>1757</v>
      </c>
    </row>
    <row r="14218" spans="1:11" x14ac:dyDescent="0.2">
      <c r="A14218" s="2" t="s">
        <v>1585</v>
      </c>
      <c r="C14218" s="2" t="s">
        <v>11</v>
      </c>
      <c r="D14218" s="2" t="s">
        <v>5</v>
      </c>
      <c r="E14218" s="25">
        <v>2.87129E-2</v>
      </c>
      <c r="F14218" s="25">
        <v>4.9005699999999999E-3</v>
      </c>
      <c r="G14218" s="17">
        <v>1.7E-8</v>
      </c>
      <c r="H14218" s="25">
        <v>0.21310899999999999</v>
      </c>
      <c r="I14218" s="2" t="s">
        <v>455</v>
      </c>
      <c r="J14218" s="2" t="s">
        <v>1435</v>
      </c>
      <c r="K14218" s="2" t="s">
        <v>1757</v>
      </c>
    </row>
    <row r="14219" spans="1:11" x14ac:dyDescent="0.2">
      <c r="A14219" s="2" t="s">
        <v>968</v>
      </c>
      <c r="B14219" s="2" t="s">
        <v>969</v>
      </c>
      <c r="C14219" s="2" t="s">
        <v>1</v>
      </c>
      <c r="D14219" s="2" t="s">
        <v>2</v>
      </c>
      <c r="E14219" s="25">
        <v>-0.135939</v>
      </c>
      <c r="F14219" s="25">
        <v>7.4069399999999999E-3</v>
      </c>
      <c r="G14219" s="17">
        <v>2.99985E-79</v>
      </c>
      <c r="H14219" s="25">
        <v>7.8990000000000005E-2</v>
      </c>
      <c r="I14219" s="2" t="s">
        <v>455</v>
      </c>
      <c r="J14219" s="2" t="s">
        <v>1435</v>
      </c>
      <c r="K14219" s="2" t="s">
        <v>1757</v>
      </c>
    </row>
    <row r="14220" spans="1:11" x14ac:dyDescent="0.2">
      <c r="A14220" s="2" t="s">
        <v>1462</v>
      </c>
      <c r="C14220" s="2" t="s">
        <v>1</v>
      </c>
      <c r="D14220" s="2" t="s">
        <v>831</v>
      </c>
      <c r="E14220" s="25">
        <v>4.46316E-2</v>
      </c>
      <c r="F14220" s="25">
        <v>4.01199E-3</v>
      </c>
      <c r="G14220" s="17">
        <v>3.29989E-30</v>
      </c>
      <c r="H14220" s="25">
        <v>0.52529099999999995</v>
      </c>
      <c r="I14220" s="2" t="s">
        <v>455</v>
      </c>
      <c r="J14220" s="2" t="s">
        <v>1435</v>
      </c>
      <c r="K14220" s="2" t="s">
        <v>1757</v>
      </c>
    </row>
    <row r="14221" spans="1:11" x14ac:dyDescent="0.2">
      <c r="A14221" s="2" t="s">
        <v>623</v>
      </c>
      <c r="B14221" s="2" t="s">
        <v>624</v>
      </c>
      <c r="C14221" s="2" t="s">
        <v>11</v>
      </c>
      <c r="D14221" s="2" t="s">
        <v>1</v>
      </c>
      <c r="E14221" s="25">
        <v>0.47137600000000002</v>
      </c>
      <c r="F14221" s="25">
        <v>7.35113E-3</v>
      </c>
      <c r="G14221" s="17">
        <v>9.9999999999999998E-201</v>
      </c>
      <c r="H14221" s="25">
        <v>8.0584000000000003E-2</v>
      </c>
      <c r="I14221" s="2" t="s">
        <v>455</v>
      </c>
      <c r="J14221" s="2" t="s">
        <v>1435</v>
      </c>
      <c r="K14221" s="2" t="s">
        <v>1757</v>
      </c>
    </row>
    <row r="14222" spans="1:11" x14ac:dyDescent="0.2">
      <c r="A14222" s="2" t="s">
        <v>971</v>
      </c>
      <c r="B14222" s="2" t="s">
        <v>3662</v>
      </c>
      <c r="C14222" s="2" t="s">
        <v>2</v>
      </c>
      <c r="D14222" s="2" t="s">
        <v>5</v>
      </c>
      <c r="E14222" s="25">
        <v>3.2512300000000001E-2</v>
      </c>
      <c r="F14222" s="25">
        <v>4.4020400000000003E-3</v>
      </c>
      <c r="G14222" s="17">
        <v>1E-14</v>
      </c>
      <c r="H14222" s="25">
        <v>0.70979000000000003</v>
      </c>
      <c r="I14222" s="2" t="s">
        <v>455</v>
      </c>
      <c r="J14222" s="2" t="s">
        <v>1435</v>
      </c>
      <c r="K14222" s="2" t="s">
        <v>1757</v>
      </c>
    </row>
    <row r="14223" spans="1:11" x14ac:dyDescent="0.2">
      <c r="A14223" s="2" t="s">
        <v>738</v>
      </c>
      <c r="B14223" s="2" t="s">
        <v>739</v>
      </c>
      <c r="C14223" s="2" t="s">
        <v>5</v>
      </c>
      <c r="D14223" s="2" t="s">
        <v>2</v>
      </c>
      <c r="E14223" s="25">
        <v>-0.10451199999999999</v>
      </c>
      <c r="F14223" s="25">
        <v>1.21891E-2</v>
      </c>
      <c r="G14223" s="17">
        <v>9.9999999999999995E-21</v>
      </c>
      <c r="H14223" s="25">
        <v>2.7622000000000001E-2</v>
      </c>
      <c r="I14223" s="2" t="s">
        <v>455</v>
      </c>
      <c r="J14223" s="2" t="s">
        <v>1435</v>
      </c>
      <c r="K14223" s="2" t="s">
        <v>1757</v>
      </c>
    </row>
    <row r="14224" spans="1:11" x14ac:dyDescent="0.2">
      <c r="A14224" s="2" t="s">
        <v>1758</v>
      </c>
      <c r="C14224" s="2" t="s">
        <v>11</v>
      </c>
      <c r="D14224" s="2" t="s">
        <v>5</v>
      </c>
      <c r="E14224" s="25">
        <v>-4.3660999999999998E-2</v>
      </c>
      <c r="F14224" s="25">
        <v>6.9584499999999997E-3</v>
      </c>
      <c r="G14224" s="17">
        <v>1.7999899999999999E-10</v>
      </c>
      <c r="H14224" s="25">
        <v>9.1174000000000005E-2</v>
      </c>
      <c r="I14224" s="2" t="s">
        <v>455</v>
      </c>
      <c r="J14224" s="2" t="s">
        <v>1435</v>
      </c>
      <c r="K14224" s="2" t="s">
        <v>1757</v>
      </c>
    </row>
    <row r="14225" spans="1:11" x14ac:dyDescent="0.2">
      <c r="A14225" s="2" t="s">
        <v>741</v>
      </c>
      <c r="C14225" s="2" t="s">
        <v>2</v>
      </c>
      <c r="D14225" s="2" t="s">
        <v>1</v>
      </c>
      <c r="E14225" s="25">
        <v>7.9851599999999995E-2</v>
      </c>
      <c r="F14225" s="25">
        <v>1.41855E-2</v>
      </c>
      <c r="G14225" s="17">
        <v>7.9000500000000007E-9</v>
      </c>
      <c r="H14225" s="25">
        <v>2.1614999999999999E-2</v>
      </c>
      <c r="I14225" s="2" t="s">
        <v>455</v>
      </c>
      <c r="J14225" s="2" t="s">
        <v>1435</v>
      </c>
      <c r="K14225" s="2" t="s">
        <v>1757</v>
      </c>
    </row>
    <row r="14226" spans="1:11" x14ac:dyDescent="0.2">
      <c r="A14226" s="2" t="s">
        <v>1680</v>
      </c>
      <c r="C14226" s="2" t="s">
        <v>2</v>
      </c>
      <c r="D14226" s="2" t="s">
        <v>1</v>
      </c>
      <c r="E14226" s="25">
        <v>5.6511499999999999E-2</v>
      </c>
      <c r="F14226" s="25">
        <v>8.5051399999999996E-3</v>
      </c>
      <c r="G14226" s="17">
        <v>3.1996300000000003E-11</v>
      </c>
      <c r="H14226" s="25">
        <v>5.8840999999999997E-2</v>
      </c>
      <c r="I14226" s="2" t="s">
        <v>455</v>
      </c>
      <c r="J14226" s="2" t="s">
        <v>1435</v>
      </c>
      <c r="K14226" s="2" t="s">
        <v>1757</v>
      </c>
    </row>
    <row r="14227" spans="1:11" x14ac:dyDescent="0.2">
      <c r="A14227" s="2" t="s">
        <v>1759</v>
      </c>
      <c r="C14227" s="2" t="s">
        <v>2</v>
      </c>
      <c r="D14227" s="2" t="s">
        <v>1007</v>
      </c>
      <c r="E14227" s="25">
        <v>2.95698E-2</v>
      </c>
      <c r="F14227" s="25">
        <v>4.2054400000000004E-3</v>
      </c>
      <c r="G14227" s="17">
        <v>2.60016E-13</v>
      </c>
      <c r="H14227" s="25">
        <v>0.61525300000000005</v>
      </c>
      <c r="I14227" s="2" t="s">
        <v>455</v>
      </c>
      <c r="J14227" s="2" t="s">
        <v>1435</v>
      </c>
      <c r="K14227" s="2" t="s">
        <v>1757</v>
      </c>
    </row>
    <row r="14228" spans="1:11" x14ac:dyDescent="0.2">
      <c r="A14228" s="2" t="s">
        <v>749</v>
      </c>
      <c r="B14228" s="2" t="s">
        <v>743</v>
      </c>
      <c r="C14228" s="2" t="s">
        <v>11</v>
      </c>
      <c r="D14228" s="2" t="s">
        <v>1</v>
      </c>
      <c r="E14228" s="25">
        <v>0.30462099999999998</v>
      </c>
      <c r="F14228" s="25">
        <v>1.52198E-2</v>
      </c>
      <c r="G14228" s="17">
        <v>4.2004900000000002E-92</v>
      </c>
      <c r="H14228" s="25">
        <v>1.7458000000000001E-2</v>
      </c>
      <c r="I14228" s="2" t="s">
        <v>455</v>
      </c>
      <c r="J14228" s="2" t="s">
        <v>1435</v>
      </c>
      <c r="K14228" s="2" t="s">
        <v>1757</v>
      </c>
    </row>
    <row r="14229" spans="1:11" x14ac:dyDescent="0.2">
      <c r="A14229" s="2" t="s">
        <v>750</v>
      </c>
      <c r="B14229" s="2" t="s">
        <v>751</v>
      </c>
      <c r="C14229" s="2" t="s">
        <v>2</v>
      </c>
      <c r="D14229" s="2" t="s">
        <v>5</v>
      </c>
      <c r="E14229" s="25">
        <v>-4.1824899999999998E-2</v>
      </c>
      <c r="F14229" s="25">
        <v>7.7842700000000003E-3</v>
      </c>
      <c r="G14229" s="17">
        <v>1.2E-8</v>
      </c>
      <c r="H14229" s="25">
        <v>6.9166000000000005E-2</v>
      </c>
      <c r="I14229" s="2" t="s">
        <v>455</v>
      </c>
      <c r="J14229" s="2" t="s">
        <v>1435</v>
      </c>
      <c r="K14229" s="2" t="s">
        <v>1757</v>
      </c>
    </row>
    <row r="14230" spans="1:11" x14ac:dyDescent="0.2">
      <c r="A14230" s="2" t="s">
        <v>1588</v>
      </c>
      <c r="B14230" s="2" t="s">
        <v>1589</v>
      </c>
      <c r="C14230" s="2" t="s">
        <v>5</v>
      </c>
      <c r="D14230" s="2" t="s">
        <v>1</v>
      </c>
      <c r="E14230" s="25">
        <v>-2.7151399999999999E-2</v>
      </c>
      <c r="F14230" s="25">
        <v>4.6435599999999997E-3</v>
      </c>
      <c r="G14230" s="17">
        <v>3.5999799999999998E-9</v>
      </c>
      <c r="H14230" s="25">
        <v>0.271513</v>
      </c>
      <c r="I14230" s="2" t="s">
        <v>455</v>
      </c>
      <c r="J14230" s="2" t="s">
        <v>1435</v>
      </c>
      <c r="K14230" s="2" t="s">
        <v>1757</v>
      </c>
    </row>
    <row r="14231" spans="1:11" x14ac:dyDescent="0.2">
      <c r="A14231" s="2" t="s">
        <v>932</v>
      </c>
      <c r="B14231" s="2" t="s">
        <v>856</v>
      </c>
      <c r="C14231" s="2" t="s">
        <v>1</v>
      </c>
      <c r="D14231" s="2" t="s">
        <v>2</v>
      </c>
      <c r="E14231" s="25">
        <v>-0.16803100000000001</v>
      </c>
      <c r="F14231" s="25">
        <v>1.4822800000000001E-2</v>
      </c>
      <c r="G14231" s="17">
        <v>7.1994600000000001E-31</v>
      </c>
      <c r="H14231" s="25">
        <v>1.8499999999999999E-2</v>
      </c>
      <c r="I14231" s="2" t="s">
        <v>455</v>
      </c>
      <c r="J14231" s="2" t="s">
        <v>1435</v>
      </c>
      <c r="K14231" s="2" t="s">
        <v>1757</v>
      </c>
    </row>
    <row r="14232" spans="1:11" x14ac:dyDescent="0.2">
      <c r="A14232" s="2" t="s">
        <v>3543</v>
      </c>
      <c r="C14232" s="2" t="s">
        <v>1</v>
      </c>
      <c r="D14232" s="2" t="s">
        <v>11</v>
      </c>
      <c r="E14232" s="25">
        <v>-3.7037899999999999E-2</v>
      </c>
      <c r="F14232" s="25">
        <v>6.2494100000000004E-3</v>
      </c>
      <c r="G14232" s="17">
        <v>3.2999700000000001E-9</v>
      </c>
      <c r="H14232" s="25">
        <v>0.130331</v>
      </c>
      <c r="I14232" s="2" t="s">
        <v>455</v>
      </c>
      <c r="J14232" s="2" t="s">
        <v>1435</v>
      </c>
      <c r="K14232" s="2" t="s">
        <v>1757</v>
      </c>
    </row>
    <row r="14233" spans="1:11" x14ac:dyDescent="0.2">
      <c r="A14233" s="2" t="s">
        <v>752</v>
      </c>
      <c r="C14233" s="2" t="s">
        <v>2</v>
      </c>
      <c r="D14233" s="2" t="s">
        <v>1</v>
      </c>
      <c r="E14233" s="25">
        <v>0.13058400000000001</v>
      </c>
      <c r="F14233" s="25">
        <v>6.1345899999999997E-3</v>
      </c>
      <c r="G14233" s="17">
        <v>3.3037E-106</v>
      </c>
      <c r="H14233" s="25">
        <v>0.11967700000000001</v>
      </c>
      <c r="I14233" s="2" t="s">
        <v>455</v>
      </c>
      <c r="J14233" s="2" t="s">
        <v>1435</v>
      </c>
      <c r="K14233" s="2" t="s">
        <v>1757</v>
      </c>
    </row>
    <row r="14234" spans="1:11" x14ac:dyDescent="0.2">
      <c r="A14234" s="2" t="s">
        <v>1466</v>
      </c>
      <c r="C14234" s="2" t="s">
        <v>5</v>
      </c>
      <c r="D14234" s="2" t="s">
        <v>11</v>
      </c>
      <c r="E14234" s="25">
        <v>5.0311000000000002E-2</v>
      </c>
      <c r="F14234" s="25">
        <v>7.8241700000000001E-3</v>
      </c>
      <c r="G14234" s="17">
        <v>2.19989E-11</v>
      </c>
      <c r="H14234" s="25">
        <v>7.4301000000000006E-2</v>
      </c>
      <c r="I14234" s="2" t="s">
        <v>455</v>
      </c>
      <c r="J14234" s="2" t="s">
        <v>1435</v>
      </c>
      <c r="K14234" s="2" t="s">
        <v>1757</v>
      </c>
    </row>
    <row r="14235" spans="1:11" x14ac:dyDescent="0.2">
      <c r="A14235" s="2" t="s">
        <v>507</v>
      </c>
      <c r="B14235" s="2" t="s">
        <v>508</v>
      </c>
      <c r="C14235" s="2" t="s">
        <v>5</v>
      </c>
      <c r="D14235" s="2" t="s">
        <v>11</v>
      </c>
      <c r="E14235" s="25">
        <v>-6.9961899999999994E-2</v>
      </c>
      <c r="F14235" s="25">
        <v>4.0827099999999998E-3</v>
      </c>
      <c r="G14235" s="17">
        <v>1.50003E-68</v>
      </c>
      <c r="H14235" s="25">
        <v>0.60398200000000002</v>
      </c>
      <c r="I14235" s="2" t="s">
        <v>455</v>
      </c>
      <c r="J14235" s="2" t="s">
        <v>1435</v>
      </c>
      <c r="K14235" s="2" t="s">
        <v>1757</v>
      </c>
    </row>
    <row r="14236" spans="1:11" x14ac:dyDescent="0.2">
      <c r="A14236" s="2" t="s">
        <v>753</v>
      </c>
      <c r="B14236" s="2" t="s">
        <v>754</v>
      </c>
      <c r="C14236" s="2" t="s">
        <v>11</v>
      </c>
      <c r="D14236" s="2" t="s">
        <v>1</v>
      </c>
      <c r="E14236" s="25">
        <v>8.3459900000000004E-2</v>
      </c>
      <c r="F14236" s="25">
        <v>4.8057000000000004E-3</v>
      </c>
      <c r="G14236" s="17">
        <v>2.0999099999999998E-68</v>
      </c>
      <c r="H14236" s="25">
        <v>0.22105900000000001</v>
      </c>
      <c r="I14236" s="2" t="s">
        <v>455</v>
      </c>
      <c r="J14236" s="2" t="s">
        <v>1435</v>
      </c>
      <c r="K14236" s="2" t="s">
        <v>1757</v>
      </c>
    </row>
    <row r="14237" spans="1:11" x14ac:dyDescent="0.2">
      <c r="A14237" s="2" t="s">
        <v>590</v>
      </c>
      <c r="B14237" s="2" t="s">
        <v>591</v>
      </c>
      <c r="C14237" s="2" t="s">
        <v>1</v>
      </c>
      <c r="D14237" s="2" t="s">
        <v>2</v>
      </c>
      <c r="E14237" s="25">
        <v>-2.1397300000000001E-2</v>
      </c>
      <c r="F14237" s="25">
        <v>4.1369600000000003E-3</v>
      </c>
      <c r="G14237" s="17">
        <v>3.8999599999999997E-8</v>
      </c>
      <c r="H14237" s="25">
        <v>0.61535499999999999</v>
      </c>
      <c r="I14237" s="2" t="s">
        <v>455</v>
      </c>
      <c r="J14237" s="2" t="s">
        <v>1435</v>
      </c>
      <c r="K14237" s="2" t="s">
        <v>1757</v>
      </c>
    </row>
    <row r="14238" spans="1:11" x14ac:dyDescent="0.2">
      <c r="A14238" s="2" t="s">
        <v>1594</v>
      </c>
      <c r="C14238" s="2" t="s">
        <v>2</v>
      </c>
      <c r="D14238" s="2" t="s">
        <v>1</v>
      </c>
      <c r="E14238" s="25">
        <v>-4.8294400000000001E-2</v>
      </c>
      <c r="F14238" s="25">
        <v>4.2192100000000001E-3</v>
      </c>
      <c r="G14238" s="17">
        <v>1.20005E-31</v>
      </c>
      <c r="H14238" s="25">
        <v>0.34071299999999999</v>
      </c>
      <c r="I14238" s="2" t="s">
        <v>455</v>
      </c>
      <c r="J14238" s="2" t="s">
        <v>1435</v>
      </c>
      <c r="K14238" s="2" t="s">
        <v>1757</v>
      </c>
    </row>
    <row r="14239" spans="1:11" x14ac:dyDescent="0.2">
      <c r="A14239" s="2" t="s">
        <v>644</v>
      </c>
      <c r="C14239" s="2" t="s">
        <v>5</v>
      </c>
      <c r="D14239" s="2" t="s">
        <v>1</v>
      </c>
      <c r="E14239" s="25">
        <v>0.21193100000000001</v>
      </c>
      <c r="F14239" s="25">
        <v>2.02274E-2</v>
      </c>
      <c r="G14239" s="17">
        <v>2.9998499999999999E-27</v>
      </c>
      <c r="H14239" s="25">
        <v>1.0654E-2</v>
      </c>
      <c r="I14239" s="2" t="s">
        <v>455</v>
      </c>
      <c r="J14239" s="2" t="s">
        <v>1435</v>
      </c>
      <c r="K14239" s="2" t="s">
        <v>1757</v>
      </c>
    </row>
    <row r="14240" spans="1:11" x14ac:dyDescent="0.2">
      <c r="A14240" s="2" t="s">
        <v>1283</v>
      </c>
      <c r="C14240" s="2" t="s">
        <v>2</v>
      </c>
      <c r="D14240" s="2" t="s">
        <v>1</v>
      </c>
      <c r="E14240" s="25">
        <v>-0.14019200000000001</v>
      </c>
      <c r="F14240" s="25">
        <v>1.09327E-2</v>
      </c>
      <c r="G14240" s="17">
        <v>4.4004800000000003E-39</v>
      </c>
      <c r="H14240" s="25">
        <v>3.6034999999999998E-2</v>
      </c>
      <c r="I14240" s="2" t="s">
        <v>455</v>
      </c>
      <c r="J14240" s="2" t="s">
        <v>1435</v>
      </c>
      <c r="K14240" s="2" t="s">
        <v>1757</v>
      </c>
    </row>
    <row r="14241" spans="1:11" x14ac:dyDescent="0.2">
      <c r="A14241" s="2" t="s">
        <v>852</v>
      </c>
      <c r="C14241" s="2" t="s">
        <v>5</v>
      </c>
      <c r="D14241" s="2" t="s">
        <v>1</v>
      </c>
      <c r="E14241" s="25">
        <v>-5.92151E-2</v>
      </c>
      <c r="F14241" s="25">
        <v>4.8715099999999999E-3</v>
      </c>
      <c r="G14241" s="17">
        <v>1.6998099999999999E-32</v>
      </c>
      <c r="H14241" s="25">
        <v>0.267457</v>
      </c>
      <c r="I14241" s="2" t="s">
        <v>455</v>
      </c>
      <c r="J14241" s="2" t="s">
        <v>1435</v>
      </c>
      <c r="K14241" s="2" t="s">
        <v>1757</v>
      </c>
    </row>
    <row r="14242" spans="1:11" x14ac:dyDescent="0.2">
      <c r="A14242" s="2" t="s">
        <v>1762</v>
      </c>
      <c r="C14242" s="2" t="s">
        <v>1</v>
      </c>
      <c r="D14242" s="2" t="s">
        <v>11</v>
      </c>
      <c r="E14242" s="25">
        <v>8.4285399999999996E-2</v>
      </c>
      <c r="F14242" s="25">
        <v>1.55476E-2</v>
      </c>
      <c r="G14242" s="17">
        <v>2.6999799999999999E-8</v>
      </c>
      <c r="H14242" s="25">
        <v>0.98323300000000002</v>
      </c>
      <c r="I14242" s="2" t="s">
        <v>455</v>
      </c>
      <c r="J14242" s="2" t="s">
        <v>1435</v>
      </c>
      <c r="K14242" s="2" t="s">
        <v>1757</v>
      </c>
    </row>
    <row r="14243" spans="1:11" x14ac:dyDescent="0.2">
      <c r="A14243" s="2" t="s">
        <v>1597</v>
      </c>
      <c r="B14243" s="2" t="s">
        <v>1598</v>
      </c>
      <c r="C14243" s="2" t="s">
        <v>11</v>
      </c>
      <c r="D14243" s="2" t="s">
        <v>1</v>
      </c>
      <c r="E14243" s="25">
        <v>6.5088400000000005E-2</v>
      </c>
      <c r="F14243" s="25">
        <v>4.1999799999999999E-3</v>
      </c>
      <c r="G14243" s="17">
        <v>1.10002E-55</v>
      </c>
      <c r="H14243" s="25">
        <v>0.343113</v>
      </c>
      <c r="I14243" s="2" t="s">
        <v>455</v>
      </c>
      <c r="J14243" s="2" t="s">
        <v>1435</v>
      </c>
      <c r="K14243" s="2" t="s">
        <v>1757</v>
      </c>
    </row>
    <row r="14244" spans="1:11" x14ac:dyDescent="0.2">
      <c r="A14244" s="2" t="s">
        <v>942</v>
      </c>
      <c r="B14244" s="2" t="s">
        <v>943</v>
      </c>
      <c r="C14244" s="2" t="s">
        <v>5</v>
      </c>
      <c r="D14244" s="2" t="s">
        <v>2</v>
      </c>
      <c r="E14244" s="25">
        <v>-0.11283600000000001</v>
      </c>
      <c r="F14244" s="25">
        <v>1.1619000000000001E-2</v>
      </c>
      <c r="G14244" s="17">
        <v>8.3004199999999999E-24</v>
      </c>
      <c r="H14244" s="25">
        <v>3.0530999999999999E-2</v>
      </c>
      <c r="I14244" s="2" t="s">
        <v>455</v>
      </c>
      <c r="J14244" s="2" t="s">
        <v>1435</v>
      </c>
      <c r="K14244" s="2" t="s">
        <v>1757</v>
      </c>
    </row>
    <row r="14245" spans="1:11" x14ac:dyDescent="0.2">
      <c r="A14245" s="2" t="s">
        <v>1599</v>
      </c>
      <c r="B14245" s="2" t="s">
        <v>3672</v>
      </c>
      <c r="C14245" s="2" t="s">
        <v>11</v>
      </c>
      <c r="D14245" s="2" t="s">
        <v>5</v>
      </c>
      <c r="E14245" s="25">
        <v>8.1609899999999999E-2</v>
      </c>
      <c r="F14245" s="25">
        <v>4.27167E-3</v>
      </c>
      <c r="G14245" s="17">
        <v>1.29987E-82</v>
      </c>
      <c r="H14245" s="25">
        <v>0.324042</v>
      </c>
      <c r="I14245" s="2" t="s">
        <v>455</v>
      </c>
      <c r="J14245" s="2" t="s">
        <v>1435</v>
      </c>
      <c r="K14245" s="2" t="s">
        <v>1757</v>
      </c>
    </row>
    <row r="14246" spans="1:11" x14ac:dyDescent="0.2">
      <c r="A14246" s="2" t="s">
        <v>1144</v>
      </c>
      <c r="B14246" s="2" t="s">
        <v>988</v>
      </c>
      <c r="C14246" s="2" t="s">
        <v>5</v>
      </c>
      <c r="D14246" s="2" t="s">
        <v>11</v>
      </c>
      <c r="E14246" s="25">
        <v>0.13967299999999999</v>
      </c>
      <c r="F14246" s="25">
        <v>1.31337E-2</v>
      </c>
      <c r="G14246" s="17">
        <v>7.1006800000000003E-27</v>
      </c>
      <c r="H14246" s="25">
        <v>2.4112000000000001E-2</v>
      </c>
      <c r="I14246" s="2" t="s">
        <v>455</v>
      </c>
      <c r="J14246" s="2" t="s">
        <v>1435</v>
      </c>
      <c r="K14246" s="2" t="s">
        <v>1757</v>
      </c>
    </row>
    <row r="14247" spans="1:11" x14ac:dyDescent="0.2">
      <c r="A14247" s="2" t="s">
        <v>1601</v>
      </c>
      <c r="C14247" s="2" t="s">
        <v>1487</v>
      </c>
      <c r="D14247" s="2" t="s">
        <v>2</v>
      </c>
      <c r="E14247" s="25">
        <v>2.6518900000000001E-2</v>
      </c>
      <c r="F14247" s="25">
        <v>4.7797999999999998E-3</v>
      </c>
      <c r="G14247" s="17">
        <v>4.3000200000000002E-9</v>
      </c>
      <c r="H14247" s="25">
        <v>0.70163299999999995</v>
      </c>
      <c r="I14247" s="2" t="s">
        <v>455</v>
      </c>
      <c r="J14247" s="2" t="s">
        <v>1435</v>
      </c>
      <c r="K14247" s="2" t="s">
        <v>1757</v>
      </c>
    </row>
    <row r="14248" spans="1:11" x14ac:dyDescent="0.2">
      <c r="A14248" s="2" t="s">
        <v>1306</v>
      </c>
      <c r="B14248" s="2" t="s">
        <v>1307</v>
      </c>
      <c r="C14248" s="2" t="s">
        <v>11</v>
      </c>
      <c r="D14248" s="2" t="s">
        <v>5</v>
      </c>
      <c r="E14248" s="25">
        <v>-6.5532000000000007E-2</v>
      </c>
      <c r="F14248" s="25">
        <v>5.1653200000000002E-3</v>
      </c>
      <c r="G14248" s="17">
        <v>2.1998899999999999E-36</v>
      </c>
      <c r="H14248" s="25">
        <v>0.18374499999999999</v>
      </c>
      <c r="I14248" s="2" t="s">
        <v>455</v>
      </c>
      <c r="J14248" s="2" t="s">
        <v>1435</v>
      </c>
      <c r="K14248" s="2" t="s">
        <v>1757</v>
      </c>
    </row>
    <row r="14249" spans="1:11" x14ac:dyDescent="0.2">
      <c r="A14249" s="2" t="s">
        <v>1687</v>
      </c>
      <c r="C14249" s="2" t="s">
        <v>1</v>
      </c>
      <c r="D14249" s="2" t="s">
        <v>2</v>
      </c>
      <c r="E14249" s="25">
        <v>-3.4028500000000003E-2</v>
      </c>
      <c r="F14249" s="25">
        <v>4.2212400000000002E-3</v>
      </c>
      <c r="G14249" s="17">
        <v>2.09991E-16</v>
      </c>
      <c r="H14249" s="25">
        <v>0.334565</v>
      </c>
      <c r="I14249" s="2" t="s">
        <v>455</v>
      </c>
      <c r="J14249" s="2" t="s">
        <v>1435</v>
      </c>
      <c r="K14249" s="2" t="s">
        <v>1757</v>
      </c>
    </row>
    <row r="14250" spans="1:11" x14ac:dyDescent="0.2">
      <c r="A14250" s="2" t="s">
        <v>768</v>
      </c>
      <c r="B14250" s="2" t="s">
        <v>3657</v>
      </c>
      <c r="C14250" s="2" t="s">
        <v>11</v>
      </c>
      <c r="D14250" s="2" t="s">
        <v>1</v>
      </c>
      <c r="E14250" s="25">
        <v>3.1363700000000001E-2</v>
      </c>
      <c r="F14250" s="25">
        <v>4.22231E-3</v>
      </c>
      <c r="G14250" s="17">
        <v>4.3003099999999997E-14</v>
      </c>
      <c r="H14250" s="25">
        <v>0.66028699999999996</v>
      </c>
      <c r="I14250" s="2" t="s">
        <v>455</v>
      </c>
      <c r="J14250" s="2" t="s">
        <v>1435</v>
      </c>
      <c r="K14250" s="2" t="s">
        <v>1757</v>
      </c>
    </row>
    <row r="14251" spans="1:11" x14ac:dyDescent="0.2">
      <c r="A14251" s="2" t="s">
        <v>666</v>
      </c>
      <c r="B14251" s="2" t="s">
        <v>667</v>
      </c>
      <c r="C14251" s="2" t="s">
        <v>1</v>
      </c>
      <c r="D14251" s="2" t="s">
        <v>2</v>
      </c>
      <c r="E14251" s="25">
        <v>-2.9250399999999999E-2</v>
      </c>
      <c r="F14251" s="25">
        <v>4.3749499999999998E-3</v>
      </c>
      <c r="G14251" s="17">
        <v>1.2000499999999999E-12</v>
      </c>
      <c r="H14251" s="25">
        <v>0.70383600000000002</v>
      </c>
      <c r="I14251" s="2" t="s">
        <v>455</v>
      </c>
      <c r="J14251" s="2" t="s">
        <v>1435</v>
      </c>
      <c r="K14251" s="2" t="s">
        <v>1757</v>
      </c>
    </row>
    <row r="14252" spans="1:11" x14ac:dyDescent="0.2">
      <c r="A14252" s="2" t="s">
        <v>864</v>
      </c>
      <c r="C14252" s="2" t="s">
        <v>5</v>
      </c>
      <c r="D14252" s="2" t="s">
        <v>1</v>
      </c>
      <c r="E14252" s="25">
        <v>2.4576500000000001E-2</v>
      </c>
      <c r="F14252" s="25">
        <v>4.4714500000000001E-3</v>
      </c>
      <c r="G14252" s="17">
        <v>3.2000000000000002E-8</v>
      </c>
      <c r="H14252" s="25">
        <v>0.72434900000000002</v>
      </c>
      <c r="I14252" s="2" t="s">
        <v>455</v>
      </c>
      <c r="J14252" s="2" t="s">
        <v>1435</v>
      </c>
      <c r="K14252" s="2" t="s">
        <v>1757</v>
      </c>
    </row>
    <row r="14253" spans="1:11" x14ac:dyDescent="0.2">
      <c r="A14253" s="2" t="s">
        <v>1603</v>
      </c>
      <c r="C14253" s="2" t="s">
        <v>2</v>
      </c>
      <c r="D14253" s="2" t="s">
        <v>1</v>
      </c>
      <c r="E14253" s="25">
        <v>5.6217000000000003E-2</v>
      </c>
      <c r="F14253" s="25">
        <v>1.01479E-2</v>
      </c>
      <c r="G14253" s="17">
        <v>3.4000100000000001E-9</v>
      </c>
      <c r="H14253" s="25">
        <v>4.6038000000000003E-2</v>
      </c>
      <c r="I14253" s="2" t="s">
        <v>455</v>
      </c>
      <c r="J14253" s="2" t="s">
        <v>1435</v>
      </c>
      <c r="K14253" s="2" t="s">
        <v>1757</v>
      </c>
    </row>
    <row r="14254" spans="1:11" x14ac:dyDescent="0.2">
      <c r="A14254" s="2" t="s">
        <v>771</v>
      </c>
      <c r="C14254" s="2" t="s">
        <v>5</v>
      </c>
      <c r="D14254" s="2" t="s">
        <v>2</v>
      </c>
      <c r="E14254" s="25">
        <v>0.123047</v>
      </c>
      <c r="F14254" s="25">
        <v>9.2555599999999995E-3</v>
      </c>
      <c r="G14254" s="17">
        <v>4.90004E-40</v>
      </c>
      <c r="H14254" s="25">
        <v>4.9209000000000003E-2</v>
      </c>
      <c r="I14254" s="2" t="s">
        <v>455</v>
      </c>
      <c r="J14254" s="2" t="s">
        <v>1435</v>
      </c>
      <c r="K14254" s="2" t="s">
        <v>1757</v>
      </c>
    </row>
    <row r="14255" spans="1:11" x14ac:dyDescent="0.2">
      <c r="A14255" s="2" t="s">
        <v>675</v>
      </c>
      <c r="B14255" s="2" t="s">
        <v>676</v>
      </c>
      <c r="C14255" s="2" t="s">
        <v>5</v>
      </c>
      <c r="D14255" s="2" t="s">
        <v>11</v>
      </c>
      <c r="E14255" s="25">
        <v>-3.1710099999999998E-2</v>
      </c>
      <c r="F14255" s="25">
        <v>4.3540799999999998E-3</v>
      </c>
      <c r="G14255" s="17">
        <v>3.4001699999999998E-13</v>
      </c>
      <c r="H14255" s="25">
        <v>0.69893000000000005</v>
      </c>
      <c r="I14255" s="2" t="s">
        <v>455</v>
      </c>
      <c r="J14255" s="2" t="s">
        <v>1435</v>
      </c>
      <c r="K14255" s="2" t="s">
        <v>1757</v>
      </c>
    </row>
    <row r="14256" spans="1:11" x14ac:dyDescent="0.2">
      <c r="A14256" s="2" t="s">
        <v>1764</v>
      </c>
      <c r="B14256" s="2" t="s">
        <v>3702</v>
      </c>
      <c r="C14256" s="2" t="s">
        <v>5</v>
      </c>
      <c r="D14256" s="2" t="s">
        <v>2</v>
      </c>
      <c r="E14256" s="25">
        <v>3.8667800000000002E-2</v>
      </c>
      <c r="F14256" s="25">
        <v>4.2491300000000003E-3</v>
      </c>
      <c r="G14256" s="17">
        <v>1.3999099999999999E-19</v>
      </c>
      <c r="H14256" s="25">
        <v>0.67172699999999996</v>
      </c>
      <c r="I14256" s="2" t="s">
        <v>455</v>
      </c>
      <c r="J14256" s="2" t="s">
        <v>1435</v>
      </c>
      <c r="K14256" s="2" t="s">
        <v>1757</v>
      </c>
    </row>
    <row r="14257" spans="1:11" x14ac:dyDescent="0.2">
      <c r="A14257" s="2" t="s">
        <v>951</v>
      </c>
      <c r="C14257" s="2" t="s">
        <v>11</v>
      </c>
      <c r="D14257" s="2" t="s">
        <v>5</v>
      </c>
      <c r="E14257" s="25">
        <v>-3.3045400000000003E-2</v>
      </c>
      <c r="F14257" s="25">
        <v>5.4946500000000002E-3</v>
      </c>
      <c r="G14257" s="17">
        <v>1.2E-9</v>
      </c>
      <c r="H14257" s="25">
        <v>0.15620600000000001</v>
      </c>
      <c r="I14257" s="2" t="s">
        <v>455</v>
      </c>
      <c r="J14257" s="2" t="s">
        <v>1435</v>
      </c>
      <c r="K14257" s="2" t="s">
        <v>1757</v>
      </c>
    </row>
    <row r="14258" spans="1:11" x14ac:dyDescent="0.2">
      <c r="A14258" s="2" t="s">
        <v>1605</v>
      </c>
      <c r="C14258" s="2" t="s">
        <v>11</v>
      </c>
      <c r="D14258" s="2" t="s">
        <v>5</v>
      </c>
      <c r="E14258" s="25">
        <v>3.8719200000000002E-2</v>
      </c>
      <c r="F14258" s="25">
        <v>4.1780000000000003E-3</v>
      </c>
      <c r="G14258" s="17">
        <v>1.2000499999999999E-20</v>
      </c>
      <c r="H14258" s="25">
        <v>0.44005300000000003</v>
      </c>
      <c r="I14258" s="2" t="s">
        <v>455</v>
      </c>
      <c r="J14258" s="2" t="s">
        <v>1435</v>
      </c>
      <c r="K14258" s="2" t="s">
        <v>1757</v>
      </c>
    </row>
    <row r="14259" spans="1:11" x14ac:dyDescent="0.2">
      <c r="A14259" s="2" t="s">
        <v>1002</v>
      </c>
      <c r="B14259" s="2" t="s">
        <v>1003</v>
      </c>
      <c r="C14259" s="2" t="s">
        <v>1</v>
      </c>
      <c r="D14259" s="2" t="s">
        <v>5</v>
      </c>
      <c r="E14259" s="25">
        <v>-0.15640999999999999</v>
      </c>
      <c r="F14259" s="25">
        <v>6.63139E-3</v>
      </c>
      <c r="G14259" s="17">
        <v>3.4994499999999999E-127</v>
      </c>
      <c r="H14259" s="25">
        <v>0.10031</v>
      </c>
      <c r="I14259" s="2" t="s">
        <v>455</v>
      </c>
      <c r="J14259" s="2" t="s">
        <v>1435</v>
      </c>
      <c r="K14259" s="2" t="s">
        <v>1757</v>
      </c>
    </row>
    <row r="14260" spans="1:11" x14ac:dyDescent="0.2">
      <c r="A14260" s="2" t="s">
        <v>1691</v>
      </c>
      <c r="C14260" s="2" t="s">
        <v>11</v>
      </c>
      <c r="D14260" s="2" t="s">
        <v>5</v>
      </c>
      <c r="E14260" s="25">
        <v>-2.2907400000000001E-2</v>
      </c>
      <c r="F14260" s="25">
        <v>4.0465400000000004E-3</v>
      </c>
      <c r="G14260" s="17">
        <v>2.9999899999999999E-8</v>
      </c>
      <c r="H14260" s="25">
        <v>0.432064</v>
      </c>
      <c r="I14260" s="2" t="s">
        <v>455</v>
      </c>
      <c r="J14260" s="2" t="s">
        <v>1435</v>
      </c>
      <c r="K14260" s="2" t="s">
        <v>1757</v>
      </c>
    </row>
    <row r="14261" spans="1:11" x14ac:dyDescent="0.2">
      <c r="A14261" s="2" t="s">
        <v>1693</v>
      </c>
      <c r="C14261" s="2" t="s">
        <v>5</v>
      </c>
      <c r="D14261" s="2" t="s">
        <v>1</v>
      </c>
      <c r="E14261" s="25">
        <v>-3.8032400000000001E-2</v>
      </c>
      <c r="F14261" s="25">
        <v>4.0597200000000002E-3</v>
      </c>
      <c r="G14261" s="17">
        <v>7.1994599999999997E-21</v>
      </c>
      <c r="H14261" s="25">
        <v>0.42815700000000001</v>
      </c>
      <c r="I14261" s="2" t="s">
        <v>455</v>
      </c>
      <c r="J14261" s="2" t="s">
        <v>1435</v>
      </c>
      <c r="K14261" s="2" t="s">
        <v>1757</v>
      </c>
    </row>
    <row r="14262" spans="1:11" x14ac:dyDescent="0.2">
      <c r="A14262" s="2" t="s">
        <v>1609</v>
      </c>
      <c r="C14262" s="2" t="s">
        <v>2</v>
      </c>
      <c r="D14262" s="2" t="s">
        <v>1</v>
      </c>
      <c r="E14262" s="25">
        <v>2.7409599999999999E-2</v>
      </c>
      <c r="F14262" s="25">
        <v>4.0085600000000004E-3</v>
      </c>
      <c r="G14262" s="17">
        <v>5.79963E-13</v>
      </c>
      <c r="H14262" s="25">
        <v>0.51834499999999994</v>
      </c>
      <c r="I14262" s="2" t="s">
        <v>455</v>
      </c>
      <c r="J14262" s="2" t="s">
        <v>1435</v>
      </c>
      <c r="K14262" s="2" t="s">
        <v>1757</v>
      </c>
    </row>
    <row r="14263" spans="1:11" x14ac:dyDescent="0.2">
      <c r="A14263" s="2" t="s">
        <v>1694</v>
      </c>
      <c r="B14263" s="2" t="s">
        <v>867</v>
      </c>
      <c r="C14263" s="2" t="s">
        <v>1</v>
      </c>
      <c r="D14263" s="2" t="s">
        <v>5</v>
      </c>
      <c r="E14263" s="25">
        <v>-0.127804</v>
      </c>
      <c r="F14263" s="25">
        <v>5.9500300000000002E-3</v>
      </c>
      <c r="G14263" s="17">
        <v>6.8076899999999997E-105</v>
      </c>
      <c r="H14263" s="25">
        <v>0.12926399999999999</v>
      </c>
      <c r="I14263" s="2" t="s">
        <v>455</v>
      </c>
      <c r="J14263" s="2" t="s">
        <v>1435</v>
      </c>
      <c r="K14263" s="2" t="s">
        <v>1757</v>
      </c>
    </row>
    <row r="14264" spans="1:11" x14ac:dyDescent="0.2">
      <c r="A14264" s="2" t="s">
        <v>1766</v>
      </c>
      <c r="B14264" s="2" t="s">
        <v>918</v>
      </c>
      <c r="C14264" s="2" t="s">
        <v>11</v>
      </c>
      <c r="D14264" s="2" t="s">
        <v>5</v>
      </c>
      <c r="E14264" s="25">
        <v>-3.4007000000000003E-2</v>
      </c>
      <c r="F14264" s="25">
        <v>5.86331E-3</v>
      </c>
      <c r="G14264" s="17">
        <v>1.0000000000000001E-9</v>
      </c>
      <c r="H14264" s="25">
        <v>0.13558200000000001</v>
      </c>
      <c r="I14264" s="2" t="s">
        <v>455</v>
      </c>
      <c r="J14264" s="2" t="s">
        <v>1435</v>
      </c>
      <c r="K14264" s="2" t="s">
        <v>1757</v>
      </c>
    </row>
    <row r="14265" spans="1:11" x14ac:dyDescent="0.2">
      <c r="A14265" s="2" t="s">
        <v>778</v>
      </c>
      <c r="B14265" s="2" t="s">
        <v>779</v>
      </c>
      <c r="C14265" s="2" t="s">
        <v>11</v>
      </c>
      <c r="D14265" s="2" t="s">
        <v>1</v>
      </c>
      <c r="E14265" s="25">
        <v>3.8749199999999998E-2</v>
      </c>
      <c r="F14265" s="25">
        <v>4.2787499999999996E-3</v>
      </c>
      <c r="G14265" s="17">
        <v>4.1001500000000001E-21</v>
      </c>
      <c r="H14265" s="25">
        <v>0.67627899999999996</v>
      </c>
      <c r="I14265" s="2" t="s">
        <v>455</v>
      </c>
      <c r="J14265" s="2" t="s">
        <v>1435</v>
      </c>
      <c r="K14265" s="2" t="s">
        <v>1757</v>
      </c>
    </row>
    <row r="14266" spans="1:11" x14ac:dyDescent="0.2">
      <c r="A14266" s="2" t="s">
        <v>1446</v>
      </c>
      <c r="C14266" s="2" t="s">
        <v>1</v>
      </c>
      <c r="D14266" s="2" t="s">
        <v>11</v>
      </c>
      <c r="E14266" s="25">
        <v>-3.80705E-2</v>
      </c>
      <c r="F14266" s="25">
        <v>4.20127E-3</v>
      </c>
      <c r="G14266" s="17">
        <v>2.3999400000000002E-19</v>
      </c>
      <c r="H14266" s="25">
        <v>0.65413100000000002</v>
      </c>
      <c r="I14266" s="2" t="s">
        <v>455</v>
      </c>
      <c r="J14266" s="2" t="s">
        <v>1435</v>
      </c>
      <c r="K14266" s="2" t="s">
        <v>1757</v>
      </c>
    </row>
    <row r="14267" spans="1:11" x14ac:dyDescent="0.2">
      <c r="A14267" s="2" t="s">
        <v>1449</v>
      </c>
      <c r="B14267" s="2" t="s">
        <v>3669</v>
      </c>
      <c r="C14267" s="2" t="s">
        <v>5</v>
      </c>
      <c r="D14267" s="2" t="s">
        <v>11</v>
      </c>
      <c r="E14267" s="25">
        <v>-5.4524999999999997E-2</v>
      </c>
      <c r="F14267" s="25">
        <v>5.47001E-3</v>
      </c>
      <c r="G14267" s="17">
        <v>3.6999900000000001E-25</v>
      </c>
      <c r="H14267" s="25">
        <v>0.15808800000000001</v>
      </c>
      <c r="I14267" s="2" t="s">
        <v>455</v>
      </c>
      <c r="J14267" s="2" t="s">
        <v>1435</v>
      </c>
      <c r="K14267" s="2" t="s">
        <v>1757</v>
      </c>
    </row>
    <row r="14268" spans="1:11" x14ac:dyDescent="0.2">
      <c r="A14268" s="2" t="s">
        <v>3547</v>
      </c>
      <c r="C14268" s="2" t="s">
        <v>5</v>
      </c>
      <c r="D14268" s="2" t="s">
        <v>11</v>
      </c>
      <c r="E14268" s="25">
        <v>-3.04999E-2</v>
      </c>
      <c r="F14268" s="25">
        <v>4.9511399999999997E-3</v>
      </c>
      <c r="G14268" s="17">
        <v>1.8999799999999999E-9</v>
      </c>
      <c r="H14268" s="25">
        <v>0.79455600000000004</v>
      </c>
      <c r="I14268" s="2" t="s">
        <v>455</v>
      </c>
      <c r="J14268" s="2" t="s">
        <v>1435</v>
      </c>
      <c r="K14268" s="2" t="s">
        <v>1757</v>
      </c>
    </row>
    <row r="14269" spans="1:11" x14ac:dyDescent="0.2">
      <c r="A14269" s="2" t="s">
        <v>1814</v>
      </c>
      <c r="B14269" s="2" t="s">
        <v>1593</v>
      </c>
      <c r="C14269" s="2" t="s">
        <v>5</v>
      </c>
      <c r="D14269" s="2" t="s">
        <v>11</v>
      </c>
      <c r="E14269" s="25">
        <v>2.7161999999999999E-2</v>
      </c>
      <c r="F14269" s="25">
        <v>4.3579300000000003E-3</v>
      </c>
      <c r="G14269" s="17">
        <v>5.60015E-11</v>
      </c>
      <c r="H14269" s="25">
        <v>0.30085000000000001</v>
      </c>
      <c r="I14269" s="2" t="s">
        <v>455</v>
      </c>
      <c r="J14269" s="2" t="s">
        <v>1435</v>
      </c>
      <c r="K14269" s="2" t="s">
        <v>1757</v>
      </c>
    </row>
    <row r="14270" spans="1:11" x14ac:dyDescent="0.2">
      <c r="A14270" s="2" t="s">
        <v>1698</v>
      </c>
      <c r="C14270" s="2" t="s">
        <v>1</v>
      </c>
      <c r="D14270" s="2" t="s">
        <v>2</v>
      </c>
      <c r="E14270" s="25">
        <v>2.97662E-2</v>
      </c>
      <c r="F14270" s="25">
        <v>4.4957499999999997E-3</v>
      </c>
      <c r="G14270" s="17">
        <v>1.5000299999999999E-11</v>
      </c>
      <c r="H14270" s="25">
        <v>0.69642000000000004</v>
      </c>
      <c r="I14270" s="2" t="s">
        <v>455</v>
      </c>
      <c r="J14270" s="2" t="s">
        <v>1435</v>
      </c>
      <c r="K14270" s="2" t="s">
        <v>1757</v>
      </c>
    </row>
    <row r="14271" spans="1:11" x14ac:dyDescent="0.2">
      <c r="A14271" s="2" t="s">
        <v>1816</v>
      </c>
      <c r="B14271" s="2" t="s">
        <v>1751</v>
      </c>
      <c r="C14271" s="2" t="s">
        <v>11</v>
      </c>
      <c r="D14271" s="2" t="s">
        <v>5</v>
      </c>
      <c r="E14271" s="25">
        <v>3.7525000000000003E-2</v>
      </c>
      <c r="F14271" s="25">
        <v>5.3445899999999998E-3</v>
      </c>
      <c r="G14271" s="17">
        <v>2.1998900000000001E-13</v>
      </c>
      <c r="H14271" s="25">
        <v>0.16902300000000001</v>
      </c>
      <c r="I14271" s="2" t="s">
        <v>455</v>
      </c>
      <c r="J14271" s="2" t="s">
        <v>1435</v>
      </c>
      <c r="K14271" s="2" t="s">
        <v>1757</v>
      </c>
    </row>
    <row r="14272" spans="1:11" x14ac:dyDescent="0.2">
      <c r="A14272" s="2" t="s">
        <v>1767</v>
      </c>
      <c r="C14272" s="2" t="s">
        <v>2</v>
      </c>
      <c r="D14272" s="2" t="s">
        <v>1</v>
      </c>
      <c r="E14272" s="25">
        <v>3.2329900000000002E-2</v>
      </c>
      <c r="F14272" s="25">
        <v>5.0195300000000003E-3</v>
      </c>
      <c r="G14272" s="17">
        <v>4.7000200000000005E-10</v>
      </c>
      <c r="H14272" s="25">
        <v>0.19903499999999999</v>
      </c>
      <c r="I14272" s="2" t="s">
        <v>455</v>
      </c>
      <c r="J14272" s="2" t="s">
        <v>1435</v>
      </c>
      <c r="K14272" s="2" t="s">
        <v>1757</v>
      </c>
    </row>
    <row r="14273" spans="1:11" x14ac:dyDescent="0.2">
      <c r="A14273" s="2" t="s">
        <v>709</v>
      </c>
      <c r="B14273" s="2" t="s">
        <v>710</v>
      </c>
      <c r="C14273" s="2" t="s">
        <v>2</v>
      </c>
      <c r="D14273" s="2" t="s">
        <v>5</v>
      </c>
      <c r="E14273" s="25">
        <v>3.1391299999999997E-2</v>
      </c>
      <c r="F14273" s="25">
        <v>5.7556999999999999E-3</v>
      </c>
      <c r="G14273" s="17">
        <v>1.6000000000000001E-8</v>
      </c>
      <c r="H14273" s="25">
        <v>0.85954699999999995</v>
      </c>
      <c r="I14273" s="2" t="s">
        <v>455</v>
      </c>
      <c r="J14273" s="2" t="s">
        <v>1435</v>
      </c>
      <c r="K14273" s="2" t="s">
        <v>1757</v>
      </c>
    </row>
    <row r="14274" spans="1:11" x14ac:dyDescent="0.2">
      <c r="A14274" s="2" t="s">
        <v>1501</v>
      </c>
      <c r="C14274" s="2" t="s">
        <v>2</v>
      </c>
      <c r="D14274" s="2" t="s">
        <v>1</v>
      </c>
      <c r="E14274" s="25">
        <v>2.5744199999999998E-2</v>
      </c>
      <c r="F14274" s="25">
        <v>4.0245599999999999E-3</v>
      </c>
      <c r="G14274" s="17">
        <v>8.9991199999999999E-11</v>
      </c>
      <c r="H14274" s="25">
        <v>0.56854899999999997</v>
      </c>
      <c r="I14274" s="2" t="s">
        <v>455</v>
      </c>
      <c r="J14274" s="2" t="s">
        <v>1435</v>
      </c>
      <c r="K14274" s="2" t="s">
        <v>1757</v>
      </c>
    </row>
    <row r="14275" spans="1:11" x14ac:dyDescent="0.2">
      <c r="A14275" s="2" t="s">
        <v>1703</v>
      </c>
      <c r="B14275" s="2" t="s">
        <v>743</v>
      </c>
      <c r="C14275" s="2" t="s">
        <v>2</v>
      </c>
      <c r="D14275" s="2" t="s">
        <v>1</v>
      </c>
      <c r="E14275" s="25">
        <v>-3.2020699999999999E-2</v>
      </c>
      <c r="F14275" s="25">
        <v>4.1796999999999997E-3</v>
      </c>
      <c r="G14275" s="17">
        <v>4.9000399999999997E-14</v>
      </c>
      <c r="H14275" s="25">
        <v>0.64854599999999996</v>
      </c>
      <c r="I14275" s="2" t="s">
        <v>455</v>
      </c>
      <c r="J14275" s="2" t="s">
        <v>1435</v>
      </c>
      <c r="K14275" s="2" t="s">
        <v>1757</v>
      </c>
    </row>
    <row r="14276" spans="1:11" x14ac:dyDescent="0.2">
      <c r="A14276" s="2" t="s">
        <v>1730</v>
      </c>
      <c r="B14276" s="2" t="s">
        <v>1731</v>
      </c>
      <c r="C14276" s="2" t="s">
        <v>2</v>
      </c>
      <c r="D14276" s="2" t="s">
        <v>1</v>
      </c>
      <c r="E14276" s="25">
        <v>-2.1366E-2</v>
      </c>
      <c r="F14276" s="25">
        <v>3.9937999999999996E-3</v>
      </c>
      <c r="G14276" s="17">
        <v>3.5999800000000001E-8</v>
      </c>
      <c r="H14276" s="25">
        <v>0.47602499999999998</v>
      </c>
      <c r="I14276" s="2" t="s">
        <v>455</v>
      </c>
      <c r="J14276" s="2" t="s">
        <v>1435</v>
      </c>
      <c r="K14276" s="2" t="s">
        <v>1757</v>
      </c>
    </row>
    <row r="14277" spans="1:11" x14ac:dyDescent="0.2">
      <c r="A14277" s="2" t="s">
        <v>3572</v>
      </c>
      <c r="C14277" s="2" t="s">
        <v>1</v>
      </c>
      <c r="D14277" s="2" t="s">
        <v>2</v>
      </c>
      <c r="E14277" s="25">
        <v>-3.42943E-2</v>
      </c>
      <c r="F14277" s="25">
        <v>4.2451399999999997E-3</v>
      </c>
      <c r="G14277" s="17">
        <v>2.29985E-17</v>
      </c>
      <c r="H14277" s="25">
        <v>0.32793299999999997</v>
      </c>
      <c r="I14277" s="2" t="s">
        <v>455</v>
      </c>
      <c r="J14277" s="2" t="s">
        <v>1435</v>
      </c>
      <c r="K14277" s="2" t="s">
        <v>1757</v>
      </c>
    </row>
    <row r="14278" spans="1:11" x14ac:dyDescent="0.2">
      <c r="A14278" s="2" t="s">
        <v>711</v>
      </c>
      <c r="B14278" s="2" t="s">
        <v>712</v>
      </c>
      <c r="C14278" s="2" t="s">
        <v>11</v>
      </c>
      <c r="D14278" s="2" t="s">
        <v>5</v>
      </c>
      <c r="E14278" s="25">
        <v>0.13638500000000001</v>
      </c>
      <c r="F14278" s="25">
        <v>1.14459E-2</v>
      </c>
      <c r="G14278" s="17">
        <v>1.9001999999999998E-33</v>
      </c>
      <c r="H14278" s="25">
        <v>3.1482999999999997E-2</v>
      </c>
      <c r="I14278" s="2" t="s">
        <v>455</v>
      </c>
      <c r="J14278" s="2" t="s">
        <v>1435</v>
      </c>
      <c r="K14278" s="2" t="s">
        <v>1757</v>
      </c>
    </row>
    <row r="14279" spans="1:11" x14ac:dyDescent="0.2">
      <c r="A14279" s="2" t="s">
        <v>1292</v>
      </c>
      <c r="C14279" s="2" t="s">
        <v>5</v>
      </c>
      <c r="D14279" s="2" t="s">
        <v>11</v>
      </c>
      <c r="E14279" s="25">
        <v>9.1376299999999994E-2</v>
      </c>
      <c r="F14279" s="25">
        <v>1.30724E-2</v>
      </c>
      <c r="G14279" s="17">
        <v>9.4994800000000001E-14</v>
      </c>
      <c r="H14279" s="25">
        <v>2.5173000000000001E-2</v>
      </c>
      <c r="I14279" s="2" t="s">
        <v>455</v>
      </c>
      <c r="J14279" s="2" t="s">
        <v>1435</v>
      </c>
      <c r="K14279" s="2" t="s">
        <v>1757</v>
      </c>
    </row>
    <row r="14280" spans="1:11" x14ac:dyDescent="0.2">
      <c r="A14280" s="2" t="s">
        <v>807</v>
      </c>
      <c r="C14280" s="2" t="s">
        <v>1</v>
      </c>
      <c r="D14280" s="2" t="s">
        <v>5</v>
      </c>
      <c r="E14280" s="25">
        <v>4.5391399999999998E-2</v>
      </c>
      <c r="F14280" s="25">
        <v>4.1748000000000002E-3</v>
      </c>
      <c r="G14280" s="17">
        <v>2.99985E-28</v>
      </c>
      <c r="H14280" s="25">
        <v>0.64748399999999995</v>
      </c>
      <c r="I14280" s="2" t="s">
        <v>455</v>
      </c>
      <c r="J14280" s="2" t="s">
        <v>1435</v>
      </c>
      <c r="K14280" s="2" t="s">
        <v>1757</v>
      </c>
    </row>
    <row r="14281" spans="1:11" x14ac:dyDescent="0.2">
      <c r="A14281" s="2" t="s">
        <v>809</v>
      </c>
      <c r="C14281" s="2" t="s">
        <v>2</v>
      </c>
      <c r="D14281" s="2" t="s">
        <v>1</v>
      </c>
      <c r="E14281" s="25">
        <v>-3.6448800000000003E-2</v>
      </c>
      <c r="F14281" s="25">
        <v>4.1661299999999997E-3</v>
      </c>
      <c r="G14281" s="17">
        <v>9.6006400000000005E-19</v>
      </c>
      <c r="H14281" s="25">
        <v>0.35707800000000001</v>
      </c>
      <c r="I14281" s="2" t="s">
        <v>455</v>
      </c>
      <c r="J14281" s="2" t="s">
        <v>1435</v>
      </c>
      <c r="K14281" s="2" t="s">
        <v>1757</v>
      </c>
    </row>
    <row r="14282" spans="1:11" x14ac:dyDescent="0.2">
      <c r="A14282" s="2" t="s">
        <v>616</v>
      </c>
      <c r="B14282" s="2" t="s">
        <v>617</v>
      </c>
      <c r="C14282" s="2" t="s">
        <v>1</v>
      </c>
      <c r="D14282" s="2" t="s">
        <v>2</v>
      </c>
      <c r="E14282" s="25">
        <v>-0.162745</v>
      </c>
      <c r="F14282" s="25">
        <v>1.34424E-2</v>
      </c>
      <c r="G14282" s="17">
        <v>2.8002700000000002E-35</v>
      </c>
      <c r="H14282" s="25">
        <v>2.2667E-2</v>
      </c>
      <c r="I14282" s="2" t="s">
        <v>455</v>
      </c>
      <c r="J14282" s="2" t="s">
        <v>1435</v>
      </c>
      <c r="K14282" s="2" t="s">
        <v>1757</v>
      </c>
    </row>
    <row r="14283" spans="1:11" x14ac:dyDescent="0.2">
      <c r="A14283" s="2" t="s">
        <v>1768</v>
      </c>
      <c r="C14283" s="2" t="s">
        <v>1</v>
      </c>
      <c r="D14283" s="2" t="s">
        <v>2</v>
      </c>
      <c r="E14283" s="25">
        <v>2.91708E-2</v>
      </c>
      <c r="F14283" s="25">
        <v>4.7264100000000003E-3</v>
      </c>
      <c r="G14283" s="17">
        <v>1.2E-9</v>
      </c>
      <c r="H14283" s="25">
        <v>0.49521700000000002</v>
      </c>
      <c r="I14283" s="2" t="s">
        <v>455</v>
      </c>
      <c r="J14283" s="2" t="s">
        <v>1435</v>
      </c>
      <c r="K14283" s="2" t="s">
        <v>1757</v>
      </c>
    </row>
    <row r="14284" spans="1:11" x14ac:dyDescent="0.2">
      <c r="A14284" s="2" t="s">
        <v>501</v>
      </c>
      <c r="B14284" s="2" t="s">
        <v>502</v>
      </c>
      <c r="C14284" s="2" t="s">
        <v>5</v>
      </c>
      <c r="D14284" s="2" t="s">
        <v>1</v>
      </c>
      <c r="E14284" s="25">
        <v>-0.16204399999999999</v>
      </c>
      <c r="F14284" s="25">
        <v>5.8894300000000002E-3</v>
      </c>
      <c r="G14284" s="17">
        <v>5.7016400000000003E-172</v>
      </c>
      <c r="H14284" s="25">
        <v>0.867255</v>
      </c>
      <c r="I14284" s="2" t="s">
        <v>455</v>
      </c>
      <c r="J14284" s="2" t="s">
        <v>1435</v>
      </c>
      <c r="K14284" s="2" t="s">
        <v>1757</v>
      </c>
    </row>
    <row r="14285" spans="1:11" x14ac:dyDescent="0.2">
      <c r="A14285" s="2" t="s">
        <v>1270</v>
      </c>
      <c r="B14285" s="2" t="s">
        <v>1271</v>
      </c>
      <c r="C14285" s="2" t="s">
        <v>2</v>
      </c>
      <c r="D14285" s="2" t="s">
        <v>1</v>
      </c>
      <c r="E14285" s="25">
        <v>3.5600600000000003E-2</v>
      </c>
      <c r="F14285" s="25">
        <v>4.9779400000000001E-3</v>
      </c>
      <c r="G14285" s="17">
        <v>9.6006399999999994E-13</v>
      </c>
      <c r="H14285" s="25">
        <v>0.201407</v>
      </c>
      <c r="I14285" s="2" t="s">
        <v>455</v>
      </c>
      <c r="J14285" s="2" t="s">
        <v>1435</v>
      </c>
      <c r="K14285" s="2" t="s">
        <v>1757</v>
      </c>
    </row>
    <row r="14286" spans="1:11" x14ac:dyDescent="0.2">
      <c r="A14286" s="2" t="s">
        <v>1238</v>
      </c>
      <c r="B14286" s="2" t="s">
        <v>494</v>
      </c>
      <c r="C14286" s="2" t="s">
        <v>2</v>
      </c>
      <c r="D14286" s="2" t="s">
        <v>1</v>
      </c>
      <c r="E14286" s="25">
        <v>0.10428</v>
      </c>
      <c r="F14286" s="25">
        <v>4.8517200000000003E-3</v>
      </c>
      <c r="G14286" s="17">
        <v>1.9010799999999999E-105</v>
      </c>
      <c r="H14286" s="25">
        <v>0.21010699999999999</v>
      </c>
      <c r="I14286" s="2" t="s">
        <v>456</v>
      </c>
      <c r="J14286" s="2" t="s">
        <v>1435</v>
      </c>
      <c r="K14286" s="2" t="s">
        <v>1769</v>
      </c>
    </row>
    <row r="14287" spans="1:11" x14ac:dyDescent="0.2">
      <c r="A14287" s="2" t="s">
        <v>1710</v>
      </c>
      <c r="B14287" s="2" t="s">
        <v>1711</v>
      </c>
      <c r="C14287" s="2" t="s">
        <v>2</v>
      </c>
      <c r="D14287" s="2" t="s">
        <v>1</v>
      </c>
      <c r="E14287" s="25">
        <v>-2.60243E-2</v>
      </c>
      <c r="F14287" s="25">
        <v>4.52945E-3</v>
      </c>
      <c r="G14287" s="17">
        <v>2.4999999999999999E-8</v>
      </c>
      <c r="H14287" s="25">
        <v>0.25493199999999999</v>
      </c>
      <c r="I14287" s="2" t="s">
        <v>456</v>
      </c>
      <c r="J14287" s="2" t="s">
        <v>1435</v>
      </c>
      <c r="K14287" s="2" t="s">
        <v>1769</v>
      </c>
    </row>
    <row r="14288" spans="1:11" x14ac:dyDescent="0.2">
      <c r="A14288" s="2" t="s">
        <v>968</v>
      </c>
      <c r="B14288" s="2" t="s">
        <v>969</v>
      </c>
      <c r="C14288" s="2" t="s">
        <v>1</v>
      </c>
      <c r="D14288" s="2" t="s">
        <v>2</v>
      </c>
      <c r="E14288" s="25">
        <v>5.2712200000000001E-2</v>
      </c>
      <c r="F14288" s="25">
        <v>7.3148600000000003E-3</v>
      </c>
      <c r="G14288" s="17">
        <v>8.1997400000000005E-14</v>
      </c>
      <c r="H14288" s="25">
        <v>7.8990000000000005E-2</v>
      </c>
      <c r="I14288" s="2" t="s">
        <v>456</v>
      </c>
      <c r="J14288" s="2" t="s">
        <v>1435</v>
      </c>
      <c r="K14288" s="2" t="s">
        <v>1769</v>
      </c>
    </row>
    <row r="14289" spans="1:11" x14ac:dyDescent="0.2">
      <c r="A14289" s="2" t="s">
        <v>820</v>
      </c>
      <c r="C14289" s="2" t="s">
        <v>11</v>
      </c>
      <c r="D14289" s="2" t="s">
        <v>5</v>
      </c>
      <c r="E14289" s="25">
        <v>0.165932</v>
      </c>
      <c r="F14289" s="25">
        <v>5.0698499999999999E-3</v>
      </c>
      <c r="G14289" s="17">
        <v>9.9999999999999998E-201</v>
      </c>
      <c r="H14289" s="25">
        <v>0.186254</v>
      </c>
      <c r="I14289" s="2" t="s">
        <v>456</v>
      </c>
      <c r="J14289" s="2" t="s">
        <v>1435</v>
      </c>
      <c r="K14289" s="2" t="s">
        <v>1769</v>
      </c>
    </row>
    <row r="14290" spans="1:11" x14ac:dyDescent="0.2">
      <c r="A14290" s="2" t="s">
        <v>623</v>
      </c>
      <c r="B14290" s="2" t="s">
        <v>624</v>
      </c>
      <c r="C14290" s="2" t="s">
        <v>11</v>
      </c>
      <c r="D14290" s="2" t="s">
        <v>1</v>
      </c>
      <c r="E14290" s="25">
        <v>-0.30506100000000003</v>
      </c>
      <c r="F14290" s="25">
        <v>7.2736500000000004E-3</v>
      </c>
      <c r="G14290" s="17">
        <v>9.9999999999999998E-201</v>
      </c>
      <c r="H14290" s="25">
        <v>8.054E-2</v>
      </c>
      <c r="I14290" s="2" t="s">
        <v>456</v>
      </c>
      <c r="J14290" s="2" t="s">
        <v>1435</v>
      </c>
      <c r="K14290" s="2" t="s">
        <v>1769</v>
      </c>
    </row>
    <row r="14291" spans="1:11" x14ac:dyDescent="0.2">
      <c r="A14291" s="2" t="s">
        <v>1770</v>
      </c>
      <c r="B14291" s="2" t="s">
        <v>1771</v>
      </c>
      <c r="C14291" s="2" t="s">
        <v>11</v>
      </c>
      <c r="D14291" s="2" t="s">
        <v>5</v>
      </c>
      <c r="E14291" s="25">
        <v>-3.0749599999999998E-2</v>
      </c>
      <c r="F14291" s="25">
        <v>4.3934300000000003E-3</v>
      </c>
      <c r="G14291" s="17">
        <v>2.99985E-12</v>
      </c>
      <c r="H14291" s="25">
        <v>0.72042899999999999</v>
      </c>
      <c r="I14291" s="2" t="s">
        <v>456</v>
      </c>
      <c r="J14291" s="2" t="s">
        <v>1435</v>
      </c>
      <c r="K14291" s="2" t="s">
        <v>1769</v>
      </c>
    </row>
    <row r="14292" spans="1:11" x14ac:dyDescent="0.2">
      <c r="A14292" s="2" t="s">
        <v>1772</v>
      </c>
      <c r="C14292" s="2" t="s">
        <v>2</v>
      </c>
      <c r="D14292" s="2" t="s">
        <v>1</v>
      </c>
      <c r="E14292" s="25">
        <v>-6.1917100000000003E-2</v>
      </c>
      <c r="F14292" s="25">
        <v>9.9469899999999993E-3</v>
      </c>
      <c r="G14292" s="17">
        <v>3.4000100000000002E-10</v>
      </c>
      <c r="H14292" s="25">
        <v>4.1230999999999997E-2</v>
      </c>
      <c r="I14292" s="2" t="s">
        <v>456</v>
      </c>
      <c r="J14292" s="2" t="s">
        <v>1435</v>
      </c>
      <c r="K14292" s="2" t="s">
        <v>1769</v>
      </c>
    </row>
    <row r="14293" spans="1:11" x14ac:dyDescent="0.2">
      <c r="A14293" s="2" t="s">
        <v>1773</v>
      </c>
      <c r="B14293" s="2" t="s">
        <v>975</v>
      </c>
      <c r="C14293" s="2" t="s">
        <v>2</v>
      </c>
      <c r="D14293" s="2" t="s">
        <v>5</v>
      </c>
      <c r="E14293" s="25">
        <v>-5.3935400000000001E-2</v>
      </c>
      <c r="F14293" s="25">
        <v>4.1246800000000004E-3</v>
      </c>
      <c r="G14293" s="17">
        <v>3.40017E-40</v>
      </c>
      <c r="H14293" s="25">
        <v>0.64471299999999998</v>
      </c>
      <c r="I14293" s="2" t="s">
        <v>456</v>
      </c>
      <c r="J14293" s="2" t="s">
        <v>1435</v>
      </c>
      <c r="K14293" s="2" t="s">
        <v>1769</v>
      </c>
    </row>
    <row r="14294" spans="1:11" x14ac:dyDescent="0.2">
      <c r="A14294" s="2" t="s">
        <v>1774</v>
      </c>
      <c r="C14294" s="2" t="s">
        <v>1</v>
      </c>
      <c r="D14294" s="2" t="s">
        <v>5</v>
      </c>
      <c r="E14294" s="25">
        <v>-2.2420800000000001E-2</v>
      </c>
      <c r="F14294" s="25">
        <v>3.9735899999999999E-3</v>
      </c>
      <c r="G14294" s="17">
        <v>4.3999700000000001E-9</v>
      </c>
      <c r="H14294" s="25">
        <v>0.53560300000000005</v>
      </c>
      <c r="I14294" s="2" t="s">
        <v>456</v>
      </c>
      <c r="J14294" s="2" t="s">
        <v>1435</v>
      </c>
      <c r="K14294" s="2" t="s">
        <v>1769</v>
      </c>
    </row>
    <row r="14295" spans="1:11" x14ac:dyDescent="0.2">
      <c r="A14295" s="2" t="s">
        <v>1775</v>
      </c>
      <c r="C14295" s="2" t="s">
        <v>2</v>
      </c>
      <c r="D14295" s="2" t="s">
        <v>1</v>
      </c>
      <c r="E14295" s="25">
        <v>8.9015899999999995E-2</v>
      </c>
      <c r="F14295" s="25">
        <v>1.47295E-2</v>
      </c>
      <c r="G14295" s="17">
        <v>2.8000100000000002E-10</v>
      </c>
      <c r="H14295" s="25">
        <v>1.8186999999999998E-2</v>
      </c>
      <c r="I14295" s="2" t="s">
        <v>456</v>
      </c>
      <c r="J14295" s="2" t="s">
        <v>1435</v>
      </c>
      <c r="K14295" s="2" t="s">
        <v>1769</v>
      </c>
    </row>
    <row r="14296" spans="1:11" x14ac:dyDescent="0.2">
      <c r="A14296" s="2" t="s">
        <v>1776</v>
      </c>
      <c r="C14296" s="2" t="s">
        <v>5</v>
      </c>
      <c r="D14296" s="2" t="s">
        <v>2</v>
      </c>
      <c r="E14296" s="25">
        <v>-5.7732699999999998E-2</v>
      </c>
      <c r="F14296" s="25">
        <v>9.8759799999999995E-3</v>
      </c>
      <c r="G14296" s="17">
        <v>2.9999900000000001E-9</v>
      </c>
      <c r="H14296" s="25">
        <v>4.2485000000000002E-2</v>
      </c>
      <c r="I14296" s="2" t="s">
        <v>456</v>
      </c>
      <c r="J14296" s="2" t="s">
        <v>1435</v>
      </c>
      <c r="K14296" s="2" t="s">
        <v>1769</v>
      </c>
    </row>
    <row r="14297" spans="1:11" x14ac:dyDescent="0.2">
      <c r="A14297" s="2" t="s">
        <v>1777</v>
      </c>
      <c r="C14297" s="2" t="s">
        <v>2</v>
      </c>
      <c r="D14297" s="2" t="s">
        <v>1</v>
      </c>
      <c r="E14297" s="25">
        <v>-3.1705499999999998E-2</v>
      </c>
      <c r="F14297" s="25">
        <v>4.4900699999999997E-3</v>
      </c>
      <c r="G14297" s="17">
        <v>9.7006299999999996E-12</v>
      </c>
      <c r="H14297" s="25">
        <v>0.26517000000000002</v>
      </c>
      <c r="I14297" s="2" t="s">
        <v>456</v>
      </c>
      <c r="J14297" s="2" t="s">
        <v>1435</v>
      </c>
      <c r="K14297" s="2" t="s">
        <v>1769</v>
      </c>
    </row>
    <row r="14298" spans="1:11" x14ac:dyDescent="0.2">
      <c r="A14298" s="2" t="s">
        <v>753</v>
      </c>
      <c r="B14298" s="2" t="s">
        <v>754</v>
      </c>
      <c r="C14298" s="2" t="s">
        <v>11</v>
      </c>
      <c r="D14298" s="2" t="s">
        <v>1</v>
      </c>
      <c r="E14298" s="25">
        <v>-5.0110500000000002E-2</v>
      </c>
      <c r="F14298" s="25">
        <v>4.74648E-3</v>
      </c>
      <c r="G14298" s="17">
        <v>2.9998500000000003E-26</v>
      </c>
      <c r="H14298" s="25">
        <v>0.22105</v>
      </c>
      <c r="I14298" s="2" t="s">
        <v>456</v>
      </c>
      <c r="J14298" s="2" t="s">
        <v>1435</v>
      </c>
      <c r="K14298" s="2" t="s">
        <v>1769</v>
      </c>
    </row>
    <row r="14299" spans="1:11" x14ac:dyDescent="0.2">
      <c r="A14299" s="2" t="s">
        <v>1778</v>
      </c>
      <c r="B14299" s="2" t="s">
        <v>1075</v>
      </c>
      <c r="C14299" s="2" t="s">
        <v>1</v>
      </c>
      <c r="D14299" s="2" t="s">
        <v>2</v>
      </c>
      <c r="E14299" s="25">
        <v>-2.6487299999999998E-2</v>
      </c>
      <c r="F14299" s="25">
        <v>4.4432999999999999E-3</v>
      </c>
      <c r="G14299" s="17">
        <v>1E-10</v>
      </c>
      <c r="H14299" s="25">
        <v>0.725607</v>
      </c>
      <c r="I14299" s="2" t="s">
        <v>456</v>
      </c>
      <c r="J14299" s="2" t="s">
        <v>1435</v>
      </c>
      <c r="K14299" s="2" t="s">
        <v>1769</v>
      </c>
    </row>
    <row r="14300" spans="1:11" x14ac:dyDescent="0.2">
      <c r="A14300" s="2" t="s">
        <v>1779</v>
      </c>
      <c r="B14300" s="2" t="s">
        <v>1780</v>
      </c>
      <c r="C14300" s="2" t="s">
        <v>5</v>
      </c>
      <c r="D14300" s="2" t="s">
        <v>1</v>
      </c>
      <c r="E14300" s="25">
        <v>-5.2497200000000001E-2</v>
      </c>
      <c r="F14300" s="25">
        <v>4.2373200000000001E-3</v>
      </c>
      <c r="G14300" s="17">
        <v>2.90001E-36</v>
      </c>
      <c r="H14300" s="25">
        <v>0.50449900000000003</v>
      </c>
      <c r="I14300" s="2" t="s">
        <v>456</v>
      </c>
      <c r="J14300" s="2" t="s">
        <v>1435</v>
      </c>
      <c r="K14300" s="2" t="s">
        <v>1769</v>
      </c>
    </row>
    <row r="14301" spans="1:11" x14ac:dyDescent="0.2">
      <c r="A14301" s="2" t="s">
        <v>1781</v>
      </c>
      <c r="C14301" s="2" t="s">
        <v>11</v>
      </c>
      <c r="D14301" s="2" t="s">
        <v>1</v>
      </c>
      <c r="E14301" s="25">
        <v>3.1285199999999999E-2</v>
      </c>
      <c r="F14301" s="25">
        <v>4.9787099999999999E-3</v>
      </c>
      <c r="G14301" s="17">
        <v>4.09996E-10</v>
      </c>
      <c r="H14301" s="25">
        <v>0.30266500000000002</v>
      </c>
      <c r="I14301" s="2" t="s">
        <v>456</v>
      </c>
      <c r="J14301" s="2" t="s">
        <v>1435</v>
      </c>
      <c r="K14301" s="2" t="s">
        <v>1769</v>
      </c>
    </row>
    <row r="14302" spans="1:11" x14ac:dyDescent="0.2">
      <c r="A14302" s="2" t="s">
        <v>1659</v>
      </c>
      <c r="C14302" s="2" t="s">
        <v>11</v>
      </c>
      <c r="D14302" s="2" t="s">
        <v>5</v>
      </c>
      <c r="E14302" s="25">
        <v>-9.7434599999999996E-2</v>
      </c>
      <c r="F14302" s="25">
        <v>1.16883E-2</v>
      </c>
      <c r="G14302" s="17">
        <v>2.6001599999999999E-17</v>
      </c>
      <c r="H14302" s="25">
        <v>3.0783999999999999E-2</v>
      </c>
      <c r="I14302" s="2" t="s">
        <v>456</v>
      </c>
      <c r="J14302" s="2" t="s">
        <v>1435</v>
      </c>
      <c r="K14302" s="2" t="s">
        <v>1769</v>
      </c>
    </row>
    <row r="14303" spans="1:11" x14ac:dyDescent="0.2">
      <c r="A14303" s="2" t="s">
        <v>1782</v>
      </c>
      <c r="C14303" s="2" t="s">
        <v>2</v>
      </c>
      <c r="D14303" s="2" t="s">
        <v>1</v>
      </c>
      <c r="E14303" s="25">
        <v>0.10395</v>
      </c>
      <c r="F14303" s="25">
        <v>1.5884200000000001E-2</v>
      </c>
      <c r="G14303" s="17">
        <v>9.4994799999999998E-12</v>
      </c>
      <c r="H14303" s="25">
        <v>1.7505E-2</v>
      </c>
      <c r="I14303" s="2" t="s">
        <v>456</v>
      </c>
      <c r="J14303" s="2" t="s">
        <v>1435</v>
      </c>
      <c r="K14303" s="2" t="s">
        <v>1769</v>
      </c>
    </row>
    <row r="14304" spans="1:11" x14ac:dyDescent="0.2">
      <c r="A14304" s="2" t="s">
        <v>849</v>
      </c>
      <c r="B14304" s="2" t="s">
        <v>850</v>
      </c>
      <c r="C14304" s="2" t="s">
        <v>1</v>
      </c>
      <c r="D14304" s="2" t="s">
        <v>11</v>
      </c>
      <c r="E14304" s="25">
        <v>-2.1901799999999999E-2</v>
      </c>
      <c r="F14304" s="25">
        <v>4.0465600000000003E-3</v>
      </c>
      <c r="G14304" s="17">
        <v>1.7E-8</v>
      </c>
      <c r="H14304" s="25">
        <v>0.61265400000000003</v>
      </c>
      <c r="I14304" s="2" t="s">
        <v>456</v>
      </c>
      <c r="J14304" s="2" t="s">
        <v>1435</v>
      </c>
      <c r="K14304" s="2" t="s">
        <v>1769</v>
      </c>
    </row>
    <row r="14305" spans="1:11" x14ac:dyDescent="0.2">
      <c r="A14305" s="2" t="s">
        <v>115</v>
      </c>
      <c r="B14305" s="2" t="s">
        <v>1783</v>
      </c>
      <c r="C14305" s="2" t="s">
        <v>5</v>
      </c>
      <c r="D14305" s="2" t="s">
        <v>11</v>
      </c>
      <c r="E14305" s="25">
        <v>2.4645299999999998E-2</v>
      </c>
      <c r="F14305" s="25">
        <v>4.1347700000000003E-3</v>
      </c>
      <c r="G14305" s="17">
        <v>1.2999900000000001E-10</v>
      </c>
      <c r="H14305" s="25">
        <v>0.34851799999999999</v>
      </c>
      <c r="I14305" s="2" t="s">
        <v>456</v>
      </c>
      <c r="J14305" s="2" t="s">
        <v>1435</v>
      </c>
      <c r="K14305" s="2" t="s">
        <v>1769</v>
      </c>
    </row>
    <row r="14306" spans="1:11" x14ac:dyDescent="0.2">
      <c r="A14306" s="2" t="s">
        <v>1784</v>
      </c>
      <c r="C14306" s="2" t="s">
        <v>2</v>
      </c>
      <c r="D14306" s="2" t="s">
        <v>1</v>
      </c>
      <c r="E14306" s="25">
        <v>-3.0971200000000001E-2</v>
      </c>
      <c r="F14306" s="25">
        <v>5.2534599999999997E-3</v>
      </c>
      <c r="G14306" s="17">
        <v>1.6999999999999999E-9</v>
      </c>
      <c r="H14306" s="25">
        <v>0.172927</v>
      </c>
      <c r="I14306" s="2" t="s">
        <v>456</v>
      </c>
      <c r="J14306" s="2" t="s">
        <v>1435</v>
      </c>
      <c r="K14306" s="2" t="s">
        <v>1769</v>
      </c>
    </row>
    <row r="14307" spans="1:11" x14ac:dyDescent="0.2">
      <c r="A14307" s="2" t="s">
        <v>1785</v>
      </c>
      <c r="C14307" s="2" t="s">
        <v>1</v>
      </c>
      <c r="D14307" s="2" t="s">
        <v>5</v>
      </c>
      <c r="E14307" s="25">
        <v>3.2178900000000003E-2</v>
      </c>
      <c r="F14307" s="25">
        <v>6.0103800000000001E-3</v>
      </c>
      <c r="G14307" s="17">
        <v>2.4999999999999999E-8</v>
      </c>
      <c r="H14307" s="25">
        <v>0.12399</v>
      </c>
      <c r="I14307" s="2" t="s">
        <v>456</v>
      </c>
      <c r="J14307" s="2" t="s">
        <v>1435</v>
      </c>
      <c r="K14307" s="2" t="s">
        <v>1769</v>
      </c>
    </row>
    <row r="14308" spans="1:11" x14ac:dyDescent="0.2">
      <c r="A14308" s="2" t="s">
        <v>1786</v>
      </c>
      <c r="C14308" s="2" t="s">
        <v>11</v>
      </c>
      <c r="D14308" s="2" t="s">
        <v>1</v>
      </c>
      <c r="E14308" s="25">
        <v>2.7009700000000001E-2</v>
      </c>
      <c r="F14308" s="25">
        <v>3.947E-3</v>
      </c>
      <c r="G14308" s="17">
        <v>3.2998900000000002E-13</v>
      </c>
      <c r="H14308" s="25">
        <v>0.50101700000000005</v>
      </c>
      <c r="I14308" s="2" t="s">
        <v>456</v>
      </c>
      <c r="J14308" s="2" t="s">
        <v>1435</v>
      </c>
      <c r="K14308" s="2" t="s">
        <v>1769</v>
      </c>
    </row>
    <row r="14309" spans="1:11" x14ac:dyDescent="0.2">
      <c r="A14309" s="2" t="s">
        <v>1787</v>
      </c>
      <c r="C14309" s="2" t="s">
        <v>11</v>
      </c>
      <c r="D14309" s="2" t="s">
        <v>5</v>
      </c>
      <c r="E14309" s="25">
        <v>-2.25775E-2</v>
      </c>
      <c r="F14309" s="25">
        <v>4.0240400000000004E-3</v>
      </c>
      <c r="G14309" s="17">
        <v>3.6999900000000002E-9</v>
      </c>
      <c r="H14309" s="25">
        <v>0.41502699999999998</v>
      </c>
      <c r="I14309" s="2" t="s">
        <v>456</v>
      </c>
      <c r="J14309" s="2" t="s">
        <v>1435</v>
      </c>
      <c r="K14309" s="2" t="s">
        <v>1769</v>
      </c>
    </row>
    <row r="14310" spans="1:11" x14ac:dyDescent="0.2">
      <c r="A14310" s="2" t="s">
        <v>1788</v>
      </c>
      <c r="B14310" s="2" t="s">
        <v>1789</v>
      </c>
      <c r="C14310" s="2" t="s">
        <v>11</v>
      </c>
      <c r="D14310" s="2" t="s">
        <v>5</v>
      </c>
      <c r="E14310" s="25">
        <v>7.8687400000000005E-2</v>
      </c>
      <c r="F14310" s="25">
        <v>1.06941E-2</v>
      </c>
      <c r="G14310" s="17">
        <v>1.9998599999999999E-12</v>
      </c>
      <c r="H14310" s="25">
        <v>3.5179000000000002E-2</v>
      </c>
      <c r="I14310" s="2" t="s">
        <v>456</v>
      </c>
      <c r="J14310" s="2" t="s">
        <v>1435</v>
      </c>
      <c r="K14310" s="2" t="s">
        <v>1769</v>
      </c>
    </row>
    <row r="14311" spans="1:11" x14ac:dyDescent="0.2">
      <c r="A14311" s="2" t="s">
        <v>1790</v>
      </c>
      <c r="C14311" s="2" t="s">
        <v>5</v>
      </c>
      <c r="D14311" s="2" t="s">
        <v>2</v>
      </c>
      <c r="E14311" s="25">
        <v>-2.36811E-2</v>
      </c>
      <c r="F14311" s="25">
        <v>3.9754300000000003E-3</v>
      </c>
      <c r="G14311" s="17">
        <v>1.2E-8</v>
      </c>
      <c r="H14311" s="25">
        <v>0.55329099999999998</v>
      </c>
      <c r="I14311" s="2" t="s">
        <v>456</v>
      </c>
      <c r="J14311" s="2" t="s">
        <v>1435</v>
      </c>
      <c r="K14311" s="2" t="s">
        <v>1769</v>
      </c>
    </row>
    <row r="14312" spans="1:11" x14ac:dyDescent="0.2">
      <c r="A14312" s="2" t="s">
        <v>1306</v>
      </c>
      <c r="B14312" s="2" t="s">
        <v>1307</v>
      </c>
      <c r="C14312" s="2" t="s">
        <v>11</v>
      </c>
      <c r="D14312" s="2" t="s">
        <v>5</v>
      </c>
      <c r="E14312" s="25">
        <v>3.87389E-2</v>
      </c>
      <c r="F14312" s="25">
        <v>5.0958399999999999E-3</v>
      </c>
      <c r="G14312" s="17">
        <v>1E-13</v>
      </c>
      <c r="H14312" s="25">
        <v>0.183755</v>
      </c>
      <c r="I14312" s="2" t="s">
        <v>456</v>
      </c>
      <c r="J14312" s="2" t="s">
        <v>1435</v>
      </c>
      <c r="K14312" s="2" t="s">
        <v>1769</v>
      </c>
    </row>
    <row r="14313" spans="1:11" x14ac:dyDescent="0.2">
      <c r="A14313" s="2" t="s">
        <v>766</v>
      </c>
      <c r="B14313" s="2" t="s">
        <v>767</v>
      </c>
      <c r="C14313" s="2" t="s">
        <v>5</v>
      </c>
      <c r="D14313" s="2" t="s">
        <v>11</v>
      </c>
      <c r="E14313" s="25">
        <v>0.23257900000000001</v>
      </c>
      <c r="F14313" s="25">
        <v>4.14271E-3</v>
      </c>
      <c r="G14313" s="17">
        <v>9.9999999999999998E-201</v>
      </c>
      <c r="H14313" s="25">
        <v>0.654636</v>
      </c>
      <c r="I14313" s="2" t="s">
        <v>456</v>
      </c>
      <c r="J14313" s="2" t="s">
        <v>1435</v>
      </c>
      <c r="K14313" s="2" t="s">
        <v>1769</v>
      </c>
    </row>
    <row r="14314" spans="1:11" x14ac:dyDescent="0.2">
      <c r="A14314" s="2" t="s">
        <v>1724</v>
      </c>
      <c r="B14314" s="2" t="s">
        <v>3674</v>
      </c>
      <c r="C14314" s="2" t="s">
        <v>5</v>
      </c>
      <c r="D14314" s="2" t="s">
        <v>11</v>
      </c>
      <c r="E14314" s="25">
        <v>3.0566099999999999E-2</v>
      </c>
      <c r="F14314" s="25">
        <v>4.30424E-3</v>
      </c>
      <c r="G14314" s="17">
        <v>1.10002E-12</v>
      </c>
      <c r="H14314" s="25">
        <v>0.69881000000000004</v>
      </c>
      <c r="I14314" s="2" t="s">
        <v>456</v>
      </c>
      <c r="J14314" s="2" t="s">
        <v>1435</v>
      </c>
      <c r="K14314" s="2" t="s">
        <v>1769</v>
      </c>
    </row>
    <row r="14315" spans="1:11" x14ac:dyDescent="0.2">
      <c r="A14315" s="2" t="s">
        <v>1791</v>
      </c>
      <c r="C14315" s="2" t="s">
        <v>2</v>
      </c>
      <c r="D14315" s="2" t="s">
        <v>1</v>
      </c>
      <c r="E14315" s="25">
        <v>-4.2937500000000003E-2</v>
      </c>
      <c r="F14315" s="25">
        <v>6.0480600000000001E-3</v>
      </c>
      <c r="G14315" s="17">
        <v>1.69981E-12</v>
      </c>
      <c r="H14315" s="25">
        <v>0.12456399999999999</v>
      </c>
      <c r="I14315" s="2" t="s">
        <v>456</v>
      </c>
      <c r="J14315" s="2" t="s">
        <v>1435</v>
      </c>
      <c r="K14315" s="2" t="s">
        <v>1769</v>
      </c>
    </row>
    <row r="14316" spans="1:11" x14ac:dyDescent="0.2">
      <c r="A14316" s="2" t="s">
        <v>681</v>
      </c>
      <c r="C14316" s="2" t="s">
        <v>1</v>
      </c>
      <c r="D14316" s="2" t="s">
        <v>2</v>
      </c>
      <c r="E14316" s="25">
        <v>3.1391799999999997E-2</v>
      </c>
      <c r="F14316" s="25">
        <v>4.0103099999999996E-3</v>
      </c>
      <c r="G14316" s="17">
        <v>6.2994100000000003E-15</v>
      </c>
      <c r="H14316" s="25">
        <v>0.42282900000000001</v>
      </c>
      <c r="I14316" s="2" t="s">
        <v>456</v>
      </c>
      <c r="J14316" s="2" t="s">
        <v>1435</v>
      </c>
      <c r="K14316" s="2" t="s">
        <v>1769</v>
      </c>
    </row>
    <row r="14317" spans="1:11" x14ac:dyDescent="0.2">
      <c r="A14317" s="2" t="s">
        <v>1792</v>
      </c>
      <c r="B14317" s="2" t="s">
        <v>1793</v>
      </c>
      <c r="C14317" s="2" t="s">
        <v>11</v>
      </c>
      <c r="D14317" s="2" t="s">
        <v>5</v>
      </c>
      <c r="E14317" s="25">
        <v>5.8997599999999997E-2</v>
      </c>
      <c r="F14317" s="25">
        <v>5.0282900000000004E-3</v>
      </c>
      <c r="G14317" s="17">
        <v>1.0000000000000001E-32</v>
      </c>
      <c r="H14317" s="25">
        <v>0.80971800000000005</v>
      </c>
      <c r="I14317" s="2" t="s">
        <v>456</v>
      </c>
      <c r="J14317" s="2" t="s">
        <v>1435</v>
      </c>
      <c r="K14317" s="2" t="s">
        <v>1769</v>
      </c>
    </row>
    <row r="14318" spans="1:11" x14ac:dyDescent="0.2">
      <c r="A14318" s="2" t="s">
        <v>1794</v>
      </c>
      <c r="C14318" s="2" t="s">
        <v>5</v>
      </c>
      <c r="D14318" s="2" t="s">
        <v>1100</v>
      </c>
      <c r="E14318" s="25">
        <v>-2.3181E-2</v>
      </c>
      <c r="F14318" s="25">
        <v>4.0660599999999998E-3</v>
      </c>
      <c r="G14318" s="17">
        <v>9.6999599999999997E-9</v>
      </c>
      <c r="H14318" s="25">
        <v>0.56386499999999995</v>
      </c>
      <c r="I14318" s="2" t="s">
        <v>456</v>
      </c>
      <c r="J14318" s="2" t="s">
        <v>1435</v>
      </c>
      <c r="K14318" s="2" t="s">
        <v>1769</v>
      </c>
    </row>
    <row r="14319" spans="1:11" x14ac:dyDescent="0.2">
      <c r="A14319" s="2" t="s">
        <v>682</v>
      </c>
      <c r="B14319" s="2" t="s">
        <v>683</v>
      </c>
      <c r="C14319" s="2" t="s">
        <v>2</v>
      </c>
      <c r="D14319" s="2" t="s">
        <v>5</v>
      </c>
      <c r="E14319" s="25">
        <v>-8.2132300000000005E-2</v>
      </c>
      <c r="F14319" s="25">
        <v>4.2117200000000004E-3</v>
      </c>
      <c r="G14319" s="17">
        <v>9.8992000000000002E-87</v>
      </c>
      <c r="H14319" s="25">
        <v>0.32441599999999998</v>
      </c>
      <c r="I14319" s="2" t="s">
        <v>456</v>
      </c>
      <c r="J14319" s="2" t="s">
        <v>1435</v>
      </c>
      <c r="K14319" s="2" t="s">
        <v>1769</v>
      </c>
    </row>
    <row r="14320" spans="1:11" x14ac:dyDescent="0.2">
      <c r="A14320" s="2" t="s">
        <v>1795</v>
      </c>
      <c r="C14320" s="2" t="s">
        <v>2</v>
      </c>
      <c r="D14320" s="2" t="s">
        <v>1</v>
      </c>
      <c r="E14320" s="25">
        <v>-2.8845300000000001E-2</v>
      </c>
      <c r="F14320" s="25">
        <v>5.1289999999999999E-3</v>
      </c>
      <c r="G14320" s="17">
        <v>2.4999999999999999E-8</v>
      </c>
      <c r="H14320" s="25">
        <v>0.81781999999999999</v>
      </c>
      <c r="I14320" s="2" t="s">
        <v>456</v>
      </c>
      <c r="J14320" s="2" t="s">
        <v>1435</v>
      </c>
      <c r="K14320" s="2" t="s">
        <v>1769</v>
      </c>
    </row>
    <row r="14321" spans="1:11" x14ac:dyDescent="0.2">
      <c r="A14321" s="2" t="s">
        <v>498</v>
      </c>
      <c r="B14321" s="2" t="s">
        <v>494</v>
      </c>
      <c r="C14321" s="2" t="s">
        <v>1</v>
      </c>
      <c r="D14321" s="2" t="s">
        <v>11</v>
      </c>
      <c r="E14321" s="25">
        <v>0.228354</v>
      </c>
      <c r="F14321" s="25">
        <v>5.6363100000000003E-3</v>
      </c>
      <c r="G14321" s="17">
        <v>9.9999999999999998E-201</v>
      </c>
      <c r="H14321" s="25">
        <v>0.853912</v>
      </c>
      <c r="I14321" s="2" t="s">
        <v>456</v>
      </c>
      <c r="J14321" s="2" t="s">
        <v>1435</v>
      </c>
      <c r="K14321" s="2" t="s">
        <v>1769</v>
      </c>
    </row>
    <row r="14322" spans="1:11" x14ac:dyDescent="0.2">
      <c r="A14322" s="2" t="s">
        <v>877</v>
      </c>
      <c r="C14322" s="2" t="s">
        <v>2</v>
      </c>
      <c r="D14322" s="2" t="s">
        <v>1</v>
      </c>
      <c r="E14322" s="25">
        <v>3.5887299999999997E-2</v>
      </c>
      <c r="F14322" s="25">
        <v>4.0754500000000004E-3</v>
      </c>
      <c r="G14322" s="17">
        <v>1.8001099999999999E-18</v>
      </c>
      <c r="H14322" s="25">
        <v>0.62071200000000004</v>
      </c>
      <c r="I14322" s="2" t="s">
        <v>456</v>
      </c>
      <c r="J14322" s="2" t="s">
        <v>1435</v>
      </c>
      <c r="K14322" s="2" t="s">
        <v>1769</v>
      </c>
    </row>
    <row r="14323" spans="1:11" x14ac:dyDescent="0.2">
      <c r="A14323" s="2" t="s">
        <v>787</v>
      </c>
      <c r="B14323" s="2" t="s">
        <v>788</v>
      </c>
      <c r="C14323" s="2" t="s">
        <v>11</v>
      </c>
      <c r="D14323" s="2" t="s">
        <v>5</v>
      </c>
      <c r="E14323" s="25">
        <v>-3.7768799999999998E-2</v>
      </c>
      <c r="F14323" s="25">
        <v>5.0153400000000001E-3</v>
      </c>
      <c r="G14323" s="17">
        <v>1.3999099999999999E-15</v>
      </c>
      <c r="H14323" s="25">
        <v>0.190999</v>
      </c>
      <c r="I14323" s="2" t="s">
        <v>456</v>
      </c>
      <c r="J14323" s="2" t="s">
        <v>1435</v>
      </c>
      <c r="K14323" s="2" t="s">
        <v>1769</v>
      </c>
    </row>
    <row r="14324" spans="1:11" x14ac:dyDescent="0.2">
      <c r="A14324" s="2" t="s">
        <v>1796</v>
      </c>
      <c r="C14324" s="2" t="s">
        <v>5</v>
      </c>
      <c r="D14324" s="2" t="s">
        <v>2</v>
      </c>
      <c r="E14324" s="25">
        <v>-2.6457999999999999E-2</v>
      </c>
      <c r="F14324" s="25">
        <v>4.7528800000000001E-3</v>
      </c>
      <c r="G14324" s="17">
        <v>3.0999900000000001E-8</v>
      </c>
      <c r="H14324" s="25">
        <v>0.22126499999999999</v>
      </c>
      <c r="I14324" s="2" t="s">
        <v>456</v>
      </c>
      <c r="J14324" s="2" t="s">
        <v>1435</v>
      </c>
      <c r="K14324" s="2" t="s">
        <v>1769</v>
      </c>
    </row>
    <row r="14325" spans="1:11" x14ac:dyDescent="0.2">
      <c r="A14325" s="2" t="s">
        <v>1797</v>
      </c>
      <c r="C14325" s="2" t="s">
        <v>11</v>
      </c>
      <c r="D14325" s="2" t="s">
        <v>5</v>
      </c>
      <c r="E14325" s="25">
        <v>-3.40262E-2</v>
      </c>
      <c r="F14325" s="25">
        <v>5.1008099999999999E-3</v>
      </c>
      <c r="G14325" s="17">
        <v>1.9002E-11</v>
      </c>
      <c r="H14325" s="25">
        <v>0.182398</v>
      </c>
      <c r="I14325" s="2" t="s">
        <v>456</v>
      </c>
      <c r="J14325" s="2" t="s">
        <v>1435</v>
      </c>
      <c r="K14325" s="2" t="s">
        <v>1769</v>
      </c>
    </row>
    <row r="14326" spans="1:11" x14ac:dyDescent="0.2">
      <c r="A14326" s="2" t="s">
        <v>1798</v>
      </c>
      <c r="C14326" s="2" t="s">
        <v>11</v>
      </c>
      <c r="D14326" s="2" t="s">
        <v>5</v>
      </c>
      <c r="E14326" s="25">
        <v>2.2622E-2</v>
      </c>
      <c r="F14326" s="25">
        <v>4.1624899999999996E-3</v>
      </c>
      <c r="G14326" s="17">
        <v>3.0999900000000001E-8</v>
      </c>
      <c r="H14326" s="25">
        <v>0.33931299999999998</v>
      </c>
      <c r="I14326" s="2" t="s">
        <v>456</v>
      </c>
      <c r="J14326" s="2" t="s">
        <v>1435</v>
      </c>
      <c r="K14326" s="2" t="s">
        <v>1769</v>
      </c>
    </row>
    <row r="14327" spans="1:11" x14ac:dyDescent="0.2">
      <c r="A14327" s="2" t="s">
        <v>1730</v>
      </c>
      <c r="B14327" s="2" t="s">
        <v>1731</v>
      </c>
      <c r="C14327" s="2" t="s">
        <v>2</v>
      </c>
      <c r="D14327" s="2" t="s">
        <v>1</v>
      </c>
      <c r="E14327" s="25">
        <v>2.0843400000000002E-2</v>
      </c>
      <c r="F14327" s="25">
        <v>3.9405300000000002E-3</v>
      </c>
      <c r="G14327" s="17">
        <v>2.6999799999999999E-8</v>
      </c>
      <c r="H14327" s="25">
        <v>0.47603299999999998</v>
      </c>
      <c r="I14327" s="2" t="s">
        <v>456</v>
      </c>
      <c r="J14327" s="2" t="s">
        <v>1435</v>
      </c>
      <c r="K14327" s="2" t="s">
        <v>1769</v>
      </c>
    </row>
    <row r="14328" spans="1:11" x14ac:dyDescent="0.2">
      <c r="A14328" s="2" t="s">
        <v>1117</v>
      </c>
      <c r="B14328" s="2" t="s">
        <v>631</v>
      </c>
      <c r="C14328" s="2" t="s">
        <v>11</v>
      </c>
      <c r="D14328" s="2" t="s">
        <v>1</v>
      </c>
      <c r="E14328" s="25">
        <v>-5.2470700000000002E-2</v>
      </c>
      <c r="F14328" s="25">
        <v>5.1800500000000003E-3</v>
      </c>
      <c r="G14328" s="17">
        <v>2.29985E-25</v>
      </c>
      <c r="H14328" s="25">
        <v>0.82289900000000005</v>
      </c>
      <c r="I14328" s="2" t="s">
        <v>456</v>
      </c>
      <c r="J14328" s="2" t="s">
        <v>1435</v>
      </c>
      <c r="K14328" s="2" t="s">
        <v>1769</v>
      </c>
    </row>
    <row r="14329" spans="1:11" x14ac:dyDescent="0.2">
      <c r="A14329" s="2" t="s">
        <v>1799</v>
      </c>
      <c r="C14329" s="2" t="s">
        <v>5</v>
      </c>
      <c r="D14329" s="2" t="s">
        <v>11</v>
      </c>
      <c r="E14329" s="25">
        <v>-2.42461E-2</v>
      </c>
      <c r="F14329" s="25">
        <v>3.96452E-3</v>
      </c>
      <c r="G14329" s="17">
        <v>1.29999E-9</v>
      </c>
      <c r="H14329" s="25">
        <v>0.44831599999999999</v>
      </c>
      <c r="I14329" s="2" t="s">
        <v>456</v>
      </c>
      <c r="J14329" s="2" t="s">
        <v>1435</v>
      </c>
      <c r="K14329" s="2" t="s">
        <v>1769</v>
      </c>
    </row>
    <row r="14330" spans="1:11" x14ac:dyDescent="0.2">
      <c r="A14330" s="2" t="s">
        <v>717</v>
      </c>
      <c r="B14330" s="2" t="s">
        <v>631</v>
      </c>
      <c r="C14330" s="2" t="s">
        <v>1</v>
      </c>
      <c r="D14330" s="2" t="s">
        <v>2</v>
      </c>
      <c r="E14330" s="25">
        <v>-0.19333</v>
      </c>
      <c r="F14330" s="25">
        <v>1.72257E-2</v>
      </c>
      <c r="G14330" s="17">
        <v>1.10002E-30</v>
      </c>
      <c r="H14330" s="25">
        <v>1.3242E-2</v>
      </c>
      <c r="I14330" s="2" t="s">
        <v>456</v>
      </c>
      <c r="J14330" s="2" t="s">
        <v>1435</v>
      </c>
      <c r="K14330" s="2" t="s">
        <v>1769</v>
      </c>
    </row>
    <row r="14331" spans="1:11" x14ac:dyDescent="0.2">
      <c r="A14331" s="2" t="s">
        <v>1800</v>
      </c>
      <c r="C14331" s="2" t="s">
        <v>1</v>
      </c>
      <c r="D14331" s="2" t="s">
        <v>2</v>
      </c>
      <c r="E14331" s="25">
        <v>4.0746299999999999E-2</v>
      </c>
      <c r="F14331" s="25">
        <v>6.1054200000000003E-3</v>
      </c>
      <c r="G14331" s="17">
        <v>2.3999400000000001E-11</v>
      </c>
      <c r="H14331" s="25">
        <v>0.118301</v>
      </c>
      <c r="I14331" s="2" t="s">
        <v>456</v>
      </c>
      <c r="J14331" s="2" t="s">
        <v>1435</v>
      </c>
      <c r="K14331" s="2" t="s">
        <v>1769</v>
      </c>
    </row>
    <row r="14332" spans="1:11" x14ac:dyDescent="0.2">
      <c r="A14332" s="2" t="s">
        <v>917</v>
      </c>
      <c r="B14332" s="2" t="s">
        <v>918</v>
      </c>
      <c r="C14332" s="2" t="s">
        <v>5</v>
      </c>
      <c r="D14332" s="2" t="s">
        <v>1</v>
      </c>
      <c r="E14332" s="25">
        <v>3.8524700000000002E-2</v>
      </c>
      <c r="F14332" s="25">
        <v>5.8280299999999997E-3</v>
      </c>
      <c r="G14332" s="17">
        <v>1.9001999999999999E-12</v>
      </c>
      <c r="H14332" s="25">
        <v>0.13334199999999999</v>
      </c>
      <c r="I14332" s="2" t="s">
        <v>456</v>
      </c>
      <c r="J14332" s="2" t="s">
        <v>1435</v>
      </c>
      <c r="K14332" s="2" t="s">
        <v>1769</v>
      </c>
    </row>
    <row r="14333" spans="1:11" x14ac:dyDescent="0.2">
      <c r="A14333" s="2" t="s">
        <v>1735</v>
      </c>
      <c r="B14333" s="2" t="s">
        <v>1093</v>
      </c>
      <c r="C14333" s="2" t="s">
        <v>1</v>
      </c>
      <c r="D14333" s="2" t="s">
        <v>2</v>
      </c>
      <c r="E14333" s="25">
        <v>4.1561300000000002E-2</v>
      </c>
      <c r="F14333" s="25">
        <v>4.0831699999999997E-3</v>
      </c>
      <c r="G14333" s="17">
        <v>1.2998699999999999E-24</v>
      </c>
      <c r="H14333" s="25">
        <v>0.61299499999999996</v>
      </c>
      <c r="I14333" s="2" t="s">
        <v>456</v>
      </c>
      <c r="J14333" s="2" t="s">
        <v>1435</v>
      </c>
      <c r="K14333" s="2" t="s">
        <v>1769</v>
      </c>
    </row>
    <row r="14334" spans="1:11" x14ac:dyDescent="0.2">
      <c r="A14334" s="2" t="s">
        <v>1737</v>
      </c>
      <c r="C14334" s="2" t="s">
        <v>11</v>
      </c>
      <c r="D14334" s="2" t="s">
        <v>5</v>
      </c>
      <c r="E14334" s="25">
        <v>2.36916E-2</v>
      </c>
      <c r="F14334" s="25">
        <v>3.9515100000000001E-3</v>
      </c>
      <c r="G14334" s="17">
        <v>3.0999900000000001E-10</v>
      </c>
      <c r="H14334" s="25">
        <v>0.52138099999999998</v>
      </c>
      <c r="I14334" s="2" t="s">
        <v>456</v>
      </c>
      <c r="J14334" s="2" t="s">
        <v>1435</v>
      </c>
      <c r="K14334" s="2" t="s">
        <v>1769</v>
      </c>
    </row>
    <row r="14335" spans="1:11" x14ac:dyDescent="0.2">
      <c r="A14335" s="2" t="s">
        <v>1801</v>
      </c>
      <c r="C14335" s="2" t="s">
        <v>1</v>
      </c>
      <c r="D14335" s="2" t="s">
        <v>5</v>
      </c>
      <c r="E14335" s="25">
        <v>2.7093099999999998E-2</v>
      </c>
      <c r="F14335" s="25">
        <v>4.9009600000000002E-3</v>
      </c>
      <c r="G14335" s="17">
        <v>1.7E-8</v>
      </c>
      <c r="H14335" s="25">
        <v>0.23788999999999999</v>
      </c>
      <c r="I14335" s="2" t="s">
        <v>456</v>
      </c>
      <c r="J14335" s="2" t="s">
        <v>1435</v>
      </c>
      <c r="K14335" s="2" t="s">
        <v>1769</v>
      </c>
    </row>
    <row r="14336" spans="1:11" x14ac:dyDescent="0.2">
      <c r="A14336" s="2" t="s">
        <v>731</v>
      </c>
      <c r="B14336" s="2" t="s">
        <v>732</v>
      </c>
      <c r="C14336" s="2" t="s">
        <v>11</v>
      </c>
      <c r="D14336" s="2" t="s">
        <v>5</v>
      </c>
      <c r="E14336" s="25">
        <v>0.12087100000000001</v>
      </c>
      <c r="F14336" s="25">
        <v>6.2530199999999998E-3</v>
      </c>
      <c r="G14336" s="17">
        <v>9.3003699999999997E-85</v>
      </c>
      <c r="H14336" s="25">
        <v>0.12391199999999999</v>
      </c>
      <c r="I14336" s="2" t="s">
        <v>457</v>
      </c>
      <c r="J14336" s="2" t="s">
        <v>1435</v>
      </c>
      <c r="K14336" s="2" t="s">
        <v>1769</v>
      </c>
    </row>
    <row r="14337" spans="1:11" x14ac:dyDescent="0.2">
      <c r="A14337" s="2" t="s">
        <v>1238</v>
      </c>
      <c r="B14337" s="2" t="s">
        <v>494</v>
      </c>
      <c r="C14337" s="2" t="s">
        <v>2</v>
      </c>
      <c r="D14337" s="2" t="s">
        <v>1</v>
      </c>
      <c r="E14337" s="25">
        <v>6.8826799999999994E-2</v>
      </c>
      <c r="F14337" s="25">
        <v>5.0885000000000001E-3</v>
      </c>
      <c r="G14337" s="17">
        <v>1.59993E-40</v>
      </c>
      <c r="H14337" s="25">
        <v>0.21010699999999999</v>
      </c>
      <c r="I14337" s="2" t="s">
        <v>457</v>
      </c>
      <c r="J14337" s="2" t="s">
        <v>1435</v>
      </c>
      <c r="K14337" s="2" t="s">
        <v>1769</v>
      </c>
    </row>
    <row r="14338" spans="1:11" x14ac:dyDescent="0.2">
      <c r="A14338" s="2" t="s">
        <v>623</v>
      </c>
      <c r="B14338" s="2" t="s">
        <v>624</v>
      </c>
      <c r="C14338" s="2" t="s">
        <v>11</v>
      </c>
      <c r="D14338" s="2" t="s">
        <v>1</v>
      </c>
      <c r="E14338" s="25">
        <v>-0.32213799999999998</v>
      </c>
      <c r="F14338" s="25">
        <v>7.61081E-3</v>
      </c>
      <c r="G14338" s="17">
        <v>9.9999999999999998E-201</v>
      </c>
      <c r="H14338" s="25">
        <v>8.054E-2</v>
      </c>
      <c r="I14338" s="2" t="s">
        <v>457</v>
      </c>
      <c r="J14338" s="2" t="s">
        <v>1435</v>
      </c>
      <c r="K14338" s="2" t="s">
        <v>1769</v>
      </c>
    </row>
    <row r="14339" spans="1:11" x14ac:dyDescent="0.2">
      <c r="A14339" s="2" t="s">
        <v>741</v>
      </c>
      <c r="C14339" s="2" t="s">
        <v>2</v>
      </c>
      <c r="D14339" s="2" t="s">
        <v>1</v>
      </c>
      <c r="E14339" s="25">
        <v>-9.2072200000000007E-2</v>
      </c>
      <c r="F14339" s="25">
        <v>1.46789E-2</v>
      </c>
      <c r="G14339" s="17">
        <v>3.90032E-11</v>
      </c>
      <c r="H14339" s="25">
        <v>2.1618999999999999E-2</v>
      </c>
      <c r="I14339" s="2" t="s">
        <v>457</v>
      </c>
      <c r="J14339" s="2" t="s">
        <v>1435</v>
      </c>
      <c r="K14339" s="2" t="s">
        <v>1769</v>
      </c>
    </row>
    <row r="14340" spans="1:11" x14ac:dyDescent="0.2">
      <c r="A14340" s="2" t="s">
        <v>1347</v>
      </c>
      <c r="B14340" s="2" t="s">
        <v>1348</v>
      </c>
      <c r="C14340" s="2" t="s">
        <v>11</v>
      </c>
      <c r="D14340" s="2" t="s">
        <v>1</v>
      </c>
      <c r="E14340" s="25">
        <v>2.37244E-2</v>
      </c>
      <c r="F14340" s="25">
        <v>4.2300300000000001E-3</v>
      </c>
      <c r="G14340" s="17">
        <v>1.6000000000000001E-8</v>
      </c>
      <c r="H14340" s="25">
        <v>0.39200600000000002</v>
      </c>
      <c r="I14340" s="2" t="s">
        <v>457</v>
      </c>
      <c r="J14340" s="2" t="s">
        <v>1435</v>
      </c>
      <c r="K14340" s="2" t="s">
        <v>1769</v>
      </c>
    </row>
    <row r="14341" spans="1:11" x14ac:dyDescent="0.2">
      <c r="A14341" s="2" t="s">
        <v>1556</v>
      </c>
      <c r="B14341" s="2" t="s">
        <v>3670</v>
      </c>
      <c r="C14341" s="2" t="s">
        <v>2</v>
      </c>
      <c r="D14341" s="2" t="s">
        <v>1</v>
      </c>
      <c r="E14341" s="25">
        <v>-5.2751899999999997E-2</v>
      </c>
      <c r="F14341" s="25">
        <v>8.1737600000000004E-3</v>
      </c>
      <c r="G14341" s="17">
        <v>1.5999299999999999E-11</v>
      </c>
      <c r="H14341" s="25">
        <v>7.1175000000000002E-2</v>
      </c>
      <c r="I14341" s="2" t="s">
        <v>457</v>
      </c>
      <c r="J14341" s="2" t="s">
        <v>1435</v>
      </c>
      <c r="K14341" s="2" t="s">
        <v>1769</v>
      </c>
    </row>
    <row r="14342" spans="1:11" x14ac:dyDescent="0.2">
      <c r="A14342" s="2" t="s">
        <v>833</v>
      </c>
      <c r="B14342" s="2" t="s">
        <v>834</v>
      </c>
      <c r="C14342" s="2" t="s">
        <v>2</v>
      </c>
      <c r="D14342" s="2" t="s">
        <v>1</v>
      </c>
      <c r="E14342" s="25">
        <v>0.181535</v>
      </c>
      <c r="F14342" s="25">
        <v>1.4791800000000001E-2</v>
      </c>
      <c r="G14342" s="17">
        <v>7.1006799999999997E-35</v>
      </c>
      <c r="H14342" s="25">
        <v>1.9852000000000002E-2</v>
      </c>
      <c r="I14342" s="2" t="s">
        <v>457</v>
      </c>
      <c r="J14342" s="2" t="s">
        <v>1435</v>
      </c>
      <c r="K14342" s="2" t="s">
        <v>1769</v>
      </c>
    </row>
    <row r="14343" spans="1:11" x14ac:dyDescent="0.2">
      <c r="A14343" s="2" t="s">
        <v>1241</v>
      </c>
      <c r="B14343" s="2" t="s">
        <v>1242</v>
      </c>
      <c r="C14343" s="2" t="s">
        <v>11</v>
      </c>
      <c r="D14343" s="2" t="s">
        <v>5</v>
      </c>
      <c r="E14343" s="25">
        <v>-5.9337899999999999E-2</v>
      </c>
      <c r="F14343" s="25">
        <v>6.8501300000000003E-3</v>
      </c>
      <c r="G14343" s="17">
        <v>1.29987E-19</v>
      </c>
      <c r="H14343" s="25">
        <v>0.102253</v>
      </c>
      <c r="I14343" s="2" t="s">
        <v>457</v>
      </c>
      <c r="J14343" s="2" t="s">
        <v>1435</v>
      </c>
      <c r="K14343" s="2" t="s">
        <v>1769</v>
      </c>
    </row>
    <row r="14344" spans="1:11" x14ac:dyDescent="0.2">
      <c r="A14344" s="2" t="s">
        <v>2071</v>
      </c>
      <c r="B14344" s="2" t="s">
        <v>934</v>
      </c>
      <c r="C14344" s="2" t="s">
        <v>2</v>
      </c>
      <c r="D14344" s="2" t="s">
        <v>1</v>
      </c>
      <c r="E14344" s="25">
        <v>-0.108712</v>
      </c>
      <c r="F14344" s="25">
        <v>5.34718E-3</v>
      </c>
      <c r="G14344" s="17">
        <v>4.7000199999999998E-94</v>
      </c>
      <c r="H14344" s="25">
        <v>0.18301400000000001</v>
      </c>
      <c r="I14344" s="2" t="s">
        <v>457</v>
      </c>
      <c r="J14344" s="2" t="s">
        <v>1435</v>
      </c>
      <c r="K14344" s="2" t="s">
        <v>1769</v>
      </c>
    </row>
    <row r="14345" spans="1:11" x14ac:dyDescent="0.2">
      <c r="A14345" s="2" t="s">
        <v>753</v>
      </c>
      <c r="B14345" s="2" t="s">
        <v>754</v>
      </c>
      <c r="C14345" s="2" t="s">
        <v>11</v>
      </c>
      <c r="D14345" s="2" t="s">
        <v>1</v>
      </c>
      <c r="E14345" s="25">
        <v>-6.1941599999999999E-2</v>
      </c>
      <c r="F14345" s="25">
        <v>4.9675800000000001E-3</v>
      </c>
      <c r="G14345" s="17">
        <v>3.2998899999999999E-36</v>
      </c>
      <c r="H14345" s="25">
        <v>0.22105</v>
      </c>
      <c r="I14345" s="2" t="s">
        <v>457</v>
      </c>
      <c r="J14345" s="2" t="s">
        <v>1435</v>
      </c>
      <c r="K14345" s="2" t="s">
        <v>1769</v>
      </c>
    </row>
    <row r="14346" spans="1:11" x14ac:dyDescent="0.2">
      <c r="A14346" s="2" t="s">
        <v>644</v>
      </c>
      <c r="C14346" s="2" t="s">
        <v>5</v>
      </c>
      <c r="D14346" s="2" t="s">
        <v>1</v>
      </c>
      <c r="E14346" s="25">
        <v>-0.20010700000000001</v>
      </c>
      <c r="F14346" s="25">
        <v>2.0892500000000001E-2</v>
      </c>
      <c r="G14346" s="17">
        <v>5.7996300000000002E-23</v>
      </c>
      <c r="H14346" s="25">
        <v>1.0652999999999999E-2</v>
      </c>
      <c r="I14346" s="2" t="s">
        <v>457</v>
      </c>
      <c r="J14346" s="2" t="s">
        <v>1435</v>
      </c>
      <c r="K14346" s="2" t="s">
        <v>1769</v>
      </c>
    </row>
    <row r="14347" spans="1:11" x14ac:dyDescent="0.2">
      <c r="A14347" s="2" t="s">
        <v>2072</v>
      </c>
      <c r="B14347" s="2" t="s">
        <v>640</v>
      </c>
      <c r="C14347" s="2" t="s">
        <v>5</v>
      </c>
      <c r="D14347" s="2" t="s">
        <v>1</v>
      </c>
      <c r="E14347" s="25">
        <v>-0.120516</v>
      </c>
      <c r="F14347" s="25">
        <v>1.7068400000000001E-2</v>
      </c>
      <c r="G14347" s="17">
        <v>3.1002700000000001E-12</v>
      </c>
      <c r="H14347" s="25">
        <v>1.5564E-2</v>
      </c>
      <c r="I14347" s="2" t="s">
        <v>457</v>
      </c>
      <c r="J14347" s="2" t="s">
        <v>1435</v>
      </c>
      <c r="K14347" s="2" t="s">
        <v>1769</v>
      </c>
    </row>
    <row r="14348" spans="1:11" x14ac:dyDescent="0.2">
      <c r="A14348" s="2" t="s">
        <v>1561</v>
      </c>
      <c r="B14348" s="2" t="s">
        <v>3671</v>
      </c>
      <c r="C14348" s="2" t="s">
        <v>11</v>
      </c>
      <c r="D14348" s="2" t="s">
        <v>5</v>
      </c>
      <c r="E14348" s="25">
        <v>-0.10939400000000001</v>
      </c>
      <c r="F14348" s="25">
        <v>1.33977E-2</v>
      </c>
      <c r="G14348" s="17">
        <v>4.9000400000000004E-16</v>
      </c>
      <c r="H14348" s="25">
        <v>2.4590999999999998E-2</v>
      </c>
      <c r="I14348" s="2" t="s">
        <v>457</v>
      </c>
      <c r="J14348" s="2" t="s">
        <v>1435</v>
      </c>
      <c r="K14348" s="2" t="s">
        <v>1769</v>
      </c>
    </row>
    <row r="14349" spans="1:11" x14ac:dyDescent="0.2">
      <c r="A14349" s="2" t="s">
        <v>1784</v>
      </c>
      <c r="C14349" s="2" t="s">
        <v>2</v>
      </c>
      <c r="D14349" s="2" t="s">
        <v>1</v>
      </c>
      <c r="E14349" s="25">
        <v>-3.2370299999999998E-2</v>
      </c>
      <c r="F14349" s="25">
        <v>5.4969900000000002E-3</v>
      </c>
      <c r="G14349" s="17">
        <v>3.2000000000000001E-9</v>
      </c>
      <c r="H14349" s="25">
        <v>0.172927</v>
      </c>
      <c r="I14349" s="2" t="s">
        <v>457</v>
      </c>
      <c r="J14349" s="2" t="s">
        <v>1435</v>
      </c>
      <c r="K14349" s="2" t="s">
        <v>1769</v>
      </c>
    </row>
    <row r="14350" spans="1:11" x14ac:dyDescent="0.2">
      <c r="A14350" s="2" t="s">
        <v>1532</v>
      </c>
      <c r="B14350" s="2" t="s">
        <v>1533</v>
      </c>
      <c r="C14350" s="2" t="s">
        <v>1</v>
      </c>
      <c r="D14350" s="2" t="s">
        <v>2</v>
      </c>
      <c r="E14350" s="25">
        <v>-2.6150900000000001E-2</v>
      </c>
      <c r="F14350" s="25">
        <v>4.2127099999999997E-3</v>
      </c>
      <c r="G14350" s="17">
        <v>1.5E-10</v>
      </c>
      <c r="H14350" s="25">
        <v>0.39832800000000002</v>
      </c>
      <c r="I14350" s="2" t="s">
        <v>457</v>
      </c>
      <c r="J14350" s="2" t="s">
        <v>1435</v>
      </c>
      <c r="K14350" s="2" t="s">
        <v>1769</v>
      </c>
    </row>
    <row r="14351" spans="1:11" x14ac:dyDescent="0.2">
      <c r="A14351" s="2" t="s">
        <v>2073</v>
      </c>
      <c r="B14351" s="2" t="s">
        <v>1054</v>
      </c>
      <c r="C14351" s="2" t="s">
        <v>1</v>
      </c>
      <c r="D14351" s="2" t="s">
        <v>2</v>
      </c>
      <c r="E14351" s="25">
        <v>-4.0309999999999999E-2</v>
      </c>
      <c r="F14351" s="25">
        <v>6.2797699999999996E-3</v>
      </c>
      <c r="G14351" s="17">
        <v>3.6999900000000001E-10</v>
      </c>
      <c r="H14351" s="25">
        <v>0.122743</v>
      </c>
      <c r="I14351" s="2" t="s">
        <v>457</v>
      </c>
      <c r="J14351" s="2" t="s">
        <v>1435</v>
      </c>
      <c r="K14351" s="2" t="s">
        <v>1769</v>
      </c>
    </row>
    <row r="14352" spans="1:11" x14ac:dyDescent="0.2">
      <c r="A14352" s="2" t="s">
        <v>1481</v>
      </c>
      <c r="C14352" s="2" t="s">
        <v>2</v>
      </c>
      <c r="D14352" s="2" t="s">
        <v>1</v>
      </c>
      <c r="E14352" s="25">
        <v>2.5578099999999999E-2</v>
      </c>
      <c r="F14352" s="25">
        <v>4.2478000000000004E-3</v>
      </c>
      <c r="G14352" s="17">
        <v>8.9999499999999995E-10</v>
      </c>
      <c r="H14352" s="25">
        <v>0.40875400000000001</v>
      </c>
      <c r="I14352" s="2" t="s">
        <v>457</v>
      </c>
      <c r="J14352" s="2" t="s">
        <v>1435</v>
      </c>
      <c r="K14352" s="2" t="s">
        <v>1769</v>
      </c>
    </row>
    <row r="14353" spans="1:11" x14ac:dyDescent="0.2">
      <c r="A14353" s="2" t="s">
        <v>2074</v>
      </c>
      <c r="C14353" s="2" t="s">
        <v>2</v>
      </c>
      <c r="D14353" s="2" t="s">
        <v>11</v>
      </c>
      <c r="E14353" s="25">
        <v>-2.4261499999999998E-2</v>
      </c>
      <c r="F14353" s="25">
        <v>4.1295899999999998E-3</v>
      </c>
      <c r="G14353" s="17">
        <v>4.0000000000000002E-9</v>
      </c>
      <c r="H14353" s="25">
        <v>0.49422100000000002</v>
      </c>
      <c r="I14353" s="2" t="s">
        <v>457</v>
      </c>
      <c r="J14353" s="2" t="s">
        <v>1435</v>
      </c>
      <c r="K14353" s="2" t="s">
        <v>1769</v>
      </c>
    </row>
    <row r="14354" spans="1:11" x14ac:dyDescent="0.2">
      <c r="A14354" s="2" t="s">
        <v>2075</v>
      </c>
      <c r="C14354" s="2" t="s">
        <v>11</v>
      </c>
      <c r="D14354" s="2" t="s">
        <v>2</v>
      </c>
      <c r="E14354" s="25">
        <v>-2.7985300000000001E-2</v>
      </c>
      <c r="F14354" s="25">
        <v>4.3105599999999997E-3</v>
      </c>
      <c r="G14354" s="17">
        <v>1.9998599999999998E-11</v>
      </c>
      <c r="H14354" s="25">
        <v>0.63657799999999998</v>
      </c>
      <c r="I14354" s="2" t="s">
        <v>457</v>
      </c>
      <c r="J14354" s="2" t="s">
        <v>1435</v>
      </c>
      <c r="K14354" s="2" t="s">
        <v>1769</v>
      </c>
    </row>
    <row r="14355" spans="1:11" x14ac:dyDescent="0.2">
      <c r="A14355" s="2" t="s">
        <v>1306</v>
      </c>
      <c r="B14355" s="2" t="s">
        <v>1307</v>
      </c>
      <c r="C14355" s="2" t="s">
        <v>11</v>
      </c>
      <c r="D14355" s="2" t="s">
        <v>5</v>
      </c>
      <c r="E14355" s="25">
        <v>3.02008E-2</v>
      </c>
      <c r="F14355" s="25">
        <v>5.3319600000000002E-3</v>
      </c>
      <c r="G14355" s="17">
        <v>3.5999800000000001E-8</v>
      </c>
      <c r="H14355" s="25">
        <v>0.183755</v>
      </c>
      <c r="I14355" s="2" t="s">
        <v>457</v>
      </c>
      <c r="J14355" s="2" t="s">
        <v>1435</v>
      </c>
      <c r="K14355" s="2" t="s">
        <v>1769</v>
      </c>
    </row>
    <row r="14356" spans="1:11" x14ac:dyDescent="0.2">
      <c r="A14356" s="2" t="s">
        <v>766</v>
      </c>
      <c r="B14356" s="2" t="s">
        <v>767</v>
      </c>
      <c r="C14356" s="2" t="s">
        <v>5</v>
      </c>
      <c r="D14356" s="2" t="s">
        <v>11</v>
      </c>
      <c r="E14356" s="25">
        <v>0.145707</v>
      </c>
      <c r="F14356" s="25">
        <v>4.3448899999999997E-3</v>
      </c>
      <c r="G14356" s="17">
        <v>9.9999999999999998E-201</v>
      </c>
      <c r="H14356" s="25">
        <v>0.654636</v>
      </c>
      <c r="I14356" s="2" t="s">
        <v>457</v>
      </c>
      <c r="J14356" s="2" t="s">
        <v>1435</v>
      </c>
      <c r="K14356" s="2" t="s">
        <v>1769</v>
      </c>
    </row>
    <row r="14357" spans="1:11" x14ac:dyDescent="0.2">
      <c r="A14357" s="2" t="s">
        <v>771</v>
      </c>
      <c r="C14357" s="2" t="s">
        <v>5</v>
      </c>
      <c r="D14357" s="2" t="s">
        <v>2</v>
      </c>
      <c r="E14357" s="25">
        <v>-7.8671599999999994E-2</v>
      </c>
      <c r="F14357" s="25">
        <v>9.58117E-3</v>
      </c>
      <c r="G14357" s="17">
        <v>8.8003499999999999E-17</v>
      </c>
      <c r="H14357" s="25">
        <v>4.9186000000000001E-2</v>
      </c>
      <c r="I14357" s="2" t="s">
        <v>457</v>
      </c>
      <c r="J14357" s="2" t="s">
        <v>1435</v>
      </c>
      <c r="K14357" s="2" t="s">
        <v>1769</v>
      </c>
    </row>
    <row r="14358" spans="1:11" x14ac:dyDescent="0.2">
      <c r="A14358" s="2" t="s">
        <v>948</v>
      </c>
      <c r="C14358" s="2" t="s">
        <v>1</v>
      </c>
      <c r="D14358" s="2" t="s">
        <v>2</v>
      </c>
      <c r="E14358" s="25">
        <v>3.5662699999999999E-2</v>
      </c>
      <c r="F14358" s="25">
        <v>4.1814699999999996E-3</v>
      </c>
      <c r="G14358" s="17">
        <v>7.1994600000000004E-18</v>
      </c>
      <c r="H14358" s="25">
        <v>0.52326499999999998</v>
      </c>
      <c r="I14358" s="2" t="s">
        <v>457</v>
      </c>
      <c r="J14358" s="2" t="s">
        <v>1435</v>
      </c>
      <c r="K14358" s="2" t="s">
        <v>1769</v>
      </c>
    </row>
    <row r="14359" spans="1:11" x14ac:dyDescent="0.2">
      <c r="A14359" s="2" t="s">
        <v>1722</v>
      </c>
      <c r="C14359" s="2" t="s">
        <v>5</v>
      </c>
      <c r="D14359" s="2" t="s">
        <v>2</v>
      </c>
      <c r="E14359" s="25">
        <v>4.74522E-2</v>
      </c>
      <c r="F14359" s="25">
        <v>4.3207599999999999E-3</v>
      </c>
      <c r="G14359" s="17">
        <v>9.9999999999999997E-29</v>
      </c>
      <c r="H14359" s="25">
        <v>0.35287099999999999</v>
      </c>
      <c r="I14359" s="2" t="s">
        <v>457</v>
      </c>
      <c r="J14359" s="2" t="s">
        <v>1435</v>
      </c>
      <c r="K14359" s="2" t="s">
        <v>1769</v>
      </c>
    </row>
    <row r="14360" spans="1:11" x14ac:dyDescent="0.2">
      <c r="A14360" s="2" t="s">
        <v>498</v>
      </c>
      <c r="B14360" s="2" t="s">
        <v>494</v>
      </c>
      <c r="C14360" s="2" t="s">
        <v>1</v>
      </c>
      <c r="D14360" s="2" t="s">
        <v>11</v>
      </c>
      <c r="E14360" s="25">
        <v>0.139955</v>
      </c>
      <c r="F14360" s="25">
        <v>5.9113799999999999E-3</v>
      </c>
      <c r="G14360" s="17">
        <v>4.2953600000000001E-126</v>
      </c>
      <c r="H14360" s="25">
        <v>0.853912</v>
      </c>
      <c r="I14360" s="2" t="s">
        <v>457</v>
      </c>
      <c r="J14360" s="2" t="s">
        <v>1435</v>
      </c>
      <c r="K14360" s="2" t="s">
        <v>1769</v>
      </c>
    </row>
    <row r="14361" spans="1:11" x14ac:dyDescent="0.2">
      <c r="A14361" s="2" t="s">
        <v>1318</v>
      </c>
      <c r="B14361" s="2" t="s">
        <v>1319</v>
      </c>
      <c r="C14361" s="2" t="s">
        <v>1</v>
      </c>
      <c r="D14361" s="2" t="s">
        <v>2</v>
      </c>
      <c r="E14361" s="25">
        <v>7.1700899999999998E-2</v>
      </c>
      <c r="F14361" s="25">
        <v>7.2054900000000002E-3</v>
      </c>
      <c r="G14361" s="17">
        <v>9.6006400000000003E-25</v>
      </c>
      <c r="H14361" s="25">
        <v>0.90914600000000001</v>
      </c>
      <c r="I14361" s="2" t="s">
        <v>457</v>
      </c>
      <c r="J14361" s="2" t="s">
        <v>1435</v>
      </c>
      <c r="K14361" s="2" t="s">
        <v>1769</v>
      </c>
    </row>
    <row r="14362" spans="1:11" x14ac:dyDescent="0.2">
      <c r="A14362" s="2" t="s">
        <v>1571</v>
      </c>
      <c r="B14362" s="2" t="s">
        <v>1572</v>
      </c>
      <c r="C14362" s="2" t="s">
        <v>11</v>
      </c>
      <c r="D14362" s="2" t="s">
        <v>5</v>
      </c>
      <c r="E14362" s="25">
        <v>4.7317600000000001E-2</v>
      </c>
      <c r="F14362" s="25">
        <v>4.34235E-3</v>
      </c>
      <c r="G14362" s="17">
        <v>5.7996300000000001E-28</v>
      </c>
      <c r="H14362" s="25">
        <v>0.65437900000000004</v>
      </c>
      <c r="I14362" s="2" t="s">
        <v>457</v>
      </c>
      <c r="J14362" s="2" t="s">
        <v>1435</v>
      </c>
      <c r="K14362" s="2" t="s">
        <v>1769</v>
      </c>
    </row>
    <row r="14363" spans="1:11" x14ac:dyDescent="0.2">
      <c r="A14363" s="2" t="s">
        <v>690</v>
      </c>
      <c r="B14363" s="2" t="s">
        <v>691</v>
      </c>
      <c r="C14363" s="2" t="s">
        <v>11</v>
      </c>
      <c r="D14363" s="2" t="s">
        <v>2</v>
      </c>
      <c r="E14363" s="25">
        <v>-9.4179100000000002E-2</v>
      </c>
      <c r="F14363" s="25">
        <v>1.1436399999999999E-2</v>
      </c>
      <c r="G14363" s="17">
        <v>6.2001200000000003E-16</v>
      </c>
      <c r="H14363" s="25">
        <v>3.3915000000000001E-2</v>
      </c>
      <c r="I14363" s="2" t="s">
        <v>457</v>
      </c>
      <c r="J14363" s="2" t="s">
        <v>1435</v>
      </c>
      <c r="K14363" s="2" t="s">
        <v>1769</v>
      </c>
    </row>
    <row r="14364" spans="1:11" x14ac:dyDescent="0.2">
      <c r="A14364" s="2" t="s">
        <v>877</v>
      </c>
      <c r="C14364" s="2" t="s">
        <v>2</v>
      </c>
      <c r="D14364" s="2" t="s">
        <v>1</v>
      </c>
      <c r="E14364" s="25">
        <v>2.46153E-2</v>
      </c>
      <c r="F14364" s="25">
        <v>4.2652899999999997E-3</v>
      </c>
      <c r="G14364" s="17">
        <v>3.5000200000000001E-9</v>
      </c>
      <c r="H14364" s="25">
        <v>0.62071200000000004</v>
      </c>
      <c r="I14364" s="2" t="s">
        <v>457</v>
      </c>
      <c r="J14364" s="2" t="s">
        <v>1435</v>
      </c>
      <c r="K14364" s="2" t="s">
        <v>1769</v>
      </c>
    </row>
    <row r="14365" spans="1:11" x14ac:dyDescent="0.2">
      <c r="A14365" s="2" t="s">
        <v>787</v>
      </c>
      <c r="B14365" s="2" t="s">
        <v>788</v>
      </c>
      <c r="C14365" s="2" t="s">
        <v>11</v>
      </c>
      <c r="D14365" s="2" t="s">
        <v>5</v>
      </c>
      <c r="E14365" s="25">
        <v>-2.69941E-2</v>
      </c>
      <c r="F14365" s="25">
        <v>5.2472899999999999E-3</v>
      </c>
      <c r="G14365" s="17">
        <v>4.0000000000000001E-8</v>
      </c>
      <c r="H14365" s="25">
        <v>0.190999</v>
      </c>
      <c r="I14365" s="2" t="s">
        <v>457</v>
      </c>
      <c r="J14365" s="2" t="s">
        <v>1435</v>
      </c>
      <c r="K14365" s="2" t="s">
        <v>1769</v>
      </c>
    </row>
    <row r="14366" spans="1:11" x14ac:dyDescent="0.2">
      <c r="A14366" s="2" t="s">
        <v>2076</v>
      </c>
      <c r="C14366" s="2" t="s">
        <v>5</v>
      </c>
      <c r="D14366" s="2" t="s">
        <v>11</v>
      </c>
      <c r="E14366" s="25">
        <v>-2.50668E-2</v>
      </c>
      <c r="F14366" s="25">
        <v>4.3836099999999996E-3</v>
      </c>
      <c r="G14366" s="17">
        <v>2.90001E-8</v>
      </c>
      <c r="H14366" s="25">
        <v>0.334254</v>
      </c>
      <c r="I14366" s="2" t="s">
        <v>457</v>
      </c>
      <c r="J14366" s="2" t="s">
        <v>1435</v>
      </c>
      <c r="K14366" s="2" t="s">
        <v>1769</v>
      </c>
    </row>
    <row r="14367" spans="1:11" x14ac:dyDescent="0.2">
      <c r="A14367" s="2" t="s">
        <v>2036</v>
      </c>
      <c r="B14367" s="2" t="s">
        <v>1701</v>
      </c>
      <c r="C14367" s="2" t="s">
        <v>2</v>
      </c>
      <c r="D14367" s="2" t="s">
        <v>1</v>
      </c>
      <c r="E14367" s="25">
        <v>6.8502800000000003E-2</v>
      </c>
      <c r="F14367" s="25">
        <v>5.0260000000000001E-3</v>
      </c>
      <c r="G14367" s="17">
        <v>1.5000299999999999E-42</v>
      </c>
      <c r="H14367" s="25">
        <v>0.21476200000000001</v>
      </c>
      <c r="I14367" s="2" t="s">
        <v>457</v>
      </c>
      <c r="J14367" s="2" t="s">
        <v>1435</v>
      </c>
      <c r="K14367" s="2" t="s">
        <v>1769</v>
      </c>
    </row>
    <row r="14368" spans="1:11" x14ac:dyDescent="0.2">
      <c r="A14368" s="2" t="s">
        <v>2077</v>
      </c>
      <c r="C14368" s="2" t="s">
        <v>5</v>
      </c>
      <c r="D14368" s="2" t="s">
        <v>11</v>
      </c>
      <c r="E14368" s="25">
        <v>2.58105E-2</v>
      </c>
      <c r="F14368" s="25">
        <v>4.9327700000000004E-3</v>
      </c>
      <c r="G14368" s="17">
        <v>4.0999600000000001E-8</v>
      </c>
      <c r="H14368" s="25">
        <v>0.77180800000000005</v>
      </c>
      <c r="I14368" s="2" t="s">
        <v>457</v>
      </c>
      <c r="J14368" s="2" t="s">
        <v>1435</v>
      </c>
      <c r="K14368" s="2" t="s">
        <v>1769</v>
      </c>
    </row>
    <row r="14369" spans="1:11" x14ac:dyDescent="0.2">
      <c r="A14369" s="2" t="s">
        <v>1498</v>
      </c>
      <c r="C14369" s="2" t="s">
        <v>1</v>
      </c>
      <c r="D14369" s="2" t="s">
        <v>2</v>
      </c>
      <c r="E14369" s="25">
        <v>-3.1218300000000001E-2</v>
      </c>
      <c r="F14369" s="25">
        <v>5.0502200000000002E-3</v>
      </c>
      <c r="G14369" s="17">
        <v>1.4000099999999999E-10</v>
      </c>
      <c r="H14369" s="25">
        <v>0.21362700000000001</v>
      </c>
      <c r="I14369" s="2" t="s">
        <v>457</v>
      </c>
      <c r="J14369" s="2" t="s">
        <v>1435</v>
      </c>
      <c r="K14369" s="2" t="s">
        <v>1769</v>
      </c>
    </row>
    <row r="14370" spans="1:11" x14ac:dyDescent="0.2">
      <c r="A14370" s="2" t="s">
        <v>2078</v>
      </c>
      <c r="C14370" s="2" t="s">
        <v>1</v>
      </c>
      <c r="D14370" s="2" t="s">
        <v>5</v>
      </c>
      <c r="E14370" s="25">
        <v>7.3637499999999995E-2</v>
      </c>
      <c r="F14370" s="25">
        <v>1.1322799999999999E-2</v>
      </c>
      <c r="G14370" s="17">
        <v>3.5002599999999997E-11</v>
      </c>
      <c r="H14370" s="25">
        <v>3.4638000000000002E-2</v>
      </c>
      <c r="I14370" s="2" t="s">
        <v>457</v>
      </c>
      <c r="J14370" s="2" t="s">
        <v>1435</v>
      </c>
      <c r="K14370" s="2" t="s">
        <v>1769</v>
      </c>
    </row>
    <row r="14371" spans="1:11" x14ac:dyDescent="0.2">
      <c r="A14371" s="2" t="s">
        <v>711</v>
      </c>
      <c r="B14371" s="2" t="s">
        <v>712</v>
      </c>
      <c r="C14371" s="2" t="s">
        <v>11</v>
      </c>
      <c r="D14371" s="2" t="s">
        <v>5</v>
      </c>
      <c r="E14371" s="25">
        <v>-0.101081</v>
      </c>
      <c r="F14371" s="25">
        <v>1.18184E-2</v>
      </c>
      <c r="G14371" s="17">
        <v>3.50026E-18</v>
      </c>
      <c r="H14371" s="25">
        <v>3.1468000000000003E-2</v>
      </c>
      <c r="I14371" s="2" t="s">
        <v>457</v>
      </c>
      <c r="J14371" s="2" t="s">
        <v>1435</v>
      </c>
      <c r="K14371" s="2" t="s">
        <v>1769</v>
      </c>
    </row>
    <row r="14372" spans="1:11" x14ac:dyDescent="0.2">
      <c r="A14372" s="2" t="s">
        <v>2079</v>
      </c>
      <c r="B14372" s="2" t="s">
        <v>934</v>
      </c>
      <c r="C14372" s="2" t="s">
        <v>1</v>
      </c>
      <c r="D14372" s="2" t="s">
        <v>2</v>
      </c>
      <c r="E14372" s="25">
        <v>3.8022300000000002E-2</v>
      </c>
      <c r="F14372" s="25">
        <v>5.5162600000000003E-3</v>
      </c>
      <c r="G14372" s="17">
        <v>3.80014E-12</v>
      </c>
      <c r="H14372" s="25">
        <v>0.168432</v>
      </c>
      <c r="I14372" s="2" t="s">
        <v>457</v>
      </c>
      <c r="J14372" s="2" t="s">
        <v>1435</v>
      </c>
      <c r="K14372" s="2" t="s">
        <v>1769</v>
      </c>
    </row>
    <row r="14373" spans="1:11" x14ac:dyDescent="0.2">
      <c r="A14373" s="2" t="s">
        <v>1735</v>
      </c>
      <c r="B14373" s="2" t="s">
        <v>1093</v>
      </c>
      <c r="C14373" s="2" t="s">
        <v>1</v>
      </c>
      <c r="D14373" s="2" t="s">
        <v>2</v>
      </c>
      <c r="E14373" s="25">
        <v>2.60799E-2</v>
      </c>
      <c r="F14373" s="25">
        <v>4.2727399999999997E-3</v>
      </c>
      <c r="G14373" s="17">
        <v>8.0000000000000003E-10</v>
      </c>
      <c r="H14373" s="25">
        <v>0.61299499999999996</v>
      </c>
      <c r="I14373" s="2" t="s">
        <v>457</v>
      </c>
      <c r="J14373" s="2" t="s">
        <v>1435</v>
      </c>
      <c r="K14373" s="2" t="s">
        <v>1769</v>
      </c>
    </row>
    <row r="14374" spans="1:11" x14ac:dyDescent="0.2">
      <c r="A14374" s="2" t="s">
        <v>810</v>
      </c>
      <c r="B14374" s="2" t="s">
        <v>811</v>
      </c>
      <c r="C14374" s="2" t="s">
        <v>2</v>
      </c>
      <c r="D14374" s="2" t="s">
        <v>5</v>
      </c>
      <c r="E14374" s="25">
        <v>4.3114E-2</v>
      </c>
      <c r="F14374" s="25">
        <v>6.1966699999999996E-3</v>
      </c>
      <c r="G14374" s="17">
        <v>4.9000400000000002E-12</v>
      </c>
      <c r="H14374" s="25">
        <v>0.135796</v>
      </c>
      <c r="I14374" s="2" t="s">
        <v>457</v>
      </c>
      <c r="J14374" s="2" t="s">
        <v>1435</v>
      </c>
      <c r="K14374" s="2" t="s">
        <v>1769</v>
      </c>
    </row>
    <row r="14375" spans="1:11" x14ac:dyDescent="0.2">
      <c r="A14375" s="2" t="s">
        <v>2080</v>
      </c>
      <c r="C14375" s="2" t="s">
        <v>11</v>
      </c>
      <c r="D14375" s="2" t="s">
        <v>1</v>
      </c>
      <c r="E14375" s="25">
        <v>-3.06875E-2</v>
      </c>
      <c r="F14375" s="25">
        <v>5.1476500000000001E-3</v>
      </c>
      <c r="G14375" s="17">
        <v>5.3999500000000002E-9</v>
      </c>
      <c r="H14375" s="25">
        <v>0.20146700000000001</v>
      </c>
      <c r="I14375" s="2" t="s">
        <v>457</v>
      </c>
      <c r="J14375" s="2" t="s">
        <v>1435</v>
      </c>
      <c r="K14375" s="2" t="s">
        <v>1769</v>
      </c>
    </row>
    <row r="14376" spans="1:11" x14ac:dyDescent="0.2">
      <c r="A14376" s="2" t="s">
        <v>501</v>
      </c>
      <c r="B14376" s="2" t="s">
        <v>502</v>
      </c>
      <c r="C14376" s="2" t="s">
        <v>5</v>
      </c>
      <c r="D14376" s="2" t="s">
        <v>1</v>
      </c>
      <c r="E14376" s="25">
        <v>0.107655</v>
      </c>
      <c r="F14376" s="25">
        <v>6.0836099999999997E-3</v>
      </c>
      <c r="G14376" s="17">
        <v>1.9998599999999999E-70</v>
      </c>
      <c r="H14376" s="25">
        <v>0.86728700000000003</v>
      </c>
      <c r="I14376" s="2" t="s">
        <v>457</v>
      </c>
      <c r="J14376" s="2" t="s">
        <v>1435</v>
      </c>
      <c r="K14376" s="2" t="s">
        <v>1769</v>
      </c>
    </row>
    <row r="14377" spans="1:11" x14ac:dyDescent="0.2">
      <c r="A14377" s="2" t="s">
        <v>1268</v>
      </c>
      <c r="B14377" s="2" t="s">
        <v>1269</v>
      </c>
      <c r="C14377" s="2" t="s">
        <v>11</v>
      </c>
      <c r="D14377" s="2" t="s">
        <v>2</v>
      </c>
      <c r="E14377" s="25">
        <v>4.0021099999999997E-2</v>
      </c>
      <c r="F14377" s="25">
        <v>5.25795E-3</v>
      </c>
      <c r="G14377" s="17">
        <v>1.2000499999999999E-14</v>
      </c>
      <c r="H14377" s="25">
        <v>0.19200800000000001</v>
      </c>
      <c r="I14377" s="2" t="s">
        <v>457</v>
      </c>
      <c r="J14377" s="2" t="s">
        <v>1435</v>
      </c>
      <c r="K14377" s="2" t="s">
        <v>1769</v>
      </c>
    </row>
    <row r="14378" spans="1:11" x14ac:dyDescent="0.2">
      <c r="A14378" s="2" t="s">
        <v>815</v>
      </c>
      <c r="C14378" s="2" t="s">
        <v>11</v>
      </c>
      <c r="D14378" s="2" t="s">
        <v>1</v>
      </c>
      <c r="E14378" s="25">
        <v>3.3542599999999999E-2</v>
      </c>
      <c r="F14378" s="25">
        <v>3.8192600000000001E-3</v>
      </c>
      <c r="G14378" s="17">
        <v>2.9998500000000001E-20</v>
      </c>
      <c r="H14378" s="25">
        <v>0.64649000000000001</v>
      </c>
      <c r="I14378" s="2" t="s">
        <v>458</v>
      </c>
      <c r="J14378" s="2" t="s">
        <v>1435</v>
      </c>
      <c r="K14378" s="2" t="s">
        <v>1769</v>
      </c>
    </row>
    <row r="14379" spans="1:11" x14ac:dyDescent="0.2">
      <c r="A14379" s="2" t="s">
        <v>818</v>
      </c>
      <c r="B14379" s="2" t="s">
        <v>819</v>
      </c>
      <c r="C14379" s="2" t="s">
        <v>11</v>
      </c>
      <c r="D14379" s="2" t="s">
        <v>1</v>
      </c>
      <c r="E14379" s="25">
        <v>-0.153644</v>
      </c>
      <c r="F14379" s="25">
        <v>1.8627700000000001E-2</v>
      </c>
      <c r="G14379" s="17">
        <v>5.1999599999999999E-17</v>
      </c>
      <c r="H14379" s="25">
        <v>1.0067E-2</v>
      </c>
      <c r="I14379" s="2" t="s">
        <v>458</v>
      </c>
      <c r="J14379" s="2" t="s">
        <v>1435</v>
      </c>
      <c r="K14379" s="2" t="s">
        <v>1769</v>
      </c>
    </row>
    <row r="14380" spans="1:11" x14ac:dyDescent="0.2">
      <c r="A14380" s="2" t="s">
        <v>820</v>
      </c>
      <c r="C14380" s="2" t="s">
        <v>11</v>
      </c>
      <c r="D14380" s="2" t="s">
        <v>5</v>
      </c>
      <c r="E14380" s="25">
        <v>0.16645099999999999</v>
      </c>
      <c r="F14380" s="25">
        <v>4.7063299999999999E-3</v>
      </c>
      <c r="G14380" s="17">
        <v>9.9999999999999998E-201</v>
      </c>
      <c r="H14380" s="25">
        <v>0.186254</v>
      </c>
      <c r="I14380" s="2" t="s">
        <v>458</v>
      </c>
      <c r="J14380" s="2" t="s">
        <v>1435</v>
      </c>
      <c r="K14380" s="2" t="s">
        <v>1769</v>
      </c>
    </row>
    <row r="14381" spans="1:11" x14ac:dyDescent="0.2">
      <c r="A14381" s="2" t="s">
        <v>2643</v>
      </c>
      <c r="C14381" s="2" t="s">
        <v>11</v>
      </c>
      <c r="D14381" s="2" t="s">
        <v>1</v>
      </c>
      <c r="E14381" s="25">
        <v>-2.2694200000000001E-2</v>
      </c>
      <c r="F14381" s="25">
        <v>3.6749899999999999E-3</v>
      </c>
      <c r="G14381" s="17">
        <v>1.29999E-9</v>
      </c>
      <c r="H14381" s="25">
        <v>0.53341400000000005</v>
      </c>
      <c r="I14381" s="2" t="s">
        <v>458</v>
      </c>
      <c r="J14381" s="2" t="s">
        <v>1435</v>
      </c>
      <c r="K14381" s="2" t="s">
        <v>1769</v>
      </c>
    </row>
    <row r="14382" spans="1:11" x14ac:dyDescent="0.2">
      <c r="A14382" s="2" t="s">
        <v>826</v>
      </c>
      <c r="B14382" s="2" t="s">
        <v>911</v>
      </c>
      <c r="C14382" s="2" t="s">
        <v>1</v>
      </c>
      <c r="D14382" s="2" t="s">
        <v>2</v>
      </c>
      <c r="E14382" s="25">
        <v>-2.4814699999999999E-2</v>
      </c>
      <c r="F14382" s="25">
        <v>4.6231099999999997E-3</v>
      </c>
      <c r="G14382" s="17">
        <v>3.2999700000000001E-8</v>
      </c>
      <c r="H14382" s="25">
        <v>0.197434</v>
      </c>
      <c r="I14382" s="2" t="s">
        <v>458</v>
      </c>
      <c r="J14382" s="2" t="s">
        <v>1435</v>
      </c>
      <c r="K14382" s="2" t="s">
        <v>1769</v>
      </c>
    </row>
    <row r="14383" spans="1:11" x14ac:dyDescent="0.2">
      <c r="A14383" s="2" t="s">
        <v>2168</v>
      </c>
      <c r="B14383" s="2" t="s">
        <v>918</v>
      </c>
      <c r="C14383" s="2" t="s">
        <v>1</v>
      </c>
      <c r="D14383" s="2" t="s">
        <v>5</v>
      </c>
      <c r="E14383" s="25">
        <v>6.8227300000000005E-2</v>
      </c>
      <c r="F14383" s="25">
        <v>7.1039199999999997E-3</v>
      </c>
      <c r="G14383" s="17">
        <v>9.7006299999999993E-22</v>
      </c>
      <c r="H14383" s="25">
        <v>7.1374999999999994E-2</v>
      </c>
      <c r="I14383" s="2" t="s">
        <v>458</v>
      </c>
      <c r="J14383" s="2" t="s">
        <v>1435</v>
      </c>
      <c r="K14383" s="2" t="s">
        <v>1769</v>
      </c>
    </row>
    <row r="14384" spans="1:11" x14ac:dyDescent="0.2">
      <c r="A14384" s="2" t="s">
        <v>1373</v>
      </c>
      <c r="C14384" s="2" t="s">
        <v>1</v>
      </c>
      <c r="D14384" s="2" t="s">
        <v>831</v>
      </c>
      <c r="E14384" s="25">
        <v>3.8219799999999998E-2</v>
      </c>
      <c r="F14384" s="25">
        <v>4.2970100000000004E-3</v>
      </c>
      <c r="G14384" s="17">
        <v>1.10002E-20</v>
      </c>
      <c r="H14384" s="25">
        <v>0.71054300000000004</v>
      </c>
      <c r="I14384" s="2" t="s">
        <v>458</v>
      </c>
      <c r="J14384" s="2" t="s">
        <v>1435</v>
      </c>
      <c r="K14384" s="2" t="s">
        <v>1769</v>
      </c>
    </row>
    <row r="14385" spans="1:11" x14ac:dyDescent="0.2">
      <c r="A14385" s="2" t="s">
        <v>2644</v>
      </c>
      <c r="C14385" s="2" t="s">
        <v>1</v>
      </c>
      <c r="D14385" s="2" t="s">
        <v>5</v>
      </c>
      <c r="E14385" s="25">
        <v>-5.9880099999999999E-2</v>
      </c>
      <c r="F14385" s="25">
        <v>1.0825E-2</v>
      </c>
      <c r="G14385" s="17">
        <v>1E-8</v>
      </c>
      <c r="H14385" s="25">
        <v>3.0439000000000001E-2</v>
      </c>
      <c r="I14385" s="2" t="s">
        <v>458</v>
      </c>
      <c r="J14385" s="2" t="s">
        <v>1435</v>
      </c>
      <c r="K14385" s="2" t="s">
        <v>1769</v>
      </c>
    </row>
    <row r="14386" spans="1:11" x14ac:dyDescent="0.2">
      <c r="A14386" s="2" t="s">
        <v>830</v>
      </c>
      <c r="B14386" s="2" t="s">
        <v>3658</v>
      </c>
      <c r="C14386" s="2" t="s">
        <v>1</v>
      </c>
      <c r="D14386" s="2" t="s">
        <v>831</v>
      </c>
      <c r="E14386" s="25">
        <v>-3.6173900000000002E-2</v>
      </c>
      <c r="F14386" s="25">
        <v>4.6668200000000003E-3</v>
      </c>
      <c r="G14386" s="17">
        <v>3.8001400000000001E-16</v>
      </c>
      <c r="H14386" s="25">
        <v>0.80847100000000005</v>
      </c>
      <c r="I14386" s="2" t="s">
        <v>458</v>
      </c>
      <c r="J14386" s="2" t="s">
        <v>1435</v>
      </c>
      <c r="K14386" s="2" t="s">
        <v>1769</v>
      </c>
    </row>
    <row r="14387" spans="1:11" x14ac:dyDescent="0.2">
      <c r="A14387" s="2" t="s">
        <v>833</v>
      </c>
      <c r="B14387" s="2" t="s">
        <v>834</v>
      </c>
      <c r="C14387" s="2" t="s">
        <v>2</v>
      </c>
      <c r="D14387" s="2" t="s">
        <v>1</v>
      </c>
      <c r="E14387" s="25">
        <v>-0.12815599999999999</v>
      </c>
      <c r="F14387" s="25">
        <v>1.3137599999999999E-2</v>
      </c>
      <c r="G14387" s="17">
        <v>1.10002E-22</v>
      </c>
      <c r="H14387" s="25">
        <v>1.9852000000000002E-2</v>
      </c>
      <c r="I14387" s="2" t="s">
        <v>458</v>
      </c>
      <c r="J14387" s="2" t="s">
        <v>1435</v>
      </c>
      <c r="K14387" s="2" t="s">
        <v>1769</v>
      </c>
    </row>
    <row r="14388" spans="1:11" x14ac:dyDescent="0.2">
      <c r="A14388" s="2" t="s">
        <v>1241</v>
      </c>
      <c r="B14388" s="2" t="s">
        <v>1242</v>
      </c>
      <c r="C14388" s="2" t="s">
        <v>11</v>
      </c>
      <c r="D14388" s="2" t="s">
        <v>5</v>
      </c>
      <c r="E14388" s="25">
        <v>4.0632000000000001E-2</v>
      </c>
      <c r="F14388" s="25">
        <v>6.0782199999999996E-3</v>
      </c>
      <c r="G14388" s="17">
        <v>1.8001100000000001E-11</v>
      </c>
      <c r="H14388" s="25">
        <v>0.102253</v>
      </c>
      <c r="I14388" s="2" t="s">
        <v>458</v>
      </c>
      <c r="J14388" s="2" t="s">
        <v>1435</v>
      </c>
      <c r="K14388" s="2" t="s">
        <v>1769</v>
      </c>
    </row>
    <row r="14389" spans="1:11" x14ac:dyDescent="0.2">
      <c r="A14389" s="2" t="s">
        <v>835</v>
      </c>
      <c r="C14389" s="2" t="s">
        <v>5</v>
      </c>
      <c r="D14389" s="2" t="s">
        <v>11</v>
      </c>
      <c r="E14389" s="25">
        <v>0.13966000000000001</v>
      </c>
      <c r="F14389" s="25">
        <v>2.3049500000000001E-2</v>
      </c>
      <c r="G14389" s="17">
        <v>7.5997599999999994E-11</v>
      </c>
      <c r="H14389" s="25">
        <v>7.4590000000000004E-3</v>
      </c>
      <c r="I14389" s="2" t="s">
        <v>458</v>
      </c>
      <c r="J14389" s="2" t="s">
        <v>1435</v>
      </c>
      <c r="K14389" s="2" t="s">
        <v>1769</v>
      </c>
    </row>
    <row r="14390" spans="1:11" x14ac:dyDescent="0.2">
      <c r="A14390" s="2" t="s">
        <v>837</v>
      </c>
      <c r="C14390" s="2" t="s">
        <v>5</v>
      </c>
      <c r="D14390" s="2" t="s">
        <v>11</v>
      </c>
      <c r="E14390" s="25">
        <v>9.4865199999999997E-2</v>
      </c>
      <c r="F14390" s="25">
        <v>1.5118100000000001E-2</v>
      </c>
      <c r="G14390" s="17">
        <v>4.3999700000000001E-10</v>
      </c>
      <c r="H14390" s="25">
        <v>1.7201999999999999E-2</v>
      </c>
      <c r="I14390" s="2" t="s">
        <v>458</v>
      </c>
      <c r="J14390" s="2" t="s">
        <v>1435</v>
      </c>
      <c r="K14390" s="2" t="s">
        <v>1769</v>
      </c>
    </row>
    <row r="14391" spans="1:11" x14ac:dyDescent="0.2">
      <c r="A14391" s="2" t="s">
        <v>1135</v>
      </c>
      <c r="B14391" s="2" t="s">
        <v>710</v>
      </c>
      <c r="C14391" s="2" t="s">
        <v>2</v>
      </c>
      <c r="D14391" s="2" t="s">
        <v>1</v>
      </c>
      <c r="E14391" s="25">
        <v>-4.0827500000000003E-2</v>
      </c>
      <c r="F14391" s="25">
        <v>5.3317499999999997E-3</v>
      </c>
      <c r="G14391" s="17">
        <v>2.1998899999999999E-15</v>
      </c>
      <c r="H14391" s="25">
        <v>0.863043</v>
      </c>
      <c r="I14391" s="2" t="s">
        <v>458</v>
      </c>
      <c r="J14391" s="2" t="s">
        <v>1435</v>
      </c>
      <c r="K14391" s="2" t="s">
        <v>1769</v>
      </c>
    </row>
    <row r="14392" spans="1:11" x14ac:dyDescent="0.2">
      <c r="A14392" s="2" t="s">
        <v>840</v>
      </c>
      <c r="C14392" s="2" t="s">
        <v>11</v>
      </c>
      <c r="D14392" s="2" t="s">
        <v>5</v>
      </c>
      <c r="E14392" s="25">
        <v>9.3139899999999998E-2</v>
      </c>
      <c r="F14392" s="25">
        <v>4.0188899999999998E-3</v>
      </c>
      <c r="G14392" s="17">
        <v>1.49968E-123</v>
      </c>
      <c r="H14392" s="25">
        <v>0.70191599999999998</v>
      </c>
      <c r="I14392" s="2" t="s">
        <v>458</v>
      </c>
      <c r="J14392" s="2" t="s">
        <v>1435</v>
      </c>
      <c r="K14392" s="2" t="s">
        <v>1769</v>
      </c>
    </row>
    <row r="14393" spans="1:11" x14ac:dyDescent="0.2">
      <c r="A14393" s="2" t="s">
        <v>637</v>
      </c>
      <c r="C14393" s="2" t="s">
        <v>11</v>
      </c>
      <c r="D14393" s="2" t="s">
        <v>5</v>
      </c>
      <c r="E14393" s="25">
        <v>5.8213099999999997E-2</v>
      </c>
      <c r="F14393" s="25">
        <v>6.979E-3</v>
      </c>
      <c r="G14393" s="17">
        <v>5.7003299999999996E-18</v>
      </c>
      <c r="H14393" s="25">
        <v>7.4288000000000007E-2</v>
      </c>
      <c r="I14393" s="2" t="s">
        <v>458</v>
      </c>
      <c r="J14393" s="2" t="s">
        <v>1435</v>
      </c>
      <c r="K14393" s="2" t="s">
        <v>1769</v>
      </c>
    </row>
    <row r="14394" spans="1:11" x14ac:dyDescent="0.2">
      <c r="A14394" s="2" t="s">
        <v>843</v>
      </c>
      <c r="B14394" s="2" t="s">
        <v>844</v>
      </c>
      <c r="C14394" s="2" t="s">
        <v>11</v>
      </c>
      <c r="D14394" s="2" t="s">
        <v>5</v>
      </c>
      <c r="E14394" s="25">
        <v>-3.2112599999999998E-2</v>
      </c>
      <c r="F14394" s="25">
        <v>3.74983E-3</v>
      </c>
      <c r="G14394" s="17">
        <v>6.7998600000000004E-19</v>
      </c>
      <c r="H14394" s="25">
        <v>0.39253500000000002</v>
      </c>
      <c r="I14394" s="2" t="s">
        <v>458</v>
      </c>
      <c r="J14394" s="2" t="s">
        <v>1435</v>
      </c>
      <c r="K14394" s="2" t="s">
        <v>1769</v>
      </c>
    </row>
    <row r="14395" spans="1:11" x14ac:dyDescent="0.2">
      <c r="A14395" s="2" t="s">
        <v>847</v>
      </c>
      <c r="C14395" s="2" t="s">
        <v>5</v>
      </c>
      <c r="D14395" s="2" t="s">
        <v>2</v>
      </c>
      <c r="E14395" s="25">
        <v>-8.5030300000000003E-2</v>
      </c>
      <c r="F14395" s="25">
        <v>6.08356E-3</v>
      </c>
      <c r="G14395" s="17">
        <v>8.4004E-47</v>
      </c>
      <c r="H14395" s="25">
        <v>0.100286</v>
      </c>
      <c r="I14395" s="2" t="s">
        <v>458</v>
      </c>
      <c r="J14395" s="2" t="s">
        <v>1435</v>
      </c>
      <c r="K14395" s="2" t="s">
        <v>1769</v>
      </c>
    </row>
    <row r="14396" spans="1:11" x14ac:dyDescent="0.2">
      <c r="A14396" s="2" t="s">
        <v>848</v>
      </c>
      <c r="C14396" s="2" t="s">
        <v>2</v>
      </c>
      <c r="D14396" s="2" t="s">
        <v>1</v>
      </c>
      <c r="E14396" s="25">
        <v>6.1204500000000002E-2</v>
      </c>
      <c r="F14396" s="25">
        <v>8.9715100000000002E-3</v>
      </c>
      <c r="G14396" s="17">
        <v>1.20005E-11</v>
      </c>
      <c r="H14396" s="25">
        <v>4.4068000000000003E-2</v>
      </c>
      <c r="I14396" s="2" t="s">
        <v>458</v>
      </c>
      <c r="J14396" s="2" t="s">
        <v>1435</v>
      </c>
      <c r="K14396" s="2" t="s">
        <v>1769</v>
      </c>
    </row>
    <row r="14397" spans="1:11" x14ac:dyDescent="0.2">
      <c r="A14397" s="2" t="s">
        <v>645</v>
      </c>
      <c r="C14397" s="2" t="s">
        <v>5</v>
      </c>
      <c r="D14397" s="2" t="s">
        <v>646</v>
      </c>
      <c r="E14397" s="25">
        <v>3.2408699999999999E-2</v>
      </c>
      <c r="F14397" s="25">
        <v>4.3980900000000003E-3</v>
      </c>
      <c r="G14397" s="17">
        <v>6.0995800000000004E-14</v>
      </c>
      <c r="H14397" s="25">
        <v>0.76337699999999997</v>
      </c>
      <c r="I14397" s="2" t="s">
        <v>458</v>
      </c>
      <c r="J14397" s="2" t="s">
        <v>1435</v>
      </c>
      <c r="K14397" s="2" t="s">
        <v>1769</v>
      </c>
    </row>
    <row r="14398" spans="1:11" x14ac:dyDescent="0.2">
      <c r="A14398" s="2" t="s">
        <v>2645</v>
      </c>
      <c r="C14398" s="2" t="s">
        <v>11</v>
      </c>
      <c r="D14398" s="2" t="s">
        <v>5</v>
      </c>
      <c r="E14398" s="25">
        <v>2.75427E-2</v>
      </c>
      <c r="F14398" s="25">
        <v>3.8267599999999998E-3</v>
      </c>
      <c r="G14398" s="17">
        <v>1.2000499999999999E-12</v>
      </c>
      <c r="H14398" s="25">
        <v>0.40410699999999999</v>
      </c>
      <c r="I14398" s="2" t="s">
        <v>458</v>
      </c>
      <c r="J14398" s="2" t="s">
        <v>1435</v>
      </c>
      <c r="K14398" s="2" t="s">
        <v>1769</v>
      </c>
    </row>
    <row r="14399" spans="1:11" x14ac:dyDescent="0.2">
      <c r="A14399" s="2" t="s">
        <v>849</v>
      </c>
      <c r="B14399" s="2" t="s">
        <v>850</v>
      </c>
      <c r="C14399" s="2" t="s">
        <v>1</v>
      </c>
      <c r="D14399" s="2" t="s">
        <v>11</v>
      </c>
      <c r="E14399" s="25">
        <v>-3.43107E-2</v>
      </c>
      <c r="F14399" s="25">
        <v>3.7540199999999998E-3</v>
      </c>
      <c r="G14399" s="17">
        <v>2.9998500000000001E-21</v>
      </c>
      <c r="H14399" s="25">
        <v>0.61265400000000003</v>
      </c>
      <c r="I14399" s="2" t="s">
        <v>458</v>
      </c>
      <c r="J14399" s="2" t="s">
        <v>1435</v>
      </c>
      <c r="K14399" s="2" t="s">
        <v>1769</v>
      </c>
    </row>
    <row r="14400" spans="1:11" x14ac:dyDescent="0.2">
      <c r="A14400" s="2" t="s">
        <v>851</v>
      </c>
      <c r="C14400" s="2" t="s">
        <v>5</v>
      </c>
      <c r="D14400" s="2" t="s">
        <v>11</v>
      </c>
      <c r="E14400" s="25">
        <v>7.5713199999999994E-2</v>
      </c>
      <c r="F14400" s="25">
        <v>4.4370700000000004E-3</v>
      </c>
      <c r="G14400" s="17">
        <v>2.1998900000000001E-71</v>
      </c>
      <c r="H14400" s="25">
        <v>0.21967100000000001</v>
      </c>
      <c r="I14400" s="2" t="s">
        <v>458</v>
      </c>
      <c r="J14400" s="2" t="s">
        <v>1435</v>
      </c>
      <c r="K14400" s="2" t="s">
        <v>1769</v>
      </c>
    </row>
    <row r="14401" spans="1:11" x14ac:dyDescent="0.2">
      <c r="A14401" s="2" t="s">
        <v>852</v>
      </c>
      <c r="C14401" s="2" t="s">
        <v>5</v>
      </c>
      <c r="D14401" s="2" t="s">
        <v>1</v>
      </c>
      <c r="E14401" s="25">
        <v>-3.1930399999999998E-2</v>
      </c>
      <c r="F14401" s="25">
        <v>4.4673899999999999E-3</v>
      </c>
      <c r="G14401" s="17">
        <v>1.10002E-12</v>
      </c>
      <c r="H14401" s="25">
        <v>0.267455</v>
      </c>
      <c r="I14401" s="2" t="s">
        <v>458</v>
      </c>
      <c r="J14401" s="2" t="s">
        <v>1435</v>
      </c>
      <c r="K14401" s="2" t="s">
        <v>1769</v>
      </c>
    </row>
    <row r="14402" spans="1:11" x14ac:dyDescent="0.2">
      <c r="A14402" s="2" t="s">
        <v>2646</v>
      </c>
      <c r="C14402" s="2" t="s">
        <v>11</v>
      </c>
      <c r="D14402" s="2" t="s">
        <v>5</v>
      </c>
      <c r="E14402" s="25">
        <v>2.5760700000000001E-2</v>
      </c>
      <c r="F14402" s="25">
        <v>4.4680099999999997E-3</v>
      </c>
      <c r="G14402" s="17">
        <v>2.6999799999999999E-8</v>
      </c>
      <c r="H14402" s="25">
        <v>0.25102400000000002</v>
      </c>
      <c r="I14402" s="2" t="s">
        <v>458</v>
      </c>
      <c r="J14402" s="2" t="s">
        <v>1435</v>
      </c>
      <c r="K14402" s="2" t="s">
        <v>1769</v>
      </c>
    </row>
    <row r="14403" spans="1:11" x14ac:dyDescent="0.2">
      <c r="A14403" s="2" t="s">
        <v>854</v>
      </c>
      <c r="C14403" s="2" t="s">
        <v>5</v>
      </c>
      <c r="D14403" s="2" t="s">
        <v>1</v>
      </c>
      <c r="E14403" s="25">
        <v>-3.5250999999999998E-2</v>
      </c>
      <c r="F14403" s="25">
        <v>4.2359299999999997E-3</v>
      </c>
      <c r="G14403" s="17">
        <v>1.5999300000000001E-17</v>
      </c>
      <c r="H14403" s="25">
        <v>0.74899899999999997</v>
      </c>
      <c r="I14403" s="2" t="s">
        <v>458</v>
      </c>
      <c r="J14403" s="2" t="s">
        <v>1435</v>
      </c>
      <c r="K14403" s="2" t="s">
        <v>1769</v>
      </c>
    </row>
    <row r="14404" spans="1:11" x14ac:dyDescent="0.2">
      <c r="A14404" s="2" t="s">
        <v>2647</v>
      </c>
      <c r="C14404" s="2" t="s">
        <v>2</v>
      </c>
      <c r="D14404" s="2" t="s">
        <v>1</v>
      </c>
      <c r="E14404" s="25">
        <v>-9.2027700000000004E-2</v>
      </c>
      <c r="F14404" s="25">
        <v>8.3891299999999999E-3</v>
      </c>
      <c r="G14404" s="17">
        <v>1.0000000000000001E-30</v>
      </c>
      <c r="H14404" s="25">
        <v>5.3626E-2</v>
      </c>
      <c r="I14404" s="2" t="s">
        <v>458</v>
      </c>
      <c r="J14404" s="2" t="s">
        <v>1435</v>
      </c>
      <c r="K14404" s="2" t="s">
        <v>1769</v>
      </c>
    </row>
    <row r="14405" spans="1:11" x14ac:dyDescent="0.2">
      <c r="A14405" s="2" t="s">
        <v>653</v>
      </c>
      <c r="B14405" s="2" t="s">
        <v>654</v>
      </c>
      <c r="C14405" s="2" t="s">
        <v>1</v>
      </c>
      <c r="D14405" s="2" t="s">
        <v>2</v>
      </c>
      <c r="E14405" s="25">
        <v>7.1987300000000004E-2</v>
      </c>
      <c r="F14405" s="25">
        <v>1.2367400000000001E-2</v>
      </c>
      <c r="G14405" s="17">
        <v>8.3000399999999994E-9</v>
      </c>
      <c r="H14405" s="25">
        <v>2.3362999999999998E-2</v>
      </c>
      <c r="I14405" s="2" t="s">
        <v>458</v>
      </c>
      <c r="J14405" s="2" t="s">
        <v>1435</v>
      </c>
      <c r="K14405" s="2" t="s">
        <v>1769</v>
      </c>
    </row>
    <row r="14406" spans="1:11" x14ac:dyDescent="0.2">
      <c r="A14406" s="2" t="s">
        <v>2149</v>
      </c>
      <c r="B14406" s="2" t="s">
        <v>3679</v>
      </c>
      <c r="C14406" s="2" t="s">
        <v>1</v>
      </c>
      <c r="D14406" s="2" t="s">
        <v>2</v>
      </c>
      <c r="E14406" s="25">
        <v>-4.1024999999999999E-2</v>
      </c>
      <c r="F14406" s="25">
        <v>6.1399499999999999E-3</v>
      </c>
      <c r="G14406" s="17">
        <v>3.1002699999999998E-11</v>
      </c>
      <c r="H14406" s="25">
        <v>0.89998400000000001</v>
      </c>
      <c r="I14406" s="2" t="s">
        <v>458</v>
      </c>
      <c r="J14406" s="2" t="s">
        <v>1435</v>
      </c>
      <c r="K14406" s="2" t="s">
        <v>1769</v>
      </c>
    </row>
    <row r="14407" spans="1:11" x14ac:dyDescent="0.2">
      <c r="A14407" s="2" t="s">
        <v>860</v>
      </c>
      <c r="C14407" s="2" t="s">
        <v>11</v>
      </c>
      <c r="D14407" s="2" t="s">
        <v>1</v>
      </c>
      <c r="E14407" s="25">
        <v>-4.2881000000000002E-2</v>
      </c>
      <c r="F14407" s="25">
        <v>8.1236699999999995E-3</v>
      </c>
      <c r="G14407" s="17">
        <v>2.59998E-8</v>
      </c>
      <c r="H14407" s="25">
        <v>0.94589400000000001</v>
      </c>
      <c r="I14407" s="2" t="s">
        <v>458</v>
      </c>
      <c r="J14407" s="2" t="s">
        <v>1435</v>
      </c>
      <c r="K14407" s="2" t="s">
        <v>1769</v>
      </c>
    </row>
    <row r="14408" spans="1:11" x14ac:dyDescent="0.2">
      <c r="A14408" s="2" t="s">
        <v>861</v>
      </c>
      <c r="B14408" s="2" t="s">
        <v>494</v>
      </c>
      <c r="C14408" s="2" t="s">
        <v>5</v>
      </c>
      <c r="D14408" s="2" t="s">
        <v>11</v>
      </c>
      <c r="E14408" s="25">
        <v>-0.16997799999999999</v>
      </c>
      <c r="F14408" s="25">
        <v>3.81869E-3</v>
      </c>
      <c r="G14408" s="17">
        <v>9.9999999999999998E-201</v>
      </c>
      <c r="H14408" s="25">
        <v>0.35609099999999999</v>
      </c>
      <c r="I14408" s="2" t="s">
        <v>458</v>
      </c>
      <c r="J14408" s="2" t="s">
        <v>1435</v>
      </c>
      <c r="K14408" s="2" t="s">
        <v>1769</v>
      </c>
    </row>
    <row r="14409" spans="1:11" x14ac:dyDescent="0.2">
      <c r="A14409" s="2" t="s">
        <v>863</v>
      </c>
      <c r="C14409" s="2" t="s">
        <v>5</v>
      </c>
      <c r="D14409" s="2" t="s">
        <v>11</v>
      </c>
      <c r="E14409" s="25">
        <v>-2.62142E-2</v>
      </c>
      <c r="F14409" s="25">
        <v>3.7085999999999998E-3</v>
      </c>
      <c r="G14409" s="17">
        <v>4.3003100000000003E-12</v>
      </c>
      <c r="H14409" s="25">
        <v>0.56134799999999996</v>
      </c>
      <c r="I14409" s="2" t="s">
        <v>458</v>
      </c>
      <c r="J14409" s="2" t="s">
        <v>1435</v>
      </c>
      <c r="K14409" s="2" t="s">
        <v>1769</v>
      </c>
    </row>
    <row r="14410" spans="1:11" x14ac:dyDescent="0.2">
      <c r="A14410" s="2" t="s">
        <v>671</v>
      </c>
      <c r="B14410" s="2" t="s">
        <v>490</v>
      </c>
      <c r="C14410" s="2" t="s">
        <v>5</v>
      </c>
      <c r="D14410" s="2" t="s">
        <v>2</v>
      </c>
      <c r="E14410" s="25">
        <v>3.5527900000000001E-2</v>
      </c>
      <c r="F14410" s="25">
        <v>4.1583699999999998E-3</v>
      </c>
      <c r="G14410" s="17">
        <v>1.8001099999999999E-18</v>
      </c>
      <c r="H14410" s="25">
        <v>0.26533600000000002</v>
      </c>
      <c r="I14410" s="2" t="s">
        <v>458</v>
      </c>
      <c r="J14410" s="2" t="s">
        <v>1435</v>
      </c>
      <c r="K14410" s="2" t="s">
        <v>1769</v>
      </c>
    </row>
    <row r="14411" spans="1:11" x14ac:dyDescent="0.2">
      <c r="A14411" s="2" t="s">
        <v>673</v>
      </c>
      <c r="B14411" s="2" t="s">
        <v>674</v>
      </c>
      <c r="C14411" s="2" t="s">
        <v>2</v>
      </c>
      <c r="D14411" s="2" t="s">
        <v>1</v>
      </c>
      <c r="E14411" s="25">
        <v>2.6350100000000001E-2</v>
      </c>
      <c r="F14411" s="25">
        <v>4.0784699999999998E-3</v>
      </c>
      <c r="G14411" s="17">
        <v>6.4998000000000004E-11</v>
      </c>
      <c r="H14411" s="25">
        <v>0.720356</v>
      </c>
      <c r="I14411" s="2" t="s">
        <v>458</v>
      </c>
      <c r="J14411" s="2" t="s">
        <v>1435</v>
      </c>
      <c r="K14411" s="2" t="s">
        <v>1769</v>
      </c>
    </row>
    <row r="14412" spans="1:11" x14ac:dyDescent="0.2">
      <c r="A14412" s="2" t="s">
        <v>2648</v>
      </c>
      <c r="C14412" s="2" t="s">
        <v>5</v>
      </c>
      <c r="D14412" s="2" t="s">
        <v>1</v>
      </c>
      <c r="E14412" s="25">
        <v>2.28095E-2</v>
      </c>
      <c r="F14412" s="25">
        <v>4.1369199999999997E-3</v>
      </c>
      <c r="G14412" s="17">
        <v>1.09999E-8</v>
      </c>
      <c r="H14412" s="25">
        <v>0.72914699999999999</v>
      </c>
      <c r="I14412" s="2" t="s">
        <v>458</v>
      </c>
      <c r="J14412" s="2" t="s">
        <v>1435</v>
      </c>
      <c r="K14412" s="2" t="s">
        <v>1769</v>
      </c>
    </row>
    <row r="14413" spans="1:11" x14ac:dyDescent="0.2">
      <c r="A14413" s="2" t="s">
        <v>675</v>
      </c>
      <c r="B14413" s="2" t="s">
        <v>676</v>
      </c>
      <c r="C14413" s="2" t="s">
        <v>5</v>
      </c>
      <c r="D14413" s="2" t="s">
        <v>11</v>
      </c>
      <c r="E14413" s="25">
        <v>-2.9369900000000001E-2</v>
      </c>
      <c r="F14413" s="25">
        <v>3.9716200000000004E-3</v>
      </c>
      <c r="G14413" s="17">
        <v>1.6998100000000001E-14</v>
      </c>
      <c r="H14413" s="25">
        <v>0.69891700000000001</v>
      </c>
      <c r="I14413" s="2" t="s">
        <v>458</v>
      </c>
      <c r="J14413" s="2" t="s">
        <v>1435</v>
      </c>
      <c r="K14413" s="2" t="s">
        <v>1769</v>
      </c>
    </row>
    <row r="14414" spans="1:11" x14ac:dyDescent="0.2">
      <c r="A14414" s="2" t="s">
        <v>534</v>
      </c>
      <c r="B14414" s="2" t="s">
        <v>3652</v>
      </c>
      <c r="C14414" s="2" t="s">
        <v>11</v>
      </c>
      <c r="D14414" s="2" t="s">
        <v>2</v>
      </c>
      <c r="E14414" s="25">
        <v>-2.4279700000000001E-2</v>
      </c>
      <c r="F14414" s="25">
        <v>3.6790099999999999E-3</v>
      </c>
      <c r="G14414" s="17">
        <v>6.2994100000000001E-13</v>
      </c>
      <c r="H14414" s="25">
        <v>0.46486499999999997</v>
      </c>
      <c r="I14414" s="2" t="s">
        <v>458</v>
      </c>
      <c r="J14414" s="2" t="s">
        <v>1435</v>
      </c>
      <c r="K14414" s="2" t="s">
        <v>1769</v>
      </c>
    </row>
    <row r="14415" spans="1:11" x14ac:dyDescent="0.2">
      <c r="A14415" s="2" t="s">
        <v>2410</v>
      </c>
      <c r="C14415" s="2" t="s">
        <v>1</v>
      </c>
      <c r="D14415" s="2" t="s">
        <v>11</v>
      </c>
      <c r="E14415" s="25">
        <v>4.0557000000000003E-2</v>
      </c>
      <c r="F14415" s="25">
        <v>6.7745399999999999E-3</v>
      </c>
      <c r="G14415" s="17">
        <v>2.5000000000000001E-9</v>
      </c>
      <c r="H14415" s="25">
        <v>7.9546000000000006E-2</v>
      </c>
      <c r="I14415" s="2" t="s">
        <v>458</v>
      </c>
      <c r="J14415" s="2" t="s">
        <v>1435</v>
      </c>
      <c r="K14415" s="2" t="s">
        <v>1769</v>
      </c>
    </row>
    <row r="14416" spans="1:11" x14ac:dyDescent="0.2">
      <c r="A14416" s="2" t="s">
        <v>869</v>
      </c>
      <c r="B14416" s="2" t="s">
        <v>870</v>
      </c>
      <c r="C14416" s="2" t="s">
        <v>5</v>
      </c>
      <c r="D14416" s="2" t="s">
        <v>776</v>
      </c>
      <c r="E14416" s="25">
        <v>-6.18205E-2</v>
      </c>
      <c r="F14416" s="25">
        <v>3.8533899999999999E-3</v>
      </c>
      <c r="G14416" s="17">
        <v>3.6999900000000002E-64</v>
      </c>
      <c r="H14416" s="25">
        <v>0.65809600000000001</v>
      </c>
      <c r="I14416" s="2" t="s">
        <v>458</v>
      </c>
      <c r="J14416" s="2" t="s">
        <v>1435</v>
      </c>
      <c r="K14416" s="2" t="s">
        <v>1769</v>
      </c>
    </row>
    <row r="14417" spans="1:11" x14ac:dyDescent="0.2">
      <c r="A14417" s="2" t="s">
        <v>1853</v>
      </c>
      <c r="B14417" s="2" t="s">
        <v>1854</v>
      </c>
      <c r="C14417" s="2" t="s">
        <v>1</v>
      </c>
      <c r="D14417" s="2" t="s">
        <v>5</v>
      </c>
      <c r="E14417" s="25">
        <v>-2.9045999999999999E-2</v>
      </c>
      <c r="F14417" s="25">
        <v>4.5601799999999996E-3</v>
      </c>
      <c r="G14417" s="17">
        <v>2.3999400000000001E-11</v>
      </c>
      <c r="H14417" s="25">
        <v>0.20366899999999999</v>
      </c>
      <c r="I14417" s="2" t="s">
        <v>458</v>
      </c>
      <c r="J14417" s="2" t="s">
        <v>1435</v>
      </c>
      <c r="K14417" s="2" t="s">
        <v>1769</v>
      </c>
    </row>
    <row r="14418" spans="1:11" x14ac:dyDescent="0.2">
      <c r="A14418" s="2" t="s">
        <v>871</v>
      </c>
      <c r="C14418" s="2" t="s">
        <v>1</v>
      </c>
      <c r="D14418" s="2" t="s">
        <v>2</v>
      </c>
      <c r="E14418" s="25">
        <v>4.5128500000000002E-2</v>
      </c>
      <c r="F14418" s="25">
        <v>8.1659699999999998E-3</v>
      </c>
      <c r="G14418" s="17">
        <v>9.4000499999999992E-9</v>
      </c>
      <c r="H14418" s="25">
        <v>5.3447000000000001E-2</v>
      </c>
      <c r="I14418" s="2" t="s">
        <v>458</v>
      </c>
      <c r="J14418" s="2" t="s">
        <v>1435</v>
      </c>
      <c r="K14418" s="2" t="s">
        <v>1769</v>
      </c>
    </row>
    <row r="14419" spans="1:11" x14ac:dyDescent="0.2">
      <c r="A14419" s="2" t="s">
        <v>682</v>
      </c>
      <c r="B14419" s="2" t="s">
        <v>683</v>
      </c>
      <c r="C14419" s="2" t="s">
        <v>2</v>
      </c>
      <c r="D14419" s="2" t="s">
        <v>5</v>
      </c>
      <c r="E14419" s="25">
        <v>-0.21052399999999999</v>
      </c>
      <c r="F14419" s="25">
        <v>3.8941100000000001E-3</v>
      </c>
      <c r="G14419" s="17">
        <v>9.9999999999999998E-201</v>
      </c>
      <c r="H14419" s="25">
        <v>0.32441599999999998</v>
      </c>
      <c r="I14419" s="2" t="s">
        <v>458</v>
      </c>
      <c r="J14419" s="2" t="s">
        <v>1435</v>
      </c>
      <c r="K14419" s="2" t="s">
        <v>1769</v>
      </c>
    </row>
    <row r="14420" spans="1:11" x14ac:dyDescent="0.2">
      <c r="A14420" s="2" t="s">
        <v>2649</v>
      </c>
      <c r="C14420" s="2" t="s">
        <v>5</v>
      </c>
      <c r="D14420" s="2" t="s">
        <v>11</v>
      </c>
      <c r="E14420" s="25">
        <v>-6.4146900000000007E-2</v>
      </c>
      <c r="F14420" s="25">
        <v>9.1953099999999999E-3</v>
      </c>
      <c r="G14420" s="17">
        <v>9.9999999999999998E-13</v>
      </c>
      <c r="H14420" s="25">
        <v>4.2090000000000002E-2</v>
      </c>
      <c r="I14420" s="2" t="s">
        <v>458</v>
      </c>
      <c r="J14420" s="2" t="s">
        <v>1435</v>
      </c>
      <c r="K14420" s="2" t="s">
        <v>1769</v>
      </c>
    </row>
    <row r="14421" spans="1:11" x14ac:dyDescent="0.2">
      <c r="A14421" s="2" t="s">
        <v>873</v>
      </c>
      <c r="C14421" s="2" t="s">
        <v>1</v>
      </c>
      <c r="D14421" s="2" t="s">
        <v>5</v>
      </c>
      <c r="E14421" s="25">
        <v>-2.4483899999999999E-2</v>
      </c>
      <c r="F14421" s="25">
        <v>4.0453199999999998E-3</v>
      </c>
      <c r="G14421" s="17">
        <v>1.09999E-9</v>
      </c>
      <c r="H14421" s="25">
        <v>0.71044600000000002</v>
      </c>
      <c r="I14421" s="2" t="s">
        <v>458</v>
      </c>
      <c r="J14421" s="2" t="s">
        <v>1435</v>
      </c>
      <c r="K14421" s="2" t="s">
        <v>1769</v>
      </c>
    </row>
    <row r="14422" spans="1:11" x14ac:dyDescent="0.2">
      <c r="A14422" s="2" t="s">
        <v>874</v>
      </c>
      <c r="C14422" s="2" t="s">
        <v>11</v>
      </c>
      <c r="D14422" s="2" t="s">
        <v>2</v>
      </c>
      <c r="E14422" s="25">
        <v>-2.3350699999999999E-2</v>
      </c>
      <c r="F14422" s="25">
        <v>3.7466399999999999E-3</v>
      </c>
      <c r="G14422" s="17">
        <v>8.6000300000000005E-11</v>
      </c>
      <c r="H14422" s="25">
        <v>0.392036</v>
      </c>
      <c r="I14422" s="2" t="s">
        <v>458</v>
      </c>
      <c r="J14422" s="2" t="s">
        <v>1435</v>
      </c>
      <c r="K14422" s="2" t="s">
        <v>1769</v>
      </c>
    </row>
    <row r="14423" spans="1:11" x14ac:dyDescent="0.2">
      <c r="A14423" s="2" t="s">
        <v>1155</v>
      </c>
      <c r="C14423" s="2" t="s">
        <v>1</v>
      </c>
      <c r="D14423" s="2" t="s">
        <v>2</v>
      </c>
      <c r="E14423" s="25">
        <v>-2.65531E-2</v>
      </c>
      <c r="F14423" s="25">
        <v>4.1186900000000004E-3</v>
      </c>
      <c r="G14423" s="17">
        <v>8.19974E-12</v>
      </c>
      <c r="H14423" s="25">
        <v>0.72302200000000005</v>
      </c>
      <c r="I14423" s="2" t="s">
        <v>458</v>
      </c>
      <c r="J14423" s="2" t="s">
        <v>1435</v>
      </c>
      <c r="K14423" s="2" t="s">
        <v>1769</v>
      </c>
    </row>
    <row r="14424" spans="1:11" x14ac:dyDescent="0.2">
      <c r="A14424" s="2" t="s">
        <v>690</v>
      </c>
      <c r="B14424" s="2" t="s">
        <v>691</v>
      </c>
      <c r="C14424" s="2" t="s">
        <v>11</v>
      </c>
      <c r="D14424" s="2" t="s">
        <v>2</v>
      </c>
      <c r="E14424" s="25">
        <v>8.8333200000000001E-2</v>
      </c>
      <c r="F14424" s="25">
        <v>1.0107100000000001E-2</v>
      </c>
      <c r="G14424" s="17">
        <v>1.9002000000000001E-19</v>
      </c>
      <c r="H14424" s="25">
        <v>3.3915000000000001E-2</v>
      </c>
      <c r="I14424" s="2" t="s">
        <v>458</v>
      </c>
      <c r="J14424" s="2" t="s">
        <v>1435</v>
      </c>
      <c r="K14424" s="2" t="s">
        <v>1769</v>
      </c>
    </row>
    <row r="14425" spans="1:11" x14ac:dyDescent="0.2">
      <c r="A14425" s="2" t="s">
        <v>877</v>
      </c>
      <c r="C14425" s="2" t="s">
        <v>2</v>
      </c>
      <c r="D14425" s="2" t="s">
        <v>1</v>
      </c>
      <c r="E14425" s="25">
        <v>2.62598E-2</v>
      </c>
      <c r="F14425" s="25">
        <v>3.7808199999999998E-3</v>
      </c>
      <c r="G14425" s="17">
        <v>2.0999099999999999E-11</v>
      </c>
      <c r="H14425" s="25">
        <v>0.62071200000000004</v>
      </c>
      <c r="I14425" s="2" t="s">
        <v>458</v>
      </c>
      <c r="J14425" s="2" t="s">
        <v>1435</v>
      </c>
      <c r="K14425" s="2" t="s">
        <v>1769</v>
      </c>
    </row>
    <row r="14426" spans="1:11" x14ac:dyDescent="0.2">
      <c r="A14426" s="2" t="s">
        <v>878</v>
      </c>
      <c r="B14426" s="2" t="s">
        <v>879</v>
      </c>
      <c r="C14426" s="2" t="s">
        <v>1</v>
      </c>
      <c r="D14426" s="2" t="s">
        <v>11</v>
      </c>
      <c r="E14426" s="25">
        <v>-6.5386600000000003E-2</v>
      </c>
      <c r="F14426" s="25">
        <v>3.8298E-3</v>
      </c>
      <c r="G14426" s="17">
        <v>2.7002300000000002E-68</v>
      </c>
      <c r="H14426" s="25">
        <v>0.35221999999999998</v>
      </c>
      <c r="I14426" s="2" t="s">
        <v>458</v>
      </c>
      <c r="J14426" s="2" t="s">
        <v>1435</v>
      </c>
      <c r="K14426" s="2" t="s">
        <v>1769</v>
      </c>
    </row>
    <row r="14427" spans="1:11" x14ac:dyDescent="0.2">
      <c r="A14427" s="2" t="s">
        <v>2230</v>
      </c>
      <c r="C14427" s="2" t="s">
        <v>11</v>
      </c>
      <c r="D14427" s="2" t="s">
        <v>2</v>
      </c>
      <c r="E14427" s="25">
        <v>-2.9343999999999999E-2</v>
      </c>
      <c r="F14427" s="25">
        <v>4.6265100000000003E-3</v>
      </c>
      <c r="G14427" s="17">
        <v>4.0003700000000001E-11</v>
      </c>
      <c r="H14427" s="25">
        <v>0.80491299999999999</v>
      </c>
      <c r="I14427" s="2" t="s">
        <v>458</v>
      </c>
      <c r="J14427" s="2" t="s">
        <v>1435</v>
      </c>
      <c r="K14427" s="2" t="s">
        <v>1769</v>
      </c>
    </row>
    <row r="14428" spans="1:11" x14ac:dyDescent="0.2">
      <c r="A14428" s="2" t="s">
        <v>787</v>
      </c>
      <c r="B14428" s="2" t="s">
        <v>788</v>
      </c>
      <c r="C14428" s="2" t="s">
        <v>11</v>
      </c>
      <c r="D14428" s="2" t="s">
        <v>5</v>
      </c>
      <c r="E14428" s="25">
        <v>-2.7032E-2</v>
      </c>
      <c r="F14428" s="25">
        <v>4.6569899999999997E-3</v>
      </c>
      <c r="G14428" s="17">
        <v>1.40001E-9</v>
      </c>
      <c r="H14428" s="25">
        <v>0.190999</v>
      </c>
      <c r="I14428" s="2" t="s">
        <v>458</v>
      </c>
      <c r="J14428" s="2" t="s">
        <v>1435</v>
      </c>
      <c r="K14428" s="2" t="s">
        <v>1769</v>
      </c>
    </row>
    <row r="14429" spans="1:11" x14ac:dyDescent="0.2">
      <c r="A14429" s="2" t="s">
        <v>882</v>
      </c>
      <c r="C14429" s="2" t="s">
        <v>5</v>
      </c>
      <c r="D14429" s="2" t="s">
        <v>1</v>
      </c>
      <c r="E14429" s="25">
        <v>-7.8765600000000005E-2</v>
      </c>
      <c r="F14429" s="25">
        <v>1.3314100000000001E-2</v>
      </c>
      <c r="G14429" s="17">
        <v>1.09999E-9</v>
      </c>
      <c r="H14429" s="25">
        <v>1.985E-2</v>
      </c>
      <c r="I14429" s="2" t="s">
        <v>458</v>
      </c>
      <c r="J14429" s="2" t="s">
        <v>1435</v>
      </c>
      <c r="K14429" s="2" t="s">
        <v>1769</v>
      </c>
    </row>
    <row r="14430" spans="1:11" x14ac:dyDescent="0.2">
      <c r="A14430" s="2" t="s">
        <v>2650</v>
      </c>
      <c r="C14430" s="2" t="s">
        <v>2</v>
      </c>
      <c r="D14430" s="2" t="s">
        <v>1</v>
      </c>
      <c r="E14430" s="25">
        <v>3.04041E-2</v>
      </c>
      <c r="F14430" s="25">
        <v>5.1654200000000004E-3</v>
      </c>
      <c r="G14430" s="17">
        <v>3.8999599999999998E-9</v>
      </c>
      <c r="H14430" s="25">
        <v>0.16748199999999999</v>
      </c>
      <c r="I14430" s="2" t="s">
        <v>458</v>
      </c>
      <c r="J14430" s="2" t="s">
        <v>1435</v>
      </c>
      <c r="K14430" s="2" t="s">
        <v>1769</v>
      </c>
    </row>
    <row r="14431" spans="1:11" x14ac:dyDescent="0.2">
      <c r="A14431" s="2" t="s">
        <v>883</v>
      </c>
      <c r="C14431" s="2" t="s">
        <v>5</v>
      </c>
      <c r="D14431" s="2" t="s">
        <v>2</v>
      </c>
      <c r="E14431" s="25">
        <v>3.2376000000000002E-2</v>
      </c>
      <c r="F14431" s="25">
        <v>5.3511599999999998E-3</v>
      </c>
      <c r="G14431" s="17">
        <v>1.5E-10</v>
      </c>
      <c r="H14431" s="25">
        <v>0.136685</v>
      </c>
      <c r="I14431" s="2" t="s">
        <v>458</v>
      </c>
      <c r="J14431" s="2" t="s">
        <v>1435</v>
      </c>
      <c r="K14431" s="2" t="s">
        <v>1769</v>
      </c>
    </row>
    <row r="14432" spans="1:11" x14ac:dyDescent="0.2">
      <c r="A14432" s="2" t="s">
        <v>884</v>
      </c>
      <c r="B14432" s="2" t="s">
        <v>885</v>
      </c>
      <c r="C14432" s="2" t="s">
        <v>11</v>
      </c>
      <c r="D14432" s="2" t="s">
        <v>5</v>
      </c>
      <c r="E14432" s="25">
        <v>-2.4082099999999999E-2</v>
      </c>
      <c r="F14432" s="25">
        <v>3.8168899999999999E-3</v>
      </c>
      <c r="G14432" s="17">
        <v>9.9999999999999994E-12</v>
      </c>
      <c r="H14432" s="25">
        <v>0.35883500000000002</v>
      </c>
      <c r="I14432" s="2" t="s">
        <v>458</v>
      </c>
      <c r="J14432" s="2" t="s">
        <v>1435</v>
      </c>
      <c r="K14432" s="2" t="s">
        <v>1769</v>
      </c>
    </row>
    <row r="14433" spans="1:11" x14ac:dyDescent="0.2">
      <c r="A14433" s="2" t="s">
        <v>886</v>
      </c>
      <c r="B14433" s="2" t="s">
        <v>494</v>
      </c>
      <c r="C14433" s="2" t="s">
        <v>1</v>
      </c>
      <c r="D14433" s="2" t="s">
        <v>2</v>
      </c>
      <c r="E14433" s="25">
        <v>-4.2135100000000002E-2</v>
      </c>
      <c r="F14433" s="25">
        <v>6.6970900000000002E-3</v>
      </c>
      <c r="G14433" s="17">
        <v>6.2999899999999999E-10</v>
      </c>
      <c r="H14433" s="25">
        <v>8.2101999999999994E-2</v>
      </c>
      <c r="I14433" s="2" t="s">
        <v>458</v>
      </c>
      <c r="J14433" s="2" t="s">
        <v>1435</v>
      </c>
      <c r="K14433" s="2" t="s">
        <v>1769</v>
      </c>
    </row>
    <row r="14434" spans="1:11" x14ac:dyDescent="0.2">
      <c r="A14434" s="2" t="s">
        <v>2651</v>
      </c>
      <c r="C14434" s="2" t="s">
        <v>2</v>
      </c>
      <c r="D14434" s="2" t="s">
        <v>1</v>
      </c>
      <c r="E14434" s="25">
        <v>2.6159399999999999E-2</v>
      </c>
      <c r="F14434" s="25">
        <v>4.4540500000000002E-3</v>
      </c>
      <c r="G14434" s="17">
        <v>1.0000000000000001E-9</v>
      </c>
      <c r="H14434" s="25">
        <v>0.21578700000000001</v>
      </c>
      <c r="I14434" s="2" t="s">
        <v>458</v>
      </c>
      <c r="J14434" s="2" t="s">
        <v>1435</v>
      </c>
      <c r="K14434" s="2" t="s">
        <v>1769</v>
      </c>
    </row>
    <row r="14435" spans="1:11" x14ac:dyDescent="0.2">
      <c r="A14435" s="2" t="s">
        <v>700</v>
      </c>
      <c r="B14435" s="2" t="s">
        <v>701</v>
      </c>
      <c r="C14435" s="2" t="s">
        <v>2</v>
      </c>
      <c r="D14435" s="2" t="s">
        <v>5</v>
      </c>
      <c r="E14435" s="25">
        <v>5.4915100000000001E-2</v>
      </c>
      <c r="F14435" s="25">
        <v>5.62993E-3</v>
      </c>
      <c r="G14435" s="17">
        <v>3.1996300000000002E-23</v>
      </c>
      <c r="H14435" s="25">
        <v>0.12720699999999999</v>
      </c>
      <c r="I14435" s="2" t="s">
        <v>458</v>
      </c>
      <c r="J14435" s="2" t="s">
        <v>1435</v>
      </c>
      <c r="K14435" s="2" t="s">
        <v>1769</v>
      </c>
    </row>
    <row r="14436" spans="1:11" x14ac:dyDescent="0.2">
      <c r="A14436" s="2" t="s">
        <v>2652</v>
      </c>
      <c r="C14436" s="2" t="s">
        <v>2</v>
      </c>
      <c r="D14436" s="2" t="s">
        <v>1</v>
      </c>
      <c r="E14436" s="25">
        <v>2.24583E-2</v>
      </c>
      <c r="F14436" s="25">
        <v>3.7496199999999999E-3</v>
      </c>
      <c r="G14436" s="17">
        <v>7.4999799999999998E-10</v>
      </c>
      <c r="H14436" s="25">
        <v>0.53631600000000001</v>
      </c>
      <c r="I14436" s="2" t="s">
        <v>458</v>
      </c>
      <c r="J14436" s="2" t="s">
        <v>1435</v>
      </c>
      <c r="K14436" s="2" t="s">
        <v>1769</v>
      </c>
    </row>
    <row r="14437" spans="1:11" x14ac:dyDescent="0.2">
      <c r="A14437" s="2" t="s">
        <v>888</v>
      </c>
      <c r="C14437" s="2" t="s">
        <v>2</v>
      </c>
      <c r="D14437" s="2" t="s">
        <v>11</v>
      </c>
      <c r="E14437" s="25">
        <v>2.00935E-2</v>
      </c>
      <c r="F14437" s="25">
        <v>3.6942400000000001E-3</v>
      </c>
      <c r="G14437" s="17">
        <v>9.4000499999999992E-9</v>
      </c>
      <c r="H14437" s="25">
        <v>0.444525</v>
      </c>
      <c r="I14437" s="2" t="s">
        <v>458</v>
      </c>
      <c r="J14437" s="2" t="s">
        <v>1435</v>
      </c>
      <c r="K14437" s="2" t="s">
        <v>1769</v>
      </c>
    </row>
    <row r="14438" spans="1:11" x14ac:dyDescent="0.2">
      <c r="A14438" s="2" t="s">
        <v>704</v>
      </c>
      <c r="B14438" s="2" t="s">
        <v>705</v>
      </c>
      <c r="C14438" s="2" t="s">
        <v>11</v>
      </c>
      <c r="D14438" s="2" t="s">
        <v>1</v>
      </c>
      <c r="E14438" s="25">
        <v>2.2277700000000001E-2</v>
      </c>
      <c r="F14438" s="25">
        <v>3.8601400000000002E-3</v>
      </c>
      <c r="G14438" s="17">
        <v>5.8000300000000003E-9</v>
      </c>
      <c r="H14438" s="25">
        <v>0.34592000000000001</v>
      </c>
      <c r="I14438" s="2" t="s">
        <v>458</v>
      </c>
      <c r="J14438" s="2" t="s">
        <v>1435</v>
      </c>
      <c r="K14438" s="2" t="s">
        <v>1769</v>
      </c>
    </row>
    <row r="14439" spans="1:11" x14ac:dyDescent="0.2">
      <c r="A14439" s="2" t="s">
        <v>892</v>
      </c>
      <c r="B14439" s="2" t="s">
        <v>893</v>
      </c>
      <c r="C14439" s="2" t="s">
        <v>1</v>
      </c>
      <c r="D14439" s="2" t="s">
        <v>2</v>
      </c>
      <c r="E14439" s="25">
        <v>2.77583E-2</v>
      </c>
      <c r="F14439" s="25">
        <v>3.9698199999999998E-3</v>
      </c>
      <c r="G14439" s="17">
        <v>4.4998700000000002E-13</v>
      </c>
      <c r="H14439" s="25">
        <v>0.30207000000000001</v>
      </c>
      <c r="I14439" s="2" t="s">
        <v>458</v>
      </c>
      <c r="J14439" s="2" t="s">
        <v>1435</v>
      </c>
      <c r="K14439" s="2" t="s">
        <v>1769</v>
      </c>
    </row>
    <row r="14440" spans="1:11" x14ac:dyDescent="0.2">
      <c r="A14440" s="2" t="s">
        <v>2653</v>
      </c>
      <c r="C14440" s="2" t="s">
        <v>2</v>
      </c>
      <c r="D14440" s="2" t="s">
        <v>1</v>
      </c>
      <c r="E14440" s="25">
        <v>2.5319700000000001E-2</v>
      </c>
      <c r="F14440" s="25">
        <v>3.7062499999999999E-3</v>
      </c>
      <c r="G14440" s="17">
        <v>1.9001999999999999E-12</v>
      </c>
      <c r="H14440" s="25">
        <v>0.546041</v>
      </c>
      <c r="I14440" s="2" t="s">
        <v>458</v>
      </c>
      <c r="J14440" s="2" t="s">
        <v>1435</v>
      </c>
      <c r="K14440" s="2" t="s">
        <v>1769</v>
      </c>
    </row>
    <row r="14441" spans="1:11" x14ac:dyDescent="0.2">
      <c r="A14441" s="2" t="s">
        <v>895</v>
      </c>
      <c r="C14441" s="2" t="s">
        <v>2</v>
      </c>
      <c r="D14441" s="2" t="s">
        <v>1</v>
      </c>
      <c r="E14441" s="25">
        <v>3.8211700000000001E-2</v>
      </c>
      <c r="F14441" s="25">
        <v>3.9181299999999997E-3</v>
      </c>
      <c r="G14441" s="17">
        <v>1.2000500000000001E-22</v>
      </c>
      <c r="H14441" s="25">
        <v>0.32092799999999999</v>
      </c>
      <c r="I14441" s="2" t="s">
        <v>458</v>
      </c>
      <c r="J14441" s="2" t="s">
        <v>1435</v>
      </c>
      <c r="K14441" s="2" t="s">
        <v>1769</v>
      </c>
    </row>
    <row r="14442" spans="1:11" x14ac:dyDescent="0.2">
      <c r="A14442" s="2" t="s">
        <v>896</v>
      </c>
      <c r="B14442" s="2" t="s">
        <v>897</v>
      </c>
      <c r="C14442" s="2" t="s">
        <v>5</v>
      </c>
      <c r="D14442" s="2" t="s">
        <v>11</v>
      </c>
      <c r="E14442" s="25">
        <v>-2.20547E-2</v>
      </c>
      <c r="F14442" s="25">
        <v>3.81169E-3</v>
      </c>
      <c r="G14442" s="17">
        <v>9.4000499999999992E-9</v>
      </c>
      <c r="H14442" s="25">
        <v>0.36251800000000001</v>
      </c>
      <c r="I14442" s="2" t="s">
        <v>458</v>
      </c>
      <c r="J14442" s="2" t="s">
        <v>1435</v>
      </c>
      <c r="K14442" s="2" t="s">
        <v>1769</v>
      </c>
    </row>
    <row r="14443" spans="1:11" x14ac:dyDescent="0.2">
      <c r="A14443" s="2" t="s">
        <v>900</v>
      </c>
      <c r="B14443" s="2" t="s">
        <v>901</v>
      </c>
      <c r="C14443" s="2" t="s">
        <v>2</v>
      </c>
      <c r="D14443" s="2" t="s">
        <v>1</v>
      </c>
      <c r="E14443" s="25">
        <v>2.3181199999999999E-2</v>
      </c>
      <c r="F14443" s="25">
        <v>3.70018E-3</v>
      </c>
      <c r="G14443" s="17">
        <v>1.09999E-10</v>
      </c>
      <c r="H14443" s="25">
        <v>0.47745599999999999</v>
      </c>
      <c r="I14443" s="2" t="s">
        <v>458</v>
      </c>
      <c r="J14443" s="2" t="s">
        <v>1435</v>
      </c>
      <c r="K14443" s="2" t="s">
        <v>1769</v>
      </c>
    </row>
    <row r="14444" spans="1:11" x14ac:dyDescent="0.2">
      <c r="A14444" s="2" t="s">
        <v>1117</v>
      </c>
      <c r="B14444" s="2" t="s">
        <v>631</v>
      </c>
      <c r="C14444" s="2" t="s">
        <v>11</v>
      </c>
      <c r="D14444" s="2" t="s">
        <v>1</v>
      </c>
      <c r="E14444" s="25">
        <v>-6.2248100000000001E-2</v>
      </c>
      <c r="F14444" s="25">
        <v>4.8095500000000001E-3</v>
      </c>
      <c r="G14444" s="17">
        <v>8.1002799999999999E-39</v>
      </c>
      <c r="H14444" s="25">
        <v>0.82289900000000005</v>
      </c>
      <c r="I14444" s="2" t="s">
        <v>458</v>
      </c>
      <c r="J14444" s="2" t="s">
        <v>1435</v>
      </c>
      <c r="K14444" s="2" t="s">
        <v>1769</v>
      </c>
    </row>
    <row r="14445" spans="1:11" x14ac:dyDescent="0.2">
      <c r="A14445" s="2" t="s">
        <v>711</v>
      </c>
      <c r="B14445" s="2" t="s">
        <v>712</v>
      </c>
      <c r="C14445" s="2" t="s">
        <v>11</v>
      </c>
      <c r="D14445" s="2" t="s">
        <v>5</v>
      </c>
      <c r="E14445" s="25">
        <v>0.106054</v>
      </c>
      <c r="F14445" s="25">
        <v>1.0488900000000001E-2</v>
      </c>
      <c r="G14445" s="17">
        <v>5.7003300000000002E-26</v>
      </c>
      <c r="H14445" s="25">
        <v>3.1468000000000003E-2</v>
      </c>
      <c r="I14445" s="2" t="s">
        <v>458</v>
      </c>
      <c r="J14445" s="2" t="s">
        <v>1435</v>
      </c>
      <c r="K14445" s="2" t="s">
        <v>1769</v>
      </c>
    </row>
    <row r="14446" spans="1:11" x14ac:dyDescent="0.2">
      <c r="A14446" s="2" t="s">
        <v>905</v>
      </c>
      <c r="C14446" s="2" t="s">
        <v>1</v>
      </c>
      <c r="D14446" s="2" t="s">
        <v>2</v>
      </c>
      <c r="E14446" s="25">
        <v>-2.51953E-2</v>
      </c>
      <c r="F14446" s="25">
        <v>3.7548299999999998E-3</v>
      </c>
      <c r="G14446" s="17">
        <v>2.3999400000000001E-11</v>
      </c>
      <c r="H14446" s="25">
        <v>0.451405</v>
      </c>
      <c r="I14446" s="2" t="s">
        <v>458</v>
      </c>
      <c r="J14446" s="2" t="s">
        <v>1435</v>
      </c>
      <c r="K14446" s="2" t="s">
        <v>1769</v>
      </c>
    </row>
    <row r="14447" spans="1:11" x14ac:dyDescent="0.2">
      <c r="A14447" s="2" t="s">
        <v>906</v>
      </c>
      <c r="B14447" s="2" t="s">
        <v>907</v>
      </c>
      <c r="C14447" s="2" t="s">
        <v>1</v>
      </c>
      <c r="D14447" s="2" t="s">
        <v>2</v>
      </c>
      <c r="E14447" s="25">
        <v>-2.3261E-2</v>
      </c>
      <c r="F14447" s="25">
        <v>3.6578000000000001E-3</v>
      </c>
      <c r="G14447" s="17">
        <v>9.7994100000000004E-11</v>
      </c>
      <c r="H14447" s="25">
        <v>0.52327800000000002</v>
      </c>
      <c r="I14447" s="2" t="s">
        <v>458</v>
      </c>
      <c r="J14447" s="2" t="s">
        <v>1435</v>
      </c>
      <c r="K14447" s="2" t="s">
        <v>1769</v>
      </c>
    </row>
    <row r="14448" spans="1:11" x14ac:dyDescent="0.2">
      <c r="A14448" s="2" t="s">
        <v>908</v>
      </c>
      <c r="B14448" s="2" t="s">
        <v>909</v>
      </c>
      <c r="C14448" s="2" t="s">
        <v>5</v>
      </c>
      <c r="D14448" s="2" t="s">
        <v>11</v>
      </c>
      <c r="E14448" s="25">
        <v>4.8326300000000003E-2</v>
      </c>
      <c r="F14448" s="25">
        <v>6.8738699999999998E-3</v>
      </c>
      <c r="G14448" s="17">
        <v>5.79963E-12</v>
      </c>
      <c r="H14448" s="25">
        <v>7.6785999999999993E-2</v>
      </c>
      <c r="I14448" s="2" t="s">
        <v>458</v>
      </c>
      <c r="J14448" s="2" t="s">
        <v>1435</v>
      </c>
      <c r="K14448" s="2" t="s">
        <v>1769</v>
      </c>
    </row>
    <row r="14449" spans="1:11" x14ac:dyDescent="0.2">
      <c r="A14449" s="2" t="s">
        <v>1455</v>
      </c>
      <c r="B14449" s="2" t="s">
        <v>953</v>
      </c>
      <c r="C14449" s="2" t="s">
        <v>11</v>
      </c>
      <c r="D14449" s="2" t="s">
        <v>5</v>
      </c>
      <c r="E14449" s="25">
        <v>-2.45189E-2</v>
      </c>
      <c r="F14449" s="25">
        <v>4.4485499999999999E-3</v>
      </c>
      <c r="G14449" s="17">
        <v>2.90001E-8</v>
      </c>
      <c r="H14449" s="25">
        <v>0.21654999999999999</v>
      </c>
      <c r="I14449" s="2" t="s">
        <v>458</v>
      </c>
      <c r="J14449" s="2" t="s">
        <v>1435</v>
      </c>
      <c r="K14449" s="2" t="s">
        <v>1769</v>
      </c>
    </row>
    <row r="14450" spans="1:11" x14ac:dyDescent="0.2">
      <c r="A14450" s="2" t="s">
        <v>914</v>
      </c>
      <c r="C14450" s="2" t="s">
        <v>2</v>
      </c>
      <c r="D14450" s="2" t="s">
        <v>5</v>
      </c>
      <c r="E14450" s="25">
        <v>7.4201000000000003E-2</v>
      </c>
      <c r="F14450" s="25">
        <v>1.2611199999999999E-2</v>
      </c>
      <c r="G14450" s="17">
        <v>9.4000499999999992E-9</v>
      </c>
      <c r="H14450" s="25">
        <v>2.1624999999999998E-2</v>
      </c>
      <c r="I14450" s="2" t="s">
        <v>458</v>
      </c>
      <c r="J14450" s="2" t="s">
        <v>1435</v>
      </c>
      <c r="K14450" s="2" t="s">
        <v>1769</v>
      </c>
    </row>
    <row r="14451" spans="1:11" x14ac:dyDescent="0.2">
      <c r="A14451" s="2" t="s">
        <v>716</v>
      </c>
      <c r="C14451" s="2" t="s">
        <v>2</v>
      </c>
      <c r="D14451" s="2" t="s">
        <v>1</v>
      </c>
      <c r="E14451" s="25">
        <v>0.140263</v>
      </c>
      <c r="F14451" s="25">
        <v>1.07516E-2</v>
      </c>
      <c r="G14451" s="17">
        <v>5.0003499999999997E-41</v>
      </c>
      <c r="H14451" s="25">
        <v>3.2884999999999998E-2</v>
      </c>
      <c r="I14451" s="2" t="s">
        <v>458</v>
      </c>
      <c r="J14451" s="2" t="s">
        <v>1435</v>
      </c>
      <c r="K14451" s="2" t="s">
        <v>1769</v>
      </c>
    </row>
    <row r="14452" spans="1:11" x14ac:dyDescent="0.2">
      <c r="A14452" s="2" t="s">
        <v>1170</v>
      </c>
      <c r="B14452" s="2" t="s">
        <v>1171</v>
      </c>
      <c r="C14452" s="2" t="s">
        <v>5</v>
      </c>
      <c r="D14452" s="2" t="s">
        <v>11</v>
      </c>
      <c r="E14452" s="25">
        <v>-2.1737200000000002E-2</v>
      </c>
      <c r="F14452" s="25">
        <v>3.9153800000000004E-3</v>
      </c>
      <c r="G14452" s="17">
        <v>4.3999700000000001E-9</v>
      </c>
      <c r="H14452" s="25">
        <v>0.32673999999999997</v>
      </c>
      <c r="I14452" s="2" t="s">
        <v>458</v>
      </c>
      <c r="J14452" s="2" t="s">
        <v>1435</v>
      </c>
      <c r="K14452" s="2" t="s">
        <v>1769</v>
      </c>
    </row>
    <row r="14453" spans="1:11" x14ac:dyDescent="0.2">
      <c r="A14453" s="2" t="s">
        <v>915</v>
      </c>
      <c r="C14453" s="2" t="s">
        <v>1</v>
      </c>
      <c r="D14453" s="2" t="s">
        <v>5</v>
      </c>
      <c r="E14453" s="25">
        <v>5.7571499999999998E-2</v>
      </c>
      <c r="F14453" s="25">
        <v>8.7323100000000001E-3</v>
      </c>
      <c r="G14453" s="17">
        <v>2.90001E-11</v>
      </c>
      <c r="H14453" s="25">
        <v>4.6942999999999999E-2</v>
      </c>
      <c r="I14453" s="2" t="s">
        <v>458</v>
      </c>
      <c r="J14453" s="2" t="s">
        <v>1435</v>
      </c>
      <c r="K14453" s="2" t="s">
        <v>1769</v>
      </c>
    </row>
    <row r="14454" spans="1:11" x14ac:dyDescent="0.2">
      <c r="A14454" s="2" t="s">
        <v>2654</v>
      </c>
      <c r="C14454" s="2" t="s">
        <v>2</v>
      </c>
      <c r="D14454" s="2" t="s">
        <v>1</v>
      </c>
      <c r="E14454" s="25">
        <v>-6.7411299999999993E-2</v>
      </c>
      <c r="F14454" s="25">
        <v>1.23632E-2</v>
      </c>
      <c r="G14454" s="17">
        <v>1.09999E-8</v>
      </c>
      <c r="H14454" s="25">
        <v>2.2921E-2</v>
      </c>
      <c r="I14454" s="2" t="s">
        <v>458</v>
      </c>
      <c r="J14454" s="2" t="s">
        <v>1435</v>
      </c>
      <c r="K14454" s="2" t="s">
        <v>1769</v>
      </c>
    </row>
    <row r="14455" spans="1:11" x14ac:dyDescent="0.2">
      <c r="A14455" s="2" t="s">
        <v>717</v>
      </c>
      <c r="B14455" s="2" t="s">
        <v>631</v>
      </c>
      <c r="C14455" s="2" t="s">
        <v>1</v>
      </c>
      <c r="D14455" s="2" t="s">
        <v>2</v>
      </c>
      <c r="E14455" s="25">
        <v>-0.21973100000000001</v>
      </c>
      <c r="F14455" s="25">
        <v>1.59937E-2</v>
      </c>
      <c r="G14455" s="17">
        <v>5.5004699999999999E-45</v>
      </c>
      <c r="H14455" s="25">
        <v>1.3242E-2</v>
      </c>
      <c r="I14455" s="2" t="s">
        <v>458</v>
      </c>
      <c r="J14455" s="2" t="s">
        <v>1435</v>
      </c>
      <c r="K14455" s="2" t="s">
        <v>1769</v>
      </c>
    </row>
    <row r="14456" spans="1:11" x14ac:dyDescent="0.2">
      <c r="A14456" s="2" t="s">
        <v>2655</v>
      </c>
      <c r="C14456" s="2" t="s">
        <v>11</v>
      </c>
      <c r="D14456" s="2" t="s">
        <v>5</v>
      </c>
      <c r="E14456" s="25">
        <v>-6.1763400000000003E-2</v>
      </c>
      <c r="F14456" s="25">
        <v>1.05022E-2</v>
      </c>
      <c r="G14456" s="17">
        <v>1.29999E-9</v>
      </c>
      <c r="H14456" s="25">
        <v>3.1333E-2</v>
      </c>
      <c r="I14456" s="2" t="s">
        <v>458</v>
      </c>
      <c r="J14456" s="2" t="s">
        <v>1435</v>
      </c>
      <c r="K14456" s="2" t="s">
        <v>1769</v>
      </c>
    </row>
    <row r="14457" spans="1:11" x14ac:dyDescent="0.2">
      <c r="A14457" s="2" t="s">
        <v>2401</v>
      </c>
      <c r="C14457" s="2" t="s">
        <v>2</v>
      </c>
      <c r="D14457" s="2" t="s">
        <v>1</v>
      </c>
      <c r="E14457" s="25">
        <v>-3.2763E-2</v>
      </c>
      <c r="F14457" s="25">
        <v>5.5515199999999999E-3</v>
      </c>
      <c r="G14457" s="17">
        <v>8.1000900000000003E-9</v>
      </c>
      <c r="H14457" s="25">
        <v>0.12406499999999999</v>
      </c>
      <c r="I14457" s="2" t="s">
        <v>458</v>
      </c>
      <c r="J14457" s="2" t="s">
        <v>1435</v>
      </c>
      <c r="K14457" s="2" t="s">
        <v>1769</v>
      </c>
    </row>
    <row r="14458" spans="1:11" x14ac:dyDescent="0.2">
      <c r="A14458" s="2" t="s">
        <v>923</v>
      </c>
      <c r="C14458" s="2" t="s">
        <v>5</v>
      </c>
      <c r="D14458" s="2" t="s">
        <v>2</v>
      </c>
      <c r="E14458" s="25">
        <v>3.6205000000000001E-2</v>
      </c>
      <c r="F14458" s="25">
        <v>5.7242300000000003E-3</v>
      </c>
      <c r="G14458" s="17">
        <v>2.69998E-9</v>
      </c>
      <c r="H14458" s="25">
        <v>0.115138</v>
      </c>
      <c r="I14458" s="2" t="s">
        <v>458</v>
      </c>
      <c r="J14458" s="2" t="s">
        <v>1435</v>
      </c>
      <c r="K14458" s="2" t="s">
        <v>1769</v>
      </c>
    </row>
    <row r="14459" spans="1:11" x14ac:dyDescent="0.2">
      <c r="A14459" s="2" t="s">
        <v>924</v>
      </c>
      <c r="C14459" s="2" t="s">
        <v>11</v>
      </c>
      <c r="D14459" s="2" t="s">
        <v>5</v>
      </c>
      <c r="E14459" s="25">
        <v>-2.4764499999999998E-2</v>
      </c>
      <c r="F14459" s="25">
        <v>3.8259700000000002E-3</v>
      </c>
      <c r="G14459" s="17">
        <v>3.4001699999999998E-11</v>
      </c>
      <c r="H14459" s="25">
        <v>0.63850099999999999</v>
      </c>
      <c r="I14459" s="2" t="s">
        <v>458</v>
      </c>
      <c r="J14459" s="2" t="s">
        <v>1435</v>
      </c>
      <c r="K14459" s="2" t="s">
        <v>1769</v>
      </c>
    </row>
    <row r="14460" spans="1:11" x14ac:dyDescent="0.2">
      <c r="A14460" s="2" t="s">
        <v>721</v>
      </c>
      <c r="C14460" s="2" t="s">
        <v>1</v>
      </c>
      <c r="D14460" s="2" t="s">
        <v>2</v>
      </c>
      <c r="E14460" s="25">
        <v>4.1021500000000002E-2</v>
      </c>
      <c r="F14460" s="25">
        <v>3.9833799999999999E-3</v>
      </c>
      <c r="G14460" s="17">
        <v>8.8003499999999996E-28</v>
      </c>
      <c r="H14460" s="25">
        <v>0.68146200000000001</v>
      </c>
      <c r="I14460" s="2" t="s">
        <v>458</v>
      </c>
      <c r="J14460" s="2" t="s">
        <v>1435</v>
      </c>
      <c r="K14460" s="2" t="s">
        <v>1769</v>
      </c>
    </row>
    <row r="14461" spans="1:11" x14ac:dyDescent="0.2">
      <c r="A14461" s="2" t="s">
        <v>1400</v>
      </c>
      <c r="C14461" s="2" t="s">
        <v>1</v>
      </c>
      <c r="D14461" s="2" t="s">
        <v>2</v>
      </c>
      <c r="E14461" s="25">
        <v>-2.2132300000000001E-2</v>
      </c>
      <c r="F14461" s="25">
        <v>3.85134E-3</v>
      </c>
      <c r="G14461" s="17">
        <v>1.29999E-8</v>
      </c>
      <c r="H14461" s="25">
        <v>0.65542699999999998</v>
      </c>
      <c r="I14461" s="2" t="s">
        <v>458</v>
      </c>
      <c r="J14461" s="2" t="s">
        <v>1435</v>
      </c>
      <c r="K14461" s="2" t="s">
        <v>1769</v>
      </c>
    </row>
    <row r="14462" spans="1:11" x14ac:dyDescent="0.2">
      <c r="A14462" s="2" t="s">
        <v>1124</v>
      </c>
      <c r="B14462" s="2" t="s">
        <v>1125</v>
      </c>
      <c r="C14462" s="2" t="s">
        <v>2</v>
      </c>
      <c r="D14462" s="2" t="s">
        <v>1</v>
      </c>
      <c r="E14462" s="25">
        <v>2.5785300000000001E-2</v>
      </c>
      <c r="F14462" s="25">
        <v>3.6977799999999999E-3</v>
      </c>
      <c r="G14462" s="17">
        <v>7.10068E-12</v>
      </c>
      <c r="H14462" s="25">
        <v>0.44318400000000002</v>
      </c>
      <c r="I14462" s="2" t="s">
        <v>458</v>
      </c>
      <c r="J14462" s="2" t="s">
        <v>1435</v>
      </c>
      <c r="K14462" s="2" t="s">
        <v>1769</v>
      </c>
    </row>
    <row r="14463" spans="1:11" x14ac:dyDescent="0.2">
      <c r="A14463" s="2" t="s">
        <v>2232</v>
      </c>
      <c r="C14463" s="2" t="s">
        <v>5</v>
      </c>
      <c r="D14463" s="2" t="s">
        <v>11</v>
      </c>
      <c r="E14463" s="25">
        <v>2.6347700000000002E-2</v>
      </c>
      <c r="F14463" s="25">
        <v>3.8960499999999999E-3</v>
      </c>
      <c r="G14463" s="17">
        <v>8.3004199999999999E-12</v>
      </c>
      <c r="H14463" s="25">
        <v>0.37021500000000002</v>
      </c>
      <c r="I14463" s="2" t="s">
        <v>458</v>
      </c>
      <c r="J14463" s="2" t="s">
        <v>1435</v>
      </c>
      <c r="K14463" s="2" t="s">
        <v>1769</v>
      </c>
    </row>
    <row r="14464" spans="1:11" x14ac:dyDescent="0.2">
      <c r="A14464" s="2" t="s">
        <v>1175</v>
      </c>
      <c r="B14464" s="2" t="s">
        <v>1176</v>
      </c>
      <c r="C14464" s="2" t="s">
        <v>5</v>
      </c>
      <c r="D14464" s="2" t="s">
        <v>11</v>
      </c>
      <c r="E14464" s="25">
        <v>3.3205100000000001E-2</v>
      </c>
      <c r="F14464" s="25">
        <v>3.77225E-3</v>
      </c>
      <c r="G14464" s="17">
        <v>8.8003499999999997E-20</v>
      </c>
      <c r="H14464" s="25">
        <v>0.39095099999999999</v>
      </c>
      <c r="I14464" s="2" t="s">
        <v>458</v>
      </c>
      <c r="J14464" s="2" t="s">
        <v>1435</v>
      </c>
      <c r="K14464" s="2" t="s">
        <v>1769</v>
      </c>
    </row>
    <row r="14465" spans="1:11" x14ac:dyDescent="0.2">
      <c r="A14465" s="2" t="s">
        <v>927</v>
      </c>
      <c r="C14465" s="2" t="s">
        <v>5</v>
      </c>
      <c r="D14465" s="2" t="s">
        <v>1</v>
      </c>
      <c r="E14465" s="25">
        <v>3.7631299999999999E-2</v>
      </c>
      <c r="F14465" s="25">
        <v>7.2589799999999999E-3</v>
      </c>
      <c r="G14465" s="17">
        <v>8.3000399999999994E-9</v>
      </c>
      <c r="H14465" s="25">
        <v>7.0759000000000002E-2</v>
      </c>
      <c r="I14465" s="2" t="s">
        <v>458</v>
      </c>
      <c r="J14465" s="2" t="s">
        <v>1435</v>
      </c>
      <c r="K14465" s="2" t="s">
        <v>1769</v>
      </c>
    </row>
    <row r="14466" spans="1:11" x14ac:dyDescent="0.2">
      <c r="A14466" s="2" t="s">
        <v>928</v>
      </c>
      <c r="B14466" s="2" t="s">
        <v>3661</v>
      </c>
      <c r="C14466" s="2" t="s">
        <v>2</v>
      </c>
      <c r="D14466" s="2" t="s">
        <v>5</v>
      </c>
      <c r="E14466" s="25">
        <v>3.3893199999999998E-2</v>
      </c>
      <c r="F14466" s="25">
        <v>3.6676500000000002E-3</v>
      </c>
      <c r="G14466" s="17">
        <v>2.60016E-20</v>
      </c>
      <c r="H14466" s="25">
        <v>0.482348</v>
      </c>
      <c r="I14466" s="2" t="s">
        <v>458</v>
      </c>
      <c r="J14466" s="2" t="s">
        <v>1435</v>
      </c>
      <c r="K14466" s="2" t="s">
        <v>1769</v>
      </c>
    </row>
    <row r="14467" spans="1:11" x14ac:dyDescent="0.2">
      <c r="A14467" s="2" t="s">
        <v>1082</v>
      </c>
      <c r="B14467" s="2" t="s">
        <v>1083</v>
      </c>
      <c r="C14467" s="2" t="s">
        <v>5</v>
      </c>
      <c r="D14467" s="2" t="s">
        <v>11</v>
      </c>
      <c r="E14467" s="25">
        <v>-6.75756E-2</v>
      </c>
      <c r="F14467" s="25">
        <v>3.9875600000000002E-3</v>
      </c>
      <c r="G14467" s="17">
        <v>1.8001099999999999E-69</v>
      </c>
      <c r="H14467" s="25">
        <v>0.34385500000000002</v>
      </c>
      <c r="I14467" s="2" t="s">
        <v>459</v>
      </c>
      <c r="J14467" s="2" t="s">
        <v>1435</v>
      </c>
      <c r="K14467" s="2" t="s">
        <v>1769</v>
      </c>
    </row>
    <row r="14468" spans="1:11" x14ac:dyDescent="0.2">
      <c r="A14468" s="2" t="s">
        <v>816</v>
      </c>
      <c r="B14468" s="2" t="s">
        <v>817</v>
      </c>
      <c r="C14468" s="2" t="s">
        <v>2</v>
      </c>
      <c r="D14468" s="2" t="s">
        <v>5</v>
      </c>
      <c r="E14468" s="25">
        <v>-2.4039000000000001E-2</v>
      </c>
      <c r="F14468" s="25">
        <v>3.81548E-3</v>
      </c>
      <c r="G14468" s="17">
        <v>8.3004200000000005E-11</v>
      </c>
      <c r="H14468" s="25">
        <v>0.484317</v>
      </c>
      <c r="I14468" s="2" t="s">
        <v>459</v>
      </c>
      <c r="J14468" s="2" t="s">
        <v>1435</v>
      </c>
      <c r="K14468" s="2" t="s">
        <v>1769</v>
      </c>
    </row>
    <row r="14469" spans="1:11" x14ac:dyDescent="0.2">
      <c r="A14469" s="2" t="s">
        <v>818</v>
      </c>
      <c r="B14469" s="2" t="s">
        <v>819</v>
      </c>
      <c r="C14469" s="2" t="s">
        <v>11</v>
      </c>
      <c r="D14469" s="2" t="s">
        <v>1</v>
      </c>
      <c r="E14469" s="25">
        <v>0.153533</v>
      </c>
      <c r="F14469" s="25">
        <v>1.93008E-2</v>
      </c>
      <c r="G14469" s="17">
        <v>4.7995399999999999E-15</v>
      </c>
      <c r="H14469" s="25">
        <v>1.0067E-2</v>
      </c>
      <c r="I14469" s="2" t="s">
        <v>459</v>
      </c>
      <c r="J14469" s="2" t="s">
        <v>1435</v>
      </c>
      <c r="K14469" s="2" t="s">
        <v>1769</v>
      </c>
    </row>
    <row r="14470" spans="1:11" x14ac:dyDescent="0.2">
      <c r="A14470" s="2" t="s">
        <v>3168</v>
      </c>
      <c r="C14470" s="2" t="s">
        <v>11</v>
      </c>
      <c r="D14470" s="2" t="s">
        <v>1</v>
      </c>
      <c r="E14470" s="25">
        <v>-2.2481600000000001E-2</v>
      </c>
      <c r="F14470" s="25">
        <v>3.8613599999999999E-3</v>
      </c>
      <c r="G14470" s="17">
        <v>1E-8</v>
      </c>
      <c r="H14470" s="25">
        <v>0.43031999999999998</v>
      </c>
      <c r="I14470" s="2" t="s">
        <v>459</v>
      </c>
      <c r="J14470" s="2" t="s">
        <v>1435</v>
      </c>
      <c r="K14470" s="2" t="s">
        <v>1769</v>
      </c>
    </row>
    <row r="14471" spans="1:11" x14ac:dyDescent="0.2">
      <c r="A14471" s="2" t="s">
        <v>3169</v>
      </c>
      <c r="B14471" s="2" t="s">
        <v>823</v>
      </c>
      <c r="C14471" s="2" t="s">
        <v>11</v>
      </c>
      <c r="D14471" s="2" t="s">
        <v>5</v>
      </c>
      <c r="E14471" s="25">
        <v>2.1630400000000001E-2</v>
      </c>
      <c r="F14471" s="25">
        <v>4.0561099999999999E-3</v>
      </c>
      <c r="G14471" s="17">
        <v>2.8000100000000001E-8</v>
      </c>
      <c r="H14471" s="25">
        <v>0.32191700000000001</v>
      </c>
      <c r="I14471" s="2" t="s">
        <v>459</v>
      </c>
      <c r="J14471" s="2" t="s">
        <v>1435</v>
      </c>
      <c r="K14471" s="2" t="s">
        <v>1769</v>
      </c>
    </row>
    <row r="14472" spans="1:11" x14ac:dyDescent="0.2">
      <c r="A14472" s="2" t="s">
        <v>1127</v>
      </c>
      <c r="B14472" s="2" t="s">
        <v>1128</v>
      </c>
      <c r="C14472" s="2" t="s">
        <v>1</v>
      </c>
      <c r="D14472" s="2" t="s">
        <v>2</v>
      </c>
      <c r="E14472" s="25">
        <v>2.6052499999999999E-2</v>
      </c>
      <c r="F14472" s="25">
        <v>4.1070300000000002E-3</v>
      </c>
      <c r="G14472" s="17">
        <v>1.5999999999999999E-10</v>
      </c>
      <c r="H14472" s="25">
        <v>0.37748500000000001</v>
      </c>
      <c r="I14472" s="2" t="s">
        <v>459</v>
      </c>
      <c r="J14472" s="2" t="s">
        <v>1435</v>
      </c>
      <c r="K14472" s="2" t="s">
        <v>1769</v>
      </c>
    </row>
    <row r="14473" spans="1:11" x14ac:dyDescent="0.2">
      <c r="A14473" s="2" t="s">
        <v>820</v>
      </c>
      <c r="C14473" s="2" t="s">
        <v>11</v>
      </c>
      <c r="D14473" s="2" t="s">
        <v>5</v>
      </c>
      <c r="E14473" s="25">
        <v>-0.207977</v>
      </c>
      <c r="F14473" s="25">
        <v>4.8751599999999999E-3</v>
      </c>
      <c r="G14473" s="17">
        <v>9.9999999999999998E-201</v>
      </c>
      <c r="H14473" s="25">
        <v>0.186254</v>
      </c>
      <c r="I14473" s="2" t="s">
        <v>459</v>
      </c>
      <c r="J14473" s="2" t="s">
        <v>1435</v>
      </c>
      <c r="K14473" s="2" t="s">
        <v>1769</v>
      </c>
    </row>
    <row r="14474" spans="1:11" x14ac:dyDescent="0.2">
      <c r="A14474" s="2" t="s">
        <v>623</v>
      </c>
      <c r="B14474" s="2" t="s">
        <v>624</v>
      </c>
      <c r="C14474" s="2" t="s">
        <v>11</v>
      </c>
      <c r="D14474" s="2" t="s">
        <v>1</v>
      </c>
      <c r="E14474" s="25">
        <v>0.11369600000000001</v>
      </c>
      <c r="F14474" s="25">
        <v>7.0029599999999999E-3</v>
      </c>
      <c r="G14474" s="17">
        <v>2.7002300000000001E-61</v>
      </c>
      <c r="H14474" s="25">
        <v>8.054E-2</v>
      </c>
      <c r="I14474" s="2" t="s">
        <v>459</v>
      </c>
      <c r="J14474" s="2" t="s">
        <v>1435</v>
      </c>
      <c r="K14474" s="2" t="s">
        <v>1769</v>
      </c>
    </row>
    <row r="14475" spans="1:11" x14ac:dyDescent="0.2">
      <c r="A14475" s="2" t="s">
        <v>2456</v>
      </c>
      <c r="C14475" s="2" t="s">
        <v>11</v>
      </c>
      <c r="D14475" s="2" t="s">
        <v>2457</v>
      </c>
      <c r="E14475" s="25">
        <v>3.7407900000000001E-2</v>
      </c>
      <c r="F14475" s="25">
        <v>4.0043500000000003E-3</v>
      </c>
      <c r="G14475" s="17">
        <v>2.39994E-21</v>
      </c>
      <c r="H14475" s="25">
        <v>0.361315</v>
      </c>
      <c r="I14475" s="2" t="s">
        <v>459</v>
      </c>
      <c r="J14475" s="2" t="s">
        <v>1435</v>
      </c>
      <c r="K14475" s="2" t="s">
        <v>1769</v>
      </c>
    </row>
    <row r="14476" spans="1:11" x14ac:dyDescent="0.2">
      <c r="A14476" s="2" t="s">
        <v>3170</v>
      </c>
      <c r="C14476" s="2" t="s">
        <v>11</v>
      </c>
      <c r="D14476" s="2" t="s">
        <v>5</v>
      </c>
      <c r="E14476" s="25">
        <v>2.3006499999999999E-2</v>
      </c>
      <c r="F14476" s="25">
        <v>4.3457599999999997E-3</v>
      </c>
      <c r="G14476" s="17">
        <v>3.79997E-8</v>
      </c>
      <c r="H14476" s="25">
        <v>0.74222699999999997</v>
      </c>
      <c r="I14476" s="2" t="s">
        <v>459</v>
      </c>
      <c r="J14476" s="2" t="s">
        <v>1435</v>
      </c>
      <c r="K14476" s="2" t="s">
        <v>1769</v>
      </c>
    </row>
    <row r="14477" spans="1:11" x14ac:dyDescent="0.2">
      <c r="A14477" s="2" t="s">
        <v>1129</v>
      </c>
      <c r="C14477" s="2" t="s">
        <v>1</v>
      </c>
      <c r="D14477" s="2" t="s">
        <v>5</v>
      </c>
      <c r="E14477" s="25">
        <v>2.39499E-2</v>
      </c>
      <c r="F14477" s="25">
        <v>3.9668899999999998E-3</v>
      </c>
      <c r="G14477" s="17">
        <v>7.0000300000000003E-9</v>
      </c>
      <c r="H14477" s="25">
        <v>0.36650899999999997</v>
      </c>
      <c r="I14477" s="2" t="s">
        <v>459</v>
      </c>
      <c r="J14477" s="2" t="s">
        <v>1435</v>
      </c>
      <c r="K14477" s="2" t="s">
        <v>1769</v>
      </c>
    </row>
    <row r="14478" spans="1:11" x14ac:dyDescent="0.2">
      <c r="A14478" s="2" t="s">
        <v>3171</v>
      </c>
      <c r="B14478" s="2" t="s">
        <v>828</v>
      </c>
      <c r="C14478" s="2" t="s">
        <v>11</v>
      </c>
      <c r="D14478" s="2" t="s">
        <v>5</v>
      </c>
      <c r="E14478" s="25">
        <v>-2.8788999999999999E-2</v>
      </c>
      <c r="F14478" s="25">
        <v>4.1347299999999997E-3</v>
      </c>
      <c r="G14478" s="17">
        <v>1.2000499999999999E-12</v>
      </c>
      <c r="H14478" s="25">
        <v>0.69785200000000003</v>
      </c>
      <c r="I14478" s="2" t="s">
        <v>459</v>
      </c>
      <c r="J14478" s="2" t="s">
        <v>1435</v>
      </c>
      <c r="K14478" s="2" t="s">
        <v>1769</v>
      </c>
    </row>
    <row r="14479" spans="1:11" x14ac:dyDescent="0.2">
      <c r="A14479" s="2" t="s">
        <v>744</v>
      </c>
      <c r="B14479" s="2" t="s">
        <v>745</v>
      </c>
      <c r="C14479" s="2" t="s">
        <v>2</v>
      </c>
      <c r="D14479" s="2" t="s">
        <v>1</v>
      </c>
      <c r="E14479" s="25">
        <v>3.6321199999999998E-2</v>
      </c>
      <c r="F14479" s="25">
        <v>3.9395000000000003E-3</v>
      </c>
      <c r="G14479" s="17">
        <v>1.10002E-22</v>
      </c>
      <c r="H14479" s="25">
        <v>0.39235100000000001</v>
      </c>
      <c r="I14479" s="2" t="s">
        <v>459</v>
      </c>
      <c r="J14479" s="2" t="s">
        <v>1435</v>
      </c>
      <c r="K14479" s="2" t="s">
        <v>1769</v>
      </c>
    </row>
    <row r="14480" spans="1:11" x14ac:dyDescent="0.2">
      <c r="A14480" s="2" t="s">
        <v>830</v>
      </c>
      <c r="B14480" s="2" t="s">
        <v>3658</v>
      </c>
      <c r="C14480" s="2" t="s">
        <v>1</v>
      </c>
      <c r="D14480" s="2" t="s">
        <v>831</v>
      </c>
      <c r="E14480" s="25">
        <v>3.8832100000000001E-2</v>
      </c>
      <c r="F14480" s="25">
        <v>4.8354599999999998E-3</v>
      </c>
      <c r="G14480" s="17">
        <v>1.20005E-17</v>
      </c>
      <c r="H14480" s="25">
        <v>0.80847100000000005</v>
      </c>
      <c r="I14480" s="2" t="s">
        <v>459</v>
      </c>
      <c r="J14480" s="2" t="s">
        <v>1435</v>
      </c>
      <c r="K14480" s="2" t="s">
        <v>1769</v>
      </c>
    </row>
    <row r="14481" spans="1:11" x14ac:dyDescent="0.2">
      <c r="A14481" s="2" t="s">
        <v>833</v>
      </c>
      <c r="B14481" s="2" t="s">
        <v>834</v>
      </c>
      <c r="C14481" s="2" t="s">
        <v>2</v>
      </c>
      <c r="D14481" s="2" t="s">
        <v>1</v>
      </c>
      <c r="E14481" s="25">
        <v>0.100928</v>
      </c>
      <c r="F14481" s="25">
        <v>1.3610499999999999E-2</v>
      </c>
      <c r="G14481" s="17">
        <v>5.6001500000000001E-13</v>
      </c>
      <c r="H14481" s="25">
        <v>1.9852000000000002E-2</v>
      </c>
      <c r="I14481" s="2" t="s">
        <v>459</v>
      </c>
      <c r="J14481" s="2" t="s">
        <v>1435</v>
      </c>
      <c r="K14481" s="2" t="s">
        <v>1769</v>
      </c>
    </row>
    <row r="14482" spans="1:11" x14ac:dyDescent="0.2">
      <c r="A14482" s="2" t="s">
        <v>3172</v>
      </c>
      <c r="B14482" s="2" t="s">
        <v>3173</v>
      </c>
      <c r="C14482" s="2" t="s">
        <v>5</v>
      </c>
      <c r="D14482" s="2" t="s">
        <v>2</v>
      </c>
      <c r="E14482" s="25">
        <v>2.4045500000000001E-2</v>
      </c>
      <c r="F14482" s="25">
        <v>4.21982E-3</v>
      </c>
      <c r="G14482" s="17">
        <v>6.9000099999999996E-9</v>
      </c>
      <c r="H14482" s="25">
        <v>0.71306400000000003</v>
      </c>
      <c r="I14482" s="2" t="s">
        <v>459</v>
      </c>
      <c r="J14482" s="2" t="s">
        <v>1435</v>
      </c>
      <c r="K14482" s="2" t="s">
        <v>1769</v>
      </c>
    </row>
    <row r="14483" spans="1:11" x14ac:dyDescent="0.2">
      <c r="A14483" s="2" t="s">
        <v>507</v>
      </c>
      <c r="B14483" s="2" t="s">
        <v>508</v>
      </c>
      <c r="C14483" s="2" t="s">
        <v>5</v>
      </c>
      <c r="D14483" s="2" t="s">
        <v>11</v>
      </c>
      <c r="E14483" s="25">
        <v>5.6174700000000001E-2</v>
      </c>
      <c r="F14483" s="25">
        <v>3.8764300000000002E-3</v>
      </c>
      <c r="G14483" s="17">
        <v>4.3003099999999997E-51</v>
      </c>
      <c r="H14483" s="25">
        <v>0.60397800000000001</v>
      </c>
      <c r="I14483" s="2" t="s">
        <v>459</v>
      </c>
      <c r="J14483" s="2" t="s">
        <v>1435</v>
      </c>
      <c r="K14483" s="2" t="s">
        <v>1769</v>
      </c>
    </row>
    <row r="14484" spans="1:11" x14ac:dyDescent="0.2">
      <c r="A14484" s="2" t="s">
        <v>3079</v>
      </c>
      <c r="C14484" s="2" t="s">
        <v>2</v>
      </c>
      <c r="D14484" s="2" t="s">
        <v>1</v>
      </c>
      <c r="E14484" s="25">
        <v>-3.2093400000000001E-2</v>
      </c>
      <c r="F14484" s="25">
        <v>4.5162600000000002E-3</v>
      </c>
      <c r="G14484" s="17">
        <v>2.1998900000000001E-13</v>
      </c>
      <c r="H14484" s="25">
        <v>0.77252600000000005</v>
      </c>
      <c r="I14484" s="2" t="s">
        <v>459</v>
      </c>
      <c r="J14484" s="2" t="s">
        <v>1435</v>
      </c>
      <c r="K14484" s="2" t="s">
        <v>1769</v>
      </c>
    </row>
    <row r="14485" spans="1:11" x14ac:dyDescent="0.2">
      <c r="A14485" s="2" t="s">
        <v>840</v>
      </c>
      <c r="C14485" s="2" t="s">
        <v>11</v>
      </c>
      <c r="D14485" s="2" t="s">
        <v>5</v>
      </c>
      <c r="E14485" s="25">
        <v>-9.82518E-2</v>
      </c>
      <c r="F14485" s="25">
        <v>4.16564E-3</v>
      </c>
      <c r="G14485" s="17">
        <v>1.90108E-127</v>
      </c>
      <c r="H14485" s="25">
        <v>0.70191599999999998</v>
      </c>
      <c r="I14485" s="2" t="s">
        <v>459</v>
      </c>
      <c r="J14485" s="2" t="s">
        <v>1435</v>
      </c>
      <c r="K14485" s="2" t="s">
        <v>1769</v>
      </c>
    </row>
    <row r="14486" spans="1:11" x14ac:dyDescent="0.2">
      <c r="A14486" s="2" t="s">
        <v>3174</v>
      </c>
      <c r="C14486" s="2" t="s">
        <v>11</v>
      </c>
      <c r="D14486" s="2" t="s">
        <v>5</v>
      </c>
      <c r="E14486" s="25">
        <v>-2.7680099999999999E-2</v>
      </c>
      <c r="F14486" s="25">
        <v>4.3607999999999997E-3</v>
      </c>
      <c r="G14486" s="17">
        <v>1.2E-10</v>
      </c>
      <c r="H14486" s="25">
        <v>0.26926499999999998</v>
      </c>
      <c r="I14486" s="2" t="s">
        <v>459</v>
      </c>
      <c r="J14486" s="2" t="s">
        <v>1435</v>
      </c>
      <c r="K14486" s="2" t="s">
        <v>1769</v>
      </c>
    </row>
    <row r="14487" spans="1:11" x14ac:dyDescent="0.2">
      <c r="A14487" s="2" t="s">
        <v>637</v>
      </c>
      <c r="C14487" s="2" t="s">
        <v>11</v>
      </c>
      <c r="D14487" s="2" t="s">
        <v>5</v>
      </c>
      <c r="E14487" s="25">
        <v>-4.5082400000000002E-2</v>
      </c>
      <c r="F14487" s="25">
        <v>7.2307300000000003E-3</v>
      </c>
      <c r="G14487" s="17">
        <v>4.3000199999999998E-10</v>
      </c>
      <c r="H14487" s="25">
        <v>7.4288000000000007E-2</v>
      </c>
      <c r="I14487" s="2" t="s">
        <v>459</v>
      </c>
      <c r="J14487" s="2" t="s">
        <v>1435</v>
      </c>
      <c r="K14487" s="2" t="s">
        <v>1769</v>
      </c>
    </row>
    <row r="14488" spans="1:11" x14ac:dyDescent="0.2">
      <c r="A14488" s="2" t="s">
        <v>590</v>
      </c>
      <c r="B14488" s="2" t="s">
        <v>591</v>
      </c>
      <c r="C14488" s="2" t="s">
        <v>1</v>
      </c>
      <c r="D14488" s="2" t="s">
        <v>2</v>
      </c>
      <c r="E14488" s="25">
        <v>3.1891099999999999E-2</v>
      </c>
      <c r="F14488" s="25">
        <v>3.92612E-3</v>
      </c>
      <c r="G14488" s="17">
        <v>8.6996099999999996E-16</v>
      </c>
      <c r="H14488" s="25">
        <v>0.61536100000000005</v>
      </c>
      <c r="I14488" s="2" t="s">
        <v>459</v>
      </c>
      <c r="J14488" s="2" t="s">
        <v>1435</v>
      </c>
      <c r="K14488" s="2" t="s">
        <v>1769</v>
      </c>
    </row>
    <row r="14489" spans="1:11" x14ac:dyDescent="0.2">
      <c r="A14489" s="2" t="s">
        <v>3175</v>
      </c>
      <c r="C14489" s="2" t="s">
        <v>1</v>
      </c>
      <c r="D14489" s="2" t="s">
        <v>11</v>
      </c>
      <c r="E14489" s="25">
        <v>2.4601899999999999E-2</v>
      </c>
      <c r="F14489" s="25">
        <v>3.8202499999999999E-3</v>
      </c>
      <c r="G14489" s="17">
        <v>7.2996200000000004E-12</v>
      </c>
      <c r="H14489" s="25">
        <v>0.443081</v>
      </c>
      <c r="I14489" s="2" t="s">
        <v>459</v>
      </c>
      <c r="J14489" s="2" t="s">
        <v>1435</v>
      </c>
      <c r="K14489" s="2" t="s">
        <v>1769</v>
      </c>
    </row>
    <row r="14490" spans="1:11" x14ac:dyDescent="0.2">
      <c r="A14490" s="2" t="s">
        <v>843</v>
      </c>
      <c r="B14490" s="2" t="s">
        <v>844</v>
      </c>
      <c r="C14490" s="2" t="s">
        <v>11</v>
      </c>
      <c r="D14490" s="2" t="s">
        <v>5</v>
      </c>
      <c r="E14490" s="25">
        <v>2.9431100000000002E-2</v>
      </c>
      <c r="F14490" s="25">
        <v>3.8852100000000001E-3</v>
      </c>
      <c r="G14490" s="17">
        <v>4.7000200000000002E-15</v>
      </c>
      <c r="H14490" s="25">
        <v>0.39253500000000002</v>
      </c>
      <c r="I14490" s="2" t="s">
        <v>459</v>
      </c>
      <c r="J14490" s="2" t="s">
        <v>1435</v>
      </c>
      <c r="K14490" s="2" t="s">
        <v>1769</v>
      </c>
    </row>
    <row r="14491" spans="1:11" x14ac:dyDescent="0.2">
      <c r="A14491" s="2" t="s">
        <v>845</v>
      </c>
      <c r="C14491" s="2" t="s">
        <v>2</v>
      </c>
      <c r="D14491" s="2" t="s">
        <v>11</v>
      </c>
      <c r="E14491" s="25">
        <v>-5.6255300000000001E-2</v>
      </c>
      <c r="F14491" s="25">
        <v>1.0109E-2</v>
      </c>
      <c r="G14491" s="17">
        <v>1.29999E-8</v>
      </c>
      <c r="H14491" s="25">
        <v>3.8144999999999998E-2</v>
      </c>
      <c r="I14491" s="2" t="s">
        <v>459</v>
      </c>
      <c r="J14491" s="2" t="s">
        <v>1435</v>
      </c>
      <c r="K14491" s="2" t="s">
        <v>1769</v>
      </c>
    </row>
    <row r="14492" spans="1:11" x14ac:dyDescent="0.2">
      <c r="A14492" s="2" t="s">
        <v>1353</v>
      </c>
      <c r="C14492" s="2" t="s">
        <v>5</v>
      </c>
      <c r="D14492" s="2" t="s">
        <v>11</v>
      </c>
      <c r="E14492" s="25">
        <v>-9.60337E-2</v>
      </c>
      <c r="F14492" s="25">
        <v>1.4319999999999999E-2</v>
      </c>
      <c r="G14492" s="17">
        <v>1.10002E-12</v>
      </c>
      <c r="H14492" s="25">
        <v>1.8256999999999999E-2</v>
      </c>
      <c r="I14492" s="2" t="s">
        <v>459</v>
      </c>
      <c r="J14492" s="2" t="s">
        <v>1435</v>
      </c>
      <c r="K14492" s="2" t="s">
        <v>1769</v>
      </c>
    </row>
    <row r="14493" spans="1:11" x14ac:dyDescent="0.2">
      <c r="A14493" s="2" t="s">
        <v>849</v>
      </c>
      <c r="B14493" s="2" t="s">
        <v>850</v>
      </c>
      <c r="C14493" s="2" t="s">
        <v>1</v>
      </c>
      <c r="D14493" s="2" t="s">
        <v>11</v>
      </c>
      <c r="E14493" s="25">
        <v>3.9880100000000002E-2</v>
      </c>
      <c r="F14493" s="25">
        <v>3.8904399999999998E-3</v>
      </c>
      <c r="G14493" s="17">
        <v>7.5997600000000006E-26</v>
      </c>
      <c r="H14493" s="25">
        <v>0.61265400000000003</v>
      </c>
      <c r="I14493" s="2" t="s">
        <v>459</v>
      </c>
      <c r="J14493" s="2" t="s">
        <v>1435</v>
      </c>
      <c r="K14493" s="2" t="s">
        <v>1769</v>
      </c>
    </row>
    <row r="14494" spans="1:11" x14ac:dyDescent="0.2">
      <c r="A14494" s="2" t="s">
        <v>851</v>
      </c>
      <c r="C14494" s="2" t="s">
        <v>5</v>
      </c>
      <c r="D14494" s="2" t="s">
        <v>11</v>
      </c>
      <c r="E14494" s="25">
        <v>-7.5235300000000005E-2</v>
      </c>
      <c r="F14494" s="25">
        <v>4.5990900000000001E-3</v>
      </c>
      <c r="G14494" s="17">
        <v>1.20005E-62</v>
      </c>
      <c r="H14494" s="25">
        <v>0.21967100000000001</v>
      </c>
      <c r="I14494" s="2" t="s">
        <v>459</v>
      </c>
      <c r="J14494" s="2" t="s">
        <v>1435</v>
      </c>
      <c r="K14494" s="2" t="s">
        <v>1769</v>
      </c>
    </row>
    <row r="14495" spans="1:11" x14ac:dyDescent="0.2">
      <c r="A14495" s="2" t="s">
        <v>2522</v>
      </c>
      <c r="C14495" s="2" t="s">
        <v>1</v>
      </c>
      <c r="D14495" s="2" t="s">
        <v>11</v>
      </c>
      <c r="E14495" s="25">
        <v>7.6303599999999999E-2</v>
      </c>
      <c r="F14495" s="25">
        <v>6.7796999999999996E-3</v>
      </c>
      <c r="G14495" s="17">
        <v>1.9998600000000001E-30</v>
      </c>
      <c r="H14495" s="25">
        <v>8.5307999999999995E-2</v>
      </c>
      <c r="I14495" s="2" t="s">
        <v>459</v>
      </c>
      <c r="J14495" s="2" t="s">
        <v>1435</v>
      </c>
      <c r="K14495" s="2" t="s">
        <v>1769</v>
      </c>
    </row>
    <row r="14496" spans="1:11" x14ac:dyDescent="0.2">
      <c r="A14496" s="2" t="s">
        <v>853</v>
      </c>
      <c r="C14496" s="2" t="s">
        <v>5</v>
      </c>
      <c r="D14496" s="2" t="s">
        <v>11</v>
      </c>
      <c r="E14496" s="25">
        <v>-6.6808999999999993E-2</v>
      </c>
      <c r="F14496" s="25">
        <v>1.03544E-2</v>
      </c>
      <c r="G14496" s="17">
        <v>5.60015E-11</v>
      </c>
      <c r="H14496" s="25">
        <v>0.96190100000000001</v>
      </c>
      <c r="I14496" s="2" t="s">
        <v>459</v>
      </c>
      <c r="J14496" s="2" t="s">
        <v>1435</v>
      </c>
      <c r="K14496" s="2" t="s">
        <v>1769</v>
      </c>
    </row>
    <row r="14497" spans="1:11" x14ac:dyDescent="0.2">
      <c r="A14497" s="2" t="s">
        <v>3176</v>
      </c>
      <c r="C14497" s="2" t="s">
        <v>2</v>
      </c>
      <c r="D14497" s="2" t="s">
        <v>11</v>
      </c>
      <c r="E14497" s="25">
        <v>-3.87266E-2</v>
      </c>
      <c r="F14497" s="25">
        <v>6.5498900000000001E-3</v>
      </c>
      <c r="G14497" s="17">
        <v>5.6999399999999997E-9</v>
      </c>
      <c r="H14497" s="25">
        <v>9.2530000000000001E-2</v>
      </c>
      <c r="I14497" s="2" t="s">
        <v>459</v>
      </c>
      <c r="J14497" s="2" t="s">
        <v>1435</v>
      </c>
      <c r="K14497" s="2" t="s">
        <v>1769</v>
      </c>
    </row>
    <row r="14498" spans="1:11" x14ac:dyDescent="0.2">
      <c r="A14498" s="2" t="s">
        <v>854</v>
      </c>
      <c r="C14498" s="2" t="s">
        <v>5</v>
      </c>
      <c r="D14498" s="2" t="s">
        <v>1</v>
      </c>
      <c r="E14498" s="25">
        <v>3.4281699999999998E-2</v>
      </c>
      <c r="F14498" s="25">
        <v>4.3905999999999997E-3</v>
      </c>
      <c r="G14498" s="17">
        <v>4.6004499999999996E-16</v>
      </c>
      <c r="H14498" s="25">
        <v>0.74899899999999997</v>
      </c>
      <c r="I14498" s="2" t="s">
        <v>459</v>
      </c>
      <c r="J14498" s="2" t="s">
        <v>1435</v>
      </c>
      <c r="K14498" s="2" t="s">
        <v>1769</v>
      </c>
    </row>
    <row r="14499" spans="1:11" x14ac:dyDescent="0.2">
      <c r="A14499" s="2" t="s">
        <v>861</v>
      </c>
      <c r="B14499" s="2" t="s">
        <v>494</v>
      </c>
      <c r="C14499" s="2" t="s">
        <v>5</v>
      </c>
      <c r="D14499" s="2" t="s">
        <v>11</v>
      </c>
      <c r="E14499" s="25">
        <v>0.170765</v>
      </c>
      <c r="F14499" s="25">
        <v>3.9581299999999998E-3</v>
      </c>
      <c r="G14499" s="17">
        <v>9.9999999999999998E-201</v>
      </c>
      <c r="H14499" s="25">
        <v>0.35609099999999999</v>
      </c>
      <c r="I14499" s="2" t="s">
        <v>459</v>
      </c>
      <c r="J14499" s="2" t="s">
        <v>1435</v>
      </c>
      <c r="K14499" s="2" t="s">
        <v>1769</v>
      </c>
    </row>
    <row r="14500" spans="1:11" x14ac:dyDescent="0.2">
      <c r="A14500" s="2" t="s">
        <v>3150</v>
      </c>
      <c r="C14500" s="2" t="s">
        <v>5</v>
      </c>
      <c r="D14500" s="2" t="s">
        <v>1</v>
      </c>
      <c r="E14500" s="25">
        <v>-2.8423500000000001E-2</v>
      </c>
      <c r="F14500" s="25">
        <v>5.0608199999999997E-3</v>
      </c>
      <c r="G14500" s="17">
        <v>1E-8</v>
      </c>
      <c r="H14500" s="25">
        <v>0.191549</v>
      </c>
      <c r="I14500" s="2" t="s">
        <v>459</v>
      </c>
      <c r="J14500" s="2" t="s">
        <v>1435</v>
      </c>
      <c r="K14500" s="2" t="s">
        <v>1769</v>
      </c>
    </row>
    <row r="14501" spans="1:11" x14ac:dyDescent="0.2">
      <c r="A14501" s="2" t="s">
        <v>864</v>
      </c>
      <c r="C14501" s="2" t="s">
        <v>5</v>
      </c>
      <c r="D14501" s="2" t="s">
        <v>1</v>
      </c>
      <c r="E14501" s="25">
        <v>-2.6416700000000001E-2</v>
      </c>
      <c r="F14501" s="25">
        <v>4.2432099999999999E-3</v>
      </c>
      <c r="G14501" s="17">
        <v>6.90001E-10</v>
      </c>
      <c r="H14501" s="25">
        <v>0.72437200000000002</v>
      </c>
      <c r="I14501" s="2" t="s">
        <v>459</v>
      </c>
      <c r="J14501" s="2" t="s">
        <v>1435</v>
      </c>
      <c r="K14501" s="2" t="s">
        <v>1769</v>
      </c>
    </row>
    <row r="14502" spans="1:11" x14ac:dyDescent="0.2">
      <c r="A14502" s="2" t="s">
        <v>3177</v>
      </c>
      <c r="C14502" s="2" t="s">
        <v>11</v>
      </c>
      <c r="D14502" s="2" t="s">
        <v>5</v>
      </c>
      <c r="E14502" s="25">
        <v>2.4059899999999999E-2</v>
      </c>
      <c r="F14502" s="25">
        <v>3.8122299999999998E-3</v>
      </c>
      <c r="G14502" s="17">
        <v>1.2E-10</v>
      </c>
      <c r="H14502" s="25">
        <v>0.46793800000000002</v>
      </c>
      <c r="I14502" s="2" t="s">
        <v>459</v>
      </c>
      <c r="J14502" s="2" t="s">
        <v>1435</v>
      </c>
      <c r="K14502" s="2" t="s">
        <v>1769</v>
      </c>
    </row>
    <row r="14503" spans="1:11" x14ac:dyDescent="0.2">
      <c r="A14503" s="2" t="s">
        <v>1224</v>
      </c>
      <c r="B14503" s="2" t="s">
        <v>1225</v>
      </c>
      <c r="C14503" s="2" t="s">
        <v>5</v>
      </c>
      <c r="D14503" s="2" t="s">
        <v>11</v>
      </c>
      <c r="E14503" s="25">
        <v>-2.6908100000000001E-2</v>
      </c>
      <c r="F14503" s="25">
        <v>4.2697000000000004E-3</v>
      </c>
      <c r="G14503" s="17">
        <v>8.6996099999999994E-11</v>
      </c>
      <c r="H14503" s="25">
        <v>0.30040499999999998</v>
      </c>
      <c r="I14503" s="2" t="s">
        <v>459</v>
      </c>
      <c r="J14503" s="2" t="s">
        <v>1435</v>
      </c>
      <c r="K14503" s="2" t="s">
        <v>1769</v>
      </c>
    </row>
    <row r="14504" spans="1:11" x14ac:dyDescent="0.2">
      <c r="A14504" s="2" t="s">
        <v>3178</v>
      </c>
      <c r="B14504" s="2" t="s">
        <v>3691</v>
      </c>
      <c r="C14504" s="2" t="s">
        <v>11</v>
      </c>
      <c r="D14504" s="2" t="s">
        <v>1</v>
      </c>
      <c r="E14504" s="25">
        <v>-2.72167E-2</v>
      </c>
      <c r="F14504" s="25">
        <v>3.9563599999999999E-3</v>
      </c>
      <c r="G14504" s="17">
        <v>2.0999099999999999E-13</v>
      </c>
      <c r="H14504" s="25">
        <v>0.64634999999999998</v>
      </c>
      <c r="I14504" s="2" t="s">
        <v>459</v>
      </c>
      <c r="J14504" s="2" t="s">
        <v>1435</v>
      </c>
      <c r="K14504" s="2" t="s">
        <v>1769</v>
      </c>
    </row>
    <row r="14505" spans="1:11" x14ac:dyDescent="0.2">
      <c r="A14505" s="2" t="s">
        <v>865</v>
      </c>
      <c r="C14505" s="2" t="s">
        <v>5</v>
      </c>
      <c r="D14505" s="2" t="s">
        <v>11</v>
      </c>
      <c r="E14505" s="25">
        <v>2.8734599999999999E-2</v>
      </c>
      <c r="F14505" s="25">
        <v>3.8220699999999999E-3</v>
      </c>
      <c r="G14505" s="17">
        <v>2.60016E-13</v>
      </c>
      <c r="H14505" s="25">
        <v>0.51736499999999996</v>
      </c>
      <c r="I14505" s="2" t="s">
        <v>459</v>
      </c>
      <c r="J14505" s="2" t="s">
        <v>1435</v>
      </c>
      <c r="K14505" s="2" t="s">
        <v>1769</v>
      </c>
    </row>
    <row r="14506" spans="1:11" x14ac:dyDescent="0.2">
      <c r="A14506" s="2" t="s">
        <v>866</v>
      </c>
      <c r="B14506" s="2" t="s">
        <v>867</v>
      </c>
      <c r="C14506" s="2" t="s">
        <v>1</v>
      </c>
      <c r="D14506" s="2" t="s">
        <v>2</v>
      </c>
      <c r="E14506" s="25">
        <v>6.8219100000000005E-2</v>
      </c>
      <c r="F14506" s="25">
        <v>5.5602000000000004E-3</v>
      </c>
      <c r="G14506" s="17">
        <v>9.9999999999999993E-35</v>
      </c>
      <c r="H14506" s="25">
        <v>0.13480600000000001</v>
      </c>
      <c r="I14506" s="2" t="s">
        <v>459</v>
      </c>
      <c r="J14506" s="2" t="s">
        <v>1435</v>
      </c>
      <c r="K14506" s="2" t="s">
        <v>1769</v>
      </c>
    </row>
    <row r="14507" spans="1:11" x14ac:dyDescent="0.2">
      <c r="A14507" s="2" t="s">
        <v>873</v>
      </c>
      <c r="C14507" s="2" t="s">
        <v>1</v>
      </c>
      <c r="D14507" s="2" t="s">
        <v>5</v>
      </c>
      <c r="E14507" s="25">
        <v>2.4344899999999999E-2</v>
      </c>
      <c r="F14507" s="25">
        <v>4.1919399999999999E-3</v>
      </c>
      <c r="G14507" s="17">
        <v>2.69998E-9</v>
      </c>
      <c r="H14507" s="25">
        <v>0.71044600000000002</v>
      </c>
      <c r="I14507" s="2" t="s">
        <v>459</v>
      </c>
      <c r="J14507" s="2" t="s">
        <v>1435</v>
      </c>
      <c r="K14507" s="2" t="s">
        <v>1769</v>
      </c>
    </row>
    <row r="14508" spans="1:11" x14ac:dyDescent="0.2">
      <c r="A14508" s="2" t="s">
        <v>875</v>
      </c>
      <c r="B14508" s="2" t="s">
        <v>3659</v>
      </c>
      <c r="C14508" s="2" t="s">
        <v>11</v>
      </c>
      <c r="D14508" s="2" t="s">
        <v>1</v>
      </c>
      <c r="E14508" s="25">
        <v>2.45014E-2</v>
      </c>
      <c r="F14508" s="25">
        <v>3.8124399999999998E-3</v>
      </c>
      <c r="G14508" s="17">
        <v>9.3003700000000005E-11</v>
      </c>
      <c r="H14508" s="25">
        <v>0.45072099999999998</v>
      </c>
      <c r="I14508" s="2" t="s">
        <v>459</v>
      </c>
      <c r="J14508" s="2" t="s">
        <v>1435</v>
      </c>
      <c r="K14508" s="2" t="s">
        <v>1769</v>
      </c>
    </row>
    <row r="14509" spans="1:11" x14ac:dyDescent="0.2">
      <c r="A14509" s="2" t="s">
        <v>3155</v>
      </c>
      <c r="C14509" s="2" t="s">
        <v>5</v>
      </c>
      <c r="D14509" s="2" t="s">
        <v>1</v>
      </c>
      <c r="E14509" s="25">
        <v>-2.3036399999999999E-2</v>
      </c>
      <c r="F14509" s="25">
        <v>4.09743E-3</v>
      </c>
      <c r="G14509" s="17">
        <v>9.8000900000000006E-9</v>
      </c>
      <c r="H14509" s="25">
        <v>0.682975</v>
      </c>
      <c r="I14509" s="2" t="s">
        <v>459</v>
      </c>
      <c r="J14509" s="2" t="s">
        <v>1435</v>
      </c>
      <c r="K14509" s="2" t="s">
        <v>1769</v>
      </c>
    </row>
    <row r="14510" spans="1:11" x14ac:dyDescent="0.2">
      <c r="A14510" s="2" t="s">
        <v>877</v>
      </c>
      <c r="C14510" s="2" t="s">
        <v>2</v>
      </c>
      <c r="D14510" s="2" t="s">
        <v>1</v>
      </c>
      <c r="E14510" s="25">
        <v>-3.5397199999999997E-2</v>
      </c>
      <c r="F14510" s="25">
        <v>3.91822E-3</v>
      </c>
      <c r="G14510" s="17">
        <v>1.2998699999999999E-18</v>
      </c>
      <c r="H14510" s="25">
        <v>0.62071200000000004</v>
      </c>
      <c r="I14510" s="2" t="s">
        <v>459</v>
      </c>
      <c r="J14510" s="2" t="s">
        <v>1435</v>
      </c>
      <c r="K14510" s="2" t="s">
        <v>1769</v>
      </c>
    </row>
    <row r="14511" spans="1:11" x14ac:dyDescent="0.2">
      <c r="A14511" s="2" t="s">
        <v>787</v>
      </c>
      <c r="B14511" s="2" t="s">
        <v>788</v>
      </c>
      <c r="C14511" s="2" t="s">
        <v>11</v>
      </c>
      <c r="D14511" s="2" t="s">
        <v>5</v>
      </c>
      <c r="E14511" s="25">
        <v>4.4213700000000002E-2</v>
      </c>
      <c r="F14511" s="25">
        <v>4.8246699999999997E-3</v>
      </c>
      <c r="G14511" s="17">
        <v>3.1996300000000001E-21</v>
      </c>
      <c r="H14511" s="25">
        <v>0.190999</v>
      </c>
      <c r="I14511" s="2" t="s">
        <v>459</v>
      </c>
      <c r="J14511" s="2" t="s">
        <v>1435</v>
      </c>
      <c r="K14511" s="2" t="s">
        <v>1769</v>
      </c>
    </row>
    <row r="14512" spans="1:11" x14ac:dyDescent="0.2">
      <c r="A14512" s="2" t="s">
        <v>791</v>
      </c>
      <c r="B14512" s="2" t="s">
        <v>792</v>
      </c>
      <c r="C14512" s="2" t="s">
        <v>11</v>
      </c>
      <c r="D14512" s="2" t="s">
        <v>5</v>
      </c>
      <c r="E14512" s="25">
        <v>5.44479E-2</v>
      </c>
      <c r="F14512" s="25">
        <v>7.2345500000000002E-3</v>
      </c>
      <c r="G14512" s="17">
        <v>1.80011E-13</v>
      </c>
      <c r="H14512" s="25">
        <v>7.4409000000000003E-2</v>
      </c>
      <c r="I14512" s="2" t="s">
        <v>459</v>
      </c>
      <c r="J14512" s="2" t="s">
        <v>1435</v>
      </c>
      <c r="K14512" s="2" t="s">
        <v>1769</v>
      </c>
    </row>
    <row r="14513" spans="1:11" x14ac:dyDescent="0.2">
      <c r="A14513" s="2" t="s">
        <v>884</v>
      </c>
      <c r="B14513" s="2" t="s">
        <v>885</v>
      </c>
      <c r="C14513" s="2" t="s">
        <v>11</v>
      </c>
      <c r="D14513" s="2" t="s">
        <v>5</v>
      </c>
      <c r="E14513" s="25">
        <v>2.3640100000000001E-2</v>
      </c>
      <c r="F14513" s="25">
        <v>3.9546900000000003E-3</v>
      </c>
      <c r="G14513" s="17">
        <v>1.2999900000000001E-10</v>
      </c>
      <c r="H14513" s="25">
        <v>0.35883500000000002</v>
      </c>
      <c r="I14513" s="2" t="s">
        <v>459</v>
      </c>
      <c r="J14513" s="2" t="s">
        <v>1435</v>
      </c>
      <c r="K14513" s="2" t="s">
        <v>1769</v>
      </c>
    </row>
    <row r="14514" spans="1:11" x14ac:dyDescent="0.2">
      <c r="A14514" s="2" t="s">
        <v>886</v>
      </c>
      <c r="B14514" s="2" t="s">
        <v>494</v>
      </c>
      <c r="C14514" s="2" t="s">
        <v>1</v>
      </c>
      <c r="D14514" s="2" t="s">
        <v>2</v>
      </c>
      <c r="E14514" s="25">
        <v>4.1566600000000002E-2</v>
      </c>
      <c r="F14514" s="25">
        <v>6.9416399999999998E-3</v>
      </c>
      <c r="G14514" s="17">
        <v>4.6000199999999996E-9</v>
      </c>
      <c r="H14514" s="25">
        <v>8.2101999999999994E-2</v>
      </c>
      <c r="I14514" s="2" t="s">
        <v>459</v>
      </c>
      <c r="J14514" s="2" t="s">
        <v>1435</v>
      </c>
      <c r="K14514" s="2" t="s">
        <v>1769</v>
      </c>
    </row>
    <row r="14515" spans="1:11" x14ac:dyDescent="0.2">
      <c r="A14515" s="2" t="s">
        <v>3009</v>
      </c>
      <c r="C14515" s="2" t="s">
        <v>5</v>
      </c>
      <c r="D14515" s="2" t="s">
        <v>1</v>
      </c>
      <c r="E14515" s="25">
        <v>-2.6824000000000001E-2</v>
      </c>
      <c r="F14515" s="25">
        <v>4.1603899999999999E-3</v>
      </c>
      <c r="G14515" s="17">
        <v>2.1E-10</v>
      </c>
      <c r="H14515" s="25">
        <v>0.32466099999999998</v>
      </c>
      <c r="I14515" s="2" t="s">
        <v>459</v>
      </c>
      <c r="J14515" s="2" t="s">
        <v>1435</v>
      </c>
      <c r="K14515" s="2" t="s">
        <v>1769</v>
      </c>
    </row>
    <row r="14516" spans="1:11" x14ac:dyDescent="0.2">
      <c r="A14516" s="2" t="s">
        <v>888</v>
      </c>
      <c r="C14516" s="2" t="s">
        <v>2</v>
      </c>
      <c r="D14516" s="2" t="s">
        <v>11</v>
      </c>
      <c r="E14516" s="25">
        <v>-2.77594E-2</v>
      </c>
      <c r="F14516" s="25">
        <v>3.8283200000000001E-3</v>
      </c>
      <c r="G14516" s="17">
        <v>1.59993E-13</v>
      </c>
      <c r="H14516" s="25">
        <v>0.444525</v>
      </c>
      <c r="I14516" s="2" t="s">
        <v>459</v>
      </c>
      <c r="J14516" s="2" t="s">
        <v>1435</v>
      </c>
      <c r="K14516" s="2" t="s">
        <v>1769</v>
      </c>
    </row>
    <row r="14517" spans="1:11" x14ac:dyDescent="0.2">
      <c r="A14517" s="2" t="s">
        <v>889</v>
      </c>
      <c r="C14517" s="2" t="s">
        <v>5</v>
      </c>
      <c r="D14517" s="2" t="s">
        <v>11</v>
      </c>
      <c r="E14517" s="25">
        <v>-3.2861799999999997E-2</v>
      </c>
      <c r="F14517" s="25">
        <v>3.83739E-3</v>
      </c>
      <c r="G14517" s="17">
        <v>1.5000299999999999E-17</v>
      </c>
      <c r="H14517" s="25">
        <v>0.429145</v>
      </c>
      <c r="I14517" s="2" t="s">
        <v>459</v>
      </c>
      <c r="J14517" s="2" t="s">
        <v>1435</v>
      </c>
      <c r="K14517" s="2" t="s">
        <v>1769</v>
      </c>
    </row>
    <row r="14518" spans="1:11" x14ac:dyDescent="0.2">
      <c r="A14518" s="2" t="s">
        <v>890</v>
      </c>
      <c r="B14518" s="2" t="s">
        <v>3660</v>
      </c>
      <c r="C14518" s="2" t="s">
        <v>11</v>
      </c>
      <c r="D14518" s="2" t="s">
        <v>5</v>
      </c>
      <c r="E14518" s="25">
        <v>-4.1927699999999998E-2</v>
      </c>
      <c r="F14518" s="25">
        <v>4.9185000000000001E-3</v>
      </c>
      <c r="G14518" s="17">
        <v>4.0003699999999999E-18</v>
      </c>
      <c r="H14518" s="25">
        <v>0.183559</v>
      </c>
      <c r="I14518" s="2" t="s">
        <v>459</v>
      </c>
      <c r="J14518" s="2" t="s">
        <v>1435</v>
      </c>
      <c r="K14518" s="2" t="s">
        <v>1769</v>
      </c>
    </row>
    <row r="14519" spans="1:11" x14ac:dyDescent="0.2">
      <c r="A14519" s="2" t="s">
        <v>891</v>
      </c>
      <c r="C14519" s="2" t="s">
        <v>11</v>
      </c>
      <c r="D14519" s="2" t="s">
        <v>2</v>
      </c>
      <c r="E14519" s="25">
        <v>-2.6986599999999999E-2</v>
      </c>
      <c r="F14519" s="25">
        <v>4.4375700000000001E-3</v>
      </c>
      <c r="G14519" s="17">
        <v>3.6999900000000001E-10</v>
      </c>
      <c r="H14519" s="25">
        <v>0.75612500000000005</v>
      </c>
      <c r="I14519" s="2" t="s">
        <v>459</v>
      </c>
      <c r="J14519" s="2" t="s">
        <v>1435</v>
      </c>
      <c r="K14519" s="2" t="s">
        <v>1769</v>
      </c>
    </row>
    <row r="14520" spans="1:11" x14ac:dyDescent="0.2">
      <c r="A14520" s="2" t="s">
        <v>892</v>
      </c>
      <c r="B14520" s="2" t="s">
        <v>893</v>
      </c>
      <c r="C14520" s="2" t="s">
        <v>1</v>
      </c>
      <c r="D14520" s="2" t="s">
        <v>2</v>
      </c>
      <c r="E14520" s="25">
        <v>-2.9264499999999999E-2</v>
      </c>
      <c r="F14520" s="25">
        <v>4.12605E-3</v>
      </c>
      <c r="G14520" s="17">
        <v>2.9998500000000001E-13</v>
      </c>
      <c r="H14520" s="25">
        <v>0.30207000000000001</v>
      </c>
      <c r="I14520" s="2" t="s">
        <v>459</v>
      </c>
      <c r="J14520" s="2" t="s">
        <v>1435</v>
      </c>
      <c r="K14520" s="2" t="s">
        <v>1769</v>
      </c>
    </row>
    <row r="14521" spans="1:11" x14ac:dyDescent="0.2">
      <c r="A14521" s="2" t="s">
        <v>895</v>
      </c>
      <c r="C14521" s="2" t="s">
        <v>2</v>
      </c>
      <c r="D14521" s="2" t="s">
        <v>1</v>
      </c>
      <c r="E14521" s="25">
        <v>-2.9621600000000001E-2</v>
      </c>
      <c r="F14521" s="25">
        <v>4.0605199999999998E-3</v>
      </c>
      <c r="G14521" s="17">
        <v>1.3999099999999999E-13</v>
      </c>
      <c r="H14521" s="25">
        <v>0.32092799999999999</v>
      </c>
      <c r="I14521" s="2" t="s">
        <v>459</v>
      </c>
      <c r="J14521" s="2" t="s">
        <v>1435</v>
      </c>
      <c r="K14521" s="2" t="s">
        <v>1769</v>
      </c>
    </row>
    <row r="14522" spans="1:11" x14ac:dyDescent="0.2">
      <c r="A14522" s="2" t="s">
        <v>707</v>
      </c>
      <c r="B14522" s="2" t="s">
        <v>708</v>
      </c>
      <c r="C14522" s="2" t="s">
        <v>2</v>
      </c>
      <c r="D14522" s="2" t="s">
        <v>1</v>
      </c>
      <c r="E14522" s="25">
        <v>3.3353099999999997E-2</v>
      </c>
      <c r="F14522" s="25">
        <v>4.6767199999999997E-3</v>
      </c>
      <c r="G14522" s="17">
        <v>2.7002300000000001E-12</v>
      </c>
      <c r="H14522" s="25">
        <v>0.20577899999999999</v>
      </c>
      <c r="I14522" s="2" t="s">
        <v>459</v>
      </c>
      <c r="J14522" s="2" t="s">
        <v>1435</v>
      </c>
      <c r="K14522" s="2" t="s">
        <v>1769</v>
      </c>
    </row>
    <row r="14523" spans="1:11" x14ac:dyDescent="0.2">
      <c r="A14523" s="2" t="s">
        <v>2017</v>
      </c>
      <c r="C14523" s="2" t="s">
        <v>5</v>
      </c>
      <c r="D14523" s="2" t="s">
        <v>776</v>
      </c>
      <c r="E14523" s="25">
        <v>-4.2826099999999999E-2</v>
      </c>
      <c r="F14523" s="25">
        <v>4.4084700000000003E-3</v>
      </c>
      <c r="G14523" s="17">
        <v>1.69981E-23</v>
      </c>
      <c r="H14523" s="25">
        <v>0.70510600000000001</v>
      </c>
      <c r="I14523" s="2" t="s">
        <v>459</v>
      </c>
      <c r="J14523" s="2" t="s">
        <v>1435</v>
      </c>
      <c r="K14523" s="2" t="s">
        <v>1769</v>
      </c>
    </row>
    <row r="14524" spans="1:11" x14ac:dyDescent="0.2">
      <c r="A14524" s="2" t="s">
        <v>1117</v>
      </c>
      <c r="B14524" s="2" t="s">
        <v>631</v>
      </c>
      <c r="C14524" s="2" t="s">
        <v>11</v>
      </c>
      <c r="D14524" s="2" t="s">
        <v>1</v>
      </c>
      <c r="E14524" s="25">
        <v>4.0667599999999998E-2</v>
      </c>
      <c r="F14524" s="25">
        <v>4.9839300000000001E-3</v>
      </c>
      <c r="G14524" s="17">
        <v>5.19996E-16</v>
      </c>
      <c r="H14524" s="25">
        <v>0.82289900000000005</v>
      </c>
      <c r="I14524" s="2" t="s">
        <v>459</v>
      </c>
      <c r="J14524" s="2" t="s">
        <v>1435</v>
      </c>
      <c r="K14524" s="2" t="s">
        <v>1769</v>
      </c>
    </row>
    <row r="14525" spans="1:11" x14ac:dyDescent="0.2">
      <c r="A14525" s="2" t="s">
        <v>903</v>
      </c>
      <c r="B14525" s="2" t="s">
        <v>904</v>
      </c>
      <c r="C14525" s="2" t="s">
        <v>1</v>
      </c>
      <c r="D14525" s="2" t="s">
        <v>2</v>
      </c>
      <c r="E14525" s="25">
        <v>-4.9905900000000003E-2</v>
      </c>
      <c r="F14525" s="25">
        <v>8.8057299999999995E-3</v>
      </c>
      <c r="G14525" s="17">
        <v>3.5999800000000001E-8</v>
      </c>
      <c r="H14525" s="25">
        <v>4.9312000000000002E-2</v>
      </c>
      <c r="I14525" s="2" t="s">
        <v>459</v>
      </c>
      <c r="J14525" s="2" t="s">
        <v>1435</v>
      </c>
      <c r="K14525" s="2" t="s">
        <v>1769</v>
      </c>
    </row>
    <row r="14526" spans="1:11" x14ac:dyDescent="0.2">
      <c r="A14526" s="2" t="s">
        <v>711</v>
      </c>
      <c r="B14526" s="2" t="s">
        <v>712</v>
      </c>
      <c r="C14526" s="2" t="s">
        <v>11</v>
      </c>
      <c r="D14526" s="2" t="s">
        <v>5</v>
      </c>
      <c r="E14526" s="25">
        <v>-7.9995399999999994E-2</v>
      </c>
      <c r="F14526" s="25">
        <v>1.0866499999999999E-2</v>
      </c>
      <c r="G14526" s="17">
        <v>2.7002300000000001E-14</v>
      </c>
      <c r="H14526" s="25">
        <v>3.1468000000000003E-2</v>
      </c>
      <c r="I14526" s="2" t="s">
        <v>459</v>
      </c>
      <c r="J14526" s="2" t="s">
        <v>1435</v>
      </c>
      <c r="K14526" s="2" t="s">
        <v>1769</v>
      </c>
    </row>
    <row r="14527" spans="1:11" x14ac:dyDescent="0.2">
      <c r="A14527" s="2" t="s">
        <v>3179</v>
      </c>
      <c r="C14527" s="2" t="s">
        <v>11</v>
      </c>
      <c r="D14527" s="2" t="s">
        <v>5</v>
      </c>
      <c r="E14527" s="25">
        <v>3.7601799999999998E-2</v>
      </c>
      <c r="F14527" s="25">
        <v>6.7706499999999996E-3</v>
      </c>
      <c r="G14527" s="17">
        <v>3.50002E-8</v>
      </c>
      <c r="H14527" s="25">
        <v>8.5860000000000006E-2</v>
      </c>
      <c r="I14527" s="2" t="s">
        <v>459</v>
      </c>
      <c r="J14527" s="2" t="s">
        <v>1435</v>
      </c>
      <c r="K14527" s="2" t="s">
        <v>1769</v>
      </c>
    </row>
    <row r="14528" spans="1:11" x14ac:dyDescent="0.2">
      <c r="A14528" s="2" t="s">
        <v>905</v>
      </c>
      <c r="C14528" s="2" t="s">
        <v>1</v>
      </c>
      <c r="D14528" s="2" t="s">
        <v>2</v>
      </c>
      <c r="E14528" s="25">
        <v>2.4299000000000001E-2</v>
      </c>
      <c r="F14528" s="25">
        <v>3.8903100000000001E-3</v>
      </c>
      <c r="G14528" s="17">
        <v>4.3999700000000001E-10</v>
      </c>
      <c r="H14528" s="25">
        <v>0.451405</v>
      </c>
      <c r="I14528" s="2" t="s">
        <v>459</v>
      </c>
      <c r="J14528" s="2" t="s">
        <v>1435</v>
      </c>
      <c r="K14528" s="2" t="s">
        <v>1769</v>
      </c>
    </row>
    <row r="14529" spans="1:11" x14ac:dyDescent="0.2">
      <c r="A14529" s="2" t="s">
        <v>908</v>
      </c>
      <c r="B14529" s="2" t="s">
        <v>909</v>
      </c>
      <c r="C14529" s="2" t="s">
        <v>5</v>
      </c>
      <c r="D14529" s="2" t="s">
        <v>11</v>
      </c>
      <c r="E14529" s="25">
        <v>-4.1583500000000002E-2</v>
      </c>
      <c r="F14529" s="25">
        <v>7.1212799999999998E-3</v>
      </c>
      <c r="G14529" s="17">
        <v>1.7E-8</v>
      </c>
      <c r="H14529" s="25">
        <v>7.6785999999999993E-2</v>
      </c>
      <c r="I14529" s="2" t="s">
        <v>459</v>
      </c>
      <c r="J14529" s="2" t="s">
        <v>1435</v>
      </c>
      <c r="K14529" s="2" t="s">
        <v>1769</v>
      </c>
    </row>
    <row r="14530" spans="1:11" x14ac:dyDescent="0.2">
      <c r="A14530" s="2" t="s">
        <v>3180</v>
      </c>
      <c r="C14530" s="2" t="s">
        <v>1</v>
      </c>
      <c r="D14530" s="2" t="s">
        <v>2</v>
      </c>
      <c r="E14530" s="25">
        <v>2.5834200000000002E-2</v>
      </c>
      <c r="F14530" s="25">
        <v>3.9292600000000004E-3</v>
      </c>
      <c r="G14530" s="17">
        <v>3.8001399999999998E-11</v>
      </c>
      <c r="H14530" s="25">
        <v>0.63144800000000001</v>
      </c>
      <c r="I14530" s="2" t="s">
        <v>459</v>
      </c>
      <c r="J14530" s="2" t="s">
        <v>1435</v>
      </c>
      <c r="K14530" s="2" t="s">
        <v>1769</v>
      </c>
    </row>
    <row r="14531" spans="1:11" x14ac:dyDescent="0.2">
      <c r="A14531" s="2" t="s">
        <v>915</v>
      </c>
      <c r="C14531" s="2" t="s">
        <v>1</v>
      </c>
      <c r="D14531" s="2" t="s">
        <v>5</v>
      </c>
      <c r="E14531" s="25">
        <v>-6.9365499999999997E-2</v>
      </c>
      <c r="F14531" s="25">
        <v>9.0455799999999992E-3</v>
      </c>
      <c r="G14531" s="17">
        <v>1.39991E-14</v>
      </c>
      <c r="H14531" s="25">
        <v>4.6942999999999999E-2</v>
      </c>
      <c r="I14531" s="2" t="s">
        <v>459</v>
      </c>
      <c r="J14531" s="2" t="s">
        <v>1435</v>
      </c>
      <c r="K14531" s="2" t="s">
        <v>1769</v>
      </c>
    </row>
    <row r="14532" spans="1:11" x14ac:dyDescent="0.2">
      <c r="A14532" s="2" t="s">
        <v>717</v>
      </c>
      <c r="B14532" s="2" t="s">
        <v>631</v>
      </c>
      <c r="C14532" s="2" t="s">
        <v>1</v>
      </c>
      <c r="D14532" s="2" t="s">
        <v>2</v>
      </c>
      <c r="E14532" s="25">
        <v>0.16253000000000001</v>
      </c>
      <c r="F14532" s="25">
        <v>1.6573600000000001E-2</v>
      </c>
      <c r="G14532" s="17">
        <v>4.4004799999999997E-23</v>
      </c>
      <c r="H14532" s="25">
        <v>1.3242E-2</v>
      </c>
      <c r="I14532" s="2" t="s">
        <v>459</v>
      </c>
      <c r="J14532" s="2" t="s">
        <v>1435</v>
      </c>
      <c r="K14532" s="2" t="s">
        <v>1769</v>
      </c>
    </row>
    <row r="14533" spans="1:11" x14ac:dyDescent="0.2">
      <c r="A14533" s="2" t="s">
        <v>3181</v>
      </c>
      <c r="C14533" s="2" t="s">
        <v>1</v>
      </c>
      <c r="D14533" s="2" t="s">
        <v>2</v>
      </c>
      <c r="E14533" s="25">
        <v>3.1811199999999998E-2</v>
      </c>
      <c r="F14533" s="25">
        <v>4.8949700000000002E-3</v>
      </c>
      <c r="G14533" s="17">
        <v>2.90001E-11</v>
      </c>
      <c r="H14533" s="25">
        <v>0.187778</v>
      </c>
      <c r="I14533" s="2" t="s">
        <v>459</v>
      </c>
      <c r="J14533" s="2" t="s">
        <v>1435</v>
      </c>
      <c r="K14533" s="2" t="s">
        <v>1769</v>
      </c>
    </row>
    <row r="14534" spans="1:11" x14ac:dyDescent="0.2">
      <c r="A14534" s="2" t="s">
        <v>917</v>
      </c>
      <c r="B14534" s="2" t="s">
        <v>918</v>
      </c>
      <c r="C14534" s="2" t="s">
        <v>5</v>
      </c>
      <c r="D14534" s="2" t="s">
        <v>1</v>
      </c>
      <c r="E14534" s="25">
        <v>-3.8004900000000001E-2</v>
      </c>
      <c r="F14534" s="25">
        <v>5.6044600000000003E-3</v>
      </c>
      <c r="G14534" s="17">
        <v>1.3999099999999999E-13</v>
      </c>
      <c r="H14534" s="25">
        <v>0.13334199999999999</v>
      </c>
      <c r="I14534" s="2" t="s">
        <v>459</v>
      </c>
      <c r="J14534" s="2" t="s">
        <v>1435</v>
      </c>
      <c r="K14534" s="2" t="s">
        <v>1769</v>
      </c>
    </row>
    <row r="14535" spans="1:11" x14ac:dyDescent="0.2">
      <c r="A14535" s="2" t="s">
        <v>922</v>
      </c>
      <c r="B14535" s="2" t="s">
        <v>3672</v>
      </c>
      <c r="C14535" s="2" t="s">
        <v>1</v>
      </c>
      <c r="D14535" s="2" t="s">
        <v>2</v>
      </c>
      <c r="E14535" s="25">
        <v>0.13698399999999999</v>
      </c>
      <c r="F14535" s="25">
        <v>4.0496400000000002E-3</v>
      </c>
      <c r="G14535" s="17">
        <v>9.9999999999999998E-201</v>
      </c>
      <c r="H14535" s="25">
        <v>0.32452999999999999</v>
      </c>
      <c r="I14535" s="2" t="s">
        <v>459</v>
      </c>
      <c r="J14535" s="2" t="s">
        <v>1435</v>
      </c>
      <c r="K14535" s="2" t="s">
        <v>1769</v>
      </c>
    </row>
    <row r="14536" spans="1:11" x14ac:dyDescent="0.2">
      <c r="A14536" s="2" t="s">
        <v>2043</v>
      </c>
      <c r="B14536" s="2" t="s">
        <v>2044</v>
      </c>
      <c r="C14536" s="2" t="s">
        <v>1</v>
      </c>
      <c r="D14536" s="2" t="s">
        <v>5</v>
      </c>
      <c r="E14536" s="25">
        <v>-2.6249999999999999E-2</v>
      </c>
      <c r="F14536" s="25">
        <v>3.8239099999999998E-3</v>
      </c>
      <c r="G14536" s="17">
        <v>4.4998699999999999E-12</v>
      </c>
      <c r="H14536" s="25">
        <v>0.52608299999999997</v>
      </c>
      <c r="I14536" s="2" t="s">
        <v>459</v>
      </c>
      <c r="J14536" s="2" t="s">
        <v>1435</v>
      </c>
      <c r="K14536" s="2" t="s">
        <v>1769</v>
      </c>
    </row>
    <row r="14537" spans="1:11" x14ac:dyDescent="0.2">
      <c r="A14537" s="2" t="s">
        <v>1173</v>
      </c>
      <c r="B14537" s="2" t="s">
        <v>1174</v>
      </c>
      <c r="C14537" s="2" t="s">
        <v>2</v>
      </c>
      <c r="D14537" s="2" t="s">
        <v>1</v>
      </c>
      <c r="E14537" s="25">
        <v>-3.5758499999999999E-2</v>
      </c>
      <c r="F14537" s="25">
        <v>4.1208499999999997E-3</v>
      </c>
      <c r="G14537" s="17">
        <v>2.4997699999999998E-19</v>
      </c>
      <c r="H14537" s="25">
        <v>0.66952400000000001</v>
      </c>
      <c r="I14537" s="2" t="s">
        <v>459</v>
      </c>
      <c r="J14537" s="2" t="s">
        <v>1435</v>
      </c>
      <c r="K14537" s="2" t="s">
        <v>1769</v>
      </c>
    </row>
    <row r="14538" spans="1:11" x14ac:dyDescent="0.2">
      <c r="A14538" s="2" t="s">
        <v>3182</v>
      </c>
      <c r="C14538" s="2" t="s">
        <v>1</v>
      </c>
      <c r="D14538" s="2" t="s">
        <v>5</v>
      </c>
      <c r="E14538" s="25">
        <v>2.2648700000000001E-2</v>
      </c>
      <c r="F14538" s="25">
        <v>4.1588800000000002E-3</v>
      </c>
      <c r="G14538" s="17">
        <v>3.0999900000000001E-8</v>
      </c>
      <c r="H14538" s="25">
        <v>0.30740400000000001</v>
      </c>
      <c r="I14538" s="2" t="s">
        <v>459</v>
      </c>
      <c r="J14538" s="2" t="s">
        <v>1435</v>
      </c>
      <c r="K14538" s="2" t="s">
        <v>1769</v>
      </c>
    </row>
    <row r="14539" spans="1:11" x14ac:dyDescent="0.2">
      <c r="A14539" s="2" t="s">
        <v>501</v>
      </c>
      <c r="B14539" s="2" t="s">
        <v>502</v>
      </c>
      <c r="C14539" s="2" t="s">
        <v>5</v>
      </c>
      <c r="D14539" s="2" t="s">
        <v>1</v>
      </c>
      <c r="E14539" s="25">
        <v>6.9252300000000003E-2</v>
      </c>
      <c r="F14539" s="25">
        <v>5.5921199999999999E-3</v>
      </c>
      <c r="G14539" s="17">
        <v>2.9998499999999998E-36</v>
      </c>
      <c r="H14539" s="25">
        <v>0.86728700000000003</v>
      </c>
      <c r="I14539" s="2" t="s">
        <v>459</v>
      </c>
      <c r="J14539" s="2" t="s">
        <v>1435</v>
      </c>
      <c r="K14539" s="2" t="s">
        <v>1769</v>
      </c>
    </row>
    <row r="14540" spans="1:11" x14ac:dyDescent="0.2">
      <c r="A14540" s="2" t="s">
        <v>928</v>
      </c>
      <c r="B14540" s="2" t="s">
        <v>3661</v>
      </c>
      <c r="C14540" s="2" t="s">
        <v>2</v>
      </c>
      <c r="D14540" s="2" t="s">
        <v>5</v>
      </c>
      <c r="E14540" s="25">
        <v>-3.22787E-2</v>
      </c>
      <c r="F14540" s="25">
        <v>3.7999900000000001E-3</v>
      </c>
      <c r="G14540" s="17">
        <v>3.1996300000000003E-17</v>
      </c>
      <c r="H14540" s="25">
        <v>0.482348</v>
      </c>
      <c r="I14540" s="2" t="s">
        <v>459</v>
      </c>
      <c r="J14540" s="2" t="s">
        <v>1435</v>
      </c>
      <c r="K14540" s="2" t="s">
        <v>1769</v>
      </c>
    </row>
    <row r="14541" spans="1:11" x14ac:dyDescent="0.2">
      <c r="A14541" s="2" t="s">
        <v>968</v>
      </c>
      <c r="B14541" s="2" t="s">
        <v>969</v>
      </c>
      <c r="C14541" s="2" t="s">
        <v>1</v>
      </c>
      <c r="D14541" s="2" t="s">
        <v>2</v>
      </c>
      <c r="E14541" s="25">
        <v>-9.8461099999999996E-2</v>
      </c>
      <c r="F14541" s="25">
        <v>7.2138200000000001E-3</v>
      </c>
      <c r="G14541" s="17">
        <v>3.2998900000000002E-43</v>
      </c>
      <c r="H14541" s="25">
        <v>7.8990000000000005E-2</v>
      </c>
      <c r="I14541" s="2" t="s">
        <v>460</v>
      </c>
      <c r="J14541" s="2" t="s">
        <v>1435</v>
      </c>
      <c r="K14541" s="2" t="s">
        <v>1769</v>
      </c>
    </row>
    <row r="14542" spans="1:11" x14ac:dyDescent="0.2">
      <c r="A14542" s="2" t="s">
        <v>818</v>
      </c>
      <c r="B14542" s="2" t="s">
        <v>819</v>
      </c>
      <c r="C14542" s="2" t="s">
        <v>11</v>
      </c>
      <c r="D14542" s="2" t="s">
        <v>1</v>
      </c>
      <c r="E14542" s="25">
        <v>-0.236013</v>
      </c>
      <c r="F14542" s="25">
        <v>1.9792400000000002E-2</v>
      </c>
      <c r="G14542" s="17">
        <v>2.8002699999999999E-31</v>
      </c>
      <c r="H14542" s="25">
        <v>1.0067E-2</v>
      </c>
      <c r="I14542" s="2" t="s">
        <v>460</v>
      </c>
      <c r="J14542" s="2" t="s">
        <v>1435</v>
      </c>
      <c r="K14542" s="2" t="s">
        <v>1769</v>
      </c>
    </row>
    <row r="14543" spans="1:11" x14ac:dyDescent="0.2">
      <c r="A14543" s="2" t="s">
        <v>820</v>
      </c>
      <c r="C14543" s="2" t="s">
        <v>11</v>
      </c>
      <c r="D14543" s="2" t="s">
        <v>5</v>
      </c>
      <c r="E14543" s="25">
        <v>0.143123</v>
      </c>
      <c r="F14543" s="25">
        <v>5.0065099999999996E-3</v>
      </c>
      <c r="G14543" s="17">
        <v>2.69774E-188</v>
      </c>
      <c r="H14543" s="25">
        <v>0.186254</v>
      </c>
      <c r="I14543" s="2" t="s">
        <v>460</v>
      </c>
      <c r="J14543" s="2" t="s">
        <v>1435</v>
      </c>
      <c r="K14543" s="2" t="s">
        <v>1769</v>
      </c>
    </row>
    <row r="14544" spans="1:11" x14ac:dyDescent="0.2">
      <c r="A14544" s="2" t="s">
        <v>623</v>
      </c>
      <c r="B14544" s="2" t="s">
        <v>624</v>
      </c>
      <c r="C14544" s="2" t="s">
        <v>11</v>
      </c>
      <c r="D14544" s="2" t="s">
        <v>1</v>
      </c>
      <c r="E14544" s="25">
        <v>0.21552099999999999</v>
      </c>
      <c r="F14544" s="25">
        <v>7.1818000000000003E-3</v>
      </c>
      <c r="G14544" s="17">
        <v>9.9999999999999998E-201</v>
      </c>
      <c r="H14544" s="25">
        <v>8.054E-2</v>
      </c>
      <c r="I14544" s="2" t="s">
        <v>460</v>
      </c>
      <c r="J14544" s="2" t="s">
        <v>1435</v>
      </c>
      <c r="K14544" s="2" t="s">
        <v>1769</v>
      </c>
    </row>
    <row r="14545" spans="1:11" x14ac:dyDescent="0.2">
      <c r="A14545" s="2" t="s">
        <v>971</v>
      </c>
      <c r="B14545" s="2" t="s">
        <v>3662</v>
      </c>
      <c r="C14545" s="2" t="s">
        <v>2</v>
      </c>
      <c r="D14545" s="2" t="s">
        <v>5</v>
      </c>
      <c r="E14545" s="25">
        <v>2.5486700000000001E-2</v>
      </c>
      <c r="F14545" s="25">
        <v>4.2860499999999996E-3</v>
      </c>
      <c r="G14545" s="17">
        <v>2.5999799999999999E-9</v>
      </c>
      <c r="H14545" s="25">
        <v>0.70981000000000005</v>
      </c>
      <c r="I14545" s="2" t="s">
        <v>460</v>
      </c>
      <c r="J14545" s="2" t="s">
        <v>1435</v>
      </c>
      <c r="K14545" s="2" t="s">
        <v>1769</v>
      </c>
    </row>
    <row r="14546" spans="1:11" x14ac:dyDescent="0.2">
      <c r="A14546" s="2" t="s">
        <v>2539</v>
      </c>
      <c r="B14546" s="2" t="s">
        <v>2540</v>
      </c>
      <c r="C14546" s="2" t="s">
        <v>2</v>
      </c>
      <c r="D14546" s="2" t="s">
        <v>1</v>
      </c>
      <c r="E14546" s="25">
        <v>-2.6972099999999999E-2</v>
      </c>
      <c r="F14546" s="25">
        <v>4.3888800000000004E-3</v>
      </c>
      <c r="G14546" s="17">
        <v>3.1999999999999998E-10</v>
      </c>
      <c r="H14546" s="25">
        <v>0.26677699999999999</v>
      </c>
      <c r="I14546" s="2" t="s">
        <v>460</v>
      </c>
      <c r="J14546" s="2" t="s">
        <v>1435</v>
      </c>
      <c r="K14546" s="2" t="s">
        <v>1769</v>
      </c>
    </row>
    <row r="14547" spans="1:11" x14ac:dyDescent="0.2">
      <c r="A14547" s="2" t="s">
        <v>3360</v>
      </c>
      <c r="C14547" s="2" t="s">
        <v>2</v>
      </c>
      <c r="D14547" s="2" t="s">
        <v>1</v>
      </c>
      <c r="E14547" s="25">
        <v>2.60682E-2</v>
      </c>
      <c r="F14547" s="25">
        <v>4.4029200000000003E-3</v>
      </c>
      <c r="G14547" s="17">
        <v>4.3999700000000001E-9</v>
      </c>
      <c r="H14547" s="25">
        <v>0.265789</v>
      </c>
      <c r="I14547" s="2" t="s">
        <v>460</v>
      </c>
      <c r="J14547" s="2" t="s">
        <v>1435</v>
      </c>
      <c r="K14547" s="2" t="s">
        <v>1769</v>
      </c>
    </row>
    <row r="14548" spans="1:11" x14ac:dyDescent="0.2">
      <c r="A14548" s="2" t="s">
        <v>826</v>
      </c>
      <c r="B14548" s="2" t="s">
        <v>911</v>
      </c>
      <c r="C14548" s="2" t="s">
        <v>1</v>
      </c>
      <c r="D14548" s="2" t="s">
        <v>2</v>
      </c>
      <c r="E14548" s="25">
        <v>-3.0849399999999999E-2</v>
      </c>
      <c r="F14548" s="25">
        <v>4.9169299999999999E-3</v>
      </c>
      <c r="G14548" s="17">
        <v>2.19999E-9</v>
      </c>
      <c r="H14548" s="25">
        <v>0.197434</v>
      </c>
      <c r="I14548" s="2" t="s">
        <v>460</v>
      </c>
      <c r="J14548" s="2" t="s">
        <v>1435</v>
      </c>
      <c r="K14548" s="2" t="s">
        <v>1769</v>
      </c>
    </row>
    <row r="14549" spans="1:11" x14ac:dyDescent="0.2">
      <c r="A14549" s="2" t="s">
        <v>1347</v>
      </c>
      <c r="B14549" s="2" t="s">
        <v>1348</v>
      </c>
      <c r="C14549" s="2" t="s">
        <v>11</v>
      </c>
      <c r="D14549" s="2" t="s">
        <v>1</v>
      </c>
      <c r="E14549" s="25">
        <v>-4.6278300000000001E-2</v>
      </c>
      <c r="F14549" s="25">
        <v>3.9846899999999999E-3</v>
      </c>
      <c r="G14549" s="17">
        <v>2.49977E-32</v>
      </c>
      <c r="H14549" s="25">
        <v>0.39200600000000002</v>
      </c>
      <c r="I14549" s="2" t="s">
        <v>460</v>
      </c>
      <c r="J14549" s="2" t="s">
        <v>1435</v>
      </c>
      <c r="K14549" s="2" t="s">
        <v>1769</v>
      </c>
    </row>
    <row r="14550" spans="1:11" x14ac:dyDescent="0.2">
      <c r="A14550" s="2" t="s">
        <v>744</v>
      </c>
      <c r="B14550" s="2" t="s">
        <v>745</v>
      </c>
      <c r="C14550" s="2" t="s">
        <v>2</v>
      </c>
      <c r="D14550" s="2" t="s">
        <v>1</v>
      </c>
      <c r="E14550" s="25">
        <v>-7.8457200000000005E-2</v>
      </c>
      <c r="F14550" s="25">
        <v>4.0338400000000003E-3</v>
      </c>
      <c r="G14550" s="17">
        <v>2.80027E-89</v>
      </c>
      <c r="H14550" s="25">
        <v>0.39235100000000001</v>
      </c>
      <c r="I14550" s="2" t="s">
        <v>460</v>
      </c>
      <c r="J14550" s="2" t="s">
        <v>1435</v>
      </c>
      <c r="K14550" s="2" t="s">
        <v>1769</v>
      </c>
    </row>
    <row r="14551" spans="1:11" x14ac:dyDescent="0.2">
      <c r="A14551" s="2" t="s">
        <v>1374</v>
      </c>
      <c r="B14551" s="2" t="s">
        <v>1375</v>
      </c>
      <c r="C14551" s="2" t="s">
        <v>2</v>
      </c>
      <c r="D14551" s="2" t="s">
        <v>1</v>
      </c>
      <c r="E14551" s="25">
        <v>6.9947599999999999E-2</v>
      </c>
      <c r="F14551" s="25">
        <v>1.03117E-2</v>
      </c>
      <c r="G14551" s="17">
        <v>1.6998100000000001E-11</v>
      </c>
      <c r="H14551" s="25">
        <v>4.7268999999999999E-2</v>
      </c>
      <c r="I14551" s="2" t="s">
        <v>460</v>
      </c>
      <c r="J14551" s="2" t="s">
        <v>1435</v>
      </c>
      <c r="K14551" s="2" t="s">
        <v>1769</v>
      </c>
    </row>
    <row r="14552" spans="1:11" x14ac:dyDescent="0.2">
      <c r="A14552" s="2" t="s">
        <v>830</v>
      </c>
      <c r="B14552" s="2" t="s">
        <v>3658</v>
      </c>
      <c r="C14552" s="2" t="s">
        <v>1</v>
      </c>
      <c r="D14552" s="2" t="s">
        <v>831</v>
      </c>
      <c r="E14552" s="25">
        <v>-5.8699500000000002E-2</v>
      </c>
      <c r="F14552" s="25">
        <v>4.9621999999999999E-3</v>
      </c>
      <c r="G14552" s="17">
        <v>4.7000199999999998E-33</v>
      </c>
      <c r="H14552" s="25">
        <v>0.80847100000000005</v>
      </c>
      <c r="I14552" s="2" t="s">
        <v>460</v>
      </c>
      <c r="J14552" s="2" t="s">
        <v>1435</v>
      </c>
      <c r="K14552" s="2" t="s">
        <v>1769</v>
      </c>
    </row>
    <row r="14553" spans="1:11" x14ac:dyDescent="0.2">
      <c r="A14553" s="2" t="s">
        <v>2541</v>
      </c>
      <c r="C14553" s="2" t="s">
        <v>2</v>
      </c>
      <c r="D14553" s="2" t="s">
        <v>1</v>
      </c>
      <c r="E14553" s="25">
        <v>-3.1706999999999999E-2</v>
      </c>
      <c r="F14553" s="25">
        <v>4.5452499999999998E-3</v>
      </c>
      <c r="G14553" s="17">
        <v>9.9999999999999998E-13</v>
      </c>
      <c r="H14553" s="25">
        <v>0.24044599999999999</v>
      </c>
      <c r="I14553" s="2" t="s">
        <v>460</v>
      </c>
      <c r="J14553" s="2" t="s">
        <v>1435</v>
      </c>
      <c r="K14553" s="2" t="s">
        <v>1769</v>
      </c>
    </row>
    <row r="14554" spans="1:11" x14ac:dyDescent="0.2">
      <c r="A14554" s="2" t="s">
        <v>1045</v>
      </c>
      <c r="B14554" s="2" t="s">
        <v>1046</v>
      </c>
      <c r="C14554" s="2" t="s">
        <v>5</v>
      </c>
      <c r="D14554" s="2" t="s">
        <v>11</v>
      </c>
      <c r="E14554" s="25">
        <v>-2.8710599999999999E-2</v>
      </c>
      <c r="F14554" s="25">
        <v>4.2747599999999998E-3</v>
      </c>
      <c r="G14554" s="17">
        <v>1.59993E-12</v>
      </c>
      <c r="H14554" s="25">
        <v>0.29670000000000002</v>
      </c>
      <c r="I14554" s="2" t="s">
        <v>460</v>
      </c>
      <c r="J14554" s="2" t="s">
        <v>1435</v>
      </c>
      <c r="K14554" s="2" t="s">
        <v>1769</v>
      </c>
    </row>
    <row r="14555" spans="1:11" x14ac:dyDescent="0.2">
      <c r="A14555" s="2" t="s">
        <v>833</v>
      </c>
      <c r="B14555" s="2" t="s">
        <v>834</v>
      </c>
      <c r="C14555" s="2" t="s">
        <v>2</v>
      </c>
      <c r="D14555" s="2" t="s">
        <v>1</v>
      </c>
      <c r="E14555" s="25">
        <v>-0.26233200000000001</v>
      </c>
      <c r="F14555" s="25">
        <v>1.3958E-2</v>
      </c>
      <c r="G14555" s="17">
        <v>2.2998500000000001E-79</v>
      </c>
      <c r="H14555" s="25">
        <v>1.9852000000000002E-2</v>
      </c>
      <c r="I14555" s="2" t="s">
        <v>460</v>
      </c>
      <c r="J14555" s="2" t="s">
        <v>1435</v>
      </c>
      <c r="K14555" s="2" t="s">
        <v>1769</v>
      </c>
    </row>
    <row r="14556" spans="1:11" x14ac:dyDescent="0.2">
      <c r="A14556" s="2" t="s">
        <v>932</v>
      </c>
      <c r="B14556" s="2" t="s">
        <v>856</v>
      </c>
      <c r="C14556" s="2" t="s">
        <v>1</v>
      </c>
      <c r="D14556" s="2" t="s">
        <v>2</v>
      </c>
      <c r="E14556" s="25">
        <v>-0.16403499999999999</v>
      </c>
      <c r="F14556" s="25">
        <v>1.4435E-2</v>
      </c>
      <c r="G14556" s="17">
        <v>1.9001999999999999E-29</v>
      </c>
      <c r="H14556" s="25">
        <v>1.8505000000000001E-2</v>
      </c>
      <c r="I14556" s="2" t="s">
        <v>460</v>
      </c>
      <c r="J14556" s="2" t="s">
        <v>1435</v>
      </c>
      <c r="K14556" s="2" t="s">
        <v>1769</v>
      </c>
    </row>
    <row r="14557" spans="1:11" x14ac:dyDescent="0.2">
      <c r="A14557" s="2" t="s">
        <v>979</v>
      </c>
      <c r="C14557" s="2" t="s">
        <v>1</v>
      </c>
      <c r="D14557" s="2" t="s">
        <v>5</v>
      </c>
      <c r="E14557" s="25">
        <v>3.0214000000000001E-2</v>
      </c>
      <c r="F14557" s="25">
        <v>4.20186E-3</v>
      </c>
      <c r="G14557" s="17">
        <v>2.49977E-13</v>
      </c>
      <c r="H14557" s="25">
        <v>0.314216</v>
      </c>
      <c r="I14557" s="2" t="s">
        <v>460</v>
      </c>
      <c r="J14557" s="2" t="s">
        <v>1435</v>
      </c>
      <c r="K14557" s="2" t="s">
        <v>1769</v>
      </c>
    </row>
    <row r="14558" spans="1:11" x14ac:dyDescent="0.2">
      <c r="A14558" s="2" t="s">
        <v>1351</v>
      </c>
      <c r="B14558" s="2" t="s">
        <v>1352</v>
      </c>
      <c r="C14558" s="2" t="s">
        <v>11</v>
      </c>
      <c r="D14558" s="2" t="s">
        <v>5</v>
      </c>
      <c r="E14558" s="25">
        <v>4.3309599999999997E-2</v>
      </c>
      <c r="F14558" s="25">
        <v>7.6527799999999997E-3</v>
      </c>
      <c r="G14558" s="17">
        <v>4.3999700000000001E-9</v>
      </c>
      <c r="H14558" s="25">
        <v>7.0000000000000007E-2</v>
      </c>
      <c r="I14558" s="2" t="s">
        <v>460</v>
      </c>
      <c r="J14558" s="2" t="s">
        <v>1435</v>
      </c>
      <c r="K14558" s="2" t="s">
        <v>1769</v>
      </c>
    </row>
    <row r="14559" spans="1:11" x14ac:dyDescent="0.2">
      <c r="A14559" s="2" t="s">
        <v>1466</v>
      </c>
      <c r="C14559" s="2" t="s">
        <v>5</v>
      </c>
      <c r="D14559" s="2" t="s">
        <v>11</v>
      </c>
      <c r="E14559" s="25">
        <v>6.5136899999999998E-2</v>
      </c>
      <c r="F14559" s="25">
        <v>7.6201300000000001E-3</v>
      </c>
      <c r="G14559" s="17">
        <v>1.8001099999999999E-18</v>
      </c>
      <c r="H14559" s="25">
        <v>7.4301000000000006E-2</v>
      </c>
      <c r="I14559" s="2" t="s">
        <v>460</v>
      </c>
      <c r="J14559" s="2" t="s">
        <v>1435</v>
      </c>
      <c r="K14559" s="2" t="s">
        <v>1769</v>
      </c>
    </row>
    <row r="14560" spans="1:11" x14ac:dyDescent="0.2">
      <c r="A14560" s="2" t="s">
        <v>1619</v>
      </c>
      <c r="C14560" s="2" t="s">
        <v>1</v>
      </c>
      <c r="D14560" s="2" t="s">
        <v>2</v>
      </c>
      <c r="E14560" s="25">
        <v>3.2233600000000001E-2</v>
      </c>
      <c r="F14560" s="25">
        <v>4.9913600000000002E-3</v>
      </c>
      <c r="G14560" s="17">
        <v>1.7999899999999999E-10</v>
      </c>
      <c r="H14560" s="25">
        <v>0.18890299999999999</v>
      </c>
      <c r="I14560" s="2" t="s">
        <v>460</v>
      </c>
      <c r="J14560" s="2" t="s">
        <v>1435</v>
      </c>
      <c r="K14560" s="2" t="s">
        <v>1769</v>
      </c>
    </row>
    <row r="14561" spans="1:11" x14ac:dyDescent="0.2">
      <c r="A14561" s="2" t="s">
        <v>507</v>
      </c>
      <c r="B14561" s="2" t="s">
        <v>508</v>
      </c>
      <c r="C14561" s="2" t="s">
        <v>5</v>
      </c>
      <c r="D14561" s="2" t="s">
        <v>11</v>
      </c>
      <c r="E14561" s="25">
        <v>-9.8074800000000004E-2</v>
      </c>
      <c r="F14561" s="25">
        <v>3.9745099999999997E-3</v>
      </c>
      <c r="G14561" s="17">
        <v>1.59956E-140</v>
      </c>
      <c r="H14561" s="25">
        <v>0.60397800000000001</v>
      </c>
      <c r="I14561" s="2" t="s">
        <v>460</v>
      </c>
      <c r="J14561" s="2" t="s">
        <v>1435</v>
      </c>
      <c r="K14561" s="2" t="s">
        <v>1769</v>
      </c>
    </row>
    <row r="14562" spans="1:11" x14ac:dyDescent="0.2">
      <c r="A14562" s="2" t="s">
        <v>590</v>
      </c>
      <c r="B14562" s="2" t="s">
        <v>591</v>
      </c>
      <c r="C14562" s="2" t="s">
        <v>1</v>
      </c>
      <c r="D14562" s="2" t="s">
        <v>2</v>
      </c>
      <c r="E14562" s="25">
        <v>-3.6600899999999999E-2</v>
      </c>
      <c r="F14562" s="25">
        <v>4.0297500000000003E-3</v>
      </c>
      <c r="G14562" s="17">
        <v>1.2000499999999999E-20</v>
      </c>
      <c r="H14562" s="25">
        <v>0.61536100000000005</v>
      </c>
      <c r="I14562" s="2" t="s">
        <v>460</v>
      </c>
      <c r="J14562" s="2" t="s">
        <v>1435</v>
      </c>
      <c r="K14562" s="2" t="s">
        <v>1769</v>
      </c>
    </row>
    <row r="14563" spans="1:11" x14ac:dyDescent="0.2">
      <c r="A14563" s="2" t="s">
        <v>841</v>
      </c>
      <c r="C14563" s="2" t="s">
        <v>2</v>
      </c>
      <c r="D14563" s="2" t="s">
        <v>1</v>
      </c>
      <c r="E14563" s="25">
        <v>2.2517800000000001E-2</v>
      </c>
      <c r="F14563" s="25">
        <v>3.9999199999999997E-3</v>
      </c>
      <c r="G14563" s="17">
        <v>4.4999700000000003E-8</v>
      </c>
      <c r="H14563" s="25">
        <v>0.39037500000000003</v>
      </c>
      <c r="I14563" s="2" t="s">
        <v>460</v>
      </c>
      <c r="J14563" s="2" t="s">
        <v>1435</v>
      </c>
      <c r="K14563" s="2" t="s">
        <v>1769</v>
      </c>
    </row>
    <row r="14564" spans="1:11" x14ac:dyDescent="0.2">
      <c r="A14564" s="2" t="s">
        <v>1049</v>
      </c>
      <c r="B14564" s="2" t="s">
        <v>1050</v>
      </c>
      <c r="C14564" s="2" t="s">
        <v>1</v>
      </c>
      <c r="D14564" s="2" t="s">
        <v>5</v>
      </c>
      <c r="E14564" s="25">
        <v>3.2786299999999997E-2</v>
      </c>
      <c r="F14564" s="25">
        <v>4.0148800000000002E-3</v>
      </c>
      <c r="G14564" s="17">
        <v>6.5993299999999998E-17</v>
      </c>
      <c r="H14564" s="25">
        <v>0.39626800000000001</v>
      </c>
      <c r="I14564" s="2" t="s">
        <v>460</v>
      </c>
      <c r="J14564" s="2" t="s">
        <v>1435</v>
      </c>
      <c r="K14564" s="2" t="s">
        <v>1769</v>
      </c>
    </row>
    <row r="14565" spans="1:11" x14ac:dyDescent="0.2">
      <c r="A14565" s="2" t="s">
        <v>644</v>
      </c>
      <c r="C14565" s="2" t="s">
        <v>5</v>
      </c>
      <c r="D14565" s="2" t="s">
        <v>1</v>
      </c>
      <c r="E14565" s="25">
        <v>0.225636</v>
      </c>
      <c r="F14565" s="25">
        <v>1.9693700000000001E-2</v>
      </c>
      <c r="G14565" s="17">
        <v>3.1996300000000001E-33</v>
      </c>
      <c r="H14565" s="25">
        <v>1.0652999999999999E-2</v>
      </c>
      <c r="I14565" s="2" t="s">
        <v>460</v>
      </c>
      <c r="J14565" s="2" t="s">
        <v>1435</v>
      </c>
      <c r="K14565" s="2" t="s">
        <v>1769</v>
      </c>
    </row>
    <row r="14566" spans="1:11" x14ac:dyDescent="0.2">
      <c r="A14566" s="2" t="s">
        <v>1051</v>
      </c>
      <c r="B14566" s="2" t="s">
        <v>1052</v>
      </c>
      <c r="C14566" s="2" t="s">
        <v>11</v>
      </c>
      <c r="D14566" s="2" t="s">
        <v>2</v>
      </c>
      <c r="E14566" s="25">
        <v>2.70584E-2</v>
      </c>
      <c r="F14566" s="25">
        <v>3.9949499999999997E-3</v>
      </c>
      <c r="G14566" s="17">
        <v>2.7002300000000001E-13</v>
      </c>
      <c r="H14566" s="25">
        <v>0.39713399999999999</v>
      </c>
      <c r="I14566" s="2" t="s">
        <v>460</v>
      </c>
      <c r="J14566" s="2" t="s">
        <v>1435</v>
      </c>
      <c r="K14566" s="2" t="s">
        <v>1769</v>
      </c>
    </row>
    <row r="14567" spans="1:11" x14ac:dyDescent="0.2">
      <c r="A14567" s="2" t="s">
        <v>987</v>
      </c>
      <c r="B14567" s="2" t="s">
        <v>988</v>
      </c>
      <c r="C14567" s="2" t="s">
        <v>5</v>
      </c>
      <c r="D14567" s="2" t="s">
        <v>2</v>
      </c>
      <c r="E14567" s="25">
        <v>0.131025</v>
      </c>
      <c r="F14567" s="25">
        <v>1.23219E-2</v>
      </c>
      <c r="G14567" s="17">
        <v>2.39994E-27</v>
      </c>
      <c r="H14567" s="25">
        <v>2.5682E-2</v>
      </c>
      <c r="I14567" s="2" t="s">
        <v>460</v>
      </c>
      <c r="J14567" s="2" t="s">
        <v>1435</v>
      </c>
      <c r="K14567" s="2" t="s">
        <v>1769</v>
      </c>
    </row>
    <row r="14568" spans="1:11" x14ac:dyDescent="0.2">
      <c r="A14568" s="2" t="s">
        <v>852</v>
      </c>
      <c r="C14568" s="2" t="s">
        <v>5</v>
      </c>
      <c r="D14568" s="2" t="s">
        <v>1</v>
      </c>
      <c r="E14568" s="25">
        <v>-6.4628699999999997E-2</v>
      </c>
      <c r="F14568" s="25">
        <v>4.7399199999999999E-3</v>
      </c>
      <c r="G14568" s="17">
        <v>1.8001100000000001E-41</v>
      </c>
      <c r="H14568" s="25">
        <v>0.267455</v>
      </c>
      <c r="I14568" s="2" t="s">
        <v>460</v>
      </c>
      <c r="J14568" s="2" t="s">
        <v>1435</v>
      </c>
      <c r="K14568" s="2" t="s">
        <v>1769</v>
      </c>
    </row>
    <row r="14569" spans="1:11" x14ac:dyDescent="0.2">
      <c r="A14569" s="2" t="s">
        <v>1527</v>
      </c>
      <c r="B14569" s="2" t="s">
        <v>1528</v>
      </c>
      <c r="C14569" s="2" t="s">
        <v>1</v>
      </c>
      <c r="D14569" s="2" t="s">
        <v>2</v>
      </c>
      <c r="E14569" s="25">
        <v>8.7826799999999997E-2</v>
      </c>
      <c r="F14569" s="25">
        <v>4.0921300000000002E-3</v>
      </c>
      <c r="G14569" s="17">
        <v>5.4954099999999999E-108</v>
      </c>
      <c r="H14569" s="25">
        <v>0.341698</v>
      </c>
      <c r="I14569" s="2" t="s">
        <v>460</v>
      </c>
      <c r="J14569" s="2" t="s">
        <v>1435</v>
      </c>
      <c r="K14569" s="2" t="s">
        <v>1769</v>
      </c>
    </row>
    <row r="14570" spans="1:11" x14ac:dyDescent="0.2">
      <c r="A14570" s="2" t="s">
        <v>1380</v>
      </c>
      <c r="B14570" s="2" t="s">
        <v>3667</v>
      </c>
      <c r="C14570" s="2" t="s">
        <v>2</v>
      </c>
      <c r="D14570" s="2" t="s">
        <v>1</v>
      </c>
      <c r="E14570" s="25">
        <v>-2.84844E-2</v>
      </c>
      <c r="F14570" s="25">
        <v>3.9119000000000003E-3</v>
      </c>
      <c r="G14570" s="17">
        <v>1.20005E-13</v>
      </c>
      <c r="H14570" s="25">
        <v>0.45011899999999999</v>
      </c>
      <c r="I14570" s="2" t="s">
        <v>460</v>
      </c>
      <c r="J14570" s="2" t="s">
        <v>1435</v>
      </c>
      <c r="K14570" s="2" t="s">
        <v>1769</v>
      </c>
    </row>
    <row r="14571" spans="1:11" x14ac:dyDescent="0.2">
      <c r="A14571" s="2" t="s">
        <v>1218</v>
      </c>
      <c r="C14571" s="2" t="s">
        <v>1</v>
      </c>
      <c r="D14571" s="2" t="s">
        <v>5</v>
      </c>
      <c r="E14571" s="25">
        <v>-2.5107399999999998E-2</v>
      </c>
      <c r="F14571" s="25">
        <v>4.1569700000000003E-3</v>
      </c>
      <c r="G14571" s="17">
        <v>2.3999899999999999E-10</v>
      </c>
      <c r="H14571" s="25">
        <v>0.32622299999999999</v>
      </c>
      <c r="I14571" s="2" t="s">
        <v>460</v>
      </c>
      <c r="J14571" s="2" t="s">
        <v>1435</v>
      </c>
      <c r="K14571" s="2" t="s">
        <v>1769</v>
      </c>
    </row>
    <row r="14572" spans="1:11" x14ac:dyDescent="0.2">
      <c r="A14572" s="2" t="s">
        <v>1219</v>
      </c>
      <c r="B14572" s="2" t="s">
        <v>1220</v>
      </c>
      <c r="C14572" s="2" t="s">
        <v>11</v>
      </c>
      <c r="D14572" s="2" t="s">
        <v>1</v>
      </c>
      <c r="E14572" s="25">
        <v>6.6844200000000006E-2</v>
      </c>
      <c r="F14572" s="25">
        <v>4.0713700000000004E-3</v>
      </c>
      <c r="G14572" s="17">
        <v>1.8001099999999999E-62</v>
      </c>
      <c r="H14572" s="25">
        <v>0.64571500000000004</v>
      </c>
      <c r="I14572" s="2" t="s">
        <v>460</v>
      </c>
      <c r="J14572" s="2" t="s">
        <v>1435</v>
      </c>
      <c r="K14572" s="2" t="s">
        <v>1769</v>
      </c>
    </row>
    <row r="14573" spans="1:11" x14ac:dyDescent="0.2">
      <c r="A14573" s="2" t="s">
        <v>3573</v>
      </c>
      <c r="C14573" s="2" t="s">
        <v>2</v>
      </c>
      <c r="D14573" s="2" t="s">
        <v>1</v>
      </c>
      <c r="E14573" s="25">
        <v>-2.4828300000000001E-2</v>
      </c>
      <c r="F14573" s="25">
        <v>4.5789300000000002E-3</v>
      </c>
      <c r="G14573" s="17">
        <v>1.09999E-8</v>
      </c>
      <c r="H14573" s="25">
        <v>0.24044499999999999</v>
      </c>
      <c r="I14573" s="2" t="s">
        <v>460</v>
      </c>
      <c r="J14573" s="2" t="s">
        <v>1435</v>
      </c>
      <c r="K14573" s="2" t="s">
        <v>1769</v>
      </c>
    </row>
    <row r="14574" spans="1:11" x14ac:dyDescent="0.2">
      <c r="A14574" s="2" t="s">
        <v>1063</v>
      </c>
      <c r="C14574" s="2" t="s">
        <v>11</v>
      </c>
      <c r="D14574" s="2" t="s">
        <v>5</v>
      </c>
      <c r="E14574" s="25">
        <v>4.8940900000000002E-2</v>
      </c>
      <c r="F14574" s="25">
        <v>6.8815999999999999E-3</v>
      </c>
      <c r="G14574" s="17">
        <v>1.39991E-12</v>
      </c>
      <c r="H14574" s="25">
        <v>8.8116E-2</v>
      </c>
      <c r="I14574" s="2" t="s">
        <v>460</v>
      </c>
      <c r="J14574" s="2" t="s">
        <v>1435</v>
      </c>
      <c r="K14574" s="2" t="s">
        <v>1769</v>
      </c>
    </row>
    <row r="14575" spans="1:11" x14ac:dyDescent="0.2">
      <c r="A14575" s="2" t="s">
        <v>2504</v>
      </c>
      <c r="B14575" s="2" t="s">
        <v>2505</v>
      </c>
      <c r="C14575" s="2" t="s">
        <v>5</v>
      </c>
      <c r="D14575" s="2" t="s">
        <v>1</v>
      </c>
      <c r="E14575" s="25">
        <v>-3.6518700000000001E-2</v>
      </c>
      <c r="F14575" s="25">
        <v>4.7219000000000002E-3</v>
      </c>
      <c r="G14575" s="17">
        <v>1.29987E-14</v>
      </c>
      <c r="H14575" s="25">
        <v>0.779949</v>
      </c>
      <c r="I14575" s="2" t="s">
        <v>460</v>
      </c>
      <c r="J14575" s="2" t="s">
        <v>1435</v>
      </c>
      <c r="K14575" s="2" t="s">
        <v>1769</v>
      </c>
    </row>
    <row r="14576" spans="1:11" x14ac:dyDescent="0.2">
      <c r="A14576" s="2" t="s">
        <v>1482</v>
      </c>
      <c r="B14576" s="2" t="s">
        <v>801</v>
      </c>
      <c r="C14576" s="2" t="s">
        <v>1</v>
      </c>
      <c r="D14576" s="2" t="s">
        <v>2</v>
      </c>
      <c r="E14576" s="25">
        <v>8.2119999999999999E-2</v>
      </c>
      <c r="F14576" s="25">
        <v>4.7936599999999999E-3</v>
      </c>
      <c r="G14576" s="17">
        <v>1.1000200000000001E-65</v>
      </c>
      <c r="H14576" s="25">
        <v>0.79380899999999999</v>
      </c>
      <c r="I14576" s="2" t="s">
        <v>460</v>
      </c>
      <c r="J14576" s="2" t="s">
        <v>1435</v>
      </c>
      <c r="K14576" s="2" t="s">
        <v>1769</v>
      </c>
    </row>
    <row r="14577" spans="1:11" x14ac:dyDescent="0.2">
      <c r="A14577" s="2" t="s">
        <v>998</v>
      </c>
      <c r="B14577" s="2" t="s">
        <v>817</v>
      </c>
      <c r="C14577" s="2" t="s">
        <v>11</v>
      </c>
      <c r="D14577" s="2" t="s">
        <v>5</v>
      </c>
      <c r="E14577" s="25">
        <v>2.9696199999999999E-2</v>
      </c>
      <c r="F14577" s="25">
        <v>3.90443E-3</v>
      </c>
      <c r="G14577" s="17">
        <v>1.20005E-15</v>
      </c>
      <c r="H14577" s="25">
        <v>0.51877399999999996</v>
      </c>
      <c r="I14577" s="2" t="s">
        <v>460</v>
      </c>
      <c r="J14577" s="2" t="s">
        <v>1435</v>
      </c>
      <c r="K14577" s="2" t="s">
        <v>1769</v>
      </c>
    </row>
    <row r="14578" spans="1:11" x14ac:dyDescent="0.2">
      <c r="A14578" s="2" t="s">
        <v>3103</v>
      </c>
      <c r="B14578" s="2" t="s">
        <v>2486</v>
      </c>
      <c r="C14578" s="2" t="s">
        <v>1</v>
      </c>
      <c r="D14578" s="2" t="s">
        <v>2</v>
      </c>
      <c r="E14578" s="25">
        <v>5.12313E-2</v>
      </c>
      <c r="F14578" s="25">
        <v>7.2579000000000003E-3</v>
      </c>
      <c r="G14578" s="17">
        <v>1.3999100000000001E-11</v>
      </c>
      <c r="H14578" s="25">
        <v>0.922431</v>
      </c>
      <c r="I14578" s="2" t="s">
        <v>460</v>
      </c>
      <c r="J14578" s="2" t="s">
        <v>1435</v>
      </c>
      <c r="K14578" s="2" t="s">
        <v>1769</v>
      </c>
    </row>
    <row r="14579" spans="1:11" x14ac:dyDescent="0.2">
      <c r="A14579" s="2" t="s">
        <v>1064</v>
      </c>
      <c r="B14579" s="2" t="s">
        <v>3700</v>
      </c>
      <c r="C14579" s="2" t="s">
        <v>5</v>
      </c>
      <c r="D14579" s="2" t="s">
        <v>11</v>
      </c>
      <c r="E14579" s="25">
        <v>3.7806699999999999E-2</v>
      </c>
      <c r="F14579" s="25">
        <v>4.0147300000000002E-3</v>
      </c>
      <c r="G14579" s="17">
        <v>5.9006499999999999E-22</v>
      </c>
      <c r="H14579" s="25">
        <v>0.622942</v>
      </c>
      <c r="I14579" s="2" t="s">
        <v>460</v>
      </c>
      <c r="J14579" s="2" t="s">
        <v>1435</v>
      </c>
      <c r="K14579" s="2" t="s">
        <v>1769</v>
      </c>
    </row>
    <row r="14580" spans="1:11" x14ac:dyDescent="0.2">
      <c r="A14580" s="2" t="s">
        <v>1065</v>
      </c>
      <c r="C14580" s="2" t="s">
        <v>5</v>
      </c>
      <c r="D14580" s="2" t="s">
        <v>11</v>
      </c>
      <c r="E14580" s="25">
        <v>2.7935999999999999E-2</v>
      </c>
      <c r="F14580" s="25">
        <v>4.0372100000000003E-3</v>
      </c>
      <c r="G14580" s="17">
        <v>5.4000799999999997E-12</v>
      </c>
      <c r="H14580" s="25">
        <v>0.44551400000000002</v>
      </c>
      <c r="I14580" s="2" t="s">
        <v>460</v>
      </c>
      <c r="J14580" s="2" t="s">
        <v>1435</v>
      </c>
      <c r="K14580" s="2" t="s">
        <v>1769</v>
      </c>
    </row>
    <row r="14581" spans="1:11" x14ac:dyDescent="0.2">
      <c r="A14581" s="2" t="s">
        <v>675</v>
      </c>
      <c r="B14581" s="2" t="s">
        <v>676</v>
      </c>
      <c r="C14581" s="2" t="s">
        <v>5</v>
      </c>
      <c r="D14581" s="2" t="s">
        <v>11</v>
      </c>
      <c r="E14581" s="25">
        <v>-3.9005199999999997E-2</v>
      </c>
      <c r="F14581" s="25">
        <v>4.2404000000000001E-3</v>
      </c>
      <c r="G14581" s="17">
        <v>4.7995399999999999E-21</v>
      </c>
      <c r="H14581" s="25">
        <v>0.69891700000000001</v>
      </c>
      <c r="I14581" s="2" t="s">
        <v>460</v>
      </c>
      <c r="J14581" s="2" t="s">
        <v>1435</v>
      </c>
      <c r="K14581" s="2" t="s">
        <v>1769</v>
      </c>
    </row>
    <row r="14582" spans="1:11" x14ac:dyDescent="0.2">
      <c r="A14582" s="2" t="s">
        <v>3574</v>
      </c>
      <c r="C14582" s="2" t="s">
        <v>2</v>
      </c>
      <c r="D14582" s="2" t="s">
        <v>1</v>
      </c>
      <c r="E14582" s="25">
        <v>2.8234800000000001E-2</v>
      </c>
      <c r="F14582" s="25">
        <v>4.9228600000000003E-3</v>
      </c>
      <c r="G14582" s="17">
        <v>2.19999E-8</v>
      </c>
      <c r="H14582" s="25">
        <v>0.19281999999999999</v>
      </c>
      <c r="I14582" s="2" t="s">
        <v>460</v>
      </c>
      <c r="J14582" s="2" t="s">
        <v>1435</v>
      </c>
      <c r="K14582" s="2" t="s">
        <v>1769</v>
      </c>
    </row>
    <row r="14583" spans="1:11" x14ac:dyDescent="0.2">
      <c r="A14583" s="2" t="s">
        <v>949</v>
      </c>
      <c r="C14583" s="2" t="s">
        <v>11</v>
      </c>
      <c r="D14583" s="2" t="s">
        <v>5</v>
      </c>
      <c r="E14583" s="25">
        <v>4.3766600000000003E-2</v>
      </c>
      <c r="F14583" s="25">
        <v>4.05552E-3</v>
      </c>
      <c r="G14583" s="17">
        <v>7.19946E-28</v>
      </c>
      <c r="H14583" s="25">
        <v>0.64511799999999997</v>
      </c>
      <c r="I14583" s="2" t="s">
        <v>460</v>
      </c>
      <c r="J14583" s="2" t="s">
        <v>1435</v>
      </c>
      <c r="K14583" s="2" t="s">
        <v>1769</v>
      </c>
    </row>
    <row r="14584" spans="1:11" x14ac:dyDescent="0.2">
      <c r="A14584" s="2" t="s">
        <v>1002</v>
      </c>
      <c r="B14584" s="2" t="s">
        <v>1003</v>
      </c>
      <c r="C14584" s="2" t="s">
        <v>1</v>
      </c>
      <c r="D14584" s="2" t="s">
        <v>5</v>
      </c>
      <c r="E14584" s="25">
        <v>-0.18776899999999999</v>
      </c>
      <c r="F14584" s="25">
        <v>6.4524700000000001E-3</v>
      </c>
      <c r="G14584" s="17">
        <v>1.6982400000000001E-191</v>
      </c>
      <c r="H14584" s="25">
        <v>0.10030600000000001</v>
      </c>
      <c r="I14584" s="2" t="s">
        <v>460</v>
      </c>
      <c r="J14584" s="2" t="s">
        <v>1435</v>
      </c>
      <c r="K14584" s="2" t="s">
        <v>1769</v>
      </c>
    </row>
    <row r="14585" spans="1:11" x14ac:dyDescent="0.2">
      <c r="A14585" s="2" t="s">
        <v>866</v>
      </c>
      <c r="B14585" s="2" t="s">
        <v>867</v>
      </c>
      <c r="C14585" s="2" t="s">
        <v>1</v>
      </c>
      <c r="D14585" s="2" t="s">
        <v>2</v>
      </c>
      <c r="E14585" s="25">
        <v>-0.12403599999999999</v>
      </c>
      <c r="F14585" s="25">
        <v>5.7050599999999996E-3</v>
      </c>
      <c r="G14585" s="17">
        <v>1.99986E-105</v>
      </c>
      <c r="H14585" s="25">
        <v>0.13480600000000001</v>
      </c>
      <c r="I14585" s="2" t="s">
        <v>460</v>
      </c>
      <c r="J14585" s="2" t="s">
        <v>1435</v>
      </c>
      <c r="K14585" s="2" t="s">
        <v>1769</v>
      </c>
    </row>
    <row r="14586" spans="1:11" x14ac:dyDescent="0.2">
      <c r="A14586" s="2" t="s">
        <v>3575</v>
      </c>
      <c r="B14586" s="2" t="s">
        <v>3576</v>
      </c>
      <c r="C14586" s="2" t="s">
        <v>5</v>
      </c>
      <c r="D14586" s="2" t="s">
        <v>2</v>
      </c>
      <c r="E14586" s="25">
        <v>4.27593E-2</v>
      </c>
      <c r="F14586" s="25">
        <v>7.2745400000000003E-3</v>
      </c>
      <c r="G14586" s="17">
        <v>2.9000100000000002E-9</v>
      </c>
      <c r="H14586" s="25">
        <v>8.2585000000000006E-2</v>
      </c>
      <c r="I14586" s="2" t="s">
        <v>460</v>
      </c>
      <c r="J14586" s="2" t="s">
        <v>1435</v>
      </c>
      <c r="K14586" s="2" t="s">
        <v>1769</v>
      </c>
    </row>
    <row r="14587" spans="1:11" x14ac:dyDescent="0.2">
      <c r="A14587" s="2" t="s">
        <v>1153</v>
      </c>
      <c r="C14587" s="2" t="s">
        <v>2</v>
      </c>
      <c r="D14587" s="2" t="s">
        <v>1</v>
      </c>
      <c r="E14587" s="25">
        <v>-2.3233699999999999E-2</v>
      </c>
      <c r="F14587" s="25">
        <v>4.0709600000000002E-3</v>
      </c>
      <c r="G14587" s="17">
        <v>1.09999E-8</v>
      </c>
      <c r="H14587" s="25">
        <v>0.35896600000000001</v>
      </c>
      <c r="I14587" s="2" t="s">
        <v>460</v>
      </c>
      <c r="J14587" s="2" t="s">
        <v>1435</v>
      </c>
      <c r="K14587" s="2" t="s">
        <v>1769</v>
      </c>
    </row>
    <row r="14588" spans="1:11" x14ac:dyDescent="0.2">
      <c r="A14588" s="2" t="s">
        <v>1008</v>
      </c>
      <c r="B14588" s="2" t="s">
        <v>1009</v>
      </c>
      <c r="C14588" s="2" t="s">
        <v>5</v>
      </c>
      <c r="D14588" s="2" t="s">
        <v>1</v>
      </c>
      <c r="E14588" s="25">
        <v>-2.1867299999999999E-2</v>
      </c>
      <c r="F14588" s="25">
        <v>3.9993900000000002E-3</v>
      </c>
      <c r="G14588" s="17">
        <v>4.2000100000000003E-9</v>
      </c>
      <c r="H14588" s="25">
        <v>0.60278699999999996</v>
      </c>
      <c r="I14588" s="2" t="s">
        <v>460</v>
      </c>
      <c r="J14588" s="2" t="s">
        <v>1435</v>
      </c>
      <c r="K14588" s="2" t="s">
        <v>1769</v>
      </c>
    </row>
    <row r="14589" spans="1:11" x14ac:dyDescent="0.2">
      <c r="A14589" s="2" t="s">
        <v>1068</v>
      </c>
      <c r="C14589" s="2" t="s">
        <v>11</v>
      </c>
      <c r="D14589" s="2" t="s">
        <v>5</v>
      </c>
      <c r="E14589" s="25">
        <v>2.09296E-2</v>
      </c>
      <c r="F14589" s="25">
        <v>4.1344900000000002E-3</v>
      </c>
      <c r="G14589" s="17">
        <v>3.50002E-8</v>
      </c>
      <c r="H14589" s="25">
        <v>0.66341700000000003</v>
      </c>
      <c r="I14589" s="2" t="s">
        <v>460</v>
      </c>
      <c r="J14589" s="2" t="s">
        <v>1435</v>
      </c>
      <c r="K14589" s="2" t="s">
        <v>1769</v>
      </c>
    </row>
    <row r="14590" spans="1:11" x14ac:dyDescent="0.2">
      <c r="A14590" s="2" t="s">
        <v>1010</v>
      </c>
      <c r="C14590" s="2" t="s">
        <v>2</v>
      </c>
      <c r="D14590" s="2" t="s">
        <v>1</v>
      </c>
      <c r="E14590" s="25">
        <v>3.6291999999999998E-2</v>
      </c>
      <c r="F14590" s="25">
        <v>4.7754299999999998E-3</v>
      </c>
      <c r="G14590" s="17">
        <v>7.0000300000000003E-15</v>
      </c>
      <c r="H14590" s="25">
        <v>0.21251300000000001</v>
      </c>
      <c r="I14590" s="2" t="s">
        <v>460</v>
      </c>
      <c r="J14590" s="2" t="s">
        <v>1435</v>
      </c>
      <c r="K14590" s="2" t="s">
        <v>1769</v>
      </c>
    </row>
    <row r="14591" spans="1:11" x14ac:dyDescent="0.2">
      <c r="A14591" s="2" t="s">
        <v>3577</v>
      </c>
      <c r="C14591" s="2" t="s">
        <v>5</v>
      </c>
      <c r="D14591" s="2" t="s">
        <v>2</v>
      </c>
      <c r="E14591" s="25">
        <v>-3.0231899999999999E-2</v>
      </c>
      <c r="F14591" s="25">
        <v>3.89654E-3</v>
      </c>
      <c r="G14591" s="17">
        <v>6.2994099999999995E-16</v>
      </c>
      <c r="H14591" s="25">
        <v>0.47389700000000001</v>
      </c>
      <c r="I14591" s="2" t="s">
        <v>460</v>
      </c>
      <c r="J14591" s="2" t="s">
        <v>1435</v>
      </c>
      <c r="K14591" s="2" t="s">
        <v>1769</v>
      </c>
    </row>
    <row r="14592" spans="1:11" x14ac:dyDescent="0.2">
      <c r="A14592" s="2" t="s">
        <v>3362</v>
      </c>
      <c r="B14592" s="2" t="s">
        <v>3363</v>
      </c>
      <c r="C14592" s="2" t="s">
        <v>1</v>
      </c>
      <c r="D14592" s="2" t="s">
        <v>2</v>
      </c>
      <c r="E14592" s="25">
        <v>2.1313200000000001E-2</v>
      </c>
      <c r="F14592" s="25">
        <v>4.0284600000000002E-3</v>
      </c>
      <c r="G14592" s="17">
        <v>7.4999799999999996E-9</v>
      </c>
      <c r="H14592" s="25">
        <v>0.40198800000000001</v>
      </c>
      <c r="I14592" s="2" t="s">
        <v>460</v>
      </c>
      <c r="J14592" s="2" t="s">
        <v>1435</v>
      </c>
      <c r="K14592" s="2" t="s">
        <v>1769</v>
      </c>
    </row>
    <row r="14593" spans="1:11" x14ac:dyDescent="0.2">
      <c r="A14593" s="2" t="s">
        <v>1018</v>
      </c>
      <c r="C14593" s="2" t="s">
        <v>11</v>
      </c>
      <c r="D14593" s="2" t="s">
        <v>2</v>
      </c>
      <c r="E14593" s="25">
        <v>-2.7681399999999998E-2</v>
      </c>
      <c r="F14593" s="25">
        <v>4.0667100000000003E-3</v>
      </c>
      <c r="G14593" s="17">
        <v>1.59993E-13</v>
      </c>
      <c r="H14593" s="25">
        <v>0.58057400000000003</v>
      </c>
      <c r="I14593" s="2" t="s">
        <v>460</v>
      </c>
      <c r="J14593" s="2" t="s">
        <v>1435</v>
      </c>
      <c r="K14593" s="2" t="s">
        <v>1769</v>
      </c>
    </row>
    <row r="14594" spans="1:11" x14ac:dyDescent="0.2">
      <c r="A14594" s="2" t="s">
        <v>791</v>
      </c>
      <c r="B14594" s="2" t="s">
        <v>792</v>
      </c>
      <c r="C14594" s="2" t="s">
        <v>11</v>
      </c>
      <c r="D14594" s="2" t="s">
        <v>5</v>
      </c>
      <c r="E14594" s="25">
        <v>-6.5929600000000005E-2</v>
      </c>
      <c r="F14594" s="25">
        <v>7.4193000000000002E-3</v>
      </c>
      <c r="G14594" s="17">
        <v>2.19989E-18</v>
      </c>
      <c r="H14594" s="25">
        <v>7.4409000000000003E-2</v>
      </c>
      <c r="I14594" s="2" t="s">
        <v>460</v>
      </c>
      <c r="J14594" s="2" t="s">
        <v>1435</v>
      </c>
      <c r="K14594" s="2" t="s">
        <v>1769</v>
      </c>
    </row>
    <row r="14595" spans="1:11" x14ac:dyDescent="0.2">
      <c r="A14595" s="2" t="s">
        <v>1072</v>
      </c>
      <c r="C14595" s="2" t="s">
        <v>5</v>
      </c>
      <c r="D14595" s="2" t="s">
        <v>776</v>
      </c>
      <c r="E14595" s="25">
        <v>4.0439000000000003E-2</v>
      </c>
      <c r="F14595" s="25">
        <v>4.03697E-3</v>
      </c>
      <c r="G14595" s="17">
        <v>4.4004799999999999E-25</v>
      </c>
      <c r="H14595" s="25">
        <v>0.38830900000000002</v>
      </c>
      <c r="I14595" s="2" t="s">
        <v>460</v>
      </c>
      <c r="J14595" s="2" t="s">
        <v>1435</v>
      </c>
      <c r="K14595" s="2" t="s">
        <v>1769</v>
      </c>
    </row>
    <row r="14596" spans="1:11" x14ac:dyDescent="0.2">
      <c r="A14596" s="2" t="s">
        <v>1496</v>
      </c>
      <c r="B14596" s="2" t="s">
        <v>635</v>
      </c>
      <c r="C14596" s="2" t="s">
        <v>2</v>
      </c>
      <c r="D14596" s="2" t="s">
        <v>5</v>
      </c>
      <c r="E14596" s="25">
        <v>-4.6961900000000001E-2</v>
      </c>
      <c r="F14596" s="25">
        <v>8.4471400000000006E-3</v>
      </c>
      <c r="G14596" s="17">
        <v>1.2E-8</v>
      </c>
      <c r="H14596" s="25">
        <v>5.6474000000000003E-2</v>
      </c>
      <c r="I14596" s="2" t="s">
        <v>460</v>
      </c>
      <c r="J14596" s="2" t="s">
        <v>1435</v>
      </c>
      <c r="K14596" s="2" t="s">
        <v>1769</v>
      </c>
    </row>
    <row r="14597" spans="1:11" x14ac:dyDescent="0.2">
      <c r="A14597" s="2" t="s">
        <v>1545</v>
      </c>
      <c r="B14597" s="2" t="s">
        <v>1546</v>
      </c>
      <c r="C14597" s="2" t="s">
        <v>11</v>
      </c>
      <c r="D14597" s="2" t="s">
        <v>5</v>
      </c>
      <c r="E14597" s="25">
        <v>-3.5830399999999998E-2</v>
      </c>
      <c r="F14597" s="25">
        <v>3.9510999999999999E-3</v>
      </c>
      <c r="G14597" s="17">
        <v>5.0003499999999999E-20</v>
      </c>
      <c r="H14597" s="25">
        <v>0.59030199999999999</v>
      </c>
      <c r="I14597" s="2" t="s">
        <v>460</v>
      </c>
      <c r="J14597" s="2" t="s">
        <v>1435</v>
      </c>
      <c r="K14597" s="2" t="s">
        <v>1769</v>
      </c>
    </row>
    <row r="14598" spans="1:11" x14ac:dyDescent="0.2">
      <c r="A14598" s="2" t="s">
        <v>1020</v>
      </c>
      <c r="B14598" s="2" t="s">
        <v>1021</v>
      </c>
      <c r="C14598" s="2" t="s">
        <v>5</v>
      </c>
      <c r="D14598" s="2" t="s">
        <v>11</v>
      </c>
      <c r="E14598" s="25">
        <v>2.1706300000000001E-2</v>
      </c>
      <c r="F14598" s="25">
        <v>3.9470299999999998E-3</v>
      </c>
      <c r="G14598" s="17">
        <v>8.6000300000000005E-9</v>
      </c>
      <c r="H14598" s="25">
        <v>0.41811700000000002</v>
      </c>
      <c r="I14598" s="2" t="s">
        <v>460</v>
      </c>
      <c r="J14598" s="2" t="s">
        <v>1435</v>
      </c>
      <c r="K14598" s="2" t="s">
        <v>1769</v>
      </c>
    </row>
    <row r="14599" spans="1:11" x14ac:dyDescent="0.2">
      <c r="A14599" s="2" t="s">
        <v>1074</v>
      </c>
      <c r="B14599" s="2" t="s">
        <v>1075</v>
      </c>
      <c r="C14599" s="2" t="s">
        <v>5</v>
      </c>
      <c r="D14599" s="2" t="s">
        <v>2</v>
      </c>
      <c r="E14599" s="25">
        <v>2.74814E-2</v>
      </c>
      <c r="F14599" s="25">
        <v>4.6073900000000003E-3</v>
      </c>
      <c r="G14599" s="17">
        <v>5.4999700000000004E-10</v>
      </c>
      <c r="H14599" s="25">
        <v>0.767073</v>
      </c>
      <c r="I14599" s="2" t="s">
        <v>460</v>
      </c>
      <c r="J14599" s="2" t="s">
        <v>1435</v>
      </c>
      <c r="K14599" s="2" t="s">
        <v>1769</v>
      </c>
    </row>
    <row r="14600" spans="1:11" x14ac:dyDescent="0.2">
      <c r="A14600" s="2" t="s">
        <v>1818</v>
      </c>
      <c r="C14600" s="2" t="s">
        <v>2</v>
      </c>
      <c r="D14600" s="2" t="s">
        <v>1</v>
      </c>
      <c r="E14600" s="25">
        <v>-3.73613E-2</v>
      </c>
      <c r="F14600" s="25">
        <v>6.9475400000000003E-3</v>
      </c>
      <c r="G14600" s="17">
        <v>2.30001E-8</v>
      </c>
      <c r="H14600" s="25">
        <v>0.91415100000000005</v>
      </c>
      <c r="I14600" s="2" t="s">
        <v>460</v>
      </c>
      <c r="J14600" s="2" t="s">
        <v>1435</v>
      </c>
      <c r="K14600" s="2" t="s">
        <v>1769</v>
      </c>
    </row>
    <row r="14601" spans="1:11" x14ac:dyDescent="0.2">
      <c r="A14601" s="2" t="s">
        <v>1022</v>
      </c>
      <c r="C14601" s="2" t="s">
        <v>2</v>
      </c>
      <c r="D14601" s="2" t="s">
        <v>1</v>
      </c>
      <c r="E14601" s="25">
        <v>-3.1778599999999997E-2</v>
      </c>
      <c r="F14601" s="25">
        <v>4.1749200000000004E-3</v>
      </c>
      <c r="G14601" s="17">
        <v>1.50003E-15</v>
      </c>
      <c r="H14601" s="25">
        <v>0.31978800000000002</v>
      </c>
      <c r="I14601" s="2" t="s">
        <v>460</v>
      </c>
      <c r="J14601" s="2" t="s">
        <v>1435</v>
      </c>
      <c r="K14601" s="2" t="s">
        <v>1769</v>
      </c>
    </row>
    <row r="14602" spans="1:11" x14ac:dyDescent="0.2">
      <c r="A14602" s="2" t="s">
        <v>3578</v>
      </c>
      <c r="C14602" s="2" t="s">
        <v>11</v>
      </c>
      <c r="D14602" s="2" t="s">
        <v>5</v>
      </c>
      <c r="E14602" s="25">
        <v>4.9634400000000002E-2</v>
      </c>
      <c r="F14602" s="25">
        <v>8.0773200000000007E-3</v>
      </c>
      <c r="G14602" s="17">
        <v>1.0000000000000001E-9</v>
      </c>
      <c r="H14602" s="25">
        <v>6.2357999999999997E-2</v>
      </c>
      <c r="I14602" s="2" t="s">
        <v>460</v>
      </c>
      <c r="J14602" s="2" t="s">
        <v>1435</v>
      </c>
      <c r="K14602" s="2" t="s">
        <v>1769</v>
      </c>
    </row>
    <row r="14603" spans="1:11" x14ac:dyDescent="0.2">
      <c r="A14603" s="2" t="s">
        <v>903</v>
      </c>
      <c r="B14603" s="2" t="s">
        <v>904</v>
      </c>
      <c r="C14603" s="2" t="s">
        <v>1</v>
      </c>
      <c r="D14603" s="2" t="s">
        <v>2</v>
      </c>
      <c r="E14603" s="25">
        <v>7.6190599999999997E-2</v>
      </c>
      <c r="F14603" s="25">
        <v>9.0351500000000005E-3</v>
      </c>
      <c r="G14603" s="17">
        <v>2.6001599999999999E-17</v>
      </c>
      <c r="H14603" s="25">
        <v>4.9312000000000002E-2</v>
      </c>
      <c r="I14603" s="2" t="s">
        <v>460</v>
      </c>
      <c r="J14603" s="2" t="s">
        <v>1435</v>
      </c>
      <c r="K14603" s="2" t="s">
        <v>1769</v>
      </c>
    </row>
    <row r="14604" spans="1:11" x14ac:dyDescent="0.2">
      <c r="A14604" s="2" t="s">
        <v>711</v>
      </c>
      <c r="B14604" s="2" t="s">
        <v>712</v>
      </c>
      <c r="C14604" s="2" t="s">
        <v>11</v>
      </c>
      <c r="D14604" s="2" t="s">
        <v>5</v>
      </c>
      <c r="E14604" s="25">
        <v>0.129104</v>
      </c>
      <c r="F14604" s="25">
        <v>1.1154900000000001E-2</v>
      </c>
      <c r="G14604" s="17">
        <v>2.9000100000000002E-33</v>
      </c>
      <c r="H14604" s="25">
        <v>3.1468000000000003E-2</v>
      </c>
      <c r="I14604" s="2" t="s">
        <v>460</v>
      </c>
      <c r="J14604" s="2" t="s">
        <v>1435</v>
      </c>
      <c r="K14604" s="2" t="s">
        <v>1769</v>
      </c>
    </row>
    <row r="14605" spans="1:11" x14ac:dyDescent="0.2">
      <c r="A14605" s="2" t="s">
        <v>1077</v>
      </c>
      <c r="C14605" s="2" t="s">
        <v>2</v>
      </c>
      <c r="D14605" s="2" t="s">
        <v>5</v>
      </c>
      <c r="E14605" s="25">
        <v>5.1610499999999997E-2</v>
      </c>
      <c r="F14605" s="25">
        <v>9.4124499999999993E-3</v>
      </c>
      <c r="G14605" s="17">
        <v>7.4999799999999996E-9</v>
      </c>
      <c r="H14605" s="25">
        <v>4.4803000000000003E-2</v>
      </c>
      <c r="I14605" s="2" t="s">
        <v>460</v>
      </c>
      <c r="J14605" s="2" t="s">
        <v>1435</v>
      </c>
      <c r="K14605" s="2" t="s">
        <v>1769</v>
      </c>
    </row>
    <row r="14606" spans="1:11" x14ac:dyDescent="0.2">
      <c r="A14606" s="2" t="s">
        <v>716</v>
      </c>
      <c r="C14606" s="2" t="s">
        <v>2</v>
      </c>
      <c r="D14606" s="2" t="s">
        <v>1</v>
      </c>
      <c r="E14606" s="25">
        <v>7.1360999999999994E-2</v>
      </c>
      <c r="F14606" s="25">
        <v>1.14793E-2</v>
      </c>
      <c r="G14606" s="17">
        <v>3.8999600000000001E-10</v>
      </c>
      <c r="H14606" s="25">
        <v>3.2884999999999998E-2</v>
      </c>
      <c r="I14606" s="2" t="s">
        <v>460</v>
      </c>
      <c r="J14606" s="2" t="s">
        <v>1435</v>
      </c>
      <c r="K14606" s="2" t="s">
        <v>1769</v>
      </c>
    </row>
    <row r="14607" spans="1:11" x14ac:dyDescent="0.2">
      <c r="A14607" s="2" t="s">
        <v>1822</v>
      </c>
      <c r="C14607" s="2" t="s">
        <v>1</v>
      </c>
      <c r="D14607" s="2" t="s">
        <v>11</v>
      </c>
      <c r="E14607" s="25">
        <v>-9.3284400000000003E-2</v>
      </c>
      <c r="F14607" s="25">
        <v>1.51436E-2</v>
      </c>
      <c r="G14607" s="17">
        <v>5.0000000000000003E-10</v>
      </c>
      <c r="H14607" s="25">
        <v>2.0560999999999999E-2</v>
      </c>
      <c r="I14607" s="2" t="s">
        <v>460</v>
      </c>
      <c r="J14607" s="2" t="s">
        <v>1435</v>
      </c>
      <c r="K14607" s="2" t="s">
        <v>1769</v>
      </c>
    </row>
    <row r="14608" spans="1:11" x14ac:dyDescent="0.2">
      <c r="A14608" s="2" t="s">
        <v>966</v>
      </c>
      <c r="B14608" s="2" t="s">
        <v>967</v>
      </c>
      <c r="C14608" s="2" t="s">
        <v>11</v>
      </c>
      <c r="D14608" s="2" t="s">
        <v>5</v>
      </c>
      <c r="E14608" s="25">
        <v>9.6907300000000002E-2</v>
      </c>
      <c r="F14608" s="25">
        <v>1.29195E-2</v>
      </c>
      <c r="G14608" s="17">
        <v>3.4001699999999998E-13</v>
      </c>
      <c r="H14608" s="25">
        <v>2.3202E-2</v>
      </c>
      <c r="I14608" s="2" t="s">
        <v>460</v>
      </c>
      <c r="J14608" s="2" t="s">
        <v>1435</v>
      </c>
      <c r="K14608" s="2" t="s">
        <v>1769</v>
      </c>
    </row>
    <row r="14609" spans="1:11" x14ac:dyDescent="0.2">
      <c r="A14609" s="2" t="s">
        <v>1552</v>
      </c>
      <c r="B14609" s="2" t="s">
        <v>1553</v>
      </c>
      <c r="C14609" s="2" t="s">
        <v>11</v>
      </c>
      <c r="D14609" s="2" t="s">
        <v>5</v>
      </c>
      <c r="E14609" s="25">
        <v>-2.4098700000000001E-2</v>
      </c>
      <c r="F14609" s="25">
        <v>3.8990299999999999E-3</v>
      </c>
      <c r="G14609" s="17">
        <v>5.9999799999999998E-10</v>
      </c>
      <c r="H14609" s="25">
        <v>0.48847299999999999</v>
      </c>
      <c r="I14609" s="2" t="s">
        <v>460</v>
      </c>
      <c r="J14609" s="2" t="s">
        <v>1435</v>
      </c>
      <c r="K14609" s="2" t="s">
        <v>1769</v>
      </c>
    </row>
    <row r="14610" spans="1:11" x14ac:dyDescent="0.2">
      <c r="A14610" s="2" t="s">
        <v>922</v>
      </c>
      <c r="B14610" s="2" t="s">
        <v>3672</v>
      </c>
      <c r="C14610" s="2" t="s">
        <v>1</v>
      </c>
      <c r="D14610" s="2" t="s">
        <v>2</v>
      </c>
      <c r="E14610" s="25">
        <v>-0.11526699999999999</v>
      </c>
      <c r="F14610" s="25">
        <v>4.1599899999999997E-3</v>
      </c>
      <c r="G14610" s="17">
        <v>1.5995599999999999E-175</v>
      </c>
      <c r="H14610" s="25">
        <v>0.32452999999999999</v>
      </c>
      <c r="I14610" s="2" t="s">
        <v>460</v>
      </c>
      <c r="J14610" s="2" t="s">
        <v>1435</v>
      </c>
      <c r="K14610" s="2" t="s">
        <v>1769</v>
      </c>
    </row>
    <row r="14611" spans="1:11" x14ac:dyDescent="0.2">
      <c r="A14611" s="2" t="s">
        <v>1036</v>
      </c>
      <c r="C14611" s="2" t="s">
        <v>2</v>
      </c>
      <c r="D14611" s="2" t="s">
        <v>1</v>
      </c>
      <c r="E14611" s="25">
        <v>2.32962E-2</v>
      </c>
      <c r="F14611" s="25">
        <v>4.2467800000000003E-3</v>
      </c>
      <c r="G14611" s="17">
        <v>4.2000099999999998E-8</v>
      </c>
      <c r="H14611" s="25">
        <v>0.30801000000000001</v>
      </c>
      <c r="I14611" s="2" t="s">
        <v>460</v>
      </c>
      <c r="J14611" s="2" t="s">
        <v>1435</v>
      </c>
      <c r="K14611" s="2" t="s">
        <v>1769</v>
      </c>
    </row>
    <row r="14612" spans="1:11" x14ac:dyDescent="0.2">
      <c r="A14612" s="2" t="s">
        <v>501</v>
      </c>
      <c r="B14612" s="2" t="s">
        <v>502</v>
      </c>
      <c r="C14612" s="2" t="s">
        <v>5</v>
      </c>
      <c r="D14612" s="2" t="s">
        <v>1</v>
      </c>
      <c r="E14612" s="25">
        <v>-0.206675</v>
      </c>
      <c r="F14612" s="25">
        <v>5.7345399999999998E-3</v>
      </c>
      <c r="G14612" s="17">
        <v>9.9999999999999998E-201</v>
      </c>
      <c r="H14612" s="25">
        <v>0.86728700000000003</v>
      </c>
      <c r="I14612" s="2" t="s">
        <v>460</v>
      </c>
      <c r="J14612" s="2" t="s">
        <v>1435</v>
      </c>
      <c r="K14612" s="2" t="s">
        <v>1769</v>
      </c>
    </row>
    <row r="14613" spans="1:11" x14ac:dyDescent="0.2">
      <c r="A14613" s="2" t="s">
        <v>927</v>
      </c>
      <c r="C14613" s="2" t="s">
        <v>5</v>
      </c>
      <c r="D14613" s="2" t="s">
        <v>1</v>
      </c>
      <c r="E14613" s="25">
        <v>4.5761900000000001E-2</v>
      </c>
      <c r="F14613" s="25">
        <v>7.724E-3</v>
      </c>
      <c r="G14613" s="17">
        <v>1.7000000000000001E-10</v>
      </c>
      <c r="H14613" s="25">
        <v>7.0759000000000002E-2</v>
      </c>
      <c r="I14613" s="2" t="s">
        <v>460</v>
      </c>
      <c r="J14613" s="2" t="s">
        <v>1435</v>
      </c>
      <c r="K14613" s="2" t="s">
        <v>1769</v>
      </c>
    </row>
    <row r="14614" spans="1:11" x14ac:dyDescent="0.2">
      <c r="A14614" s="2" t="s">
        <v>928</v>
      </c>
      <c r="B14614" s="2" t="s">
        <v>3661</v>
      </c>
      <c r="C14614" s="2" t="s">
        <v>2</v>
      </c>
      <c r="D14614" s="2" t="s">
        <v>5</v>
      </c>
      <c r="E14614" s="25">
        <v>3.7669899999999999E-2</v>
      </c>
      <c r="F14614" s="25">
        <v>3.89639E-3</v>
      </c>
      <c r="G14614" s="17">
        <v>7.5997599999999997E-23</v>
      </c>
      <c r="H14614" s="25">
        <v>0.482348</v>
      </c>
      <c r="I14614" s="2" t="s">
        <v>460</v>
      </c>
      <c r="J14614" s="2" t="s">
        <v>1435</v>
      </c>
      <c r="K14614" s="2" t="s">
        <v>1769</v>
      </c>
    </row>
    <row r="14615" spans="1:11" x14ac:dyDescent="0.2">
      <c r="A14615" s="2" t="s">
        <v>1802</v>
      </c>
      <c r="C14615" s="2" t="s">
        <v>2</v>
      </c>
      <c r="D14615" s="2" t="s">
        <v>5</v>
      </c>
      <c r="E14615" s="25">
        <v>-2.2402600000000002E-2</v>
      </c>
      <c r="F14615" s="25">
        <v>4.0740100000000003E-3</v>
      </c>
      <c r="G14615" s="17">
        <v>5.49997E-9</v>
      </c>
      <c r="H14615" s="25">
        <v>0.38147700000000001</v>
      </c>
      <c r="I14615" s="2" t="s">
        <v>461</v>
      </c>
      <c r="J14615" s="2" t="s">
        <v>1435</v>
      </c>
      <c r="K14615" s="2" t="s">
        <v>1803</v>
      </c>
    </row>
    <row r="14616" spans="1:11" x14ac:dyDescent="0.2">
      <c r="A14616" s="2" t="s">
        <v>968</v>
      </c>
      <c r="B14616" s="2" t="s">
        <v>969</v>
      </c>
      <c r="C14616" s="2" t="s">
        <v>1</v>
      </c>
      <c r="D14616" s="2" t="s">
        <v>2</v>
      </c>
      <c r="E14616" s="25">
        <v>0.22506899999999999</v>
      </c>
      <c r="F14616" s="25">
        <v>7.3367900000000002E-3</v>
      </c>
      <c r="G14616" s="17">
        <v>9.9999999999999998E-201</v>
      </c>
      <c r="H14616" s="25">
        <v>7.8787999999999997E-2</v>
      </c>
      <c r="I14616" s="2" t="s">
        <v>461</v>
      </c>
      <c r="J14616" s="2" t="s">
        <v>1435</v>
      </c>
      <c r="K14616" s="2" t="s">
        <v>1803</v>
      </c>
    </row>
    <row r="14617" spans="1:11" x14ac:dyDescent="0.2">
      <c r="A14617" s="2" t="s">
        <v>818</v>
      </c>
      <c r="B14617" s="2" t="s">
        <v>819</v>
      </c>
      <c r="C14617" s="2" t="s">
        <v>11</v>
      </c>
      <c r="D14617" s="2" t="s">
        <v>1</v>
      </c>
      <c r="E14617" s="25">
        <v>0.17052100000000001</v>
      </c>
      <c r="F14617" s="25">
        <v>2.0297900000000001E-2</v>
      </c>
      <c r="G14617" s="17">
        <v>1.39991E-16</v>
      </c>
      <c r="H14617" s="25">
        <v>9.9109999999999997E-3</v>
      </c>
      <c r="I14617" s="2" t="s">
        <v>461</v>
      </c>
      <c r="J14617" s="2" t="s">
        <v>1435</v>
      </c>
      <c r="K14617" s="2" t="s">
        <v>1803</v>
      </c>
    </row>
    <row r="14618" spans="1:11" x14ac:dyDescent="0.2">
      <c r="A14618" s="2" t="s">
        <v>623</v>
      </c>
      <c r="B14618" s="2" t="s">
        <v>624</v>
      </c>
      <c r="C14618" s="2" t="s">
        <v>11</v>
      </c>
      <c r="D14618" s="2" t="s">
        <v>1</v>
      </c>
      <c r="E14618" s="25">
        <v>-0.26993400000000001</v>
      </c>
      <c r="F14618" s="25">
        <v>7.3151199999999996E-3</v>
      </c>
      <c r="G14618" s="17">
        <v>9.9999999999999998E-201</v>
      </c>
      <c r="H14618" s="25">
        <v>8.0138000000000001E-2</v>
      </c>
      <c r="I14618" s="2" t="s">
        <v>461</v>
      </c>
      <c r="J14618" s="2" t="s">
        <v>1435</v>
      </c>
      <c r="K14618" s="2" t="s">
        <v>1803</v>
      </c>
    </row>
    <row r="14619" spans="1:11" x14ac:dyDescent="0.2">
      <c r="A14619" s="2" t="s">
        <v>1510</v>
      </c>
      <c r="B14619" s="2" t="s">
        <v>1511</v>
      </c>
      <c r="C14619" s="2" t="s">
        <v>5</v>
      </c>
      <c r="D14619" s="2" t="s">
        <v>11</v>
      </c>
      <c r="E14619" s="25">
        <v>2.2225100000000001E-2</v>
      </c>
      <c r="F14619" s="25">
        <v>4.0557299999999996E-3</v>
      </c>
      <c r="G14619" s="17">
        <v>2.4999999999999999E-8</v>
      </c>
      <c r="H14619" s="25">
        <v>0.392791</v>
      </c>
      <c r="I14619" s="2" t="s">
        <v>461</v>
      </c>
      <c r="J14619" s="2" t="s">
        <v>1435</v>
      </c>
      <c r="K14619" s="2" t="s">
        <v>1803</v>
      </c>
    </row>
    <row r="14620" spans="1:11" x14ac:dyDescent="0.2">
      <c r="A14620" s="2" t="s">
        <v>1678</v>
      </c>
      <c r="B14620" s="2" t="s">
        <v>494</v>
      </c>
      <c r="C14620" s="2" t="s">
        <v>5</v>
      </c>
      <c r="D14620" s="2" t="s">
        <v>11</v>
      </c>
      <c r="E14620" s="25">
        <v>5.8889799999999999E-2</v>
      </c>
      <c r="F14620" s="25">
        <v>4.7987000000000004E-3</v>
      </c>
      <c r="G14620" s="17">
        <v>1.9998600000000001E-36</v>
      </c>
      <c r="H14620" s="25">
        <v>0.21827199999999999</v>
      </c>
      <c r="I14620" s="2" t="s">
        <v>461</v>
      </c>
      <c r="J14620" s="2" t="s">
        <v>1435</v>
      </c>
      <c r="K14620" s="2" t="s">
        <v>1803</v>
      </c>
    </row>
    <row r="14621" spans="1:11" x14ac:dyDescent="0.2">
      <c r="A14621" s="2" t="s">
        <v>972</v>
      </c>
      <c r="C14621" s="2" t="s">
        <v>2</v>
      </c>
      <c r="D14621" s="2" t="s">
        <v>5</v>
      </c>
      <c r="E14621" s="25">
        <v>2.7390600000000001E-2</v>
      </c>
      <c r="F14621" s="25">
        <v>4.3465800000000001E-3</v>
      </c>
      <c r="G14621" s="17">
        <v>2.3999400000000001E-11</v>
      </c>
      <c r="H14621" s="25">
        <v>0.29560700000000001</v>
      </c>
      <c r="I14621" s="2" t="s">
        <v>461</v>
      </c>
      <c r="J14621" s="2" t="s">
        <v>1435</v>
      </c>
      <c r="K14621" s="2" t="s">
        <v>1803</v>
      </c>
    </row>
    <row r="14622" spans="1:11" x14ac:dyDescent="0.2">
      <c r="A14622" s="2" t="s">
        <v>1804</v>
      </c>
      <c r="C14622" s="2" t="s">
        <v>2</v>
      </c>
      <c r="D14622" s="2" t="s">
        <v>1</v>
      </c>
      <c r="E14622" s="25">
        <v>-5.2652200000000003E-2</v>
      </c>
      <c r="F14622" s="25">
        <v>9.0309499999999994E-3</v>
      </c>
      <c r="G14622" s="17">
        <v>5.3000499999999997E-9</v>
      </c>
      <c r="H14622" s="25">
        <v>5.2284999999999998E-2</v>
      </c>
      <c r="I14622" s="2" t="s">
        <v>461</v>
      </c>
      <c r="J14622" s="2" t="s">
        <v>1435</v>
      </c>
      <c r="K14622" s="2" t="s">
        <v>1803</v>
      </c>
    </row>
    <row r="14623" spans="1:11" x14ac:dyDescent="0.2">
      <c r="A14623" s="2" t="s">
        <v>749</v>
      </c>
      <c r="B14623" s="2" t="s">
        <v>743</v>
      </c>
      <c r="C14623" s="2" t="s">
        <v>11</v>
      </c>
      <c r="D14623" s="2" t="s">
        <v>1</v>
      </c>
      <c r="E14623" s="25">
        <v>-0.21094099999999999</v>
      </c>
      <c r="F14623" s="25">
        <v>1.51127E-2</v>
      </c>
      <c r="G14623" s="17">
        <v>4.1001500000000001E-44</v>
      </c>
      <c r="H14623" s="25">
        <v>1.7402000000000001E-2</v>
      </c>
      <c r="I14623" s="2" t="s">
        <v>461</v>
      </c>
      <c r="J14623" s="2" t="s">
        <v>1435</v>
      </c>
      <c r="K14623" s="2" t="s">
        <v>1803</v>
      </c>
    </row>
    <row r="14624" spans="1:11" x14ac:dyDescent="0.2">
      <c r="A14624" s="2" t="s">
        <v>1588</v>
      </c>
      <c r="B14624" s="2" t="s">
        <v>1589</v>
      </c>
      <c r="C14624" s="2" t="s">
        <v>5</v>
      </c>
      <c r="D14624" s="2" t="s">
        <v>1</v>
      </c>
      <c r="E14624" s="25">
        <v>2.7914100000000001E-2</v>
      </c>
      <c r="F14624" s="25">
        <v>4.6015099999999996E-3</v>
      </c>
      <c r="G14624" s="17">
        <v>7.90005E-10</v>
      </c>
      <c r="H14624" s="25">
        <v>0.27143600000000001</v>
      </c>
      <c r="I14624" s="2" t="s">
        <v>461</v>
      </c>
      <c r="J14624" s="2" t="s">
        <v>1435</v>
      </c>
      <c r="K14624" s="2" t="s">
        <v>1803</v>
      </c>
    </row>
    <row r="14625" spans="1:11" x14ac:dyDescent="0.2">
      <c r="A14625" s="2" t="s">
        <v>932</v>
      </c>
      <c r="B14625" s="2" t="s">
        <v>856</v>
      </c>
      <c r="C14625" s="2" t="s">
        <v>1</v>
      </c>
      <c r="D14625" s="2" t="s">
        <v>2</v>
      </c>
      <c r="E14625" s="25">
        <v>0.30414400000000003</v>
      </c>
      <c r="F14625" s="25">
        <v>1.4735399999999999E-2</v>
      </c>
      <c r="G14625" s="17">
        <v>2.0999099999999999E-95</v>
      </c>
      <c r="H14625" s="25">
        <v>1.8322000000000001E-2</v>
      </c>
      <c r="I14625" s="2" t="s">
        <v>461</v>
      </c>
      <c r="J14625" s="2" t="s">
        <v>1435</v>
      </c>
      <c r="K14625" s="2" t="s">
        <v>1803</v>
      </c>
    </row>
    <row r="14626" spans="1:11" x14ac:dyDescent="0.2">
      <c r="A14626" s="2" t="s">
        <v>1437</v>
      </c>
      <c r="C14626" s="2" t="s">
        <v>11</v>
      </c>
      <c r="D14626" s="2" t="s">
        <v>5</v>
      </c>
      <c r="E14626" s="25">
        <v>-2.5238400000000001E-2</v>
      </c>
      <c r="F14626" s="25">
        <v>4.5498300000000004E-3</v>
      </c>
      <c r="G14626" s="17">
        <v>1.79999E-8</v>
      </c>
      <c r="H14626" s="25">
        <v>0.25283699999999998</v>
      </c>
      <c r="I14626" s="2" t="s">
        <v>461</v>
      </c>
      <c r="J14626" s="2" t="s">
        <v>1435</v>
      </c>
      <c r="K14626" s="2" t="s">
        <v>1803</v>
      </c>
    </row>
    <row r="14627" spans="1:11" x14ac:dyDescent="0.2">
      <c r="A14627" s="2" t="s">
        <v>1805</v>
      </c>
      <c r="C14627" s="2" t="s">
        <v>2</v>
      </c>
      <c r="D14627" s="2" t="s">
        <v>1</v>
      </c>
      <c r="E14627" s="25">
        <v>-2.65495E-2</v>
      </c>
      <c r="F14627" s="25">
        <v>4.7155299999999999E-3</v>
      </c>
      <c r="G14627" s="17">
        <v>1.7E-8</v>
      </c>
      <c r="H14627" s="25">
        <v>0.228712</v>
      </c>
      <c r="I14627" s="2" t="s">
        <v>461</v>
      </c>
      <c r="J14627" s="2" t="s">
        <v>1435</v>
      </c>
      <c r="K14627" s="2" t="s">
        <v>1803</v>
      </c>
    </row>
    <row r="14628" spans="1:11" x14ac:dyDescent="0.2">
      <c r="A14628" s="2" t="s">
        <v>1439</v>
      </c>
      <c r="C14628" s="2" t="s">
        <v>1</v>
      </c>
      <c r="D14628" s="2" t="s">
        <v>2</v>
      </c>
      <c r="E14628" s="25">
        <v>-6.20666E-2</v>
      </c>
      <c r="F14628" s="25">
        <v>1.17175E-2</v>
      </c>
      <c r="G14628" s="17">
        <v>1.29999E-8</v>
      </c>
      <c r="H14628" s="25">
        <v>3.0639E-2</v>
      </c>
      <c r="I14628" s="2" t="s">
        <v>461</v>
      </c>
      <c r="J14628" s="2" t="s">
        <v>1435</v>
      </c>
      <c r="K14628" s="2" t="s">
        <v>1803</v>
      </c>
    </row>
    <row r="14629" spans="1:11" x14ac:dyDescent="0.2">
      <c r="A14629" s="2" t="s">
        <v>507</v>
      </c>
      <c r="B14629" s="2" t="s">
        <v>508</v>
      </c>
      <c r="C14629" s="2" t="s">
        <v>5</v>
      </c>
      <c r="D14629" s="2" t="s">
        <v>11</v>
      </c>
      <c r="E14629" s="25">
        <v>7.7362899999999998E-2</v>
      </c>
      <c r="F14629" s="25">
        <v>4.0432000000000003E-3</v>
      </c>
      <c r="G14629" s="17">
        <v>3.80014E-84</v>
      </c>
      <c r="H14629" s="25">
        <v>0.60380199999999995</v>
      </c>
      <c r="I14629" s="2" t="s">
        <v>461</v>
      </c>
      <c r="J14629" s="2" t="s">
        <v>1435</v>
      </c>
      <c r="K14629" s="2" t="s">
        <v>1803</v>
      </c>
    </row>
    <row r="14630" spans="1:11" x14ac:dyDescent="0.2">
      <c r="A14630" s="2" t="s">
        <v>936</v>
      </c>
      <c r="B14630" s="2" t="s">
        <v>937</v>
      </c>
      <c r="C14630" s="2" t="s">
        <v>11</v>
      </c>
      <c r="D14630" s="2" t="s">
        <v>2</v>
      </c>
      <c r="E14630" s="25">
        <v>2.3121200000000001E-2</v>
      </c>
      <c r="F14630" s="25">
        <v>3.9590500000000004E-3</v>
      </c>
      <c r="G14630" s="17">
        <v>6.8000200000000005E-10</v>
      </c>
      <c r="H14630" s="25">
        <v>0.49176399999999998</v>
      </c>
      <c r="I14630" s="2" t="s">
        <v>461</v>
      </c>
      <c r="J14630" s="2" t="s">
        <v>1435</v>
      </c>
      <c r="K14630" s="2" t="s">
        <v>1803</v>
      </c>
    </row>
    <row r="14631" spans="1:11" x14ac:dyDescent="0.2">
      <c r="A14631" s="2" t="s">
        <v>843</v>
      </c>
      <c r="B14631" s="2" t="s">
        <v>844</v>
      </c>
      <c r="C14631" s="2" t="s">
        <v>11</v>
      </c>
      <c r="D14631" s="2" t="s">
        <v>5</v>
      </c>
      <c r="E14631" s="25">
        <v>3.8018900000000001E-2</v>
      </c>
      <c r="F14631" s="25">
        <v>4.0532600000000004E-3</v>
      </c>
      <c r="G14631" s="17">
        <v>9.6006400000000002E-22</v>
      </c>
      <c r="H14631" s="25">
        <v>0.39215</v>
      </c>
      <c r="I14631" s="2" t="s">
        <v>461</v>
      </c>
      <c r="J14631" s="2" t="s">
        <v>1435</v>
      </c>
      <c r="K14631" s="2" t="s">
        <v>1803</v>
      </c>
    </row>
    <row r="14632" spans="1:11" x14ac:dyDescent="0.2">
      <c r="A14632" s="2" t="s">
        <v>644</v>
      </c>
      <c r="C14632" s="2" t="s">
        <v>5</v>
      </c>
      <c r="D14632" s="2" t="s">
        <v>1</v>
      </c>
      <c r="E14632" s="25">
        <v>-0.198879</v>
      </c>
      <c r="F14632" s="25">
        <v>1.99954E-2</v>
      </c>
      <c r="G14632" s="17">
        <v>1.50003E-24</v>
      </c>
      <c r="H14632" s="25">
        <v>1.0701E-2</v>
      </c>
      <c r="I14632" s="2" t="s">
        <v>461</v>
      </c>
      <c r="J14632" s="2" t="s">
        <v>1435</v>
      </c>
      <c r="K14632" s="2" t="s">
        <v>1803</v>
      </c>
    </row>
    <row r="14633" spans="1:11" x14ac:dyDescent="0.2">
      <c r="A14633" s="2" t="s">
        <v>983</v>
      </c>
      <c r="B14633" s="2" t="s">
        <v>984</v>
      </c>
      <c r="C14633" s="2" t="s">
        <v>11</v>
      </c>
      <c r="D14633" s="2" t="s">
        <v>1</v>
      </c>
      <c r="E14633" s="25">
        <v>0.123263</v>
      </c>
      <c r="F14633" s="25">
        <v>1.7182200000000002E-2</v>
      </c>
      <c r="G14633" s="17">
        <v>4.9000400000000002E-13</v>
      </c>
      <c r="H14633" s="25">
        <v>1.3429E-2</v>
      </c>
      <c r="I14633" s="2" t="s">
        <v>461</v>
      </c>
      <c r="J14633" s="2" t="s">
        <v>1435</v>
      </c>
      <c r="K14633" s="2" t="s">
        <v>1803</v>
      </c>
    </row>
    <row r="14634" spans="1:11" x14ac:dyDescent="0.2">
      <c r="A14634" s="2" t="s">
        <v>1283</v>
      </c>
      <c r="C14634" s="2" t="s">
        <v>2</v>
      </c>
      <c r="D14634" s="2" t="s">
        <v>1</v>
      </c>
      <c r="E14634" s="25">
        <v>9.4276100000000002E-2</v>
      </c>
      <c r="F14634" s="25">
        <v>1.08529E-2</v>
      </c>
      <c r="G14634" s="17">
        <v>4.1995200000000001E-19</v>
      </c>
      <c r="H14634" s="25">
        <v>3.6041999999999998E-2</v>
      </c>
      <c r="I14634" s="2" t="s">
        <v>461</v>
      </c>
      <c r="J14634" s="2" t="s">
        <v>1435</v>
      </c>
      <c r="K14634" s="2" t="s">
        <v>1803</v>
      </c>
    </row>
    <row r="14635" spans="1:11" x14ac:dyDescent="0.2">
      <c r="A14635" s="2" t="s">
        <v>987</v>
      </c>
      <c r="B14635" s="2" t="s">
        <v>988</v>
      </c>
      <c r="C14635" s="2" t="s">
        <v>5</v>
      </c>
      <c r="D14635" s="2" t="s">
        <v>2</v>
      </c>
      <c r="E14635" s="25">
        <v>-0.116534</v>
      </c>
      <c r="F14635" s="25">
        <v>1.25141E-2</v>
      </c>
      <c r="G14635" s="17">
        <v>7.5006699999999993E-21</v>
      </c>
      <c r="H14635" s="25">
        <v>2.5713E-2</v>
      </c>
      <c r="I14635" s="2" t="s">
        <v>461</v>
      </c>
      <c r="J14635" s="2" t="s">
        <v>1435</v>
      </c>
      <c r="K14635" s="2" t="s">
        <v>1803</v>
      </c>
    </row>
    <row r="14636" spans="1:11" x14ac:dyDescent="0.2">
      <c r="A14636" s="2" t="s">
        <v>989</v>
      </c>
      <c r="C14636" s="2" t="s">
        <v>11</v>
      </c>
      <c r="D14636" s="2" t="s">
        <v>5</v>
      </c>
      <c r="E14636" s="25">
        <v>-7.4820700000000004E-2</v>
      </c>
      <c r="F14636" s="25">
        <v>1.35862E-2</v>
      </c>
      <c r="G14636" s="17">
        <v>2.6999799999999999E-8</v>
      </c>
      <c r="H14636" s="25">
        <v>2.2093000000000002E-2</v>
      </c>
      <c r="I14636" s="2" t="s">
        <v>461</v>
      </c>
      <c r="J14636" s="2" t="s">
        <v>1435</v>
      </c>
      <c r="K14636" s="2" t="s">
        <v>1803</v>
      </c>
    </row>
    <row r="14637" spans="1:11" x14ac:dyDescent="0.2">
      <c r="A14637" s="2" t="s">
        <v>1806</v>
      </c>
      <c r="B14637" s="2" t="s">
        <v>1683</v>
      </c>
      <c r="C14637" s="2" t="s">
        <v>11</v>
      </c>
      <c r="D14637" s="2" t="s">
        <v>5</v>
      </c>
      <c r="E14637" s="25">
        <v>-9.2405899999999999E-2</v>
      </c>
      <c r="F14637" s="25">
        <v>1.6403999999999998E-2</v>
      </c>
      <c r="G14637" s="17">
        <v>1.2E-8</v>
      </c>
      <c r="H14637" s="25">
        <v>1.549E-2</v>
      </c>
      <c r="I14637" s="2" t="s">
        <v>461</v>
      </c>
      <c r="J14637" s="2" t="s">
        <v>1435</v>
      </c>
      <c r="K14637" s="2" t="s">
        <v>1803</v>
      </c>
    </row>
    <row r="14638" spans="1:11" x14ac:dyDescent="0.2">
      <c r="A14638" s="2" t="s">
        <v>1807</v>
      </c>
      <c r="C14638" s="2" t="s">
        <v>11</v>
      </c>
      <c r="D14638" s="2" t="s">
        <v>5</v>
      </c>
      <c r="E14638" s="25">
        <v>-4.3548000000000003E-2</v>
      </c>
      <c r="F14638" s="25">
        <v>4.23997E-3</v>
      </c>
      <c r="G14638" s="17">
        <v>8.1997399999999999E-25</v>
      </c>
      <c r="H14638" s="25">
        <v>0.68097200000000002</v>
      </c>
      <c r="I14638" s="2" t="s">
        <v>461</v>
      </c>
      <c r="J14638" s="2" t="s">
        <v>1435</v>
      </c>
      <c r="K14638" s="2" t="s">
        <v>1803</v>
      </c>
    </row>
    <row r="14639" spans="1:11" x14ac:dyDescent="0.2">
      <c r="A14639" s="2" t="s">
        <v>1440</v>
      </c>
      <c r="B14639" s="2" t="s">
        <v>3668</v>
      </c>
      <c r="C14639" s="2" t="s">
        <v>1</v>
      </c>
      <c r="D14639" s="2" t="s">
        <v>2</v>
      </c>
      <c r="E14639" s="25">
        <v>-4.4342399999999997E-2</v>
      </c>
      <c r="F14639" s="25">
        <v>4.0684199999999997E-3</v>
      </c>
      <c r="G14639" s="17">
        <v>4.6004499999999998E-29</v>
      </c>
      <c r="H14639" s="25">
        <v>0.61424400000000001</v>
      </c>
      <c r="I14639" s="2" t="s">
        <v>461</v>
      </c>
      <c r="J14639" s="2" t="s">
        <v>1435</v>
      </c>
      <c r="K14639" s="2" t="s">
        <v>1803</v>
      </c>
    </row>
    <row r="14640" spans="1:11" x14ac:dyDescent="0.2">
      <c r="A14640" s="2" t="s">
        <v>852</v>
      </c>
      <c r="C14640" s="2" t="s">
        <v>5</v>
      </c>
      <c r="D14640" s="2" t="s">
        <v>1</v>
      </c>
      <c r="E14640" s="25">
        <v>4.91206E-2</v>
      </c>
      <c r="F14640" s="25">
        <v>4.8282400000000001E-3</v>
      </c>
      <c r="G14640" s="17">
        <v>8.1002800000000005E-23</v>
      </c>
      <c r="H14640" s="25">
        <v>0.26723799999999998</v>
      </c>
      <c r="I14640" s="2" t="s">
        <v>461</v>
      </c>
      <c r="J14640" s="2" t="s">
        <v>1435</v>
      </c>
      <c r="K14640" s="2" t="s">
        <v>1803</v>
      </c>
    </row>
    <row r="14641" spans="1:11" x14ac:dyDescent="0.2">
      <c r="A14641" s="2" t="s">
        <v>1527</v>
      </c>
      <c r="B14641" s="2" t="s">
        <v>1528</v>
      </c>
      <c r="C14641" s="2" t="s">
        <v>1</v>
      </c>
      <c r="D14641" s="2" t="s">
        <v>2</v>
      </c>
      <c r="E14641" s="25">
        <v>-6.4463300000000001E-2</v>
      </c>
      <c r="F14641" s="25">
        <v>4.1624799999999997E-3</v>
      </c>
      <c r="G14641" s="17">
        <v>1.6998099999999999E-55</v>
      </c>
      <c r="H14641" s="25">
        <v>0.34202900000000003</v>
      </c>
      <c r="I14641" s="2" t="s">
        <v>461</v>
      </c>
      <c r="J14641" s="2" t="s">
        <v>1435</v>
      </c>
      <c r="K14641" s="2" t="s">
        <v>1803</v>
      </c>
    </row>
    <row r="14642" spans="1:11" x14ac:dyDescent="0.2">
      <c r="A14642" s="2" t="s">
        <v>942</v>
      </c>
      <c r="B14642" s="2" t="s">
        <v>943</v>
      </c>
      <c r="C14642" s="2" t="s">
        <v>5</v>
      </c>
      <c r="D14642" s="2" t="s">
        <v>2</v>
      </c>
      <c r="E14642" s="25">
        <v>0.14260500000000001</v>
      </c>
      <c r="F14642" s="25">
        <v>1.1521999999999999E-2</v>
      </c>
      <c r="G14642" s="17">
        <v>1.1000199999999999E-36</v>
      </c>
      <c r="H14642" s="25">
        <v>3.0450000000000001E-2</v>
      </c>
      <c r="I14642" s="2" t="s">
        <v>461</v>
      </c>
      <c r="J14642" s="2" t="s">
        <v>1435</v>
      </c>
      <c r="K14642" s="2" t="s">
        <v>1803</v>
      </c>
    </row>
    <row r="14643" spans="1:11" x14ac:dyDescent="0.2">
      <c r="A14643" s="2" t="s">
        <v>1599</v>
      </c>
      <c r="B14643" s="2" t="s">
        <v>3672</v>
      </c>
      <c r="C14643" s="2" t="s">
        <v>11</v>
      </c>
      <c r="D14643" s="2" t="s">
        <v>5</v>
      </c>
      <c r="E14643" s="25">
        <v>-6.3915E-2</v>
      </c>
      <c r="F14643" s="25">
        <v>4.2355300000000004E-3</v>
      </c>
      <c r="G14643" s="17">
        <v>8.8003499999999995E-52</v>
      </c>
      <c r="H14643" s="25">
        <v>0.323378</v>
      </c>
      <c r="I14643" s="2" t="s">
        <v>461</v>
      </c>
      <c r="J14643" s="2" t="s">
        <v>1435</v>
      </c>
      <c r="K14643" s="2" t="s">
        <v>1803</v>
      </c>
    </row>
    <row r="14644" spans="1:11" x14ac:dyDescent="0.2">
      <c r="A14644" s="2" t="s">
        <v>1808</v>
      </c>
      <c r="C14644" s="2" t="s">
        <v>1</v>
      </c>
      <c r="D14644" s="2" t="s">
        <v>2</v>
      </c>
      <c r="E14644" s="25">
        <v>-3.02487E-2</v>
      </c>
      <c r="F14644" s="25">
        <v>4.4852199999999998E-3</v>
      </c>
      <c r="G14644" s="17">
        <v>3.5002599999999997E-11</v>
      </c>
      <c r="H14644" s="25">
        <v>0.73781300000000005</v>
      </c>
      <c r="I14644" s="2" t="s">
        <v>461</v>
      </c>
      <c r="J14644" s="2" t="s">
        <v>1435</v>
      </c>
      <c r="K14644" s="2" t="s">
        <v>1803</v>
      </c>
    </row>
    <row r="14645" spans="1:11" x14ac:dyDescent="0.2">
      <c r="A14645" s="2" t="s">
        <v>1809</v>
      </c>
      <c r="B14645" s="2" t="s">
        <v>817</v>
      </c>
      <c r="C14645" s="2" t="s">
        <v>11</v>
      </c>
      <c r="D14645" s="2" t="s">
        <v>5</v>
      </c>
      <c r="E14645" s="25">
        <v>-2.4796800000000001E-2</v>
      </c>
      <c r="F14645" s="25">
        <v>3.96773E-3</v>
      </c>
      <c r="G14645" s="17">
        <v>1.7999899999999999E-10</v>
      </c>
      <c r="H14645" s="25">
        <v>0.51891299999999996</v>
      </c>
      <c r="I14645" s="2" t="s">
        <v>461</v>
      </c>
      <c r="J14645" s="2" t="s">
        <v>1435</v>
      </c>
      <c r="K14645" s="2" t="s">
        <v>1803</v>
      </c>
    </row>
    <row r="14646" spans="1:11" x14ac:dyDescent="0.2">
      <c r="A14646" s="2" t="s">
        <v>1721</v>
      </c>
      <c r="B14646" s="2" t="s">
        <v>1043</v>
      </c>
      <c r="C14646" s="2" t="s">
        <v>11</v>
      </c>
      <c r="D14646" s="2" t="s">
        <v>5</v>
      </c>
      <c r="E14646" s="25">
        <v>-5.6861700000000001E-2</v>
      </c>
      <c r="F14646" s="25">
        <v>7.9439699999999999E-3</v>
      </c>
      <c r="G14646" s="17">
        <v>1.10002E-12</v>
      </c>
      <c r="H14646" s="25">
        <v>6.6059000000000007E-2</v>
      </c>
      <c r="I14646" s="2" t="s">
        <v>461</v>
      </c>
      <c r="J14646" s="2" t="s">
        <v>1435</v>
      </c>
      <c r="K14646" s="2" t="s">
        <v>1803</v>
      </c>
    </row>
    <row r="14647" spans="1:11" x14ac:dyDescent="0.2">
      <c r="A14647" s="2" t="s">
        <v>1306</v>
      </c>
      <c r="B14647" s="2" t="s">
        <v>1307</v>
      </c>
      <c r="C14647" s="2" t="s">
        <v>11</v>
      </c>
      <c r="D14647" s="2" t="s">
        <v>5</v>
      </c>
      <c r="E14647" s="25">
        <v>6.2775499999999998E-2</v>
      </c>
      <c r="F14647" s="25">
        <v>5.1172400000000003E-3</v>
      </c>
      <c r="G14647" s="17">
        <v>8.1002800000000008E-34</v>
      </c>
      <c r="H14647" s="25">
        <v>0.183641</v>
      </c>
      <c r="I14647" s="2" t="s">
        <v>461</v>
      </c>
      <c r="J14647" s="2" t="s">
        <v>1435</v>
      </c>
      <c r="K14647" s="2" t="s">
        <v>1803</v>
      </c>
    </row>
    <row r="14648" spans="1:11" x14ac:dyDescent="0.2">
      <c r="A14648" s="2" t="s">
        <v>768</v>
      </c>
      <c r="B14648" s="2" t="s">
        <v>3657</v>
      </c>
      <c r="C14648" s="2" t="s">
        <v>11</v>
      </c>
      <c r="D14648" s="2" t="s">
        <v>1</v>
      </c>
      <c r="E14648" s="25">
        <v>-2.8299700000000001E-2</v>
      </c>
      <c r="F14648" s="25">
        <v>4.1830499999999998E-3</v>
      </c>
      <c r="G14648" s="17">
        <v>6.0006700000000001E-12</v>
      </c>
      <c r="H14648" s="25">
        <v>0.66027800000000003</v>
      </c>
      <c r="I14648" s="2" t="s">
        <v>461</v>
      </c>
      <c r="J14648" s="2" t="s">
        <v>1435</v>
      </c>
      <c r="K14648" s="2" t="s">
        <v>1803</v>
      </c>
    </row>
    <row r="14649" spans="1:11" x14ac:dyDescent="0.2">
      <c r="A14649" s="2" t="s">
        <v>771</v>
      </c>
      <c r="C14649" s="2" t="s">
        <v>5</v>
      </c>
      <c r="D14649" s="2" t="s">
        <v>2</v>
      </c>
      <c r="E14649" s="25">
        <v>-7.1248099999999995E-2</v>
      </c>
      <c r="F14649" s="25">
        <v>9.2008799999999998E-3</v>
      </c>
      <c r="G14649" s="17">
        <v>5.0003500000000001E-15</v>
      </c>
      <c r="H14649" s="25">
        <v>4.9067E-2</v>
      </c>
      <c r="I14649" s="2" t="s">
        <v>461</v>
      </c>
      <c r="J14649" s="2" t="s">
        <v>1435</v>
      </c>
      <c r="K14649" s="2" t="s">
        <v>1803</v>
      </c>
    </row>
    <row r="14650" spans="1:11" x14ac:dyDescent="0.2">
      <c r="A14650" s="2" t="s">
        <v>675</v>
      </c>
      <c r="B14650" s="2" t="s">
        <v>676</v>
      </c>
      <c r="C14650" s="2" t="s">
        <v>5</v>
      </c>
      <c r="D14650" s="2" t="s">
        <v>11</v>
      </c>
      <c r="E14650" s="25">
        <v>3.11133E-2</v>
      </c>
      <c r="F14650" s="25">
        <v>4.31417E-3</v>
      </c>
      <c r="G14650" s="17">
        <v>9.3993999999999993E-13</v>
      </c>
      <c r="H14650" s="25">
        <v>0.69879500000000005</v>
      </c>
      <c r="I14650" s="2" t="s">
        <v>461</v>
      </c>
      <c r="J14650" s="2" t="s">
        <v>1435</v>
      </c>
      <c r="K14650" s="2" t="s">
        <v>1803</v>
      </c>
    </row>
    <row r="14651" spans="1:11" x14ac:dyDescent="0.2">
      <c r="A14651" s="2" t="s">
        <v>951</v>
      </c>
      <c r="C14651" s="2" t="s">
        <v>11</v>
      </c>
      <c r="D14651" s="2" t="s">
        <v>5</v>
      </c>
      <c r="E14651" s="25">
        <v>5.7254100000000002E-2</v>
      </c>
      <c r="F14651" s="25">
        <v>5.4355100000000002E-3</v>
      </c>
      <c r="G14651" s="17">
        <v>3.5002599999999998E-26</v>
      </c>
      <c r="H14651" s="25">
        <v>0.156168</v>
      </c>
      <c r="I14651" s="2" t="s">
        <v>461</v>
      </c>
      <c r="J14651" s="2" t="s">
        <v>1435</v>
      </c>
      <c r="K14651" s="2" t="s">
        <v>1803</v>
      </c>
    </row>
    <row r="14652" spans="1:11" x14ac:dyDescent="0.2">
      <c r="A14652" s="2" t="s">
        <v>1605</v>
      </c>
      <c r="C14652" s="2" t="s">
        <v>11</v>
      </c>
      <c r="D14652" s="2" t="s">
        <v>5</v>
      </c>
      <c r="E14652" s="25">
        <v>-3.6877800000000002E-2</v>
      </c>
      <c r="F14652" s="25">
        <v>4.13424E-3</v>
      </c>
      <c r="G14652" s="17">
        <v>1.80011E-19</v>
      </c>
      <c r="H14652" s="25">
        <v>0.44010100000000002</v>
      </c>
      <c r="I14652" s="2" t="s">
        <v>461</v>
      </c>
      <c r="J14652" s="2" t="s">
        <v>1435</v>
      </c>
      <c r="K14652" s="2" t="s">
        <v>1803</v>
      </c>
    </row>
    <row r="14653" spans="1:11" x14ac:dyDescent="0.2">
      <c r="A14653" s="2" t="s">
        <v>1002</v>
      </c>
      <c r="B14653" s="2" t="s">
        <v>1003</v>
      </c>
      <c r="C14653" s="2" t="s">
        <v>1</v>
      </c>
      <c r="D14653" s="2" t="s">
        <v>5</v>
      </c>
      <c r="E14653" s="25">
        <v>0.13325500000000001</v>
      </c>
      <c r="F14653" s="25">
        <v>6.5813800000000004E-3</v>
      </c>
      <c r="G14653" s="17">
        <v>5.7003300000000001E-94</v>
      </c>
      <c r="H14653" s="25">
        <v>9.9946999999999994E-2</v>
      </c>
      <c r="I14653" s="2" t="s">
        <v>461</v>
      </c>
      <c r="J14653" s="2" t="s">
        <v>1435</v>
      </c>
      <c r="K14653" s="2" t="s">
        <v>1803</v>
      </c>
    </row>
    <row r="14654" spans="1:11" x14ac:dyDescent="0.2">
      <c r="A14654" s="2" t="s">
        <v>1004</v>
      </c>
      <c r="C14654" s="2" t="s">
        <v>2</v>
      </c>
      <c r="D14654" s="2" t="s">
        <v>1</v>
      </c>
      <c r="E14654" s="25">
        <v>0.110467</v>
      </c>
      <c r="F14654" s="25">
        <v>5.8823E-3</v>
      </c>
      <c r="G14654" s="17">
        <v>5.4000800000000003E-80</v>
      </c>
      <c r="H14654" s="25">
        <v>0.13022300000000001</v>
      </c>
      <c r="I14654" s="2" t="s">
        <v>461</v>
      </c>
      <c r="J14654" s="2" t="s">
        <v>1435</v>
      </c>
      <c r="K14654" s="2" t="s">
        <v>1803</v>
      </c>
    </row>
    <row r="14655" spans="1:11" x14ac:dyDescent="0.2">
      <c r="A14655" s="2" t="s">
        <v>1608</v>
      </c>
      <c r="C14655" s="2" t="s">
        <v>2</v>
      </c>
      <c r="D14655" s="2" t="s">
        <v>5</v>
      </c>
      <c r="E14655" s="25">
        <v>-3.4844300000000002E-2</v>
      </c>
      <c r="F14655" s="25">
        <v>4.0100800000000001E-3</v>
      </c>
      <c r="G14655" s="17">
        <v>3.6999900000000003E-17</v>
      </c>
      <c r="H14655" s="25">
        <v>0.57233299999999998</v>
      </c>
      <c r="I14655" s="2" t="s">
        <v>461</v>
      </c>
      <c r="J14655" s="2" t="s">
        <v>1435</v>
      </c>
      <c r="K14655" s="2" t="s">
        <v>1803</v>
      </c>
    </row>
    <row r="14656" spans="1:11" x14ac:dyDescent="0.2">
      <c r="A14656" s="2" t="s">
        <v>1810</v>
      </c>
      <c r="C14656" s="2" t="s">
        <v>11</v>
      </c>
      <c r="D14656" s="2" t="s">
        <v>5</v>
      </c>
      <c r="E14656" s="25">
        <v>-5.12735E-2</v>
      </c>
      <c r="F14656" s="25">
        <v>8.4077200000000005E-3</v>
      </c>
      <c r="G14656" s="17">
        <v>3.50002E-10</v>
      </c>
      <c r="H14656" s="25">
        <v>5.8923000000000003E-2</v>
      </c>
      <c r="I14656" s="2" t="s">
        <v>461</v>
      </c>
      <c r="J14656" s="2" t="s">
        <v>1435</v>
      </c>
      <c r="K14656" s="2" t="s">
        <v>1803</v>
      </c>
    </row>
    <row r="14657" spans="1:11" x14ac:dyDescent="0.2">
      <c r="A14657" s="2" t="s">
        <v>1811</v>
      </c>
      <c r="B14657" s="2" t="s">
        <v>1812</v>
      </c>
      <c r="C14657" s="2" t="s">
        <v>11</v>
      </c>
      <c r="D14657" s="2" t="s">
        <v>1</v>
      </c>
      <c r="E14657" s="25">
        <v>-4.4832999999999998E-2</v>
      </c>
      <c r="F14657" s="25">
        <v>4.9313400000000002E-3</v>
      </c>
      <c r="G14657" s="17">
        <v>2.1998899999999999E-20</v>
      </c>
      <c r="H14657" s="25">
        <v>0.202186</v>
      </c>
      <c r="I14657" s="2" t="s">
        <v>461</v>
      </c>
      <c r="J14657" s="2" t="s">
        <v>1435</v>
      </c>
      <c r="K14657" s="2" t="s">
        <v>1803</v>
      </c>
    </row>
    <row r="14658" spans="1:11" x14ac:dyDescent="0.2">
      <c r="A14658" s="2" t="s">
        <v>1541</v>
      </c>
      <c r="C14658" s="2" t="s">
        <v>1</v>
      </c>
      <c r="D14658" s="2" t="s">
        <v>11</v>
      </c>
      <c r="E14658" s="25">
        <v>-4.3627300000000001E-2</v>
      </c>
      <c r="F14658" s="25">
        <v>8.0849000000000008E-3</v>
      </c>
      <c r="G14658" s="17">
        <v>4.2000099999999998E-8</v>
      </c>
      <c r="H14658" s="25">
        <v>6.4129000000000005E-2</v>
      </c>
      <c r="I14658" s="2" t="s">
        <v>461</v>
      </c>
      <c r="J14658" s="2" t="s">
        <v>1435</v>
      </c>
      <c r="K14658" s="2" t="s">
        <v>1803</v>
      </c>
    </row>
    <row r="14659" spans="1:11" x14ac:dyDescent="0.2">
      <c r="A14659" s="2" t="s">
        <v>1446</v>
      </c>
      <c r="C14659" s="2" t="s">
        <v>1</v>
      </c>
      <c r="D14659" s="2" t="s">
        <v>11</v>
      </c>
      <c r="E14659" s="25">
        <v>4.65806E-2</v>
      </c>
      <c r="F14659" s="25">
        <v>4.1628000000000004E-3</v>
      </c>
      <c r="G14659" s="17">
        <v>1.20005E-28</v>
      </c>
      <c r="H14659" s="25">
        <v>0.65406699999999995</v>
      </c>
      <c r="I14659" s="2" t="s">
        <v>461</v>
      </c>
      <c r="J14659" s="2" t="s">
        <v>1435</v>
      </c>
      <c r="K14659" s="2" t="s">
        <v>1803</v>
      </c>
    </row>
    <row r="14660" spans="1:11" x14ac:dyDescent="0.2">
      <c r="A14660" s="2" t="s">
        <v>1449</v>
      </c>
      <c r="B14660" s="2" t="s">
        <v>3669</v>
      </c>
      <c r="C14660" s="2" t="s">
        <v>5</v>
      </c>
      <c r="D14660" s="2" t="s">
        <v>11</v>
      </c>
      <c r="E14660" s="25">
        <v>4.9007799999999997E-2</v>
      </c>
      <c r="F14660" s="25">
        <v>5.4187999999999997E-3</v>
      </c>
      <c r="G14660" s="17">
        <v>1.6998100000000001E-21</v>
      </c>
      <c r="H14660" s="25">
        <v>0.158114</v>
      </c>
      <c r="I14660" s="2" t="s">
        <v>461</v>
      </c>
      <c r="J14660" s="2" t="s">
        <v>1435</v>
      </c>
      <c r="K14660" s="2" t="s">
        <v>1803</v>
      </c>
    </row>
    <row r="14661" spans="1:11" x14ac:dyDescent="0.2">
      <c r="A14661" s="2" t="s">
        <v>1813</v>
      </c>
      <c r="C14661" s="2" t="s">
        <v>2</v>
      </c>
      <c r="D14661" s="2" t="s">
        <v>1</v>
      </c>
      <c r="E14661" s="25">
        <v>5.0933399999999997E-2</v>
      </c>
      <c r="F14661" s="25">
        <v>5.77409E-3</v>
      </c>
      <c r="G14661" s="17">
        <v>3.29989E-19</v>
      </c>
      <c r="H14661" s="25">
        <v>0.86485599999999996</v>
      </c>
      <c r="I14661" s="2" t="s">
        <v>461</v>
      </c>
      <c r="J14661" s="2" t="s">
        <v>1435</v>
      </c>
      <c r="K14661" s="2" t="s">
        <v>1803</v>
      </c>
    </row>
    <row r="14662" spans="1:11" x14ac:dyDescent="0.2">
      <c r="A14662" s="2" t="s">
        <v>1814</v>
      </c>
      <c r="B14662" s="2" t="s">
        <v>1593</v>
      </c>
      <c r="C14662" s="2" t="s">
        <v>5</v>
      </c>
      <c r="D14662" s="2" t="s">
        <v>11</v>
      </c>
      <c r="E14662" s="25">
        <v>-2.6561000000000001E-2</v>
      </c>
      <c r="F14662" s="25">
        <v>4.3158900000000002E-3</v>
      </c>
      <c r="G14662" s="17">
        <v>1.09999E-10</v>
      </c>
      <c r="H14662" s="25">
        <v>0.30083100000000002</v>
      </c>
      <c r="I14662" s="2" t="s">
        <v>461</v>
      </c>
      <c r="J14662" s="2" t="s">
        <v>1435</v>
      </c>
      <c r="K14662" s="2" t="s">
        <v>1803</v>
      </c>
    </row>
    <row r="14663" spans="1:11" x14ac:dyDescent="0.2">
      <c r="A14663" s="2" t="s">
        <v>1815</v>
      </c>
      <c r="C14663" s="2" t="s">
        <v>2</v>
      </c>
      <c r="D14663" s="2" t="s">
        <v>1</v>
      </c>
      <c r="E14663" s="25">
        <v>4.8731400000000001E-2</v>
      </c>
      <c r="F14663" s="25">
        <v>8.1886700000000003E-3</v>
      </c>
      <c r="G14663" s="17">
        <v>1.6000000000000001E-9</v>
      </c>
      <c r="H14663" s="25">
        <v>6.3356999999999997E-2</v>
      </c>
      <c r="I14663" s="2" t="s">
        <v>461</v>
      </c>
      <c r="J14663" s="2" t="s">
        <v>1435</v>
      </c>
      <c r="K14663" s="2" t="s">
        <v>1803</v>
      </c>
    </row>
    <row r="14664" spans="1:11" x14ac:dyDescent="0.2">
      <c r="A14664" s="2" t="s">
        <v>1072</v>
      </c>
      <c r="C14664" s="2" t="s">
        <v>5</v>
      </c>
      <c r="D14664" s="2" t="s">
        <v>776</v>
      </c>
      <c r="E14664" s="25">
        <v>-3.1936100000000002E-2</v>
      </c>
      <c r="F14664" s="25">
        <v>4.10707E-3</v>
      </c>
      <c r="G14664" s="17">
        <v>2.49977E-15</v>
      </c>
      <c r="H14664" s="25">
        <v>0.38849899999999998</v>
      </c>
      <c r="I14664" s="2" t="s">
        <v>461</v>
      </c>
      <c r="J14664" s="2" t="s">
        <v>1435</v>
      </c>
      <c r="K14664" s="2" t="s">
        <v>1803</v>
      </c>
    </row>
    <row r="14665" spans="1:11" x14ac:dyDescent="0.2">
      <c r="A14665" s="2" t="s">
        <v>1699</v>
      </c>
      <c r="C14665" s="2" t="s">
        <v>1</v>
      </c>
      <c r="D14665" s="2" t="s">
        <v>2</v>
      </c>
      <c r="E14665" s="25">
        <v>4.1797800000000003E-2</v>
      </c>
      <c r="F14665" s="25">
        <v>7.1128500000000004E-3</v>
      </c>
      <c r="G14665" s="17">
        <v>6.9000099999999996E-9</v>
      </c>
      <c r="H14665" s="25">
        <v>8.9949000000000001E-2</v>
      </c>
      <c r="I14665" s="2" t="s">
        <v>461</v>
      </c>
      <c r="J14665" s="2" t="s">
        <v>1435</v>
      </c>
      <c r="K14665" s="2" t="s">
        <v>1803</v>
      </c>
    </row>
    <row r="14666" spans="1:11" x14ac:dyDescent="0.2">
      <c r="A14666" s="2" t="s">
        <v>1816</v>
      </c>
      <c r="B14666" s="2" t="s">
        <v>1751</v>
      </c>
      <c r="C14666" s="2" t="s">
        <v>11</v>
      </c>
      <c r="D14666" s="2" t="s">
        <v>5</v>
      </c>
      <c r="E14666" s="25">
        <v>-3.5327299999999999E-2</v>
      </c>
      <c r="F14666" s="25">
        <v>5.2955700000000003E-3</v>
      </c>
      <c r="G14666" s="17">
        <v>4.1995199999999999E-12</v>
      </c>
      <c r="H14666" s="25">
        <v>0.16894799999999999</v>
      </c>
      <c r="I14666" s="2" t="s">
        <v>461</v>
      </c>
      <c r="J14666" s="2" t="s">
        <v>1435</v>
      </c>
      <c r="K14666" s="2" t="s">
        <v>1803</v>
      </c>
    </row>
    <row r="14667" spans="1:11" x14ac:dyDescent="0.2">
      <c r="A14667" s="2" t="s">
        <v>1671</v>
      </c>
      <c r="B14667" s="2" t="s">
        <v>1672</v>
      </c>
      <c r="C14667" s="2" t="s">
        <v>5</v>
      </c>
      <c r="D14667" s="2" t="s">
        <v>11</v>
      </c>
      <c r="E14667" s="25">
        <v>5.1831700000000001E-2</v>
      </c>
      <c r="F14667" s="25">
        <v>4.8206100000000003E-3</v>
      </c>
      <c r="G14667" s="17">
        <v>5.1999599999999999E-27</v>
      </c>
      <c r="H14667" s="25">
        <v>0.78485799999999994</v>
      </c>
      <c r="I14667" s="2" t="s">
        <v>461</v>
      </c>
      <c r="J14667" s="2" t="s">
        <v>1435</v>
      </c>
      <c r="K14667" s="2" t="s">
        <v>1803</v>
      </c>
    </row>
    <row r="14668" spans="1:11" x14ac:dyDescent="0.2">
      <c r="A14668" s="2" t="s">
        <v>1545</v>
      </c>
      <c r="B14668" s="2" t="s">
        <v>1546</v>
      </c>
      <c r="C14668" s="2" t="s">
        <v>11</v>
      </c>
      <c r="D14668" s="2" t="s">
        <v>5</v>
      </c>
      <c r="E14668" s="25">
        <v>2.3514699999999999E-2</v>
      </c>
      <c r="F14668" s="25">
        <v>4.0128400000000002E-3</v>
      </c>
      <c r="G14668" s="17">
        <v>4.9000400000000004E-9</v>
      </c>
      <c r="H14668" s="25">
        <v>0.59017600000000003</v>
      </c>
      <c r="I14668" s="2" t="s">
        <v>461</v>
      </c>
      <c r="J14668" s="2" t="s">
        <v>1435</v>
      </c>
      <c r="K14668" s="2" t="s">
        <v>1803</v>
      </c>
    </row>
    <row r="14669" spans="1:11" x14ac:dyDescent="0.2">
      <c r="A14669" s="2" t="s">
        <v>1817</v>
      </c>
      <c r="C14669" s="2" t="s">
        <v>2</v>
      </c>
      <c r="D14669" s="2" t="s">
        <v>1</v>
      </c>
      <c r="E14669" s="25">
        <v>2.4710300000000001E-2</v>
      </c>
      <c r="F14669" s="25">
        <v>4.1019699999999999E-3</v>
      </c>
      <c r="G14669" s="17">
        <v>1.2E-9</v>
      </c>
      <c r="H14669" s="25">
        <v>0.37324400000000002</v>
      </c>
      <c r="I14669" s="2" t="s">
        <v>461</v>
      </c>
      <c r="J14669" s="2" t="s">
        <v>1435</v>
      </c>
      <c r="K14669" s="2" t="s">
        <v>1803</v>
      </c>
    </row>
    <row r="14670" spans="1:11" x14ac:dyDescent="0.2">
      <c r="A14670" s="2" t="s">
        <v>1818</v>
      </c>
      <c r="C14670" s="2" t="s">
        <v>2</v>
      </c>
      <c r="D14670" s="2" t="s">
        <v>1</v>
      </c>
      <c r="E14670" s="25">
        <v>3.9440999999999997E-2</v>
      </c>
      <c r="F14670" s="25">
        <v>7.0572100000000004E-3</v>
      </c>
      <c r="G14670" s="17">
        <v>9.6999599999999997E-9</v>
      </c>
      <c r="H14670" s="25">
        <v>0.91414300000000004</v>
      </c>
      <c r="I14670" s="2" t="s">
        <v>461</v>
      </c>
      <c r="J14670" s="2" t="s">
        <v>1435</v>
      </c>
      <c r="K14670" s="2" t="s">
        <v>1803</v>
      </c>
    </row>
    <row r="14671" spans="1:11" x14ac:dyDescent="0.2">
      <c r="A14671" s="2" t="s">
        <v>1705</v>
      </c>
      <c r="C14671" s="2" t="s">
        <v>11</v>
      </c>
      <c r="D14671" s="2" t="s">
        <v>2</v>
      </c>
      <c r="E14671" s="25">
        <v>-4.2193799999999997E-2</v>
      </c>
      <c r="F14671" s="25">
        <v>6.2659899999999999E-3</v>
      </c>
      <c r="G14671" s="17">
        <v>6.4002999999999997E-12</v>
      </c>
      <c r="H14671" s="25">
        <v>0.113964</v>
      </c>
      <c r="I14671" s="2" t="s">
        <v>461</v>
      </c>
      <c r="J14671" s="2" t="s">
        <v>1435</v>
      </c>
      <c r="K14671" s="2" t="s">
        <v>1803</v>
      </c>
    </row>
    <row r="14672" spans="1:11" x14ac:dyDescent="0.2">
      <c r="A14672" s="2" t="s">
        <v>1819</v>
      </c>
      <c r="C14672" s="2" t="s">
        <v>1</v>
      </c>
      <c r="D14672" s="2" t="s">
        <v>11</v>
      </c>
      <c r="E14672" s="25">
        <v>3.7979199999999998E-2</v>
      </c>
      <c r="F14672" s="25">
        <v>3.9616499999999997E-3</v>
      </c>
      <c r="G14672" s="17">
        <v>3.2998899999999999E-23</v>
      </c>
      <c r="H14672" s="25">
        <v>0.47419899999999998</v>
      </c>
      <c r="I14672" s="2" t="s">
        <v>461</v>
      </c>
      <c r="J14672" s="2" t="s">
        <v>1435</v>
      </c>
      <c r="K14672" s="2" t="s">
        <v>1803</v>
      </c>
    </row>
    <row r="14673" spans="1:11" x14ac:dyDescent="0.2">
      <c r="A14673" s="2" t="s">
        <v>1706</v>
      </c>
      <c r="B14673" s="2" t="s">
        <v>1572</v>
      </c>
      <c r="C14673" s="2" t="s">
        <v>2</v>
      </c>
      <c r="D14673" s="2" t="s">
        <v>1</v>
      </c>
      <c r="E14673" s="25">
        <v>-6.0866799999999999E-2</v>
      </c>
      <c r="F14673" s="25">
        <v>9.2171000000000006E-3</v>
      </c>
      <c r="G14673" s="17">
        <v>4.0003700000000001E-11</v>
      </c>
      <c r="H14673" s="25">
        <v>5.6942E-2</v>
      </c>
      <c r="I14673" s="2" t="s">
        <v>461</v>
      </c>
      <c r="J14673" s="2" t="s">
        <v>1435</v>
      </c>
      <c r="K14673" s="2" t="s">
        <v>1803</v>
      </c>
    </row>
    <row r="14674" spans="1:11" x14ac:dyDescent="0.2">
      <c r="A14674" s="2" t="s">
        <v>711</v>
      </c>
      <c r="B14674" s="2" t="s">
        <v>712</v>
      </c>
      <c r="C14674" s="2" t="s">
        <v>11</v>
      </c>
      <c r="D14674" s="2" t="s">
        <v>5</v>
      </c>
      <c r="E14674" s="25">
        <v>-9.8110699999999995E-2</v>
      </c>
      <c r="F14674" s="25">
        <v>1.13364E-2</v>
      </c>
      <c r="G14674" s="17">
        <v>1.9002000000000001E-18</v>
      </c>
      <c r="H14674" s="25">
        <v>3.1483999999999998E-2</v>
      </c>
      <c r="I14674" s="2" t="s">
        <v>461</v>
      </c>
      <c r="J14674" s="2" t="s">
        <v>1435</v>
      </c>
      <c r="K14674" s="2" t="s">
        <v>1803</v>
      </c>
    </row>
    <row r="14675" spans="1:11" x14ac:dyDescent="0.2">
      <c r="A14675" s="2" t="s">
        <v>1820</v>
      </c>
      <c r="C14675" s="2" t="s">
        <v>2</v>
      </c>
      <c r="D14675" s="2" t="s">
        <v>1</v>
      </c>
      <c r="E14675" s="25">
        <v>-7.7753100000000006E-2</v>
      </c>
      <c r="F14675" s="25">
        <v>6.0827499999999996E-3</v>
      </c>
      <c r="G14675" s="17">
        <v>5.60015E-40</v>
      </c>
      <c r="H14675" s="25">
        <v>0.120153</v>
      </c>
      <c r="I14675" s="2" t="s">
        <v>461</v>
      </c>
      <c r="J14675" s="2" t="s">
        <v>1435</v>
      </c>
      <c r="K14675" s="2" t="s">
        <v>1803</v>
      </c>
    </row>
    <row r="14676" spans="1:11" x14ac:dyDescent="0.2">
      <c r="A14676" s="2" t="s">
        <v>961</v>
      </c>
      <c r="B14676" s="2" t="s">
        <v>856</v>
      </c>
      <c r="C14676" s="2" t="s">
        <v>2</v>
      </c>
      <c r="D14676" s="2" t="s">
        <v>1</v>
      </c>
      <c r="E14676" s="25">
        <v>0.112042</v>
      </c>
      <c r="F14676" s="25">
        <v>1.1025399999999999E-2</v>
      </c>
      <c r="G14676" s="17">
        <v>1.2998699999999999E-24</v>
      </c>
      <c r="H14676" s="25">
        <v>3.3480999999999997E-2</v>
      </c>
      <c r="I14676" s="2" t="s">
        <v>461</v>
      </c>
      <c r="J14676" s="2" t="s">
        <v>1435</v>
      </c>
      <c r="K14676" s="2" t="s">
        <v>1803</v>
      </c>
    </row>
    <row r="14677" spans="1:11" x14ac:dyDescent="0.2">
      <c r="A14677" s="2" t="s">
        <v>1821</v>
      </c>
      <c r="C14677" s="2" t="s">
        <v>11</v>
      </c>
      <c r="D14677" s="2" t="s">
        <v>5</v>
      </c>
      <c r="E14677" s="25">
        <v>-8.8302000000000005E-2</v>
      </c>
      <c r="F14677" s="25">
        <v>1.6026599999999998E-2</v>
      </c>
      <c r="G14677" s="17">
        <v>1.29999E-8</v>
      </c>
      <c r="H14677" s="25">
        <v>1.5938999999999998E-2</v>
      </c>
      <c r="I14677" s="2" t="s">
        <v>461</v>
      </c>
      <c r="J14677" s="2" t="s">
        <v>1435</v>
      </c>
      <c r="K14677" s="2" t="s">
        <v>1803</v>
      </c>
    </row>
    <row r="14678" spans="1:11" x14ac:dyDescent="0.2">
      <c r="A14678" s="2" t="s">
        <v>807</v>
      </c>
      <c r="C14678" s="2" t="s">
        <v>1</v>
      </c>
      <c r="D14678" s="2" t="s">
        <v>5</v>
      </c>
      <c r="E14678" s="25">
        <v>-4.2082300000000003E-2</v>
      </c>
      <c r="F14678" s="25">
        <v>4.1385700000000003E-3</v>
      </c>
      <c r="G14678" s="17">
        <v>1.3999099999999999E-25</v>
      </c>
      <c r="H14678" s="25">
        <v>0.64769500000000002</v>
      </c>
      <c r="I14678" s="2" t="s">
        <v>461</v>
      </c>
      <c r="J14678" s="2" t="s">
        <v>1435</v>
      </c>
      <c r="K14678" s="2" t="s">
        <v>1803</v>
      </c>
    </row>
    <row r="14679" spans="1:11" x14ac:dyDescent="0.2">
      <c r="A14679" s="2" t="s">
        <v>1822</v>
      </c>
      <c r="C14679" s="2" t="s">
        <v>1</v>
      </c>
      <c r="D14679" s="2" t="s">
        <v>11</v>
      </c>
      <c r="E14679" s="25">
        <v>8.5208800000000001E-2</v>
      </c>
      <c r="F14679" s="25">
        <v>1.54057E-2</v>
      </c>
      <c r="G14679" s="17">
        <v>3.50002E-8</v>
      </c>
      <c r="H14679" s="25">
        <v>2.0545999999999998E-2</v>
      </c>
      <c r="I14679" s="2" t="s">
        <v>461</v>
      </c>
      <c r="J14679" s="2" t="s">
        <v>1435</v>
      </c>
      <c r="K14679" s="2" t="s">
        <v>1803</v>
      </c>
    </row>
    <row r="14680" spans="1:11" x14ac:dyDescent="0.2">
      <c r="A14680" s="2" t="s">
        <v>809</v>
      </c>
      <c r="C14680" s="2" t="s">
        <v>2</v>
      </c>
      <c r="D14680" s="2" t="s">
        <v>1</v>
      </c>
      <c r="E14680" s="25">
        <v>2.2887899999999999E-2</v>
      </c>
      <c r="F14680" s="25">
        <v>4.12547E-3</v>
      </c>
      <c r="G14680" s="17">
        <v>1.29999E-8</v>
      </c>
      <c r="H14680" s="25">
        <v>0.35721000000000003</v>
      </c>
      <c r="I14680" s="2" t="s">
        <v>461</v>
      </c>
      <c r="J14680" s="2" t="s">
        <v>1435</v>
      </c>
      <c r="K14680" s="2" t="s">
        <v>1803</v>
      </c>
    </row>
    <row r="14681" spans="1:11" x14ac:dyDescent="0.2">
      <c r="A14681" s="2" t="s">
        <v>616</v>
      </c>
      <c r="B14681" s="2" t="s">
        <v>617</v>
      </c>
      <c r="C14681" s="2" t="s">
        <v>1</v>
      </c>
      <c r="D14681" s="2" t="s">
        <v>2</v>
      </c>
      <c r="E14681" s="25">
        <v>0.119634</v>
      </c>
      <c r="F14681" s="25">
        <v>1.33183E-2</v>
      </c>
      <c r="G14681" s="17">
        <v>2.80027E-20</v>
      </c>
      <c r="H14681" s="25">
        <v>2.2653E-2</v>
      </c>
      <c r="I14681" s="2" t="s">
        <v>461</v>
      </c>
      <c r="J14681" s="2" t="s">
        <v>1435</v>
      </c>
      <c r="K14681" s="2" t="s">
        <v>1803</v>
      </c>
    </row>
    <row r="14682" spans="1:11" x14ac:dyDescent="0.2">
      <c r="A14682" s="2" t="s">
        <v>1823</v>
      </c>
      <c r="C14682" s="2" t="s">
        <v>11</v>
      </c>
      <c r="D14682" s="2" t="s">
        <v>5</v>
      </c>
      <c r="E14682" s="25">
        <v>2.9595099999999999E-2</v>
      </c>
      <c r="F14682" s="25">
        <v>4.1807800000000003E-3</v>
      </c>
      <c r="G14682" s="17">
        <v>5.5004700000000005E-13</v>
      </c>
      <c r="H14682" s="25">
        <v>0.34049499999999999</v>
      </c>
      <c r="I14682" s="2" t="s">
        <v>461</v>
      </c>
      <c r="J14682" s="2" t="s">
        <v>1435</v>
      </c>
      <c r="K14682" s="2" t="s">
        <v>1803</v>
      </c>
    </row>
    <row r="14683" spans="1:11" x14ac:dyDescent="0.2">
      <c r="A14683" s="2" t="s">
        <v>966</v>
      </c>
      <c r="B14683" s="2" t="s">
        <v>967</v>
      </c>
      <c r="C14683" s="2" t="s">
        <v>11</v>
      </c>
      <c r="D14683" s="2" t="s">
        <v>5</v>
      </c>
      <c r="E14683" s="25">
        <v>-8.0865199999999998E-2</v>
      </c>
      <c r="F14683" s="25">
        <v>1.31407E-2</v>
      </c>
      <c r="G14683" s="17">
        <v>6.4000000000000002E-9</v>
      </c>
      <c r="H14683" s="25">
        <v>2.3227000000000001E-2</v>
      </c>
      <c r="I14683" s="2" t="s">
        <v>461</v>
      </c>
      <c r="J14683" s="2" t="s">
        <v>1435</v>
      </c>
      <c r="K14683" s="2" t="s">
        <v>1803</v>
      </c>
    </row>
    <row r="14684" spans="1:11" x14ac:dyDescent="0.2">
      <c r="A14684" s="2" t="s">
        <v>1824</v>
      </c>
      <c r="C14684" s="2" t="s">
        <v>1</v>
      </c>
      <c r="D14684" s="2" t="s">
        <v>2</v>
      </c>
      <c r="E14684" s="25">
        <v>-3.2873899999999998E-2</v>
      </c>
      <c r="F14684" s="25">
        <v>5.9263299999999996E-3</v>
      </c>
      <c r="G14684" s="17">
        <v>9.4000499999999992E-9</v>
      </c>
      <c r="H14684" s="25">
        <v>0.12931999999999999</v>
      </c>
      <c r="I14684" s="2" t="s">
        <v>461</v>
      </c>
      <c r="J14684" s="2" t="s">
        <v>1435</v>
      </c>
      <c r="K14684" s="2" t="s">
        <v>1803</v>
      </c>
    </row>
    <row r="14685" spans="1:11" x14ac:dyDescent="0.2">
      <c r="A14685" s="2" t="s">
        <v>501</v>
      </c>
      <c r="B14685" s="2" t="s">
        <v>502</v>
      </c>
      <c r="C14685" s="2" t="s">
        <v>5</v>
      </c>
      <c r="D14685" s="2" t="s">
        <v>1</v>
      </c>
      <c r="E14685" s="25">
        <v>0.13981099999999999</v>
      </c>
      <c r="F14685" s="25">
        <v>5.8283299999999996E-3</v>
      </c>
      <c r="G14685" s="17">
        <v>1.7988699999999999E-130</v>
      </c>
      <c r="H14685" s="25">
        <v>0.8669</v>
      </c>
      <c r="I14685" s="2" t="s">
        <v>461</v>
      </c>
      <c r="J14685" s="2" t="s">
        <v>1435</v>
      </c>
      <c r="K14685" s="2" t="s">
        <v>1803</v>
      </c>
    </row>
    <row r="14686" spans="1:11" x14ac:dyDescent="0.2">
      <c r="A14686" s="2" t="s">
        <v>1175</v>
      </c>
      <c r="B14686" s="2" t="s">
        <v>1176</v>
      </c>
      <c r="C14686" s="2" t="s">
        <v>5</v>
      </c>
      <c r="D14686" s="2" t="s">
        <v>11</v>
      </c>
      <c r="E14686" s="25">
        <v>-2.6242700000000001E-2</v>
      </c>
      <c r="F14686" s="25">
        <v>4.07786E-3</v>
      </c>
      <c r="G14686" s="17">
        <v>6.8992199999999998E-12</v>
      </c>
      <c r="H14686" s="25">
        <v>0.39098500000000003</v>
      </c>
      <c r="I14686" s="2" t="s">
        <v>461</v>
      </c>
      <c r="J14686" s="2" t="s">
        <v>1435</v>
      </c>
      <c r="K14686" s="2" t="s">
        <v>1803</v>
      </c>
    </row>
    <row r="14687" spans="1:11" x14ac:dyDescent="0.2">
      <c r="A14687" s="2" t="s">
        <v>927</v>
      </c>
      <c r="C14687" s="2" t="s">
        <v>5</v>
      </c>
      <c r="D14687" s="2" t="s">
        <v>1</v>
      </c>
      <c r="E14687" s="25">
        <v>-4.17861E-2</v>
      </c>
      <c r="F14687" s="25">
        <v>7.8521900000000002E-3</v>
      </c>
      <c r="G14687" s="17">
        <v>1.8999800000000001E-8</v>
      </c>
      <c r="H14687" s="25">
        <v>7.0794999999999997E-2</v>
      </c>
      <c r="I14687" s="2" t="s">
        <v>461</v>
      </c>
      <c r="J14687" s="2" t="s">
        <v>1435</v>
      </c>
      <c r="K14687" s="2" t="s">
        <v>1803</v>
      </c>
    </row>
    <row r="14688" spans="1:11" x14ac:dyDescent="0.2">
      <c r="A14688" s="2" t="s">
        <v>1037</v>
      </c>
      <c r="C14688" s="2" t="s">
        <v>831</v>
      </c>
      <c r="D14688" s="2" t="s">
        <v>1</v>
      </c>
      <c r="E14688" s="25">
        <v>-4.36205E-2</v>
      </c>
      <c r="F14688" s="25">
        <v>7.2005899999999998E-3</v>
      </c>
      <c r="G14688" s="17">
        <v>2.5000000000000001E-9</v>
      </c>
      <c r="H14688" s="25">
        <v>0.90777600000000003</v>
      </c>
      <c r="I14688" s="2" t="s">
        <v>461</v>
      </c>
      <c r="J14688" s="2" t="s">
        <v>1435</v>
      </c>
      <c r="K14688" s="2" t="s">
        <v>1803</v>
      </c>
    </row>
    <row r="14689" spans="1:11" x14ac:dyDescent="0.2">
      <c r="A14689" s="2" t="s">
        <v>1802</v>
      </c>
      <c r="C14689" s="2" t="s">
        <v>2</v>
      </c>
      <c r="D14689" s="2" t="s">
        <v>5</v>
      </c>
      <c r="E14689" s="25">
        <v>-2.2953100000000001E-2</v>
      </c>
      <c r="F14689" s="25">
        <v>4.0762000000000003E-3</v>
      </c>
      <c r="G14689" s="17">
        <v>2.8000100000000001E-9</v>
      </c>
      <c r="H14689" s="25">
        <v>0.38147700000000001</v>
      </c>
      <c r="I14689" s="2" t="s">
        <v>462</v>
      </c>
      <c r="J14689" s="2" t="s">
        <v>1435</v>
      </c>
      <c r="K14689" s="2" t="s">
        <v>1803</v>
      </c>
    </row>
    <row r="14690" spans="1:11" x14ac:dyDescent="0.2">
      <c r="A14690" s="2" t="s">
        <v>968</v>
      </c>
      <c r="B14690" s="2" t="s">
        <v>969</v>
      </c>
      <c r="C14690" s="2" t="s">
        <v>1</v>
      </c>
      <c r="D14690" s="2" t="s">
        <v>2</v>
      </c>
      <c r="E14690" s="25">
        <v>0.23480000000000001</v>
      </c>
      <c r="F14690" s="25">
        <v>7.3391899999999998E-3</v>
      </c>
      <c r="G14690" s="17">
        <v>9.9999999999999998E-201</v>
      </c>
      <c r="H14690" s="25">
        <v>7.8787999999999997E-2</v>
      </c>
      <c r="I14690" s="2" t="s">
        <v>462</v>
      </c>
      <c r="J14690" s="2" t="s">
        <v>1435</v>
      </c>
      <c r="K14690" s="2" t="s">
        <v>1803</v>
      </c>
    </row>
    <row r="14691" spans="1:11" x14ac:dyDescent="0.2">
      <c r="A14691" s="2" t="s">
        <v>818</v>
      </c>
      <c r="B14691" s="2" t="s">
        <v>819</v>
      </c>
      <c r="C14691" s="2" t="s">
        <v>11</v>
      </c>
      <c r="D14691" s="2" t="s">
        <v>1</v>
      </c>
      <c r="E14691" s="25">
        <v>0.17845900000000001</v>
      </c>
      <c r="F14691" s="25">
        <v>2.0308099999999999E-2</v>
      </c>
      <c r="G14691" s="17">
        <v>2.6001600000000001E-18</v>
      </c>
      <c r="H14691" s="25">
        <v>9.9109999999999997E-3</v>
      </c>
      <c r="I14691" s="2" t="s">
        <v>462</v>
      </c>
      <c r="J14691" s="2" t="s">
        <v>1435</v>
      </c>
      <c r="K14691" s="2" t="s">
        <v>1803</v>
      </c>
    </row>
    <row r="14692" spans="1:11" x14ac:dyDescent="0.2">
      <c r="A14692" s="2" t="s">
        <v>623</v>
      </c>
      <c r="B14692" s="2" t="s">
        <v>624</v>
      </c>
      <c r="C14692" s="2" t="s">
        <v>11</v>
      </c>
      <c r="D14692" s="2" t="s">
        <v>1</v>
      </c>
      <c r="E14692" s="25">
        <v>-0.285854</v>
      </c>
      <c r="F14692" s="25">
        <v>7.3179400000000002E-3</v>
      </c>
      <c r="G14692" s="17">
        <v>9.9999999999999998E-201</v>
      </c>
      <c r="H14692" s="25">
        <v>8.0138000000000001E-2</v>
      </c>
      <c r="I14692" s="2" t="s">
        <v>462</v>
      </c>
      <c r="J14692" s="2" t="s">
        <v>1435</v>
      </c>
      <c r="K14692" s="2" t="s">
        <v>1803</v>
      </c>
    </row>
    <row r="14693" spans="1:11" x14ac:dyDescent="0.2">
      <c r="A14693" s="2" t="s">
        <v>1510</v>
      </c>
      <c r="B14693" s="2" t="s">
        <v>1511</v>
      </c>
      <c r="C14693" s="2" t="s">
        <v>5</v>
      </c>
      <c r="D14693" s="2" t="s">
        <v>11</v>
      </c>
      <c r="E14693" s="25">
        <v>2.2460600000000001E-2</v>
      </c>
      <c r="F14693" s="25">
        <v>4.0579400000000003E-3</v>
      </c>
      <c r="G14693" s="17">
        <v>1.40001E-8</v>
      </c>
      <c r="H14693" s="25">
        <v>0.392791</v>
      </c>
      <c r="I14693" s="2" t="s">
        <v>462</v>
      </c>
      <c r="J14693" s="2" t="s">
        <v>1435</v>
      </c>
      <c r="K14693" s="2" t="s">
        <v>1803</v>
      </c>
    </row>
    <row r="14694" spans="1:11" x14ac:dyDescent="0.2">
      <c r="A14694" s="2" t="s">
        <v>1678</v>
      </c>
      <c r="B14694" s="2" t="s">
        <v>494</v>
      </c>
      <c r="C14694" s="2" t="s">
        <v>5</v>
      </c>
      <c r="D14694" s="2" t="s">
        <v>11</v>
      </c>
      <c r="E14694" s="25">
        <v>4.4349899999999998E-2</v>
      </c>
      <c r="F14694" s="25">
        <v>4.8015899999999997E-3</v>
      </c>
      <c r="G14694" s="17">
        <v>9.9999999999999991E-22</v>
      </c>
      <c r="H14694" s="25">
        <v>0.21827199999999999</v>
      </c>
      <c r="I14694" s="2" t="s">
        <v>462</v>
      </c>
      <c r="J14694" s="2" t="s">
        <v>1435</v>
      </c>
      <c r="K14694" s="2" t="s">
        <v>1803</v>
      </c>
    </row>
    <row r="14695" spans="1:11" x14ac:dyDescent="0.2">
      <c r="A14695" s="2" t="s">
        <v>1679</v>
      </c>
      <c r="B14695" s="2" t="s">
        <v>1089</v>
      </c>
      <c r="C14695" s="2" t="s">
        <v>2</v>
      </c>
      <c r="D14695" s="2" t="s">
        <v>1</v>
      </c>
      <c r="E14695" s="25">
        <v>3.8650499999999997E-2</v>
      </c>
      <c r="F14695" s="25">
        <v>3.96424E-3</v>
      </c>
      <c r="G14695" s="17">
        <v>5.5004700000000003E-24</v>
      </c>
      <c r="H14695" s="25">
        <v>0.47421799999999997</v>
      </c>
      <c r="I14695" s="2" t="s">
        <v>462</v>
      </c>
      <c r="J14695" s="2" t="s">
        <v>1435</v>
      </c>
      <c r="K14695" s="2" t="s">
        <v>1803</v>
      </c>
    </row>
    <row r="14696" spans="1:11" x14ac:dyDescent="0.2">
      <c r="A14696" s="2" t="s">
        <v>1804</v>
      </c>
      <c r="C14696" s="2" t="s">
        <v>2</v>
      </c>
      <c r="D14696" s="2" t="s">
        <v>1</v>
      </c>
      <c r="E14696" s="25">
        <v>-5.0587300000000002E-2</v>
      </c>
      <c r="F14696" s="25">
        <v>9.0360200000000005E-3</v>
      </c>
      <c r="G14696" s="17">
        <v>2.6999799999999999E-8</v>
      </c>
      <c r="H14696" s="25">
        <v>5.2284999999999998E-2</v>
      </c>
      <c r="I14696" s="2" t="s">
        <v>462</v>
      </c>
      <c r="J14696" s="2" t="s">
        <v>1435</v>
      </c>
      <c r="K14696" s="2" t="s">
        <v>1803</v>
      </c>
    </row>
    <row r="14697" spans="1:11" x14ac:dyDescent="0.2">
      <c r="A14697" s="2" t="s">
        <v>749</v>
      </c>
      <c r="B14697" s="2" t="s">
        <v>743</v>
      </c>
      <c r="C14697" s="2" t="s">
        <v>11</v>
      </c>
      <c r="D14697" s="2" t="s">
        <v>1</v>
      </c>
      <c r="E14697" s="25">
        <v>-0.20314199999999999</v>
      </c>
      <c r="F14697" s="25">
        <v>1.512E-2</v>
      </c>
      <c r="G14697" s="17">
        <v>4.3003100000000001E-41</v>
      </c>
      <c r="H14697" s="25">
        <v>1.7402000000000001E-2</v>
      </c>
      <c r="I14697" s="2" t="s">
        <v>462</v>
      </c>
      <c r="J14697" s="2" t="s">
        <v>1435</v>
      </c>
      <c r="K14697" s="2" t="s">
        <v>1803</v>
      </c>
    </row>
    <row r="14698" spans="1:11" x14ac:dyDescent="0.2">
      <c r="A14698" s="2" t="s">
        <v>1556</v>
      </c>
      <c r="B14698" s="2" t="s">
        <v>3670</v>
      </c>
      <c r="C14698" s="2" t="s">
        <v>2</v>
      </c>
      <c r="D14698" s="2" t="s">
        <v>1</v>
      </c>
      <c r="E14698" s="25">
        <v>-4.4652900000000002E-2</v>
      </c>
      <c r="F14698" s="25">
        <v>7.8305000000000007E-3</v>
      </c>
      <c r="G14698" s="17">
        <v>1.29999E-9</v>
      </c>
      <c r="H14698" s="25">
        <v>7.1167999999999995E-2</v>
      </c>
      <c r="I14698" s="2" t="s">
        <v>462</v>
      </c>
      <c r="J14698" s="2" t="s">
        <v>1435</v>
      </c>
      <c r="K14698" s="2" t="s">
        <v>1803</v>
      </c>
    </row>
    <row r="14699" spans="1:11" x14ac:dyDescent="0.2">
      <c r="A14699" s="2" t="s">
        <v>833</v>
      </c>
      <c r="B14699" s="2" t="s">
        <v>834</v>
      </c>
      <c r="C14699" s="2" t="s">
        <v>2</v>
      </c>
      <c r="D14699" s="2" t="s">
        <v>1</v>
      </c>
      <c r="E14699" s="25">
        <v>0.17883499999999999</v>
      </c>
      <c r="F14699" s="25">
        <v>1.42212E-2</v>
      </c>
      <c r="G14699" s="17">
        <v>1.10002E-35</v>
      </c>
      <c r="H14699" s="25">
        <v>1.9779999999999999E-2</v>
      </c>
      <c r="I14699" s="2" t="s">
        <v>462</v>
      </c>
      <c r="J14699" s="2" t="s">
        <v>1435</v>
      </c>
      <c r="K14699" s="2" t="s">
        <v>1803</v>
      </c>
    </row>
    <row r="14700" spans="1:11" x14ac:dyDescent="0.2">
      <c r="A14700" s="2" t="s">
        <v>1588</v>
      </c>
      <c r="B14700" s="2" t="s">
        <v>1589</v>
      </c>
      <c r="C14700" s="2" t="s">
        <v>5</v>
      </c>
      <c r="D14700" s="2" t="s">
        <v>1</v>
      </c>
      <c r="E14700" s="25">
        <v>2.7200599999999998E-2</v>
      </c>
      <c r="F14700" s="25">
        <v>4.60378E-3</v>
      </c>
      <c r="G14700" s="17">
        <v>1.6000000000000001E-9</v>
      </c>
      <c r="H14700" s="25">
        <v>0.27143600000000001</v>
      </c>
      <c r="I14700" s="2" t="s">
        <v>462</v>
      </c>
      <c r="J14700" s="2" t="s">
        <v>1435</v>
      </c>
      <c r="K14700" s="2" t="s">
        <v>1803</v>
      </c>
    </row>
    <row r="14701" spans="1:11" x14ac:dyDescent="0.2">
      <c r="A14701" s="2" t="s">
        <v>932</v>
      </c>
      <c r="B14701" s="2" t="s">
        <v>856</v>
      </c>
      <c r="C14701" s="2" t="s">
        <v>1</v>
      </c>
      <c r="D14701" s="2" t="s">
        <v>2</v>
      </c>
      <c r="E14701" s="25">
        <v>0.32034499999999999</v>
      </c>
      <c r="F14701" s="25">
        <v>1.47402E-2</v>
      </c>
      <c r="G14701" s="17">
        <v>3.09742E-106</v>
      </c>
      <c r="H14701" s="25">
        <v>1.8322000000000001E-2</v>
      </c>
      <c r="I14701" s="2" t="s">
        <v>462</v>
      </c>
      <c r="J14701" s="2" t="s">
        <v>1435</v>
      </c>
      <c r="K14701" s="2" t="s">
        <v>1803</v>
      </c>
    </row>
    <row r="14702" spans="1:11" x14ac:dyDescent="0.2">
      <c r="A14702" s="2" t="s">
        <v>1437</v>
      </c>
      <c r="C14702" s="2" t="s">
        <v>11</v>
      </c>
      <c r="D14702" s="2" t="s">
        <v>5</v>
      </c>
      <c r="E14702" s="25">
        <v>-2.6567799999999999E-2</v>
      </c>
      <c r="F14702" s="25">
        <v>4.5513200000000002E-3</v>
      </c>
      <c r="G14702" s="17">
        <v>3.5999799999999998E-9</v>
      </c>
      <c r="H14702" s="25">
        <v>0.25283699999999998</v>
      </c>
      <c r="I14702" s="2" t="s">
        <v>462</v>
      </c>
      <c r="J14702" s="2" t="s">
        <v>1435</v>
      </c>
      <c r="K14702" s="2" t="s">
        <v>1803</v>
      </c>
    </row>
    <row r="14703" spans="1:11" x14ac:dyDescent="0.2">
      <c r="A14703" s="2" t="s">
        <v>2081</v>
      </c>
      <c r="C14703" s="2" t="s">
        <v>5</v>
      </c>
      <c r="D14703" s="2" t="s">
        <v>11</v>
      </c>
      <c r="E14703" s="25">
        <v>2.7521400000000001E-2</v>
      </c>
      <c r="F14703" s="25">
        <v>4.6091600000000002E-3</v>
      </c>
      <c r="G14703" s="17">
        <v>1.2E-9</v>
      </c>
      <c r="H14703" s="25">
        <v>0.25095000000000001</v>
      </c>
      <c r="I14703" s="2" t="s">
        <v>462</v>
      </c>
      <c r="J14703" s="2" t="s">
        <v>1435</v>
      </c>
      <c r="K14703" s="2" t="s">
        <v>1803</v>
      </c>
    </row>
    <row r="14704" spans="1:11" x14ac:dyDescent="0.2">
      <c r="A14704" s="2" t="s">
        <v>1805</v>
      </c>
      <c r="C14704" s="2" t="s">
        <v>2</v>
      </c>
      <c r="D14704" s="2" t="s">
        <v>1</v>
      </c>
      <c r="E14704" s="25">
        <v>-2.7891599999999999E-2</v>
      </c>
      <c r="F14704" s="25">
        <v>4.7178799999999998E-3</v>
      </c>
      <c r="G14704" s="17">
        <v>2.3999900000000001E-9</v>
      </c>
      <c r="H14704" s="25">
        <v>0.228712</v>
      </c>
      <c r="I14704" s="2" t="s">
        <v>462</v>
      </c>
      <c r="J14704" s="2" t="s">
        <v>1435</v>
      </c>
      <c r="K14704" s="2" t="s">
        <v>1803</v>
      </c>
    </row>
    <row r="14705" spans="1:11" x14ac:dyDescent="0.2">
      <c r="A14705" s="2" t="s">
        <v>1590</v>
      </c>
      <c r="C14705" s="2" t="s">
        <v>2</v>
      </c>
      <c r="D14705" s="2" t="s">
        <v>1</v>
      </c>
      <c r="E14705" s="25">
        <v>3.9798E-2</v>
      </c>
      <c r="F14705" s="25">
        <v>6.8111500000000002E-3</v>
      </c>
      <c r="G14705" s="17">
        <v>3.6999900000000002E-9</v>
      </c>
      <c r="H14705" s="25">
        <v>9.3100000000000002E-2</v>
      </c>
      <c r="I14705" s="2" t="s">
        <v>462</v>
      </c>
      <c r="J14705" s="2" t="s">
        <v>1435</v>
      </c>
      <c r="K14705" s="2" t="s">
        <v>1803</v>
      </c>
    </row>
    <row r="14706" spans="1:11" x14ac:dyDescent="0.2">
      <c r="A14706" s="2" t="s">
        <v>1439</v>
      </c>
      <c r="C14706" s="2" t="s">
        <v>1</v>
      </c>
      <c r="D14706" s="2" t="s">
        <v>2</v>
      </c>
      <c r="E14706" s="25">
        <v>-6.2262900000000003E-2</v>
      </c>
      <c r="F14706" s="25">
        <v>1.17213E-2</v>
      </c>
      <c r="G14706" s="17">
        <v>1.09999E-8</v>
      </c>
      <c r="H14706" s="25">
        <v>3.0639E-2</v>
      </c>
      <c r="I14706" s="2" t="s">
        <v>462</v>
      </c>
      <c r="J14706" s="2" t="s">
        <v>1435</v>
      </c>
      <c r="K14706" s="2" t="s">
        <v>1803</v>
      </c>
    </row>
    <row r="14707" spans="1:11" x14ac:dyDescent="0.2">
      <c r="A14707" s="2" t="s">
        <v>507</v>
      </c>
      <c r="B14707" s="2" t="s">
        <v>508</v>
      </c>
      <c r="C14707" s="2" t="s">
        <v>5</v>
      </c>
      <c r="D14707" s="2" t="s">
        <v>11</v>
      </c>
      <c r="E14707" s="25">
        <v>7.4728500000000003E-2</v>
      </c>
      <c r="F14707" s="25">
        <v>4.0451899999999997E-3</v>
      </c>
      <c r="G14707" s="17">
        <v>5.4000799999999997E-79</v>
      </c>
      <c r="H14707" s="25">
        <v>0.60380199999999995</v>
      </c>
      <c r="I14707" s="2" t="s">
        <v>462</v>
      </c>
      <c r="J14707" s="2" t="s">
        <v>1435</v>
      </c>
      <c r="K14707" s="2" t="s">
        <v>1803</v>
      </c>
    </row>
    <row r="14708" spans="1:11" x14ac:dyDescent="0.2">
      <c r="A14708" s="2" t="s">
        <v>753</v>
      </c>
      <c r="B14708" s="2" t="s">
        <v>754</v>
      </c>
      <c r="C14708" s="2" t="s">
        <v>11</v>
      </c>
      <c r="D14708" s="2" t="s">
        <v>1</v>
      </c>
      <c r="E14708" s="25">
        <v>-5.29547E-2</v>
      </c>
      <c r="F14708" s="25">
        <v>4.7670300000000002E-3</v>
      </c>
      <c r="G14708" s="17">
        <v>1.39991E-28</v>
      </c>
      <c r="H14708" s="25">
        <v>0.22093599999999999</v>
      </c>
      <c r="I14708" s="2" t="s">
        <v>462</v>
      </c>
      <c r="J14708" s="2" t="s">
        <v>1435</v>
      </c>
      <c r="K14708" s="2" t="s">
        <v>1803</v>
      </c>
    </row>
    <row r="14709" spans="1:11" x14ac:dyDescent="0.2">
      <c r="A14709" s="2" t="s">
        <v>936</v>
      </c>
      <c r="B14709" s="2" t="s">
        <v>937</v>
      </c>
      <c r="C14709" s="2" t="s">
        <v>11</v>
      </c>
      <c r="D14709" s="2" t="s">
        <v>2</v>
      </c>
      <c r="E14709" s="25">
        <v>2.3213899999999999E-2</v>
      </c>
      <c r="F14709" s="25">
        <v>3.9611799999999999E-3</v>
      </c>
      <c r="G14709" s="17">
        <v>4.4999700000000002E-10</v>
      </c>
      <c r="H14709" s="25">
        <v>0.49176399999999998</v>
      </c>
      <c r="I14709" s="2" t="s">
        <v>462</v>
      </c>
      <c r="J14709" s="2" t="s">
        <v>1435</v>
      </c>
      <c r="K14709" s="2" t="s">
        <v>1803</v>
      </c>
    </row>
    <row r="14710" spans="1:11" x14ac:dyDescent="0.2">
      <c r="A14710" s="2" t="s">
        <v>843</v>
      </c>
      <c r="B14710" s="2" t="s">
        <v>844</v>
      </c>
      <c r="C14710" s="2" t="s">
        <v>11</v>
      </c>
      <c r="D14710" s="2" t="s">
        <v>5</v>
      </c>
      <c r="E14710" s="25">
        <v>3.93931E-2</v>
      </c>
      <c r="F14710" s="25">
        <v>4.0552599999999998E-3</v>
      </c>
      <c r="G14710" s="17">
        <v>3.9003200000000003E-23</v>
      </c>
      <c r="H14710" s="25">
        <v>0.39215</v>
      </c>
      <c r="I14710" s="2" t="s">
        <v>462</v>
      </c>
      <c r="J14710" s="2" t="s">
        <v>1435</v>
      </c>
      <c r="K14710" s="2" t="s">
        <v>1803</v>
      </c>
    </row>
    <row r="14711" spans="1:11" x14ac:dyDescent="0.2">
      <c r="A14711" s="2" t="s">
        <v>1473</v>
      </c>
      <c r="C14711" s="2" t="s">
        <v>1474</v>
      </c>
      <c r="D14711" s="2" t="s">
        <v>5</v>
      </c>
      <c r="E14711" s="25">
        <v>-5.8329699999999998E-2</v>
      </c>
      <c r="F14711" s="25">
        <v>6.0525300000000004E-3</v>
      </c>
      <c r="G14711" s="17">
        <v>2.19989E-23</v>
      </c>
      <c r="H14711" s="25">
        <v>0.12486700000000001</v>
      </c>
      <c r="I14711" s="2" t="s">
        <v>462</v>
      </c>
      <c r="J14711" s="2" t="s">
        <v>1435</v>
      </c>
      <c r="K14711" s="2" t="s">
        <v>1803</v>
      </c>
    </row>
    <row r="14712" spans="1:11" x14ac:dyDescent="0.2">
      <c r="A14712" s="2" t="s">
        <v>644</v>
      </c>
      <c r="C14712" s="2" t="s">
        <v>5</v>
      </c>
      <c r="D14712" s="2" t="s">
        <v>1</v>
      </c>
      <c r="E14712" s="25">
        <v>-0.21065999999999999</v>
      </c>
      <c r="F14712" s="25">
        <v>2.00054E-2</v>
      </c>
      <c r="G14712" s="17">
        <v>1.9001999999999999E-27</v>
      </c>
      <c r="H14712" s="25">
        <v>1.0701E-2</v>
      </c>
      <c r="I14712" s="2" t="s">
        <v>462</v>
      </c>
      <c r="J14712" s="2" t="s">
        <v>1435</v>
      </c>
      <c r="K14712" s="2" t="s">
        <v>1803</v>
      </c>
    </row>
    <row r="14713" spans="1:11" x14ac:dyDescent="0.2">
      <c r="A14713" s="2" t="s">
        <v>1682</v>
      </c>
      <c r="B14713" s="2" t="s">
        <v>1683</v>
      </c>
      <c r="C14713" s="2" t="s">
        <v>5</v>
      </c>
      <c r="D14713" s="2" t="s">
        <v>2</v>
      </c>
      <c r="E14713" s="25">
        <v>-9.4020099999999995E-2</v>
      </c>
      <c r="F14713" s="25">
        <v>1.6424600000000001E-2</v>
      </c>
      <c r="G14713" s="17">
        <v>8.6000300000000005E-9</v>
      </c>
      <c r="H14713" s="25">
        <v>1.5532000000000001E-2</v>
      </c>
      <c r="I14713" s="2" t="s">
        <v>462</v>
      </c>
      <c r="J14713" s="2" t="s">
        <v>1435</v>
      </c>
      <c r="K14713" s="2" t="s">
        <v>1803</v>
      </c>
    </row>
    <row r="14714" spans="1:11" x14ac:dyDescent="0.2">
      <c r="A14714" s="2" t="s">
        <v>983</v>
      </c>
      <c r="B14714" s="2" t="s">
        <v>984</v>
      </c>
      <c r="C14714" s="2" t="s">
        <v>11</v>
      </c>
      <c r="D14714" s="2" t="s">
        <v>1</v>
      </c>
      <c r="E14714" s="25">
        <v>0.12667700000000001</v>
      </c>
      <c r="F14714" s="25">
        <v>1.71878E-2</v>
      </c>
      <c r="G14714" s="17">
        <v>1E-13</v>
      </c>
      <c r="H14714" s="25">
        <v>1.3429E-2</v>
      </c>
      <c r="I14714" s="2" t="s">
        <v>462</v>
      </c>
      <c r="J14714" s="2" t="s">
        <v>1435</v>
      </c>
      <c r="K14714" s="2" t="s">
        <v>1803</v>
      </c>
    </row>
    <row r="14715" spans="1:11" x14ac:dyDescent="0.2">
      <c r="A14715" s="2" t="s">
        <v>1283</v>
      </c>
      <c r="C14715" s="2" t="s">
        <v>2</v>
      </c>
      <c r="D14715" s="2" t="s">
        <v>1</v>
      </c>
      <c r="E14715" s="25">
        <v>9.4039800000000007E-2</v>
      </c>
      <c r="F14715" s="25">
        <v>1.08571E-2</v>
      </c>
      <c r="G14715" s="17">
        <v>5.0003499999999999E-19</v>
      </c>
      <c r="H14715" s="25">
        <v>3.6041999999999998E-2</v>
      </c>
      <c r="I14715" s="2" t="s">
        <v>462</v>
      </c>
      <c r="J14715" s="2" t="s">
        <v>1435</v>
      </c>
      <c r="K14715" s="2" t="s">
        <v>1803</v>
      </c>
    </row>
    <row r="14716" spans="1:11" x14ac:dyDescent="0.2">
      <c r="A14716" s="2" t="s">
        <v>987</v>
      </c>
      <c r="B14716" s="2" t="s">
        <v>988</v>
      </c>
      <c r="C14716" s="2" t="s">
        <v>5</v>
      </c>
      <c r="D14716" s="2" t="s">
        <v>2</v>
      </c>
      <c r="E14716" s="25">
        <v>-0.121368</v>
      </c>
      <c r="F14716" s="25">
        <v>1.2521600000000001E-2</v>
      </c>
      <c r="G14716" s="17">
        <v>1.5999299999999999E-22</v>
      </c>
      <c r="H14716" s="25">
        <v>2.5713E-2</v>
      </c>
      <c r="I14716" s="2" t="s">
        <v>462</v>
      </c>
      <c r="J14716" s="2" t="s">
        <v>1435</v>
      </c>
      <c r="K14716" s="2" t="s">
        <v>1803</v>
      </c>
    </row>
    <row r="14717" spans="1:11" x14ac:dyDescent="0.2">
      <c r="A14717" s="2" t="s">
        <v>989</v>
      </c>
      <c r="C14717" s="2" t="s">
        <v>11</v>
      </c>
      <c r="D14717" s="2" t="s">
        <v>5</v>
      </c>
      <c r="E14717" s="25">
        <v>-7.4320999999999998E-2</v>
      </c>
      <c r="F14717" s="25">
        <v>1.3590700000000001E-2</v>
      </c>
      <c r="G14717" s="17">
        <v>3.4000099999999999E-8</v>
      </c>
      <c r="H14717" s="25">
        <v>2.2093000000000002E-2</v>
      </c>
      <c r="I14717" s="2" t="s">
        <v>462</v>
      </c>
      <c r="J14717" s="2" t="s">
        <v>1435</v>
      </c>
      <c r="K14717" s="2" t="s">
        <v>1803</v>
      </c>
    </row>
    <row r="14718" spans="1:11" x14ac:dyDescent="0.2">
      <c r="A14718" s="2" t="s">
        <v>1807</v>
      </c>
      <c r="C14718" s="2" t="s">
        <v>11</v>
      </c>
      <c r="D14718" s="2" t="s">
        <v>5</v>
      </c>
      <c r="E14718" s="25">
        <v>-4.4374700000000003E-2</v>
      </c>
      <c r="F14718" s="25">
        <v>4.2420599999999998E-3</v>
      </c>
      <c r="G14718" s="17">
        <v>1.5999300000000001E-25</v>
      </c>
      <c r="H14718" s="25">
        <v>0.68097200000000002</v>
      </c>
      <c r="I14718" s="2" t="s">
        <v>462</v>
      </c>
      <c r="J14718" s="2" t="s">
        <v>1435</v>
      </c>
      <c r="K14718" s="2" t="s">
        <v>1803</v>
      </c>
    </row>
    <row r="14719" spans="1:11" x14ac:dyDescent="0.2">
      <c r="A14719" s="2" t="s">
        <v>852</v>
      </c>
      <c r="C14719" s="2" t="s">
        <v>5</v>
      </c>
      <c r="D14719" s="2" t="s">
        <v>1</v>
      </c>
      <c r="E14719" s="25">
        <v>5.13254E-2</v>
      </c>
      <c r="F14719" s="25">
        <v>4.8302900000000001E-3</v>
      </c>
      <c r="G14719" s="17">
        <v>9.7006299999999995E-25</v>
      </c>
      <c r="H14719" s="25">
        <v>0.26723799999999998</v>
      </c>
      <c r="I14719" s="2" t="s">
        <v>462</v>
      </c>
      <c r="J14719" s="2" t="s">
        <v>1435</v>
      </c>
      <c r="K14719" s="2" t="s">
        <v>1803</v>
      </c>
    </row>
    <row r="14720" spans="1:11" x14ac:dyDescent="0.2">
      <c r="A14720" s="2" t="s">
        <v>940</v>
      </c>
      <c r="B14720" s="2" t="s">
        <v>494</v>
      </c>
      <c r="C14720" s="2" t="s">
        <v>11</v>
      </c>
      <c r="D14720" s="2" t="s">
        <v>1</v>
      </c>
      <c r="E14720" s="25">
        <v>-3.4476600000000003E-2</v>
      </c>
      <c r="F14720" s="25">
        <v>4.1986699999999998E-3</v>
      </c>
      <c r="G14720" s="17">
        <v>3.8001400000000002E-17</v>
      </c>
      <c r="H14720" s="25">
        <v>0.654914</v>
      </c>
      <c r="I14720" s="2" t="s">
        <v>462</v>
      </c>
      <c r="J14720" s="2" t="s">
        <v>1435</v>
      </c>
      <c r="K14720" s="2" t="s">
        <v>1803</v>
      </c>
    </row>
    <row r="14721" spans="1:11" x14ac:dyDescent="0.2">
      <c r="A14721" s="2" t="s">
        <v>1527</v>
      </c>
      <c r="B14721" s="2" t="s">
        <v>1528</v>
      </c>
      <c r="C14721" s="2" t="s">
        <v>1</v>
      </c>
      <c r="D14721" s="2" t="s">
        <v>2</v>
      </c>
      <c r="E14721" s="25">
        <v>-6.1467899999999999E-2</v>
      </c>
      <c r="F14721" s="25">
        <v>4.1645600000000003E-3</v>
      </c>
      <c r="G14721" s="17">
        <v>1.10002E-50</v>
      </c>
      <c r="H14721" s="25">
        <v>0.34202900000000003</v>
      </c>
      <c r="I14721" s="2" t="s">
        <v>462</v>
      </c>
      <c r="J14721" s="2" t="s">
        <v>1435</v>
      </c>
      <c r="K14721" s="2" t="s">
        <v>1803</v>
      </c>
    </row>
    <row r="14722" spans="1:11" x14ac:dyDescent="0.2">
      <c r="A14722" s="2" t="s">
        <v>942</v>
      </c>
      <c r="B14722" s="2" t="s">
        <v>943</v>
      </c>
      <c r="C14722" s="2" t="s">
        <v>5</v>
      </c>
      <c r="D14722" s="2" t="s">
        <v>2</v>
      </c>
      <c r="E14722" s="25">
        <v>0.14128099999999999</v>
      </c>
      <c r="F14722" s="25">
        <v>1.1528500000000001E-2</v>
      </c>
      <c r="G14722" s="17">
        <v>3.2998899999999999E-36</v>
      </c>
      <c r="H14722" s="25">
        <v>3.0450000000000001E-2</v>
      </c>
      <c r="I14722" s="2" t="s">
        <v>462</v>
      </c>
      <c r="J14722" s="2" t="s">
        <v>1435</v>
      </c>
      <c r="K14722" s="2" t="s">
        <v>1803</v>
      </c>
    </row>
    <row r="14723" spans="1:11" x14ac:dyDescent="0.2">
      <c r="A14723" s="2" t="s">
        <v>1599</v>
      </c>
      <c r="B14723" s="2" t="s">
        <v>3672</v>
      </c>
      <c r="C14723" s="2" t="s">
        <v>11</v>
      </c>
      <c r="D14723" s="2" t="s">
        <v>5</v>
      </c>
      <c r="E14723" s="25">
        <v>-6.0235999999999998E-2</v>
      </c>
      <c r="F14723" s="25">
        <v>4.2378399999999997E-3</v>
      </c>
      <c r="G14723" s="17">
        <v>2.90001E-46</v>
      </c>
      <c r="H14723" s="25">
        <v>0.323378</v>
      </c>
      <c r="I14723" s="2" t="s">
        <v>462</v>
      </c>
      <c r="J14723" s="2" t="s">
        <v>1435</v>
      </c>
      <c r="K14723" s="2" t="s">
        <v>1803</v>
      </c>
    </row>
    <row r="14724" spans="1:11" x14ac:dyDescent="0.2">
      <c r="A14724" s="2" t="s">
        <v>1808</v>
      </c>
      <c r="C14724" s="2" t="s">
        <v>1</v>
      </c>
      <c r="D14724" s="2" t="s">
        <v>2</v>
      </c>
      <c r="E14724" s="25">
        <v>-2.91154E-2</v>
      </c>
      <c r="F14724" s="25">
        <v>4.4866899999999998E-3</v>
      </c>
      <c r="G14724" s="17">
        <v>1.4000099999999999E-10</v>
      </c>
      <c r="H14724" s="25">
        <v>0.73781300000000005</v>
      </c>
      <c r="I14724" s="2" t="s">
        <v>462</v>
      </c>
      <c r="J14724" s="2" t="s">
        <v>1435</v>
      </c>
      <c r="K14724" s="2" t="s">
        <v>1803</v>
      </c>
    </row>
    <row r="14725" spans="1:11" x14ac:dyDescent="0.2">
      <c r="A14725" s="2" t="s">
        <v>1600</v>
      </c>
      <c r="B14725" s="2" t="s">
        <v>1012</v>
      </c>
      <c r="C14725" s="2" t="s">
        <v>11</v>
      </c>
      <c r="D14725" s="2" t="s">
        <v>5</v>
      </c>
      <c r="E14725" s="25">
        <v>3.31918E-2</v>
      </c>
      <c r="F14725" s="25">
        <v>6.0437800000000003E-3</v>
      </c>
      <c r="G14725" s="17">
        <v>4.3999700000000001E-8</v>
      </c>
      <c r="H14725" s="25">
        <v>0.122054</v>
      </c>
      <c r="I14725" s="2" t="s">
        <v>462</v>
      </c>
      <c r="J14725" s="2" t="s">
        <v>1435</v>
      </c>
      <c r="K14725" s="2" t="s">
        <v>1803</v>
      </c>
    </row>
    <row r="14726" spans="1:11" x14ac:dyDescent="0.2">
      <c r="A14726" s="2" t="s">
        <v>1721</v>
      </c>
      <c r="B14726" s="2" t="s">
        <v>1043</v>
      </c>
      <c r="C14726" s="2" t="s">
        <v>11</v>
      </c>
      <c r="D14726" s="2" t="s">
        <v>5</v>
      </c>
      <c r="E14726" s="25">
        <v>-5.7745199999999899E-2</v>
      </c>
      <c r="F14726" s="25">
        <v>7.9479300000000006E-3</v>
      </c>
      <c r="G14726" s="17">
        <v>5.79963E-13</v>
      </c>
      <c r="H14726" s="25">
        <v>6.6059000000000007E-2</v>
      </c>
      <c r="I14726" s="2" t="s">
        <v>462</v>
      </c>
      <c r="J14726" s="2" t="s">
        <v>1435</v>
      </c>
      <c r="K14726" s="2" t="s">
        <v>1803</v>
      </c>
    </row>
    <row r="14727" spans="1:11" x14ac:dyDescent="0.2">
      <c r="A14727" s="2" t="s">
        <v>1063</v>
      </c>
      <c r="C14727" s="2" t="s">
        <v>11</v>
      </c>
      <c r="D14727" s="2" t="s">
        <v>5</v>
      </c>
      <c r="E14727" s="25">
        <v>-4.3568799999999998E-2</v>
      </c>
      <c r="F14727" s="25">
        <v>7.0032599999999999E-3</v>
      </c>
      <c r="G14727" s="17">
        <v>5.3000499999999997E-10</v>
      </c>
      <c r="H14727" s="25">
        <v>8.8181999999999996E-2</v>
      </c>
      <c r="I14727" s="2" t="s">
        <v>462</v>
      </c>
      <c r="J14727" s="2" t="s">
        <v>1435</v>
      </c>
      <c r="K14727" s="2" t="s">
        <v>1803</v>
      </c>
    </row>
    <row r="14728" spans="1:11" x14ac:dyDescent="0.2">
      <c r="A14728" s="2" t="s">
        <v>1306</v>
      </c>
      <c r="B14728" s="2" t="s">
        <v>1307</v>
      </c>
      <c r="C14728" s="2" t="s">
        <v>11</v>
      </c>
      <c r="D14728" s="2" t="s">
        <v>5</v>
      </c>
      <c r="E14728" s="25">
        <v>6.2610700000000005E-2</v>
      </c>
      <c r="F14728" s="25">
        <v>5.1198499999999996E-3</v>
      </c>
      <c r="G14728" s="17">
        <v>1.50003E-33</v>
      </c>
      <c r="H14728" s="25">
        <v>0.183641</v>
      </c>
      <c r="I14728" s="2" t="s">
        <v>462</v>
      </c>
      <c r="J14728" s="2" t="s">
        <v>1435</v>
      </c>
      <c r="K14728" s="2" t="s">
        <v>1803</v>
      </c>
    </row>
    <row r="14729" spans="1:11" x14ac:dyDescent="0.2">
      <c r="A14729" s="2" t="s">
        <v>768</v>
      </c>
      <c r="B14729" s="2" t="s">
        <v>3657</v>
      </c>
      <c r="C14729" s="2" t="s">
        <v>11</v>
      </c>
      <c r="D14729" s="2" t="s">
        <v>1</v>
      </c>
      <c r="E14729" s="25">
        <v>-2.8187799999999999E-2</v>
      </c>
      <c r="F14729" s="25">
        <v>4.1852399999999998E-3</v>
      </c>
      <c r="G14729" s="17">
        <v>6.4002999999999997E-12</v>
      </c>
      <c r="H14729" s="25">
        <v>0.66027800000000003</v>
      </c>
      <c r="I14729" s="2" t="s">
        <v>462</v>
      </c>
      <c r="J14729" s="2" t="s">
        <v>1435</v>
      </c>
      <c r="K14729" s="2" t="s">
        <v>1803</v>
      </c>
    </row>
    <row r="14730" spans="1:11" x14ac:dyDescent="0.2">
      <c r="A14730" s="2" t="s">
        <v>2082</v>
      </c>
      <c r="C14730" s="2" t="s">
        <v>5</v>
      </c>
      <c r="D14730" s="2" t="s">
        <v>11</v>
      </c>
      <c r="E14730" s="25">
        <v>-2.4411200000000001E-2</v>
      </c>
      <c r="F14730" s="25">
        <v>3.96847E-3</v>
      </c>
      <c r="G14730" s="17">
        <v>4.0000000000000001E-10</v>
      </c>
      <c r="H14730" s="25">
        <v>0.518903</v>
      </c>
      <c r="I14730" s="2" t="s">
        <v>462</v>
      </c>
      <c r="J14730" s="2" t="s">
        <v>1435</v>
      </c>
      <c r="K14730" s="2" t="s">
        <v>1803</v>
      </c>
    </row>
    <row r="14731" spans="1:11" x14ac:dyDescent="0.2">
      <c r="A14731" s="2" t="s">
        <v>771</v>
      </c>
      <c r="C14731" s="2" t="s">
        <v>5</v>
      </c>
      <c r="D14731" s="2" t="s">
        <v>2</v>
      </c>
      <c r="E14731" s="25">
        <v>-7.3813000000000004E-2</v>
      </c>
      <c r="F14731" s="25">
        <v>9.2044299999999996E-3</v>
      </c>
      <c r="G14731" s="17">
        <v>6.0006699999999995E-16</v>
      </c>
      <c r="H14731" s="25">
        <v>4.9067E-2</v>
      </c>
      <c r="I14731" s="2" t="s">
        <v>462</v>
      </c>
      <c r="J14731" s="2" t="s">
        <v>1435</v>
      </c>
      <c r="K14731" s="2" t="s">
        <v>1803</v>
      </c>
    </row>
    <row r="14732" spans="1:11" x14ac:dyDescent="0.2">
      <c r="A14732" s="2" t="s">
        <v>675</v>
      </c>
      <c r="B14732" s="2" t="s">
        <v>676</v>
      </c>
      <c r="C14732" s="2" t="s">
        <v>5</v>
      </c>
      <c r="D14732" s="2" t="s">
        <v>11</v>
      </c>
      <c r="E14732" s="25">
        <v>3.11571E-2</v>
      </c>
      <c r="F14732" s="25">
        <v>4.3165199999999999E-3</v>
      </c>
      <c r="G14732" s="17">
        <v>4.9000400000000002E-13</v>
      </c>
      <c r="H14732" s="25">
        <v>0.69879500000000005</v>
      </c>
      <c r="I14732" s="2" t="s">
        <v>462</v>
      </c>
      <c r="J14732" s="2" t="s">
        <v>1435</v>
      </c>
      <c r="K14732" s="2" t="s">
        <v>1803</v>
      </c>
    </row>
    <row r="14733" spans="1:11" x14ac:dyDescent="0.2">
      <c r="A14733" s="2" t="s">
        <v>951</v>
      </c>
      <c r="C14733" s="2" t="s">
        <v>11</v>
      </c>
      <c r="D14733" s="2" t="s">
        <v>5</v>
      </c>
      <c r="E14733" s="25">
        <v>5.9654899999999997E-2</v>
      </c>
      <c r="F14733" s="25">
        <v>5.43729E-3</v>
      </c>
      <c r="G14733" s="17">
        <v>3.5999799999999999E-28</v>
      </c>
      <c r="H14733" s="25">
        <v>0.156168</v>
      </c>
      <c r="I14733" s="2" t="s">
        <v>462</v>
      </c>
      <c r="J14733" s="2" t="s">
        <v>1435</v>
      </c>
      <c r="K14733" s="2" t="s">
        <v>1803</v>
      </c>
    </row>
    <row r="14734" spans="1:11" x14ac:dyDescent="0.2">
      <c r="A14734" s="2" t="s">
        <v>1605</v>
      </c>
      <c r="C14734" s="2" t="s">
        <v>11</v>
      </c>
      <c r="D14734" s="2" t="s">
        <v>5</v>
      </c>
      <c r="E14734" s="25">
        <v>-3.4365199999999999E-2</v>
      </c>
      <c r="F14734" s="25">
        <v>4.1355999999999997E-3</v>
      </c>
      <c r="G14734" s="17">
        <v>4.4004799999999999E-17</v>
      </c>
      <c r="H14734" s="25">
        <v>0.44010100000000002</v>
      </c>
      <c r="I14734" s="2" t="s">
        <v>462</v>
      </c>
      <c r="J14734" s="2" t="s">
        <v>1435</v>
      </c>
      <c r="K14734" s="2" t="s">
        <v>1803</v>
      </c>
    </row>
    <row r="14735" spans="1:11" x14ac:dyDescent="0.2">
      <c r="A14735" s="2" t="s">
        <v>1002</v>
      </c>
      <c r="B14735" s="2" t="s">
        <v>1003</v>
      </c>
      <c r="C14735" s="2" t="s">
        <v>1</v>
      </c>
      <c r="D14735" s="2" t="s">
        <v>5</v>
      </c>
      <c r="E14735" s="25">
        <v>0.14183499999999999</v>
      </c>
      <c r="F14735" s="25">
        <v>6.5841800000000002E-3</v>
      </c>
      <c r="G14735" s="17">
        <v>3.3037E-106</v>
      </c>
      <c r="H14735" s="25">
        <v>9.9946999999999994E-2</v>
      </c>
      <c r="I14735" s="2" t="s">
        <v>462</v>
      </c>
      <c r="J14735" s="2" t="s">
        <v>1435</v>
      </c>
      <c r="K14735" s="2" t="s">
        <v>1803</v>
      </c>
    </row>
    <row r="14736" spans="1:11" x14ac:dyDescent="0.2">
      <c r="A14736" s="2" t="s">
        <v>1004</v>
      </c>
      <c r="C14736" s="2" t="s">
        <v>2</v>
      </c>
      <c r="D14736" s="2" t="s">
        <v>1</v>
      </c>
      <c r="E14736" s="25">
        <v>0.108291</v>
      </c>
      <c r="F14736" s="25">
        <v>5.8854600000000003E-3</v>
      </c>
      <c r="G14736" s="17">
        <v>5.4000799999999998E-77</v>
      </c>
      <c r="H14736" s="25">
        <v>0.13022300000000001</v>
      </c>
      <c r="I14736" s="2" t="s">
        <v>462</v>
      </c>
      <c r="J14736" s="2" t="s">
        <v>1435</v>
      </c>
      <c r="K14736" s="2" t="s">
        <v>1803</v>
      </c>
    </row>
    <row r="14737" spans="1:11" x14ac:dyDescent="0.2">
      <c r="A14737" s="2" t="s">
        <v>1608</v>
      </c>
      <c r="C14737" s="2" t="s">
        <v>2</v>
      </c>
      <c r="D14737" s="2" t="s">
        <v>5</v>
      </c>
      <c r="E14737" s="25">
        <v>-3.3847500000000003E-2</v>
      </c>
      <c r="F14737" s="25">
        <v>4.0117900000000003E-3</v>
      </c>
      <c r="G14737" s="17">
        <v>3.40017E-16</v>
      </c>
      <c r="H14737" s="25">
        <v>0.57233299999999998</v>
      </c>
      <c r="I14737" s="2" t="s">
        <v>462</v>
      </c>
      <c r="J14737" s="2" t="s">
        <v>1435</v>
      </c>
      <c r="K14737" s="2" t="s">
        <v>1803</v>
      </c>
    </row>
    <row r="14738" spans="1:11" x14ac:dyDescent="0.2">
      <c r="A14738" s="2" t="s">
        <v>1695</v>
      </c>
      <c r="B14738" s="2" t="s">
        <v>1696</v>
      </c>
      <c r="C14738" s="2" t="s">
        <v>5</v>
      </c>
      <c r="D14738" s="2" t="s">
        <v>11</v>
      </c>
      <c r="E14738" s="25">
        <v>-2.77646E-2</v>
      </c>
      <c r="F14738" s="25">
        <v>5.2002999999999997E-3</v>
      </c>
      <c r="G14738" s="17">
        <v>3.2000000000000002E-8</v>
      </c>
      <c r="H14738" s="25">
        <v>0.82048900000000002</v>
      </c>
      <c r="I14738" s="2" t="s">
        <v>462</v>
      </c>
      <c r="J14738" s="2" t="s">
        <v>1435</v>
      </c>
      <c r="K14738" s="2" t="s">
        <v>1803</v>
      </c>
    </row>
    <row r="14739" spans="1:11" x14ac:dyDescent="0.2">
      <c r="A14739" s="2" t="s">
        <v>1446</v>
      </c>
      <c r="C14739" s="2" t="s">
        <v>1</v>
      </c>
      <c r="D14739" s="2" t="s">
        <v>11</v>
      </c>
      <c r="E14739" s="25">
        <v>4.8769600000000003E-2</v>
      </c>
      <c r="F14739" s="25">
        <v>4.1645700000000003E-3</v>
      </c>
      <c r="G14739" s="17">
        <v>1.8001099999999999E-31</v>
      </c>
      <c r="H14739" s="25">
        <v>0.65406699999999995</v>
      </c>
      <c r="I14739" s="2" t="s">
        <v>462</v>
      </c>
      <c r="J14739" s="2" t="s">
        <v>1435</v>
      </c>
      <c r="K14739" s="2" t="s">
        <v>1803</v>
      </c>
    </row>
    <row r="14740" spans="1:11" x14ac:dyDescent="0.2">
      <c r="A14740" s="2" t="s">
        <v>1449</v>
      </c>
      <c r="B14740" s="2" t="s">
        <v>3669</v>
      </c>
      <c r="C14740" s="2" t="s">
        <v>5</v>
      </c>
      <c r="D14740" s="2" t="s">
        <v>11</v>
      </c>
      <c r="E14740" s="25">
        <v>5.0940600000000003E-2</v>
      </c>
      <c r="F14740" s="25">
        <v>5.4217199999999997E-3</v>
      </c>
      <c r="G14740" s="17">
        <v>4.1001499999999999E-23</v>
      </c>
      <c r="H14740" s="25">
        <v>0.158114</v>
      </c>
      <c r="I14740" s="2" t="s">
        <v>462</v>
      </c>
      <c r="J14740" s="2" t="s">
        <v>1435</v>
      </c>
      <c r="K14740" s="2" t="s">
        <v>1803</v>
      </c>
    </row>
    <row r="14741" spans="1:11" x14ac:dyDescent="0.2">
      <c r="A14741" s="2" t="s">
        <v>1813</v>
      </c>
      <c r="C14741" s="2" t="s">
        <v>2</v>
      </c>
      <c r="D14741" s="2" t="s">
        <v>1</v>
      </c>
      <c r="E14741" s="25">
        <v>5.1881900000000002E-2</v>
      </c>
      <c r="F14741" s="25">
        <v>5.7769400000000004E-3</v>
      </c>
      <c r="G14741" s="17">
        <v>5.9006500000000001E-20</v>
      </c>
      <c r="H14741" s="25">
        <v>0.86485599999999996</v>
      </c>
      <c r="I14741" s="2" t="s">
        <v>462</v>
      </c>
      <c r="J14741" s="2" t="s">
        <v>1435</v>
      </c>
      <c r="K14741" s="2" t="s">
        <v>1803</v>
      </c>
    </row>
    <row r="14742" spans="1:11" x14ac:dyDescent="0.2">
      <c r="A14742" s="2" t="s">
        <v>1697</v>
      </c>
      <c r="B14742" s="2" t="s">
        <v>1572</v>
      </c>
      <c r="C14742" s="2" t="s">
        <v>1</v>
      </c>
      <c r="D14742" s="2" t="s">
        <v>11</v>
      </c>
      <c r="E14742" s="25">
        <v>-2.4002300000000001E-2</v>
      </c>
      <c r="F14742" s="25">
        <v>4.4020300000000004E-3</v>
      </c>
      <c r="G14742" s="17">
        <v>3.8999599999999997E-8</v>
      </c>
      <c r="H14742" s="25">
        <v>0.28748899999999999</v>
      </c>
      <c r="I14742" s="2" t="s">
        <v>462</v>
      </c>
      <c r="J14742" s="2" t="s">
        <v>1435</v>
      </c>
      <c r="K14742" s="2" t="s">
        <v>1803</v>
      </c>
    </row>
    <row r="14743" spans="1:11" x14ac:dyDescent="0.2">
      <c r="A14743" s="2" t="s">
        <v>1814</v>
      </c>
      <c r="B14743" s="2" t="s">
        <v>1593</v>
      </c>
      <c r="C14743" s="2" t="s">
        <v>5</v>
      </c>
      <c r="D14743" s="2" t="s">
        <v>11</v>
      </c>
      <c r="E14743" s="25">
        <v>-2.74989E-2</v>
      </c>
      <c r="F14743" s="25">
        <v>4.3181000000000001E-3</v>
      </c>
      <c r="G14743" s="17">
        <v>2.70023E-11</v>
      </c>
      <c r="H14743" s="25">
        <v>0.30083100000000002</v>
      </c>
      <c r="I14743" s="2" t="s">
        <v>462</v>
      </c>
      <c r="J14743" s="2" t="s">
        <v>1435</v>
      </c>
      <c r="K14743" s="2" t="s">
        <v>1803</v>
      </c>
    </row>
    <row r="14744" spans="1:11" x14ac:dyDescent="0.2">
      <c r="A14744" s="2" t="s">
        <v>1072</v>
      </c>
      <c r="C14744" s="2" t="s">
        <v>5</v>
      </c>
      <c r="D14744" s="2" t="s">
        <v>776</v>
      </c>
      <c r="E14744" s="25">
        <v>-3.2359600000000002E-2</v>
      </c>
      <c r="F14744" s="25">
        <v>4.1090600000000003E-3</v>
      </c>
      <c r="G14744" s="17">
        <v>1.20005E-15</v>
      </c>
      <c r="H14744" s="25">
        <v>0.38849899999999998</v>
      </c>
      <c r="I14744" s="2" t="s">
        <v>462</v>
      </c>
      <c r="J14744" s="2" t="s">
        <v>1435</v>
      </c>
      <c r="K14744" s="2" t="s">
        <v>1803</v>
      </c>
    </row>
    <row r="14745" spans="1:11" x14ac:dyDescent="0.2">
      <c r="A14745" s="2" t="s">
        <v>1073</v>
      </c>
      <c r="B14745" s="2" t="s">
        <v>3664</v>
      </c>
      <c r="C14745" s="2" t="s">
        <v>1</v>
      </c>
      <c r="D14745" s="2" t="s">
        <v>11</v>
      </c>
      <c r="E14745" s="25">
        <v>2.5776500000000001E-2</v>
      </c>
      <c r="F14745" s="25">
        <v>4.08984E-3</v>
      </c>
      <c r="G14745" s="17">
        <v>3.50002E-10</v>
      </c>
      <c r="H14745" s="25">
        <v>0.62757700000000005</v>
      </c>
      <c r="I14745" s="2" t="s">
        <v>462</v>
      </c>
      <c r="J14745" s="2" t="s">
        <v>1435</v>
      </c>
      <c r="K14745" s="2" t="s">
        <v>1803</v>
      </c>
    </row>
    <row r="14746" spans="1:11" x14ac:dyDescent="0.2">
      <c r="A14746" s="2" t="s">
        <v>2083</v>
      </c>
      <c r="C14746" s="2" t="s">
        <v>2</v>
      </c>
      <c r="D14746" s="2" t="s">
        <v>5</v>
      </c>
      <c r="E14746" s="25">
        <v>-2.2168799999999999E-2</v>
      </c>
      <c r="F14746" s="25">
        <v>3.9869099999999998E-3</v>
      </c>
      <c r="G14746" s="17">
        <v>4.2000099999999998E-8</v>
      </c>
      <c r="H14746" s="25">
        <v>0.439749</v>
      </c>
      <c r="I14746" s="2" t="s">
        <v>462</v>
      </c>
      <c r="J14746" s="2" t="s">
        <v>1435</v>
      </c>
      <c r="K14746" s="2" t="s">
        <v>1803</v>
      </c>
    </row>
    <row r="14747" spans="1:11" x14ac:dyDescent="0.2">
      <c r="A14747" s="2" t="s">
        <v>2084</v>
      </c>
      <c r="C14747" s="2" t="s">
        <v>1</v>
      </c>
      <c r="D14747" s="2" t="s">
        <v>5</v>
      </c>
      <c r="E14747" s="25">
        <v>-2.6346600000000001E-2</v>
      </c>
      <c r="F14747" s="25">
        <v>4.9703400000000002E-3</v>
      </c>
      <c r="G14747" s="17">
        <v>3.8999599999999997E-8</v>
      </c>
      <c r="H14747" s="25">
        <v>0.19759599999999999</v>
      </c>
      <c r="I14747" s="2" t="s">
        <v>462</v>
      </c>
      <c r="J14747" s="2" t="s">
        <v>1435</v>
      </c>
      <c r="K14747" s="2" t="s">
        <v>1803</v>
      </c>
    </row>
    <row r="14748" spans="1:11" x14ac:dyDescent="0.2">
      <c r="A14748" s="2" t="s">
        <v>1817</v>
      </c>
      <c r="C14748" s="2" t="s">
        <v>2</v>
      </c>
      <c r="D14748" s="2" t="s">
        <v>1</v>
      </c>
      <c r="E14748" s="25">
        <v>2.4868899999999999E-2</v>
      </c>
      <c r="F14748" s="25">
        <v>4.1041699999999999E-3</v>
      </c>
      <c r="G14748" s="17">
        <v>7.4999799999999998E-10</v>
      </c>
      <c r="H14748" s="25">
        <v>0.37324400000000002</v>
      </c>
      <c r="I14748" s="2" t="s">
        <v>462</v>
      </c>
      <c r="J14748" s="2" t="s">
        <v>1435</v>
      </c>
      <c r="K14748" s="2" t="s">
        <v>1803</v>
      </c>
    </row>
    <row r="14749" spans="1:11" x14ac:dyDescent="0.2">
      <c r="A14749" s="2" t="s">
        <v>1705</v>
      </c>
      <c r="C14749" s="2" t="s">
        <v>11</v>
      </c>
      <c r="D14749" s="2" t="s">
        <v>2</v>
      </c>
      <c r="E14749" s="25">
        <v>-4.1877299999999999E-2</v>
      </c>
      <c r="F14749" s="25">
        <v>6.2691600000000002E-3</v>
      </c>
      <c r="G14749" s="17">
        <v>8.4996299999999994E-12</v>
      </c>
      <c r="H14749" s="25">
        <v>0.113964</v>
      </c>
      <c r="I14749" s="2" t="s">
        <v>462</v>
      </c>
      <c r="J14749" s="2" t="s">
        <v>1435</v>
      </c>
      <c r="K14749" s="2" t="s">
        <v>1803</v>
      </c>
    </row>
    <row r="14750" spans="1:11" x14ac:dyDescent="0.2">
      <c r="A14750" s="2" t="s">
        <v>1706</v>
      </c>
      <c r="B14750" s="2" t="s">
        <v>1572</v>
      </c>
      <c r="C14750" s="2" t="s">
        <v>2</v>
      </c>
      <c r="D14750" s="2" t="s">
        <v>1</v>
      </c>
      <c r="E14750" s="25">
        <v>-6.1735999999999999E-2</v>
      </c>
      <c r="F14750" s="25">
        <v>9.22101E-3</v>
      </c>
      <c r="G14750" s="17">
        <v>2.4997700000000001E-11</v>
      </c>
      <c r="H14750" s="25">
        <v>5.6942E-2</v>
      </c>
      <c r="I14750" s="2" t="s">
        <v>462</v>
      </c>
      <c r="J14750" s="2" t="s">
        <v>1435</v>
      </c>
      <c r="K14750" s="2" t="s">
        <v>1803</v>
      </c>
    </row>
    <row r="14751" spans="1:11" x14ac:dyDescent="0.2">
      <c r="A14751" s="2" t="s">
        <v>711</v>
      </c>
      <c r="B14751" s="2" t="s">
        <v>712</v>
      </c>
      <c r="C14751" s="2" t="s">
        <v>11</v>
      </c>
      <c r="D14751" s="2" t="s">
        <v>5</v>
      </c>
      <c r="E14751" s="25">
        <v>-9.9437399999999995E-2</v>
      </c>
      <c r="F14751" s="25">
        <v>1.13428E-2</v>
      </c>
      <c r="G14751" s="17">
        <v>1.0000000000000001E-18</v>
      </c>
      <c r="H14751" s="25">
        <v>3.1483999999999998E-2</v>
      </c>
      <c r="I14751" s="2" t="s">
        <v>462</v>
      </c>
      <c r="J14751" s="2" t="s">
        <v>1435</v>
      </c>
      <c r="K14751" s="2" t="s">
        <v>1803</v>
      </c>
    </row>
    <row r="14752" spans="1:11" x14ac:dyDescent="0.2">
      <c r="A14752" s="2" t="s">
        <v>961</v>
      </c>
      <c r="B14752" s="2" t="s">
        <v>856</v>
      </c>
      <c r="C14752" s="2" t="s">
        <v>2</v>
      </c>
      <c r="D14752" s="2" t="s">
        <v>1</v>
      </c>
      <c r="E14752" s="25">
        <v>0.11615200000000001</v>
      </c>
      <c r="F14752" s="25">
        <v>1.1029000000000001E-2</v>
      </c>
      <c r="G14752" s="17">
        <v>2.9000100000000002E-26</v>
      </c>
      <c r="H14752" s="25">
        <v>3.3480999999999997E-2</v>
      </c>
      <c r="I14752" s="2" t="s">
        <v>462</v>
      </c>
      <c r="J14752" s="2" t="s">
        <v>1435</v>
      </c>
      <c r="K14752" s="2" t="s">
        <v>1803</v>
      </c>
    </row>
    <row r="14753" spans="1:11" x14ac:dyDescent="0.2">
      <c r="A14753" s="2" t="s">
        <v>1821</v>
      </c>
      <c r="C14753" s="2" t="s">
        <v>11</v>
      </c>
      <c r="D14753" s="2" t="s">
        <v>5</v>
      </c>
      <c r="E14753" s="25">
        <v>-9.1269600000000006E-2</v>
      </c>
      <c r="F14753" s="25">
        <v>1.6031799999999999E-2</v>
      </c>
      <c r="G14753" s="17">
        <v>5.8999700000000003E-9</v>
      </c>
      <c r="H14753" s="25">
        <v>1.5938999999999998E-2</v>
      </c>
      <c r="I14753" s="2" t="s">
        <v>462</v>
      </c>
      <c r="J14753" s="2" t="s">
        <v>1435</v>
      </c>
      <c r="K14753" s="2" t="s">
        <v>1803</v>
      </c>
    </row>
    <row r="14754" spans="1:11" x14ac:dyDescent="0.2">
      <c r="A14754" s="2" t="s">
        <v>807</v>
      </c>
      <c r="C14754" s="2" t="s">
        <v>1</v>
      </c>
      <c r="D14754" s="2" t="s">
        <v>5</v>
      </c>
      <c r="E14754" s="25">
        <v>-4.60203E-2</v>
      </c>
      <c r="F14754" s="25">
        <v>4.1405699999999997E-3</v>
      </c>
      <c r="G14754" s="17">
        <v>2.6001599999999999E-30</v>
      </c>
      <c r="H14754" s="25">
        <v>0.64769500000000002</v>
      </c>
      <c r="I14754" s="2" t="s">
        <v>462</v>
      </c>
      <c r="J14754" s="2" t="s">
        <v>1435</v>
      </c>
      <c r="K14754" s="2" t="s">
        <v>1803</v>
      </c>
    </row>
    <row r="14755" spans="1:11" x14ac:dyDescent="0.2">
      <c r="A14755" s="2" t="s">
        <v>2085</v>
      </c>
      <c r="C14755" s="2" t="s">
        <v>1</v>
      </c>
      <c r="D14755" s="2" t="s">
        <v>11</v>
      </c>
      <c r="E14755" s="25">
        <v>2.4094399999999998E-2</v>
      </c>
      <c r="F14755" s="25">
        <v>4.5631200000000004E-3</v>
      </c>
      <c r="G14755" s="17">
        <v>1.8999800000000001E-8</v>
      </c>
      <c r="H14755" s="25">
        <v>0.26070500000000002</v>
      </c>
      <c r="I14755" s="2" t="s">
        <v>462</v>
      </c>
      <c r="J14755" s="2" t="s">
        <v>1435</v>
      </c>
      <c r="K14755" s="2" t="s">
        <v>1803</v>
      </c>
    </row>
    <row r="14756" spans="1:11" x14ac:dyDescent="0.2">
      <c r="A14756" s="2" t="s">
        <v>2086</v>
      </c>
      <c r="C14756" s="2" t="s">
        <v>11</v>
      </c>
      <c r="D14756" s="2" t="s">
        <v>5</v>
      </c>
      <c r="E14756" s="25">
        <v>4.4718000000000001E-2</v>
      </c>
      <c r="F14756" s="25">
        <v>7.7922800000000004E-3</v>
      </c>
      <c r="G14756" s="17">
        <v>3.50002E-8</v>
      </c>
      <c r="H14756" s="25">
        <v>8.1675999999999999E-2</v>
      </c>
      <c r="I14756" s="2" t="s">
        <v>462</v>
      </c>
      <c r="J14756" s="2" t="s">
        <v>1435</v>
      </c>
      <c r="K14756" s="2" t="s">
        <v>1803</v>
      </c>
    </row>
    <row r="14757" spans="1:11" x14ac:dyDescent="0.2">
      <c r="A14757" s="2" t="s">
        <v>616</v>
      </c>
      <c r="B14757" s="2" t="s">
        <v>617</v>
      </c>
      <c r="C14757" s="2" t="s">
        <v>1</v>
      </c>
      <c r="D14757" s="2" t="s">
        <v>2</v>
      </c>
      <c r="E14757" s="25">
        <v>0.111794</v>
      </c>
      <c r="F14757" s="25">
        <v>1.33258E-2</v>
      </c>
      <c r="G14757" s="17">
        <v>6.00067E-18</v>
      </c>
      <c r="H14757" s="25">
        <v>2.2653E-2</v>
      </c>
      <c r="I14757" s="2" t="s">
        <v>462</v>
      </c>
      <c r="J14757" s="2" t="s">
        <v>1435</v>
      </c>
      <c r="K14757" s="2" t="s">
        <v>1803</v>
      </c>
    </row>
    <row r="14758" spans="1:11" x14ac:dyDescent="0.2">
      <c r="A14758" s="2" t="s">
        <v>1823</v>
      </c>
      <c r="C14758" s="2" t="s">
        <v>11</v>
      </c>
      <c r="D14758" s="2" t="s">
        <v>5</v>
      </c>
      <c r="E14758" s="25">
        <v>2.63725E-2</v>
      </c>
      <c r="F14758" s="25">
        <v>4.1826800000000003E-3</v>
      </c>
      <c r="G14758" s="17">
        <v>1.2999900000000001E-10</v>
      </c>
      <c r="H14758" s="25">
        <v>0.34049499999999999</v>
      </c>
      <c r="I14758" s="2" t="s">
        <v>462</v>
      </c>
      <c r="J14758" s="2" t="s">
        <v>1435</v>
      </c>
      <c r="K14758" s="2" t="s">
        <v>1803</v>
      </c>
    </row>
    <row r="14759" spans="1:11" x14ac:dyDescent="0.2">
      <c r="A14759" s="2" t="s">
        <v>966</v>
      </c>
      <c r="B14759" s="2" t="s">
        <v>967</v>
      </c>
      <c r="C14759" s="2" t="s">
        <v>11</v>
      </c>
      <c r="D14759" s="2" t="s">
        <v>5</v>
      </c>
      <c r="E14759" s="25">
        <v>-8.5297200000000004E-2</v>
      </c>
      <c r="F14759" s="25">
        <v>1.31471E-2</v>
      </c>
      <c r="G14759" s="17">
        <v>7.6999900000000002E-10</v>
      </c>
      <c r="H14759" s="25">
        <v>2.3227000000000001E-2</v>
      </c>
      <c r="I14759" s="2" t="s">
        <v>462</v>
      </c>
      <c r="J14759" s="2" t="s">
        <v>1435</v>
      </c>
      <c r="K14759" s="2" t="s">
        <v>1803</v>
      </c>
    </row>
    <row r="14760" spans="1:11" x14ac:dyDescent="0.2">
      <c r="A14760" s="2" t="s">
        <v>1551</v>
      </c>
      <c r="C14760" s="2" t="s">
        <v>5</v>
      </c>
      <c r="D14760" s="2" t="s">
        <v>11</v>
      </c>
      <c r="E14760" s="25">
        <v>-3.02527E-2</v>
      </c>
      <c r="F14760" s="25">
        <v>4.78342E-3</v>
      </c>
      <c r="G14760" s="17">
        <v>6.8992200000000002E-11</v>
      </c>
      <c r="H14760" s="25">
        <v>0.558805</v>
      </c>
      <c r="I14760" s="2" t="s">
        <v>462</v>
      </c>
      <c r="J14760" s="2" t="s">
        <v>1435</v>
      </c>
      <c r="K14760" s="2" t="s">
        <v>1803</v>
      </c>
    </row>
    <row r="14761" spans="1:11" x14ac:dyDescent="0.2">
      <c r="A14761" s="2" t="s">
        <v>1824</v>
      </c>
      <c r="C14761" s="2" t="s">
        <v>1</v>
      </c>
      <c r="D14761" s="2" t="s">
        <v>2</v>
      </c>
      <c r="E14761" s="25">
        <v>-3.3429399999999998E-2</v>
      </c>
      <c r="F14761" s="25">
        <v>5.9286199999999999E-3</v>
      </c>
      <c r="G14761" s="17">
        <v>5.0000000000000001E-9</v>
      </c>
      <c r="H14761" s="25">
        <v>0.12931999999999999</v>
      </c>
      <c r="I14761" s="2" t="s">
        <v>462</v>
      </c>
      <c r="J14761" s="2" t="s">
        <v>1435</v>
      </c>
      <c r="K14761" s="2" t="s">
        <v>1803</v>
      </c>
    </row>
    <row r="14762" spans="1:11" x14ac:dyDescent="0.2">
      <c r="A14762" s="2" t="s">
        <v>501</v>
      </c>
      <c r="B14762" s="2" t="s">
        <v>502</v>
      </c>
      <c r="C14762" s="2" t="s">
        <v>5</v>
      </c>
      <c r="D14762" s="2" t="s">
        <v>1</v>
      </c>
      <c r="E14762" s="25">
        <v>0.14625299999999999</v>
      </c>
      <c r="F14762" s="25">
        <v>5.8312299999999997E-3</v>
      </c>
      <c r="G14762" s="17">
        <v>1E-142</v>
      </c>
      <c r="H14762" s="25">
        <v>0.8669</v>
      </c>
      <c r="I14762" s="2" t="s">
        <v>462</v>
      </c>
      <c r="J14762" s="2" t="s">
        <v>1435</v>
      </c>
      <c r="K14762" s="2" t="s">
        <v>1803</v>
      </c>
    </row>
    <row r="14763" spans="1:11" x14ac:dyDescent="0.2">
      <c r="A14763" s="2" t="s">
        <v>1270</v>
      </c>
      <c r="B14763" s="2" t="s">
        <v>1271</v>
      </c>
      <c r="C14763" s="2" t="s">
        <v>2</v>
      </c>
      <c r="D14763" s="2" t="s">
        <v>1</v>
      </c>
      <c r="E14763" s="25">
        <v>-4.5754499999999997E-2</v>
      </c>
      <c r="F14763" s="25">
        <v>4.9316100000000003E-3</v>
      </c>
      <c r="G14763" s="17">
        <v>4.9000399999999999E-21</v>
      </c>
      <c r="H14763" s="25">
        <v>0.201629</v>
      </c>
      <c r="I14763" s="2" t="s">
        <v>462</v>
      </c>
      <c r="J14763" s="2" t="s">
        <v>1435</v>
      </c>
      <c r="K14763" s="2" t="s">
        <v>1803</v>
      </c>
    </row>
    <row r="14764" spans="1:11" x14ac:dyDescent="0.2">
      <c r="A14764" s="2" t="s">
        <v>1175</v>
      </c>
      <c r="B14764" s="2" t="s">
        <v>1176</v>
      </c>
      <c r="C14764" s="2" t="s">
        <v>5</v>
      </c>
      <c r="D14764" s="2" t="s">
        <v>11</v>
      </c>
      <c r="E14764" s="25">
        <v>-2.4407700000000001E-2</v>
      </c>
      <c r="F14764" s="25">
        <v>4.0800599999999999E-3</v>
      </c>
      <c r="G14764" s="17">
        <v>1.09999E-10</v>
      </c>
      <c r="H14764" s="25">
        <v>0.39098500000000003</v>
      </c>
      <c r="I14764" s="2" t="s">
        <v>462</v>
      </c>
      <c r="J14764" s="2" t="s">
        <v>1435</v>
      </c>
      <c r="K14764" s="2" t="s">
        <v>1803</v>
      </c>
    </row>
    <row r="14765" spans="1:11" x14ac:dyDescent="0.2">
      <c r="A14765" s="2" t="s">
        <v>927</v>
      </c>
      <c r="C14765" s="2" t="s">
        <v>5</v>
      </c>
      <c r="D14765" s="2" t="s">
        <v>1</v>
      </c>
      <c r="E14765" s="25">
        <v>-4.1892100000000002E-2</v>
      </c>
      <c r="F14765" s="25">
        <v>7.8560999999999995E-3</v>
      </c>
      <c r="G14765" s="17">
        <v>1.7E-8</v>
      </c>
      <c r="H14765" s="25">
        <v>7.0794999999999997E-2</v>
      </c>
      <c r="I14765" s="2" t="s">
        <v>462</v>
      </c>
      <c r="J14765" s="2" t="s">
        <v>1435</v>
      </c>
      <c r="K14765" s="2" t="s">
        <v>1803</v>
      </c>
    </row>
    <row r="14766" spans="1:11" x14ac:dyDescent="0.2">
      <c r="A14766" s="2" t="s">
        <v>1037</v>
      </c>
      <c r="C14766" s="2" t="s">
        <v>831</v>
      </c>
      <c r="D14766" s="2" t="s">
        <v>1</v>
      </c>
      <c r="E14766" s="25">
        <v>-4.38143E-2</v>
      </c>
      <c r="F14766" s="25">
        <v>7.2044700000000001E-3</v>
      </c>
      <c r="G14766" s="17">
        <v>2.5000000000000001E-9</v>
      </c>
      <c r="H14766" s="25">
        <v>0.90777600000000003</v>
      </c>
      <c r="I14766" s="2" t="s">
        <v>462</v>
      </c>
      <c r="J14766" s="2" t="s">
        <v>1435</v>
      </c>
      <c r="K14766" s="2" t="s">
        <v>1803</v>
      </c>
    </row>
    <row r="14767" spans="1:11" x14ac:dyDescent="0.2">
      <c r="A14767" s="2" t="s">
        <v>968</v>
      </c>
      <c r="B14767" s="2" t="s">
        <v>969</v>
      </c>
      <c r="C14767" s="2" t="s">
        <v>1</v>
      </c>
      <c r="D14767" s="2" t="s">
        <v>2</v>
      </c>
      <c r="E14767" s="25">
        <v>0.153664</v>
      </c>
      <c r="F14767" s="25">
        <v>7.4273500000000001E-3</v>
      </c>
      <c r="G14767" s="17">
        <v>2.0999100000000002E-96</v>
      </c>
      <c r="H14767" s="25">
        <v>7.8787999999999997E-2</v>
      </c>
      <c r="I14767" s="2" t="s">
        <v>463</v>
      </c>
      <c r="J14767" s="2" t="s">
        <v>1435</v>
      </c>
      <c r="K14767" s="2" t="s">
        <v>1803</v>
      </c>
    </row>
    <row r="14768" spans="1:11" x14ac:dyDescent="0.2">
      <c r="A14768" s="2" t="s">
        <v>623</v>
      </c>
      <c r="B14768" s="2" t="s">
        <v>624</v>
      </c>
      <c r="C14768" s="2" t="s">
        <v>11</v>
      </c>
      <c r="D14768" s="2" t="s">
        <v>1</v>
      </c>
      <c r="E14768" s="25">
        <v>-0.18559300000000001</v>
      </c>
      <c r="F14768" s="25">
        <v>7.3994400000000002E-3</v>
      </c>
      <c r="G14768" s="17">
        <v>5.7016400000000001E-139</v>
      </c>
      <c r="H14768" s="25">
        <v>8.0138000000000001E-2</v>
      </c>
      <c r="I14768" s="2" t="s">
        <v>463</v>
      </c>
      <c r="J14768" s="2" t="s">
        <v>1435</v>
      </c>
      <c r="K14768" s="2" t="s">
        <v>1803</v>
      </c>
    </row>
    <row r="14769" spans="1:11" x14ac:dyDescent="0.2">
      <c r="A14769" s="2" t="s">
        <v>971</v>
      </c>
      <c r="B14769" s="2" t="s">
        <v>3662</v>
      </c>
      <c r="C14769" s="2" t="s">
        <v>2</v>
      </c>
      <c r="D14769" s="2" t="s">
        <v>5</v>
      </c>
      <c r="E14769" s="25">
        <v>-2.78944E-2</v>
      </c>
      <c r="F14769" s="25">
        <v>4.4099600000000001E-3</v>
      </c>
      <c r="G14769" s="17">
        <v>1.09999E-10</v>
      </c>
      <c r="H14769" s="25">
        <v>0.70982800000000001</v>
      </c>
      <c r="I14769" s="2" t="s">
        <v>463</v>
      </c>
      <c r="J14769" s="2" t="s">
        <v>1435</v>
      </c>
      <c r="K14769" s="2" t="s">
        <v>1803</v>
      </c>
    </row>
    <row r="14770" spans="1:11" x14ac:dyDescent="0.2">
      <c r="A14770" s="2" t="s">
        <v>1678</v>
      </c>
      <c r="B14770" s="2" t="s">
        <v>494</v>
      </c>
      <c r="C14770" s="2" t="s">
        <v>5</v>
      </c>
      <c r="D14770" s="2" t="s">
        <v>11</v>
      </c>
      <c r="E14770" s="25">
        <v>0.106584</v>
      </c>
      <c r="F14770" s="25">
        <v>4.8493700000000004E-3</v>
      </c>
      <c r="G14770" s="17">
        <v>2.1978599999999999E-110</v>
      </c>
      <c r="H14770" s="25">
        <v>0.21827199999999999</v>
      </c>
      <c r="I14770" s="2" t="s">
        <v>463</v>
      </c>
      <c r="J14770" s="2" t="s">
        <v>1435</v>
      </c>
      <c r="K14770" s="2" t="s">
        <v>1803</v>
      </c>
    </row>
    <row r="14771" spans="1:11" x14ac:dyDescent="0.2">
      <c r="A14771" s="2" t="s">
        <v>972</v>
      </c>
      <c r="C14771" s="2" t="s">
        <v>2</v>
      </c>
      <c r="D14771" s="2" t="s">
        <v>5</v>
      </c>
      <c r="E14771" s="25">
        <v>2.6298999999999999E-2</v>
      </c>
      <c r="F14771" s="25">
        <v>4.3931899999999999E-3</v>
      </c>
      <c r="G14771" s="17">
        <v>8.9999499999999995E-10</v>
      </c>
      <c r="H14771" s="25">
        <v>0.29560700000000001</v>
      </c>
      <c r="I14771" s="2" t="s">
        <v>463</v>
      </c>
      <c r="J14771" s="2" t="s">
        <v>1435</v>
      </c>
      <c r="K14771" s="2" t="s">
        <v>1803</v>
      </c>
    </row>
    <row r="14772" spans="1:11" x14ac:dyDescent="0.2">
      <c r="A14772" s="2" t="s">
        <v>1804</v>
      </c>
      <c r="C14772" s="2" t="s">
        <v>2</v>
      </c>
      <c r="D14772" s="2" t="s">
        <v>1</v>
      </c>
      <c r="E14772" s="25">
        <v>-5.4275799999999999E-2</v>
      </c>
      <c r="F14772" s="25">
        <v>9.1284299999999999E-3</v>
      </c>
      <c r="G14772" s="17">
        <v>1.7999899999999999E-9</v>
      </c>
      <c r="H14772" s="25">
        <v>5.2284999999999998E-2</v>
      </c>
      <c r="I14772" s="2" t="s">
        <v>463</v>
      </c>
      <c r="J14772" s="2" t="s">
        <v>1435</v>
      </c>
      <c r="K14772" s="2" t="s">
        <v>1803</v>
      </c>
    </row>
    <row r="14773" spans="1:11" x14ac:dyDescent="0.2">
      <c r="A14773" s="2" t="s">
        <v>2656</v>
      </c>
      <c r="C14773" s="2" t="s">
        <v>1</v>
      </c>
      <c r="D14773" s="2" t="s">
        <v>11</v>
      </c>
      <c r="E14773" s="25">
        <v>2.77237E-2</v>
      </c>
      <c r="F14773" s="25">
        <v>4.2752800000000002E-3</v>
      </c>
      <c r="G14773" s="17">
        <v>1.9998599999999998E-11</v>
      </c>
      <c r="H14773" s="25">
        <v>0.32796500000000001</v>
      </c>
      <c r="I14773" s="2" t="s">
        <v>463</v>
      </c>
      <c r="J14773" s="2" t="s">
        <v>1435</v>
      </c>
      <c r="K14773" s="2" t="s">
        <v>1803</v>
      </c>
    </row>
    <row r="14774" spans="1:11" x14ac:dyDescent="0.2">
      <c r="A14774" s="2" t="s">
        <v>1680</v>
      </c>
      <c r="C14774" s="2" t="s">
        <v>2</v>
      </c>
      <c r="D14774" s="2" t="s">
        <v>1</v>
      </c>
      <c r="E14774" s="25">
        <v>-4.9074300000000001E-2</v>
      </c>
      <c r="F14774" s="25">
        <v>8.5137900000000002E-3</v>
      </c>
      <c r="G14774" s="17">
        <v>1.40001E-9</v>
      </c>
      <c r="H14774" s="25">
        <v>5.8939999999999999E-2</v>
      </c>
      <c r="I14774" s="2" t="s">
        <v>463</v>
      </c>
      <c r="J14774" s="2" t="s">
        <v>1435</v>
      </c>
      <c r="K14774" s="2" t="s">
        <v>1803</v>
      </c>
    </row>
    <row r="14775" spans="1:11" x14ac:dyDescent="0.2">
      <c r="A14775" s="2" t="s">
        <v>1759</v>
      </c>
      <c r="C14775" s="2" t="s">
        <v>2</v>
      </c>
      <c r="D14775" s="2" t="s">
        <v>1007</v>
      </c>
      <c r="E14775" s="25">
        <v>-2.9662600000000001E-2</v>
      </c>
      <c r="F14775" s="25">
        <v>4.2144699999999997E-3</v>
      </c>
      <c r="G14775" s="17">
        <v>5.4000799999999999E-13</v>
      </c>
      <c r="H14775" s="25">
        <v>0.61551599999999995</v>
      </c>
      <c r="I14775" s="2" t="s">
        <v>463</v>
      </c>
      <c r="J14775" s="2" t="s">
        <v>1435</v>
      </c>
      <c r="K14775" s="2" t="s">
        <v>1803</v>
      </c>
    </row>
    <row r="14776" spans="1:11" x14ac:dyDescent="0.2">
      <c r="A14776" s="2" t="s">
        <v>1376</v>
      </c>
      <c r="C14776" s="2" t="s">
        <v>11</v>
      </c>
      <c r="D14776" s="2" t="s">
        <v>5</v>
      </c>
      <c r="E14776" s="25">
        <v>-5.56981E-2</v>
      </c>
      <c r="F14776" s="25">
        <v>8.4007600000000002E-3</v>
      </c>
      <c r="G14776" s="17">
        <v>2.90001E-11</v>
      </c>
      <c r="H14776" s="25">
        <v>6.1296000000000003E-2</v>
      </c>
      <c r="I14776" s="2" t="s">
        <v>463</v>
      </c>
      <c r="J14776" s="2" t="s">
        <v>1435</v>
      </c>
      <c r="K14776" s="2" t="s">
        <v>1803</v>
      </c>
    </row>
    <row r="14777" spans="1:11" x14ac:dyDescent="0.2">
      <c r="A14777" s="2" t="s">
        <v>749</v>
      </c>
      <c r="B14777" s="2" t="s">
        <v>743</v>
      </c>
      <c r="C14777" s="2" t="s">
        <v>11</v>
      </c>
      <c r="D14777" s="2" t="s">
        <v>1</v>
      </c>
      <c r="E14777" s="25">
        <v>-0.21662500000000001</v>
      </c>
      <c r="F14777" s="25">
        <v>1.52842E-2</v>
      </c>
      <c r="G14777" s="17">
        <v>3.29989E-46</v>
      </c>
      <c r="H14777" s="25">
        <v>1.7402000000000001E-2</v>
      </c>
      <c r="I14777" s="2" t="s">
        <v>463</v>
      </c>
      <c r="J14777" s="2" t="s">
        <v>1435</v>
      </c>
      <c r="K14777" s="2" t="s">
        <v>1803</v>
      </c>
    </row>
    <row r="14778" spans="1:11" x14ac:dyDescent="0.2">
      <c r="A14778" s="2" t="s">
        <v>750</v>
      </c>
      <c r="B14778" s="2" t="s">
        <v>751</v>
      </c>
      <c r="C14778" s="2" t="s">
        <v>2</v>
      </c>
      <c r="D14778" s="2" t="s">
        <v>5</v>
      </c>
      <c r="E14778" s="25">
        <v>4.3166299999999998E-2</v>
      </c>
      <c r="F14778" s="25">
        <v>7.7946400000000002E-3</v>
      </c>
      <c r="G14778" s="17">
        <v>5.8999700000000003E-9</v>
      </c>
      <c r="H14778" s="25">
        <v>6.9238999999999995E-2</v>
      </c>
      <c r="I14778" s="2" t="s">
        <v>463</v>
      </c>
      <c r="J14778" s="2" t="s">
        <v>1435</v>
      </c>
      <c r="K14778" s="2" t="s">
        <v>1803</v>
      </c>
    </row>
    <row r="14779" spans="1:11" x14ac:dyDescent="0.2">
      <c r="A14779" s="2" t="s">
        <v>932</v>
      </c>
      <c r="B14779" s="2" t="s">
        <v>856</v>
      </c>
      <c r="C14779" s="2" t="s">
        <v>1</v>
      </c>
      <c r="D14779" s="2" t="s">
        <v>2</v>
      </c>
      <c r="E14779" s="25">
        <v>0.19511999999999999</v>
      </c>
      <c r="F14779" s="25">
        <v>1.49173E-2</v>
      </c>
      <c r="G14779" s="17">
        <v>7.8995100000000002E-39</v>
      </c>
      <c r="H14779" s="25">
        <v>1.8322000000000001E-2</v>
      </c>
      <c r="I14779" s="2" t="s">
        <v>463</v>
      </c>
      <c r="J14779" s="2" t="s">
        <v>1435</v>
      </c>
      <c r="K14779" s="2" t="s">
        <v>1803</v>
      </c>
    </row>
    <row r="14780" spans="1:11" x14ac:dyDescent="0.2">
      <c r="A14780" s="2" t="s">
        <v>507</v>
      </c>
      <c r="B14780" s="2" t="s">
        <v>508</v>
      </c>
      <c r="C14780" s="2" t="s">
        <v>5</v>
      </c>
      <c r="D14780" s="2" t="s">
        <v>11</v>
      </c>
      <c r="E14780" s="25">
        <v>7.7566700000000002E-2</v>
      </c>
      <c r="F14780" s="25">
        <v>4.0897099999999999E-3</v>
      </c>
      <c r="G14780" s="17">
        <v>1.80011E-81</v>
      </c>
      <c r="H14780" s="25">
        <v>0.60380199999999995</v>
      </c>
      <c r="I14780" s="2" t="s">
        <v>463</v>
      </c>
      <c r="J14780" s="2" t="s">
        <v>1435</v>
      </c>
      <c r="K14780" s="2" t="s">
        <v>1803</v>
      </c>
    </row>
    <row r="14781" spans="1:11" x14ac:dyDescent="0.2">
      <c r="A14781" s="2" t="s">
        <v>1987</v>
      </c>
      <c r="C14781" s="2" t="s">
        <v>2</v>
      </c>
      <c r="D14781" s="2" t="s">
        <v>1</v>
      </c>
      <c r="E14781" s="25">
        <v>-3.4230200000000002E-2</v>
      </c>
      <c r="F14781" s="25">
        <v>4.0810999999999998E-3</v>
      </c>
      <c r="G14781" s="17">
        <v>6.4002999999999994E-17</v>
      </c>
      <c r="H14781" s="25">
        <v>0.58788099999999999</v>
      </c>
      <c r="I14781" s="2" t="s">
        <v>463</v>
      </c>
      <c r="J14781" s="2" t="s">
        <v>1435</v>
      </c>
      <c r="K14781" s="2" t="s">
        <v>1803</v>
      </c>
    </row>
    <row r="14782" spans="1:11" x14ac:dyDescent="0.2">
      <c r="A14782" s="2" t="s">
        <v>1714</v>
      </c>
      <c r="B14782" s="2" t="s">
        <v>1448</v>
      </c>
      <c r="C14782" s="2" t="s">
        <v>11</v>
      </c>
      <c r="D14782" s="2" t="s">
        <v>5</v>
      </c>
      <c r="E14782" s="25">
        <v>-3.2206600000000002E-2</v>
      </c>
      <c r="F14782" s="25">
        <v>4.5173599999999998E-3</v>
      </c>
      <c r="G14782" s="17">
        <v>2.90001E-13</v>
      </c>
      <c r="H14782" s="25">
        <v>0.285582</v>
      </c>
      <c r="I14782" s="2" t="s">
        <v>463</v>
      </c>
      <c r="J14782" s="2" t="s">
        <v>1435</v>
      </c>
      <c r="K14782" s="2" t="s">
        <v>1803</v>
      </c>
    </row>
    <row r="14783" spans="1:11" x14ac:dyDescent="0.2">
      <c r="A14783" s="2" t="s">
        <v>1954</v>
      </c>
      <c r="C14783" s="2" t="s">
        <v>11</v>
      </c>
      <c r="D14783" s="2" t="s">
        <v>1</v>
      </c>
      <c r="E14783" s="25">
        <v>-9.7307599999999994E-2</v>
      </c>
      <c r="F14783" s="25">
        <v>5.14709E-3</v>
      </c>
      <c r="G14783" s="17">
        <v>1.9002E-83</v>
      </c>
      <c r="H14783" s="25">
        <v>0.18626499999999899</v>
      </c>
      <c r="I14783" s="2" t="s">
        <v>463</v>
      </c>
      <c r="J14783" s="2" t="s">
        <v>1435</v>
      </c>
      <c r="K14783" s="2" t="s">
        <v>1803</v>
      </c>
    </row>
    <row r="14784" spans="1:11" x14ac:dyDescent="0.2">
      <c r="A14784" s="2" t="s">
        <v>642</v>
      </c>
      <c r="B14784" s="2" t="s">
        <v>643</v>
      </c>
      <c r="C14784" s="2" t="s">
        <v>1</v>
      </c>
      <c r="D14784" s="2" t="s">
        <v>2</v>
      </c>
      <c r="E14784" s="25">
        <v>-2.5603799999999999E-2</v>
      </c>
      <c r="F14784" s="25">
        <v>4.4822600000000001E-3</v>
      </c>
      <c r="G14784" s="17">
        <v>1.29999E-8</v>
      </c>
      <c r="H14784" s="25">
        <v>0.73012600000000005</v>
      </c>
      <c r="I14784" s="2" t="s">
        <v>463</v>
      </c>
      <c r="J14784" s="2" t="s">
        <v>1435</v>
      </c>
      <c r="K14784" s="2" t="s">
        <v>1803</v>
      </c>
    </row>
    <row r="14785" spans="1:11" x14ac:dyDescent="0.2">
      <c r="A14785" s="2" t="s">
        <v>644</v>
      </c>
      <c r="C14785" s="2" t="s">
        <v>5</v>
      </c>
      <c r="D14785" s="2" t="s">
        <v>1</v>
      </c>
      <c r="E14785" s="25">
        <v>-0.12611800000000001</v>
      </c>
      <c r="F14785" s="25">
        <v>2.0218799999999999E-2</v>
      </c>
      <c r="G14785" s="17">
        <v>2.8000100000000002E-10</v>
      </c>
      <c r="H14785" s="25">
        <v>1.0701E-2</v>
      </c>
      <c r="I14785" s="2" t="s">
        <v>463</v>
      </c>
      <c r="J14785" s="2" t="s">
        <v>1435</v>
      </c>
      <c r="K14785" s="2" t="s">
        <v>1803</v>
      </c>
    </row>
    <row r="14786" spans="1:11" x14ac:dyDescent="0.2">
      <c r="A14786" s="2" t="s">
        <v>1283</v>
      </c>
      <c r="C14786" s="2" t="s">
        <v>2</v>
      </c>
      <c r="D14786" s="2" t="s">
        <v>1</v>
      </c>
      <c r="E14786" s="25">
        <v>8.6233199999999996E-2</v>
      </c>
      <c r="F14786" s="25">
        <v>1.0978E-2</v>
      </c>
      <c r="G14786" s="17">
        <v>5.6001499999999999E-16</v>
      </c>
      <c r="H14786" s="25">
        <v>3.6041999999999998E-2</v>
      </c>
      <c r="I14786" s="2" t="s">
        <v>463</v>
      </c>
      <c r="J14786" s="2" t="s">
        <v>1435</v>
      </c>
      <c r="K14786" s="2" t="s">
        <v>1803</v>
      </c>
    </row>
    <row r="14787" spans="1:11" x14ac:dyDescent="0.2">
      <c r="A14787" s="2" t="s">
        <v>2657</v>
      </c>
      <c r="C14787" s="2" t="s">
        <v>5</v>
      </c>
      <c r="D14787" s="2" t="s">
        <v>2</v>
      </c>
      <c r="E14787" s="25">
        <v>-7.5136800000000004E-2</v>
      </c>
      <c r="F14787" s="25">
        <v>1.2212799999999999E-2</v>
      </c>
      <c r="G14787" s="17">
        <v>1.0000000000000001E-9</v>
      </c>
      <c r="H14787" s="25">
        <v>2.7636000000000001E-2</v>
      </c>
      <c r="I14787" s="2" t="s">
        <v>463</v>
      </c>
      <c r="J14787" s="2" t="s">
        <v>1435</v>
      </c>
      <c r="K14787" s="2" t="s">
        <v>1803</v>
      </c>
    </row>
    <row r="14788" spans="1:11" x14ac:dyDescent="0.2">
      <c r="A14788" s="2" t="s">
        <v>1440</v>
      </c>
      <c r="B14788" s="2" t="s">
        <v>3668</v>
      </c>
      <c r="C14788" s="2" t="s">
        <v>1</v>
      </c>
      <c r="D14788" s="2" t="s">
        <v>2</v>
      </c>
      <c r="E14788" s="25">
        <v>-8.3624299999999999E-2</v>
      </c>
      <c r="F14788" s="25">
        <v>4.1113800000000004E-3</v>
      </c>
      <c r="G14788" s="17">
        <v>1.99986E-94</v>
      </c>
      <c r="H14788" s="25">
        <v>0.61424400000000001</v>
      </c>
      <c r="I14788" s="2" t="s">
        <v>463</v>
      </c>
      <c r="J14788" s="2" t="s">
        <v>1435</v>
      </c>
      <c r="K14788" s="2" t="s">
        <v>1803</v>
      </c>
    </row>
    <row r="14789" spans="1:11" x14ac:dyDescent="0.2">
      <c r="A14789" s="2" t="s">
        <v>1597</v>
      </c>
      <c r="B14789" s="2" t="s">
        <v>1598</v>
      </c>
      <c r="C14789" s="2" t="s">
        <v>11</v>
      </c>
      <c r="D14789" s="2" t="s">
        <v>1</v>
      </c>
      <c r="E14789" s="25">
        <v>-6.9099300000000002E-2</v>
      </c>
      <c r="F14789" s="25">
        <v>4.2060200000000004E-3</v>
      </c>
      <c r="G14789" s="17">
        <v>2.09991E-63</v>
      </c>
      <c r="H14789" s="25">
        <v>0.34342299999999998</v>
      </c>
      <c r="I14789" s="2" t="s">
        <v>463</v>
      </c>
      <c r="J14789" s="2" t="s">
        <v>1435</v>
      </c>
      <c r="K14789" s="2" t="s">
        <v>1803</v>
      </c>
    </row>
    <row r="14790" spans="1:11" x14ac:dyDescent="0.2">
      <c r="A14790" s="2" t="s">
        <v>942</v>
      </c>
      <c r="B14790" s="2" t="s">
        <v>943</v>
      </c>
      <c r="C14790" s="2" t="s">
        <v>5</v>
      </c>
      <c r="D14790" s="2" t="s">
        <v>2</v>
      </c>
      <c r="E14790" s="25">
        <v>0.127919</v>
      </c>
      <c r="F14790" s="25">
        <v>1.1646399999999999E-2</v>
      </c>
      <c r="G14790" s="17">
        <v>5.7003300000000004E-29</v>
      </c>
      <c r="H14790" s="25">
        <v>3.0450000000000001E-2</v>
      </c>
      <c r="I14790" s="2" t="s">
        <v>463</v>
      </c>
      <c r="J14790" s="2" t="s">
        <v>1435</v>
      </c>
      <c r="K14790" s="2" t="s">
        <v>1803</v>
      </c>
    </row>
    <row r="14791" spans="1:11" x14ac:dyDescent="0.2">
      <c r="A14791" s="2" t="s">
        <v>1599</v>
      </c>
      <c r="B14791" s="2" t="s">
        <v>3672</v>
      </c>
      <c r="C14791" s="2" t="s">
        <v>11</v>
      </c>
      <c r="D14791" s="2" t="s">
        <v>5</v>
      </c>
      <c r="E14791" s="25">
        <v>-6.98738E-2</v>
      </c>
      <c r="F14791" s="25">
        <v>4.2809600000000003E-3</v>
      </c>
      <c r="G14791" s="17">
        <v>2.7002300000000002E-60</v>
      </c>
      <c r="H14791" s="25">
        <v>0.323378</v>
      </c>
      <c r="I14791" s="2" t="s">
        <v>463</v>
      </c>
      <c r="J14791" s="2" t="s">
        <v>1435</v>
      </c>
      <c r="K14791" s="2" t="s">
        <v>1803</v>
      </c>
    </row>
    <row r="14792" spans="1:11" x14ac:dyDescent="0.2">
      <c r="A14792" s="2" t="s">
        <v>2658</v>
      </c>
      <c r="C14792" s="2" t="s">
        <v>11</v>
      </c>
      <c r="D14792" s="2" t="s">
        <v>5</v>
      </c>
      <c r="E14792" s="25">
        <v>-3.3421899999999997E-2</v>
      </c>
      <c r="F14792" s="25">
        <v>5.27751E-3</v>
      </c>
      <c r="G14792" s="17">
        <v>7.1000299999999995E-10</v>
      </c>
      <c r="H14792" s="25">
        <v>0.31139600000000001</v>
      </c>
      <c r="I14792" s="2" t="s">
        <v>463</v>
      </c>
      <c r="J14792" s="2" t="s">
        <v>1435</v>
      </c>
      <c r="K14792" s="2" t="s">
        <v>1803</v>
      </c>
    </row>
    <row r="14793" spans="1:11" x14ac:dyDescent="0.2">
      <c r="A14793" s="2" t="s">
        <v>2659</v>
      </c>
      <c r="B14793" s="2" t="s">
        <v>817</v>
      </c>
      <c r="C14793" s="2" t="s">
        <v>1</v>
      </c>
      <c r="D14793" s="2" t="s">
        <v>5</v>
      </c>
      <c r="E14793" s="25">
        <v>-2.1355099999999998E-2</v>
      </c>
      <c r="F14793" s="25">
        <v>4.0193199999999998E-3</v>
      </c>
      <c r="G14793" s="17">
        <v>2.6999799999999999E-8</v>
      </c>
      <c r="H14793" s="25">
        <v>0.51911600000000002</v>
      </c>
      <c r="I14793" s="2" t="s">
        <v>463</v>
      </c>
      <c r="J14793" s="2" t="s">
        <v>1435</v>
      </c>
      <c r="K14793" s="2" t="s">
        <v>1803</v>
      </c>
    </row>
    <row r="14794" spans="1:11" x14ac:dyDescent="0.2">
      <c r="A14794" s="2" t="s">
        <v>2502</v>
      </c>
      <c r="B14794" s="2" t="s">
        <v>2503</v>
      </c>
      <c r="C14794" s="2" t="s">
        <v>11</v>
      </c>
      <c r="D14794" s="2" t="s">
        <v>5</v>
      </c>
      <c r="E14794" s="25">
        <v>2.3101099999999999E-2</v>
      </c>
      <c r="F14794" s="25">
        <v>4.1655299999999998E-3</v>
      </c>
      <c r="G14794" s="17">
        <v>2.0999999999999999E-8</v>
      </c>
      <c r="H14794" s="25">
        <v>0.63261500000000004</v>
      </c>
      <c r="I14794" s="2" t="s">
        <v>463</v>
      </c>
      <c r="J14794" s="2" t="s">
        <v>1435</v>
      </c>
      <c r="K14794" s="2" t="s">
        <v>1803</v>
      </c>
    </row>
    <row r="14795" spans="1:11" x14ac:dyDescent="0.2">
      <c r="A14795" s="2" t="s">
        <v>1306</v>
      </c>
      <c r="B14795" s="2" t="s">
        <v>1307</v>
      </c>
      <c r="C14795" s="2" t="s">
        <v>11</v>
      </c>
      <c r="D14795" s="2" t="s">
        <v>5</v>
      </c>
      <c r="E14795" s="25">
        <v>5.6835200000000002E-2</v>
      </c>
      <c r="F14795" s="25">
        <v>5.17353E-3</v>
      </c>
      <c r="G14795" s="17">
        <v>2.4997700000000002E-28</v>
      </c>
      <c r="H14795" s="25">
        <v>0.183641</v>
      </c>
      <c r="I14795" s="2" t="s">
        <v>463</v>
      </c>
      <c r="J14795" s="2" t="s">
        <v>1435</v>
      </c>
      <c r="K14795" s="2" t="s">
        <v>1803</v>
      </c>
    </row>
    <row r="14796" spans="1:11" x14ac:dyDescent="0.2">
      <c r="A14796" s="2" t="s">
        <v>1602</v>
      </c>
      <c r="C14796" s="2" t="s">
        <v>2</v>
      </c>
      <c r="D14796" s="2" t="s">
        <v>5</v>
      </c>
      <c r="E14796" s="25">
        <v>2.6315999999999999E-2</v>
      </c>
      <c r="F14796" s="25">
        <v>4.0147500000000001E-3</v>
      </c>
      <c r="G14796" s="17">
        <v>2.2998500000000001E-11</v>
      </c>
      <c r="H14796" s="25">
        <v>0.45449200000000001</v>
      </c>
      <c r="I14796" s="2" t="s">
        <v>463</v>
      </c>
      <c r="J14796" s="2" t="s">
        <v>1435</v>
      </c>
      <c r="K14796" s="2" t="s">
        <v>1803</v>
      </c>
    </row>
    <row r="14797" spans="1:11" x14ac:dyDescent="0.2">
      <c r="A14797" s="2" t="s">
        <v>768</v>
      </c>
      <c r="B14797" s="2" t="s">
        <v>3657</v>
      </c>
      <c r="C14797" s="2" t="s">
        <v>11</v>
      </c>
      <c r="D14797" s="2" t="s">
        <v>1</v>
      </c>
      <c r="E14797" s="25">
        <v>-2.4918699999999998E-2</v>
      </c>
      <c r="F14797" s="25">
        <v>4.2278999999999997E-3</v>
      </c>
      <c r="G14797" s="17">
        <v>3.2999700000000001E-9</v>
      </c>
      <c r="H14797" s="25">
        <v>0.66027800000000003</v>
      </c>
      <c r="I14797" s="2" t="s">
        <v>463</v>
      </c>
      <c r="J14797" s="2" t="s">
        <v>1435</v>
      </c>
      <c r="K14797" s="2" t="s">
        <v>1803</v>
      </c>
    </row>
    <row r="14798" spans="1:11" x14ac:dyDescent="0.2">
      <c r="A14798" s="2" t="s">
        <v>771</v>
      </c>
      <c r="C14798" s="2" t="s">
        <v>5</v>
      </c>
      <c r="D14798" s="2" t="s">
        <v>2</v>
      </c>
      <c r="E14798" s="25">
        <v>-5.6926699999999997E-2</v>
      </c>
      <c r="F14798" s="25">
        <v>9.3069399999999997E-3</v>
      </c>
      <c r="G14798" s="17">
        <v>9.6999599999999992E-10</v>
      </c>
      <c r="H14798" s="25">
        <v>4.9067E-2</v>
      </c>
      <c r="I14798" s="2" t="s">
        <v>463</v>
      </c>
      <c r="J14798" s="2" t="s">
        <v>1435</v>
      </c>
      <c r="K14798" s="2" t="s">
        <v>1803</v>
      </c>
    </row>
    <row r="14799" spans="1:11" x14ac:dyDescent="0.2">
      <c r="A14799" s="2" t="s">
        <v>492</v>
      </c>
      <c r="B14799" s="2" t="s">
        <v>3638</v>
      </c>
      <c r="C14799" s="2" t="s">
        <v>11</v>
      </c>
      <c r="D14799" s="2" t="s">
        <v>5</v>
      </c>
      <c r="E14799" s="25">
        <v>9.9441799999999997E-2</v>
      </c>
      <c r="F14799" s="25">
        <v>1.43351E-2</v>
      </c>
      <c r="G14799" s="17">
        <v>1.10002E-11</v>
      </c>
      <c r="H14799" s="25">
        <v>1.9986E-2</v>
      </c>
      <c r="I14799" s="2" t="s">
        <v>463</v>
      </c>
      <c r="J14799" s="2" t="s">
        <v>1435</v>
      </c>
      <c r="K14799" s="2" t="s">
        <v>1803</v>
      </c>
    </row>
    <row r="14800" spans="1:11" x14ac:dyDescent="0.2">
      <c r="A14800" s="2" t="s">
        <v>675</v>
      </c>
      <c r="B14800" s="2" t="s">
        <v>676</v>
      </c>
      <c r="C14800" s="2" t="s">
        <v>5</v>
      </c>
      <c r="D14800" s="2" t="s">
        <v>11</v>
      </c>
      <c r="E14800" s="25">
        <v>2.6110899999999999E-2</v>
      </c>
      <c r="F14800" s="25">
        <v>4.3604300000000002E-3</v>
      </c>
      <c r="G14800" s="17">
        <v>7.4999799999999996E-9</v>
      </c>
      <c r="H14800" s="25">
        <v>0.69879500000000005</v>
      </c>
      <c r="I14800" s="2" t="s">
        <v>463</v>
      </c>
      <c r="J14800" s="2" t="s">
        <v>1435</v>
      </c>
      <c r="K14800" s="2" t="s">
        <v>1803</v>
      </c>
    </row>
    <row r="14801" spans="1:11" x14ac:dyDescent="0.2">
      <c r="A14801" s="2" t="s">
        <v>949</v>
      </c>
      <c r="C14801" s="2" t="s">
        <v>11</v>
      </c>
      <c r="D14801" s="2" t="s">
        <v>5</v>
      </c>
      <c r="E14801" s="25">
        <v>-3.55117E-2</v>
      </c>
      <c r="F14801" s="25">
        <v>4.1734399999999996E-3</v>
      </c>
      <c r="G14801" s="17">
        <v>1.8001099999999999E-17</v>
      </c>
      <c r="H14801" s="25">
        <v>0.64522999999999997</v>
      </c>
      <c r="I14801" s="2" t="s">
        <v>463</v>
      </c>
      <c r="J14801" s="2" t="s">
        <v>1435</v>
      </c>
      <c r="K14801" s="2" t="s">
        <v>1803</v>
      </c>
    </row>
    <row r="14802" spans="1:11" x14ac:dyDescent="0.2">
      <c r="A14802" s="2" t="s">
        <v>1484</v>
      </c>
      <c r="B14802" s="2" t="s">
        <v>1485</v>
      </c>
      <c r="C14802" s="2" t="s">
        <v>2</v>
      </c>
      <c r="D14802" s="2" t="s">
        <v>5</v>
      </c>
      <c r="E14802" s="25">
        <v>3.31568E-2</v>
      </c>
      <c r="F14802" s="25">
        <v>4.3640500000000004E-3</v>
      </c>
      <c r="G14802" s="17">
        <v>2.2998499999999999E-14</v>
      </c>
      <c r="H14802" s="25">
        <v>0.69862000000000002</v>
      </c>
      <c r="I14802" s="2" t="s">
        <v>463</v>
      </c>
      <c r="J14802" s="2" t="s">
        <v>1435</v>
      </c>
      <c r="K14802" s="2" t="s">
        <v>1803</v>
      </c>
    </row>
    <row r="14803" spans="1:11" x14ac:dyDescent="0.2">
      <c r="A14803" s="2" t="s">
        <v>951</v>
      </c>
      <c r="C14803" s="2" t="s">
        <v>11</v>
      </c>
      <c r="D14803" s="2" t="s">
        <v>5</v>
      </c>
      <c r="E14803" s="25">
        <v>3.8799E-2</v>
      </c>
      <c r="F14803" s="25">
        <v>5.5025999999999999E-3</v>
      </c>
      <c r="G14803" s="17">
        <v>1.2000499999999999E-12</v>
      </c>
      <c r="H14803" s="25">
        <v>0.156168</v>
      </c>
      <c r="I14803" s="2" t="s">
        <v>463</v>
      </c>
      <c r="J14803" s="2" t="s">
        <v>1435</v>
      </c>
      <c r="K14803" s="2" t="s">
        <v>1803</v>
      </c>
    </row>
    <row r="14804" spans="1:11" x14ac:dyDescent="0.2">
      <c r="A14804" s="2" t="s">
        <v>1605</v>
      </c>
      <c r="C14804" s="2" t="s">
        <v>11</v>
      </c>
      <c r="D14804" s="2" t="s">
        <v>5</v>
      </c>
      <c r="E14804" s="25">
        <v>-4.0634099999999999E-2</v>
      </c>
      <c r="F14804" s="25">
        <v>4.1852699999999996E-3</v>
      </c>
      <c r="G14804" s="17">
        <v>5.50047E-23</v>
      </c>
      <c r="H14804" s="25">
        <v>0.44010100000000002</v>
      </c>
      <c r="I14804" s="2" t="s">
        <v>463</v>
      </c>
      <c r="J14804" s="2" t="s">
        <v>1435</v>
      </c>
      <c r="K14804" s="2" t="s">
        <v>1803</v>
      </c>
    </row>
    <row r="14805" spans="1:11" x14ac:dyDescent="0.2">
      <c r="A14805" s="2" t="s">
        <v>1607</v>
      </c>
      <c r="B14805" s="2" t="s">
        <v>640</v>
      </c>
      <c r="C14805" s="2" t="s">
        <v>5</v>
      </c>
      <c r="D14805" s="2" t="s">
        <v>11</v>
      </c>
      <c r="E14805" s="25">
        <v>7.9633700000000002E-2</v>
      </c>
      <c r="F14805" s="25">
        <v>6.6540100000000001E-3</v>
      </c>
      <c r="G14805" s="17">
        <v>1.99986E-33</v>
      </c>
      <c r="H14805" s="25">
        <v>0.100149</v>
      </c>
      <c r="I14805" s="2" t="s">
        <v>463</v>
      </c>
      <c r="J14805" s="2" t="s">
        <v>1435</v>
      </c>
      <c r="K14805" s="2" t="s">
        <v>1803</v>
      </c>
    </row>
    <row r="14806" spans="1:11" x14ac:dyDescent="0.2">
      <c r="A14806" s="2" t="s">
        <v>1004</v>
      </c>
      <c r="C14806" s="2" t="s">
        <v>2</v>
      </c>
      <c r="D14806" s="2" t="s">
        <v>1</v>
      </c>
      <c r="E14806" s="25">
        <v>0.104826</v>
      </c>
      <c r="F14806" s="25">
        <v>5.94759E-3</v>
      </c>
      <c r="G14806" s="17">
        <v>1.59993E-70</v>
      </c>
      <c r="H14806" s="25">
        <v>0.13022300000000001</v>
      </c>
      <c r="I14806" s="2" t="s">
        <v>463</v>
      </c>
      <c r="J14806" s="2" t="s">
        <v>1435</v>
      </c>
      <c r="K14806" s="2" t="s">
        <v>1803</v>
      </c>
    </row>
    <row r="14807" spans="1:11" x14ac:dyDescent="0.2">
      <c r="A14807" s="2" t="s">
        <v>1610</v>
      </c>
      <c r="C14807" s="2" t="s">
        <v>5</v>
      </c>
      <c r="D14807" s="2" t="s">
        <v>2</v>
      </c>
      <c r="E14807" s="25">
        <v>-3.5762500000000003E-2</v>
      </c>
      <c r="F14807" s="25">
        <v>4.7686400000000002E-3</v>
      </c>
      <c r="G14807" s="17">
        <v>4.4004800000000001E-15</v>
      </c>
      <c r="H14807" s="25">
        <v>0.77180899999999997</v>
      </c>
      <c r="I14807" s="2" t="s">
        <v>463</v>
      </c>
      <c r="J14807" s="2" t="s">
        <v>1435</v>
      </c>
      <c r="K14807" s="2" t="s">
        <v>1803</v>
      </c>
    </row>
    <row r="14808" spans="1:11" x14ac:dyDescent="0.2">
      <c r="A14808" s="2" t="s">
        <v>2660</v>
      </c>
      <c r="B14808" s="2" t="s">
        <v>2661</v>
      </c>
      <c r="C14808" s="2" t="s">
        <v>2</v>
      </c>
      <c r="D14808" s="2" t="s">
        <v>1</v>
      </c>
      <c r="E14808" s="25">
        <v>2.8343400000000001E-2</v>
      </c>
      <c r="F14808" s="25">
        <v>4.1643399999999999E-3</v>
      </c>
      <c r="G14808" s="17">
        <v>6.7003899999999999E-12</v>
      </c>
      <c r="H14808" s="25">
        <v>0.63061999999999996</v>
      </c>
      <c r="I14808" s="2" t="s">
        <v>463</v>
      </c>
      <c r="J14808" s="2" t="s">
        <v>1435</v>
      </c>
      <c r="K14808" s="2" t="s">
        <v>1803</v>
      </c>
    </row>
    <row r="14809" spans="1:11" x14ac:dyDescent="0.2">
      <c r="A14809" s="2" t="s">
        <v>1018</v>
      </c>
      <c r="C14809" s="2" t="s">
        <v>11</v>
      </c>
      <c r="D14809" s="2" t="s">
        <v>2</v>
      </c>
      <c r="E14809" s="25">
        <v>2.8234700000000001E-2</v>
      </c>
      <c r="F14809" s="25">
        <v>4.1806400000000002E-3</v>
      </c>
      <c r="G14809" s="17">
        <v>1.2000499999999999E-12</v>
      </c>
      <c r="H14809" s="25">
        <v>0.58055299999999999</v>
      </c>
      <c r="I14809" s="2" t="s">
        <v>463</v>
      </c>
      <c r="J14809" s="2" t="s">
        <v>1435</v>
      </c>
      <c r="K14809" s="2" t="s">
        <v>1803</v>
      </c>
    </row>
    <row r="14810" spans="1:11" x14ac:dyDescent="0.2">
      <c r="A14810" s="2" t="s">
        <v>1072</v>
      </c>
      <c r="C14810" s="2" t="s">
        <v>5</v>
      </c>
      <c r="D14810" s="2" t="s">
        <v>776</v>
      </c>
      <c r="E14810" s="25">
        <v>-2.5417200000000001E-2</v>
      </c>
      <c r="F14810" s="25">
        <v>4.1536699999999999E-3</v>
      </c>
      <c r="G14810" s="17">
        <v>4.6000199999999998E-10</v>
      </c>
      <c r="H14810" s="25">
        <v>0.38849899999999998</v>
      </c>
      <c r="I14810" s="2" t="s">
        <v>463</v>
      </c>
      <c r="J14810" s="2" t="s">
        <v>1435</v>
      </c>
      <c r="K14810" s="2" t="s">
        <v>1803</v>
      </c>
    </row>
    <row r="14811" spans="1:11" x14ac:dyDescent="0.2">
      <c r="A14811" s="2" t="s">
        <v>1451</v>
      </c>
      <c r="B14811" s="2" t="s">
        <v>1452</v>
      </c>
      <c r="C14811" s="2" t="s">
        <v>1</v>
      </c>
      <c r="D14811" s="2" t="s">
        <v>11</v>
      </c>
      <c r="E14811" s="25">
        <v>4.1090700000000001E-2</v>
      </c>
      <c r="F14811" s="25">
        <v>4.8479400000000002E-3</v>
      </c>
      <c r="G14811" s="17">
        <v>1.5000299999999999E-17</v>
      </c>
      <c r="H14811" s="25">
        <v>0.78308900000000004</v>
      </c>
      <c r="I14811" s="2" t="s">
        <v>463</v>
      </c>
      <c r="J14811" s="2" t="s">
        <v>1435</v>
      </c>
      <c r="K14811" s="2" t="s">
        <v>1803</v>
      </c>
    </row>
    <row r="14812" spans="1:11" x14ac:dyDescent="0.2">
      <c r="A14812" s="2" t="s">
        <v>2662</v>
      </c>
      <c r="C14812" s="2" t="s">
        <v>5</v>
      </c>
      <c r="D14812" s="2" t="s">
        <v>11</v>
      </c>
      <c r="E14812" s="25">
        <v>-2.7357099999999999E-2</v>
      </c>
      <c r="F14812" s="25">
        <v>4.7615399999999999E-3</v>
      </c>
      <c r="G14812" s="17">
        <v>7.2999499999999998E-9</v>
      </c>
      <c r="H14812" s="25">
        <v>0.73867400000000005</v>
      </c>
      <c r="I14812" s="2" t="s">
        <v>463</v>
      </c>
      <c r="J14812" s="2" t="s">
        <v>1435</v>
      </c>
      <c r="K14812" s="2" t="s">
        <v>1803</v>
      </c>
    </row>
    <row r="14813" spans="1:11" x14ac:dyDescent="0.2">
      <c r="A14813" s="2" t="s">
        <v>2663</v>
      </c>
      <c r="C14813" s="2" t="s">
        <v>11</v>
      </c>
      <c r="D14813" s="2" t="s">
        <v>5</v>
      </c>
      <c r="E14813" s="25">
        <v>2.5610299999999999E-2</v>
      </c>
      <c r="F14813" s="25">
        <v>4.4380699999999997E-3</v>
      </c>
      <c r="G14813" s="17">
        <v>2.19999E-9</v>
      </c>
      <c r="H14813" s="25">
        <v>0.71254099999999998</v>
      </c>
      <c r="I14813" s="2" t="s">
        <v>463</v>
      </c>
      <c r="J14813" s="2" t="s">
        <v>1435</v>
      </c>
      <c r="K14813" s="2" t="s">
        <v>1803</v>
      </c>
    </row>
    <row r="14814" spans="1:11" x14ac:dyDescent="0.2">
      <c r="A14814" s="2" t="s">
        <v>1501</v>
      </c>
      <c r="C14814" s="2" t="s">
        <v>2</v>
      </c>
      <c r="D14814" s="2" t="s">
        <v>1</v>
      </c>
      <c r="E14814" s="25">
        <v>-2.8618999999999999E-2</v>
      </c>
      <c r="F14814" s="25">
        <v>4.0314599999999997E-3</v>
      </c>
      <c r="G14814" s="17">
        <v>2.2998500000000001E-12</v>
      </c>
      <c r="H14814" s="25">
        <v>0.56848600000000005</v>
      </c>
      <c r="I14814" s="2" t="s">
        <v>463</v>
      </c>
      <c r="J14814" s="2" t="s">
        <v>1435</v>
      </c>
      <c r="K14814" s="2" t="s">
        <v>1803</v>
      </c>
    </row>
    <row r="14815" spans="1:11" x14ac:dyDescent="0.2">
      <c r="A14815" s="2" t="s">
        <v>1705</v>
      </c>
      <c r="C14815" s="2" t="s">
        <v>11</v>
      </c>
      <c r="D14815" s="2" t="s">
        <v>2</v>
      </c>
      <c r="E14815" s="25">
        <v>-3.7959E-2</v>
      </c>
      <c r="F14815" s="25">
        <v>6.3349399999999998E-3</v>
      </c>
      <c r="G14815" s="17">
        <v>8.3000399999999996E-10</v>
      </c>
      <c r="H14815" s="25">
        <v>0.113964</v>
      </c>
      <c r="I14815" s="2" t="s">
        <v>463</v>
      </c>
      <c r="J14815" s="2" t="s">
        <v>1435</v>
      </c>
      <c r="K14815" s="2" t="s">
        <v>1803</v>
      </c>
    </row>
    <row r="14816" spans="1:11" x14ac:dyDescent="0.2">
      <c r="A14816" s="2" t="s">
        <v>711</v>
      </c>
      <c r="B14816" s="2" t="s">
        <v>712</v>
      </c>
      <c r="C14816" s="2" t="s">
        <v>11</v>
      </c>
      <c r="D14816" s="2" t="s">
        <v>5</v>
      </c>
      <c r="E14816" s="25">
        <v>-8.3064799999999994E-2</v>
      </c>
      <c r="F14816" s="25">
        <v>1.14588E-2</v>
      </c>
      <c r="G14816" s="17">
        <v>1.10002E-13</v>
      </c>
      <c r="H14816" s="25">
        <v>3.1483999999999998E-2</v>
      </c>
      <c r="I14816" s="2" t="s">
        <v>463</v>
      </c>
      <c r="J14816" s="2" t="s">
        <v>1435</v>
      </c>
      <c r="K14816" s="2" t="s">
        <v>1803</v>
      </c>
    </row>
    <row r="14817" spans="1:11" x14ac:dyDescent="0.2">
      <c r="A14817" s="2" t="s">
        <v>2025</v>
      </c>
      <c r="C14817" s="2" t="s">
        <v>1</v>
      </c>
      <c r="D14817" s="2" t="s">
        <v>2</v>
      </c>
      <c r="E14817" s="25">
        <v>-9.33562E-2</v>
      </c>
      <c r="F14817" s="25">
        <v>6.1413800000000001E-3</v>
      </c>
      <c r="G14817" s="17">
        <v>2.2998499999999999E-55</v>
      </c>
      <c r="H14817" s="25">
        <v>0.120615</v>
      </c>
      <c r="I14817" s="2" t="s">
        <v>463</v>
      </c>
      <c r="J14817" s="2" t="s">
        <v>1435</v>
      </c>
      <c r="K14817" s="2" t="s">
        <v>1803</v>
      </c>
    </row>
    <row r="14818" spans="1:11" x14ac:dyDescent="0.2">
      <c r="A14818" s="2" t="s">
        <v>961</v>
      </c>
      <c r="B14818" s="2" t="s">
        <v>856</v>
      </c>
      <c r="C14818" s="2" t="s">
        <v>2</v>
      </c>
      <c r="D14818" s="2" t="s">
        <v>1</v>
      </c>
      <c r="E14818" s="25">
        <v>8.00265E-2</v>
      </c>
      <c r="F14818" s="25">
        <v>1.11614E-2</v>
      </c>
      <c r="G14818" s="17">
        <v>2.0999099999999999E-13</v>
      </c>
      <c r="H14818" s="25">
        <v>3.3480999999999997E-2</v>
      </c>
      <c r="I14818" s="2" t="s">
        <v>463</v>
      </c>
      <c r="J14818" s="2" t="s">
        <v>1435</v>
      </c>
      <c r="K14818" s="2" t="s">
        <v>1803</v>
      </c>
    </row>
    <row r="14819" spans="1:11" x14ac:dyDescent="0.2">
      <c r="A14819" s="2" t="s">
        <v>1455</v>
      </c>
      <c r="B14819" s="2" t="s">
        <v>953</v>
      </c>
      <c r="C14819" s="2" t="s">
        <v>11</v>
      </c>
      <c r="D14819" s="2" t="s">
        <v>5</v>
      </c>
      <c r="E14819" s="25">
        <v>2.6431099999999999E-2</v>
      </c>
      <c r="F14819" s="25">
        <v>4.8597400000000004E-3</v>
      </c>
      <c r="G14819" s="17">
        <v>2.6999799999999999E-8</v>
      </c>
      <c r="H14819" s="25">
        <v>0.21663299999999999</v>
      </c>
      <c r="I14819" s="2" t="s">
        <v>463</v>
      </c>
      <c r="J14819" s="2" t="s">
        <v>1435</v>
      </c>
      <c r="K14819" s="2" t="s">
        <v>1803</v>
      </c>
    </row>
    <row r="14820" spans="1:11" x14ac:dyDescent="0.2">
      <c r="A14820" s="2" t="s">
        <v>2664</v>
      </c>
      <c r="C14820" s="2" t="s">
        <v>2</v>
      </c>
      <c r="D14820" s="2" t="s">
        <v>11</v>
      </c>
      <c r="E14820" s="25">
        <v>2.2566599999999999E-2</v>
      </c>
      <c r="F14820" s="25">
        <v>3.9993199999999998E-3</v>
      </c>
      <c r="G14820" s="17">
        <v>2.6999799999999999E-8</v>
      </c>
      <c r="H14820" s="25">
        <v>0.49062499999999998</v>
      </c>
      <c r="I14820" s="2" t="s">
        <v>463</v>
      </c>
      <c r="J14820" s="2" t="s">
        <v>1435</v>
      </c>
      <c r="K14820" s="2" t="s">
        <v>1803</v>
      </c>
    </row>
    <row r="14821" spans="1:11" x14ac:dyDescent="0.2">
      <c r="A14821" s="2" t="s">
        <v>1822</v>
      </c>
      <c r="C14821" s="2" t="s">
        <v>1</v>
      </c>
      <c r="D14821" s="2" t="s">
        <v>11</v>
      </c>
      <c r="E14821" s="25">
        <v>8.8393899999999997E-2</v>
      </c>
      <c r="F14821" s="25">
        <v>1.5575200000000001E-2</v>
      </c>
      <c r="G14821" s="17">
        <v>1.2E-8</v>
      </c>
      <c r="H14821" s="25">
        <v>2.0545999999999998E-2</v>
      </c>
      <c r="I14821" s="2" t="s">
        <v>463</v>
      </c>
      <c r="J14821" s="2" t="s">
        <v>1435</v>
      </c>
      <c r="K14821" s="2" t="s">
        <v>1803</v>
      </c>
    </row>
    <row r="14822" spans="1:11" x14ac:dyDescent="0.2">
      <c r="A14822" s="2" t="s">
        <v>809</v>
      </c>
      <c r="C14822" s="2" t="s">
        <v>2</v>
      </c>
      <c r="D14822" s="2" t="s">
        <v>1</v>
      </c>
      <c r="E14822" s="25">
        <v>2.6885699999999998E-2</v>
      </c>
      <c r="F14822" s="25">
        <v>4.1711999999999999E-3</v>
      </c>
      <c r="G14822" s="17">
        <v>1.5999999999999999E-10</v>
      </c>
      <c r="H14822" s="25">
        <v>0.35721000000000003</v>
      </c>
      <c r="I14822" s="2" t="s">
        <v>463</v>
      </c>
      <c r="J14822" s="2" t="s">
        <v>1435</v>
      </c>
      <c r="K14822" s="2" t="s">
        <v>1803</v>
      </c>
    </row>
    <row r="14823" spans="1:11" x14ac:dyDescent="0.2">
      <c r="A14823" s="2" t="s">
        <v>616</v>
      </c>
      <c r="B14823" s="2" t="s">
        <v>617</v>
      </c>
      <c r="C14823" s="2" t="s">
        <v>1</v>
      </c>
      <c r="D14823" s="2" t="s">
        <v>2</v>
      </c>
      <c r="E14823" s="25">
        <v>0.13859199999999999</v>
      </c>
      <c r="F14823" s="25">
        <v>1.3462099999999999E-2</v>
      </c>
      <c r="G14823" s="17">
        <v>2.8002700000000002E-25</v>
      </c>
      <c r="H14823" s="25">
        <v>2.2653E-2</v>
      </c>
      <c r="I14823" s="2" t="s">
        <v>463</v>
      </c>
      <c r="J14823" s="2" t="s">
        <v>1435</v>
      </c>
      <c r="K14823" s="2" t="s">
        <v>1803</v>
      </c>
    </row>
    <row r="14824" spans="1:11" x14ac:dyDescent="0.2">
      <c r="A14824" s="2" t="s">
        <v>2665</v>
      </c>
      <c r="B14824" s="2" t="s">
        <v>1089</v>
      </c>
      <c r="C14824" s="2" t="s">
        <v>1</v>
      </c>
      <c r="D14824" s="2" t="s">
        <v>2</v>
      </c>
      <c r="E14824" s="25">
        <v>3.1242300000000001E-2</v>
      </c>
      <c r="F14824" s="25">
        <v>4.0841100000000002E-3</v>
      </c>
      <c r="G14824" s="17">
        <v>2.2998500000000001E-15</v>
      </c>
      <c r="H14824" s="25">
        <v>0.42825800000000003</v>
      </c>
      <c r="I14824" s="2" t="s">
        <v>463</v>
      </c>
      <c r="J14824" s="2" t="s">
        <v>1435</v>
      </c>
      <c r="K14824" s="2" t="s">
        <v>1803</v>
      </c>
    </row>
    <row r="14825" spans="1:11" x14ac:dyDescent="0.2">
      <c r="A14825" s="2" t="s">
        <v>1823</v>
      </c>
      <c r="C14825" s="2" t="s">
        <v>11</v>
      </c>
      <c r="D14825" s="2" t="s">
        <v>5</v>
      </c>
      <c r="E14825" s="25">
        <v>3.8065000000000002E-2</v>
      </c>
      <c r="F14825" s="25">
        <v>4.22712E-3</v>
      </c>
      <c r="G14825" s="17">
        <v>1.9002000000000001E-19</v>
      </c>
      <c r="H14825" s="25">
        <v>0.34049499999999999</v>
      </c>
      <c r="I14825" s="2" t="s">
        <v>463</v>
      </c>
      <c r="J14825" s="2" t="s">
        <v>1435</v>
      </c>
      <c r="K14825" s="2" t="s">
        <v>1803</v>
      </c>
    </row>
    <row r="14826" spans="1:11" x14ac:dyDescent="0.2">
      <c r="A14826" s="2" t="s">
        <v>2666</v>
      </c>
      <c r="C14826" s="2" t="s">
        <v>1</v>
      </c>
      <c r="D14826" s="2" t="s">
        <v>2</v>
      </c>
      <c r="E14826" s="25">
        <v>-2.51959E-2</v>
      </c>
      <c r="F14826" s="25">
        <v>4.0830099999999998E-3</v>
      </c>
      <c r="G14826" s="17">
        <v>5.3000499999999997E-10</v>
      </c>
      <c r="H14826" s="25">
        <v>0.59365500000000004</v>
      </c>
      <c r="I14826" s="2" t="s">
        <v>463</v>
      </c>
      <c r="J14826" s="2" t="s">
        <v>1435</v>
      </c>
      <c r="K14826" s="2" t="s">
        <v>1803</v>
      </c>
    </row>
    <row r="14827" spans="1:11" x14ac:dyDescent="0.2">
      <c r="A14827" s="2" t="s">
        <v>1432</v>
      </c>
      <c r="B14827" s="2" t="s">
        <v>1433</v>
      </c>
      <c r="C14827" s="2" t="s">
        <v>5</v>
      </c>
      <c r="D14827" s="2" t="s">
        <v>11</v>
      </c>
      <c r="E14827" s="25">
        <v>-3.5355200000000003E-2</v>
      </c>
      <c r="F14827" s="25">
        <v>5.1712700000000004E-3</v>
      </c>
      <c r="G14827" s="17">
        <v>3.40017E-12</v>
      </c>
      <c r="H14827" s="25">
        <v>0.182341</v>
      </c>
      <c r="I14827" s="2" t="s">
        <v>463</v>
      </c>
      <c r="J14827" s="2" t="s">
        <v>1435</v>
      </c>
      <c r="K14827" s="2" t="s">
        <v>1803</v>
      </c>
    </row>
    <row r="14828" spans="1:11" x14ac:dyDescent="0.2">
      <c r="A14828" s="2" t="s">
        <v>1615</v>
      </c>
      <c r="B14828" s="2" t="s">
        <v>801</v>
      </c>
      <c r="C14828" s="2" t="s">
        <v>2</v>
      </c>
      <c r="D14828" s="2" t="s">
        <v>1</v>
      </c>
      <c r="E14828" s="25">
        <v>4.8911200000000002E-2</v>
      </c>
      <c r="F14828" s="25">
        <v>4.2307899999999999E-3</v>
      </c>
      <c r="G14828" s="17">
        <v>4.6004500000000004E-31</v>
      </c>
      <c r="H14828" s="25">
        <v>0.33607199999999998</v>
      </c>
      <c r="I14828" s="2" t="s">
        <v>463</v>
      </c>
      <c r="J14828" s="2" t="s">
        <v>1435</v>
      </c>
      <c r="K14828" s="2" t="s">
        <v>1803</v>
      </c>
    </row>
    <row r="14829" spans="1:11" x14ac:dyDescent="0.2">
      <c r="A14829" s="2" t="s">
        <v>501</v>
      </c>
      <c r="B14829" s="2" t="s">
        <v>502</v>
      </c>
      <c r="C14829" s="2" t="s">
        <v>5</v>
      </c>
      <c r="D14829" s="2" t="s">
        <v>1</v>
      </c>
      <c r="E14829" s="25">
        <v>9.5156400000000002E-2</v>
      </c>
      <c r="F14829" s="25">
        <v>5.8934299999999998E-3</v>
      </c>
      <c r="G14829" s="17">
        <v>4.1995199999999997E-60</v>
      </c>
      <c r="H14829" s="25">
        <v>0.8669</v>
      </c>
      <c r="I14829" s="2" t="s">
        <v>463</v>
      </c>
      <c r="J14829" s="2" t="s">
        <v>1435</v>
      </c>
      <c r="K14829" s="2" t="s">
        <v>1803</v>
      </c>
    </row>
    <row r="14830" spans="1:11" x14ac:dyDescent="0.2">
      <c r="A14830" s="2" t="s">
        <v>2667</v>
      </c>
      <c r="C14830" s="2" t="s">
        <v>11</v>
      </c>
      <c r="D14830" s="2" t="s">
        <v>5</v>
      </c>
      <c r="E14830" s="25">
        <v>3.2727100000000002E-2</v>
      </c>
      <c r="F14830" s="25">
        <v>5.4757599999999997E-3</v>
      </c>
      <c r="G14830" s="17">
        <v>3.7999699999999996E-9</v>
      </c>
      <c r="H14830" s="25">
        <v>0.15864</v>
      </c>
      <c r="I14830" s="2" t="s">
        <v>463</v>
      </c>
      <c r="J14830" s="2" t="s">
        <v>1435</v>
      </c>
      <c r="K14830" s="2" t="s">
        <v>1803</v>
      </c>
    </row>
    <row r="14831" spans="1:11" x14ac:dyDescent="0.2">
      <c r="A14831" s="2" t="s">
        <v>1175</v>
      </c>
      <c r="B14831" s="2" t="s">
        <v>1176</v>
      </c>
      <c r="C14831" s="2" t="s">
        <v>5</v>
      </c>
      <c r="D14831" s="2" t="s">
        <v>11</v>
      </c>
      <c r="E14831" s="25">
        <v>-3.00635E-2</v>
      </c>
      <c r="F14831" s="25">
        <v>4.12313E-3</v>
      </c>
      <c r="G14831" s="17">
        <v>3.9003200000000002E-14</v>
      </c>
      <c r="H14831" s="25">
        <v>0.39098500000000003</v>
      </c>
      <c r="I14831" s="2" t="s">
        <v>463</v>
      </c>
      <c r="J14831" s="2" t="s">
        <v>1435</v>
      </c>
      <c r="K14831" s="2" t="s">
        <v>1803</v>
      </c>
    </row>
    <row r="14832" spans="1:11" x14ac:dyDescent="0.2">
      <c r="A14832" s="2" t="s">
        <v>3183</v>
      </c>
      <c r="C14832" s="2" t="s">
        <v>11</v>
      </c>
      <c r="D14832" s="2" t="s">
        <v>5</v>
      </c>
      <c r="E14832" s="25">
        <v>-2.5307199999999998E-2</v>
      </c>
      <c r="F14832" s="25">
        <v>4.8281599999999997E-3</v>
      </c>
      <c r="G14832" s="17">
        <v>2.0999999999999999E-8</v>
      </c>
      <c r="H14832" s="25">
        <v>0.24502199999999999</v>
      </c>
      <c r="I14832" s="2" t="s">
        <v>464</v>
      </c>
      <c r="J14832" s="2" t="s">
        <v>1435</v>
      </c>
      <c r="K14832" s="2" t="s">
        <v>1803</v>
      </c>
    </row>
    <row r="14833" spans="1:11" x14ac:dyDescent="0.2">
      <c r="A14833" s="2" t="s">
        <v>734</v>
      </c>
      <c r="B14833" s="2" t="s">
        <v>735</v>
      </c>
      <c r="C14833" s="2" t="s">
        <v>5</v>
      </c>
      <c r="D14833" s="2" t="s">
        <v>1</v>
      </c>
      <c r="E14833" s="25">
        <v>3.4796300000000002E-2</v>
      </c>
      <c r="F14833" s="25">
        <v>5.3388200000000002E-3</v>
      </c>
      <c r="G14833" s="17">
        <v>3.2998900000000001E-11</v>
      </c>
      <c r="H14833" s="25">
        <v>0.182782</v>
      </c>
      <c r="I14833" s="2" t="s">
        <v>464</v>
      </c>
      <c r="J14833" s="2" t="s">
        <v>1435</v>
      </c>
      <c r="K14833" s="2" t="s">
        <v>1803</v>
      </c>
    </row>
    <row r="14834" spans="1:11" x14ac:dyDescent="0.2">
      <c r="A14834" s="2" t="s">
        <v>818</v>
      </c>
      <c r="B14834" s="2" t="s">
        <v>819</v>
      </c>
      <c r="C14834" s="2" t="s">
        <v>11</v>
      </c>
      <c r="D14834" s="2" t="s">
        <v>1</v>
      </c>
      <c r="E14834" s="25">
        <v>-0.137326</v>
      </c>
      <c r="F14834" s="25">
        <v>2.1205600000000002E-2</v>
      </c>
      <c r="G14834" s="17">
        <v>5.4000799999999997E-11</v>
      </c>
      <c r="H14834" s="25">
        <v>9.9109999999999997E-3</v>
      </c>
      <c r="I14834" s="2" t="s">
        <v>464</v>
      </c>
      <c r="J14834" s="2" t="s">
        <v>1435</v>
      </c>
      <c r="K14834" s="2" t="s">
        <v>1803</v>
      </c>
    </row>
    <row r="14835" spans="1:11" x14ac:dyDescent="0.2">
      <c r="A14835" s="2" t="s">
        <v>1343</v>
      </c>
      <c r="B14835" s="2" t="s">
        <v>1014</v>
      </c>
      <c r="C14835" s="2" t="s">
        <v>2</v>
      </c>
      <c r="D14835" s="2" t="s">
        <v>1344</v>
      </c>
      <c r="E14835" s="25">
        <v>3.02324E-2</v>
      </c>
      <c r="F14835" s="25">
        <v>5.4460300000000001E-3</v>
      </c>
      <c r="G14835" s="17">
        <v>4.7999900000000001E-8</v>
      </c>
      <c r="H14835" s="25">
        <v>0.81770399999999999</v>
      </c>
      <c r="I14835" s="2" t="s">
        <v>464</v>
      </c>
      <c r="J14835" s="2" t="s">
        <v>1435</v>
      </c>
      <c r="K14835" s="2" t="s">
        <v>1803</v>
      </c>
    </row>
    <row r="14836" spans="1:11" x14ac:dyDescent="0.2">
      <c r="A14836" s="2" t="s">
        <v>3184</v>
      </c>
      <c r="C14836" s="2" t="s">
        <v>11</v>
      </c>
      <c r="D14836" s="2" t="s">
        <v>2</v>
      </c>
      <c r="E14836" s="25">
        <v>-2.4607199999999999E-2</v>
      </c>
      <c r="F14836" s="25">
        <v>4.14548E-3</v>
      </c>
      <c r="G14836" s="17">
        <v>1.29999E-9</v>
      </c>
      <c r="H14836" s="25">
        <v>0.51387400000000005</v>
      </c>
      <c r="I14836" s="2" t="s">
        <v>464</v>
      </c>
      <c r="J14836" s="2" t="s">
        <v>1435</v>
      </c>
      <c r="K14836" s="2" t="s">
        <v>1803</v>
      </c>
    </row>
    <row r="14837" spans="1:11" x14ac:dyDescent="0.2">
      <c r="A14837" s="2" t="s">
        <v>3185</v>
      </c>
      <c r="B14837" s="2" t="s">
        <v>984</v>
      </c>
      <c r="C14837" s="2" t="s">
        <v>11</v>
      </c>
      <c r="D14837" s="2" t="s">
        <v>5</v>
      </c>
      <c r="E14837" s="25">
        <v>4.9825599999999998E-2</v>
      </c>
      <c r="F14837" s="25">
        <v>8.1282300000000002E-3</v>
      </c>
      <c r="G14837" s="17">
        <v>1.5E-10</v>
      </c>
      <c r="H14837" s="25">
        <v>6.9711999999999996E-2</v>
      </c>
      <c r="I14837" s="2" t="s">
        <v>464</v>
      </c>
      <c r="J14837" s="2" t="s">
        <v>1435</v>
      </c>
      <c r="K14837" s="2" t="s">
        <v>1803</v>
      </c>
    </row>
    <row r="14838" spans="1:11" x14ac:dyDescent="0.2">
      <c r="A14838" s="2" t="s">
        <v>744</v>
      </c>
      <c r="B14838" s="2" t="s">
        <v>745</v>
      </c>
      <c r="C14838" s="2" t="s">
        <v>2</v>
      </c>
      <c r="D14838" s="2" t="s">
        <v>1</v>
      </c>
      <c r="E14838" s="25">
        <v>-4.0142400000000002E-2</v>
      </c>
      <c r="F14838" s="25">
        <v>4.2969100000000001E-3</v>
      </c>
      <c r="G14838" s="17">
        <v>4.1995200000000001E-22</v>
      </c>
      <c r="H14838" s="25">
        <v>0.39208700000000002</v>
      </c>
      <c r="I14838" s="2" t="s">
        <v>464</v>
      </c>
      <c r="J14838" s="2" t="s">
        <v>1435</v>
      </c>
      <c r="K14838" s="2" t="s">
        <v>1803</v>
      </c>
    </row>
    <row r="14839" spans="1:11" x14ac:dyDescent="0.2">
      <c r="A14839" s="2" t="s">
        <v>3186</v>
      </c>
      <c r="C14839" s="2" t="s">
        <v>1</v>
      </c>
      <c r="D14839" s="2" t="s">
        <v>2</v>
      </c>
      <c r="E14839" s="25">
        <v>5.2597699999999997E-2</v>
      </c>
      <c r="F14839" s="25">
        <v>5.3990599999999998E-3</v>
      </c>
      <c r="G14839" s="17">
        <v>2.29985E-22</v>
      </c>
      <c r="H14839" s="25">
        <v>0.18380099999999999</v>
      </c>
      <c r="I14839" s="2" t="s">
        <v>464</v>
      </c>
      <c r="J14839" s="2" t="s">
        <v>1435</v>
      </c>
      <c r="K14839" s="2" t="s">
        <v>1803</v>
      </c>
    </row>
    <row r="14840" spans="1:11" x14ac:dyDescent="0.2">
      <c r="A14840" s="2" t="s">
        <v>3187</v>
      </c>
      <c r="C14840" s="2" t="s">
        <v>11</v>
      </c>
      <c r="D14840" s="2" t="s">
        <v>5</v>
      </c>
      <c r="E14840" s="25">
        <v>-6.2349300000000003E-2</v>
      </c>
      <c r="F14840" s="25">
        <v>8.1498400000000002E-3</v>
      </c>
      <c r="G14840" s="17">
        <v>1.9998600000000001E-15</v>
      </c>
      <c r="H14840" s="25">
        <v>7.0494000000000001E-2</v>
      </c>
      <c r="I14840" s="2" t="s">
        <v>464</v>
      </c>
      <c r="J14840" s="2" t="s">
        <v>1435</v>
      </c>
      <c r="K14840" s="2" t="s">
        <v>1803</v>
      </c>
    </row>
    <row r="14841" spans="1:11" x14ac:dyDescent="0.2">
      <c r="A14841" s="2" t="s">
        <v>749</v>
      </c>
      <c r="B14841" s="2" t="s">
        <v>743</v>
      </c>
      <c r="C14841" s="2" t="s">
        <v>11</v>
      </c>
      <c r="D14841" s="2" t="s">
        <v>1</v>
      </c>
      <c r="E14841" s="25">
        <v>-0.243038</v>
      </c>
      <c r="F14841" s="25">
        <v>1.57945E-2</v>
      </c>
      <c r="G14841" s="17">
        <v>4.4998700000000001E-55</v>
      </c>
      <c r="H14841" s="25">
        <v>1.7402000000000001E-2</v>
      </c>
      <c r="I14841" s="2" t="s">
        <v>464</v>
      </c>
      <c r="J14841" s="2" t="s">
        <v>1435</v>
      </c>
      <c r="K14841" s="2" t="s">
        <v>1803</v>
      </c>
    </row>
    <row r="14842" spans="1:11" x14ac:dyDescent="0.2">
      <c r="A14842" s="2" t="s">
        <v>750</v>
      </c>
      <c r="B14842" s="2" t="s">
        <v>751</v>
      </c>
      <c r="C14842" s="2" t="s">
        <v>2</v>
      </c>
      <c r="D14842" s="2" t="s">
        <v>5</v>
      </c>
      <c r="E14842" s="25">
        <v>5.4677999999999997E-2</v>
      </c>
      <c r="F14842" s="25">
        <v>8.0532299999999998E-3</v>
      </c>
      <c r="G14842" s="17">
        <v>1.8001100000000001E-12</v>
      </c>
      <c r="H14842" s="25">
        <v>6.9238999999999995E-2</v>
      </c>
      <c r="I14842" s="2" t="s">
        <v>464</v>
      </c>
      <c r="J14842" s="2" t="s">
        <v>1435</v>
      </c>
      <c r="K14842" s="2" t="s">
        <v>1803</v>
      </c>
    </row>
    <row r="14843" spans="1:11" x14ac:dyDescent="0.2">
      <c r="A14843" s="2" t="s">
        <v>3188</v>
      </c>
      <c r="C14843" s="2" t="s">
        <v>5</v>
      </c>
      <c r="D14843" s="2" t="s">
        <v>11</v>
      </c>
      <c r="E14843" s="25">
        <v>2.9160200000000001E-2</v>
      </c>
      <c r="F14843" s="25">
        <v>5.3385000000000004E-3</v>
      </c>
      <c r="G14843" s="17">
        <v>3.2000000000000002E-8</v>
      </c>
      <c r="H14843" s="25">
        <v>0.185443</v>
      </c>
      <c r="I14843" s="2" t="s">
        <v>464</v>
      </c>
      <c r="J14843" s="2" t="s">
        <v>1435</v>
      </c>
      <c r="K14843" s="2" t="s">
        <v>1803</v>
      </c>
    </row>
    <row r="14844" spans="1:11" x14ac:dyDescent="0.2">
      <c r="A14844" s="2" t="s">
        <v>835</v>
      </c>
      <c r="C14844" s="2" t="s">
        <v>5</v>
      </c>
      <c r="D14844" s="2" t="s">
        <v>11</v>
      </c>
      <c r="E14844" s="25">
        <v>0.16783200000000001</v>
      </c>
      <c r="F14844" s="25">
        <v>2.6080699999999998E-2</v>
      </c>
      <c r="G14844" s="17">
        <v>8.4004000000000003E-11</v>
      </c>
      <c r="H14844" s="25">
        <v>7.4799999999999997E-3</v>
      </c>
      <c r="I14844" s="2" t="s">
        <v>464</v>
      </c>
      <c r="J14844" s="2" t="s">
        <v>1435</v>
      </c>
      <c r="K14844" s="2" t="s">
        <v>1803</v>
      </c>
    </row>
    <row r="14845" spans="1:11" x14ac:dyDescent="0.2">
      <c r="A14845" s="2" t="s">
        <v>752</v>
      </c>
      <c r="C14845" s="2" t="s">
        <v>2</v>
      </c>
      <c r="D14845" s="2" t="s">
        <v>1</v>
      </c>
      <c r="E14845" s="25">
        <v>-0.12107800000000001</v>
      </c>
      <c r="F14845" s="25">
        <v>6.3673200000000001E-3</v>
      </c>
      <c r="G14845" s="17">
        <v>4.0003700000000001E-83</v>
      </c>
      <c r="H14845" s="25">
        <v>0.11963699999999999</v>
      </c>
      <c r="I14845" s="2" t="s">
        <v>464</v>
      </c>
      <c r="J14845" s="2" t="s">
        <v>1435</v>
      </c>
      <c r="K14845" s="2" t="s">
        <v>1803</v>
      </c>
    </row>
    <row r="14846" spans="1:11" x14ac:dyDescent="0.2">
      <c r="A14846" s="2" t="s">
        <v>756</v>
      </c>
      <c r="B14846" s="2" t="s">
        <v>757</v>
      </c>
      <c r="C14846" s="2" t="s">
        <v>5</v>
      </c>
      <c r="D14846" s="2" t="s">
        <v>11</v>
      </c>
      <c r="E14846" s="25">
        <v>4.9554899999999999E-2</v>
      </c>
      <c r="F14846" s="25">
        <v>4.2222300000000004E-3</v>
      </c>
      <c r="G14846" s="17">
        <v>9.0991300000000004E-32</v>
      </c>
      <c r="H14846" s="25">
        <v>0.40040300000000001</v>
      </c>
      <c r="I14846" s="2" t="s">
        <v>464</v>
      </c>
      <c r="J14846" s="2" t="s">
        <v>1435</v>
      </c>
      <c r="K14846" s="2" t="s">
        <v>1803</v>
      </c>
    </row>
    <row r="14847" spans="1:11" x14ac:dyDescent="0.2">
      <c r="A14847" s="2" t="s">
        <v>982</v>
      </c>
      <c r="C14847" s="2" t="s">
        <v>11</v>
      </c>
      <c r="D14847" s="2" t="s">
        <v>5</v>
      </c>
      <c r="E14847" s="25">
        <v>2.5625700000000001E-2</v>
      </c>
      <c r="F14847" s="25">
        <v>4.3532199999999997E-3</v>
      </c>
      <c r="G14847" s="17">
        <v>1.40001E-9</v>
      </c>
      <c r="H14847" s="25">
        <v>0.35753099999999999</v>
      </c>
      <c r="I14847" s="2" t="s">
        <v>464</v>
      </c>
      <c r="J14847" s="2" t="s">
        <v>1435</v>
      </c>
      <c r="K14847" s="2" t="s">
        <v>1803</v>
      </c>
    </row>
    <row r="14848" spans="1:11" x14ac:dyDescent="0.2">
      <c r="A14848" s="2" t="s">
        <v>642</v>
      </c>
      <c r="B14848" s="2" t="s">
        <v>643</v>
      </c>
      <c r="C14848" s="2" t="s">
        <v>1</v>
      </c>
      <c r="D14848" s="2" t="s">
        <v>2</v>
      </c>
      <c r="E14848" s="25">
        <v>-2.7633000000000001E-2</v>
      </c>
      <c r="F14848" s="25">
        <v>4.6319200000000003E-3</v>
      </c>
      <c r="G14848" s="17">
        <v>3.2999700000000002E-10</v>
      </c>
      <c r="H14848" s="25">
        <v>0.73012600000000005</v>
      </c>
      <c r="I14848" s="2" t="s">
        <v>464</v>
      </c>
      <c r="J14848" s="2" t="s">
        <v>1435</v>
      </c>
      <c r="K14848" s="2" t="s">
        <v>1803</v>
      </c>
    </row>
    <row r="14849" spans="1:11" x14ac:dyDescent="0.2">
      <c r="A14849" s="2" t="s">
        <v>3189</v>
      </c>
      <c r="C14849" s="2" t="s">
        <v>2</v>
      </c>
      <c r="D14849" s="2" t="s">
        <v>1</v>
      </c>
      <c r="E14849" s="25">
        <v>5.7468699999999998E-2</v>
      </c>
      <c r="F14849" s="25">
        <v>1.11395E-2</v>
      </c>
      <c r="G14849" s="17">
        <v>4.3999700000000001E-8</v>
      </c>
      <c r="H14849" s="25">
        <v>3.7569999999999999E-2</v>
      </c>
      <c r="I14849" s="2" t="s">
        <v>464</v>
      </c>
      <c r="J14849" s="2" t="s">
        <v>1435</v>
      </c>
      <c r="K14849" s="2" t="s">
        <v>1803</v>
      </c>
    </row>
    <row r="14850" spans="1:11" x14ac:dyDescent="0.2">
      <c r="A14850" s="2" t="s">
        <v>3190</v>
      </c>
      <c r="C14850" s="2" t="s">
        <v>2</v>
      </c>
      <c r="D14850" s="2" t="s">
        <v>1</v>
      </c>
      <c r="E14850" s="25">
        <v>-4.0206800000000001E-2</v>
      </c>
      <c r="F14850" s="25">
        <v>7.57896E-3</v>
      </c>
      <c r="G14850" s="17">
        <v>4.7000200000000002E-8</v>
      </c>
      <c r="H14850" s="25">
        <v>8.4704000000000002E-2</v>
      </c>
      <c r="I14850" s="2" t="s">
        <v>464</v>
      </c>
      <c r="J14850" s="2" t="s">
        <v>1435</v>
      </c>
      <c r="K14850" s="2" t="s">
        <v>1803</v>
      </c>
    </row>
    <row r="14851" spans="1:11" x14ac:dyDescent="0.2">
      <c r="A14851" s="2" t="s">
        <v>1440</v>
      </c>
      <c r="B14851" s="2" t="s">
        <v>3668</v>
      </c>
      <c r="C14851" s="2" t="s">
        <v>1</v>
      </c>
      <c r="D14851" s="2" t="s">
        <v>2</v>
      </c>
      <c r="E14851" s="25">
        <v>-7.2329000000000004E-2</v>
      </c>
      <c r="F14851" s="25">
        <v>4.2483599999999996E-3</v>
      </c>
      <c r="G14851" s="17">
        <v>9.9999999999999992E-66</v>
      </c>
      <c r="H14851" s="25">
        <v>0.61424400000000001</v>
      </c>
      <c r="I14851" s="2" t="s">
        <v>464</v>
      </c>
      <c r="J14851" s="2" t="s">
        <v>1435</v>
      </c>
      <c r="K14851" s="2" t="s">
        <v>1803</v>
      </c>
    </row>
    <row r="14852" spans="1:11" x14ac:dyDescent="0.2">
      <c r="A14852" s="2" t="s">
        <v>1763</v>
      </c>
      <c r="C14852" s="2" t="s">
        <v>1</v>
      </c>
      <c r="D14852" s="2" t="s">
        <v>5</v>
      </c>
      <c r="E14852" s="25">
        <v>2.97866E-2</v>
      </c>
      <c r="F14852" s="25">
        <v>4.8607299999999997E-3</v>
      </c>
      <c r="G14852" s="17">
        <v>9.2000499999999997E-10</v>
      </c>
      <c r="H14852" s="25">
        <v>0.24801100000000001</v>
      </c>
      <c r="I14852" s="2" t="s">
        <v>464</v>
      </c>
      <c r="J14852" s="2" t="s">
        <v>1435</v>
      </c>
      <c r="K14852" s="2" t="s">
        <v>1803</v>
      </c>
    </row>
    <row r="14853" spans="1:11" x14ac:dyDescent="0.2">
      <c r="A14853" s="2" t="s">
        <v>761</v>
      </c>
      <c r="B14853" s="2" t="s">
        <v>3655</v>
      </c>
      <c r="C14853" s="2" t="s">
        <v>5</v>
      </c>
      <c r="D14853" s="2" t="s">
        <v>1</v>
      </c>
      <c r="E14853" s="25">
        <v>9.0129899999999999E-2</v>
      </c>
      <c r="F14853" s="25">
        <v>1.2146000000000001E-2</v>
      </c>
      <c r="G14853" s="17">
        <v>3.2998900000000001E-14</v>
      </c>
      <c r="H14853" s="25">
        <v>3.1220000000000001E-2</v>
      </c>
      <c r="I14853" s="2" t="s">
        <v>464</v>
      </c>
      <c r="J14853" s="2" t="s">
        <v>1435</v>
      </c>
      <c r="K14853" s="2" t="s">
        <v>1803</v>
      </c>
    </row>
    <row r="14854" spans="1:11" x14ac:dyDescent="0.2">
      <c r="A14854" s="2" t="s">
        <v>2558</v>
      </c>
      <c r="C14854" s="2" t="s">
        <v>5</v>
      </c>
      <c r="D14854" s="2" t="s">
        <v>776</v>
      </c>
      <c r="E14854" s="25">
        <v>-3.93055E-2</v>
      </c>
      <c r="F14854" s="25">
        <v>4.8477399999999997E-3</v>
      </c>
      <c r="G14854" s="17">
        <v>7.8001000000000003E-17</v>
      </c>
      <c r="H14854" s="25">
        <v>0.73364399999999996</v>
      </c>
      <c r="I14854" s="2" t="s">
        <v>464</v>
      </c>
      <c r="J14854" s="2" t="s">
        <v>1435</v>
      </c>
      <c r="K14854" s="2" t="s">
        <v>1803</v>
      </c>
    </row>
    <row r="14855" spans="1:11" x14ac:dyDescent="0.2">
      <c r="A14855" s="2" t="s">
        <v>1421</v>
      </c>
      <c r="C14855" s="2" t="s">
        <v>2</v>
      </c>
      <c r="D14855" s="2" t="s">
        <v>5</v>
      </c>
      <c r="E14855" s="25">
        <v>-2.2637399999999998E-2</v>
      </c>
      <c r="F14855" s="25">
        <v>4.24772E-3</v>
      </c>
      <c r="G14855" s="17">
        <v>3.2000000000000002E-8</v>
      </c>
      <c r="H14855" s="25">
        <v>0.61267700000000003</v>
      </c>
      <c r="I14855" s="2" t="s">
        <v>464</v>
      </c>
      <c r="J14855" s="2" t="s">
        <v>1435</v>
      </c>
      <c r="K14855" s="2" t="s">
        <v>1803</v>
      </c>
    </row>
    <row r="14856" spans="1:11" x14ac:dyDescent="0.2">
      <c r="A14856" s="2" t="s">
        <v>2561</v>
      </c>
      <c r="C14856" s="2" t="s">
        <v>5</v>
      </c>
      <c r="D14856" s="2" t="s">
        <v>11</v>
      </c>
      <c r="E14856" s="25">
        <v>-2.5078799999999998E-2</v>
      </c>
      <c r="F14856" s="25">
        <v>4.4267500000000001E-3</v>
      </c>
      <c r="G14856" s="17">
        <v>5.8999700000000003E-9</v>
      </c>
      <c r="H14856" s="25">
        <v>0.324517</v>
      </c>
      <c r="I14856" s="2" t="s">
        <v>464</v>
      </c>
      <c r="J14856" s="2" t="s">
        <v>1435</v>
      </c>
      <c r="K14856" s="2" t="s">
        <v>1803</v>
      </c>
    </row>
    <row r="14857" spans="1:11" x14ac:dyDescent="0.2">
      <c r="A14857" s="2" t="s">
        <v>2502</v>
      </c>
      <c r="B14857" s="2" t="s">
        <v>2503</v>
      </c>
      <c r="C14857" s="2" t="s">
        <v>11</v>
      </c>
      <c r="D14857" s="2" t="s">
        <v>5</v>
      </c>
      <c r="E14857" s="25">
        <v>2.9013899999999999E-2</v>
      </c>
      <c r="F14857" s="25">
        <v>4.3031399999999996E-3</v>
      </c>
      <c r="G14857" s="17">
        <v>1.20005E-11</v>
      </c>
      <c r="H14857" s="25">
        <v>0.63261500000000004</v>
      </c>
      <c r="I14857" s="2" t="s">
        <v>464</v>
      </c>
      <c r="J14857" s="2" t="s">
        <v>1435</v>
      </c>
      <c r="K14857" s="2" t="s">
        <v>1803</v>
      </c>
    </row>
    <row r="14858" spans="1:11" x14ac:dyDescent="0.2">
      <c r="A14858" s="2" t="s">
        <v>1306</v>
      </c>
      <c r="B14858" s="2" t="s">
        <v>1307</v>
      </c>
      <c r="C14858" s="2" t="s">
        <v>11</v>
      </c>
      <c r="D14858" s="2" t="s">
        <v>5</v>
      </c>
      <c r="E14858" s="25">
        <v>5.6117800000000002E-2</v>
      </c>
      <c r="F14858" s="25">
        <v>5.3448799999999998E-3</v>
      </c>
      <c r="G14858" s="17">
        <v>2.8002700000000002E-27</v>
      </c>
      <c r="H14858" s="25">
        <v>0.183641</v>
      </c>
      <c r="I14858" s="2" t="s">
        <v>464</v>
      </c>
      <c r="J14858" s="2" t="s">
        <v>1435</v>
      </c>
      <c r="K14858" s="2" t="s">
        <v>1803</v>
      </c>
    </row>
    <row r="14859" spans="1:11" x14ac:dyDescent="0.2">
      <c r="A14859" s="2" t="s">
        <v>765</v>
      </c>
      <c r="C14859" s="2" t="s">
        <v>5</v>
      </c>
      <c r="D14859" s="2" t="s">
        <v>11</v>
      </c>
      <c r="E14859" s="25">
        <v>3.7477499999999997E-2</v>
      </c>
      <c r="F14859" s="25">
        <v>4.2236399999999999E-3</v>
      </c>
      <c r="G14859" s="17">
        <v>9.2002599999999994E-19</v>
      </c>
      <c r="H14859" s="25">
        <v>0.593387</v>
      </c>
      <c r="I14859" s="2" t="s">
        <v>464</v>
      </c>
      <c r="J14859" s="2" t="s">
        <v>1435</v>
      </c>
      <c r="K14859" s="2" t="s">
        <v>1803</v>
      </c>
    </row>
    <row r="14860" spans="1:11" x14ac:dyDescent="0.2">
      <c r="A14860" s="2" t="s">
        <v>3191</v>
      </c>
      <c r="B14860" s="2" t="s">
        <v>3192</v>
      </c>
      <c r="C14860" s="2" t="s">
        <v>5</v>
      </c>
      <c r="D14860" s="2" t="s">
        <v>11</v>
      </c>
      <c r="E14860" s="25">
        <v>-3.0268099999999999E-2</v>
      </c>
      <c r="F14860" s="25">
        <v>5.0107700000000003E-3</v>
      </c>
      <c r="G14860" s="17">
        <v>4.2000100000000001E-10</v>
      </c>
      <c r="H14860" s="25">
        <v>0.21695900000000001</v>
      </c>
      <c r="I14860" s="2" t="s">
        <v>464</v>
      </c>
      <c r="J14860" s="2" t="s">
        <v>1435</v>
      </c>
      <c r="K14860" s="2" t="s">
        <v>1803</v>
      </c>
    </row>
    <row r="14861" spans="1:11" x14ac:dyDescent="0.2">
      <c r="A14861" s="2" t="s">
        <v>1285</v>
      </c>
      <c r="B14861" s="2" t="s">
        <v>770</v>
      </c>
      <c r="C14861" s="2" t="s">
        <v>11</v>
      </c>
      <c r="D14861" s="2" t="s">
        <v>1</v>
      </c>
      <c r="E14861" s="25">
        <v>-2.7803600000000001E-2</v>
      </c>
      <c r="F14861" s="25">
        <v>4.60422E-3</v>
      </c>
      <c r="G14861" s="17">
        <v>2.9999900000000001E-9</v>
      </c>
      <c r="H14861" s="25">
        <v>0.279943</v>
      </c>
      <c r="I14861" s="2" t="s">
        <v>464</v>
      </c>
      <c r="J14861" s="2" t="s">
        <v>1435</v>
      </c>
      <c r="K14861" s="2" t="s">
        <v>1803</v>
      </c>
    </row>
    <row r="14862" spans="1:11" x14ac:dyDescent="0.2">
      <c r="A14862" s="2" t="s">
        <v>492</v>
      </c>
      <c r="B14862" s="2" t="s">
        <v>3638</v>
      </c>
      <c r="C14862" s="2" t="s">
        <v>11</v>
      </c>
      <c r="D14862" s="2" t="s">
        <v>5</v>
      </c>
      <c r="E14862" s="25">
        <v>9.4398499999999996E-2</v>
      </c>
      <c r="F14862" s="25">
        <v>1.4806400000000001E-2</v>
      </c>
      <c r="G14862" s="17">
        <v>1.09999E-9</v>
      </c>
      <c r="H14862" s="25">
        <v>1.9986E-2</v>
      </c>
      <c r="I14862" s="2" t="s">
        <v>464</v>
      </c>
      <c r="J14862" s="2" t="s">
        <v>1435</v>
      </c>
      <c r="K14862" s="2" t="s">
        <v>1803</v>
      </c>
    </row>
    <row r="14863" spans="1:11" x14ac:dyDescent="0.2">
      <c r="A14863" s="2" t="s">
        <v>1940</v>
      </c>
      <c r="C14863" s="2" t="s">
        <v>1941</v>
      </c>
      <c r="D14863" s="2" t="s">
        <v>11</v>
      </c>
      <c r="E14863" s="25">
        <v>2.5732999999999999E-2</v>
      </c>
      <c r="F14863" s="25">
        <v>4.2725899999999997E-3</v>
      </c>
      <c r="G14863" s="17">
        <v>1.09999E-9</v>
      </c>
      <c r="H14863" s="25">
        <v>0.57027399999999995</v>
      </c>
      <c r="I14863" s="2" t="s">
        <v>464</v>
      </c>
      <c r="J14863" s="2" t="s">
        <v>1435</v>
      </c>
      <c r="K14863" s="2" t="s">
        <v>1803</v>
      </c>
    </row>
    <row r="14864" spans="1:11" x14ac:dyDescent="0.2">
      <c r="A14864" s="2" t="s">
        <v>1629</v>
      </c>
      <c r="B14864" s="2" t="s">
        <v>627</v>
      </c>
      <c r="C14864" s="2" t="s">
        <v>11</v>
      </c>
      <c r="D14864" s="2" t="s">
        <v>5</v>
      </c>
      <c r="E14864" s="25">
        <v>6.2618599999999996E-2</v>
      </c>
      <c r="F14864" s="25">
        <v>8.7217200000000005E-3</v>
      </c>
      <c r="G14864" s="17">
        <v>1.9998599999999999E-12</v>
      </c>
      <c r="H14864" s="25">
        <v>5.9621E-2</v>
      </c>
      <c r="I14864" s="2" t="s">
        <v>464</v>
      </c>
      <c r="J14864" s="2" t="s">
        <v>1435</v>
      </c>
      <c r="K14864" s="2" t="s">
        <v>1803</v>
      </c>
    </row>
    <row r="14865" spans="1:11" x14ac:dyDescent="0.2">
      <c r="A14865" s="2" t="s">
        <v>1942</v>
      </c>
      <c r="C14865" s="2" t="s">
        <v>1</v>
      </c>
      <c r="D14865" s="2" t="s">
        <v>1943</v>
      </c>
      <c r="E14865" s="25">
        <v>-9.6402100000000004E-2</v>
      </c>
      <c r="F14865" s="25">
        <v>5.0928299999999996E-3</v>
      </c>
      <c r="G14865" s="17">
        <v>1.10002E-80</v>
      </c>
      <c r="H14865" s="25">
        <v>0.78791100000000003</v>
      </c>
      <c r="I14865" s="2" t="s">
        <v>464</v>
      </c>
      <c r="J14865" s="2" t="s">
        <v>1435</v>
      </c>
      <c r="K14865" s="2" t="s">
        <v>1803</v>
      </c>
    </row>
    <row r="14866" spans="1:11" x14ac:dyDescent="0.2">
      <c r="A14866" s="2" t="s">
        <v>496</v>
      </c>
      <c r="B14866" s="2" t="s">
        <v>497</v>
      </c>
      <c r="C14866" s="2" t="s">
        <v>5</v>
      </c>
      <c r="D14866" s="2" t="s">
        <v>11</v>
      </c>
      <c r="E14866" s="25">
        <v>0.105834</v>
      </c>
      <c r="F14866" s="25">
        <v>5.7214500000000003E-3</v>
      </c>
      <c r="G14866" s="17">
        <v>4.40048E-80</v>
      </c>
      <c r="H14866" s="25">
        <v>0.15511800000000001</v>
      </c>
      <c r="I14866" s="2" t="s">
        <v>464</v>
      </c>
      <c r="J14866" s="2" t="s">
        <v>1435</v>
      </c>
      <c r="K14866" s="2" t="s">
        <v>1803</v>
      </c>
    </row>
    <row r="14867" spans="1:11" x14ac:dyDescent="0.2">
      <c r="A14867" s="2" t="s">
        <v>778</v>
      </c>
      <c r="B14867" s="2" t="s">
        <v>779</v>
      </c>
      <c r="C14867" s="2" t="s">
        <v>11</v>
      </c>
      <c r="D14867" s="2" t="s">
        <v>1</v>
      </c>
      <c r="E14867" s="25">
        <v>-4.0067100000000001E-2</v>
      </c>
      <c r="F14867" s="25">
        <v>4.4296600000000002E-3</v>
      </c>
      <c r="G14867" s="17">
        <v>4.3003099999999997E-20</v>
      </c>
      <c r="H14867" s="25">
        <v>0.67598499999999995</v>
      </c>
      <c r="I14867" s="2" t="s">
        <v>464</v>
      </c>
      <c r="J14867" s="2" t="s">
        <v>1435</v>
      </c>
      <c r="K14867" s="2" t="s">
        <v>1803</v>
      </c>
    </row>
    <row r="14868" spans="1:11" x14ac:dyDescent="0.2">
      <c r="A14868" s="2" t="s">
        <v>3193</v>
      </c>
      <c r="C14868" s="2" t="s">
        <v>11</v>
      </c>
      <c r="D14868" s="2" t="s">
        <v>5</v>
      </c>
      <c r="E14868" s="25">
        <v>2.4623900000000001E-2</v>
      </c>
      <c r="F14868" s="25">
        <v>4.1440899999999996E-3</v>
      </c>
      <c r="G14868" s="17">
        <v>2.9999900000000001E-9</v>
      </c>
      <c r="H14868" s="25">
        <v>0.482705</v>
      </c>
      <c r="I14868" s="2" t="s">
        <v>464</v>
      </c>
      <c r="J14868" s="2" t="s">
        <v>1435</v>
      </c>
      <c r="K14868" s="2" t="s">
        <v>1803</v>
      </c>
    </row>
    <row r="14869" spans="1:11" x14ac:dyDescent="0.2">
      <c r="A14869" s="2" t="s">
        <v>782</v>
      </c>
      <c r="C14869" s="2" t="s">
        <v>1</v>
      </c>
      <c r="D14869" s="2" t="s">
        <v>2</v>
      </c>
      <c r="E14869" s="25">
        <v>3.6569299999999999E-2</v>
      </c>
      <c r="F14869" s="25">
        <v>4.3144200000000002E-3</v>
      </c>
      <c r="G14869" s="17">
        <v>7.2996200000000003E-18</v>
      </c>
      <c r="H14869" s="25">
        <v>0.64401900000000001</v>
      </c>
      <c r="I14869" s="2" t="s">
        <v>464</v>
      </c>
      <c r="J14869" s="2" t="s">
        <v>1435</v>
      </c>
      <c r="K14869" s="2" t="s">
        <v>1803</v>
      </c>
    </row>
    <row r="14870" spans="1:11" x14ac:dyDescent="0.2">
      <c r="A14870" s="2" t="s">
        <v>1111</v>
      </c>
      <c r="C14870" s="2" t="s">
        <v>2</v>
      </c>
      <c r="D14870" s="2" t="s">
        <v>1</v>
      </c>
      <c r="E14870" s="25">
        <v>3.5944299999999998E-2</v>
      </c>
      <c r="F14870" s="25">
        <v>4.7781200000000003E-3</v>
      </c>
      <c r="G14870" s="17">
        <v>3.4001700000000002E-15</v>
      </c>
      <c r="H14870" s="25">
        <v>0.75039</v>
      </c>
      <c r="I14870" s="2" t="s">
        <v>464</v>
      </c>
      <c r="J14870" s="2" t="s">
        <v>1435</v>
      </c>
      <c r="K14870" s="2" t="s">
        <v>1803</v>
      </c>
    </row>
    <row r="14871" spans="1:11" x14ac:dyDescent="0.2">
      <c r="A14871" s="2" t="s">
        <v>3194</v>
      </c>
      <c r="C14871" s="2" t="s">
        <v>2</v>
      </c>
      <c r="D14871" s="2" t="s">
        <v>1</v>
      </c>
      <c r="E14871" s="25">
        <v>2.5568E-2</v>
      </c>
      <c r="F14871" s="25">
        <v>4.3231399999999996E-3</v>
      </c>
      <c r="G14871" s="17">
        <v>2.5000000000000001E-9</v>
      </c>
      <c r="H14871" s="25">
        <v>0.61463999999999996</v>
      </c>
      <c r="I14871" s="2" t="s">
        <v>464</v>
      </c>
      <c r="J14871" s="2" t="s">
        <v>1435</v>
      </c>
      <c r="K14871" s="2" t="s">
        <v>1803</v>
      </c>
    </row>
    <row r="14872" spans="1:11" x14ac:dyDescent="0.2">
      <c r="A14872" s="2" t="s">
        <v>1430</v>
      </c>
      <c r="C14872" s="2" t="s">
        <v>2</v>
      </c>
      <c r="D14872" s="2" t="s">
        <v>11</v>
      </c>
      <c r="E14872" s="25">
        <v>-3.4826299999999998E-2</v>
      </c>
      <c r="F14872" s="25">
        <v>4.92874E-3</v>
      </c>
      <c r="G14872" s="17">
        <v>1.69981E-12</v>
      </c>
      <c r="H14872" s="25">
        <v>0.231264</v>
      </c>
      <c r="I14872" s="2" t="s">
        <v>464</v>
      </c>
      <c r="J14872" s="2" t="s">
        <v>1435</v>
      </c>
      <c r="K14872" s="2" t="s">
        <v>1803</v>
      </c>
    </row>
    <row r="14873" spans="1:11" x14ac:dyDescent="0.2">
      <c r="A14873" s="2" t="s">
        <v>1925</v>
      </c>
      <c r="B14873" s="2" t="s">
        <v>1926</v>
      </c>
      <c r="C14873" s="2" t="s">
        <v>11</v>
      </c>
      <c r="D14873" s="2" t="s">
        <v>5</v>
      </c>
      <c r="E14873" s="25">
        <v>4.9267999999999999E-2</v>
      </c>
      <c r="F14873" s="25">
        <v>4.9718200000000001E-3</v>
      </c>
      <c r="G14873" s="17">
        <v>4.9000400000000003E-23</v>
      </c>
      <c r="H14873" s="25">
        <v>0.77813500000000002</v>
      </c>
      <c r="I14873" s="2" t="s">
        <v>464</v>
      </c>
      <c r="J14873" s="2" t="s">
        <v>1435</v>
      </c>
      <c r="K14873" s="2" t="s">
        <v>1803</v>
      </c>
    </row>
    <row r="14874" spans="1:11" x14ac:dyDescent="0.2">
      <c r="A14874" s="2" t="s">
        <v>709</v>
      </c>
      <c r="B14874" s="2" t="s">
        <v>710</v>
      </c>
      <c r="C14874" s="2" t="s">
        <v>2</v>
      </c>
      <c r="D14874" s="2" t="s">
        <v>5</v>
      </c>
      <c r="E14874" s="25">
        <v>-4.5885299999999997E-2</v>
      </c>
      <c r="F14874" s="25">
        <v>5.9525799999999999E-3</v>
      </c>
      <c r="G14874" s="17">
        <v>7.5997599999999995E-15</v>
      </c>
      <c r="H14874" s="25">
        <v>0.85941999999999996</v>
      </c>
      <c r="I14874" s="2" t="s">
        <v>464</v>
      </c>
      <c r="J14874" s="2" t="s">
        <v>1435</v>
      </c>
      <c r="K14874" s="2" t="s">
        <v>1803</v>
      </c>
    </row>
    <row r="14875" spans="1:11" x14ac:dyDescent="0.2">
      <c r="A14875" s="2" t="s">
        <v>3195</v>
      </c>
      <c r="B14875" s="2" t="s">
        <v>490</v>
      </c>
      <c r="C14875" s="2" t="s">
        <v>11</v>
      </c>
      <c r="D14875" s="2" t="s">
        <v>5</v>
      </c>
      <c r="E14875" s="25">
        <v>-6.4563400000000007E-2</v>
      </c>
      <c r="F14875" s="25">
        <v>1.23231E-2</v>
      </c>
      <c r="G14875" s="17">
        <v>2.59998E-8</v>
      </c>
      <c r="H14875" s="25">
        <v>2.9009E-2</v>
      </c>
      <c r="I14875" s="2" t="s">
        <v>464</v>
      </c>
      <c r="J14875" s="2" t="s">
        <v>1435</v>
      </c>
      <c r="K14875" s="2" t="s">
        <v>1803</v>
      </c>
    </row>
    <row r="14876" spans="1:11" x14ac:dyDescent="0.2">
      <c r="A14876" s="2" t="s">
        <v>1645</v>
      </c>
      <c r="B14876" s="2" t="s">
        <v>1646</v>
      </c>
      <c r="C14876" s="2" t="s">
        <v>2</v>
      </c>
      <c r="D14876" s="2" t="s">
        <v>11</v>
      </c>
      <c r="E14876" s="25">
        <v>-3.7793800000000002E-2</v>
      </c>
      <c r="F14876" s="25">
        <v>6.1677199999999998E-3</v>
      </c>
      <c r="G14876" s="17">
        <v>2.5999799999999999E-9</v>
      </c>
      <c r="H14876" s="25">
        <v>0.13044900000000001</v>
      </c>
      <c r="I14876" s="2" t="s">
        <v>464</v>
      </c>
      <c r="J14876" s="2" t="s">
        <v>1435</v>
      </c>
      <c r="K14876" s="2" t="s">
        <v>1803</v>
      </c>
    </row>
    <row r="14877" spans="1:11" x14ac:dyDescent="0.2">
      <c r="A14877" s="2" t="s">
        <v>2534</v>
      </c>
      <c r="B14877" s="2" t="s">
        <v>2535</v>
      </c>
      <c r="C14877" s="2" t="s">
        <v>1</v>
      </c>
      <c r="D14877" s="2" t="s">
        <v>2</v>
      </c>
      <c r="E14877" s="25">
        <v>-2.4294300000000001E-2</v>
      </c>
      <c r="F14877" s="25">
        <v>4.2662799999999999E-3</v>
      </c>
      <c r="G14877" s="17">
        <v>9.6999599999999997E-9</v>
      </c>
      <c r="H14877" s="25">
        <v>0.62007400000000001</v>
      </c>
      <c r="I14877" s="2" t="s">
        <v>464</v>
      </c>
      <c r="J14877" s="2" t="s">
        <v>1435</v>
      </c>
      <c r="K14877" s="2" t="s">
        <v>1803</v>
      </c>
    </row>
    <row r="14878" spans="1:11" x14ac:dyDescent="0.2">
      <c r="A14878" s="2" t="s">
        <v>807</v>
      </c>
      <c r="C14878" s="2" t="s">
        <v>1</v>
      </c>
      <c r="D14878" s="2" t="s">
        <v>5</v>
      </c>
      <c r="E14878" s="25">
        <v>3.6187200000000003E-2</v>
      </c>
      <c r="F14878" s="25">
        <v>4.32527E-3</v>
      </c>
      <c r="G14878" s="17">
        <v>6.0006700000000003E-17</v>
      </c>
      <c r="H14878" s="25">
        <v>0.64769500000000002</v>
      </c>
      <c r="I14878" s="2" t="s">
        <v>464</v>
      </c>
      <c r="J14878" s="2" t="s">
        <v>1435</v>
      </c>
      <c r="K14878" s="2" t="s">
        <v>1803</v>
      </c>
    </row>
    <row r="14879" spans="1:11" x14ac:dyDescent="0.2">
      <c r="A14879" s="2" t="s">
        <v>3196</v>
      </c>
      <c r="C14879" s="2" t="s">
        <v>1</v>
      </c>
      <c r="D14879" s="2" t="s">
        <v>11</v>
      </c>
      <c r="E14879" s="25">
        <v>-7.8439900000000007E-2</v>
      </c>
      <c r="F14879" s="25">
        <v>6.9973199999999996E-3</v>
      </c>
      <c r="G14879" s="17">
        <v>2.2998500000000001E-30</v>
      </c>
      <c r="H14879" s="25">
        <v>9.6307000000000004E-2</v>
      </c>
      <c r="I14879" s="2" t="s">
        <v>464</v>
      </c>
      <c r="J14879" s="2" t="s">
        <v>1435</v>
      </c>
      <c r="K14879" s="2" t="s">
        <v>1803</v>
      </c>
    </row>
    <row r="14880" spans="1:11" x14ac:dyDescent="0.2">
      <c r="A14880" s="2" t="s">
        <v>716</v>
      </c>
      <c r="C14880" s="2" t="s">
        <v>2</v>
      </c>
      <c r="D14880" s="2" t="s">
        <v>1</v>
      </c>
      <c r="E14880" s="25">
        <v>0.108178</v>
      </c>
      <c r="F14880" s="25">
        <v>1.2177E-2</v>
      </c>
      <c r="G14880" s="17">
        <v>1.9998599999999999E-18</v>
      </c>
      <c r="H14880" s="25">
        <v>3.2918999999999997E-2</v>
      </c>
      <c r="I14880" s="2" t="s">
        <v>464</v>
      </c>
      <c r="J14880" s="2" t="s">
        <v>1435</v>
      </c>
      <c r="K14880" s="2" t="s">
        <v>1803</v>
      </c>
    </row>
    <row r="14881" spans="1:11" x14ac:dyDescent="0.2">
      <c r="A14881" s="2" t="s">
        <v>3197</v>
      </c>
      <c r="C14881" s="2" t="s">
        <v>1</v>
      </c>
      <c r="D14881" s="2" t="s">
        <v>2</v>
      </c>
      <c r="E14881" s="25">
        <v>-2.7449000000000001E-2</v>
      </c>
      <c r="F14881" s="25">
        <v>4.9411999999999998E-3</v>
      </c>
      <c r="G14881" s="17">
        <v>4.3999700000000001E-9</v>
      </c>
      <c r="H14881" s="25">
        <v>0.50346299999999999</v>
      </c>
      <c r="I14881" s="2" t="s">
        <v>464</v>
      </c>
      <c r="J14881" s="2" t="s">
        <v>1435</v>
      </c>
      <c r="K14881" s="2" t="s">
        <v>1803</v>
      </c>
    </row>
    <row r="14882" spans="1:11" x14ac:dyDescent="0.2">
      <c r="A14882" s="2" t="s">
        <v>809</v>
      </c>
      <c r="C14882" s="2" t="s">
        <v>2</v>
      </c>
      <c r="D14882" s="2" t="s">
        <v>1</v>
      </c>
      <c r="E14882" s="25">
        <v>2.7392799999999998E-2</v>
      </c>
      <c r="F14882" s="25">
        <v>4.30788E-3</v>
      </c>
      <c r="G14882" s="17">
        <v>1.7000000000000001E-10</v>
      </c>
      <c r="H14882" s="25">
        <v>0.35721000000000003</v>
      </c>
      <c r="I14882" s="2" t="s">
        <v>464</v>
      </c>
      <c r="J14882" s="2" t="s">
        <v>1435</v>
      </c>
      <c r="K14882" s="2" t="s">
        <v>1803</v>
      </c>
    </row>
    <row r="14883" spans="1:11" x14ac:dyDescent="0.2">
      <c r="A14883" s="2" t="s">
        <v>616</v>
      </c>
      <c r="B14883" s="2" t="s">
        <v>617</v>
      </c>
      <c r="C14883" s="2" t="s">
        <v>1</v>
      </c>
      <c r="D14883" s="2" t="s">
        <v>2</v>
      </c>
      <c r="E14883" s="25">
        <v>0.155531</v>
      </c>
      <c r="F14883" s="25">
        <v>1.39083E-2</v>
      </c>
      <c r="G14883" s="17">
        <v>5.5004699999999995E-29</v>
      </c>
      <c r="H14883" s="25">
        <v>2.2653E-2</v>
      </c>
      <c r="I14883" s="2" t="s">
        <v>464</v>
      </c>
      <c r="J14883" s="2" t="s">
        <v>1435</v>
      </c>
      <c r="K14883" s="2" t="s">
        <v>1803</v>
      </c>
    </row>
    <row r="14884" spans="1:11" x14ac:dyDescent="0.2">
      <c r="A14884" s="2" t="s">
        <v>3198</v>
      </c>
      <c r="C14884" s="2" t="s">
        <v>1</v>
      </c>
      <c r="D14884" s="2" t="s">
        <v>2</v>
      </c>
      <c r="E14884" s="25">
        <v>-2.8443800000000002E-2</v>
      </c>
      <c r="F14884" s="25">
        <v>4.7784200000000002E-3</v>
      </c>
      <c r="G14884" s="17">
        <v>4.4999700000000001E-9</v>
      </c>
      <c r="H14884" s="25">
        <v>0.49149199999999998</v>
      </c>
      <c r="I14884" s="2" t="s">
        <v>464</v>
      </c>
      <c r="J14884" s="2" t="s">
        <v>1435</v>
      </c>
      <c r="K14884" s="2" t="s">
        <v>1803</v>
      </c>
    </row>
    <row r="14885" spans="1:11" x14ac:dyDescent="0.2">
      <c r="A14885" s="2" t="s">
        <v>922</v>
      </c>
      <c r="B14885" s="2" t="s">
        <v>3672</v>
      </c>
      <c r="C14885" s="2" t="s">
        <v>1</v>
      </c>
      <c r="D14885" s="2" t="s">
        <v>2</v>
      </c>
      <c r="E14885" s="25">
        <v>-0.156969</v>
      </c>
      <c r="F14885" s="25">
        <v>4.4181999999999997E-3</v>
      </c>
      <c r="G14885" s="17">
        <v>9.9999999999999998E-201</v>
      </c>
      <c r="H14885" s="25">
        <v>0.32387700000000003</v>
      </c>
      <c r="I14885" s="2" t="s">
        <v>464</v>
      </c>
      <c r="J14885" s="2" t="s">
        <v>1435</v>
      </c>
      <c r="K14885" s="2" t="s">
        <v>1803</v>
      </c>
    </row>
    <row r="14886" spans="1:11" x14ac:dyDescent="0.2">
      <c r="A14886" s="2" t="s">
        <v>1369</v>
      </c>
      <c r="C14886" s="2" t="s">
        <v>11</v>
      </c>
      <c r="D14886" s="2" t="s">
        <v>1</v>
      </c>
      <c r="E14886" s="25">
        <v>-0.107945</v>
      </c>
      <c r="F14886" s="25">
        <v>1.64528E-2</v>
      </c>
      <c r="G14886" s="17">
        <v>1E-10</v>
      </c>
      <c r="H14886" s="25">
        <v>1.6659E-2</v>
      </c>
      <c r="I14886" s="2" t="s">
        <v>464</v>
      </c>
      <c r="J14886" s="2" t="s">
        <v>1435</v>
      </c>
      <c r="K14886" s="2" t="s">
        <v>1803</v>
      </c>
    </row>
    <row r="14887" spans="1:11" x14ac:dyDescent="0.2">
      <c r="A14887" s="2" t="s">
        <v>1432</v>
      </c>
      <c r="B14887" s="2" t="s">
        <v>1433</v>
      </c>
      <c r="C14887" s="2" t="s">
        <v>5</v>
      </c>
      <c r="D14887" s="2" t="s">
        <v>11</v>
      </c>
      <c r="E14887" s="25">
        <v>-5.6029900000000001E-2</v>
      </c>
      <c r="F14887" s="25">
        <v>5.3371800000000004E-3</v>
      </c>
      <c r="G14887" s="17">
        <v>4.9000400000000002E-26</v>
      </c>
      <c r="H14887" s="25">
        <v>0.182341</v>
      </c>
      <c r="I14887" s="2" t="s">
        <v>464</v>
      </c>
      <c r="J14887" s="2" t="s">
        <v>1435</v>
      </c>
      <c r="K14887" s="2" t="s">
        <v>1803</v>
      </c>
    </row>
    <row r="14888" spans="1:11" x14ac:dyDescent="0.2">
      <c r="A14888" s="2" t="s">
        <v>1615</v>
      </c>
      <c r="B14888" s="2" t="s">
        <v>801</v>
      </c>
      <c r="C14888" s="2" t="s">
        <v>2</v>
      </c>
      <c r="D14888" s="2" t="s">
        <v>1</v>
      </c>
      <c r="E14888" s="25">
        <v>7.2180800000000003E-2</v>
      </c>
      <c r="F14888" s="25">
        <v>4.3729399999999996E-3</v>
      </c>
      <c r="G14888" s="17">
        <v>5.0003499999999997E-62</v>
      </c>
      <c r="H14888" s="25">
        <v>0.33607199999999998</v>
      </c>
      <c r="I14888" s="2" t="s">
        <v>464</v>
      </c>
      <c r="J14888" s="2" t="s">
        <v>1435</v>
      </c>
      <c r="K14888" s="2" t="s">
        <v>1803</v>
      </c>
    </row>
    <row r="14889" spans="1:11" x14ac:dyDescent="0.2">
      <c r="A14889" s="2" t="s">
        <v>501</v>
      </c>
      <c r="B14889" s="2" t="s">
        <v>502</v>
      </c>
      <c r="C14889" s="2" t="s">
        <v>5</v>
      </c>
      <c r="D14889" s="2" t="s">
        <v>1</v>
      </c>
      <c r="E14889" s="25">
        <v>-6.4302100000000001E-2</v>
      </c>
      <c r="F14889" s="25">
        <v>6.0889500000000001E-3</v>
      </c>
      <c r="G14889" s="17">
        <v>6.0006699999999999E-27</v>
      </c>
      <c r="H14889" s="25">
        <v>0.8669</v>
      </c>
      <c r="I14889" s="2" t="s">
        <v>464</v>
      </c>
      <c r="J14889" s="2" t="s">
        <v>1435</v>
      </c>
      <c r="K14889" s="2" t="s">
        <v>1803</v>
      </c>
    </row>
    <row r="14890" spans="1:11" x14ac:dyDescent="0.2">
      <c r="A14890" s="2" t="s">
        <v>968</v>
      </c>
      <c r="B14890" s="2" t="s">
        <v>969</v>
      </c>
      <c r="C14890" s="2" t="s">
        <v>1</v>
      </c>
      <c r="D14890" s="2" t="s">
        <v>2</v>
      </c>
      <c r="E14890" s="25">
        <v>-0.20227500000000001</v>
      </c>
      <c r="F14890" s="25">
        <v>7.4218499999999998E-3</v>
      </c>
      <c r="G14890" s="17">
        <v>1.90108E-167</v>
      </c>
      <c r="H14890" s="25">
        <v>7.8787999999999997E-2</v>
      </c>
      <c r="I14890" s="2" t="s">
        <v>465</v>
      </c>
      <c r="J14890" s="2" t="s">
        <v>1435</v>
      </c>
      <c r="K14890" s="2" t="s">
        <v>1803</v>
      </c>
    </row>
    <row r="14891" spans="1:11" x14ac:dyDescent="0.2">
      <c r="A14891" s="2" t="s">
        <v>818</v>
      </c>
      <c r="B14891" s="2" t="s">
        <v>819</v>
      </c>
      <c r="C14891" s="2" t="s">
        <v>11</v>
      </c>
      <c r="D14891" s="2" t="s">
        <v>1</v>
      </c>
      <c r="E14891" s="25">
        <v>-0.12867400000000001</v>
      </c>
      <c r="F14891" s="25">
        <v>2.0521500000000002E-2</v>
      </c>
      <c r="G14891" s="17">
        <v>1.09999E-9</v>
      </c>
      <c r="H14891" s="25">
        <v>9.9109999999999997E-3</v>
      </c>
      <c r="I14891" s="2" t="s">
        <v>465</v>
      </c>
      <c r="J14891" s="2" t="s">
        <v>1435</v>
      </c>
      <c r="K14891" s="2" t="s">
        <v>1803</v>
      </c>
    </row>
    <row r="14892" spans="1:11" x14ac:dyDescent="0.2">
      <c r="A14892" s="2" t="s">
        <v>623</v>
      </c>
      <c r="B14892" s="2" t="s">
        <v>624</v>
      </c>
      <c r="C14892" s="2" t="s">
        <v>11</v>
      </c>
      <c r="D14892" s="2" t="s">
        <v>1</v>
      </c>
      <c r="E14892" s="25">
        <v>0.27957399999999999</v>
      </c>
      <c r="F14892" s="25">
        <v>7.3948399999999997E-3</v>
      </c>
      <c r="G14892" s="17">
        <v>9.9999999999999998E-201</v>
      </c>
      <c r="H14892" s="25">
        <v>8.0138000000000001E-2</v>
      </c>
      <c r="I14892" s="2" t="s">
        <v>465</v>
      </c>
      <c r="J14892" s="2" t="s">
        <v>1435</v>
      </c>
      <c r="K14892" s="2" t="s">
        <v>1803</v>
      </c>
    </row>
    <row r="14893" spans="1:11" x14ac:dyDescent="0.2">
      <c r="A14893" s="2" t="s">
        <v>971</v>
      </c>
      <c r="B14893" s="2" t="s">
        <v>3662</v>
      </c>
      <c r="C14893" s="2" t="s">
        <v>2</v>
      </c>
      <c r="D14893" s="2" t="s">
        <v>5</v>
      </c>
      <c r="E14893" s="25">
        <v>2.8749E-2</v>
      </c>
      <c r="F14893" s="25">
        <v>4.4092699999999999E-3</v>
      </c>
      <c r="G14893" s="17">
        <v>1.29987E-11</v>
      </c>
      <c r="H14893" s="25">
        <v>0.70982800000000001</v>
      </c>
      <c r="I14893" s="2" t="s">
        <v>465</v>
      </c>
      <c r="J14893" s="2" t="s">
        <v>1435</v>
      </c>
      <c r="K14893" s="2" t="s">
        <v>1803</v>
      </c>
    </row>
    <row r="14894" spans="1:11" x14ac:dyDescent="0.2">
      <c r="A14894" s="2" t="s">
        <v>1678</v>
      </c>
      <c r="B14894" s="2" t="s">
        <v>494</v>
      </c>
      <c r="C14894" s="2" t="s">
        <v>5</v>
      </c>
      <c r="D14894" s="2" t="s">
        <v>11</v>
      </c>
      <c r="E14894" s="25">
        <v>-7.7027999999999999E-2</v>
      </c>
      <c r="F14894" s="25">
        <v>4.8501600000000001E-3</v>
      </c>
      <c r="G14894" s="17">
        <v>9.3993999999999998E-60</v>
      </c>
      <c r="H14894" s="25">
        <v>0.21827199999999999</v>
      </c>
      <c r="I14894" s="2" t="s">
        <v>465</v>
      </c>
      <c r="J14894" s="2" t="s">
        <v>1435</v>
      </c>
      <c r="K14894" s="2" t="s">
        <v>1803</v>
      </c>
    </row>
    <row r="14895" spans="1:11" x14ac:dyDescent="0.2">
      <c r="A14895" s="2" t="s">
        <v>1680</v>
      </c>
      <c r="C14895" s="2" t="s">
        <v>2</v>
      </c>
      <c r="D14895" s="2" t="s">
        <v>1</v>
      </c>
      <c r="E14895" s="25">
        <v>4.9281999999999999E-2</v>
      </c>
      <c r="F14895" s="25">
        <v>8.5124499999999995E-3</v>
      </c>
      <c r="G14895" s="17">
        <v>1.6000000000000001E-9</v>
      </c>
      <c r="H14895" s="25">
        <v>5.8939999999999999E-2</v>
      </c>
      <c r="I14895" s="2" t="s">
        <v>465</v>
      </c>
      <c r="J14895" s="2" t="s">
        <v>1435</v>
      </c>
      <c r="K14895" s="2" t="s">
        <v>1803</v>
      </c>
    </row>
    <row r="14896" spans="1:11" x14ac:dyDescent="0.2">
      <c r="A14896" s="2" t="s">
        <v>1759</v>
      </c>
      <c r="C14896" s="2" t="s">
        <v>2</v>
      </c>
      <c r="D14896" s="2" t="s">
        <v>1007</v>
      </c>
      <c r="E14896" s="25">
        <v>3.0244500000000001E-2</v>
      </c>
      <c r="F14896" s="25">
        <v>4.2131499999999997E-3</v>
      </c>
      <c r="G14896" s="17">
        <v>3.5999799999999999E-13</v>
      </c>
      <c r="H14896" s="25">
        <v>0.61551599999999995</v>
      </c>
      <c r="I14896" s="2" t="s">
        <v>465</v>
      </c>
      <c r="J14896" s="2" t="s">
        <v>1435</v>
      </c>
      <c r="K14896" s="2" t="s">
        <v>1803</v>
      </c>
    </row>
    <row r="14897" spans="1:11" x14ac:dyDescent="0.2">
      <c r="A14897" s="2" t="s">
        <v>749</v>
      </c>
      <c r="B14897" s="2" t="s">
        <v>743</v>
      </c>
      <c r="C14897" s="2" t="s">
        <v>11</v>
      </c>
      <c r="D14897" s="2" t="s">
        <v>1</v>
      </c>
      <c r="E14897" s="25">
        <v>0.24802299999999999</v>
      </c>
      <c r="F14897" s="25">
        <v>1.5279600000000001E-2</v>
      </c>
      <c r="G14897" s="17">
        <v>3.9003199999999999E-60</v>
      </c>
      <c r="H14897" s="25">
        <v>1.7402000000000001E-2</v>
      </c>
      <c r="I14897" s="2" t="s">
        <v>465</v>
      </c>
      <c r="J14897" s="2" t="s">
        <v>1435</v>
      </c>
      <c r="K14897" s="2" t="s">
        <v>1803</v>
      </c>
    </row>
    <row r="14898" spans="1:11" x14ac:dyDescent="0.2">
      <c r="A14898" s="2" t="s">
        <v>1588</v>
      </c>
      <c r="B14898" s="2" t="s">
        <v>1589</v>
      </c>
      <c r="C14898" s="2" t="s">
        <v>5</v>
      </c>
      <c r="D14898" s="2" t="s">
        <v>1</v>
      </c>
      <c r="E14898" s="25">
        <v>-2.7655599999999999E-2</v>
      </c>
      <c r="F14898" s="25">
        <v>4.6529900000000001E-3</v>
      </c>
      <c r="G14898" s="17">
        <v>1.5E-9</v>
      </c>
      <c r="H14898" s="25">
        <v>0.27143600000000001</v>
      </c>
      <c r="I14898" s="2" t="s">
        <v>465</v>
      </c>
      <c r="J14898" s="2" t="s">
        <v>1435</v>
      </c>
      <c r="K14898" s="2" t="s">
        <v>1803</v>
      </c>
    </row>
    <row r="14899" spans="1:11" x14ac:dyDescent="0.2">
      <c r="A14899" s="2" t="s">
        <v>932</v>
      </c>
      <c r="B14899" s="2" t="s">
        <v>856</v>
      </c>
      <c r="C14899" s="2" t="s">
        <v>1</v>
      </c>
      <c r="D14899" s="2" t="s">
        <v>2</v>
      </c>
      <c r="E14899" s="25">
        <v>-0.262436</v>
      </c>
      <c r="F14899" s="25">
        <v>1.49062E-2</v>
      </c>
      <c r="G14899" s="17">
        <v>2.9000099999999998E-70</v>
      </c>
      <c r="H14899" s="25">
        <v>1.8322000000000001E-2</v>
      </c>
      <c r="I14899" s="2" t="s">
        <v>465</v>
      </c>
      <c r="J14899" s="2" t="s">
        <v>1435</v>
      </c>
      <c r="K14899" s="2" t="s">
        <v>1803</v>
      </c>
    </row>
    <row r="14900" spans="1:11" x14ac:dyDescent="0.2">
      <c r="A14900" s="2" t="s">
        <v>1986</v>
      </c>
      <c r="C14900" s="2" t="s">
        <v>11</v>
      </c>
      <c r="D14900" s="2" t="s">
        <v>1</v>
      </c>
      <c r="E14900" s="25">
        <v>-2.0982399999999998E-2</v>
      </c>
      <c r="F14900" s="25">
        <v>4.1176199999999998E-3</v>
      </c>
      <c r="G14900" s="17">
        <v>2.30001E-8</v>
      </c>
      <c r="H14900" s="25">
        <v>0.599414</v>
      </c>
      <c r="I14900" s="2" t="s">
        <v>465</v>
      </c>
      <c r="J14900" s="2" t="s">
        <v>1435</v>
      </c>
      <c r="K14900" s="2" t="s">
        <v>1803</v>
      </c>
    </row>
    <row r="14901" spans="1:11" x14ac:dyDescent="0.2">
      <c r="A14901" s="2" t="s">
        <v>752</v>
      </c>
      <c r="C14901" s="2" t="s">
        <v>2</v>
      </c>
      <c r="D14901" s="2" t="s">
        <v>1</v>
      </c>
      <c r="E14901" s="25">
        <v>0.100761</v>
      </c>
      <c r="F14901" s="25">
        <v>6.1597800000000001E-3</v>
      </c>
      <c r="G14901" s="17">
        <v>5.5004700000000001E-64</v>
      </c>
      <c r="H14901" s="25">
        <v>0.11963699999999999</v>
      </c>
      <c r="I14901" s="2" t="s">
        <v>465</v>
      </c>
      <c r="J14901" s="2" t="s">
        <v>1435</v>
      </c>
      <c r="K14901" s="2" t="s">
        <v>1803</v>
      </c>
    </row>
    <row r="14902" spans="1:11" x14ac:dyDescent="0.2">
      <c r="A14902" s="2" t="s">
        <v>1590</v>
      </c>
      <c r="C14902" s="2" t="s">
        <v>2</v>
      </c>
      <c r="D14902" s="2" t="s">
        <v>1</v>
      </c>
      <c r="E14902" s="25">
        <v>-4.1658000000000001E-2</v>
      </c>
      <c r="F14902" s="25">
        <v>6.8822099999999997E-3</v>
      </c>
      <c r="G14902" s="17">
        <v>2.3999900000000001E-9</v>
      </c>
      <c r="H14902" s="25">
        <v>9.3100000000000002E-2</v>
      </c>
      <c r="I14902" s="2" t="s">
        <v>465</v>
      </c>
      <c r="J14902" s="2" t="s">
        <v>1435</v>
      </c>
      <c r="K14902" s="2" t="s">
        <v>1803</v>
      </c>
    </row>
    <row r="14903" spans="1:11" x14ac:dyDescent="0.2">
      <c r="A14903" s="2" t="s">
        <v>1439</v>
      </c>
      <c r="C14903" s="2" t="s">
        <v>1</v>
      </c>
      <c r="D14903" s="2" t="s">
        <v>2</v>
      </c>
      <c r="E14903" s="25">
        <v>6.03507E-2</v>
      </c>
      <c r="F14903" s="25">
        <v>1.1853300000000001E-2</v>
      </c>
      <c r="G14903" s="17">
        <v>4.3999700000000001E-8</v>
      </c>
      <c r="H14903" s="25">
        <v>3.0639E-2</v>
      </c>
      <c r="I14903" s="2" t="s">
        <v>465</v>
      </c>
      <c r="J14903" s="2" t="s">
        <v>1435</v>
      </c>
      <c r="K14903" s="2" t="s">
        <v>1803</v>
      </c>
    </row>
    <row r="14904" spans="1:11" x14ac:dyDescent="0.2">
      <c r="A14904" s="2" t="s">
        <v>507</v>
      </c>
      <c r="B14904" s="2" t="s">
        <v>508</v>
      </c>
      <c r="C14904" s="2" t="s">
        <v>5</v>
      </c>
      <c r="D14904" s="2" t="s">
        <v>11</v>
      </c>
      <c r="E14904" s="25">
        <v>-7.2147699999999995E-2</v>
      </c>
      <c r="F14904" s="25">
        <v>4.0884399999999996E-3</v>
      </c>
      <c r="G14904" s="17">
        <v>2.29985E-71</v>
      </c>
      <c r="H14904" s="25">
        <v>0.60380199999999995</v>
      </c>
      <c r="I14904" s="2" t="s">
        <v>465</v>
      </c>
      <c r="J14904" s="2" t="s">
        <v>1435</v>
      </c>
      <c r="K14904" s="2" t="s">
        <v>1803</v>
      </c>
    </row>
    <row r="14905" spans="1:11" x14ac:dyDescent="0.2">
      <c r="A14905" s="2" t="s">
        <v>935</v>
      </c>
      <c r="C14905" s="2" t="s">
        <v>5</v>
      </c>
      <c r="D14905" s="2" t="s">
        <v>11</v>
      </c>
      <c r="E14905" s="25">
        <v>-9.89926E-2</v>
      </c>
      <c r="F14905" s="25">
        <v>6.6562000000000001E-3</v>
      </c>
      <c r="G14905" s="17">
        <v>2.0999100000000001E-51</v>
      </c>
      <c r="H14905" s="25">
        <v>0.10000100000000001</v>
      </c>
      <c r="I14905" s="2" t="s">
        <v>465</v>
      </c>
      <c r="J14905" s="2" t="s">
        <v>1435</v>
      </c>
      <c r="K14905" s="2" t="s">
        <v>1803</v>
      </c>
    </row>
    <row r="14906" spans="1:11" x14ac:dyDescent="0.2">
      <c r="A14906" s="2" t="s">
        <v>1714</v>
      </c>
      <c r="B14906" s="2" t="s">
        <v>1448</v>
      </c>
      <c r="C14906" s="2" t="s">
        <v>11</v>
      </c>
      <c r="D14906" s="2" t="s">
        <v>5</v>
      </c>
      <c r="E14906" s="25">
        <v>3.3054300000000002E-2</v>
      </c>
      <c r="F14906" s="25">
        <v>4.5169199999999998E-3</v>
      </c>
      <c r="G14906" s="17">
        <v>8.6000299999999996E-14</v>
      </c>
      <c r="H14906" s="25">
        <v>0.285582</v>
      </c>
      <c r="I14906" s="2" t="s">
        <v>465</v>
      </c>
      <c r="J14906" s="2" t="s">
        <v>1435</v>
      </c>
      <c r="K14906" s="2" t="s">
        <v>1803</v>
      </c>
    </row>
    <row r="14907" spans="1:11" x14ac:dyDescent="0.2">
      <c r="A14907" s="2" t="s">
        <v>1208</v>
      </c>
      <c r="C14907" s="2" t="s">
        <v>2</v>
      </c>
      <c r="D14907" s="2" t="s">
        <v>11</v>
      </c>
      <c r="E14907" s="25">
        <v>-3.8495099999999997E-2</v>
      </c>
      <c r="F14907" s="25">
        <v>4.3022900000000003E-3</v>
      </c>
      <c r="G14907" s="17">
        <v>3.1996299999999999E-19</v>
      </c>
      <c r="H14907" s="25">
        <v>0.31695200000000001</v>
      </c>
      <c r="I14907" s="2" t="s">
        <v>465</v>
      </c>
      <c r="J14907" s="2" t="s">
        <v>1435</v>
      </c>
      <c r="K14907" s="2" t="s">
        <v>1803</v>
      </c>
    </row>
    <row r="14908" spans="1:11" x14ac:dyDescent="0.2">
      <c r="A14908" s="2" t="s">
        <v>642</v>
      </c>
      <c r="B14908" s="2" t="s">
        <v>643</v>
      </c>
      <c r="C14908" s="2" t="s">
        <v>1</v>
      </c>
      <c r="D14908" s="2" t="s">
        <v>2</v>
      </c>
      <c r="E14908" s="25">
        <v>2.6654299999999999E-2</v>
      </c>
      <c r="F14908" s="25">
        <v>4.4809300000000002E-3</v>
      </c>
      <c r="G14908" s="17">
        <v>1.6999999999999999E-9</v>
      </c>
      <c r="H14908" s="25">
        <v>0.73012600000000005</v>
      </c>
      <c r="I14908" s="2" t="s">
        <v>465</v>
      </c>
      <c r="J14908" s="2" t="s">
        <v>1435</v>
      </c>
      <c r="K14908" s="2" t="s">
        <v>1803</v>
      </c>
    </row>
    <row r="14909" spans="1:11" x14ac:dyDescent="0.2">
      <c r="A14909" s="2" t="s">
        <v>644</v>
      </c>
      <c r="C14909" s="2" t="s">
        <v>5</v>
      </c>
      <c r="D14909" s="2" t="s">
        <v>1</v>
      </c>
      <c r="E14909" s="25">
        <v>0.15562000000000001</v>
      </c>
      <c r="F14909" s="25">
        <v>2.02156E-2</v>
      </c>
      <c r="G14909" s="17">
        <v>2.7002300000000001E-15</v>
      </c>
      <c r="H14909" s="25">
        <v>1.0701E-2</v>
      </c>
      <c r="I14909" s="2" t="s">
        <v>465</v>
      </c>
      <c r="J14909" s="2" t="s">
        <v>1435</v>
      </c>
      <c r="K14909" s="2" t="s">
        <v>1803</v>
      </c>
    </row>
    <row r="14910" spans="1:11" x14ac:dyDescent="0.2">
      <c r="A14910" s="2" t="s">
        <v>983</v>
      </c>
      <c r="B14910" s="2" t="s">
        <v>984</v>
      </c>
      <c r="C14910" s="2" t="s">
        <v>11</v>
      </c>
      <c r="D14910" s="2" t="s">
        <v>1</v>
      </c>
      <c r="E14910" s="25">
        <v>-0.121517</v>
      </c>
      <c r="F14910" s="25">
        <v>1.7381400000000002E-2</v>
      </c>
      <c r="G14910" s="17">
        <v>1.9001999999999999E-12</v>
      </c>
      <c r="H14910" s="25">
        <v>1.3429E-2</v>
      </c>
      <c r="I14910" s="2" t="s">
        <v>465</v>
      </c>
      <c r="J14910" s="2" t="s">
        <v>1435</v>
      </c>
      <c r="K14910" s="2" t="s">
        <v>1803</v>
      </c>
    </row>
    <row r="14911" spans="1:11" x14ac:dyDescent="0.2">
      <c r="A14911" s="2" t="s">
        <v>1283</v>
      </c>
      <c r="C14911" s="2" t="s">
        <v>2</v>
      </c>
      <c r="D14911" s="2" t="s">
        <v>1</v>
      </c>
      <c r="E14911" s="25">
        <v>-0.10817</v>
      </c>
      <c r="F14911" s="25">
        <v>1.09712E-2</v>
      </c>
      <c r="G14911" s="17">
        <v>3.5999799999999999E-24</v>
      </c>
      <c r="H14911" s="25">
        <v>3.6041999999999998E-2</v>
      </c>
      <c r="I14911" s="2" t="s">
        <v>465</v>
      </c>
      <c r="J14911" s="2" t="s">
        <v>1435</v>
      </c>
      <c r="K14911" s="2" t="s">
        <v>1803</v>
      </c>
    </row>
    <row r="14912" spans="1:11" x14ac:dyDescent="0.2">
      <c r="A14912" s="2" t="s">
        <v>2021</v>
      </c>
      <c r="C14912" s="2" t="s">
        <v>776</v>
      </c>
      <c r="D14912" s="2" t="s">
        <v>5</v>
      </c>
      <c r="E14912" s="25">
        <v>-2.6244699999999999E-2</v>
      </c>
      <c r="F14912" s="25">
        <v>4.0376199999999996E-3</v>
      </c>
      <c r="G14912" s="17">
        <v>1.6998100000000001E-11</v>
      </c>
      <c r="H14912" s="25">
        <v>0.48908200000000002</v>
      </c>
      <c r="I14912" s="2" t="s">
        <v>465</v>
      </c>
      <c r="J14912" s="2" t="s">
        <v>1435</v>
      </c>
      <c r="K14912" s="2" t="s">
        <v>1803</v>
      </c>
    </row>
    <row r="14913" spans="1:11" x14ac:dyDescent="0.2">
      <c r="A14913" s="2" t="s">
        <v>987</v>
      </c>
      <c r="B14913" s="2" t="s">
        <v>988</v>
      </c>
      <c r="C14913" s="2" t="s">
        <v>5</v>
      </c>
      <c r="D14913" s="2" t="s">
        <v>2</v>
      </c>
      <c r="E14913" s="25">
        <v>9.7735000000000002E-2</v>
      </c>
      <c r="F14913" s="25">
        <v>1.2648299999999999E-2</v>
      </c>
      <c r="G14913" s="17">
        <v>1.2000499999999999E-14</v>
      </c>
      <c r="H14913" s="25">
        <v>2.5713E-2</v>
      </c>
      <c r="I14913" s="2" t="s">
        <v>465</v>
      </c>
      <c r="J14913" s="2" t="s">
        <v>1435</v>
      </c>
      <c r="K14913" s="2" t="s">
        <v>1803</v>
      </c>
    </row>
    <row r="14914" spans="1:11" x14ac:dyDescent="0.2">
      <c r="A14914" s="2" t="s">
        <v>1440</v>
      </c>
      <c r="B14914" s="2" t="s">
        <v>3668</v>
      </c>
      <c r="C14914" s="2" t="s">
        <v>1</v>
      </c>
      <c r="D14914" s="2" t="s">
        <v>2</v>
      </c>
      <c r="E14914" s="25">
        <v>5.9006599999999999E-2</v>
      </c>
      <c r="F14914" s="25">
        <v>4.11204E-3</v>
      </c>
      <c r="G14914" s="17">
        <v>5.4000800000000003E-49</v>
      </c>
      <c r="H14914" s="25">
        <v>0.61424400000000001</v>
      </c>
      <c r="I14914" s="2" t="s">
        <v>465</v>
      </c>
      <c r="J14914" s="2" t="s">
        <v>1435</v>
      </c>
      <c r="K14914" s="2" t="s">
        <v>1803</v>
      </c>
    </row>
    <row r="14915" spans="1:11" x14ac:dyDescent="0.2">
      <c r="A14915" s="2" t="s">
        <v>1597</v>
      </c>
      <c r="B14915" s="2" t="s">
        <v>1598</v>
      </c>
      <c r="C14915" s="2" t="s">
        <v>11</v>
      </c>
      <c r="D14915" s="2" t="s">
        <v>1</v>
      </c>
      <c r="E14915" s="25">
        <v>6.01357E-2</v>
      </c>
      <c r="F14915" s="25">
        <v>4.20536E-3</v>
      </c>
      <c r="G14915" s="17">
        <v>9.4994799999999998E-48</v>
      </c>
      <c r="H14915" s="25">
        <v>0.34342299999999998</v>
      </c>
      <c r="I14915" s="2" t="s">
        <v>465</v>
      </c>
      <c r="J14915" s="2" t="s">
        <v>1435</v>
      </c>
      <c r="K14915" s="2" t="s">
        <v>1803</v>
      </c>
    </row>
    <row r="14916" spans="1:11" x14ac:dyDescent="0.2">
      <c r="A14916" s="2" t="s">
        <v>942</v>
      </c>
      <c r="B14916" s="2" t="s">
        <v>943</v>
      </c>
      <c r="C14916" s="2" t="s">
        <v>5</v>
      </c>
      <c r="D14916" s="2" t="s">
        <v>2</v>
      </c>
      <c r="E14916" s="25">
        <v>-0.14033000000000001</v>
      </c>
      <c r="F14916" s="25">
        <v>1.16463E-2</v>
      </c>
      <c r="G14916" s="17">
        <v>5.4000800000000002E-35</v>
      </c>
      <c r="H14916" s="25">
        <v>3.0450000000000001E-2</v>
      </c>
      <c r="I14916" s="2" t="s">
        <v>465</v>
      </c>
      <c r="J14916" s="2" t="s">
        <v>1435</v>
      </c>
      <c r="K14916" s="2" t="s">
        <v>1803</v>
      </c>
    </row>
    <row r="14917" spans="1:11" x14ac:dyDescent="0.2">
      <c r="A14917" s="2" t="s">
        <v>1599</v>
      </c>
      <c r="B14917" s="2" t="s">
        <v>3672</v>
      </c>
      <c r="C14917" s="2" t="s">
        <v>11</v>
      </c>
      <c r="D14917" s="2" t="s">
        <v>5</v>
      </c>
      <c r="E14917" s="25">
        <v>9.7721000000000002E-2</v>
      </c>
      <c r="F14917" s="25">
        <v>4.2797299999999998E-3</v>
      </c>
      <c r="G14917" s="17">
        <v>2.7989799999999999E-116</v>
      </c>
      <c r="H14917" s="25">
        <v>0.323378</v>
      </c>
      <c r="I14917" s="2" t="s">
        <v>465</v>
      </c>
      <c r="J14917" s="2" t="s">
        <v>1435</v>
      </c>
      <c r="K14917" s="2" t="s">
        <v>1803</v>
      </c>
    </row>
    <row r="14918" spans="1:11" x14ac:dyDescent="0.2">
      <c r="A14918" s="2" t="s">
        <v>1808</v>
      </c>
      <c r="C14918" s="2" t="s">
        <v>1</v>
      </c>
      <c r="D14918" s="2" t="s">
        <v>2</v>
      </c>
      <c r="E14918" s="25">
        <v>2.72289E-2</v>
      </c>
      <c r="F14918" s="25">
        <v>4.5372199999999998E-3</v>
      </c>
      <c r="G14918" s="17">
        <v>2.9999900000000001E-9</v>
      </c>
      <c r="H14918" s="25">
        <v>0.73781300000000005</v>
      </c>
      <c r="I14918" s="2" t="s">
        <v>465</v>
      </c>
      <c r="J14918" s="2" t="s">
        <v>1435</v>
      </c>
      <c r="K14918" s="2" t="s">
        <v>1803</v>
      </c>
    </row>
    <row r="14919" spans="1:11" x14ac:dyDescent="0.2">
      <c r="A14919" s="2" t="s">
        <v>2659</v>
      </c>
      <c r="B14919" s="2" t="s">
        <v>817</v>
      </c>
      <c r="C14919" s="2" t="s">
        <v>1</v>
      </c>
      <c r="D14919" s="2" t="s">
        <v>5</v>
      </c>
      <c r="E14919" s="25">
        <v>2.1459599999999999E-2</v>
      </c>
      <c r="F14919" s="25">
        <v>4.0163400000000002E-3</v>
      </c>
      <c r="G14919" s="17">
        <v>3.8999599999999997E-8</v>
      </c>
      <c r="H14919" s="25">
        <v>0.51911600000000002</v>
      </c>
      <c r="I14919" s="2" t="s">
        <v>465</v>
      </c>
      <c r="J14919" s="2" t="s">
        <v>1435</v>
      </c>
      <c r="K14919" s="2" t="s">
        <v>1803</v>
      </c>
    </row>
    <row r="14920" spans="1:11" x14ac:dyDescent="0.2">
      <c r="A14920" s="2" t="s">
        <v>3579</v>
      </c>
      <c r="C14920" s="2" t="s">
        <v>5</v>
      </c>
      <c r="D14920" s="2" t="s">
        <v>1</v>
      </c>
      <c r="E14920" s="25">
        <v>-2.8052400000000002E-2</v>
      </c>
      <c r="F14920" s="25">
        <v>4.9400499999999996E-3</v>
      </c>
      <c r="G14920" s="17">
        <v>8.9000000000000003E-9</v>
      </c>
      <c r="H14920" s="25">
        <v>0.20788699999999999</v>
      </c>
      <c r="I14920" s="2" t="s">
        <v>465</v>
      </c>
      <c r="J14920" s="2" t="s">
        <v>1435</v>
      </c>
      <c r="K14920" s="2" t="s">
        <v>1803</v>
      </c>
    </row>
    <row r="14921" spans="1:11" x14ac:dyDescent="0.2">
      <c r="A14921" s="2" t="s">
        <v>1306</v>
      </c>
      <c r="B14921" s="2" t="s">
        <v>1307</v>
      </c>
      <c r="C14921" s="2" t="s">
        <v>11</v>
      </c>
      <c r="D14921" s="2" t="s">
        <v>5</v>
      </c>
      <c r="E14921" s="25">
        <v>-6.92464E-2</v>
      </c>
      <c r="F14921" s="25">
        <v>5.1726200000000002E-3</v>
      </c>
      <c r="G14921" s="17">
        <v>9.79941E-41</v>
      </c>
      <c r="H14921" s="25">
        <v>0.183641</v>
      </c>
      <c r="I14921" s="2" t="s">
        <v>465</v>
      </c>
      <c r="J14921" s="2" t="s">
        <v>1435</v>
      </c>
      <c r="K14921" s="2" t="s">
        <v>1803</v>
      </c>
    </row>
    <row r="14922" spans="1:11" x14ac:dyDescent="0.2">
      <c r="A14922" s="2" t="s">
        <v>3580</v>
      </c>
      <c r="C14922" s="2" t="s">
        <v>11</v>
      </c>
      <c r="D14922" s="2" t="s">
        <v>5</v>
      </c>
      <c r="E14922" s="25">
        <v>3.4844300000000002E-2</v>
      </c>
      <c r="F14922" s="25">
        <v>4.0366300000000003E-3</v>
      </c>
      <c r="G14922" s="17">
        <v>1.1000199999999999E-17</v>
      </c>
      <c r="H14922" s="25">
        <v>0.56943699999999997</v>
      </c>
      <c r="I14922" s="2" t="s">
        <v>465</v>
      </c>
      <c r="J14922" s="2" t="s">
        <v>1435</v>
      </c>
      <c r="K14922" s="2" t="s">
        <v>1803</v>
      </c>
    </row>
    <row r="14923" spans="1:11" x14ac:dyDescent="0.2">
      <c r="A14923" s="2" t="s">
        <v>768</v>
      </c>
      <c r="B14923" s="2" t="s">
        <v>3657</v>
      </c>
      <c r="C14923" s="2" t="s">
        <v>11</v>
      </c>
      <c r="D14923" s="2" t="s">
        <v>1</v>
      </c>
      <c r="E14923" s="25">
        <v>2.8211199999999999E-2</v>
      </c>
      <c r="F14923" s="25">
        <v>4.2280499999999997E-3</v>
      </c>
      <c r="G14923" s="17">
        <v>1.3999100000000001E-11</v>
      </c>
      <c r="H14923" s="25">
        <v>0.66027800000000003</v>
      </c>
      <c r="I14923" s="2" t="s">
        <v>465</v>
      </c>
      <c r="J14923" s="2" t="s">
        <v>1435</v>
      </c>
      <c r="K14923" s="2" t="s">
        <v>1803</v>
      </c>
    </row>
    <row r="14924" spans="1:11" x14ac:dyDescent="0.2">
      <c r="A14924" s="2" t="s">
        <v>1603</v>
      </c>
      <c r="C14924" s="2" t="s">
        <v>2</v>
      </c>
      <c r="D14924" s="2" t="s">
        <v>1</v>
      </c>
      <c r="E14924" s="25">
        <v>5.4026200000000003E-2</v>
      </c>
      <c r="F14924" s="25">
        <v>1.0158199999999999E-2</v>
      </c>
      <c r="G14924" s="17">
        <v>2.6999799999999999E-8</v>
      </c>
      <c r="H14924" s="25">
        <v>4.607E-2</v>
      </c>
      <c r="I14924" s="2" t="s">
        <v>465</v>
      </c>
      <c r="J14924" s="2" t="s">
        <v>1435</v>
      </c>
      <c r="K14924" s="2" t="s">
        <v>1803</v>
      </c>
    </row>
    <row r="14925" spans="1:11" x14ac:dyDescent="0.2">
      <c r="A14925" s="2" t="s">
        <v>771</v>
      </c>
      <c r="C14925" s="2" t="s">
        <v>5</v>
      </c>
      <c r="D14925" s="2" t="s">
        <v>2</v>
      </c>
      <c r="E14925" s="25">
        <v>7.6147300000000001E-2</v>
      </c>
      <c r="F14925" s="25">
        <v>9.3011499999999993E-3</v>
      </c>
      <c r="G14925" s="17">
        <v>2.1998900000000001E-16</v>
      </c>
      <c r="H14925" s="25">
        <v>4.9067E-2</v>
      </c>
      <c r="I14925" s="2" t="s">
        <v>465</v>
      </c>
      <c r="J14925" s="2" t="s">
        <v>1435</v>
      </c>
      <c r="K14925" s="2" t="s">
        <v>1803</v>
      </c>
    </row>
    <row r="14926" spans="1:11" x14ac:dyDescent="0.2">
      <c r="A14926" s="2" t="s">
        <v>675</v>
      </c>
      <c r="B14926" s="2" t="s">
        <v>676</v>
      </c>
      <c r="C14926" s="2" t="s">
        <v>5</v>
      </c>
      <c r="D14926" s="2" t="s">
        <v>11</v>
      </c>
      <c r="E14926" s="25">
        <v>-2.7423699999999999E-2</v>
      </c>
      <c r="F14926" s="25">
        <v>4.3591899999999998E-3</v>
      </c>
      <c r="G14926" s="17">
        <v>1.0000000000000001E-9</v>
      </c>
      <c r="H14926" s="25">
        <v>0.69879500000000005</v>
      </c>
      <c r="I14926" s="2" t="s">
        <v>465</v>
      </c>
      <c r="J14926" s="2" t="s">
        <v>1435</v>
      </c>
      <c r="K14926" s="2" t="s">
        <v>1803</v>
      </c>
    </row>
    <row r="14927" spans="1:11" x14ac:dyDescent="0.2">
      <c r="A14927" s="2" t="s">
        <v>1604</v>
      </c>
      <c r="C14927" s="2" t="s">
        <v>2</v>
      </c>
      <c r="D14927" s="2" t="s">
        <v>5</v>
      </c>
      <c r="E14927" s="25">
        <v>2.31764E-2</v>
      </c>
      <c r="F14927" s="25">
        <v>4.0585400000000002E-3</v>
      </c>
      <c r="G14927" s="17">
        <v>3.6999900000000002E-9</v>
      </c>
      <c r="H14927" s="25">
        <v>0.41273700000000002</v>
      </c>
      <c r="I14927" s="2" t="s">
        <v>465</v>
      </c>
      <c r="J14927" s="2" t="s">
        <v>1435</v>
      </c>
      <c r="K14927" s="2" t="s">
        <v>1803</v>
      </c>
    </row>
    <row r="14928" spans="1:11" x14ac:dyDescent="0.2">
      <c r="A14928" s="2" t="s">
        <v>951</v>
      </c>
      <c r="C14928" s="2" t="s">
        <v>11</v>
      </c>
      <c r="D14928" s="2" t="s">
        <v>5</v>
      </c>
      <c r="E14928" s="25">
        <v>-5.3878000000000002E-2</v>
      </c>
      <c r="F14928" s="25">
        <v>5.4985199999999998E-3</v>
      </c>
      <c r="G14928" s="17">
        <v>1.10002E-22</v>
      </c>
      <c r="H14928" s="25">
        <v>0.156168</v>
      </c>
      <c r="I14928" s="2" t="s">
        <v>465</v>
      </c>
      <c r="J14928" s="2" t="s">
        <v>1435</v>
      </c>
      <c r="K14928" s="2" t="s">
        <v>1803</v>
      </c>
    </row>
    <row r="14929" spans="1:11" x14ac:dyDescent="0.2">
      <c r="A14929" s="2" t="s">
        <v>1605</v>
      </c>
      <c r="C14929" s="2" t="s">
        <v>11</v>
      </c>
      <c r="D14929" s="2" t="s">
        <v>5</v>
      </c>
      <c r="E14929" s="25">
        <v>3.93354E-2</v>
      </c>
      <c r="F14929" s="25">
        <v>4.1821699999999998E-3</v>
      </c>
      <c r="G14929" s="17">
        <v>1.5000299999999999E-21</v>
      </c>
      <c r="H14929" s="25">
        <v>0.44010100000000002</v>
      </c>
      <c r="I14929" s="2" t="s">
        <v>465</v>
      </c>
      <c r="J14929" s="2" t="s">
        <v>1435</v>
      </c>
      <c r="K14929" s="2" t="s">
        <v>1803</v>
      </c>
    </row>
    <row r="14930" spans="1:11" x14ac:dyDescent="0.2">
      <c r="A14930" s="2" t="s">
        <v>1004</v>
      </c>
      <c r="C14930" s="2" t="s">
        <v>2</v>
      </c>
      <c r="D14930" s="2" t="s">
        <v>1</v>
      </c>
      <c r="E14930" s="25">
        <v>-0.102987</v>
      </c>
      <c r="F14930" s="25">
        <v>5.9467000000000001E-3</v>
      </c>
      <c r="G14930" s="17">
        <v>1.39991E-68</v>
      </c>
      <c r="H14930" s="25">
        <v>0.13022300000000001</v>
      </c>
      <c r="I14930" s="2" t="s">
        <v>465</v>
      </c>
      <c r="J14930" s="2" t="s">
        <v>1435</v>
      </c>
      <c r="K14930" s="2" t="s">
        <v>1803</v>
      </c>
    </row>
    <row r="14931" spans="1:11" x14ac:dyDescent="0.2">
      <c r="A14931" s="2" t="s">
        <v>1610</v>
      </c>
      <c r="C14931" s="2" t="s">
        <v>5</v>
      </c>
      <c r="D14931" s="2" t="s">
        <v>2</v>
      </c>
      <c r="E14931" s="25">
        <v>3.5465000000000003E-2</v>
      </c>
      <c r="F14931" s="25">
        <v>4.7681700000000004E-3</v>
      </c>
      <c r="G14931" s="17">
        <v>5.0003500000000001E-15</v>
      </c>
      <c r="H14931" s="25">
        <v>0.77180899999999997</v>
      </c>
      <c r="I14931" s="2" t="s">
        <v>465</v>
      </c>
      <c r="J14931" s="2" t="s">
        <v>1435</v>
      </c>
      <c r="K14931" s="2" t="s">
        <v>1803</v>
      </c>
    </row>
    <row r="14932" spans="1:11" x14ac:dyDescent="0.2">
      <c r="A14932" s="2" t="s">
        <v>1446</v>
      </c>
      <c r="C14932" s="2" t="s">
        <v>1</v>
      </c>
      <c r="D14932" s="2" t="s">
        <v>11</v>
      </c>
      <c r="E14932" s="25">
        <v>-3.5659299999999998E-2</v>
      </c>
      <c r="F14932" s="25">
        <v>4.2102499999999996E-3</v>
      </c>
      <c r="G14932" s="17">
        <v>1.50003E-16</v>
      </c>
      <c r="H14932" s="25">
        <v>0.65406699999999995</v>
      </c>
      <c r="I14932" s="2" t="s">
        <v>465</v>
      </c>
      <c r="J14932" s="2" t="s">
        <v>1435</v>
      </c>
      <c r="K14932" s="2" t="s">
        <v>1803</v>
      </c>
    </row>
    <row r="14933" spans="1:11" x14ac:dyDescent="0.2">
      <c r="A14933" s="2" t="s">
        <v>3581</v>
      </c>
      <c r="C14933" s="2" t="s">
        <v>2</v>
      </c>
      <c r="D14933" s="2" t="s">
        <v>1</v>
      </c>
      <c r="E14933" s="25">
        <v>5.7680700000000001E-2</v>
      </c>
      <c r="F14933" s="25">
        <v>8.3972500000000002E-3</v>
      </c>
      <c r="G14933" s="17">
        <v>5.6001499999999997E-12</v>
      </c>
      <c r="H14933" s="25">
        <v>6.0692999999999997E-2</v>
      </c>
      <c r="I14933" s="2" t="s">
        <v>465</v>
      </c>
      <c r="J14933" s="2" t="s">
        <v>1435</v>
      </c>
      <c r="K14933" s="2" t="s">
        <v>1803</v>
      </c>
    </row>
    <row r="14934" spans="1:11" x14ac:dyDescent="0.2">
      <c r="A14934" s="2" t="s">
        <v>1449</v>
      </c>
      <c r="B14934" s="2" t="s">
        <v>3669</v>
      </c>
      <c r="C14934" s="2" t="s">
        <v>5</v>
      </c>
      <c r="D14934" s="2" t="s">
        <v>11</v>
      </c>
      <c r="E14934" s="25">
        <v>-4.6876599999999997E-2</v>
      </c>
      <c r="F14934" s="25">
        <v>5.4781300000000003E-3</v>
      </c>
      <c r="G14934" s="17">
        <v>3.1996299999999999E-19</v>
      </c>
      <c r="H14934" s="25">
        <v>0.158114</v>
      </c>
      <c r="I14934" s="2" t="s">
        <v>465</v>
      </c>
      <c r="J14934" s="2" t="s">
        <v>1435</v>
      </c>
      <c r="K14934" s="2" t="s">
        <v>1803</v>
      </c>
    </row>
    <row r="14935" spans="1:11" x14ac:dyDescent="0.2">
      <c r="A14935" s="2" t="s">
        <v>1814</v>
      </c>
      <c r="B14935" s="2" t="s">
        <v>1593</v>
      </c>
      <c r="C14935" s="2" t="s">
        <v>5</v>
      </c>
      <c r="D14935" s="2" t="s">
        <v>11</v>
      </c>
      <c r="E14935" s="25">
        <v>2.58613E-2</v>
      </c>
      <c r="F14935" s="25">
        <v>4.3626000000000003E-3</v>
      </c>
      <c r="G14935" s="17">
        <v>5.3999499999999995E-10</v>
      </c>
      <c r="H14935" s="25">
        <v>0.30083100000000002</v>
      </c>
      <c r="I14935" s="2" t="s">
        <v>465</v>
      </c>
      <c r="J14935" s="2" t="s">
        <v>1435</v>
      </c>
      <c r="K14935" s="2" t="s">
        <v>1803</v>
      </c>
    </row>
    <row r="14936" spans="1:11" x14ac:dyDescent="0.2">
      <c r="A14936" s="2" t="s">
        <v>1072</v>
      </c>
      <c r="C14936" s="2" t="s">
        <v>5</v>
      </c>
      <c r="D14936" s="2" t="s">
        <v>776</v>
      </c>
      <c r="E14936" s="25">
        <v>2.43413E-2</v>
      </c>
      <c r="F14936" s="25">
        <v>4.1524300000000004E-3</v>
      </c>
      <c r="G14936" s="17">
        <v>2.8000100000000001E-9</v>
      </c>
      <c r="H14936" s="25">
        <v>0.38849899999999998</v>
      </c>
      <c r="I14936" s="2" t="s">
        <v>465</v>
      </c>
      <c r="J14936" s="2" t="s">
        <v>1435</v>
      </c>
      <c r="K14936" s="2" t="s">
        <v>1803</v>
      </c>
    </row>
    <row r="14937" spans="1:11" x14ac:dyDescent="0.2">
      <c r="A14937" s="2" t="s">
        <v>1698</v>
      </c>
      <c r="C14937" s="2" t="s">
        <v>1</v>
      </c>
      <c r="D14937" s="2" t="s">
        <v>2</v>
      </c>
      <c r="E14937" s="25">
        <v>2.52941E-2</v>
      </c>
      <c r="F14937" s="25">
        <v>4.5053599999999999E-3</v>
      </c>
      <c r="G14937" s="17">
        <v>8.70001E-9</v>
      </c>
      <c r="H14937" s="25">
        <v>0.69647899999999996</v>
      </c>
      <c r="I14937" s="2" t="s">
        <v>465</v>
      </c>
      <c r="J14937" s="2" t="s">
        <v>1435</v>
      </c>
      <c r="K14937" s="2" t="s">
        <v>1803</v>
      </c>
    </row>
    <row r="14938" spans="1:11" x14ac:dyDescent="0.2">
      <c r="A14938" s="2" t="s">
        <v>1816</v>
      </c>
      <c r="B14938" s="2" t="s">
        <v>1751</v>
      </c>
      <c r="C14938" s="2" t="s">
        <v>11</v>
      </c>
      <c r="D14938" s="2" t="s">
        <v>5</v>
      </c>
      <c r="E14938" s="25">
        <v>3.9859600000000002E-2</v>
      </c>
      <c r="F14938" s="25">
        <v>5.3525400000000002E-3</v>
      </c>
      <c r="G14938" s="17">
        <v>8.1997400000000002E-15</v>
      </c>
      <c r="H14938" s="25">
        <v>0.16894799999999999</v>
      </c>
      <c r="I14938" s="2" t="s">
        <v>465</v>
      </c>
      <c r="J14938" s="2" t="s">
        <v>1435</v>
      </c>
      <c r="K14938" s="2" t="s">
        <v>1803</v>
      </c>
    </row>
    <row r="14939" spans="1:11" x14ac:dyDescent="0.2">
      <c r="A14939" s="2" t="s">
        <v>3582</v>
      </c>
      <c r="C14939" s="2" t="s">
        <v>5</v>
      </c>
      <c r="D14939" s="2" t="s">
        <v>11</v>
      </c>
      <c r="E14939" s="25">
        <v>-3.6244999999999999E-2</v>
      </c>
      <c r="F14939" s="25">
        <v>4.0042899999999998E-3</v>
      </c>
      <c r="G14939" s="17">
        <v>5.0003499999999999E-21</v>
      </c>
      <c r="H14939" s="25">
        <v>0.47449999999999998</v>
      </c>
      <c r="I14939" s="2" t="s">
        <v>465</v>
      </c>
      <c r="J14939" s="2" t="s">
        <v>1435</v>
      </c>
      <c r="K14939" s="2" t="s">
        <v>1803</v>
      </c>
    </row>
    <row r="14940" spans="1:11" x14ac:dyDescent="0.2">
      <c r="A14940" s="2" t="s">
        <v>1671</v>
      </c>
      <c r="B14940" s="2" t="s">
        <v>1672</v>
      </c>
      <c r="C14940" s="2" t="s">
        <v>5</v>
      </c>
      <c r="D14940" s="2" t="s">
        <v>11</v>
      </c>
      <c r="E14940" s="25">
        <v>-5.8162699999999998E-2</v>
      </c>
      <c r="F14940" s="25">
        <v>4.8738399999999999E-3</v>
      </c>
      <c r="G14940" s="17">
        <v>8.6000300000000007E-33</v>
      </c>
      <c r="H14940" s="25">
        <v>0.78485799999999994</v>
      </c>
      <c r="I14940" s="2" t="s">
        <v>465</v>
      </c>
      <c r="J14940" s="2" t="s">
        <v>1435</v>
      </c>
      <c r="K14940" s="2" t="s">
        <v>1803</v>
      </c>
    </row>
    <row r="14941" spans="1:11" x14ac:dyDescent="0.2">
      <c r="A14941" s="2" t="s">
        <v>1703</v>
      </c>
      <c r="B14941" s="2" t="s">
        <v>743</v>
      </c>
      <c r="C14941" s="2" t="s">
        <v>2</v>
      </c>
      <c r="D14941" s="2" t="s">
        <v>1</v>
      </c>
      <c r="E14941" s="25">
        <v>-2.52327E-2</v>
      </c>
      <c r="F14941" s="25">
        <v>4.1885000000000004E-3</v>
      </c>
      <c r="G14941" s="17">
        <v>1.6000000000000001E-8</v>
      </c>
      <c r="H14941" s="25">
        <v>0.64866999999999997</v>
      </c>
      <c r="I14941" s="2" t="s">
        <v>465</v>
      </c>
      <c r="J14941" s="2" t="s">
        <v>1435</v>
      </c>
      <c r="K14941" s="2" t="s">
        <v>1803</v>
      </c>
    </row>
    <row r="14942" spans="1:11" x14ac:dyDescent="0.2">
      <c r="A14942" s="2" t="s">
        <v>1705</v>
      </c>
      <c r="C14942" s="2" t="s">
        <v>11</v>
      </c>
      <c r="D14942" s="2" t="s">
        <v>2</v>
      </c>
      <c r="E14942" s="25">
        <v>4.0203500000000003E-2</v>
      </c>
      <c r="F14942" s="25">
        <v>6.3343899999999996E-3</v>
      </c>
      <c r="G14942" s="17">
        <v>1E-10</v>
      </c>
      <c r="H14942" s="25">
        <v>0.113964</v>
      </c>
      <c r="I14942" s="2" t="s">
        <v>465</v>
      </c>
      <c r="J14942" s="2" t="s">
        <v>1435</v>
      </c>
      <c r="K14942" s="2" t="s">
        <v>1803</v>
      </c>
    </row>
    <row r="14943" spans="1:11" x14ac:dyDescent="0.2">
      <c r="A14943" s="2" t="s">
        <v>3572</v>
      </c>
      <c r="C14943" s="2" t="s">
        <v>1</v>
      </c>
      <c r="D14943" s="2" t="s">
        <v>2</v>
      </c>
      <c r="E14943" s="25">
        <v>-3.0129599999999999E-2</v>
      </c>
      <c r="F14943" s="25">
        <v>4.2611000000000003E-3</v>
      </c>
      <c r="G14943" s="17">
        <v>1.80011E-13</v>
      </c>
      <c r="H14943" s="25">
        <v>0.32802799999999999</v>
      </c>
      <c r="I14943" s="2" t="s">
        <v>465</v>
      </c>
      <c r="J14943" s="2" t="s">
        <v>1435</v>
      </c>
      <c r="K14943" s="2" t="s">
        <v>1803</v>
      </c>
    </row>
    <row r="14944" spans="1:11" x14ac:dyDescent="0.2">
      <c r="A14944" s="2" t="s">
        <v>711</v>
      </c>
      <c r="B14944" s="2" t="s">
        <v>712</v>
      </c>
      <c r="C14944" s="2" t="s">
        <v>11</v>
      </c>
      <c r="D14944" s="2" t="s">
        <v>5</v>
      </c>
      <c r="E14944" s="25">
        <v>8.4998299999999999E-2</v>
      </c>
      <c r="F14944" s="25">
        <v>1.14587E-2</v>
      </c>
      <c r="G14944" s="17">
        <v>5.7996300000000002E-14</v>
      </c>
      <c r="H14944" s="25">
        <v>3.1483999999999998E-2</v>
      </c>
      <c r="I14944" s="2" t="s">
        <v>465</v>
      </c>
      <c r="J14944" s="2" t="s">
        <v>1435</v>
      </c>
      <c r="K14944" s="2" t="s">
        <v>1803</v>
      </c>
    </row>
    <row r="14945" spans="1:11" x14ac:dyDescent="0.2">
      <c r="A14945" s="2" t="s">
        <v>961</v>
      </c>
      <c r="B14945" s="2" t="s">
        <v>856</v>
      </c>
      <c r="C14945" s="2" t="s">
        <v>2</v>
      </c>
      <c r="D14945" s="2" t="s">
        <v>1</v>
      </c>
      <c r="E14945" s="25">
        <v>-0.100781</v>
      </c>
      <c r="F14945" s="25">
        <v>1.11532E-2</v>
      </c>
      <c r="G14945" s="17">
        <v>3.5999800000000001E-20</v>
      </c>
      <c r="H14945" s="25">
        <v>3.3480999999999997E-2</v>
      </c>
      <c r="I14945" s="2" t="s">
        <v>465</v>
      </c>
      <c r="J14945" s="2" t="s">
        <v>1435</v>
      </c>
      <c r="K14945" s="2" t="s">
        <v>1803</v>
      </c>
    </row>
    <row r="14946" spans="1:11" x14ac:dyDescent="0.2">
      <c r="A14946" s="2" t="s">
        <v>807</v>
      </c>
      <c r="C14946" s="2" t="s">
        <v>1</v>
      </c>
      <c r="D14946" s="2" t="s">
        <v>5</v>
      </c>
      <c r="E14946" s="25">
        <v>2.7479199999999999E-2</v>
      </c>
      <c r="F14946" s="25">
        <v>4.1842700000000004E-3</v>
      </c>
      <c r="G14946" s="17">
        <v>1.29987E-11</v>
      </c>
      <c r="H14946" s="25">
        <v>0.64769500000000002</v>
      </c>
      <c r="I14946" s="2" t="s">
        <v>465</v>
      </c>
      <c r="J14946" s="2" t="s">
        <v>1435</v>
      </c>
      <c r="K14946" s="2" t="s">
        <v>1803</v>
      </c>
    </row>
    <row r="14947" spans="1:11" x14ac:dyDescent="0.2">
      <c r="A14947" s="2" t="s">
        <v>809</v>
      </c>
      <c r="C14947" s="2" t="s">
        <v>2</v>
      </c>
      <c r="D14947" s="2" t="s">
        <v>1</v>
      </c>
      <c r="E14947" s="25">
        <v>-2.68084E-2</v>
      </c>
      <c r="F14947" s="25">
        <v>4.1707899999999997E-3</v>
      </c>
      <c r="G14947" s="17">
        <v>4.7000199999999998E-11</v>
      </c>
      <c r="H14947" s="25">
        <v>0.35721000000000003</v>
      </c>
      <c r="I14947" s="2" t="s">
        <v>465</v>
      </c>
      <c r="J14947" s="2" t="s">
        <v>1435</v>
      </c>
      <c r="K14947" s="2" t="s">
        <v>1803</v>
      </c>
    </row>
    <row r="14948" spans="1:11" x14ac:dyDescent="0.2">
      <c r="A14948" s="2" t="s">
        <v>616</v>
      </c>
      <c r="B14948" s="2" t="s">
        <v>617</v>
      </c>
      <c r="C14948" s="2" t="s">
        <v>1</v>
      </c>
      <c r="D14948" s="2" t="s">
        <v>2</v>
      </c>
      <c r="E14948" s="25">
        <v>-0.144096</v>
      </c>
      <c r="F14948" s="25">
        <v>1.3462E-2</v>
      </c>
      <c r="G14948" s="17">
        <v>1.2000500000000001E-27</v>
      </c>
      <c r="H14948" s="25">
        <v>2.2653E-2</v>
      </c>
      <c r="I14948" s="2" t="s">
        <v>465</v>
      </c>
      <c r="J14948" s="2" t="s">
        <v>1435</v>
      </c>
      <c r="K14948" s="2" t="s">
        <v>1803</v>
      </c>
    </row>
    <row r="14949" spans="1:11" x14ac:dyDescent="0.2">
      <c r="A14949" s="2" t="s">
        <v>1823</v>
      </c>
      <c r="C14949" s="2" t="s">
        <v>11</v>
      </c>
      <c r="D14949" s="2" t="s">
        <v>5</v>
      </c>
      <c r="E14949" s="25">
        <v>-3.8241600000000001E-2</v>
      </c>
      <c r="F14949" s="25">
        <v>4.2267099999999998E-3</v>
      </c>
      <c r="G14949" s="17">
        <v>1.9002E-20</v>
      </c>
      <c r="H14949" s="25">
        <v>0.34049499999999999</v>
      </c>
      <c r="I14949" s="2" t="s">
        <v>465</v>
      </c>
      <c r="J14949" s="2" t="s">
        <v>1435</v>
      </c>
      <c r="K14949" s="2" t="s">
        <v>1803</v>
      </c>
    </row>
    <row r="14950" spans="1:11" x14ac:dyDescent="0.2">
      <c r="A14950" s="2" t="s">
        <v>1551</v>
      </c>
      <c r="C14950" s="2" t="s">
        <v>5</v>
      </c>
      <c r="D14950" s="2" t="s">
        <v>11</v>
      </c>
      <c r="E14950" s="25">
        <v>2.8231200000000001E-2</v>
      </c>
      <c r="F14950" s="25">
        <v>4.8307100000000002E-3</v>
      </c>
      <c r="G14950" s="17">
        <v>1.09999E-9</v>
      </c>
      <c r="H14950" s="25">
        <v>0.558805</v>
      </c>
      <c r="I14950" s="2" t="s">
        <v>465</v>
      </c>
      <c r="J14950" s="2" t="s">
        <v>1435</v>
      </c>
      <c r="K14950" s="2" t="s">
        <v>1803</v>
      </c>
    </row>
    <row r="14951" spans="1:11" x14ac:dyDescent="0.2">
      <c r="A14951" s="2" t="s">
        <v>1824</v>
      </c>
      <c r="C14951" s="2" t="s">
        <v>1</v>
      </c>
      <c r="D14951" s="2" t="s">
        <v>2</v>
      </c>
      <c r="E14951" s="25">
        <v>3.2239499999999997E-2</v>
      </c>
      <c r="F14951" s="25">
        <v>5.9909200000000003E-3</v>
      </c>
      <c r="G14951" s="17">
        <v>3.2000000000000002E-8</v>
      </c>
      <c r="H14951" s="25">
        <v>0.12931999999999999</v>
      </c>
      <c r="I14951" s="2" t="s">
        <v>465</v>
      </c>
      <c r="J14951" s="2" t="s">
        <v>1435</v>
      </c>
      <c r="K14951" s="2" t="s">
        <v>1803</v>
      </c>
    </row>
    <row r="14952" spans="1:11" x14ac:dyDescent="0.2">
      <c r="A14952" s="2" t="s">
        <v>1035</v>
      </c>
      <c r="C14952" s="2" t="s">
        <v>1</v>
      </c>
      <c r="D14952" s="2" t="s">
        <v>2</v>
      </c>
      <c r="E14952" s="25">
        <v>-2.4549600000000001E-2</v>
      </c>
      <c r="F14952" s="25">
        <v>4.2149600000000002E-3</v>
      </c>
      <c r="G14952" s="17">
        <v>5.9999800000000002E-9</v>
      </c>
      <c r="H14952" s="25">
        <v>0.65588100000000005</v>
      </c>
      <c r="I14952" s="2" t="s">
        <v>465</v>
      </c>
      <c r="J14952" s="2" t="s">
        <v>1435</v>
      </c>
      <c r="K14952" s="2" t="s">
        <v>1803</v>
      </c>
    </row>
    <row r="14953" spans="1:11" x14ac:dyDescent="0.2">
      <c r="A14953" s="2" t="s">
        <v>1615</v>
      </c>
      <c r="B14953" s="2" t="s">
        <v>801</v>
      </c>
      <c r="C14953" s="2" t="s">
        <v>2</v>
      </c>
      <c r="D14953" s="2" t="s">
        <v>1</v>
      </c>
      <c r="E14953" s="25">
        <v>-5.0745100000000001E-2</v>
      </c>
      <c r="F14953" s="25">
        <v>4.2294699999999999E-3</v>
      </c>
      <c r="G14953" s="17">
        <v>3.1002699999999997E-33</v>
      </c>
      <c r="H14953" s="25">
        <v>0.33607199999999998</v>
      </c>
      <c r="I14953" s="2" t="s">
        <v>465</v>
      </c>
      <c r="J14953" s="2" t="s">
        <v>1435</v>
      </c>
      <c r="K14953" s="2" t="s">
        <v>1803</v>
      </c>
    </row>
    <row r="14954" spans="1:11" x14ac:dyDescent="0.2">
      <c r="A14954" s="2" t="s">
        <v>501</v>
      </c>
      <c r="B14954" s="2" t="s">
        <v>502</v>
      </c>
      <c r="C14954" s="2" t="s">
        <v>5</v>
      </c>
      <c r="D14954" s="2" t="s">
        <v>1</v>
      </c>
      <c r="E14954" s="25">
        <v>-0.108248</v>
      </c>
      <c r="F14954" s="25">
        <v>5.8925100000000001E-3</v>
      </c>
      <c r="G14954" s="17">
        <v>4.9000400000000004E-77</v>
      </c>
      <c r="H14954" s="25">
        <v>0.8669</v>
      </c>
      <c r="I14954" s="2" t="s">
        <v>465</v>
      </c>
      <c r="J14954" s="2" t="s">
        <v>1435</v>
      </c>
      <c r="K14954" s="2" t="s">
        <v>1803</v>
      </c>
    </row>
    <row r="14955" spans="1:11" x14ac:dyDescent="0.2">
      <c r="A14955" s="2" t="s">
        <v>1175</v>
      </c>
      <c r="B14955" s="2" t="s">
        <v>1176</v>
      </c>
      <c r="C14955" s="2" t="s">
        <v>5</v>
      </c>
      <c r="D14955" s="2" t="s">
        <v>11</v>
      </c>
      <c r="E14955" s="25">
        <v>2.9576999999999999E-2</v>
      </c>
      <c r="F14955" s="25">
        <v>4.1225100000000002E-3</v>
      </c>
      <c r="G14955" s="17">
        <v>2.80027E-14</v>
      </c>
      <c r="H14955" s="25">
        <v>0.39098500000000003</v>
      </c>
      <c r="I14955" s="2" t="s">
        <v>465</v>
      </c>
      <c r="J14955" s="2" t="s">
        <v>1435</v>
      </c>
      <c r="K14955" s="2" t="s">
        <v>1803</v>
      </c>
    </row>
    <row r="14956" spans="1:11" x14ac:dyDescent="0.2">
      <c r="A14956" s="2" t="s">
        <v>968</v>
      </c>
      <c r="B14956" s="2" t="s">
        <v>969</v>
      </c>
      <c r="C14956" s="2" t="s">
        <v>1</v>
      </c>
      <c r="D14956" s="2" t="s">
        <v>2</v>
      </c>
      <c r="E14956" s="25">
        <v>0.10011100000000001</v>
      </c>
      <c r="F14956" s="25">
        <v>7.2557400000000001E-3</v>
      </c>
      <c r="G14956" s="17">
        <v>3.5999800000000001E-45</v>
      </c>
      <c r="H14956" s="25">
        <v>7.8990000000000005E-2</v>
      </c>
      <c r="I14956" s="2" t="s">
        <v>466</v>
      </c>
      <c r="J14956" s="2" t="s">
        <v>1435</v>
      </c>
      <c r="K14956" s="2" t="s">
        <v>1825</v>
      </c>
    </row>
    <row r="14957" spans="1:11" x14ac:dyDescent="0.2">
      <c r="A14957" s="2" t="s">
        <v>818</v>
      </c>
      <c r="B14957" s="2" t="s">
        <v>819</v>
      </c>
      <c r="C14957" s="2" t="s">
        <v>11</v>
      </c>
      <c r="D14957" s="2" t="s">
        <v>1</v>
      </c>
      <c r="E14957" s="25">
        <v>0.176923</v>
      </c>
      <c r="F14957" s="25">
        <v>1.9902799999999998E-2</v>
      </c>
      <c r="G14957" s="17">
        <v>3.9003200000000002E-18</v>
      </c>
      <c r="H14957" s="25">
        <v>1.0073E-2</v>
      </c>
      <c r="I14957" s="2" t="s">
        <v>466</v>
      </c>
      <c r="J14957" s="2" t="s">
        <v>1435</v>
      </c>
      <c r="K14957" s="2" t="s">
        <v>1825</v>
      </c>
    </row>
    <row r="14958" spans="1:11" x14ac:dyDescent="0.2">
      <c r="A14958" s="2" t="s">
        <v>623</v>
      </c>
      <c r="B14958" s="2" t="s">
        <v>624</v>
      </c>
      <c r="C14958" s="2" t="s">
        <v>11</v>
      </c>
      <c r="D14958" s="2" t="s">
        <v>1</v>
      </c>
      <c r="E14958" s="25">
        <v>-0.44796200000000003</v>
      </c>
      <c r="F14958" s="25">
        <v>7.2022600000000003E-3</v>
      </c>
      <c r="G14958" s="17">
        <v>9.9999999999999998E-201</v>
      </c>
      <c r="H14958" s="25">
        <v>8.0584000000000003E-2</v>
      </c>
      <c r="I14958" s="2" t="s">
        <v>466</v>
      </c>
      <c r="J14958" s="2" t="s">
        <v>1435</v>
      </c>
      <c r="K14958" s="2" t="s">
        <v>1825</v>
      </c>
    </row>
    <row r="14959" spans="1:11" x14ac:dyDescent="0.2">
      <c r="A14959" s="2" t="s">
        <v>971</v>
      </c>
      <c r="B14959" s="2" t="s">
        <v>3662</v>
      </c>
      <c r="C14959" s="2" t="s">
        <v>2</v>
      </c>
      <c r="D14959" s="2" t="s">
        <v>5</v>
      </c>
      <c r="E14959" s="25">
        <v>-3.4059100000000002E-2</v>
      </c>
      <c r="F14959" s="25">
        <v>4.3108E-3</v>
      </c>
      <c r="G14959" s="17">
        <v>1.69981E-16</v>
      </c>
      <c r="H14959" s="25">
        <v>0.70979000000000003</v>
      </c>
      <c r="I14959" s="2" t="s">
        <v>466</v>
      </c>
      <c r="J14959" s="2" t="s">
        <v>1435</v>
      </c>
      <c r="K14959" s="2" t="s">
        <v>1825</v>
      </c>
    </row>
    <row r="14960" spans="1:11" x14ac:dyDescent="0.2">
      <c r="A14960" s="2" t="s">
        <v>1826</v>
      </c>
      <c r="C14960" s="2" t="s">
        <v>2</v>
      </c>
      <c r="D14960" s="2" t="s">
        <v>1</v>
      </c>
      <c r="E14960" s="25">
        <v>5.1825000000000003E-2</v>
      </c>
      <c r="F14960" s="25">
        <v>3.9251399999999997E-3</v>
      </c>
      <c r="G14960" s="17">
        <v>1.39991E-42</v>
      </c>
      <c r="H14960" s="25">
        <v>0.47366900000000001</v>
      </c>
      <c r="I14960" s="2" t="s">
        <v>466</v>
      </c>
      <c r="J14960" s="2" t="s">
        <v>1435</v>
      </c>
      <c r="K14960" s="2" t="s">
        <v>1825</v>
      </c>
    </row>
    <row r="14961" spans="1:11" x14ac:dyDescent="0.2">
      <c r="A14961" s="2" t="s">
        <v>625</v>
      </c>
      <c r="B14961" s="2" t="s">
        <v>494</v>
      </c>
      <c r="C14961" s="2" t="s">
        <v>1</v>
      </c>
      <c r="D14961" s="2" t="s">
        <v>2</v>
      </c>
      <c r="E14961" s="25">
        <v>-6.73425E-2</v>
      </c>
      <c r="F14961" s="25">
        <v>4.7372500000000001E-3</v>
      </c>
      <c r="G14961" s="17">
        <v>1.69981E-47</v>
      </c>
      <c r="H14961" s="25">
        <v>0.219721</v>
      </c>
      <c r="I14961" s="2" t="s">
        <v>466</v>
      </c>
      <c r="J14961" s="2" t="s">
        <v>1435</v>
      </c>
      <c r="K14961" s="2" t="s">
        <v>1825</v>
      </c>
    </row>
    <row r="14962" spans="1:11" x14ac:dyDescent="0.2">
      <c r="A14962" s="2" t="s">
        <v>1514</v>
      </c>
      <c r="B14962" s="2" t="s">
        <v>1515</v>
      </c>
      <c r="C14962" s="2" t="s">
        <v>11</v>
      </c>
      <c r="D14962" s="2" t="s">
        <v>5</v>
      </c>
      <c r="E14962" s="25">
        <v>3.5486900000000002E-2</v>
      </c>
      <c r="F14962" s="25">
        <v>5.9368700000000003E-3</v>
      </c>
      <c r="G14962" s="17">
        <v>5.8999700000000003E-9</v>
      </c>
      <c r="H14962" s="25">
        <v>0.87567200000000001</v>
      </c>
      <c r="I14962" s="2" t="s">
        <v>466</v>
      </c>
      <c r="J14962" s="2" t="s">
        <v>1435</v>
      </c>
      <c r="K14962" s="2" t="s">
        <v>1825</v>
      </c>
    </row>
    <row r="14963" spans="1:11" x14ac:dyDescent="0.2">
      <c r="A14963" s="2" t="s">
        <v>1132</v>
      </c>
      <c r="B14963" s="2" t="s">
        <v>850</v>
      </c>
      <c r="C14963" s="2" t="s">
        <v>1</v>
      </c>
      <c r="D14963" s="2" t="s">
        <v>11</v>
      </c>
      <c r="E14963" s="25">
        <v>4.9608600000000003E-2</v>
      </c>
      <c r="F14963" s="25">
        <v>4.0128500000000001E-3</v>
      </c>
      <c r="G14963" s="17">
        <v>6.2001199999999997E-37</v>
      </c>
      <c r="H14963" s="25">
        <v>0.61146599999999995</v>
      </c>
      <c r="I14963" s="2" t="s">
        <v>466</v>
      </c>
      <c r="J14963" s="2" t="s">
        <v>1435</v>
      </c>
      <c r="K14963" s="2" t="s">
        <v>1825</v>
      </c>
    </row>
    <row r="14964" spans="1:11" x14ac:dyDescent="0.2">
      <c r="A14964" s="2" t="s">
        <v>741</v>
      </c>
      <c r="C14964" s="2" t="s">
        <v>2</v>
      </c>
      <c r="D14964" s="2" t="s">
        <v>1</v>
      </c>
      <c r="E14964" s="25">
        <v>-7.5669500000000001E-2</v>
      </c>
      <c r="F14964" s="25">
        <v>1.3898300000000001E-2</v>
      </c>
      <c r="G14964" s="17">
        <v>1.2E-8</v>
      </c>
      <c r="H14964" s="25">
        <v>2.1614999999999999E-2</v>
      </c>
      <c r="I14964" s="2" t="s">
        <v>466</v>
      </c>
      <c r="J14964" s="2" t="s">
        <v>1435</v>
      </c>
      <c r="K14964" s="2" t="s">
        <v>1825</v>
      </c>
    </row>
    <row r="14965" spans="1:11" x14ac:dyDescent="0.2">
      <c r="A14965" s="2" t="s">
        <v>1680</v>
      </c>
      <c r="C14965" s="2" t="s">
        <v>2</v>
      </c>
      <c r="D14965" s="2" t="s">
        <v>1</v>
      </c>
      <c r="E14965" s="25">
        <v>-6.1177599999999999E-2</v>
      </c>
      <c r="F14965" s="25">
        <v>8.3288600000000004E-3</v>
      </c>
      <c r="G14965" s="17">
        <v>9.9999999999999998E-13</v>
      </c>
      <c r="H14965" s="25">
        <v>5.8840999999999997E-2</v>
      </c>
      <c r="I14965" s="2" t="s">
        <v>466</v>
      </c>
      <c r="J14965" s="2" t="s">
        <v>1435</v>
      </c>
      <c r="K14965" s="2" t="s">
        <v>1825</v>
      </c>
    </row>
    <row r="14966" spans="1:11" x14ac:dyDescent="0.2">
      <c r="A14966" s="2" t="s">
        <v>1759</v>
      </c>
      <c r="C14966" s="2" t="s">
        <v>2</v>
      </c>
      <c r="D14966" s="2" t="s">
        <v>1007</v>
      </c>
      <c r="E14966" s="25">
        <v>-3.79624E-2</v>
      </c>
      <c r="F14966" s="25">
        <v>4.1189E-3</v>
      </c>
      <c r="G14966" s="17">
        <v>2.7002300000000001E-21</v>
      </c>
      <c r="H14966" s="25">
        <v>0.61525300000000005</v>
      </c>
      <c r="I14966" s="2" t="s">
        <v>466</v>
      </c>
      <c r="J14966" s="2" t="s">
        <v>1435</v>
      </c>
      <c r="K14966" s="2" t="s">
        <v>1825</v>
      </c>
    </row>
    <row r="14967" spans="1:11" x14ac:dyDescent="0.2">
      <c r="A14967" s="2" t="s">
        <v>830</v>
      </c>
      <c r="B14967" s="2" t="s">
        <v>3658</v>
      </c>
      <c r="C14967" s="2" t="s">
        <v>1</v>
      </c>
      <c r="D14967" s="2" t="s">
        <v>831</v>
      </c>
      <c r="E14967" s="25">
        <v>4.9425400000000001E-2</v>
      </c>
      <c r="F14967" s="25">
        <v>4.9920600000000004E-3</v>
      </c>
      <c r="G14967" s="17">
        <v>1.69981E-23</v>
      </c>
      <c r="H14967" s="25">
        <v>0.80848100000000001</v>
      </c>
      <c r="I14967" s="2" t="s">
        <v>466</v>
      </c>
      <c r="J14967" s="2" t="s">
        <v>1435</v>
      </c>
      <c r="K14967" s="2" t="s">
        <v>1825</v>
      </c>
    </row>
    <row r="14968" spans="1:11" x14ac:dyDescent="0.2">
      <c r="A14968" s="2" t="s">
        <v>749</v>
      </c>
      <c r="B14968" s="2" t="s">
        <v>743</v>
      </c>
      <c r="C14968" s="2" t="s">
        <v>11</v>
      </c>
      <c r="D14968" s="2" t="s">
        <v>1</v>
      </c>
      <c r="E14968" s="25">
        <v>-0.23144999999999999</v>
      </c>
      <c r="F14968" s="25">
        <v>1.4907200000000001E-2</v>
      </c>
      <c r="G14968" s="17">
        <v>5.40008E-56</v>
      </c>
      <c r="H14968" s="25">
        <v>1.7458000000000001E-2</v>
      </c>
      <c r="I14968" s="2" t="s">
        <v>466</v>
      </c>
      <c r="J14968" s="2" t="s">
        <v>1435</v>
      </c>
      <c r="K14968" s="2" t="s">
        <v>1825</v>
      </c>
    </row>
    <row r="14969" spans="1:11" x14ac:dyDescent="0.2">
      <c r="A14969" s="2" t="s">
        <v>1045</v>
      </c>
      <c r="B14969" s="2" t="s">
        <v>1046</v>
      </c>
      <c r="C14969" s="2" t="s">
        <v>5</v>
      </c>
      <c r="D14969" s="2" t="s">
        <v>11</v>
      </c>
      <c r="E14969" s="25">
        <v>3.4575500000000002E-2</v>
      </c>
      <c r="F14969" s="25">
        <v>4.3023999999999996E-3</v>
      </c>
      <c r="G14969" s="17">
        <v>5.40008E-18</v>
      </c>
      <c r="H14969" s="25">
        <v>0.29669200000000001</v>
      </c>
      <c r="I14969" s="2" t="s">
        <v>466</v>
      </c>
      <c r="J14969" s="2" t="s">
        <v>1435</v>
      </c>
      <c r="K14969" s="2" t="s">
        <v>1825</v>
      </c>
    </row>
    <row r="14970" spans="1:11" x14ac:dyDescent="0.2">
      <c r="A14970" s="2" t="s">
        <v>833</v>
      </c>
      <c r="B14970" s="2" t="s">
        <v>834</v>
      </c>
      <c r="C14970" s="2" t="s">
        <v>2</v>
      </c>
      <c r="D14970" s="2" t="s">
        <v>1</v>
      </c>
      <c r="E14970" s="25">
        <v>0.23923700000000001</v>
      </c>
      <c r="F14970" s="25">
        <v>1.40038E-2</v>
      </c>
      <c r="G14970" s="17">
        <v>1.3999099999999999E-66</v>
      </c>
      <c r="H14970" s="25">
        <v>1.9852000000000002E-2</v>
      </c>
      <c r="I14970" s="2" t="s">
        <v>466</v>
      </c>
      <c r="J14970" s="2" t="s">
        <v>1435</v>
      </c>
      <c r="K14970" s="2" t="s">
        <v>1825</v>
      </c>
    </row>
    <row r="14971" spans="1:11" x14ac:dyDescent="0.2">
      <c r="A14971" s="2" t="s">
        <v>932</v>
      </c>
      <c r="B14971" s="2" t="s">
        <v>856</v>
      </c>
      <c r="C14971" s="2" t="s">
        <v>1</v>
      </c>
      <c r="D14971" s="2" t="s">
        <v>2</v>
      </c>
      <c r="E14971" s="25">
        <v>0.14598800000000001</v>
      </c>
      <c r="F14971" s="25">
        <v>1.45202E-2</v>
      </c>
      <c r="G14971" s="17">
        <v>1.3999099999999999E-24</v>
      </c>
      <c r="H14971" s="25">
        <v>1.8499999999999999E-2</v>
      </c>
      <c r="I14971" s="2" t="s">
        <v>466</v>
      </c>
      <c r="J14971" s="2" t="s">
        <v>1435</v>
      </c>
      <c r="K14971" s="2" t="s">
        <v>1825</v>
      </c>
    </row>
    <row r="14972" spans="1:11" x14ac:dyDescent="0.2">
      <c r="A14972" s="2" t="s">
        <v>1466</v>
      </c>
      <c r="C14972" s="2" t="s">
        <v>5</v>
      </c>
      <c r="D14972" s="2" t="s">
        <v>11</v>
      </c>
      <c r="E14972" s="25">
        <v>-5.7979500000000003E-2</v>
      </c>
      <c r="F14972" s="25">
        <v>7.6644499999999997E-3</v>
      </c>
      <c r="G14972" s="17">
        <v>2.2998500000000001E-15</v>
      </c>
      <c r="H14972" s="25">
        <v>7.4301000000000006E-2</v>
      </c>
      <c r="I14972" s="2" t="s">
        <v>466</v>
      </c>
      <c r="J14972" s="2" t="s">
        <v>1435</v>
      </c>
      <c r="K14972" s="2" t="s">
        <v>1825</v>
      </c>
    </row>
    <row r="14973" spans="1:11" x14ac:dyDescent="0.2">
      <c r="A14973" s="2" t="s">
        <v>507</v>
      </c>
      <c r="B14973" s="2" t="s">
        <v>508</v>
      </c>
      <c r="C14973" s="2" t="s">
        <v>5</v>
      </c>
      <c r="D14973" s="2" t="s">
        <v>11</v>
      </c>
      <c r="E14973" s="25">
        <v>8.6475399999999994E-2</v>
      </c>
      <c r="F14973" s="25">
        <v>3.9986900000000001E-3</v>
      </c>
      <c r="G14973" s="17">
        <v>4.6989400000000004E-108</v>
      </c>
      <c r="H14973" s="25">
        <v>0.60398200000000002</v>
      </c>
      <c r="I14973" s="2" t="s">
        <v>466</v>
      </c>
      <c r="J14973" s="2" t="s">
        <v>1435</v>
      </c>
      <c r="K14973" s="2" t="s">
        <v>1825</v>
      </c>
    </row>
    <row r="14974" spans="1:11" x14ac:dyDescent="0.2">
      <c r="A14974" s="2" t="s">
        <v>753</v>
      </c>
      <c r="B14974" s="2" t="s">
        <v>754</v>
      </c>
      <c r="C14974" s="2" t="s">
        <v>11</v>
      </c>
      <c r="D14974" s="2" t="s">
        <v>1</v>
      </c>
      <c r="E14974" s="25">
        <v>-4.0450100000000003E-2</v>
      </c>
      <c r="F14974" s="25">
        <v>4.7069800000000004E-3</v>
      </c>
      <c r="G14974" s="17">
        <v>4.60045E-18</v>
      </c>
      <c r="H14974" s="25">
        <v>0.22105900000000001</v>
      </c>
      <c r="I14974" s="2" t="s">
        <v>466</v>
      </c>
      <c r="J14974" s="2" t="s">
        <v>1435</v>
      </c>
      <c r="K14974" s="2" t="s">
        <v>1825</v>
      </c>
    </row>
    <row r="14975" spans="1:11" x14ac:dyDescent="0.2">
      <c r="A14975" s="2" t="s">
        <v>637</v>
      </c>
      <c r="C14975" s="2" t="s">
        <v>11</v>
      </c>
      <c r="D14975" s="2" t="s">
        <v>5</v>
      </c>
      <c r="E14975" s="25">
        <v>-5.4067999999999998E-2</v>
      </c>
      <c r="F14975" s="25">
        <v>7.4634999999999996E-3</v>
      </c>
      <c r="G14975" s="17">
        <v>1.80011E-13</v>
      </c>
      <c r="H14975" s="25">
        <v>7.4284000000000003E-2</v>
      </c>
      <c r="I14975" s="2" t="s">
        <v>466</v>
      </c>
      <c r="J14975" s="2" t="s">
        <v>1435</v>
      </c>
      <c r="K14975" s="2" t="s">
        <v>1825</v>
      </c>
    </row>
    <row r="14976" spans="1:11" x14ac:dyDescent="0.2">
      <c r="A14976" s="2" t="s">
        <v>590</v>
      </c>
      <c r="B14976" s="2" t="s">
        <v>591</v>
      </c>
      <c r="C14976" s="2" t="s">
        <v>1</v>
      </c>
      <c r="D14976" s="2" t="s">
        <v>2</v>
      </c>
      <c r="E14976" s="25">
        <v>2.5263000000000001E-2</v>
      </c>
      <c r="F14976" s="25">
        <v>4.0524999999999997E-3</v>
      </c>
      <c r="G14976" s="17">
        <v>5.5004700000000003E-11</v>
      </c>
      <c r="H14976" s="25">
        <v>0.61535499999999999</v>
      </c>
      <c r="I14976" s="2" t="s">
        <v>466</v>
      </c>
      <c r="J14976" s="2" t="s">
        <v>1435</v>
      </c>
      <c r="K14976" s="2" t="s">
        <v>1825</v>
      </c>
    </row>
    <row r="14977" spans="1:11" x14ac:dyDescent="0.2">
      <c r="A14977" s="2" t="s">
        <v>1827</v>
      </c>
      <c r="B14977" s="2" t="s">
        <v>1696</v>
      </c>
      <c r="C14977" s="2" t="s">
        <v>1</v>
      </c>
      <c r="D14977" s="2" t="s">
        <v>5</v>
      </c>
      <c r="E14977" s="25">
        <v>-2.8336500000000001E-2</v>
      </c>
      <c r="F14977" s="25">
        <v>5.1468900000000003E-3</v>
      </c>
      <c r="G14977" s="17">
        <v>1.40001E-9</v>
      </c>
      <c r="H14977" s="25">
        <v>0.81642800000000004</v>
      </c>
      <c r="I14977" s="2" t="s">
        <v>466</v>
      </c>
      <c r="J14977" s="2" t="s">
        <v>1435</v>
      </c>
      <c r="K14977" s="2" t="s">
        <v>1825</v>
      </c>
    </row>
    <row r="14978" spans="1:11" x14ac:dyDescent="0.2">
      <c r="A14978" s="2" t="s">
        <v>1473</v>
      </c>
      <c r="C14978" s="2" t="s">
        <v>1474</v>
      </c>
      <c r="D14978" s="2" t="s">
        <v>5</v>
      </c>
      <c r="E14978" s="25">
        <v>-7.7438800000000002E-2</v>
      </c>
      <c r="F14978" s="25">
        <v>5.9674000000000003E-3</v>
      </c>
      <c r="G14978" s="17">
        <v>1.5000300000000001E-40</v>
      </c>
      <c r="H14978" s="25">
        <v>0.12492499999999999</v>
      </c>
      <c r="I14978" s="2" t="s">
        <v>466</v>
      </c>
      <c r="J14978" s="2" t="s">
        <v>1435</v>
      </c>
      <c r="K14978" s="2" t="s">
        <v>1825</v>
      </c>
    </row>
    <row r="14979" spans="1:11" x14ac:dyDescent="0.2">
      <c r="A14979" s="2" t="s">
        <v>644</v>
      </c>
      <c r="C14979" s="2" t="s">
        <v>5</v>
      </c>
      <c r="D14979" s="2" t="s">
        <v>1</v>
      </c>
      <c r="E14979" s="25">
        <v>-0.24577199999999999</v>
      </c>
      <c r="F14979" s="25">
        <v>1.9808200000000002E-2</v>
      </c>
      <c r="G14979" s="17">
        <v>2.4997700000000001E-37</v>
      </c>
      <c r="H14979" s="25">
        <v>1.0654E-2</v>
      </c>
      <c r="I14979" s="2" t="s">
        <v>466</v>
      </c>
      <c r="J14979" s="2" t="s">
        <v>1435</v>
      </c>
      <c r="K14979" s="2" t="s">
        <v>1825</v>
      </c>
    </row>
    <row r="14980" spans="1:11" x14ac:dyDescent="0.2">
      <c r="A14980" s="2" t="s">
        <v>852</v>
      </c>
      <c r="C14980" s="2" t="s">
        <v>5</v>
      </c>
      <c r="D14980" s="2" t="s">
        <v>1</v>
      </c>
      <c r="E14980" s="25">
        <v>7.2668700000000003E-2</v>
      </c>
      <c r="F14980" s="25">
        <v>4.7694199999999999E-3</v>
      </c>
      <c r="G14980" s="17">
        <v>1.69981E-51</v>
      </c>
      <c r="H14980" s="25">
        <v>0.267457</v>
      </c>
      <c r="I14980" s="2" t="s">
        <v>466</v>
      </c>
      <c r="J14980" s="2" t="s">
        <v>1435</v>
      </c>
      <c r="K14980" s="2" t="s">
        <v>1825</v>
      </c>
    </row>
    <row r="14981" spans="1:11" x14ac:dyDescent="0.2">
      <c r="A14981" s="2" t="s">
        <v>1597</v>
      </c>
      <c r="B14981" s="2" t="s">
        <v>1598</v>
      </c>
      <c r="C14981" s="2" t="s">
        <v>11</v>
      </c>
      <c r="D14981" s="2" t="s">
        <v>1</v>
      </c>
      <c r="E14981" s="25">
        <v>-9.8663600000000004E-2</v>
      </c>
      <c r="F14981" s="25">
        <v>4.1129299999999999E-3</v>
      </c>
      <c r="G14981" s="17">
        <v>1.6982400000000001E-132</v>
      </c>
      <c r="H14981" s="25">
        <v>0.343113</v>
      </c>
      <c r="I14981" s="2" t="s">
        <v>466</v>
      </c>
      <c r="J14981" s="2" t="s">
        <v>1435</v>
      </c>
      <c r="K14981" s="2" t="s">
        <v>1825</v>
      </c>
    </row>
    <row r="14982" spans="1:11" x14ac:dyDescent="0.2">
      <c r="A14982" s="2" t="s">
        <v>1102</v>
      </c>
      <c r="C14982" s="2" t="s">
        <v>11</v>
      </c>
      <c r="D14982" s="2" t="s">
        <v>5</v>
      </c>
      <c r="E14982" s="25">
        <v>-7.2535199999999994E-2</v>
      </c>
      <c r="F14982" s="25">
        <v>1.32064E-2</v>
      </c>
      <c r="G14982" s="17">
        <v>3.2000000000000002E-8</v>
      </c>
      <c r="H14982" s="25">
        <v>2.3904999999999999E-2</v>
      </c>
      <c r="I14982" s="2" t="s">
        <v>466</v>
      </c>
      <c r="J14982" s="2" t="s">
        <v>1435</v>
      </c>
      <c r="K14982" s="2" t="s">
        <v>1825</v>
      </c>
    </row>
    <row r="14983" spans="1:11" x14ac:dyDescent="0.2">
      <c r="A14983" s="2" t="s">
        <v>942</v>
      </c>
      <c r="B14983" s="2" t="s">
        <v>943</v>
      </c>
      <c r="C14983" s="2" t="s">
        <v>5</v>
      </c>
      <c r="D14983" s="2" t="s">
        <v>2</v>
      </c>
      <c r="E14983" s="25">
        <v>6.7615400000000006E-2</v>
      </c>
      <c r="F14983" s="25">
        <v>1.1386200000000001E-2</v>
      </c>
      <c r="G14983" s="17">
        <v>6.4999499999999999E-10</v>
      </c>
      <c r="H14983" s="25">
        <v>3.0530999999999999E-2</v>
      </c>
      <c r="I14983" s="2" t="s">
        <v>466</v>
      </c>
      <c r="J14983" s="2" t="s">
        <v>1435</v>
      </c>
      <c r="K14983" s="2" t="s">
        <v>1825</v>
      </c>
    </row>
    <row r="14984" spans="1:11" x14ac:dyDescent="0.2">
      <c r="A14984" s="2" t="s">
        <v>1475</v>
      </c>
      <c r="B14984" s="2" t="s">
        <v>1476</v>
      </c>
      <c r="C14984" s="2" t="s">
        <v>11</v>
      </c>
      <c r="D14984" s="2" t="s">
        <v>5</v>
      </c>
      <c r="E14984" s="25">
        <v>-9.10411E-2</v>
      </c>
      <c r="F14984" s="25">
        <v>1.1843599999999999E-2</v>
      </c>
      <c r="G14984" s="17">
        <v>1.6998100000000001E-14</v>
      </c>
      <c r="H14984" s="25">
        <v>2.8140999999999999E-2</v>
      </c>
      <c r="I14984" s="2" t="s">
        <v>466</v>
      </c>
      <c r="J14984" s="2" t="s">
        <v>1435</v>
      </c>
      <c r="K14984" s="2" t="s">
        <v>1825</v>
      </c>
    </row>
    <row r="14985" spans="1:11" x14ac:dyDescent="0.2">
      <c r="A14985" s="2" t="s">
        <v>1144</v>
      </c>
      <c r="B14985" s="2" t="s">
        <v>988</v>
      </c>
      <c r="C14985" s="2" t="s">
        <v>5</v>
      </c>
      <c r="D14985" s="2" t="s">
        <v>11</v>
      </c>
      <c r="E14985" s="25">
        <v>-0.185055</v>
      </c>
      <c r="F14985" s="25">
        <v>1.2867200000000001E-2</v>
      </c>
      <c r="G14985" s="17">
        <v>1.39991E-48</v>
      </c>
      <c r="H14985" s="25">
        <v>2.4112000000000001E-2</v>
      </c>
      <c r="I14985" s="2" t="s">
        <v>466</v>
      </c>
      <c r="J14985" s="2" t="s">
        <v>1435</v>
      </c>
      <c r="K14985" s="2" t="s">
        <v>1825</v>
      </c>
    </row>
    <row r="14986" spans="1:11" x14ac:dyDescent="0.2">
      <c r="A14986" s="2" t="s">
        <v>655</v>
      </c>
      <c r="B14986" s="2" t="s">
        <v>494</v>
      </c>
      <c r="C14986" s="2" t="s">
        <v>5</v>
      </c>
      <c r="D14986" s="2" t="s">
        <v>11</v>
      </c>
      <c r="E14986" s="25">
        <v>4.8546499999999999E-2</v>
      </c>
      <c r="F14986" s="25">
        <v>4.0187399999999998E-3</v>
      </c>
      <c r="G14986" s="17">
        <v>3.2998900000000001E-35</v>
      </c>
      <c r="H14986" s="25">
        <v>0.61268</v>
      </c>
      <c r="I14986" s="2" t="s">
        <v>466</v>
      </c>
      <c r="J14986" s="2" t="s">
        <v>1435</v>
      </c>
      <c r="K14986" s="2" t="s">
        <v>1825</v>
      </c>
    </row>
    <row r="14987" spans="1:11" x14ac:dyDescent="0.2">
      <c r="A14987" s="2" t="s">
        <v>1306</v>
      </c>
      <c r="B14987" s="2" t="s">
        <v>1307</v>
      </c>
      <c r="C14987" s="2" t="s">
        <v>11</v>
      </c>
      <c r="D14987" s="2" t="s">
        <v>5</v>
      </c>
      <c r="E14987" s="25">
        <v>4.3420899999999998E-2</v>
      </c>
      <c r="F14987" s="25">
        <v>5.0611199999999997E-3</v>
      </c>
      <c r="G14987" s="17">
        <v>7.7001600000000002E-17</v>
      </c>
      <c r="H14987" s="25">
        <v>0.18374499999999999</v>
      </c>
      <c r="I14987" s="2" t="s">
        <v>466</v>
      </c>
      <c r="J14987" s="2" t="s">
        <v>1435</v>
      </c>
      <c r="K14987" s="2" t="s">
        <v>1825</v>
      </c>
    </row>
    <row r="14988" spans="1:11" x14ac:dyDescent="0.2">
      <c r="A14988" s="2" t="s">
        <v>1687</v>
      </c>
      <c r="C14988" s="2" t="s">
        <v>1</v>
      </c>
      <c r="D14988" s="2" t="s">
        <v>2</v>
      </c>
      <c r="E14988" s="25">
        <v>3.0134299999999999E-2</v>
      </c>
      <c r="F14988" s="25">
        <v>4.1350700000000002E-3</v>
      </c>
      <c r="G14988" s="17">
        <v>1E-13</v>
      </c>
      <c r="H14988" s="25">
        <v>0.334565</v>
      </c>
      <c r="I14988" s="2" t="s">
        <v>466</v>
      </c>
      <c r="J14988" s="2" t="s">
        <v>1435</v>
      </c>
      <c r="K14988" s="2" t="s">
        <v>1825</v>
      </c>
    </row>
    <row r="14989" spans="1:11" x14ac:dyDescent="0.2">
      <c r="A14989" s="2" t="s">
        <v>768</v>
      </c>
      <c r="B14989" s="2" t="s">
        <v>3657</v>
      </c>
      <c r="C14989" s="2" t="s">
        <v>11</v>
      </c>
      <c r="D14989" s="2" t="s">
        <v>1</v>
      </c>
      <c r="E14989" s="25">
        <v>-2.2667699999999999E-2</v>
      </c>
      <c r="F14989" s="25">
        <v>4.1372099999999997E-3</v>
      </c>
      <c r="G14989" s="17">
        <v>1.29999E-8</v>
      </c>
      <c r="H14989" s="25">
        <v>0.66028699999999996</v>
      </c>
      <c r="I14989" s="2" t="s">
        <v>466</v>
      </c>
      <c r="J14989" s="2" t="s">
        <v>1435</v>
      </c>
      <c r="K14989" s="2" t="s">
        <v>1825</v>
      </c>
    </row>
    <row r="14990" spans="1:11" x14ac:dyDescent="0.2">
      <c r="A14990" s="2" t="s">
        <v>666</v>
      </c>
      <c r="B14990" s="2" t="s">
        <v>667</v>
      </c>
      <c r="C14990" s="2" t="s">
        <v>1</v>
      </c>
      <c r="D14990" s="2" t="s">
        <v>2</v>
      </c>
      <c r="E14990" s="25">
        <v>4.2099699999999997E-2</v>
      </c>
      <c r="F14990" s="25">
        <v>4.2850800000000001E-3</v>
      </c>
      <c r="G14990" s="17">
        <v>3.5999799999999999E-24</v>
      </c>
      <c r="H14990" s="25">
        <v>0.70383600000000002</v>
      </c>
      <c r="I14990" s="2" t="s">
        <v>466</v>
      </c>
      <c r="J14990" s="2" t="s">
        <v>1435</v>
      </c>
      <c r="K14990" s="2" t="s">
        <v>1825</v>
      </c>
    </row>
    <row r="14991" spans="1:11" x14ac:dyDescent="0.2">
      <c r="A14991" s="2" t="s">
        <v>1482</v>
      </c>
      <c r="B14991" s="2" t="s">
        <v>801</v>
      </c>
      <c r="C14991" s="2" t="s">
        <v>1</v>
      </c>
      <c r="D14991" s="2" t="s">
        <v>2</v>
      </c>
      <c r="E14991" s="25">
        <v>-7.2916400000000006E-2</v>
      </c>
      <c r="F14991" s="25">
        <v>4.8228400000000001E-3</v>
      </c>
      <c r="G14991" s="17">
        <v>1.2998699999999999E-52</v>
      </c>
      <c r="H14991" s="25">
        <v>0.79382399999999997</v>
      </c>
      <c r="I14991" s="2" t="s">
        <v>466</v>
      </c>
      <c r="J14991" s="2" t="s">
        <v>1435</v>
      </c>
      <c r="K14991" s="2" t="s">
        <v>1825</v>
      </c>
    </row>
    <row r="14992" spans="1:11" x14ac:dyDescent="0.2">
      <c r="A14992" s="2" t="s">
        <v>864</v>
      </c>
      <c r="C14992" s="2" t="s">
        <v>5</v>
      </c>
      <c r="D14992" s="2" t="s">
        <v>1</v>
      </c>
      <c r="E14992" s="25">
        <v>-4.2750999999999997E-2</v>
      </c>
      <c r="F14992" s="25">
        <v>4.38047E-3</v>
      </c>
      <c r="G14992" s="17">
        <v>1.8001099999999999E-23</v>
      </c>
      <c r="H14992" s="25">
        <v>0.72434900000000002</v>
      </c>
      <c r="I14992" s="2" t="s">
        <v>466</v>
      </c>
      <c r="J14992" s="2" t="s">
        <v>1435</v>
      </c>
      <c r="K14992" s="2" t="s">
        <v>1825</v>
      </c>
    </row>
    <row r="14993" spans="1:11" x14ac:dyDescent="0.2">
      <c r="A14993" s="2" t="s">
        <v>1828</v>
      </c>
      <c r="C14993" s="2" t="s">
        <v>5</v>
      </c>
      <c r="D14993" s="2" t="s">
        <v>11</v>
      </c>
      <c r="E14993" s="25">
        <v>2.65642E-2</v>
      </c>
      <c r="F14993" s="25">
        <v>4.8067500000000003E-3</v>
      </c>
      <c r="G14993" s="17">
        <v>3.6999900000000002E-8</v>
      </c>
      <c r="H14993" s="25">
        <v>0.210282</v>
      </c>
      <c r="I14993" s="2" t="s">
        <v>466</v>
      </c>
      <c r="J14993" s="2" t="s">
        <v>1435</v>
      </c>
      <c r="K14993" s="2" t="s">
        <v>1825</v>
      </c>
    </row>
    <row r="14994" spans="1:11" x14ac:dyDescent="0.2">
      <c r="A14994" s="2" t="s">
        <v>1537</v>
      </c>
      <c r="C14994" s="2" t="s">
        <v>2</v>
      </c>
      <c r="D14994" s="2" t="s">
        <v>1</v>
      </c>
      <c r="E14994" s="25">
        <v>-3.60498E-2</v>
      </c>
      <c r="F14994" s="25">
        <v>3.9400299999999997E-3</v>
      </c>
      <c r="G14994" s="17">
        <v>1.9002E-20</v>
      </c>
      <c r="H14994" s="25">
        <v>0.45744000000000001</v>
      </c>
      <c r="I14994" s="2" t="s">
        <v>466</v>
      </c>
      <c r="J14994" s="2" t="s">
        <v>1435</v>
      </c>
      <c r="K14994" s="2" t="s">
        <v>1825</v>
      </c>
    </row>
    <row r="14995" spans="1:11" x14ac:dyDescent="0.2">
      <c r="A14995" s="2" t="s">
        <v>771</v>
      </c>
      <c r="C14995" s="2" t="s">
        <v>5</v>
      </c>
      <c r="D14995" s="2" t="s">
        <v>2</v>
      </c>
      <c r="E14995" s="25">
        <v>-0.110821</v>
      </c>
      <c r="F14995" s="25">
        <v>9.0681300000000006E-3</v>
      </c>
      <c r="G14995" s="17">
        <v>2.0999099999999999E-34</v>
      </c>
      <c r="H14995" s="25">
        <v>4.9209000000000003E-2</v>
      </c>
      <c r="I14995" s="2" t="s">
        <v>466</v>
      </c>
      <c r="J14995" s="2" t="s">
        <v>1435</v>
      </c>
      <c r="K14995" s="2" t="s">
        <v>1825</v>
      </c>
    </row>
    <row r="14996" spans="1:11" x14ac:dyDescent="0.2">
      <c r="A14996" s="2" t="s">
        <v>675</v>
      </c>
      <c r="B14996" s="2" t="s">
        <v>676</v>
      </c>
      <c r="C14996" s="2" t="s">
        <v>5</v>
      </c>
      <c r="D14996" s="2" t="s">
        <v>11</v>
      </c>
      <c r="E14996" s="25">
        <v>3.7862199999999999E-2</v>
      </c>
      <c r="F14996" s="25">
        <v>4.2676399999999996E-3</v>
      </c>
      <c r="G14996" s="17">
        <v>2.4997699999999998E-19</v>
      </c>
      <c r="H14996" s="25">
        <v>0.69893000000000005</v>
      </c>
      <c r="I14996" s="2" t="s">
        <v>466</v>
      </c>
      <c r="J14996" s="2" t="s">
        <v>1435</v>
      </c>
      <c r="K14996" s="2" t="s">
        <v>1825</v>
      </c>
    </row>
    <row r="14997" spans="1:11" x14ac:dyDescent="0.2">
      <c r="A14997" s="2" t="s">
        <v>948</v>
      </c>
      <c r="C14997" s="2" t="s">
        <v>1</v>
      </c>
      <c r="D14997" s="2" t="s">
        <v>2</v>
      </c>
      <c r="E14997" s="25">
        <v>4.1713699999999999E-2</v>
      </c>
      <c r="F14997" s="25">
        <v>3.9585699999999998E-3</v>
      </c>
      <c r="G14997" s="17">
        <v>3.50026E-28</v>
      </c>
      <c r="H14997" s="25">
        <v>0.52326700000000004</v>
      </c>
      <c r="I14997" s="2" t="s">
        <v>466</v>
      </c>
      <c r="J14997" s="2" t="s">
        <v>1435</v>
      </c>
      <c r="K14997" s="2" t="s">
        <v>1825</v>
      </c>
    </row>
    <row r="14998" spans="1:11" x14ac:dyDescent="0.2">
      <c r="A14998" s="2" t="s">
        <v>1105</v>
      </c>
      <c r="B14998" s="2" t="s">
        <v>1106</v>
      </c>
      <c r="C14998" s="2" t="s">
        <v>11</v>
      </c>
      <c r="D14998" s="2" t="s">
        <v>5</v>
      </c>
      <c r="E14998" s="25">
        <v>-4.6972199999999999E-2</v>
      </c>
      <c r="F14998" s="25">
        <v>4.0813200000000003E-3</v>
      </c>
      <c r="G14998" s="17">
        <v>7.5997600000000004E-31</v>
      </c>
      <c r="H14998" s="25">
        <v>0.64475499999999997</v>
      </c>
      <c r="I14998" s="2" t="s">
        <v>466</v>
      </c>
      <c r="J14998" s="2" t="s">
        <v>1435</v>
      </c>
      <c r="K14998" s="2" t="s">
        <v>1825</v>
      </c>
    </row>
    <row r="14999" spans="1:11" x14ac:dyDescent="0.2">
      <c r="A14999" s="2" t="s">
        <v>1002</v>
      </c>
      <c r="B14999" s="2" t="s">
        <v>1003</v>
      </c>
      <c r="C14999" s="2" t="s">
        <v>1</v>
      </c>
      <c r="D14999" s="2" t="s">
        <v>5</v>
      </c>
      <c r="E14999" s="25">
        <v>0.17807400000000001</v>
      </c>
      <c r="F14999" s="25">
        <v>6.4924199999999996E-3</v>
      </c>
      <c r="G14999" s="17">
        <v>1.9998600000000001E-173</v>
      </c>
      <c r="H14999" s="25">
        <v>0.10031</v>
      </c>
      <c r="I14999" s="2" t="s">
        <v>466</v>
      </c>
      <c r="J14999" s="2" t="s">
        <v>1435</v>
      </c>
      <c r="K14999" s="2" t="s">
        <v>1825</v>
      </c>
    </row>
    <row r="15000" spans="1:11" x14ac:dyDescent="0.2">
      <c r="A15000" s="2" t="s">
        <v>1829</v>
      </c>
      <c r="C15000" s="2" t="s">
        <v>5</v>
      </c>
      <c r="D15000" s="2" t="s">
        <v>776</v>
      </c>
      <c r="E15000" s="25">
        <v>-2.14004E-2</v>
      </c>
      <c r="F15000" s="25">
        <v>3.9860099999999999E-3</v>
      </c>
      <c r="G15000" s="17">
        <v>1E-8</v>
      </c>
      <c r="H15000" s="25">
        <v>0.46359800000000001</v>
      </c>
      <c r="I15000" s="2" t="s">
        <v>466</v>
      </c>
      <c r="J15000" s="2" t="s">
        <v>1435</v>
      </c>
      <c r="K15000" s="2" t="s">
        <v>1825</v>
      </c>
    </row>
    <row r="15001" spans="1:11" x14ac:dyDescent="0.2">
      <c r="A15001" s="2" t="s">
        <v>1830</v>
      </c>
      <c r="C15001" s="2" t="s">
        <v>11</v>
      </c>
      <c r="D15001" s="2" t="s">
        <v>1</v>
      </c>
      <c r="E15001" s="25">
        <v>-2.7228200000000001E-2</v>
      </c>
      <c r="F15001" s="25">
        <v>4.8516799999999997E-3</v>
      </c>
      <c r="G15001" s="17">
        <v>1.09999E-8</v>
      </c>
      <c r="H15001" s="25">
        <v>0.26976499999999998</v>
      </c>
      <c r="I15001" s="2" t="s">
        <v>466</v>
      </c>
      <c r="J15001" s="2" t="s">
        <v>1435</v>
      </c>
      <c r="K15001" s="2" t="s">
        <v>1825</v>
      </c>
    </row>
    <row r="15002" spans="1:11" x14ac:dyDescent="0.2">
      <c r="A15002" s="2" t="s">
        <v>1691</v>
      </c>
      <c r="C15002" s="2" t="s">
        <v>11</v>
      </c>
      <c r="D15002" s="2" t="s">
        <v>5</v>
      </c>
      <c r="E15002" s="25">
        <v>2.4239E-2</v>
      </c>
      <c r="F15002" s="25">
        <v>3.9642999999999996E-3</v>
      </c>
      <c r="G15002" s="17">
        <v>9.6999599999999992E-10</v>
      </c>
      <c r="H15002" s="25">
        <v>0.432064</v>
      </c>
      <c r="I15002" s="2" t="s">
        <v>466</v>
      </c>
      <c r="J15002" s="2" t="s">
        <v>1435</v>
      </c>
      <c r="K15002" s="2" t="s">
        <v>1825</v>
      </c>
    </row>
    <row r="15003" spans="1:11" x14ac:dyDescent="0.2">
      <c r="A15003" s="2" t="s">
        <v>1486</v>
      </c>
      <c r="B15003" s="2" t="s">
        <v>1193</v>
      </c>
      <c r="C15003" s="2" t="s">
        <v>1487</v>
      </c>
      <c r="D15003" s="2" t="s">
        <v>2</v>
      </c>
      <c r="E15003" s="25">
        <v>2.5873799999999999E-2</v>
      </c>
      <c r="F15003" s="25">
        <v>3.9229299999999998E-3</v>
      </c>
      <c r="G15003" s="17">
        <v>2.8002700000000001E-12</v>
      </c>
      <c r="H15003" s="25">
        <v>0.50259200000000004</v>
      </c>
      <c r="I15003" s="2" t="s">
        <v>466</v>
      </c>
      <c r="J15003" s="2" t="s">
        <v>1435</v>
      </c>
      <c r="K15003" s="2" t="s">
        <v>1825</v>
      </c>
    </row>
    <row r="15004" spans="1:11" x14ac:dyDescent="0.2">
      <c r="A15004" s="2" t="s">
        <v>1694</v>
      </c>
      <c r="B15004" s="2" t="s">
        <v>867</v>
      </c>
      <c r="C15004" s="2" t="s">
        <v>1</v>
      </c>
      <c r="D15004" s="2" t="s">
        <v>5</v>
      </c>
      <c r="E15004" s="25">
        <v>0.13802600000000001</v>
      </c>
      <c r="F15004" s="25">
        <v>5.8291000000000003E-3</v>
      </c>
      <c r="G15004" s="17">
        <v>2.5003499999999998E-125</v>
      </c>
      <c r="H15004" s="25">
        <v>0.12926399999999999</v>
      </c>
      <c r="I15004" s="2" t="s">
        <v>466</v>
      </c>
      <c r="J15004" s="2" t="s">
        <v>1435</v>
      </c>
      <c r="K15004" s="2" t="s">
        <v>1825</v>
      </c>
    </row>
    <row r="15005" spans="1:11" x14ac:dyDescent="0.2">
      <c r="A15005" s="2" t="s">
        <v>1567</v>
      </c>
      <c r="B15005" s="2" t="s">
        <v>1568</v>
      </c>
      <c r="C15005" s="2" t="s">
        <v>11</v>
      </c>
      <c r="D15005" s="2" t="s">
        <v>5</v>
      </c>
      <c r="E15005" s="25">
        <v>-3.5384100000000002E-2</v>
      </c>
      <c r="F15005" s="25">
        <v>4.1808599999999998E-3</v>
      </c>
      <c r="G15005" s="17">
        <v>1.3999100000000001E-18</v>
      </c>
      <c r="H15005" s="25">
        <v>0.67452900000000005</v>
      </c>
      <c r="I15005" s="2" t="s">
        <v>466</v>
      </c>
      <c r="J15005" s="2" t="s">
        <v>1435</v>
      </c>
      <c r="K15005" s="2" t="s">
        <v>1825</v>
      </c>
    </row>
    <row r="15006" spans="1:11" x14ac:dyDescent="0.2">
      <c r="A15006" s="2" t="s">
        <v>1191</v>
      </c>
      <c r="B15006" s="2" t="s">
        <v>743</v>
      </c>
      <c r="C15006" s="2" t="s">
        <v>11</v>
      </c>
      <c r="D15006" s="2" t="s">
        <v>1</v>
      </c>
      <c r="E15006" s="25">
        <v>2.62112E-2</v>
      </c>
      <c r="F15006" s="25">
        <v>4.0950500000000003E-3</v>
      </c>
      <c r="G15006" s="17">
        <v>3.2999700000000002E-10</v>
      </c>
      <c r="H15006" s="25">
        <v>0.64911700000000006</v>
      </c>
      <c r="I15006" s="2" t="s">
        <v>466</v>
      </c>
      <c r="J15006" s="2" t="s">
        <v>1435</v>
      </c>
      <c r="K15006" s="2" t="s">
        <v>1825</v>
      </c>
    </row>
    <row r="15007" spans="1:11" x14ac:dyDescent="0.2">
      <c r="A15007" s="2" t="s">
        <v>1491</v>
      </c>
      <c r="B15007" s="2" t="s">
        <v>1492</v>
      </c>
      <c r="C15007" s="2" t="s">
        <v>5</v>
      </c>
      <c r="D15007" s="2" t="s">
        <v>11</v>
      </c>
      <c r="E15007" s="25">
        <v>2.95588E-2</v>
      </c>
      <c r="F15007" s="25">
        <v>4.0224800000000002E-3</v>
      </c>
      <c r="G15007" s="17">
        <v>1.10002E-13</v>
      </c>
      <c r="H15007" s="25">
        <v>0.60818300000000003</v>
      </c>
      <c r="I15007" s="2" t="s">
        <v>466</v>
      </c>
      <c r="J15007" s="2" t="s">
        <v>1435</v>
      </c>
      <c r="K15007" s="2" t="s">
        <v>1825</v>
      </c>
    </row>
    <row r="15008" spans="1:11" x14ac:dyDescent="0.2">
      <c r="A15008" s="2" t="s">
        <v>1571</v>
      </c>
      <c r="B15008" s="2" t="s">
        <v>1572</v>
      </c>
      <c r="C15008" s="2" t="s">
        <v>11</v>
      </c>
      <c r="D15008" s="2" t="s">
        <v>5</v>
      </c>
      <c r="E15008" s="25">
        <v>4.95723E-2</v>
      </c>
      <c r="F15008" s="25">
        <v>4.11423E-3</v>
      </c>
      <c r="G15008" s="17">
        <v>2.8002700000000002E-35</v>
      </c>
      <c r="H15008" s="25">
        <v>0.65439400000000003</v>
      </c>
      <c r="I15008" s="2" t="s">
        <v>466</v>
      </c>
      <c r="J15008" s="2" t="s">
        <v>1435</v>
      </c>
      <c r="K15008" s="2" t="s">
        <v>1825</v>
      </c>
    </row>
    <row r="15009" spans="1:11" x14ac:dyDescent="0.2">
      <c r="A15009" s="2" t="s">
        <v>1018</v>
      </c>
      <c r="C15009" s="2" t="s">
        <v>11</v>
      </c>
      <c r="D15009" s="2" t="s">
        <v>2</v>
      </c>
      <c r="E15009" s="25">
        <v>3.2702599999999998E-2</v>
      </c>
      <c r="F15009" s="25">
        <v>4.0894299999999998E-3</v>
      </c>
      <c r="G15009" s="17">
        <v>3.6999900000000003E-17</v>
      </c>
      <c r="H15009" s="25">
        <v>0.58057999999999998</v>
      </c>
      <c r="I15009" s="2" t="s">
        <v>466</v>
      </c>
      <c r="J15009" s="2" t="s">
        <v>1435</v>
      </c>
      <c r="K15009" s="2" t="s">
        <v>1825</v>
      </c>
    </row>
    <row r="15010" spans="1:11" x14ac:dyDescent="0.2">
      <c r="A15010" s="2" t="s">
        <v>1698</v>
      </c>
      <c r="C15010" s="2" t="s">
        <v>1</v>
      </c>
      <c r="D15010" s="2" t="s">
        <v>2</v>
      </c>
      <c r="E15010" s="25">
        <v>-2.5271700000000001E-2</v>
      </c>
      <c r="F15010" s="25">
        <v>4.4034E-3</v>
      </c>
      <c r="G15010" s="17">
        <v>7.7999199999999997E-9</v>
      </c>
      <c r="H15010" s="25">
        <v>0.69642000000000004</v>
      </c>
      <c r="I15010" s="2" t="s">
        <v>466</v>
      </c>
      <c r="J15010" s="2" t="s">
        <v>1435</v>
      </c>
      <c r="K15010" s="2" t="s">
        <v>1825</v>
      </c>
    </row>
    <row r="15011" spans="1:11" x14ac:dyDescent="0.2">
      <c r="A15011" s="2" t="s">
        <v>1496</v>
      </c>
      <c r="B15011" s="2" t="s">
        <v>635</v>
      </c>
      <c r="C15011" s="2" t="s">
        <v>2</v>
      </c>
      <c r="D15011" s="2" t="s">
        <v>5</v>
      </c>
      <c r="E15011" s="25">
        <v>4.89449E-2</v>
      </c>
      <c r="F15011" s="25">
        <v>8.4750999999999993E-3</v>
      </c>
      <c r="G15011" s="17">
        <v>7.1000300000000003E-9</v>
      </c>
      <c r="H15011" s="25">
        <v>5.6469999999999999E-2</v>
      </c>
      <c r="I15011" s="2" t="s">
        <v>466</v>
      </c>
      <c r="J15011" s="2" t="s">
        <v>1435</v>
      </c>
      <c r="K15011" s="2" t="s">
        <v>1825</v>
      </c>
    </row>
    <row r="15012" spans="1:11" x14ac:dyDescent="0.2">
      <c r="A15012" s="2" t="s">
        <v>1073</v>
      </c>
      <c r="B15012" s="2" t="s">
        <v>3664</v>
      </c>
      <c r="C15012" s="2" t="s">
        <v>1</v>
      </c>
      <c r="D15012" s="2" t="s">
        <v>11</v>
      </c>
      <c r="E15012" s="25">
        <v>2.5874000000000001E-2</v>
      </c>
      <c r="F15012" s="25">
        <v>4.0490999999999999E-3</v>
      </c>
      <c r="G15012" s="17">
        <v>4.3000199999999998E-10</v>
      </c>
      <c r="H15012" s="25">
        <v>0.62777899999999998</v>
      </c>
      <c r="I15012" s="2" t="s">
        <v>466</v>
      </c>
      <c r="J15012" s="2" t="s">
        <v>1435</v>
      </c>
      <c r="K15012" s="2" t="s">
        <v>1825</v>
      </c>
    </row>
    <row r="15013" spans="1:11" x14ac:dyDescent="0.2">
      <c r="A15013" s="2" t="s">
        <v>1115</v>
      </c>
      <c r="C15013" s="2" t="s">
        <v>5</v>
      </c>
      <c r="D15013" s="2" t="s">
        <v>11</v>
      </c>
      <c r="E15013" s="25">
        <v>-3.4213300000000002E-2</v>
      </c>
      <c r="F15013" s="25">
        <v>5.3574900000000003E-3</v>
      </c>
      <c r="G15013" s="17">
        <v>3.2999700000000002E-10</v>
      </c>
      <c r="H15013" s="25">
        <v>0.15978100000000001</v>
      </c>
      <c r="I15013" s="2" t="s">
        <v>466</v>
      </c>
      <c r="J15013" s="2" t="s">
        <v>1435</v>
      </c>
      <c r="K15013" s="2" t="s">
        <v>1825</v>
      </c>
    </row>
    <row r="15014" spans="1:11" x14ac:dyDescent="0.2">
      <c r="A15014" s="2" t="s">
        <v>1498</v>
      </c>
      <c r="C15014" s="2" t="s">
        <v>1</v>
      </c>
      <c r="D15014" s="2" t="s">
        <v>2</v>
      </c>
      <c r="E15014" s="25">
        <v>-3.1319699999999999E-2</v>
      </c>
      <c r="F15014" s="25">
        <v>4.7854100000000004E-3</v>
      </c>
      <c r="G15014" s="17">
        <v>1.6998100000000001E-11</v>
      </c>
      <c r="H15014" s="25">
        <v>0.21362400000000001</v>
      </c>
      <c r="I15014" s="2" t="s">
        <v>466</v>
      </c>
      <c r="J15014" s="2" t="s">
        <v>1435</v>
      </c>
      <c r="K15014" s="2" t="s">
        <v>1825</v>
      </c>
    </row>
    <row r="15015" spans="1:11" x14ac:dyDescent="0.2">
      <c r="A15015" s="2" t="s">
        <v>1499</v>
      </c>
      <c r="B15015" s="2" t="s">
        <v>1500</v>
      </c>
      <c r="C15015" s="2" t="s">
        <v>11</v>
      </c>
      <c r="D15015" s="2" t="s">
        <v>1</v>
      </c>
      <c r="E15015" s="25">
        <v>-3.4099600000000001E-2</v>
      </c>
      <c r="F15015" s="25">
        <v>5.6189899999999999E-3</v>
      </c>
      <c r="G15015" s="17">
        <v>5.89997E-10</v>
      </c>
      <c r="H15015" s="25">
        <v>0.14335500000000001</v>
      </c>
      <c r="I15015" s="2" t="s">
        <v>466</v>
      </c>
      <c r="J15015" s="2" t="s">
        <v>1435</v>
      </c>
      <c r="K15015" s="2" t="s">
        <v>1825</v>
      </c>
    </row>
    <row r="15016" spans="1:11" x14ac:dyDescent="0.2">
      <c r="A15016" s="2" t="s">
        <v>1074</v>
      </c>
      <c r="B15016" s="2" t="s">
        <v>1075</v>
      </c>
      <c r="C15016" s="2" t="s">
        <v>5</v>
      </c>
      <c r="D15016" s="2" t="s">
        <v>2</v>
      </c>
      <c r="E15016" s="25">
        <v>-2.6549699999999999E-2</v>
      </c>
      <c r="F15016" s="25">
        <v>4.6327800000000004E-3</v>
      </c>
      <c r="G15016" s="17">
        <v>2.0000000000000001E-9</v>
      </c>
      <c r="H15016" s="25">
        <v>0.76706700000000005</v>
      </c>
      <c r="I15016" s="2" t="s">
        <v>466</v>
      </c>
      <c r="J15016" s="2" t="s">
        <v>1435</v>
      </c>
      <c r="K15016" s="2" t="s">
        <v>1825</v>
      </c>
    </row>
    <row r="15017" spans="1:11" x14ac:dyDescent="0.2">
      <c r="A15017" s="2" t="s">
        <v>1501</v>
      </c>
      <c r="C15017" s="2" t="s">
        <v>2</v>
      </c>
      <c r="D15017" s="2" t="s">
        <v>1</v>
      </c>
      <c r="E15017" s="25">
        <v>-3.0484000000000001E-2</v>
      </c>
      <c r="F15017" s="25">
        <v>3.9424000000000004E-3</v>
      </c>
      <c r="G15017" s="17">
        <v>2.3999400000000001E-15</v>
      </c>
      <c r="H15017" s="25">
        <v>0.56854899999999997</v>
      </c>
      <c r="I15017" s="2" t="s">
        <v>466</v>
      </c>
      <c r="J15017" s="2" t="s">
        <v>1435</v>
      </c>
      <c r="K15017" s="2" t="s">
        <v>1825</v>
      </c>
    </row>
    <row r="15018" spans="1:11" x14ac:dyDescent="0.2">
      <c r="A15018" s="2" t="s">
        <v>898</v>
      </c>
      <c r="B15018" s="2" t="s">
        <v>899</v>
      </c>
      <c r="C15018" s="2" t="s">
        <v>2</v>
      </c>
      <c r="D15018" s="2" t="s">
        <v>1</v>
      </c>
      <c r="E15018" s="25">
        <v>3.5063499999999997E-2</v>
      </c>
      <c r="F15018" s="25">
        <v>3.9430699999999999E-3</v>
      </c>
      <c r="G15018" s="17">
        <v>1.20005E-19</v>
      </c>
      <c r="H15018" s="25">
        <v>0.47425499999999998</v>
      </c>
      <c r="I15018" s="2" t="s">
        <v>466</v>
      </c>
      <c r="J15018" s="2" t="s">
        <v>1435</v>
      </c>
      <c r="K15018" s="2" t="s">
        <v>1825</v>
      </c>
    </row>
    <row r="15019" spans="1:11" x14ac:dyDescent="0.2">
      <c r="A15019" s="2" t="s">
        <v>1165</v>
      </c>
      <c r="C15019" s="2" t="s">
        <v>5</v>
      </c>
      <c r="D15019" s="2" t="s">
        <v>1166</v>
      </c>
      <c r="E15019" s="25">
        <v>-4.95185E-2</v>
      </c>
      <c r="F15019" s="25">
        <v>7.6954700000000003E-3</v>
      </c>
      <c r="G15019" s="17">
        <v>1.7000000000000001E-10</v>
      </c>
      <c r="H15019" s="25">
        <v>8.8971900000000007E-2</v>
      </c>
      <c r="I15019" s="2" t="s">
        <v>466</v>
      </c>
      <c r="J15019" s="2" t="s">
        <v>1435</v>
      </c>
      <c r="K15019" s="2" t="s">
        <v>1825</v>
      </c>
    </row>
    <row r="15020" spans="1:11" x14ac:dyDescent="0.2">
      <c r="A15020" s="2" t="s">
        <v>1831</v>
      </c>
      <c r="C15020" s="2" t="s">
        <v>1832</v>
      </c>
      <c r="D15020" s="2" t="s">
        <v>1</v>
      </c>
      <c r="E15020" s="25">
        <v>-2.6521599999999999E-2</v>
      </c>
      <c r="F15020" s="25">
        <v>4.0408600000000003E-3</v>
      </c>
      <c r="G15020" s="17">
        <v>7.90005E-10</v>
      </c>
      <c r="H15020" s="25">
        <v>0.61443999999999999</v>
      </c>
      <c r="I15020" s="2" t="s">
        <v>466</v>
      </c>
      <c r="J15020" s="2" t="s">
        <v>1435</v>
      </c>
      <c r="K15020" s="2" t="s">
        <v>1825</v>
      </c>
    </row>
    <row r="15021" spans="1:11" x14ac:dyDescent="0.2">
      <c r="A15021" s="2" t="s">
        <v>903</v>
      </c>
      <c r="B15021" s="2" t="s">
        <v>904</v>
      </c>
      <c r="C15021" s="2" t="s">
        <v>1</v>
      </c>
      <c r="D15021" s="2" t="s">
        <v>2</v>
      </c>
      <c r="E15021" s="25">
        <v>-6.9609099999999993E-2</v>
      </c>
      <c r="F15021" s="25">
        <v>9.0858299999999996E-3</v>
      </c>
      <c r="G15021" s="17">
        <v>4.1001500000000002E-15</v>
      </c>
      <c r="H15021" s="25">
        <v>4.931E-2</v>
      </c>
      <c r="I15021" s="2" t="s">
        <v>466</v>
      </c>
      <c r="J15021" s="2" t="s">
        <v>1435</v>
      </c>
      <c r="K15021" s="2" t="s">
        <v>1825</v>
      </c>
    </row>
    <row r="15022" spans="1:11" x14ac:dyDescent="0.2">
      <c r="A15022" s="2" t="s">
        <v>1706</v>
      </c>
      <c r="B15022" s="2" t="s">
        <v>1572</v>
      </c>
      <c r="C15022" s="2" t="s">
        <v>2</v>
      </c>
      <c r="D15022" s="2" t="s">
        <v>1</v>
      </c>
      <c r="E15022" s="25">
        <v>-6.1677700000000002E-2</v>
      </c>
      <c r="F15022" s="25">
        <v>9.1084300000000007E-3</v>
      </c>
      <c r="G15022" s="17">
        <v>2.3999400000000001E-11</v>
      </c>
      <c r="H15022" s="25">
        <v>5.6911999999999997E-2</v>
      </c>
      <c r="I15022" s="2" t="s">
        <v>466</v>
      </c>
      <c r="J15022" s="2" t="s">
        <v>1435</v>
      </c>
      <c r="K15022" s="2" t="s">
        <v>1825</v>
      </c>
    </row>
    <row r="15023" spans="1:11" x14ac:dyDescent="0.2">
      <c r="A15023" s="2" t="s">
        <v>711</v>
      </c>
      <c r="B15023" s="2" t="s">
        <v>712</v>
      </c>
      <c r="C15023" s="2" t="s">
        <v>11</v>
      </c>
      <c r="D15023" s="2" t="s">
        <v>5</v>
      </c>
      <c r="E15023" s="25">
        <v>-0.13319500000000001</v>
      </c>
      <c r="F15023" s="25">
        <v>1.1216500000000001E-2</v>
      </c>
      <c r="G15023" s="17">
        <v>3.2998899999999998E-33</v>
      </c>
      <c r="H15023" s="25">
        <v>3.1482999999999997E-2</v>
      </c>
      <c r="I15023" s="2" t="s">
        <v>466</v>
      </c>
      <c r="J15023" s="2" t="s">
        <v>1435</v>
      </c>
      <c r="K15023" s="2" t="s">
        <v>1825</v>
      </c>
    </row>
    <row r="15024" spans="1:11" x14ac:dyDescent="0.2">
      <c r="A15024" s="2" t="s">
        <v>1833</v>
      </c>
      <c r="C15024" s="2" t="s">
        <v>2</v>
      </c>
      <c r="D15024" s="2" t="s">
        <v>1</v>
      </c>
      <c r="E15024" s="25">
        <v>-2.1995899999999999E-2</v>
      </c>
      <c r="F15024" s="25">
        <v>3.9931999999999997E-3</v>
      </c>
      <c r="G15024" s="17">
        <v>1.7E-8</v>
      </c>
      <c r="H15024" s="25">
        <v>0.58759899999999998</v>
      </c>
      <c r="I15024" s="2" t="s">
        <v>466</v>
      </c>
      <c r="J15024" s="2" t="s">
        <v>1435</v>
      </c>
      <c r="K15024" s="2" t="s">
        <v>1825</v>
      </c>
    </row>
    <row r="15025" spans="1:11" x14ac:dyDescent="0.2">
      <c r="A15025" s="2" t="s">
        <v>807</v>
      </c>
      <c r="C15025" s="2" t="s">
        <v>1</v>
      </c>
      <c r="D15025" s="2" t="s">
        <v>5</v>
      </c>
      <c r="E15025" s="25">
        <v>-3.3787200000000003E-2</v>
      </c>
      <c r="F15025" s="25">
        <v>4.0890400000000004E-3</v>
      </c>
      <c r="G15025" s="17">
        <v>1.2000499999999999E-16</v>
      </c>
      <c r="H15025" s="25">
        <v>0.64748399999999995</v>
      </c>
      <c r="I15025" s="2" t="s">
        <v>466</v>
      </c>
      <c r="J15025" s="2" t="s">
        <v>1435</v>
      </c>
      <c r="K15025" s="2" t="s">
        <v>1825</v>
      </c>
    </row>
    <row r="15026" spans="1:11" x14ac:dyDescent="0.2">
      <c r="A15026" s="2" t="s">
        <v>1834</v>
      </c>
      <c r="C15026" s="2" t="s">
        <v>5</v>
      </c>
      <c r="D15026" s="2" t="s">
        <v>1</v>
      </c>
      <c r="E15026" s="25">
        <v>-2.17235E-2</v>
      </c>
      <c r="F15026" s="25">
        <v>3.9233100000000002E-3</v>
      </c>
      <c r="G15026" s="17">
        <v>1.7E-8</v>
      </c>
      <c r="H15026" s="25">
        <v>0.53559599999999996</v>
      </c>
      <c r="I15026" s="2" t="s">
        <v>466</v>
      </c>
      <c r="J15026" s="2" t="s">
        <v>1435</v>
      </c>
      <c r="K15026" s="2" t="s">
        <v>1825</v>
      </c>
    </row>
    <row r="15027" spans="1:11" x14ac:dyDescent="0.2">
      <c r="A15027" s="2" t="s">
        <v>1028</v>
      </c>
      <c r="B15027" s="2" t="s">
        <v>1029</v>
      </c>
      <c r="C15027" s="2" t="s">
        <v>5</v>
      </c>
      <c r="D15027" s="2" t="s">
        <v>11</v>
      </c>
      <c r="E15027" s="25">
        <v>-9.8153299999999999E-2</v>
      </c>
      <c r="F15027" s="25">
        <v>5.0398700000000001E-3</v>
      </c>
      <c r="G15027" s="17">
        <v>3.59998E-89</v>
      </c>
      <c r="H15027" s="25">
        <v>0.18640399999999999</v>
      </c>
      <c r="I15027" s="2" t="s">
        <v>466</v>
      </c>
      <c r="J15027" s="2" t="s">
        <v>1435</v>
      </c>
      <c r="K15027" s="2" t="s">
        <v>1825</v>
      </c>
    </row>
    <row r="15028" spans="1:11" x14ac:dyDescent="0.2">
      <c r="A15028" s="2" t="s">
        <v>809</v>
      </c>
      <c r="C15028" s="2" t="s">
        <v>2</v>
      </c>
      <c r="D15028" s="2" t="s">
        <v>1</v>
      </c>
      <c r="E15028" s="25">
        <v>3.2525999999999999E-2</v>
      </c>
      <c r="F15028" s="25">
        <v>4.0811500000000004E-3</v>
      </c>
      <c r="G15028" s="17">
        <v>1.5999299999999999E-15</v>
      </c>
      <c r="H15028" s="25">
        <v>0.35707800000000001</v>
      </c>
      <c r="I15028" s="2" t="s">
        <v>466</v>
      </c>
      <c r="J15028" s="2" t="s">
        <v>1435</v>
      </c>
      <c r="K15028" s="2" t="s">
        <v>1825</v>
      </c>
    </row>
    <row r="15029" spans="1:11" x14ac:dyDescent="0.2">
      <c r="A15029" s="2" t="s">
        <v>1835</v>
      </c>
      <c r="C15029" s="2" t="s">
        <v>11</v>
      </c>
      <c r="D15029" s="2" t="s">
        <v>5</v>
      </c>
      <c r="E15029" s="25">
        <v>4.1188700000000002E-2</v>
      </c>
      <c r="F15029" s="25">
        <v>4.0300500000000003E-3</v>
      </c>
      <c r="G15029" s="17">
        <v>1.2998699999999999E-24</v>
      </c>
      <c r="H15029" s="25">
        <v>0.38147300000000001</v>
      </c>
      <c r="I15029" s="2" t="s">
        <v>466</v>
      </c>
      <c r="J15029" s="2" t="s">
        <v>1435</v>
      </c>
      <c r="K15029" s="2" t="s">
        <v>1825</v>
      </c>
    </row>
    <row r="15030" spans="1:11" x14ac:dyDescent="0.2">
      <c r="A15030" s="2" t="s">
        <v>616</v>
      </c>
      <c r="B15030" s="2" t="s">
        <v>617</v>
      </c>
      <c r="C15030" s="2" t="s">
        <v>1</v>
      </c>
      <c r="D15030" s="2" t="s">
        <v>2</v>
      </c>
      <c r="E15030" s="25">
        <v>0.115852</v>
      </c>
      <c r="F15030" s="25">
        <v>1.3173000000000001E-2</v>
      </c>
      <c r="G15030" s="17">
        <v>1.9002000000000001E-19</v>
      </c>
      <c r="H15030" s="25">
        <v>2.2667E-2</v>
      </c>
      <c r="I15030" s="2" t="s">
        <v>466</v>
      </c>
      <c r="J15030" s="2" t="s">
        <v>1435</v>
      </c>
      <c r="K15030" s="2" t="s">
        <v>1825</v>
      </c>
    </row>
    <row r="15031" spans="1:11" x14ac:dyDescent="0.2">
      <c r="A15031" s="2" t="s">
        <v>1030</v>
      </c>
      <c r="B15031" s="2" t="s">
        <v>1031</v>
      </c>
      <c r="C15031" s="2" t="s">
        <v>2</v>
      </c>
      <c r="D15031" s="2" t="s">
        <v>1</v>
      </c>
      <c r="E15031" s="25">
        <v>-8.2637199999999994E-2</v>
      </c>
      <c r="F15031" s="25">
        <v>1.0130200000000001E-2</v>
      </c>
      <c r="G15031" s="17">
        <v>1.1000199999999999E-17</v>
      </c>
      <c r="H15031" s="25">
        <v>5.0099999999999999E-2</v>
      </c>
      <c r="I15031" s="2" t="s">
        <v>466</v>
      </c>
      <c r="J15031" s="2" t="s">
        <v>1435</v>
      </c>
      <c r="K15031" s="2" t="s">
        <v>1825</v>
      </c>
    </row>
    <row r="15032" spans="1:11" x14ac:dyDescent="0.2">
      <c r="A15032" s="2" t="s">
        <v>810</v>
      </c>
      <c r="B15032" s="2" t="s">
        <v>811</v>
      </c>
      <c r="C15032" s="2" t="s">
        <v>2</v>
      </c>
      <c r="D15032" s="2" t="s">
        <v>5</v>
      </c>
      <c r="E15032" s="25">
        <v>5.3108900000000001E-2</v>
      </c>
      <c r="F15032" s="25">
        <v>5.8667099999999998E-3</v>
      </c>
      <c r="G15032" s="17">
        <v>2.39994E-18</v>
      </c>
      <c r="H15032" s="25">
        <v>0.13578899999999999</v>
      </c>
      <c r="I15032" s="2" t="s">
        <v>466</v>
      </c>
      <c r="J15032" s="2" t="s">
        <v>1435</v>
      </c>
      <c r="K15032" s="2" t="s">
        <v>1825</v>
      </c>
    </row>
    <row r="15033" spans="1:11" x14ac:dyDescent="0.2">
      <c r="A15033" s="2" t="s">
        <v>1836</v>
      </c>
      <c r="C15033" s="2" t="s">
        <v>5</v>
      </c>
      <c r="D15033" s="2" t="s">
        <v>11</v>
      </c>
      <c r="E15033" s="25">
        <v>-2.2046099999999999E-2</v>
      </c>
      <c r="F15033" s="25">
        <v>3.9512999999999996E-3</v>
      </c>
      <c r="G15033" s="17">
        <v>1.40001E-8</v>
      </c>
      <c r="H15033" s="25">
        <v>0.449239</v>
      </c>
      <c r="I15033" s="2" t="s">
        <v>466</v>
      </c>
      <c r="J15033" s="2" t="s">
        <v>1435</v>
      </c>
      <c r="K15033" s="2" t="s">
        <v>1825</v>
      </c>
    </row>
    <row r="15034" spans="1:11" x14ac:dyDescent="0.2">
      <c r="A15034" s="2" t="s">
        <v>501</v>
      </c>
      <c r="B15034" s="2" t="s">
        <v>502</v>
      </c>
      <c r="C15034" s="2" t="s">
        <v>5</v>
      </c>
      <c r="D15034" s="2" t="s">
        <v>1</v>
      </c>
      <c r="E15034" s="25">
        <v>0.18548700000000001</v>
      </c>
      <c r="F15034" s="25">
        <v>5.76737E-3</v>
      </c>
      <c r="G15034" s="17">
        <v>9.9999999999999998E-201</v>
      </c>
      <c r="H15034" s="25">
        <v>0.867255</v>
      </c>
      <c r="I15034" s="2" t="s">
        <v>466</v>
      </c>
      <c r="J15034" s="2" t="s">
        <v>1435</v>
      </c>
      <c r="K15034" s="2" t="s">
        <v>1825</v>
      </c>
    </row>
    <row r="15035" spans="1:11" x14ac:dyDescent="0.2">
      <c r="A15035" s="2" t="s">
        <v>968</v>
      </c>
      <c r="B15035" s="2" t="s">
        <v>969</v>
      </c>
      <c r="C15035" s="2" t="s">
        <v>1</v>
      </c>
      <c r="D15035" s="2" t="s">
        <v>2</v>
      </c>
      <c r="E15035" s="25">
        <v>9.7413899999999998E-2</v>
      </c>
      <c r="F15035" s="25">
        <v>7.2180300000000003E-3</v>
      </c>
      <c r="G15035" s="17">
        <v>3.10027E-43</v>
      </c>
      <c r="H15035" s="25">
        <v>7.8990000000000005E-2</v>
      </c>
      <c r="I15035" s="2" t="s">
        <v>467</v>
      </c>
      <c r="J15035" s="2" t="s">
        <v>1435</v>
      </c>
      <c r="K15035" s="2" t="s">
        <v>1825</v>
      </c>
    </row>
    <row r="15036" spans="1:11" x14ac:dyDescent="0.2">
      <c r="A15036" s="2" t="s">
        <v>818</v>
      </c>
      <c r="B15036" s="2" t="s">
        <v>819</v>
      </c>
      <c r="C15036" s="2" t="s">
        <v>11</v>
      </c>
      <c r="D15036" s="2" t="s">
        <v>1</v>
      </c>
      <c r="E15036" s="25">
        <v>0.185832</v>
      </c>
      <c r="F15036" s="25">
        <v>1.9800100000000001E-2</v>
      </c>
      <c r="G15036" s="17">
        <v>4.90004E-20</v>
      </c>
      <c r="H15036" s="25">
        <v>1.0073E-2</v>
      </c>
      <c r="I15036" s="2" t="s">
        <v>467</v>
      </c>
      <c r="J15036" s="2" t="s">
        <v>1435</v>
      </c>
      <c r="K15036" s="2" t="s">
        <v>1825</v>
      </c>
    </row>
    <row r="15037" spans="1:11" x14ac:dyDescent="0.2">
      <c r="A15037" s="2" t="s">
        <v>623</v>
      </c>
      <c r="B15037" s="2" t="s">
        <v>624</v>
      </c>
      <c r="C15037" s="2" t="s">
        <v>11</v>
      </c>
      <c r="D15037" s="2" t="s">
        <v>1</v>
      </c>
      <c r="E15037" s="25">
        <v>-0.44443500000000002</v>
      </c>
      <c r="F15037" s="25">
        <v>7.1647100000000003E-3</v>
      </c>
      <c r="G15037" s="17">
        <v>9.9999999999999998E-201</v>
      </c>
      <c r="H15037" s="25">
        <v>8.0584000000000003E-2</v>
      </c>
      <c r="I15037" s="2" t="s">
        <v>467</v>
      </c>
      <c r="J15037" s="2" t="s">
        <v>1435</v>
      </c>
      <c r="K15037" s="2" t="s">
        <v>1825</v>
      </c>
    </row>
    <row r="15038" spans="1:11" x14ac:dyDescent="0.2">
      <c r="A15038" s="2" t="s">
        <v>971</v>
      </c>
      <c r="B15038" s="2" t="s">
        <v>3662</v>
      </c>
      <c r="C15038" s="2" t="s">
        <v>2</v>
      </c>
      <c r="D15038" s="2" t="s">
        <v>5</v>
      </c>
      <c r="E15038" s="25">
        <v>-3.3355099999999999E-2</v>
      </c>
      <c r="F15038" s="25">
        <v>4.2885500000000003E-3</v>
      </c>
      <c r="G15038" s="17">
        <v>4.4004799999999999E-16</v>
      </c>
      <c r="H15038" s="25">
        <v>0.70979000000000003</v>
      </c>
      <c r="I15038" s="2" t="s">
        <v>467</v>
      </c>
      <c r="J15038" s="2" t="s">
        <v>1435</v>
      </c>
      <c r="K15038" s="2" t="s">
        <v>1825</v>
      </c>
    </row>
    <row r="15039" spans="1:11" x14ac:dyDescent="0.2">
      <c r="A15039" s="2" t="s">
        <v>1826</v>
      </c>
      <c r="C15039" s="2" t="s">
        <v>2</v>
      </c>
      <c r="D15039" s="2" t="s">
        <v>1</v>
      </c>
      <c r="E15039" s="25">
        <v>5.2620100000000003E-2</v>
      </c>
      <c r="F15039" s="25">
        <v>3.90457E-3</v>
      </c>
      <c r="G15039" s="17">
        <v>2.4997699999999999E-44</v>
      </c>
      <c r="H15039" s="25">
        <v>0.47366900000000001</v>
      </c>
      <c r="I15039" s="2" t="s">
        <v>467</v>
      </c>
      <c r="J15039" s="2" t="s">
        <v>1435</v>
      </c>
      <c r="K15039" s="2" t="s">
        <v>1825</v>
      </c>
    </row>
    <row r="15040" spans="1:11" x14ac:dyDescent="0.2">
      <c r="A15040" s="2" t="s">
        <v>625</v>
      </c>
      <c r="B15040" s="2" t="s">
        <v>494</v>
      </c>
      <c r="C15040" s="2" t="s">
        <v>1</v>
      </c>
      <c r="D15040" s="2" t="s">
        <v>2</v>
      </c>
      <c r="E15040" s="25">
        <v>-6.2781699999999996E-2</v>
      </c>
      <c r="F15040" s="25">
        <v>4.7128999999999999E-3</v>
      </c>
      <c r="G15040" s="17">
        <v>4.9000400000000001E-42</v>
      </c>
      <c r="H15040" s="25">
        <v>0.219721</v>
      </c>
      <c r="I15040" s="2" t="s">
        <v>467</v>
      </c>
      <c r="J15040" s="2" t="s">
        <v>1435</v>
      </c>
      <c r="K15040" s="2" t="s">
        <v>1825</v>
      </c>
    </row>
    <row r="15041" spans="1:11" x14ac:dyDescent="0.2">
      <c r="A15041" s="2" t="s">
        <v>1514</v>
      </c>
      <c r="B15041" s="2" t="s">
        <v>1515</v>
      </c>
      <c r="C15041" s="2" t="s">
        <v>11</v>
      </c>
      <c r="D15041" s="2" t="s">
        <v>5</v>
      </c>
      <c r="E15041" s="25">
        <v>3.5520000000000003E-2</v>
      </c>
      <c r="F15041" s="25">
        <v>5.9057700000000003E-3</v>
      </c>
      <c r="G15041" s="17">
        <v>4.4999700000000001E-9</v>
      </c>
      <c r="H15041" s="25">
        <v>0.87567200000000001</v>
      </c>
      <c r="I15041" s="2" t="s">
        <v>467</v>
      </c>
      <c r="J15041" s="2" t="s">
        <v>1435</v>
      </c>
      <c r="K15041" s="2" t="s">
        <v>1825</v>
      </c>
    </row>
    <row r="15042" spans="1:11" x14ac:dyDescent="0.2">
      <c r="A15042" s="2" t="s">
        <v>1132</v>
      </c>
      <c r="B15042" s="2" t="s">
        <v>850</v>
      </c>
      <c r="C15042" s="2" t="s">
        <v>1</v>
      </c>
      <c r="D15042" s="2" t="s">
        <v>11</v>
      </c>
      <c r="E15042" s="25">
        <v>5.2373299999999998E-2</v>
      </c>
      <c r="F15042" s="25">
        <v>3.9920199999999998E-3</v>
      </c>
      <c r="G15042" s="17">
        <v>1.69981E-41</v>
      </c>
      <c r="H15042" s="25">
        <v>0.61146599999999995</v>
      </c>
      <c r="I15042" s="2" t="s">
        <v>467</v>
      </c>
      <c r="J15042" s="2" t="s">
        <v>1435</v>
      </c>
      <c r="K15042" s="2" t="s">
        <v>1825</v>
      </c>
    </row>
    <row r="15043" spans="1:11" x14ac:dyDescent="0.2">
      <c r="A15043" s="2" t="s">
        <v>741</v>
      </c>
      <c r="C15043" s="2" t="s">
        <v>2</v>
      </c>
      <c r="D15043" s="2" t="s">
        <v>1</v>
      </c>
      <c r="E15043" s="25">
        <v>-7.6844399999999993E-2</v>
      </c>
      <c r="F15043" s="25">
        <v>1.3825799999999999E-2</v>
      </c>
      <c r="G15043" s="17">
        <v>6.4999500000000001E-9</v>
      </c>
      <c r="H15043" s="25">
        <v>2.1614999999999999E-2</v>
      </c>
      <c r="I15043" s="2" t="s">
        <v>467</v>
      </c>
      <c r="J15043" s="2" t="s">
        <v>1435</v>
      </c>
      <c r="K15043" s="2" t="s">
        <v>1825</v>
      </c>
    </row>
    <row r="15044" spans="1:11" x14ac:dyDescent="0.2">
      <c r="A15044" s="2" t="s">
        <v>1680</v>
      </c>
      <c r="C15044" s="2" t="s">
        <v>2</v>
      </c>
      <c r="D15044" s="2" t="s">
        <v>1</v>
      </c>
      <c r="E15044" s="25">
        <v>-6.2087700000000003E-2</v>
      </c>
      <c r="F15044" s="25">
        <v>8.2858700000000007E-3</v>
      </c>
      <c r="G15044" s="17">
        <v>3.5002599999999999E-13</v>
      </c>
      <c r="H15044" s="25">
        <v>5.8840999999999997E-2</v>
      </c>
      <c r="I15044" s="2" t="s">
        <v>467</v>
      </c>
      <c r="J15044" s="2" t="s">
        <v>1435</v>
      </c>
      <c r="K15044" s="2" t="s">
        <v>1825</v>
      </c>
    </row>
    <row r="15045" spans="1:11" x14ac:dyDescent="0.2">
      <c r="A15045" s="2" t="s">
        <v>1759</v>
      </c>
      <c r="C15045" s="2" t="s">
        <v>2</v>
      </c>
      <c r="D15045" s="2" t="s">
        <v>1007</v>
      </c>
      <c r="E15045" s="25">
        <v>-3.9010900000000001E-2</v>
      </c>
      <c r="F15045" s="25">
        <v>4.0970599999999996E-3</v>
      </c>
      <c r="G15045" s="17">
        <v>1.69981E-22</v>
      </c>
      <c r="H15045" s="25">
        <v>0.61525300000000005</v>
      </c>
      <c r="I15045" s="2" t="s">
        <v>467</v>
      </c>
      <c r="J15045" s="2" t="s">
        <v>1435</v>
      </c>
      <c r="K15045" s="2" t="s">
        <v>1825</v>
      </c>
    </row>
    <row r="15046" spans="1:11" x14ac:dyDescent="0.2">
      <c r="A15046" s="2" t="s">
        <v>830</v>
      </c>
      <c r="B15046" s="2" t="s">
        <v>3658</v>
      </c>
      <c r="C15046" s="2" t="s">
        <v>1</v>
      </c>
      <c r="D15046" s="2" t="s">
        <v>831</v>
      </c>
      <c r="E15046" s="25">
        <v>5.0583200000000002E-2</v>
      </c>
      <c r="F15046" s="25">
        <v>4.9661499999999999E-3</v>
      </c>
      <c r="G15046" s="17">
        <v>1.2998699999999999E-24</v>
      </c>
      <c r="H15046" s="25">
        <v>0.80848100000000001</v>
      </c>
      <c r="I15046" s="2" t="s">
        <v>467</v>
      </c>
      <c r="J15046" s="2" t="s">
        <v>1435</v>
      </c>
      <c r="K15046" s="2" t="s">
        <v>1825</v>
      </c>
    </row>
    <row r="15047" spans="1:11" x14ac:dyDescent="0.2">
      <c r="A15047" s="2" t="s">
        <v>749</v>
      </c>
      <c r="B15047" s="2" t="s">
        <v>743</v>
      </c>
      <c r="C15047" s="2" t="s">
        <v>11</v>
      </c>
      <c r="D15047" s="2" t="s">
        <v>1</v>
      </c>
      <c r="E15047" s="25">
        <v>-0.21604000000000001</v>
      </c>
      <c r="F15047" s="25">
        <v>1.4829800000000001E-2</v>
      </c>
      <c r="G15047" s="17">
        <v>1.6998100000000001E-49</v>
      </c>
      <c r="H15047" s="25">
        <v>1.7458000000000001E-2</v>
      </c>
      <c r="I15047" s="2" t="s">
        <v>467</v>
      </c>
      <c r="J15047" s="2" t="s">
        <v>1435</v>
      </c>
      <c r="K15047" s="2" t="s">
        <v>1825</v>
      </c>
    </row>
    <row r="15048" spans="1:11" x14ac:dyDescent="0.2">
      <c r="A15048" s="2" t="s">
        <v>1045</v>
      </c>
      <c r="B15048" s="2" t="s">
        <v>1046</v>
      </c>
      <c r="C15048" s="2" t="s">
        <v>5</v>
      </c>
      <c r="D15048" s="2" t="s">
        <v>11</v>
      </c>
      <c r="E15048" s="25">
        <v>3.3743500000000003E-2</v>
      </c>
      <c r="F15048" s="25">
        <v>4.2800099999999999E-3</v>
      </c>
      <c r="G15048" s="17">
        <v>1.9002000000000001E-17</v>
      </c>
      <c r="H15048" s="25">
        <v>0.29669200000000001</v>
      </c>
      <c r="I15048" s="2" t="s">
        <v>467</v>
      </c>
      <c r="J15048" s="2" t="s">
        <v>1435</v>
      </c>
      <c r="K15048" s="2" t="s">
        <v>1825</v>
      </c>
    </row>
    <row r="15049" spans="1:11" x14ac:dyDescent="0.2">
      <c r="A15049" s="2" t="s">
        <v>833</v>
      </c>
      <c r="B15049" s="2" t="s">
        <v>834</v>
      </c>
      <c r="C15049" s="2" t="s">
        <v>2</v>
      </c>
      <c r="D15049" s="2" t="s">
        <v>1</v>
      </c>
      <c r="E15049" s="25">
        <v>0.24308399999999999</v>
      </c>
      <c r="F15049" s="25">
        <v>1.39308E-2</v>
      </c>
      <c r="G15049" s="17">
        <v>1.69981E-69</v>
      </c>
      <c r="H15049" s="25">
        <v>1.9852000000000002E-2</v>
      </c>
      <c r="I15049" s="2" t="s">
        <v>467</v>
      </c>
      <c r="J15049" s="2" t="s">
        <v>1435</v>
      </c>
      <c r="K15049" s="2" t="s">
        <v>1825</v>
      </c>
    </row>
    <row r="15050" spans="1:11" x14ac:dyDescent="0.2">
      <c r="A15050" s="2" t="s">
        <v>932</v>
      </c>
      <c r="B15050" s="2" t="s">
        <v>856</v>
      </c>
      <c r="C15050" s="2" t="s">
        <v>1</v>
      </c>
      <c r="D15050" s="2" t="s">
        <v>2</v>
      </c>
      <c r="E15050" s="25">
        <v>0.14984800000000001</v>
      </c>
      <c r="F15050" s="25">
        <v>1.4444800000000001E-2</v>
      </c>
      <c r="G15050" s="17">
        <v>4.6004500000000003E-26</v>
      </c>
      <c r="H15050" s="25">
        <v>1.8499999999999999E-2</v>
      </c>
      <c r="I15050" s="2" t="s">
        <v>467</v>
      </c>
      <c r="J15050" s="2" t="s">
        <v>1435</v>
      </c>
      <c r="K15050" s="2" t="s">
        <v>1825</v>
      </c>
    </row>
    <row r="15051" spans="1:11" x14ac:dyDescent="0.2">
      <c r="A15051" s="2" t="s">
        <v>1466</v>
      </c>
      <c r="C15051" s="2" t="s">
        <v>5</v>
      </c>
      <c r="D15051" s="2" t="s">
        <v>11</v>
      </c>
      <c r="E15051" s="25">
        <v>-5.5733699999999997E-2</v>
      </c>
      <c r="F15051" s="25">
        <v>7.6246300000000003E-3</v>
      </c>
      <c r="G15051" s="17">
        <v>1.5999300000000001E-14</v>
      </c>
      <c r="H15051" s="25">
        <v>7.4301000000000006E-2</v>
      </c>
      <c r="I15051" s="2" t="s">
        <v>467</v>
      </c>
      <c r="J15051" s="2" t="s">
        <v>1435</v>
      </c>
      <c r="K15051" s="2" t="s">
        <v>1825</v>
      </c>
    </row>
    <row r="15052" spans="1:11" x14ac:dyDescent="0.2">
      <c r="A15052" s="2" t="s">
        <v>507</v>
      </c>
      <c r="B15052" s="2" t="s">
        <v>508</v>
      </c>
      <c r="C15052" s="2" t="s">
        <v>5</v>
      </c>
      <c r="D15052" s="2" t="s">
        <v>11</v>
      </c>
      <c r="E15052" s="25">
        <v>8.6518800000000007E-2</v>
      </c>
      <c r="F15052" s="25">
        <v>3.9774900000000002E-3</v>
      </c>
      <c r="G15052" s="17">
        <v>2.3014399999999999E-109</v>
      </c>
      <c r="H15052" s="25">
        <v>0.60398200000000002</v>
      </c>
      <c r="I15052" s="2" t="s">
        <v>467</v>
      </c>
      <c r="J15052" s="2" t="s">
        <v>1435</v>
      </c>
      <c r="K15052" s="2" t="s">
        <v>1825</v>
      </c>
    </row>
    <row r="15053" spans="1:11" x14ac:dyDescent="0.2">
      <c r="A15053" s="2" t="s">
        <v>753</v>
      </c>
      <c r="B15053" s="2" t="s">
        <v>754</v>
      </c>
      <c r="C15053" s="2" t="s">
        <v>11</v>
      </c>
      <c r="D15053" s="2" t="s">
        <v>1</v>
      </c>
      <c r="E15053" s="25">
        <v>-3.2664899999999997E-2</v>
      </c>
      <c r="F15053" s="25">
        <v>4.6825599999999997E-3</v>
      </c>
      <c r="G15053" s="17">
        <v>2.49977E-12</v>
      </c>
      <c r="H15053" s="25">
        <v>0.22105900000000001</v>
      </c>
      <c r="I15053" s="2" t="s">
        <v>467</v>
      </c>
      <c r="J15053" s="2" t="s">
        <v>1435</v>
      </c>
      <c r="K15053" s="2" t="s">
        <v>1825</v>
      </c>
    </row>
    <row r="15054" spans="1:11" x14ac:dyDescent="0.2">
      <c r="A15054" s="2" t="s">
        <v>637</v>
      </c>
      <c r="C15054" s="2" t="s">
        <v>11</v>
      </c>
      <c r="D15054" s="2" t="s">
        <v>5</v>
      </c>
      <c r="E15054" s="25">
        <v>-5.6957599999999997E-2</v>
      </c>
      <c r="F15054" s="25">
        <v>7.4246599999999996E-3</v>
      </c>
      <c r="G15054" s="17">
        <v>6.79986E-15</v>
      </c>
      <c r="H15054" s="25">
        <v>7.4284000000000003E-2</v>
      </c>
      <c r="I15054" s="2" t="s">
        <v>467</v>
      </c>
      <c r="J15054" s="2" t="s">
        <v>1435</v>
      </c>
      <c r="K15054" s="2" t="s">
        <v>1825</v>
      </c>
    </row>
    <row r="15055" spans="1:11" x14ac:dyDescent="0.2">
      <c r="A15055" s="2" t="s">
        <v>590</v>
      </c>
      <c r="B15055" s="2" t="s">
        <v>591</v>
      </c>
      <c r="C15055" s="2" t="s">
        <v>1</v>
      </c>
      <c r="D15055" s="2" t="s">
        <v>2</v>
      </c>
      <c r="E15055" s="25">
        <v>2.59501E-2</v>
      </c>
      <c r="F15055" s="25">
        <v>4.03141E-3</v>
      </c>
      <c r="G15055" s="17">
        <v>1.20005E-11</v>
      </c>
      <c r="H15055" s="25">
        <v>0.61535499999999999</v>
      </c>
      <c r="I15055" s="2" t="s">
        <v>467</v>
      </c>
      <c r="J15055" s="2" t="s">
        <v>1435</v>
      </c>
      <c r="K15055" s="2" t="s">
        <v>1825</v>
      </c>
    </row>
    <row r="15056" spans="1:11" x14ac:dyDescent="0.2">
      <c r="A15056" s="2" t="s">
        <v>1827</v>
      </c>
      <c r="B15056" s="2" t="s">
        <v>1696</v>
      </c>
      <c r="C15056" s="2" t="s">
        <v>1</v>
      </c>
      <c r="D15056" s="2" t="s">
        <v>5</v>
      </c>
      <c r="E15056" s="25">
        <v>-2.8950500000000001E-2</v>
      </c>
      <c r="F15056" s="25">
        <v>5.1196100000000001E-3</v>
      </c>
      <c r="G15056" s="17">
        <v>6.1999800000000001E-10</v>
      </c>
      <c r="H15056" s="25">
        <v>0.81642800000000004</v>
      </c>
      <c r="I15056" s="2" t="s">
        <v>467</v>
      </c>
      <c r="J15056" s="2" t="s">
        <v>1435</v>
      </c>
      <c r="K15056" s="2" t="s">
        <v>1825</v>
      </c>
    </row>
    <row r="15057" spans="1:11" x14ac:dyDescent="0.2">
      <c r="A15057" s="2" t="s">
        <v>1473</v>
      </c>
      <c r="C15057" s="2" t="s">
        <v>1474</v>
      </c>
      <c r="D15057" s="2" t="s">
        <v>5</v>
      </c>
      <c r="E15057" s="25">
        <v>-7.1456900000000004E-2</v>
      </c>
      <c r="F15057" s="25">
        <v>5.9362800000000004E-3</v>
      </c>
      <c r="G15057" s="17">
        <v>4.4004799999999998E-35</v>
      </c>
      <c r="H15057" s="25">
        <v>0.12492499999999999</v>
      </c>
      <c r="I15057" s="2" t="s">
        <v>467</v>
      </c>
      <c r="J15057" s="2" t="s">
        <v>1435</v>
      </c>
      <c r="K15057" s="2" t="s">
        <v>1825</v>
      </c>
    </row>
    <row r="15058" spans="1:11" x14ac:dyDescent="0.2">
      <c r="A15058" s="2" t="s">
        <v>1139</v>
      </c>
      <c r="B15058" s="2" t="s">
        <v>1140</v>
      </c>
      <c r="C15058" s="2" t="s">
        <v>11</v>
      </c>
      <c r="D15058" s="2" t="s">
        <v>2</v>
      </c>
      <c r="E15058" s="25">
        <v>-2.24193E-2</v>
      </c>
      <c r="F15058" s="25">
        <v>4.1044000000000002E-3</v>
      </c>
      <c r="G15058" s="17">
        <v>3.2999700000000001E-8</v>
      </c>
      <c r="H15058" s="25">
        <v>0.431973</v>
      </c>
      <c r="I15058" s="2" t="s">
        <v>467</v>
      </c>
      <c r="J15058" s="2" t="s">
        <v>1435</v>
      </c>
      <c r="K15058" s="2" t="s">
        <v>1825</v>
      </c>
    </row>
    <row r="15059" spans="1:11" x14ac:dyDescent="0.2">
      <c r="A15059" s="2" t="s">
        <v>644</v>
      </c>
      <c r="C15059" s="2" t="s">
        <v>5</v>
      </c>
      <c r="D15059" s="2" t="s">
        <v>1</v>
      </c>
      <c r="E15059" s="25">
        <v>-0.24884800000000001</v>
      </c>
      <c r="F15059" s="25">
        <v>1.9705899999999998E-2</v>
      </c>
      <c r="G15059" s="17">
        <v>1.50003E-38</v>
      </c>
      <c r="H15059" s="25">
        <v>1.0654E-2</v>
      </c>
      <c r="I15059" s="2" t="s">
        <v>467</v>
      </c>
      <c r="J15059" s="2" t="s">
        <v>1435</v>
      </c>
      <c r="K15059" s="2" t="s">
        <v>1825</v>
      </c>
    </row>
    <row r="15060" spans="1:11" x14ac:dyDescent="0.2">
      <c r="A15060" s="2" t="s">
        <v>852</v>
      </c>
      <c r="C15060" s="2" t="s">
        <v>5</v>
      </c>
      <c r="D15060" s="2" t="s">
        <v>1</v>
      </c>
      <c r="E15060" s="25">
        <v>7.4648800000000001E-2</v>
      </c>
      <c r="F15060" s="25">
        <v>4.7441200000000001E-3</v>
      </c>
      <c r="G15060" s="17">
        <v>4.9000400000000001E-55</v>
      </c>
      <c r="H15060" s="25">
        <v>0.267457</v>
      </c>
      <c r="I15060" s="2" t="s">
        <v>467</v>
      </c>
      <c r="J15060" s="2" t="s">
        <v>1435</v>
      </c>
      <c r="K15060" s="2" t="s">
        <v>1825</v>
      </c>
    </row>
    <row r="15061" spans="1:11" x14ac:dyDescent="0.2">
      <c r="A15061" s="2" t="s">
        <v>1597</v>
      </c>
      <c r="B15061" s="2" t="s">
        <v>1598</v>
      </c>
      <c r="C15061" s="2" t="s">
        <v>11</v>
      </c>
      <c r="D15061" s="2" t="s">
        <v>1</v>
      </c>
      <c r="E15061" s="25">
        <v>-9.2760700000000001E-2</v>
      </c>
      <c r="F15061" s="25">
        <v>4.0917000000000002E-3</v>
      </c>
      <c r="G15061" s="17">
        <v>1.30017E-118</v>
      </c>
      <c r="H15061" s="25">
        <v>0.343113</v>
      </c>
      <c r="I15061" s="2" t="s">
        <v>467</v>
      </c>
      <c r="J15061" s="2" t="s">
        <v>1435</v>
      </c>
      <c r="K15061" s="2" t="s">
        <v>1825</v>
      </c>
    </row>
    <row r="15062" spans="1:11" x14ac:dyDescent="0.2">
      <c r="A15062" s="2" t="s">
        <v>1684</v>
      </c>
      <c r="B15062" s="2" t="s">
        <v>689</v>
      </c>
      <c r="C15062" s="2" t="s">
        <v>2</v>
      </c>
      <c r="D15062" s="2" t="s">
        <v>1</v>
      </c>
      <c r="E15062" s="25">
        <v>2.2267599999999999E-2</v>
      </c>
      <c r="F15062" s="25">
        <v>3.9356800000000004E-3</v>
      </c>
      <c r="G15062" s="17">
        <v>3.5999800000000001E-8</v>
      </c>
      <c r="H15062" s="25">
        <v>0.48445500000000002</v>
      </c>
      <c r="I15062" s="2" t="s">
        <v>467</v>
      </c>
      <c r="J15062" s="2" t="s">
        <v>1435</v>
      </c>
      <c r="K15062" s="2" t="s">
        <v>1825</v>
      </c>
    </row>
    <row r="15063" spans="1:11" x14ac:dyDescent="0.2">
      <c r="A15063" s="2" t="s">
        <v>942</v>
      </c>
      <c r="B15063" s="2" t="s">
        <v>943</v>
      </c>
      <c r="C15063" s="2" t="s">
        <v>5</v>
      </c>
      <c r="D15063" s="2" t="s">
        <v>2</v>
      </c>
      <c r="E15063" s="25">
        <v>6.4926800000000007E-2</v>
      </c>
      <c r="F15063" s="25">
        <v>1.1327E-2</v>
      </c>
      <c r="G15063" s="17">
        <v>2.5999799999999999E-9</v>
      </c>
      <c r="H15063" s="25">
        <v>3.0530999999999999E-2</v>
      </c>
      <c r="I15063" s="2" t="s">
        <v>467</v>
      </c>
      <c r="J15063" s="2" t="s">
        <v>1435</v>
      </c>
      <c r="K15063" s="2" t="s">
        <v>1825</v>
      </c>
    </row>
    <row r="15064" spans="1:11" x14ac:dyDescent="0.2">
      <c r="A15064" s="2" t="s">
        <v>1475</v>
      </c>
      <c r="B15064" s="2" t="s">
        <v>1476</v>
      </c>
      <c r="C15064" s="2" t="s">
        <v>11</v>
      </c>
      <c r="D15064" s="2" t="s">
        <v>5</v>
      </c>
      <c r="E15064" s="25">
        <v>-9.57818E-2</v>
      </c>
      <c r="F15064" s="25">
        <v>1.17821E-2</v>
      </c>
      <c r="G15064" s="17">
        <v>6.0995800000000002E-16</v>
      </c>
      <c r="H15064" s="25">
        <v>2.8140999999999999E-2</v>
      </c>
      <c r="I15064" s="2" t="s">
        <v>467</v>
      </c>
      <c r="J15064" s="2" t="s">
        <v>1435</v>
      </c>
      <c r="K15064" s="2" t="s">
        <v>1825</v>
      </c>
    </row>
    <row r="15065" spans="1:11" x14ac:dyDescent="0.2">
      <c r="A15065" s="2" t="s">
        <v>2087</v>
      </c>
      <c r="C15065" s="2" t="s">
        <v>2</v>
      </c>
      <c r="D15065" s="2" t="s">
        <v>11</v>
      </c>
      <c r="E15065" s="25">
        <v>-2.32839E-2</v>
      </c>
      <c r="F15065" s="25">
        <v>4.4058400000000003E-3</v>
      </c>
      <c r="G15065" s="17">
        <v>3.8999599999999997E-8</v>
      </c>
      <c r="H15065" s="25">
        <v>0.277559</v>
      </c>
      <c r="I15065" s="2" t="s">
        <v>467</v>
      </c>
      <c r="J15065" s="2" t="s">
        <v>1435</v>
      </c>
      <c r="K15065" s="2" t="s">
        <v>1825</v>
      </c>
    </row>
    <row r="15066" spans="1:11" x14ac:dyDescent="0.2">
      <c r="A15066" s="2" t="s">
        <v>1144</v>
      </c>
      <c r="B15066" s="2" t="s">
        <v>988</v>
      </c>
      <c r="C15066" s="2" t="s">
        <v>5</v>
      </c>
      <c r="D15066" s="2" t="s">
        <v>11</v>
      </c>
      <c r="E15066" s="25">
        <v>-0.185364</v>
      </c>
      <c r="F15066" s="25">
        <v>1.2801099999999999E-2</v>
      </c>
      <c r="G15066" s="17">
        <v>2.3999399999999999E-49</v>
      </c>
      <c r="H15066" s="25">
        <v>2.4112000000000001E-2</v>
      </c>
      <c r="I15066" s="2" t="s">
        <v>467</v>
      </c>
      <c r="J15066" s="2" t="s">
        <v>1435</v>
      </c>
      <c r="K15066" s="2" t="s">
        <v>1825</v>
      </c>
    </row>
    <row r="15067" spans="1:11" x14ac:dyDescent="0.2">
      <c r="A15067" s="2" t="s">
        <v>655</v>
      </c>
      <c r="B15067" s="2" t="s">
        <v>494</v>
      </c>
      <c r="C15067" s="2" t="s">
        <v>5</v>
      </c>
      <c r="D15067" s="2" t="s">
        <v>11</v>
      </c>
      <c r="E15067" s="25">
        <v>4.4332900000000001E-2</v>
      </c>
      <c r="F15067" s="25">
        <v>3.9980800000000002E-3</v>
      </c>
      <c r="G15067" s="17">
        <v>6.20012E-30</v>
      </c>
      <c r="H15067" s="25">
        <v>0.61268</v>
      </c>
      <c r="I15067" s="2" t="s">
        <v>467</v>
      </c>
      <c r="J15067" s="2" t="s">
        <v>1435</v>
      </c>
      <c r="K15067" s="2" t="s">
        <v>1825</v>
      </c>
    </row>
    <row r="15068" spans="1:11" x14ac:dyDescent="0.2">
      <c r="A15068" s="2" t="s">
        <v>1687</v>
      </c>
      <c r="C15068" s="2" t="s">
        <v>1</v>
      </c>
      <c r="D15068" s="2" t="s">
        <v>2</v>
      </c>
      <c r="E15068" s="25">
        <v>2.85848E-2</v>
      </c>
      <c r="F15068" s="25">
        <v>4.1135800000000004E-3</v>
      </c>
      <c r="G15068" s="17">
        <v>1.39991E-12</v>
      </c>
      <c r="H15068" s="25">
        <v>0.334565</v>
      </c>
      <c r="I15068" s="2" t="s">
        <v>467</v>
      </c>
      <c r="J15068" s="2" t="s">
        <v>1435</v>
      </c>
      <c r="K15068" s="2" t="s">
        <v>1825</v>
      </c>
    </row>
    <row r="15069" spans="1:11" x14ac:dyDescent="0.2">
      <c r="A15069" s="2" t="s">
        <v>666</v>
      </c>
      <c r="B15069" s="2" t="s">
        <v>667</v>
      </c>
      <c r="C15069" s="2" t="s">
        <v>1</v>
      </c>
      <c r="D15069" s="2" t="s">
        <v>2</v>
      </c>
      <c r="E15069" s="25">
        <v>4.2756000000000002E-2</v>
      </c>
      <c r="F15069" s="25">
        <v>4.2628400000000004E-3</v>
      </c>
      <c r="G15069" s="17">
        <v>4.3003100000000002E-25</v>
      </c>
      <c r="H15069" s="25">
        <v>0.70383600000000002</v>
      </c>
      <c r="I15069" s="2" t="s">
        <v>467</v>
      </c>
      <c r="J15069" s="2" t="s">
        <v>1435</v>
      </c>
      <c r="K15069" s="2" t="s">
        <v>1825</v>
      </c>
    </row>
    <row r="15070" spans="1:11" x14ac:dyDescent="0.2">
      <c r="A15070" s="2" t="s">
        <v>1482</v>
      </c>
      <c r="B15070" s="2" t="s">
        <v>801</v>
      </c>
      <c r="C15070" s="2" t="s">
        <v>1</v>
      </c>
      <c r="D15070" s="2" t="s">
        <v>2</v>
      </c>
      <c r="E15070" s="25">
        <v>-8.0571000000000004E-2</v>
      </c>
      <c r="F15070" s="25">
        <v>4.7972800000000001E-3</v>
      </c>
      <c r="G15070" s="17">
        <v>2.4997699999999999E-64</v>
      </c>
      <c r="H15070" s="25">
        <v>0.79382399999999997</v>
      </c>
      <c r="I15070" s="2" t="s">
        <v>467</v>
      </c>
      <c r="J15070" s="2" t="s">
        <v>1435</v>
      </c>
      <c r="K15070" s="2" t="s">
        <v>1825</v>
      </c>
    </row>
    <row r="15071" spans="1:11" x14ac:dyDescent="0.2">
      <c r="A15071" s="2" t="s">
        <v>864</v>
      </c>
      <c r="C15071" s="2" t="s">
        <v>5</v>
      </c>
      <c r="D15071" s="2" t="s">
        <v>1</v>
      </c>
      <c r="E15071" s="25">
        <v>-4.4567799999999998E-2</v>
      </c>
      <c r="F15071" s="25">
        <v>4.3575100000000002E-3</v>
      </c>
      <c r="G15071" s="17">
        <v>1.3999099999999999E-25</v>
      </c>
      <c r="H15071" s="25">
        <v>0.72434900000000002</v>
      </c>
      <c r="I15071" s="2" t="s">
        <v>467</v>
      </c>
      <c r="J15071" s="2" t="s">
        <v>1435</v>
      </c>
      <c r="K15071" s="2" t="s">
        <v>1825</v>
      </c>
    </row>
    <row r="15072" spans="1:11" x14ac:dyDescent="0.2">
      <c r="A15072" s="2" t="s">
        <v>1537</v>
      </c>
      <c r="C15072" s="2" t="s">
        <v>2</v>
      </c>
      <c r="D15072" s="2" t="s">
        <v>1</v>
      </c>
      <c r="E15072" s="25">
        <v>-3.5227700000000001E-2</v>
      </c>
      <c r="F15072" s="25">
        <v>3.9195499999999999E-3</v>
      </c>
      <c r="G15072" s="17">
        <v>8.4004000000000005E-20</v>
      </c>
      <c r="H15072" s="25">
        <v>0.45744000000000001</v>
      </c>
      <c r="I15072" s="2" t="s">
        <v>467</v>
      </c>
      <c r="J15072" s="2" t="s">
        <v>1435</v>
      </c>
      <c r="K15072" s="2" t="s">
        <v>1825</v>
      </c>
    </row>
    <row r="15073" spans="1:11" x14ac:dyDescent="0.2">
      <c r="A15073" s="2" t="s">
        <v>771</v>
      </c>
      <c r="C15073" s="2" t="s">
        <v>5</v>
      </c>
      <c r="D15073" s="2" t="s">
        <v>2</v>
      </c>
      <c r="E15073" s="25">
        <v>-0.108982</v>
      </c>
      <c r="F15073" s="25">
        <v>9.0208500000000004E-3</v>
      </c>
      <c r="G15073" s="17">
        <v>1.1000199999999999E-33</v>
      </c>
      <c r="H15073" s="25">
        <v>4.9209000000000003E-2</v>
      </c>
      <c r="I15073" s="2" t="s">
        <v>467</v>
      </c>
      <c r="J15073" s="2" t="s">
        <v>1435</v>
      </c>
      <c r="K15073" s="2" t="s">
        <v>1825</v>
      </c>
    </row>
    <row r="15074" spans="1:11" x14ac:dyDescent="0.2">
      <c r="A15074" s="2" t="s">
        <v>675</v>
      </c>
      <c r="B15074" s="2" t="s">
        <v>676</v>
      </c>
      <c r="C15074" s="2" t="s">
        <v>5</v>
      </c>
      <c r="D15074" s="2" t="s">
        <v>11</v>
      </c>
      <c r="E15074" s="25">
        <v>3.9121099999999999E-2</v>
      </c>
      <c r="F15074" s="25">
        <v>4.2454199999999997E-3</v>
      </c>
      <c r="G15074" s="17">
        <v>8.8003499999999997E-21</v>
      </c>
      <c r="H15074" s="25">
        <v>0.69893000000000005</v>
      </c>
      <c r="I15074" s="2" t="s">
        <v>467</v>
      </c>
      <c r="J15074" s="2" t="s">
        <v>1435</v>
      </c>
      <c r="K15074" s="2" t="s">
        <v>1825</v>
      </c>
    </row>
    <row r="15075" spans="1:11" x14ac:dyDescent="0.2">
      <c r="A15075" s="2" t="s">
        <v>948</v>
      </c>
      <c r="C15075" s="2" t="s">
        <v>1</v>
      </c>
      <c r="D15075" s="2" t="s">
        <v>2</v>
      </c>
      <c r="E15075" s="25">
        <v>4.1282899999999997E-2</v>
      </c>
      <c r="F15075" s="25">
        <v>3.9379300000000001E-3</v>
      </c>
      <c r="G15075" s="17">
        <v>7.3994599999999998E-28</v>
      </c>
      <c r="H15075" s="25">
        <v>0.52326700000000004</v>
      </c>
      <c r="I15075" s="2" t="s">
        <v>467</v>
      </c>
      <c r="J15075" s="2" t="s">
        <v>1435</v>
      </c>
      <c r="K15075" s="2" t="s">
        <v>1825</v>
      </c>
    </row>
    <row r="15076" spans="1:11" x14ac:dyDescent="0.2">
      <c r="A15076" s="2" t="s">
        <v>1105</v>
      </c>
      <c r="B15076" s="2" t="s">
        <v>1106</v>
      </c>
      <c r="C15076" s="2" t="s">
        <v>11</v>
      </c>
      <c r="D15076" s="2" t="s">
        <v>5</v>
      </c>
      <c r="E15076" s="25">
        <v>-4.7503299999999998E-2</v>
      </c>
      <c r="F15076" s="25">
        <v>4.0596900000000003E-3</v>
      </c>
      <c r="G15076" s="17">
        <v>5.1003499999999998E-32</v>
      </c>
      <c r="H15076" s="25">
        <v>0.64475499999999997</v>
      </c>
      <c r="I15076" s="2" t="s">
        <v>467</v>
      </c>
      <c r="J15076" s="2" t="s">
        <v>1435</v>
      </c>
      <c r="K15076" s="2" t="s">
        <v>1825</v>
      </c>
    </row>
    <row r="15077" spans="1:11" x14ac:dyDescent="0.2">
      <c r="A15077" s="2" t="s">
        <v>1002</v>
      </c>
      <c r="B15077" s="2" t="s">
        <v>1003</v>
      </c>
      <c r="C15077" s="2" t="s">
        <v>1</v>
      </c>
      <c r="D15077" s="2" t="s">
        <v>5</v>
      </c>
      <c r="E15077" s="25">
        <v>0.183283</v>
      </c>
      <c r="F15077" s="25">
        <v>6.4579700000000004E-3</v>
      </c>
      <c r="G15077" s="17">
        <v>1.1995E-185</v>
      </c>
      <c r="H15077" s="25">
        <v>0.10031</v>
      </c>
      <c r="I15077" s="2" t="s">
        <v>467</v>
      </c>
      <c r="J15077" s="2" t="s">
        <v>1435</v>
      </c>
      <c r="K15077" s="2" t="s">
        <v>1825</v>
      </c>
    </row>
    <row r="15078" spans="1:11" x14ac:dyDescent="0.2">
      <c r="A15078" s="2" t="s">
        <v>1829</v>
      </c>
      <c r="C15078" s="2" t="s">
        <v>5</v>
      </c>
      <c r="D15078" s="2" t="s">
        <v>776</v>
      </c>
      <c r="E15078" s="25">
        <v>-2.24829E-2</v>
      </c>
      <c r="F15078" s="25">
        <v>3.9651399999999998E-3</v>
      </c>
      <c r="G15078" s="17">
        <v>1.6000000000000001E-9</v>
      </c>
      <c r="H15078" s="25">
        <v>0.46359800000000001</v>
      </c>
      <c r="I15078" s="2" t="s">
        <v>467</v>
      </c>
      <c r="J15078" s="2" t="s">
        <v>1435</v>
      </c>
      <c r="K15078" s="2" t="s">
        <v>1825</v>
      </c>
    </row>
    <row r="15079" spans="1:11" x14ac:dyDescent="0.2">
      <c r="A15079" s="2" t="s">
        <v>1830</v>
      </c>
      <c r="C15079" s="2" t="s">
        <v>11</v>
      </c>
      <c r="D15079" s="2" t="s">
        <v>1</v>
      </c>
      <c r="E15079" s="25">
        <v>-2.6604099999999999E-2</v>
      </c>
      <c r="F15079" s="25">
        <v>4.8264700000000002E-3</v>
      </c>
      <c r="G15079" s="17">
        <v>1.8999800000000001E-8</v>
      </c>
      <c r="H15079" s="25">
        <v>0.26976499999999998</v>
      </c>
      <c r="I15079" s="2" t="s">
        <v>467</v>
      </c>
      <c r="J15079" s="2" t="s">
        <v>1435</v>
      </c>
      <c r="K15079" s="2" t="s">
        <v>1825</v>
      </c>
    </row>
    <row r="15080" spans="1:11" x14ac:dyDescent="0.2">
      <c r="A15080" s="2" t="s">
        <v>1691</v>
      </c>
      <c r="C15080" s="2" t="s">
        <v>11</v>
      </c>
      <c r="D15080" s="2" t="s">
        <v>5</v>
      </c>
      <c r="E15080" s="25">
        <v>2.3753E-2</v>
      </c>
      <c r="F15080" s="25">
        <v>3.9435399999999997E-3</v>
      </c>
      <c r="G15080" s="17">
        <v>1.5E-9</v>
      </c>
      <c r="H15080" s="25">
        <v>0.432064</v>
      </c>
      <c r="I15080" s="2" t="s">
        <v>467</v>
      </c>
      <c r="J15080" s="2" t="s">
        <v>1435</v>
      </c>
      <c r="K15080" s="2" t="s">
        <v>1825</v>
      </c>
    </row>
    <row r="15081" spans="1:11" x14ac:dyDescent="0.2">
      <c r="A15081" s="2" t="s">
        <v>1486</v>
      </c>
      <c r="B15081" s="2" t="s">
        <v>1193</v>
      </c>
      <c r="C15081" s="2" t="s">
        <v>1487</v>
      </c>
      <c r="D15081" s="2" t="s">
        <v>2</v>
      </c>
      <c r="E15081" s="25">
        <v>2.5473900000000001E-2</v>
      </c>
      <c r="F15081" s="25">
        <v>3.90246E-3</v>
      </c>
      <c r="G15081" s="17">
        <v>3.9003199999999997E-12</v>
      </c>
      <c r="H15081" s="25">
        <v>0.50259200000000004</v>
      </c>
      <c r="I15081" s="2" t="s">
        <v>467</v>
      </c>
      <c r="J15081" s="2" t="s">
        <v>1435</v>
      </c>
      <c r="K15081" s="2" t="s">
        <v>1825</v>
      </c>
    </row>
    <row r="15082" spans="1:11" x14ac:dyDescent="0.2">
      <c r="A15082" s="2" t="s">
        <v>1694</v>
      </c>
      <c r="B15082" s="2" t="s">
        <v>867</v>
      </c>
      <c r="C15082" s="2" t="s">
        <v>1</v>
      </c>
      <c r="D15082" s="2" t="s">
        <v>5</v>
      </c>
      <c r="E15082" s="25">
        <v>0.136516</v>
      </c>
      <c r="F15082" s="25">
        <v>5.7985700000000003E-3</v>
      </c>
      <c r="G15082" s="17">
        <v>1.39959E-123</v>
      </c>
      <c r="H15082" s="25">
        <v>0.12926399999999999</v>
      </c>
      <c r="I15082" s="2" t="s">
        <v>467</v>
      </c>
      <c r="J15082" s="2" t="s">
        <v>1435</v>
      </c>
      <c r="K15082" s="2" t="s">
        <v>1825</v>
      </c>
    </row>
    <row r="15083" spans="1:11" x14ac:dyDescent="0.2">
      <c r="A15083" s="2" t="s">
        <v>1567</v>
      </c>
      <c r="B15083" s="2" t="s">
        <v>1568</v>
      </c>
      <c r="C15083" s="2" t="s">
        <v>11</v>
      </c>
      <c r="D15083" s="2" t="s">
        <v>5</v>
      </c>
      <c r="E15083" s="25">
        <v>-3.3708500000000002E-2</v>
      </c>
      <c r="F15083" s="25">
        <v>4.1587000000000004E-3</v>
      </c>
      <c r="G15083" s="17">
        <v>3.9003200000000002E-17</v>
      </c>
      <c r="H15083" s="25">
        <v>0.67452900000000005</v>
      </c>
      <c r="I15083" s="2" t="s">
        <v>467</v>
      </c>
      <c r="J15083" s="2" t="s">
        <v>1435</v>
      </c>
      <c r="K15083" s="2" t="s">
        <v>1825</v>
      </c>
    </row>
    <row r="15084" spans="1:11" x14ac:dyDescent="0.2">
      <c r="A15084" s="2" t="s">
        <v>1191</v>
      </c>
      <c r="B15084" s="2" t="s">
        <v>743</v>
      </c>
      <c r="C15084" s="2" t="s">
        <v>11</v>
      </c>
      <c r="D15084" s="2" t="s">
        <v>1</v>
      </c>
      <c r="E15084" s="25">
        <v>2.4037300000000001E-2</v>
      </c>
      <c r="F15084" s="25">
        <v>4.0737999999999998E-3</v>
      </c>
      <c r="G15084" s="17">
        <v>8.4000100000000007E-9</v>
      </c>
      <c r="H15084" s="25">
        <v>0.64911700000000006</v>
      </c>
      <c r="I15084" s="2" t="s">
        <v>467</v>
      </c>
      <c r="J15084" s="2" t="s">
        <v>1435</v>
      </c>
      <c r="K15084" s="2" t="s">
        <v>1825</v>
      </c>
    </row>
    <row r="15085" spans="1:11" x14ac:dyDescent="0.2">
      <c r="A15085" s="2" t="s">
        <v>1491</v>
      </c>
      <c r="B15085" s="2" t="s">
        <v>1492</v>
      </c>
      <c r="C15085" s="2" t="s">
        <v>5</v>
      </c>
      <c r="D15085" s="2" t="s">
        <v>11</v>
      </c>
      <c r="E15085" s="25">
        <v>2.8903100000000001E-2</v>
      </c>
      <c r="F15085" s="25">
        <v>4.0015900000000002E-3</v>
      </c>
      <c r="G15085" s="17">
        <v>3.2998900000000002E-13</v>
      </c>
      <c r="H15085" s="25">
        <v>0.60818300000000003</v>
      </c>
      <c r="I15085" s="2" t="s">
        <v>467</v>
      </c>
      <c r="J15085" s="2" t="s">
        <v>1435</v>
      </c>
      <c r="K15085" s="2" t="s">
        <v>1825</v>
      </c>
    </row>
    <row r="15086" spans="1:11" x14ac:dyDescent="0.2">
      <c r="A15086" s="2" t="s">
        <v>1571</v>
      </c>
      <c r="B15086" s="2" t="s">
        <v>1572</v>
      </c>
      <c r="C15086" s="2" t="s">
        <v>11</v>
      </c>
      <c r="D15086" s="2" t="s">
        <v>5</v>
      </c>
      <c r="E15086" s="25">
        <v>4.9229500000000002E-2</v>
      </c>
      <c r="F15086" s="25">
        <v>4.0924000000000004E-3</v>
      </c>
      <c r="G15086" s="17">
        <v>3.1002699999999998E-35</v>
      </c>
      <c r="H15086" s="25">
        <v>0.65439400000000003</v>
      </c>
      <c r="I15086" s="2" t="s">
        <v>467</v>
      </c>
      <c r="J15086" s="2" t="s">
        <v>1435</v>
      </c>
      <c r="K15086" s="2" t="s">
        <v>1825</v>
      </c>
    </row>
    <row r="15087" spans="1:11" x14ac:dyDescent="0.2">
      <c r="A15087" s="2" t="s">
        <v>2088</v>
      </c>
      <c r="B15087" s="2" t="s">
        <v>2089</v>
      </c>
      <c r="C15087" s="2" t="s">
        <v>1</v>
      </c>
      <c r="D15087" s="2" t="s">
        <v>2</v>
      </c>
      <c r="E15087" s="25">
        <v>-3.0913300000000001E-2</v>
      </c>
      <c r="F15087" s="25">
        <v>5.3856399999999997E-3</v>
      </c>
      <c r="G15087" s="17">
        <v>2.0999999999999999E-8</v>
      </c>
      <c r="H15087" s="25">
        <v>0.15606900000000001</v>
      </c>
      <c r="I15087" s="2" t="s">
        <v>467</v>
      </c>
      <c r="J15087" s="2" t="s">
        <v>1435</v>
      </c>
      <c r="K15087" s="2" t="s">
        <v>1825</v>
      </c>
    </row>
    <row r="15088" spans="1:11" x14ac:dyDescent="0.2">
      <c r="A15088" s="2" t="s">
        <v>2022</v>
      </c>
      <c r="B15088" s="2" t="s">
        <v>2023</v>
      </c>
      <c r="C15088" s="2" t="s">
        <v>2</v>
      </c>
      <c r="D15088" s="2" t="s">
        <v>1</v>
      </c>
      <c r="E15088" s="25">
        <v>4.0388199999999999E-2</v>
      </c>
      <c r="F15088" s="25">
        <v>5.0338700000000002E-3</v>
      </c>
      <c r="G15088" s="17">
        <v>1E-14</v>
      </c>
      <c r="H15088" s="25">
        <v>0.18387500000000001</v>
      </c>
      <c r="I15088" s="2" t="s">
        <v>467</v>
      </c>
      <c r="J15088" s="2" t="s">
        <v>1435</v>
      </c>
      <c r="K15088" s="2" t="s">
        <v>1825</v>
      </c>
    </row>
    <row r="15089" spans="1:11" x14ac:dyDescent="0.2">
      <c r="A15089" s="2" t="s">
        <v>1018</v>
      </c>
      <c r="C15089" s="2" t="s">
        <v>11</v>
      </c>
      <c r="D15089" s="2" t="s">
        <v>2</v>
      </c>
      <c r="E15089" s="25">
        <v>3.1953599999999999E-2</v>
      </c>
      <c r="F15089" s="25">
        <v>4.0680100000000004E-3</v>
      </c>
      <c r="G15089" s="17">
        <v>1.10002E-16</v>
      </c>
      <c r="H15089" s="25">
        <v>0.58057999999999998</v>
      </c>
      <c r="I15089" s="2" t="s">
        <v>467</v>
      </c>
      <c r="J15089" s="2" t="s">
        <v>1435</v>
      </c>
      <c r="K15089" s="2" t="s">
        <v>1825</v>
      </c>
    </row>
    <row r="15090" spans="1:11" x14ac:dyDescent="0.2">
      <c r="A15090" s="2" t="s">
        <v>1698</v>
      </c>
      <c r="C15090" s="2" t="s">
        <v>1</v>
      </c>
      <c r="D15090" s="2" t="s">
        <v>2</v>
      </c>
      <c r="E15090" s="25">
        <v>-2.3951299999999998E-2</v>
      </c>
      <c r="F15090" s="25">
        <v>4.3805500000000004E-3</v>
      </c>
      <c r="G15090" s="17">
        <v>3.6999900000000002E-8</v>
      </c>
      <c r="H15090" s="25">
        <v>0.69642000000000004</v>
      </c>
      <c r="I15090" s="2" t="s">
        <v>467</v>
      </c>
      <c r="J15090" s="2" t="s">
        <v>1435</v>
      </c>
      <c r="K15090" s="2" t="s">
        <v>1825</v>
      </c>
    </row>
    <row r="15091" spans="1:11" x14ac:dyDescent="0.2">
      <c r="A15091" s="2" t="s">
        <v>1496</v>
      </c>
      <c r="B15091" s="2" t="s">
        <v>635</v>
      </c>
      <c r="C15091" s="2" t="s">
        <v>2</v>
      </c>
      <c r="D15091" s="2" t="s">
        <v>5</v>
      </c>
      <c r="E15091" s="25">
        <v>5.06712E-2</v>
      </c>
      <c r="F15091" s="25">
        <v>8.4309099999999998E-3</v>
      </c>
      <c r="G15091" s="17">
        <v>1.6999999999999999E-9</v>
      </c>
      <c r="H15091" s="25">
        <v>5.6469999999999999E-2</v>
      </c>
      <c r="I15091" s="2" t="s">
        <v>467</v>
      </c>
      <c r="J15091" s="2" t="s">
        <v>1435</v>
      </c>
      <c r="K15091" s="2" t="s">
        <v>1825</v>
      </c>
    </row>
    <row r="15092" spans="1:11" x14ac:dyDescent="0.2">
      <c r="A15092" s="2" t="s">
        <v>1073</v>
      </c>
      <c r="B15092" s="2" t="s">
        <v>3664</v>
      </c>
      <c r="C15092" s="2" t="s">
        <v>1</v>
      </c>
      <c r="D15092" s="2" t="s">
        <v>11</v>
      </c>
      <c r="E15092" s="25">
        <v>2.6300799999999999E-2</v>
      </c>
      <c r="F15092" s="25">
        <v>4.02806E-3</v>
      </c>
      <c r="G15092" s="17">
        <v>2.0000000000000001E-10</v>
      </c>
      <c r="H15092" s="25">
        <v>0.62777899999999998</v>
      </c>
      <c r="I15092" s="2" t="s">
        <v>467</v>
      </c>
      <c r="J15092" s="2" t="s">
        <v>1435</v>
      </c>
      <c r="K15092" s="2" t="s">
        <v>1825</v>
      </c>
    </row>
    <row r="15093" spans="1:11" x14ac:dyDescent="0.2">
      <c r="A15093" s="2" t="s">
        <v>1115</v>
      </c>
      <c r="C15093" s="2" t="s">
        <v>5</v>
      </c>
      <c r="D15093" s="2" t="s">
        <v>11</v>
      </c>
      <c r="E15093" s="25">
        <v>-3.92495E-2</v>
      </c>
      <c r="F15093" s="25">
        <v>5.3298299999999998E-3</v>
      </c>
      <c r="G15093" s="17">
        <v>4.10015E-13</v>
      </c>
      <c r="H15093" s="25">
        <v>0.15978100000000001</v>
      </c>
      <c r="I15093" s="2" t="s">
        <v>467</v>
      </c>
      <c r="J15093" s="2" t="s">
        <v>1435</v>
      </c>
      <c r="K15093" s="2" t="s">
        <v>1825</v>
      </c>
    </row>
    <row r="15094" spans="1:11" x14ac:dyDescent="0.2">
      <c r="A15094" s="2" t="s">
        <v>1498</v>
      </c>
      <c r="C15094" s="2" t="s">
        <v>1</v>
      </c>
      <c r="D15094" s="2" t="s">
        <v>2</v>
      </c>
      <c r="E15094" s="25">
        <v>-3.2007399999999998E-2</v>
      </c>
      <c r="F15094" s="25">
        <v>4.7605800000000004E-3</v>
      </c>
      <c r="G15094" s="17">
        <v>5.4000799999999997E-12</v>
      </c>
      <c r="H15094" s="25">
        <v>0.21362400000000001</v>
      </c>
      <c r="I15094" s="2" t="s">
        <v>467</v>
      </c>
      <c r="J15094" s="2" t="s">
        <v>1435</v>
      </c>
      <c r="K15094" s="2" t="s">
        <v>1825</v>
      </c>
    </row>
    <row r="15095" spans="1:11" x14ac:dyDescent="0.2">
      <c r="A15095" s="2" t="s">
        <v>1499</v>
      </c>
      <c r="B15095" s="2" t="s">
        <v>1500</v>
      </c>
      <c r="C15095" s="2" t="s">
        <v>11</v>
      </c>
      <c r="D15095" s="2" t="s">
        <v>1</v>
      </c>
      <c r="E15095" s="25">
        <v>-3.5163699999999999E-2</v>
      </c>
      <c r="F15095" s="25">
        <v>5.5897400000000002E-3</v>
      </c>
      <c r="G15095" s="17">
        <v>1.2999900000000001E-10</v>
      </c>
      <c r="H15095" s="25">
        <v>0.14335500000000001</v>
      </c>
      <c r="I15095" s="2" t="s">
        <v>467</v>
      </c>
      <c r="J15095" s="2" t="s">
        <v>1435</v>
      </c>
      <c r="K15095" s="2" t="s">
        <v>1825</v>
      </c>
    </row>
    <row r="15096" spans="1:11" x14ac:dyDescent="0.2">
      <c r="A15096" s="2" t="s">
        <v>1074</v>
      </c>
      <c r="B15096" s="2" t="s">
        <v>1075</v>
      </c>
      <c r="C15096" s="2" t="s">
        <v>5</v>
      </c>
      <c r="D15096" s="2" t="s">
        <v>2</v>
      </c>
      <c r="E15096" s="25">
        <v>-2.8579799999999999E-2</v>
      </c>
      <c r="F15096" s="25">
        <v>4.6086599999999997E-3</v>
      </c>
      <c r="G15096" s="17">
        <v>8.3004200000000005E-11</v>
      </c>
      <c r="H15096" s="25">
        <v>0.76706700000000005</v>
      </c>
      <c r="I15096" s="2" t="s">
        <v>467</v>
      </c>
      <c r="J15096" s="2" t="s">
        <v>1435</v>
      </c>
      <c r="K15096" s="2" t="s">
        <v>1825</v>
      </c>
    </row>
    <row r="15097" spans="1:11" x14ac:dyDescent="0.2">
      <c r="A15097" s="2" t="s">
        <v>1501</v>
      </c>
      <c r="C15097" s="2" t="s">
        <v>2</v>
      </c>
      <c r="D15097" s="2" t="s">
        <v>1</v>
      </c>
      <c r="E15097" s="25">
        <v>-3.0539500000000001E-2</v>
      </c>
      <c r="F15097" s="25">
        <v>3.9219099999999998E-3</v>
      </c>
      <c r="G15097" s="17">
        <v>1.5999299999999999E-15</v>
      </c>
      <c r="H15097" s="25">
        <v>0.56854899999999997</v>
      </c>
      <c r="I15097" s="2" t="s">
        <v>467</v>
      </c>
      <c r="J15097" s="2" t="s">
        <v>1435</v>
      </c>
      <c r="K15097" s="2" t="s">
        <v>1825</v>
      </c>
    </row>
    <row r="15098" spans="1:11" x14ac:dyDescent="0.2">
      <c r="A15098" s="2" t="s">
        <v>898</v>
      </c>
      <c r="B15098" s="2" t="s">
        <v>899</v>
      </c>
      <c r="C15098" s="2" t="s">
        <v>2</v>
      </c>
      <c r="D15098" s="2" t="s">
        <v>1</v>
      </c>
      <c r="E15098" s="25">
        <v>3.5666299999999998E-2</v>
      </c>
      <c r="F15098" s="25">
        <v>3.9221500000000001E-3</v>
      </c>
      <c r="G15098" s="17">
        <v>2.29985E-20</v>
      </c>
      <c r="H15098" s="25">
        <v>0.47425499999999998</v>
      </c>
      <c r="I15098" s="2" t="s">
        <v>467</v>
      </c>
      <c r="J15098" s="2" t="s">
        <v>1435</v>
      </c>
      <c r="K15098" s="2" t="s">
        <v>1825</v>
      </c>
    </row>
    <row r="15099" spans="1:11" x14ac:dyDescent="0.2">
      <c r="A15099" s="2" t="s">
        <v>1165</v>
      </c>
      <c r="C15099" s="2" t="s">
        <v>5</v>
      </c>
      <c r="D15099" s="2" t="s">
        <v>1166</v>
      </c>
      <c r="E15099" s="25">
        <v>-5.1016899999999997E-2</v>
      </c>
      <c r="F15099" s="25">
        <v>7.6546399999999999E-3</v>
      </c>
      <c r="G15099" s="17">
        <v>3.5002599999999997E-11</v>
      </c>
      <c r="H15099" s="25">
        <v>8.8971900000000007E-2</v>
      </c>
      <c r="I15099" s="2" t="s">
        <v>467</v>
      </c>
      <c r="J15099" s="2" t="s">
        <v>1435</v>
      </c>
      <c r="K15099" s="2" t="s">
        <v>1825</v>
      </c>
    </row>
    <row r="15100" spans="1:11" x14ac:dyDescent="0.2">
      <c r="A15100" s="2" t="s">
        <v>1022</v>
      </c>
      <c r="C15100" s="2" t="s">
        <v>2</v>
      </c>
      <c r="D15100" s="2" t="s">
        <v>1</v>
      </c>
      <c r="E15100" s="25">
        <v>2.4313899999999999E-2</v>
      </c>
      <c r="F15100" s="25">
        <v>4.1773100000000001E-3</v>
      </c>
      <c r="G15100" s="17">
        <v>8.9000000000000003E-10</v>
      </c>
      <c r="H15100" s="25">
        <v>0.31979200000000002</v>
      </c>
      <c r="I15100" s="2" t="s">
        <v>467</v>
      </c>
      <c r="J15100" s="2" t="s">
        <v>1435</v>
      </c>
      <c r="K15100" s="2" t="s">
        <v>1825</v>
      </c>
    </row>
    <row r="15101" spans="1:11" x14ac:dyDescent="0.2">
      <c r="A15101" s="2" t="s">
        <v>1831</v>
      </c>
      <c r="C15101" s="2" t="s">
        <v>1832</v>
      </c>
      <c r="D15101" s="2" t="s">
        <v>1</v>
      </c>
      <c r="E15101" s="25">
        <v>-2.66348E-2</v>
      </c>
      <c r="F15101" s="25">
        <v>4.0198899999999999E-3</v>
      </c>
      <c r="G15101" s="17">
        <v>5.8000299999999999E-10</v>
      </c>
      <c r="H15101" s="25">
        <v>0.61443999999999999</v>
      </c>
      <c r="I15101" s="2" t="s">
        <v>467</v>
      </c>
      <c r="J15101" s="2" t="s">
        <v>1435</v>
      </c>
      <c r="K15101" s="2" t="s">
        <v>1825</v>
      </c>
    </row>
    <row r="15102" spans="1:11" x14ac:dyDescent="0.2">
      <c r="A15102" s="2" t="s">
        <v>1117</v>
      </c>
      <c r="B15102" s="2" t="s">
        <v>631</v>
      </c>
      <c r="C15102" s="2" t="s">
        <v>11</v>
      </c>
      <c r="D15102" s="2" t="s">
        <v>1</v>
      </c>
      <c r="E15102" s="25">
        <v>2.8964199999999999E-2</v>
      </c>
      <c r="F15102" s="25">
        <v>5.1201700000000003E-3</v>
      </c>
      <c r="G15102" s="17">
        <v>1.0000000000000001E-9</v>
      </c>
      <c r="H15102" s="25">
        <v>0.82290700000000006</v>
      </c>
      <c r="I15102" s="2" t="s">
        <v>467</v>
      </c>
      <c r="J15102" s="2" t="s">
        <v>1435</v>
      </c>
      <c r="K15102" s="2" t="s">
        <v>1825</v>
      </c>
    </row>
    <row r="15103" spans="1:11" x14ac:dyDescent="0.2">
      <c r="A15103" s="2" t="s">
        <v>903</v>
      </c>
      <c r="B15103" s="2" t="s">
        <v>904</v>
      </c>
      <c r="C15103" s="2" t="s">
        <v>1</v>
      </c>
      <c r="D15103" s="2" t="s">
        <v>2</v>
      </c>
      <c r="E15103" s="25">
        <v>-7.0791900000000005E-2</v>
      </c>
      <c r="F15103" s="25">
        <v>9.0382399999999995E-3</v>
      </c>
      <c r="G15103" s="17">
        <v>1.20005E-15</v>
      </c>
      <c r="H15103" s="25">
        <v>4.931E-2</v>
      </c>
      <c r="I15103" s="2" t="s">
        <v>467</v>
      </c>
      <c r="J15103" s="2" t="s">
        <v>1435</v>
      </c>
      <c r="K15103" s="2" t="s">
        <v>1825</v>
      </c>
    </row>
    <row r="15104" spans="1:11" x14ac:dyDescent="0.2">
      <c r="A15104" s="2" t="s">
        <v>1706</v>
      </c>
      <c r="B15104" s="2" t="s">
        <v>1572</v>
      </c>
      <c r="C15104" s="2" t="s">
        <v>2</v>
      </c>
      <c r="D15104" s="2" t="s">
        <v>1</v>
      </c>
      <c r="E15104" s="25">
        <v>-6.2701499999999993E-2</v>
      </c>
      <c r="F15104" s="25">
        <v>9.0600999999999998E-3</v>
      </c>
      <c r="G15104" s="17">
        <v>7.8000999999999994E-12</v>
      </c>
      <c r="H15104" s="25">
        <v>5.6911999999999997E-2</v>
      </c>
      <c r="I15104" s="2" t="s">
        <v>467</v>
      </c>
      <c r="J15104" s="2" t="s">
        <v>1435</v>
      </c>
      <c r="K15104" s="2" t="s">
        <v>1825</v>
      </c>
    </row>
    <row r="15105" spans="1:11" x14ac:dyDescent="0.2">
      <c r="A15105" s="2" t="s">
        <v>711</v>
      </c>
      <c r="B15105" s="2" t="s">
        <v>712</v>
      </c>
      <c r="C15105" s="2" t="s">
        <v>11</v>
      </c>
      <c r="D15105" s="2" t="s">
        <v>5</v>
      </c>
      <c r="E15105" s="25">
        <v>-0.13947200000000001</v>
      </c>
      <c r="F15105" s="25">
        <v>1.11582E-2</v>
      </c>
      <c r="G15105" s="17">
        <v>1.8001099999999999E-36</v>
      </c>
      <c r="H15105" s="25">
        <v>3.1482999999999997E-2</v>
      </c>
      <c r="I15105" s="2" t="s">
        <v>467</v>
      </c>
      <c r="J15105" s="2" t="s">
        <v>1435</v>
      </c>
      <c r="K15105" s="2" t="s">
        <v>1825</v>
      </c>
    </row>
    <row r="15106" spans="1:11" x14ac:dyDescent="0.2">
      <c r="A15106" s="2" t="s">
        <v>1833</v>
      </c>
      <c r="C15106" s="2" t="s">
        <v>2</v>
      </c>
      <c r="D15106" s="2" t="s">
        <v>1</v>
      </c>
      <c r="E15106" s="25">
        <v>-2.2442E-2</v>
      </c>
      <c r="F15106" s="25">
        <v>3.9724199999999999E-3</v>
      </c>
      <c r="G15106" s="17">
        <v>7.5999399999999993E-9</v>
      </c>
      <c r="H15106" s="25">
        <v>0.58759899999999998</v>
      </c>
      <c r="I15106" s="2" t="s">
        <v>467</v>
      </c>
      <c r="J15106" s="2" t="s">
        <v>1435</v>
      </c>
      <c r="K15106" s="2" t="s">
        <v>1825</v>
      </c>
    </row>
    <row r="15107" spans="1:11" x14ac:dyDescent="0.2">
      <c r="A15107" s="2" t="s">
        <v>807</v>
      </c>
      <c r="C15107" s="2" t="s">
        <v>1</v>
      </c>
      <c r="D15107" s="2" t="s">
        <v>5</v>
      </c>
      <c r="E15107" s="25">
        <v>-3.0163800000000001E-2</v>
      </c>
      <c r="F15107" s="25">
        <v>4.0678199999999998E-3</v>
      </c>
      <c r="G15107" s="17">
        <v>1.20005E-13</v>
      </c>
      <c r="H15107" s="25">
        <v>0.64748399999999995</v>
      </c>
      <c r="I15107" s="2" t="s">
        <v>467</v>
      </c>
      <c r="J15107" s="2" t="s">
        <v>1435</v>
      </c>
      <c r="K15107" s="2" t="s">
        <v>1825</v>
      </c>
    </row>
    <row r="15108" spans="1:11" x14ac:dyDescent="0.2">
      <c r="A15108" s="2" t="s">
        <v>1834</v>
      </c>
      <c r="C15108" s="2" t="s">
        <v>5</v>
      </c>
      <c r="D15108" s="2" t="s">
        <v>1</v>
      </c>
      <c r="E15108" s="25">
        <v>-2.1443199999999999E-2</v>
      </c>
      <c r="F15108" s="25">
        <v>3.90289E-3</v>
      </c>
      <c r="G15108" s="17">
        <v>2.0999999999999999E-8</v>
      </c>
      <c r="H15108" s="25">
        <v>0.53559599999999996</v>
      </c>
      <c r="I15108" s="2" t="s">
        <v>467</v>
      </c>
      <c r="J15108" s="2" t="s">
        <v>1435</v>
      </c>
      <c r="K15108" s="2" t="s">
        <v>1825</v>
      </c>
    </row>
    <row r="15109" spans="1:11" x14ac:dyDescent="0.2">
      <c r="A15109" s="2" t="s">
        <v>1028</v>
      </c>
      <c r="B15109" s="2" t="s">
        <v>1029</v>
      </c>
      <c r="C15109" s="2" t="s">
        <v>5</v>
      </c>
      <c r="D15109" s="2" t="s">
        <v>11</v>
      </c>
      <c r="E15109" s="25">
        <v>-9.9931500000000006E-2</v>
      </c>
      <c r="F15109" s="25">
        <v>5.0136900000000003E-3</v>
      </c>
      <c r="G15109" s="17">
        <v>2.9998500000000002E-93</v>
      </c>
      <c r="H15109" s="25">
        <v>0.18640399999999999</v>
      </c>
      <c r="I15109" s="2" t="s">
        <v>467</v>
      </c>
      <c r="J15109" s="2" t="s">
        <v>1435</v>
      </c>
      <c r="K15109" s="2" t="s">
        <v>1825</v>
      </c>
    </row>
    <row r="15110" spans="1:11" x14ac:dyDescent="0.2">
      <c r="A15110" s="2" t="s">
        <v>809</v>
      </c>
      <c r="C15110" s="2" t="s">
        <v>2</v>
      </c>
      <c r="D15110" s="2" t="s">
        <v>1</v>
      </c>
      <c r="E15110" s="25">
        <v>3.10327E-2</v>
      </c>
      <c r="F15110" s="25">
        <v>4.0599700000000004E-3</v>
      </c>
      <c r="G15110" s="17">
        <v>2.3999399999999999E-14</v>
      </c>
      <c r="H15110" s="25">
        <v>0.35707800000000001</v>
      </c>
      <c r="I15110" s="2" t="s">
        <v>467</v>
      </c>
      <c r="J15110" s="2" t="s">
        <v>1435</v>
      </c>
      <c r="K15110" s="2" t="s">
        <v>1825</v>
      </c>
    </row>
    <row r="15111" spans="1:11" x14ac:dyDescent="0.2">
      <c r="A15111" s="2" t="s">
        <v>1835</v>
      </c>
      <c r="C15111" s="2" t="s">
        <v>11</v>
      </c>
      <c r="D15111" s="2" t="s">
        <v>5</v>
      </c>
      <c r="E15111" s="25">
        <v>3.8774200000000002E-2</v>
      </c>
      <c r="F15111" s="25">
        <v>4.0091399999999996E-3</v>
      </c>
      <c r="G15111" s="17">
        <v>3.5999799999999999E-22</v>
      </c>
      <c r="H15111" s="25">
        <v>0.38147300000000001</v>
      </c>
      <c r="I15111" s="2" t="s">
        <v>467</v>
      </c>
      <c r="J15111" s="2" t="s">
        <v>1435</v>
      </c>
      <c r="K15111" s="2" t="s">
        <v>1825</v>
      </c>
    </row>
    <row r="15112" spans="1:11" x14ac:dyDescent="0.2">
      <c r="A15112" s="2" t="s">
        <v>616</v>
      </c>
      <c r="B15112" s="2" t="s">
        <v>617</v>
      </c>
      <c r="C15112" s="2" t="s">
        <v>1</v>
      </c>
      <c r="D15112" s="2" t="s">
        <v>2</v>
      </c>
      <c r="E15112" s="25">
        <v>0.109195</v>
      </c>
      <c r="F15112" s="25">
        <v>1.31045E-2</v>
      </c>
      <c r="G15112" s="17">
        <v>1.3999100000000001E-17</v>
      </c>
      <c r="H15112" s="25">
        <v>2.2667E-2</v>
      </c>
      <c r="I15112" s="2" t="s">
        <v>467</v>
      </c>
      <c r="J15112" s="2" t="s">
        <v>1435</v>
      </c>
      <c r="K15112" s="2" t="s">
        <v>1825</v>
      </c>
    </row>
    <row r="15113" spans="1:11" x14ac:dyDescent="0.2">
      <c r="A15113" s="2" t="s">
        <v>717</v>
      </c>
      <c r="B15113" s="2" t="s">
        <v>631</v>
      </c>
      <c r="C15113" s="2" t="s">
        <v>1</v>
      </c>
      <c r="D15113" s="2" t="s">
        <v>2</v>
      </c>
      <c r="E15113" s="25">
        <v>0.10979700000000001</v>
      </c>
      <c r="F15113" s="25">
        <v>1.7027899999999999E-2</v>
      </c>
      <c r="G15113" s="17">
        <v>1.4000099999999999E-10</v>
      </c>
      <c r="H15113" s="25">
        <v>1.3239000000000001E-2</v>
      </c>
      <c r="I15113" s="2" t="s">
        <v>467</v>
      </c>
      <c r="J15113" s="2" t="s">
        <v>1435</v>
      </c>
      <c r="K15113" s="2" t="s">
        <v>1825</v>
      </c>
    </row>
    <row r="15114" spans="1:11" x14ac:dyDescent="0.2">
      <c r="A15114" s="2" t="s">
        <v>1030</v>
      </c>
      <c r="B15114" s="2" t="s">
        <v>1031</v>
      </c>
      <c r="C15114" s="2" t="s">
        <v>2</v>
      </c>
      <c r="D15114" s="2" t="s">
        <v>1</v>
      </c>
      <c r="E15114" s="25">
        <v>-8.4049799999999994E-2</v>
      </c>
      <c r="F15114" s="25">
        <v>1.00765E-2</v>
      </c>
      <c r="G15114" s="17">
        <v>2.2998500000000001E-18</v>
      </c>
      <c r="H15114" s="25">
        <v>5.0099999999999999E-2</v>
      </c>
      <c r="I15114" s="2" t="s">
        <v>467</v>
      </c>
      <c r="J15114" s="2" t="s">
        <v>1435</v>
      </c>
      <c r="K15114" s="2" t="s">
        <v>1825</v>
      </c>
    </row>
    <row r="15115" spans="1:11" x14ac:dyDescent="0.2">
      <c r="A15115" s="2" t="s">
        <v>2090</v>
      </c>
      <c r="C15115" s="2" t="s">
        <v>1</v>
      </c>
      <c r="D15115" s="2" t="s">
        <v>5</v>
      </c>
      <c r="E15115" s="25">
        <v>3.1130499999999998E-2</v>
      </c>
      <c r="F15115" s="25">
        <v>5.60685E-3</v>
      </c>
      <c r="G15115" s="17">
        <v>2.59998E-8</v>
      </c>
      <c r="H15115" s="25">
        <v>0.14188700000000001</v>
      </c>
      <c r="I15115" s="2" t="s">
        <v>467</v>
      </c>
      <c r="J15115" s="2" t="s">
        <v>1435</v>
      </c>
      <c r="K15115" s="2" t="s">
        <v>1825</v>
      </c>
    </row>
    <row r="15116" spans="1:11" x14ac:dyDescent="0.2">
      <c r="A15116" s="2" t="s">
        <v>810</v>
      </c>
      <c r="B15116" s="2" t="s">
        <v>811</v>
      </c>
      <c r="C15116" s="2" t="s">
        <v>2</v>
      </c>
      <c r="D15116" s="2" t="s">
        <v>5</v>
      </c>
      <c r="E15116" s="25">
        <v>5.3086000000000001E-2</v>
      </c>
      <c r="F15116" s="25">
        <v>5.8361200000000002E-3</v>
      </c>
      <c r="G15116" s="17">
        <v>1.8001099999999999E-18</v>
      </c>
      <c r="H15116" s="25">
        <v>0.13578899999999999</v>
      </c>
      <c r="I15116" s="2" t="s">
        <v>467</v>
      </c>
      <c r="J15116" s="2" t="s">
        <v>1435</v>
      </c>
      <c r="K15116" s="2" t="s">
        <v>1825</v>
      </c>
    </row>
    <row r="15117" spans="1:11" x14ac:dyDescent="0.2">
      <c r="A15117" s="2" t="s">
        <v>1836</v>
      </c>
      <c r="C15117" s="2" t="s">
        <v>5</v>
      </c>
      <c r="D15117" s="2" t="s">
        <v>11</v>
      </c>
      <c r="E15117" s="25">
        <v>-2.3448099999999999E-2</v>
      </c>
      <c r="F15117" s="25">
        <v>3.9307700000000001E-3</v>
      </c>
      <c r="G15117" s="17">
        <v>1.40001E-9</v>
      </c>
      <c r="H15117" s="25">
        <v>0.449239</v>
      </c>
      <c r="I15117" s="2" t="s">
        <v>467</v>
      </c>
      <c r="J15117" s="2" t="s">
        <v>1435</v>
      </c>
      <c r="K15117" s="2" t="s">
        <v>1825</v>
      </c>
    </row>
    <row r="15118" spans="1:11" x14ac:dyDescent="0.2">
      <c r="A15118" s="2" t="s">
        <v>501</v>
      </c>
      <c r="B15118" s="2" t="s">
        <v>502</v>
      </c>
      <c r="C15118" s="2" t="s">
        <v>5</v>
      </c>
      <c r="D15118" s="2" t="s">
        <v>1</v>
      </c>
      <c r="E15118" s="25">
        <v>0.18438499999999999</v>
      </c>
      <c r="F15118" s="25">
        <v>5.7375899999999999E-3</v>
      </c>
      <c r="G15118" s="17">
        <v>9.9999999999999998E-201</v>
      </c>
      <c r="H15118" s="25">
        <v>0.867255</v>
      </c>
      <c r="I15118" s="2" t="s">
        <v>467</v>
      </c>
      <c r="J15118" s="2" t="s">
        <v>1435</v>
      </c>
      <c r="K15118" s="2" t="s">
        <v>1825</v>
      </c>
    </row>
    <row r="15119" spans="1:11" x14ac:dyDescent="0.2">
      <c r="A15119" s="2" t="s">
        <v>927</v>
      </c>
      <c r="C15119" s="2" t="s">
        <v>5</v>
      </c>
      <c r="D15119" s="2" t="s">
        <v>1</v>
      </c>
      <c r="E15119" s="25">
        <v>-3.92196E-2</v>
      </c>
      <c r="F15119" s="25">
        <v>7.7260300000000001E-3</v>
      </c>
      <c r="G15119" s="17">
        <v>3.79997E-8</v>
      </c>
      <c r="H15119" s="25">
        <v>7.0764999999999995E-2</v>
      </c>
      <c r="I15119" s="2" t="s">
        <v>467</v>
      </c>
      <c r="J15119" s="2" t="s">
        <v>1435</v>
      </c>
      <c r="K15119" s="2" t="s">
        <v>1825</v>
      </c>
    </row>
    <row r="15120" spans="1:11" x14ac:dyDescent="0.2">
      <c r="A15120" s="2" t="s">
        <v>1710</v>
      </c>
      <c r="B15120" s="2" t="s">
        <v>1711</v>
      </c>
      <c r="C15120" s="2" t="s">
        <v>2</v>
      </c>
      <c r="D15120" s="2" t="s">
        <v>1</v>
      </c>
      <c r="E15120" s="25">
        <v>-2.87152E-2</v>
      </c>
      <c r="F15120" s="25">
        <v>4.7241100000000001E-3</v>
      </c>
      <c r="G15120" s="17">
        <v>8.5000199999999998E-9</v>
      </c>
      <c r="H15120" s="25">
        <v>0.25492799999999999</v>
      </c>
      <c r="I15120" s="2" t="s">
        <v>468</v>
      </c>
      <c r="J15120" s="2" t="s">
        <v>1435</v>
      </c>
      <c r="K15120" s="2" t="s">
        <v>1825</v>
      </c>
    </row>
    <row r="15121" spans="1:11" x14ac:dyDescent="0.2">
      <c r="A15121" s="2" t="s">
        <v>968</v>
      </c>
      <c r="B15121" s="2" t="s">
        <v>969</v>
      </c>
      <c r="C15121" s="2" t="s">
        <v>1</v>
      </c>
      <c r="D15121" s="2" t="s">
        <v>2</v>
      </c>
      <c r="E15121" s="25">
        <v>8.8926000000000005E-2</v>
      </c>
      <c r="F15121" s="25">
        <v>7.6017699999999999E-3</v>
      </c>
      <c r="G15121" s="17">
        <v>1.80011E-32</v>
      </c>
      <c r="H15121" s="25">
        <v>7.8990000000000005E-2</v>
      </c>
      <c r="I15121" s="2" t="s">
        <v>468</v>
      </c>
      <c r="J15121" s="2" t="s">
        <v>1435</v>
      </c>
      <c r="K15121" s="2" t="s">
        <v>1825</v>
      </c>
    </row>
    <row r="15122" spans="1:11" x14ac:dyDescent="0.2">
      <c r="A15122" s="2" t="s">
        <v>623</v>
      </c>
      <c r="B15122" s="2" t="s">
        <v>624</v>
      </c>
      <c r="C15122" s="2" t="s">
        <v>11</v>
      </c>
      <c r="D15122" s="2" t="s">
        <v>1</v>
      </c>
      <c r="E15122" s="25">
        <v>-0.344273</v>
      </c>
      <c r="F15122" s="25">
        <v>7.5569499999999998E-3</v>
      </c>
      <c r="G15122" s="17">
        <v>9.9999999999999998E-201</v>
      </c>
      <c r="H15122" s="25">
        <v>8.0584000000000003E-2</v>
      </c>
      <c r="I15122" s="2" t="s">
        <v>468</v>
      </c>
      <c r="J15122" s="2" t="s">
        <v>1435</v>
      </c>
      <c r="K15122" s="2" t="s">
        <v>1825</v>
      </c>
    </row>
    <row r="15123" spans="1:11" x14ac:dyDescent="0.2">
      <c r="A15123" s="2" t="s">
        <v>2668</v>
      </c>
      <c r="C15123" s="2" t="s">
        <v>1</v>
      </c>
      <c r="D15123" s="2" t="s">
        <v>11</v>
      </c>
      <c r="E15123" s="25">
        <v>-2.43711E-2</v>
      </c>
      <c r="F15123" s="25">
        <v>4.3504800000000003E-3</v>
      </c>
      <c r="G15123" s="17">
        <v>6.4999500000000001E-9</v>
      </c>
      <c r="H15123" s="25">
        <v>0.33921400000000002</v>
      </c>
      <c r="I15123" s="2" t="s">
        <v>468</v>
      </c>
      <c r="J15123" s="2" t="s">
        <v>1435</v>
      </c>
      <c r="K15123" s="2" t="s">
        <v>1825</v>
      </c>
    </row>
    <row r="15124" spans="1:11" x14ac:dyDescent="0.2">
      <c r="A15124" s="2" t="s">
        <v>1826</v>
      </c>
      <c r="C15124" s="2" t="s">
        <v>2</v>
      </c>
      <c r="D15124" s="2" t="s">
        <v>1</v>
      </c>
      <c r="E15124" s="25">
        <v>3.04111E-2</v>
      </c>
      <c r="F15124" s="25">
        <v>4.1104499999999999E-3</v>
      </c>
      <c r="G15124" s="17">
        <v>2.80027E-14</v>
      </c>
      <c r="H15124" s="25">
        <v>0.47366900000000001</v>
      </c>
      <c r="I15124" s="2" t="s">
        <v>468</v>
      </c>
      <c r="J15124" s="2" t="s">
        <v>1435</v>
      </c>
      <c r="K15124" s="2" t="s">
        <v>1825</v>
      </c>
    </row>
    <row r="15125" spans="1:11" x14ac:dyDescent="0.2">
      <c r="A15125" s="2" t="s">
        <v>625</v>
      </c>
      <c r="B15125" s="2" t="s">
        <v>494</v>
      </c>
      <c r="C15125" s="2" t="s">
        <v>1</v>
      </c>
      <c r="D15125" s="2" t="s">
        <v>2</v>
      </c>
      <c r="E15125" s="25">
        <v>-8.34646E-2</v>
      </c>
      <c r="F15125" s="25">
        <v>4.9586600000000002E-3</v>
      </c>
      <c r="G15125" s="17">
        <v>2.0999100000000001E-65</v>
      </c>
      <c r="H15125" s="25">
        <v>0.219721</v>
      </c>
      <c r="I15125" s="2" t="s">
        <v>468</v>
      </c>
      <c r="J15125" s="2" t="s">
        <v>1435</v>
      </c>
      <c r="K15125" s="2" t="s">
        <v>1825</v>
      </c>
    </row>
    <row r="15126" spans="1:11" x14ac:dyDescent="0.2">
      <c r="A15126" s="2" t="s">
        <v>749</v>
      </c>
      <c r="B15126" s="2" t="s">
        <v>743</v>
      </c>
      <c r="C15126" s="2" t="s">
        <v>11</v>
      </c>
      <c r="D15126" s="2" t="s">
        <v>1</v>
      </c>
      <c r="E15126" s="25">
        <v>-0.27262199999999998</v>
      </c>
      <c r="F15126" s="25">
        <v>1.56233E-2</v>
      </c>
      <c r="G15126" s="17">
        <v>1.3999100000000001E-69</v>
      </c>
      <c r="H15126" s="25">
        <v>1.7458000000000001E-2</v>
      </c>
      <c r="I15126" s="2" t="s">
        <v>468</v>
      </c>
      <c r="J15126" s="2" t="s">
        <v>1435</v>
      </c>
      <c r="K15126" s="2" t="s">
        <v>1825</v>
      </c>
    </row>
    <row r="15127" spans="1:11" x14ac:dyDescent="0.2">
      <c r="A15127" s="2" t="s">
        <v>1556</v>
      </c>
      <c r="B15127" s="2" t="s">
        <v>3670</v>
      </c>
      <c r="C15127" s="2" t="s">
        <v>2</v>
      </c>
      <c r="D15127" s="2" t="s">
        <v>1</v>
      </c>
      <c r="E15127" s="25">
        <v>-4.8073100000000001E-2</v>
      </c>
      <c r="F15127" s="25">
        <v>8.1196800000000006E-3</v>
      </c>
      <c r="G15127" s="17">
        <v>6.5999400000000005E-10</v>
      </c>
      <c r="H15127" s="25">
        <v>7.1167999999999995E-2</v>
      </c>
      <c r="I15127" s="2" t="s">
        <v>468</v>
      </c>
      <c r="J15127" s="2" t="s">
        <v>1435</v>
      </c>
      <c r="K15127" s="2" t="s">
        <v>1825</v>
      </c>
    </row>
    <row r="15128" spans="1:11" x14ac:dyDescent="0.2">
      <c r="A15128" s="2" t="s">
        <v>1658</v>
      </c>
      <c r="C15128" s="2" t="s">
        <v>11</v>
      </c>
      <c r="D15128" s="2" t="s">
        <v>5</v>
      </c>
      <c r="E15128" s="25">
        <v>3.8631499999999999E-2</v>
      </c>
      <c r="F15128" s="25">
        <v>5.1302199999999996E-3</v>
      </c>
      <c r="G15128" s="17">
        <v>8.9991200000000002E-15</v>
      </c>
      <c r="H15128" s="25">
        <v>0.27606999999999998</v>
      </c>
      <c r="I15128" s="2" t="s">
        <v>468</v>
      </c>
      <c r="J15128" s="2" t="s">
        <v>1435</v>
      </c>
      <c r="K15128" s="2" t="s">
        <v>1825</v>
      </c>
    </row>
    <row r="15129" spans="1:11" x14ac:dyDescent="0.2">
      <c r="A15129" s="2" t="s">
        <v>2669</v>
      </c>
      <c r="B15129" s="2" t="s">
        <v>640</v>
      </c>
      <c r="C15129" s="2" t="s">
        <v>5</v>
      </c>
      <c r="D15129" s="2" t="s">
        <v>11</v>
      </c>
      <c r="E15129" s="25">
        <v>8.4664799999999998E-2</v>
      </c>
      <c r="F15129" s="25">
        <v>6.7138400000000004E-3</v>
      </c>
      <c r="G15129" s="17">
        <v>1.50003E-36</v>
      </c>
      <c r="H15129" s="25">
        <v>0.103704</v>
      </c>
      <c r="I15129" s="2" t="s">
        <v>468</v>
      </c>
      <c r="J15129" s="2" t="s">
        <v>1435</v>
      </c>
      <c r="K15129" s="2" t="s">
        <v>1825</v>
      </c>
    </row>
    <row r="15130" spans="1:11" x14ac:dyDescent="0.2">
      <c r="A15130" s="2" t="s">
        <v>1466</v>
      </c>
      <c r="C15130" s="2" t="s">
        <v>5</v>
      </c>
      <c r="D15130" s="2" t="s">
        <v>11</v>
      </c>
      <c r="E15130" s="25">
        <v>-5.74222E-2</v>
      </c>
      <c r="F15130" s="25">
        <v>8.0299900000000007E-3</v>
      </c>
      <c r="G15130" s="17">
        <v>2.90001E-13</v>
      </c>
      <c r="H15130" s="25">
        <v>7.4301000000000006E-2</v>
      </c>
      <c r="I15130" s="2" t="s">
        <v>468</v>
      </c>
      <c r="J15130" s="2" t="s">
        <v>1435</v>
      </c>
      <c r="K15130" s="2" t="s">
        <v>1825</v>
      </c>
    </row>
    <row r="15131" spans="1:11" x14ac:dyDescent="0.2">
      <c r="A15131" s="2" t="s">
        <v>507</v>
      </c>
      <c r="B15131" s="2" t="s">
        <v>508</v>
      </c>
      <c r="C15131" s="2" t="s">
        <v>5</v>
      </c>
      <c r="D15131" s="2" t="s">
        <v>11</v>
      </c>
      <c r="E15131" s="25">
        <v>6.1981099999999997E-2</v>
      </c>
      <c r="F15131" s="25">
        <v>4.1919499999999998E-3</v>
      </c>
      <c r="G15131" s="17">
        <v>5.1999599999999997E-50</v>
      </c>
      <c r="H15131" s="25">
        <v>0.60398200000000002</v>
      </c>
      <c r="I15131" s="2" t="s">
        <v>468</v>
      </c>
      <c r="J15131" s="2" t="s">
        <v>1435</v>
      </c>
      <c r="K15131" s="2" t="s">
        <v>1825</v>
      </c>
    </row>
    <row r="15132" spans="1:11" x14ac:dyDescent="0.2">
      <c r="A15132" s="2" t="s">
        <v>753</v>
      </c>
      <c r="B15132" s="2" t="s">
        <v>754</v>
      </c>
      <c r="C15132" s="2" t="s">
        <v>11</v>
      </c>
      <c r="D15132" s="2" t="s">
        <v>1</v>
      </c>
      <c r="E15132" s="25">
        <v>-8.5582699999999998E-2</v>
      </c>
      <c r="F15132" s="25">
        <v>4.93312E-3</v>
      </c>
      <c r="G15132" s="17">
        <v>3.2998899999999998E-68</v>
      </c>
      <c r="H15132" s="25">
        <v>0.22105900000000001</v>
      </c>
      <c r="I15132" s="2" t="s">
        <v>468</v>
      </c>
      <c r="J15132" s="2" t="s">
        <v>1435</v>
      </c>
      <c r="K15132" s="2" t="s">
        <v>1825</v>
      </c>
    </row>
    <row r="15133" spans="1:11" x14ac:dyDescent="0.2">
      <c r="A15133" s="2" t="s">
        <v>756</v>
      </c>
      <c r="B15133" s="2" t="s">
        <v>757</v>
      </c>
      <c r="C15133" s="2" t="s">
        <v>5</v>
      </c>
      <c r="D15133" s="2" t="s">
        <v>11</v>
      </c>
      <c r="E15133" s="25">
        <v>4.6073799999999998E-2</v>
      </c>
      <c r="F15133" s="25">
        <v>4.1867500000000004E-3</v>
      </c>
      <c r="G15133" s="17">
        <v>7.5997600000000005E-29</v>
      </c>
      <c r="H15133" s="25">
        <v>0.40034199999999998</v>
      </c>
      <c r="I15133" s="2" t="s">
        <v>468</v>
      </c>
      <c r="J15133" s="2" t="s">
        <v>1435</v>
      </c>
      <c r="K15133" s="2" t="s">
        <v>1825</v>
      </c>
    </row>
    <row r="15134" spans="1:11" x14ac:dyDescent="0.2">
      <c r="A15134" s="2" t="s">
        <v>2497</v>
      </c>
      <c r="B15134" s="2" t="s">
        <v>801</v>
      </c>
      <c r="C15134" s="2" t="s">
        <v>2</v>
      </c>
      <c r="D15134" s="2" t="s">
        <v>1</v>
      </c>
      <c r="E15134" s="25">
        <v>5.3825499999999998E-2</v>
      </c>
      <c r="F15134" s="25">
        <v>4.3312699999999999E-3</v>
      </c>
      <c r="G15134" s="17">
        <v>9.6006400000000005E-36</v>
      </c>
      <c r="H15134" s="25">
        <v>0.33542499999999997</v>
      </c>
      <c r="I15134" s="2" t="s">
        <v>468</v>
      </c>
      <c r="J15134" s="2" t="s">
        <v>1435</v>
      </c>
      <c r="K15134" s="2" t="s">
        <v>1825</v>
      </c>
    </row>
    <row r="15135" spans="1:11" x14ac:dyDescent="0.2">
      <c r="A15135" s="2" t="s">
        <v>644</v>
      </c>
      <c r="C15135" s="2" t="s">
        <v>5</v>
      </c>
      <c r="D15135" s="2" t="s">
        <v>1</v>
      </c>
      <c r="E15135" s="25">
        <v>-0.163989</v>
      </c>
      <c r="F15135" s="25">
        <v>2.07484E-2</v>
      </c>
      <c r="G15135" s="17">
        <v>2.90001E-16</v>
      </c>
      <c r="H15135" s="25">
        <v>1.0654E-2</v>
      </c>
      <c r="I15135" s="2" t="s">
        <v>468</v>
      </c>
      <c r="J15135" s="2" t="s">
        <v>1435</v>
      </c>
      <c r="K15135" s="2" t="s">
        <v>1825</v>
      </c>
    </row>
    <row r="15136" spans="1:11" x14ac:dyDescent="0.2">
      <c r="A15136" s="2" t="s">
        <v>2670</v>
      </c>
      <c r="B15136" s="2" t="s">
        <v>3648</v>
      </c>
      <c r="C15136" s="2" t="s">
        <v>11</v>
      </c>
      <c r="D15136" s="2" t="s">
        <v>5</v>
      </c>
      <c r="E15136" s="25">
        <v>2.4237499999999999E-2</v>
      </c>
      <c r="F15136" s="25">
        <v>4.1126299999999999E-3</v>
      </c>
      <c r="G15136" s="17">
        <v>5.0000000000000001E-9</v>
      </c>
      <c r="H15136" s="25">
        <v>0.46741899999999997</v>
      </c>
      <c r="I15136" s="2" t="s">
        <v>468</v>
      </c>
      <c r="J15136" s="2" t="s">
        <v>1435</v>
      </c>
      <c r="K15136" s="2" t="s">
        <v>1825</v>
      </c>
    </row>
    <row r="15137" spans="1:11" x14ac:dyDescent="0.2">
      <c r="A15137" s="2" t="s">
        <v>852</v>
      </c>
      <c r="C15137" s="2" t="s">
        <v>5</v>
      </c>
      <c r="D15137" s="2" t="s">
        <v>1</v>
      </c>
      <c r="E15137" s="25">
        <v>3.6137200000000001E-2</v>
      </c>
      <c r="F15137" s="25">
        <v>5.0018500000000004E-3</v>
      </c>
      <c r="G15137" s="17">
        <v>4.6004500000000003E-12</v>
      </c>
      <c r="H15137" s="25">
        <v>0.267457</v>
      </c>
      <c r="I15137" s="2" t="s">
        <v>468</v>
      </c>
      <c r="J15137" s="2" t="s">
        <v>1435</v>
      </c>
      <c r="K15137" s="2" t="s">
        <v>1825</v>
      </c>
    </row>
    <row r="15138" spans="1:11" x14ac:dyDescent="0.2">
      <c r="A15138" s="2" t="s">
        <v>2355</v>
      </c>
      <c r="B15138" s="2" t="s">
        <v>2356</v>
      </c>
      <c r="C15138" s="2" t="s">
        <v>1</v>
      </c>
      <c r="D15138" s="2" t="s">
        <v>2</v>
      </c>
      <c r="E15138" s="25">
        <v>-0.11319</v>
      </c>
      <c r="F15138" s="25">
        <v>4.2954200000000003E-3</v>
      </c>
      <c r="G15138" s="17">
        <v>1.9010799999999999E-156</v>
      </c>
      <c r="H15138" s="25">
        <v>0.34703899999999999</v>
      </c>
      <c r="I15138" s="2" t="s">
        <v>468</v>
      </c>
      <c r="J15138" s="2" t="s">
        <v>1435</v>
      </c>
      <c r="K15138" s="2" t="s">
        <v>1825</v>
      </c>
    </row>
    <row r="15139" spans="1:11" x14ac:dyDescent="0.2">
      <c r="A15139" s="2" t="s">
        <v>1599</v>
      </c>
      <c r="B15139" s="2" t="s">
        <v>3672</v>
      </c>
      <c r="C15139" s="2" t="s">
        <v>11</v>
      </c>
      <c r="D15139" s="2" t="s">
        <v>5</v>
      </c>
      <c r="E15139" s="25">
        <v>-5.0403400000000001E-2</v>
      </c>
      <c r="F15139" s="25">
        <v>4.38266E-3</v>
      </c>
      <c r="G15139" s="17">
        <v>6.9008100000000007E-30</v>
      </c>
      <c r="H15139" s="25">
        <v>0.324042</v>
      </c>
      <c r="I15139" s="2" t="s">
        <v>468</v>
      </c>
      <c r="J15139" s="2" t="s">
        <v>1435</v>
      </c>
      <c r="K15139" s="2" t="s">
        <v>1825</v>
      </c>
    </row>
    <row r="15140" spans="1:11" x14ac:dyDescent="0.2">
      <c r="A15140" s="2" t="s">
        <v>1144</v>
      </c>
      <c r="B15140" s="2" t="s">
        <v>988</v>
      </c>
      <c r="C15140" s="2" t="s">
        <v>5</v>
      </c>
      <c r="D15140" s="2" t="s">
        <v>11</v>
      </c>
      <c r="E15140" s="25">
        <v>-0.13417200000000001</v>
      </c>
      <c r="F15140" s="25">
        <v>1.3468600000000001E-2</v>
      </c>
      <c r="G15140" s="17">
        <v>2.7002299999999998E-23</v>
      </c>
      <c r="H15140" s="25">
        <v>2.4112000000000001E-2</v>
      </c>
      <c r="I15140" s="2" t="s">
        <v>468</v>
      </c>
      <c r="J15140" s="2" t="s">
        <v>1435</v>
      </c>
      <c r="K15140" s="2" t="s">
        <v>1825</v>
      </c>
    </row>
    <row r="15141" spans="1:11" x14ac:dyDescent="0.2">
      <c r="A15141" s="2" t="s">
        <v>2671</v>
      </c>
      <c r="C15141" s="2" t="s">
        <v>11</v>
      </c>
      <c r="D15141" s="2" t="s">
        <v>2672</v>
      </c>
      <c r="E15141" s="25">
        <v>-4.9896700000000002E-2</v>
      </c>
      <c r="F15141" s="25">
        <v>8.8073700000000001E-3</v>
      </c>
      <c r="G15141" s="17">
        <v>9.2000500000000007E-9</v>
      </c>
      <c r="H15141" s="25">
        <v>0.94195300000000004</v>
      </c>
      <c r="I15141" s="2" t="s">
        <v>468</v>
      </c>
      <c r="J15141" s="2" t="s">
        <v>1435</v>
      </c>
      <c r="K15141" s="2" t="s">
        <v>1825</v>
      </c>
    </row>
    <row r="15142" spans="1:11" x14ac:dyDescent="0.2">
      <c r="A15142" s="2" t="s">
        <v>655</v>
      </c>
      <c r="B15142" s="2" t="s">
        <v>494</v>
      </c>
      <c r="C15142" s="2" t="s">
        <v>5</v>
      </c>
      <c r="D15142" s="2" t="s">
        <v>11</v>
      </c>
      <c r="E15142" s="25">
        <v>6.7827899999999997E-2</v>
      </c>
      <c r="F15142" s="25">
        <v>4.2065699999999998E-3</v>
      </c>
      <c r="G15142" s="17">
        <v>1.3999099999999999E-59</v>
      </c>
      <c r="H15142" s="25">
        <v>0.61268</v>
      </c>
      <c r="I15142" s="2" t="s">
        <v>468</v>
      </c>
      <c r="J15142" s="2" t="s">
        <v>1435</v>
      </c>
      <c r="K15142" s="2" t="s">
        <v>1825</v>
      </c>
    </row>
    <row r="15143" spans="1:11" x14ac:dyDescent="0.2">
      <c r="A15143" s="2" t="s">
        <v>1564</v>
      </c>
      <c r="B15143" s="2" t="s">
        <v>1565</v>
      </c>
      <c r="C15143" s="2" t="s">
        <v>11</v>
      </c>
      <c r="D15143" s="2" t="s">
        <v>1</v>
      </c>
      <c r="E15143" s="25">
        <v>3.36539E-2</v>
      </c>
      <c r="F15143" s="25">
        <v>5.0629899999999999E-3</v>
      </c>
      <c r="G15143" s="17">
        <v>3.1996300000000002E-12</v>
      </c>
      <c r="H15143" s="25">
        <v>0.206708</v>
      </c>
      <c r="I15143" s="2" t="s">
        <v>468</v>
      </c>
      <c r="J15143" s="2" t="s">
        <v>1435</v>
      </c>
      <c r="K15143" s="2" t="s">
        <v>1825</v>
      </c>
    </row>
    <row r="15144" spans="1:11" x14ac:dyDescent="0.2">
      <c r="A15144" s="2" t="s">
        <v>2502</v>
      </c>
      <c r="B15144" s="2" t="s">
        <v>2503</v>
      </c>
      <c r="C15144" s="2" t="s">
        <v>11</v>
      </c>
      <c r="D15144" s="2" t="s">
        <v>5</v>
      </c>
      <c r="E15144" s="25">
        <v>2.3289500000000001E-2</v>
      </c>
      <c r="F15144" s="25">
        <v>4.2668300000000001E-3</v>
      </c>
      <c r="G15144" s="17">
        <v>2.19999E-8</v>
      </c>
      <c r="H15144" s="25">
        <v>0.63245600000000002</v>
      </c>
      <c r="I15144" s="2" t="s">
        <v>468</v>
      </c>
      <c r="J15144" s="2" t="s">
        <v>1435</v>
      </c>
      <c r="K15144" s="2" t="s">
        <v>1825</v>
      </c>
    </row>
    <row r="15145" spans="1:11" x14ac:dyDescent="0.2">
      <c r="A15145" s="2" t="s">
        <v>1306</v>
      </c>
      <c r="B15145" s="2" t="s">
        <v>1307</v>
      </c>
      <c r="C15145" s="2" t="s">
        <v>11</v>
      </c>
      <c r="D15145" s="2" t="s">
        <v>5</v>
      </c>
      <c r="E15145" s="25">
        <v>5.1131599999999999E-2</v>
      </c>
      <c r="F15145" s="25">
        <v>5.2981599999999997E-3</v>
      </c>
      <c r="G15145" s="17">
        <v>6.2001200000000003E-21</v>
      </c>
      <c r="H15145" s="25">
        <v>0.18374499999999999</v>
      </c>
      <c r="I15145" s="2" t="s">
        <v>468</v>
      </c>
      <c r="J15145" s="2" t="s">
        <v>1435</v>
      </c>
      <c r="K15145" s="2" t="s">
        <v>1825</v>
      </c>
    </row>
    <row r="15146" spans="1:11" x14ac:dyDescent="0.2">
      <c r="A15146" s="2" t="s">
        <v>765</v>
      </c>
      <c r="C15146" s="2" t="s">
        <v>5</v>
      </c>
      <c r="D15146" s="2" t="s">
        <v>11</v>
      </c>
      <c r="E15146" s="25">
        <v>3.1191799999999999E-2</v>
      </c>
      <c r="F15146" s="25">
        <v>4.1843000000000002E-3</v>
      </c>
      <c r="G15146" s="17">
        <v>4.7000199999999997E-14</v>
      </c>
      <c r="H15146" s="25">
        <v>0.59331599999999995</v>
      </c>
      <c r="I15146" s="2" t="s">
        <v>468</v>
      </c>
      <c r="J15146" s="2" t="s">
        <v>1435</v>
      </c>
      <c r="K15146" s="2" t="s">
        <v>1825</v>
      </c>
    </row>
    <row r="15147" spans="1:11" x14ac:dyDescent="0.2">
      <c r="A15147" s="2" t="s">
        <v>768</v>
      </c>
      <c r="B15147" s="2" t="s">
        <v>3657</v>
      </c>
      <c r="C15147" s="2" t="s">
        <v>11</v>
      </c>
      <c r="D15147" s="2" t="s">
        <v>1</v>
      </c>
      <c r="E15147" s="25">
        <v>-2.6089299999999999E-2</v>
      </c>
      <c r="F15147" s="25">
        <v>4.3303899999999999E-3</v>
      </c>
      <c r="G15147" s="17">
        <v>9.6999599999999992E-10</v>
      </c>
      <c r="H15147" s="25">
        <v>0.66028699999999996</v>
      </c>
      <c r="I15147" s="2" t="s">
        <v>468</v>
      </c>
      <c r="J15147" s="2" t="s">
        <v>1435</v>
      </c>
      <c r="K15147" s="2" t="s">
        <v>1825</v>
      </c>
    </row>
    <row r="15148" spans="1:11" x14ac:dyDescent="0.2">
      <c r="A15148" s="2" t="s">
        <v>666</v>
      </c>
      <c r="B15148" s="2" t="s">
        <v>667</v>
      </c>
      <c r="C15148" s="2" t="s">
        <v>1</v>
      </c>
      <c r="D15148" s="2" t="s">
        <v>2</v>
      </c>
      <c r="E15148" s="25">
        <v>2.4221199999999998E-2</v>
      </c>
      <c r="F15148" s="25">
        <v>4.4909399999999997E-3</v>
      </c>
      <c r="G15148" s="17">
        <v>2.3999900000000001E-8</v>
      </c>
      <c r="H15148" s="25">
        <v>0.70383600000000002</v>
      </c>
      <c r="I15148" s="2" t="s">
        <v>468</v>
      </c>
      <c r="J15148" s="2" t="s">
        <v>1435</v>
      </c>
      <c r="K15148" s="2" t="s">
        <v>1825</v>
      </c>
    </row>
    <row r="15149" spans="1:11" x14ac:dyDescent="0.2">
      <c r="A15149" s="2" t="s">
        <v>2673</v>
      </c>
      <c r="C15149" s="2" t="s">
        <v>2</v>
      </c>
      <c r="D15149" s="2" t="s">
        <v>1</v>
      </c>
      <c r="E15149" s="25">
        <v>2.4373200000000001E-2</v>
      </c>
      <c r="F15149" s="25">
        <v>4.4881799999999996E-3</v>
      </c>
      <c r="G15149" s="17">
        <v>1.79999E-8</v>
      </c>
      <c r="H15149" s="25">
        <v>0.69288499999999997</v>
      </c>
      <c r="I15149" s="2" t="s">
        <v>468</v>
      </c>
      <c r="J15149" s="2" t="s">
        <v>1435</v>
      </c>
      <c r="K15149" s="2" t="s">
        <v>1825</v>
      </c>
    </row>
    <row r="15150" spans="1:11" x14ac:dyDescent="0.2">
      <c r="A15150" s="2" t="s">
        <v>2674</v>
      </c>
      <c r="C15150" s="2" t="s">
        <v>1</v>
      </c>
      <c r="D15150" s="2" t="s">
        <v>5</v>
      </c>
      <c r="E15150" s="25">
        <v>-3.15579E-2</v>
      </c>
      <c r="F15150" s="25">
        <v>4.1666799999999999E-3</v>
      </c>
      <c r="G15150" s="17">
        <v>8.1997400000000005E-14</v>
      </c>
      <c r="H15150" s="25">
        <v>0.42830699999999999</v>
      </c>
      <c r="I15150" s="2" t="s">
        <v>468</v>
      </c>
      <c r="J15150" s="2" t="s">
        <v>1435</v>
      </c>
      <c r="K15150" s="2" t="s">
        <v>1825</v>
      </c>
    </row>
    <row r="15151" spans="1:11" x14ac:dyDescent="0.2">
      <c r="A15151" s="2" t="s">
        <v>771</v>
      </c>
      <c r="C15151" s="2" t="s">
        <v>5</v>
      </c>
      <c r="D15151" s="2" t="s">
        <v>2</v>
      </c>
      <c r="E15151" s="25">
        <v>-9.0158000000000002E-2</v>
      </c>
      <c r="F15151" s="25">
        <v>9.5147099999999991E-3</v>
      </c>
      <c r="G15151" s="17">
        <v>1.9001999999999999E-21</v>
      </c>
      <c r="H15151" s="25">
        <v>4.9209000000000003E-2</v>
      </c>
      <c r="I15151" s="2" t="s">
        <v>468</v>
      </c>
      <c r="J15151" s="2" t="s">
        <v>1435</v>
      </c>
      <c r="K15151" s="2" t="s">
        <v>1825</v>
      </c>
    </row>
    <row r="15152" spans="1:11" x14ac:dyDescent="0.2">
      <c r="A15152" s="2" t="s">
        <v>1764</v>
      </c>
      <c r="B15152" s="2" t="s">
        <v>3702</v>
      </c>
      <c r="C15152" s="2" t="s">
        <v>5</v>
      </c>
      <c r="D15152" s="2" t="s">
        <v>2</v>
      </c>
      <c r="E15152" s="25">
        <v>-3.06623E-2</v>
      </c>
      <c r="F15152" s="25">
        <v>4.3628399999999998E-3</v>
      </c>
      <c r="G15152" s="17">
        <v>6.7003899999999999E-12</v>
      </c>
      <c r="H15152" s="25">
        <v>0.67172699999999996</v>
      </c>
      <c r="I15152" s="2" t="s">
        <v>468</v>
      </c>
      <c r="J15152" s="2" t="s">
        <v>1435</v>
      </c>
      <c r="K15152" s="2" t="s">
        <v>1825</v>
      </c>
    </row>
    <row r="15153" spans="1:11" x14ac:dyDescent="0.2">
      <c r="A15153" s="2" t="s">
        <v>1664</v>
      </c>
      <c r="C15153" s="2" t="s">
        <v>1</v>
      </c>
      <c r="D15153" s="2" t="s">
        <v>11</v>
      </c>
      <c r="E15153" s="25">
        <v>4.0590000000000001E-2</v>
      </c>
      <c r="F15153" s="25">
        <v>4.4752000000000004E-3</v>
      </c>
      <c r="G15153" s="17">
        <v>1.29987E-19</v>
      </c>
      <c r="H15153" s="25">
        <v>0.70073700000000005</v>
      </c>
      <c r="I15153" s="2" t="s">
        <v>468</v>
      </c>
      <c r="J15153" s="2" t="s">
        <v>1435</v>
      </c>
      <c r="K15153" s="2" t="s">
        <v>1825</v>
      </c>
    </row>
    <row r="15154" spans="1:11" x14ac:dyDescent="0.2">
      <c r="A15154" s="2" t="s">
        <v>2675</v>
      </c>
      <c r="B15154" s="2" t="s">
        <v>1492</v>
      </c>
      <c r="C15154" s="2" t="s">
        <v>1</v>
      </c>
      <c r="D15154" s="2" t="s">
        <v>2</v>
      </c>
      <c r="E15154" s="25">
        <v>2.53613E-2</v>
      </c>
      <c r="F15154" s="25">
        <v>4.20828E-3</v>
      </c>
      <c r="G15154" s="17">
        <v>1.6000000000000001E-9</v>
      </c>
      <c r="H15154" s="25">
        <v>0.60948199999999997</v>
      </c>
      <c r="I15154" s="2" t="s">
        <v>468</v>
      </c>
      <c r="J15154" s="2" t="s">
        <v>1435</v>
      </c>
      <c r="K15154" s="2" t="s">
        <v>1825</v>
      </c>
    </row>
    <row r="15155" spans="1:11" x14ac:dyDescent="0.2">
      <c r="A15155" s="2" t="s">
        <v>2676</v>
      </c>
      <c r="C15155" s="2" t="s">
        <v>11</v>
      </c>
      <c r="D15155" s="2" t="s">
        <v>5</v>
      </c>
      <c r="E15155" s="25">
        <v>2.7176200000000001E-2</v>
      </c>
      <c r="F15155" s="25">
        <v>4.9279399999999996E-3</v>
      </c>
      <c r="G15155" s="17">
        <v>1.4999999999999999E-8</v>
      </c>
      <c r="H15155" s="25">
        <v>0.771343</v>
      </c>
      <c r="I15155" s="2" t="s">
        <v>468</v>
      </c>
      <c r="J15155" s="2" t="s">
        <v>1435</v>
      </c>
      <c r="K15155" s="2" t="s">
        <v>1825</v>
      </c>
    </row>
    <row r="15156" spans="1:11" x14ac:dyDescent="0.2">
      <c r="A15156" s="2" t="s">
        <v>1693</v>
      </c>
      <c r="C15156" s="2" t="s">
        <v>5</v>
      </c>
      <c r="D15156" s="2" t="s">
        <v>1</v>
      </c>
      <c r="E15156" s="25">
        <v>2.8636600000000002E-2</v>
      </c>
      <c r="F15156" s="25">
        <v>4.1683400000000004E-3</v>
      </c>
      <c r="G15156" s="17">
        <v>2.99985E-12</v>
      </c>
      <c r="H15156" s="25">
        <v>0.42815700000000001</v>
      </c>
      <c r="I15156" s="2" t="s">
        <v>468</v>
      </c>
      <c r="J15156" s="2" t="s">
        <v>1435</v>
      </c>
      <c r="K15156" s="2" t="s">
        <v>1825</v>
      </c>
    </row>
    <row r="15157" spans="1:11" x14ac:dyDescent="0.2">
      <c r="A15157" s="2" t="s">
        <v>1609</v>
      </c>
      <c r="C15157" s="2" t="s">
        <v>2</v>
      </c>
      <c r="D15157" s="2" t="s">
        <v>1</v>
      </c>
      <c r="E15157" s="25">
        <v>-2.67446E-2</v>
      </c>
      <c r="F15157" s="25">
        <v>4.1122499999999996E-3</v>
      </c>
      <c r="G15157" s="17">
        <v>2.60016E-11</v>
      </c>
      <c r="H15157" s="25">
        <v>0.51834499999999994</v>
      </c>
      <c r="I15157" s="2" t="s">
        <v>468</v>
      </c>
      <c r="J15157" s="2" t="s">
        <v>1435</v>
      </c>
      <c r="K15157" s="2" t="s">
        <v>1825</v>
      </c>
    </row>
    <row r="15158" spans="1:11" x14ac:dyDescent="0.2">
      <c r="A15158" s="2" t="s">
        <v>1694</v>
      </c>
      <c r="B15158" s="2" t="s">
        <v>867</v>
      </c>
      <c r="C15158" s="2" t="s">
        <v>1</v>
      </c>
      <c r="D15158" s="2" t="s">
        <v>5</v>
      </c>
      <c r="E15158" s="25">
        <v>0.10688400000000001</v>
      </c>
      <c r="F15158" s="25">
        <v>6.10532E-3</v>
      </c>
      <c r="G15158" s="17">
        <v>2.6001600000000001E-70</v>
      </c>
      <c r="H15158" s="25">
        <v>0.12926399999999999</v>
      </c>
      <c r="I15158" s="2" t="s">
        <v>468</v>
      </c>
      <c r="J15158" s="2" t="s">
        <v>1435</v>
      </c>
      <c r="K15158" s="2" t="s">
        <v>1825</v>
      </c>
    </row>
    <row r="15159" spans="1:11" x14ac:dyDescent="0.2">
      <c r="A15159" s="2" t="s">
        <v>1449</v>
      </c>
      <c r="B15159" s="2" t="s">
        <v>3669</v>
      </c>
      <c r="C15159" s="2" t="s">
        <v>5</v>
      </c>
      <c r="D15159" s="2" t="s">
        <v>11</v>
      </c>
      <c r="E15159" s="25">
        <v>4.2566899999999998E-2</v>
      </c>
      <c r="F15159" s="25">
        <v>5.6127700000000004E-3</v>
      </c>
      <c r="G15159" s="17">
        <v>2.90001E-15</v>
      </c>
      <c r="H15159" s="25">
        <v>0.15808800000000001</v>
      </c>
      <c r="I15159" s="2" t="s">
        <v>468</v>
      </c>
      <c r="J15159" s="2" t="s">
        <v>1435</v>
      </c>
      <c r="K15159" s="2" t="s">
        <v>1825</v>
      </c>
    </row>
    <row r="15160" spans="1:11" x14ac:dyDescent="0.2">
      <c r="A15160" s="2" t="s">
        <v>1698</v>
      </c>
      <c r="C15160" s="2" t="s">
        <v>1</v>
      </c>
      <c r="D15160" s="2" t="s">
        <v>2</v>
      </c>
      <c r="E15160" s="25">
        <v>-2.7933599999999999E-2</v>
      </c>
      <c r="F15160" s="25">
        <v>4.6149499999999996E-3</v>
      </c>
      <c r="G15160" s="17">
        <v>1.40001E-9</v>
      </c>
      <c r="H15160" s="25">
        <v>0.69642000000000004</v>
      </c>
      <c r="I15160" s="2" t="s">
        <v>468</v>
      </c>
      <c r="J15160" s="2" t="s">
        <v>1435</v>
      </c>
      <c r="K15160" s="2" t="s">
        <v>1825</v>
      </c>
    </row>
    <row r="15161" spans="1:11" x14ac:dyDescent="0.2">
      <c r="A15161" s="2" t="s">
        <v>794</v>
      </c>
      <c r="B15161" s="2" t="s">
        <v>3644</v>
      </c>
      <c r="C15161" s="2" t="s">
        <v>11</v>
      </c>
      <c r="D15161" s="2" t="s">
        <v>5</v>
      </c>
      <c r="E15161" s="25">
        <v>2.20425E-2</v>
      </c>
      <c r="F15161" s="25">
        <v>4.1075199999999999E-3</v>
      </c>
      <c r="G15161" s="17">
        <v>4.0000000000000001E-8</v>
      </c>
      <c r="H15161" s="25">
        <v>0.51605000000000001</v>
      </c>
      <c r="I15161" s="2" t="s">
        <v>468</v>
      </c>
      <c r="J15161" s="2" t="s">
        <v>1435</v>
      </c>
      <c r="K15161" s="2" t="s">
        <v>1825</v>
      </c>
    </row>
    <row r="15162" spans="1:11" x14ac:dyDescent="0.2">
      <c r="A15162" s="2" t="s">
        <v>1753</v>
      </c>
      <c r="B15162" s="2" t="s">
        <v>1754</v>
      </c>
      <c r="C15162" s="2" t="s">
        <v>5</v>
      </c>
      <c r="D15162" s="2" t="s">
        <v>11</v>
      </c>
      <c r="E15162" s="25">
        <v>-3.6593399999999998E-2</v>
      </c>
      <c r="F15162" s="25">
        <v>4.3876599999999998E-3</v>
      </c>
      <c r="G15162" s="17">
        <v>1.20005E-17</v>
      </c>
      <c r="H15162" s="25">
        <v>0.67626699999999995</v>
      </c>
      <c r="I15162" s="2" t="s">
        <v>468</v>
      </c>
      <c r="J15162" s="2" t="s">
        <v>1435</v>
      </c>
      <c r="K15162" s="2" t="s">
        <v>1825</v>
      </c>
    </row>
    <row r="15163" spans="1:11" x14ac:dyDescent="0.2">
      <c r="A15163" s="2" t="s">
        <v>1501</v>
      </c>
      <c r="C15163" s="2" t="s">
        <v>2</v>
      </c>
      <c r="D15163" s="2" t="s">
        <v>1</v>
      </c>
      <c r="E15163" s="25">
        <v>-2.2014200000000001E-2</v>
      </c>
      <c r="F15163" s="25">
        <v>4.1304200000000001E-3</v>
      </c>
      <c r="G15163" s="17">
        <v>3.6999900000000002E-8</v>
      </c>
      <c r="H15163" s="25">
        <v>0.56854899999999997</v>
      </c>
      <c r="I15163" s="2" t="s">
        <v>468</v>
      </c>
      <c r="J15163" s="2" t="s">
        <v>1435</v>
      </c>
      <c r="K15163" s="2" t="s">
        <v>1825</v>
      </c>
    </row>
    <row r="15164" spans="1:11" x14ac:dyDescent="0.2">
      <c r="A15164" s="2" t="s">
        <v>1703</v>
      </c>
      <c r="B15164" s="2" t="s">
        <v>743</v>
      </c>
      <c r="C15164" s="2" t="s">
        <v>2</v>
      </c>
      <c r="D15164" s="2" t="s">
        <v>1</v>
      </c>
      <c r="E15164" s="25">
        <v>3.3483800000000001E-2</v>
      </c>
      <c r="F15164" s="25">
        <v>4.29051E-3</v>
      </c>
      <c r="G15164" s="17">
        <v>9.3994000000000004E-15</v>
      </c>
      <c r="H15164" s="25">
        <v>0.64854599999999996</v>
      </c>
      <c r="I15164" s="2" t="s">
        <v>468</v>
      </c>
      <c r="J15164" s="2" t="s">
        <v>1435</v>
      </c>
      <c r="K15164" s="2" t="s">
        <v>1825</v>
      </c>
    </row>
    <row r="15165" spans="1:11" x14ac:dyDescent="0.2">
      <c r="A15165" s="2" t="s">
        <v>1730</v>
      </c>
      <c r="B15165" s="2" t="s">
        <v>1731</v>
      </c>
      <c r="C15165" s="2" t="s">
        <v>2</v>
      </c>
      <c r="D15165" s="2" t="s">
        <v>1</v>
      </c>
      <c r="E15165" s="25">
        <v>2.68229E-2</v>
      </c>
      <c r="F15165" s="25">
        <v>4.0971100000000002E-3</v>
      </c>
      <c r="G15165" s="17">
        <v>5.7996300000000003E-11</v>
      </c>
      <c r="H15165" s="25">
        <v>0.47602499999999998</v>
      </c>
      <c r="I15165" s="2" t="s">
        <v>468</v>
      </c>
      <c r="J15165" s="2" t="s">
        <v>1435</v>
      </c>
      <c r="K15165" s="2" t="s">
        <v>1825</v>
      </c>
    </row>
    <row r="15166" spans="1:11" x14ac:dyDescent="0.2">
      <c r="A15166" s="2" t="s">
        <v>1393</v>
      </c>
      <c r="C15166" s="2" t="s">
        <v>11</v>
      </c>
      <c r="D15166" s="2" t="s">
        <v>5</v>
      </c>
      <c r="E15166" s="25">
        <v>2.39042E-2</v>
      </c>
      <c r="F15166" s="25">
        <v>4.12431E-3</v>
      </c>
      <c r="G15166" s="17">
        <v>1.29999E-9</v>
      </c>
      <c r="H15166" s="25">
        <v>0.44429299999999999</v>
      </c>
      <c r="I15166" s="2" t="s">
        <v>468</v>
      </c>
      <c r="J15166" s="2" t="s">
        <v>1435</v>
      </c>
      <c r="K15166" s="2" t="s">
        <v>1825</v>
      </c>
    </row>
    <row r="15167" spans="1:11" x14ac:dyDescent="0.2">
      <c r="A15167" s="2" t="s">
        <v>1881</v>
      </c>
      <c r="C15167" s="2" t="s">
        <v>11</v>
      </c>
      <c r="D15167" s="2" t="s">
        <v>1</v>
      </c>
      <c r="E15167" s="25">
        <v>-0.12185600000000001</v>
      </c>
      <c r="F15167" s="25">
        <v>6.3063900000000003E-3</v>
      </c>
      <c r="G15167" s="17">
        <v>5.9006500000000002E-86</v>
      </c>
      <c r="H15167" s="25">
        <v>0.119667</v>
      </c>
      <c r="I15167" s="2" t="s">
        <v>468</v>
      </c>
      <c r="J15167" s="2" t="s">
        <v>1435</v>
      </c>
      <c r="K15167" s="2" t="s">
        <v>1825</v>
      </c>
    </row>
    <row r="15168" spans="1:11" x14ac:dyDescent="0.2">
      <c r="A15168" s="2" t="s">
        <v>807</v>
      </c>
      <c r="C15168" s="2" t="s">
        <v>1</v>
      </c>
      <c r="D15168" s="2" t="s">
        <v>5</v>
      </c>
      <c r="E15168" s="25">
        <v>-5.2856899999999998E-2</v>
      </c>
      <c r="F15168" s="25">
        <v>4.2854800000000004E-3</v>
      </c>
      <c r="G15168" s="17">
        <v>4.7995400000000002E-36</v>
      </c>
      <c r="H15168" s="25">
        <v>0.64748399999999995</v>
      </c>
      <c r="I15168" s="2" t="s">
        <v>468</v>
      </c>
      <c r="J15168" s="2" t="s">
        <v>1435</v>
      </c>
      <c r="K15168" s="2" t="s">
        <v>1825</v>
      </c>
    </row>
    <row r="15169" spans="1:11" x14ac:dyDescent="0.2">
      <c r="A15169" s="2" t="s">
        <v>1028</v>
      </c>
      <c r="B15169" s="2" t="s">
        <v>1029</v>
      </c>
      <c r="C15169" s="2" t="s">
        <v>5</v>
      </c>
      <c r="D15169" s="2" t="s">
        <v>11</v>
      </c>
      <c r="E15169" s="25">
        <v>-5.3163799999999997E-2</v>
      </c>
      <c r="F15169" s="25">
        <v>5.2751899999999999E-3</v>
      </c>
      <c r="G15169" s="17">
        <v>8.4004000000000003E-26</v>
      </c>
      <c r="H15169" s="25">
        <v>0.18640399999999999</v>
      </c>
      <c r="I15169" s="2" t="s">
        <v>468</v>
      </c>
      <c r="J15169" s="2" t="s">
        <v>1435</v>
      </c>
      <c r="K15169" s="2" t="s">
        <v>1825</v>
      </c>
    </row>
    <row r="15170" spans="1:11" x14ac:dyDescent="0.2">
      <c r="A15170" s="2" t="s">
        <v>809</v>
      </c>
      <c r="C15170" s="2" t="s">
        <v>2</v>
      </c>
      <c r="D15170" s="2" t="s">
        <v>1</v>
      </c>
      <c r="E15170" s="25">
        <v>3.2071099999999998E-2</v>
      </c>
      <c r="F15170" s="25">
        <v>4.2729100000000004E-3</v>
      </c>
      <c r="G15170" s="17">
        <v>1.3999099999999999E-13</v>
      </c>
      <c r="H15170" s="25">
        <v>0.35707800000000001</v>
      </c>
      <c r="I15170" s="2" t="s">
        <v>468</v>
      </c>
      <c r="J15170" s="2" t="s">
        <v>1435</v>
      </c>
      <c r="K15170" s="2" t="s">
        <v>1825</v>
      </c>
    </row>
    <row r="15171" spans="1:11" x14ac:dyDescent="0.2">
      <c r="A15171" s="2" t="s">
        <v>616</v>
      </c>
      <c r="B15171" s="2" t="s">
        <v>617</v>
      </c>
      <c r="C15171" s="2" t="s">
        <v>1</v>
      </c>
      <c r="D15171" s="2" t="s">
        <v>2</v>
      </c>
      <c r="E15171" s="25">
        <v>0.12692899999999999</v>
      </c>
      <c r="F15171" s="25">
        <v>1.37901E-2</v>
      </c>
      <c r="G15171" s="17">
        <v>4.6004499999999998E-21</v>
      </c>
      <c r="H15171" s="25">
        <v>2.2667E-2</v>
      </c>
      <c r="I15171" s="2" t="s">
        <v>468</v>
      </c>
      <c r="J15171" s="2" t="s">
        <v>1435</v>
      </c>
      <c r="K15171" s="2" t="s">
        <v>1825</v>
      </c>
    </row>
    <row r="15172" spans="1:11" x14ac:dyDescent="0.2">
      <c r="A15172" s="2" t="s">
        <v>2677</v>
      </c>
      <c r="C15172" s="2" t="s">
        <v>5</v>
      </c>
      <c r="D15172" s="2" t="s">
        <v>11</v>
      </c>
      <c r="E15172" s="25">
        <v>-4.0119599999999998E-2</v>
      </c>
      <c r="F15172" s="25">
        <v>4.43422E-3</v>
      </c>
      <c r="G15172" s="17">
        <v>3.5002600000000003E-21</v>
      </c>
      <c r="H15172" s="25">
        <v>0.504189</v>
      </c>
      <c r="I15172" s="2" t="s">
        <v>468</v>
      </c>
      <c r="J15172" s="2" t="s">
        <v>1435</v>
      </c>
      <c r="K15172" s="2" t="s">
        <v>1825</v>
      </c>
    </row>
    <row r="15173" spans="1:11" x14ac:dyDescent="0.2">
      <c r="A15173" s="2" t="s">
        <v>2070</v>
      </c>
      <c r="C15173" s="2" t="s">
        <v>2</v>
      </c>
      <c r="D15173" s="2" t="s">
        <v>1</v>
      </c>
      <c r="E15173" s="25">
        <v>3.7074999999999997E-2</v>
      </c>
      <c r="F15173" s="25">
        <v>4.7223100000000004E-3</v>
      </c>
      <c r="G15173" s="17">
        <v>1.6998100000000001E-14</v>
      </c>
      <c r="H15173" s="25">
        <v>0.28250900000000001</v>
      </c>
      <c r="I15173" s="2" t="s">
        <v>468</v>
      </c>
      <c r="J15173" s="2" t="s">
        <v>1435</v>
      </c>
      <c r="K15173" s="2" t="s">
        <v>1825</v>
      </c>
    </row>
    <row r="15174" spans="1:11" x14ac:dyDescent="0.2">
      <c r="A15174" s="2" t="s">
        <v>501</v>
      </c>
      <c r="B15174" s="2" t="s">
        <v>502</v>
      </c>
      <c r="C15174" s="2" t="s">
        <v>5</v>
      </c>
      <c r="D15174" s="2" t="s">
        <v>1</v>
      </c>
      <c r="E15174" s="25">
        <v>0.14591399999999999</v>
      </c>
      <c r="F15174" s="25">
        <v>6.0411299999999996E-3</v>
      </c>
      <c r="G15174" s="17">
        <v>5.2966299999999999E-131</v>
      </c>
      <c r="H15174" s="25">
        <v>0.867255</v>
      </c>
      <c r="I15174" s="2" t="s">
        <v>468</v>
      </c>
      <c r="J15174" s="2" t="s">
        <v>1435</v>
      </c>
      <c r="K15174" s="2" t="s">
        <v>1825</v>
      </c>
    </row>
    <row r="15175" spans="1:11" x14ac:dyDescent="0.2">
      <c r="A15175" s="2" t="s">
        <v>3199</v>
      </c>
      <c r="C15175" s="2" t="s">
        <v>1</v>
      </c>
      <c r="D15175" s="2" t="s">
        <v>2</v>
      </c>
      <c r="E15175" s="25">
        <v>-3.1147999999999999E-2</v>
      </c>
      <c r="F15175" s="25">
        <v>5.2127900000000001E-3</v>
      </c>
      <c r="G15175" s="17">
        <v>1.7999899999999999E-9</v>
      </c>
      <c r="H15175" s="25">
        <v>0.81613899999999995</v>
      </c>
      <c r="I15175" s="2" t="s">
        <v>469</v>
      </c>
      <c r="J15175" s="2" t="s">
        <v>1435</v>
      </c>
      <c r="K15175" s="2" t="s">
        <v>1825</v>
      </c>
    </row>
    <row r="15176" spans="1:11" x14ac:dyDescent="0.2">
      <c r="A15176" s="2" t="s">
        <v>621</v>
      </c>
      <c r="B15176" s="2" t="s">
        <v>3654</v>
      </c>
      <c r="C15176" s="2" t="s">
        <v>11</v>
      </c>
      <c r="D15176" s="2" t="s">
        <v>5</v>
      </c>
      <c r="E15176" s="25">
        <v>-2.8943699999999999E-2</v>
      </c>
      <c r="F15176" s="25">
        <v>4.1043299999999998E-3</v>
      </c>
      <c r="G15176" s="17">
        <v>4.7000199999999996E-13</v>
      </c>
      <c r="H15176" s="25">
        <v>0.40610000000000002</v>
      </c>
      <c r="I15176" s="2" t="s">
        <v>469</v>
      </c>
      <c r="J15176" s="2" t="s">
        <v>1435</v>
      </c>
      <c r="K15176" s="2" t="s">
        <v>1825</v>
      </c>
    </row>
    <row r="15177" spans="1:11" x14ac:dyDescent="0.2">
      <c r="A15177" s="2" t="s">
        <v>537</v>
      </c>
      <c r="B15177" s="2" t="s">
        <v>538</v>
      </c>
      <c r="C15177" s="2" t="s">
        <v>2</v>
      </c>
      <c r="D15177" s="2" t="s">
        <v>5</v>
      </c>
      <c r="E15177" s="25">
        <v>2.87374E-2</v>
      </c>
      <c r="F15177" s="25">
        <v>4.3414600000000001E-3</v>
      </c>
      <c r="G15177" s="17">
        <v>1.2E-10</v>
      </c>
      <c r="H15177" s="25">
        <v>0.31499500000000002</v>
      </c>
      <c r="I15177" s="2" t="s">
        <v>469</v>
      </c>
      <c r="J15177" s="2" t="s">
        <v>1435</v>
      </c>
      <c r="K15177" s="2" t="s">
        <v>1825</v>
      </c>
    </row>
    <row r="15178" spans="1:11" x14ac:dyDescent="0.2">
      <c r="A15178" s="2" t="s">
        <v>623</v>
      </c>
      <c r="B15178" s="2" t="s">
        <v>624</v>
      </c>
      <c r="C15178" s="2" t="s">
        <v>11</v>
      </c>
      <c r="D15178" s="2" t="s">
        <v>1</v>
      </c>
      <c r="E15178" s="25">
        <v>0.28745399999999999</v>
      </c>
      <c r="F15178" s="25">
        <v>7.4286600000000001E-3</v>
      </c>
      <c r="G15178" s="17">
        <v>9.9999999999999998E-201</v>
      </c>
      <c r="H15178" s="25">
        <v>8.0584000000000003E-2</v>
      </c>
      <c r="I15178" s="2" t="s">
        <v>469</v>
      </c>
      <c r="J15178" s="2" t="s">
        <v>1435</v>
      </c>
      <c r="K15178" s="2" t="s">
        <v>1825</v>
      </c>
    </row>
    <row r="15179" spans="1:11" x14ac:dyDescent="0.2">
      <c r="A15179" s="2" t="s">
        <v>3200</v>
      </c>
      <c r="C15179" s="2" t="s">
        <v>11</v>
      </c>
      <c r="D15179" s="2" t="s">
        <v>5</v>
      </c>
      <c r="E15179" s="25">
        <v>-3.2171999999999999E-2</v>
      </c>
      <c r="F15179" s="25">
        <v>5.3202600000000003E-3</v>
      </c>
      <c r="G15179" s="17">
        <v>7.1000300000000003E-9</v>
      </c>
      <c r="H15179" s="25">
        <v>0.17502100000000001</v>
      </c>
      <c r="I15179" s="2" t="s">
        <v>469</v>
      </c>
      <c r="J15179" s="2" t="s">
        <v>1435</v>
      </c>
      <c r="K15179" s="2" t="s">
        <v>1825</v>
      </c>
    </row>
    <row r="15180" spans="1:11" x14ac:dyDescent="0.2">
      <c r="A15180" s="2" t="s">
        <v>741</v>
      </c>
      <c r="C15180" s="2" t="s">
        <v>2</v>
      </c>
      <c r="D15180" s="2" t="s">
        <v>1</v>
      </c>
      <c r="E15180" s="25">
        <v>8.5053199999999995E-2</v>
      </c>
      <c r="F15180" s="25">
        <v>1.43351E-2</v>
      </c>
      <c r="G15180" s="17">
        <v>1.09999E-9</v>
      </c>
      <c r="H15180" s="25">
        <v>2.1614999999999999E-2</v>
      </c>
      <c r="I15180" s="2" t="s">
        <v>469</v>
      </c>
      <c r="J15180" s="2" t="s">
        <v>1435</v>
      </c>
      <c r="K15180" s="2" t="s">
        <v>1825</v>
      </c>
    </row>
    <row r="15181" spans="1:11" x14ac:dyDescent="0.2">
      <c r="A15181" s="2" t="s">
        <v>1464</v>
      </c>
      <c r="C15181" s="2" t="s">
        <v>11</v>
      </c>
      <c r="D15181" s="2" t="s">
        <v>5</v>
      </c>
      <c r="E15181" s="25">
        <v>7.0021E-2</v>
      </c>
      <c r="F15181" s="25">
        <v>1.02576E-2</v>
      </c>
      <c r="G15181" s="17">
        <v>1.5999299999999999E-11</v>
      </c>
      <c r="H15181" s="25">
        <v>4.6568999999999999E-2</v>
      </c>
      <c r="I15181" s="2" t="s">
        <v>469</v>
      </c>
      <c r="J15181" s="2" t="s">
        <v>1435</v>
      </c>
      <c r="K15181" s="2" t="s">
        <v>1825</v>
      </c>
    </row>
    <row r="15182" spans="1:11" x14ac:dyDescent="0.2">
      <c r="A15182" s="2" t="s">
        <v>833</v>
      </c>
      <c r="B15182" s="2" t="s">
        <v>834</v>
      </c>
      <c r="C15182" s="2" t="s">
        <v>2</v>
      </c>
      <c r="D15182" s="2" t="s">
        <v>1</v>
      </c>
      <c r="E15182" s="25">
        <v>-0.17790400000000001</v>
      </c>
      <c r="F15182" s="25">
        <v>1.4444E-2</v>
      </c>
      <c r="G15182" s="17">
        <v>1.10002E-35</v>
      </c>
      <c r="H15182" s="25">
        <v>1.9852000000000002E-2</v>
      </c>
      <c r="I15182" s="2" t="s">
        <v>469</v>
      </c>
      <c r="J15182" s="2" t="s">
        <v>1435</v>
      </c>
      <c r="K15182" s="2" t="s">
        <v>1825</v>
      </c>
    </row>
    <row r="15183" spans="1:11" x14ac:dyDescent="0.2">
      <c r="A15183" s="2" t="s">
        <v>1241</v>
      </c>
      <c r="B15183" s="2" t="s">
        <v>1242</v>
      </c>
      <c r="C15183" s="2" t="s">
        <v>11</v>
      </c>
      <c r="D15183" s="2" t="s">
        <v>5</v>
      </c>
      <c r="E15183" s="25">
        <v>3.8961099999999999E-2</v>
      </c>
      <c r="F15183" s="25">
        <v>6.6896899999999999E-3</v>
      </c>
      <c r="G15183" s="17">
        <v>6.90001E-10</v>
      </c>
      <c r="H15183" s="25">
        <v>0.102256</v>
      </c>
      <c r="I15183" s="2" t="s">
        <v>469</v>
      </c>
      <c r="J15183" s="2" t="s">
        <v>1435</v>
      </c>
      <c r="K15183" s="2" t="s">
        <v>1825</v>
      </c>
    </row>
    <row r="15184" spans="1:11" x14ac:dyDescent="0.2">
      <c r="A15184" s="2" t="s">
        <v>632</v>
      </c>
      <c r="B15184" s="2" t="s">
        <v>490</v>
      </c>
      <c r="C15184" s="2" t="s">
        <v>11</v>
      </c>
      <c r="D15184" s="2" t="s">
        <v>5</v>
      </c>
      <c r="E15184" s="25">
        <v>-4.1879800000000002E-2</v>
      </c>
      <c r="F15184" s="25">
        <v>6.4861700000000003E-3</v>
      </c>
      <c r="G15184" s="17">
        <v>3.7999700000000001E-10</v>
      </c>
      <c r="H15184" s="25">
        <v>0.10881299999999899</v>
      </c>
      <c r="I15184" s="2" t="s">
        <v>469</v>
      </c>
      <c r="J15184" s="2" t="s">
        <v>1435</v>
      </c>
      <c r="K15184" s="2" t="s">
        <v>1825</v>
      </c>
    </row>
    <row r="15185" spans="1:11" x14ac:dyDescent="0.2">
      <c r="A15185" s="2" t="s">
        <v>507</v>
      </c>
      <c r="B15185" s="2" t="s">
        <v>508</v>
      </c>
      <c r="C15185" s="2" t="s">
        <v>5</v>
      </c>
      <c r="D15185" s="2" t="s">
        <v>11</v>
      </c>
      <c r="E15185" s="25">
        <v>-2.5352699999999999E-2</v>
      </c>
      <c r="F15185" s="25">
        <v>4.1199899999999996E-3</v>
      </c>
      <c r="G15185" s="17">
        <v>1.4000099999999999E-10</v>
      </c>
      <c r="H15185" s="25">
        <v>0.60398200000000002</v>
      </c>
      <c r="I15185" s="2" t="s">
        <v>469</v>
      </c>
      <c r="J15185" s="2" t="s">
        <v>1435</v>
      </c>
      <c r="K15185" s="2" t="s">
        <v>1825</v>
      </c>
    </row>
    <row r="15186" spans="1:11" x14ac:dyDescent="0.2">
      <c r="A15186" s="2" t="s">
        <v>637</v>
      </c>
      <c r="C15186" s="2" t="s">
        <v>11</v>
      </c>
      <c r="D15186" s="2" t="s">
        <v>5</v>
      </c>
      <c r="E15186" s="25">
        <v>6.0094599999999998E-2</v>
      </c>
      <c r="F15186" s="25">
        <v>7.6817600000000002E-3</v>
      </c>
      <c r="G15186" s="17">
        <v>6.0006699999999997E-15</v>
      </c>
      <c r="H15186" s="25">
        <v>7.4284000000000003E-2</v>
      </c>
      <c r="I15186" s="2" t="s">
        <v>469</v>
      </c>
      <c r="J15186" s="2" t="s">
        <v>1435</v>
      </c>
      <c r="K15186" s="2" t="s">
        <v>1825</v>
      </c>
    </row>
    <row r="15187" spans="1:11" x14ac:dyDescent="0.2">
      <c r="A15187" s="2" t="s">
        <v>2097</v>
      </c>
      <c r="C15187" s="2" t="s">
        <v>2</v>
      </c>
      <c r="D15187" s="2" t="s">
        <v>1</v>
      </c>
      <c r="E15187" s="25">
        <v>-5.3122000000000003E-2</v>
      </c>
      <c r="F15187" s="25">
        <v>5.9960899999999999E-3</v>
      </c>
      <c r="G15187" s="17">
        <v>1.8001099999999999E-18</v>
      </c>
      <c r="H15187" s="25">
        <v>0.12950700000000001</v>
      </c>
      <c r="I15187" s="2" t="s">
        <v>469</v>
      </c>
      <c r="J15187" s="2" t="s">
        <v>1435</v>
      </c>
      <c r="K15187" s="2" t="s">
        <v>1825</v>
      </c>
    </row>
    <row r="15188" spans="1:11" x14ac:dyDescent="0.2">
      <c r="A15188" s="2" t="s">
        <v>1827</v>
      </c>
      <c r="B15188" s="2" t="s">
        <v>1696</v>
      </c>
      <c r="C15188" s="2" t="s">
        <v>1</v>
      </c>
      <c r="D15188" s="2" t="s">
        <v>5</v>
      </c>
      <c r="E15188" s="25">
        <v>3.17693E-2</v>
      </c>
      <c r="F15188" s="25">
        <v>5.3030300000000002E-3</v>
      </c>
      <c r="G15188" s="17">
        <v>2.3999899999999999E-10</v>
      </c>
      <c r="H15188" s="25">
        <v>0.81642800000000004</v>
      </c>
      <c r="I15188" s="2" t="s">
        <v>469</v>
      </c>
      <c r="J15188" s="2" t="s">
        <v>1435</v>
      </c>
      <c r="K15188" s="2" t="s">
        <v>1825</v>
      </c>
    </row>
    <row r="15189" spans="1:11" x14ac:dyDescent="0.2">
      <c r="A15189" s="2" t="s">
        <v>639</v>
      </c>
      <c r="B15189" s="2" t="s">
        <v>640</v>
      </c>
      <c r="C15189" s="2" t="s">
        <v>1</v>
      </c>
      <c r="D15189" s="2" t="s">
        <v>2</v>
      </c>
      <c r="E15189" s="25">
        <v>0.14326</v>
      </c>
      <c r="F15189" s="25">
        <v>1.52008E-2</v>
      </c>
      <c r="G15189" s="17">
        <v>8.4996299999999996E-21</v>
      </c>
      <c r="H15189" s="25">
        <v>1.8003000000000002E-2</v>
      </c>
      <c r="I15189" s="2" t="s">
        <v>469</v>
      </c>
      <c r="J15189" s="2" t="s">
        <v>1435</v>
      </c>
      <c r="K15189" s="2" t="s">
        <v>1825</v>
      </c>
    </row>
    <row r="15190" spans="1:11" x14ac:dyDescent="0.2">
      <c r="A15190" s="2" t="s">
        <v>642</v>
      </c>
      <c r="B15190" s="2" t="s">
        <v>643</v>
      </c>
      <c r="C15190" s="2" t="s">
        <v>1</v>
      </c>
      <c r="D15190" s="2" t="s">
        <v>2</v>
      </c>
      <c r="E15190" s="25">
        <v>-3.1189999999999999E-2</v>
      </c>
      <c r="F15190" s="25">
        <v>4.51367E-3</v>
      </c>
      <c r="G15190" s="17">
        <v>4.3003100000000003E-12</v>
      </c>
      <c r="H15190" s="25">
        <v>0.730105</v>
      </c>
      <c r="I15190" s="2" t="s">
        <v>469</v>
      </c>
      <c r="J15190" s="2" t="s">
        <v>1435</v>
      </c>
      <c r="K15190" s="2" t="s">
        <v>1825</v>
      </c>
    </row>
    <row r="15191" spans="1:11" x14ac:dyDescent="0.2">
      <c r="A15191" s="2" t="s">
        <v>644</v>
      </c>
      <c r="C15191" s="2" t="s">
        <v>5</v>
      </c>
      <c r="D15191" s="2" t="s">
        <v>1</v>
      </c>
      <c r="E15191" s="25">
        <v>0.22570599999999999</v>
      </c>
      <c r="F15191" s="25">
        <v>2.03973E-2</v>
      </c>
      <c r="G15191" s="17">
        <v>4.1001500000000001E-29</v>
      </c>
      <c r="H15191" s="25">
        <v>1.0654E-2</v>
      </c>
      <c r="I15191" s="2" t="s">
        <v>469</v>
      </c>
      <c r="J15191" s="2" t="s">
        <v>1435</v>
      </c>
      <c r="K15191" s="2" t="s">
        <v>1825</v>
      </c>
    </row>
    <row r="15192" spans="1:11" x14ac:dyDescent="0.2">
      <c r="A15192" s="2" t="s">
        <v>987</v>
      </c>
      <c r="B15192" s="2" t="s">
        <v>988</v>
      </c>
      <c r="C15192" s="2" t="s">
        <v>5</v>
      </c>
      <c r="D15192" s="2" t="s">
        <v>2</v>
      </c>
      <c r="E15192" s="25">
        <v>0.146261</v>
      </c>
      <c r="F15192" s="25">
        <v>1.2747700000000001E-2</v>
      </c>
      <c r="G15192" s="17">
        <v>2.3999399999999999E-31</v>
      </c>
      <c r="H15192" s="25">
        <v>2.5676000000000001E-2</v>
      </c>
      <c r="I15192" s="2" t="s">
        <v>469</v>
      </c>
      <c r="J15192" s="2" t="s">
        <v>1435</v>
      </c>
      <c r="K15192" s="2" t="s">
        <v>1825</v>
      </c>
    </row>
    <row r="15193" spans="1:11" x14ac:dyDescent="0.2">
      <c r="A15193" s="2" t="s">
        <v>647</v>
      </c>
      <c r="C15193" s="2" t="s">
        <v>11</v>
      </c>
      <c r="D15193" s="2" t="s">
        <v>5</v>
      </c>
      <c r="E15193" s="25">
        <v>-0.10458199999999999</v>
      </c>
      <c r="F15193" s="25">
        <v>4.45818E-3</v>
      </c>
      <c r="G15193" s="17">
        <v>6.8076900000000004E-125</v>
      </c>
      <c r="H15193" s="25">
        <v>0.28653600000000001</v>
      </c>
      <c r="I15193" s="2" t="s">
        <v>469</v>
      </c>
      <c r="J15193" s="2" t="s">
        <v>1435</v>
      </c>
      <c r="K15193" s="2" t="s">
        <v>1825</v>
      </c>
    </row>
    <row r="15194" spans="1:11" x14ac:dyDescent="0.2">
      <c r="A15194" s="2" t="s">
        <v>1440</v>
      </c>
      <c r="B15194" s="2" t="s">
        <v>3668</v>
      </c>
      <c r="C15194" s="2" t="s">
        <v>1</v>
      </c>
      <c r="D15194" s="2" t="s">
        <v>2</v>
      </c>
      <c r="E15194" s="25">
        <v>-4.8766200000000003E-2</v>
      </c>
      <c r="F15194" s="25">
        <v>4.1402799999999997E-3</v>
      </c>
      <c r="G15194" s="17">
        <v>7.0000299999999998E-32</v>
      </c>
      <c r="H15194" s="25">
        <v>0.61395699999999997</v>
      </c>
      <c r="I15194" s="2" t="s">
        <v>469</v>
      </c>
      <c r="J15194" s="2" t="s">
        <v>1435</v>
      </c>
      <c r="K15194" s="2" t="s">
        <v>1825</v>
      </c>
    </row>
    <row r="15195" spans="1:11" x14ac:dyDescent="0.2">
      <c r="A15195" s="2" t="s">
        <v>3201</v>
      </c>
      <c r="C15195" s="2" t="s">
        <v>5</v>
      </c>
      <c r="D15195" s="2" t="s">
        <v>11</v>
      </c>
      <c r="E15195" s="25">
        <v>8.5528099999999996E-2</v>
      </c>
      <c r="F15195" s="25">
        <v>1.2552799999999999E-2</v>
      </c>
      <c r="G15195" s="17">
        <v>3.1002699999999998E-11</v>
      </c>
      <c r="H15195" s="25">
        <v>2.7274E-2</v>
      </c>
      <c r="I15195" s="2" t="s">
        <v>469</v>
      </c>
      <c r="J15195" s="2" t="s">
        <v>1435</v>
      </c>
      <c r="K15195" s="2" t="s">
        <v>1825</v>
      </c>
    </row>
    <row r="15196" spans="1:11" x14ac:dyDescent="0.2">
      <c r="A15196" s="2" t="s">
        <v>2102</v>
      </c>
      <c r="B15196" s="2" t="s">
        <v>2103</v>
      </c>
      <c r="C15196" s="2" t="s">
        <v>2</v>
      </c>
      <c r="D15196" s="2" t="s">
        <v>1</v>
      </c>
      <c r="E15196" s="25">
        <v>5.88167E-2</v>
      </c>
      <c r="F15196" s="25">
        <v>4.21178E-3</v>
      </c>
      <c r="G15196" s="17">
        <v>2.0999100000000001E-45</v>
      </c>
      <c r="H15196" s="25">
        <v>0.35191899999999998</v>
      </c>
      <c r="I15196" s="2" t="s">
        <v>469</v>
      </c>
      <c r="J15196" s="2" t="s">
        <v>1435</v>
      </c>
      <c r="K15196" s="2" t="s">
        <v>1825</v>
      </c>
    </row>
    <row r="15197" spans="1:11" x14ac:dyDescent="0.2">
      <c r="A15197" s="2" t="s">
        <v>651</v>
      </c>
      <c r="B15197" s="2" t="s">
        <v>652</v>
      </c>
      <c r="C15197" s="2" t="s">
        <v>11</v>
      </c>
      <c r="D15197" s="2" t="s">
        <v>5</v>
      </c>
      <c r="E15197" s="25">
        <v>0.10062400000000001</v>
      </c>
      <c r="F15197" s="25">
        <v>1.17725E-2</v>
      </c>
      <c r="G15197" s="17">
        <v>4.7000199999999999E-18</v>
      </c>
      <c r="H15197" s="25">
        <v>3.0197000000000002E-2</v>
      </c>
      <c r="I15197" s="2" t="s">
        <v>469</v>
      </c>
      <c r="J15197" s="2" t="s">
        <v>1435</v>
      </c>
      <c r="K15197" s="2" t="s">
        <v>1825</v>
      </c>
    </row>
    <row r="15198" spans="1:11" x14ac:dyDescent="0.2">
      <c r="A15198" s="2" t="s">
        <v>3202</v>
      </c>
      <c r="C15198" s="2" t="s">
        <v>11</v>
      </c>
      <c r="D15198" s="2" t="s">
        <v>5</v>
      </c>
      <c r="E15198" s="25">
        <v>-3.8438600000000003E-2</v>
      </c>
      <c r="F15198" s="25">
        <v>4.8615100000000003E-3</v>
      </c>
      <c r="G15198" s="17">
        <v>2.70023E-16</v>
      </c>
      <c r="H15198" s="25">
        <v>0.22015999999999999</v>
      </c>
      <c r="I15198" s="2" t="s">
        <v>469</v>
      </c>
      <c r="J15198" s="2" t="s">
        <v>1435</v>
      </c>
      <c r="K15198" s="2" t="s">
        <v>1825</v>
      </c>
    </row>
    <row r="15199" spans="1:11" x14ac:dyDescent="0.2">
      <c r="A15199" s="2" t="s">
        <v>1303</v>
      </c>
      <c r="B15199" s="2" t="s">
        <v>767</v>
      </c>
      <c r="C15199" s="2" t="s">
        <v>2</v>
      </c>
      <c r="D15199" s="2" t="s">
        <v>1</v>
      </c>
      <c r="E15199" s="25">
        <v>8.29931E-2</v>
      </c>
      <c r="F15199" s="25">
        <v>4.8758600000000001E-3</v>
      </c>
      <c r="G15199" s="17">
        <v>1.9998599999999999E-66</v>
      </c>
      <c r="H15199" s="25">
        <v>0.21868699999999999</v>
      </c>
      <c r="I15199" s="2" t="s">
        <v>469</v>
      </c>
      <c r="J15199" s="2" t="s">
        <v>1435</v>
      </c>
      <c r="K15199" s="2" t="s">
        <v>1825</v>
      </c>
    </row>
    <row r="15200" spans="1:11" x14ac:dyDescent="0.2">
      <c r="A15200" s="2" t="s">
        <v>3203</v>
      </c>
      <c r="C15200" s="2" t="s">
        <v>11</v>
      </c>
      <c r="D15200" s="2" t="s">
        <v>5</v>
      </c>
      <c r="E15200" s="25">
        <v>-2.3780699999999998E-2</v>
      </c>
      <c r="F15200" s="25">
        <v>4.1792599999999997E-3</v>
      </c>
      <c r="G15200" s="17">
        <v>4.0000000000000002E-9</v>
      </c>
      <c r="H15200" s="25">
        <v>0.37021300000000001</v>
      </c>
      <c r="I15200" s="2" t="s">
        <v>469</v>
      </c>
      <c r="J15200" s="2" t="s">
        <v>1435</v>
      </c>
      <c r="K15200" s="2" t="s">
        <v>1825</v>
      </c>
    </row>
    <row r="15201" spans="1:11" x14ac:dyDescent="0.2">
      <c r="A15201" s="2" t="s">
        <v>521</v>
      </c>
      <c r="C15201" s="2" t="s">
        <v>5</v>
      </c>
      <c r="D15201" s="2" t="s">
        <v>2</v>
      </c>
      <c r="E15201" s="25">
        <v>4.51808E-2</v>
      </c>
      <c r="F15201" s="25">
        <v>4.5055099999999999E-3</v>
      </c>
      <c r="G15201" s="17">
        <v>3.8001399999999997E-24</v>
      </c>
      <c r="H15201" s="25">
        <v>0.72368500000000002</v>
      </c>
      <c r="I15201" s="2" t="s">
        <v>469</v>
      </c>
      <c r="J15201" s="2" t="s">
        <v>1435</v>
      </c>
      <c r="K15201" s="2" t="s">
        <v>1825</v>
      </c>
    </row>
    <row r="15202" spans="1:11" x14ac:dyDescent="0.2">
      <c r="A15202" s="2" t="s">
        <v>489</v>
      </c>
      <c r="B15202" s="2" t="s">
        <v>490</v>
      </c>
      <c r="C15202" s="2" t="s">
        <v>2</v>
      </c>
      <c r="D15202" s="2" t="s">
        <v>1</v>
      </c>
      <c r="E15202" s="25">
        <v>2.8788500000000002E-2</v>
      </c>
      <c r="F15202" s="25">
        <v>4.6431800000000002E-3</v>
      </c>
      <c r="G15202" s="17">
        <v>2.9999899999999999E-10</v>
      </c>
      <c r="H15202" s="25">
        <v>0.252025</v>
      </c>
      <c r="I15202" s="2" t="s">
        <v>469</v>
      </c>
      <c r="J15202" s="2" t="s">
        <v>1435</v>
      </c>
      <c r="K15202" s="2" t="s">
        <v>1825</v>
      </c>
    </row>
    <row r="15203" spans="1:11" x14ac:dyDescent="0.2">
      <c r="A15203" s="2" t="s">
        <v>666</v>
      </c>
      <c r="B15203" s="2" t="s">
        <v>667</v>
      </c>
      <c r="C15203" s="2" t="s">
        <v>1</v>
      </c>
      <c r="D15203" s="2" t="s">
        <v>2</v>
      </c>
      <c r="E15203" s="25">
        <v>-4.1366699999999999E-2</v>
      </c>
      <c r="F15203" s="25">
        <v>4.4150200000000004E-3</v>
      </c>
      <c r="G15203" s="17">
        <v>9.8992000000000006E-22</v>
      </c>
      <c r="H15203" s="25">
        <v>0.70383600000000002</v>
      </c>
      <c r="I15203" s="2" t="s">
        <v>469</v>
      </c>
      <c r="J15203" s="2" t="s">
        <v>1435</v>
      </c>
      <c r="K15203" s="2" t="s">
        <v>1825</v>
      </c>
    </row>
    <row r="15204" spans="1:11" x14ac:dyDescent="0.2">
      <c r="A15204" s="2" t="s">
        <v>3103</v>
      </c>
      <c r="B15204" s="2" t="s">
        <v>2486</v>
      </c>
      <c r="C15204" s="2" t="s">
        <v>1</v>
      </c>
      <c r="D15204" s="2" t="s">
        <v>2</v>
      </c>
      <c r="E15204" s="25">
        <v>5.4896800000000003E-2</v>
      </c>
      <c r="F15204" s="25">
        <v>7.5097000000000002E-3</v>
      </c>
      <c r="G15204" s="17">
        <v>7.1006799999999998E-13</v>
      </c>
      <c r="H15204" s="25">
        <v>0.92241799999999996</v>
      </c>
      <c r="I15204" s="2" t="s">
        <v>469</v>
      </c>
      <c r="J15204" s="2" t="s">
        <v>1435</v>
      </c>
      <c r="K15204" s="2" t="s">
        <v>1825</v>
      </c>
    </row>
    <row r="15205" spans="1:11" x14ac:dyDescent="0.2">
      <c r="A15205" s="2" t="s">
        <v>771</v>
      </c>
      <c r="C15205" s="2" t="s">
        <v>5</v>
      </c>
      <c r="D15205" s="2" t="s">
        <v>2</v>
      </c>
      <c r="E15205" s="25">
        <v>7.1467900000000001E-2</v>
      </c>
      <c r="F15205" s="25">
        <v>9.3531699999999992E-3</v>
      </c>
      <c r="G15205" s="17">
        <v>1.29987E-14</v>
      </c>
      <c r="H15205" s="25">
        <v>4.9209000000000003E-2</v>
      </c>
      <c r="I15205" s="2" t="s">
        <v>469</v>
      </c>
      <c r="J15205" s="2" t="s">
        <v>1435</v>
      </c>
      <c r="K15205" s="2" t="s">
        <v>1825</v>
      </c>
    </row>
    <row r="15206" spans="1:11" x14ac:dyDescent="0.2">
      <c r="A15206" s="2" t="s">
        <v>675</v>
      </c>
      <c r="B15206" s="2" t="s">
        <v>676</v>
      </c>
      <c r="C15206" s="2" t="s">
        <v>5</v>
      </c>
      <c r="D15206" s="2" t="s">
        <v>11</v>
      </c>
      <c r="E15206" s="25">
        <v>-2.7116000000000001E-2</v>
      </c>
      <c r="F15206" s="25">
        <v>4.3903199999999996E-3</v>
      </c>
      <c r="G15206" s="17">
        <v>1.2999900000000001E-10</v>
      </c>
      <c r="H15206" s="25">
        <v>0.69893000000000005</v>
      </c>
      <c r="I15206" s="2" t="s">
        <v>469</v>
      </c>
      <c r="J15206" s="2" t="s">
        <v>1435</v>
      </c>
      <c r="K15206" s="2" t="s">
        <v>1825</v>
      </c>
    </row>
    <row r="15207" spans="1:11" x14ac:dyDescent="0.2">
      <c r="A15207" s="2" t="s">
        <v>1105</v>
      </c>
      <c r="B15207" s="2" t="s">
        <v>1106</v>
      </c>
      <c r="C15207" s="2" t="s">
        <v>11</v>
      </c>
      <c r="D15207" s="2" t="s">
        <v>5</v>
      </c>
      <c r="E15207" s="25">
        <v>3.08656E-2</v>
      </c>
      <c r="F15207" s="25">
        <v>4.2051399999999996E-3</v>
      </c>
      <c r="G15207" s="17">
        <v>1.59993E-13</v>
      </c>
      <c r="H15207" s="25">
        <v>0.64475499999999997</v>
      </c>
      <c r="I15207" s="2" t="s">
        <v>469</v>
      </c>
      <c r="J15207" s="2" t="s">
        <v>1435</v>
      </c>
      <c r="K15207" s="2" t="s">
        <v>1825</v>
      </c>
    </row>
    <row r="15208" spans="1:11" x14ac:dyDescent="0.2">
      <c r="A15208" s="2" t="s">
        <v>3204</v>
      </c>
      <c r="C15208" s="2" t="s">
        <v>1</v>
      </c>
      <c r="D15208" s="2" t="s">
        <v>11</v>
      </c>
      <c r="E15208" s="25">
        <v>-4.2225699999999998E-2</v>
      </c>
      <c r="F15208" s="25">
        <v>5.5192699999999997E-3</v>
      </c>
      <c r="G15208" s="17">
        <v>2.19989E-14</v>
      </c>
      <c r="H15208" s="25">
        <v>0.157698</v>
      </c>
      <c r="I15208" s="2" t="s">
        <v>469</v>
      </c>
      <c r="J15208" s="2" t="s">
        <v>1435</v>
      </c>
      <c r="K15208" s="2" t="s">
        <v>1825</v>
      </c>
    </row>
    <row r="15209" spans="1:11" x14ac:dyDescent="0.2">
      <c r="A15209" s="2" t="s">
        <v>1006</v>
      </c>
      <c r="C15209" s="2" t="s">
        <v>2</v>
      </c>
      <c r="D15209" s="2" t="s">
        <v>1007</v>
      </c>
      <c r="E15209" s="25">
        <v>5.04263E-2</v>
      </c>
      <c r="F15209" s="25">
        <v>8.8136199999999994E-3</v>
      </c>
      <c r="G15209" s="17">
        <v>1.40001E-8</v>
      </c>
      <c r="H15209" s="25">
        <v>0.94409900000000002</v>
      </c>
      <c r="I15209" s="2" t="s">
        <v>469</v>
      </c>
      <c r="J15209" s="2" t="s">
        <v>1435</v>
      </c>
      <c r="K15209" s="2" t="s">
        <v>1825</v>
      </c>
    </row>
    <row r="15210" spans="1:11" x14ac:dyDescent="0.2">
      <c r="A15210" s="2" t="s">
        <v>495</v>
      </c>
      <c r="B15210" s="2" t="s">
        <v>490</v>
      </c>
      <c r="C15210" s="2" t="s">
        <v>11</v>
      </c>
      <c r="D15210" s="2" t="s">
        <v>5</v>
      </c>
      <c r="E15210" s="25">
        <v>-5.3540499999999998E-2</v>
      </c>
      <c r="F15210" s="25">
        <v>5.5410600000000004E-3</v>
      </c>
      <c r="G15210" s="17">
        <v>5.1999600000000001E-23</v>
      </c>
      <c r="H15210" s="25">
        <v>0.15537100000000001</v>
      </c>
      <c r="I15210" s="2" t="s">
        <v>469</v>
      </c>
      <c r="J15210" s="2" t="s">
        <v>1435</v>
      </c>
      <c r="K15210" s="2" t="s">
        <v>1825</v>
      </c>
    </row>
    <row r="15211" spans="1:11" x14ac:dyDescent="0.2">
      <c r="A15211" s="2" t="s">
        <v>684</v>
      </c>
      <c r="B15211" s="2" t="s">
        <v>685</v>
      </c>
      <c r="C15211" s="2" t="s">
        <v>5</v>
      </c>
      <c r="D15211" s="2" t="s">
        <v>11</v>
      </c>
      <c r="E15211" s="25">
        <v>-2.9096E-2</v>
      </c>
      <c r="F15211" s="25">
        <v>4.9888600000000003E-3</v>
      </c>
      <c r="G15211" s="17">
        <v>1.2E-9</v>
      </c>
      <c r="H15211" s="25">
        <v>0.79424399999999995</v>
      </c>
      <c r="I15211" s="2" t="s">
        <v>469</v>
      </c>
      <c r="J15211" s="2" t="s">
        <v>1435</v>
      </c>
      <c r="K15211" s="2" t="s">
        <v>1825</v>
      </c>
    </row>
    <row r="15212" spans="1:11" x14ac:dyDescent="0.2">
      <c r="A15212" s="2" t="s">
        <v>1258</v>
      </c>
      <c r="C15212" s="2" t="s">
        <v>1</v>
      </c>
      <c r="D15212" s="2" t="s">
        <v>2</v>
      </c>
      <c r="E15212" s="25">
        <v>-3.1198199999999999E-2</v>
      </c>
      <c r="F15212" s="25">
        <v>4.16081E-3</v>
      </c>
      <c r="G15212" s="17">
        <v>9.3003700000000001E-15</v>
      </c>
      <c r="H15212" s="25">
        <v>0.61956599999999995</v>
      </c>
      <c r="I15212" s="2" t="s">
        <v>469</v>
      </c>
      <c r="J15212" s="2" t="s">
        <v>1435</v>
      </c>
      <c r="K15212" s="2" t="s">
        <v>1825</v>
      </c>
    </row>
    <row r="15213" spans="1:11" x14ac:dyDescent="0.2">
      <c r="A15213" s="2" t="s">
        <v>2144</v>
      </c>
      <c r="C15213" s="2" t="s">
        <v>5</v>
      </c>
      <c r="D15213" s="2" t="s">
        <v>11</v>
      </c>
      <c r="E15213" s="25">
        <v>-2.9125700000000001E-2</v>
      </c>
      <c r="F15213" s="25">
        <v>4.0391000000000003E-3</v>
      </c>
      <c r="G15213" s="17">
        <v>2.29985E-13</v>
      </c>
      <c r="H15213" s="25">
        <v>0.49189100000000002</v>
      </c>
      <c r="I15213" s="2" t="s">
        <v>469</v>
      </c>
      <c r="J15213" s="2" t="s">
        <v>1435</v>
      </c>
      <c r="K15213" s="2" t="s">
        <v>1825</v>
      </c>
    </row>
    <row r="15214" spans="1:11" x14ac:dyDescent="0.2">
      <c r="A15214" s="2" t="s">
        <v>1318</v>
      </c>
      <c r="B15214" s="2" t="s">
        <v>1319</v>
      </c>
      <c r="C15214" s="2" t="s">
        <v>1</v>
      </c>
      <c r="D15214" s="2" t="s">
        <v>2</v>
      </c>
      <c r="E15214" s="25">
        <v>-7.2534799999999997E-2</v>
      </c>
      <c r="F15214" s="25">
        <v>7.0346799999999998E-3</v>
      </c>
      <c r="G15214" s="17">
        <v>9.7994100000000002E-26</v>
      </c>
      <c r="H15214" s="25">
        <v>0.90914899999999998</v>
      </c>
      <c r="I15214" s="2" t="s">
        <v>469</v>
      </c>
      <c r="J15214" s="2" t="s">
        <v>1435</v>
      </c>
      <c r="K15214" s="2" t="s">
        <v>1825</v>
      </c>
    </row>
    <row r="15215" spans="1:11" x14ac:dyDescent="0.2">
      <c r="A15215" s="2" t="s">
        <v>1259</v>
      </c>
      <c r="C15215" s="2" t="s">
        <v>2</v>
      </c>
      <c r="D15215" s="2" t="s">
        <v>1</v>
      </c>
      <c r="E15215" s="25">
        <v>-5.2463000000000003E-2</v>
      </c>
      <c r="F15215" s="25">
        <v>4.1354E-3</v>
      </c>
      <c r="G15215" s="17">
        <v>3.19963E-38</v>
      </c>
      <c r="H15215" s="25">
        <v>0.613228</v>
      </c>
      <c r="I15215" s="2" t="s">
        <v>469</v>
      </c>
      <c r="J15215" s="2" t="s">
        <v>1435</v>
      </c>
      <c r="K15215" s="2" t="s">
        <v>1825</v>
      </c>
    </row>
    <row r="15216" spans="1:11" x14ac:dyDescent="0.2">
      <c r="A15216" s="2" t="s">
        <v>1571</v>
      </c>
      <c r="B15216" s="2" t="s">
        <v>1572</v>
      </c>
      <c r="C15216" s="2" t="s">
        <v>11</v>
      </c>
      <c r="D15216" s="2" t="s">
        <v>5</v>
      </c>
      <c r="E15216" s="25">
        <v>-3.0693000000000002E-2</v>
      </c>
      <c r="F15216" s="25">
        <v>4.2397499999999996E-3</v>
      </c>
      <c r="G15216" s="17">
        <v>9.6006400000000004E-14</v>
      </c>
      <c r="H15216" s="25">
        <v>0.65439400000000003</v>
      </c>
      <c r="I15216" s="2" t="s">
        <v>469</v>
      </c>
      <c r="J15216" s="2" t="s">
        <v>1435</v>
      </c>
      <c r="K15216" s="2" t="s">
        <v>1825</v>
      </c>
    </row>
    <row r="15217" spans="1:11" x14ac:dyDescent="0.2">
      <c r="A15217" s="2" t="s">
        <v>2022</v>
      </c>
      <c r="B15217" s="2" t="s">
        <v>2023</v>
      </c>
      <c r="C15217" s="2" t="s">
        <v>2</v>
      </c>
      <c r="D15217" s="2" t="s">
        <v>1</v>
      </c>
      <c r="E15217" s="25">
        <v>-2.9624000000000001E-2</v>
      </c>
      <c r="F15217" s="25">
        <v>5.2062000000000002E-3</v>
      </c>
      <c r="G15217" s="17">
        <v>4.6000199999999999E-8</v>
      </c>
      <c r="H15217" s="25">
        <v>0.18387500000000001</v>
      </c>
      <c r="I15217" s="2" t="s">
        <v>469</v>
      </c>
      <c r="J15217" s="2" t="s">
        <v>1435</v>
      </c>
      <c r="K15217" s="2" t="s">
        <v>1825</v>
      </c>
    </row>
    <row r="15218" spans="1:11" x14ac:dyDescent="0.2">
      <c r="A15218" s="2" t="s">
        <v>696</v>
      </c>
      <c r="B15218" s="2" t="s">
        <v>640</v>
      </c>
      <c r="C15218" s="2" t="s">
        <v>1</v>
      </c>
      <c r="D15218" s="2" t="s">
        <v>5</v>
      </c>
      <c r="E15218" s="25">
        <v>6.0566300000000003E-2</v>
      </c>
      <c r="F15218" s="25">
        <v>9.9117300000000005E-3</v>
      </c>
      <c r="G15218" s="17">
        <v>6.0999999999999996E-10</v>
      </c>
      <c r="H15218" s="25">
        <v>4.5803999999999997E-2</v>
      </c>
      <c r="I15218" s="2" t="s">
        <v>469</v>
      </c>
      <c r="J15218" s="2" t="s">
        <v>1435</v>
      </c>
      <c r="K15218" s="2" t="s">
        <v>1825</v>
      </c>
    </row>
    <row r="15219" spans="1:11" x14ac:dyDescent="0.2">
      <c r="A15219" s="2" t="s">
        <v>3044</v>
      </c>
      <c r="B15219" s="2" t="s">
        <v>3045</v>
      </c>
      <c r="C15219" s="2" t="s">
        <v>11</v>
      </c>
      <c r="D15219" s="2" t="s">
        <v>5</v>
      </c>
      <c r="E15219" s="25">
        <v>-8.2663700000000007E-2</v>
      </c>
      <c r="F15219" s="25">
        <v>8.0261900000000008E-3</v>
      </c>
      <c r="G15219" s="17">
        <v>1.59993E-26</v>
      </c>
      <c r="H15219" s="25">
        <v>6.8064E-2</v>
      </c>
      <c r="I15219" s="2" t="s">
        <v>469</v>
      </c>
      <c r="J15219" s="2" t="s">
        <v>1435</v>
      </c>
      <c r="K15219" s="2" t="s">
        <v>1825</v>
      </c>
    </row>
    <row r="15220" spans="1:11" x14ac:dyDescent="0.2">
      <c r="A15220" s="2" t="s">
        <v>1327</v>
      </c>
      <c r="C15220" s="2" t="s">
        <v>11</v>
      </c>
      <c r="D15220" s="2" t="s">
        <v>1</v>
      </c>
      <c r="E15220" s="25">
        <v>4.7952399999999999E-2</v>
      </c>
      <c r="F15220" s="25">
        <v>4.8145899999999997E-3</v>
      </c>
      <c r="G15220" s="17">
        <v>3.10027E-24</v>
      </c>
      <c r="H15220" s="25">
        <v>0.77309300000000003</v>
      </c>
      <c r="I15220" s="2" t="s">
        <v>469</v>
      </c>
      <c r="J15220" s="2" t="s">
        <v>1435</v>
      </c>
      <c r="K15220" s="2" t="s">
        <v>1825</v>
      </c>
    </row>
    <row r="15221" spans="1:11" x14ac:dyDescent="0.2">
      <c r="A15221" s="2" t="s">
        <v>3205</v>
      </c>
      <c r="C15221" s="2" t="s">
        <v>1</v>
      </c>
      <c r="D15221" s="2" t="s">
        <v>2</v>
      </c>
      <c r="E15221" s="25">
        <v>-2.52502E-2</v>
      </c>
      <c r="F15221" s="25">
        <v>4.7935699999999996E-3</v>
      </c>
      <c r="G15221" s="17">
        <v>3.2000000000000002E-8</v>
      </c>
      <c r="H15221" s="25">
        <v>0.39407700000000001</v>
      </c>
      <c r="I15221" s="2" t="s">
        <v>469</v>
      </c>
      <c r="J15221" s="2" t="s">
        <v>1435</v>
      </c>
      <c r="K15221" s="2" t="s">
        <v>1825</v>
      </c>
    </row>
    <row r="15222" spans="1:11" x14ac:dyDescent="0.2">
      <c r="A15222" s="2" t="s">
        <v>1160</v>
      </c>
      <c r="B15222" s="2" t="s">
        <v>801</v>
      </c>
      <c r="C15222" s="2" t="s">
        <v>2</v>
      </c>
      <c r="D15222" s="2" t="s">
        <v>1</v>
      </c>
      <c r="E15222" s="25">
        <v>-8.40476E-2</v>
      </c>
      <c r="F15222" s="25">
        <v>4.9679399999999997E-3</v>
      </c>
      <c r="G15222" s="17">
        <v>3.2998899999999998E-63</v>
      </c>
      <c r="H15222" s="25">
        <v>0.20607300000000001</v>
      </c>
      <c r="I15222" s="2" t="s">
        <v>469</v>
      </c>
      <c r="J15222" s="2" t="s">
        <v>1435</v>
      </c>
      <c r="K15222" s="2" t="s">
        <v>1825</v>
      </c>
    </row>
    <row r="15223" spans="1:11" x14ac:dyDescent="0.2">
      <c r="A15223" s="2" t="s">
        <v>3206</v>
      </c>
      <c r="C15223" s="2" t="s">
        <v>5</v>
      </c>
      <c r="D15223" s="2" t="s">
        <v>1</v>
      </c>
      <c r="E15223" s="25">
        <v>2.6191800000000001E-2</v>
      </c>
      <c r="F15223" s="25">
        <v>4.1868299999999999E-3</v>
      </c>
      <c r="G15223" s="17">
        <v>6.20012E-11</v>
      </c>
      <c r="H15223" s="25">
        <v>0.63641199999999998</v>
      </c>
      <c r="I15223" s="2" t="s">
        <v>469</v>
      </c>
      <c r="J15223" s="2" t="s">
        <v>1435</v>
      </c>
      <c r="K15223" s="2" t="s">
        <v>1825</v>
      </c>
    </row>
    <row r="15224" spans="1:11" x14ac:dyDescent="0.2">
      <c r="A15224" s="2" t="s">
        <v>1503</v>
      </c>
      <c r="C15224" s="2" t="s">
        <v>5</v>
      </c>
      <c r="D15224" s="2" t="s">
        <v>11</v>
      </c>
      <c r="E15224" s="25">
        <v>4.9524400000000003E-2</v>
      </c>
      <c r="F15224" s="25">
        <v>5.5563799999999997E-3</v>
      </c>
      <c r="G15224" s="17">
        <v>7.7001600000000003E-19</v>
      </c>
      <c r="H15224" s="25">
        <v>0.15804599999999999</v>
      </c>
      <c r="I15224" s="2" t="s">
        <v>469</v>
      </c>
      <c r="J15224" s="2" t="s">
        <v>1435</v>
      </c>
      <c r="K15224" s="2" t="s">
        <v>1825</v>
      </c>
    </row>
    <row r="15225" spans="1:11" x14ac:dyDescent="0.2">
      <c r="A15225" s="2" t="s">
        <v>3207</v>
      </c>
      <c r="C15225" s="2" t="s">
        <v>11</v>
      </c>
      <c r="D15225" s="2" t="s">
        <v>2</v>
      </c>
      <c r="E15225" s="25">
        <v>3.80145E-2</v>
      </c>
      <c r="F15225" s="25">
        <v>4.0329700000000003E-3</v>
      </c>
      <c r="G15225" s="17">
        <v>4.3003100000000003E-21</v>
      </c>
      <c r="H15225" s="25">
        <v>0.48511599999999999</v>
      </c>
      <c r="I15225" s="2" t="s">
        <v>469</v>
      </c>
      <c r="J15225" s="2" t="s">
        <v>1435</v>
      </c>
      <c r="K15225" s="2" t="s">
        <v>1825</v>
      </c>
    </row>
    <row r="15226" spans="1:11" x14ac:dyDescent="0.2">
      <c r="A15226" s="2" t="s">
        <v>3208</v>
      </c>
      <c r="C15226" s="2" t="s">
        <v>2</v>
      </c>
      <c r="D15226" s="2" t="s">
        <v>1</v>
      </c>
      <c r="E15226" s="25">
        <v>5.8362600000000001E-2</v>
      </c>
      <c r="F15226" s="25">
        <v>7.4509299999999997E-3</v>
      </c>
      <c r="G15226" s="17">
        <v>1.9998600000000001E-15</v>
      </c>
      <c r="H15226" s="25">
        <v>8.0024999999999999E-2</v>
      </c>
      <c r="I15226" s="2" t="s">
        <v>469</v>
      </c>
      <c r="J15226" s="2" t="s">
        <v>1435</v>
      </c>
      <c r="K15226" s="2" t="s">
        <v>1825</v>
      </c>
    </row>
    <row r="15227" spans="1:11" x14ac:dyDescent="0.2">
      <c r="A15227" s="2" t="s">
        <v>1117</v>
      </c>
      <c r="B15227" s="2" t="s">
        <v>631</v>
      </c>
      <c r="C15227" s="2" t="s">
        <v>11</v>
      </c>
      <c r="D15227" s="2" t="s">
        <v>1</v>
      </c>
      <c r="E15227" s="25">
        <v>-5.4051599999999998E-2</v>
      </c>
      <c r="F15227" s="25">
        <v>5.2928799999999998E-3</v>
      </c>
      <c r="G15227" s="17">
        <v>2.7002299999999999E-25</v>
      </c>
      <c r="H15227" s="25">
        <v>0.82290700000000006</v>
      </c>
      <c r="I15227" s="2" t="s">
        <v>469</v>
      </c>
      <c r="J15227" s="2" t="s">
        <v>1435</v>
      </c>
      <c r="K15227" s="2" t="s">
        <v>1825</v>
      </c>
    </row>
    <row r="15228" spans="1:11" x14ac:dyDescent="0.2">
      <c r="A15228" s="2" t="s">
        <v>3209</v>
      </c>
      <c r="C15228" s="2" t="s">
        <v>11</v>
      </c>
      <c r="D15228" s="2" t="s">
        <v>5</v>
      </c>
      <c r="E15228" s="25">
        <v>4.2440800000000001E-2</v>
      </c>
      <c r="F15228" s="25">
        <v>4.80957E-3</v>
      </c>
      <c r="G15228" s="17">
        <v>3.5999800000000002E-19</v>
      </c>
      <c r="H15228" s="25">
        <v>0.22764599999999999</v>
      </c>
      <c r="I15228" s="2" t="s">
        <v>469</v>
      </c>
      <c r="J15228" s="2" t="s">
        <v>1435</v>
      </c>
      <c r="K15228" s="2" t="s">
        <v>1825</v>
      </c>
    </row>
    <row r="15229" spans="1:11" x14ac:dyDescent="0.2">
      <c r="A15229" s="2" t="s">
        <v>711</v>
      </c>
      <c r="B15229" s="2" t="s">
        <v>712</v>
      </c>
      <c r="C15229" s="2" t="s">
        <v>11</v>
      </c>
      <c r="D15229" s="2" t="s">
        <v>5</v>
      </c>
      <c r="E15229" s="25">
        <v>0.119883</v>
      </c>
      <c r="F15229" s="25">
        <v>1.15408E-2</v>
      </c>
      <c r="G15229" s="17">
        <v>6.4003000000000002E-25</v>
      </c>
      <c r="H15229" s="25">
        <v>3.1482999999999997E-2</v>
      </c>
      <c r="I15229" s="2" t="s">
        <v>469</v>
      </c>
      <c r="J15229" s="2" t="s">
        <v>1435</v>
      </c>
      <c r="K15229" s="2" t="s">
        <v>1825</v>
      </c>
    </row>
    <row r="15230" spans="1:11" x14ac:dyDescent="0.2">
      <c r="A15230" s="2" t="s">
        <v>1455</v>
      </c>
      <c r="B15230" s="2" t="s">
        <v>953</v>
      </c>
      <c r="C15230" s="2" t="s">
        <v>11</v>
      </c>
      <c r="D15230" s="2" t="s">
        <v>5</v>
      </c>
      <c r="E15230" s="25">
        <v>3.4070400000000001E-2</v>
      </c>
      <c r="F15230" s="25">
        <v>4.8921800000000003E-3</v>
      </c>
      <c r="G15230" s="17">
        <v>9.7006299999999992E-13</v>
      </c>
      <c r="H15230" s="25">
        <v>0.21655099999999999</v>
      </c>
      <c r="I15230" s="2" t="s">
        <v>469</v>
      </c>
      <c r="J15230" s="2" t="s">
        <v>1435</v>
      </c>
      <c r="K15230" s="2" t="s">
        <v>1825</v>
      </c>
    </row>
    <row r="15231" spans="1:11" x14ac:dyDescent="0.2">
      <c r="A15231" s="2" t="s">
        <v>1330</v>
      </c>
      <c r="B15231" s="2" t="s">
        <v>934</v>
      </c>
      <c r="C15231" s="2" t="s">
        <v>11</v>
      </c>
      <c r="D15231" s="2" t="s">
        <v>5</v>
      </c>
      <c r="E15231" s="25">
        <v>5.3845200000000003E-2</v>
      </c>
      <c r="F15231" s="25">
        <v>5.2655100000000002E-3</v>
      </c>
      <c r="G15231" s="17">
        <v>9.9999999999999992E-25</v>
      </c>
      <c r="H15231" s="25">
        <v>0.17910000000000001</v>
      </c>
      <c r="I15231" s="2" t="s">
        <v>469</v>
      </c>
      <c r="J15231" s="2" t="s">
        <v>1435</v>
      </c>
      <c r="K15231" s="2" t="s">
        <v>1825</v>
      </c>
    </row>
    <row r="15232" spans="1:11" x14ac:dyDescent="0.2">
      <c r="A15232" s="2" t="s">
        <v>717</v>
      </c>
      <c r="B15232" s="2" t="s">
        <v>631</v>
      </c>
      <c r="C15232" s="2" t="s">
        <v>1</v>
      </c>
      <c r="D15232" s="2" t="s">
        <v>2</v>
      </c>
      <c r="E15232" s="25">
        <v>-0.18051900000000001</v>
      </c>
      <c r="F15232" s="25">
        <v>1.7602300000000001E-2</v>
      </c>
      <c r="G15232" s="17">
        <v>1.1000200000000001E-24</v>
      </c>
      <c r="H15232" s="25">
        <v>1.3239000000000001E-2</v>
      </c>
      <c r="I15232" s="2" t="s">
        <v>469</v>
      </c>
      <c r="J15232" s="2" t="s">
        <v>1435</v>
      </c>
      <c r="K15232" s="2" t="s">
        <v>1825</v>
      </c>
    </row>
    <row r="15233" spans="1:11" x14ac:dyDescent="0.2">
      <c r="A15233" s="2" t="s">
        <v>1030</v>
      </c>
      <c r="B15233" s="2" t="s">
        <v>1031</v>
      </c>
      <c r="C15233" s="2" t="s">
        <v>2</v>
      </c>
      <c r="D15233" s="2" t="s">
        <v>1</v>
      </c>
      <c r="E15233" s="25">
        <v>7.1712600000000001E-2</v>
      </c>
      <c r="F15233" s="25">
        <v>1.0437500000000001E-2</v>
      </c>
      <c r="G15233" s="17">
        <v>5.19996E-12</v>
      </c>
      <c r="H15233" s="25">
        <v>5.0099999999999999E-2</v>
      </c>
      <c r="I15233" s="2" t="s">
        <v>469</v>
      </c>
      <c r="J15233" s="2" t="s">
        <v>1435</v>
      </c>
      <c r="K15233" s="2" t="s">
        <v>1825</v>
      </c>
    </row>
    <row r="15234" spans="1:11" x14ac:dyDescent="0.2">
      <c r="A15234" s="2" t="s">
        <v>724</v>
      </c>
      <c r="B15234" s="2" t="s">
        <v>725</v>
      </c>
      <c r="C15234" s="2" t="s">
        <v>2</v>
      </c>
      <c r="D15234" s="2" t="s">
        <v>1</v>
      </c>
      <c r="E15234" s="25">
        <v>-2.4108899999999999E-2</v>
      </c>
      <c r="F15234" s="25">
        <v>4.0392600000000002E-3</v>
      </c>
      <c r="G15234" s="17">
        <v>1.29999E-9</v>
      </c>
      <c r="H15234" s="25">
        <v>0.53617999999999999</v>
      </c>
      <c r="I15234" s="2" t="s">
        <v>469</v>
      </c>
      <c r="J15234" s="2" t="s">
        <v>1435</v>
      </c>
      <c r="K15234" s="2" t="s">
        <v>1825</v>
      </c>
    </row>
    <row r="15235" spans="1:11" x14ac:dyDescent="0.2">
      <c r="A15235" s="2" t="s">
        <v>501</v>
      </c>
      <c r="B15235" s="2" t="s">
        <v>502</v>
      </c>
      <c r="C15235" s="2" t="s">
        <v>5</v>
      </c>
      <c r="D15235" s="2" t="s">
        <v>1</v>
      </c>
      <c r="E15235" s="25">
        <v>-0.12128700000000001</v>
      </c>
      <c r="F15235" s="25">
        <v>5.9388799999999997E-3</v>
      </c>
      <c r="G15235" s="17">
        <v>1.80011E-94</v>
      </c>
      <c r="H15235" s="25">
        <v>0.867255</v>
      </c>
      <c r="I15235" s="2" t="s">
        <v>469</v>
      </c>
      <c r="J15235" s="2" t="s">
        <v>1435</v>
      </c>
      <c r="K15235" s="2" t="s">
        <v>1825</v>
      </c>
    </row>
    <row r="15236" spans="1:11" x14ac:dyDescent="0.2">
      <c r="A15236" s="2" t="s">
        <v>1270</v>
      </c>
      <c r="B15236" s="2" t="s">
        <v>1271</v>
      </c>
      <c r="C15236" s="2" t="s">
        <v>2</v>
      </c>
      <c r="D15236" s="2" t="s">
        <v>1</v>
      </c>
      <c r="E15236" s="25">
        <v>3.2499E-2</v>
      </c>
      <c r="F15236" s="25">
        <v>5.0173300000000004E-3</v>
      </c>
      <c r="G15236" s="17">
        <v>3.6999900000000001E-10</v>
      </c>
      <c r="H15236" s="25">
        <v>0.201407</v>
      </c>
      <c r="I15236" s="2" t="s">
        <v>469</v>
      </c>
      <c r="J15236" s="2" t="s">
        <v>1435</v>
      </c>
      <c r="K15236" s="2" t="s">
        <v>1825</v>
      </c>
    </row>
    <row r="15237" spans="1:11" x14ac:dyDescent="0.2">
      <c r="A15237" s="2" t="s">
        <v>968</v>
      </c>
      <c r="B15237" s="2" t="s">
        <v>969</v>
      </c>
      <c r="C15237" s="2" t="s">
        <v>1</v>
      </c>
      <c r="D15237" s="2" t="s">
        <v>2</v>
      </c>
      <c r="E15237" s="25">
        <v>-0.105378</v>
      </c>
      <c r="F15237" s="25">
        <v>7.2728799999999998E-3</v>
      </c>
      <c r="G15237" s="17">
        <v>5.6001499999999997E-50</v>
      </c>
      <c r="H15237" s="25">
        <v>7.8990000000000005E-2</v>
      </c>
      <c r="I15237" s="2" t="s">
        <v>470</v>
      </c>
      <c r="J15237" s="2" t="s">
        <v>1435</v>
      </c>
      <c r="K15237" s="2" t="s">
        <v>1825</v>
      </c>
    </row>
    <row r="15238" spans="1:11" x14ac:dyDescent="0.2">
      <c r="A15238" s="2" t="s">
        <v>818</v>
      </c>
      <c r="B15238" s="2" t="s">
        <v>819</v>
      </c>
      <c r="C15238" s="2" t="s">
        <v>11</v>
      </c>
      <c r="D15238" s="2" t="s">
        <v>1</v>
      </c>
      <c r="E15238" s="25">
        <v>-0.158695</v>
      </c>
      <c r="F15238" s="25">
        <v>1.99521E-2</v>
      </c>
      <c r="G15238" s="17">
        <v>1.9002000000000001E-14</v>
      </c>
      <c r="H15238" s="25">
        <v>1.0073E-2</v>
      </c>
      <c r="I15238" s="2" t="s">
        <v>470</v>
      </c>
      <c r="J15238" s="2" t="s">
        <v>1435</v>
      </c>
      <c r="K15238" s="2" t="s">
        <v>1825</v>
      </c>
    </row>
    <row r="15239" spans="1:11" x14ac:dyDescent="0.2">
      <c r="A15239" s="2" t="s">
        <v>623</v>
      </c>
      <c r="B15239" s="2" t="s">
        <v>624</v>
      </c>
      <c r="C15239" s="2" t="s">
        <v>11</v>
      </c>
      <c r="D15239" s="2" t="s">
        <v>1</v>
      </c>
      <c r="E15239" s="25">
        <v>0.44763799999999998</v>
      </c>
      <c r="F15239" s="25">
        <v>7.2203600000000003E-3</v>
      </c>
      <c r="G15239" s="17">
        <v>9.9999999999999998E-201</v>
      </c>
      <c r="H15239" s="25">
        <v>8.0584000000000003E-2</v>
      </c>
      <c r="I15239" s="2" t="s">
        <v>470</v>
      </c>
      <c r="J15239" s="2" t="s">
        <v>1435</v>
      </c>
      <c r="K15239" s="2" t="s">
        <v>1825</v>
      </c>
    </row>
    <row r="15240" spans="1:11" x14ac:dyDescent="0.2">
      <c r="A15240" s="2" t="s">
        <v>971</v>
      </c>
      <c r="B15240" s="2" t="s">
        <v>3662</v>
      </c>
      <c r="C15240" s="2" t="s">
        <v>2</v>
      </c>
      <c r="D15240" s="2" t="s">
        <v>5</v>
      </c>
      <c r="E15240" s="25">
        <v>3.4161999999999998E-2</v>
      </c>
      <c r="F15240" s="25">
        <v>4.32147E-3</v>
      </c>
      <c r="G15240" s="17">
        <v>1.9002E-16</v>
      </c>
      <c r="H15240" s="25">
        <v>0.70979000000000003</v>
      </c>
      <c r="I15240" s="2" t="s">
        <v>470</v>
      </c>
      <c r="J15240" s="2" t="s">
        <v>1435</v>
      </c>
      <c r="K15240" s="2" t="s">
        <v>1825</v>
      </c>
    </row>
    <row r="15241" spans="1:11" x14ac:dyDescent="0.2">
      <c r="A15241" s="2" t="s">
        <v>625</v>
      </c>
      <c r="B15241" s="2" t="s">
        <v>494</v>
      </c>
      <c r="C15241" s="2" t="s">
        <v>1</v>
      </c>
      <c r="D15241" s="2" t="s">
        <v>2</v>
      </c>
      <c r="E15241" s="25">
        <v>5.8493700000000003E-2</v>
      </c>
      <c r="F15241" s="25">
        <v>4.7487800000000002E-3</v>
      </c>
      <c r="G15241" s="17">
        <v>1E-35</v>
      </c>
      <c r="H15241" s="25">
        <v>0.219721</v>
      </c>
      <c r="I15241" s="2" t="s">
        <v>470</v>
      </c>
      <c r="J15241" s="2" t="s">
        <v>1435</v>
      </c>
      <c r="K15241" s="2" t="s">
        <v>1825</v>
      </c>
    </row>
    <row r="15242" spans="1:11" x14ac:dyDescent="0.2">
      <c r="A15242" s="2" t="s">
        <v>1514</v>
      </c>
      <c r="B15242" s="2" t="s">
        <v>1515</v>
      </c>
      <c r="C15242" s="2" t="s">
        <v>11</v>
      </c>
      <c r="D15242" s="2" t="s">
        <v>5</v>
      </c>
      <c r="E15242" s="25">
        <v>-3.5555799999999999E-2</v>
      </c>
      <c r="F15242" s="25">
        <v>5.9513200000000004E-3</v>
      </c>
      <c r="G15242" s="17">
        <v>4.6000199999999996E-9</v>
      </c>
      <c r="H15242" s="25">
        <v>0.87567200000000001</v>
      </c>
      <c r="I15242" s="2" t="s">
        <v>470</v>
      </c>
      <c r="J15242" s="2" t="s">
        <v>1435</v>
      </c>
      <c r="K15242" s="2" t="s">
        <v>1825</v>
      </c>
    </row>
    <row r="15243" spans="1:11" x14ac:dyDescent="0.2">
      <c r="A15243" s="2" t="s">
        <v>1132</v>
      </c>
      <c r="B15243" s="2" t="s">
        <v>850</v>
      </c>
      <c r="C15243" s="2" t="s">
        <v>1</v>
      </c>
      <c r="D15243" s="2" t="s">
        <v>11</v>
      </c>
      <c r="E15243" s="25">
        <v>-4.4441500000000002E-2</v>
      </c>
      <c r="F15243" s="25">
        <v>4.0226100000000002E-3</v>
      </c>
      <c r="G15243" s="17">
        <v>1.10002E-29</v>
      </c>
      <c r="H15243" s="25">
        <v>0.61146599999999995</v>
      </c>
      <c r="I15243" s="2" t="s">
        <v>470</v>
      </c>
      <c r="J15243" s="2" t="s">
        <v>1435</v>
      </c>
      <c r="K15243" s="2" t="s">
        <v>1825</v>
      </c>
    </row>
    <row r="15244" spans="1:11" x14ac:dyDescent="0.2">
      <c r="A15244" s="2" t="s">
        <v>1680</v>
      </c>
      <c r="C15244" s="2" t="s">
        <v>2</v>
      </c>
      <c r="D15244" s="2" t="s">
        <v>1</v>
      </c>
      <c r="E15244" s="25">
        <v>6.24218E-2</v>
      </c>
      <c r="F15244" s="25">
        <v>8.3494799999999994E-3</v>
      </c>
      <c r="G15244" s="17">
        <v>2.9998500000000001E-13</v>
      </c>
      <c r="H15244" s="25">
        <v>5.8840999999999997E-2</v>
      </c>
      <c r="I15244" s="2" t="s">
        <v>470</v>
      </c>
      <c r="J15244" s="2" t="s">
        <v>1435</v>
      </c>
      <c r="K15244" s="2" t="s">
        <v>1825</v>
      </c>
    </row>
    <row r="15245" spans="1:11" x14ac:dyDescent="0.2">
      <c r="A15245" s="2" t="s">
        <v>1759</v>
      </c>
      <c r="C15245" s="2" t="s">
        <v>2</v>
      </c>
      <c r="D15245" s="2" t="s">
        <v>1007</v>
      </c>
      <c r="E15245" s="25">
        <v>3.6995699999999999E-2</v>
      </c>
      <c r="F15245" s="25">
        <v>4.1284900000000003E-3</v>
      </c>
      <c r="G15245" s="17">
        <v>1.8001099999999999E-20</v>
      </c>
      <c r="H15245" s="25">
        <v>0.61525300000000005</v>
      </c>
      <c r="I15245" s="2" t="s">
        <v>470</v>
      </c>
      <c r="J15245" s="2" t="s">
        <v>1435</v>
      </c>
      <c r="K15245" s="2" t="s">
        <v>1825</v>
      </c>
    </row>
    <row r="15246" spans="1:11" x14ac:dyDescent="0.2">
      <c r="A15246" s="2" t="s">
        <v>830</v>
      </c>
      <c r="B15246" s="2" t="s">
        <v>3658</v>
      </c>
      <c r="C15246" s="2" t="s">
        <v>1</v>
      </c>
      <c r="D15246" s="2" t="s">
        <v>831</v>
      </c>
      <c r="E15246" s="25">
        <v>-4.8635900000000003E-2</v>
      </c>
      <c r="F15246" s="25">
        <v>5.0042400000000001E-3</v>
      </c>
      <c r="G15246" s="17">
        <v>5.7003300000000001E-23</v>
      </c>
      <c r="H15246" s="25">
        <v>0.80848100000000001</v>
      </c>
      <c r="I15246" s="2" t="s">
        <v>470</v>
      </c>
      <c r="J15246" s="2" t="s">
        <v>1435</v>
      </c>
      <c r="K15246" s="2" t="s">
        <v>1825</v>
      </c>
    </row>
    <row r="15247" spans="1:11" x14ac:dyDescent="0.2">
      <c r="A15247" s="2" t="s">
        <v>3240</v>
      </c>
      <c r="C15247" s="2" t="s">
        <v>11</v>
      </c>
      <c r="D15247" s="2" t="s">
        <v>5</v>
      </c>
      <c r="E15247" s="25">
        <v>-6.5493399999999993E-2</v>
      </c>
      <c r="F15247" s="25">
        <v>1.23502E-2</v>
      </c>
      <c r="G15247" s="17">
        <v>2.5000000000000001E-9</v>
      </c>
      <c r="H15247" s="25">
        <v>2.5999999999999999E-2</v>
      </c>
      <c r="I15247" s="2" t="s">
        <v>470</v>
      </c>
      <c r="J15247" s="2" t="s">
        <v>1435</v>
      </c>
      <c r="K15247" s="2" t="s">
        <v>1825</v>
      </c>
    </row>
    <row r="15248" spans="1:11" x14ac:dyDescent="0.2">
      <c r="A15248" s="2" t="s">
        <v>749</v>
      </c>
      <c r="B15248" s="2" t="s">
        <v>743</v>
      </c>
      <c r="C15248" s="2" t="s">
        <v>11</v>
      </c>
      <c r="D15248" s="2" t="s">
        <v>1</v>
      </c>
      <c r="E15248" s="25">
        <v>0.25417099999999998</v>
      </c>
      <c r="F15248" s="25">
        <v>1.4943400000000001E-2</v>
      </c>
      <c r="G15248" s="17">
        <v>9.9999999999999998E-67</v>
      </c>
      <c r="H15248" s="25">
        <v>1.7458000000000001E-2</v>
      </c>
      <c r="I15248" s="2" t="s">
        <v>470</v>
      </c>
      <c r="J15248" s="2" t="s">
        <v>1435</v>
      </c>
      <c r="K15248" s="2" t="s">
        <v>1825</v>
      </c>
    </row>
    <row r="15249" spans="1:11" x14ac:dyDescent="0.2">
      <c r="A15249" s="2" t="s">
        <v>1045</v>
      </c>
      <c r="B15249" s="2" t="s">
        <v>1046</v>
      </c>
      <c r="C15249" s="2" t="s">
        <v>5</v>
      </c>
      <c r="D15249" s="2" t="s">
        <v>11</v>
      </c>
      <c r="E15249" s="25">
        <v>-3.3761399999999997E-2</v>
      </c>
      <c r="F15249" s="25">
        <v>4.3128999999999997E-3</v>
      </c>
      <c r="G15249" s="17">
        <v>6.0995799999999997E-17</v>
      </c>
      <c r="H15249" s="25">
        <v>0.29669200000000001</v>
      </c>
      <c r="I15249" s="2" t="s">
        <v>470</v>
      </c>
      <c r="J15249" s="2" t="s">
        <v>1435</v>
      </c>
      <c r="K15249" s="2" t="s">
        <v>1825</v>
      </c>
    </row>
    <row r="15250" spans="1:11" x14ac:dyDescent="0.2">
      <c r="A15250" s="2" t="s">
        <v>932</v>
      </c>
      <c r="B15250" s="2" t="s">
        <v>856</v>
      </c>
      <c r="C15250" s="2" t="s">
        <v>1</v>
      </c>
      <c r="D15250" s="2" t="s">
        <v>2</v>
      </c>
      <c r="E15250" s="25">
        <v>-0.14630699999999999</v>
      </c>
      <c r="F15250" s="25">
        <v>1.45545E-2</v>
      </c>
      <c r="G15250" s="17">
        <v>2.3999399999999998E-24</v>
      </c>
      <c r="H15250" s="25">
        <v>1.8499999999999999E-2</v>
      </c>
      <c r="I15250" s="2" t="s">
        <v>470</v>
      </c>
      <c r="J15250" s="2" t="s">
        <v>1435</v>
      </c>
      <c r="K15250" s="2" t="s">
        <v>1825</v>
      </c>
    </row>
    <row r="15251" spans="1:11" x14ac:dyDescent="0.2">
      <c r="A15251" s="2" t="s">
        <v>1466</v>
      </c>
      <c r="C15251" s="2" t="s">
        <v>5</v>
      </c>
      <c r="D15251" s="2" t="s">
        <v>11</v>
      </c>
      <c r="E15251" s="25">
        <v>5.8912899999999997E-2</v>
      </c>
      <c r="F15251" s="25">
        <v>7.6825699999999997E-3</v>
      </c>
      <c r="G15251" s="17">
        <v>1.80011E-15</v>
      </c>
      <c r="H15251" s="25">
        <v>7.4301000000000006E-2</v>
      </c>
      <c r="I15251" s="2" t="s">
        <v>470</v>
      </c>
      <c r="J15251" s="2" t="s">
        <v>1435</v>
      </c>
      <c r="K15251" s="2" t="s">
        <v>1825</v>
      </c>
    </row>
    <row r="15252" spans="1:11" x14ac:dyDescent="0.2">
      <c r="A15252" s="2" t="s">
        <v>507</v>
      </c>
      <c r="B15252" s="2" t="s">
        <v>508</v>
      </c>
      <c r="C15252" s="2" t="s">
        <v>5</v>
      </c>
      <c r="D15252" s="2" t="s">
        <v>11</v>
      </c>
      <c r="E15252" s="25">
        <v>-9.2526999999999998E-2</v>
      </c>
      <c r="F15252" s="25">
        <v>4.0079900000000003E-3</v>
      </c>
      <c r="G15252" s="17">
        <v>2.6977399999999999E-122</v>
      </c>
      <c r="H15252" s="25">
        <v>0.60398200000000002</v>
      </c>
      <c r="I15252" s="2" t="s">
        <v>470</v>
      </c>
      <c r="J15252" s="2" t="s">
        <v>1435</v>
      </c>
      <c r="K15252" s="2" t="s">
        <v>1825</v>
      </c>
    </row>
    <row r="15253" spans="1:11" x14ac:dyDescent="0.2">
      <c r="A15253" s="2" t="s">
        <v>753</v>
      </c>
      <c r="B15253" s="2" t="s">
        <v>754</v>
      </c>
      <c r="C15253" s="2" t="s">
        <v>11</v>
      </c>
      <c r="D15253" s="2" t="s">
        <v>1</v>
      </c>
      <c r="E15253" s="25">
        <v>4.8117699999999999E-2</v>
      </c>
      <c r="F15253" s="25">
        <v>4.71844E-3</v>
      </c>
      <c r="G15253" s="17">
        <v>1.20005E-24</v>
      </c>
      <c r="H15253" s="25">
        <v>0.22105900000000001</v>
      </c>
      <c r="I15253" s="2" t="s">
        <v>470</v>
      </c>
      <c r="J15253" s="2" t="s">
        <v>1435</v>
      </c>
      <c r="K15253" s="2" t="s">
        <v>1825</v>
      </c>
    </row>
    <row r="15254" spans="1:11" x14ac:dyDescent="0.2">
      <c r="A15254" s="2" t="s">
        <v>637</v>
      </c>
      <c r="C15254" s="2" t="s">
        <v>11</v>
      </c>
      <c r="D15254" s="2" t="s">
        <v>5</v>
      </c>
      <c r="E15254" s="25">
        <v>4.7177900000000002E-2</v>
      </c>
      <c r="F15254" s="25">
        <v>7.48184E-3</v>
      </c>
      <c r="G15254" s="17">
        <v>1.89998E-10</v>
      </c>
      <c r="H15254" s="25">
        <v>7.4284000000000003E-2</v>
      </c>
      <c r="I15254" s="2" t="s">
        <v>470</v>
      </c>
      <c r="J15254" s="2" t="s">
        <v>1435</v>
      </c>
      <c r="K15254" s="2" t="s">
        <v>1825</v>
      </c>
    </row>
    <row r="15255" spans="1:11" x14ac:dyDescent="0.2">
      <c r="A15255" s="2" t="s">
        <v>590</v>
      </c>
      <c r="B15255" s="2" t="s">
        <v>591</v>
      </c>
      <c r="C15255" s="2" t="s">
        <v>1</v>
      </c>
      <c r="D15255" s="2" t="s">
        <v>2</v>
      </c>
      <c r="E15255" s="25">
        <v>-2.8747399999999999E-2</v>
      </c>
      <c r="F15255" s="25">
        <v>4.0624600000000004E-3</v>
      </c>
      <c r="G15255" s="17">
        <v>7.3994600000000001E-14</v>
      </c>
      <c r="H15255" s="25">
        <v>0.61535499999999999</v>
      </c>
      <c r="I15255" s="2" t="s">
        <v>470</v>
      </c>
      <c r="J15255" s="2" t="s">
        <v>1435</v>
      </c>
      <c r="K15255" s="2" t="s">
        <v>1825</v>
      </c>
    </row>
    <row r="15256" spans="1:11" x14ac:dyDescent="0.2">
      <c r="A15256" s="2" t="s">
        <v>1681</v>
      </c>
      <c r="C15256" s="2" t="s">
        <v>1</v>
      </c>
      <c r="D15256" s="2" t="s">
        <v>11</v>
      </c>
      <c r="E15256" s="25">
        <v>2.7666099999999999E-2</v>
      </c>
      <c r="F15256" s="25">
        <v>5.1025799999999998E-3</v>
      </c>
      <c r="G15256" s="17">
        <v>9.0999700000000008E-9</v>
      </c>
      <c r="H15256" s="25">
        <v>0.17929899999999999</v>
      </c>
      <c r="I15256" s="2" t="s">
        <v>470</v>
      </c>
      <c r="J15256" s="2" t="s">
        <v>1435</v>
      </c>
      <c r="K15256" s="2" t="s">
        <v>1825</v>
      </c>
    </row>
    <row r="15257" spans="1:11" x14ac:dyDescent="0.2">
      <c r="A15257" s="2" t="s">
        <v>644</v>
      </c>
      <c r="C15257" s="2" t="s">
        <v>5</v>
      </c>
      <c r="D15257" s="2" t="s">
        <v>1</v>
      </c>
      <c r="E15257" s="25">
        <v>0.22991</v>
      </c>
      <c r="F15257" s="25">
        <v>1.9857199999999998E-2</v>
      </c>
      <c r="G15257" s="17">
        <v>5.5004700000000003E-33</v>
      </c>
      <c r="H15257" s="25">
        <v>1.0654E-2</v>
      </c>
      <c r="I15257" s="2" t="s">
        <v>470</v>
      </c>
      <c r="J15257" s="2" t="s">
        <v>1435</v>
      </c>
      <c r="K15257" s="2" t="s">
        <v>1825</v>
      </c>
    </row>
    <row r="15258" spans="1:11" x14ac:dyDescent="0.2">
      <c r="A15258" s="2" t="s">
        <v>852</v>
      </c>
      <c r="C15258" s="2" t="s">
        <v>5</v>
      </c>
      <c r="D15258" s="2" t="s">
        <v>1</v>
      </c>
      <c r="E15258" s="25">
        <v>-6.8171899999999994E-2</v>
      </c>
      <c r="F15258" s="25">
        <v>4.7815899999999996E-3</v>
      </c>
      <c r="G15258" s="17">
        <v>1.1000199999999999E-44</v>
      </c>
      <c r="H15258" s="25">
        <v>0.267457</v>
      </c>
      <c r="I15258" s="2" t="s">
        <v>470</v>
      </c>
      <c r="J15258" s="2" t="s">
        <v>1435</v>
      </c>
      <c r="K15258" s="2" t="s">
        <v>1825</v>
      </c>
    </row>
    <row r="15259" spans="1:11" x14ac:dyDescent="0.2">
      <c r="A15259" s="2" t="s">
        <v>1597</v>
      </c>
      <c r="B15259" s="2" t="s">
        <v>1598</v>
      </c>
      <c r="C15259" s="2" t="s">
        <v>11</v>
      </c>
      <c r="D15259" s="2" t="s">
        <v>1</v>
      </c>
      <c r="E15259" s="25">
        <v>9.8014599999999993E-2</v>
      </c>
      <c r="F15259" s="25">
        <v>4.1231200000000001E-3</v>
      </c>
      <c r="G15259" s="17">
        <v>1.9010799999999999E-130</v>
      </c>
      <c r="H15259" s="25">
        <v>0.343113</v>
      </c>
      <c r="I15259" s="2" t="s">
        <v>470</v>
      </c>
      <c r="J15259" s="2" t="s">
        <v>1435</v>
      </c>
      <c r="K15259" s="2" t="s">
        <v>1825</v>
      </c>
    </row>
    <row r="15260" spans="1:11" x14ac:dyDescent="0.2">
      <c r="A15260" s="2" t="s">
        <v>1102</v>
      </c>
      <c r="C15260" s="2" t="s">
        <v>11</v>
      </c>
      <c r="D15260" s="2" t="s">
        <v>5</v>
      </c>
      <c r="E15260" s="25">
        <v>7.1830400000000003E-2</v>
      </c>
      <c r="F15260" s="25">
        <v>1.3239600000000001E-2</v>
      </c>
      <c r="G15260" s="17">
        <v>3.6999900000000002E-8</v>
      </c>
      <c r="H15260" s="25">
        <v>2.3904999999999999E-2</v>
      </c>
      <c r="I15260" s="2" t="s">
        <v>470</v>
      </c>
      <c r="J15260" s="2" t="s">
        <v>1435</v>
      </c>
      <c r="K15260" s="2" t="s">
        <v>1825</v>
      </c>
    </row>
    <row r="15261" spans="1:11" x14ac:dyDescent="0.2">
      <c r="A15261" s="2" t="s">
        <v>942</v>
      </c>
      <c r="B15261" s="2" t="s">
        <v>943</v>
      </c>
      <c r="C15261" s="2" t="s">
        <v>5</v>
      </c>
      <c r="D15261" s="2" t="s">
        <v>2</v>
      </c>
      <c r="E15261" s="25">
        <v>-7.7254100000000006E-2</v>
      </c>
      <c r="F15261" s="25">
        <v>1.1413299999999999E-2</v>
      </c>
      <c r="G15261" s="17">
        <v>2.0999100000000001E-12</v>
      </c>
      <c r="H15261" s="25">
        <v>3.0530999999999999E-2</v>
      </c>
      <c r="I15261" s="2" t="s">
        <v>470</v>
      </c>
      <c r="J15261" s="2" t="s">
        <v>1435</v>
      </c>
      <c r="K15261" s="2" t="s">
        <v>1825</v>
      </c>
    </row>
    <row r="15262" spans="1:11" x14ac:dyDescent="0.2">
      <c r="A15262" s="2" t="s">
        <v>1475</v>
      </c>
      <c r="B15262" s="2" t="s">
        <v>1476</v>
      </c>
      <c r="C15262" s="2" t="s">
        <v>11</v>
      </c>
      <c r="D15262" s="2" t="s">
        <v>5</v>
      </c>
      <c r="E15262" s="25">
        <v>8.3398399999999998E-2</v>
      </c>
      <c r="F15262" s="25">
        <v>1.18724E-2</v>
      </c>
      <c r="G15262" s="17">
        <v>1.69981E-12</v>
      </c>
      <c r="H15262" s="25">
        <v>2.8140999999999999E-2</v>
      </c>
      <c r="I15262" s="2" t="s">
        <v>470</v>
      </c>
      <c r="J15262" s="2" t="s">
        <v>1435</v>
      </c>
      <c r="K15262" s="2" t="s">
        <v>1825</v>
      </c>
    </row>
    <row r="15263" spans="1:11" x14ac:dyDescent="0.2">
      <c r="A15263" s="2" t="s">
        <v>1599</v>
      </c>
      <c r="B15263" s="2" t="s">
        <v>3672</v>
      </c>
      <c r="C15263" s="2" t="s">
        <v>11</v>
      </c>
      <c r="D15263" s="2" t="s">
        <v>5</v>
      </c>
      <c r="E15263" s="25">
        <v>3.0039300000000001E-2</v>
      </c>
      <c r="F15263" s="25">
        <v>4.1970799999999997E-3</v>
      </c>
      <c r="G15263" s="17">
        <v>1.29987E-12</v>
      </c>
      <c r="H15263" s="25">
        <v>0.324042</v>
      </c>
      <c r="I15263" s="2" t="s">
        <v>470</v>
      </c>
      <c r="J15263" s="2" t="s">
        <v>1435</v>
      </c>
      <c r="K15263" s="2" t="s">
        <v>1825</v>
      </c>
    </row>
    <row r="15264" spans="1:11" x14ac:dyDescent="0.2">
      <c r="A15264" s="2" t="s">
        <v>1144</v>
      </c>
      <c r="B15264" s="2" t="s">
        <v>988</v>
      </c>
      <c r="C15264" s="2" t="s">
        <v>5</v>
      </c>
      <c r="D15264" s="2" t="s">
        <v>11</v>
      </c>
      <c r="E15264" s="25">
        <v>0.177512</v>
      </c>
      <c r="F15264" s="25">
        <v>1.28985E-2</v>
      </c>
      <c r="G15264" s="17">
        <v>2.0999100000000001E-44</v>
      </c>
      <c r="H15264" s="25">
        <v>2.4112000000000001E-2</v>
      </c>
      <c r="I15264" s="2" t="s">
        <v>470</v>
      </c>
      <c r="J15264" s="2" t="s">
        <v>1435</v>
      </c>
      <c r="K15264" s="2" t="s">
        <v>1825</v>
      </c>
    </row>
    <row r="15265" spans="1:11" x14ac:dyDescent="0.2">
      <c r="A15265" s="2" t="s">
        <v>3564</v>
      </c>
      <c r="B15265" s="2" t="s">
        <v>1089</v>
      </c>
      <c r="C15265" s="2" t="s">
        <v>1</v>
      </c>
      <c r="D15265" s="2" t="s">
        <v>5</v>
      </c>
      <c r="E15265" s="25">
        <v>-5.04311E-2</v>
      </c>
      <c r="F15265" s="25">
        <v>3.9290100000000001E-3</v>
      </c>
      <c r="G15265" s="17">
        <v>2.6001599999999999E-40</v>
      </c>
      <c r="H15265" s="25">
        <v>0.474439</v>
      </c>
      <c r="I15265" s="2" t="s">
        <v>470</v>
      </c>
      <c r="J15265" s="2" t="s">
        <v>1435</v>
      </c>
      <c r="K15265" s="2" t="s">
        <v>1825</v>
      </c>
    </row>
    <row r="15266" spans="1:11" x14ac:dyDescent="0.2">
      <c r="A15266" s="2" t="s">
        <v>655</v>
      </c>
      <c r="B15266" s="2" t="s">
        <v>494</v>
      </c>
      <c r="C15266" s="2" t="s">
        <v>5</v>
      </c>
      <c r="D15266" s="2" t="s">
        <v>11</v>
      </c>
      <c r="E15266" s="25">
        <v>-4.5578E-2</v>
      </c>
      <c r="F15266" s="25">
        <v>4.0285199999999998E-3</v>
      </c>
      <c r="G15266" s="17">
        <v>4.3003099999999999E-31</v>
      </c>
      <c r="H15266" s="25">
        <v>0.61268</v>
      </c>
      <c r="I15266" s="2" t="s">
        <v>470</v>
      </c>
      <c r="J15266" s="2" t="s">
        <v>1435</v>
      </c>
      <c r="K15266" s="2" t="s">
        <v>1825</v>
      </c>
    </row>
    <row r="15267" spans="1:11" x14ac:dyDescent="0.2">
      <c r="A15267" s="2" t="s">
        <v>1306</v>
      </c>
      <c r="B15267" s="2" t="s">
        <v>1307</v>
      </c>
      <c r="C15267" s="2" t="s">
        <v>11</v>
      </c>
      <c r="D15267" s="2" t="s">
        <v>5</v>
      </c>
      <c r="E15267" s="25">
        <v>-4.2756099999999998E-2</v>
      </c>
      <c r="F15267" s="25">
        <v>5.0735099999999998E-3</v>
      </c>
      <c r="G15267" s="17">
        <v>2.4997700000000002E-16</v>
      </c>
      <c r="H15267" s="25">
        <v>0.18374499999999999</v>
      </c>
      <c r="I15267" s="2" t="s">
        <v>470</v>
      </c>
      <c r="J15267" s="2" t="s">
        <v>1435</v>
      </c>
      <c r="K15267" s="2" t="s">
        <v>1825</v>
      </c>
    </row>
    <row r="15268" spans="1:11" x14ac:dyDescent="0.2">
      <c r="A15268" s="2" t="s">
        <v>1687</v>
      </c>
      <c r="C15268" s="2" t="s">
        <v>1</v>
      </c>
      <c r="D15268" s="2" t="s">
        <v>2</v>
      </c>
      <c r="E15268" s="25">
        <v>-3.1519499999999999E-2</v>
      </c>
      <c r="F15268" s="25">
        <v>4.1448400000000003E-3</v>
      </c>
      <c r="G15268" s="17">
        <v>9.3003700000000001E-15</v>
      </c>
      <c r="H15268" s="25">
        <v>0.334565</v>
      </c>
      <c r="I15268" s="2" t="s">
        <v>470</v>
      </c>
      <c r="J15268" s="2" t="s">
        <v>1435</v>
      </c>
      <c r="K15268" s="2" t="s">
        <v>1825</v>
      </c>
    </row>
    <row r="15269" spans="1:11" x14ac:dyDescent="0.2">
      <c r="A15269" s="2" t="s">
        <v>768</v>
      </c>
      <c r="B15269" s="2" t="s">
        <v>3657</v>
      </c>
      <c r="C15269" s="2" t="s">
        <v>11</v>
      </c>
      <c r="D15269" s="2" t="s">
        <v>1</v>
      </c>
      <c r="E15269" s="25">
        <v>2.6084E-2</v>
      </c>
      <c r="F15269" s="25">
        <v>4.1469499999999999E-3</v>
      </c>
      <c r="G15269" s="17">
        <v>7.2996199999999997E-11</v>
      </c>
      <c r="H15269" s="25">
        <v>0.66028699999999996</v>
      </c>
      <c r="I15269" s="2" t="s">
        <v>470</v>
      </c>
      <c r="J15269" s="2" t="s">
        <v>1435</v>
      </c>
      <c r="K15269" s="2" t="s">
        <v>1825</v>
      </c>
    </row>
    <row r="15270" spans="1:11" x14ac:dyDescent="0.2">
      <c r="A15270" s="2" t="s">
        <v>666</v>
      </c>
      <c r="B15270" s="2" t="s">
        <v>667</v>
      </c>
      <c r="C15270" s="2" t="s">
        <v>1</v>
      </c>
      <c r="D15270" s="2" t="s">
        <v>2</v>
      </c>
      <c r="E15270" s="25">
        <v>-3.8115700000000002E-2</v>
      </c>
      <c r="F15270" s="25">
        <v>4.2954999999999998E-3</v>
      </c>
      <c r="G15270" s="17">
        <v>3.4001700000000001E-20</v>
      </c>
      <c r="H15270" s="25">
        <v>0.70383600000000002</v>
      </c>
      <c r="I15270" s="2" t="s">
        <v>470</v>
      </c>
      <c r="J15270" s="2" t="s">
        <v>1435</v>
      </c>
      <c r="K15270" s="2" t="s">
        <v>1825</v>
      </c>
    </row>
    <row r="15271" spans="1:11" x14ac:dyDescent="0.2">
      <c r="A15271" s="2" t="s">
        <v>1482</v>
      </c>
      <c r="B15271" s="2" t="s">
        <v>801</v>
      </c>
      <c r="C15271" s="2" t="s">
        <v>1</v>
      </c>
      <c r="D15271" s="2" t="s">
        <v>2</v>
      </c>
      <c r="E15271" s="25">
        <v>6.4538700000000004E-2</v>
      </c>
      <c r="F15271" s="25">
        <v>4.8340700000000002E-3</v>
      </c>
      <c r="G15271" s="17">
        <v>8.4996300000000004E-42</v>
      </c>
      <c r="H15271" s="25">
        <v>0.79382399999999997</v>
      </c>
      <c r="I15271" s="2" t="s">
        <v>470</v>
      </c>
      <c r="J15271" s="2" t="s">
        <v>1435</v>
      </c>
      <c r="K15271" s="2" t="s">
        <v>1825</v>
      </c>
    </row>
    <row r="15272" spans="1:11" x14ac:dyDescent="0.2">
      <c r="A15272" s="2" t="s">
        <v>864</v>
      </c>
      <c r="C15272" s="2" t="s">
        <v>5</v>
      </c>
      <c r="D15272" s="2" t="s">
        <v>1</v>
      </c>
      <c r="E15272" s="25">
        <v>3.8372499999999997E-2</v>
      </c>
      <c r="F15272" s="25">
        <v>4.3911200000000001E-3</v>
      </c>
      <c r="G15272" s="17">
        <v>2.60016E-19</v>
      </c>
      <c r="H15272" s="25">
        <v>0.72434900000000002</v>
      </c>
      <c r="I15272" s="2" t="s">
        <v>470</v>
      </c>
      <c r="J15272" s="2" t="s">
        <v>1435</v>
      </c>
      <c r="K15272" s="2" t="s">
        <v>1825</v>
      </c>
    </row>
    <row r="15273" spans="1:11" x14ac:dyDescent="0.2">
      <c r="A15273" s="2" t="s">
        <v>1828</v>
      </c>
      <c r="C15273" s="2" t="s">
        <v>5</v>
      </c>
      <c r="D15273" s="2" t="s">
        <v>11</v>
      </c>
      <c r="E15273" s="25">
        <v>-2.71395E-2</v>
      </c>
      <c r="F15273" s="25">
        <v>4.8184999999999999E-3</v>
      </c>
      <c r="G15273" s="17">
        <v>1.4999999999999999E-8</v>
      </c>
      <c r="H15273" s="25">
        <v>0.210282</v>
      </c>
      <c r="I15273" s="2" t="s">
        <v>470</v>
      </c>
      <c r="J15273" s="2" t="s">
        <v>1435</v>
      </c>
      <c r="K15273" s="2" t="s">
        <v>1825</v>
      </c>
    </row>
    <row r="15274" spans="1:11" x14ac:dyDescent="0.2">
      <c r="A15274" s="2" t="s">
        <v>1537</v>
      </c>
      <c r="C15274" s="2" t="s">
        <v>2</v>
      </c>
      <c r="D15274" s="2" t="s">
        <v>1</v>
      </c>
      <c r="E15274" s="25">
        <v>3.8763400000000003E-2</v>
      </c>
      <c r="F15274" s="25">
        <v>3.94934E-3</v>
      </c>
      <c r="G15274" s="17">
        <v>1.5000299999999999E-23</v>
      </c>
      <c r="H15274" s="25">
        <v>0.45744000000000001</v>
      </c>
      <c r="I15274" s="2" t="s">
        <v>470</v>
      </c>
      <c r="J15274" s="2" t="s">
        <v>1435</v>
      </c>
      <c r="K15274" s="2" t="s">
        <v>1825</v>
      </c>
    </row>
    <row r="15275" spans="1:11" x14ac:dyDescent="0.2">
      <c r="A15275" s="2" t="s">
        <v>771</v>
      </c>
      <c r="C15275" s="2" t="s">
        <v>5</v>
      </c>
      <c r="D15275" s="2" t="s">
        <v>2</v>
      </c>
      <c r="E15275" s="25">
        <v>0.10999100000000001</v>
      </c>
      <c r="F15275" s="25">
        <v>9.0909100000000007E-3</v>
      </c>
      <c r="G15275" s="17">
        <v>1.29987E-33</v>
      </c>
      <c r="H15275" s="25">
        <v>4.9209000000000003E-2</v>
      </c>
      <c r="I15275" s="2" t="s">
        <v>470</v>
      </c>
      <c r="J15275" s="2" t="s">
        <v>1435</v>
      </c>
      <c r="K15275" s="2" t="s">
        <v>1825</v>
      </c>
    </row>
    <row r="15276" spans="1:11" x14ac:dyDescent="0.2">
      <c r="A15276" s="2" t="s">
        <v>675</v>
      </c>
      <c r="B15276" s="2" t="s">
        <v>676</v>
      </c>
      <c r="C15276" s="2" t="s">
        <v>5</v>
      </c>
      <c r="D15276" s="2" t="s">
        <v>11</v>
      </c>
      <c r="E15276" s="25">
        <v>-3.6901999999999997E-2</v>
      </c>
      <c r="F15276" s="25">
        <v>4.2780500000000003E-3</v>
      </c>
      <c r="G15276" s="17">
        <v>3.9003200000000002E-18</v>
      </c>
      <c r="H15276" s="25">
        <v>0.69893000000000005</v>
      </c>
      <c r="I15276" s="2" t="s">
        <v>470</v>
      </c>
      <c r="J15276" s="2" t="s">
        <v>1435</v>
      </c>
      <c r="K15276" s="2" t="s">
        <v>1825</v>
      </c>
    </row>
    <row r="15277" spans="1:11" x14ac:dyDescent="0.2">
      <c r="A15277" s="2" t="s">
        <v>948</v>
      </c>
      <c r="C15277" s="2" t="s">
        <v>1</v>
      </c>
      <c r="D15277" s="2" t="s">
        <v>2</v>
      </c>
      <c r="E15277" s="25">
        <v>-4.2438299999999998E-2</v>
      </c>
      <c r="F15277" s="25">
        <v>3.9685199999999997E-3</v>
      </c>
      <c r="G15277" s="17">
        <v>1.29987E-28</v>
      </c>
      <c r="H15277" s="25">
        <v>0.52326700000000004</v>
      </c>
      <c r="I15277" s="2" t="s">
        <v>470</v>
      </c>
      <c r="J15277" s="2" t="s">
        <v>1435</v>
      </c>
      <c r="K15277" s="2" t="s">
        <v>1825</v>
      </c>
    </row>
    <row r="15278" spans="1:11" x14ac:dyDescent="0.2">
      <c r="A15278" s="2" t="s">
        <v>1484</v>
      </c>
      <c r="B15278" s="2" t="s">
        <v>1485</v>
      </c>
      <c r="C15278" s="2" t="s">
        <v>2</v>
      </c>
      <c r="D15278" s="2" t="s">
        <v>5</v>
      </c>
      <c r="E15278" s="25">
        <v>-5.1717699999999998E-2</v>
      </c>
      <c r="F15278" s="25">
        <v>4.2736600000000003E-3</v>
      </c>
      <c r="G15278" s="17">
        <v>1.2998699999999999E-35</v>
      </c>
      <c r="H15278" s="25">
        <v>0.69866499999999998</v>
      </c>
      <c r="I15278" s="2" t="s">
        <v>470</v>
      </c>
      <c r="J15278" s="2" t="s">
        <v>1435</v>
      </c>
      <c r="K15278" s="2" t="s">
        <v>1825</v>
      </c>
    </row>
    <row r="15279" spans="1:11" x14ac:dyDescent="0.2">
      <c r="A15279" s="2" t="s">
        <v>1689</v>
      </c>
      <c r="B15279" s="2" t="s">
        <v>1690</v>
      </c>
      <c r="C15279" s="2" t="s">
        <v>1</v>
      </c>
      <c r="D15279" s="2" t="s">
        <v>2</v>
      </c>
      <c r="E15279" s="25">
        <v>4.64322E-2</v>
      </c>
      <c r="F15279" s="25">
        <v>4.0920599999999998E-3</v>
      </c>
      <c r="G15279" s="17">
        <v>9.9999999999999994E-30</v>
      </c>
      <c r="H15279" s="25">
        <v>0.64587499999999998</v>
      </c>
      <c r="I15279" s="2" t="s">
        <v>470</v>
      </c>
      <c r="J15279" s="2" t="s">
        <v>1435</v>
      </c>
      <c r="K15279" s="2" t="s">
        <v>1825</v>
      </c>
    </row>
    <row r="15280" spans="1:11" x14ac:dyDescent="0.2">
      <c r="A15280" s="2" t="s">
        <v>1002</v>
      </c>
      <c r="B15280" s="2" t="s">
        <v>1003</v>
      </c>
      <c r="C15280" s="2" t="s">
        <v>1</v>
      </c>
      <c r="D15280" s="2" t="s">
        <v>5</v>
      </c>
      <c r="E15280" s="25">
        <v>-0.16742299999999999</v>
      </c>
      <c r="F15280" s="25">
        <v>6.5089800000000001E-3</v>
      </c>
      <c r="G15280" s="17">
        <v>5.3951100000000003E-152</v>
      </c>
      <c r="H15280" s="25">
        <v>0.10031</v>
      </c>
      <c r="I15280" s="2" t="s">
        <v>470</v>
      </c>
      <c r="J15280" s="2" t="s">
        <v>1435</v>
      </c>
      <c r="K15280" s="2" t="s">
        <v>1825</v>
      </c>
    </row>
    <row r="15281" spans="1:11" x14ac:dyDescent="0.2">
      <c r="A15281" s="2" t="s">
        <v>1830</v>
      </c>
      <c r="C15281" s="2" t="s">
        <v>11</v>
      </c>
      <c r="D15281" s="2" t="s">
        <v>1</v>
      </c>
      <c r="E15281" s="25">
        <v>2.8077399999999999E-2</v>
      </c>
      <c r="F15281" s="25">
        <v>4.8631500000000001E-3</v>
      </c>
      <c r="G15281" s="17">
        <v>4.4999700000000001E-9</v>
      </c>
      <c r="H15281" s="25">
        <v>0.26976499999999998</v>
      </c>
      <c r="I15281" s="2" t="s">
        <v>470</v>
      </c>
      <c r="J15281" s="2" t="s">
        <v>1435</v>
      </c>
      <c r="K15281" s="2" t="s">
        <v>1825</v>
      </c>
    </row>
    <row r="15282" spans="1:11" x14ac:dyDescent="0.2">
      <c r="A15282" s="2" t="s">
        <v>1691</v>
      </c>
      <c r="C15282" s="2" t="s">
        <v>11</v>
      </c>
      <c r="D15282" s="2" t="s">
        <v>5</v>
      </c>
      <c r="E15282" s="25">
        <v>-2.5247800000000001E-2</v>
      </c>
      <c r="F15282" s="25">
        <v>3.97401E-3</v>
      </c>
      <c r="G15282" s="17">
        <v>3.1999999999999998E-10</v>
      </c>
      <c r="H15282" s="25">
        <v>0.432064</v>
      </c>
      <c r="I15282" s="2" t="s">
        <v>470</v>
      </c>
      <c r="J15282" s="2" t="s">
        <v>1435</v>
      </c>
      <c r="K15282" s="2" t="s">
        <v>1825</v>
      </c>
    </row>
    <row r="15283" spans="1:11" x14ac:dyDescent="0.2">
      <c r="A15283" s="2" t="s">
        <v>1692</v>
      </c>
      <c r="C15283" s="2" t="s">
        <v>5</v>
      </c>
      <c r="D15283" s="2" t="s">
        <v>776</v>
      </c>
      <c r="E15283" s="25">
        <v>2.1388999999999998E-2</v>
      </c>
      <c r="F15283" s="25">
        <v>3.9319300000000001E-3</v>
      </c>
      <c r="G15283" s="17">
        <v>4.0000000000000002E-9</v>
      </c>
      <c r="H15283" s="25">
        <v>0.50962499999999999</v>
      </c>
      <c r="I15283" s="2" t="s">
        <v>470</v>
      </c>
      <c r="J15283" s="2" t="s">
        <v>1435</v>
      </c>
      <c r="K15283" s="2" t="s">
        <v>1825</v>
      </c>
    </row>
    <row r="15284" spans="1:11" x14ac:dyDescent="0.2">
      <c r="A15284" s="2" t="s">
        <v>1693</v>
      </c>
      <c r="C15284" s="2" t="s">
        <v>5</v>
      </c>
      <c r="D15284" s="2" t="s">
        <v>1</v>
      </c>
      <c r="E15284" s="25">
        <v>-3.4839799999999997E-2</v>
      </c>
      <c r="F15284" s="25">
        <v>3.9847800000000003E-3</v>
      </c>
      <c r="G15284" s="17">
        <v>3.80014E-19</v>
      </c>
      <c r="H15284" s="25">
        <v>0.42815700000000001</v>
      </c>
      <c r="I15284" s="2" t="s">
        <v>470</v>
      </c>
      <c r="J15284" s="2" t="s">
        <v>1435</v>
      </c>
      <c r="K15284" s="2" t="s">
        <v>1825</v>
      </c>
    </row>
    <row r="15285" spans="1:11" x14ac:dyDescent="0.2">
      <c r="A15285" s="2" t="s">
        <v>1694</v>
      </c>
      <c r="B15285" s="2" t="s">
        <v>867</v>
      </c>
      <c r="C15285" s="2" t="s">
        <v>1</v>
      </c>
      <c r="D15285" s="2" t="s">
        <v>5</v>
      </c>
      <c r="E15285" s="25">
        <v>-0.14480699999999999</v>
      </c>
      <c r="F15285" s="25">
        <v>5.8433799999999996E-3</v>
      </c>
      <c r="G15285" s="17">
        <v>7.0957799999999999E-138</v>
      </c>
      <c r="H15285" s="25">
        <v>0.12926399999999999</v>
      </c>
      <c r="I15285" s="2" t="s">
        <v>470</v>
      </c>
      <c r="J15285" s="2" t="s">
        <v>1435</v>
      </c>
      <c r="K15285" s="2" t="s">
        <v>1825</v>
      </c>
    </row>
    <row r="15286" spans="1:11" x14ac:dyDescent="0.2">
      <c r="A15286" s="2" t="s">
        <v>2639</v>
      </c>
      <c r="C15286" s="2" t="s">
        <v>1</v>
      </c>
      <c r="D15286" s="2" t="s">
        <v>2</v>
      </c>
      <c r="E15286" s="25">
        <v>2.3653899999999999E-2</v>
      </c>
      <c r="F15286" s="25">
        <v>4.2257500000000003E-3</v>
      </c>
      <c r="G15286" s="17">
        <v>4.6000199999999999E-8</v>
      </c>
      <c r="H15286" s="25">
        <v>0.68829399999999996</v>
      </c>
      <c r="I15286" s="2" t="s">
        <v>470</v>
      </c>
      <c r="J15286" s="2" t="s">
        <v>1435</v>
      </c>
      <c r="K15286" s="2" t="s">
        <v>1825</v>
      </c>
    </row>
    <row r="15287" spans="1:11" x14ac:dyDescent="0.2">
      <c r="A15287" s="2" t="s">
        <v>778</v>
      </c>
      <c r="B15287" s="2" t="s">
        <v>779</v>
      </c>
      <c r="C15287" s="2" t="s">
        <v>11</v>
      </c>
      <c r="D15287" s="2" t="s">
        <v>1</v>
      </c>
      <c r="E15287" s="25">
        <v>3.7153400000000003E-2</v>
      </c>
      <c r="F15287" s="25">
        <v>4.2004499999999997E-3</v>
      </c>
      <c r="G15287" s="17">
        <v>1.39991E-20</v>
      </c>
      <c r="H15287" s="25">
        <v>0.67627899999999996</v>
      </c>
      <c r="I15287" s="2" t="s">
        <v>470</v>
      </c>
      <c r="J15287" s="2" t="s">
        <v>1435</v>
      </c>
      <c r="K15287" s="2" t="s">
        <v>1825</v>
      </c>
    </row>
    <row r="15288" spans="1:11" x14ac:dyDescent="0.2">
      <c r="A15288" s="2" t="s">
        <v>1449</v>
      </c>
      <c r="B15288" s="2" t="s">
        <v>3669</v>
      </c>
      <c r="C15288" s="2" t="s">
        <v>5</v>
      </c>
      <c r="D15288" s="2" t="s">
        <v>11</v>
      </c>
      <c r="E15288" s="25">
        <v>-4.5242400000000002E-2</v>
      </c>
      <c r="F15288" s="25">
        <v>5.3719600000000003E-3</v>
      </c>
      <c r="G15288" s="17">
        <v>2.39994E-18</v>
      </c>
      <c r="H15288" s="25">
        <v>0.15808800000000001</v>
      </c>
      <c r="I15288" s="2" t="s">
        <v>470</v>
      </c>
      <c r="J15288" s="2" t="s">
        <v>1435</v>
      </c>
      <c r="K15288" s="2" t="s">
        <v>1825</v>
      </c>
    </row>
    <row r="15289" spans="1:11" x14ac:dyDescent="0.2">
      <c r="A15289" s="2" t="s">
        <v>1191</v>
      </c>
      <c r="B15289" s="2" t="s">
        <v>743</v>
      </c>
      <c r="C15289" s="2" t="s">
        <v>11</v>
      </c>
      <c r="D15289" s="2" t="s">
        <v>1</v>
      </c>
      <c r="E15289" s="25">
        <v>-2.8393999999999999E-2</v>
      </c>
      <c r="F15289" s="25">
        <v>4.10502E-3</v>
      </c>
      <c r="G15289" s="17">
        <v>9.2002599999999994E-12</v>
      </c>
      <c r="H15289" s="25">
        <v>0.64911700000000006</v>
      </c>
      <c r="I15289" s="2" t="s">
        <v>470</v>
      </c>
      <c r="J15289" s="2" t="s">
        <v>1435</v>
      </c>
      <c r="K15289" s="2" t="s">
        <v>1825</v>
      </c>
    </row>
    <row r="15290" spans="1:11" x14ac:dyDescent="0.2">
      <c r="A15290" s="2" t="s">
        <v>1491</v>
      </c>
      <c r="B15290" s="2" t="s">
        <v>1492</v>
      </c>
      <c r="C15290" s="2" t="s">
        <v>5</v>
      </c>
      <c r="D15290" s="2" t="s">
        <v>11</v>
      </c>
      <c r="E15290" s="25">
        <v>-2.94477E-2</v>
      </c>
      <c r="F15290" s="25">
        <v>4.0319500000000003E-3</v>
      </c>
      <c r="G15290" s="17">
        <v>2.3999400000000001E-13</v>
      </c>
      <c r="H15290" s="25">
        <v>0.60818300000000003</v>
      </c>
      <c r="I15290" s="2" t="s">
        <v>470</v>
      </c>
      <c r="J15290" s="2" t="s">
        <v>1435</v>
      </c>
      <c r="K15290" s="2" t="s">
        <v>1825</v>
      </c>
    </row>
    <row r="15291" spans="1:11" x14ac:dyDescent="0.2">
      <c r="A15291" s="2" t="s">
        <v>1698</v>
      </c>
      <c r="C15291" s="2" t="s">
        <v>1</v>
      </c>
      <c r="D15291" s="2" t="s">
        <v>2</v>
      </c>
      <c r="E15291" s="25">
        <v>2.7751899999999999E-2</v>
      </c>
      <c r="F15291" s="25">
        <v>4.4141099999999997E-3</v>
      </c>
      <c r="G15291" s="17">
        <v>2.0000000000000001E-10</v>
      </c>
      <c r="H15291" s="25">
        <v>0.69642000000000004</v>
      </c>
      <c r="I15291" s="2" t="s">
        <v>470</v>
      </c>
      <c r="J15291" s="2" t="s">
        <v>1435</v>
      </c>
      <c r="K15291" s="2" t="s">
        <v>1825</v>
      </c>
    </row>
    <row r="15292" spans="1:11" x14ac:dyDescent="0.2">
      <c r="A15292" s="2" t="s">
        <v>1699</v>
      </c>
      <c r="C15292" s="2" t="s">
        <v>1</v>
      </c>
      <c r="D15292" s="2" t="s">
        <v>2</v>
      </c>
      <c r="E15292" s="25">
        <v>-5.4929400000000003E-2</v>
      </c>
      <c r="F15292" s="25">
        <v>7.0323599999999997E-3</v>
      </c>
      <c r="G15292" s="17">
        <v>6.2001200000000003E-15</v>
      </c>
      <c r="H15292" s="25">
        <v>9.0005000000000002E-2</v>
      </c>
      <c r="I15292" s="2" t="s">
        <v>470</v>
      </c>
      <c r="J15292" s="2" t="s">
        <v>1435</v>
      </c>
      <c r="K15292" s="2" t="s">
        <v>1825</v>
      </c>
    </row>
    <row r="15293" spans="1:11" x14ac:dyDescent="0.2">
      <c r="A15293" s="2" t="s">
        <v>1073</v>
      </c>
      <c r="B15293" s="2" t="s">
        <v>3664</v>
      </c>
      <c r="C15293" s="2" t="s">
        <v>1</v>
      </c>
      <c r="D15293" s="2" t="s">
        <v>11</v>
      </c>
      <c r="E15293" s="25">
        <v>-2.5880500000000001E-2</v>
      </c>
      <c r="F15293" s="25">
        <v>4.0586700000000003E-3</v>
      </c>
      <c r="G15293" s="17">
        <v>4.2000100000000001E-10</v>
      </c>
      <c r="H15293" s="25">
        <v>0.62777899999999998</v>
      </c>
      <c r="I15293" s="2" t="s">
        <v>470</v>
      </c>
      <c r="J15293" s="2" t="s">
        <v>1435</v>
      </c>
      <c r="K15293" s="2" t="s">
        <v>1825</v>
      </c>
    </row>
    <row r="15294" spans="1:11" x14ac:dyDescent="0.2">
      <c r="A15294" s="2" t="s">
        <v>794</v>
      </c>
      <c r="B15294" s="2" t="s">
        <v>3644</v>
      </c>
      <c r="C15294" s="2" t="s">
        <v>11</v>
      </c>
      <c r="D15294" s="2" t="s">
        <v>5</v>
      </c>
      <c r="E15294" s="25">
        <v>-2.5326000000000001E-2</v>
      </c>
      <c r="F15294" s="25">
        <v>3.9320900000000001E-3</v>
      </c>
      <c r="G15294" s="17">
        <v>2.0999099999999999E-11</v>
      </c>
      <c r="H15294" s="25">
        <v>0.51605000000000001</v>
      </c>
      <c r="I15294" s="2" t="s">
        <v>470</v>
      </c>
      <c r="J15294" s="2" t="s">
        <v>1435</v>
      </c>
      <c r="K15294" s="2" t="s">
        <v>1825</v>
      </c>
    </row>
    <row r="15295" spans="1:11" x14ac:dyDescent="0.2">
      <c r="A15295" s="2" t="s">
        <v>1498</v>
      </c>
      <c r="C15295" s="2" t="s">
        <v>1</v>
      </c>
      <c r="D15295" s="2" t="s">
        <v>2</v>
      </c>
      <c r="E15295" s="25">
        <v>2.6344699999999999E-2</v>
      </c>
      <c r="F15295" s="25">
        <v>4.7970599999999997E-3</v>
      </c>
      <c r="G15295" s="17">
        <v>1.2E-8</v>
      </c>
      <c r="H15295" s="25">
        <v>0.21362400000000001</v>
      </c>
      <c r="I15295" s="2" t="s">
        <v>470</v>
      </c>
      <c r="J15295" s="2" t="s">
        <v>1435</v>
      </c>
      <c r="K15295" s="2" t="s">
        <v>1825</v>
      </c>
    </row>
    <row r="15296" spans="1:11" x14ac:dyDescent="0.2">
      <c r="A15296" s="2" t="s">
        <v>1499</v>
      </c>
      <c r="B15296" s="2" t="s">
        <v>1500</v>
      </c>
      <c r="C15296" s="2" t="s">
        <v>11</v>
      </c>
      <c r="D15296" s="2" t="s">
        <v>1</v>
      </c>
      <c r="E15296" s="25">
        <v>3.2508599999999999E-2</v>
      </c>
      <c r="F15296" s="25">
        <v>5.6326299999999996E-3</v>
      </c>
      <c r="G15296" s="17">
        <v>4.09996E-9</v>
      </c>
      <c r="H15296" s="25">
        <v>0.14335500000000001</v>
      </c>
      <c r="I15296" s="2" t="s">
        <v>470</v>
      </c>
      <c r="J15296" s="2" t="s">
        <v>1435</v>
      </c>
      <c r="K15296" s="2" t="s">
        <v>1825</v>
      </c>
    </row>
    <row r="15297" spans="1:11" x14ac:dyDescent="0.2">
      <c r="A15297" s="2" t="s">
        <v>1501</v>
      </c>
      <c r="C15297" s="2" t="s">
        <v>2</v>
      </c>
      <c r="D15297" s="2" t="s">
        <v>1</v>
      </c>
      <c r="E15297" s="25">
        <v>3.1623499999999999E-2</v>
      </c>
      <c r="F15297" s="25">
        <v>3.9517199999999997E-3</v>
      </c>
      <c r="G15297" s="17">
        <v>2.8002699999999998E-16</v>
      </c>
      <c r="H15297" s="25">
        <v>0.56854899999999997</v>
      </c>
      <c r="I15297" s="2" t="s">
        <v>470</v>
      </c>
      <c r="J15297" s="2" t="s">
        <v>1435</v>
      </c>
      <c r="K15297" s="2" t="s">
        <v>1825</v>
      </c>
    </row>
    <row r="15298" spans="1:11" x14ac:dyDescent="0.2">
      <c r="A15298" s="2" t="s">
        <v>1165</v>
      </c>
      <c r="C15298" s="2" t="s">
        <v>5</v>
      </c>
      <c r="D15298" s="2" t="s">
        <v>1166</v>
      </c>
      <c r="E15298" s="25">
        <v>4.6597E-2</v>
      </c>
      <c r="F15298" s="25">
        <v>7.7150999999999999E-3</v>
      </c>
      <c r="G15298" s="17">
        <v>1.5E-9</v>
      </c>
      <c r="H15298" s="25">
        <v>8.8971900000000007E-2</v>
      </c>
      <c r="I15298" s="2" t="s">
        <v>470</v>
      </c>
      <c r="J15298" s="2" t="s">
        <v>1435</v>
      </c>
      <c r="K15298" s="2" t="s">
        <v>1825</v>
      </c>
    </row>
    <row r="15299" spans="1:11" x14ac:dyDescent="0.2">
      <c r="A15299" s="2" t="s">
        <v>1831</v>
      </c>
      <c r="C15299" s="2" t="s">
        <v>1832</v>
      </c>
      <c r="D15299" s="2" t="s">
        <v>1</v>
      </c>
      <c r="E15299" s="25">
        <v>2.6318899999999999E-2</v>
      </c>
      <c r="F15299" s="25">
        <v>4.0507199999999998E-3</v>
      </c>
      <c r="G15299" s="17">
        <v>8.3000399999999996E-10</v>
      </c>
      <c r="H15299" s="25">
        <v>0.61443999999999999</v>
      </c>
      <c r="I15299" s="2" t="s">
        <v>470</v>
      </c>
      <c r="J15299" s="2" t="s">
        <v>1435</v>
      </c>
      <c r="K15299" s="2" t="s">
        <v>1825</v>
      </c>
    </row>
    <row r="15300" spans="1:11" x14ac:dyDescent="0.2">
      <c r="A15300" s="2" t="s">
        <v>903</v>
      </c>
      <c r="B15300" s="2" t="s">
        <v>904</v>
      </c>
      <c r="C15300" s="2" t="s">
        <v>1</v>
      </c>
      <c r="D15300" s="2" t="s">
        <v>2</v>
      </c>
      <c r="E15300" s="25">
        <v>6.8957699999999997E-2</v>
      </c>
      <c r="F15300" s="25">
        <v>9.1080799999999993E-3</v>
      </c>
      <c r="G15300" s="17">
        <v>1E-14</v>
      </c>
      <c r="H15300" s="25">
        <v>4.931E-2</v>
      </c>
      <c r="I15300" s="2" t="s">
        <v>470</v>
      </c>
      <c r="J15300" s="2" t="s">
        <v>1435</v>
      </c>
      <c r="K15300" s="2" t="s">
        <v>1825</v>
      </c>
    </row>
    <row r="15301" spans="1:11" x14ac:dyDescent="0.2">
      <c r="A15301" s="2" t="s">
        <v>1706</v>
      </c>
      <c r="B15301" s="2" t="s">
        <v>1572</v>
      </c>
      <c r="C15301" s="2" t="s">
        <v>2</v>
      </c>
      <c r="D15301" s="2" t="s">
        <v>1</v>
      </c>
      <c r="E15301" s="25">
        <v>6.24906E-2</v>
      </c>
      <c r="F15301" s="25">
        <v>9.1316599999999998E-3</v>
      </c>
      <c r="G15301" s="17">
        <v>2.0999099999999999E-11</v>
      </c>
      <c r="H15301" s="25">
        <v>5.6911999999999997E-2</v>
      </c>
      <c r="I15301" s="2" t="s">
        <v>470</v>
      </c>
      <c r="J15301" s="2" t="s">
        <v>1435</v>
      </c>
      <c r="K15301" s="2" t="s">
        <v>1825</v>
      </c>
    </row>
    <row r="15302" spans="1:11" x14ac:dyDescent="0.2">
      <c r="A15302" s="2" t="s">
        <v>711</v>
      </c>
      <c r="B15302" s="2" t="s">
        <v>712</v>
      </c>
      <c r="C15302" s="2" t="s">
        <v>11</v>
      </c>
      <c r="D15302" s="2" t="s">
        <v>5</v>
      </c>
      <c r="E15302" s="25">
        <v>0.12639</v>
      </c>
      <c r="F15302" s="25">
        <v>1.12432E-2</v>
      </c>
      <c r="G15302" s="17">
        <v>3.6999899999999996E-30</v>
      </c>
      <c r="H15302" s="25">
        <v>3.1482999999999997E-2</v>
      </c>
      <c r="I15302" s="2" t="s">
        <v>470</v>
      </c>
      <c r="J15302" s="2" t="s">
        <v>1435</v>
      </c>
      <c r="K15302" s="2" t="s">
        <v>1825</v>
      </c>
    </row>
    <row r="15303" spans="1:11" x14ac:dyDescent="0.2">
      <c r="A15303" s="2" t="s">
        <v>3583</v>
      </c>
      <c r="C15303" s="2" t="s">
        <v>2</v>
      </c>
      <c r="D15303" s="2" t="s">
        <v>5</v>
      </c>
      <c r="E15303" s="25">
        <v>-3.6714299999999998E-2</v>
      </c>
      <c r="F15303" s="25">
        <v>6.6649999999999999E-3</v>
      </c>
      <c r="G15303" s="17">
        <v>7.1000300000000003E-9</v>
      </c>
      <c r="H15303" s="25">
        <v>9.5798999999999995E-2</v>
      </c>
      <c r="I15303" s="2" t="s">
        <v>470</v>
      </c>
      <c r="J15303" s="2" t="s">
        <v>1435</v>
      </c>
      <c r="K15303" s="2" t="s">
        <v>1825</v>
      </c>
    </row>
    <row r="15304" spans="1:11" x14ac:dyDescent="0.2">
      <c r="A15304" s="2" t="s">
        <v>1395</v>
      </c>
      <c r="B15304" s="2" t="s">
        <v>817</v>
      </c>
      <c r="C15304" s="2" t="s">
        <v>2</v>
      </c>
      <c r="D15304" s="2" t="s">
        <v>1</v>
      </c>
      <c r="E15304" s="25">
        <v>5.15573E-2</v>
      </c>
      <c r="F15304" s="25">
        <v>9.1742100000000004E-3</v>
      </c>
      <c r="G15304" s="17">
        <v>8.9999500000000001E-9</v>
      </c>
      <c r="H15304" s="25">
        <v>4.9619999999999997E-2</v>
      </c>
      <c r="I15304" s="2" t="s">
        <v>470</v>
      </c>
      <c r="J15304" s="2" t="s">
        <v>1435</v>
      </c>
      <c r="K15304" s="2" t="s">
        <v>1825</v>
      </c>
    </row>
    <row r="15305" spans="1:11" x14ac:dyDescent="0.2">
      <c r="A15305" s="2" t="s">
        <v>2025</v>
      </c>
      <c r="C15305" s="2" t="s">
        <v>1</v>
      </c>
      <c r="D15305" s="2" t="s">
        <v>2</v>
      </c>
      <c r="E15305" s="25">
        <v>0.108642</v>
      </c>
      <c r="F15305" s="25">
        <v>6.0037500000000004E-3</v>
      </c>
      <c r="G15305" s="17">
        <v>5.5004699999999997E-77</v>
      </c>
      <c r="H15305" s="25">
        <v>0.120658</v>
      </c>
      <c r="I15305" s="2" t="s">
        <v>470</v>
      </c>
      <c r="J15305" s="2" t="s">
        <v>1435</v>
      </c>
      <c r="K15305" s="2" t="s">
        <v>1825</v>
      </c>
    </row>
    <row r="15306" spans="1:11" x14ac:dyDescent="0.2">
      <c r="A15306" s="2" t="s">
        <v>1833</v>
      </c>
      <c r="C15306" s="2" t="s">
        <v>2</v>
      </c>
      <c r="D15306" s="2" t="s">
        <v>1</v>
      </c>
      <c r="E15306" s="25">
        <v>2.1970799999999999E-2</v>
      </c>
      <c r="F15306" s="25">
        <v>4.0029499999999999E-3</v>
      </c>
      <c r="G15306" s="17">
        <v>1.8999800000000001E-8</v>
      </c>
      <c r="H15306" s="25">
        <v>0.58759899999999998</v>
      </c>
      <c r="I15306" s="2" t="s">
        <v>470</v>
      </c>
      <c r="J15306" s="2" t="s">
        <v>1435</v>
      </c>
      <c r="K15306" s="2" t="s">
        <v>1825</v>
      </c>
    </row>
    <row r="15307" spans="1:11" x14ac:dyDescent="0.2">
      <c r="A15307" s="2" t="s">
        <v>807</v>
      </c>
      <c r="C15307" s="2" t="s">
        <v>1</v>
      </c>
      <c r="D15307" s="2" t="s">
        <v>5</v>
      </c>
      <c r="E15307" s="25">
        <v>3.7072800000000003E-2</v>
      </c>
      <c r="F15307" s="25">
        <v>4.0989900000000003E-3</v>
      </c>
      <c r="G15307" s="17">
        <v>1.50003E-19</v>
      </c>
      <c r="H15307" s="25">
        <v>0.64748399999999995</v>
      </c>
      <c r="I15307" s="2" t="s">
        <v>470</v>
      </c>
      <c r="J15307" s="2" t="s">
        <v>1435</v>
      </c>
      <c r="K15307" s="2" t="s">
        <v>1825</v>
      </c>
    </row>
    <row r="15308" spans="1:11" x14ac:dyDescent="0.2">
      <c r="A15308" s="2" t="s">
        <v>1028</v>
      </c>
      <c r="B15308" s="2" t="s">
        <v>1029</v>
      </c>
      <c r="C15308" s="2" t="s">
        <v>5</v>
      </c>
      <c r="D15308" s="2" t="s">
        <v>11</v>
      </c>
      <c r="E15308" s="25">
        <v>0.10813200000000001</v>
      </c>
      <c r="F15308" s="25">
        <v>5.0517299999999999E-3</v>
      </c>
      <c r="G15308" s="17">
        <v>4.1020400000000002E-108</v>
      </c>
      <c r="H15308" s="25">
        <v>0.18640399999999999</v>
      </c>
      <c r="I15308" s="2" t="s">
        <v>470</v>
      </c>
      <c r="J15308" s="2" t="s">
        <v>1435</v>
      </c>
      <c r="K15308" s="2" t="s">
        <v>1825</v>
      </c>
    </row>
    <row r="15309" spans="1:11" x14ac:dyDescent="0.2">
      <c r="A15309" s="2" t="s">
        <v>809</v>
      </c>
      <c r="C15309" s="2" t="s">
        <v>2</v>
      </c>
      <c r="D15309" s="2" t="s">
        <v>1</v>
      </c>
      <c r="E15309" s="25">
        <v>-3.5152299999999997E-2</v>
      </c>
      <c r="F15309" s="25">
        <v>4.0911100000000002E-3</v>
      </c>
      <c r="G15309" s="17">
        <v>1.5999300000000001E-17</v>
      </c>
      <c r="H15309" s="25">
        <v>0.35707800000000001</v>
      </c>
      <c r="I15309" s="2" t="s">
        <v>470</v>
      </c>
      <c r="J15309" s="2" t="s">
        <v>1435</v>
      </c>
      <c r="K15309" s="2" t="s">
        <v>1825</v>
      </c>
    </row>
    <row r="15310" spans="1:11" x14ac:dyDescent="0.2">
      <c r="A15310" s="2" t="s">
        <v>1835</v>
      </c>
      <c r="C15310" s="2" t="s">
        <v>11</v>
      </c>
      <c r="D15310" s="2" t="s">
        <v>5</v>
      </c>
      <c r="E15310" s="25">
        <v>-4.4817599999999999E-2</v>
      </c>
      <c r="F15310" s="25">
        <v>4.03989E-3</v>
      </c>
      <c r="G15310" s="17">
        <v>1.9002E-28</v>
      </c>
      <c r="H15310" s="25">
        <v>0.38147300000000001</v>
      </c>
      <c r="I15310" s="2" t="s">
        <v>470</v>
      </c>
      <c r="J15310" s="2" t="s">
        <v>1435</v>
      </c>
      <c r="K15310" s="2" t="s">
        <v>1825</v>
      </c>
    </row>
    <row r="15311" spans="1:11" x14ac:dyDescent="0.2">
      <c r="A15311" s="2" t="s">
        <v>616</v>
      </c>
      <c r="B15311" s="2" t="s">
        <v>617</v>
      </c>
      <c r="C15311" s="2" t="s">
        <v>1</v>
      </c>
      <c r="D15311" s="2" t="s">
        <v>2</v>
      </c>
      <c r="E15311" s="25">
        <v>-0.129995</v>
      </c>
      <c r="F15311" s="25">
        <v>1.32044E-2</v>
      </c>
      <c r="G15311" s="17">
        <v>6.0006699999999998E-24</v>
      </c>
      <c r="H15311" s="25">
        <v>2.2667E-2</v>
      </c>
      <c r="I15311" s="2" t="s">
        <v>470</v>
      </c>
      <c r="J15311" s="2" t="s">
        <v>1435</v>
      </c>
      <c r="K15311" s="2" t="s">
        <v>1825</v>
      </c>
    </row>
    <row r="15312" spans="1:11" x14ac:dyDescent="0.2">
      <c r="A15312" s="2" t="s">
        <v>1030</v>
      </c>
      <c r="B15312" s="2" t="s">
        <v>1031</v>
      </c>
      <c r="C15312" s="2" t="s">
        <v>2</v>
      </c>
      <c r="D15312" s="2" t="s">
        <v>1</v>
      </c>
      <c r="E15312" s="25">
        <v>7.8535400000000005E-2</v>
      </c>
      <c r="F15312" s="25">
        <v>1.0153799999999999E-2</v>
      </c>
      <c r="G15312" s="17">
        <v>1.8001100000000001E-16</v>
      </c>
      <c r="H15312" s="25">
        <v>5.0099999999999999E-2</v>
      </c>
      <c r="I15312" s="2" t="s">
        <v>470</v>
      </c>
      <c r="J15312" s="2" t="s">
        <v>1435</v>
      </c>
      <c r="K15312" s="2" t="s">
        <v>1825</v>
      </c>
    </row>
    <row r="15313" spans="1:11" x14ac:dyDescent="0.2">
      <c r="A15313" s="2" t="s">
        <v>810</v>
      </c>
      <c r="B15313" s="2" t="s">
        <v>811</v>
      </c>
      <c r="C15313" s="2" t="s">
        <v>2</v>
      </c>
      <c r="D15313" s="2" t="s">
        <v>5</v>
      </c>
      <c r="E15313" s="25">
        <v>-5.28432E-2</v>
      </c>
      <c r="F15313" s="25">
        <v>5.8814499999999999E-3</v>
      </c>
      <c r="G15313" s="17">
        <v>2.39994E-18</v>
      </c>
      <c r="H15313" s="25">
        <v>0.13578899999999999</v>
      </c>
      <c r="I15313" s="2" t="s">
        <v>470</v>
      </c>
      <c r="J15313" s="2" t="s">
        <v>1435</v>
      </c>
      <c r="K15313" s="2" t="s">
        <v>1825</v>
      </c>
    </row>
    <row r="15314" spans="1:11" x14ac:dyDescent="0.2">
      <c r="A15314" s="2" t="s">
        <v>501</v>
      </c>
      <c r="B15314" s="2" t="s">
        <v>502</v>
      </c>
      <c r="C15314" s="2" t="s">
        <v>5</v>
      </c>
      <c r="D15314" s="2" t="s">
        <v>1</v>
      </c>
      <c r="E15314" s="25">
        <v>-0.18415400000000001</v>
      </c>
      <c r="F15314" s="25">
        <v>5.7816400000000002E-3</v>
      </c>
      <c r="G15314" s="17">
        <v>9.9999999999999998E-201</v>
      </c>
      <c r="H15314" s="25">
        <v>0.867255</v>
      </c>
      <c r="I15314" s="2" t="s">
        <v>470</v>
      </c>
      <c r="J15314" s="2" t="s">
        <v>1435</v>
      </c>
      <c r="K15314" s="2" t="s">
        <v>1825</v>
      </c>
    </row>
    <row r="15315" spans="1:11" x14ac:dyDescent="0.2">
      <c r="A15315" s="2" t="s">
        <v>2667</v>
      </c>
      <c r="C15315" s="2" t="s">
        <v>11</v>
      </c>
      <c r="D15315" s="2" t="s">
        <v>5</v>
      </c>
      <c r="E15315" s="25">
        <v>-3.07855E-2</v>
      </c>
      <c r="F15315" s="25">
        <v>5.36572E-3</v>
      </c>
      <c r="G15315" s="17">
        <v>2.6999799999999999E-8</v>
      </c>
      <c r="H15315" s="25">
        <v>0.15867300000000001</v>
      </c>
      <c r="I15315" s="2" t="s">
        <v>470</v>
      </c>
      <c r="J15315" s="2" t="s">
        <v>1435</v>
      </c>
      <c r="K15315" s="2" t="s">
        <v>1825</v>
      </c>
    </row>
    <row r="15316" spans="1:11" x14ac:dyDescent="0.2">
      <c r="A15316" s="2" t="s">
        <v>621</v>
      </c>
      <c r="B15316" s="2" t="s">
        <v>3654</v>
      </c>
      <c r="C15316" s="2" t="s">
        <v>11</v>
      </c>
      <c r="D15316" s="2" t="s">
        <v>5</v>
      </c>
      <c r="E15316" s="25">
        <v>2.5385700000000001E-2</v>
      </c>
      <c r="F15316" s="25">
        <v>3.7765300000000002E-3</v>
      </c>
      <c r="G15316" s="17">
        <v>1.8001100000000001E-12</v>
      </c>
      <c r="H15316" s="25">
        <v>0.40610000000000002</v>
      </c>
      <c r="I15316" s="2" t="s">
        <v>471</v>
      </c>
      <c r="J15316" s="2" t="s">
        <v>3409</v>
      </c>
      <c r="K15316" s="2" t="s">
        <v>3409</v>
      </c>
    </row>
    <row r="15317" spans="1:11" x14ac:dyDescent="0.2">
      <c r="A15317" s="2" t="s">
        <v>826</v>
      </c>
      <c r="B15317" s="2" t="s">
        <v>911</v>
      </c>
      <c r="C15317" s="2" t="s">
        <v>1</v>
      </c>
      <c r="D15317" s="2" t="s">
        <v>2</v>
      </c>
      <c r="E15317" s="25">
        <v>2.57773E-2</v>
      </c>
      <c r="F15317" s="25">
        <v>4.6839400000000002E-3</v>
      </c>
      <c r="G15317" s="17">
        <v>9.4000499999999992E-9</v>
      </c>
      <c r="H15317" s="25">
        <v>0.197431</v>
      </c>
      <c r="I15317" s="2" t="s">
        <v>471</v>
      </c>
      <c r="J15317" s="2" t="s">
        <v>3409</v>
      </c>
      <c r="K15317" s="2" t="s">
        <v>3409</v>
      </c>
    </row>
    <row r="15318" spans="1:11" x14ac:dyDescent="0.2">
      <c r="A15318" s="2" t="s">
        <v>1240</v>
      </c>
      <c r="C15318" s="2" t="s">
        <v>1</v>
      </c>
      <c r="D15318" s="2" t="s">
        <v>2</v>
      </c>
      <c r="E15318" s="25">
        <v>-2.3205099999999999E-2</v>
      </c>
      <c r="F15318" s="25">
        <v>4.4120699999999997E-3</v>
      </c>
      <c r="G15318" s="17">
        <v>1.79999E-8</v>
      </c>
      <c r="H15318" s="25">
        <v>0.236262</v>
      </c>
      <c r="I15318" s="2" t="s">
        <v>471</v>
      </c>
      <c r="J15318" s="2" t="s">
        <v>3409</v>
      </c>
      <c r="K15318" s="2" t="s">
        <v>3409</v>
      </c>
    </row>
    <row r="15319" spans="1:11" x14ac:dyDescent="0.2">
      <c r="A15319" s="2" t="s">
        <v>626</v>
      </c>
      <c r="B15319" s="2" t="s">
        <v>627</v>
      </c>
      <c r="C15319" s="2" t="s">
        <v>2</v>
      </c>
      <c r="D15319" s="2" t="s">
        <v>1</v>
      </c>
      <c r="E15319" s="25">
        <v>-5.0924400000000002E-2</v>
      </c>
      <c r="F15319" s="25">
        <v>7.9784899999999995E-3</v>
      </c>
      <c r="G15319" s="17">
        <v>5.6999400000000005E-10</v>
      </c>
      <c r="H15319" s="25">
        <v>5.9725E-2</v>
      </c>
      <c r="I15319" s="2" t="s">
        <v>471</v>
      </c>
      <c r="J15319" s="2" t="s">
        <v>3409</v>
      </c>
      <c r="K15319" s="2" t="s">
        <v>3409</v>
      </c>
    </row>
    <row r="15320" spans="1:11" x14ac:dyDescent="0.2">
      <c r="A15320" s="2" t="s">
        <v>833</v>
      </c>
      <c r="B15320" s="2" t="s">
        <v>834</v>
      </c>
      <c r="C15320" s="2" t="s">
        <v>2</v>
      </c>
      <c r="D15320" s="2" t="s">
        <v>1</v>
      </c>
      <c r="E15320" s="25">
        <v>0.16733799999999999</v>
      </c>
      <c r="F15320" s="25">
        <v>1.33086E-2</v>
      </c>
      <c r="G15320" s="17">
        <v>7.5006700000000004E-38</v>
      </c>
      <c r="H15320" s="25">
        <v>1.9852000000000002E-2</v>
      </c>
      <c r="I15320" s="2" t="s">
        <v>471</v>
      </c>
      <c r="J15320" s="2" t="s">
        <v>3409</v>
      </c>
      <c r="K15320" s="2" t="s">
        <v>3409</v>
      </c>
    </row>
    <row r="15321" spans="1:11" x14ac:dyDescent="0.2">
      <c r="A15321" s="2" t="s">
        <v>1241</v>
      </c>
      <c r="B15321" s="2" t="s">
        <v>1242</v>
      </c>
      <c r="C15321" s="2" t="s">
        <v>11</v>
      </c>
      <c r="D15321" s="2" t="s">
        <v>5</v>
      </c>
      <c r="E15321" s="25">
        <v>-3.74588E-2</v>
      </c>
      <c r="F15321" s="25">
        <v>6.1583499999999999E-3</v>
      </c>
      <c r="G15321" s="17">
        <v>4.3000199999999998E-10</v>
      </c>
      <c r="H15321" s="25">
        <v>0.102256</v>
      </c>
      <c r="I15321" s="2" t="s">
        <v>471</v>
      </c>
      <c r="J15321" s="2" t="s">
        <v>3409</v>
      </c>
      <c r="K15321" s="2" t="s">
        <v>3409</v>
      </c>
    </row>
    <row r="15322" spans="1:11" x14ac:dyDescent="0.2">
      <c r="A15322" s="2" t="s">
        <v>632</v>
      </c>
      <c r="B15322" s="2" t="s">
        <v>490</v>
      </c>
      <c r="C15322" s="2" t="s">
        <v>11</v>
      </c>
      <c r="D15322" s="2" t="s">
        <v>5</v>
      </c>
      <c r="E15322" s="25">
        <v>5.5058299999999998E-2</v>
      </c>
      <c r="F15322" s="25">
        <v>5.9719400000000002E-3</v>
      </c>
      <c r="G15322" s="17">
        <v>3.5002599999999999E-19</v>
      </c>
      <c r="H15322" s="25">
        <v>0.10881299999999899</v>
      </c>
      <c r="I15322" s="2" t="s">
        <v>471</v>
      </c>
      <c r="J15322" s="2" t="s">
        <v>3409</v>
      </c>
      <c r="K15322" s="2" t="s">
        <v>3409</v>
      </c>
    </row>
    <row r="15323" spans="1:11" x14ac:dyDescent="0.2">
      <c r="A15323" s="2" t="s">
        <v>1846</v>
      </c>
      <c r="C15323" s="2" t="s">
        <v>11</v>
      </c>
      <c r="D15323" s="2" t="s">
        <v>5</v>
      </c>
      <c r="E15323" s="25">
        <v>3.0969300000000002E-2</v>
      </c>
      <c r="F15323" s="25">
        <v>5.3407300000000001E-3</v>
      </c>
      <c r="G15323" s="17">
        <v>2E-8</v>
      </c>
      <c r="H15323" s="25">
        <v>0.140343</v>
      </c>
      <c r="I15323" s="2" t="s">
        <v>471</v>
      </c>
      <c r="J15323" s="2" t="s">
        <v>3409</v>
      </c>
      <c r="K15323" s="2" t="s">
        <v>3409</v>
      </c>
    </row>
    <row r="15324" spans="1:11" x14ac:dyDescent="0.2">
      <c r="A15324" s="2" t="s">
        <v>1244</v>
      </c>
      <c r="C15324" s="2" t="s">
        <v>1</v>
      </c>
      <c r="D15324" s="2" t="s">
        <v>11</v>
      </c>
      <c r="E15324" s="25">
        <v>8.7371699999999997E-2</v>
      </c>
      <c r="F15324" s="25">
        <v>9.2875600000000003E-3</v>
      </c>
      <c r="G15324" s="17">
        <v>8.4996300000000004E-22</v>
      </c>
      <c r="H15324" s="25">
        <v>4.2401000000000001E-2</v>
      </c>
      <c r="I15324" s="2" t="s">
        <v>471</v>
      </c>
      <c r="J15324" s="2" t="s">
        <v>3409</v>
      </c>
      <c r="K15324" s="2" t="s">
        <v>3409</v>
      </c>
    </row>
    <row r="15325" spans="1:11" x14ac:dyDescent="0.2">
      <c r="A15325" s="2" t="s">
        <v>838</v>
      </c>
      <c r="B15325" s="2" t="s">
        <v>839</v>
      </c>
      <c r="C15325" s="2" t="s">
        <v>2</v>
      </c>
      <c r="D15325" s="2" t="s">
        <v>1</v>
      </c>
      <c r="E15325" s="25">
        <v>-4.99251E-2</v>
      </c>
      <c r="F15325" s="25">
        <v>5.0998500000000004E-3</v>
      </c>
      <c r="G15325" s="17">
        <v>4.1995199999999997E-23</v>
      </c>
      <c r="H15325" s="25">
        <v>0.157693</v>
      </c>
      <c r="I15325" s="2" t="s">
        <v>471</v>
      </c>
      <c r="J15325" s="2" t="s">
        <v>3409</v>
      </c>
      <c r="K15325" s="2" t="s">
        <v>3409</v>
      </c>
    </row>
    <row r="15326" spans="1:11" x14ac:dyDescent="0.2">
      <c r="A15326" s="2" t="s">
        <v>637</v>
      </c>
      <c r="C15326" s="2" t="s">
        <v>11</v>
      </c>
      <c r="D15326" s="2" t="s">
        <v>5</v>
      </c>
      <c r="E15326" s="25">
        <v>-7.1312200000000006E-2</v>
      </c>
      <c r="F15326" s="25">
        <v>7.0709199999999996E-3</v>
      </c>
      <c r="G15326" s="17">
        <v>1.5999300000000001E-25</v>
      </c>
      <c r="H15326" s="25">
        <v>7.4284000000000003E-2</v>
      </c>
      <c r="I15326" s="2" t="s">
        <v>471</v>
      </c>
      <c r="J15326" s="2" t="s">
        <v>3409</v>
      </c>
      <c r="K15326" s="2" t="s">
        <v>3409</v>
      </c>
    </row>
    <row r="15327" spans="1:11" x14ac:dyDescent="0.2">
      <c r="A15327" s="2" t="s">
        <v>1245</v>
      </c>
      <c r="B15327" s="2" t="s">
        <v>1246</v>
      </c>
      <c r="C15327" s="2" t="s">
        <v>11</v>
      </c>
      <c r="D15327" s="2" t="s">
        <v>5</v>
      </c>
      <c r="E15327" s="25">
        <v>-2.6158899999999999E-2</v>
      </c>
      <c r="F15327" s="25">
        <v>3.7359400000000001E-3</v>
      </c>
      <c r="G15327" s="17">
        <v>5.7003300000000002E-12</v>
      </c>
      <c r="H15327" s="25">
        <v>0.48264299999999999</v>
      </c>
      <c r="I15327" s="2" t="s">
        <v>471</v>
      </c>
      <c r="J15327" s="2" t="s">
        <v>3409</v>
      </c>
      <c r="K15327" s="2" t="s">
        <v>3409</v>
      </c>
    </row>
    <row r="15328" spans="1:11" x14ac:dyDescent="0.2">
      <c r="A15328" s="2" t="s">
        <v>639</v>
      </c>
      <c r="B15328" s="2" t="s">
        <v>640</v>
      </c>
      <c r="C15328" s="2" t="s">
        <v>1</v>
      </c>
      <c r="D15328" s="2" t="s">
        <v>2</v>
      </c>
      <c r="E15328" s="25">
        <v>-0.12692000000000001</v>
      </c>
      <c r="F15328" s="25">
        <v>1.39893E-2</v>
      </c>
      <c r="G15328" s="17">
        <v>2.0999099999999999E-21</v>
      </c>
      <c r="H15328" s="25">
        <v>1.8003000000000002E-2</v>
      </c>
      <c r="I15328" s="2" t="s">
        <v>471</v>
      </c>
      <c r="J15328" s="2" t="s">
        <v>3409</v>
      </c>
      <c r="K15328" s="2" t="s">
        <v>3409</v>
      </c>
    </row>
    <row r="15329" spans="1:11" x14ac:dyDescent="0.2">
      <c r="A15329" s="2" t="s">
        <v>642</v>
      </c>
      <c r="B15329" s="2" t="s">
        <v>643</v>
      </c>
      <c r="C15329" s="2" t="s">
        <v>1</v>
      </c>
      <c r="D15329" s="2" t="s">
        <v>2</v>
      </c>
      <c r="E15329" s="25">
        <v>2.90464E-2</v>
      </c>
      <c r="F15329" s="25">
        <v>4.1525099999999999E-3</v>
      </c>
      <c r="G15329" s="17">
        <v>9.9999999999999998E-13</v>
      </c>
      <c r="H15329" s="25">
        <v>0.730105</v>
      </c>
      <c r="I15329" s="2" t="s">
        <v>471</v>
      </c>
      <c r="J15329" s="2" t="s">
        <v>3409</v>
      </c>
      <c r="K15329" s="2" t="s">
        <v>3409</v>
      </c>
    </row>
    <row r="15330" spans="1:11" x14ac:dyDescent="0.2">
      <c r="A15330" s="2" t="s">
        <v>1247</v>
      </c>
      <c r="C15330" s="2" t="s">
        <v>11</v>
      </c>
      <c r="D15330" s="2" t="s">
        <v>5</v>
      </c>
      <c r="E15330" s="25">
        <v>-5.03592E-2</v>
      </c>
      <c r="F15330" s="25">
        <v>8.6532699999999994E-3</v>
      </c>
      <c r="G15330" s="17">
        <v>6.4000000000000002E-9</v>
      </c>
      <c r="H15330" s="25">
        <v>5.6173000000000001E-2</v>
      </c>
      <c r="I15330" s="2" t="s">
        <v>471</v>
      </c>
      <c r="J15330" s="2" t="s">
        <v>3409</v>
      </c>
      <c r="K15330" s="2" t="s">
        <v>3409</v>
      </c>
    </row>
    <row r="15331" spans="1:11" x14ac:dyDescent="0.2">
      <c r="A15331" s="2" t="s">
        <v>848</v>
      </c>
      <c r="C15331" s="2" t="s">
        <v>2</v>
      </c>
      <c r="D15331" s="2" t="s">
        <v>1</v>
      </c>
      <c r="E15331" s="25">
        <v>-5.80665E-2</v>
      </c>
      <c r="F15331" s="25">
        <v>9.0895300000000002E-3</v>
      </c>
      <c r="G15331" s="17">
        <v>2.3000099999999999E-10</v>
      </c>
      <c r="H15331" s="25">
        <v>4.4070999999999999E-2</v>
      </c>
      <c r="I15331" s="2" t="s">
        <v>471</v>
      </c>
      <c r="J15331" s="2" t="s">
        <v>3409</v>
      </c>
      <c r="K15331" s="2" t="s">
        <v>3409</v>
      </c>
    </row>
    <row r="15332" spans="1:11" x14ac:dyDescent="0.2">
      <c r="A15332" s="2" t="s">
        <v>645</v>
      </c>
      <c r="C15332" s="2" t="s">
        <v>5</v>
      </c>
      <c r="D15332" s="2" t="s">
        <v>646</v>
      </c>
      <c r="E15332" s="25">
        <v>-3.5001299999999999E-2</v>
      </c>
      <c r="F15332" s="25">
        <v>4.4553500000000003E-3</v>
      </c>
      <c r="G15332" s="17">
        <v>1.6998099999999999E-15</v>
      </c>
      <c r="H15332" s="25">
        <v>0.76337699999999997</v>
      </c>
      <c r="I15332" s="2" t="s">
        <v>471</v>
      </c>
      <c r="J15332" s="2" t="s">
        <v>3409</v>
      </c>
      <c r="K15332" s="2" t="s">
        <v>3409</v>
      </c>
    </row>
    <row r="15333" spans="1:11" x14ac:dyDescent="0.2">
      <c r="A15333" s="2" t="s">
        <v>1141</v>
      </c>
      <c r="C15333" s="2" t="s">
        <v>11</v>
      </c>
      <c r="D15333" s="2" t="s">
        <v>5</v>
      </c>
      <c r="E15333" s="25">
        <v>-8.2845199999999994E-2</v>
      </c>
      <c r="F15333" s="25">
        <v>1.1298300000000001E-2</v>
      </c>
      <c r="G15333" s="17">
        <v>5.3002900000000004E-13</v>
      </c>
      <c r="H15333" s="25">
        <v>2.9238E-2</v>
      </c>
      <c r="I15333" s="2" t="s">
        <v>471</v>
      </c>
      <c r="J15333" s="2" t="s">
        <v>3409</v>
      </c>
      <c r="K15333" s="2" t="s">
        <v>3409</v>
      </c>
    </row>
    <row r="15334" spans="1:11" x14ac:dyDescent="0.2">
      <c r="A15334" s="2" t="s">
        <v>647</v>
      </c>
      <c r="C15334" s="2" t="s">
        <v>11</v>
      </c>
      <c r="D15334" s="2" t="s">
        <v>5</v>
      </c>
      <c r="E15334" s="25">
        <v>8.6096500000000006E-2</v>
      </c>
      <c r="F15334" s="25">
        <v>4.1028599999999998E-3</v>
      </c>
      <c r="G15334" s="17">
        <v>7.5997600000000003E-100</v>
      </c>
      <c r="H15334" s="25">
        <v>0.28653600000000001</v>
      </c>
      <c r="I15334" s="2" t="s">
        <v>471</v>
      </c>
      <c r="J15334" s="2" t="s">
        <v>3409</v>
      </c>
      <c r="K15334" s="2" t="s">
        <v>3409</v>
      </c>
    </row>
    <row r="15335" spans="1:11" x14ac:dyDescent="0.2">
      <c r="A15335" s="2" t="s">
        <v>2392</v>
      </c>
      <c r="C15335" s="2" t="s">
        <v>2</v>
      </c>
      <c r="D15335" s="2" t="s">
        <v>11</v>
      </c>
      <c r="E15335" s="25">
        <v>2.3606700000000001E-2</v>
      </c>
      <c r="F15335" s="25">
        <v>4.0000499999999998E-3</v>
      </c>
      <c r="G15335" s="17">
        <v>1.7999899999999999E-10</v>
      </c>
      <c r="H15335" s="25">
        <v>0.31811600000000001</v>
      </c>
      <c r="I15335" s="2" t="s">
        <v>471</v>
      </c>
      <c r="J15335" s="2" t="s">
        <v>3409</v>
      </c>
      <c r="K15335" s="2" t="s">
        <v>3409</v>
      </c>
    </row>
    <row r="15336" spans="1:11" x14ac:dyDescent="0.2">
      <c r="A15336" s="2" t="s">
        <v>2416</v>
      </c>
      <c r="B15336" s="2" t="s">
        <v>2417</v>
      </c>
      <c r="C15336" s="2" t="s">
        <v>5</v>
      </c>
      <c r="D15336" s="2" t="s">
        <v>2</v>
      </c>
      <c r="E15336" s="25">
        <v>5.3832499999999998E-2</v>
      </c>
      <c r="F15336" s="25">
        <v>3.8794300000000001E-3</v>
      </c>
      <c r="G15336" s="17">
        <v>4.19952E-47</v>
      </c>
      <c r="H15336" s="25">
        <v>0.64940399999999998</v>
      </c>
      <c r="I15336" s="2" t="s">
        <v>471</v>
      </c>
      <c r="J15336" s="2" t="s">
        <v>3409</v>
      </c>
      <c r="K15336" s="2" t="s">
        <v>3409</v>
      </c>
    </row>
    <row r="15337" spans="1:11" x14ac:dyDescent="0.2">
      <c r="A15337" s="2" t="s">
        <v>650</v>
      </c>
      <c r="B15337" s="2" t="s">
        <v>3642</v>
      </c>
      <c r="C15337" s="2" t="s">
        <v>1</v>
      </c>
      <c r="D15337" s="2" t="s">
        <v>2</v>
      </c>
      <c r="E15337" s="25">
        <v>-1.9252200000000001E-2</v>
      </c>
      <c r="F15337" s="25">
        <v>3.7490700000000002E-3</v>
      </c>
      <c r="G15337" s="17">
        <v>9.0999700000000008E-9</v>
      </c>
      <c r="H15337" s="25">
        <v>0.43023899999999998</v>
      </c>
      <c r="I15337" s="2" t="s">
        <v>471</v>
      </c>
      <c r="J15337" s="2" t="s">
        <v>3409</v>
      </c>
      <c r="K15337" s="2" t="s">
        <v>3409</v>
      </c>
    </row>
    <row r="15338" spans="1:11" x14ac:dyDescent="0.2">
      <c r="A15338" s="2" t="s">
        <v>653</v>
      </c>
      <c r="B15338" s="2" t="s">
        <v>654</v>
      </c>
      <c r="C15338" s="2" t="s">
        <v>1</v>
      </c>
      <c r="D15338" s="2" t="s">
        <v>2</v>
      </c>
      <c r="E15338" s="25">
        <v>-9.6050200000000002E-2</v>
      </c>
      <c r="F15338" s="25">
        <v>1.25317E-2</v>
      </c>
      <c r="G15338" s="17">
        <v>2.09991E-14</v>
      </c>
      <c r="H15338" s="25">
        <v>2.3362000000000001E-2</v>
      </c>
      <c r="I15338" s="2" t="s">
        <v>471</v>
      </c>
      <c r="J15338" s="2" t="s">
        <v>3409</v>
      </c>
      <c r="K15338" s="2" t="s">
        <v>3409</v>
      </c>
    </row>
    <row r="15339" spans="1:11" x14ac:dyDescent="0.2">
      <c r="A15339" s="2" t="s">
        <v>655</v>
      </c>
      <c r="B15339" s="2" t="s">
        <v>494</v>
      </c>
      <c r="C15339" s="2" t="s">
        <v>5</v>
      </c>
      <c r="D15339" s="2" t="s">
        <v>11</v>
      </c>
      <c r="E15339" s="25">
        <v>-0.124898</v>
      </c>
      <c r="F15339" s="25">
        <v>3.8019400000000002E-3</v>
      </c>
      <c r="G15339" s="17">
        <v>9.9999999999999998E-201</v>
      </c>
      <c r="H15339" s="25">
        <v>0.61268</v>
      </c>
      <c r="I15339" s="2" t="s">
        <v>471</v>
      </c>
      <c r="J15339" s="2" t="s">
        <v>3409</v>
      </c>
      <c r="K15339" s="2" t="s">
        <v>3409</v>
      </c>
    </row>
    <row r="15340" spans="1:11" x14ac:dyDescent="0.2">
      <c r="A15340" s="2" t="s">
        <v>656</v>
      </c>
      <c r="B15340" s="2" t="s">
        <v>490</v>
      </c>
      <c r="C15340" s="2" t="s">
        <v>5</v>
      </c>
      <c r="D15340" s="2" t="s">
        <v>11</v>
      </c>
      <c r="E15340" s="25">
        <v>3.4000000000000002E-2</v>
      </c>
      <c r="F15340" s="25">
        <v>5.51484E-3</v>
      </c>
      <c r="G15340" s="17">
        <v>1.7999899999999999E-10</v>
      </c>
      <c r="H15340" s="25">
        <v>0.12893399999999999</v>
      </c>
      <c r="I15340" s="2" t="s">
        <v>471</v>
      </c>
      <c r="J15340" s="2" t="s">
        <v>3409</v>
      </c>
      <c r="K15340" s="2" t="s">
        <v>3409</v>
      </c>
    </row>
    <row r="15341" spans="1:11" x14ac:dyDescent="0.2">
      <c r="A15341" s="2" t="s">
        <v>1303</v>
      </c>
      <c r="B15341" s="2" t="s">
        <v>767</v>
      </c>
      <c r="C15341" s="2" t="s">
        <v>2</v>
      </c>
      <c r="D15341" s="2" t="s">
        <v>1</v>
      </c>
      <c r="E15341" s="25">
        <v>0.13880600000000001</v>
      </c>
      <c r="F15341" s="25">
        <v>4.4828000000000003E-3</v>
      </c>
      <c r="G15341" s="17">
        <v>9.9999999999999998E-201</v>
      </c>
      <c r="H15341" s="25">
        <v>0.21868699999999999</v>
      </c>
      <c r="I15341" s="2" t="s">
        <v>471</v>
      </c>
      <c r="J15341" s="2" t="s">
        <v>3409</v>
      </c>
      <c r="K15341" s="2" t="s">
        <v>3409</v>
      </c>
    </row>
    <row r="15342" spans="1:11" x14ac:dyDescent="0.2">
      <c r="A15342" s="2" t="s">
        <v>657</v>
      </c>
      <c r="B15342" s="2" t="s">
        <v>658</v>
      </c>
      <c r="C15342" s="2" t="s">
        <v>1</v>
      </c>
      <c r="D15342" s="2" t="s">
        <v>2</v>
      </c>
      <c r="E15342" s="25">
        <v>-3.2563799999999997E-2</v>
      </c>
      <c r="F15342" s="25">
        <v>3.8708700000000002E-3</v>
      </c>
      <c r="G15342" s="17">
        <v>4.7000199999999999E-19</v>
      </c>
      <c r="H15342" s="25">
        <v>0.64674299999999996</v>
      </c>
      <c r="I15342" s="2" t="s">
        <v>471</v>
      </c>
      <c r="J15342" s="2" t="s">
        <v>3409</v>
      </c>
      <c r="K15342" s="2" t="s">
        <v>3409</v>
      </c>
    </row>
    <row r="15343" spans="1:11" x14ac:dyDescent="0.2">
      <c r="A15343" s="2" t="s">
        <v>1146</v>
      </c>
      <c r="B15343" s="2" t="s">
        <v>1147</v>
      </c>
      <c r="C15343" s="2" t="s">
        <v>2</v>
      </c>
      <c r="D15343" s="2" t="s">
        <v>1</v>
      </c>
      <c r="E15343" s="25">
        <v>2.39609E-2</v>
      </c>
      <c r="F15343" s="25">
        <v>4.3241199999999999E-3</v>
      </c>
      <c r="G15343" s="17">
        <v>9.8000900000000006E-9</v>
      </c>
      <c r="H15343" s="25">
        <v>0.240928</v>
      </c>
      <c r="I15343" s="2" t="s">
        <v>471</v>
      </c>
      <c r="J15343" s="2" t="s">
        <v>3409</v>
      </c>
      <c r="K15343" s="2" t="s">
        <v>3409</v>
      </c>
    </row>
    <row r="15344" spans="1:11" x14ac:dyDescent="0.2">
      <c r="A15344" s="2" t="s">
        <v>659</v>
      </c>
      <c r="C15344" s="2" t="s">
        <v>11</v>
      </c>
      <c r="D15344" s="2" t="s">
        <v>5</v>
      </c>
      <c r="E15344" s="25">
        <v>-2.8101600000000001E-2</v>
      </c>
      <c r="F15344" s="25">
        <v>4.96686E-3</v>
      </c>
      <c r="G15344" s="17">
        <v>5.8999700000000003E-9</v>
      </c>
      <c r="H15344" s="25">
        <v>0.16703399999999999</v>
      </c>
      <c r="I15344" s="2" t="s">
        <v>471</v>
      </c>
      <c r="J15344" s="2" t="s">
        <v>3409</v>
      </c>
      <c r="K15344" s="2" t="s">
        <v>3409</v>
      </c>
    </row>
    <row r="15345" spans="1:11" x14ac:dyDescent="0.2">
      <c r="A15345" s="2" t="s">
        <v>2394</v>
      </c>
      <c r="B15345" s="2" t="s">
        <v>2395</v>
      </c>
      <c r="C15345" s="2" t="s">
        <v>11</v>
      </c>
      <c r="D15345" s="2" t="s">
        <v>1</v>
      </c>
      <c r="E15345" s="25">
        <v>-2.2349000000000001E-2</v>
      </c>
      <c r="F15345" s="25">
        <v>3.9241199999999997E-3</v>
      </c>
      <c r="G15345" s="17">
        <v>2.30001E-8</v>
      </c>
      <c r="H15345" s="25">
        <v>0.66112000000000004</v>
      </c>
      <c r="I15345" s="2" t="s">
        <v>471</v>
      </c>
      <c r="J15345" s="2" t="s">
        <v>3409</v>
      </c>
      <c r="K15345" s="2" t="s">
        <v>3409</v>
      </c>
    </row>
    <row r="15346" spans="1:11" x14ac:dyDescent="0.2">
      <c r="A15346" s="2" t="s">
        <v>1250</v>
      </c>
      <c r="C15346" s="2" t="s">
        <v>2</v>
      </c>
      <c r="D15346" s="2" t="s">
        <v>1</v>
      </c>
      <c r="E15346" s="25">
        <v>3.3797500000000001E-2</v>
      </c>
      <c r="F15346" s="25">
        <v>3.7624400000000001E-3</v>
      </c>
      <c r="G15346" s="17">
        <v>1.5000299999999999E-18</v>
      </c>
      <c r="H15346" s="25">
        <v>0.55896699999999999</v>
      </c>
      <c r="I15346" s="2" t="s">
        <v>471</v>
      </c>
      <c r="J15346" s="2" t="s">
        <v>3409</v>
      </c>
      <c r="K15346" s="2" t="s">
        <v>3409</v>
      </c>
    </row>
    <row r="15347" spans="1:11" x14ac:dyDescent="0.2">
      <c r="A15347" s="2" t="s">
        <v>660</v>
      </c>
      <c r="B15347" s="2" t="s">
        <v>661</v>
      </c>
      <c r="C15347" s="2" t="s">
        <v>11</v>
      </c>
      <c r="D15347" s="2" t="s">
        <v>5</v>
      </c>
      <c r="E15347" s="25">
        <v>-3.8952399999999998E-2</v>
      </c>
      <c r="F15347" s="25">
        <v>4.8056799999999997E-3</v>
      </c>
      <c r="G15347" s="17">
        <v>8.9991200000000002E-17</v>
      </c>
      <c r="H15347" s="25">
        <v>0.18255399999999999</v>
      </c>
      <c r="I15347" s="2" t="s">
        <v>471</v>
      </c>
      <c r="J15347" s="2" t="s">
        <v>3409</v>
      </c>
      <c r="K15347" s="2" t="s">
        <v>3409</v>
      </c>
    </row>
    <row r="15348" spans="1:11" x14ac:dyDescent="0.2">
      <c r="A15348" s="2" t="s">
        <v>666</v>
      </c>
      <c r="B15348" s="2" t="s">
        <v>667</v>
      </c>
      <c r="C15348" s="2" t="s">
        <v>1</v>
      </c>
      <c r="D15348" s="2" t="s">
        <v>2</v>
      </c>
      <c r="E15348" s="25">
        <v>3.5912699999999999E-2</v>
      </c>
      <c r="F15348" s="25">
        <v>4.0617600000000002E-3</v>
      </c>
      <c r="G15348" s="17">
        <v>4.1995199999999998E-20</v>
      </c>
      <c r="H15348" s="25">
        <v>0.70383600000000002</v>
      </c>
      <c r="I15348" s="2" t="s">
        <v>471</v>
      </c>
      <c r="J15348" s="2" t="s">
        <v>3409</v>
      </c>
      <c r="K15348" s="2" t="s">
        <v>3409</v>
      </c>
    </row>
    <row r="15349" spans="1:11" x14ac:dyDescent="0.2">
      <c r="A15349" s="2" t="s">
        <v>668</v>
      </c>
      <c r="B15349" s="2" t="s">
        <v>669</v>
      </c>
      <c r="C15349" s="2" t="s">
        <v>1</v>
      </c>
      <c r="D15349" s="2" t="s">
        <v>11</v>
      </c>
      <c r="E15349" s="25">
        <v>2.9318500000000001E-2</v>
      </c>
      <c r="F15349" s="25">
        <v>4.4753900000000001E-3</v>
      </c>
      <c r="G15349" s="17">
        <v>8.9991200000000005E-12</v>
      </c>
      <c r="H15349" s="25">
        <v>0.21964700000000001</v>
      </c>
      <c r="I15349" s="2" t="s">
        <v>471</v>
      </c>
      <c r="J15349" s="2" t="s">
        <v>3409</v>
      </c>
      <c r="K15349" s="2" t="s">
        <v>3409</v>
      </c>
    </row>
    <row r="15350" spans="1:11" x14ac:dyDescent="0.2">
      <c r="A15350" s="2" t="s">
        <v>671</v>
      </c>
      <c r="B15350" s="2" t="s">
        <v>490</v>
      </c>
      <c r="C15350" s="2" t="s">
        <v>5</v>
      </c>
      <c r="D15350" s="2" t="s">
        <v>2</v>
      </c>
      <c r="E15350" s="25">
        <v>-4.5668100000000003E-2</v>
      </c>
      <c r="F15350" s="25">
        <v>4.2129699999999999E-3</v>
      </c>
      <c r="G15350" s="17">
        <v>1.20005E-28</v>
      </c>
      <c r="H15350" s="25">
        <v>0.26531300000000002</v>
      </c>
      <c r="I15350" s="2" t="s">
        <v>471</v>
      </c>
      <c r="J15350" s="2" t="s">
        <v>3409</v>
      </c>
      <c r="K15350" s="2" t="s">
        <v>3409</v>
      </c>
    </row>
    <row r="15351" spans="1:11" x14ac:dyDescent="0.2">
      <c r="A15351" s="2" t="s">
        <v>673</v>
      </c>
      <c r="B15351" s="2" t="s">
        <v>674</v>
      </c>
      <c r="C15351" s="2" t="s">
        <v>2</v>
      </c>
      <c r="D15351" s="2" t="s">
        <v>1</v>
      </c>
      <c r="E15351" s="25">
        <v>-4.1317E-2</v>
      </c>
      <c r="F15351" s="25">
        <v>4.1313900000000004E-3</v>
      </c>
      <c r="G15351" s="17">
        <v>9.3003700000000009E-25</v>
      </c>
      <c r="H15351" s="25">
        <v>0.72033400000000003</v>
      </c>
      <c r="I15351" s="2" t="s">
        <v>471</v>
      </c>
      <c r="J15351" s="2" t="s">
        <v>3409</v>
      </c>
      <c r="K15351" s="2" t="s">
        <v>3409</v>
      </c>
    </row>
    <row r="15352" spans="1:11" x14ac:dyDescent="0.2">
      <c r="A15352" s="2" t="s">
        <v>1253</v>
      </c>
      <c r="C15352" s="2" t="s">
        <v>5</v>
      </c>
      <c r="D15352" s="2" t="s">
        <v>11</v>
      </c>
      <c r="E15352" s="25">
        <v>-2.1195700000000001E-2</v>
      </c>
      <c r="F15352" s="25">
        <v>3.9114199999999997E-3</v>
      </c>
      <c r="G15352" s="17">
        <v>2.9999899999999999E-8</v>
      </c>
      <c r="H15352" s="25">
        <v>0.34977200000000003</v>
      </c>
      <c r="I15352" s="2" t="s">
        <v>471</v>
      </c>
      <c r="J15352" s="2" t="s">
        <v>3409</v>
      </c>
      <c r="K15352" s="2" t="s">
        <v>3409</v>
      </c>
    </row>
    <row r="15353" spans="1:11" x14ac:dyDescent="0.2">
      <c r="A15353" s="2" t="s">
        <v>675</v>
      </c>
      <c r="B15353" s="2" t="s">
        <v>676</v>
      </c>
      <c r="C15353" s="2" t="s">
        <v>5</v>
      </c>
      <c r="D15353" s="2" t="s">
        <v>11</v>
      </c>
      <c r="E15353" s="25">
        <v>3.2427299999999999E-2</v>
      </c>
      <c r="F15353" s="25">
        <v>4.0285299999999998E-3</v>
      </c>
      <c r="G15353" s="17">
        <v>3.1996300000000003E-17</v>
      </c>
      <c r="H15353" s="25">
        <v>0.69893000000000005</v>
      </c>
      <c r="I15353" s="2" t="s">
        <v>471</v>
      </c>
      <c r="J15353" s="2" t="s">
        <v>3409</v>
      </c>
      <c r="K15353" s="2" t="s">
        <v>3409</v>
      </c>
    </row>
    <row r="15354" spans="1:11" x14ac:dyDescent="0.2">
      <c r="A15354" s="2" t="s">
        <v>1254</v>
      </c>
      <c r="B15354" s="2" t="s">
        <v>1255</v>
      </c>
      <c r="C15354" s="2" t="s">
        <v>11</v>
      </c>
      <c r="D15354" s="2" t="s">
        <v>5</v>
      </c>
      <c r="E15354" s="25">
        <v>-2.2524099999999998E-2</v>
      </c>
      <c r="F15354" s="25">
        <v>3.72273E-3</v>
      </c>
      <c r="G15354" s="17">
        <v>9.800089999999999E-10</v>
      </c>
      <c r="H15354" s="25">
        <v>0.49018499999999998</v>
      </c>
      <c r="I15354" s="2" t="s">
        <v>471</v>
      </c>
      <c r="J15354" s="2" t="s">
        <v>3409</v>
      </c>
      <c r="K15354" s="2" t="s">
        <v>3409</v>
      </c>
    </row>
    <row r="15355" spans="1:11" x14ac:dyDescent="0.2">
      <c r="A15355" s="2" t="s">
        <v>1445</v>
      </c>
      <c r="C15355" s="2" t="s">
        <v>2</v>
      </c>
      <c r="D15355" s="2" t="s">
        <v>5</v>
      </c>
      <c r="E15355" s="25">
        <v>4.1562399999999999E-2</v>
      </c>
      <c r="F15355" s="25">
        <v>5.4937700000000003E-3</v>
      </c>
      <c r="G15355" s="17">
        <v>7.5997599999999995E-15</v>
      </c>
      <c r="H15355" s="25">
        <v>0.13764999999999999</v>
      </c>
      <c r="I15355" s="2" t="s">
        <v>471</v>
      </c>
      <c r="J15355" s="2" t="s">
        <v>3409</v>
      </c>
      <c r="K15355" s="2" t="s">
        <v>3409</v>
      </c>
    </row>
    <row r="15356" spans="1:11" x14ac:dyDescent="0.2">
      <c r="A15356" s="2" t="s">
        <v>2029</v>
      </c>
      <c r="C15356" s="2" t="s">
        <v>5</v>
      </c>
      <c r="D15356" s="2" t="s">
        <v>11</v>
      </c>
      <c r="E15356" s="25">
        <v>2.64887E-2</v>
      </c>
      <c r="F15356" s="25">
        <v>4.4785600000000004E-3</v>
      </c>
      <c r="G15356" s="17">
        <v>2.3000099999999999E-10</v>
      </c>
      <c r="H15356" s="25">
        <v>0.258517</v>
      </c>
      <c r="I15356" s="2" t="s">
        <v>471</v>
      </c>
      <c r="J15356" s="2" t="s">
        <v>3409</v>
      </c>
      <c r="K15356" s="2" t="s">
        <v>3409</v>
      </c>
    </row>
    <row r="15357" spans="1:11" x14ac:dyDescent="0.2">
      <c r="A15357" s="2" t="s">
        <v>2418</v>
      </c>
      <c r="B15357" s="2" t="s">
        <v>2419</v>
      </c>
      <c r="C15357" s="2" t="s">
        <v>5</v>
      </c>
      <c r="D15357" s="2" t="s">
        <v>11</v>
      </c>
      <c r="E15357" s="25">
        <v>-2.16388E-2</v>
      </c>
      <c r="F15357" s="25">
        <v>3.75049E-3</v>
      </c>
      <c r="G15357" s="17">
        <v>4.6000199999999996E-9</v>
      </c>
      <c r="H15357" s="25">
        <v>0.41998600000000003</v>
      </c>
      <c r="I15357" s="2" t="s">
        <v>471</v>
      </c>
      <c r="J15357" s="2" t="s">
        <v>3409</v>
      </c>
      <c r="K15357" s="2" t="s">
        <v>3409</v>
      </c>
    </row>
    <row r="15358" spans="1:11" x14ac:dyDescent="0.2">
      <c r="A15358" s="2" t="s">
        <v>678</v>
      </c>
      <c r="C15358" s="2" t="s">
        <v>11</v>
      </c>
      <c r="D15358" s="2" t="s">
        <v>1</v>
      </c>
      <c r="E15358" s="25">
        <v>-3.7174400000000003E-2</v>
      </c>
      <c r="F15358" s="25">
        <v>3.8721099999999998E-3</v>
      </c>
      <c r="G15358" s="17">
        <v>9.3993999999999994E-22</v>
      </c>
      <c r="H15358" s="25">
        <v>0.35277500000000001</v>
      </c>
      <c r="I15358" s="2" t="s">
        <v>471</v>
      </c>
      <c r="J15358" s="2" t="s">
        <v>3409</v>
      </c>
      <c r="K15358" s="2" t="s">
        <v>3409</v>
      </c>
    </row>
    <row r="15359" spans="1:11" x14ac:dyDescent="0.2">
      <c r="A15359" s="2" t="s">
        <v>679</v>
      </c>
      <c r="B15359" s="2" t="s">
        <v>680</v>
      </c>
      <c r="C15359" s="2" t="s">
        <v>1</v>
      </c>
      <c r="D15359" s="2" t="s">
        <v>5</v>
      </c>
      <c r="E15359" s="25">
        <v>-3.4500299999999998E-2</v>
      </c>
      <c r="F15359" s="25">
        <v>4.6471100000000003E-3</v>
      </c>
      <c r="G15359" s="17">
        <v>6.2001199999999999E-14</v>
      </c>
      <c r="H15359" s="25">
        <v>0.19903699999999999</v>
      </c>
      <c r="I15359" s="2" t="s">
        <v>471</v>
      </c>
      <c r="J15359" s="2" t="s">
        <v>3409</v>
      </c>
      <c r="K15359" s="2" t="s">
        <v>3409</v>
      </c>
    </row>
    <row r="15360" spans="1:11" x14ac:dyDescent="0.2">
      <c r="A15360" s="2" t="s">
        <v>681</v>
      </c>
      <c r="C15360" s="2" t="s">
        <v>1</v>
      </c>
      <c r="D15360" s="2" t="s">
        <v>2</v>
      </c>
      <c r="E15360" s="25">
        <v>-2.6522799999999999E-2</v>
      </c>
      <c r="F15360" s="25">
        <v>3.77079E-3</v>
      </c>
      <c r="G15360" s="17">
        <v>6.2994099999999997E-12</v>
      </c>
      <c r="H15360" s="25">
        <v>0.42281999999999997</v>
      </c>
      <c r="I15360" s="2" t="s">
        <v>471</v>
      </c>
      <c r="J15360" s="2" t="s">
        <v>3409</v>
      </c>
      <c r="K15360" s="2" t="s">
        <v>3409</v>
      </c>
    </row>
    <row r="15361" spans="1:11" x14ac:dyDescent="0.2">
      <c r="A15361" s="2" t="s">
        <v>682</v>
      </c>
      <c r="B15361" s="2" t="s">
        <v>683</v>
      </c>
      <c r="C15361" s="2" t="s">
        <v>2</v>
      </c>
      <c r="D15361" s="2" t="s">
        <v>5</v>
      </c>
      <c r="E15361" s="25">
        <v>0.189944</v>
      </c>
      <c r="F15361" s="25">
        <v>3.9499899999999996E-3</v>
      </c>
      <c r="G15361" s="17">
        <v>9.9999999999999998E-201</v>
      </c>
      <c r="H15361" s="25">
        <v>0.32442300000000002</v>
      </c>
      <c r="I15361" s="2" t="s">
        <v>471</v>
      </c>
      <c r="J15361" s="2" t="s">
        <v>3409</v>
      </c>
      <c r="K15361" s="2" t="s">
        <v>3409</v>
      </c>
    </row>
    <row r="15362" spans="1:11" x14ac:dyDescent="0.2">
      <c r="A15362" s="2" t="s">
        <v>601</v>
      </c>
      <c r="B15362" s="2" t="s">
        <v>602</v>
      </c>
      <c r="C15362" s="2" t="s">
        <v>11</v>
      </c>
      <c r="D15362" s="2" t="s">
        <v>1</v>
      </c>
      <c r="E15362" s="25">
        <v>-3.8555300000000001E-2</v>
      </c>
      <c r="F15362" s="25">
        <v>4.6744300000000003E-3</v>
      </c>
      <c r="G15362" s="17">
        <v>1.1000199999999999E-17</v>
      </c>
      <c r="H15362" s="25">
        <v>0.19653000000000001</v>
      </c>
      <c r="I15362" s="2" t="s">
        <v>471</v>
      </c>
      <c r="J15362" s="2" t="s">
        <v>3409</v>
      </c>
      <c r="K15362" s="2" t="s">
        <v>3409</v>
      </c>
    </row>
    <row r="15363" spans="1:11" x14ac:dyDescent="0.2">
      <c r="A15363" s="2" t="s">
        <v>2420</v>
      </c>
      <c r="C15363" s="2" t="s">
        <v>2</v>
      </c>
      <c r="D15363" s="2" t="s">
        <v>5</v>
      </c>
      <c r="E15363" s="25">
        <v>2.4445999999999999E-2</v>
      </c>
      <c r="F15363" s="25">
        <v>4.2051399999999996E-3</v>
      </c>
      <c r="G15363" s="17">
        <v>6.4999500000000001E-9</v>
      </c>
      <c r="H15363" s="25">
        <v>0.26400800000000002</v>
      </c>
      <c r="I15363" s="2" t="s">
        <v>471</v>
      </c>
      <c r="J15363" s="2" t="s">
        <v>3409</v>
      </c>
      <c r="K15363" s="2" t="s">
        <v>3409</v>
      </c>
    </row>
    <row r="15364" spans="1:11" x14ac:dyDescent="0.2">
      <c r="A15364" s="2" t="s">
        <v>522</v>
      </c>
      <c r="B15364" s="2" t="s">
        <v>523</v>
      </c>
      <c r="C15364" s="2" t="s">
        <v>2</v>
      </c>
      <c r="D15364" s="2" t="s">
        <v>1</v>
      </c>
      <c r="E15364" s="25">
        <v>9.2330400000000007E-2</v>
      </c>
      <c r="F15364" s="25">
        <v>6.45906E-3</v>
      </c>
      <c r="G15364" s="17">
        <v>1.1000199999999999E-46</v>
      </c>
      <c r="H15364" s="25">
        <v>0.90922599999999998</v>
      </c>
      <c r="I15364" s="2" t="s">
        <v>471</v>
      </c>
      <c r="J15364" s="2" t="s">
        <v>3409</v>
      </c>
      <c r="K15364" s="2" t="s">
        <v>3409</v>
      </c>
    </row>
    <row r="15365" spans="1:11" x14ac:dyDescent="0.2">
      <c r="A15365" s="2" t="s">
        <v>1257</v>
      </c>
      <c r="C15365" s="2" t="s">
        <v>2</v>
      </c>
      <c r="D15365" s="2" t="s">
        <v>1</v>
      </c>
      <c r="E15365" s="25">
        <v>-1.92214E-2</v>
      </c>
      <c r="F15365" s="25">
        <v>3.71566E-3</v>
      </c>
      <c r="G15365" s="17">
        <v>4.6000199999999999E-8</v>
      </c>
      <c r="H15365" s="25">
        <v>0.47589799999999999</v>
      </c>
      <c r="I15365" s="2" t="s">
        <v>471</v>
      </c>
      <c r="J15365" s="2" t="s">
        <v>3409</v>
      </c>
      <c r="K15365" s="2" t="s">
        <v>3409</v>
      </c>
    </row>
    <row r="15366" spans="1:11" x14ac:dyDescent="0.2">
      <c r="A15366" s="2" t="s">
        <v>686</v>
      </c>
      <c r="B15366" s="2" t="s">
        <v>687</v>
      </c>
      <c r="C15366" s="2" t="s">
        <v>11</v>
      </c>
      <c r="D15366" s="2" t="s">
        <v>5</v>
      </c>
      <c r="E15366" s="25">
        <v>3.8587499999999997E-2</v>
      </c>
      <c r="F15366" s="25">
        <v>6.8333100000000004E-3</v>
      </c>
      <c r="G15366" s="17">
        <v>4.7000200000000002E-8</v>
      </c>
      <c r="H15366" s="25">
        <v>8.4877999999999995E-2</v>
      </c>
      <c r="I15366" s="2" t="s">
        <v>471</v>
      </c>
      <c r="J15366" s="2" t="s">
        <v>3409</v>
      </c>
      <c r="K15366" s="2" t="s">
        <v>3409</v>
      </c>
    </row>
    <row r="15367" spans="1:11" x14ac:dyDescent="0.2">
      <c r="A15367" s="2" t="s">
        <v>1259</v>
      </c>
      <c r="C15367" s="2" t="s">
        <v>2</v>
      </c>
      <c r="D15367" s="2" t="s">
        <v>1</v>
      </c>
      <c r="E15367" s="25">
        <v>4.9377400000000002E-2</v>
      </c>
      <c r="F15367" s="25">
        <v>3.8045100000000001E-3</v>
      </c>
      <c r="G15367" s="17">
        <v>2.4997700000000001E-40</v>
      </c>
      <c r="H15367" s="25">
        <v>0.613228</v>
      </c>
      <c r="I15367" s="2" t="s">
        <v>471</v>
      </c>
      <c r="J15367" s="2" t="s">
        <v>3409</v>
      </c>
      <c r="K15367" s="2" t="s">
        <v>3409</v>
      </c>
    </row>
    <row r="15368" spans="1:11" x14ac:dyDescent="0.2">
      <c r="A15368" s="2" t="s">
        <v>690</v>
      </c>
      <c r="B15368" s="2" t="s">
        <v>691</v>
      </c>
      <c r="C15368" s="2" t="s">
        <v>11</v>
      </c>
      <c r="D15368" s="2" t="s">
        <v>2</v>
      </c>
      <c r="E15368" s="25">
        <v>-7.70816E-2</v>
      </c>
      <c r="F15368" s="25">
        <v>1.0252000000000001E-2</v>
      </c>
      <c r="G15368" s="17">
        <v>8.4996300000000004E-15</v>
      </c>
      <c r="H15368" s="25">
        <v>3.3916000000000002E-2</v>
      </c>
      <c r="I15368" s="2" t="s">
        <v>471</v>
      </c>
      <c r="J15368" s="2" t="s">
        <v>3409</v>
      </c>
      <c r="K15368" s="2" t="s">
        <v>3409</v>
      </c>
    </row>
    <row r="15369" spans="1:11" x14ac:dyDescent="0.2">
      <c r="A15369" s="2" t="s">
        <v>878</v>
      </c>
      <c r="B15369" s="2" t="s">
        <v>879</v>
      </c>
      <c r="C15369" s="2" t="s">
        <v>1</v>
      </c>
      <c r="D15369" s="2" t="s">
        <v>11</v>
      </c>
      <c r="E15369" s="25">
        <v>4.9685600000000003E-2</v>
      </c>
      <c r="F15369" s="25">
        <v>3.8793600000000001E-3</v>
      </c>
      <c r="G15369" s="17">
        <v>2.1998900000000001E-38</v>
      </c>
      <c r="H15369" s="25">
        <v>0.35226499999999999</v>
      </c>
      <c r="I15369" s="2" t="s">
        <v>471</v>
      </c>
      <c r="J15369" s="2" t="s">
        <v>3409</v>
      </c>
      <c r="K15369" s="2" t="s">
        <v>3409</v>
      </c>
    </row>
    <row r="15370" spans="1:11" x14ac:dyDescent="0.2">
      <c r="A15370" s="2" t="s">
        <v>882</v>
      </c>
      <c r="C15370" s="2" t="s">
        <v>5</v>
      </c>
      <c r="D15370" s="2" t="s">
        <v>1</v>
      </c>
      <c r="E15370" s="25">
        <v>7.0250099999999996E-2</v>
      </c>
      <c r="F15370" s="25">
        <v>1.35037E-2</v>
      </c>
      <c r="G15370" s="17">
        <v>4.0000000000000001E-8</v>
      </c>
      <c r="H15370" s="25">
        <v>1.9855000000000001E-2</v>
      </c>
      <c r="I15370" s="2" t="s">
        <v>471</v>
      </c>
      <c r="J15370" s="2" t="s">
        <v>3409</v>
      </c>
      <c r="K15370" s="2" t="s">
        <v>3409</v>
      </c>
    </row>
    <row r="15371" spans="1:11" x14ac:dyDescent="0.2">
      <c r="A15371" s="2" t="s">
        <v>692</v>
      </c>
      <c r="B15371" s="2" t="s">
        <v>693</v>
      </c>
      <c r="C15371" s="2" t="s">
        <v>11</v>
      </c>
      <c r="D15371" s="2" t="s">
        <v>2</v>
      </c>
      <c r="E15371" s="25">
        <v>-5.9843599999999997E-2</v>
      </c>
      <c r="F15371" s="25">
        <v>5.0997100000000004E-3</v>
      </c>
      <c r="G15371" s="17">
        <v>6.09958E-32</v>
      </c>
      <c r="H15371" s="25">
        <v>0.15798499999999999</v>
      </c>
      <c r="I15371" s="2" t="s">
        <v>471</v>
      </c>
      <c r="J15371" s="2" t="s">
        <v>3409</v>
      </c>
      <c r="K15371" s="2" t="s">
        <v>3409</v>
      </c>
    </row>
    <row r="15372" spans="1:11" x14ac:dyDescent="0.2">
      <c r="A15372" s="2" t="s">
        <v>696</v>
      </c>
      <c r="B15372" s="2" t="s">
        <v>640</v>
      </c>
      <c r="C15372" s="2" t="s">
        <v>1</v>
      </c>
      <c r="D15372" s="2" t="s">
        <v>5</v>
      </c>
      <c r="E15372" s="25">
        <v>-6.75679E-2</v>
      </c>
      <c r="F15372" s="25">
        <v>9.1217799999999995E-3</v>
      </c>
      <c r="G15372" s="17">
        <v>6.0995800000000004E-14</v>
      </c>
      <c r="H15372" s="25">
        <v>4.5803999999999997E-2</v>
      </c>
      <c r="I15372" s="2" t="s">
        <v>471</v>
      </c>
      <c r="J15372" s="2" t="s">
        <v>3409</v>
      </c>
      <c r="K15372" s="2" t="s">
        <v>3409</v>
      </c>
    </row>
    <row r="15373" spans="1:11" x14ac:dyDescent="0.2">
      <c r="A15373" s="2" t="s">
        <v>1230</v>
      </c>
      <c r="B15373" s="2" t="s">
        <v>1231</v>
      </c>
      <c r="C15373" s="2" t="s">
        <v>2</v>
      </c>
      <c r="D15373" s="2" t="s">
        <v>1</v>
      </c>
      <c r="E15373" s="25">
        <v>-2.6982099999999998E-2</v>
      </c>
      <c r="F15373" s="25">
        <v>4.411E-3</v>
      </c>
      <c r="G15373" s="17">
        <v>3.5999799999999998E-10</v>
      </c>
      <c r="H15373" s="25">
        <v>0.77208500000000002</v>
      </c>
      <c r="I15373" s="2" t="s">
        <v>471</v>
      </c>
      <c r="J15373" s="2" t="s">
        <v>3409</v>
      </c>
      <c r="K15373" s="2" t="s">
        <v>3409</v>
      </c>
    </row>
    <row r="15374" spans="1:11" x14ac:dyDescent="0.2">
      <c r="A15374" s="2" t="s">
        <v>1859</v>
      </c>
      <c r="C15374" s="2" t="s">
        <v>2</v>
      </c>
      <c r="D15374" s="2" t="s">
        <v>1</v>
      </c>
      <c r="E15374" s="25">
        <v>3.7251199999999998E-2</v>
      </c>
      <c r="F15374" s="25">
        <v>4.5903999999999997E-3</v>
      </c>
      <c r="G15374" s="17">
        <v>3.5999799999999999E-17</v>
      </c>
      <c r="H15374" s="25">
        <v>0.79253099999999999</v>
      </c>
      <c r="I15374" s="2" t="s">
        <v>471</v>
      </c>
      <c r="J15374" s="2" t="s">
        <v>3409</v>
      </c>
      <c r="K15374" s="2" t="s">
        <v>3409</v>
      </c>
    </row>
    <row r="15375" spans="1:11" x14ac:dyDescent="0.2">
      <c r="A15375" s="2" t="s">
        <v>1279</v>
      </c>
      <c r="B15375" s="2" t="s">
        <v>1280</v>
      </c>
      <c r="C15375" s="2" t="s">
        <v>5</v>
      </c>
      <c r="D15375" s="2" t="s">
        <v>11</v>
      </c>
      <c r="E15375" s="25">
        <v>-5.9487699999999998E-2</v>
      </c>
      <c r="F15375" s="25">
        <v>4.6562299999999999E-3</v>
      </c>
      <c r="G15375" s="17">
        <v>1.1000199999999999E-36</v>
      </c>
      <c r="H15375" s="25">
        <v>0.19872500000000001</v>
      </c>
      <c r="I15375" s="2" t="s">
        <v>471</v>
      </c>
      <c r="J15375" s="2" t="s">
        <v>3409</v>
      </c>
      <c r="K15375" s="2" t="s">
        <v>3409</v>
      </c>
    </row>
    <row r="15376" spans="1:11" x14ac:dyDescent="0.2">
      <c r="A15376" s="2" t="s">
        <v>697</v>
      </c>
      <c r="C15376" s="2" t="s">
        <v>11</v>
      </c>
      <c r="D15376" s="2" t="s">
        <v>5</v>
      </c>
      <c r="E15376" s="25">
        <v>-3.7672400000000002E-2</v>
      </c>
      <c r="F15376" s="25">
        <v>5.3136299999999997E-3</v>
      </c>
      <c r="G15376" s="17">
        <v>1.50003E-12</v>
      </c>
      <c r="H15376" s="25">
        <v>0.14332600000000001</v>
      </c>
      <c r="I15376" s="2" t="s">
        <v>471</v>
      </c>
      <c r="J15376" s="2" t="s">
        <v>3409</v>
      </c>
      <c r="K15376" s="2" t="s">
        <v>3409</v>
      </c>
    </row>
    <row r="15377" spans="1:11" x14ac:dyDescent="0.2">
      <c r="A15377" s="2" t="s">
        <v>698</v>
      </c>
      <c r="B15377" s="2" t="s">
        <v>699</v>
      </c>
      <c r="C15377" s="2" t="s">
        <v>5</v>
      </c>
      <c r="D15377" s="2" t="s">
        <v>11</v>
      </c>
      <c r="E15377" s="25">
        <v>-2.89447E-2</v>
      </c>
      <c r="F15377" s="25">
        <v>3.9270700000000004E-3</v>
      </c>
      <c r="G15377" s="17">
        <v>4.9000399999999997E-14</v>
      </c>
      <c r="H15377" s="25">
        <v>0.334061</v>
      </c>
      <c r="I15377" s="2" t="s">
        <v>471</v>
      </c>
      <c r="J15377" s="2" t="s">
        <v>3409</v>
      </c>
      <c r="K15377" s="2" t="s">
        <v>3409</v>
      </c>
    </row>
    <row r="15378" spans="1:11" x14ac:dyDescent="0.2">
      <c r="A15378" s="2" t="s">
        <v>700</v>
      </c>
      <c r="B15378" s="2" t="s">
        <v>701</v>
      </c>
      <c r="C15378" s="2" t="s">
        <v>2</v>
      </c>
      <c r="D15378" s="2" t="s">
        <v>5</v>
      </c>
      <c r="E15378" s="25">
        <v>-6.00575E-2</v>
      </c>
      <c r="F15378" s="25">
        <v>5.7037800000000003E-3</v>
      </c>
      <c r="G15378" s="17">
        <v>1.20005E-26</v>
      </c>
      <c r="H15378" s="25">
        <v>0.12721399999999999</v>
      </c>
      <c r="I15378" s="2" t="s">
        <v>471</v>
      </c>
      <c r="J15378" s="2" t="s">
        <v>3409</v>
      </c>
      <c r="K15378" s="2" t="s">
        <v>3409</v>
      </c>
    </row>
    <row r="15379" spans="1:11" x14ac:dyDescent="0.2">
      <c r="A15379" s="2" t="s">
        <v>702</v>
      </c>
      <c r="C15379" s="2" t="s">
        <v>2</v>
      </c>
      <c r="D15379" s="2" t="s">
        <v>1</v>
      </c>
      <c r="E15379" s="25">
        <v>-8.8932600000000001E-2</v>
      </c>
      <c r="F15379" s="25">
        <v>1.6253699999999999E-2</v>
      </c>
      <c r="G15379" s="17">
        <v>7.0000300000000003E-9</v>
      </c>
      <c r="H15379" s="25">
        <v>1.3683000000000001E-2</v>
      </c>
      <c r="I15379" s="2" t="s">
        <v>471</v>
      </c>
      <c r="J15379" s="2" t="s">
        <v>3409</v>
      </c>
      <c r="K15379" s="2" t="s">
        <v>3409</v>
      </c>
    </row>
    <row r="15380" spans="1:11" x14ac:dyDescent="0.2">
      <c r="A15380" s="2" t="s">
        <v>703</v>
      </c>
      <c r="C15380" s="2" t="s">
        <v>11</v>
      </c>
      <c r="D15380" s="2" t="s">
        <v>2</v>
      </c>
      <c r="E15380" s="25">
        <v>6.3188800000000003E-2</v>
      </c>
      <c r="F15380" s="25">
        <v>4.7410799999999999E-3</v>
      </c>
      <c r="G15380" s="17">
        <v>2.6001600000000001E-43</v>
      </c>
      <c r="H15380" s="25">
        <v>0.18812599999999999</v>
      </c>
      <c r="I15380" s="2" t="s">
        <v>471</v>
      </c>
      <c r="J15380" s="2" t="s">
        <v>3409</v>
      </c>
      <c r="K15380" s="2" t="s">
        <v>3409</v>
      </c>
    </row>
    <row r="15381" spans="1:11" x14ac:dyDescent="0.2">
      <c r="A15381" s="2" t="s">
        <v>704</v>
      </c>
      <c r="B15381" s="2" t="s">
        <v>705</v>
      </c>
      <c r="C15381" s="2" t="s">
        <v>11</v>
      </c>
      <c r="D15381" s="2" t="s">
        <v>1</v>
      </c>
      <c r="E15381" s="25">
        <v>-3.8189099999999997E-2</v>
      </c>
      <c r="F15381" s="25">
        <v>3.9113200000000002E-3</v>
      </c>
      <c r="G15381" s="17">
        <v>4.00037E-23</v>
      </c>
      <c r="H15381" s="25">
        <v>0.34593099999999999</v>
      </c>
      <c r="I15381" s="2" t="s">
        <v>471</v>
      </c>
      <c r="J15381" s="2" t="s">
        <v>3409</v>
      </c>
      <c r="K15381" s="2" t="s">
        <v>3409</v>
      </c>
    </row>
    <row r="15382" spans="1:11" x14ac:dyDescent="0.2">
      <c r="A15382" s="2" t="s">
        <v>2421</v>
      </c>
      <c r="C15382" s="2" t="s">
        <v>1</v>
      </c>
      <c r="D15382" s="2" t="s">
        <v>2</v>
      </c>
      <c r="E15382" s="25">
        <v>-2.9997099999999999E-2</v>
      </c>
      <c r="F15382" s="25">
        <v>4.6172899999999996E-3</v>
      </c>
      <c r="G15382" s="17">
        <v>2.0000000000000001E-10</v>
      </c>
      <c r="H15382" s="25">
        <v>0.79371999999999998</v>
      </c>
      <c r="I15382" s="2" t="s">
        <v>471</v>
      </c>
      <c r="J15382" s="2" t="s">
        <v>3409</v>
      </c>
      <c r="K15382" s="2" t="s">
        <v>3409</v>
      </c>
    </row>
    <row r="15383" spans="1:11" x14ac:dyDescent="0.2">
      <c r="A15383" s="2" t="s">
        <v>1262</v>
      </c>
      <c r="C15383" s="2" t="s">
        <v>1</v>
      </c>
      <c r="D15383" s="2" t="s">
        <v>2</v>
      </c>
      <c r="E15383" s="25">
        <v>5.0593100000000002E-2</v>
      </c>
      <c r="F15383" s="25">
        <v>7.3872E-3</v>
      </c>
      <c r="G15383" s="17">
        <v>4.1995199999999999E-13</v>
      </c>
      <c r="H15383" s="25">
        <v>0.93217799999999995</v>
      </c>
      <c r="I15383" s="2" t="s">
        <v>471</v>
      </c>
      <c r="J15383" s="2" t="s">
        <v>3409</v>
      </c>
      <c r="K15383" s="2" t="s">
        <v>3409</v>
      </c>
    </row>
    <row r="15384" spans="1:11" x14ac:dyDescent="0.2">
      <c r="A15384" s="2" t="s">
        <v>707</v>
      </c>
      <c r="B15384" s="2" t="s">
        <v>708</v>
      </c>
      <c r="C15384" s="2" t="s">
        <v>2</v>
      </c>
      <c r="D15384" s="2" t="s">
        <v>1</v>
      </c>
      <c r="E15384" s="25">
        <v>5.9212300000000002E-2</v>
      </c>
      <c r="F15384" s="25">
        <v>4.5736099999999997E-3</v>
      </c>
      <c r="G15384" s="17">
        <v>5.5004699999999997E-38</v>
      </c>
      <c r="H15384" s="25">
        <v>0.205765</v>
      </c>
      <c r="I15384" s="2" t="s">
        <v>471</v>
      </c>
      <c r="J15384" s="2" t="s">
        <v>3409</v>
      </c>
      <c r="K15384" s="2" t="s">
        <v>3409</v>
      </c>
    </row>
    <row r="15385" spans="1:11" x14ac:dyDescent="0.2">
      <c r="A15385" s="2" t="s">
        <v>709</v>
      </c>
      <c r="B15385" s="2" t="s">
        <v>710</v>
      </c>
      <c r="C15385" s="2" t="s">
        <v>2</v>
      </c>
      <c r="D15385" s="2" t="s">
        <v>5</v>
      </c>
      <c r="E15385" s="25">
        <v>4.5818900000000003E-2</v>
      </c>
      <c r="F15385" s="25">
        <v>5.3423100000000003E-3</v>
      </c>
      <c r="G15385" s="17">
        <v>1.8001099999999999E-18</v>
      </c>
      <c r="H15385" s="25">
        <v>0.85954699999999995</v>
      </c>
      <c r="I15385" s="2" t="s">
        <v>471</v>
      </c>
      <c r="J15385" s="2" t="s">
        <v>3409</v>
      </c>
      <c r="K15385" s="2" t="s">
        <v>3409</v>
      </c>
    </row>
    <row r="15386" spans="1:11" x14ac:dyDescent="0.2">
      <c r="A15386" s="2" t="s">
        <v>1117</v>
      </c>
      <c r="B15386" s="2" t="s">
        <v>631</v>
      </c>
      <c r="C15386" s="2" t="s">
        <v>11</v>
      </c>
      <c r="D15386" s="2" t="s">
        <v>1</v>
      </c>
      <c r="E15386" s="25">
        <v>9.0162800000000001E-2</v>
      </c>
      <c r="F15386" s="25">
        <v>4.8704799999999999E-3</v>
      </c>
      <c r="G15386" s="17">
        <v>6.0995800000000003E-79</v>
      </c>
      <c r="H15386" s="25">
        <v>0.82290700000000006</v>
      </c>
      <c r="I15386" s="2" t="s">
        <v>471</v>
      </c>
      <c r="J15386" s="2" t="s">
        <v>3409</v>
      </c>
      <c r="K15386" s="2" t="s">
        <v>3409</v>
      </c>
    </row>
    <row r="15387" spans="1:11" x14ac:dyDescent="0.2">
      <c r="A15387" s="2" t="s">
        <v>711</v>
      </c>
      <c r="B15387" s="2" t="s">
        <v>712</v>
      </c>
      <c r="C15387" s="2" t="s">
        <v>11</v>
      </c>
      <c r="D15387" s="2" t="s">
        <v>5</v>
      </c>
      <c r="E15387" s="25">
        <v>-0.135102</v>
      </c>
      <c r="F15387" s="25">
        <v>1.06234E-2</v>
      </c>
      <c r="G15387" s="17">
        <v>5.5004700000000002E-39</v>
      </c>
      <c r="H15387" s="25">
        <v>3.1482999999999997E-2</v>
      </c>
      <c r="I15387" s="2" t="s">
        <v>471</v>
      </c>
      <c r="J15387" s="2" t="s">
        <v>3409</v>
      </c>
      <c r="K15387" s="2" t="s">
        <v>3409</v>
      </c>
    </row>
    <row r="15388" spans="1:11" x14ac:dyDescent="0.2">
      <c r="A15388" s="2" t="s">
        <v>906</v>
      </c>
      <c r="B15388" s="2" t="s">
        <v>907</v>
      </c>
      <c r="C15388" s="2" t="s">
        <v>1</v>
      </c>
      <c r="D15388" s="2" t="s">
        <v>2</v>
      </c>
      <c r="E15388" s="25">
        <v>3.1088600000000001E-2</v>
      </c>
      <c r="F15388" s="25">
        <v>3.7059100000000002E-3</v>
      </c>
      <c r="G15388" s="17">
        <v>1.29987E-17</v>
      </c>
      <c r="H15388" s="25">
        <v>0.523289</v>
      </c>
      <c r="I15388" s="2" t="s">
        <v>471</v>
      </c>
      <c r="J15388" s="2" t="s">
        <v>3409</v>
      </c>
      <c r="K15388" s="2" t="s">
        <v>3409</v>
      </c>
    </row>
    <row r="15389" spans="1:11" x14ac:dyDescent="0.2">
      <c r="A15389" s="2" t="s">
        <v>2400</v>
      </c>
      <c r="C15389" s="2" t="s">
        <v>11</v>
      </c>
      <c r="D15389" s="2" t="s">
        <v>5</v>
      </c>
      <c r="E15389" s="25">
        <v>-4.4670799999999997E-2</v>
      </c>
      <c r="F15389" s="25">
        <v>7.09977E-3</v>
      </c>
      <c r="G15389" s="17">
        <v>1.09999E-9</v>
      </c>
      <c r="H15389" s="25">
        <v>7.3719000000000007E-2</v>
      </c>
      <c r="I15389" s="2" t="s">
        <v>471</v>
      </c>
      <c r="J15389" s="2" t="s">
        <v>3409</v>
      </c>
      <c r="K15389" s="2" t="s">
        <v>3409</v>
      </c>
    </row>
    <row r="15390" spans="1:11" x14ac:dyDescent="0.2">
      <c r="A15390" s="2" t="s">
        <v>908</v>
      </c>
      <c r="B15390" s="2" t="s">
        <v>909</v>
      </c>
      <c r="C15390" s="2" t="s">
        <v>5</v>
      </c>
      <c r="D15390" s="2" t="s">
        <v>11</v>
      </c>
      <c r="E15390" s="25">
        <v>-6.8490599999999999E-2</v>
      </c>
      <c r="F15390" s="25">
        <v>6.9632299999999999E-3</v>
      </c>
      <c r="G15390" s="17">
        <v>5.6001500000000002E-23</v>
      </c>
      <c r="H15390" s="25">
        <v>7.6790999999999998E-2</v>
      </c>
      <c r="I15390" s="2" t="s">
        <v>471</v>
      </c>
      <c r="J15390" s="2" t="s">
        <v>3409</v>
      </c>
      <c r="K15390" s="2" t="s">
        <v>3409</v>
      </c>
    </row>
    <row r="15391" spans="1:11" x14ac:dyDescent="0.2">
      <c r="A15391" s="2" t="s">
        <v>715</v>
      </c>
      <c r="C15391" s="2" t="s">
        <v>5</v>
      </c>
      <c r="D15391" s="2" t="s">
        <v>1</v>
      </c>
      <c r="E15391" s="25">
        <v>2.7631200000000002E-2</v>
      </c>
      <c r="F15391" s="25">
        <v>4.1619300000000003E-3</v>
      </c>
      <c r="G15391" s="17">
        <v>1.3999100000000001E-11</v>
      </c>
      <c r="H15391" s="25">
        <v>0.27689000000000002</v>
      </c>
      <c r="I15391" s="2" t="s">
        <v>471</v>
      </c>
      <c r="J15391" s="2" t="s">
        <v>3409</v>
      </c>
      <c r="K15391" s="2" t="s">
        <v>3409</v>
      </c>
    </row>
    <row r="15392" spans="1:11" x14ac:dyDescent="0.2">
      <c r="A15392" s="2" t="s">
        <v>914</v>
      </c>
      <c r="C15392" s="2" t="s">
        <v>2</v>
      </c>
      <c r="D15392" s="2" t="s">
        <v>5</v>
      </c>
      <c r="E15392" s="25">
        <v>-7.0663599999999993E-2</v>
      </c>
      <c r="F15392" s="25">
        <v>1.27923E-2</v>
      </c>
      <c r="G15392" s="17">
        <v>3.6999900000000002E-8</v>
      </c>
      <c r="H15392" s="25">
        <v>2.1624999999999998E-2</v>
      </c>
      <c r="I15392" s="2" t="s">
        <v>471</v>
      </c>
      <c r="J15392" s="2" t="s">
        <v>3409</v>
      </c>
      <c r="K15392" s="2" t="s">
        <v>3409</v>
      </c>
    </row>
    <row r="15393" spans="1:11" x14ac:dyDescent="0.2">
      <c r="A15393" s="2" t="s">
        <v>716</v>
      </c>
      <c r="C15393" s="2" t="s">
        <v>2</v>
      </c>
      <c r="D15393" s="2" t="s">
        <v>1</v>
      </c>
      <c r="E15393" s="25">
        <v>-0.14419100000000001</v>
      </c>
      <c r="F15393" s="25">
        <v>1.09056E-2</v>
      </c>
      <c r="G15393" s="17">
        <v>2.0999099999999999E-42</v>
      </c>
      <c r="H15393" s="25">
        <v>3.2885999999999999E-2</v>
      </c>
      <c r="I15393" s="2" t="s">
        <v>471</v>
      </c>
      <c r="J15393" s="2" t="s">
        <v>3409</v>
      </c>
      <c r="K15393" s="2" t="s">
        <v>3409</v>
      </c>
    </row>
    <row r="15394" spans="1:11" x14ac:dyDescent="0.2">
      <c r="A15394" s="2" t="s">
        <v>717</v>
      </c>
      <c r="B15394" s="2" t="s">
        <v>631</v>
      </c>
      <c r="C15394" s="2" t="s">
        <v>1</v>
      </c>
      <c r="D15394" s="2" t="s">
        <v>2</v>
      </c>
      <c r="E15394" s="25">
        <v>0.30335000000000001</v>
      </c>
      <c r="F15394" s="25">
        <v>1.61975E-2</v>
      </c>
      <c r="G15394" s="17">
        <v>4.00037E-81</v>
      </c>
      <c r="H15394" s="25">
        <v>1.3239000000000001E-2</v>
      </c>
      <c r="I15394" s="2" t="s">
        <v>471</v>
      </c>
      <c r="J15394" s="2" t="s">
        <v>3409</v>
      </c>
      <c r="K15394" s="2" t="s">
        <v>3409</v>
      </c>
    </row>
    <row r="15395" spans="1:11" x14ac:dyDescent="0.2">
      <c r="A15395" s="2" t="s">
        <v>718</v>
      </c>
      <c r="C15395" s="2" t="s">
        <v>2</v>
      </c>
      <c r="D15395" s="2" t="s">
        <v>1</v>
      </c>
      <c r="E15395" s="25">
        <v>-2.5447299999999999E-2</v>
      </c>
      <c r="F15395" s="25">
        <v>4.1229300000000003E-3</v>
      </c>
      <c r="G15395" s="17">
        <v>5.0000000000000003E-10</v>
      </c>
      <c r="H15395" s="25">
        <v>0.281086</v>
      </c>
      <c r="I15395" s="2" t="s">
        <v>471</v>
      </c>
      <c r="J15395" s="2" t="s">
        <v>3409</v>
      </c>
      <c r="K15395" s="2" t="s">
        <v>3409</v>
      </c>
    </row>
    <row r="15396" spans="1:11" x14ac:dyDescent="0.2">
      <c r="A15396" s="2" t="s">
        <v>719</v>
      </c>
      <c r="C15396" s="2" t="s">
        <v>5</v>
      </c>
      <c r="D15396" s="2" t="s">
        <v>11</v>
      </c>
      <c r="E15396" s="25">
        <v>-2.1376900000000001E-2</v>
      </c>
      <c r="F15396" s="25">
        <v>3.7319800000000002E-3</v>
      </c>
      <c r="G15396" s="17">
        <v>4.7999900000000001E-9</v>
      </c>
      <c r="H15396" s="25">
        <v>0.47497699999999998</v>
      </c>
      <c r="I15396" s="2" t="s">
        <v>471</v>
      </c>
      <c r="J15396" s="2" t="s">
        <v>3409</v>
      </c>
      <c r="K15396" s="2" t="s">
        <v>3409</v>
      </c>
    </row>
    <row r="15397" spans="1:11" x14ac:dyDescent="0.2">
      <c r="A15397" s="2" t="s">
        <v>720</v>
      </c>
      <c r="C15397" s="2" t="s">
        <v>11</v>
      </c>
      <c r="D15397" s="2" t="s">
        <v>5</v>
      </c>
      <c r="E15397" s="25">
        <v>-2.5167999999999999E-2</v>
      </c>
      <c r="F15397" s="25">
        <v>4.1509700000000004E-3</v>
      </c>
      <c r="G15397" s="17">
        <v>1.2E-9</v>
      </c>
      <c r="H15397" s="25">
        <v>0.72404000000000002</v>
      </c>
      <c r="I15397" s="2" t="s">
        <v>471</v>
      </c>
      <c r="J15397" s="2" t="s">
        <v>3409</v>
      </c>
      <c r="K15397" s="2" t="s">
        <v>3409</v>
      </c>
    </row>
    <row r="15398" spans="1:11" x14ac:dyDescent="0.2">
      <c r="A15398" s="2" t="s">
        <v>721</v>
      </c>
      <c r="C15398" s="2" t="s">
        <v>1</v>
      </c>
      <c r="D15398" s="2" t="s">
        <v>2</v>
      </c>
      <c r="E15398" s="25">
        <v>-4.0973900000000001E-2</v>
      </c>
      <c r="F15398" s="25">
        <v>4.0356400000000001E-3</v>
      </c>
      <c r="G15398" s="17">
        <v>3.50026E-27</v>
      </c>
      <c r="H15398" s="25">
        <v>0.68144400000000005</v>
      </c>
      <c r="I15398" s="2" t="s">
        <v>471</v>
      </c>
      <c r="J15398" s="2" t="s">
        <v>3409</v>
      </c>
      <c r="K15398" s="2" t="s">
        <v>3409</v>
      </c>
    </row>
    <row r="15399" spans="1:11" x14ac:dyDescent="0.2">
      <c r="A15399" s="2" t="s">
        <v>1124</v>
      </c>
      <c r="B15399" s="2" t="s">
        <v>1125</v>
      </c>
      <c r="C15399" s="2" t="s">
        <v>2</v>
      </c>
      <c r="D15399" s="2" t="s">
        <v>1</v>
      </c>
      <c r="E15399" s="25">
        <v>-2.9458700000000001E-2</v>
      </c>
      <c r="F15399" s="25">
        <v>3.7466700000000001E-3</v>
      </c>
      <c r="G15399" s="17">
        <v>2.49977E-15</v>
      </c>
      <c r="H15399" s="25">
        <v>0.44320500000000002</v>
      </c>
      <c r="I15399" s="2" t="s">
        <v>471</v>
      </c>
      <c r="J15399" s="2" t="s">
        <v>3409</v>
      </c>
      <c r="K15399" s="2" t="s">
        <v>3409</v>
      </c>
    </row>
    <row r="15400" spans="1:11" x14ac:dyDescent="0.2">
      <c r="A15400" s="2" t="s">
        <v>723</v>
      </c>
      <c r="C15400" s="2" t="s">
        <v>5</v>
      </c>
      <c r="D15400" s="2" t="s">
        <v>1</v>
      </c>
      <c r="E15400" s="25">
        <v>-2.0358000000000001E-2</v>
      </c>
      <c r="F15400" s="25">
        <v>3.73142E-3</v>
      </c>
      <c r="G15400" s="17">
        <v>8.9000000000000003E-9</v>
      </c>
      <c r="H15400" s="25">
        <v>0.46082200000000001</v>
      </c>
      <c r="I15400" s="2" t="s">
        <v>471</v>
      </c>
      <c r="J15400" s="2" t="s">
        <v>3409</v>
      </c>
      <c r="K15400" s="2" t="s">
        <v>3409</v>
      </c>
    </row>
    <row r="15401" spans="1:11" x14ac:dyDescent="0.2">
      <c r="A15401" s="2" t="s">
        <v>726</v>
      </c>
      <c r="B15401" s="2" t="s">
        <v>817</v>
      </c>
      <c r="C15401" s="2" t="s">
        <v>1</v>
      </c>
      <c r="D15401" s="2" t="s">
        <v>2</v>
      </c>
      <c r="E15401" s="25">
        <v>-2.3714499999999999E-2</v>
      </c>
      <c r="F15401" s="25">
        <v>3.7358500000000002E-3</v>
      </c>
      <c r="G15401" s="17">
        <v>1.5999999999999999E-10</v>
      </c>
      <c r="H15401" s="25">
        <v>0.463611</v>
      </c>
      <c r="I15401" s="2" t="s">
        <v>471</v>
      </c>
      <c r="J15401" s="2" t="s">
        <v>3409</v>
      </c>
      <c r="K15401" s="2" t="s">
        <v>3409</v>
      </c>
    </row>
    <row r="15402" spans="1:11" x14ac:dyDescent="0.2">
      <c r="A15402" s="2" t="s">
        <v>727</v>
      </c>
      <c r="B15402" s="2" t="s">
        <v>728</v>
      </c>
      <c r="C15402" s="2" t="s">
        <v>11</v>
      </c>
      <c r="D15402" s="2" t="s">
        <v>5</v>
      </c>
      <c r="E15402" s="25">
        <v>-2.5777100000000001E-2</v>
      </c>
      <c r="F15402" s="25">
        <v>3.7089100000000002E-3</v>
      </c>
      <c r="G15402" s="17">
        <v>1.6998100000000001E-11</v>
      </c>
      <c r="H15402" s="25">
        <v>0.51650099999999999</v>
      </c>
      <c r="I15402" s="2" t="s">
        <v>471</v>
      </c>
      <c r="J15402" s="2" t="s">
        <v>3409</v>
      </c>
      <c r="K15402" s="2" t="s">
        <v>3409</v>
      </c>
    </row>
    <row r="15403" spans="1:11" x14ac:dyDescent="0.2">
      <c r="A15403" s="2" t="s">
        <v>2966</v>
      </c>
      <c r="B15403" s="2" t="s">
        <v>2967</v>
      </c>
      <c r="C15403" s="2" t="s">
        <v>2</v>
      </c>
      <c r="D15403" s="2" t="s">
        <v>1</v>
      </c>
      <c r="E15403" s="25">
        <v>-2.9579999999999999E-2</v>
      </c>
      <c r="F15403" s="25">
        <v>4.5754300000000001E-3</v>
      </c>
      <c r="G15403" s="17">
        <v>4.4998699999999999E-11</v>
      </c>
      <c r="H15403" s="25">
        <v>0.207013</v>
      </c>
      <c r="I15403" s="2" t="s">
        <v>471</v>
      </c>
      <c r="J15403" s="2" t="s">
        <v>3409</v>
      </c>
      <c r="K15403" s="2" t="s">
        <v>3409</v>
      </c>
    </row>
    <row r="15404" spans="1:11" x14ac:dyDescent="0.2">
      <c r="A15404" s="2" t="s">
        <v>733</v>
      </c>
      <c r="B15404" s="2" t="s">
        <v>3643</v>
      </c>
      <c r="C15404" s="2" t="s">
        <v>5</v>
      </c>
      <c r="D15404" s="2" t="s">
        <v>11</v>
      </c>
      <c r="E15404" s="25">
        <v>-4.62954E-2</v>
      </c>
      <c r="F15404" s="25">
        <v>4.3041900000000003E-3</v>
      </c>
      <c r="G15404" s="17">
        <v>2.1998899999999999E-28</v>
      </c>
      <c r="H15404" s="25">
        <v>0.34978399999999998</v>
      </c>
      <c r="I15404" s="2" t="s">
        <v>472</v>
      </c>
      <c r="J15404" s="2" t="s">
        <v>3409</v>
      </c>
      <c r="K15404" s="2" t="s">
        <v>3409</v>
      </c>
    </row>
    <row r="15405" spans="1:11" x14ac:dyDescent="0.2">
      <c r="A15405" s="2" t="s">
        <v>734</v>
      </c>
      <c r="B15405" s="2" t="s">
        <v>735</v>
      </c>
      <c r="C15405" s="2" t="s">
        <v>5</v>
      </c>
      <c r="D15405" s="2" t="s">
        <v>1</v>
      </c>
      <c r="E15405" s="25">
        <v>2.8575E-2</v>
      </c>
      <c r="F15405" s="25">
        <v>5.3156699999999998E-3</v>
      </c>
      <c r="G15405" s="17">
        <v>2.0999999999999999E-8</v>
      </c>
      <c r="H15405" s="25">
        <v>0.18265899999999999</v>
      </c>
      <c r="I15405" s="2" t="s">
        <v>472</v>
      </c>
      <c r="J15405" s="2" t="s">
        <v>3409</v>
      </c>
      <c r="K15405" s="2" t="s">
        <v>3409</v>
      </c>
    </row>
    <row r="15406" spans="1:11" x14ac:dyDescent="0.2">
      <c r="A15406" s="2" t="s">
        <v>736</v>
      </c>
      <c r="C15406" s="2" t="s">
        <v>5</v>
      </c>
      <c r="D15406" s="2" t="s">
        <v>11</v>
      </c>
      <c r="E15406" s="25">
        <v>5.4453500000000002E-2</v>
      </c>
      <c r="F15406" s="25">
        <v>4.1630599999999997E-3</v>
      </c>
      <c r="G15406" s="17">
        <v>2.39994E-40</v>
      </c>
      <c r="H15406" s="25">
        <v>0.52308399999999999</v>
      </c>
      <c r="I15406" s="2" t="s">
        <v>472</v>
      </c>
      <c r="J15406" s="2" t="s">
        <v>3409</v>
      </c>
      <c r="K15406" s="2" t="s">
        <v>3409</v>
      </c>
    </row>
    <row r="15407" spans="1:11" x14ac:dyDescent="0.2">
      <c r="A15407" s="2" t="s">
        <v>737</v>
      </c>
      <c r="C15407" s="2" t="s">
        <v>2</v>
      </c>
      <c r="D15407" s="2" t="s">
        <v>1</v>
      </c>
      <c r="E15407" s="25">
        <v>-2.4087399999999998E-2</v>
      </c>
      <c r="F15407" s="25">
        <v>4.3706600000000002E-3</v>
      </c>
      <c r="G15407" s="17">
        <v>3.2000000000000001E-9</v>
      </c>
      <c r="H15407" s="25">
        <v>0.66296299999999997</v>
      </c>
      <c r="I15407" s="2" t="s">
        <v>472</v>
      </c>
      <c r="J15407" s="2" t="s">
        <v>3409</v>
      </c>
      <c r="K15407" s="2" t="s">
        <v>3409</v>
      </c>
    </row>
    <row r="15408" spans="1:11" x14ac:dyDescent="0.2">
      <c r="A15408" s="2" t="s">
        <v>623</v>
      </c>
      <c r="B15408" s="2" t="s">
        <v>624</v>
      </c>
      <c r="C15408" s="2" t="s">
        <v>11</v>
      </c>
      <c r="D15408" s="2" t="s">
        <v>1</v>
      </c>
      <c r="E15408" s="25">
        <v>-0.50297999999999998</v>
      </c>
      <c r="F15408" s="25">
        <v>7.5737900000000004E-3</v>
      </c>
      <c r="G15408" s="17">
        <v>9.9999999999999998E-201</v>
      </c>
      <c r="H15408" s="25">
        <v>8.0584000000000003E-2</v>
      </c>
      <c r="I15408" s="2" t="s">
        <v>472</v>
      </c>
      <c r="J15408" s="2" t="s">
        <v>3409</v>
      </c>
      <c r="K15408" s="2" t="s">
        <v>3409</v>
      </c>
    </row>
    <row r="15409" spans="1:11" x14ac:dyDescent="0.2">
      <c r="A15409" s="2" t="s">
        <v>738</v>
      </c>
      <c r="B15409" s="2" t="s">
        <v>739</v>
      </c>
      <c r="C15409" s="2" t="s">
        <v>5</v>
      </c>
      <c r="D15409" s="2" t="s">
        <v>2</v>
      </c>
      <c r="E15409" s="25">
        <v>0.16896900000000001</v>
      </c>
      <c r="F15409" s="25">
        <v>1.25583E-2</v>
      </c>
      <c r="G15409" s="17">
        <v>1.39991E-42</v>
      </c>
      <c r="H15409" s="25">
        <v>2.7622000000000001E-2</v>
      </c>
      <c r="I15409" s="2" t="s">
        <v>472</v>
      </c>
      <c r="J15409" s="2" t="s">
        <v>3409</v>
      </c>
      <c r="K15409" s="2" t="s">
        <v>3409</v>
      </c>
    </row>
    <row r="15410" spans="1:11" x14ac:dyDescent="0.2">
      <c r="A15410" s="2" t="s">
        <v>1179</v>
      </c>
      <c r="B15410" s="2" t="s">
        <v>1180</v>
      </c>
      <c r="C15410" s="2" t="s">
        <v>2</v>
      </c>
      <c r="D15410" s="2" t="s">
        <v>1</v>
      </c>
      <c r="E15410" s="25">
        <v>-4.5088499999999997E-2</v>
      </c>
      <c r="F15410" s="25">
        <v>4.2931000000000002E-3</v>
      </c>
      <c r="G15410" s="17">
        <v>5.7996300000000002E-26</v>
      </c>
      <c r="H15410" s="25">
        <v>0.61412</v>
      </c>
      <c r="I15410" s="2" t="s">
        <v>472</v>
      </c>
      <c r="J15410" s="2" t="s">
        <v>3409</v>
      </c>
      <c r="K15410" s="2" t="s">
        <v>3409</v>
      </c>
    </row>
    <row r="15411" spans="1:11" x14ac:dyDescent="0.2">
      <c r="A15411" s="2" t="s">
        <v>741</v>
      </c>
      <c r="C15411" s="2" t="s">
        <v>2</v>
      </c>
      <c r="D15411" s="2" t="s">
        <v>1</v>
      </c>
      <c r="E15411" s="25">
        <v>-0.13572500000000001</v>
      </c>
      <c r="F15411" s="25">
        <v>1.46152E-2</v>
      </c>
      <c r="G15411" s="17">
        <v>3.50026E-20</v>
      </c>
      <c r="H15411" s="25">
        <v>2.1614999999999999E-2</v>
      </c>
      <c r="I15411" s="2" t="s">
        <v>472</v>
      </c>
      <c r="J15411" s="2" t="s">
        <v>3409</v>
      </c>
      <c r="K15411" s="2" t="s">
        <v>3409</v>
      </c>
    </row>
    <row r="15412" spans="1:11" x14ac:dyDescent="0.2">
      <c r="A15412" s="2" t="s">
        <v>742</v>
      </c>
      <c r="B15412" s="2" t="s">
        <v>743</v>
      </c>
      <c r="C15412" s="2" t="s">
        <v>1</v>
      </c>
      <c r="D15412" s="2" t="s">
        <v>11</v>
      </c>
      <c r="E15412" s="25">
        <v>9.3852400000000002E-2</v>
      </c>
      <c r="F15412" s="25">
        <v>1.15207E-2</v>
      </c>
      <c r="G15412" s="17">
        <v>1.69981E-16</v>
      </c>
      <c r="H15412" s="25">
        <v>3.3008999999999997E-2</v>
      </c>
      <c r="I15412" s="2" t="s">
        <v>472</v>
      </c>
      <c r="J15412" s="2" t="s">
        <v>3409</v>
      </c>
      <c r="K15412" s="2" t="s">
        <v>3409</v>
      </c>
    </row>
    <row r="15413" spans="1:11" x14ac:dyDescent="0.2">
      <c r="A15413" s="2" t="s">
        <v>744</v>
      </c>
      <c r="B15413" s="2" t="s">
        <v>745</v>
      </c>
      <c r="C15413" s="2" t="s">
        <v>2</v>
      </c>
      <c r="D15413" s="2" t="s">
        <v>1</v>
      </c>
      <c r="E15413" s="25">
        <v>-6.0183800000000003E-2</v>
      </c>
      <c r="F15413" s="25">
        <v>4.27474E-3</v>
      </c>
      <c r="G15413" s="17">
        <v>6.4003000000000006E-48</v>
      </c>
      <c r="H15413" s="25">
        <v>0.39238299999999998</v>
      </c>
      <c r="I15413" s="2" t="s">
        <v>472</v>
      </c>
      <c r="J15413" s="2" t="s">
        <v>3409</v>
      </c>
      <c r="K15413" s="2" t="s">
        <v>3409</v>
      </c>
    </row>
    <row r="15414" spans="1:11" x14ac:dyDescent="0.2">
      <c r="A15414" s="2" t="s">
        <v>746</v>
      </c>
      <c r="B15414" s="2" t="s">
        <v>747</v>
      </c>
      <c r="C15414" s="2" t="s">
        <v>11</v>
      </c>
      <c r="D15414" s="2" t="s">
        <v>2</v>
      </c>
      <c r="E15414" s="25">
        <v>6.0201299999999999E-2</v>
      </c>
      <c r="F15414" s="25">
        <v>5.3242200000000002E-3</v>
      </c>
      <c r="G15414" s="17">
        <v>2.9000099999999998E-30</v>
      </c>
      <c r="H15414" s="25">
        <v>0.18331</v>
      </c>
      <c r="I15414" s="2" t="s">
        <v>472</v>
      </c>
      <c r="J15414" s="2" t="s">
        <v>3409</v>
      </c>
      <c r="K15414" s="2" t="s">
        <v>3409</v>
      </c>
    </row>
    <row r="15415" spans="1:11" x14ac:dyDescent="0.2">
      <c r="A15415" s="2" t="s">
        <v>749</v>
      </c>
      <c r="B15415" s="2" t="s">
        <v>743</v>
      </c>
      <c r="C15415" s="2" t="s">
        <v>11</v>
      </c>
      <c r="D15415" s="2" t="s">
        <v>1</v>
      </c>
      <c r="E15415" s="25">
        <v>-0.30380699999999999</v>
      </c>
      <c r="F15415" s="25">
        <v>1.5681299999999999E-2</v>
      </c>
      <c r="G15415" s="17">
        <v>5.5004699999999997E-87</v>
      </c>
      <c r="H15415" s="25">
        <v>1.7458000000000001E-2</v>
      </c>
      <c r="I15415" s="2" t="s">
        <v>472</v>
      </c>
      <c r="J15415" s="2" t="s">
        <v>3409</v>
      </c>
      <c r="K15415" s="2" t="s">
        <v>3409</v>
      </c>
    </row>
    <row r="15416" spans="1:11" x14ac:dyDescent="0.2">
      <c r="A15416" s="2" t="s">
        <v>1181</v>
      </c>
      <c r="B15416" s="2" t="s">
        <v>1182</v>
      </c>
      <c r="C15416" s="2" t="s">
        <v>11</v>
      </c>
      <c r="D15416" s="2" t="s">
        <v>5</v>
      </c>
      <c r="E15416" s="25">
        <v>2.8310499999999999E-2</v>
      </c>
      <c r="F15416" s="25">
        <v>4.1565999999999999E-3</v>
      </c>
      <c r="G15416" s="17">
        <v>9.2002599999999998E-13</v>
      </c>
      <c r="H15416" s="25">
        <v>0.45380199999999998</v>
      </c>
      <c r="I15416" s="2" t="s">
        <v>472</v>
      </c>
      <c r="J15416" s="2" t="s">
        <v>3409</v>
      </c>
      <c r="K15416" s="2" t="s">
        <v>3409</v>
      </c>
    </row>
    <row r="15417" spans="1:11" x14ac:dyDescent="0.2">
      <c r="A15417" s="2" t="s">
        <v>1273</v>
      </c>
      <c r="C15417" s="2" t="s">
        <v>1</v>
      </c>
      <c r="D15417" s="2" t="s">
        <v>2</v>
      </c>
      <c r="E15417" s="25">
        <v>3.74436E-2</v>
      </c>
      <c r="F15417" s="25">
        <v>4.4998499999999997E-3</v>
      </c>
      <c r="G15417" s="17">
        <v>1.3999099999999999E-15</v>
      </c>
      <c r="H15417" s="25">
        <v>0.33412599999999998</v>
      </c>
      <c r="I15417" s="2" t="s">
        <v>472</v>
      </c>
      <c r="J15417" s="2" t="s">
        <v>3409</v>
      </c>
      <c r="K15417" s="2" t="s">
        <v>3409</v>
      </c>
    </row>
    <row r="15418" spans="1:11" x14ac:dyDescent="0.2">
      <c r="A15418" s="2" t="s">
        <v>752</v>
      </c>
      <c r="C15418" s="2" t="s">
        <v>2</v>
      </c>
      <c r="D15418" s="2" t="s">
        <v>1</v>
      </c>
      <c r="E15418" s="25">
        <v>-0.14618600000000001</v>
      </c>
      <c r="F15418" s="25">
        <v>6.3204000000000003E-3</v>
      </c>
      <c r="G15418" s="17">
        <v>6.0953700000000002E-120</v>
      </c>
      <c r="H15418" s="25">
        <v>0.11967700000000001</v>
      </c>
      <c r="I15418" s="2" t="s">
        <v>472</v>
      </c>
      <c r="J15418" s="2" t="s">
        <v>3409</v>
      </c>
      <c r="K15418" s="2" t="s">
        <v>3409</v>
      </c>
    </row>
    <row r="15419" spans="1:11" x14ac:dyDescent="0.2">
      <c r="A15419" s="2" t="s">
        <v>753</v>
      </c>
      <c r="B15419" s="2" t="s">
        <v>754</v>
      </c>
      <c r="C15419" s="2" t="s">
        <v>11</v>
      </c>
      <c r="D15419" s="2" t="s">
        <v>1</v>
      </c>
      <c r="E15419" s="25">
        <v>-0.117622</v>
      </c>
      <c r="F15419" s="25">
        <v>4.9514099999999998E-3</v>
      </c>
      <c r="G15419" s="17">
        <v>9.0991299999999998E-127</v>
      </c>
      <c r="H15419" s="25">
        <v>0.22105900000000001</v>
      </c>
      <c r="I15419" s="2" t="s">
        <v>472</v>
      </c>
      <c r="J15419" s="2" t="s">
        <v>3409</v>
      </c>
      <c r="K15419" s="2" t="s">
        <v>3409</v>
      </c>
    </row>
    <row r="15420" spans="1:11" x14ac:dyDescent="0.2">
      <c r="A15420" s="2" t="s">
        <v>590</v>
      </c>
      <c r="B15420" s="2" t="s">
        <v>591</v>
      </c>
      <c r="C15420" s="2" t="s">
        <v>1</v>
      </c>
      <c r="D15420" s="2" t="s">
        <v>2</v>
      </c>
      <c r="E15420" s="25">
        <v>-2.5144400000000001E-2</v>
      </c>
      <c r="F15420" s="25">
        <v>4.2611699999999999E-3</v>
      </c>
      <c r="G15420" s="17">
        <v>2.69998E-9</v>
      </c>
      <c r="H15420" s="25">
        <v>0.61535499999999999</v>
      </c>
      <c r="I15420" s="2" t="s">
        <v>472</v>
      </c>
      <c r="J15420" s="2" t="s">
        <v>3409</v>
      </c>
      <c r="K15420" s="2" t="s">
        <v>3409</v>
      </c>
    </row>
    <row r="15421" spans="1:11" x14ac:dyDescent="0.2">
      <c r="A15421" s="2" t="s">
        <v>1185</v>
      </c>
      <c r="C15421" s="2" t="s">
        <v>5</v>
      </c>
      <c r="D15421" s="2" t="s">
        <v>11</v>
      </c>
      <c r="E15421" s="25">
        <v>-3.0133E-2</v>
      </c>
      <c r="F15421" s="25">
        <v>4.3462700000000002E-3</v>
      </c>
      <c r="G15421" s="17">
        <v>1.59993E-12</v>
      </c>
      <c r="H15421" s="25">
        <v>0.656802</v>
      </c>
      <c r="I15421" s="2" t="s">
        <v>472</v>
      </c>
      <c r="J15421" s="2" t="s">
        <v>3409</v>
      </c>
      <c r="K15421" s="2" t="s">
        <v>3409</v>
      </c>
    </row>
    <row r="15422" spans="1:11" x14ac:dyDescent="0.2">
      <c r="A15422" s="2" t="s">
        <v>759</v>
      </c>
      <c r="C15422" s="2" t="s">
        <v>1</v>
      </c>
      <c r="D15422" s="2" t="s">
        <v>11</v>
      </c>
      <c r="E15422" s="25">
        <v>-6.75341E-2</v>
      </c>
      <c r="F15422" s="25">
        <v>1.0344600000000001E-2</v>
      </c>
      <c r="G15422" s="17">
        <v>3.1999999999999998E-10</v>
      </c>
      <c r="H15422" s="25">
        <v>4.1619999999999997E-2</v>
      </c>
      <c r="I15422" s="2" t="s">
        <v>472</v>
      </c>
      <c r="J15422" s="2" t="s">
        <v>3409</v>
      </c>
      <c r="K15422" s="2" t="s">
        <v>3409</v>
      </c>
    </row>
    <row r="15423" spans="1:11" x14ac:dyDescent="0.2">
      <c r="A15423" s="2" t="s">
        <v>760</v>
      </c>
      <c r="C15423" s="2" t="s">
        <v>1</v>
      </c>
      <c r="D15423" s="2" t="s">
        <v>2</v>
      </c>
      <c r="E15423" s="25">
        <v>-2.38014E-2</v>
      </c>
      <c r="F15423" s="25">
        <v>4.1453000000000002E-3</v>
      </c>
      <c r="G15423" s="17">
        <v>3.5000200000000001E-9</v>
      </c>
      <c r="H15423" s="25">
        <v>0.45039800000000002</v>
      </c>
      <c r="I15423" s="2" t="s">
        <v>472</v>
      </c>
      <c r="J15423" s="2" t="s">
        <v>3409</v>
      </c>
      <c r="K15423" s="2" t="s">
        <v>3409</v>
      </c>
    </row>
    <row r="15424" spans="1:11" x14ac:dyDescent="0.2">
      <c r="A15424" s="2" t="s">
        <v>1186</v>
      </c>
      <c r="C15424" s="2" t="s">
        <v>5</v>
      </c>
      <c r="D15424" s="2" t="s">
        <v>11</v>
      </c>
      <c r="E15424" s="25">
        <v>2.8269800000000001E-2</v>
      </c>
      <c r="F15424" s="25">
        <v>4.9399099999999996E-3</v>
      </c>
      <c r="G15424" s="17">
        <v>1.40001E-8</v>
      </c>
      <c r="H15424" s="25">
        <v>0.22603799999999999</v>
      </c>
      <c r="I15424" s="2" t="s">
        <v>472</v>
      </c>
      <c r="J15424" s="2" t="s">
        <v>3409</v>
      </c>
      <c r="K15424" s="2" t="s">
        <v>3409</v>
      </c>
    </row>
    <row r="15425" spans="1:11" x14ac:dyDescent="0.2">
      <c r="A15425" s="2" t="s">
        <v>761</v>
      </c>
      <c r="B15425" s="2" t="s">
        <v>3655</v>
      </c>
      <c r="C15425" s="2" t="s">
        <v>5</v>
      </c>
      <c r="D15425" s="2" t="s">
        <v>1</v>
      </c>
      <c r="E15425" s="25">
        <v>9.6977099999999997E-2</v>
      </c>
      <c r="F15425" s="25">
        <v>1.2093100000000001E-2</v>
      </c>
      <c r="G15425" s="17">
        <v>1.9002E-16</v>
      </c>
      <c r="H15425" s="25">
        <v>3.1199999999999999E-2</v>
      </c>
      <c r="I15425" s="2" t="s">
        <v>472</v>
      </c>
      <c r="J15425" s="2" t="s">
        <v>3409</v>
      </c>
      <c r="K15425" s="2" t="s">
        <v>3409</v>
      </c>
    </row>
    <row r="15426" spans="1:11" x14ac:dyDescent="0.2">
      <c r="A15426" s="2" t="s">
        <v>764</v>
      </c>
      <c r="B15426" s="2" t="s">
        <v>743</v>
      </c>
      <c r="C15426" s="2" t="s">
        <v>1</v>
      </c>
      <c r="D15426" s="2" t="s">
        <v>2</v>
      </c>
      <c r="E15426" s="25">
        <v>-3.21397E-2</v>
      </c>
      <c r="F15426" s="25">
        <v>4.2977700000000002E-3</v>
      </c>
      <c r="G15426" s="17">
        <v>3.19963E-14</v>
      </c>
      <c r="H15426" s="25">
        <v>0.39380700000000002</v>
      </c>
      <c r="I15426" s="2" t="s">
        <v>472</v>
      </c>
      <c r="J15426" s="2" t="s">
        <v>3409</v>
      </c>
      <c r="K15426" s="2" t="s">
        <v>3409</v>
      </c>
    </row>
    <row r="15427" spans="1:11" x14ac:dyDescent="0.2">
      <c r="A15427" s="2" t="s">
        <v>766</v>
      </c>
      <c r="B15427" s="2" t="s">
        <v>767</v>
      </c>
      <c r="C15427" s="2" t="s">
        <v>5</v>
      </c>
      <c r="D15427" s="2" t="s">
        <v>11</v>
      </c>
      <c r="E15427" s="25">
        <v>-3.3592499999999997E-2</v>
      </c>
      <c r="F15427" s="25">
        <v>4.3391699999999998E-3</v>
      </c>
      <c r="G15427" s="17">
        <v>1.9002E-15</v>
      </c>
      <c r="H15427" s="25">
        <v>0.65464199999999995</v>
      </c>
      <c r="I15427" s="2" t="s">
        <v>472</v>
      </c>
      <c r="J15427" s="2" t="s">
        <v>3409</v>
      </c>
      <c r="K15427" s="2" t="s">
        <v>3409</v>
      </c>
    </row>
    <row r="15428" spans="1:11" x14ac:dyDescent="0.2">
      <c r="A15428" s="2" t="s">
        <v>768</v>
      </c>
      <c r="B15428" s="2" t="s">
        <v>3657</v>
      </c>
      <c r="C15428" s="2" t="s">
        <v>11</v>
      </c>
      <c r="D15428" s="2" t="s">
        <v>1</v>
      </c>
      <c r="E15428" s="25">
        <v>-2.3143E-2</v>
      </c>
      <c r="F15428" s="25">
        <v>4.3464200000000001E-3</v>
      </c>
      <c r="G15428" s="17">
        <v>7.2999499999999998E-9</v>
      </c>
      <c r="H15428" s="25">
        <v>0.66028699999999996</v>
      </c>
      <c r="I15428" s="2" t="s">
        <v>472</v>
      </c>
      <c r="J15428" s="2" t="s">
        <v>3409</v>
      </c>
      <c r="K15428" s="2" t="s">
        <v>3409</v>
      </c>
    </row>
    <row r="15429" spans="1:11" x14ac:dyDescent="0.2">
      <c r="A15429" s="2" t="s">
        <v>1187</v>
      </c>
      <c r="B15429" s="2" t="s">
        <v>1188</v>
      </c>
      <c r="C15429" s="2" t="s">
        <v>5</v>
      </c>
      <c r="D15429" s="2" t="s">
        <v>2</v>
      </c>
      <c r="E15429" s="25">
        <v>3.04666E-2</v>
      </c>
      <c r="F15429" s="25">
        <v>4.1880600000000004E-3</v>
      </c>
      <c r="G15429" s="17">
        <v>4.7995399999999998E-13</v>
      </c>
      <c r="H15429" s="25">
        <v>0.59316999999999998</v>
      </c>
      <c r="I15429" s="2" t="s">
        <v>472</v>
      </c>
      <c r="J15429" s="2" t="s">
        <v>3409</v>
      </c>
      <c r="K15429" s="2" t="s">
        <v>3409</v>
      </c>
    </row>
    <row r="15430" spans="1:11" x14ac:dyDescent="0.2">
      <c r="A15430" s="2" t="s">
        <v>671</v>
      </c>
      <c r="B15430" s="2" t="s">
        <v>490</v>
      </c>
      <c r="C15430" s="2" t="s">
        <v>5</v>
      </c>
      <c r="D15430" s="2" t="s">
        <v>2</v>
      </c>
      <c r="E15430" s="25">
        <v>-3.2876099999999998E-2</v>
      </c>
      <c r="F15430" s="25">
        <v>4.6734200000000002E-3</v>
      </c>
      <c r="G15430" s="17">
        <v>7.5997600000000003E-12</v>
      </c>
      <c r="H15430" s="25">
        <v>0.26531300000000002</v>
      </c>
      <c r="I15430" s="2" t="s">
        <v>472</v>
      </c>
      <c r="J15430" s="2" t="s">
        <v>3409</v>
      </c>
      <c r="K15430" s="2" t="s">
        <v>3409</v>
      </c>
    </row>
    <row r="15431" spans="1:11" x14ac:dyDescent="0.2">
      <c r="A15431" s="2" t="s">
        <v>771</v>
      </c>
      <c r="C15431" s="2" t="s">
        <v>5</v>
      </c>
      <c r="D15431" s="2" t="s">
        <v>2</v>
      </c>
      <c r="E15431" s="25">
        <v>-0.13147400000000001</v>
      </c>
      <c r="F15431" s="25">
        <v>9.5358999999999999E-3</v>
      </c>
      <c r="G15431" s="17">
        <v>8.4004000000000003E-44</v>
      </c>
      <c r="H15431" s="25">
        <v>4.9209000000000003E-2</v>
      </c>
      <c r="I15431" s="2" t="s">
        <v>472</v>
      </c>
      <c r="J15431" s="2" t="s">
        <v>3409</v>
      </c>
      <c r="K15431" s="2" t="s">
        <v>3409</v>
      </c>
    </row>
    <row r="15432" spans="1:11" x14ac:dyDescent="0.2">
      <c r="A15432" s="2" t="s">
        <v>1337</v>
      </c>
      <c r="C15432" s="2" t="s">
        <v>2</v>
      </c>
      <c r="D15432" s="2" t="s">
        <v>1</v>
      </c>
      <c r="E15432" s="25">
        <v>-2.3887200000000001E-2</v>
      </c>
      <c r="F15432" s="25">
        <v>4.4994500000000003E-3</v>
      </c>
      <c r="G15432" s="17">
        <v>4.3999700000000001E-8</v>
      </c>
      <c r="H15432" s="25">
        <v>0.53581699999999999</v>
      </c>
      <c r="I15432" s="2" t="s">
        <v>472</v>
      </c>
      <c r="J15432" s="2" t="s">
        <v>3409</v>
      </c>
      <c r="K15432" s="2" t="s">
        <v>3409</v>
      </c>
    </row>
    <row r="15433" spans="1:11" x14ac:dyDescent="0.2">
      <c r="A15433" s="2" t="s">
        <v>772</v>
      </c>
      <c r="B15433" s="2" t="s">
        <v>773</v>
      </c>
      <c r="C15433" s="2" t="s">
        <v>1</v>
      </c>
      <c r="D15433" s="2" t="s">
        <v>5</v>
      </c>
      <c r="E15433" s="25">
        <v>4.2781899999999998E-2</v>
      </c>
      <c r="F15433" s="25">
        <v>5.3006900000000003E-3</v>
      </c>
      <c r="G15433" s="17">
        <v>1.9002E-16</v>
      </c>
      <c r="H15433" s="25">
        <v>0.18698000000000001</v>
      </c>
      <c r="I15433" s="2" t="s">
        <v>472</v>
      </c>
      <c r="J15433" s="2" t="s">
        <v>3409</v>
      </c>
      <c r="K15433" s="2" t="s">
        <v>3409</v>
      </c>
    </row>
    <row r="15434" spans="1:11" x14ac:dyDescent="0.2">
      <c r="A15434" s="2" t="s">
        <v>774</v>
      </c>
      <c r="B15434" s="2" t="s">
        <v>775</v>
      </c>
      <c r="C15434" s="2" t="s">
        <v>5</v>
      </c>
      <c r="D15434" s="2" t="s">
        <v>776</v>
      </c>
      <c r="E15434" s="25">
        <v>2.69807E-2</v>
      </c>
      <c r="F15434" s="25">
        <v>4.7122900000000001E-3</v>
      </c>
      <c r="G15434" s="17">
        <v>2.9000100000000002E-9</v>
      </c>
      <c r="H15434" s="25">
        <v>0.71215700000000004</v>
      </c>
      <c r="I15434" s="2" t="s">
        <v>472</v>
      </c>
      <c r="J15434" s="2" t="s">
        <v>3409</v>
      </c>
      <c r="K15434" s="2" t="s">
        <v>3409</v>
      </c>
    </row>
    <row r="15435" spans="1:11" x14ac:dyDescent="0.2">
      <c r="A15435" s="2" t="s">
        <v>777</v>
      </c>
      <c r="C15435" s="2" t="s">
        <v>11</v>
      </c>
      <c r="D15435" s="2" t="s">
        <v>5</v>
      </c>
      <c r="E15435" s="25">
        <v>-4.27103E-2</v>
      </c>
      <c r="F15435" s="25">
        <v>5.7538700000000003E-3</v>
      </c>
      <c r="G15435" s="17">
        <v>9.7006300000000005E-14</v>
      </c>
      <c r="H15435" s="25">
        <v>0.15074399999999999</v>
      </c>
      <c r="I15435" s="2" t="s">
        <v>472</v>
      </c>
      <c r="J15435" s="2" t="s">
        <v>3409</v>
      </c>
      <c r="K15435" s="2" t="s">
        <v>3409</v>
      </c>
    </row>
    <row r="15436" spans="1:11" x14ac:dyDescent="0.2">
      <c r="A15436" s="2" t="s">
        <v>1108</v>
      </c>
      <c r="B15436" s="2" t="s">
        <v>1109</v>
      </c>
      <c r="C15436" s="2" t="s">
        <v>1</v>
      </c>
      <c r="D15436" s="2" t="s">
        <v>2</v>
      </c>
      <c r="E15436" s="25">
        <v>5.3981500000000002E-2</v>
      </c>
      <c r="F15436" s="25">
        <v>4.1667099999999997E-3</v>
      </c>
      <c r="G15436" s="17">
        <v>2.0999099999999999E-39</v>
      </c>
      <c r="H15436" s="25">
        <v>0.42411199999999999</v>
      </c>
      <c r="I15436" s="2" t="s">
        <v>472</v>
      </c>
      <c r="J15436" s="2" t="s">
        <v>3409</v>
      </c>
      <c r="K15436" s="2" t="s">
        <v>3409</v>
      </c>
    </row>
    <row r="15437" spans="1:11" x14ac:dyDescent="0.2">
      <c r="A15437" s="2" t="s">
        <v>778</v>
      </c>
      <c r="B15437" s="2" t="s">
        <v>779</v>
      </c>
      <c r="C15437" s="2" t="s">
        <v>11</v>
      </c>
      <c r="D15437" s="2" t="s">
        <v>1</v>
      </c>
      <c r="E15437" s="25">
        <v>-4.5848E-2</v>
      </c>
      <c r="F15437" s="25">
        <v>4.4079799999999997E-3</v>
      </c>
      <c r="G15437" s="17">
        <v>2.0999099999999999E-26</v>
      </c>
      <c r="H15437" s="25">
        <v>0.67627899999999996</v>
      </c>
      <c r="I15437" s="2" t="s">
        <v>472</v>
      </c>
      <c r="J15437" s="2" t="s">
        <v>3409</v>
      </c>
      <c r="K15437" s="2" t="s">
        <v>3409</v>
      </c>
    </row>
    <row r="15438" spans="1:11" x14ac:dyDescent="0.2">
      <c r="A15438" s="2" t="s">
        <v>1192</v>
      </c>
      <c r="B15438" s="2" t="s">
        <v>1193</v>
      </c>
      <c r="C15438" s="2" t="s">
        <v>2</v>
      </c>
      <c r="D15438" s="2" t="s">
        <v>11</v>
      </c>
      <c r="E15438" s="25">
        <v>2.5820599999999999E-2</v>
      </c>
      <c r="F15438" s="25">
        <v>4.1239700000000002E-3</v>
      </c>
      <c r="G15438" s="17">
        <v>1E-10</v>
      </c>
      <c r="H15438" s="25">
        <v>0.503247</v>
      </c>
      <c r="I15438" s="2" t="s">
        <v>472</v>
      </c>
      <c r="J15438" s="2" t="s">
        <v>3409</v>
      </c>
      <c r="K15438" s="2" t="s">
        <v>3409</v>
      </c>
    </row>
    <row r="15439" spans="1:11" x14ac:dyDescent="0.2">
      <c r="A15439" s="2" t="s">
        <v>954</v>
      </c>
      <c r="B15439" s="2" t="s">
        <v>955</v>
      </c>
      <c r="C15439" s="2" t="s">
        <v>11</v>
      </c>
      <c r="D15439" s="2" t="s">
        <v>5</v>
      </c>
      <c r="E15439" s="25">
        <v>-3.4883600000000001E-2</v>
      </c>
      <c r="F15439" s="25">
        <v>4.7545399999999998E-3</v>
      </c>
      <c r="G15439" s="17">
        <v>6.2001200000000004E-13</v>
      </c>
      <c r="H15439" s="25">
        <v>0.75022199999999994</v>
      </c>
      <c r="I15439" s="2" t="s">
        <v>472</v>
      </c>
      <c r="J15439" s="2" t="s">
        <v>3409</v>
      </c>
      <c r="K15439" s="2" t="s">
        <v>3409</v>
      </c>
    </row>
    <row r="15440" spans="1:11" x14ac:dyDescent="0.2">
      <c r="A15440" s="2" t="s">
        <v>1194</v>
      </c>
      <c r="C15440" s="2" t="s">
        <v>2</v>
      </c>
      <c r="D15440" s="2" t="s">
        <v>1</v>
      </c>
      <c r="E15440" s="25">
        <v>-3.9039900000000002E-2</v>
      </c>
      <c r="F15440" s="25">
        <v>4.5500000000000002E-3</v>
      </c>
      <c r="G15440" s="17">
        <v>1.3999100000000001E-18</v>
      </c>
      <c r="H15440" s="25">
        <v>0.70855199999999996</v>
      </c>
      <c r="I15440" s="2" t="s">
        <v>472</v>
      </c>
      <c r="J15440" s="2" t="s">
        <v>3409</v>
      </c>
      <c r="K15440" s="2" t="s">
        <v>3409</v>
      </c>
    </row>
    <row r="15441" spans="1:11" x14ac:dyDescent="0.2">
      <c r="A15441" s="2" t="s">
        <v>785</v>
      </c>
      <c r="B15441" s="2" t="s">
        <v>786</v>
      </c>
      <c r="C15441" s="2" t="s">
        <v>11</v>
      </c>
      <c r="D15441" s="2" t="s">
        <v>5</v>
      </c>
      <c r="E15441" s="25">
        <v>3.2870299999999998E-2</v>
      </c>
      <c r="F15441" s="25">
        <v>4.1161799999999997E-3</v>
      </c>
      <c r="G15441" s="17">
        <v>3.5002600000000002E-16</v>
      </c>
      <c r="H15441" s="25">
        <v>0.517038</v>
      </c>
      <c r="I15441" s="2" t="s">
        <v>472</v>
      </c>
      <c r="J15441" s="2" t="s">
        <v>3409</v>
      </c>
      <c r="K15441" s="2" t="s">
        <v>3409</v>
      </c>
    </row>
    <row r="15442" spans="1:11" x14ac:dyDescent="0.2">
      <c r="A15442" s="2" t="s">
        <v>787</v>
      </c>
      <c r="B15442" s="2" t="s">
        <v>788</v>
      </c>
      <c r="C15442" s="2" t="s">
        <v>11</v>
      </c>
      <c r="D15442" s="2" t="s">
        <v>5</v>
      </c>
      <c r="E15442" s="25">
        <v>-3.73152E-2</v>
      </c>
      <c r="F15442" s="25">
        <v>5.23458E-3</v>
      </c>
      <c r="G15442" s="17">
        <v>1.59993E-13</v>
      </c>
      <c r="H15442" s="25">
        <v>0.191001</v>
      </c>
      <c r="I15442" s="2" t="s">
        <v>472</v>
      </c>
      <c r="J15442" s="2" t="s">
        <v>3409</v>
      </c>
      <c r="K15442" s="2" t="s">
        <v>3409</v>
      </c>
    </row>
    <row r="15443" spans="1:11" x14ac:dyDescent="0.2">
      <c r="A15443" s="2" t="s">
        <v>1113</v>
      </c>
      <c r="B15443" s="2" t="s">
        <v>801</v>
      </c>
      <c r="C15443" s="2" t="s">
        <v>1</v>
      </c>
      <c r="D15443" s="2" t="s">
        <v>2</v>
      </c>
      <c r="E15443" s="25">
        <v>0.108365</v>
      </c>
      <c r="F15443" s="25">
        <v>5.34338E-3</v>
      </c>
      <c r="G15443" s="17">
        <v>3.2998899999999897E-95</v>
      </c>
      <c r="H15443" s="25">
        <v>0.819635</v>
      </c>
      <c r="I15443" s="2" t="s">
        <v>472</v>
      </c>
      <c r="J15443" s="2" t="s">
        <v>3409</v>
      </c>
      <c r="K15443" s="2" t="s">
        <v>3409</v>
      </c>
    </row>
    <row r="15444" spans="1:11" x14ac:dyDescent="0.2">
      <c r="A15444" s="2" t="s">
        <v>789</v>
      </c>
      <c r="B15444" s="2" t="s">
        <v>790</v>
      </c>
      <c r="C15444" s="2" t="s">
        <v>2</v>
      </c>
      <c r="D15444" s="2" t="s">
        <v>1</v>
      </c>
      <c r="E15444" s="25">
        <v>3.33928E-2</v>
      </c>
      <c r="F15444" s="25">
        <v>4.1473400000000002E-3</v>
      </c>
      <c r="G15444" s="17">
        <v>6.7998600000000001E-17</v>
      </c>
      <c r="H15444" s="25">
        <v>0.48271199999999997</v>
      </c>
      <c r="I15444" s="2" t="s">
        <v>472</v>
      </c>
      <c r="J15444" s="2" t="s">
        <v>3409</v>
      </c>
      <c r="K15444" s="2" t="s">
        <v>3409</v>
      </c>
    </row>
    <row r="15445" spans="1:11" x14ac:dyDescent="0.2">
      <c r="A15445" s="2" t="s">
        <v>791</v>
      </c>
      <c r="B15445" s="2" t="s">
        <v>792</v>
      </c>
      <c r="C15445" s="2" t="s">
        <v>11</v>
      </c>
      <c r="D15445" s="2" t="s">
        <v>5</v>
      </c>
      <c r="E15445" s="25">
        <v>-0.104228</v>
      </c>
      <c r="F15445" s="25">
        <v>7.8279700000000001E-3</v>
      </c>
      <c r="G15445" s="17">
        <v>1.10002E-40</v>
      </c>
      <c r="H15445" s="25">
        <v>7.4401999999999996E-2</v>
      </c>
      <c r="I15445" s="2" t="s">
        <v>472</v>
      </c>
      <c r="J15445" s="2" t="s">
        <v>3409</v>
      </c>
      <c r="K15445" s="2" t="s">
        <v>3409</v>
      </c>
    </row>
    <row r="15446" spans="1:11" x14ac:dyDescent="0.2">
      <c r="A15446" s="2" t="s">
        <v>1195</v>
      </c>
      <c r="B15446" s="2" t="s">
        <v>918</v>
      </c>
      <c r="C15446" s="2" t="s">
        <v>11</v>
      </c>
      <c r="D15446" s="2" t="s">
        <v>5</v>
      </c>
      <c r="E15446" s="25">
        <v>6.4221700000000007E-2</v>
      </c>
      <c r="F15446" s="25">
        <v>7.9097600000000001E-3</v>
      </c>
      <c r="G15446" s="17">
        <v>7.8995099999999997E-16</v>
      </c>
      <c r="H15446" s="25">
        <v>7.2861999999999996E-2</v>
      </c>
      <c r="I15446" s="2" t="s">
        <v>472</v>
      </c>
      <c r="J15446" s="2" t="s">
        <v>3409</v>
      </c>
      <c r="K15446" s="2" t="s">
        <v>3409</v>
      </c>
    </row>
    <row r="15447" spans="1:11" x14ac:dyDescent="0.2">
      <c r="A15447" s="2" t="s">
        <v>795</v>
      </c>
      <c r="B15447" s="2" t="s">
        <v>796</v>
      </c>
      <c r="C15447" s="2" t="s">
        <v>5</v>
      </c>
      <c r="D15447" s="2" t="s">
        <v>11</v>
      </c>
      <c r="E15447" s="25">
        <v>5.8678899999999999E-2</v>
      </c>
      <c r="F15447" s="25">
        <v>6.8467500000000004E-3</v>
      </c>
      <c r="G15447" s="17">
        <v>2.6001600000000001E-18</v>
      </c>
      <c r="H15447" s="25">
        <v>0.89927299999999999</v>
      </c>
      <c r="I15447" s="2" t="s">
        <v>472</v>
      </c>
      <c r="J15447" s="2" t="s">
        <v>3409</v>
      </c>
      <c r="K15447" s="2" t="s">
        <v>3409</v>
      </c>
    </row>
    <row r="15448" spans="1:11" x14ac:dyDescent="0.2">
      <c r="A15448" s="2" t="s">
        <v>1116</v>
      </c>
      <c r="C15448" s="2" t="s">
        <v>2</v>
      </c>
      <c r="D15448" s="2" t="s">
        <v>1</v>
      </c>
      <c r="E15448" s="25">
        <v>3.6850800000000003E-2</v>
      </c>
      <c r="F15448" s="25">
        <v>4.2643999999999998E-3</v>
      </c>
      <c r="G15448" s="17">
        <v>4.7000199999999999E-18</v>
      </c>
      <c r="H15448" s="25">
        <v>0.63284499999999999</v>
      </c>
      <c r="I15448" s="2" t="s">
        <v>472</v>
      </c>
      <c r="J15448" s="2" t="s">
        <v>3409</v>
      </c>
      <c r="K15448" s="2" t="s">
        <v>3409</v>
      </c>
    </row>
    <row r="15449" spans="1:11" x14ac:dyDescent="0.2">
      <c r="A15449" s="2" t="s">
        <v>802</v>
      </c>
      <c r="B15449" s="2" t="s">
        <v>803</v>
      </c>
      <c r="C15449" s="2" t="s">
        <v>1</v>
      </c>
      <c r="D15449" s="2" t="s">
        <v>5</v>
      </c>
      <c r="E15449" s="25">
        <v>-3.8935900000000002E-2</v>
      </c>
      <c r="F15449" s="25">
        <v>6.1421699999999997E-3</v>
      </c>
      <c r="G15449" s="17">
        <v>1.09999E-10</v>
      </c>
      <c r="H15449" s="25">
        <v>0.129021</v>
      </c>
      <c r="I15449" s="2" t="s">
        <v>472</v>
      </c>
      <c r="J15449" s="2" t="s">
        <v>3409</v>
      </c>
      <c r="K15449" s="2" t="s">
        <v>3409</v>
      </c>
    </row>
    <row r="15450" spans="1:11" x14ac:dyDescent="0.2">
      <c r="A15450" s="2" t="s">
        <v>807</v>
      </c>
      <c r="C15450" s="2" t="s">
        <v>1</v>
      </c>
      <c r="D15450" s="2" t="s">
        <v>5</v>
      </c>
      <c r="E15450" s="25">
        <v>3.22613E-2</v>
      </c>
      <c r="F15450" s="25">
        <v>4.3013699999999997E-3</v>
      </c>
      <c r="G15450" s="17">
        <v>3.8001400000000003E-15</v>
      </c>
      <c r="H15450" s="25">
        <v>0.64748399999999995</v>
      </c>
      <c r="I15450" s="2" t="s">
        <v>472</v>
      </c>
      <c r="J15450" s="2" t="s">
        <v>3409</v>
      </c>
      <c r="K15450" s="2" t="s">
        <v>3409</v>
      </c>
    </row>
    <row r="15451" spans="1:11" x14ac:dyDescent="0.2">
      <c r="A15451" s="2" t="s">
        <v>809</v>
      </c>
      <c r="C15451" s="2" t="s">
        <v>2</v>
      </c>
      <c r="D15451" s="2" t="s">
        <v>1</v>
      </c>
      <c r="E15451" s="25">
        <v>3.6531099999999997E-2</v>
      </c>
      <c r="F15451" s="25">
        <v>4.2885600000000003E-3</v>
      </c>
      <c r="G15451" s="17">
        <v>1.5999300000000001E-17</v>
      </c>
      <c r="H15451" s="25">
        <v>0.35707800000000001</v>
      </c>
      <c r="I15451" s="2" t="s">
        <v>472</v>
      </c>
      <c r="J15451" s="2" t="s">
        <v>3409</v>
      </c>
      <c r="K15451" s="2" t="s">
        <v>3409</v>
      </c>
    </row>
    <row r="15452" spans="1:11" x14ac:dyDescent="0.2">
      <c r="A15452" s="2" t="s">
        <v>616</v>
      </c>
      <c r="B15452" s="2" t="s">
        <v>617</v>
      </c>
      <c r="C15452" s="2" t="s">
        <v>1</v>
      </c>
      <c r="D15452" s="2" t="s">
        <v>2</v>
      </c>
      <c r="E15452" s="25">
        <v>0.119903</v>
      </c>
      <c r="F15452" s="25">
        <v>1.3842999999999999E-2</v>
      </c>
      <c r="G15452" s="17">
        <v>5.9006500000000003E-18</v>
      </c>
      <c r="H15452" s="25">
        <v>2.2667E-2</v>
      </c>
      <c r="I15452" s="2" t="s">
        <v>472</v>
      </c>
      <c r="J15452" s="2" t="s">
        <v>3409</v>
      </c>
      <c r="K15452" s="2" t="s">
        <v>3409</v>
      </c>
    </row>
    <row r="15453" spans="1:11" x14ac:dyDescent="0.2">
      <c r="A15453" s="2" t="s">
        <v>1197</v>
      </c>
      <c r="B15453" s="2" t="s">
        <v>1198</v>
      </c>
      <c r="C15453" s="2" t="s">
        <v>5</v>
      </c>
      <c r="D15453" s="2" t="s">
        <v>11</v>
      </c>
      <c r="E15453" s="25">
        <v>-5.8405800000000001E-2</v>
      </c>
      <c r="F15453" s="25">
        <v>7.7626700000000002E-3</v>
      </c>
      <c r="G15453" s="17">
        <v>3.19963E-14</v>
      </c>
      <c r="H15453" s="25">
        <v>7.6080999999999996E-2</v>
      </c>
      <c r="I15453" s="2" t="s">
        <v>472</v>
      </c>
      <c r="J15453" s="2" t="s">
        <v>3409</v>
      </c>
      <c r="K15453" s="2" t="s">
        <v>3409</v>
      </c>
    </row>
    <row r="15454" spans="1:11" x14ac:dyDescent="0.2">
      <c r="A15454" s="2" t="s">
        <v>810</v>
      </c>
      <c r="B15454" s="2" t="s">
        <v>811</v>
      </c>
      <c r="C15454" s="2" t="s">
        <v>2</v>
      </c>
      <c r="D15454" s="2" t="s">
        <v>5</v>
      </c>
      <c r="E15454" s="25">
        <v>5.79917E-2</v>
      </c>
      <c r="F15454" s="25">
        <v>6.1693399999999997E-3</v>
      </c>
      <c r="G15454" s="17">
        <v>6.2001199999999999E-22</v>
      </c>
      <c r="H15454" s="25">
        <v>0.13578899999999999</v>
      </c>
      <c r="I15454" s="2" t="s">
        <v>472</v>
      </c>
      <c r="J15454" s="2" t="s">
        <v>3409</v>
      </c>
      <c r="K15454" s="2" t="s">
        <v>3409</v>
      </c>
    </row>
    <row r="15455" spans="1:11" x14ac:dyDescent="0.2">
      <c r="A15455" s="2" t="s">
        <v>2005</v>
      </c>
      <c r="C15455" s="2" t="s">
        <v>2</v>
      </c>
      <c r="D15455" s="2" t="s">
        <v>1</v>
      </c>
      <c r="E15455" s="25">
        <v>7.3506199999999994E-2</v>
      </c>
      <c r="F15455" s="25">
        <v>4.2438700000000003E-3</v>
      </c>
      <c r="G15455" s="17">
        <v>3.1996300000000003E-70</v>
      </c>
      <c r="H15455" s="25">
        <v>0.64477700000000004</v>
      </c>
      <c r="I15455" s="2" t="s">
        <v>473</v>
      </c>
      <c r="J15455" s="2" t="s">
        <v>3409</v>
      </c>
      <c r="K15455" s="2" t="s">
        <v>3409</v>
      </c>
    </row>
    <row r="15456" spans="1:11" x14ac:dyDescent="0.2">
      <c r="A15456" s="2" t="s">
        <v>733</v>
      </c>
      <c r="B15456" s="2" t="s">
        <v>3643</v>
      </c>
      <c r="C15456" s="2" t="s">
        <v>5</v>
      </c>
      <c r="D15456" s="2" t="s">
        <v>11</v>
      </c>
      <c r="E15456" s="25">
        <v>-3.8511200000000002E-2</v>
      </c>
      <c r="F15456" s="25">
        <v>4.2484300000000001E-3</v>
      </c>
      <c r="G15456" s="17">
        <v>8.4004000000000005E-21</v>
      </c>
      <c r="H15456" s="25">
        <v>0.34978399999999998</v>
      </c>
      <c r="I15456" s="2" t="s">
        <v>473</v>
      </c>
      <c r="J15456" s="2" t="s">
        <v>3409</v>
      </c>
      <c r="K15456" s="2" t="s">
        <v>3409</v>
      </c>
    </row>
    <row r="15457" spans="1:11" x14ac:dyDescent="0.2">
      <c r="A15457" s="2" t="s">
        <v>623</v>
      </c>
      <c r="B15457" s="2" t="s">
        <v>624</v>
      </c>
      <c r="C15457" s="2" t="s">
        <v>11</v>
      </c>
      <c r="D15457" s="2" t="s">
        <v>1</v>
      </c>
      <c r="E15457" s="25">
        <v>-0.25775300000000001</v>
      </c>
      <c r="F15457" s="25">
        <v>7.4900899999999996E-3</v>
      </c>
      <c r="G15457" s="17">
        <v>9.9999999999999998E-201</v>
      </c>
      <c r="H15457" s="25">
        <v>8.0584000000000003E-2</v>
      </c>
      <c r="I15457" s="2" t="s">
        <v>473</v>
      </c>
      <c r="J15457" s="2" t="s">
        <v>3409</v>
      </c>
      <c r="K15457" s="2" t="s">
        <v>3409</v>
      </c>
    </row>
    <row r="15458" spans="1:11" x14ac:dyDescent="0.2">
      <c r="A15458" s="2" t="s">
        <v>738</v>
      </c>
      <c r="B15458" s="2" t="s">
        <v>739</v>
      </c>
      <c r="C15458" s="2" t="s">
        <v>5</v>
      </c>
      <c r="D15458" s="2" t="s">
        <v>2</v>
      </c>
      <c r="E15458" s="25">
        <v>0.120266</v>
      </c>
      <c r="F15458" s="25">
        <v>1.24195E-2</v>
      </c>
      <c r="G15458" s="17">
        <v>5.4000799999999995E-23</v>
      </c>
      <c r="H15458" s="25">
        <v>2.7622000000000001E-2</v>
      </c>
      <c r="I15458" s="2" t="s">
        <v>473</v>
      </c>
      <c r="J15458" s="2" t="s">
        <v>3409</v>
      </c>
      <c r="K15458" s="2" t="s">
        <v>3409</v>
      </c>
    </row>
    <row r="15459" spans="1:11" x14ac:dyDescent="0.2">
      <c r="A15459" s="2" t="s">
        <v>3367</v>
      </c>
      <c r="C15459" s="2" t="s">
        <v>2</v>
      </c>
      <c r="D15459" s="2" t="s">
        <v>1</v>
      </c>
      <c r="E15459" s="25">
        <v>-2.2796799999999999E-2</v>
      </c>
      <c r="F15459" s="25">
        <v>4.2730099999999998E-3</v>
      </c>
      <c r="G15459" s="17">
        <v>4.0999600000000001E-8</v>
      </c>
      <c r="H15459" s="25">
        <v>0.34570499999999998</v>
      </c>
      <c r="I15459" s="2" t="s">
        <v>473</v>
      </c>
      <c r="J15459" s="2" t="s">
        <v>3409</v>
      </c>
      <c r="K15459" s="2" t="s">
        <v>3409</v>
      </c>
    </row>
    <row r="15460" spans="1:11" x14ac:dyDescent="0.2">
      <c r="A15460" s="2" t="s">
        <v>3368</v>
      </c>
      <c r="C15460" s="2" t="s">
        <v>1</v>
      </c>
      <c r="D15460" s="2" t="s">
        <v>2</v>
      </c>
      <c r="E15460" s="25">
        <v>-4.8468999999999998E-2</v>
      </c>
      <c r="F15460" s="25">
        <v>5.3193900000000002E-3</v>
      </c>
      <c r="G15460" s="17">
        <v>1.8001099999999999E-20</v>
      </c>
      <c r="H15460" s="25">
        <v>0.17891000000000001</v>
      </c>
      <c r="I15460" s="2" t="s">
        <v>473</v>
      </c>
      <c r="J15460" s="2" t="s">
        <v>3409</v>
      </c>
      <c r="K15460" s="2" t="s">
        <v>3409</v>
      </c>
    </row>
    <row r="15461" spans="1:11" x14ac:dyDescent="0.2">
      <c r="A15461" s="2" t="s">
        <v>742</v>
      </c>
      <c r="B15461" s="2" t="s">
        <v>743</v>
      </c>
      <c r="C15461" s="2" t="s">
        <v>1</v>
      </c>
      <c r="D15461" s="2" t="s">
        <v>11</v>
      </c>
      <c r="E15461" s="25">
        <v>6.7824899999999994E-2</v>
      </c>
      <c r="F15461" s="25">
        <v>1.13732E-2</v>
      </c>
      <c r="G15461" s="17">
        <v>3.1999999999999998E-10</v>
      </c>
      <c r="H15461" s="25">
        <v>3.3008999999999997E-2</v>
      </c>
      <c r="I15461" s="2" t="s">
        <v>473</v>
      </c>
      <c r="J15461" s="2" t="s">
        <v>3409</v>
      </c>
      <c r="K15461" s="2" t="s">
        <v>3409</v>
      </c>
    </row>
    <row r="15462" spans="1:11" x14ac:dyDescent="0.2">
      <c r="A15462" s="2" t="s">
        <v>744</v>
      </c>
      <c r="B15462" s="2" t="s">
        <v>745</v>
      </c>
      <c r="C15462" s="2" t="s">
        <v>2</v>
      </c>
      <c r="D15462" s="2" t="s">
        <v>1</v>
      </c>
      <c r="E15462" s="25">
        <v>-7.50469E-2</v>
      </c>
      <c r="F15462" s="25">
        <v>4.2182799999999996E-3</v>
      </c>
      <c r="G15462" s="17">
        <v>6.4998000000000001E-73</v>
      </c>
      <c r="H15462" s="25">
        <v>0.39238299999999998</v>
      </c>
      <c r="I15462" s="2" t="s">
        <v>473</v>
      </c>
      <c r="J15462" s="2" t="s">
        <v>3409</v>
      </c>
      <c r="K15462" s="2" t="s">
        <v>3409</v>
      </c>
    </row>
    <row r="15463" spans="1:11" x14ac:dyDescent="0.2">
      <c r="A15463" s="2" t="s">
        <v>3210</v>
      </c>
      <c r="C15463" s="2" t="s">
        <v>5</v>
      </c>
      <c r="D15463" s="2" t="s">
        <v>11</v>
      </c>
      <c r="E15463" s="25">
        <v>4.97598E-2</v>
      </c>
      <c r="F15463" s="25">
        <v>9.8832E-3</v>
      </c>
      <c r="G15463" s="17">
        <v>4.4999700000000003E-8</v>
      </c>
      <c r="H15463" s="25">
        <v>4.4311999999999997E-2</v>
      </c>
      <c r="I15463" s="2" t="s">
        <v>473</v>
      </c>
      <c r="J15463" s="2" t="s">
        <v>3409</v>
      </c>
      <c r="K15463" s="2" t="s">
        <v>3409</v>
      </c>
    </row>
    <row r="15464" spans="1:11" x14ac:dyDescent="0.2">
      <c r="A15464" s="2" t="s">
        <v>1181</v>
      </c>
      <c r="B15464" s="2" t="s">
        <v>1182</v>
      </c>
      <c r="C15464" s="2" t="s">
        <v>11</v>
      </c>
      <c r="D15464" s="2" t="s">
        <v>5</v>
      </c>
      <c r="E15464" s="25">
        <v>2.46777E-2</v>
      </c>
      <c r="F15464" s="25">
        <v>4.10313E-3</v>
      </c>
      <c r="G15464" s="17">
        <v>4.3000199999999998E-10</v>
      </c>
      <c r="H15464" s="25">
        <v>0.45380199999999998</v>
      </c>
      <c r="I15464" s="2" t="s">
        <v>473</v>
      </c>
      <c r="J15464" s="2" t="s">
        <v>3409</v>
      </c>
      <c r="K15464" s="2" t="s">
        <v>3409</v>
      </c>
    </row>
    <row r="15465" spans="1:11" x14ac:dyDescent="0.2">
      <c r="A15465" s="2" t="s">
        <v>2943</v>
      </c>
      <c r="C15465" s="2" t="s">
        <v>1</v>
      </c>
      <c r="D15465" s="2" t="s">
        <v>2</v>
      </c>
      <c r="E15465" s="25">
        <v>-3.5285499999999997E-2</v>
      </c>
      <c r="F15465" s="25">
        <v>6.2961800000000002E-3</v>
      </c>
      <c r="G15465" s="17">
        <v>2.6999799999999999E-8</v>
      </c>
      <c r="H15465" s="25">
        <v>0.131665</v>
      </c>
      <c r="I15465" s="2" t="s">
        <v>473</v>
      </c>
      <c r="J15465" s="2" t="s">
        <v>3409</v>
      </c>
      <c r="K15465" s="2" t="s">
        <v>3409</v>
      </c>
    </row>
    <row r="15466" spans="1:11" x14ac:dyDescent="0.2">
      <c r="A15466" s="2" t="s">
        <v>1414</v>
      </c>
      <c r="C15466" s="2" t="s">
        <v>2</v>
      </c>
      <c r="D15466" s="2" t="s">
        <v>1</v>
      </c>
      <c r="E15466" s="25">
        <v>3.23781E-2</v>
      </c>
      <c r="F15466" s="25">
        <v>5.3981599999999999E-3</v>
      </c>
      <c r="G15466" s="17">
        <v>5.6000299999999995E-10</v>
      </c>
      <c r="H15466" s="25">
        <v>0.17103199999999999</v>
      </c>
      <c r="I15466" s="2" t="s">
        <v>473</v>
      </c>
      <c r="J15466" s="2" t="s">
        <v>3409</v>
      </c>
      <c r="K15466" s="2" t="s">
        <v>3409</v>
      </c>
    </row>
    <row r="15467" spans="1:11" x14ac:dyDescent="0.2">
      <c r="A15467" s="2" t="s">
        <v>1273</v>
      </c>
      <c r="C15467" s="2" t="s">
        <v>1</v>
      </c>
      <c r="D15467" s="2" t="s">
        <v>2</v>
      </c>
      <c r="E15467" s="25">
        <v>4.0016000000000003E-2</v>
      </c>
      <c r="F15467" s="25">
        <v>4.4406300000000001E-3</v>
      </c>
      <c r="G15467" s="17">
        <v>1.6998099999999999E-17</v>
      </c>
      <c r="H15467" s="25">
        <v>0.33412599999999998</v>
      </c>
      <c r="I15467" s="2" t="s">
        <v>473</v>
      </c>
      <c r="J15467" s="2" t="s">
        <v>3409</v>
      </c>
      <c r="K15467" s="2" t="s">
        <v>3409</v>
      </c>
    </row>
    <row r="15468" spans="1:11" x14ac:dyDescent="0.2">
      <c r="A15468" s="2" t="s">
        <v>632</v>
      </c>
      <c r="B15468" s="2" t="s">
        <v>490</v>
      </c>
      <c r="C15468" s="2" t="s">
        <v>11</v>
      </c>
      <c r="D15468" s="2" t="s">
        <v>5</v>
      </c>
      <c r="E15468" s="25">
        <v>4.56639E-2</v>
      </c>
      <c r="F15468" s="25">
        <v>6.5389599999999999E-3</v>
      </c>
      <c r="G15468" s="17">
        <v>1.50003E-12</v>
      </c>
      <c r="H15468" s="25">
        <v>0.10881299999999899</v>
      </c>
      <c r="I15468" s="2" t="s">
        <v>473</v>
      </c>
      <c r="J15468" s="2" t="s">
        <v>3409</v>
      </c>
      <c r="K15468" s="2" t="s">
        <v>3409</v>
      </c>
    </row>
    <row r="15469" spans="1:11" x14ac:dyDescent="0.2">
      <c r="A15469" s="2" t="s">
        <v>752</v>
      </c>
      <c r="C15469" s="2" t="s">
        <v>2</v>
      </c>
      <c r="D15469" s="2" t="s">
        <v>1</v>
      </c>
      <c r="E15469" s="25">
        <v>-0.109455</v>
      </c>
      <c r="F15469" s="25">
        <v>6.2505499999999997E-3</v>
      </c>
      <c r="G15469" s="17">
        <v>1.2000499999999999E-69</v>
      </c>
      <c r="H15469" s="25">
        <v>0.11967700000000001</v>
      </c>
      <c r="I15469" s="2" t="s">
        <v>473</v>
      </c>
      <c r="J15469" s="2" t="s">
        <v>3409</v>
      </c>
      <c r="K15469" s="2" t="s">
        <v>3409</v>
      </c>
    </row>
    <row r="15470" spans="1:11" x14ac:dyDescent="0.2">
      <c r="A15470" s="2" t="s">
        <v>1351</v>
      </c>
      <c r="B15470" s="2" t="s">
        <v>1352</v>
      </c>
      <c r="C15470" s="2" t="s">
        <v>11</v>
      </c>
      <c r="D15470" s="2" t="s">
        <v>5</v>
      </c>
      <c r="E15470" s="25">
        <v>5.6077799999999997E-2</v>
      </c>
      <c r="F15470" s="25">
        <v>7.9885300000000006E-3</v>
      </c>
      <c r="G15470" s="17">
        <v>7.8001000000000003E-13</v>
      </c>
      <c r="H15470" s="25">
        <v>6.9998000000000005E-2</v>
      </c>
      <c r="I15470" s="2" t="s">
        <v>473</v>
      </c>
      <c r="J15470" s="2" t="s">
        <v>3409</v>
      </c>
      <c r="K15470" s="2" t="s">
        <v>3409</v>
      </c>
    </row>
    <row r="15471" spans="1:11" x14ac:dyDescent="0.2">
      <c r="A15471" s="2" t="s">
        <v>3411</v>
      </c>
      <c r="C15471" s="2" t="s">
        <v>11</v>
      </c>
      <c r="D15471" s="2" t="s">
        <v>1</v>
      </c>
      <c r="E15471" s="25">
        <v>3.74752E-2</v>
      </c>
      <c r="F15471" s="25">
        <v>6.5219099999999997E-3</v>
      </c>
      <c r="G15471" s="17">
        <v>9.2000500000000007E-9</v>
      </c>
      <c r="H15471" s="25">
        <v>0.112417</v>
      </c>
      <c r="I15471" s="2" t="s">
        <v>473</v>
      </c>
      <c r="J15471" s="2" t="s">
        <v>3409</v>
      </c>
      <c r="K15471" s="2" t="s">
        <v>3409</v>
      </c>
    </row>
    <row r="15472" spans="1:11" x14ac:dyDescent="0.2">
      <c r="A15472" s="2" t="s">
        <v>507</v>
      </c>
      <c r="B15472" s="2" t="s">
        <v>508</v>
      </c>
      <c r="C15472" s="2" t="s">
        <v>5</v>
      </c>
      <c r="D15472" s="2" t="s">
        <v>11</v>
      </c>
      <c r="E15472" s="25">
        <v>-7.3959899999999995E-2</v>
      </c>
      <c r="F15472" s="25">
        <v>4.1514899999999999E-3</v>
      </c>
      <c r="G15472" s="17">
        <v>8.4003999999999996E-72</v>
      </c>
      <c r="H15472" s="25">
        <v>0.60398200000000002</v>
      </c>
      <c r="I15472" s="2" t="s">
        <v>473</v>
      </c>
      <c r="J15472" s="2" t="s">
        <v>3409</v>
      </c>
      <c r="K15472" s="2" t="s">
        <v>3409</v>
      </c>
    </row>
    <row r="15473" spans="1:11" x14ac:dyDescent="0.2">
      <c r="A15473" s="2" t="s">
        <v>753</v>
      </c>
      <c r="B15473" s="2" t="s">
        <v>754</v>
      </c>
      <c r="C15473" s="2" t="s">
        <v>11</v>
      </c>
      <c r="D15473" s="2" t="s">
        <v>1</v>
      </c>
      <c r="E15473" s="25">
        <v>-7.1885500000000005E-2</v>
      </c>
      <c r="F15473" s="25">
        <v>4.8880099999999999E-3</v>
      </c>
      <c r="G15473" s="17">
        <v>2.7002299999999999E-49</v>
      </c>
      <c r="H15473" s="25">
        <v>0.22105900000000001</v>
      </c>
      <c r="I15473" s="2" t="s">
        <v>473</v>
      </c>
      <c r="J15473" s="2" t="s">
        <v>3409</v>
      </c>
      <c r="K15473" s="2" t="s">
        <v>3409</v>
      </c>
    </row>
    <row r="15474" spans="1:11" x14ac:dyDescent="0.2">
      <c r="A15474" s="2" t="s">
        <v>2245</v>
      </c>
      <c r="C15474" s="2" t="s">
        <v>11</v>
      </c>
      <c r="D15474" s="2" t="s">
        <v>5</v>
      </c>
      <c r="E15474" s="25">
        <v>-0.13702</v>
      </c>
      <c r="F15474" s="25">
        <v>1.9103999999999999E-2</v>
      </c>
      <c r="G15474" s="17">
        <v>2.9998499999999997E-14</v>
      </c>
      <c r="H15474" s="25">
        <v>1.2266000000000001E-2</v>
      </c>
      <c r="I15474" s="2" t="s">
        <v>473</v>
      </c>
      <c r="J15474" s="2" t="s">
        <v>3409</v>
      </c>
      <c r="K15474" s="2" t="s">
        <v>3409</v>
      </c>
    </row>
    <row r="15475" spans="1:11" x14ac:dyDescent="0.2">
      <c r="A15475" s="2" t="s">
        <v>590</v>
      </c>
      <c r="B15475" s="2" t="s">
        <v>591</v>
      </c>
      <c r="C15475" s="2" t="s">
        <v>1</v>
      </c>
      <c r="D15475" s="2" t="s">
        <v>2</v>
      </c>
      <c r="E15475" s="25">
        <v>-2.80281E-2</v>
      </c>
      <c r="F15475" s="25">
        <v>4.2058E-3</v>
      </c>
      <c r="G15475" s="17">
        <v>1.20005E-11</v>
      </c>
      <c r="H15475" s="25">
        <v>0.61535499999999999</v>
      </c>
      <c r="I15475" s="2" t="s">
        <v>473</v>
      </c>
      <c r="J15475" s="2" t="s">
        <v>3409</v>
      </c>
      <c r="K15475" s="2" t="s">
        <v>3409</v>
      </c>
    </row>
    <row r="15476" spans="1:11" x14ac:dyDescent="0.2">
      <c r="A15476" s="2" t="s">
        <v>595</v>
      </c>
      <c r="B15476" s="2" t="s">
        <v>523</v>
      </c>
      <c r="C15476" s="2" t="s">
        <v>1</v>
      </c>
      <c r="D15476" s="2" t="s">
        <v>2</v>
      </c>
      <c r="E15476" s="25">
        <v>7.44113E-2</v>
      </c>
      <c r="F15476" s="25">
        <v>6.7548199999999999E-3</v>
      </c>
      <c r="G15476" s="17">
        <v>6.2001199999999995E-29</v>
      </c>
      <c r="H15476" s="25">
        <v>0.89922899999999995</v>
      </c>
      <c r="I15476" s="2" t="s">
        <v>473</v>
      </c>
      <c r="J15476" s="2" t="s">
        <v>3409</v>
      </c>
      <c r="K15476" s="2" t="s">
        <v>3409</v>
      </c>
    </row>
    <row r="15477" spans="1:11" x14ac:dyDescent="0.2">
      <c r="A15477" s="2" t="s">
        <v>2246</v>
      </c>
      <c r="C15477" s="2" t="s">
        <v>1</v>
      </c>
      <c r="D15477" s="2" t="s">
        <v>2</v>
      </c>
      <c r="E15477" s="25">
        <v>-0.16603999999999999</v>
      </c>
      <c r="F15477" s="25">
        <v>2.7908800000000001E-2</v>
      </c>
      <c r="G15477" s="17">
        <v>2.1000000000000002E-9</v>
      </c>
      <c r="H15477" s="25">
        <v>5.7279999999999996E-3</v>
      </c>
      <c r="I15477" s="2" t="s">
        <v>473</v>
      </c>
      <c r="J15477" s="2" t="s">
        <v>3409</v>
      </c>
      <c r="K15477" s="2" t="s">
        <v>3409</v>
      </c>
    </row>
    <row r="15478" spans="1:11" x14ac:dyDescent="0.2">
      <c r="A15478" s="2" t="s">
        <v>1302</v>
      </c>
      <c r="C15478" s="2" t="s">
        <v>1</v>
      </c>
      <c r="D15478" s="2" t="s">
        <v>2</v>
      </c>
      <c r="E15478" s="25">
        <v>-8.39342E-2</v>
      </c>
      <c r="F15478" s="25">
        <v>1.1232600000000001E-2</v>
      </c>
      <c r="G15478" s="17">
        <v>1.5000300000000001E-13</v>
      </c>
      <c r="H15478" s="25">
        <v>3.3711999999999999E-2</v>
      </c>
      <c r="I15478" s="2" t="s">
        <v>473</v>
      </c>
      <c r="J15478" s="2" t="s">
        <v>3409</v>
      </c>
      <c r="K15478" s="2" t="s">
        <v>3409</v>
      </c>
    </row>
    <row r="15479" spans="1:11" x14ac:dyDescent="0.2">
      <c r="A15479" s="2" t="s">
        <v>651</v>
      </c>
      <c r="B15479" s="2" t="s">
        <v>652</v>
      </c>
      <c r="C15479" s="2" t="s">
        <v>11</v>
      </c>
      <c r="D15479" s="2" t="s">
        <v>5</v>
      </c>
      <c r="E15479" s="25">
        <v>-6.8426100000000004E-2</v>
      </c>
      <c r="F15479" s="25">
        <v>1.1866E-2</v>
      </c>
      <c r="G15479" s="17">
        <v>1E-8</v>
      </c>
      <c r="H15479" s="25">
        <v>3.0197000000000002E-2</v>
      </c>
      <c r="I15479" s="2" t="s">
        <v>473</v>
      </c>
      <c r="J15479" s="2" t="s">
        <v>3409</v>
      </c>
      <c r="K15479" s="2" t="s">
        <v>3409</v>
      </c>
    </row>
    <row r="15480" spans="1:11" x14ac:dyDescent="0.2">
      <c r="A15480" s="2" t="s">
        <v>1215</v>
      </c>
      <c r="B15480" s="2" t="s">
        <v>2406</v>
      </c>
      <c r="C15480" s="2" t="s">
        <v>11</v>
      </c>
      <c r="D15480" s="2" t="s">
        <v>5</v>
      </c>
      <c r="E15480" s="25">
        <v>-0.210948</v>
      </c>
      <c r="F15480" s="25">
        <v>1.71386E-2</v>
      </c>
      <c r="G15480" s="17">
        <v>1.9998600000000001E-35</v>
      </c>
      <c r="H15480" s="25">
        <v>1.4352E-2</v>
      </c>
      <c r="I15480" s="2" t="s">
        <v>473</v>
      </c>
      <c r="J15480" s="2" t="s">
        <v>3409</v>
      </c>
      <c r="K15480" s="2" t="s">
        <v>3409</v>
      </c>
    </row>
    <row r="15481" spans="1:11" x14ac:dyDescent="0.2">
      <c r="A15481" s="2" t="s">
        <v>761</v>
      </c>
      <c r="B15481" s="2" t="s">
        <v>3655</v>
      </c>
      <c r="C15481" s="2" t="s">
        <v>5</v>
      </c>
      <c r="D15481" s="2" t="s">
        <v>1</v>
      </c>
      <c r="E15481" s="25">
        <v>9.4406599999999993E-2</v>
      </c>
      <c r="F15481" s="25">
        <v>1.1937400000000001E-2</v>
      </c>
      <c r="G15481" s="17">
        <v>2.09991E-16</v>
      </c>
      <c r="H15481" s="25">
        <v>3.1199999999999999E-2</v>
      </c>
      <c r="I15481" s="2" t="s">
        <v>473</v>
      </c>
      <c r="J15481" s="2" t="s">
        <v>3409</v>
      </c>
      <c r="K15481" s="2" t="s">
        <v>3409</v>
      </c>
    </row>
    <row r="15482" spans="1:11" x14ac:dyDescent="0.2">
      <c r="A15482" s="2" t="s">
        <v>1284</v>
      </c>
      <c r="C15482" s="2" t="s">
        <v>11</v>
      </c>
      <c r="D15482" s="2" t="s">
        <v>5</v>
      </c>
      <c r="E15482" s="25">
        <v>-2.81116E-2</v>
      </c>
      <c r="F15482" s="25">
        <v>4.30569E-3</v>
      </c>
      <c r="G15482" s="17">
        <v>1.9002E-11</v>
      </c>
      <c r="H15482" s="25">
        <v>0.66323900000000002</v>
      </c>
      <c r="I15482" s="2" t="s">
        <v>473</v>
      </c>
      <c r="J15482" s="2" t="s">
        <v>3409</v>
      </c>
      <c r="K15482" s="2" t="s">
        <v>3409</v>
      </c>
    </row>
    <row r="15483" spans="1:11" x14ac:dyDescent="0.2">
      <c r="A15483" s="2" t="s">
        <v>766</v>
      </c>
      <c r="B15483" s="2" t="s">
        <v>767</v>
      </c>
      <c r="C15483" s="2" t="s">
        <v>5</v>
      </c>
      <c r="D15483" s="2" t="s">
        <v>11</v>
      </c>
      <c r="E15483" s="25">
        <v>-9.5174099999999998E-2</v>
      </c>
      <c r="F15483" s="25">
        <v>4.2814400000000001E-3</v>
      </c>
      <c r="G15483" s="17">
        <v>3.4994500000000002E-112</v>
      </c>
      <c r="H15483" s="25">
        <v>0.65464199999999995</v>
      </c>
      <c r="I15483" s="2" t="s">
        <v>473</v>
      </c>
      <c r="J15483" s="2" t="s">
        <v>3409</v>
      </c>
      <c r="K15483" s="2" t="s">
        <v>3409</v>
      </c>
    </row>
    <row r="15484" spans="1:11" x14ac:dyDescent="0.2">
      <c r="A15484" s="2" t="s">
        <v>671</v>
      </c>
      <c r="B15484" s="2" t="s">
        <v>490</v>
      </c>
      <c r="C15484" s="2" t="s">
        <v>5</v>
      </c>
      <c r="D15484" s="2" t="s">
        <v>2</v>
      </c>
      <c r="E15484" s="25">
        <v>-4.4036699999999998E-2</v>
      </c>
      <c r="F15484" s="25">
        <v>4.61298E-3</v>
      </c>
      <c r="G15484" s="17">
        <v>2.9998500000000001E-21</v>
      </c>
      <c r="H15484" s="25">
        <v>0.26531300000000002</v>
      </c>
      <c r="I15484" s="2" t="s">
        <v>473</v>
      </c>
      <c r="J15484" s="2" t="s">
        <v>3409</v>
      </c>
      <c r="K15484" s="2" t="s">
        <v>3409</v>
      </c>
    </row>
    <row r="15485" spans="1:11" x14ac:dyDescent="0.2">
      <c r="A15485" s="2" t="s">
        <v>673</v>
      </c>
      <c r="B15485" s="2" t="s">
        <v>674</v>
      </c>
      <c r="C15485" s="2" t="s">
        <v>2</v>
      </c>
      <c r="D15485" s="2" t="s">
        <v>1</v>
      </c>
      <c r="E15485" s="25">
        <v>-2.4543499999999999E-2</v>
      </c>
      <c r="F15485" s="25">
        <v>4.5258499999999997E-3</v>
      </c>
      <c r="G15485" s="17">
        <v>4.4999700000000003E-8</v>
      </c>
      <c r="H15485" s="25">
        <v>0.72033400000000003</v>
      </c>
      <c r="I15485" s="2" t="s">
        <v>473</v>
      </c>
      <c r="J15485" s="2" t="s">
        <v>3409</v>
      </c>
      <c r="K15485" s="2" t="s">
        <v>3409</v>
      </c>
    </row>
    <row r="15486" spans="1:11" x14ac:dyDescent="0.2">
      <c r="A15486" s="2" t="s">
        <v>1356</v>
      </c>
      <c r="C15486" s="2" t="s">
        <v>2</v>
      </c>
      <c r="D15486" s="2" t="s">
        <v>5</v>
      </c>
      <c r="E15486" s="25">
        <v>3.8773500000000002E-2</v>
      </c>
      <c r="F15486" s="25">
        <v>6.3454899999999996E-3</v>
      </c>
      <c r="G15486" s="17">
        <v>1.2E-9</v>
      </c>
      <c r="H15486" s="25">
        <v>0.11608300000000001</v>
      </c>
      <c r="I15486" s="2" t="s">
        <v>473</v>
      </c>
      <c r="J15486" s="2" t="s">
        <v>3409</v>
      </c>
      <c r="K15486" s="2" t="s">
        <v>3409</v>
      </c>
    </row>
    <row r="15487" spans="1:11" x14ac:dyDescent="0.2">
      <c r="A15487" s="2" t="s">
        <v>771</v>
      </c>
      <c r="C15487" s="2" t="s">
        <v>5</v>
      </c>
      <c r="D15487" s="2" t="s">
        <v>2</v>
      </c>
      <c r="E15487" s="25">
        <v>-6.4061599999999996E-2</v>
      </c>
      <c r="F15487" s="25">
        <v>9.4305199999999995E-3</v>
      </c>
      <c r="G15487" s="17">
        <v>8.1002799999999999E-12</v>
      </c>
      <c r="H15487" s="25">
        <v>4.9209000000000003E-2</v>
      </c>
      <c r="I15487" s="2" t="s">
        <v>473</v>
      </c>
      <c r="J15487" s="2" t="s">
        <v>3409</v>
      </c>
      <c r="K15487" s="2" t="s">
        <v>3409</v>
      </c>
    </row>
    <row r="15488" spans="1:11" x14ac:dyDescent="0.2">
      <c r="A15488" s="2" t="s">
        <v>1360</v>
      </c>
      <c r="B15488" s="2" t="s">
        <v>1361</v>
      </c>
      <c r="C15488" s="2" t="s">
        <v>11</v>
      </c>
      <c r="D15488" s="2" t="s">
        <v>5</v>
      </c>
      <c r="E15488" s="25">
        <v>4.0376099999999998E-2</v>
      </c>
      <c r="F15488" s="25">
        <v>5.19411E-3</v>
      </c>
      <c r="G15488" s="17">
        <v>2.49977E-15</v>
      </c>
      <c r="H15488" s="25">
        <v>0.18901599999999999</v>
      </c>
      <c r="I15488" s="2" t="s">
        <v>473</v>
      </c>
      <c r="J15488" s="2" t="s">
        <v>3409</v>
      </c>
      <c r="K15488" s="2" t="s">
        <v>3409</v>
      </c>
    </row>
    <row r="15489" spans="1:11" x14ac:dyDescent="0.2">
      <c r="A15489" s="2" t="s">
        <v>1426</v>
      </c>
      <c r="B15489" s="2" t="s">
        <v>1109</v>
      </c>
      <c r="C15489" s="2" t="s">
        <v>1</v>
      </c>
      <c r="D15489" s="2" t="s">
        <v>11</v>
      </c>
      <c r="E15489" s="25">
        <v>4.6897899999999999E-2</v>
      </c>
      <c r="F15489" s="25">
        <v>4.1984600000000002E-3</v>
      </c>
      <c r="G15489" s="17">
        <v>2.2998500000000001E-29</v>
      </c>
      <c r="H15489" s="25">
        <v>0.37380600000000003</v>
      </c>
      <c r="I15489" s="2" t="s">
        <v>473</v>
      </c>
      <c r="J15489" s="2" t="s">
        <v>3409</v>
      </c>
      <c r="K15489" s="2" t="s">
        <v>3409</v>
      </c>
    </row>
    <row r="15490" spans="1:11" x14ac:dyDescent="0.2">
      <c r="A15490" s="2" t="s">
        <v>2886</v>
      </c>
      <c r="C15490" s="2" t="s">
        <v>2</v>
      </c>
      <c r="D15490" s="2" t="s">
        <v>5</v>
      </c>
      <c r="E15490" s="25">
        <v>2.9698800000000001E-2</v>
      </c>
      <c r="F15490" s="25">
        <v>4.9112000000000001E-3</v>
      </c>
      <c r="G15490" s="17">
        <v>8.70001E-10</v>
      </c>
      <c r="H15490" s="25">
        <v>0.22186800000000001</v>
      </c>
      <c r="I15490" s="2" t="s">
        <v>473</v>
      </c>
      <c r="J15490" s="2" t="s">
        <v>3409</v>
      </c>
      <c r="K15490" s="2" t="s">
        <v>3409</v>
      </c>
    </row>
    <row r="15491" spans="1:11" x14ac:dyDescent="0.2">
      <c r="A15491" s="2" t="s">
        <v>778</v>
      </c>
      <c r="B15491" s="2" t="s">
        <v>779</v>
      </c>
      <c r="C15491" s="2" t="s">
        <v>11</v>
      </c>
      <c r="D15491" s="2" t="s">
        <v>1</v>
      </c>
      <c r="E15491" s="25">
        <v>-3.5749299999999998E-2</v>
      </c>
      <c r="F15491" s="25">
        <v>4.35083E-3</v>
      </c>
      <c r="G15491" s="17">
        <v>1.10002E-16</v>
      </c>
      <c r="H15491" s="25">
        <v>0.67627899999999996</v>
      </c>
      <c r="I15491" s="2" t="s">
        <v>473</v>
      </c>
      <c r="J15491" s="2" t="s">
        <v>3409</v>
      </c>
      <c r="K15491" s="2" t="s">
        <v>3409</v>
      </c>
    </row>
    <row r="15492" spans="1:11" x14ac:dyDescent="0.2">
      <c r="A15492" s="2" t="s">
        <v>1427</v>
      </c>
      <c r="C15492" s="2" t="s">
        <v>5</v>
      </c>
      <c r="D15492" s="2" t="s">
        <v>11</v>
      </c>
      <c r="E15492" s="25">
        <v>2.7364900000000001E-2</v>
      </c>
      <c r="F15492" s="25">
        <v>4.0764900000000003E-3</v>
      </c>
      <c r="G15492" s="17">
        <v>2.99985E-11</v>
      </c>
      <c r="H15492" s="25">
        <v>0.52967799999999998</v>
      </c>
      <c r="I15492" s="2" t="s">
        <v>473</v>
      </c>
      <c r="J15492" s="2" t="s">
        <v>3409</v>
      </c>
      <c r="K15492" s="2" t="s">
        <v>3409</v>
      </c>
    </row>
    <row r="15493" spans="1:11" x14ac:dyDescent="0.2">
      <c r="A15493" s="2" t="s">
        <v>782</v>
      </c>
      <c r="C15493" s="2" t="s">
        <v>1</v>
      </c>
      <c r="D15493" s="2" t="s">
        <v>2</v>
      </c>
      <c r="E15493" s="25">
        <v>4.4119800000000001E-2</v>
      </c>
      <c r="F15493" s="25">
        <v>4.2377099999999996E-3</v>
      </c>
      <c r="G15493" s="17">
        <v>1.20005E-25</v>
      </c>
      <c r="H15493" s="25">
        <v>0.64403699999999997</v>
      </c>
      <c r="I15493" s="2" t="s">
        <v>473</v>
      </c>
      <c r="J15493" s="2" t="s">
        <v>3409</v>
      </c>
      <c r="K15493" s="2" t="s">
        <v>3409</v>
      </c>
    </row>
    <row r="15494" spans="1:11" x14ac:dyDescent="0.2">
      <c r="A15494" s="2" t="s">
        <v>1192</v>
      </c>
      <c r="B15494" s="2" t="s">
        <v>1193</v>
      </c>
      <c r="C15494" s="2" t="s">
        <v>2</v>
      </c>
      <c r="D15494" s="2" t="s">
        <v>11</v>
      </c>
      <c r="E15494" s="25">
        <v>2.4386499999999998E-2</v>
      </c>
      <c r="F15494" s="25">
        <v>4.0703700000000002E-3</v>
      </c>
      <c r="G15494" s="17">
        <v>8.5000199999999998E-10</v>
      </c>
      <c r="H15494" s="25">
        <v>0.503247</v>
      </c>
      <c r="I15494" s="2" t="s">
        <v>473</v>
      </c>
      <c r="J15494" s="2" t="s">
        <v>3409</v>
      </c>
      <c r="K15494" s="2" t="s">
        <v>3409</v>
      </c>
    </row>
    <row r="15495" spans="1:11" x14ac:dyDescent="0.2">
      <c r="A15495" s="2" t="s">
        <v>1429</v>
      </c>
      <c r="C15495" s="2" t="s">
        <v>2</v>
      </c>
      <c r="D15495" s="2" t="s">
        <v>11</v>
      </c>
      <c r="E15495" s="25">
        <v>2.8407999999999999E-2</v>
      </c>
      <c r="F15495" s="25">
        <v>4.7413999999999998E-3</v>
      </c>
      <c r="G15495" s="17">
        <v>2.1000000000000002E-9</v>
      </c>
      <c r="H15495" s="25">
        <v>0.24434600000000001</v>
      </c>
      <c r="I15495" s="2" t="s">
        <v>473</v>
      </c>
      <c r="J15495" s="2" t="s">
        <v>3409</v>
      </c>
      <c r="K15495" s="2" t="s">
        <v>3409</v>
      </c>
    </row>
    <row r="15496" spans="1:11" x14ac:dyDescent="0.2">
      <c r="A15496" s="2" t="s">
        <v>2889</v>
      </c>
      <c r="C15496" s="2" t="s">
        <v>1</v>
      </c>
      <c r="D15496" s="2" t="s">
        <v>2</v>
      </c>
      <c r="E15496" s="25">
        <v>3.8017099999999998E-2</v>
      </c>
      <c r="F15496" s="25">
        <v>6.1227399999999998E-3</v>
      </c>
      <c r="G15496" s="17">
        <v>6.69993E-10</v>
      </c>
      <c r="H15496" s="25">
        <v>0.874996</v>
      </c>
      <c r="I15496" s="2" t="s">
        <v>473</v>
      </c>
      <c r="J15496" s="2" t="s">
        <v>3409</v>
      </c>
      <c r="K15496" s="2" t="s">
        <v>3409</v>
      </c>
    </row>
    <row r="15497" spans="1:11" x14ac:dyDescent="0.2">
      <c r="A15497" s="2" t="s">
        <v>785</v>
      </c>
      <c r="B15497" s="2" t="s">
        <v>786</v>
      </c>
      <c r="C15497" s="2" t="s">
        <v>11</v>
      </c>
      <c r="D15497" s="2" t="s">
        <v>5</v>
      </c>
      <c r="E15497" s="25">
        <v>2.8879999999999999E-2</v>
      </c>
      <c r="F15497" s="25">
        <v>4.0634800000000004E-3</v>
      </c>
      <c r="G15497" s="17">
        <v>1.3999099999999999E-13</v>
      </c>
      <c r="H15497" s="25">
        <v>0.517038</v>
      </c>
      <c r="I15497" s="2" t="s">
        <v>473</v>
      </c>
      <c r="J15497" s="2" t="s">
        <v>3409</v>
      </c>
      <c r="K15497" s="2" t="s">
        <v>3409</v>
      </c>
    </row>
    <row r="15498" spans="1:11" x14ac:dyDescent="0.2">
      <c r="A15498" s="2" t="s">
        <v>1229</v>
      </c>
      <c r="B15498" s="2" t="s">
        <v>867</v>
      </c>
      <c r="C15498" s="2" t="s">
        <v>2</v>
      </c>
      <c r="D15498" s="2" t="s">
        <v>1</v>
      </c>
      <c r="E15498" s="25">
        <v>-4.1430099999999997E-2</v>
      </c>
      <c r="F15498" s="25">
        <v>5.0598800000000001E-3</v>
      </c>
      <c r="G15498" s="17">
        <v>4.9000400000000004E-16</v>
      </c>
      <c r="H15498" s="25">
        <v>0.203628</v>
      </c>
      <c r="I15498" s="2" t="s">
        <v>473</v>
      </c>
      <c r="J15498" s="2" t="s">
        <v>3409</v>
      </c>
      <c r="K15498" s="2" t="s">
        <v>3409</v>
      </c>
    </row>
    <row r="15499" spans="1:11" x14ac:dyDescent="0.2">
      <c r="A15499" s="2" t="s">
        <v>789</v>
      </c>
      <c r="B15499" s="2" t="s">
        <v>790</v>
      </c>
      <c r="C15499" s="2" t="s">
        <v>2</v>
      </c>
      <c r="D15499" s="2" t="s">
        <v>1</v>
      </c>
      <c r="E15499" s="25">
        <v>2.4413899999999999E-2</v>
      </c>
      <c r="F15499" s="25">
        <v>4.09392E-3</v>
      </c>
      <c r="G15499" s="17">
        <v>8.3000399999999996E-10</v>
      </c>
      <c r="H15499" s="25">
        <v>0.48271199999999997</v>
      </c>
      <c r="I15499" s="2" t="s">
        <v>473</v>
      </c>
      <c r="J15499" s="2" t="s">
        <v>3409</v>
      </c>
      <c r="K15499" s="2" t="s">
        <v>3409</v>
      </c>
    </row>
    <row r="15500" spans="1:11" x14ac:dyDescent="0.2">
      <c r="A15500" s="2" t="s">
        <v>791</v>
      </c>
      <c r="B15500" s="2" t="s">
        <v>792</v>
      </c>
      <c r="C15500" s="2" t="s">
        <v>11</v>
      </c>
      <c r="D15500" s="2" t="s">
        <v>5</v>
      </c>
      <c r="E15500" s="25">
        <v>-0.12579699999999999</v>
      </c>
      <c r="F15500" s="25">
        <v>7.7414600000000004E-3</v>
      </c>
      <c r="G15500" s="17">
        <v>1.9998599999999999E-61</v>
      </c>
      <c r="H15500" s="25">
        <v>7.4401999999999996E-2</v>
      </c>
      <c r="I15500" s="2" t="s">
        <v>473</v>
      </c>
      <c r="J15500" s="2" t="s">
        <v>3409</v>
      </c>
      <c r="K15500" s="2" t="s">
        <v>3409</v>
      </c>
    </row>
    <row r="15501" spans="1:11" x14ac:dyDescent="0.2">
      <c r="A15501" s="2" t="s">
        <v>793</v>
      </c>
      <c r="B15501" s="2" t="s">
        <v>494</v>
      </c>
      <c r="C15501" s="2" t="s">
        <v>1</v>
      </c>
      <c r="D15501" s="2" t="s">
        <v>2</v>
      </c>
      <c r="E15501" s="25">
        <v>6.9750699999999999E-2</v>
      </c>
      <c r="F15501" s="25">
        <v>4.4827000000000001E-3</v>
      </c>
      <c r="G15501" s="17">
        <v>1.3999099999999999E-53</v>
      </c>
      <c r="H15501" s="25">
        <v>0.29236000000000001</v>
      </c>
      <c r="I15501" s="2" t="s">
        <v>473</v>
      </c>
      <c r="J15501" s="2" t="s">
        <v>3409</v>
      </c>
      <c r="K15501" s="2" t="s">
        <v>3409</v>
      </c>
    </row>
    <row r="15502" spans="1:11" x14ac:dyDescent="0.2">
      <c r="A15502" s="2" t="s">
        <v>890</v>
      </c>
      <c r="B15502" s="2" t="s">
        <v>3660</v>
      </c>
      <c r="C15502" s="2" t="s">
        <v>11</v>
      </c>
      <c r="D15502" s="2" t="s">
        <v>5</v>
      </c>
      <c r="E15502" s="25">
        <v>4.3044699999999998E-2</v>
      </c>
      <c r="F15502" s="25">
        <v>5.2664399999999998E-3</v>
      </c>
      <c r="G15502" s="17">
        <v>1.6998099999999999E-17</v>
      </c>
      <c r="H15502" s="25">
        <v>0.18354899999999999</v>
      </c>
      <c r="I15502" s="2" t="s">
        <v>473</v>
      </c>
      <c r="J15502" s="2" t="s">
        <v>3409</v>
      </c>
      <c r="K15502" s="2" t="s">
        <v>3409</v>
      </c>
    </row>
    <row r="15503" spans="1:11" x14ac:dyDescent="0.2">
      <c r="A15503" s="2" t="s">
        <v>2924</v>
      </c>
      <c r="C15503" s="2" t="s">
        <v>11</v>
      </c>
      <c r="D15503" s="2" t="s">
        <v>5</v>
      </c>
      <c r="E15503" s="25">
        <v>-8.5711899999999994E-2</v>
      </c>
      <c r="F15503" s="25">
        <v>9.31389E-3</v>
      </c>
      <c r="G15503" s="17">
        <v>8.9001999999999994E-22</v>
      </c>
      <c r="H15503" s="25">
        <v>5.1267E-2</v>
      </c>
      <c r="I15503" s="2" t="s">
        <v>473</v>
      </c>
      <c r="J15503" s="2" t="s">
        <v>3409</v>
      </c>
      <c r="K15503" s="2" t="s">
        <v>3409</v>
      </c>
    </row>
    <row r="15504" spans="1:11" x14ac:dyDescent="0.2">
      <c r="A15504" s="2" t="s">
        <v>1888</v>
      </c>
      <c r="B15504" s="2" t="s">
        <v>1889</v>
      </c>
      <c r="C15504" s="2" t="s">
        <v>11</v>
      </c>
      <c r="D15504" s="2" t="s">
        <v>5</v>
      </c>
      <c r="E15504" s="25">
        <v>2.55406E-2</v>
      </c>
      <c r="F15504" s="25">
        <v>4.2311299999999996E-3</v>
      </c>
      <c r="G15504" s="17">
        <v>2.3999900000000001E-9</v>
      </c>
      <c r="H15504" s="25">
        <v>0.36003200000000002</v>
      </c>
      <c r="I15504" s="2" t="s">
        <v>473</v>
      </c>
      <c r="J15504" s="2" t="s">
        <v>3409</v>
      </c>
      <c r="K15504" s="2" t="s">
        <v>3409</v>
      </c>
    </row>
    <row r="15505" spans="1:11" x14ac:dyDescent="0.2">
      <c r="A15505" s="2" t="s">
        <v>1576</v>
      </c>
      <c r="C15505" s="2" t="s">
        <v>1</v>
      </c>
      <c r="D15505" s="2" t="s">
        <v>11</v>
      </c>
      <c r="E15505" s="25">
        <v>8.4820199999999998E-2</v>
      </c>
      <c r="F15505" s="25">
        <v>5.8474E-3</v>
      </c>
      <c r="G15505" s="17">
        <v>5.1999599999999997E-50</v>
      </c>
      <c r="H15505" s="25">
        <v>0.86013099999999998</v>
      </c>
      <c r="I15505" s="2" t="s">
        <v>473</v>
      </c>
      <c r="J15505" s="2" t="s">
        <v>3409</v>
      </c>
      <c r="K15505" s="2" t="s">
        <v>3409</v>
      </c>
    </row>
    <row r="15506" spans="1:11" x14ac:dyDescent="0.2">
      <c r="A15506" s="2" t="s">
        <v>802</v>
      </c>
      <c r="B15506" s="2" t="s">
        <v>803</v>
      </c>
      <c r="C15506" s="2" t="s">
        <v>1</v>
      </c>
      <c r="D15506" s="2" t="s">
        <v>5</v>
      </c>
      <c r="E15506" s="25">
        <v>-3.3028799999999997E-2</v>
      </c>
      <c r="F15506" s="25">
        <v>6.0630500000000004E-3</v>
      </c>
      <c r="G15506" s="17">
        <v>4.3999700000000001E-8</v>
      </c>
      <c r="H15506" s="25">
        <v>0.129021</v>
      </c>
      <c r="I15506" s="2" t="s">
        <v>473</v>
      </c>
      <c r="J15506" s="2" t="s">
        <v>3409</v>
      </c>
      <c r="K15506" s="2" t="s">
        <v>3409</v>
      </c>
    </row>
    <row r="15507" spans="1:11" x14ac:dyDescent="0.2">
      <c r="A15507" s="2" t="s">
        <v>1328</v>
      </c>
      <c r="B15507" s="2" t="s">
        <v>1329</v>
      </c>
      <c r="C15507" s="2" t="s">
        <v>2</v>
      </c>
      <c r="D15507" s="2" t="s">
        <v>5</v>
      </c>
      <c r="E15507" s="25">
        <v>-4.0855200000000001E-2</v>
      </c>
      <c r="F15507" s="25">
        <v>6.99258E-3</v>
      </c>
      <c r="G15507" s="17">
        <v>5.8999700000000003E-9</v>
      </c>
      <c r="H15507" s="25">
        <v>9.4103000000000006E-2</v>
      </c>
      <c r="I15507" s="2" t="s">
        <v>473</v>
      </c>
      <c r="J15507" s="2" t="s">
        <v>3409</v>
      </c>
      <c r="K15507" s="2" t="s">
        <v>3409</v>
      </c>
    </row>
    <row r="15508" spans="1:11" x14ac:dyDescent="0.2">
      <c r="A15508" s="2" t="s">
        <v>1118</v>
      </c>
      <c r="B15508" s="2" t="s">
        <v>1119</v>
      </c>
      <c r="C15508" s="2" t="s">
        <v>5</v>
      </c>
      <c r="D15508" s="2" t="s">
        <v>11</v>
      </c>
      <c r="E15508" s="25">
        <v>-0.112474</v>
      </c>
      <c r="F15508" s="25">
        <v>1.9549E-2</v>
      </c>
      <c r="G15508" s="17">
        <v>3.0999900000000002E-9</v>
      </c>
      <c r="H15508" s="25">
        <v>1.1282E-2</v>
      </c>
      <c r="I15508" s="2" t="s">
        <v>473</v>
      </c>
      <c r="J15508" s="2" t="s">
        <v>3409</v>
      </c>
      <c r="K15508" s="2" t="s">
        <v>3409</v>
      </c>
    </row>
    <row r="15509" spans="1:11" x14ac:dyDescent="0.2">
      <c r="A15509" s="2" t="s">
        <v>1292</v>
      </c>
      <c r="C15509" s="2" t="s">
        <v>5</v>
      </c>
      <c r="D15509" s="2" t="s">
        <v>11</v>
      </c>
      <c r="E15509" s="25">
        <v>-8.1108799999999995E-2</v>
      </c>
      <c r="F15509" s="25">
        <v>1.33195E-2</v>
      </c>
      <c r="G15509" s="17">
        <v>1.2E-9</v>
      </c>
      <c r="H15509" s="25">
        <v>2.5173000000000001E-2</v>
      </c>
      <c r="I15509" s="2" t="s">
        <v>473</v>
      </c>
      <c r="J15509" s="2" t="s">
        <v>3409</v>
      </c>
      <c r="K15509" s="2" t="s">
        <v>3409</v>
      </c>
    </row>
    <row r="15510" spans="1:11" x14ac:dyDescent="0.2">
      <c r="A15510" s="2" t="s">
        <v>809</v>
      </c>
      <c r="C15510" s="2" t="s">
        <v>2</v>
      </c>
      <c r="D15510" s="2" t="s">
        <v>1</v>
      </c>
      <c r="E15510" s="25">
        <v>3.0107399999999999E-2</v>
      </c>
      <c r="F15510" s="25">
        <v>4.2327399999999996E-3</v>
      </c>
      <c r="G15510" s="17">
        <v>1.39991E-12</v>
      </c>
      <c r="H15510" s="25">
        <v>0.35707800000000001</v>
      </c>
      <c r="I15510" s="2" t="s">
        <v>473</v>
      </c>
      <c r="J15510" s="2" t="s">
        <v>3409</v>
      </c>
      <c r="K15510" s="2" t="s">
        <v>3409</v>
      </c>
    </row>
    <row r="15511" spans="1:11" x14ac:dyDescent="0.2">
      <c r="A15511" s="2" t="s">
        <v>616</v>
      </c>
      <c r="B15511" s="2" t="s">
        <v>617</v>
      </c>
      <c r="C15511" s="2" t="s">
        <v>1</v>
      </c>
      <c r="D15511" s="2" t="s">
        <v>2</v>
      </c>
      <c r="E15511" s="25">
        <v>9.1617900000000002E-2</v>
      </c>
      <c r="F15511" s="25">
        <v>1.36647E-2</v>
      </c>
      <c r="G15511" s="17">
        <v>1.2E-10</v>
      </c>
      <c r="H15511" s="25">
        <v>2.2667E-2</v>
      </c>
      <c r="I15511" s="2" t="s">
        <v>473</v>
      </c>
      <c r="J15511" s="2" t="s">
        <v>3409</v>
      </c>
      <c r="K15511" s="2" t="s">
        <v>3409</v>
      </c>
    </row>
    <row r="15512" spans="1:11" x14ac:dyDescent="0.2">
      <c r="A15512" s="2" t="s">
        <v>717</v>
      </c>
      <c r="B15512" s="2" t="s">
        <v>631</v>
      </c>
      <c r="C15512" s="2" t="s">
        <v>1</v>
      </c>
      <c r="D15512" s="2" t="s">
        <v>2</v>
      </c>
      <c r="E15512" s="25">
        <v>0.21987200000000001</v>
      </c>
      <c r="F15512" s="25">
        <v>1.7746999999999999E-2</v>
      </c>
      <c r="G15512" s="17">
        <v>2.4997700000000001E-36</v>
      </c>
      <c r="H15512" s="25">
        <v>1.3239000000000001E-2</v>
      </c>
      <c r="I15512" s="2" t="s">
        <v>473</v>
      </c>
      <c r="J15512" s="2" t="s">
        <v>3409</v>
      </c>
      <c r="K15512" s="2" t="s">
        <v>3409</v>
      </c>
    </row>
    <row r="15513" spans="1:11" x14ac:dyDescent="0.2">
      <c r="A15513" s="2" t="s">
        <v>1937</v>
      </c>
      <c r="C15513" s="2" t="s">
        <v>2</v>
      </c>
      <c r="D15513" s="2" t="s">
        <v>1</v>
      </c>
      <c r="E15513" s="25">
        <v>0.134159</v>
      </c>
      <c r="F15513" s="25">
        <v>1.8077300000000001E-2</v>
      </c>
      <c r="G15513" s="17">
        <v>2.3999399999999999E-14</v>
      </c>
      <c r="H15513" s="25">
        <v>1.273E-2</v>
      </c>
      <c r="I15513" s="2" t="s">
        <v>473</v>
      </c>
      <c r="J15513" s="2" t="s">
        <v>3409</v>
      </c>
      <c r="K15513" s="2" t="s">
        <v>3409</v>
      </c>
    </row>
    <row r="15514" spans="1:11" x14ac:dyDescent="0.2">
      <c r="A15514" s="2" t="s">
        <v>1735</v>
      </c>
      <c r="B15514" s="2" t="s">
        <v>1093</v>
      </c>
      <c r="C15514" s="2" t="s">
        <v>1</v>
      </c>
      <c r="D15514" s="2" t="s">
        <v>2</v>
      </c>
      <c r="E15514" s="25">
        <v>-2.8443800000000002E-2</v>
      </c>
      <c r="F15514" s="25">
        <v>4.2070900000000001E-3</v>
      </c>
      <c r="G15514" s="17">
        <v>1.10002E-11</v>
      </c>
      <c r="H15514" s="25">
        <v>0.61299700000000001</v>
      </c>
      <c r="I15514" s="2" t="s">
        <v>473</v>
      </c>
      <c r="J15514" s="2" t="s">
        <v>3409</v>
      </c>
      <c r="K15514" s="2" t="s">
        <v>3409</v>
      </c>
    </row>
    <row r="15515" spans="1:11" x14ac:dyDescent="0.2">
      <c r="A15515" s="2" t="s">
        <v>3412</v>
      </c>
      <c r="B15515" s="19">
        <v>44621</v>
      </c>
      <c r="C15515" s="2" t="s">
        <v>1</v>
      </c>
      <c r="D15515" s="2" t="s">
        <v>2</v>
      </c>
      <c r="E15515" s="25">
        <v>2.2827400000000001E-2</v>
      </c>
      <c r="F15515" s="25">
        <v>4.3839600000000001E-3</v>
      </c>
      <c r="G15515" s="17">
        <v>4.3000199999999999E-8</v>
      </c>
      <c r="H15515" s="25">
        <v>0.68507399999999996</v>
      </c>
      <c r="I15515" s="2" t="s">
        <v>473</v>
      </c>
      <c r="J15515" s="2" t="s">
        <v>3409</v>
      </c>
      <c r="K15515" s="2" t="s">
        <v>3409</v>
      </c>
    </row>
    <row r="15516" spans="1:11" x14ac:dyDescent="0.2">
      <c r="A15516" s="2" t="s">
        <v>1737</v>
      </c>
      <c r="C15516" s="2" t="s">
        <v>11</v>
      </c>
      <c r="D15516" s="2" t="s">
        <v>5</v>
      </c>
      <c r="E15516" s="25">
        <v>-2.6123899999999999E-2</v>
      </c>
      <c r="F15516" s="25">
        <v>4.0684500000000004E-3</v>
      </c>
      <c r="G15516" s="17">
        <v>8.4004000000000003E-11</v>
      </c>
      <c r="H15516" s="25">
        <v>0.52139899999999995</v>
      </c>
      <c r="I15516" s="2" t="s">
        <v>473</v>
      </c>
      <c r="J15516" s="2" t="s">
        <v>3409</v>
      </c>
      <c r="K15516" s="2" t="s">
        <v>3409</v>
      </c>
    </row>
    <row r="15517" spans="1:11" x14ac:dyDescent="0.2">
      <c r="A15517" s="2" t="s">
        <v>722</v>
      </c>
      <c r="B15517" s="2" t="s">
        <v>631</v>
      </c>
      <c r="C15517" s="2" t="s">
        <v>11</v>
      </c>
      <c r="D15517" s="2" t="s">
        <v>5</v>
      </c>
      <c r="E15517" s="25">
        <v>5.6813799999999998E-2</v>
      </c>
      <c r="F15517" s="25">
        <v>5.2750599999999998E-3</v>
      </c>
      <c r="G15517" s="17">
        <v>2.2998500000000001E-27</v>
      </c>
      <c r="H15517" s="25">
        <v>0.818411</v>
      </c>
      <c r="I15517" s="2" t="s">
        <v>473</v>
      </c>
      <c r="J15517" s="2" t="s">
        <v>3409</v>
      </c>
      <c r="K15517" s="2" t="s">
        <v>3409</v>
      </c>
    </row>
    <row r="15518" spans="1:11" x14ac:dyDescent="0.2">
      <c r="A15518" s="2" t="s">
        <v>812</v>
      </c>
      <c r="C15518" s="2" t="s">
        <v>11</v>
      </c>
      <c r="D15518" s="2" t="s">
        <v>2</v>
      </c>
      <c r="E15518" s="25">
        <v>2.4582199999999998E-2</v>
      </c>
      <c r="F15518" s="25">
        <v>4.1884799999999996E-3</v>
      </c>
      <c r="G15518" s="17">
        <v>6.4999500000000001E-9</v>
      </c>
      <c r="H15518" s="25">
        <v>0.38828099999999999</v>
      </c>
      <c r="I15518" s="2" t="s">
        <v>473</v>
      </c>
      <c r="J15518" s="2" t="s">
        <v>3409</v>
      </c>
      <c r="K15518" s="2" t="s">
        <v>3409</v>
      </c>
    </row>
    <row r="15519" spans="1:11" x14ac:dyDescent="0.2">
      <c r="A15519" s="2" t="s">
        <v>501</v>
      </c>
      <c r="B15519" s="2" t="s">
        <v>502</v>
      </c>
      <c r="C15519" s="2" t="s">
        <v>5</v>
      </c>
      <c r="D15519" s="2" t="s">
        <v>1</v>
      </c>
      <c r="E15519" s="25">
        <v>-0.10514</v>
      </c>
      <c r="F15519" s="25">
        <v>5.9882099999999999E-3</v>
      </c>
      <c r="G15519" s="17">
        <v>9.3994000000000009E-72</v>
      </c>
      <c r="H15519" s="25">
        <v>0.867255</v>
      </c>
      <c r="I15519" s="2" t="s">
        <v>473</v>
      </c>
      <c r="J15519" s="2" t="s">
        <v>3409</v>
      </c>
      <c r="K15519" s="2" t="s">
        <v>3409</v>
      </c>
    </row>
    <row r="15520" spans="1:11" x14ac:dyDescent="0.2">
      <c r="A15520" s="2" t="s">
        <v>3213</v>
      </c>
      <c r="C15520" s="2" t="s">
        <v>831</v>
      </c>
      <c r="D15520" s="2" t="s">
        <v>1</v>
      </c>
      <c r="E15520" s="25">
        <v>2.72792E-2</v>
      </c>
      <c r="F15520" s="25">
        <v>4.5010400000000004E-3</v>
      </c>
      <c r="G15520" s="17">
        <v>3.2000000000000001E-9</v>
      </c>
      <c r="H15520" s="25">
        <v>0.35831099999999999</v>
      </c>
      <c r="I15520" s="2" t="s">
        <v>473</v>
      </c>
      <c r="J15520" s="2" t="s">
        <v>3409</v>
      </c>
      <c r="K15520" s="2" t="s">
        <v>3409</v>
      </c>
    </row>
    <row r="15521" spans="1:11" x14ac:dyDescent="0.2">
      <c r="A15521" s="2" t="s">
        <v>968</v>
      </c>
      <c r="B15521" s="2" t="s">
        <v>969</v>
      </c>
      <c r="C15521" s="2" t="s">
        <v>1</v>
      </c>
      <c r="D15521" s="2" t="s">
        <v>2</v>
      </c>
      <c r="E15521" s="25">
        <v>-0.15677099999999999</v>
      </c>
      <c r="F15521" s="25">
        <v>7.4985499999999997E-3</v>
      </c>
      <c r="G15521" s="17">
        <v>2.4997699999999998E-100</v>
      </c>
      <c r="H15521" s="25">
        <v>7.8990000000000005E-2</v>
      </c>
      <c r="I15521" s="2" t="s">
        <v>474</v>
      </c>
      <c r="J15521" s="2" t="s">
        <v>3409</v>
      </c>
      <c r="K15521" s="2" t="s">
        <v>3409</v>
      </c>
    </row>
    <row r="15522" spans="1:11" x14ac:dyDescent="0.2">
      <c r="A15522" s="2" t="s">
        <v>818</v>
      </c>
      <c r="B15522" s="2" t="s">
        <v>819</v>
      </c>
      <c r="C15522" s="2" t="s">
        <v>11</v>
      </c>
      <c r="D15522" s="2" t="s">
        <v>1</v>
      </c>
      <c r="E15522" s="25">
        <v>-0.222388</v>
      </c>
      <c r="F15522" s="25">
        <v>2.05953E-2</v>
      </c>
      <c r="G15522" s="17">
        <v>5.6001499999999996E-28</v>
      </c>
      <c r="H15522" s="25">
        <v>1.0073E-2</v>
      </c>
      <c r="I15522" s="2" t="s">
        <v>474</v>
      </c>
      <c r="J15522" s="2" t="s">
        <v>3409</v>
      </c>
      <c r="K15522" s="2" t="s">
        <v>3409</v>
      </c>
    </row>
    <row r="15523" spans="1:11" x14ac:dyDescent="0.2">
      <c r="A15523" s="2" t="s">
        <v>1200</v>
      </c>
      <c r="B15523" s="2" t="s">
        <v>1201</v>
      </c>
      <c r="C15523" s="2" t="s">
        <v>1</v>
      </c>
      <c r="D15523" s="2" t="s">
        <v>5</v>
      </c>
      <c r="E15523" s="25">
        <v>-3.0064500000000001E-2</v>
      </c>
      <c r="F15523" s="25">
        <v>4.0816300000000002E-3</v>
      </c>
      <c r="G15523" s="17">
        <v>1.10002E-13</v>
      </c>
      <c r="H15523" s="25">
        <v>0.44149899999999997</v>
      </c>
      <c r="I15523" s="2" t="s">
        <v>474</v>
      </c>
      <c r="J15523" s="2" t="s">
        <v>3409</v>
      </c>
      <c r="K15523" s="2" t="s">
        <v>3409</v>
      </c>
    </row>
    <row r="15524" spans="1:11" x14ac:dyDescent="0.2">
      <c r="A15524" s="2" t="s">
        <v>1347</v>
      </c>
      <c r="B15524" s="2" t="s">
        <v>1348</v>
      </c>
      <c r="C15524" s="2" t="s">
        <v>11</v>
      </c>
      <c r="D15524" s="2" t="s">
        <v>1</v>
      </c>
      <c r="E15524" s="25">
        <v>-4.5940099999999998E-2</v>
      </c>
      <c r="F15524" s="25">
        <v>4.14635E-3</v>
      </c>
      <c r="G15524" s="17">
        <v>1.9998599999999999E-29</v>
      </c>
      <c r="H15524" s="25">
        <v>0.39199899999999999</v>
      </c>
      <c r="I15524" s="2" t="s">
        <v>474</v>
      </c>
      <c r="J15524" s="2" t="s">
        <v>3409</v>
      </c>
      <c r="K15524" s="2" t="s">
        <v>3409</v>
      </c>
    </row>
    <row r="15525" spans="1:11" x14ac:dyDescent="0.2">
      <c r="A15525" s="2" t="s">
        <v>1203</v>
      </c>
      <c r="B15525" s="2" t="s">
        <v>1204</v>
      </c>
      <c r="C15525" s="2" t="s">
        <v>5</v>
      </c>
      <c r="D15525" s="2" t="s">
        <v>1</v>
      </c>
      <c r="E15525" s="25">
        <v>0.10098699999999999</v>
      </c>
      <c r="F15525" s="25">
        <v>1.3581599999999999E-2</v>
      </c>
      <c r="G15525" s="17">
        <v>3.5999799999999999E-13</v>
      </c>
      <c r="H15525" s="25">
        <v>2.2956000000000001E-2</v>
      </c>
      <c r="I15525" s="2" t="s">
        <v>474</v>
      </c>
      <c r="J15525" s="2" t="s">
        <v>3409</v>
      </c>
      <c r="K15525" s="2" t="s">
        <v>3409</v>
      </c>
    </row>
    <row r="15526" spans="1:11" x14ac:dyDescent="0.2">
      <c r="A15526" s="2" t="s">
        <v>830</v>
      </c>
      <c r="B15526" s="2" t="s">
        <v>3658</v>
      </c>
      <c r="C15526" s="2" t="s">
        <v>1</v>
      </c>
      <c r="D15526" s="2" t="s">
        <v>831</v>
      </c>
      <c r="E15526" s="25">
        <v>-5.1740000000000001E-2</v>
      </c>
      <c r="F15526" s="25">
        <v>5.1607399999999996E-3</v>
      </c>
      <c r="G15526" s="17">
        <v>9.8991999999999999E-24</v>
      </c>
      <c r="H15526" s="25">
        <v>0.80848100000000001</v>
      </c>
      <c r="I15526" s="2" t="s">
        <v>474</v>
      </c>
      <c r="J15526" s="2" t="s">
        <v>3409</v>
      </c>
      <c r="K15526" s="2" t="s">
        <v>3409</v>
      </c>
    </row>
    <row r="15527" spans="1:11" x14ac:dyDescent="0.2">
      <c r="A15527" s="2" t="s">
        <v>2049</v>
      </c>
      <c r="C15527" s="2" t="s">
        <v>1</v>
      </c>
      <c r="D15527" s="2" t="s">
        <v>2</v>
      </c>
      <c r="E15527" s="25">
        <v>8.1725300000000001E-2</v>
      </c>
      <c r="F15527" s="25">
        <v>4.2288899999999999E-3</v>
      </c>
      <c r="G15527" s="17">
        <v>1.0000000000000001E-86</v>
      </c>
      <c r="H15527" s="25">
        <v>0.64496799999999999</v>
      </c>
      <c r="I15527" s="2" t="s">
        <v>474</v>
      </c>
      <c r="J15527" s="2" t="s">
        <v>3409</v>
      </c>
      <c r="K15527" s="2" t="s">
        <v>3409</v>
      </c>
    </row>
    <row r="15528" spans="1:11" x14ac:dyDescent="0.2">
      <c r="A15528" s="2" t="s">
        <v>833</v>
      </c>
      <c r="B15528" s="2" t="s">
        <v>834</v>
      </c>
      <c r="C15528" s="2" t="s">
        <v>2</v>
      </c>
      <c r="D15528" s="2" t="s">
        <v>1</v>
      </c>
      <c r="E15528" s="25">
        <v>-0.20859</v>
      </c>
      <c r="F15528" s="25">
        <v>1.4523100000000001E-2</v>
      </c>
      <c r="G15528" s="17">
        <v>1.2000499999999999E-47</v>
      </c>
      <c r="H15528" s="25">
        <v>1.9852000000000002E-2</v>
      </c>
      <c r="I15528" s="2" t="s">
        <v>474</v>
      </c>
      <c r="J15528" s="2" t="s">
        <v>3409</v>
      </c>
      <c r="K15528" s="2" t="s">
        <v>3409</v>
      </c>
    </row>
    <row r="15529" spans="1:11" x14ac:dyDescent="0.2">
      <c r="A15529" s="2" t="s">
        <v>2006</v>
      </c>
      <c r="B15529" s="2" t="s">
        <v>2007</v>
      </c>
      <c r="C15529" s="2" t="s">
        <v>2</v>
      </c>
      <c r="D15529" s="2" t="s">
        <v>5</v>
      </c>
      <c r="E15529" s="25">
        <v>4.2691899999999998E-2</v>
      </c>
      <c r="F15529" s="25">
        <v>4.1304200000000001E-3</v>
      </c>
      <c r="G15529" s="17">
        <v>7.8000999999999997E-24</v>
      </c>
      <c r="H15529" s="25">
        <v>0.39857999999999999</v>
      </c>
      <c r="I15529" s="2" t="s">
        <v>474</v>
      </c>
      <c r="J15529" s="2" t="s">
        <v>3409</v>
      </c>
      <c r="K15529" s="2" t="s">
        <v>3409</v>
      </c>
    </row>
    <row r="15530" spans="1:11" x14ac:dyDescent="0.2">
      <c r="A15530" s="2" t="s">
        <v>932</v>
      </c>
      <c r="B15530" s="2" t="s">
        <v>856</v>
      </c>
      <c r="C15530" s="2" t="s">
        <v>1</v>
      </c>
      <c r="D15530" s="2" t="s">
        <v>2</v>
      </c>
      <c r="E15530" s="25">
        <v>-0.28300700000000001</v>
      </c>
      <c r="F15530" s="25">
        <v>1.50061E-2</v>
      </c>
      <c r="G15530" s="17">
        <v>3.2998900000000001E-79</v>
      </c>
      <c r="H15530" s="25">
        <v>1.8499999999999999E-2</v>
      </c>
      <c r="I15530" s="2" t="s">
        <v>474</v>
      </c>
      <c r="J15530" s="2" t="s">
        <v>3409</v>
      </c>
      <c r="K15530" s="2" t="s">
        <v>3409</v>
      </c>
    </row>
    <row r="15531" spans="1:11" x14ac:dyDescent="0.2">
      <c r="A15531" s="2" t="s">
        <v>979</v>
      </c>
      <c r="C15531" s="2" t="s">
        <v>1</v>
      </c>
      <c r="D15531" s="2" t="s">
        <v>5</v>
      </c>
      <c r="E15531" s="25">
        <v>3.0901399999999999E-2</v>
      </c>
      <c r="F15531" s="25">
        <v>4.3714599999999998E-3</v>
      </c>
      <c r="G15531" s="17">
        <v>3.1002700000000001E-12</v>
      </c>
      <c r="H15531" s="25">
        <v>0.31421300000000002</v>
      </c>
      <c r="I15531" s="2" t="s">
        <v>474</v>
      </c>
      <c r="J15531" s="2" t="s">
        <v>3409</v>
      </c>
      <c r="K15531" s="2" t="s">
        <v>3409</v>
      </c>
    </row>
    <row r="15532" spans="1:11" x14ac:dyDescent="0.2">
      <c r="A15532" s="2" t="s">
        <v>1205</v>
      </c>
      <c r="C15532" s="2" t="s">
        <v>1</v>
      </c>
      <c r="D15532" s="2" t="s">
        <v>5</v>
      </c>
      <c r="E15532" s="25">
        <v>-2.1298299999999999E-2</v>
      </c>
      <c r="F15532" s="25">
        <v>4.0679100000000001E-3</v>
      </c>
      <c r="G15532" s="17">
        <v>2.0999999999999999E-8</v>
      </c>
      <c r="H15532" s="25">
        <v>0.50094700000000003</v>
      </c>
      <c r="I15532" s="2" t="s">
        <v>474</v>
      </c>
      <c r="J15532" s="2" t="s">
        <v>3409</v>
      </c>
      <c r="K15532" s="2" t="s">
        <v>3409</v>
      </c>
    </row>
    <row r="15533" spans="1:11" x14ac:dyDescent="0.2">
      <c r="A15533" s="2" t="s">
        <v>1402</v>
      </c>
      <c r="C15533" s="2" t="s">
        <v>11</v>
      </c>
      <c r="D15533" s="2" t="s">
        <v>5</v>
      </c>
      <c r="E15533" s="25">
        <v>5.6644399999999998E-2</v>
      </c>
      <c r="F15533" s="25">
        <v>9.0559999999999998E-3</v>
      </c>
      <c r="G15533" s="17">
        <v>3.6999900000000001E-10</v>
      </c>
      <c r="H15533" s="25">
        <v>5.4088999999999998E-2</v>
      </c>
      <c r="I15533" s="2" t="s">
        <v>474</v>
      </c>
      <c r="J15533" s="2" t="s">
        <v>3409</v>
      </c>
      <c r="K15533" s="2" t="s">
        <v>3409</v>
      </c>
    </row>
    <row r="15534" spans="1:11" x14ac:dyDescent="0.2">
      <c r="A15534" s="2" t="s">
        <v>507</v>
      </c>
      <c r="B15534" s="2" t="s">
        <v>508</v>
      </c>
      <c r="C15534" s="2" t="s">
        <v>5</v>
      </c>
      <c r="D15534" s="2" t="s">
        <v>11</v>
      </c>
      <c r="E15534" s="25">
        <v>-8.8497599999999996E-2</v>
      </c>
      <c r="F15534" s="25">
        <v>4.1359300000000003E-3</v>
      </c>
      <c r="G15534" s="17">
        <v>7.6032599999999998E-105</v>
      </c>
      <c r="H15534" s="25">
        <v>0.60398200000000002</v>
      </c>
      <c r="I15534" s="2" t="s">
        <v>474</v>
      </c>
      <c r="J15534" s="2" t="s">
        <v>3409</v>
      </c>
      <c r="K15534" s="2" t="s">
        <v>3409</v>
      </c>
    </row>
    <row r="15535" spans="1:11" x14ac:dyDescent="0.2">
      <c r="A15535" s="2" t="s">
        <v>756</v>
      </c>
      <c r="B15535" s="2" t="s">
        <v>757</v>
      </c>
      <c r="C15535" s="2" t="s">
        <v>5</v>
      </c>
      <c r="D15535" s="2" t="s">
        <v>11</v>
      </c>
      <c r="E15535" s="25">
        <v>3.3107699999999997E-2</v>
      </c>
      <c r="F15535" s="25">
        <v>4.1339799999999998E-3</v>
      </c>
      <c r="G15535" s="17">
        <v>5.1003500000000001E-16</v>
      </c>
      <c r="H15535" s="25">
        <v>0.40034199999999998</v>
      </c>
      <c r="I15535" s="2" t="s">
        <v>474</v>
      </c>
      <c r="J15535" s="2" t="s">
        <v>3409</v>
      </c>
      <c r="K15535" s="2" t="s">
        <v>3409</v>
      </c>
    </row>
    <row r="15536" spans="1:11" x14ac:dyDescent="0.2">
      <c r="A15536" s="2" t="s">
        <v>590</v>
      </c>
      <c r="B15536" s="2" t="s">
        <v>591</v>
      </c>
      <c r="C15536" s="2" t="s">
        <v>1</v>
      </c>
      <c r="D15536" s="2" t="s">
        <v>2</v>
      </c>
      <c r="E15536" s="25">
        <v>-3.5132499999999997E-2</v>
      </c>
      <c r="F15536" s="25">
        <v>4.1924299999999996E-3</v>
      </c>
      <c r="G15536" s="17">
        <v>6.7998599999999998E-18</v>
      </c>
      <c r="H15536" s="25">
        <v>0.61535499999999999</v>
      </c>
      <c r="I15536" s="2" t="s">
        <v>474</v>
      </c>
      <c r="J15536" s="2" t="s">
        <v>3409</v>
      </c>
      <c r="K15536" s="2" t="s">
        <v>3409</v>
      </c>
    </row>
    <row r="15537" spans="1:11" x14ac:dyDescent="0.2">
      <c r="A15537" s="2" t="s">
        <v>1404</v>
      </c>
      <c r="C15537" s="2" t="s">
        <v>5</v>
      </c>
      <c r="D15537" s="2" t="s">
        <v>11</v>
      </c>
      <c r="E15537" s="25">
        <v>-2.7618400000000001E-2</v>
      </c>
      <c r="F15537" s="25">
        <v>5.2671599999999999E-3</v>
      </c>
      <c r="G15537" s="17">
        <v>3.8999599999999997E-8</v>
      </c>
      <c r="H15537" s="25">
        <v>0.18268300000000001</v>
      </c>
      <c r="I15537" s="2" t="s">
        <v>474</v>
      </c>
      <c r="J15537" s="2" t="s">
        <v>3409</v>
      </c>
      <c r="K15537" s="2" t="s">
        <v>3409</v>
      </c>
    </row>
    <row r="15538" spans="1:11" x14ac:dyDescent="0.2">
      <c r="A15538" s="2" t="s">
        <v>1049</v>
      </c>
      <c r="B15538" s="2" t="s">
        <v>1050</v>
      </c>
      <c r="C15538" s="2" t="s">
        <v>1</v>
      </c>
      <c r="D15538" s="2" t="s">
        <v>5</v>
      </c>
      <c r="E15538" s="25">
        <v>2.8968899999999999E-2</v>
      </c>
      <c r="F15538" s="25">
        <v>4.1798299999999998E-3</v>
      </c>
      <c r="G15538" s="17">
        <v>1.5999299999999999E-11</v>
      </c>
      <c r="H15538" s="25">
        <v>0.39626800000000001</v>
      </c>
      <c r="I15538" s="2" t="s">
        <v>474</v>
      </c>
      <c r="J15538" s="2" t="s">
        <v>3409</v>
      </c>
      <c r="K15538" s="2" t="s">
        <v>3409</v>
      </c>
    </row>
    <row r="15539" spans="1:11" x14ac:dyDescent="0.2">
      <c r="A15539" s="2" t="s">
        <v>1208</v>
      </c>
      <c r="C15539" s="2" t="s">
        <v>2</v>
      </c>
      <c r="D15539" s="2" t="s">
        <v>11</v>
      </c>
      <c r="E15539" s="25">
        <v>-3.2813599999999998E-2</v>
      </c>
      <c r="F15539" s="25">
        <v>4.3518899999999998E-3</v>
      </c>
      <c r="G15539" s="17">
        <v>2.2998499999999999E-14</v>
      </c>
      <c r="H15539" s="25">
        <v>0.317021</v>
      </c>
      <c r="I15539" s="2" t="s">
        <v>474</v>
      </c>
      <c r="J15539" s="2" t="s">
        <v>3409</v>
      </c>
      <c r="K15539" s="2" t="s">
        <v>3409</v>
      </c>
    </row>
    <row r="15540" spans="1:11" x14ac:dyDescent="0.2">
      <c r="A15540" s="2" t="s">
        <v>1209</v>
      </c>
      <c r="B15540" s="2" t="s">
        <v>1210</v>
      </c>
      <c r="C15540" s="2" t="s">
        <v>1</v>
      </c>
      <c r="D15540" s="2" t="s">
        <v>2</v>
      </c>
      <c r="E15540" s="25">
        <v>0.26182800000000001</v>
      </c>
      <c r="F15540" s="25">
        <v>2.1392499999999998E-2</v>
      </c>
      <c r="G15540" s="17">
        <v>6.0006700000000002E-38</v>
      </c>
      <c r="H15540" s="25">
        <v>1.0141000000000001E-2</v>
      </c>
      <c r="I15540" s="2" t="s">
        <v>474</v>
      </c>
      <c r="J15540" s="2" t="s">
        <v>3409</v>
      </c>
      <c r="K15540" s="2" t="s">
        <v>3409</v>
      </c>
    </row>
    <row r="15541" spans="1:11" x14ac:dyDescent="0.2">
      <c r="A15541" s="2" t="s">
        <v>1405</v>
      </c>
      <c r="B15541" s="2" t="s">
        <v>1406</v>
      </c>
      <c r="C15541" s="2" t="s">
        <v>11</v>
      </c>
      <c r="D15541" s="2" t="s">
        <v>5</v>
      </c>
      <c r="E15541" s="25">
        <v>5.9362900000000003E-2</v>
      </c>
      <c r="F15541" s="25">
        <v>7.7384200000000002E-3</v>
      </c>
      <c r="G15541" s="17">
        <v>2.90001E-15</v>
      </c>
      <c r="H15541" s="25">
        <v>7.4660000000000004E-2</v>
      </c>
      <c r="I15541" s="2" t="s">
        <v>474</v>
      </c>
      <c r="J15541" s="2" t="s">
        <v>3409</v>
      </c>
      <c r="K15541" s="2" t="s">
        <v>3409</v>
      </c>
    </row>
    <row r="15542" spans="1:11" x14ac:dyDescent="0.2">
      <c r="A15542" s="2" t="s">
        <v>1051</v>
      </c>
      <c r="B15542" s="2" t="s">
        <v>1052</v>
      </c>
      <c r="C15542" s="2" t="s">
        <v>11</v>
      </c>
      <c r="D15542" s="2" t="s">
        <v>2</v>
      </c>
      <c r="E15542" s="25">
        <v>3.2948499999999999E-2</v>
      </c>
      <c r="F15542" s="25">
        <v>4.1560800000000004E-3</v>
      </c>
      <c r="G15542" s="17">
        <v>2.39994E-16</v>
      </c>
      <c r="H15542" s="25">
        <v>0.39712599999999998</v>
      </c>
      <c r="I15542" s="2" t="s">
        <v>474</v>
      </c>
      <c r="J15542" s="2" t="s">
        <v>3409</v>
      </c>
      <c r="K15542" s="2" t="s">
        <v>3409</v>
      </c>
    </row>
    <row r="15543" spans="1:11" x14ac:dyDescent="0.2">
      <c r="A15543" s="2" t="s">
        <v>3421</v>
      </c>
      <c r="C15543" s="2" t="s">
        <v>5</v>
      </c>
      <c r="D15543" s="2" t="s">
        <v>1</v>
      </c>
      <c r="E15543" s="25">
        <v>-6.5867400000000006E-2</v>
      </c>
      <c r="F15543" s="25">
        <v>1.18435E-2</v>
      </c>
      <c r="G15543" s="17">
        <v>7.3999699999999996E-9</v>
      </c>
      <c r="H15543" s="25">
        <v>3.0379E-2</v>
      </c>
      <c r="I15543" s="2" t="s">
        <v>474</v>
      </c>
      <c r="J15543" s="2" t="s">
        <v>3409</v>
      </c>
      <c r="K15543" s="2" t="s">
        <v>3409</v>
      </c>
    </row>
    <row r="15544" spans="1:11" x14ac:dyDescent="0.2">
      <c r="A15544" s="2" t="s">
        <v>987</v>
      </c>
      <c r="B15544" s="2" t="s">
        <v>988</v>
      </c>
      <c r="C15544" s="2" t="s">
        <v>5</v>
      </c>
      <c r="D15544" s="2" t="s">
        <v>2</v>
      </c>
      <c r="E15544" s="25">
        <v>0.12417599999999999</v>
      </c>
      <c r="F15544" s="25">
        <v>1.2816299999999999E-2</v>
      </c>
      <c r="G15544" s="17">
        <v>1.8001099999999999E-23</v>
      </c>
      <c r="H15544" s="25">
        <v>2.5676000000000001E-2</v>
      </c>
      <c r="I15544" s="2" t="s">
        <v>474</v>
      </c>
      <c r="J15544" s="2" t="s">
        <v>3409</v>
      </c>
      <c r="K15544" s="2" t="s">
        <v>3409</v>
      </c>
    </row>
    <row r="15545" spans="1:11" x14ac:dyDescent="0.2">
      <c r="A15545" s="2" t="s">
        <v>3021</v>
      </c>
      <c r="C15545" s="2" t="s">
        <v>11</v>
      </c>
      <c r="D15545" s="2" t="s">
        <v>5</v>
      </c>
      <c r="E15545" s="25">
        <v>5.0989699999999999E-2</v>
      </c>
      <c r="F15545" s="25">
        <v>8.8473600000000003E-3</v>
      </c>
      <c r="G15545" s="17">
        <v>1.2E-9</v>
      </c>
      <c r="H15545" s="25">
        <v>5.7438000000000003E-2</v>
      </c>
      <c r="I15545" s="2" t="s">
        <v>474</v>
      </c>
      <c r="J15545" s="2" t="s">
        <v>3409</v>
      </c>
      <c r="K15545" s="2" t="s">
        <v>3409</v>
      </c>
    </row>
    <row r="15546" spans="1:11" x14ac:dyDescent="0.2">
      <c r="A15546" s="2" t="s">
        <v>852</v>
      </c>
      <c r="C15546" s="2" t="s">
        <v>5</v>
      </c>
      <c r="D15546" s="2" t="s">
        <v>1</v>
      </c>
      <c r="E15546" s="25">
        <v>-5.6221500000000001E-2</v>
      </c>
      <c r="F15546" s="25">
        <v>4.9348200000000004E-3</v>
      </c>
      <c r="G15546" s="17">
        <v>1.2000500000000001E-30</v>
      </c>
      <c r="H15546" s="25">
        <v>0.267457</v>
      </c>
      <c r="I15546" s="2" t="s">
        <v>474</v>
      </c>
      <c r="J15546" s="2" t="s">
        <v>3409</v>
      </c>
      <c r="K15546" s="2" t="s">
        <v>3409</v>
      </c>
    </row>
    <row r="15547" spans="1:11" x14ac:dyDescent="0.2">
      <c r="A15547" s="2" t="s">
        <v>1213</v>
      </c>
      <c r="C15547" s="2" t="s">
        <v>5</v>
      </c>
      <c r="D15547" s="2" t="s">
        <v>2</v>
      </c>
      <c r="E15547" s="25">
        <v>6.59666E-2</v>
      </c>
      <c r="F15547" s="25">
        <v>5.3417999999999998E-3</v>
      </c>
      <c r="G15547" s="17">
        <v>2.7002299999999999E-37</v>
      </c>
      <c r="H15547" s="25">
        <v>0.18528900000000001</v>
      </c>
      <c r="I15547" s="2" t="s">
        <v>474</v>
      </c>
      <c r="J15547" s="2" t="s">
        <v>3409</v>
      </c>
      <c r="K15547" s="2" t="s">
        <v>3409</v>
      </c>
    </row>
    <row r="15548" spans="1:11" x14ac:dyDescent="0.2">
      <c r="A15548" s="2" t="s">
        <v>3422</v>
      </c>
      <c r="B15548" s="2" t="s">
        <v>3423</v>
      </c>
      <c r="C15548" s="2" t="s">
        <v>1</v>
      </c>
      <c r="D15548" s="2" t="s">
        <v>2</v>
      </c>
      <c r="E15548" s="25">
        <v>2.9024399999999999E-2</v>
      </c>
      <c r="F15548" s="25">
        <v>4.3806899999999996E-3</v>
      </c>
      <c r="G15548" s="17">
        <v>1.20005E-11</v>
      </c>
      <c r="H15548" s="25">
        <v>0.30677300000000002</v>
      </c>
      <c r="I15548" s="2" t="s">
        <v>474</v>
      </c>
      <c r="J15548" s="2" t="s">
        <v>3409</v>
      </c>
      <c r="K15548" s="2" t="s">
        <v>3409</v>
      </c>
    </row>
    <row r="15549" spans="1:11" x14ac:dyDescent="0.2">
      <c r="A15549" s="2" t="s">
        <v>761</v>
      </c>
      <c r="B15549" s="2" t="s">
        <v>3655</v>
      </c>
      <c r="C15549" s="2" t="s">
        <v>5</v>
      </c>
      <c r="D15549" s="2" t="s">
        <v>1</v>
      </c>
      <c r="E15549" s="25">
        <v>9.6129500000000007E-2</v>
      </c>
      <c r="F15549" s="25">
        <v>1.1902100000000001E-2</v>
      </c>
      <c r="G15549" s="17">
        <v>1.6998099999999999E-17</v>
      </c>
      <c r="H15549" s="25">
        <v>3.1199999999999999E-2</v>
      </c>
      <c r="I15549" s="2" t="s">
        <v>474</v>
      </c>
      <c r="J15549" s="2" t="s">
        <v>3409</v>
      </c>
      <c r="K15549" s="2" t="s">
        <v>3409</v>
      </c>
    </row>
    <row r="15550" spans="1:11" x14ac:dyDescent="0.2">
      <c r="A15550" s="2" t="s">
        <v>1216</v>
      </c>
      <c r="B15550" s="2" t="s">
        <v>1217</v>
      </c>
      <c r="C15550" s="2" t="s">
        <v>2</v>
      </c>
      <c r="D15550" s="2" t="s">
        <v>1</v>
      </c>
      <c r="E15550" s="25">
        <v>4.08139E-2</v>
      </c>
      <c r="F15550" s="25">
        <v>5.1719799999999996E-3</v>
      </c>
      <c r="G15550" s="17">
        <v>2.9998499999999998E-16</v>
      </c>
      <c r="H15550" s="25">
        <v>0.18861600000000001</v>
      </c>
      <c r="I15550" s="2" t="s">
        <v>474</v>
      </c>
      <c r="J15550" s="2" t="s">
        <v>3409</v>
      </c>
      <c r="K15550" s="2" t="s">
        <v>3409</v>
      </c>
    </row>
    <row r="15551" spans="1:11" x14ac:dyDescent="0.2">
      <c r="A15551" s="2" t="s">
        <v>3332</v>
      </c>
      <c r="C15551" s="2" t="s">
        <v>5</v>
      </c>
      <c r="D15551" s="2" t="s">
        <v>1</v>
      </c>
      <c r="E15551" s="25">
        <v>-2.6478499999999999E-2</v>
      </c>
      <c r="F15551" s="25">
        <v>4.2441900000000001E-3</v>
      </c>
      <c r="G15551" s="17">
        <v>5.0000000000000001E-9</v>
      </c>
      <c r="H15551" s="25">
        <v>0.60135499999999997</v>
      </c>
      <c r="I15551" s="2" t="s">
        <v>474</v>
      </c>
      <c r="J15551" s="2" t="s">
        <v>3409</v>
      </c>
      <c r="K15551" s="2" t="s">
        <v>3409</v>
      </c>
    </row>
    <row r="15552" spans="1:11" x14ac:dyDescent="0.2">
      <c r="A15552" s="2" t="s">
        <v>1058</v>
      </c>
      <c r="B15552" s="2" t="s">
        <v>1059</v>
      </c>
      <c r="C15552" s="2" t="s">
        <v>5</v>
      </c>
      <c r="D15552" s="2" t="s">
        <v>11</v>
      </c>
      <c r="E15552" s="25">
        <v>-2.8834200000000001E-2</v>
      </c>
      <c r="F15552" s="25">
        <v>4.2865200000000003E-3</v>
      </c>
      <c r="G15552" s="17">
        <v>6.5993300000000003E-12</v>
      </c>
      <c r="H15552" s="25">
        <v>0.66309399999999996</v>
      </c>
      <c r="I15552" s="2" t="s">
        <v>474</v>
      </c>
      <c r="J15552" s="2" t="s">
        <v>3409</v>
      </c>
      <c r="K15552" s="2" t="s">
        <v>3409</v>
      </c>
    </row>
    <row r="15553" spans="1:11" x14ac:dyDescent="0.2">
      <c r="A15553" s="2" t="s">
        <v>1061</v>
      </c>
      <c r="C15553" s="2" t="s">
        <v>1</v>
      </c>
      <c r="D15553" s="2" t="s">
        <v>2</v>
      </c>
      <c r="E15553" s="25">
        <v>3.09386E-2</v>
      </c>
      <c r="F15553" s="25">
        <v>4.0589299999999997E-3</v>
      </c>
      <c r="G15553" s="17">
        <v>2.3999400000000001E-15</v>
      </c>
      <c r="H15553" s="25">
        <v>0.51878999999999997</v>
      </c>
      <c r="I15553" s="2" t="s">
        <v>474</v>
      </c>
      <c r="J15553" s="2" t="s">
        <v>3409</v>
      </c>
      <c r="K15553" s="2" t="s">
        <v>3409</v>
      </c>
    </row>
    <row r="15554" spans="1:11" x14ac:dyDescent="0.2">
      <c r="A15554" s="2" t="s">
        <v>763</v>
      </c>
      <c r="B15554" s="2" t="s">
        <v>3656</v>
      </c>
      <c r="C15554" s="2" t="s">
        <v>11</v>
      </c>
      <c r="D15554" s="2" t="s">
        <v>5</v>
      </c>
      <c r="E15554" s="25">
        <v>-6.21933E-2</v>
      </c>
      <c r="F15554" s="25">
        <v>4.33053E-3</v>
      </c>
      <c r="G15554" s="17">
        <v>8.3004200000000006E-48</v>
      </c>
      <c r="H15554" s="25">
        <v>0.32471</v>
      </c>
      <c r="I15554" s="2" t="s">
        <v>474</v>
      </c>
      <c r="J15554" s="2" t="s">
        <v>3409</v>
      </c>
      <c r="K15554" s="2" t="s">
        <v>3409</v>
      </c>
    </row>
    <row r="15555" spans="1:11" x14ac:dyDescent="0.2">
      <c r="A15555" s="2" t="s">
        <v>1221</v>
      </c>
      <c r="C15555" s="2" t="s">
        <v>2</v>
      </c>
      <c r="D15555" s="2" t="s">
        <v>1</v>
      </c>
      <c r="E15555" s="25">
        <v>-2.8549499999999998E-2</v>
      </c>
      <c r="F15555" s="25">
        <v>4.13438E-3</v>
      </c>
      <c r="G15555" s="17">
        <v>1E-13</v>
      </c>
      <c r="H15555" s="25">
        <v>0.403779</v>
      </c>
      <c r="I15555" s="2" t="s">
        <v>474</v>
      </c>
      <c r="J15555" s="2" t="s">
        <v>3409</v>
      </c>
      <c r="K15555" s="2" t="s">
        <v>3409</v>
      </c>
    </row>
    <row r="15556" spans="1:11" x14ac:dyDescent="0.2">
      <c r="A15556" s="2" t="s">
        <v>766</v>
      </c>
      <c r="B15556" s="2" t="s">
        <v>767</v>
      </c>
      <c r="C15556" s="2" t="s">
        <v>5</v>
      </c>
      <c r="D15556" s="2" t="s">
        <v>11</v>
      </c>
      <c r="E15556" s="25">
        <v>-2.9962900000000001E-2</v>
      </c>
      <c r="F15556" s="25">
        <v>4.27049E-3</v>
      </c>
      <c r="G15556" s="17">
        <v>1.29987E-12</v>
      </c>
      <c r="H15556" s="25">
        <v>0.65464199999999995</v>
      </c>
      <c r="I15556" s="2" t="s">
        <v>474</v>
      </c>
      <c r="J15556" s="2" t="s">
        <v>3409</v>
      </c>
      <c r="K15556" s="2" t="s">
        <v>3409</v>
      </c>
    </row>
    <row r="15557" spans="1:11" x14ac:dyDescent="0.2">
      <c r="A15557" s="2" t="s">
        <v>1482</v>
      </c>
      <c r="B15557" s="2" t="s">
        <v>801</v>
      </c>
      <c r="C15557" s="2" t="s">
        <v>1</v>
      </c>
      <c r="D15557" s="2" t="s">
        <v>2</v>
      </c>
      <c r="E15557" s="25">
        <v>0.11090899999999999</v>
      </c>
      <c r="F15557" s="25">
        <v>4.9883699999999998E-3</v>
      </c>
      <c r="G15557" s="17">
        <v>1.4996799999999999E-111</v>
      </c>
      <c r="H15557" s="25">
        <v>0.79382399999999997</v>
      </c>
      <c r="I15557" s="2" t="s">
        <v>474</v>
      </c>
      <c r="J15557" s="2" t="s">
        <v>3409</v>
      </c>
      <c r="K15557" s="2" t="s">
        <v>3409</v>
      </c>
    </row>
    <row r="15558" spans="1:11" x14ac:dyDescent="0.2">
      <c r="A15558" s="2" t="s">
        <v>2201</v>
      </c>
      <c r="C15558" s="2" t="s">
        <v>1</v>
      </c>
      <c r="D15558" s="2" t="s">
        <v>11</v>
      </c>
      <c r="E15558" s="25">
        <v>-2.5232500000000001E-2</v>
      </c>
      <c r="F15558" s="25">
        <v>4.5098100000000004E-3</v>
      </c>
      <c r="G15558" s="17">
        <v>4.3999700000000001E-8</v>
      </c>
      <c r="H15558" s="25">
        <v>0.28082600000000002</v>
      </c>
      <c r="I15558" s="2" t="s">
        <v>474</v>
      </c>
      <c r="J15558" s="2" t="s">
        <v>3409</v>
      </c>
      <c r="K15558" s="2" t="s">
        <v>3409</v>
      </c>
    </row>
    <row r="15559" spans="1:11" x14ac:dyDescent="0.2">
      <c r="A15559" s="2" t="s">
        <v>511</v>
      </c>
      <c r="B15559" s="2" t="s">
        <v>3651</v>
      </c>
      <c r="C15559" s="2" t="s">
        <v>1</v>
      </c>
      <c r="D15559" s="2" t="s">
        <v>5</v>
      </c>
      <c r="E15559" s="25">
        <v>-8.8339299999999996E-2</v>
      </c>
      <c r="F15559" s="25">
        <v>4.1474600000000004E-3</v>
      </c>
      <c r="G15559" s="17">
        <v>4.2953600000000001E-105</v>
      </c>
      <c r="H15559" s="25">
        <v>0.42016399999999998</v>
      </c>
      <c r="I15559" s="2" t="s">
        <v>474</v>
      </c>
      <c r="J15559" s="2" t="s">
        <v>3409</v>
      </c>
      <c r="K15559" s="2" t="s">
        <v>3409</v>
      </c>
    </row>
    <row r="15560" spans="1:11" x14ac:dyDescent="0.2">
      <c r="A15560" s="2" t="s">
        <v>1838</v>
      </c>
      <c r="B15560" s="2" t="s">
        <v>1839</v>
      </c>
      <c r="C15560" s="2" t="s">
        <v>5</v>
      </c>
      <c r="D15560" s="2" t="s">
        <v>11</v>
      </c>
      <c r="E15560" s="25">
        <v>2.6246999999999999E-2</v>
      </c>
      <c r="F15560" s="25">
        <v>4.8126899999999997E-3</v>
      </c>
      <c r="G15560" s="17">
        <v>1.79999E-8</v>
      </c>
      <c r="H15560" s="25">
        <v>0.76781200000000005</v>
      </c>
      <c r="I15560" s="2" t="s">
        <v>474</v>
      </c>
      <c r="J15560" s="2" t="s">
        <v>3409</v>
      </c>
      <c r="K15560" s="2" t="s">
        <v>3409</v>
      </c>
    </row>
    <row r="15561" spans="1:11" x14ac:dyDescent="0.2">
      <c r="A15561" s="2" t="s">
        <v>1002</v>
      </c>
      <c r="B15561" s="2" t="s">
        <v>1003</v>
      </c>
      <c r="C15561" s="2" t="s">
        <v>1</v>
      </c>
      <c r="D15561" s="2" t="s">
        <v>5</v>
      </c>
      <c r="E15561" s="25">
        <v>-0.17544000000000001</v>
      </c>
      <c r="F15561" s="25">
        <v>6.71756E-3</v>
      </c>
      <c r="G15561" s="17">
        <v>1.49968E-153</v>
      </c>
      <c r="H15561" s="25">
        <v>0.10031</v>
      </c>
      <c r="I15561" s="2" t="s">
        <v>474</v>
      </c>
      <c r="J15561" s="2" t="s">
        <v>3409</v>
      </c>
      <c r="K15561" s="2" t="s">
        <v>3409</v>
      </c>
    </row>
    <row r="15562" spans="1:11" x14ac:dyDescent="0.2">
      <c r="A15562" s="2" t="s">
        <v>1010</v>
      </c>
      <c r="C15562" s="2" t="s">
        <v>2</v>
      </c>
      <c r="D15562" s="2" t="s">
        <v>1</v>
      </c>
      <c r="E15562" s="25">
        <v>3.1286500000000002E-2</v>
      </c>
      <c r="F15562" s="25">
        <v>4.97153E-3</v>
      </c>
      <c r="G15562" s="17">
        <v>2.1999900000000001E-10</v>
      </c>
      <c r="H15562" s="25">
        <v>0.21251100000000001</v>
      </c>
      <c r="I15562" s="2" t="s">
        <v>474</v>
      </c>
      <c r="J15562" s="2" t="s">
        <v>3409</v>
      </c>
      <c r="K15562" s="2" t="s">
        <v>3409</v>
      </c>
    </row>
    <row r="15563" spans="1:11" x14ac:dyDescent="0.2">
      <c r="A15563" s="2" t="s">
        <v>1227</v>
      </c>
      <c r="B15563" s="2" t="s">
        <v>1228</v>
      </c>
      <c r="C15563" s="2" t="s">
        <v>1</v>
      </c>
      <c r="D15563" s="2" t="s">
        <v>2</v>
      </c>
      <c r="E15563" s="25">
        <v>8.9143100000000003E-2</v>
      </c>
      <c r="F15563" s="25">
        <v>1.49257E-2</v>
      </c>
      <c r="G15563" s="17">
        <v>1.40001E-9</v>
      </c>
      <c r="H15563" s="25">
        <v>2.3005999999999999E-2</v>
      </c>
      <c r="I15563" s="2" t="s">
        <v>474</v>
      </c>
      <c r="J15563" s="2" t="s">
        <v>3409</v>
      </c>
      <c r="K15563" s="2" t="s">
        <v>3409</v>
      </c>
    </row>
    <row r="15564" spans="1:11" x14ac:dyDescent="0.2">
      <c r="A15564" s="2" t="s">
        <v>778</v>
      </c>
      <c r="B15564" s="2" t="s">
        <v>779</v>
      </c>
      <c r="C15564" s="2" t="s">
        <v>11</v>
      </c>
      <c r="D15564" s="2" t="s">
        <v>1</v>
      </c>
      <c r="E15564" s="25">
        <v>-2.52398E-2</v>
      </c>
      <c r="F15564" s="25">
        <v>4.3345299999999996E-3</v>
      </c>
      <c r="G15564" s="17">
        <v>7.6999899999999996E-9</v>
      </c>
      <c r="H15564" s="25">
        <v>0.67627899999999996</v>
      </c>
      <c r="I15564" s="2" t="s">
        <v>474</v>
      </c>
      <c r="J15564" s="2" t="s">
        <v>3409</v>
      </c>
      <c r="K15564" s="2" t="s">
        <v>3409</v>
      </c>
    </row>
    <row r="15565" spans="1:11" x14ac:dyDescent="0.2">
      <c r="A15565" s="2" t="s">
        <v>1069</v>
      </c>
      <c r="C15565" s="2" t="s">
        <v>2</v>
      </c>
      <c r="D15565" s="2" t="s">
        <v>5</v>
      </c>
      <c r="E15565" s="25">
        <v>-2.5512699999999999E-2</v>
      </c>
      <c r="F15565" s="25">
        <v>4.7644300000000001E-3</v>
      </c>
      <c r="G15565" s="17">
        <v>3.8999599999999997E-8</v>
      </c>
      <c r="H15565" s="25">
        <v>0.24121699999999999</v>
      </c>
      <c r="I15565" s="2" t="s">
        <v>474</v>
      </c>
      <c r="J15565" s="2" t="s">
        <v>3409</v>
      </c>
      <c r="K15565" s="2" t="s">
        <v>3409</v>
      </c>
    </row>
    <row r="15566" spans="1:11" x14ac:dyDescent="0.2">
      <c r="A15566" s="2" t="s">
        <v>1840</v>
      </c>
      <c r="C15566" s="2" t="s">
        <v>5</v>
      </c>
      <c r="D15566" s="2" t="s">
        <v>1</v>
      </c>
      <c r="E15566" s="25">
        <v>2.29783E-2</v>
      </c>
      <c r="F15566" s="25">
        <v>4.3009700000000003E-3</v>
      </c>
      <c r="G15566" s="17">
        <v>2.9999899999999999E-8</v>
      </c>
      <c r="H15566" s="25">
        <v>0.66337000000000002</v>
      </c>
      <c r="I15566" s="2" t="s">
        <v>474</v>
      </c>
      <c r="J15566" s="2" t="s">
        <v>3409</v>
      </c>
      <c r="K15566" s="2" t="s">
        <v>3409</v>
      </c>
    </row>
    <row r="15567" spans="1:11" x14ac:dyDescent="0.2">
      <c r="A15567" s="2" t="s">
        <v>782</v>
      </c>
      <c r="C15567" s="2" t="s">
        <v>1</v>
      </c>
      <c r="D15567" s="2" t="s">
        <v>2</v>
      </c>
      <c r="E15567" s="25">
        <v>4.5827800000000002E-2</v>
      </c>
      <c r="F15567" s="25">
        <v>4.2240100000000003E-3</v>
      </c>
      <c r="G15567" s="17">
        <v>2.0999100000000001E-29</v>
      </c>
      <c r="H15567" s="25">
        <v>0.64403699999999997</v>
      </c>
      <c r="I15567" s="2" t="s">
        <v>474</v>
      </c>
      <c r="J15567" s="2" t="s">
        <v>3409</v>
      </c>
      <c r="K15567" s="2" t="s">
        <v>3409</v>
      </c>
    </row>
    <row r="15568" spans="1:11" x14ac:dyDescent="0.2">
      <c r="A15568" s="2" t="s">
        <v>1013</v>
      </c>
      <c r="B15568" s="2" t="s">
        <v>1014</v>
      </c>
      <c r="C15568" s="2" t="s">
        <v>5</v>
      </c>
      <c r="D15568" s="2" t="s">
        <v>1</v>
      </c>
      <c r="E15568" s="25">
        <v>-3.07791E-2</v>
      </c>
      <c r="F15568" s="25">
        <v>4.7344800000000001E-3</v>
      </c>
      <c r="G15568" s="17">
        <v>6.7003900000000004E-11</v>
      </c>
      <c r="H15568" s="25">
        <v>0.23905699999999999</v>
      </c>
      <c r="I15568" s="2" t="s">
        <v>474</v>
      </c>
      <c r="J15568" s="2" t="s">
        <v>3409</v>
      </c>
      <c r="K15568" s="2" t="s">
        <v>3409</v>
      </c>
    </row>
    <row r="15569" spans="1:11" x14ac:dyDescent="0.2">
      <c r="A15569" s="2" t="s">
        <v>954</v>
      </c>
      <c r="B15569" s="2" t="s">
        <v>955</v>
      </c>
      <c r="C15569" s="2" t="s">
        <v>11</v>
      </c>
      <c r="D15569" s="2" t="s">
        <v>5</v>
      </c>
      <c r="E15569" s="25">
        <v>-2.6002500000000001E-2</v>
      </c>
      <c r="F15569" s="25">
        <v>4.67944E-3</v>
      </c>
      <c r="G15569" s="17">
        <v>1E-8</v>
      </c>
      <c r="H15569" s="25">
        <v>0.75022199999999994</v>
      </c>
      <c r="I15569" s="2" t="s">
        <v>474</v>
      </c>
      <c r="J15569" s="2" t="s">
        <v>3409</v>
      </c>
      <c r="K15569" s="2" t="s">
        <v>3409</v>
      </c>
    </row>
    <row r="15570" spans="1:11" x14ac:dyDescent="0.2">
      <c r="A15570" s="2" t="s">
        <v>1364</v>
      </c>
      <c r="B15570" s="2" t="s">
        <v>850</v>
      </c>
      <c r="C15570" s="2" t="s">
        <v>2</v>
      </c>
      <c r="D15570" s="2" t="s">
        <v>1</v>
      </c>
      <c r="E15570" s="25">
        <v>-3.8327800000000002E-2</v>
      </c>
      <c r="F15570" s="25">
        <v>4.1424799999999996E-3</v>
      </c>
      <c r="G15570" s="17">
        <v>1.39991E-20</v>
      </c>
      <c r="H15570" s="25">
        <v>0.60538899999999995</v>
      </c>
      <c r="I15570" s="2" t="s">
        <v>474</v>
      </c>
      <c r="J15570" s="2" t="s">
        <v>3409</v>
      </c>
      <c r="K15570" s="2" t="s">
        <v>3409</v>
      </c>
    </row>
    <row r="15571" spans="1:11" x14ac:dyDescent="0.2">
      <c r="A15571" s="2" t="s">
        <v>2470</v>
      </c>
      <c r="B15571" s="2" t="s">
        <v>2471</v>
      </c>
      <c r="C15571" s="2" t="s">
        <v>2</v>
      </c>
      <c r="D15571" s="2" t="s">
        <v>1</v>
      </c>
      <c r="E15571" s="25">
        <v>4.5726700000000002E-2</v>
      </c>
      <c r="F15571" s="25">
        <v>4.8275699999999998E-3</v>
      </c>
      <c r="G15571" s="17">
        <v>4.7000199999999998E-22</v>
      </c>
      <c r="H15571" s="25">
        <v>0.77333099999999999</v>
      </c>
      <c r="I15571" s="2" t="s">
        <v>474</v>
      </c>
      <c r="J15571" s="2" t="s">
        <v>3409</v>
      </c>
      <c r="K15571" s="2" t="s">
        <v>3409</v>
      </c>
    </row>
    <row r="15572" spans="1:11" x14ac:dyDescent="0.2">
      <c r="A15572" s="2" t="s">
        <v>1017</v>
      </c>
      <c r="B15572" s="2" t="s">
        <v>3663</v>
      </c>
      <c r="C15572" s="2" t="s">
        <v>1</v>
      </c>
      <c r="D15572" s="2" t="s">
        <v>5</v>
      </c>
      <c r="E15572" s="25">
        <v>8.6293099999999998E-2</v>
      </c>
      <c r="F15572" s="25">
        <v>4.3539700000000004E-3</v>
      </c>
      <c r="G15572" s="17">
        <v>2.7002300000000001E-90</v>
      </c>
      <c r="H15572" s="25">
        <v>0.53374600000000005</v>
      </c>
      <c r="I15572" s="2" t="s">
        <v>474</v>
      </c>
      <c r="J15572" s="2" t="s">
        <v>3409</v>
      </c>
      <c r="K15572" s="2" t="s">
        <v>3409</v>
      </c>
    </row>
    <row r="15573" spans="1:11" x14ac:dyDescent="0.2">
      <c r="A15573" s="2" t="s">
        <v>1229</v>
      </c>
      <c r="B15573" s="2" t="s">
        <v>867</v>
      </c>
      <c r="C15573" s="2" t="s">
        <v>2</v>
      </c>
      <c r="D15573" s="2" t="s">
        <v>1</v>
      </c>
      <c r="E15573" s="25">
        <v>-8.6957999999999994E-2</v>
      </c>
      <c r="F15573" s="25">
        <v>5.04354E-3</v>
      </c>
      <c r="G15573" s="17">
        <v>1.2000500000000001E-65</v>
      </c>
      <c r="H15573" s="25">
        <v>0.203628</v>
      </c>
      <c r="I15573" s="2" t="s">
        <v>474</v>
      </c>
      <c r="J15573" s="2" t="s">
        <v>3409</v>
      </c>
      <c r="K15573" s="2" t="s">
        <v>3409</v>
      </c>
    </row>
    <row r="15574" spans="1:11" x14ac:dyDescent="0.2">
      <c r="A15574" s="2" t="s">
        <v>1018</v>
      </c>
      <c r="C15574" s="2" t="s">
        <v>11</v>
      </c>
      <c r="D15574" s="2" t="s">
        <v>2</v>
      </c>
      <c r="E15574" s="25">
        <v>-2.2271699999999998E-2</v>
      </c>
      <c r="F15574" s="25">
        <v>4.2308299999999997E-3</v>
      </c>
      <c r="G15574" s="17">
        <v>4.3000199999999999E-8</v>
      </c>
      <c r="H15574" s="25">
        <v>0.58057999999999998</v>
      </c>
      <c r="I15574" s="2" t="s">
        <v>474</v>
      </c>
      <c r="J15574" s="2" t="s">
        <v>3409</v>
      </c>
      <c r="K15574" s="2" t="s">
        <v>3409</v>
      </c>
    </row>
    <row r="15575" spans="1:11" x14ac:dyDescent="0.2">
      <c r="A15575" s="2" t="s">
        <v>1071</v>
      </c>
      <c r="C15575" s="2" t="s">
        <v>5</v>
      </c>
      <c r="D15575" s="2" t="s">
        <v>1</v>
      </c>
      <c r="E15575" s="25">
        <v>-5.2653999999999999E-2</v>
      </c>
      <c r="F15575" s="25">
        <v>8.7952099999999995E-3</v>
      </c>
      <c r="G15575" s="17">
        <v>1.5E-9</v>
      </c>
      <c r="H15575" s="25">
        <v>5.6299000000000002E-2</v>
      </c>
      <c r="I15575" s="2" t="s">
        <v>474</v>
      </c>
      <c r="J15575" s="2" t="s">
        <v>3409</v>
      </c>
      <c r="K15575" s="2" t="s">
        <v>3409</v>
      </c>
    </row>
    <row r="15576" spans="1:11" x14ac:dyDescent="0.2">
      <c r="A15576" s="2" t="s">
        <v>791</v>
      </c>
      <c r="B15576" s="2" t="s">
        <v>792</v>
      </c>
      <c r="C15576" s="2" t="s">
        <v>11</v>
      </c>
      <c r="D15576" s="2" t="s">
        <v>5</v>
      </c>
      <c r="E15576" s="25">
        <v>-0.12662799999999999</v>
      </c>
      <c r="F15576" s="25">
        <v>7.7200200000000002E-3</v>
      </c>
      <c r="G15576" s="17">
        <v>2.7002300000000001E-61</v>
      </c>
      <c r="H15576" s="25">
        <v>7.4401999999999996E-2</v>
      </c>
      <c r="I15576" s="2" t="s">
        <v>474</v>
      </c>
      <c r="J15576" s="2" t="s">
        <v>3409</v>
      </c>
      <c r="K15576" s="2" t="s">
        <v>3409</v>
      </c>
    </row>
    <row r="15577" spans="1:11" x14ac:dyDescent="0.2">
      <c r="A15577" s="2" t="s">
        <v>1408</v>
      </c>
      <c r="C15577" s="2" t="s">
        <v>2</v>
      </c>
      <c r="D15577" s="2" t="s">
        <v>1</v>
      </c>
      <c r="E15577" s="25">
        <v>-3.41734E-2</v>
      </c>
      <c r="F15577" s="25">
        <v>4.1322099999999999E-3</v>
      </c>
      <c r="G15577" s="17">
        <v>1.2000499999999999E-16</v>
      </c>
      <c r="H15577" s="25">
        <v>0.40284399999999998</v>
      </c>
      <c r="I15577" s="2" t="s">
        <v>474</v>
      </c>
      <c r="J15577" s="2" t="s">
        <v>3409</v>
      </c>
      <c r="K15577" s="2" t="s">
        <v>3409</v>
      </c>
    </row>
    <row r="15578" spans="1:11" x14ac:dyDescent="0.2">
      <c r="A15578" s="2" t="s">
        <v>2206</v>
      </c>
      <c r="C15578" s="2" t="s">
        <v>5</v>
      </c>
      <c r="D15578" s="2" t="s">
        <v>11</v>
      </c>
      <c r="E15578" s="25">
        <v>2.2015400000000001E-2</v>
      </c>
      <c r="F15578" s="25">
        <v>4.1979000000000001E-3</v>
      </c>
      <c r="G15578" s="17">
        <v>1.40001E-8</v>
      </c>
      <c r="H15578" s="25">
        <v>0.37387700000000001</v>
      </c>
      <c r="I15578" s="2" t="s">
        <v>474</v>
      </c>
      <c r="J15578" s="2" t="s">
        <v>3409</v>
      </c>
      <c r="K15578" s="2" t="s">
        <v>3409</v>
      </c>
    </row>
    <row r="15579" spans="1:11" x14ac:dyDescent="0.2">
      <c r="A15579" s="2" t="s">
        <v>1073</v>
      </c>
      <c r="B15579" s="2" t="s">
        <v>3664</v>
      </c>
      <c r="C15579" s="2" t="s">
        <v>1</v>
      </c>
      <c r="D15579" s="2" t="s">
        <v>11</v>
      </c>
      <c r="E15579" s="25">
        <v>-3.4899100000000002E-2</v>
      </c>
      <c r="F15579" s="25">
        <v>4.1846100000000001E-3</v>
      </c>
      <c r="G15579" s="17">
        <v>1.39991E-16</v>
      </c>
      <c r="H15579" s="25">
        <v>0.62777899999999998</v>
      </c>
      <c r="I15579" s="2" t="s">
        <v>474</v>
      </c>
      <c r="J15579" s="2" t="s">
        <v>3409</v>
      </c>
      <c r="K15579" s="2" t="s">
        <v>3409</v>
      </c>
    </row>
    <row r="15580" spans="1:11" x14ac:dyDescent="0.2">
      <c r="A15580" s="2" t="s">
        <v>1888</v>
      </c>
      <c r="B15580" s="2" t="s">
        <v>1889</v>
      </c>
      <c r="C15580" s="2" t="s">
        <v>11</v>
      </c>
      <c r="D15580" s="2" t="s">
        <v>5</v>
      </c>
      <c r="E15580" s="25">
        <v>2.9247700000000001E-2</v>
      </c>
      <c r="F15580" s="25">
        <v>4.2177100000000004E-3</v>
      </c>
      <c r="G15580" s="17">
        <v>1.69981E-12</v>
      </c>
      <c r="H15580" s="25">
        <v>0.36003200000000002</v>
      </c>
      <c r="I15580" s="2" t="s">
        <v>474</v>
      </c>
      <c r="J15580" s="2" t="s">
        <v>3409</v>
      </c>
      <c r="K15580" s="2" t="s">
        <v>3409</v>
      </c>
    </row>
    <row r="15581" spans="1:11" x14ac:dyDescent="0.2">
      <c r="A15581" s="2" t="s">
        <v>1074</v>
      </c>
      <c r="B15581" s="2" t="s">
        <v>1075</v>
      </c>
      <c r="C15581" s="2" t="s">
        <v>5</v>
      </c>
      <c r="D15581" s="2" t="s">
        <v>2</v>
      </c>
      <c r="E15581" s="25">
        <v>3.7552299999999997E-2</v>
      </c>
      <c r="F15581" s="25">
        <v>4.7934900000000001E-3</v>
      </c>
      <c r="G15581" s="17">
        <v>4.1995199999999999E-16</v>
      </c>
      <c r="H15581" s="25">
        <v>0.76706700000000005</v>
      </c>
      <c r="I15581" s="2" t="s">
        <v>474</v>
      </c>
      <c r="J15581" s="2" t="s">
        <v>3409</v>
      </c>
      <c r="K15581" s="2" t="s">
        <v>3409</v>
      </c>
    </row>
    <row r="15582" spans="1:11" x14ac:dyDescent="0.2">
      <c r="A15582" s="2" t="s">
        <v>1022</v>
      </c>
      <c r="C15582" s="2" t="s">
        <v>2</v>
      </c>
      <c r="D15582" s="2" t="s">
        <v>1</v>
      </c>
      <c r="E15582" s="25">
        <v>-3.0200399999999999E-2</v>
      </c>
      <c r="F15582" s="25">
        <v>4.3430099999999996E-3</v>
      </c>
      <c r="G15582" s="17">
        <v>6.0006699999999997E-13</v>
      </c>
      <c r="H15582" s="25">
        <v>0.31979200000000002</v>
      </c>
      <c r="I15582" s="2" t="s">
        <v>474</v>
      </c>
      <c r="J15582" s="2" t="s">
        <v>3409</v>
      </c>
      <c r="K15582" s="2" t="s">
        <v>3409</v>
      </c>
    </row>
    <row r="15583" spans="1:11" x14ac:dyDescent="0.2">
      <c r="A15583" s="2" t="s">
        <v>2164</v>
      </c>
      <c r="C15583" s="2" t="s">
        <v>2</v>
      </c>
      <c r="D15583" s="2" t="s">
        <v>5</v>
      </c>
      <c r="E15583" s="25">
        <v>-6.0564600000000003E-2</v>
      </c>
      <c r="F15583" s="25">
        <v>6.1344900000000003E-3</v>
      </c>
      <c r="G15583" s="17">
        <v>6.2001199999999995E-23</v>
      </c>
      <c r="H15583" s="25">
        <v>0.126031</v>
      </c>
      <c r="I15583" s="2" t="s">
        <v>474</v>
      </c>
      <c r="J15583" s="2" t="s">
        <v>3409</v>
      </c>
      <c r="K15583" s="2" t="s">
        <v>3409</v>
      </c>
    </row>
    <row r="15584" spans="1:11" x14ac:dyDescent="0.2">
      <c r="A15584" s="2" t="s">
        <v>1613</v>
      </c>
      <c r="B15584" s="2" t="s">
        <v>1614</v>
      </c>
      <c r="C15584" s="2" t="s">
        <v>11</v>
      </c>
      <c r="D15584" s="2" t="s">
        <v>5</v>
      </c>
      <c r="E15584" s="25">
        <v>0.103281</v>
      </c>
      <c r="F15584" s="25">
        <v>1.2116399999999999E-2</v>
      </c>
      <c r="G15584" s="17">
        <v>1.8001099999999999E-18</v>
      </c>
      <c r="H15584" s="25">
        <v>2.8724E-2</v>
      </c>
      <c r="I15584" s="2" t="s">
        <v>474</v>
      </c>
      <c r="J15584" s="2" t="s">
        <v>3409</v>
      </c>
      <c r="K15584" s="2" t="s">
        <v>3409</v>
      </c>
    </row>
    <row r="15585" spans="1:11" x14ac:dyDescent="0.2">
      <c r="A15585" s="2" t="s">
        <v>1235</v>
      </c>
      <c r="C15585" s="2" t="s">
        <v>2</v>
      </c>
      <c r="D15585" s="2" t="s">
        <v>5</v>
      </c>
      <c r="E15585" s="25">
        <v>5.4273500000000002E-2</v>
      </c>
      <c r="F15585" s="25">
        <v>8.8475600000000008E-3</v>
      </c>
      <c r="G15585" s="17">
        <v>1.6000000000000001E-9</v>
      </c>
      <c r="H15585" s="25">
        <v>5.7350999999999999E-2</v>
      </c>
      <c r="I15585" s="2" t="s">
        <v>474</v>
      </c>
      <c r="J15585" s="2" t="s">
        <v>3409</v>
      </c>
      <c r="K15585" s="2" t="s">
        <v>3409</v>
      </c>
    </row>
    <row r="15586" spans="1:11" x14ac:dyDescent="0.2">
      <c r="A15586" s="2" t="s">
        <v>812</v>
      </c>
      <c r="C15586" s="2" t="s">
        <v>11</v>
      </c>
      <c r="D15586" s="2" t="s">
        <v>2</v>
      </c>
      <c r="E15586" s="25">
        <v>2.42607E-2</v>
      </c>
      <c r="F15586" s="25">
        <v>4.1761400000000001E-3</v>
      </c>
      <c r="G15586" s="17">
        <v>3.6999900000000002E-9</v>
      </c>
      <c r="H15586" s="25">
        <v>0.38828099999999999</v>
      </c>
      <c r="I15586" s="2" t="s">
        <v>474</v>
      </c>
      <c r="J15586" s="2" t="s">
        <v>3409</v>
      </c>
      <c r="K15586" s="2" t="s">
        <v>3409</v>
      </c>
    </row>
    <row r="15587" spans="1:11" x14ac:dyDescent="0.2">
      <c r="A15587" s="2" t="s">
        <v>501</v>
      </c>
      <c r="B15587" s="2" t="s">
        <v>502</v>
      </c>
      <c r="C15587" s="2" t="s">
        <v>5</v>
      </c>
      <c r="D15587" s="2" t="s">
        <v>1</v>
      </c>
      <c r="E15587" s="25">
        <v>-0.202762</v>
      </c>
      <c r="F15587" s="25">
        <v>5.96803E-3</v>
      </c>
      <c r="G15587" s="17">
        <v>9.9999999999999998E-201</v>
      </c>
      <c r="H15587" s="25">
        <v>0.867255</v>
      </c>
      <c r="I15587" s="2" t="s">
        <v>474</v>
      </c>
      <c r="J15587" s="2" t="s">
        <v>3409</v>
      </c>
      <c r="K15587" s="2" t="s">
        <v>3409</v>
      </c>
    </row>
    <row r="15588" spans="1:11" x14ac:dyDescent="0.2">
      <c r="A15588" s="2" t="s">
        <v>1410</v>
      </c>
      <c r="C15588" s="2" t="s">
        <v>11</v>
      </c>
      <c r="D15588" s="2" t="s">
        <v>5</v>
      </c>
      <c r="E15588" s="25">
        <v>-3.5704600000000003E-2</v>
      </c>
      <c r="F15588" s="25">
        <v>6.2077199999999999E-3</v>
      </c>
      <c r="G15588" s="17">
        <v>2.19999E-8</v>
      </c>
      <c r="H15588" s="25">
        <v>0.120934</v>
      </c>
      <c r="I15588" s="2" t="s">
        <v>474</v>
      </c>
      <c r="J15588" s="2" t="s">
        <v>3409</v>
      </c>
      <c r="K15588" s="2" t="s">
        <v>3409</v>
      </c>
    </row>
    <row r="15589" spans="1:11" x14ac:dyDescent="0.2">
      <c r="A15589" s="2" t="s">
        <v>928</v>
      </c>
      <c r="B15589" s="2" t="s">
        <v>3661</v>
      </c>
      <c r="C15589" s="2" t="s">
        <v>2</v>
      </c>
      <c r="D15589" s="2" t="s">
        <v>5</v>
      </c>
      <c r="E15589" s="25">
        <v>2.80854E-2</v>
      </c>
      <c r="F15589" s="25">
        <v>4.05011E-3</v>
      </c>
      <c r="G15589" s="17">
        <v>2.7002300000000001E-12</v>
      </c>
      <c r="H15589" s="25">
        <v>0.48233399999999998</v>
      </c>
      <c r="I15589" s="2" t="s">
        <v>474</v>
      </c>
      <c r="J15589" s="2" t="s">
        <v>3409</v>
      </c>
      <c r="K15589" s="2" t="s">
        <v>3409</v>
      </c>
    </row>
    <row r="15590" spans="1:11" x14ac:dyDescent="0.2">
      <c r="A15590" s="2" t="s">
        <v>968</v>
      </c>
      <c r="B15590" s="2" t="s">
        <v>969</v>
      </c>
      <c r="C15590" s="2" t="s">
        <v>1</v>
      </c>
      <c r="D15590" s="2" t="s">
        <v>2</v>
      </c>
      <c r="E15590" s="25">
        <v>-0.17850199999999999</v>
      </c>
      <c r="F15590" s="25">
        <v>7.4016300000000002E-3</v>
      </c>
      <c r="G15590" s="17">
        <v>1.0990100000000001E-132</v>
      </c>
      <c r="H15590" s="25">
        <v>7.8990000000000005E-2</v>
      </c>
      <c r="I15590" s="2" t="s">
        <v>475</v>
      </c>
      <c r="J15590" s="2" t="s">
        <v>3427</v>
      </c>
      <c r="K15590" s="2" t="s">
        <v>3427</v>
      </c>
    </row>
    <row r="15591" spans="1:11" x14ac:dyDescent="0.2">
      <c r="A15591" s="2" t="s">
        <v>818</v>
      </c>
      <c r="B15591" s="2" t="s">
        <v>819</v>
      </c>
      <c r="C15591" s="2" t="s">
        <v>11</v>
      </c>
      <c r="D15591" s="2" t="s">
        <v>1</v>
      </c>
      <c r="E15591" s="25">
        <v>-0.230518</v>
      </c>
      <c r="F15591" s="25">
        <v>2.0332599999999999E-2</v>
      </c>
      <c r="G15591" s="17">
        <v>3.8001399999999997E-30</v>
      </c>
      <c r="H15591" s="25">
        <v>1.0073E-2</v>
      </c>
      <c r="I15591" s="2" t="s">
        <v>475</v>
      </c>
      <c r="J15591" s="2" t="s">
        <v>3427</v>
      </c>
      <c r="K15591" s="2" t="s">
        <v>3427</v>
      </c>
    </row>
    <row r="15592" spans="1:11" x14ac:dyDescent="0.2">
      <c r="A15592" s="2" t="s">
        <v>1343</v>
      </c>
      <c r="B15592" s="2" t="s">
        <v>1014</v>
      </c>
      <c r="C15592" s="2" t="s">
        <v>2</v>
      </c>
      <c r="D15592" s="2" t="s">
        <v>1344</v>
      </c>
      <c r="E15592" s="25">
        <v>3.2463400000000003E-2</v>
      </c>
      <c r="F15592" s="25">
        <v>5.2632599999999996E-3</v>
      </c>
      <c r="G15592" s="17">
        <v>7.7999200000000003E-10</v>
      </c>
      <c r="H15592" s="25">
        <v>0.81753699999999996</v>
      </c>
      <c r="I15592" s="2" t="s">
        <v>475</v>
      </c>
      <c r="J15592" s="2" t="s">
        <v>3427</v>
      </c>
      <c r="K15592" s="2" t="s">
        <v>3427</v>
      </c>
    </row>
    <row r="15593" spans="1:11" x14ac:dyDescent="0.2">
      <c r="A15593" s="2" t="s">
        <v>1200</v>
      </c>
      <c r="B15593" s="2" t="s">
        <v>1201</v>
      </c>
      <c r="C15593" s="2" t="s">
        <v>1</v>
      </c>
      <c r="D15593" s="2" t="s">
        <v>5</v>
      </c>
      <c r="E15593" s="25">
        <v>-3.6317000000000002E-2</v>
      </c>
      <c r="F15593" s="25">
        <v>4.0302300000000001E-3</v>
      </c>
      <c r="G15593" s="17">
        <v>6.7998599999999997E-20</v>
      </c>
      <c r="H15593" s="25">
        <v>0.44149899999999997</v>
      </c>
      <c r="I15593" s="2" t="s">
        <v>475</v>
      </c>
      <c r="J15593" s="2" t="s">
        <v>3427</v>
      </c>
      <c r="K15593" s="2" t="s">
        <v>3427</v>
      </c>
    </row>
    <row r="15594" spans="1:11" x14ac:dyDescent="0.2">
      <c r="A15594" s="2" t="s">
        <v>1041</v>
      </c>
      <c r="C15594" s="2" t="s">
        <v>11</v>
      </c>
      <c r="D15594" s="2" t="s">
        <v>5</v>
      </c>
      <c r="E15594" s="25">
        <v>5.7468900000000003E-2</v>
      </c>
      <c r="F15594" s="25">
        <v>9.85018E-3</v>
      </c>
      <c r="G15594" s="17">
        <v>6.3999999999999996E-10</v>
      </c>
      <c r="H15594" s="25">
        <v>4.3581000000000002E-2</v>
      </c>
      <c r="I15594" s="2" t="s">
        <v>475</v>
      </c>
      <c r="J15594" s="2" t="s">
        <v>3427</v>
      </c>
      <c r="K15594" s="2" t="s">
        <v>3427</v>
      </c>
    </row>
    <row r="15595" spans="1:11" x14ac:dyDescent="0.2">
      <c r="A15595" s="2" t="s">
        <v>1347</v>
      </c>
      <c r="B15595" s="2" t="s">
        <v>1348</v>
      </c>
      <c r="C15595" s="2" t="s">
        <v>11</v>
      </c>
      <c r="D15595" s="2" t="s">
        <v>1</v>
      </c>
      <c r="E15595" s="25">
        <v>-4.8590500000000002E-2</v>
      </c>
      <c r="F15595" s="25">
        <v>4.0931099999999996E-3</v>
      </c>
      <c r="G15595" s="17">
        <v>4.3003099999999999E-34</v>
      </c>
      <c r="H15595" s="25">
        <v>0.39199899999999999</v>
      </c>
      <c r="I15595" s="2" t="s">
        <v>475</v>
      </c>
      <c r="J15595" s="2" t="s">
        <v>3427</v>
      </c>
      <c r="K15595" s="2" t="s">
        <v>3427</v>
      </c>
    </row>
    <row r="15596" spans="1:11" x14ac:dyDescent="0.2">
      <c r="A15596" s="2" t="s">
        <v>830</v>
      </c>
      <c r="B15596" s="2" t="s">
        <v>3658</v>
      </c>
      <c r="C15596" s="2" t="s">
        <v>1</v>
      </c>
      <c r="D15596" s="2" t="s">
        <v>831</v>
      </c>
      <c r="E15596" s="25">
        <v>-5.6641400000000001E-2</v>
      </c>
      <c r="F15596" s="25">
        <v>5.0964299999999999E-3</v>
      </c>
      <c r="G15596" s="17">
        <v>1.50003E-28</v>
      </c>
      <c r="H15596" s="25">
        <v>0.80848100000000001</v>
      </c>
      <c r="I15596" s="2" t="s">
        <v>475</v>
      </c>
      <c r="J15596" s="2" t="s">
        <v>3427</v>
      </c>
      <c r="K15596" s="2" t="s">
        <v>3427</v>
      </c>
    </row>
    <row r="15597" spans="1:11" x14ac:dyDescent="0.2">
      <c r="A15597" s="2" t="s">
        <v>833</v>
      </c>
      <c r="B15597" s="2" t="s">
        <v>834</v>
      </c>
      <c r="C15597" s="2" t="s">
        <v>2</v>
      </c>
      <c r="D15597" s="2" t="s">
        <v>1</v>
      </c>
      <c r="E15597" s="25">
        <v>-0.23403399999999999</v>
      </c>
      <c r="F15597" s="25">
        <v>1.4341899999999999E-2</v>
      </c>
      <c r="G15597" s="17">
        <v>1.20005E-60</v>
      </c>
      <c r="H15597" s="25">
        <v>1.9852000000000002E-2</v>
      </c>
      <c r="I15597" s="2" t="s">
        <v>475</v>
      </c>
      <c r="J15597" s="2" t="s">
        <v>3427</v>
      </c>
      <c r="K15597" s="2" t="s">
        <v>3427</v>
      </c>
    </row>
    <row r="15598" spans="1:11" x14ac:dyDescent="0.2">
      <c r="A15598" s="2" t="s">
        <v>932</v>
      </c>
      <c r="B15598" s="2" t="s">
        <v>856</v>
      </c>
      <c r="C15598" s="2" t="s">
        <v>1</v>
      </c>
      <c r="D15598" s="2" t="s">
        <v>2</v>
      </c>
      <c r="E15598" s="25">
        <v>-0.30240699999999998</v>
      </c>
      <c r="F15598" s="25">
        <v>1.4812199999999999E-2</v>
      </c>
      <c r="G15598" s="17">
        <v>1.80011E-93</v>
      </c>
      <c r="H15598" s="25">
        <v>1.8499999999999999E-2</v>
      </c>
      <c r="I15598" s="2" t="s">
        <v>475</v>
      </c>
      <c r="J15598" s="2" t="s">
        <v>3427</v>
      </c>
      <c r="K15598" s="2" t="s">
        <v>3427</v>
      </c>
    </row>
    <row r="15599" spans="1:11" x14ac:dyDescent="0.2">
      <c r="A15599" s="2" t="s">
        <v>977</v>
      </c>
      <c r="B15599" s="2" t="s">
        <v>978</v>
      </c>
      <c r="C15599" s="2" t="s">
        <v>5</v>
      </c>
      <c r="D15599" s="2" t="s">
        <v>11</v>
      </c>
      <c r="E15599" s="25">
        <v>-2.3586900000000001E-2</v>
      </c>
      <c r="F15599" s="25">
        <v>4.3071999999999997E-3</v>
      </c>
      <c r="G15599" s="17">
        <v>4.3999700000000001E-8</v>
      </c>
      <c r="H15599" s="25">
        <v>0.66506799999999999</v>
      </c>
      <c r="I15599" s="2" t="s">
        <v>475</v>
      </c>
      <c r="J15599" s="2" t="s">
        <v>3427</v>
      </c>
      <c r="K15599" s="2" t="s">
        <v>3427</v>
      </c>
    </row>
    <row r="15600" spans="1:11" x14ac:dyDescent="0.2">
      <c r="A15600" s="2" t="s">
        <v>979</v>
      </c>
      <c r="C15600" s="2" t="s">
        <v>1</v>
      </c>
      <c r="D15600" s="2" t="s">
        <v>5</v>
      </c>
      <c r="E15600" s="25">
        <v>3.1103100000000002E-2</v>
      </c>
      <c r="F15600" s="25">
        <v>4.3158500000000004E-3</v>
      </c>
      <c r="G15600" s="17">
        <v>1.80011E-13</v>
      </c>
      <c r="H15600" s="25">
        <v>0.31421300000000002</v>
      </c>
      <c r="I15600" s="2" t="s">
        <v>475</v>
      </c>
      <c r="J15600" s="2" t="s">
        <v>3427</v>
      </c>
      <c r="K15600" s="2" t="s">
        <v>3427</v>
      </c>
    </row>
    <row r="15601" spans="1:11" x14ac:dyDescent="0.2">
      <c r="A15601" s="2" t="s">
        <v>507</v>
      </c>
      <c r="B15601" s="2" t="s">
        <v>508</v>
      </c>
      <c r="C15601" s="2" t="s">
        <v>5</v>
      </c>
      <c r="D15601" s="2" t="s">
        <v>11</v>
      </c>
      <c r="E15601" s="25">
        <v>-9.9956400000000001E-2</v>
      </c>
      <c r="F15601" s="25">
        <v>4.08283E-3</v>
      </c>
      <c r="G15601" s="17">
        <v>4.79733E-138</v>
      </c>
      <c r="H15601" s="25">
        <v>0.60398200000000002</v>
      </c>
      <c r="I15601" s="2" t="s">
        <v>475</v>
      </c>
      <c r="J15601" s="2" t="s">
        <v>3427</v>
      </c>
      <c r="K15601" s="2" t="s">
        <v>3427</v>
      </c>
    </row>
    <row r="15602" spans="1:11" x14ac:dyDescent="0.2">
      <c r="A15602" s="2" t="s">
        <v>590</v>
      </c>
      <c r="B15602" s="2" t="s">
        <v>591</v>
      </c>
      <c r="C15602" s="2" t="s">
        <v>1</v>
      </c>
      <c r="D15602" s="2" t="s">
        <v>2</v>
      </c>
      <c r="E15602" s="25">
        <v>-3.6712099999999998E-2</v>
      </c>
      <c r="F15602" s="25">
        <v>4.1393200000000002E-3</v>
      </c>
      <c r="G15602" s="17">
        <v>1.9002E-20</v>
      </c>
      <c r="H15602" s="25">
        <v>0.61535499999999999</v>
      </c>
      <c r="I15602" s="2" t="s">
        <v>475</v>
      </c>
      <c r="J15602" s="2" t="s">
        <v>3427</v>
      </c>
      <c r="K15602" s="2" t="s">
        <v>3427</v>
      </c>
    </row>
    <row r="15603" spans="1:11" x14ac:dyDescent="0.2">
      <c r="A15603" s="2" t="s">
        <v>1049</v>
      </c>
      <c r="B15603" s="2" t="s">
        <v>1050</v>
      </c>
      <c r="C15603" s="2" t="s">
        <v>1</v>
      </c>
      <c r="D15603" s="2" t="s">
        <v>5</v>
      </c>
      <c r="E15603" s="25">
        <v>3.27473E-2</v>
      </c>
      <c r="F15603" s="25">
        <v>4.1247599999999999E-3</v>
      </c>
      <c r="G15603" s="17">
        <v>1.1000200000000001E-15</v>
      </c>
      <c r="H15603" s="25">
        <v>0.39626800000000001</v>
      </c>
      <c r="I15603" s="2" t="s">
        <v>475</v>
      </c>
      <c r="J15603" s="2" t="s">
        <v>3427</v>
      </c>
      <c r="K15603" s="2" t="s">
        <v>3427</v>
      </c>
    </row>
    <row r="15604" spans="1:11" x14ac:dyDescent="0.2">
      <c r="A15604" s="2" t="s">
        <v>1208</v>
      </c>
      <c r="C15604" s="2" t="s">
        <v>2</v>
      </c>
      <c r="D15604" s="2" t="s">
        <v>11</v>
      </c>
      <c r="E15604" s="25">
        <v>-3.9841500000000002E-2</v>
      </c>
      <c r="F15604" s="25">
        <v>4.2960200000000002E-3</v>
      </c>
      <c r="G15604" s="17">
        <v>9.9999999999999995E-21</v>
      </c>
      <c r="H15604" s="25">
        <v>0.317021</v>
      </c>
      <c r="I15604" s="2" t="s">
        <v>475</v>
      </c>
      <c r="J15604" s="2" t="s">
        <v>3427</v>
      </c>
      <c r="K15604" s="2" t="s">
        <v>3427</v>
      </c>
    </row>
    <row r="15605" spans="1:11" x14ac:dyDescent="0.2">
      <c r="A15605" s="2" t="s">
        <v>1209</v>
      </c>
      <c r="B15605" s="2" t="s">
        <v>1210</v>
      </c>
      <c r="C15605" s="2" t="s">
        <v>1</v>
      </c>
      <c r="D15605" s="2" t="s">
        <v>2</v>
      </c>
      <c r="E15605" s="25">
        <v>0.282528</v>
      </c>
      <c r="F15605" s="25">
        <v>2.1119599999999999E-2</v>
      </c>
      <c r="G15605" s="17">
        <v>1.3999100000000001E-44</v>
      </c>
      <c r="H15605" s="25">
        <v>1.0141000000000001E-2</v>
      </c>
      <c r="I15605" s="2" t="s">
        <v>475</v>
      </c>
      <c r="J15605" s="2" t="s">
        <v>3427</v>
      </c>
      <c r="K15605" s="2" t="s">
        <v>3427</v>
      </c>
    </row>
    <row r="15606" spans="1:11" x14ac:dyDescent="0.2">
      <c r="A15606" s="2" t="s">
        <v>1051</v>
      </c>
      <c r="B15606" s="2" t="s">
        <v>1052</v>
      </c>
      <c r="C15606" s="2" t="s">
        <v>11</v>
      </c>
      <c r="D15606" s="2" t="s">
        <v>2</v>
      </c>
      <c r="E15606" s="25">
        <v>3.1861800000000003E-2</v>
      </c>
      <c r="F15606" s="25">
        <v>4.1034299999999999E-3</v>
      </c>
      <c r="G15606" s="17">
        <v>7.5006700000000003E-16</v>
      </c>
      <c r="H15606" s="25">
        <v>0.39712599999999998</v>
      </c>
      <c r="I15606" s="2" t="s">
        <v>475</v>
      </c>
      <c r="J15606" s="2" t="s">
        <v>3427</v>
      </c>
      <c r="K15606" s="2" t="s">
        <v>3427</v>
      </c>
    </row>
    <row r="15607" spans="1:11" x14ac:dyDescent="0.2">
      <c r="A15607" s="2" t="s">
        <v>987</v>
      </c>
      <c r="B15607" s="2" t="s">
        <v>988</v>
      </c>
      <c r="C15607" s="2" t="s">
        <v>5</v>
      </c>
      <c r="D15607" s="2" t="s">
        <v>2</v>
      </c>
      <c r="E15607" s="25">
        <v>0.145591</v>
      </c>
      <c r="F15607" s="25">
        <v>1.2654800000000001E-2</v>
      </c>
      <c r="G15607" s="17">
        <v>4.10015E-32</v>
      </c>
      <c r="H15607" s="25">
        <v>2.5676000000000001E-2</v>
      </c>
      <c r="I15607" s="2" t="s">
        <v>475</v>
      </c>
      <c r="J15607" s="2" t="s">
        <v>3427</v>
      </c>
      <c r="K15607" s="2" t="s">
        <v>3427</v>
      </c>
    </row>
    <row r="15608" spans="1:11" x14ac:dyDescent="0.2">
      <c r="A15608" s="2" t="s">
        <v>852</v>
      </c>
      <c r="C15608" s="2" t="s">
        <v>5</v>
      </c>
      <c r="D15608" s="2" t="s">
        <v>1</v>
      </c>
      <c r="E15608" s="25">
        <v>-6.4027899999999999E-2</v>
      </c>
      <c r="F15608" s="25">
        <v>4.8698099999999996E-3</v>
      </c>
      <c r="G15608" s="17">
        <v>2.49977E-39</v>
      </c>
      <c r="H15608" s="25">
        <v>0.267457</v>
      </c>
      <c r="I15608" s="2" t="s">
        <v>475</v>
      </c>
      <c r="J15608" s="2" t="s">
        <v>3427</v>
      </c>
      <c r="K15608" s="2" t="s">
        <v>3427</v>
      </c>
    </row>
    <row r="15609" spans="1:11" x14ac:dyDescent="0.2">
      <c r="A15609" s="2" t="s">
        <v>1053</v>
      </c>
      <c r="B15609" s="2" t="s">
        <v>1054</v>
      </c>
      <c r="C15609" s="2" t="s">
        <v>1</v>
      </c>
      <c r="D15609" s="2" t="s">
        <v>2</v>
      </c>
      <c r="E15609" s="25">
        <v>4.7074900000000003E-2</v>
      </c>
      <c r="F15609" s="25">
        <v>4.1781300000000004E-3</v>
      </c>
      <c r="G15609" s="17">
        <v>1.50003E-30</v>
      </c>
      <c r="H15609" s="25">
        <v>0.35196699999999997</v>
      </c>
      <c r="I15609" s="2" t="s">
        <v>475</v>
      </c>
      <c r="J15609" s="2" t="s">
        <v>3427</v>
      </c>
      <c r="K15609" s="2" t="s">
        <v>3427</v>
      </c>
    </row>
    <row r="15610" spans="1:11" x14ac:dyDescent="0.2">
      <c r="A15610" s="2" t="s">
        <v>942</v>
      </c>
      <c r="B15610" s="2" t="s">
        <v>943</v>
      </c>
      <c r="C15610" s="2" t="s">
        <v>5</v>
      </c>
      <c r="D15610" s="2" t="s">
        <v>2</v>
      </c>
      <c r="E15610" s="25">
        <v>-8.5992499999999999E-2</v>
      </c>
      <c r="F15610" s="25">
        <v>1.1627E-2</v>
      </c>
      <c r="G15610" s="17">
        <v>4.7995399999999999E-15</v>
      </c>
      <c r="H15610" s="25">
        <v>3.0530999999999999E-2</v>
      </c>
      <c r="I15610" s="2" t="s">
        <v>475</v>
      </c>
      <c r="J15610" s="2" t="s">
        <v>3427</v>
      </c>
      <c r="K15610" s="2" t="s">
        <v>3427</v>
      </c>
    </row>
    <row r="15611" spans="1:11" x14ac:dyDescent="0.2">
      <c r="A15611" s="2" t="s">
        <v>993</v>
      </c>
      <c r="C15611" s="2" t="s">
        <v>1</v>
      </c>
      <c r="D15611" s="2" t="s">
        <v>2</v>
      </c>
      <c r="E15611" s="25">
        <v>-0.11372699999999999</v>
      </c>
      <c r="F15611" s="25">
        <v>1.92534E-2</v>
      </c>
      <c r="G15611" s="17">
        <v>1.2E-9</v>
      </c>
      <c r="H15611" s="25">
        <v>1.2522999999999999E-2</v>
      </c>
      <c r="I15611" s="2" t="s">
        <v>475</v>
      </c>
      <c r="J15611" s="2" t="s">
        <v>3427</v>
      </c>
      <c r="K15611" s="2" t="s">
        <v>3427</v>
      </c>
    </row>
    <row r="15612" spans="1:11" x14ac:dyDescent="0.2">
      <c r="A15612" s="2" t="s">
        <v>1056</v>
      </c>
      <c r="B15612" s="2" t="s">
        <v>1057</v>
      </c>
      <c r="C15612" s="2" t="s">
        <v>1</v>
      </c>
      <c r="D15612" s="2" t="s">
        <v>2</v>
      </c>
      <c r="E15612" s="25">
        <v>-4.0307500000000003E-2</v>
      </c>
      <c r="F15612" s="25">
        <v>7.2123500000000002E-3</v>
      </c>
      <c r="G15612" s="17">
        <v>1.29999E-8</v>
      </c>
      <c r="H15612" s="25">
        <v>8.43E-2</v>
      </c>
      <c r="I15612" s="2" t="s">
        <v>475</v>
      </c>
      <c r="J15612" s="2" t="s">
        <v>3427</v>
      </c>
      <c r="K15612" s="2" t="s">
        <v>3427</v>
      </c>
    </row>
    <row r="15613" spans="1:11" x14ac:dyDescent="0.2">
      <c r="A15613" s="2" t="s">
        <v>3332</v>
      </c>
      <c r="C15613" s="2" t="s">
        <v>5</v>
      </c>
      <c r="D15613" s="2" t="s">
        <v>1</v>
      </c>
      <c r="E15613" s="25">
        <v>-2.4912799999999999E-2</v>
      </c>
      <c r="F15613" s="25">
        <v>4.1912199999999998E-3</v>
      </c>
      <c r="G15613" s="17">
        <v>2.59998E-8</v>
      </c>
      <c r="H15613" s="25">
        <v>0.60135499999999997</v>
      </c>
      <c r="I15613" s="2" t="s">
        <v>475</v>
      </c>
      <c r="J15613" s="2" t="s">
        <v>3427</v>
      </c>
      <c r="K15613" s="2" t="s">
        <v>3427</v>
      </c>
    </row>
    <row r="15614" spans="1:11" x14ac:dyDescent="0.2">
      <c r="A15614" s="2" t="s">
        <v>1058</v>
      </c>
      <c r="B15614" s="2" t="s">
        <v>1059</v>
      </c>
      <c r="C15614" s="2" t="s">
        <v>5</v>
      </c>
      <c r="D15614" s="2" t="s">
        <v>11</v>
      </c>
      <c r="E15614" s="25">
        <v>-2.66004E-2</v>
      </c>
      <c r="F15614" s="25">
        <v>4.23005E-3</v>
      </c>
      <c r="G15614" s="17">
        <v>1.89998E-10</v>
      </c>
      <c r="H15614" s="25">
        <v>0.66309399999999996</v>
      </c>
      <c r="I15614" s="2" t="s">
        <v>475</v>
      </c>
      <c r="J15614" s="2" t="s">
        <v>3427</v>
      </c>
      <c r="K15614" s="2" t="s">
        <v>3427</v>
      </c>
    </row>
    <row r="15615" spans="1:11" x14ac:dyDescent="0.2">
      <c r="A15615" s="2" t="s">
        <v>1218</v>
      </c>
      <c r="C15615" s="2" t="s">
        <v>1</v>
      </c>
      <c r="D15615" s="2" t="s">
        <v>5</v>
      </c>
      <c r="E15615" s="25">
        <v>-2.4074499999999999E-2</v>
      </c>
      <c r="F15615" s="25">
        <v>4.27109E-3</v>
      </c>
      <c r="G15615" s="17">
        <v>2.0000000000000001E-9</v>
      </c>
      <c r="H15615" s="25">
        <v>0.32623000000000002</v>
      </c>
      <c r="I15615" s="2" t="s">
        <v>475</v>
      </c>
      <c r="J15615" s="2" t="s">
        <v>3427</v>
      </c>
      <c r="K15615" s="2" t="s">
        <v>3427</v>
      </c>
    </row>
    <row r="15616" spans="1:11" x14ac:dyDescent="0.2">
      <c r="A15616" s="2" t="s">
        <v>1061</v>
      </c>
      <c r="C15616" s="2" t="s">
        <v>1</v>
      </c>
      <c r="D15616" s="2" t="s">
        <v>2</v>
      </c>
      <c r="E15616" s="25">
        <v>3.1429199999999997E-2</v>
      </c>
      <c r="F15616" s="25">
        <v>4.0064699999999998E-3</v>
      </c>
      <c r="G15616" s="17">
        <v>5.7003299999999997E-16</v>
      </c>
      <c r="H15616" s="25">
        <v>0.51878999999999997</v>
      </c>
      <c r="I15616" s="2" t="s">
        <v>475</v>
      </c>
      <c r="J15616" s="2" t="s">
        <v>3427</v>
      </c>
      <c r="K15616" s="2" t="s">
        <v>3427</v>
      </c>
    </row>
    <row r="15617" spans="1:11" x14ac:dyDescent="0.2">
      <c r="A15617" s="2" t="s">
        <v>1063</v>
      </c>
      <c r="C15617" s="2" t="s">
        <v>11</v>
      </c>
      <c r="D15617" s="2" t="s">
        <v>5</v>
      </c>
      <c r="E15617" s="25">
        <v>4.0646799999999997E-2</v>
      </c>
      <c r="F15617" s="25">
        <v>7.0709299999999996E-3</v>
      </c>
      <c r="G15617" s="17">
        <v>9.9001099999999996E-9</v>
      </c>
      <c r="H15617" s="25">
        <v>8.8118000000000002E-2</v>
      </c>
      <c r="I15617" s="2" t="s">
        <v>475</v>
      </c>
      <c r="J15617" s="2" t="s">
        <v>3427</v>
      </c>
      <c r="K15617" s="2" t="s">
        <v>3427</v>
      </c>
    </row>
    <row r="15618" spans="1:11" x14ac:dyDescent="0.2">
      <c r="A15618" s="2" t="s">
        <v>763</v>
      </c>
      <c r="B15618" s="2" t="s">
        <v>3656</v>
      </c>
      <c r="C15618" s="2" t="s">
        <v>11</v>
      </c>
      <c r="D15618" s="2" t="s">
        <v>5</v>
      </c>
      <c r="E15618" s="25">
        <v>-3.1250500000000001E-2</v>
      </c>
      <c r="F15618" s="25">
        <v>4.2773500000000001E-3</v>
      </c>
      <c r="G15618" s="17">
        <v>8.4996300000000001E-14</v>
      </c>
      <c r="H15618" s="25">
        <v>0.32471</v>
      </c>
      <c r="I15618" s="2" t="s">
        <v>475</v>
      </c>
      <c r="J15618" s="2" t="s">
        <v>3427</v>
      </c>
      <c r="K15618" s="2" t="s">
        <v>3427</v>
      </c>
    </row>
    <row r="15619" spans="1:11" x14ac:dyDescent="0.2">
      <c r="A15619" s="2" t="s">
        <v>1221</v>
      </c>
      <c r="C15619" s="2" t="s">
        <v>2</v>
      </c>
      <c r="D15619" s="2" t="s">
        <v>1</v>
      </c>
      <c r="E15619" s="25">
        <v>-2.6234299999999999E-2</v>
      </c>
      <c r="F15619" s="25">
        <v>4.0823099999999996E-3</v>
      </c>
      <c r="G15619" s="17">
        <v>2.2998500000000001E-12</v>
      </c>
      <c r="H15619" s="25">
        <v>0.403779</v>
      </c>
      <c r="I15619" s="2" t="s">
        <v>475</v>
      </c>
      <c r="J15619" s="2" t="s">
        <v>3427</v>
      </c>
      <c r="K15619" s="2" t="s">
        <v>3427</v>
      </c>
    </row>
    <row r="15620" spans="1:11" x14ac:dyDescent="0.2">
      <c r="A15620" s="2" t="s">
        <v>766</v>
      </c>
      <c r="B15620" s="2" t="s">
        <v>767</v>
      </c>
      <c r="C15620" s="2" t="s">
        <v>5</v>
      </c>
      <c r="D15620" s="2" t="s">
        <v>11</v>
      </c>
      <c r="E15620" s="25">
        <v>-4.1297199999999999E-2</v>
      </c>
      <c r="F15620" s="25">
        <v>4.2166800000000004E-3</v>
      </c>
      <c r="G15620" s="17">
        <v>2.09991E-23</v>
      </c>
      <c r="H15620" s="25">
        <v>0.65464199999999995</v>
      </c>
      <c r="I15620" s="2" t="s">
        <v>475</v>
      </c>
      <c r="J15620" s="2" t="s">
        <v>3427</v>
      </c>
      <c r="K15620" s="2" t="s">
        <v>3427</v>
      </c>
    </row>
    <row r="15621" spans="1:11" x14ac:dyDescent="0.2">
      <c r="A15621" s="2" t="s">
        <v>1482</v>
      </c>
      <c r="B15621" s="2" t="s">
        <v>801</v>
      </c>
      <c r="C15621" s="2" t="s">
        <v>1</v>
      </c>
      <c r="D15621" s="2" t="s">
        <v>2</v>
      </c>
      <c r="E15621" s="25">
        <v>9.7782800000000003E-2</v>
      </c>
      <c r="F15621" s="25">
        <v>4.9243300000000002E-3</v>
      </c>
      <c r="G15621" s="17">
        <v>9.9999999999999999E-91</v>
      </c>
      <c r="H15621" s="25">
        <v>0.79382399999999997</v>
      </c>
      <c r="I15621" s="2" t="s">
        <v>475</v>
      </c>
      <c r="J15621" s="2" t="s">
        <v>3427</v>
      </c>
      <c r="K15621" s="2" t="s">
        <v>3427</v>
      </c>
    </row>
    <row r="15622" spans="1:11" x14ac:dyDescent="0.2">
      <c r="A15622" s="2" t="s">
        <v>1064</v>
      </c>
      <c r="B15622" s="2" t="s">
        <v>3700</v>
      </c>
      <c r="C15622" s="2" t="s">
        <v>5</v>
      </c>
      <c r="D15622" s="2" t="s">
        <v>11</v>
      </c>
      <c r="E15622" s="25">
        <v>4.1752400000000002E-2</v>
      </c>
      <c r="F15622" s="25">
        <v>4.1191500000000002E-3</v>
      </c>
      <c r="G15622" s="17">
        <v>5.9006500000000002E-25</v>
      </c>
      <c r="H15622" s="25">
        <v>0.62295</v>
      </c>
      <c r="I15622" s="2" t="s">
        <v>475</v>
      </c>
      <c r="J15622" s="2" t="s">
        <v>3427</v>
      </c>
      <c r="K15622" s="2" t="s">
        <v>3427</v>
      </c>
    </row>
    <row r="15623" spans="1:11" x14ac:dyDescent="0.2">
      <c r="A15623" s="2" t="s">
        <v>511</v>
      </c>
      <c r="B15623" s="2" t="s">
        <v>3651</v>
      </c>
      <c r="C15623" s="2" t="s">
        <v>1</v>
      </c>
      <c r="D15623" s="2" t="s">
        <v>5</v>
      </c>
      <c r="E15623" s="25">
        <v>-8.6486099999999996E-2</v>
      </c>
      <c r="F15623" s="25">
        <v>4.0928199999999996E-3</v>
      </c>
      <c r="G15623" s="17">
        <v>1.39959E-103</v>
      </c>
      <c r="H15623" s="25">
        <v>0.42016399999999998</v>
      </c>
      <c r="I15623" s="2" t="s">
        <v>475</v>
      </c>
      <c r="J15623" s="2" t="s">
        <v>3427</v>
      </c>
      <c r="K15623" s="2" t="s">
        <v>3427</v>
      </c>
    </row>
    <row r="15624" spans="1:11" x14ac:dyDescent="0.2">
      <c r="A15624" s="2" t="s">
        <v>1065</v>
      </c>
      <c r="C15624" s="2" t="s">
        <v>5</v>
      </c>
      <c r="D15624" s="2" t="s">
        <v>11</v>
      </c>
      <c r="E15624" s="25">
        <v>2.6550299999999999E-2</v>
      </c>
      <c r="F15624" s="25">
        <v>4.1423099999999997E-3</v>
      </c>
      <c r="G15624" s="17">
        <v>2.8000100000000002E-10</v>
      </c>
      <c r="H15624" s="25">
        <v>0.44552700000000001</v>
      </c>
      <c r="I15624" s="2" t="s">
        <v>475</v>
      </c>
      <c r="J15624" s="2" t="s">
        <v>3427</v>
      </c>
      <c r="K15624" s="2" t="s">
        <v>3427</v>
      </c>
    </row>
    <row r="15625" spans="1:11" x14ac:dyDescent="0.2">
      <c r="A15625" s="2" t="s">
        <v>1838</v>
      </c>
      <c r="B15625" s="2" t="s">
        <v>1839</v>
      </c>
      <c r="C15625" s="2" t="s">
        <v>5</v>
      </c>
      <c r="D15625" s="2" t="s">
        <v>11</v>
      </c>
      <c r="E15625" s="25">
        <v>2.6014200000000001E-2</v>
      </c>
      <c r="F15625" s="25">
        <v>4.7513E-3</v>
      </c>
      <c r="G15625" s="17">
        <v>1.6000000000000001E-8</v>
      </c>
      <c r="H15625" s="25">
        <v>0.76781200000000005</v>
      </c>
      <c r="I15625" s="2" t="s">
        <v>475</v>
      </c>
      <c r="J15625" s="2" t="s">
        <v>3427</v>
      </c>
      <c r="K15625" s="2" t="s">
        <v>3427</v>
      </c>
    </row>
    <row r="15626" spans="1:11" x14ac:dyDescent="0.2">
      <c r="A15626" s="2" t="s">
        <v>675</v>
      </c>
      <c r="B15626" s="2" t="s">
        <v>676</v>
      </c>
      <c r="C15626" s="2" t="s">
        <v>5</v>
      </c>
      <c r="D15626" s="2" t="s">
        <v>11</v>
      </c>
      <c r="E15626" s="25">
        <v>-3.2631100000000003E-2</v>
      </c>
      <c r="F15626" s="25">
        <v>4.3593E-3</v>
      </c>
      <c r="G15626" s="17">
        <v>2.7002300000000001E-14</v>
      </c>
      <c r="H15626" s="25">
        <v>0.69893000000000005</v>
      </c>
      <c r="I15626" s="2" t="s">
        <v>475</v>
      </c>
      <c r="J15626" s="2" t="s">
        <v>3427</v>
      </c>
      <c r="K15626" s="2" t="s">
        <v>3427</v>
      </c>
    </row>
    <row r="15627" spans="1:11" x14ac:dyDescent="0.2">
      <c r="A15627" s="2" t="s">
        <v>1002</v>
      </c>
      <c r="B15627" s="2" t="s">
        <v>1003</v>
      </c>
      <c r="C15627" s="2" t="s">
        <v>1</v>
      </c>
      <c r="D15627" s="2" t="s">
        <v>5</v>
      </c>
      <c r="E15627" s="25">
        <v>-0.19034000000000001</v>
      </c>
      <c r="F15627" s="25">
        <v>6.6290699999999999E-3</v>
      </c>
      <c r="G15627" s="17">
        <v>1.30017E-185</v>
      </c>
      <c r="H15627" s="25">
        <v>0.10031</v>
      </c>
      <c r="I15627" s="2" t="s">
        <v>475</v>
      </c>
      <c r="J15627" s="2" t="s">
        <v>3427</v>
      </c>
      <c r="K15627" s="2" t="s">
        <v>3427</v>
      </c>
    </row>
    <row r="15628" spans="1:11" x14ac:dyDescent="0.2">
      <c r="A15628" s="2" t="s">
        <v>2163</v>
      </c>
      <c r="C15628" s="2" t="s">
        <v>2</v>
      </c>
      <c r="D15628" s="2" t="s">
        <v>1</v>
      </c>
      <c r="E15628" s="25">
        <v>4.05038E-2</v>
      </c>
      <c r="F15628" s="25">
        <v>6.6015500000000003E-3</v>
      </c>
      <c r="G15628" s="17">
        <v>3.0999900000000001E-10</v>
      </c>
      <c r="H15628" s="25">
        <v>0.103445</v>
      </c>
      <c r="I15628" s="2" t="s">
        <v>475</v>
      </c>
      <c r="J15628" s="2" t="s">
        <v>3427</v>
      </c>
      <c r="K15628" s="2" t="s">
        <v>3427</v>
      </c>
    </row>
    <row r="15629" spans="1:11" x14ac:dyDescent="0.2">
      <c r="A15629" s="2" t="s">
        <v>1008</v>
      </c>
      <c r="B15629" s="2" t="s">
        <v>1009</v>
      </c>
      <c r="C15629" s="2" t="s">
        <v>5</v>
      </c>
      <c r="D15629" s="2" t="s">
        <v>1</v>
      </c>
      <c r="E15629" s="25">
        <v>-2.2053099999999999E-2</v>
      </c>
      <c r="F15629" s="25">
        <v>4.1074900000000001E-3</v>
      </c>
      <c r="G15629" s="17">
        <v>1.29999E-8</v>
      </c>
      <c r="H15629" s="25">
        <v>0.602796</v>
      </c>
      <c r="I15629" s="2" t="s">
        <v>475</v>
      </c>
      <c r="J15629" s="2" t="s">
        <v>3427</v>
      </c>
      <c r="K15629" s="2" t="s">
        <v>3427</v>
      </c>
    </row>
    <row r="15630" spans="1:11" x14ac:dyDescent="0.2">
      <c r="A15630" s="2" t="s">
        <v>1694</v>
      </c>
      <c r="B15630" s="2" t="s">
        <v>867</v>
      </c>
      <c r="C15630" s="2" t="s">
        <v>1</v>
      </c>
      <c r="D15630" s="2" t="s">
        <v>5</v>
      </c>
      <c r="E15630" s="25">
        <v>-0.12384100000000001</v>
      </c>
      <c r="F15630" s="25">
        <v>5.9539199999999997E-3</v>
      </c>
      <c r="G15630" s="17">
        <v>8.0001800000000002E-95</v>
      </c>
      <c r="H15630" s="25">
        <v>0.12926399999999999</v>
      </c>
      <c r="I15630" s="2" t="s">
        <v>475</v>
      </c>
      <c r="J15630" s="2" t="s">
        <v>3427</v>
      </c>
      <c r="K15630" s="2" t="s">
        <v>3427</v>
      </c>
    </row>
    <row r="15631" spans="1:11" x14ac:dyDescent="0.2">
      <c r="A15631" s="2" t="s">
        <v>1068</v>
      </c>
      <c r="C15631" s="2" t="s">
        <v>11</v>
      </c>
      <c r="D15631" s="2" t="s">
        <v>5</v>
      </c>
      <c r="E15631" s="25">
        <v>2.38564E-2</v>
      </c>
      <c r="F15631" s="25">
        <v>4.2467399999999997E-3</v>
      </c>
      <c r="G15631" s="17">
        <v>6.8000200000000003E-9</v>
      </c>
      <c r="H15631" s="25">
        <v>0.66340699999999997</v>
      </c>
      <c r="I15631" s="2" t="s">
        <v>475</v>
      </c>
      <c r="J15631" s="2" t="s">
        <v>3427</v>
      </c>
      <c r="K15631" s="2" t="s">
        <v>3427</v>
      </c>
    </row>
    <row r="15632" spans="1:11" x14ac:dyDescent="0.2">
      <c r="A15632" s="2" t="s">
        <v>1010</v>
      </c>
      <c r="C15632" s="2" t="s">
        <v>2</v>
      </c>
      <c r="D15632" s="2" t="s">
        <v>1</v>
      </c>
      <c r="E15632" s="25">
        <v>3.526E-2</v>
      </c>
      <c r="F15632" s="25">
        <v>4.9060400000000004E-3</v>
      </c>
      <c r="G15632" s="17">
        <v>2.49977E-13</v>
      </c>
      <c r="H15632" s="25">
        <v>0.21251100000000001</v>
      </c>
      <c r="I15632" s="2" t="s">
        <v>475</v>
      </c>
      <c r="J15632" s="2" t="s">
        <v>3427</v>
      </c>
      <c r="K15632" s="2" t="s">
        <v>3427</v>
      </c>
    </row>
    <row r="15633" spans="1:11" x14ac:dyDescent="0.2">
      <c r="A15633" s="2" t="s">
        <v>1069</v>
      </c>
      <c r="C15633" s="2" t="s">
        <v>2</v>
      </c>
      <c r="D15633" s="2" t="s">
        <v>5</v>
      </c>
      <c r="E15633" s="25">
        <v>-2.5832999999999998E-2</v>
      </c>
      <c r="F15633" s="25">
        <v>4.7040800000000002E-3</v>
      </c>
      <c r="G15633" s="17">
        <v>9.8000900000000006E-9</v>
      </c>
      <c r="H15633" s="25">
        <v>0.24121699999999999</v>
      </c>
      <c r="I15633" s="2" t="s">
        <v>475</v>
      </c>
      <c r="J15633" s="2" t="s">
        <v>3427</v>
      </c>
      <c r="K15633" s="2" t="s">
        <v>3427</v>
      </c>
    </row>
    <row r="15634" spans="1:11" x14ac:dyDescent="0.2">
      <c r="A15634" s="2" t="s">
        <v>782</v>
      </c>
      <c r="C15634" s="2" t="s">
        <v>1</v>
      </c>
      <c r="D15634" s="2" t="s">
        <v>2</v>
      </c>
      <c r="E15634" s="25">
        <v>3.8869800000000003E-2</v>
      </c>
      <c r="F15634" s="25">
        <v>4.1713699999999998E-3</v>
      </c>
      <c r="G15634" s="17">
        <v>3.90032E-22</v>
      </c>
      <c r="H15634" s="25">
        <v>0.64403699999999997</v>
      </c>
      <c r="I15634" s="2" t="s">
        <v>475</v>
      </c>
      <c r="J15634" s="2" t="s">
        <v>3427</v>
      </c>
      <c r="K15634" s="2" t="s">
        <v>3427</v>
      </c>
    </row>
    <row r="15635" spans="1:11" x14ac:dyDescent="0.2">
      <c r="A15635" s="2" t="s">
        <v>1015</v>
      </c>
      <c r="B15635" s="2" t="s">
        <v>1016</v>
      </c>
      <c r="C15635" s="2" t="s">
        <v>11</v>
      </c>
      <c r="D15635" s="2" t="s">
        <v>1</v>
      </c>
      <c r="E15635" s="25">
        <v>5.2725800000000003E-2</v>
      </c>
      <c r="F15635" s="25">
        <v>4.7096500000000001E-3</v>
      </c>
      <c r="G15635" s="17">
        <v>2.0999100000000001E-29</v>
      </c>
      <c r="H15635" s="25">
        <v>0.236543</v>
      </c>
      <c r="I15635" s="2" t="s">
        <v>475</v>
      </c>
      <c r="J15635" s="2" t="s">
        <v>3427</v>
      </c>
      <c r="K15635" s="2" t="s">
        <v>3427</v>
      </c>
    </row>
    <row r="15636" spans="1:11" x14ac:dyDescent="0.2">
      <c r="A15636" s="2" t="s">
        <v>1017</v>
      </c>
      <c r="B15636" s="2" t="s">
        <v>3663</v>
      </c>
      <c r="C15636" s="2" t="s">
        <v>1</v>
      </c>
      <c r="D15636" s="2" t="s">
        <v>5</v>
      </c>
      <c r="E15636" s="25">
        <v>7.9419900000000002E-2</v>
      </c>
      <c r="F15636" s="25">
        <v>4.2996400000000004E-3</v>
      </c>
      <c r="G15636" s="17">
        <v>2.3999399999999999E-79</v>
      </c>
      <c r="H15636" s="25">
        <v>0.53374600000000005</v>
      </c>
      <c r="I15636" s="2" t="s">
        <v>475</v>
      </c>
      <c r="J15636" s="2" t="s">
        <v>3427</v>
      </c>
      <c r="K15636" s="2" t="s">
        <v>3427</v>
      </c>
    </row>
    <row r="15637" spans="1:11" x14ac:dyDescent="0.2">
      <c r="A15637" s="2" t="s">
        <v>1018</v>
      </c>
      <c r="C15637" s="2" t="s">
        <v>11</v>
      </c>
      <c r="D15637" s="2" t="s">
        <v>2</v>
      </c>
      <c r="E15637" s="25">
        <v>-3.0033799999999999E-2</v>
      </c>
      <c r="F15637" s="25">
        <v>4.1770000000000002E-3</v>
      </c>
      <c r="G15637" s="17">
        <v>6.79986E-14</v>
      </c>
      <c r="H15637" s="25">
        <v>0.58057999999999998</v>
      </c>
      <c r="I15637" s="2" t="s">
        <v>475</v>
      </c>
      <c r="J15637" s="2" t="s">
        <v>3427</v>
      </c>
      <c r="K15637" s="2" t="s">
        <v>3427</v>
      </c>
    </row>
    <row r="15638" spans="1:11" x14ac:dyDescent="0.2">
      <c r="A15638" s="2" t="s">
        <v>3428</v>
      </c>
      <c r="C15638" s="2" t="s">
        <v>1</v>
      </c>
      <c r="D15638" s="2" t="s">
        <v>2</v>
      </c>
      <c r="E15638" s="25">
        <v>5.87308E-2</v>
      </c>
      <c r="F15638" s="25">
        <v>1.0832400000000001E-2</v>
      </c>
      <c r="G15638" s="17">
        <v>2.0999999999999999E-8</v>
      </c>
      <c r="H15638" s="25">
        <v>3.6380999999999997E-2</v>
      </c>
      <c r="I15638" s="2" t="s">
        <v>475</v>
      </c>
      <c r="J15638" s="2" t="s">
        <v>3427</v>
      </c>
      <c r="K15638" s="2" t="s">
        <v>3427</v>
      </c>
    </row>
    <row r="15639" spans="1:11" x14ac:dyDescent="0.2">
      <c r="A15639" s="2" t="s">
        <v>791</v>
      </c>
      <c r="B15639" s="2" t="s">
        <v>792</v>
      </c>
      <c r="C15639" s="2" t="s">
        <v>11</v>
      </c>
      <c r="D15639" s="2" t="s">
        <v>5</v>
      </c>
      <c r="E15639" s="25">
        <v>-0.108569</v>
      </c>
      <c r="F15639" s="25">
        <v>7.6236899999999998E-3</v>
      </c>
      <c r="G15639" s="17">
        <v>9.7006299999999992E-47</v>
      </c>
      <c r="H15639" s="25">
        <v>7.4401999999999996E-2</v>
      </c>
      <c r="I15639" s="2" t="s">
        <v>475</v>
      </c>
      <c r="J15639" s="2" t="s">
        <v>3427</v>
      </c>
      <c r="K15639" s="2" t="s">
        <v>3427</v>
      </c>
    </row>
    <row r="15640" spans="1:11" x14ac:dyDescent="0.2">
      <c r="A15640" s="2" t="s">
        <v>1072</v>
      </c>
      <c r="C15640" s="2" t="s">
        <v>5</v>
      </c>
      <c r="D15640" s="2" t="s">
        <v>776</v>
      </c>
      <c r="E15640" s="25">
        <v>4.14565E-2</v>
      </c>
      <c r="F15640" s="25">
        <v>4.1470999999999999E-3</v>
      </c>
      <c r="G15640" s="17">
        <v>1.99986E-24</v>
      </c>
      <c r="H15640" s="25">
        <v>0.38831199999999999</v>
      </c>
      <c r="I15640" s="2" t="s">
        <v>475</v>
      </c>
      <c r="J15640" s="2" t="s">
        <v>3427</v>
      </c>
      <c r="K15640" s="2" t="s">
        <v>3427</v>
      </c>
    </row>
    <row r="15641" spans="1:11" x14ac:dyDescent="0.2">
      <c r="A15641" s="2" t="s">
        <v>1408</v>
      </c>
      <c r="C15641" s="2" t="s">
        <v>2</v>
      </c>
      <c r="D15641" s="2" t="s">
        <v>1</v>
      </c>
      <c r="E15641" s="25">
        <v>-2.43197E-2</v>
      </c>
      <c r="F15641" s="25">
        <v>4.0791600000000001E-3</v>
      </c>
      <c r="G15641" s="17">
        <v>3.0999900000000002E-9</v>
      </c>
      <c r="H15641" s="25">
        <v>0.40284399999999998</v>
      </c>
      <c r="I15641" s="2" t="s">
        <v>475</v>
      </c>
      <c r="J15641" s="2" t="s">
        <v>3427</v>
      </c>
      <c r="K15641" s="2" t="s">
        <v>3427</v>
      </c>
    </row>
    <row r="15642" spans="1:11" x14ac:dyDescent="0.2">
      <c r="A15642" s="2" t="s">
        <v>1496</v>
      </c>
      <c r="B15642" s="2" t="s">
        <v>635</v>
      </c>
      <c r="C15642" s="2" t="s">
        <v>2</v>
      </c>
      <c r="D15642" s="2" t="s">
        <v>5</v>
      </c>
      <c r="E15642" s="25">
        <v>-5.5610399999999997E-2</v>
      </c>
      <c r="F15642" s="25">
        <v>8.6797000000000003E-3</v>
      </c>
      <c r="G15642" s="17">
        <v>7.5006700000000003E-11</v>
      </c>
      <c r="H15642" s="25">
        <v>5.6469999999999999E-2</v>
      </c>
      <c r="I15642" s="2" t="s">
        <v>475</v>
      </c>
      <c r="J15642" s="2" t="s">
        <v>3427</v>
      </c>
      <c r="K15642" s="2" t="s">
        <v>3427</v>
      </c>
    </row>
    <row r="15643" spans="1:11" x14ac:dyDescent="0.2">
      <c r="A15643" s="2" t="s">
        <v>2206</v>
      </c>
      <c r="C15643" s="2" t="s">
        <v>5</v>
      </c>
      <c r="D15643" s="2" t="s">
        <v>11</v>
      </c>
      <c r="E15643" s="25">
        <v>2.08249E-2</v>
      </c>
      <c r="F15643" s="25">
        <v>4.1458299999999997E-3</v>
      </c>
      <c r="G15643" s="17">
        <v>4.7000200000000002E-8</v>
      </c>
      <c r="H15643" s="25">
        <v>0.37387700000000001</v>
      </c>
      <c r="I15643" s="2" t="s">
        <v>475</v>
      </c>
      <c r="J15643" s="2" t="s">
        <v>3427</v>
      </c>
      <c r="K15643" s="2" t="s">
        <v>3427</v>
      </c>
    </row>
    <row r="15644" spans="1:11" x14ac:dyDescent="0.2">
      <c r="A15644" s="2" t="s">
        <v>1073</v>
      </c>
      <c r="B15644" s="2" t="s">
        <v>3664</v>
      </c>
      <c r="C15644" s="2" t="s">
        <v>1</v>
      </c>
      <c r="D15644" s="2" t="s">
        <v>11</v>
      </c>
      <c r="E15644" s="25">
        <v>-3.6604299999999999E-2</v>
      </c>
      <c r="F15644" s="25">
        <v>4.1305200000000004E-3</v>
      </c>
      <c r="G15644" s="17">
        <v>1.8001099999999999E-18</v>
      </c>
      <c r="H15644" s="25">
        <v>0.62777899999999998</v>
      </c>
      <c r="I15644" s="2" t="s">
        <v>475</v>
      </c>
      <c r="J15644" s="2" t="s">
        <v>3427</v>
      </c>
      <c r="K15644" s="2" t="s">
        <v>3427</v>
      </c>
    </row>
    <row r="15645" spans="1:11" x14ac:dyDescent="0.2">
      <c r="A15645" s="2" t="s">
        <v>793</v>
      </c>
      <c r="B15645" s="2" t="s">
        <v>494</v>
      </c>
      <c r="C15645" s="2" t="s">
        <v>1</v>
      </c>
      <c r="D15645" s="2" t="s">
        <v>2</v>
      </c>
      <c r="E15645" s="25">
        <v>2.87497E-2</v>
      </c>
      <c r="F15645" s="25">
        <v>4.4148900000000003E-3</v>
      </c>
      <c r="G15645" s="17">
        <v>1.5E-10</v>
      </c>
      <c r="H15645" s="25">
        <v>0.29236000000000001</v>
      </c>
      <c r="I15645" s="2" t="s">
        <v>475</v>
      </c>
      <c r="J15645" s="2" t="s">
        <v>3427</v>
      </c>
      <c r="K15645" s="2" t="s">
        <v>3427</v>
      </c>
    </row>
    <row r="15646" spans="1:11" x14ac:dyDescent="0.2">
      <c r="A15646" s="2" t="s">
        <v>1074</v>
      </c>
      <c r="B15646" s="2" t="s">
        <v>1075</v>
      </c>
      <c r="C15646" s="2" t="s">
        <v>5</v>
      </c>
      <c r="D15646" s="2" t="s">
        <v>2</v>
      </c>
      <c r="E15646" s="25">
        <v>3.7194699999999997E-2</v>
      </c>
      <c r="F15646" s="25">
        <v>4.7331600000000001E-3</v>
      </c>
      <c r="G15646" s="17">
        <v>3.29989E-16</v>
      </c>
      <c r="H15646" s="25">
        <v>0.76706700000000005</v>
      </c>
      <c r="I15646" s="2" t="s">
        <v>475</v>
      </c>
      <c r="J15646" s="2" t="s">
        <v>3427</v>
      </c>
      <c r="K15646" s="2" t="s">
        <v>3427</v>
      </c>
    </row>
    <row r="15647" spans="1:11" x14ac:dyDescent="0.2">
      <c r="A15647" s="2" t="s">
        <v>1818</v>
      </c>
      <c r="C15647" s="2" t="s">
        <v>2</v>
      </c>
      <c r="D15647" s="2" t="s">
        <v>1</v>
      </c>
      <c r="E15647" s="25">
        <v>-3.9835000000000002E-2</v>
      </c>
      <c r="F15647" s="25">
        <v>7.1283400000000004E-3</v>
      </c>
      <c r="G15647" s="17">
        <v>2.30001E-8</v>
      </c>
      <c r="H15647" s="25">
        <v>0.91414799999999996</v>
      </c>
      <c r="I15647" s="2" t="s">
        <v>475</v>
      </c>
      <c r="J15647" s="2" t="s">
        <v>3427</v>
      </c>
      <c r="K15647" s="2" t="s">
        <v>3427</v>
      </c>
    </row>
    <row r="15648" spans="1:11" x14ac:dyDescent="0.2">
      <c r="A15648" s="2" t="s">
        <v>1022</v>
      </c>
      <c r="C15648" s="2" t="s">
        <v>2</v>
      </c>
      <c r="D15648" s="2" t="s">
        <v>1</v>
      </c>
      <c r="E15648" s="25">
        <v>-2.94477E-2</v>
      </c>
      <c r="F15648" s="25">
        <v>4.2882600000000003E-3</v>
      </c>
      <c r="G15648" s="17">
        <v>6.0006699999999997E-13</v>
      </c>
      <c r="H15648" s="25">
        <v>0.31979200000000002</v>
      </c>
      <c r="I15648" s="2" t="s">
        <v>475</v>
      </c>
      <c r="J15648" s="2" t="s">
        <v>3427</v>
      </c>
      <c r="K15648" s="2" t="s">
        <v>3427</v>
      </c>
    </row>
    <row r="15649" spans="1:11" x14ac:dyDescent="0.2">
      <c r="A15649" s="2" t="s">
        <v>1023</v>
      </c>
      <c r="B15649" s="2" t="s">
        <v>1024</v>
      </c>
      <c r="C15649" s="2" t="s">
        <v>5</v>
      </c>
      <c r="D15649" s="2" t="s">
        <v>11</v>
      </c>
      <c r="E15649" s="25">
        <v>2.7646E-2</v>
      </c>
      <c r="F15649" s="25">
        <v>4.3695000000000001E-3</v>
      </c>
      <c r="G15649" s="17">
        <v>8.9001999999999994E-11</v>
      </c>
      <c r="H15649" s="25">
        <v>0.299371</v>
      </c>
      <c r="I15649" s="2" t="s">
        <v>475</v>
      </c>
      <c r="J15649" s="2" t="s">
        <v>3427</v>
      </c>
      <c r="K15649" s="2" t="s">
        <v>3427</v>
      </c>
    </row>
    <row r="15650" spans="1:11" x14ac:dyDescent="0.2">
      <c r="A15650" s="2" t="s">
        <v>903</v>
      </c>
      <c r="B15650" s="2" t="s">
        <v>904</v>
      </c>
      <c r="C15650" s="2" t="s">
        <v>1</v>
      </c>
      <c r="D15650" s="2" t="s">
        <v>2</v>
      </c>
      <c r="E15650" s="25">
        <v>7.0349099999999998E-2</v>
      </c>
      <c r="F15650" s="25">
        <v>9.2803799999999995E-3</v>
      </c>
      <c r="G15650" s="17">
        <v>4.4998699999999998E-14</v>
      </c>
      <c r="H15650" s="25">
        <v>4.931E-2</v>
      </c>
      <c r="I15650" s="2" t="s">
        <v>475</v>
      </c>
      <c r="J15650" s="2" t="s">
        <v>3427</v>
      </c>
      <c r="K15650" s="2" t="s">
        <v>3427</v>
      </c>
    </row>
    <row r="15651" spans="1:11" x14ac:dyDescent="0.2">
      <c r="A15651" s="2" t="s">
        <v>711</v>
      </c>
      <c r="B15651" s="2" t="s">
        <v>712</v>
      </c>
      <c r="C15651" s="2" t="s">
        <v>11</v>
      </c>
      <c r="D15651" s="2" t="s">
        <v>5</v>
      </c>
      <c r="E15651" s="25">
        <v>0.11592</v>
      </c>
      <c r="F15651" s="25">
        <v>1.14538E-2</v>
      </c>
      <c r="G15651" s="17">
        <v>4.7995399999999998E-25</v>
      </c>
      <c r="H15651" s="25">
        <v>3.1482999999999997E-2</v>
      </c>
      <c r="I15651" s="2" t="s">
        <v>475</v>
      </c>
      <c r="J15651" s="2" t="s">
        <v>3427</v>
      </c>
      <c r="K15651" s="2" t="s">
        <v>3427</v>
      </c>
    </row>
    <row r="15652" spans="1:11" x14ac:dyDescent="0.2">
      <c r="A15652" s="2" t="s">
        <v>2234</v>
      </c>
      <c r="C15652" s="2" t="s">
        <v>5</v>
      </c>
      <c r="D15652" s="2" t="s">
        <v>2</v>
      </c>
      <c r="E15652" s="25">
        <v>-3.3181299999999997E-2</v>
      </c>
      <c r="F15652" s="25">
        <v>5.91253E-3</v>
      </c>
      <c r="G15652" s="17">
        <v>2.4999999999999999E-8</v>
      </c>
      <c r="H15652" s="25">
        <v>0.13555</v>
      </c>
      <c r="I15652" s="2" t="s">
        <v>475</v>
      </c>
      <c r="J15652" s="2" t="s">
        <v>3427</v>
      </c>
      <c r="K15652" s="2" t="s">
        <v>3427</v>
      </c>
    </row>
    <row r="15653" spans="1:11" x14ac:dyDescent="0.2">
      <c r="A15653" s="2" t="s">
        <v>961</v>
      </c>
      <c r="B15653" s="2" t="s">
        <v>856</v>
      </c>
      <c r="C15653" s="2" t="s">
        <v>2</v>
      </c>
      <c r="D15653" s="2" t="s">
        <v>1</v>
      </c>
      <c r="E15653" s="25">
        <v>-9.2618000000000006E-2</v>
      </c>
      <c r="F15653" s="25">
        <v>1.11168E-2</v>
      </c>
      <c r="G15653" s="17">
        <v>1.5999299999999999E-16</v>
      </c>
      <c r="H15653" s="25">
        <v>3.3595E-2</v>
      </c>
      <c r="I15653" s="2" t="s">
        <v>475</v>
      </c>
      <c r="J15653" s="2" t="s">
        <v>3427</v>
      </c>
      <c r="K15653" s="2" t="s">
        <v>3427</v>
      </c>
    </row>
    <row r="15654" spans="1:11" x14ac:dyDescent="0.2">
      <c r="A15654" s="2" t="s">
        <v>1077</v>
      </c>
      <c r="C15654" s="2" t="s">
        <v>2</v>
      </c>
      <c r="D15654" s="2" t="s">
        <v>5</v>
      </c>
      <c r="E15654" s="25">
        <v>6.3855899999999993E-2</v>
      </c>
      <c r="F15654" s="25">
        <v>9.6553699999999999E-3</v>
      </c>
      <c r="G15654" s="17">
        <v>8.4003999999999996E-12</v>
      </c>
      <c r="H15654" s="25">
        <v>4.4815000000000001E-2</v>
      </c>
      <c r="I15654" s="2" t="s">
        <v>475</v>
      </c>
      <c r="J15654" s="2" t="s">
        <v>3427</v>
      </c>
      <c r="K15654" s="2" t="s">
        <v>3427</v>
      </c>
    </row>
    <row r="15655" spans="1:11" x14ac:dyDescent="0.2">
      <c r="A15655" s="2" t="s">
        <v>1649</v>
      </c>
      <c r="C15655" s="2" t="s">
        <v>1</v>
      </c>
      <c r="D15655" s="2" t="s">
        <v>5</v>
      </c>
      <c r="E15655" s="25">
        <v>4.9044400000000002E-2</v>
      </c>
      <c r="F15655" s="25">
        <v>8.6957400000000004E-3</v>
      </c>
      <c r="G15655" s="17">
        <v>3.5999800000000001E-8</v>
      </c>
      <c r="H15655" s="25">
        <v>6.0203E-2</v>
      </c>
      <c r="I15655" s="2" t="s">
        <v>475</v>
      </c>
      <c r="J15655" s="2" t="s">
        <v>3427</v>
      </c>
      <c r="K15655" s="2" t="s">
        <v>3427</v>
      </c>
    </row>
    <row r="15656" spans="1:11" x14ac:dyDescent="0.2">
      <c r="A15656" s="2" t="s">
        <v>1028</v>
      </c>
      <c r="B15656" s="2" t="s">
        <v>1029</v>
      </c>
      <c r="C15656" s="2" t="s">
        <v>5</v>
      </c>
      <c r="D15656" s="2" t="s">
        <v>11</v>
      </c>
      <c r="E15656" s="25">
        <v>4.4959899999999997E-2</v>
      </c>
      <c r="F15656" s="25">
        <v>5.1464400000000004E-3</v>
      </c>
      <c r="G15656" s="17">
        <v>6.2994100000000005E-20</v>
      </c>
      <c r="H15656" s="25">
        <v>0.18640399999999999</v>
      </c>
      <c r="I15656" s="2" t="s">
        <v>475</v>
      </c>
      <c r="J15656" s="2" t="s">
        <v>3427</v>
      </c>
      <c r="K15656" s="2" t="s">
        <v>3427</v>
      </c>
    </row>
    <row r="15657" spans="1:11" x14ac:dyDescent="0.2">
      <c r="A15657" s="2" t="s">
        <v>1822</v>
      </c>
      <c r="C15657" s="2" t="s">
        <v>1</v>
      </c>
      <c r="D15657" s="2" t="s">
        <v>11</v>
      </c>
      <c r="E15657" s="25">
        <v>-9.1882900000000003E-2</v>
      </c>
      <c r="F15657" s="25">
        <v>1.55561E-2</v>
      </c>
      <c r="G15657" s="17">
        <v>2.3999900000000001E-9</v>
      </c>
      <c r="H15657" s="25">
        <v>2.0556000000000001E-2</v>
      </c>
      <c r="I15657" s="2" t="s">
        <v>475</v>
      </c>
      <c r="J15657" s="2" t="s">
        <v>3427</v>
      </c>
      <c r="K15657" s="2" t="s">
        <v>3427</v>
      </c>
    </row>
    <row r="15658" spans="1:11" x14ac:dyDescent="0.2">
      <c r="A15658" s="2" t="s">
        <v>1078</v>
      </c>
      <c r="C15658" s="2" t="s">
        <v>11</v>
      </c>
      <c r="D15658" s="2" t="s">
        <v>1079</v>
      </c>
      <c r="E15658" s="25">
        <v>8.3693600000000007E-2</v>
      </c>
      <c r="F15658" s="25">
        <v>4.1819400000000003E-3</v>
      </c>
      <c r="G15658" s="17">
        <v>1.2000499999999999E-92</v>
      </c>
      <c r="H15658" s="25">
        <v>0.64727599999999996</v>
      </c>
      <c r="I15658" s="2" t="s">
        <v>475</v>
      </c>
      <c r="J15658" s="2" t="s">
        <v>3427</v>
      </c>
      <c r="K15658" s="2" t="s">
        <v>3427</v>
      </c>
    </row>
    <row r="15659" spans="1:11" x14ac:dyDescent="0.2">
      <c r="A15659" s="2" t="s">
        <v>966</v>
      </c>
      <c r="B15659" s="2" t="s">
        <v>967</v>
      </c>
      <c r="C15659" s="2" t="s">
        <v>11</v>
      </c>
      <c r="D15659" s="2" t="s">
        <v>5</v>
      </c>
      <c r="E15659" s="25">
        <v>0.10587100000000001</v>
      </c>
      <c r="F15659" s="25">
        <v>1.32725E-2</v>
      </c>
      <c r="G15659" s="17">
        <v>8.6000300000000002E-15</v>
      </c>
      <c r="H15659" s="25">
        <v>2.3202E-2</v>
      </c>
      <c r="I15659" s="2" t="s">
        <v>475</v>
      </c>
      <c r="J15659" s="2" t="s">
        <v>3427</v>
      </c>
      <c r="K15659" s="2" t="s">
        <v>3427</v>
      </c>
    </row>
    <row r="15660" spans="1:11" x14ac:dyDescent="0.2">
      <c r="A15660" s="2" t="s">
        <v>1036</v>
      </c>
      <c r="C15660" s="2" t="s">
        <v>2</v>
      </c>
      <c r="D15660" s="2" t="s">
        <v>1</v>
      </c>
      <c r="E15660" s="25">
        <v>2.5214400000000001E-2</v>
      </c>
      <c r="F15660" s="25">
        <v>4.36383E-3</v>
      </c>
      <c r="G15660" s="17">
        <v>1.29999E-8</v>
      </c>
      <c r="H15660" s="25">
        <v>0.30802200000000002</v>
      </c>
      <c r="I15660" s="2" t="s">
        <v>475</v>
      </c>
      <c r="J15660" s="2" t="s">
        <v>3427</v>
      </c>
      <c r="K15660" s="2" t="s">
        <v>3427</v>
      </c>
    </row>
    <row r="15661" spans="1:11" x14ac:dyDescent="0.2">
      <c r="A15661" s="2" t="s">
        <v>501</v>
      </c>
      <c r="B15661" s="2" t="s">
        <v>502</v>
      </c>
      <c r="C15661" s="2" t="s">
        <v>5</v>
      </c>
      <c r="D15661" s="2" t="s">
        <v>1</v>
      </c>
      <c r="E15661" s="25">
        <v>-0.218916</v>
      </c>
      <c r="F15661" s="25">
        <v>5.8919100000000002E-3</v>
      </c>
      <c r="G15661" s="17">
        <v>9.9999999999999998E-201</v>
      </c>
      <c r="H15661" s="25">
        <v>0.867255</v>
      </c>
      <c r="I15661" s="2" t="s">
        <v>475</v>
      </c>
      <c r="J15661" s="2" t="s">
        <v>3427</v>
      </c>
      <c r="K15661" s="2" t="s">
        <v>3427</v>
      </c>
    </row>
    <row r="15662" spans="1:11" x14ac:dyDescent="0.2">
      <c r="A15662" s="2" t="s">
        <v>927</v>
      </c>
      <c r="C15662" s="2" t="s">
        <v>5</v>
      </c>
      <c r="D15662" s="2" t="s">
        <v>1</v>
      </c>
      <c r="E15662" s="25">
        <v>4.0268199999999997E-2</v>
      </c>
      <c r="F15662" s="25">
        <v>7.9347399999999992E-3</v>
      </c>
      <c r="G15662" s="17">
        <v>4.9000399999999997E-8</v>
      </c>
      <c r="H15662" s="25">
        <v>7.0764999999999995E-2</v>
      </c>
      <c r="I15662" s="2" t="s">
        <v>475</v>
      </c>
      <c r="J15662" s="2" t="s">
        <v>3427</v>
      </c>
      <c r="K15662" s="2" t="s">
        <v>3427</v>
      </c>
    </row>
    <row r="15663" spans="1:11" x14ac:dyDescent="0.2">
      <c r="A15663" s="2" t="s">
        <v>1841</v>
      </c>
      <c r="C15663" s="2" t="s">
        <v>2</v>
      </c>
      <c r="D15663" s="2" t="s">
        <v>1</v>
      </c>
      <c r="E15663" s="25">
        <v>5.12238E-2</v>
      </c>
      <c r="F15663" s="25">
        <v>8.2857999999999994E-3</v>
      </c>
      <c r="G15663" s="17">
        <v>9.0999700000000004E-10</v>
      </c>
      <c r="H15663" s="25">
        <v>6.2205000000000003E-2</v>
      </c>
      <c r="I15663" s="2" t="s">
        <v>475</v>
      </c>
      <c r="J15663" s="2" t="s">
        <v>3427</v>
      </c>
      <c r="K15663" s="2" t="s">
        <v>3427</v>
      </c>
    </row>
    <row r="15664" spans="1:11" x14ac:dyDescent="0.2">
      <c r="A15664" s="2" t="s">
        <v>928</v>
      </c>
      <c r="B15664" s="2" t="s">
        <v>3661</v>
      </c>
      <c r="C15664" s="2" t="s">
        <v>2</v>
      </c>
      <c r="D15664" s="2" t="s">
        <v>5</v>
      </c>
      <c r="E15664" s="25">
        <v>3.08562E-2</v>
      </c>
      <c r="F15664" s="25">
        <v>3.9977600000000004E-3</v>
      </c>
      <c r="G15664" s="17">
        <v>5.6001500000000001E-15</v>
      </c>
      <c r="H15664" s="25">
        <v>0.48233399999999998</v>
      </c>
      <c r="I15664" s="2" t="s">
        <v>475</v>
      </c>
      <c r="J15664" s="2" t="s">
        <v>3427</v>
      </c>
      <c r="K15664" s="2" t="s">
        <v>3427</v>
      </c>
    </row>
    <row r="15665" spans="1:11" x14ac:dyDescent="0.2">
      <c r="A15665" s="2" t="s">
        <v>1238</v>
      </c>
      <c r="B15665" s="2" t="s">
        <v>494</v>
      </c>
      <c r="C15665" s="2" t="s">
        <v>2</v>
      </c>
      <c r="D15665" s="2" t="s">
        <v>1</v>
      </c>
      <c r="E15665" s="25">
        <v>-8.4110699999999997E-2</v>
      </c>
      <c r="F15665" s="25">
        <v>5.0177099999999999E-3</v>
      </c>
      <c r="G15665" s="17">
        <v>2.6001599999999999E-63</v>
      </c>
      <c r="H15665" s="25">
        <v>0.21010999999999999</v>
      </c>
      <c r="I15665" s="2" t="s">
        <v>476</v>
      </c>
      <c r="J15665" s="2" t="s">
        <v>3427</v>
      </c>
      <c r="K15665" s="2" t="s">
        <v>3427</v>
      </c>
    </row>
    <row r="15666" spans="1:11" x14ac:dyDescent="0.2">
      <c r="A15666" s="2" t="s">
        <v>968</v>
      </c>
      <c r="B15666" s="2" t="s">
        <v>969</v>
      </c>
      <c r="C15666" s="2" t="s">
        <v>1</v>
      </c>
      <c r="D15666" s="2" t="s">
        <v>2</v>
      </c>
      <c r="E15666" s="25">
        <v>-0.100978</v>
      </c>
      <c r="F15666" s="25">
        <v>7.5493299999999999E-3</v>
      </c>
      <c r="G15666" s="17">
        <v>1E-42</v>
      </c>
      <c r="H15666" s="25">
        <v>7.8990000000000005E-2</v>
      </c>
      <c r="I15666" s="2" t="s">
        <v>476</v>
      </c>
      <c r="J15666" s="2" t="s">
        <v>3427</v>
      </c>
      <c r="K15666" s="2" t="s">
        <v>3427</v>
      </c>
    </row>
    <row r="15667" spans="1:11" x14ac:dyDescent="0.2">
      <c r="A15667" s="2" t="s">
        <v>818</v>
      </c>
      <c r="B15667" s="2" t="s">
        <v>819</v>
      </c>
      <c r="C15667" s="2" t="s">
        <v>11</v>
      </c>
      <c r="D15667" s="2" t="s">
        <v>1</v>
      </c>
      <c r="E15667" s="25">
        <v>-0.174371</v>
      </c>
      <c r="F15667" s="25">
        <v>2.0712299999999999E-2</v>
      </c>
      <c r="G15667" s="17">
        <v>1.2998699999999999E-16</v>
      </c>
      <c r="H15667" s="25">
        <v>1.0073E-2</v>
      </c>
      <c r="I15667" s="2" t="s">
        <v>476</v>
      </c>
      <c r="J15667" s="2" t="s">
        <v>3427</v>
      </c>
      <c r="K15667" s="2" t="s">
        <v>3427</v>
      </c>
    </row>
    <row r="15668" spans="1:11" x14ac:dyDescent="0.2">
      <c r="A15668" s="2" t="s">
        <v>623</v>
      </c>
      <c r="B15668" s="2" t="s">
        <v>624</v>
      </c>
      <c r="C15668" s="2" t="s">
        <v>11</v>
      </c>
      <c r="D15668" s="2" t="s">
        <v>1</v>
      </c>
      <c r="E15668" s="25">
        <v>0.26081100000000002</v>
      </c>
      <c r="F15668" s="25">
        <v>7.5096900000000003E-3</v>
      </c>
      <c r="G15668" s="17">
        <v>9.9999999999999998E-201</v>
      </c>
      <c r="H15668" s="25">
        <v>8.0584000000000003E-2</v>
      </c>
      <c r="I15668" s="2" t="s">
        <v>476</v>
      </c>
      <c r="J15668" s="2" t="s">
        <v>3427</v>
      </c>
      <c r="K15668" s="2" t="s">
        <v>3427</v>
      </c>
    </row>
    <row r="15669" spans="1:11" x14ac:dyDescent="0.2">
      <c r="A15669" s="2" t="s">
        <v>1347</v>
      </c>
      <c r="B15669" s="2" t="s">
        <v>1348</v>
      </c>
      <c r="C15669" s="2" t="s">
        <v>11</v>
      </c>
      <c r="D15669" s="2" t="s">
        <v>1</v>
      </c>
      <c r="E15669" s="25">
        <v>-3.7727799999999999E-2</v>
      </c>
      <c r="F15669" s="25">
        <v>4.1712900000000002E-3</v>
      </c>
      <c r="G15669" s="17">
        <v>4.0003700000000001E-20</v>
      </c>
      <c r="H15669" s="25">
        <v>0.39199899999999999</v>
      </c>
      <c r="I15669" s="2" t="s">
        <v>476</v>
      </c>
      <c r="J15669" s="2" t="s">
        <v>3427</v>
      </c>
      <c r="K15669" s="2" t="s">
        <v>3427</v>
      </c>
    </row>
    <row r="15670" spans="1:11" x14ac:dyDescent="0.2">
      <c r="A15670" s="2" t="s">
        <v>830</v>
      </c>
      <c r="B15670" s="2" t="s">
        <v>3658</v>
      </c>
      <c r="C15670" s="2" t="s">
        <v>1</v>
      </c>
      <c r="D15670" s="2" t="s">
        <v>831</v>
      </c>
      <c r="E15670" s="25">
        <v>-4.3975E-2</v>
      </c>
      <c r="F15670" s="25">
        <v>5.1924199999999997E-3</v>
      </c>
      <c r="G15670" s="17">
        <v>1.8001099999999999E-17</v>
      </c>
      <c r="H15670" s="25">
        <v>0.80848100000000001</v>
      </c>
      <c r="I15670" s="2" t="s">
        <v>476</v>
      </c>
      <c r="J15670" s="2" t="s">
        <v>3427</v>
      </c>
      <c r="K15670" s="2" t="s">
        <v>3427</v>
      </c>
    </row>
    <row r="15671" spans="1:11" x14ac:dyDescent="0.2">
      <c r="A15671" s="2" t="s">
        <v>833</v>
      </c>
      <c r="B15671" s="2" t="s">
        <v>834</v>
      </c>
      <c r="C15671" s="2" t="s">
        <v>2</v>
      </c>
      <c r="D15671" s="2" t="s">
        <v>1</v>
      </c>
      <c r="E15671" s="25">
        <v>-0.22694400000000001</v>
      </c>
      <c r="F15671" s="25">
        <v>1.4601599999999999E-2</v>
      </c>
      <c r="G15671" s="17">
        <v>7.50067E-57</v>
      </c>
      <c r="H15671" s="25">
        <v>1.9852000000000002E-2</v>
      </c>
      <c r="I15671" s="2" t="s">
        <v>476</v>
      </c>
      <c r="J15671" s="2" t="s">
        <v>3427</v>
      </c>
      <c r="K15671" s="2" t="s">
        <v>3427</v>
      </c>
    </row>
    <row r="15672" spans="1:11" x14ac:dyDescent="0.2">
      <c r="A15672" s="2" t="s">
        <v>932</v>
      </c>
      <c r="B15672" s="2" t="s">
        <v>856</v>
      </c>
      <c r="C15672" s="2" t="s">
        <v>1</v>
      </c>
      <c r="D15672" s="2" t="s">
        <v>2</v>
      </c>
      <c r="E15672" s="25">
        <v>-0.169156</v>
      </c>
      <c r="F15672" s="25">
        <v>1.5107799999999999E-2</v>
      </c>
      <c r="G15672" s="17">
        <v>2.8002700000000001E-29</v>
      </c>
      <c r="H15672" s="25">
        <v>1.8499999999999999E-2</v>
      </c>
      <c r="I15672" s="2" t="s">
        <v>476</v>
      </c>
      <c r="J15672" s="2" t="s">
        <v>3427</v>
      </c>
      <c r="K15672" s="2" t="s">
        <v>3427</v>
      </c>
    </row>
    <row r="15673" spans="1:11" x14ac:dyDescent="0.2">
      <c r="A15673" s="2" t="s">
        <v>632</v>
      </c>
      <c r="B15673" s="2" t="s">
        <v>490</v>
      </c>
      <c r="C15673" s="2" t="s">
        <v>11</v>
      </c>
      <c r="D15673" s="2" t="s">
        <v>5</v>
      </c>
      <c r="E15673" s="25">
        <v>3.4914399999999998E-2</v>
      </c>
      <c r="F15673" s="25">
        <v>6.55735E-3</v>
      </c>
      <c r="G15673" s="17">
        <v>1.4999999999999999E-8</v>
      </c>
      <c r="H15673" s="25">
        <v>0.10881299999999899</v>
      </c>
      <c r="I15673" s="2" t="s">
        <v>476</v>
      </c>
      <c r="J15673" s="2" t="s">
        <v>3427</v>
      </c>
      <c r="K15673" s="2" t="s">
        <v>3427</v>
      </c>
    </row>
    <row r="15674" spans="1:11" x14ac:dyDescent="0.2">
      <c r="A15674" s="2" t="s">
        <v>1047</v>
      </c>
      <c r="C15674" s="2" t="s">
        <v>5</v>
      </c>
      <c r="D15674" s="2" t="s">
        <v>11</v>
      </c>
      <c r="E15674" s="25">
        <v>2.7148100000000001E-2</v>
      </c>
      <c r="F15674" s="25">
        <v>4.0875099999999999E-3</v>
      </c>
      <c r="G15674" s="17">
        <v>2.8002700000000001E-11</v>
      </c>
      <c r="H15674" s="25">
        <v>0.45019199999999998</v>
      </c>
      <c r="I15674" s="2" t="s">
        <v>476</v>
      </c>
      <c r="J15674" s="2" t="s">
        <v>3427</v>
      </c>
      <c r="K15674" s="2" t="s">
        <v>3427</v>
      </c>
    </row>
    <row r="15675" spans="1:11" x14ac:dyDescent="0.2">
      <c r="A15675" s="2" t="s">
        <v>3435</v>
      </c>
      <c r="C15675" s="2" t="s">
        <v>1</v>
      </c>
      <c r="D15675" s="2" t="s">
        <v>2</v>
      </c>
      <c r="E15675" s="25">
        <v>3.0483E-2</v>
      </c>
      <c r="F15675" s="25">
        <v>5.92729E-3</v>
      </c>
      <c r="G15675" s="17">
        <v>4.4999700000000003E-8</v>
      </c>
      <c r="H15675" s="25">
        <v>0.86440899999999998</v>
      </c>
      <c r="I15675" s="2" t="s">
        <v>476</v>
      </c>
      <c r="J15675" s="2" t="s">
        <v>3427</v>
      </c>
      <c r="K15675" s="2" t="s">
        <v>3427</v>
      </c>
    </row>
    <row r="15676" spans="1:11" x14ac:dyDescent="0.2">
      <c r="A15676" s="2" t="s">
        <v>1351</v>
      </c>
      <c r="B15676" s="2" t="s">
        <v>1352</v>
      </c>
      <c r="C15676" s="2" t="s">
        <v>11</v>
      </c>
      <c r="D15676" s="2" t="s">
        <v>5</v>
      </c>
      <c r="E15676" s="25">
        <v>4.5528300000000001E-2</v>
      </c>
      <c r="F15676" s="25">
        <v>8.0087999999999999E-3</v>
      </c>
      <c r="G15676" s="17">
        <v>1.29999E-9</v>
      </c>
      <c r="H15676" s="25">
        <v>6.9998000000000005E-2</v>
      </c>
      <c r="I15676" s="2" t="s">
        <v>476</v>
      </c>
      <c r="J15676" s="2" t="s">
        <v>3427</v>
      </c>
      <c r="K15676" s="2" t="s">
        <v>3427</v>
      </c>
    </row>
    <row r="15677" spans="1:11" x14ac:dyDescent="0.2">
      <c r="A15677" s="2" t="s">
        <v>1466</v>
      </c>
      <c r="C15677" s="2" t="s">
        <v>5</v>
      </c>
      <c r="D15677" s="2" t="s">
        <v>11</v>
      </c>
      <c r="E15677" s="25">
        <v>6.0322399999999998E-2</v>
      </c>
      <c r="F15677" s="25">
        <v>7.9745800000000002E-3</v>
      </c>
      <c r="G15677" s="17">
        <v>8.9002000000000001E-16</v>
      </c>
      <c r="H15677" s="25">
        <v>7.4301000000000006E-2</v>
      </c>
      <c r="I15677" s="2" t="s">
        <v>476</v>
      </c>
      <c r="J15677" s="2" t="s">
        <v>3427</v>
      </c>
      <c r="K15677" s="2" t="s">
        <v>3427</v>
      </c>
    </row>
    <row r="15678" spans="1:11" x14ac:dyDescent="0.2">
      <c r="A15678" s="2" t="s">
        <v>1996</v>
      </c>
      <c r="B15678" s="2" t="s">
        <v>1997</v>
      </c>
      <c r="C15678" s="2" t="s">
        <v>11</v>
      </c>
      <c r="D15678" s="2" t="s">
        <v>5</v>
      </c>
      <c r="E15678" s="25">
        <v>2.1560699999999999E-2</v>
      </c>
      <c r="F15678" s="25">
        <v>4.1468099999999999E-3</v>
      </c>
      <c r="G15678" s="17">
        <v>4.4999700000000003E-8</v>
      </c>
      <c r="H15678" s="25">
        <v>0.59159499999999998</v>
      </c>
      <c r="I15678" s="2" t="s">
        <v>476</v>
      </c>
      <c r="J15678" s="2" t="s">
        <v>3427</v>
      </c>
      <c r="K15678" s="2" t="s">
        <v>3427</v>
      </c>
    </row>
    <row r="15679" spans="1:11" x14ac:dyDescent="0.2">
      <c r="A15679" s="2" t="s">
        <v>1619</v>
      </c>
      <c r="C15679" s="2" t="s">
        <v>1</v>
      </c>
      <c r="D15679" s="2" t="s">
        <v>2</v>
      </c>
      <c r="E15679" s="25">
        <v>2.7544699999999998E-2</v>
      </c>
      <c r="F15679" s="25">
        <v>5.2218300000000002E-3</v>
      </c>
      <c r="G15679" s="17">
        <v>4.0999600000000001E-8</v>
      </c>
      <c r="H15679" s="25">
        <v>0.18889700000000001</v>
      </c>
      <c r="I15679" s="2" t="s">
        <v>476</v>
      </c>
      <c r="J15679" s="2" t="s">
        <v>3427</v>
      </c>
      <c r="K15679" s="2" t="s">
        <v>3427</v>
      </c>
    </row>
    <row r="15680" spans="1:11" x14ac:dyDescent="0.2">
      <c r="A15680" s="2" t="s">
        <v>507</v>
      </c>
      <c r="B15680" s="2" t="s">
        <v>508</v>
      </c>
      <c r="C15680" s="2" t="s">
        <v>5</v>
      </c>
      <c r="D15680" s="2" t="s">
        <v>11</v>
      </c>
      <c r="E15680" s="25">
        <v>-9.7503800000000002E-2</v>
      </c>
      <c r="F15680" s="25">
        <v>4.16081E-3</v>
      </c>
      <c r="G15680" s="17">
        <v>2.6977400000000001E-126</v>
      </c>
      <c r="H15680" s="25">
        <v>0.60398200000000002</v>
      </c>
      <c r="I15680" s="2" t="s">
        <v>476</v>
      </c>
      <c r="J15680" s="2" t="s">
        <v>3427</v>
      </c>
      <c r="K15680" s="2" t="s">
        <v>3427</v>
      </c>
    </row>
    <row r="15681" spans="1:11" x14ac:dyDescent="0.2">
      <c r="A15681" s="2" t="s">
        <v>590</v>
      </c>
      <c r="B15681" s="2" t="s">
        <v>591</v>
      </c>
      <c r="C15681" s="2" t="s">
        <v>1</v>
      </c>
      <c r="D15681" s="2" t="s">
        <v>2</v>
      </c>
      <c r="E15681" s="25">
        <v>-2.8021299999999999E-2</v>
      </c>
      <c r="F15681" s="25">
        <v>4.2164500000000001E-3</v>
      </c>
      <c r="G15681" s="17">
        <v>2.9000099999999999E-12</v>
      </c>
      <c r="H15681" s="25">
        <v>0.61535499999999999</v>
      </c>
      <c r="I15681" s="2" t="s">
        <v>476</v>
      </c>
      <c r="J15681" s="2" t="s">
        <v>3427</v>
      </c>
      <c r="K15681" s="2" t="s">
        <v>3427</v>
      </c>
    </row>
    <row r="15682" spans="1:11" x14ac:dyDescent="0.2">
      <c r="A15682" s="2" t="s">
        <v>3436</v>
      </c>
      <c r="C15682" s="2" t="s">
        <v>5</v>
      </c>
      <c r="D15682" s="2" t="s">
        <v>11</v>
      </c>
      <c r="E15682" s="25">
        <v>-0.123423</v>
      </c>
      <c r="F15682" s="25">
        <v>2.4193900000000001E-2</v>
      </c>
      <c r="G15682" s="17">
        <v>4.2000099999999998E-8</v>
      </c>
      <c r="H15682" s="25">
        <v>7.3899999999999999E-3</v>
      </c>
      <c r="I15682" s="2" t="s">
        <v>476</v>
      </c>
      <c r="J15682" s="2" t="s">
        <v>3427</v>
      </c>
      <c r="K15682" s="2" t="s">
        <v>3427</v>
      </c>
    </row>
    <row r="15683" spans="1:11" x14ac:dyDescent="0.2">
      <c r="A15683" s="2" t="s">
        <v>1209</v>
      </c>
      <c r="B15683" s="2" t="s">
        <v>1210</v>
      </c>
      <c r="C15683" s="2" t="s">
        <v>1</v>
      </c>
      <c r="D15683" s="2" t="s">
        <v>2</v>
      </c>
      <c r="E15683" s="25">
        <v>0.24537900000000001</v>
      </c>
      <c r="F15683" s="25">
        <v>2.1513999999999998E-2</v>
      </c>
      <c r="G15683" s="17">
        <v>5.5004699999999998E-34</v>
      </c>
      <c r="H15683" s="25">
        <v>1.0141000000000001E-2</v>
      </c>
      <c r="I15683" s="2" t="s">
        <v>476</v>
      </c>
      <c r="J15683" s="2" t="s">
        <v>3427</v>
      </c>
      <c r="K15683" s="2" t="s">
        <v>3427</v>
      </c>
    </row>
    <row r="15684" spans="1:11" x14ac:dyDescent="0.2">
      <c r="A15684" s="2" t="s">
        <v>1659</v>
      </c>
      <c r="C15684" s="2" t="s">
        <v>11</v>
      </c>
      <c r="D15684" s="2" t="s">
        <v>5</v>
      </c>
      <c r="E15684" s="25">
        <v>7.3239200000000004E-2</v>
      </c>
      <c r="F15684" s="25">
        <v>1.2071500000000001E-2</v>
      </c>
      <c r="G15684" s="17">
        <v>2.3000099999999999E-10</v>
      </c>
      <c r="H15684" s="25">
        <v>3.0790999999999999E-2</v>
      </c>
      <c r="I15684" s="2" t="s">
        <v>476</v>
      </c>
      <c r="J15684" s="2" t="s">
        <v>3427</v>
      </c>
      <c r="K15684" s="2" t="s">
        <v>3427</v>
      </c>
    </row>
    <row r="15685" spans="1:11" x14ac:dyDescent="0.2">
      <c r="A15685" s="2" t="s">
        <v>987</v>
      </c>
      <c r="B15685" s="2" t="s">
        <v>988</v>
      </c>
      <c r="C15685" s="2" t="s">
        <v>5</v>
      </c>
      <c r="D15685" s="2" t="s">
        <v>2</v>
      </c>
      <c r="E15685" s="25">
        <v>0.14051900000000001</v>
      </c>
      <c r="F15685" s="25">
        <v>1.28583E-2</v>
      </c>
      <c r="G15685" s="17">
        <v>1.39991E-28</v>
      </c>
      <c r="H15685" s="25">
        <v>2.5676000000000001E-2</v>
      </c>
      <c r="I15685" s="2" t="s">
        <v>476</v>
      </c>
      <c r="J15685" s="2" t="s">
        <v>3427</v>
      </c>
      <c r="K15685" s="2" t="s">
        <v>3427</v>
      </c>
    </row>
    <row r="15686" spans="1:11" x14ac:dyDescent="0.2">
      <c r="A15686" s="2" t="s">
        <v>1807</v>
      </c>
      <c r="C15686" s="2" t="s">
        <v>11</v>
      </c>
      <c r="D15686" s="2" t="s">
        <v>5</v>
      </c>
      <c r="E15686" s="25">
        <v>3.1267799999999998E-2</v>
      </c>
      <c r="F15686" s="25">
        <v>4.3627600000000002E-3</v>
      </c>
      <c r="G15686" s="17">
        <v>8.9991199999999999E-13</v>
      </c>
      <c r="H15686" s="25">
        <v>0.68092900000000001</v>
      </c>
      <c r="I15686" s="2" t="s">
        <v>476</v>
      </c>
      <c r="J15686" s="2" t="s">
        <v>3427</v>
      </c>
      <c r="K15686" s="2" t="s">
        <v>3427</v>
      </c>
    </row>
    <row r="15687" spans="1:11" x14ac:dyDescent="0.2">
      <c r="A15687" s="2" t="s">
        <v>852</v>
      </c>
      <c r="C15687" s="2" t="s">
        <v>5</v>
      </c>
      <c r="D15687" s="2" t="s">
        <v>1</v>
      </c>
      <c r="E15687" s="25">
        <v>-5.3228900000000003E-2</v>
      </c>
      <c r="F15687" s="25">
        <v>4.9624300000000003E-3</v>
      </c>
      <c r="G15687" s="17">
        <v>2.0999099999999999E-26</v>
      </c>
      <c r="H15687" s="25">
        <v>0.267457</v>
      </c>
      <c r="I15687" s="2" t="s">
        <v>476</v>
      </c>
      <c r="J15687" s="2" t="s">
        <v>3427</v>
      </c>
      <c r="K15687" s="2" t="s">
        <v>3427</v>
      </c>
    </row>
    <row r="15688" spans="1:11" x14ac:dyDescent="0.2">
      <c r="A15688" s="2" t="s">
        <v>3318</v>
      </c>
      <c r="C15688" s="2" t="s">
        <v>11</v>
      </c>
      <c r="D15688" s="2" t="s">
        <v>5</v>
      </c>
      <c r="E15688" s="25">
        <v>-3.41295E-2</v>
      </c>
      <c r="F15688" s="25">
        <v>4.3727999999999996E-3</v>
      </c>
      <c r="G15688" s="17">
        <v>6.2994099999999999E-14</v>
      </c>
      <c r="H15688" s="25">
        <v>0.66642000000000001</v>
      </c>
      <c r="I15688" s="2" t="s">
        <v>476</v>
      </c>
      <c r="J15688" s="2" t="s">
        <v>3427</v>
      </c>
      <c r="K15688" s="2" t="s">
        <v>3427</v>
      </c>
    </row>
    <row r="15689" spans="1:11" x14ac:dyDescent="0.2">
      <c r="A15689" s="2" t="s">
        <v>1053</v>
      </c>
      <c r="B15689" s="2" t="s">
        <v>1054</v>
      </c>
      <c r="C15689" s="2" t="s">
        <v>1</v>
      </c>
      <c r="D15689" s="2" t="s">
        <v>2</v>
      </c>
      <c r="E15689" s="25">
        <v>4.6698999999999997E-2</v>
      </c>
      <c r="F15689" s="25">
        <v>4.2561600000000002E-3</v>
      </c>
      <c r="G15689" s="17">
        <v>2.1998899999999999E-28</v>
      </c>
      <c r="H15689" s="25">
        <v>0.35196699999999997</v>
      </c>
      <c r="I15689" s="2" t="s">
        <v>476</v>
      </c>
      <c r="J15689" s="2" t="s">
        <v>3427</v>
      </c>
      <c r="K15689" s="2" t="s">
        <v>3427</v>
      </c>
    </row>
    <row r="15690" spans="1:11" x14ac:dyDescent="0.2">
      <c r="A15690" s="2" t="s">
        <v>1623</v>
      </c>
      <c r="C15690" s="2" t="s">
        <v>11</v>
      </c>
      <c r="D15690" s="2" t="s">
        <v>5</v>
      </c>
      <c r="E15690" s="25">
        <v>-2.4338200000000001E-2</v>
      </c>
      <c r="F15690" s="25">
        <v>4.4720999999999997E-3</v>
      </c>
      <c r="G15690" s="17">
        <v>5.8000300000000003E-9</v>
      </c>
      <c r="H15690" s="25">
        <v>0.31261899999999998</v>
      </c>
      <c r="I15690" s="2" t="s">
        <v>476</v>
      </c>
      <c r="J15690" s="2" t="s">
        <v>3427</v>
      </c>
      <c r="K15690" s="2" t="s">
        <v>3427</v>
      </c>
    </row>
    <row r="15691" spans="1:11" x14ac:dyDescent="0.2">
      <c r="A15691" s="2" t="s">
        <v>1532</v>
      </c>
      <c r="B15691" s="2" t="s">
        <v>1533</v>
      </c>
      <c r="C15691" s="2" t="s">
        <v>1</v>
      </c>
      <c r="D15691" s="2" t="s">
        <v>2</v>
      </c>
      <c r="E15691" s="25">
        <v>3.2769800000000002E-2</v>
      </c>
      <c r="F15691" s="25">
        <v>4.1582600000000004E-3</v>
      </c>
      <c r="G15691" s="17">
        <v>4.3003099999999998E-16</v>
      </c>
      <c r="H15691" s="25">
        <v>0.39832400000000001</v>
      </c>
      <c r="I15691" s="2" t="s">
        <v>476</v>
      </c>
      <c r="J15691" s="2" t="s">
        <v>3427</v>
      </c>
      <c r="K15691" s="2" t="s">
        <v>3427</v>
      </c>
    </row>
    <row r="15692" spans="1:11" x14ac:dyDescent="0.2">
      <c r="A15692" s="2" t="s">
        <v>1056</v>
      </c>
      <c r="B15692" s="2" t="s">
        <v>1057</v>
      </c>
      <c r="C15692" s="2" t="s">
        <v>1</v>
      </c>
      <c r="D15692" s="2" t="s">
        <v>2</v>
      </c>
      <c r="E15692" s="25">
        <v>-4.24444E-2</v>
      </c>
      <c r="F15692" s="25">
        <v>7.34674E-3</v>
      </c>
      <c r="G15692" s="17">
        <v>1.29999E-9</v>
      </c>
      <c r="H15692" s="25">
        <v>8.43E-2</v>
      </c>
      <c r="I15692" s="2" t="s">
        <v>476</v>
      </c>
      <c r="J15692" s="2" t="s">
        <v>3427</v>
      </c>
      <c r="K15692" s="2" t="s">
        <v>3427</v>
      </c>
    </row>
    <row r="15693" spans="1:11" x14ac:dyDescent="0.2">
      <c r="A15693" s="2" t="s">
        <v>1718</v>
      </c>
      <c r="B15693" s="2" t="s">
        <v>1719</v>
      </c>
      <c r="C15693" s="2" t="s">
        <v>11</v>
      </c>
      <c r="D15693" s="2" t="s">
        <v>2</v>
      </c>
      <c r="E15693" s="25">
        <v>5.88015E-2</v>
      </c>
      <c r="F15693" s="25">
        <v>5.3131899999999998E-3</v>
      </c>
      <c r="G15693" s="17">
        <v>1.39991E-28</v>
      </c>
      <c r="H15693" s="25">
        <v>0.82180799999999998</v>
      </c>
      <c r="I15693" s="2" t="s">
        <v>476</v>
      </c>
      <c r="J15693" s="2" t="s">
        <v>3427</v>
      </c>
      <c r="K15693" s="2" t="s">
        <v>3427</v>
      </c>
    </row>
    <row r="15694" spans="1:11" x14ac:dyDescent="0.2">
      <c r="A15694" s="2" t="s">
        <v>766</v>
      </c>
      <c r="B15694" s="2" t="s">
        <v>767</v>
      </c>
      <c r="C15694" s="2" t="s">
        <v>5</v>
      </c>
      <c r="D15694" s="2" t="s">
        <v>11</v>
      </c>
      <c r="E15694" s="25">
        <v>-0.18477199999999999</v>
      </c>
      <c r="F15694" s="25">
        <v>4.2844900000000002E-3</v>
      </c>
      <c r="G15694" s="17">
        <v>9.9999999999999998E-201</v>
      </c>
      <c r="H15694" s="25">
        <v>0.65464199999999995</v>
      </c>
      <c r="I15694" s="2" t="s">
        <v>476</v>
      </c>
      <c r="J15694" s="2" t="s">
        <v>3427</v>
      </c>
      <c r="K15694" s="2" t="s">
        <v>3427</v>
      </c>
    </row>
    <row r="15695" spans="1:11" x14ac:dyDescent="0.2">
      <c r="A15695" s="2" t="s">
        <v>671</v>
      </c>
      <c r="B15695" s="2" t="s">
        <v>490</v>
      </c>
      <c r="C15695" s="2" t="s">
        <v>5</v>
      </c>
      <c r="D15695" s="2" t="s">
        <v>2</v>
      </c>
      <c r="E15695" s="25">
        <v>-3.7183399999999998E-2</v>
      </c>
      <c r="F15695" s="25">
        <v>4.6259500000000002E-3</v>
      </c>
      <c r="G15695" s="17">
        <v>1.0000000000000001E-15</v>
      </c>
      <c r="H15695" s="25">
        <v>0.26531300000000002</v>
      </c>
      <c r="I15695" s="2" t="s">
        <v>476</v>
      </c>
      <c r="J15695" s="2" t="s">
        <v>3427</v>
      </c>
      <c r="K15695" s="2" t="s">
        <v>3427</v>
      </c>
    </row>
    <row r="15696" spans="1:11" x14ac:dyDescent="0.2">
      <c r="A15696" s="2" t="s">
        <v>3437</v>
      </c>
      <c r="C15696" s="2" t="s">
        <v>11</v>
      </c>
      <c r="D15696" s="2" t="s">
        <v>5</v>
      </c>
      <c r="E15696" s="25">
        <v>2.2013700000000001E-2</v>
      </c>
      <c r="F15696" s="25">
        <v>4.0915600000000002E-3</v>
      </c>
      <c r="G15696" s="17">
        <v>3.6999900000000002E-8</v>
      </c>
      <c r="H15696" s="25">
        <v>0.53018799999999999</v>
      </c>
      <c r="I15696" s="2" t="s">
        <v>476</v>
      </c>
      <c r="J15696" s="2" t="s">
        <v>3427</v>
      </c>
      <c r="K15696" s="2" t="s">
        <v>3427</v>
      </c>
    </row>
    <row r="15697" spans="1:11" x14ac:dyDescent="0.2">
      <c r="A15697" s="2" t="s">
        <v>1064</v>
      </c>
      <c r="B15697" s="2" t="s">
        <v>3700</v>
      </c>
      <c r="C15697" s="2" t="s">
        <v>5</v>
      </c>
      <c r="D15697" s="2" t="s">
        <v>11</v>
      </c>
      <c r="E15697" s="25">
        <v>3.9702500000000002E-2</v>
      </c>
      <c r="F15697" s="25">
        <v>4.2013500000000004E-3</v>
      </c>
      <c r="G15697" s="17">
        <v>9.9999999999999991E-22</v>
      </c>
      <c r="H15697" s="25">
        <v>0.62295</v>
      </c>
      <c r="I15697" s="2" t="s">
        <v>476</v>
      </c>
      <c r="J15697" s="2" t="s">
        <v>3427</v>
      </c>
      <c r="K15697" s="2" t="s">
        <v>3427</v>
      </c>
    </row>
    <row r="15698" spans="1:11" x14ac:dyDescent="0.2">
      <c r="A15698" s="2" t="s">
        <v>511</v>
      </c>
      <c r="B15698" s="2" t="s">
        <v>3651</v>
      </c>
      <c r="C15698" s="2" t="s">
        <v>1</v>
      </c>
      <c r="D15698" s="2" t="s">
        <v>5</v>
      </c>
      <c r="E15698" s="25">
        <v>-8.6760699999999996E-2</v>
      </c>
      <c r="F15698" s="25">
        <v>4.1706699999999996E-3</v>
      </c>
      <c r="G15698" s="17">
        <v>1.2000499999999999E-99</v>
      </c>
      <c r="H15698" s="25">
        <v>0.42016399999999998</v>
      </c>
      <c r="I15698" s="2" t="s">
        <v>476</v>
      </c>
      <c r="J15698" s="2" t="s">
        <v>3427</v>
      </c>
      <c r="K15698" s="2" t="s">
        <v>3427</v>
      </c>
    </row>
    <row r="15699" spans="1:11" x14ac:dyDescent="0.2">
      <c r="A15699" s="2" t="s">
        <v>1065</v>
      </c>
      <c r="C15699" s="2" t="s">
        <v>5</v>
      </c>
      <c r="D15699" s="2" t="s">
        <v>11</v>
      </c>
      <c r="E15699" s="25">
        <v>2.8110300000000001E-2</v>
      </c>
      <c r="F15699" s="25">
        <v>4.2249699999999998E-3</v>
      </c>
      <c r="G15699" s="17">
        <v>1.5000299999999999E-11</v>
      </c>
      <c r="H15699" s="25">
        <v>0.44552700000000001</v>
      </c>
      <c r="I15699" s="2" t="s">
        <v>476</v>
      </c>
      <c r="J15699" s="2" t="s">
        <v>3427</v>
      </c>
      <c r="K15699" s="2" t="s">
        <v>3427</v>
      </c>
    </row>
    <row r="15700" spans="1:11" x14ac:dyDescent="0.2">
      <c r="A15700" s="2" t="s">
        <v>675</v>
      </c>
      <c r="B15700" s="2" t="s">
        <v>676</v>
      </c>
      <c r="C15700" s="2" t="s">
        <v>5</v>
      </c>
      <c r="D15700" s="2" t="s">
        <v>11</v>
      </c>
      <c r="E15700" s="25">
        <v>-2.5206300000000001E-2</v>
      </c>
      <c r="F15700" s="25">
        <v>4.4394500000000002E-3</v>
      </c>
      <c r="G15700" s="17">
        <v>4.09996E-9</v>
      </c>
      <c r="H15700" s="25">
        <v>0.69893000000000005</v>
      </c>
      <c r="I15700" s="2" t="s">
        <v>476</v>
      </c>
      <c r="J15700" s="2" t="s">
        <v>3427</v>
      </c>
      <c r="K15700" s="2" t="s">
        <v>3427</v>
      </c>
    </row>
    <row r="15701" spans="1:11" x14ac:dyDescent="0.2">
      <c r="A15701" s="2" t="s">
        <v>3438</v>
      </c>
      <c r="C15701" s="2" t="s">
        <v>11</v>
      </c>
      <c r="D15701" s="2" t="s">
        <v>5</v>
      </c>
      <c r="E15701" s="25">
        <v>2.57065E-2</v>
      </c>
      <c r="F15701" s="25">
        <v>4.5105700000000002E-3</v>
      </c>
      <c r="G15701" s="17">
        <v>2.30001E-8</v>
      </c>
      <c r="H15701" s="25">
        <v>0.28851399999999999</v>
      </c>
      <c r="I15701" s="2" t="s">
        <v>476</v>
      </c>
      <c r="J15701" s="2" t="s">
        <v>3427</v>
      </c>
      <c r="K15701" s="2" t="s">
        <v>3427</v>
      </c>
    </row>
    <row r="15702" spans="1:11" x14ac:dyDescent="0.2">
      <c r="A15702" s="2" t="s">
        <v>1002</v>
      </c>
      <c r="B15702" s="2" t="s">
        <v>1003</v>
      </c>
      <c r="C15702" s="2" t="s">
        <v>1</v>
      </c>
      <c r="D15702" s="2" t="s">
        <v>5</v>
      </c>
      <c r="E15702" s="25">
        <v>-0.16451499999999999</v>
      </c>
      <c r="F15702" s="25">
        <v>6.7551599999999996E-3</v>
      </c>
      <c r="G15702" s="17">
        <v>9.0991299999999996E-136</v>
      </c>
      <c r="H15702" s="25">
        <v>0.10031</v>
      </c>
      <c r="I15702" s="2" t="s">
        <v>476</v>
      </c>
      <c r="J15702" s="2" t="s">
        <v>3427</v>
      </c>
      <c r="K15702" s="2" t="s">
        <v>3427</v>
      </c>
    </row>
    <row r="15703" spans="1:11" x14ac:dyDescent="0.2">
      <c r="A15703" s="2" t="s">
        <v>1694</v>
      </c>
      <c r="B15703" s="2" t="s">
        <v>867</v>
      </c>
      <c r="C15703" s="2" t="s">
        <v>1</v>
      </c>
      <c r="D15703" s="2" t="s">
        <v>5</v>
      </c>
      <c r="E15703" s="25">
        <v>-0.10954</v>
      </c>
      <c r="F15703" s="25">
        <v>6.0653499999999997E-3</v>
      </c>
      <c r="G15703" s="17">
        <v>4.3003100000000001E-75</v>
      </c>
      <c r="H15703" s="25">
        <v>0.12926399999999999</v>
      </c>
      <c r="I15703" s="2" t="s">
        <v>476</v>
      </c>
      <c r="J15703" s="2" t="s">
        <v>3427</v>
      </c>
      <c r="K15703" s="2" t="s">
        <v>3427</v>
      </c>
    </row>
    <row r="15704" spans="1:11" x14ac:dyDescent="0.2">
      <c r="A15704" s="2" t="s">
        <v>3400</v>
      </c>
      <c r="C15704" s="2" t="s">
        <v>1</v>
      </c>
      <c r="D15704" s="2" t="s">
        <v>5</v>
      </c>
      <c r="E15704" s="25">
        <v>-3.1923100000000003E-2</v>
      </c>
      <c r="F15704" s="25">
        <v>5.6498199999999998E-3</v>
      </c>
      <c r="G15704" s="17">
        <v>5.1000000000000002E-9</v>
      </c>
      <c r="H15704" s="25">
        <v>0.154256</v>
      </c>
      <c r="I15704" s="2" t="s">
        <v>476</v>
      </c>
      <c r="J15704" s="2" t="s">
        <v>3427</v>
      </c>
      <c r="K15704" s="2" t="s">
        <v>3427</v>
      </c>
    </row>
    <row r="15705" spans="1:11" x14ac:dyDescent="0.2">
      <c r="A15705" s="2" t="s">
        <v>1010</v>
      </c>
      <c r="C15705" s="2" t="s">
        <v>2</v>
      </c>
      <c r="D15705" s="2" t="s">
        <v>1</v>
      </c>
      <c r="E15705" s="25">
        <v>3.56285E-2</v>
      </c>
      <c r="F15705" s="25">
        <v>4.9993499999999996E-3</v>
      </c>
      <c r="G15705" s="17">
        <v>9.9999999999999998E-13</v>
      </c>
      <c r="H15705" s="25">
        <v>0.21251100000000001</v>
      </c>
      <c r="I15705" s="2" t="s">
        <v>476</v>
      </c>
      <c r="J15705" s="2" t="s">
        <v>3427</v>
      </c>
      <c r="K15705" s="2" t="s">
        <v>3427</v>
      </c>
    </row>
    <row r="15706" spans="1:11" x14ac:dyDescent="0.2">
      <c r="A15706" s="2" t="s">
        <v>1725</v>
      </c>
      <c r="C15706" s="2" t="s">
        <v>1</v>
      </c>
      <c r="D15706" s="2" t="s">
        <v>2</v>
      </c>
      <c r="E15706" s="25">
        <v>4.2144399999999999E-2</v>
      </c>
      <c r="F15706" s="25">
        <v>5.2631300000000004E-3</v>
      </c>
      <c r="G15706" s="17">
        <v>6.4997999999999999E-17</v>
      </c>
      <c r="H15706" s="25">
        <v>0.18259500000000001</v>
      </c>
      <c r="I15706" s="2" t="s">
        <v>476</v>
      </c>
      <c r="J15706" s="2" t="s">
        <v>3427</v>
      </c>
      <c r="K15706" s="2" t="s">
        <v>3427</v>
      </c>
    </row>
    <row r="15707" spans="1:11" x14ac:dyDescent="0.2">
      <c r="A15707" s="2" t="s">
        <v>2033</v>
      </c>
      <c r="B15707" s="2" t="s">
        <v>801</v>
      </c>
      <c r="C15707" s="2" t="s">
        <v>5</v>
      </c>
      <c r="D15707" s="2" t="s">
        <v>2</v>
      </c>
      <c r="E15707" s="25">
        <v>6.5202399999999994E-2</v>
      </c>
      <c r="F15707" s="25">
        <v>5.0084600000000002E-3</v>
      </c>
      <c r="G15707" s="17">
        <v>2.1998899999999998E-40</v>
      </c>
      <c r="H15707" s="25">
        <v>0.79259000000000002</v>
      </c>
      <c r="I15707" s="2" t="s">
        <v>476</v>
      </c>
      <c r="J15707" s="2" t="s">
        <v>3427</v>
      </c>
      <c r="K15707" s="2" t="s">
        <v>3427</v>
      </c>
    </row>
    <row r="15708" spans="1:11" x14ac:dyDescent="0.2">
      <c r="A15708" s="2" t="s">
        <v>782</v>
      </c>
      <c r="C15708" s="2" t="s">
        <v>1</v>
      </c>
      <c r="D15708" s="2" t="s">
        <v>2</v>
      </c>
      <c r="E15708" s="25">
        <v>2.2754900000000002E-2</v>
      </c>
      <c r="F15708" s="25">
        <v>4.2499399999999998E-3</v>
      </c>
      <c r="G15708" s="17">
        <v>2.4999999999999999E-8</v>
      </c>
      <c r="H15708" s="25">
        <v>0.64403699999999997</v>
      </c>
      <c r="I15708" s="2" t="s">
        <v>476</v>
      </c>
      <c r="J15708" s="2" t="s">
        <v>3427</v>
      </c>
      <c r="K15708" s="2" t="s">
        <v>3427</v>
      </c>
    </row>
    <row r="15709" spans="1:11" x14ac:dyDescent="0.2">
      <c r="A15709" s="2" t="s">
        <v>498</v>
      </c>
      <c r="B15709" s="2" t="s">
        <v>494</v>
      </c>
      <c r="C15709" s="2" t="s">
        <v>1</v>
      </c>
      <c r="D15709" s="2" t="s">
        <v>11</v>
      </c>
      <c r="E15709" s="25">
        <v>-0.182777</v>
      </c>
      <c r="F15709" s="25">
        <v>5.8291100000000002E-3</v>
      </c>
      <c r="G15709" s="17">
        <v>9.9999999999999998E-201</v>
      </c>
      <c r="H15709" s="25">
        <v>0.85392199999999996</v>
      </c>
      <c r="I15709" s="2" t="s">
        <v>476</v>
      </c>
      <c r="J15709" s="2" t="s">
        <v>3427</v>
      </c>
      <c r="K15709" s="2" t="s">
        <v>3427</v>
      </c>
    </row>
    <row r="15710" spans="1:11" x14ac:dyDescent="0.2">
      <c r="A15710" s="2" t="s">
        <v>1018</v>
      </c>
      <c r="C15710" s="2" t="s">
        <v>11</v>
      </c>
      <c r="D15710" s="2" t="s">
        <v>2</v>
      </c>
      <c r="E15710" s="25">
        <v>-3.0681199999999999E-2</v>
      </c>
      <c r="F15710" s="25">
        <v>4.25517E-3</v>
      </c>
      <c r="G15710" s="17">
        <v>4.3003099999999997E-14</v>
      </c>
      <c r="H15710" s="25">
        <v>0.58057999999999998</v>
      </c>
      <c r="I15710" s="2" t="s">
        <v>476</v>
      </c>
      <c r="J15710" s="2" t="s">
        <v>3427</v>
      </c>
      <c r="K15710" s="2" t="s">
        <v>3427</v>
      </c>
    </row>
    <row r="15711" spans="1:11" x14ac:dyDescent="0.2">
      <c r="A15711" s="2" t="s">
        <v>1070</v>
      </c>
      <c r="C15711" s="2" t="s">
        <v>5</v>
      </c>
      <c r="D15711" s="2" t="s">
        <v>11</v>
      </c>
      <c r="E15711" s="25">
        <v>3.5878199999999999E-2</v>
      </c>
      <c r="F15711" s="25">
        <v>4.4026200000000003E-3</v>
      </c>
      <c r="G15711" s="17">
        <v>2.6001600000000001E-16</v>
      </c>
      <c r="H15711" s="25">
        <v>0.53953399999999996</v>
      </c>
      <c r="I15711" s="2" t="s">
        <v>476</v>
      </c>
      <c r="J15711" s="2" t="s">
        <v>3427</v>
      </c>
      <c r="K15711" s="2" t="s">
        <v>3427</v>
      </c>
    </row>
    <row r="15712" spans="1:11" x14ac:dyDescent="0.2">
      <c r="A15712" s="2" t="s">
        <v>1727</v>
      </c>
      <c r="C15712" s="2" t="s">
        <v>2</v>
      </c>
      <c r="D15712" s="2" t="s">
        <v>11</v>
      </c>
      <c r="E15712" s="25">
        <v>3.8536800000000003E-2</v>
      </c>
      <c r="F15712" s="25">
        <v>6.1404900000000002E-3</v>
      </c>
      <c r="G15712" s="17">
        <v>3.50002E-10</v>
      </c>
      <c r="H15712" s="25">
        <v>0.12697600000000001</v>
      </c>
      <c r="I15712" s="2" t="s">
        <v>476</v>
      </c>
      <c r="J15712" s="2" t="s">
        <v>3427</v>
      </c>
      <c r="K15712" s="2" t="s">
        <v>3427</v>
      </c>
    </row>
    <row r="15713" spans="1:11" x14ac:dyDescent="0.2">
      <c r="A15713" s="2" t="s">
        <v>1279</v>
      </c>
      <c r="B15713" s="2" t="s">
        <v>1280</v>
      </c>
      <c r="C15713" s="2" t="s">
        <v>5</v>
      </c>
      <c r="D15713" s="2" t="s">
        <v>11</v>
      </c>
      <c r="E15713" s="25">
        <v>5.3454700000000001E-2</v>
      </c>
      <c r="F15713" s="25">
        <v>5.1135399999999998E-3</v>
      </c>
      <c r="G15713" s="17">
        <v>4.1995199999999999E-28</v>
      </c>
      <c r="H15713" s="25">
        <v>0.19872500000000001</v>
      </c>
      <c r="I15713" s="2" t="s">
        <v>476</v>
      </c>
      <c r="J15713" s="2" t="s">
        <v>3427</v>
      </c>
      <c r="K15713" s="2" t="s">
        <v>3427</v>
      </c>
    </row>
    <row r="15714" spans="1:11" x14ac:dyDescent="0.2">
      <c r="A15714" s="2" t="s">
        <v>1073</v>
      </c>
      <c r="B15714" s="2" t="s">
        <v>3664</v>
      </c>
      <c r="C15714" s="2" t="s">
        <v>1</v>
      </c>
      <c r="D15714" s="2" t="s">
        <v>11</v>
      </c>
      <c r="E15714" s="25">
        <v>-3.2762600000000003E-2</v>
      </c>
      <c r="F15714" s="25">
        <v>4.2129400000000001E-3</v>
      </c>
      <c r="G15714" s="17">
        <v>1.1000200000000001E-14</v>
      </c>
      <c r="H15714" s="25">
        <v>0.62777899999999998</v>
      </c>
      <c r="I15714" s="2" t="s">
        <v>476</v>
      </c>
      <c r="J15714" s="2" t="s">
        <v>3427</v>
      </c>
      <c r="K15714" s="2" t="s">
        <v>3427</v>
      </c>
    </row>
    <row r="15715" spans="1:11" x14ac:dyDescent="0.2">
      <c r="A15715" s="2" t="s">
        <v>1729</v>
      </c>
      <c r="C15715" s="2" t="s">
        <v>2</v>
      </c>
      <c r="D15715" s="2" t="s">
        <v>1</v>
      </c>
      <c r="E15715" s="25">
        <v>2.3856200000000001E-2</v>
      </c>
      <c r="F15715" s="25">
        <v>4.1717600000000001E-3</v>
      </c>
      <c r="G15715" s="17">
        <v>4.3000200000000002E-9</v>
      </c>
      <c r="H15715" s="25">
        <v>0.387822</v>
      </c>
      <c r="I15715" s="2" t="s">
        <v>476</v>
      </c>
      <c r="J15715" s="2" t="s">
        <v>3427</v>
      </c>
      <c r="K15715" s="2" t="s">
        <v>3427</v>
      </c>
    </row>
    <row r="15716" spans="1:11" x14ac:dyDescent="0.2">
      <c r="A15716" s="2" t="s">
        <v>2083</v>
      </c>
      <c r="C15716" s="2" t="s">
        <v>2</v>
      </c>
      <c r="D15716" s="2" t="s">
        <v>5</v>
      </c>
      <c r="E15716" s="25">
        <v>2.27114E-2</v>
      </c>
      <c r="F15716" s="25">
        <v>4.09991E-3</v>
      </c>
      <c r="G15716" s="17">
        <v>4.7999900000000001E-9</v>
      </c>
      <c r="H15716" s="25">
        <v>0.43973299999999998</v>
      </c>
      <c r="I15716" s="2" t="s">
        <v>476</v>
      </c>
      <c r="J15716" s="2" t="s">
        <v>3427</v>
      </c>
      <c r="K15716" s="2" t="s">
        <v>3427</v>
      </c>
    </row>
    <row r="15717" spans="1:11" x14ac:dyDescent="0.2">
      <c r="A15717" s="2" t="s">
        <v>1074</v>
      </c>
      <c r="B15717" s="2" t="s">
        <v>1075</v>
      </c>
      <c r="C15717" s="2" t="s">
        <v>5</v>
      </c>
      <c r="D15717" s="2" t="s">
        <v>2</v>
      </c>
      <c r="E15717" s="25">
        <v>3.5057699999999997E-2</v>
      </c>
      <c r="F15717" s="25">
        <v>4.82066E-3</v>
      </c>
      <c r="G15717" s="17">
        <v>2.09991E-14</v>
      </c>
      <c r="H15717" s="25">
        <v>0.76706700000000005</v>
      </c>
      <c r="I15717" s="2" t="s">
        <v>476</v>
      </c>
      <c r="J15717" s="2" t="s">
        <v>3427</v>
      </c>
      <c r="K15717" s="2" t="s">
        <v>3427</v>
      </c>
    </row>
    <row r="15718" spans="1:11" x14ac:dyDescent="0.2">
      <c r="A15718" s="2" t="s">
        <v>1818</v>
      </c>
      <c r="C15718" s="2" t="s">
        <v>2</v>
      </c>
      <c r="D15718" s="2" t="s">
        <v>1</v>
      </c>
      <c r="E15718" s="25">
        <v>-3.8513199999999997E-2</v>
      </c>
      <c r="F15718" s="25">
        <v>7.2705799999999996E-3</v>
      </c>
      <c r="G15718" s="17">
        <v>1.7E-8</v>
      </c>
      <c r="H15718" s="25">
        <v>0.91414799999999996</v>
      </c>
      <c r="I15718" s="2" t="s">
        <v>476</v>
      </c>
      <c r="J15718" s="2" t="s">
        <v>3427</v>
      </c>
      <c r="K15718" s="2" t="s">
        <v>3427</v>
      </c>
    </row>
    <row r="15719" spans="1:11" x14ac:dyDescent="0.2">
      <c r="A15719" s="2" t="s">
        <v>1730</v>
      </c>
      <c r="B15719" s="2" t="s">
        <v>1731</v>
      </c>
      <c r="C15719" s="2" t="s">
        <v>2</v>
      </c>
      <c r="D15719" s="2" t="s">
        <v>1</v>
      </c>
      <c r="E15719" s="25">
        <v>-2.4545899999999999E-2</v>
      </c>
      <c r="F15719" s="25">
        <v>4.0710199999999998E-3</v>
      </c>
      <c r="G15719" s="17">
        <v>4.0000000000000001E-10</v>
      </c>
      <c r="H15719" s="25">
        <v>0.47602499999999998</v>
      </c>
      <c r="I15719" s="2" t="s">
        <v>476</v>
      </c>
      <c r="J15719" s="2" t="s">
        <v>3427</v>
      </c>
      <c r="K15719" s="2" t="s">
        <v>3427</v>
      </c>
    </row>
    <row r="15720" spans="1:11" x14ac:dyDescent="0.2">
      <c r="A15720" s="2" t="s">
        <v>903</v>
      </c>
      <c r="B15720" s="2" t="s">
        <v>904</v>
      </c>
      <c r="C15720" s="2" t="s">
        <v>1</v>
      </c>
      <c r="D15720" s="2" t="s">
        <v>2</v>
      </c>
      <c r="E15720" s="25">
        <v>5.4138699999999998E-2</v>
      </c>
      <c r="F15720" s="25">
        <v>9.4540700000000002E-3</v>
      </c>
      <c r="G15720" s="17">
        <v>6.4000000000000002E-9</v>
      </c>
      <c r="H15720" s="25">
        <v>4.931E-2</v>
      </c>
      <c r="I15720" s="2" t="s">
        <v>476</v>
      </c>
      <c r="J15720" s="2" t="s">
        <v>3427</v>
      </c>
      <c r="K15720" s="2" t="s">
        <v>3427</v>
      </c>
    </row>
    <row r="15721" spans="1:11" x14ac:dyDescent="0.2">
      <c r="A15721" s="2" t="s">
        <v>711</v>
      </c>
      <c r="B15721" s="2" t="s">
        <v>712</v>
      </c>
      <c r="C15721" s="2" t="s">
        <v>11</v>
      </c>
      <c r="D15721" s="2" t="s">
        <v>5</v>
      </c>
      <c r="E15721" s="25">
        <v>8.2732799999999995E-2</v>
      </c>
      <c r="F15721" s="25">
        <v>1.1667200000000001E-2</v>
      </c>
      <c r="G15721" s="17">
        <v>9.0991300000000005E-14</v>
      </c>
      <c r="H15721" s="25">
        <v>3.1482999999999997E-2</v>
      </c>
      <c r="I15721" s="2" t="s">
        <v>476</v>
      </c>
      <c r="J15721" s="2" t="s">
        <v>3427</v>
      </c>
      <c r="K15721" s="2" t="s">
        <v>3427</v>
      </c>
    </row>
    <row r="15722" spans="1:11" x14ac:dyDescent="0.2">
      <c r="A15722" s="2" t="s">
        <v>1822</v>
      </c>
      <c r="C15722" s="2" t="s">
        <v>1</v>
      </c>
      <c r="D15722" s="2" t="s">
        <v>11</v>
      </c>
      <c r="E15722" s="25">
        <v>-9.33195E-2</v>
      </c>
      <c r="F15722" s="25">
        <v>1.5846900000000001E-2</v>
      </c>
      <c r="G15722" s="17">
        <v>1.09999E-8</v>
      </c>
      <c r="H15722" s="25">
        <v>2.0556000000000001E-2</v>
      </c>
      <c r="I15722" s="2" t="s">
        <v>476</v>
      </c>
      <c r="J15722" s="2" t="s">
        <v>3427</v>
      </c>
      <c r="K15722" s="2" t="s">
        <v>3427</v>
      </c>
    </row>
    <row r="15723" spans="1:11" x14ac:dyDescent="0.2">
      <c r="A15723" s="2" t="s">
        <v>717</v>
      </c>
      <c r="B15723" s="2" t="s">
        <v>631</v>
      </c>
      <c r="C15723" s="2" t="s">
        <v>1</v>
      </c>
      <c r="D15723" s="2" t="s">
        <v>2</v>
      </c>
      <c r="E15723" s="25">
        <v>0.20279700000000001</v>
      </c>
      <c r="F15723" s="25">
        <v>1.7800400000000001E-2</v>
      </c>
      <c r="G15723" s="17">
        <v>4.7995399999999999E-32</v>
      </c>
      <c r="H15723" s="25">
        <v>1.3239000000000001E-2</v>
      </c>
      <c r="I15723" s="2" t="s">
        <v>476</v>
      </c>
      <c r="J15723" s="2" t="s">
        <v>3427</v>
      </c>
      <c r="K15723" s="2" t="s">
        <v>3427</v>
      </c>
    </row>
    <row r="15724" spans="1:11" x14ac:dyDescent="0.2">
      <c r="A15724" s="2" t="s">
        <v>1078</v>
      </c>
      <c r="C15724" s="2" t="s">
        <v>11</v>
      </c>
      <c r="D15724" s="2" t="s">
        <v>1079</v>
      </c>
      <c r="E15724" s="25">
        <v>0.103214</v>
      </c>
      <c r="F15724" s="25">
        <v>4.2605500000000001E-3</v>
      </c>
      <c r="G15724" s="17">
        <v>1.69824E-134</v>
      </c>
      <c r="H15724" s="25">
        <v>0.64727599999999996</v>
      </c>
      <c r="I15724" s="2" t="s">
        <v>476</v>
      </c>
      <c r="J15724" s="2" t="s">
        <v>3427</v>
      </c>
      <c r="K15724" s="2" t="s">
        <v>3427</v>
      </c>
    </row>
    <row r="15725" spans="1:11" x14ac:dyDescent="0.2">
      <c r="A15725" s="2" t="s">
        <v>1735</v>
      </c>
      <c r="B15725" s="2" t="s">
        <v>1093</v>
      </c>
      <c r="C15725" s="2" t="s">
        <v>1</v>
      </c>
      <c r="D15725" s="2" t="s">
        <v>2</v>
      </c>
      <c r="E15725" s="25">
        <v>-3.1356299999999997E-2</v>
      </c>
      <c r="F15725" s="25">
        <v>4.2178700000000003E-3</v>
      </c>
      <c r="G15725" s="17">
        <v>2.1998900000000001E-13</v>
      </c>
      <c r="H15725" s="25">
        <v>0.61299700000000001</v>
      </c>
      <c r="I15725" s="2" t="s">
        <v>476</v>
      </c>
      <c r="J15725" s="2" t="s">
        <v>3427</v>
      </c>
      <c r="K15725" s="2" t="s">
        <v>3427</v>
      </c>
    </row>
    <row r="15726" spans="1:11" x14ac:dyDescent="0.2">
      <c r="A15726" s="2" t="s">
        <v>1080</v>
      </c>
      <c r="B15726" s="2" t="s">
        <v>1081</v>
      </c>
      <c r="C15726" s="2" t="s">
        <v>11</v>
      </c>
      <c r="D15726" s="2" t="s">
        <v>2</v>
      </c>
      <c r="E15726" s="25">
        <v>-6.4777500000000002E-2</v>
      </c>
      <c r="F15726" s="25">
        <v>7.7159400000000001E-3</v>
      </c>
      <c r="G15726" s="17">
        <v>4.70002E-17</v>
      </c>
      <c r="H15726" s="25">
        <v>7.5554999999999997E-2</v>
      </c>
      <c r="I15726" s="2" t="s">
        <v>476</v>
      </c>
      <c r="J15726" s="2" t="s">
        <v>3427</v>
      </c>
      <c r="K15726" s="2" t="s">
        <v>3427</v>
      </c>
    </row>
    <row r="15727" spans="1:11" x14ac:dyDescent="0.2">
      <c r="A15727" s="2" t="s">
        <v>922</v>
      </c>
      <c r="B15727" s="2" t="s">
        <v>3672</v>
      </c>
      <c r="C15727" s="2" t="s">
        <v>1</v>
      </c>
      <c r="D15727" s="2" t="s">
        <v>2</v>
      </c>
      <c r="E15727" s="25">
        <v>-5.6896599999999999E-2</v>
      </c>
      <c r="F15727" s="25">
        <v>4.35535E-3</v>
      </c>
      <c r="G15727" s="17">
        <v>2.99985E-41</v>
      </c>
      <c r="H15727" s="25">
        <v>0.32453799999999999</v>
      </c>
      <c r="I15727" s="2" t="s">
        <v>476</v>
      </c>
      <c r="J15727" s="2" t="s">
        <v>3427</v>
      </c>
      <c r="K15727" s="2" t="s">
        <v>3427</v>
      </c>
    </row>
    <row r="15728" spans="1:11" x14ac:dyDescent="0.2">
      <c r="A15728" s="2" t="s">
        <v>3439</v>
      </c>
      <c r="B15728" s="2" t="s">
        <v>3440</v>
      </c>
      <c r="C15728" s="2" t="s">
        <v>11</v>
      </c>
      <c r="D15728" s="2" t="s">
        <v>5</v>
      </c>
      <c r="E15728" s="25">
        <v>2.20436E-2</v>
      </c>
      <c r="F15728" s="25">
        <v>4.1737199999999997E-3</v>
      </c>
      <c r="G15728" s="17">
        <v>4.2000099999999998E-8</v>
      </c>
      <c r="H15728" s="25">
        <v>0.60674399999999995</v>
      </c>
      <c r="I15728" s="2" t="s">
        <v>476</v>
      </c>
      <c r="J15728" s="2" t="s">
        <v>3427</v>
      </c>
      <c r="K15728" s="2" t="s">
        <v>3427</v>
      </c>
    </row>
    <row r="15729" spans="1:11" x14ac:dyDescent="0.2">
      <c r="A15729" s="2" t="s">
        <v>1737</v>
      </c>
      <c r="C15729" s="2" t="s">
        <v>11</v>
      </c>
      <c r="D15729" s="2" t="s">
        <v>5</v>
      </c>
      <c r="E15729" s="25">
        <v>-2.9430700000000001E-2</v>
      </c>
      <c r="F15729" s="25">
        <v>4.0775799999999999E-3</v>
      </c>
      <c r="G15729" s="17">
        <v>5.3002900000000003E-14</v>
      </c>
      <c r="H15729" s="25">
        <v>0.52139899999999995</v>
      </c>
      <c r="I15729" s="2" t="s">
        <v>476</v>
      </c>
      <c r="J15729" s="2" t="s">
        <v>3427</v>
      </c>
      <c r="K15729" s="2" t="s">
        <v>3427</v>
      </c>
    </row>
    <row r="15730" spans="1:11" x14ac:dyDescent="0.2">
      <c r="A15730" s="2" t="s">
        <v>501</v>
      </c>
      <c r="B15730" s="2" t="s">
        <v>502</v>
      </c>
      <c r="C15730" s="2" t="s">
        <v>5</v>
      </c>
      <c r="D15730" s="2" t="s">
        <v>1</v>
      </c>
      <c r="E15730" s="25">
        <v>-0.21507000000000001</v>
      </c>
      <c r="F15730" s="25">
        <v>6.0019299999999999E-3</v>
      </c>
      <c r="G15730" s="17">
        <v>9.9999999999999998E-201</v>
      </c>
      <c r="H15730" s="25">
        <v>0.867255</v>
      </c>
      <c r="I15730" s="2" t="s">
        <v>476</v>
      </c>
      <c r="J15730" s="2" t="s">
        <v>3427</v>
      </c>
      <c r="K15730" s="2" t="s">
        <v>3427</v>
      </c>
    </row>
    <row r="15731" spans="1:11" x14ac:dyDescent="0.2">
      <c r="A15731" s="2" t="s">
        <v>928</v>
      </c>
      <c r="B15731" s="2" t="s">
        <v>3661</v>
      </c>
      <c r="C15731" s="2" t="s">
        <v>2</v>
      </c>
      <c r="D15731" s="2" t="s">
        <v>5</v>
      </c>
      <c r="E15731" s="25">
        <v>2.4240000000000001E-2</v>
      </c>
      <c r="F15731" s="25">
        <v>4.0775400000000002E-3</v>
      </c>
      <c r="G15731" s="17">
        <v>5.4999700000000004E-10</v>
      </c>
      <c r="H15731" s="25">
        <v>0.48233399999999998</v>
      </c>
      <c r="I15731" s="2" t="s">
        <v>476</v>
      </c>
      <c r="J15731" s="2" t="s">
        <v>3427</v>
      </c>
      <c r="K15731" s="2" t="s">
        <v>3427</v>
      </c>
    </row>
    <row r="15732" spans="1:11" x14ac:dyDescent="0.2">
      <c r="A15732" s="2" t="s">
        <v>1456</v>
      </c>
      <c r="B15732" s="2" t="s">
        <v>1457</v>
      </c>
      <c r="C15732" s="2" t="s">
        <v>5</v>
      </c>
      <c r="D15732" s="2" t="s">
        <v>11</v>
      </c>
      <c r="E15732" s="25">
        <v>2.1788700000000001E-2</v>
      </c>
      <c r="F15732" s="25">
        <v>4.1021800000000004E-3</v>
      </c>
      <c r="G15732" s="17">
        <v>1.40001E-8</v>
      </c>
      <c r="H15732" s="25">
        <v>0.46193699999999999</v>
      </c>
      <c r="I15732" s="2" t="s">
        <v>477</v>
      </c>
      <c r="J15732" s="2" t="s">
        <v>3427</v>
      </c>
      <c r="K15732" s="2" t="s">
        <v>3427</v>
      </c>
    </row>
    <row r="15733" spans="1:11" x14ac:dyDescent="0.2">
      <c r="A15733" s="2" t="s">
        <v>731</v>
      </c>
      <c r="B15733" s="2" t="s">
        <v>732</v>
      </c>
      <c r="C15733" s="2" t="s">
        <v>11</v>
      </c>
      <c r="D15733" s="2" t="s">
        <v>5</v>
      </c>
      <c r="E15733" s="25">
        <v>-0.116894</v>
      </c>
      <c r="F15733" s="25">
        <v>6.1833699999999997E-3</v>
      </c>
      <c r="G15733" s="17">
        <v>1.5999300000000001E-82</v>
      </c>
      <c r="H15733" s="25">
        <v>0.12391199999999999</v>
      </c>
      <c r="I15733" s="2" t="s">
        <v>477</v>
      </c>
      <c r="J15733" s="2" t="s">
        <v>3427</v>
      </c>
      <c r="K15733" s="2" t="s">
        <v>3427</v>
      </c>
    </row>
    <row r="15734" spans="1:11" x14ac:dyDescent="0.2">
      <c r="A15734" s="2" t="s">
        <v>818</v>
      </c>
      <c r="B15734" s="2" t="s">
        <v>819</v>
      </c>
      <c r="C15734" s="2" t="s">
        <v>11</v>
      </c>
      <c r="D15734" s="2" t="s">
        <v>1</v>
      </c>
      <c r="E15734" s="25">
        <v>-0.13930000000000001</v>
      </c>
      <c r="F15734" s="25">
        <v>2.0772200000000001E-2</v>
      </c>
      <c r="G15734" s="17">
        <v>2.19989E-11</v>
      </c>
      <c r="H15734" s="25">
        <v>1.0073E-2</v>
      </c>
      <c r="I15734" s="2" t="s">
        <v>477</v>
      </c>
      <c r="J15734" s="2" t="s">
        <v>3427</v>
      </c>
      <c r="K15734" s="2" t="s">
        <v>3427</v>
      </c>
    </row>
    <row r="15735" spans="1:11" x14ac:dyDescent="0.2">
      <c r="A15735" s="2" t="s">
        <v>2430</v>
      </c>
      <c r="B15735" s="2" t="s">
        <v>3704</v>
      </c>
      <c r="C15735" s="2" t="s">
        <v>2</v>
      </c>
      <c r="D15735" s="2" t="s">
        <v>11</v>
      </c>
      <c r="E15735" s="25">
        <v>3.0814999999999999E-2</v>
      </c>
      <c r="F15735" s="25">
        <v>4.6702000000000002E-3</v>
      </c>
      <c r="G15735" s="17">
        <v>1.6999999999999999E-9</v>
      </c>
      <c r="H15735" s="25">
        <v>0.25792500000000002</v>
      </c>
      <c r="I15735" s="2" t="s">
        <v>477</v>
      </c>
      <c r="J15735" s="2" t="s">
        <v>3427</v>
      </c>
      <c r="K15735" s="2" t="s">
        <v>3427</v>
      </c>
    </row>
    <row r="15736" spans="1:11" x14ac:dyDescent="0.2">
      <c r="A15736" s="2" t="s">
        <v>1343</v>
      </c>
      <c r="B15736" s="2" t="s">
        <v>1014</v>
      </c>
      <c r="C15736" s="2" t="s">
        <v>2</v>
      </c>
      <c r="D15736" s="2" t="s">
        <v>1344</v>
      </c>
      <c r="E15736" s="25">
        <v>3.4858699999999999E-2</v>
      </c>
      <c r="F15736" s="25">
        <v>5.3765100000000001E-3</v>
      </c>
      <c r="G15736" s="17">
        <v>3.7999700000000001E-10</v>
      </c>
      <c r="H15736" s="25">
        <v>0.81753699999999996</v>
      </c>
      <c r="I15736" s="2" t="s">
        <v>477</v>
      </c>
      <c r="J15736" s="2" t="s">
        <v>3427</v>
      </c>
      <c r="K15736" s="2" t="s">
        <v>3427</v>
      </c>
    </row>
    <row r="15737" spans="1:11" x14ac:dyDescent="0.2">
      <c r="A15737" s="2" t="s">
        <v>1202</v>
      </c>
      <c r="B15737" s="2" t="s">
        <v>850</v>
      </c>
      <c r="C15737" s="2" t="s">
        <v>11</v>
      </c>
      <c r="D15737" s="2" t="s">
        <v>5</v>
      </c>
      <c r="E15737" s="25">
        <v>-4.1296899999999997E-2</v>
      </c>
      <c r="F15737" s="25">
        <v>4.17937E-3</v>
      </c>
      <c r="G15737" s="17">
        <v>2.4997700000000001E-24</v>
      </c>
      <c r="H15737" s="25">
        <v>0.60546599999999995</v>
      </c>
      <c r="I15737" s="2" t="s">
        <v>477</v>
      </c>
      <c r="J15737" s="2" t="s">
        <v>3427</v>
      </c>
      <c r="K15737" s="2" t="s">
        <v>3427</v>
      </c>
    </row>
    <row r="15738" spans="1:11" x14ac:dyDescent="0.2">
      <c r="A15738" s="2" t="s">
        <v>1345</v>
      </c>
      <c r="C15738" s="2" t="s">
        <v>1</v>
      </c>
      <c r="D15738" s="2" t="s">
        <v>2</v>
      </c>
      <c r="E15738" s="25">
        <v>-2.7099499999999999E-2</v>
      </c>
      <c r="F15738" s="25">
        <v>4.09612E-3</v>
      </c>
      <c r="G15738" s="17">
        <v>1.9998599999999998E-11</v>
      </c>
      <c r="H15738" s="25">
        <v>0.527443</v>
      </c>
      <c r="I15738" s="2" t="s">
        <v>477</v>
      </c>
      <c r="J15738" s="2" t="s">
        <v>3427</v>
      </c>
      <c r="K15738" s="2" t="s">
        <v>3427</v>
      </c>
    </row>
    <row r="15739" spans="1:11" x14ac:dyDescent="0.2">
      <c r="A15739" s="2" t="s">
        <v>1347</v>
      </c>
      <c r="B15739" s="2" t="s">
        <v>1348</v>
      </c>
      <c r="C15739" s="2" t="s">
        <v>11</v>
      </c>
      <c r="D15739" s="2" t="s">
        <v>1</v>
      </c>
      <c r="E15739" s="25">
        <v>-3.7574400000000001E-2</v>
      </c>
      <c r="F15739" s="25">
        <v>4.1810500000000004E-3</v>
      </c>
      <c r="G15739" s="17">
        <v>4.7995400000000001E-20</v>
      </c>
      <c r="H15739" s="25">
        <v>0.39199899999999999</v>
      </c>
      <c r="I15739" s="2" t="s">
        <v>477</v>
      </c>
      <c r="J15739" s="2" t="s">
        <v>3427</v>
      </c>
      <c r="K15739" s="2" t="s">
        <v>3427</v>
      </c>
    </row>
    <row r="15740" spans="1:11" x14ac:dyDescent="0.2">
      <c r="A15740" s="2" t="s">
        <v>744</v>
      </c>
      <c r="B15740" s="2" t="s">
        <v>745</v>
      </c>
      <c r="C15740" s="2" t="s">
        <v>2</v>
      </c>
      <c r="D15740" s="2" t="s">
        <v>1</v>
      </c>
      <c r="E15740" s="25">
        <v>-9.6692200000000006E-2</v>
      </c>
      <c r="F15740" s="25">
        <v>4.2363699999999997E-3</v>
      </c>
      <c r="G15740" s="17">
        <v>6.9023999999999998E-121</v>
      </c>
      <c r="H15740" s="25">
        <v>0.39238299999999998</v>
      </c>
      <c r="I15740" s="2" t="s">
        <v>477</v>
      </c>
      <c r="J15740" s="2" t="s">
        <v>3427</v>
      </c>
      <c r="K15740" s="2" t="s">
        <v>3427</v>
      </c>
    </row>
    <row r="15741" spans="1:11" x14ac:dyDescent="0.2">
      <c r="A15741" s="2" t="s">
        <v>830</v>
      </c>
      <c r="B15741" s="2" t="s">
        <v>3658</v>
      </c>
      <c r="C15741" s="2" t="s">
        <v>1</v>
      </c>
      <c r="D15741" s="2" t="s">
        <v>831</v>
      </c>
      <c r="E15741" s="25">
        <v>-4.7409199999999999E-2</v>
      </c>
      <c r="F15741" s="25">
        <v>5.2053899999999998E-3</v>
      </c>
      <c r="G15741" s="17">
        <v>3.5999800000000001E-20</v>
      </c>
      <c r="H15741" s="25">
        <v>0.80848100000000001</v>
      </c>
      <c r="I15741" s="2" t="s">
        <v>477</v>
      </c>
      <c r="J15741" s="2" t="s">
        <v>3427</v>
      </c>
      <c r="K15741" s="2" t="s">
        <v>3427</v>
      </c>
    </row>
    <row r="15742" spans="1:11" x14ac:dyDescent="0.2">
      <c r="A15742" s="2" t="s">
        <v>3472</v>
      </c>
      <c r="C15742" s="2" t="s">
        <v>11</v>
      </c>
      <c r="D15742" s="2" t="s">
        <v>5</v>
      </c>
      <c r="E15742" s="25">
        <v>-4.4039500000000002E-2</v>
      </c>
      <c r="F15742" s="25">
        <v>8.1409499999999992E-3</v>
      </c>
      <c r="G15742" s="17">
        <v>4.3999700000000001E-8</v>
      </c>
      <c r="H15742" s="25">
        <v>6.7220000000000002E-2</v>
      </c>
      <c r="I15742" s="2" t="s">
        <v>477</v>
      </c>
      <c r="J15742" s="2" t="s">
        <v>3427</v>
      </c>
      <c r="K15742" s="2" t="s">
        <v>3427</v>
      </c>
    </row>
    <row r="15743" spans="1:11" x14ac:dyDescent="0.2">
      <c r="A15743" s="2" t="s">
        <v>3130</v>
      </c>
      <c r="C15743" s="2" t="s">
        <v>5</v>
      </c>
      <c r="D15743" s="2" t="s">
        <v>1</v>
      </c>
      <c r="E15743" s="25">
        <v>6.1494500000000001E-2</v>
      </c>
      <c r="F15743" s="25">
        <v>4.2664699999999996E-3</v>
      </c>
      <c r="G15743" s="17">
        <v>5.5004699999999999E-48</v>
      </c>
      <c r="H15743" s="25">
        <v>0.64468300000000001</v>
      </c>
      <c r="I15743" s="2" t="s">
        <v>477</v>
      </c>
      <c r="J15743" s="2" t="s">
        <v>3427</v>
      </c>
      <c r="K15743" s="2" t="s">
        <v>3427</v>
      </c>
    </row>
    <row r="15744" spans="1:11" x14ac:dyDescent="0.2">
      <c r="A15744" s="2" t="s">
        <v>833</v>
      </c>
      <c r="B15744" s="2" t="s">
        <v>834</v>
      </c>
      <c r="C15744" s="2" t="s">
        <v>2</v>
      </c>
      <c r="D15744" s="2" t="s">
        <v>1</v>
      </c>
      <c r="E15744" s="25">
        <v>-0.15729399999999999</v>
      </c>
      <c r="F15744" s="25">
        <v>1.4651300000000001E-2</v>
      </c>
      <c r="G15744" s="17">
        <v>1.5000300000000001E-27</v>
      </c>
      <c r="H15744" s="25">
        <v>1.9852000000000002E-2</v>
      </c>
      <c r="I15744" s="2" t="s">
        <v>477</v>
      </c>
      <c r="J15744" s="2" t="s">
        <v>3427</v>
      </c>
      <c r="K15744" s="2" t="s">
        <v>3427</v>
      </c>
    </row>
    <row r="15745" spans="1:11" x14ac:dyDescent="0.2">
      <c r="A15745" s="2" t="s">
        <v>1994</v>
      </c>
      <c r="C15745" s="2" t="s">
        <v>5</v>
      </c>
      <c r="D15745" s="2" t="s">
        <v>11</v>
      </c>
      <c r="E15745" s="25">
        <v>3.6237900000000003E-2</v>
      </c>
      <c r="F15745" s="25">
        <v>6.2229199999999998E-3</v>
      </c>
      <c r="G15745" s="17">
        <v>1.09999E-9</v>
      </c>
      <c r="H15745" s="25">
        <v>0.123641</v>
      </c>
      <c r="I15745" s="2" t="s">
        <v>477</v>
      </c>
      <c r="J15745" s="2" t="s">
        <v>3427</v>
      </c>
      <c r="K15745" s="2" t="s">
        <v>3427</v>
      </c>
    </row>
    <row r="15746" spans="1:11" x14ac:dyDescent="0.2">
      <c r="A15746" s="2" t="s">
        <v>979</v>
      </c>
      <c r="C15746" s="2" t="s">
        <v>1</v>
      </c>
      <c r="D15746" s="2" t="s">
        <v>5</v>
      </c>
      <c r="E15746" s="25">
        <v>2.5402399999999999E-2</v>
      </c>
      <c r="F15746" s="25">
        <v>4.4092300000000001E-3</v>
      </c>
      <c r="G15746" s="17">
        <v>1.8999800000000001E-8</v>
      </c>
      <c r="H15746" s="25">
        <v>0.31421300000000002</v>
      </c>
      <c r="I15746" s="2" t="s">
        <v>477</v>
      </c>
      <c r="J15746" s="2" t="s">
        <v>3427</v>
      </c>
      <c r="K15746" s="2" t="s">
        <v>3427</v>
      </c>
    </row>
    <row r="15747" spans="1:11" x14ac:dyDescent="0.2">
      <c r="A15747" s="2" t="s">
        <v>1996</v>
      </c>
      <c r="B15747" s="2" t="s">
        <v>1997</v>
      </c>
      <c r="C15747" s="2" t="s">
        <v>11</v>
      </c>
      <c r="D15747" s="2" t="s">
        <v>5</v>
      </c>
      <c r="E15747" s="25">
        <v>2.50604E-2</v>
      </c>
      <c r="F15747" s="25">
        <v>4.1581300000000003E-3</v>
      </c>
      <c r="G15747" s="17">
        <v>1.5E-10</v>
      </c>
      <c r="H15747" s="25">
        <v>0.59159499999999998</v>
      </c>
      <c r="I15747" s="2" t="s">
        <v>477</v>
      </c>
      <c r="J15747" s="2" t="s">
        <v>3427</v>
      </c>
      <c r="K15747" s="2" t="s">
        <v>3427</v>
      </c>
    </row>
    <row r="15748" spans="1:11" x14ac:dyDescent="0.2">
      <c r="A15748" s="2" t="s">
        <v>1619</v>
      </c>
      <c r="C15748" s="2" t="s">
        <v>1</v>
      </c>
      <c r="D15748" s="2" t="s">
        <v>2</v>
      </c>
      <c r="E15748" s="25">
        <v>3.1531299999999998E-2</v>
      </c>
      <c r="F15748" s="25">
        <v>5.2355800000000001E-3</v>
      </c>
      <c r="G15748" s="17">
        <v>6.4999499999999999E-10</v>
      </c>
      <c r="H15748" s="25">
        <v>0.18889700000000001</v>
      </c>
      <c r="I15748" s="2" t="s">
        <v>477</v>
      </c>
      <c r="J15748" s="2" t="s">
        <v>3427</v>
      </c>
      <c r="K15748" s="2" t="s">
        <v>3427</v>
      </c>
    </row>
    <row r="15749" spans="1:11" x14ac:dyDescent="0.2">
      <c r="A15749" s="2" t="s">
        <v>507</v>
      </c>
      <c r="B15749" s="2" t="s">
        <v>508</v>
      </c>
      <c r="C15749" s="2" t="s">
        <v>5</v>
      </c>
      <c r="D15749" s="2" t="s">
        <v>11</v>
      </c>
      <c r="E15749" s="25">
        <v>-0.103714</v>
      </c>
      <c r="F15749" s="25">
        <v>4.1705400000000004E-3</v>
      </c>
      <c r="G15749" s="17">
        <v>4.8977900000000002E-141</v>
      </c>
      <c r="H15749" s="25">
        <v>0.60398200000000002</v>
      </c>
      <c r="I15749" s="2" t="s">
        <v>477</v>
      </c>
      <c r="J15749" s="2" t="s">
        <v>3427</v>
      </c>
      <c r="K15749" s="2" t="s">
        <v>3427</v>
      </c>
    </row>
    <row r="15750" spans="1:11" x14ac:dyDescent="0.2">
      <c r="A15750" s="2" t="s">
        <v>2944</v>
      </c>
      <c r="C15750" s="2" t="s">
        <v>2</v>
      </c>
      <c r="D15750" s="2" t="s">
        <v>1</v>
      </c>
      <c r="E15750" s="25">
        <v>-2.7623399999999999E-2</v>
      </c>
      <c r="F15750" s="25">
        <v>4.9599199999999996E-3</v>
      </c>
      <c r="G15750" s="17">
        <v>4.3000199999999999E-8</v>
      </c>
      <c r="H15750" s="25">
        <v>0.21673200000000001</v>
      </c>
      <c r="I15750" s="2" t="s">
        <v>477</v>
      </c>
      <c r="J15750" s="2" t="s">
        <v>3427</v>
      </c>
      <c r="K15750" s="2" t="s">
        <v>3427</v>
      </c>
    </row>
    <row r="15751" spans="1:11" x14ac:dyDescent="0.2">
      <c r="A15751" s="2" t="s">
        <v>590</v>
      </c>
      <c r="B15751" s="2" t="s">
        <v>591</v>
      </c>
      <c r="C15751" s="2" t="s">
        <v>1</v>
      </c>
      <c r="D15751" s="2" t="s">
        <v>2</v>
      </c>
      <c r="E15751" s="25">
        <v>-2.9364999999999999E-2</v>
      </c>
      <c r="F15751" s="25">
        <v>4.2277199999999999E-3</v>
      </c>
      <c r="G15751" s="17">
        <v>8.6996100000000003E-13</v>
      </c>
      <c r="H15751" s="25">
        <v>0.61535499999999999</v>
      </c>
      <c r="I15751" s="2" t="s">
        <v>477</v>
      </c>
      <c r="J15751" s="2" t="s">
        <v>3427</v>
      </c>
      <c r="K15751" s="2" t="s">
        <v>3427</v>
      </c>
    </row>
    <row r="15752" spans="1:11" x14ac:dyDescent="0.2">
      <c r="A15752" s="2" t="s">
        <v>1185</v>
      </c>
      <c r="C15752" s="2" t="s">
        <v>5</v>
      </c>
      <c r="D15752" s="2" t="s">
        <v>11</v>
      </c>
      <c r="E15752" s="25">
        <v>-2.77524E-2</v>
      </c>
      <c r="F15752" s="25">
        <v>4.3096200000000001E-3</v>
      </c>
      <c r="G15752" s="17">
        <v>1.9002E-11</v>
      </c>
      <c r="H15752" s="25">
        <v>0.656802</v>
      </c>
      <c r="I15752" s="2" t="s">
        <v>477</v>
      </c>
      <c r="J15752" s="2" t="s">
        <v>3427</v>
      </c>
      <c r="K15752" s="2" t="s">
        <v>3427</v>
      </c>
    </row>
    <row r="15753" spans="1:11" x14ac:dyDescent="0.2">
      <c r="A15753" s="2" t="s">
        <v>1209</v>
      </c>
      <c r="B15753" s="2" t="s">
        <v>1210</v>
      </c>
      <c r="C15753" s="2" t="s">
        <v>1</v>
      </c>
      <c r="D15753" s="2" t="s">
        <v>2</v>
      </c>
      <c r="E15753" s="25">
        <v>0.22139</v>
      </c>
      <c r="F15753" s="25">
        <v>2.15762E-2</v>
      </c>
      <c r="G15753" s="17">
        <v>3.4001700000000001E-27</v>
      </c>
      <c r="H15753" s="25">
        <v>1.0141000000000001E-2</v>
      </c>
      <c r="I15753" s="2" t="s">
        <v>477</v>
      </c>
      <c r="J15753" s="2" t="s">
        <v>3427</v>
      </c>
      <c r="K15753" s="2" t="s">
        <v>3427</v>
      </c>
    </row>
    <row r="15754" spans="1:11" x14ac:dyDescent="0.2">
      <c r="A15754" s="2" t="s">
        <v>1353</v>
      </c>
      <c r="C15754" s="2" t="s">
        <v>5</v>
      </c>
      <c r="D15754" s="2" t="s">
        <v>11</v>
      </c>
      <c r="E15754" s="25">
        <v>0.14008200000000001</v>
      </c>
      <c r="F15754" s="25">
        <v>1.54004E-2</v>
      </c>
      <c r="G15754" s="17">
        <v>1.20005E-18</v>
      </c>
      <c r="H15754" s="25">
        <v>1.8252999999999998E-2</v>
      </c>
      <c r="I15754" s="2" t="s">
        <v>477</v>
      </c>
      <c r="J15754" s="2" t="s">
        <v>3427</v>
      </c>
      <c r="K15754" s="2" t="s">
        <v>3427</v>
      </c>
    </row>
    <row r="15755" spans="1:11" x14ac:dyDescent="0.2">
      <c r="A15755" s="2" t="s">
        <v>1405</v>
      </c>
      <c r="B15755" s="2" t="s">
        <v>1406</v>
      </c>
      <c r="C15755" s="2" t="s">
        <v>11</v>
      </c>
      <c r="D15755" s="2" t="s">
        <v>5</v>
      </c>
      <c r="E15755" s="25">
        <v>6.6070000000000004E-2</v>
      </c>
      <c r="F15755" s="25">
        <v>7.8105900000000001E-3</v>
      </c>
      <c r="G15755" s="17">
        <v>5.0003499999999999E-19</v>
      </c>
      <c r="H15755" s="25">
        <v>7.4660000000000004E-2</v>
      </c>
      <c r="I15755" s="2" t="s">
        <v>477</v>
      </c>
      <c r="J15755" s="2" t="s">
        <v>3427</v>
      </c>
      <c r="K15755" s="2" t="s">
        <v>3427</v>
      </c>
    </row>
    <row r="15756" spans="1:11" x14ac:dyDescent="0.2">
      <c r="A15756" s="2" t="s">
        <v>1051</v>
      </c>
      <c r="B15756" s="2" t="s">
        <v>1052</v>
      </c>
      <c r="C15756" s="2" t="s">
        <v>11</v>
      </c>
      <c r="D15756" s="2" t="s">
        <v>2</v>
      </c>
      <c r="E15756" s="25">
        <v>2.9386200000000001E-2</v>
      </c>
      <c r="F15756" s="25">
        <v>4.1910699999999999E-3</v>
      </c>
      <c r="G15756" s="17">
        <v>1.59993E-12</v>
      </c>
      <c r="H15756" s="25">
        <v>0.39712599999999998</v>
      </c>
      <c r="I15756" s="2" t="s">
        <v>477</v>
      </c>
      <c r="J15756" s="2" t="s">
        <v>3427</v>
      </c>
      <c r="K15756" s="2" t="s">
        <v>3427</v>
      </c>
    </row>
    <row r="15757" spans="1:11" x14ac:dyDescent="0.2">
      <c r="A15757" s="2" t="s">
        <v>3441</v>
      </c>
      <c r="B15757" s="2" t="s">
        <v>3650</v>
      </c>
      <c r="C15757" s="2" t="s">
        <v>2</v>
      </c>
      <c r="D15757" s="2" t="s">
        <v>1</v>
      </c>
      <c r="E15757" s="25">
        <v>-3.4892399999999997E-2</v>
      </c>
      <c r="F15757" s="25">
        <v>4.9160699999999998E-3</v>
      </c>
      <c r="G15757" s="17">
        <v>1.99986E-13</v>
      </c>
      <c r="H15757" s="25">
        <v>0.77913699999999997</v>
      </c>
      <c r="I15757" s="2" t="s">
        <v>477</v>
      </c>
      <c r="J15757" s="2" t="s">
        <v>3427</v>
      </c>
      <c r="K15757" s="2" t="s">
        <v>3427</v>
      </c>
    </row>
    <row r="15758" spans="1:11" x14ac:dyDescent="0.2">
      <c r="A15758" s="2" t="s">
        <v>987</v>
      </c>
      <c r="B15758" s="2" t="s">
        <v>988</v>
      </c>
      <c r="C15758" s="2" t="s">
        <v>5</v>
      </c>
      <c r="D15758" s="2" t="s">
        <v>2</v>
      </c>
      <c r="E15758" s="25">
        <v>0.155361</v>
      </c>
      <c r="F15758" s="25">
        <v>1.28945E-2</v>
      </c>
      <c r="G15758" s="17">
        <v>1.80011E-35</v>
      </c>
      <c r="H15758" s="25">
        <v>2.5676000000000001E-2</v>
      </c>
      <c r="I15758" s="2" t="s">
        <v>477</v>
      </c>
      <c r="J15758" s="2" t="s">
        <v>3427</v>
      </c>
      <c r="K15758" s="2" t="s">
        <v>3427</v>
      </c>
    </row>
    <row r="15759" spans="1:11" x14ac:dyDescent="0.2">
      <c r="A15759" s="2" t="s">
        <v>2604</v>
      </c>
      <c r="C15759" s="2" t="s">
        <v>1</v>
      </c>
      <c r="D15759" s="2" t="s">
        <v>5</v>
      </c>
      <c r="E15759" s="25">
        <v>-4.4759199999999999E-2</v>
      </c>
      <c r="F15759" s="25">
        <v>4.6177400000000004E-3</v>
      </c>
      <c r="G15759" s="17">
        <v>6.2994099999999995E-23</v>
      </c>
      <c r="H15759" s="25">
        <v>0.26717600000000002</v>
      </c>
      <c r="I15759" s="2" t="s">
        <v>477</v>
      </c>
      <c r="J15759" s="2" t="s">
        <v>3427</v>
      </c>
      <c r="K15759" s="2" t="s">
        <v>3427</v>
      </c>
    </row>
    <row r="15760" spans="1:11" x14ac:dyDescent="0.2">
      <c r="A15760" s="2" t="s">
        <v>1912</v>
      </c>
      <c r="C15760" s="2" t="s">
        <v>5</v>
      </c>
      <c r="D15760" s="2" t="s">
        <v>11</v>
      </c>
      <c r="E15760" s="25">
        <v>-5.3091300000000001E-2</v>
      </c>
      <c r="F15760" s="25">
        <v>6.1730200000000004E-3</v>
      </c>
      <c r="G15760" s="17">
        <v>6.2994100000000003E-18</v>
      </c>
      <c r="H15760" s="25">
        <v>0.126669</v>
      </c>
      <c r="I15760" s="2" t="s">
        <v>477</v>
      </c>
      <c r="J15760" s="2" t="s">
        <v>3427</v>
      </c>
      <c r="K15760" s="2" t="s">
        <v>3427</v>
      </c>
    </row>
    <row r="15761" spans="1:11" x14ac:dyDescent="0.2">
      <c r="A15761" s="2" t="s">
        <v>1715</v>
      </c>
      <c r="B15761" s="2" t="s">
        <v>870</v>
      </c>
      <c r="C15761" s="2" t="s">
        <v>2</v>
      </c>
      <c r="D15761" s="2" t="s">
        <v>5</v>
      </c>
      <c r="E15761" s="25">
        <v>3.16467E-2</v>
      </c>
      <c r="F15761" s="25">
        <v>4.4210100000000004E-3</v>
      </c>
      <c r="G15761" s="17">
        <v>9.7006299999999992E-13</v>
      </c>
      <c r="H15761" s="25">
        <v>0.30587999999999999</v>
      </c>
      <c r="I15761" s="2" t="s">
        <v>477</v>
      </c>
      <c r="J15761" s="2" t="s">
        <v>3427</v>
      </c>
      <c r="K15761" s="2" t="s">
        <v>3427</v>
      </c>
    </row>
    <row r="15762" spans="1:11" x14ac:dyDescent="0.2">
      <c r="A15762" s="2" t="s">
        <v>1475</v>
      </c>
      <c r="B15762" s="2" t="s">
        <v>1476</v>
      </c>
      <c r="C15762" s="2" t="s">
        <v>11</v>
      </c>
      <c r="D15762" s="2" t="s">
        <v>5</v>
      </c>
      <c r="E15762" s="25">
        <v>8.9445300000000005E-2</v>
      </c>
      <c r="F15762" s="25">
        <v>1.2363499999999999E-2</v>
      </c>
      <c r="G15762" s="17">
        <v>1.2000499999999999E-12</v>
      </c>
      <c r="H15762" s="25">
        <v>2.8140999999999999E-2</v>
      </c>
      <c r="I15762" s="2" t="s">
        <v>477</v>
      </c>
      <c r="J15762" s="2" t="s">
        <v>3427</v>
      </c>
      <c r="K15762" s="2" t="s">
        <v>3427</v>
      </c>
    </row>
    <row r="15763" spans="1:11" x14ac:dyDescent="0.2">
      <c r="A15763" s="2" t="s">
        <v>1215</v>
      </c>
      <c r="B15763" s="2" t="s">
        <v>2406</v>
      </c>
      <c r="C15763" s="2" t="s">
        <v>11</v>
      </c>
      <c r="D15763" s="2" t="s">
        <v>5</v>
      </c>
      <c r="E15763" s="25">
        <v>-0.22123899999999999</v>
      </c>
      <c r="F15763" s="25">
        <v>1.72257E-2</v>
      </c>
      <c r="G15763" s="17">
        <v>1.9001999999999999E-40</v>
      </c>
      <c r="H15763" s="25">
        <v>1.4352E-2</v>
      </c>
      <c r="I15763" s="2" t="s">
        <v>477</v>
      </c>
      <c r="J15763" s="2" t="s">
        <v>3427</v>
      </c>
      <c r="K15763" s="2" t="s">
        <v>3427</v>
      </c>
    </row>
    <row r="15764" spans="1:11" x14ac:dyDescent="0.2">
      <c r="A15764" s="2" t="s">
        <v>1216</v>
      </c>
      <c r="B15764" s="2" t="s">
        <v>1217</v>
      </c>
      <c r="C15764" s="2" t="s">
        <v>2</v>
      </c>
      <c r="D15764" s="2" t="s">
        <v>1</v>
      </c>
      <c r="E15764" s="25">
        <v>3.6800300000000001E-2</v>
      </c>
      <c r="F15764" s="25">
        <v>5.2169599999999997E-3</v>
      </c>
      <c r="G15764" s="17">
        <v>2.7002300000000001E-13</v>
      </c>
      <c r="H15764" s="25">
        <v>0.18861600000000001</v>
      </c>
      <c r="I15764" s="2" t="s">
        <v>477</v>
      </c>
      <c r="J15764" s="2" t="s">
        <v>3427</v>
      </c>
      <c r="K15764" s="2" t="s">
        <v>3427</v>
      </c>
    </row>
    <row r="15765" spans="1:11" x14ac:dyDescent="0.2">
      <c r="A15765" s="2" t="s">
        <v>766</v>
      </c>
      <c r="B15765" s="2" t="s">
        <v>767</v>
      </c>
      <c r="C15765" s="2" t="s">
        <v>5</v>
      </c>
      <c r="D15765" s="2" t="s">
        <v>11</v>
      </c>
      <c r="E15765" s="25">
        <v>-0.18701300000000001</v>
      </c>
      <c r="F15765" s="25">
        <v>4.2965399999999997E-3</v>
      </c>
      <c r="G15765" s="17">
        <v>9.9999999999999998E-201</v>
      </c>
      <c r="H15765" s="25">
        <v>0.65464199999999995</v>
      </c>
      <c r="I15765" s="2" t="s">
        <v>477</v>
      </c>
      <c r="J15765" s="2" t="s">
        <v>3427</v>
      </c>
      <c r="K15765" s="2" t="s">
        <v>3427</v>
      </c>
    </row>
    <row r="15766" spans="1:11" x14ac:dyDescent="0.2">
      <c r="A15766" s="2" t="s">
        <v>3444</v>
      </c>
      <c r="C15766" s="2" t="s">
        <v>5</v>
      </c>
      <c r="D15766" s="2" t="s">
        <v>11</v>
      </c>
      <c r="E15766" s="25">
        <v>5.2290900000000001E-2</v>
      </c>
      <c r="F15766" s="25">
        <v>8.9774399999999997E-3</v>
      </c>
      <c r="G15766" s="17">
        <v>4.2000100000000003E-9</v>
      </c>
      <c r="H15766" s="25">
        <v>5.568E-2</v>
      </c>
      <c r="I15766" s="2" t="s">
        <v>477</v>
      </c>
      <c r="J15766" s="2" t="s">
        <v>3427</v>
      </c>
      <c r="K15766" s="2" t="s">
        <v>3427</v>
      </c>
    </row>
    <row r="15767" spans="1:11" x14ac:dyDescent="0.2">
      <c r="A15767" s="2" t="s">
        <v>671</v>
      </c>
      <c r="B15767" s="2" t="s">
        <v>490</v>
      </c>
      <c r="C15767" s="2" t="s">
        <v>5</v>
      </c>
      <c r="D15767" s="2" t="s">
        <v>2</v>
      </c>
      <c r="E15767" s="25">
        <v>-3.5672500000000003E-2</v>
      </c>
      <c r="F15767" s="25">
        <v>4.6385300000000001E-3</v>
      </c>
      <c r="G15767" s="17">
        <v>4.3003099999999997E-14</v>
      </c>
      <c r="H15767" s="25">
        <v>0.26531300000000002</v>
      </c>
      <c r="I15767" s="2" t="s">
        <v>477</v>
      </c>
      <c r="J15767" s="2" t="s">
        <v>3427</v>
      </c>
      <c r="K15767" s="2" t="s">
        <v>3427</v>
      </c>
    </row>
    <row r="15768" spans="1:11" x14ac:dyDescent="0.2">
      <c r="A15768" s="2" t="s">
        <v>1688</v>
      </c>
      <c r="C15768" s="2" t="s">
        <v>1</v>
      </c>
      <c r="D15768" s="2" t="s">
        <v>11</v>
      </c>
      <c r="E15768" s="25">
        <v>2.2820799999999999E-2</v>
      </c>
      <c r="F15768" s="25">
        <v>4.1018799999999996E-3</v>
      </c>
      <c r="G15768" s="17">
        <v>2.4999999999999999E-8</v>
      </c>
      <c r="H15768" s="25">
        <v>0.51984699999999995</v>
      </c>
      <c r="I15768" s="2" t="s">
        <v>477</v>
      </c>
      <c r="J15768" s="2" t="s">
        <v>3427</v>
      </c>
      <c r="K15768" s="2" t="s">
        <v>3427</v>
      </c>
    </row>
    <row r="15769" spans="1:11" x14ac:dyDescent="0.2">
      <c r="A15769" s="2" t="s">
        <v>3389</v>
      </c>
      <c r="B15769" s="2" t="s">
        <v>1106</v>
      </c>
      <c r="C15769" s="2" t="s">
        <v>11</v>
      </c>
      <c r="D15769" s="2" t="s">
        <v>5</v>
      </c>
      <c r="E15769" s="25">
        <v>3.08551E-2</v>
      </c>
      <c r="F15769" s="25">
        <v>4.2557699999999999E-3</v>
      </c>
      <c r="G15769" s="17">
        <v>1.9001999999999999E-12</v>
      </c>
      <c r="H15769" s="25">
        <v>0.64480800000000005</v>
      </c>
      <c r="I15769" s="2" t="s">
        <v>477</v>
      </c>
      <c r="J15769" s="2" t="s">
        <v>3427</v>
      </c>
      <c r="K15769" s="2" t="s">
        <v>3427</v>
      </c>
    </row>
    <row r="15770" spans="1:11" x14ac:dyDescent="0.2">
      <c r="A15770" s="2" t="s">
        <v>866</v>
      </c>
      <c r="B15770" s="2" t="s">
        <v>867</v>
      </c>
      <c r="C15770" s="2" t="s">
        <v>1</v>
      </c>
      <c r="D15770" s="2" t="s">
        <v>2</v>
      </c>
      <c r="E15770" s="25">
        <v>-9.8791199999999996E-2</v>
      </c>
      <c r="F15770" s="25">
        <v>5.9867100000000001E-3</v>
      </c>
      <c r="G15770" s="17">
        <v>1.3999099999999999E-59</v>
      </c>
      <c r="H15770" s="25">
        <v>0.13480300000000001</v>
      </c>
      <c r="I15770" s="2" t="s">
        <v>477</v>
      </c>
      <c r="J15770" s="2" t="s">
        <v>3427</v>
      </c>
      <c r="K15770" s="2" t="s">
        <v>3427</v>
      </c>
    </row>
    <row r="15771" spans="1:11" x14ac:dyDescent="0.2">
      <c r="A15771" s="2" t="s">
        <v>1386</v>
      </c>
      <c r="C15771" s="2" t="s">
        <v>2</v>
      </c>
      <c r="D15771" s="2" t="s">
        <v>11</v>
      </c>
      <c r="E15771" s="25">
        <v>-8.40114E-2</v>
      </c>
      <c r="F15771" s="25">
        <v>5.9952699999999996E-3</v>
      </c>
      <c r="G15771" s="17">
        <v>6.20012E-48</v>
      </c>
      <c r="H15771" s="25">
        <v>0.13610900000000001</v>
      </c>
      <c r="I15771" s="2" t="s">
        <v>477</v>
      </c>
      <c r="J15771" s="2" t="s">
        <v>3427</v>
      </c>
      <c r="K15771" s="2" t="s">
        <v>3427</v>
      </c>
    </row>
    <row r="15772" spans="1:11" x14ac:dyDescent="0.2">
      <c r="A15772" s="2" t="s">
        <v>3474</v>
      </c>
      <c r="C15772" s="2" t="s">
        <v>5</v>
      </c>
      <c r="D15772" s="2" t="s">
        <v>11</v>
      </c>
      <c r="E15772" s="25">
        <v>2.2630600000000001E-2</v>
      </c>
      <c r="F15772" s="25">
        <v>4.13336E-3</v>
      </c>
      <c r="G15772" s="17">
        <v>1.4999999999999999E-8</v>
      </c>
      <c r="H15772" s="25">
        <v>0.44675199999999998</v>
      </c>
      <c r="I15772" s="2" t="s">
        <v>477</v>
      </c>
      <c r="J15772" s="2" t="s">
        <v>3427</v>
      </c>
      <c r="K15772" s="2" t="s">
        <v>3427</v>
      </c>
    </row>
    <row r="15773" spans="1:11" x14ac:dyDescent="0.2">
      <c r="A15773" s="2" t="s">
        <v>3475</v>
      </c>
      <c r="C15773" s="2" t="s">
        <v>11</v>
      </c>
      <c r="D15773" s="2" t="s">
        <v>5</v>
      </c>
      <c r="E15773" s="25">
        <v>2.7071499999999998E-2</v>
      </c>
      <c r="F15773" s="25">
        <v>4.6178800000000004E-3</v>
      </c>
      <c r="G15773" s="17">
        <v>4.09996E-9</v>
      </c>
      <c r="H15773" s="25">
        <v>0.27597300000000002</v>
      </c>
      <c r="I15773" s="2" t="s">
        <v>477</v>
      </c>
      <c r="J15773" s="2" t="s">
        <v>3427</v>
      </c>
      <c r="K15773" s="2" t="s">
        <v>3427</v>
      </c>
    </row>
    <row r="15774" spans="1:11" x14ac:dyDescent="0.2">
      <c r="A15774" s="2" t="s">
        <v>496</v>
      </c>
      <c r="B15774" s="2" t="s">
        <v>497</v>
      </c>
      <c r="C15774" s="2" t="s">
        <v>5</v>
      </c>
      <c r="D15774" s="2" t="s">
        <v>11</v>
      </c>
      <c r="E15774" s="25">
        <v>8.7241700000000005E-2</v>
      </c>
      <c r="F15774" s="25">
        <v>5.65592E-3</v>
      </c>
      <c r="G15774" s="17">
        <v>8.4996299999999995E-57</v>
      </c>
      <c r="H15774" s="25">
        <v>0.15482499999999999</v>
      </c>
      <c r="I15774" s="2" t="s">
        <v>477</v>
      </c>
      <c r="J15774" s="2" t="s">
        <v>3427</v>
      </c>
      <c r="K15774" s="2" t="s">
        <v>3427</v>
      </c>
    </row>
    <row r="15775" spans="1:11" x14ac:dyDescent="0.2">
      <c r="A15775" s="2" t="s">
        <v>782</v>
      </c>
      <c r="C15775" s="2" t="s">
        <v>1</v>
      </c>
      <c r="D15775" s="2" t="s">
        <v>2</v>
      </c>
      <c r="E15775" s="25">
        <v>4.3828400000000003E-2</v>
      </c>
      <c r="F15775" s="25">
        <v>4.2605500000000001E-3</v>
      </c>
      <c r="G15775" s="17">
        <v>2.19989E-26</v>
      </c>
      <c r="H15775" s="25">
        <v>0.64403699999999997</v>
      </c>
      <c r="I15775" s="2" t="s">
        <v>477</v>
      </c>
      <c r="J15775" s="2" t="s">
        <v>3427</v>
      </c>
      <c r="K15775" s="2" t="s">
        <v>3427</v>
      </c>
    </row>
    <row r="15776" spans="1:11" x14ac:dyDescent="0.2">
      <c r="A15776" s="2" t="s">
        <v>3477</v>
      </c>
      <c r="C15776" s="2" t="s">
        <v>11</v>
      </c>
      <c r="D15776" s="2" t="s">
        <v>5</v>
      </c>
      <c r="E15776" s="25">
        <v>2.23638E-2</v>
      </c>
      <c r="F15776" s="25">
        <v>4.1031599999999998E-3</v>
      </c>
      <c r="G15776" s="17">
        <v>1.29999E-8</v>
      </c>
      <c r="H15776" s="25">
        <v>0.51727699999999999</v>
      </c>
      <c r="I15776" s="2" t="s">
        <v>477</v>
      </c>
      <c r="J15776" s="2" t="s">
        <v>3427</v>
      </c>
      <c r="K15776" s="2" t="s">
        <v>3427</v>
      </c>
    </row>
    <row r="15777" spans="1:11" x14ac:dyDescent="0.2">
      <c r="A15777" s="2" t="s">
        <v>3447</v>
      </c>
      <c r="C15777" s="2" t="s">
        <v>2</v>
      </c>
      <c r="D15777" s="2" t="s">
        <v>5</v>
      </c>
      <c r="E15777" s="25">
        <v>2.4913000000000001E-2</v>
      </c>
      <c r="F15777" s="25">
        <v>4.12679E-3</v>
      </c>
      <c r="G15777" s="17">
        <v>1.29999E-9</v>
      </c>
      <c r="H15777" s="25">
        <v>0.56594699999999998</v>
      </c>
      <c r="I15777" s="2" t="s">
        <v>477</v>
      </c>
      <c r="J15777" s="2" t="s">
        <v>3427</v>
      </c>
      <c r="K15777" s="2" t="s">
        <v>3427</v>
      </c>
    </row>
    <row r="15778" spans="1:11" x14ac:dyDescent="0.2">
      <c r="A15778" s="2" t="s">
        <v>2204</v>
      </c>
      <c r="C15778" s="2" t="s">
        <v>1</v>
      </c>
      <c r="D15778" s="2" t="s">
        <v>11</v>
      </c>
      <c r="E15778" s="25">
        <v>4.3384800000000001E-2</v>
      </c>
      <c r="F15778" s="25">
        <v>4.83922E-3</v>
      </c>
      <c r="G15778" s="17">
        <v>2.80027E-20</v>
      </c>
      <c r="H15778" s="25">
        <v>0.76702400000000004</v>
      </c>
      <c r="I15778" s="2" t="s">
        <v>477</v>
      </c>
      <c r="J15778" s="2" t="s">
        <v>3427</v>
      </c>
      <c r="K15778" s="2" t="s">
        <v>3427</v>
      </c>
    </row>
    <row r="15779" spans="1:11" x14ac:dyDescent="0.2">
      <c r="A15779" s="2" t="s">
        <v>1923</v>
      </c>
      <c r="C15779" s="2" t="s">
        <v>5</v>
      </c>
      <c r="D15779" s="2" t="s">
        <v>11</v>
      </c>
      <c r="E15779" s="25">
        <v>-3.3409599999999998E-2</v>
      </c>
      <c r="F15779" s="25">
        <v>4.7946500000000001E-3</v>
      </c>
      <c r="G15779" s="17">
        <v>7.7001600000000002E-12</v>
      </c>
      <c r="H15779" s="25">
        <v>0.240868</v>
      </c>
      <c r="I15779" s="2" t="s">
        <v>477</v>
      </c>
      <c r="J15779" s="2" t="s">
        <v>3427</v>
      </c>
      <c r="K15779" s="2" t="s">
        <v>3427</v>
      </c>
    </row>
    <row r="15780" spans="1:11" x14ac:dyDescent="0.2">
      <c r="A15780" s="2" t="s">
        <v>2442</v>
      </c>
      <c r="B15780" s="2" t="s">
        <v>710</v>
      </c>
      <c r="C15780" s="2" t="s">
        <v>5</v>
      </c>
      <c r="D15780" s="2" t="s">
        <v>1</v>
      </c>
      <c r="E15780" s="25">
        <v>3.3973400000000001E-2</v>
      </c>
      <c r="F15780" s="25">
        <v>5.3257399999999998E-3</v>
      </c>
      <c r="G15780" s="17">
        <v>9.6006400000000003E-11</v>
      </c>
      <c r="H15780" s="25">
        <v>0.82039600000000001</v>
      </c>
      <c r="I15780" s="2" t="s">
        <v>477</v>
      </c>
      <c r="J15780" s="2" t="s">
        <v>3427</v>
      </c>
      <c r="K15780" s="2" t="s">
        <v>3427</v>
      </c>
    </row>
    <row r="15781" spans="1:11" x14ac:dyDescent="0.2">
      <c r="A15781" s="2" t="s">
        <v>1279</v>
      </c>
      <c r="B15781" s="2" t="s">
        <v>1280</v>
      </c>
      <c r="C15781" s="2" t="s">
        <v>5</v>
      </c>
      <c r="D15781" s="2" t="s">
        <v>11</v>
      </c>
      <c r="E15781" s="25">
        <v>6.66876E-2</v>
      </c>
      <c r="F15781" s="25">
        <v>5.1277900000000001E-3</v>
      </c>
      <c r="G15781" s="17">
        <v>7.8995100000000005E-41</v>
      </c>
      <c r="H15781" s="25">
        <v>0.19872500000000001</v>
      </c>
      <c r="I15781" s="2" t="s">
        <v>477</v>
      </c>
      <c r="J15781" s="2" t="s">
        <v>3427</v>
      </c>
      <c r="K15781" s="2" t="s">
        <v>3427</v>
      </c>
    </row>
    <row r="15782" spans="1:11" x14ac:dyDescent="0.2">
      <c r="A15782" s="2" t="s">
        <v>1392</v>
      </c>
      <c r="B15782" s="2" t="s">
        <v>494</v>
      </c>
      <c r="C15782" s="2" t="s">
        <v>2</v>
      </c>
      <c r="D15782" s="2" t="s">
        <v>1</v>
      </c>
      <c r="E15782" s="25">
        <v>8.4374299999999999E-2</v>
      </c>
      <c r="F15782" s="25">
        <v>1.2193600000000001E-2</v>
      </c>
      <c r="G15782" s="17">
        <v>2.7002300000000001E-12</v>
      </c>
      <c r="H15782" s="25">
        <v>2.8854000000000001E-2</v>
      </c>
      <c r="I15782" s="2" t="s">
        <v>477</v>
      </c>
      <c r="J15782" s="2" t="s">
        <v>3427</v>
      </c>
      <c r="K15782" s="2" t="s">
        <v>3427</v>
      </c>
    </row>
    <row r="15783" spans="1:11" x14ac:dyDescent="0.2">
      <c r="A15783" s="2" t="s">
        <v>3448</v>
      </c>
      <c r="B15783" s="2" t="s">
        <v>3449</v>
      </c>
      <c r="C15783" s="2" t="s">
        <v>5</v>
      </c>
      <c r="D15783" s="2" t="s">
        <v>2</v>
      </c>
      <c r="E15783" s="25">
        <v>-2.2829700000000001E-2</v>
      </c>
      <c r="F15783" s="25">
        <v>4.1049600000000004E-3</v>
      </c>
      <c r="G15783" s="17">
        <v>1.2E-8</v>
      </c>
      <c r="H15783" s="25">
        <v>0.52</v>
      </c>
      <c r="I15783" s="2" t="s">
        <v>477</v>
      </c>
      <c r="J15783" s="2" t="s">
        <v>3427</v>
      </c>
      <c r="K15783" s="2" t="s">
        <v>3427</v>
      </c>
    </row>
    <row r="15784" spans="1:11" x14ac:dyDescent="0.2">
      <c r="A15784" s="2" t="s">
        <v>2917</v>
      </c>
      <c r="C15784" s="2" t="s">
        <v>2</v>
      </c>
      <c r="D15784" s="2" t="s">
        <v>1</v>
      </c>
      <c r="E15784" s="25">
        <v>-2.8055400000000001E-2</v>
      </c>
      <c r="F15784" s="25">
        <v>4.4013699999999999E-3</v>
      </c>
      <c r="G15784" s="17">
        <v>2.3999400000000001E-11</v>
      </c>
      <c r="H15784" s="25">
        <v>0.335254</v>
      </c>
      <c r="I15784" s="2" t="s">
        <v>477</v>
      </c>
      <c r="J15784" s="2" t="s">
        <v>3427</v>
      </c>
      <c r="K15784" s="2" t="s">
        <v>3427</v>
      </c>
    </row>
    <row r="15785" spans="1:11" x14ac:dyDescent="0.2">
      <c r="A15785" s="2" t="s">
        <v>1879</v>
      </c>
      <c r="B15785" s="2" t="s">
        <v>1880</v>
      </c>
      <c r="C15785" s="2" t="s">
        <v>11</v>
      </c>
      <c r="D15785" s="2" t="s">
        <v>1</v>
      </c>
      <c r="E15785" s="25">
        <v>6.2631099999999995E-2</v>
      </c>
      <c r="F15785" s="25">
        <v>4.9064699999999996E-3</v>
      </c>
      <c r="G15785" s="17">
        <v>7.2996200000000002E-40</v>
      </c>
      <c r="H15785" s="25">
        <v>0.77804600000000002</v>
      </c>
      <c r="I15785" s="2" t="s">
        <v>477</v>
      </c>
      <c r="J15785" s="2" t="s">
        <v>3427</v>
      </c>
      <c r="K15785" s="2" t="s">
        <v>3427</v>
      </c>
    </row>
    <row r="15786" spans="1:11" x14ac:dyDescent="0.2">
      <c r="A15786" s="2" t="s">
        <v>1073</v>
      </c>
      <c r="B15786" s="2" t="s">
        <v>3664</v>
      </c>
      <c r="C15786" s="2" t="s">
        <v>1</v>
      </c>
      <c r="D15786" s="2" t="s">
        <v>11</v>
      </c>
      <c r="E15786" s="25">
        <v>-3.3806500000000003E-2</v>
      </c>
      <c r="F15786" s="25">
        <v>4.2236299999999999E-3</v>
      </c>
      <c r="G15786" s="17">
        <v>2.90001E-15</v>
      </c>
      <c r="H15786" s="25">
        <v>0.62777899999999998</v>
      </c>
      <c r="I15786" s="2" t="s">
        <v>477</v>
      </c>
      <c r="J15786" s="2" t="s">
        <v>3427</v>
      </c>
      <c r="K15786" s="2" t="s">
        <v>3427</v>
      </c>
    </row>
    <row r="15787" spans="1:11" x14ac:dyDescent="0.2">
      <c r="A15787" s="2" t="s">
        <v>793</v>
      </c>
      <c r="B15787" s="2" t="s">
        <v>494</v>
      </c>
      <c r="C15787" s="2" t="s">
        <v>1</v>
      </c>
      <c r="D15787" s="2" t="s">
        <v>2</v>
      </c>
      <c r="E15787" s="25">
        <v>0.14633299999999999</v>
      </c>
      <c r="F15787" s="25">
        <v>4.4985199999999998E-3</v>
      </c>
      <c r="G15787" s="17">
        <v>9.9999999999999998E-201</v>
      </c>
      <c r="H15787" s="25">
        <v>0.29236000000000001</v>
      </c>
      <c r="I15787" s="2" t="s">
        <v>477</v>
      </c>
      <c r="J15787" s="2" t="s">
        <v>3427</v>
      </c>
      <c r="K15787" s="2" t="s">
        <v>3427</v>
      </c>
    </row>
    <row r="15788" spans="1:11" x14ac:dyDescent="0.2">
      <c r="A15788" s="2" t="s">
        <v>3479</v>
      </c>
      <c r="C15788" s="2" t="s">
        <v>11</v>
      </c>
      <c r="D15788" s="2" t="s">
        <v>5</v>
      </c>
      <c r="E15788" s="25">
        <v>2.2282E-2</v>
      </c>
      <c r="F15788" s="25">
        <v>4.0870899999999998E-3</v>
      </c>
      <c r="G15788" s="17">
        <v>1.8999800000000001E-8</v>
      </c>
      <c r="H15788" s="25">
        <v>0.49335600000000002</v>
      </c>
      <c r="I15788" s="2" t="s">
        <v>477</v>
      </c>
      <c r="J15788" s="2" t="s">
        <v>3427</v>
      </c>
      <c r="K15788" s="2" t="s">
        <v>3427</v>
      </c>
    </row>
    <row r="15789" spans="1:11" x14ac:dyDescent="0.2">
      <c r="A15789" s="2" t="s">
        <v>3485</v>
      </c>
      <c r="C15789" s="2" t="s">
        <v>1</v>
      </c>
      <c r="D15789" s="2" t="s">
        <v>5</v>
      </c>
      <c r="E15789" s="25">
        <v>-2.4166799999999999E-2</v>
      </c>
      <c r="F15789" s="25">
        <v>4.1268600000000004E-3</v>
      </c>
      <c r="G15789" s="17">
        <v>2.1000000000000002E-9</v>
      </c>
      <c r="H15789" s="25">
        <v>0.44359799999999999</v>
      </c>
      <c r="I15789" s="2" t="s">
        <v>477</v>
      </c>
      <c r="J15789" s="2" t="s">
        <v>3427</v>
      </c>
      <c r="K15789" s="2" t="s">
        <v>3427</v>
      </c>
    </row>
    <row r="15790" spans="1:11" x14ac:dyDescent="0.2">
      <c r="A15790" s="2" t="s">
        <v>3480</v>
      </c>
      <c r="B15790" s="2" t="s">
        <v>3481</v>
      </c>
      <c r="C15790" s="2" t="s">
        <v>5</v>
      </c>
      <c r="D15790" s="2" t="s">
        <v>11</v>
      </c>
      <c r="E15790" s="25">
        <v>-2.51457E-2</v>
      </c>
      <c r="F15790" s="25">
        <v>4.10269E-3</v>
      </c>
      <c r="G15790" s="17">
        <v>9.2000499999999997E-10</v>
      </c>
      <c r="H15790" s="25">
        <v>0.51734599999999997</v>
      </c>
      <c r="I15790" s="2" t="s">
        <v>477</v>
      </c>
      <c r="J15790" s="2" t="s">
        <v>3427</v>
      </c>
      <c r="K15790" s="2" t="s">
        <v>3427</v>
      </c>
    </row>
    <row r="15791" spans="1:11" x14ac:dyDescent="0.2">
      <c r="A15791" s="2" t="s">
        <v>1888</v>
      </c>
      <c r="B15791" s="2" t="s">
        <v>1889</v>
      </c>
      <c r="C15791" s="2" t="s">
        <v>11</v>
      </c>
      <c r="D15791" s="2" t="s">
        <v>5</v>
      </c>
      <c r="E15791" s="25">
        <v>2.82946E-2</v>
      </c>
      <c r="F15791" s="25">
        <v>4.2544100000000001E-3</v>
      </c>
      <c r="G15791" s="17">
        <v>1.9998599999999998E-11</v>
      </c>
      <c r="H15791" s="25">
        <v>0.36003200000000002</v>
      </c>
      <c r="I15791" s="2" t="s">
        <v>477</v>
      </c>
      <c r="J15791" s="2" t="s">
        <v>3427</v>
      </c>
      <c r="K15791" s="2" t="s">
        <v>3427</v>
      </c>
    </row>
    <row r="15792" spans="1:11" x14ac:dyDescent="0.2">
      <c r="A15792" s="2" t="s">
        <v>1501</v>
      </c>
      <c r="C15792" s="2" t="s">
        <v>2</v>
      </c>
      <c r="D15792" s="2" t="s">
        <v>1</v>
      </c>
      <c r="E15792" s="25">
        <v>2.4663399999999999E-2</v>
      </c>
      <c r="F15792" s="25">
        <v>4.11233E-3</v>
      </c>
      <c r="G15792" s="17">
        <v>3.7999700000000001E-10</v>
      </c>
      <c r="H15792" s="25">
        <v>0.56854899999999997</v>
      </c>
      <c r="I15792" s="2" t="s">
        <v>477</v>
      </c>
      <c r="J15792" s="2" t="s">
        <v>3427</v>
      </c>
      <c r="K15792" s="2" t="s">
        <v>3427</v>
      </c>
    </row>
    <row r="15793" spans="1:11" x14ac:dyDescent="0.2">
      <c r="A15793" s="2" t="s">
        <v>2593</v>
      </c>
      <c r="B15793" s="2" t="s">
        <v>3685</v>
      </c>
      <c r="C15793" s="2" t="s">
        <v>11</v>
      </c>
      <c r="D15793" s="2" t="s">
        <v>1</v>
      </c>
      <c r="E15793" s="25">
        <v>3.7288399999999999E-2</v>
      </c>
      <c r="F15793" s="25">
        <v>5.5798899999999997E-3</v>
      </c>
      <c r="G15793" s="17">
        <v>3.1002700000000001E-12</v>
      </c>
      <c r="H15793" s="25">
        <v>0.15992200000000001</v>
      </c>
      <c r="I15793" s="2" t="s">
        <v>477</v>
      </c>
      <c r="J15793" s="2" t="s">
        <v>3427</v>
      </c>
      <c r="K15793" s="2" t="s">
        <v>3427</v>
      </c>
    </row>
    <row r="15794" spans="1:11" x14ac:dyDescent="0.2">
      <c r="A15794" s="2" t="s">
        <v>903</v>
      </c>
      <c r="B15794" s="2" t="s">
        <v>904</v>
      </c>
      <c r="C15794" s="2" t="s">
        <v>1</v>
      </c>
      <c r="D15794" s="2" t="s">
        <v>2</v>
      </c>
      <c r="E15794" s="25">
        <v>6.4770800000000003E-2</v>
      </c>
      <c r="F15794" s="25">
        <v>9.4811900000000005E-3</v>
      </c>
      <c r="G15794" s="17">
        <v>5.3002899999999998E-12</v>
      </c>
      <c r="H15794" s="25">
        <v>4.931E-2</v>
      </c>
      <c r="I15794" s="2" t="s">
        <v>477</v>
      </c>
      <c r="J15794" s="2" t="s">
        <v>3427</v>
      </c>
      <c r="K15794" s="2" t="s">
        <v>3427</v>
      </c>
    </row>
    <row r="15795" spans="1:11" x14ac:dyDescent="0.2">
      <c r="A15795" s="2" t="s">
        <v>3451</v>
      </c>
      <c r="C15795" s="2" t="s">
        <v>5</v>
      </c>
      <c r="D15795" s="2" t="s">
        <v>11</v>
      </c>
      <c r="E15795" s="25">
        <v>-3.5338799999999997E-2</v>
      </c>
      <c r="F15795" s="25">
        <v>6.53354E-3</v>
      </c>
      <c r="G15795" s="17">
        <v>3.0999900000000001E-8</v>
      </c>
      <c r="H15795" s="25">
        <v>0.110155</v>
      </c>
      <c r="I15795" s="2" t="s">
        <v>477</v>
      </c>
      <c r="J15795" s="2" t="s">
        <v>3427</v>
      </c>
      <c r="K15795" s="2" t="s">
        <v>3427</v>
      </c>
    </row>
    <row r="15796" spans="1:11" x14ac:dyDescent="0.2">
      <c r="A15796" s="2" t="s">
        <v>3453</v>
      </c>
      <c r="B15796" s="2" t="s">
        <v>3454</v>
      </c>
      <c r="C15796" s="2" t="s">
        <v>2</v>
      </c>
      <c r="D15796" s="2" t="s">
        <v>5</v>
      </c>
      <c r="E15796" s="25">
        <v>-0.15981600000000001</v>
      </c>
      <c r="F15796" s="25">
        <v>2.2375300000000001E-2</v>
      </c>
      <c r="G15796" s="17">
        <v>2.49977E-12</v>
      </c>
      <c r="H15796" s="25">
        <v>8.6029999999999995E-3</v>
      </c>
      <c r="I15796" s="2" t="s">
        <v>477</v>
      </c>
      <c r="J15796" s="2" t="s">
        <v>3427</v>
      </c>
      <c r="K15796" s="2" t="s">
        <v>3427</v>
      </c>
    </row>
    <row r="15797" spans="1:11" x14ac:dyDescent="0.2">
      <c r="A15797" s="2" t="s">
        <v>1822</v>
      </c>
      <c r="C15797" s="2" t="s">
        <v>1</v>
      </c>
      <c r="D15797" s="2" t="s">
        <v>11</v>
      </c>
      <c r="E15797" s="25">
        <v>-9.66114E-2</v>
      </c>
      <c r="F15797" s="25">
        <v>1.58908E-2</v>
      </c>
      <c r="G15797" s="17">
        <v>4.2000100000000003E-9</v>
      </c>
      <c r="H15797" s="25">
        <v>2.0556000000000001E-2</v>
      </c>
      <c r="I15797" s="2" t="s">
        <v>477</v>
      </c>
      <c r="J15797" s="2" t="s">
        <v>3427</v>
      </c>
      <c r="K15797" s="2" t="s">
        <v>3427</v>
      </c>
    </row>
    <row r="15798" spans="1:11" x14ac:dyDescent="0.2">
      <c r="A15798" s="2" t="s">
        <v>1030</v>
      </c>
      <c r="B15798" s="2" t="s">
        <v>1031</v>
      </c>
      <c r="C15798" s="2" t="s">
        <v>2</v>
      </c>
      <c r="D15798" s="2" t="s">
        <v>1</v>
      </c>
      <c r="E15798" s="25">
        <v>5.5714399999999997E-2</v>
      </c>
      <c r="F15798" s="25">
        <v>1.05656E-2</v>
      </c>
      <c r="G15798" s="17">
        <v>2.3999900000000001E-8</v>
      </c>
      <c r="H15798" s="25">
        <v>5.0099999999999999E-2</v>
      </c>
      <c r="I15798" s="2" t="s">
        <v>477</v>
      </c>
      <c r="J15798" s="2" t="s">
        <v>3427</v>
      </c>
      <c r="K15798" s="2" t="s">
        <v>3427</v>
      </c>
    </row>
    <row r="15799" spans="1:11" x14ac:dyDescent="0.2">
      <c r="A15799" s="2" t="s">
        <v>3486</v>
      </c>
      <c r="B15799" s="2" t="s">
        <v>1128</v>
      </c>
      <c r="C15799" s="2" t="s">
        <v>5</v>
      </c>
      <c r="D15799" s="2" t="s">
        <v>1</v>
      </c>
      <c r="E15799" s="25">
        <v>-2.48735E-2</v>
      </c>
      <c r="F15799" s="25">
        <v>4.3239100000000003E-3</v>
      </c>
      <c r="G15799" s="17">
        <v>1.6000000000000001E-9</v>
      </c>
      <c r="H15799" s="25">
        <v>0.334677</v>
      </c>
      <c r="I15799" s="2" t="s">
        <v>477</v>
      </c>
      <c r="J15799" s="2" t="s">
        <v>3427</v>
      </c>
      <c r="K15799" s="2" t="s">
        <v>3427</v>
      </c>
    </row>
    <row r="15800" spans="1:11" x14ac:dyDescent="0.2">
      <c r="A15800" s="2" t="s">
        <v>1735</v>
      </c>
      <c r="B15800" s="2" t="s">
        <v>1093</v>
      </c>
      <c r="C15800" s="2" t="s">
        <v>1</v>
      </c>
      <c r="D15800" s="2" t="s">
        <v>2</v>
      </c>
      <c r="E15800" s="25">
        <v>-2.41047E-2</v>
      </c>
      <c r="F15800" s="25">
        <v>4.2295600000000003E-3</v>
      </c>
      <c r="G15800" s="17">
        <v>1.40001E-8</v>
      </c>
      <c r="H15800" s="25">
        <v>0.61299700000000001</v>
      </c>
      <c r="I15800" s="2" t="s">
        <v>477</v>
      </c>
      <c r="J15800" s="2" t="s">
        <v>3427</v>
      </c>
      <c r="K15800" s="2" t="s">
        <v>3427</v>
      </c>
    </row>
    <row r="15801" spans="1:11" x14ac:dyDescent="0.2">
      <c r="A15801" s="2" t="s">
        <v>1080</v>
      </c>
      <c r="B15801" s="2" t="s">
        <v>1081</v>
      </c>
      <c r="C15801" s="2" t="s">
        <v>11</v>
      </c>
      <c r="D15801" s="2" t="s">
        <v>2</v>
      </c>
      <c r="E15801" s="25">
        <v>-8.28401E-2</v>
      </c>
      <c r="F15801" s="25">
        <v>7.7422100000000002E-3</v>
      </c>
      <c r="G15801" s="17">
        <v>2.09991E-28</v>
      </c>
      <c r="H15801" s="25">
        <v>7.5554999999999997E-2</v>
      </c>
      <c r="I15801" s="2" t="s">
        <v>477</v>
      </c>
      <c r="J15801" s="2" t="s">
        <v>3427</v>
      </c>
      <c r="K15801" s="2" t="s">
        <v>3427</v>
      </c>
    </row>
    <row r="15802" spans="1:11" x14ac:dyDescent="0.2">
      <c r="A15802" s="2" t="s">
        <v>3482</v>
      </c>
      <c r="C15802" s="2" t="s">
        <v>1</v>
      </c>
      <c r="D15802" s="2" t="s">
        <v>11</v>
      </c>
      <c r="E15802" s="25">
        <v>-2.6273999999999999E-2</v>
      </c>
      <c r="F15802" s="25">
        <v>4.3109899999999998E-3</v>
      </c>
      <c r="G15802" s="17">
        <v>3.2000000000000001E-9</v>
      </c>
      <c r="H15802" s="25">
        <v>0.65783899999999995</v>
      </c>
      <c r="I15802" s="2" t="s">
        <v>477</v>
      </c>
      <c r="J15802" s="2" t="s">
        <v>3427</v>
      </c>
      <c r="K15802" s="2" t="s">
        <v>3427</v>
      </c>
    </row>
    <row r="15803" spans="1:11" x14ac:dyDescent="0.2">
      <c r="A15803" s="2" t="s">
        <v>2635</v>
      </c>
      <c r="B15803" s="2" t="s">
        <v>2636</v>
      </c>
      <c r="C15803" s="2" t="s">
        <v>5</v>
      </c>
      <c r="D15803" s="2" t="s">
        <v>2</v>
      </c>
      <c r="E15803" s="25">
        <v>4.00878E-2</v>
      </c>
      <c r="F15803" s="25">
        <v>4.1551899999999996E-3</v>
      </c>
      <c r="G15803" s="17">
        <v>7.1006799999999999E-22</v>
      </c>
      <c r="H15803" s="25">
        <v>0.59364899999999998</v>
      </c>
      <c r="I15803" s="2" t="s">
        <v>477</v>
      </c>
      <c r="J15803" s="2" t="s">
        <v>3427</v>
      </c>
      <c r="K15803" s="2" t="s">
        <v>3427</v>
      </c>
    </row>
    <row r="15804" spans="1:11" x14ac:dyDescent="0.2">
      <c r="A15804" s="2" t="s">
        <v>501</v>
      </c>
      <c r="B15804" s="2" t="s">
        <v>502</v>
      </c>
      <c r="C15804" s="2" t="s">
        <v>5</v>
      </c>
      <c r="D15804" s="2" t="s">
        <v>1</v>
      </c>
      <c r="E15804" s="25">
        <v>-0.18368799999999999</v>
      </c>
      <c r="F15804" s="25">
        <v>6.0192900000000001E-3</v>
      </c>
      <c r="G15804" s="17">
        <v>9.9999999999999998E-201</v>
      </c>
      <c r="H15804" s="25">
        <v>0.867255</v>
      </c>
      <c r="I15804" s="2" t="s">
        <v>477</v>
      </c>
      <c r="J15804" s="2" t="s">
        <v>3427</v>
      </c>
      <c r="K15804" s="2" t="s">
        <v>3427</v>
      </c>
    </row>
    <row r="15805" spans="1:11" x14ac:dyDescent="0.2">
      <c r="A15805" s="2" t="s">
        <v>968</v>
      </c>
      <c r="B15805" s="2" t="s">
        <v>969</v>
      </c>
      <c r="C15805" s="2" t="s">
        <v>1</v>
      </c>
      <c r="D15805" s="2" t="s">
        <v>2</v>
      </c>
      <c r="E15805" s="25">
        <v>-0.19461300000000001</v>
      </c>
      <c r="F15805" s="25">
        <v>7.3561299999999998E-3</v>
      </c>
      <c r="G15805" s="17">
        <v>3.1989E-158</v>
      </c>
      <c r="H15805" s="25">
        <v>7.8990000000000005E-2</v>
      </c>
      <c r="I15805" s="2" t="s">
        <v>478</v>
      </c>
      <c r="J15805" s="2" t="s">
        <v>3427</v>
      </c>
      <c r="K15805" s="2" t="s">
        <v>3427</v>
      </c>
    </row>
    <row r="15806" spans="1:11" x14ac:dyDescent="0.2">
      <c r="A15806" s="2" t="s">
        <v>818</v>
      </c>
      <c r="B15806" s="2" t="s">
        <v>819</v>
      </c>
      <c r="C15806" s="2" t="s">
        <v>11</v>
      </c>
      <c r="D15806" s="2" t="s">
        <v>1</v>
      </c>
      <c r="E15806" s="25">
        <v>-0.240013</v>
      </c>
      <c r="F15806" s="25">
        <v>2.0213600000000002E-2</v>
      </c>
      <c r="G15806" s="17">
        <v>4.9000400000000003E-33</v>
      </c>
      <c r="H15806" s="25">
        <v>1.0073E-2</v>
      </c>
      <c r="I15806" s="2" t="s">
        <v>478</v>
      </c>
      <c r="J15806" s="2" t="s">
        <v>3427</v>
      </c>
      <c r="K15806" s="2" t="s">
        <v>3427</v>
      </c>
    </row>
    <row r="15807" spans="1:11" x14ac:dyDescent="0.2">
      <c r="A15807" s="2" t="s">
        <v>1200</v>
      </c>
      <c r="B15807" s="2" t="s">
        <v>1201</v>
      </c>
      <c r="C15807" s="2" t="s">
        <v>1</v>
      </c>
      <c r="D15807" s="2" t="s">
        <v>5</v>
      </c>
      <c r="E15807" s="25">
        <v>-3.8288099999999999E-2</v>
      </c>
      <c r="F15807" s="25">
        <v>4.0065300000000003E-3</v>
      </c>
      <c r="G15807" s="17">
        <v>3.4001700000000001E-22</v>
      </c>
      <c r="H15807" s="25">
        <v>0.44149899999999997</v>
      </c>
      <c r="I15807" s="2" t="s">
        <v>478</v>
      </c>
      <c r="J15807" s="2" t="s">
        <v>3427</v>
      </c>
      <c r="K15807" s="2" t="s">
        <v>3427</v>
      </c>
    </row>
    <row r="15808" spans="1:11" x14ac:dyDescent="0.2">
      <c r="A15808" s="2" t="s">
        <v>1041</v>
      </c>
      <c r="C15808" s="2" t="s">
        <v>11</v>
      </c>
      <c r="D15808" s="2" t="s">
        <v>5</v>
      </c>
      <c r="E15808" s="25">
        <v>5.4468299999999997E-2</v>
      </c>
      <c r="F15808" s="25">
        <v>9.7896200000000006E-3</v>
      </c>
      <c r="G15808" s="17">
        <v>3.7999699999999996E-9</v>
      </c>
      <c r="H15808" s="25">
        <v>4.3581000000000002E-2</v>
      </c>
      <c r="I15808" s="2" t="s">
        <v>478</v>
      </c>
      <c r="J15808" s="2" t="s">
        <v>3427</v>
      </c>
      <c r="K15808" s="2" t="s">
        <v>3427</v>
      </c>
    </row>
    <row r="15809" spans="1:11" x14ac:dyDescent="0.2">
      <c r="A15809" s="2" t="s">
        <v>830</v>
      </c>
      <c r="B15809" s="2" t="s">
        <v>3658</v>
      </c>
      <c r="C15809" s="2" t="s">
        <v>1</v>
      </c>
      <c r="D15809" s="2" t="s">
        <v>831</v>
      </c>
      <c r="E15809" s="25">
        <v>-5.6675299999999998E-2</v>
      </c>
      <c r="F15809" s="25">
        <v>5.0665399999999996E-3</v>
      </c>
      <c r="G15809" s="17">
        <v>6.2994100000000003E-29</v>
      </c>
      <c r="H15809" s="25">
        <v>0.80848100000000001</v>
      </c>
      <c r="I15809" s="2" t="s">
        <v>478</v>
      </c>
      <c r="J15809" s="2" t="s">
        <v>3427</v>
      </c>
      <c r="K15809" s="2" t="s">
        <v>3427</v>
      </c>
    </row>
    <row r="15810" spans="1:11" x14ac:dyDescent="0.2">
      <c r="A15810" s="2" t="s">
        <v>3524</v>
      </c>
      <c r="C15810" s="2" t="s">
        <v>5</v>
      </c>
      <c r="D15810" s="2" t="s">
        <v>11</v>
      </c>
      <c r="E15810" s="25">
        <v>2.3206999999999998E-2</v>
      </c>
      <c r="F15810" s="25">
        <v>4.4239500000000003E-3</v>
      </c>
      <c r="G15810" s="17">
        <v>4.6000199999999999E-8</v>
      </c>
      <c r="H15810" s="25">
        <v>0.29422300000000001</v>
      </c>
      <c r="I15810" s="2" t="s">
        <v>478</v>
      </c>
      <c r="J15810" s="2" t="s">
        <v>3427</v>
      </c>
      <c r="K15810" s="2" t="s">
        <v>3427</v>
      </c>
    </row>
    <row r="15811" spans="1:11" x14ac:dyDescent="0.2">
      <c r="A15811" s="2" t="s">
        <v>1045</v>
      </c>
      <c r="B15811" s="2" t="s">
        <v>1046</v>
      </c>
      <c r="C15811" s="2" t="s">
        <v>5</v>
      </c>
      <c r="D15811" s="2" t="s">
        <v>11</v>
      </c>
      <c r="E15811" s="25">
        <v>-2.2069100000000001E-2</v>
      </c>
      <c r="F15811" s="25">
        <v>4.36909E-3</v>
      </c>
      <c r="G15811" s="17">
        <v>2.6999799999999999E-8</v>
      </c>
      <c r="H15811" s="25">
        <v>0.29669200000000001</v>
      </c>
      <c r="I15811" s="2" t="s">
        <v>478</v>
      </c>
      <c r="J15811" s="2" t="s">
        <v>3427</v>
      </c>
      <c r="K15811" s="2" t="s">
        <v>3427</v>
      </c>
    </row>
    <row r="15812" spans="1:11" x14ac:dyDescent="0.2">
      <c r="A15812" s="2" t="s">
        <v>833</v>
      </c>
      <c r="B15812" s="2" t="s">
        <v>834</v>
      </c>
      <c r="C15812" s="2" t="s">
        <v>2</v>
      </c>
      <c r="D15812" s="2" t="s">
        <v>1</v>
      </c>
      <c r="E15812" s="25">
        <v>-0.23218800000000001</v>
      </c>
      <c r="F15812" s="25">
        <v>1.42582E-2</v>
      </c>
      <c r="G15812" s="17">
        <v>2.6001600000000001E-60</v>
      </c>
      <c r="H15812" s="25">
        <v>1.9852000000000002E-2</v>
      </c>
      <c r="I15812" s="2" t="s">
        <v>478</v>
      </c>
      <c r="J15812" s="2" t="s">
        <v>3427</v>
      </c>
      <c r="K15812" s="2" t="s">
        <v>3427</v>
      </c>
    </row>
    <row r="15813" spans="1:11" x14ac:dyDescent="0.2">
      <c r="A15813" s="2" t="s">
        <v>932</v>
      </c>
      <c r="B15813" s="2" t="s">
        <v>856</v>
      </c>
      <c r="C15813" s="2" t="s">
        <v>1</v>
      </c>
      <c r="D15813" s="2" t="s">
        <v>2</v>
      </c>
      <c r="E15813" s="25">
        <v>-0.32418200000000003</v>
      </c>
      <c r="F15813" s="25">
        <v>1.4721100000000001E-2</v>
      </c>
      <c r="G15813" s="17">
        <v>2.6001599999999999E-108</v>
      </c>
      <c r="H15813" s="25">
        <v>1.8499999999999999E-2</v>
      </c>
      <c r="I15813" s="2" t="s">
        <v>478</v>
      </c>
      <c r="J15813" s="2" t="s">
        <v>3427</v>
      </c>
      <c r="K15813" s="2" t="s">
        <v>3427</v>
      </c>
    </row>
    <row r="15814" spans="1:11" x14ac:dyDescent="0.2">
      <c r="A15814" s="2" t="s">
        <v>977</v>
      </c>
      <c r="B15814" s="2" t="s">
        <v>978</v>
      </c>
      <c r="C15814" s="2" t="s">
        <v>5</v>
      </c>
      <c r="D15814" s="2" t="s">
        <v>11</v>
      </c>
      <c r="E15814" s="25">
        <v>-2.39306E-2</v>
      </c>
      <c r="F15814" s="25">
        <v>4.2819700000000004E-3</v>
      </c>
      <c r="G15814" s="17">
        <v>2.9999899999999999E-8</v>
      </c>
      <c r="H15814" s="25">
        <v>0.66506799999999999</v>
      </c>
      <c r="I15814" s="2" t="s">
        <v>478</v>
      </c>
      <c r="J15814" s="2" t="s">
        <v>3427</v>
      </c>
      <c r="K15814" s="2" t="s">
        <v>3427</v>
      </c>
    </row>
    <row r="15815" spans="1:11" x14ac:dyDescent="0.2">
      <c r="A15815" s="2" t="s">
        <v>979</v>
      </c>
      <c r="C15815" s="2" t="s">
        <v>1</v>
      </c>
      <c r="D15815" s="2" t="s">
        <v>5</v>
      </c>
      <c r="E15815" s="25">
        <v>3.2255100000000002E-2</v>
      </c>
      <c r="F15815" s="25">
        <v>4.2903999999999998E-3</v>
      </c>
      <c r="G15815" s="17">
        <v>1.5000299999999999E-14</v>
      </c>
      <c r="H15815" s="25">
        <v>0.31421300000000002</v>
      </c>
      <c r="I15815" s="2" t="s">
        <v>478</v>
      </c>
      <c r="J15815" s="2" t="s">
        <v>3427</v>
      </c>
      <c r="K15815" s="2" t="s">
        <v>3427</v>
      </c>
    </row>
    <row r="15816" spans="1:11" x14ac:dyDescent="0.2">
      <c r="A15816" s="2" t="s">
        <v>980</v>
      </c>
      <c r="C15816" s="2" t="s">
        <v>1</v>
      </c>
      <c r="D15816" s="2" t="s">
        <v>5</v>
      </c>
      <c r="E15816" s="25">
        <v>5.4268400000000001E-2</v>
      </c>
      <c r="F15816" s="25">
        <v>9.50201E-3</v>
      </c>
      <c r="G15816" s="17">
        <v>4.9000400000000004E-9</v>
      </c>
      <c r="H15816" s="25">
        <v>4.9058999999999998E-2</v>
      </c>
      <c r="I15816" s="2" t="s">
        <v>478</v>
      </c>
      <c r="J15816" s="2" t="s">
        <v>3427</v>
      </c>
      <c r="K15816" s="2" t="s">
        <v>3427</v>
      </c>
    </row>
    <row r="15817" spans="1:11" x14ac:dyDescent="0.2">
      <c r="A15817" s="2" t="s">
        <v>507</v>
      </c>
      <c r="B15817" s="2" t="s">
        <v>508</v>
      </c>
      <c r="C15817" s="2" t="s">
        <v>5</v>
      </c>
      <c r="D15817" s="2" t="s">
        <v>11</v>
      </c>
      <c r="E15817" s="25">
        <v>-9.5777600000000004E-2</v>
      </c>
      <c r="F15817" s="25">
        <v>4.0589099999999998E-3</v>
      </c>
      <c r="G15817" s="17">
        <v>4.6025699999999999E-129</v>
      </c>
      <c r="H15817" s="25">
        <v>0.60398200000000002</v>
      </c>
      <c r="I15817" s="2" t="s">
        <v>478</v>
      </c>
      <c r="J15817" s="2" t="s">
        <v>3427</v>
      </c>
      <c r="K15817" s="2" t="s">
        <v>3427</v>
      </c>
    </row>
    <row r="15818" spans="1:11" x14ac:dyDescent="0.2">
      <c r="A15818" s="2" t="s">
        <v>590</v>
      </c>
      <c r="B15818" s="2" t="s">
        <v>591</v>
      </c>
      <c r="C15818" s="2" t="s">
        <v>1</v>
      </c>
      <c r="D15818" s="2" t="s">
        <v>2</v>
      </c>
      <c r="E15818" s="25">
        <v>-3.7045399999999999E-2</v>
      </c>
      <c r="F15818" s="25">
        <v>4.1151199999999999E-3</v>
      </c>
      <c r="G15818" s="17">
        <v>4.6004499999999998E-21</v>
      </c>
      <c r="H15818" s="25">
        <v>0.61535499999999999</v>
      </c>
      <c r="I15818" s="2" t="s">
        <v>478</v>
      </c>
      <c r="J15818" s="2" t="s">
        <v>3427</v>
      </c>
      <c r="K15818" s="2" t="s">
        <v>3427</v>
      </c>
    </row>
    <row r="15819" spans="1:11" x14ac:dyDescent="0.2">
      <c r="A15819" s="2" t="s">
        <v>1049</v>
      </c>
      <c r="B15819" s="2" t="s">
        <v>1050</v>
      </c>
      <c r="C15819" s="2" t="s">
        <v>1</v>
      </c>
      <c r="D15819" s="2" t="s">
        <v>5</v>
      </c>
      <c r="E15819" s="25">
        <v>3.4343100000000001E-2</v>
      </c>
      <c r="F15819" s="25">
        <v>4.1006899999999997E-3</v>
      </c>
      <c r="G15819" s="17">
        <v>3.5002600000000002E-17</v>
      </c>
      <c r="H15819" s="25">
        <v>0.39626800000000001</v>
      </c>
      <c r="I15819" s="2" t="s">
        <v>478</v>
      </c>
      <c r="J15819" s="2" t="s">
        <v>3427</v>
      </c>
      <c r="K15819" s="2" t="s">
        <v>3427</v>
      </c>
    </row>
    <row r="15820" spans="1:11" x14ac:dyDescent="0.2">
      <c r="A15820" s="2" t="s">
        <v>843</v>
      </c>
      <c r="B15820" s="2" t="s">
        <v>844</v>
      </c>
      <c r="C15820" s="2" t="s">
        <v>11</v>
      </c>
      <c r="D15820" s="2" t="s">
        <v>5</v>
      </c>
      <c r="E15820" s="25">
        <v>-4.9570700000000002E-2</v>
      </c>
      <c r="F15820" s="25">
        <v>4.0679399999999999E-3</v>
      </c>
      <c r="G15820" s="17">
        <v>7.0000299999999994E-36</v>
      </c>
      <c r="H15820" s="25">
        <v>0.39252799999999999</v>
      </c>
      <c r="I15820" s="2" t="s">
        <v>478</v>
      </c>
      <c r="J15820" s="2" t="s">
        <v>3427</v>
      </c>
      <c r="K15820" s="2" t="s">
        <v>3427</v>
      </c>
    </row>
    <row r="15821" spans="1:11" x14ac:dyDescent="0.2">
      <c r="A15821" s="2" t="s">
        <v>1208</v>
      </c>
      <c r="C15821" s="2" t="s">
        <v>2</v>
      </c>
      <c r="D15821" s="2" t="s">
        <v>11</v>
      </c>
      <c r="E15821" s="25">
        <v>-4.0386900000000003E-2</v>
      </c>
      <c r="F15821" s="25">
        <v>4.2708499999999996E-3</v>
      </c>
      <c r="G15821" s="17">
        <v>2.0999099999999999E-21</v>
      </c>
      <c r="H15821" s="25">
        <v>0.317021</v>
      </c>
      <c r="I15821" s="2" t="s">
        <v>478</v>
      </c>
      <c r="J15821" s="2" t="s">
        <v>3427</v>
      </c>
      <c r="K15821" s="2" t="s">
        <v>3427</v>
      </c>
    </row>
    <row r="15822" spans="1:11" x14ac:dyDescent="0.2">
      <c r="A15822" s="2" t="s">
        <v>644</v>
      </c>
      <c r="C15822" s="2" t="s">
        <v>5</v>
      </c>
      <c r="D15822" s="2" t="s">
        <v>1</v>
      </c>
      <c r="E15822" s="25">
        <v>0.27173599999999998</v>
      </c>
      <c r="F15822" s="25">
        <v>2.0117400000000001E-2</v>
      </c>
      <c r="G15822" s="17">
        <v>3.1002700000000001E-45</v>
      </c>
      <c r="H15822" s="25">
        <v>1.0654E-2</v>
      </c>
      <c r="I15822" s="2" t="s">
        <v>478</v>
      </c>
      <c r="J15822" s="2" t="s">
        <v>3427</v>
      </c>
      <c r="K15822" s="2" t="s">
        <v>3427</v>
      </c>
    </row>
    <row r="15823" spans="1:11" x14ac:dyDescent="0.2">
      <c r="A15823" s="2" t="s">
        <v>1051</v>
      </c>
      <c r="B15823" s="2" t="s">
        <v>1052</v>
      </c>
      <c r="C15823" s="2" t="s">
        <v>11</v>
      </c>
      <c r="D15823" s="2" t="s">
        <v>2</v>
      </c>
      <c r="E15823" s="25">
        <v>3.06681E-2</v>
      </c>
      <c r="F15823" s="25">
        <v>4.0794400000000001E-3</v>
      </c>
      <c r="G15823" s="17">
        <v>4.9000399999999998E-15</v>
      </c>
      <c r="H15823" s="25">
        <v>0.39712599999999998</v>
      </c>
      <c r="I15823" s="2" t="s">
        <v>478</v>
      </c>
      <c r="J15823" s="2" t="s">
        <v>3427</v>
      </c>
      <c r="K15823" s="2" t="s">
        <v>3427</v>
      </c>
    </row>
    <row r="15824" spans="1:11" x14ac:dyDescent="0.2">
      <c r="A15824" s="2" t="s">
        <v>987</v>
      </c>
      <c r="B15824" s="2" t="s">
        <v>988</v>
      </c>
      <c r="C15824" s="2" t="s">
        <v>5</v>
      </c>
      <c r="D15824" s="2" t="s">
        <v>2</v>
      </c>
      <c r="E15824" s="25">
        <v>0.13802300000000001</v>
      </c>
      <c r="F15824" s="25">
        <v>1.25819E-2</v>
      </c>
      <c r="G15824" s="17">
        <v>1.9998599999999999E-29</v>
      </c>
      <c r="H15824" s="25">
        <v>2.5676000000000001E-2</v>
      </c>
      <c r="I15824" s="2" t="s">
        <v>478</v>
      </c>
      <c r="J15824" s="2" t="s">
        <v>3427</v>
      </c>
      <c r="K15824" s="2" t="s">
        <v>3427</v>
      </c>
    </row>
    <row r="15825" spans="1:11" x14ac:dyDescent="0.2">
      <c r="A15825" s="2" t="s">
        <v>852</v>
      </c>
      <c r="C15825" s="2" t="s">
        <v>5</v>
      </c>
      <c r="D15825" s="2" t="s">
        <v>1</v>
      </c>
      <c r="E15825" s="25">
        <v>-6.3977900000000004E-2</v>
      </c>
      <c r="F15825" s="25">
        <v>4.8413800000000002E-3</v>
      </c>
      <c r="G15825" s="17">
        <v>1.8001099999999999E-39</v>
      </c>
      <c r="H15825" s="25">
        <v>0.267457</v>
      </c>
      <c r="I15825" s="2" t="s">
        <v>478</v>
      </c>
      <c r="J15825" s="2" t="s">
        <v>3427</v>
      </c>
      <c r="K15825" s="2" t="s">
        <v>3427</v>
      </c>
    </row>
    <row r="15826" spans="1:11" x14ac:dyDescent="0.2">
      <c r="A15826" s="2" t="s">
        <v>1053</v>
      </c>
      <c r="B15826" s="2" t="s">
        <v>1054</v>
      </c>
      <c r="C15826" s="2" t="s">
        <v>1</v>
      </c>
      <c r="D15826" s="2" t="s">
        <v>2</v>
      </c>
      <c r="E15826" s="25">
        <v>4.7881399999999998E-2</v>
      </c>
      <c r="F15826" s="25">
        <v>4.1536699999999999E-3</v>
      </c>
      <c r="G15826" s="17">
        <v>6.7998600000000001E-32</v>
      </c>
      <c r="H15826" s="25">
        <v>0.35196699999999997</v>
      </c>
      <c r="I15826" s="2" t="s">
        <v>478</v>
      </c>
      <c r="J15826" s="2" t="s">
        <v>3427</v>
      </c>
      <c r="K15826" s="2" t="s">
        <v>3427</v>
      </c>
    </row>
    <row r="15827" spans="1:11" x14ac:dyDescent="0.2">
      <c r="A15827" s="2" t="s">
        <v>942</v>
      </c>
      <c r="B15827" s="2" t="s">
        <v>943</v>
      </c>
      <c r="C15827" s="2" t="s">
        <v>5</v>
      </c>
      <c r="D15827" s="2" t="s">
        <v>2</v>
      </c>
      <c r="E15827" s="25">
        <v>-0.104187</v>
      </c>
      <c r="F15827" s="25">
        <v>1.15589E-2</v>
      </c>
      <c r="G15827" s="17">
        <v>3.1996300000000001E-21</v>
      </c>
      <c r="H15827" s="25">
        <v>3.0530999999999999E-2</v>
      </c>
      <c r="I15827" s="2" t="s">
        <v>478</v>
      </c>
      <c r="J15827" s="2" t="s">
        <v>3427</v>
      </c>
      <c r="K15827" s="2" t="s">
        <v>3427</v>
      </c>
    </row>
    <row r="15828" spans="1:11" x14ac:dyDescent="0.2">
      <c r="A15828" s="2" t="s">
        <v>2011</v>
      </c>
      <c r="B15828" s="2" t="s">
        <v>2012</v>
      </c>
      <c r="C15828" s="2" t="s">
        <v>1</v>
      </c>
      <c r="D15828" s="2" t="s">
        <v>2</v>
      </c>
      <c r="E15828" s="25">
        <v>-0.110844</v>
      </c>
      <c r="F15828" s="25">
        <v>1.81324E-2</v>
      </c>
      <c r="G15828" s="17">
        <v>4.4999700000000002E-10</v>
      </c>
      <c r="H15828" s="25">
        <v>1.3452E-2</v>
      </c>
      <c r="I15828" s="2" t="s">
        <v>478</v>
      </c>
      <c r="J15828" s="2" t="s">
        <v>3427</v>
      </c>
      <c r="K15828" s="2" t="s">
        <v>3427</v>
      </c>
    </row>
    <row r="15829" spans="1:11" x14ac:dyDescent="0.2">
      <c r="A15829" s="2" t="s">
        <v>1056</v>
      </c>
      <c r="B15829" s="2" t="s">
        <v>1057</v>
      </c>
      <c r="C15829" s="2" t="s">
        <v>1</v>
      </c>
      <c r="D15829" s="2" t="s">
        <v>2</v>
      </c>
      <c r="E15829" s="25">
        <v>-3.9465699999999999E-2</v>
      </c>
      <c r="F15829" s="25">
        <v>7.17018E-3</v>
      </c>
      <c r="G15829" s="17">
        <v>2.59998E-8</v>
      </c>
      <c r="H15829" s="25">
        <v>8.43E-2</v>
      </c>
      <c r="I15829" s="2" t="s">
        <v>478</v>
      </c>
      <c r="J15829" s="2" t="s">
        <v>3427</v>
      </c>
      <c r="K15829" s="2" t="s">
        <v>3427</v>
      </c>
    </row>
    <row r="15830" spans="1:11" x14ac:dyDescent="0.2">
      <c r="A15830" s="2" t="s">
        <v>1058</v>
      </c>
      <c r="B15830" s="2" t="s">
        <v>1059</v>
      </c>
      <c r="C15830" s="2" t="s">
        <v>5</v>
      </c>
      <c r="D15830" s="2" t="s">
        <v>11</v>
      </c>
      <c r="E15830" s="25">
        <v>-2.5286900000000001E-2</v>
      </c>
      <c r="F15830" s="25">
        <v>4.20536E-3</v>
      </c>
      <c r="G15830" s="17">
        <v>1.0000000000000001E-9</v>
      </c>
      <c r="H15830" s="25">
        <v>0.66309399999999996</v>
      </c>
      <c r="I15830" s="2" t="s">
        <v>478</v>
      </c>
      <c r="J15830" s="2" t="s">
        <v>3427</v>
      </c>
      <c r="K15830" s="2" t="s">
        <v>3427</v>
      </c>
    </row>
    <row r="15831" spans="1:11" x14ac:dyDescent="0.2">
      <c r="A15831" s="2" t="s">
        <v>1218</v>
      </c>
      <c r="C15831" s="2" t="s">
        <v>1</v>
      </c>
      <c r="D15831" s="2" t="s">
        <v>5</v>
      </c>
      <c r="E15831" s="25">
        <v>-2.2448200000000001E-2</v>
      </c>
      <c r="F15831" s="25">
        <v>4.2461399999999998E-3</v>
      </c>
      <c r="G15831" s="17">
        <v>1.8999800000000001E-8</v>
      </c>
      <c r="H15831" s="25">
        <v>0.32623000000000002</v>
      </c>
      <c r="I15831" s="2" t="s">
        <v>478</v>
      </c>
      <c r="J15831" s="2" t="s">
        <v>3427</v>
      </c>
      <c r="K15831" s="2" t="s">
        <v>3427</v>
      </c>
    </row>
    <row r="15832" spans="1:11" x14ac:dyDescent="0.2">
      <c r="A15832" s="2" t="s">
        <v>1061</v>
      </c>
      <c r="C15832" s="2" t="s">
        <v>1</v>
      </c>
      <c r="D15832" s="2" t="s">
        <v>2</v>
      </c>
      <c r="E15832" s="25">
        <v>3.2426799999999999E-2</v>
      </c>
      <c r="F15832" s="25">
        <v>3.9818400000000004E-3</v>
      </c>
      <c r="G15832" s="17">
        <v>4.6004499999999999E-17</v>
      </c>
      <c r="H15832" s="25">
        <v>0.51878999999999997</v>
      </c>
      <c r="I15832" s="2" t="s">
        <v>478</v>
      </c>
      <c r="J15832" s="2" t="s">
        <v>3427</v>
      </c>
      <c r="K15832" s="2" t="s">
        <v>3427</v>
      </c>
    </row>
    <row r="15833" spans="1:11" x14ac:dyDescent="0.2">
      <c r="A15833" s="2" t="s">
        <v>1064</v>
      </c>
      <c r="B15833" s="2" t="s">
        <v>3700</v>
      </c>
      <c r="C15833" s="2" t="s">
        <v>5</v>
      </c>
      <c r="D15833" s="2" t="s">
        <v>11</v>
      </c>
      <c r="E15833" s="25">
        <v>4.0515299999999997E-2</v>
      </c>
      <c r="F15833" s="25">
        <v>4.0938299999999997E-3</v>
      </c>
      <c r="G15833" s="17">
        <v>8.6000300000000003E-24</v>
      </c>
      <c r="H15833" s="25">
        <v>0.62295</v>
      </c>
      <c r="I15833" s="2" t="s">
        <v>478</v>
      </c>
      <c r="J15833" s="2" t="s">
        <v>3427</v>
      </c>
      <c r="K15833" s="2" t="s">
        <v>3427</v>
      </c>
    </row>
    <row r="15834" spans="1:11" x14ac:dyDescent="0.2">
      <c r="A15834" s="2" t="s">
        <v>511</v>
      </c>
      <c r="B15834" s="2" t="s">
        <v>3651</v>
      </c>
      <c r="C15834" s="2" t="s">
        <v>1</v>
      </c>
      <c r="D15834" s="2" t="s">
        <v>5</v>
      </c>
      <c r="E15834" s="25">
        <v>-8.1741999999999995E-2</v>
      </c>
      <c r="F15834" s="25">
        <v>4.0689300000000001E-3</v>
      </c>
      <c r="G15834" s="17">
        <v>5.1003499999999999E-94</v>
      </c>
      <c r="H15834" s="25">
        <v>0.42016399999999998</v>
      </c>
      <c r="I15834" s="2" t="s">
        <v>478</v>
      </c>
      <c r="J15834" s="2" t="s">
        <v>3427</v>
      </c>
      <c r="K15834" s="2" t="s">
        <v>3427</v>
      </c>
    </row>
    <row r="15835" spans="1:11" x14ac:dyDescent="0.2">
      <c r="A15835" s="2" t="s">
        <v>1065</v>
      </c>
      <c r="C15835" s="2" t="s">
        <v>5</v>
      </c>
      <c r="D15835" s="2" t="s">
        <v>11</v>
      </c>
      <c r="E15835" s="25">
        <v>2.5186500000000001E-2</v>
      </c>
      <c r="F15835" s="25">
        <v>4.1168400000000001E-3</v>
      </c>
      <c r="G15835" s="17">
        <v>1.7999899999999999E-9</v>
      </c>
      <c r="H15835" s="25">
        <v>0.44552700000000001</v>
      </c>
      <c r="I15835" s="2" t="s">
        <v>478</v>
      </c>
      <c r="J15835" s="2" t="s">
        <v>3427</v>
      </c>
      <c r="K15835" s="2" t="s">
        <v>3427</v>
      </c>
    </row>
    <row r="15836" spans="1:11" x14ac:dyDescent="0.2">
      <c r="A15836" s="2" t="s">
        <v>675</v>
      </c>
      <c r="B15836" s="2" t="s">
        <v>676</v>
      </c>
      <c r="C15836" s="2" t="s">
        <v>5</v>
      </c>
      <c r="D15836" s="2" t="s">
        <v>11</v>
      </c>
      <c r="E15836" s="25">
        <v>-3.3160099999999998E-2</v>
      </c>
      <c r="F15836" s="25">
        <v>4.3337799999999998E-3</v>
      </c>
      <c r="G15836" s="17">
        <v>6.2001200000000003E-15</v>
      </c>
      <c r="H15836" s="25">
        <v>0.69893000000000005</v>
      </c>
      <c r="I15836" s="2" t="s">
        <v>478</v>
      </c>
      <c r="J15836" s="2" t="s">
        <v>3427</v>
      </c>
      <c r="K15836" s="2" t="s">
        <v>3427</v>
      </c>
    </row>
    <row r="15837" spans="1:11" x14ac:dyDescent="0.2">
      <c r="A15837" s="2" t="s">
        <v>2202</v>
      </c>
      <c r="C15837" s="2" t="s">
        <v>2</v>
      </c>
      <c r="D15837" s="2" t="s">
        <v>1</v>
      </c>
      <c r="E15837" s="25">
        <v>2.5503399999999999E-2</v>
      </c>
      <c r="F15837" s="25">
        <v>4.7216699999999999E-3</v>
      </c>
      <c r="G15837" s="17">
        <v>2.6999799999999999E-8</v>
      </c>
      <c r="H15837" s="25">
        <v>0.76733799999999996</v>
      </c>
      <c r="I15837" s="2" t="s">
        <v>478</v>
      </c>
      <c r="J15837" s="2" t="s">
        <v>3427</v>
      </c>
      <c r="K15837" s="2" t="s">
        <v>3427</v>
      </c>
    </row>
    <row r="15838" spans="1:11" x14ac:dyDescent="0.2">
      <c r="A15838" s="2" t="s">
        <v>951</v>
      </c>
      <c r="C15838" s="2" t="s">
        <v>11</v>
      </c>
      <c r="D15838" s="2" t="s">
        <v>5</v>
      </c>
      <c r="E15838" s="25">
        <v>-3.2656600000000001E-2</v>
      </c>
      <c r="F15838" s="25">
        <v>5.4569500000000003E-3</v>
      </c>
      <c r="G15838" s="17">
        <v>2.1000000000000002E-9</v>
      </c>
      <c r="H15838" s="25">
        <v>0.15620600000000001</v>
      </c>
      <c r="I15838" s="2" t="s">
        <v>478</v>
      </c>
      <c r="J15838" s="2" t="s">
        <v>3427</v>
      </c>
      <c r="K15838" s="2" t="s">
        <v>3427</v>
      </c>
    </row>
    <row r="15839" spans="1:11" x14ac:dyDescent="0.2">
      <c r="A15839" s="2" t="s">
        <v>1002</v>
      </c>
      <c r="B15839" s="2" t="s">
        <v>1003</v>
      </c>
      <c r="C15839" s="2" t="s">
        <v>1</v>
      </c>
      <c r="D15839" s="2" t="s">
        <v>5</v>
      </c>
      <c r="E15839" s="25">
        <v>-0.19175400000000001</v>
      </c>
      <c r="F15839" s="25">
        <v>6.5903799999999998E-3</v>
      </c>
      <c r="G15839" s="17">
        <v>1.1995000000000001E-190</v>
      </c>
      <c r="H15839" s="25">
        <v>0.10031</v>
      </c>
      <c r="I15839" s="2" t="s">
        <v>478</v>
      </c>
      <c r="J15839" s="2" t="s">
        <v>3427</v>
      </c>
      <c r="K15839" s="2" t="s">
        <v>3427</v>
      </c>
    </row>
    <row r="15840" spans="1:11" x14ac:dyDescent="0.2">
      <c r="A15840" s="2" t="s">
        <v>2163</v>
      </c>
      <c r="C15840" s="2" t="s">
        <v>2</v>
      </c>
      <c r="D15840" s="2" t="s">
        <v>1</v>
      </c>
      <c r="E15840" s="25">
        <v>4.0278000000000001E-2</v>
      </c>
      <c r="F15840" s="25">
        <v>6.5629099999999999E-3</v>
      </c>
      <c r="G15840" s="17">
        <v>4.2000100000000001E-10</v>
      </c>
      <c r="H15840" s="25">
        <v>0.103445</v>
      </c>
      <c r="I15840" s="2" t="s">
        <v>478</v>
      </c>
      <c r="J15840" s="2" t="s">
        <v>3427</v>
      </c>
      <c r="K15840" s="2" t="s">
        <v>3427</v>
      </c>
    </row>
    <row r="15841" spans="1:11" x14ac:dyDescent="0.2">
      <c r="A15841" s="2" t="s">
        <v>1006</v>
      </c>
      <c r="C15841" s="2" t="s">
        <v>2</v>
      </c>
      <c r="D15841" s="2" t="s">
        <v>1007</v>
      </c>
      <c r="E15841" s="25">
        <v>5.5938700000000001E-2</v>
      </c>
      <c r="F15841" s="25">
        <v>8.7002599999999996E-3</v>
      </c>
      <c r="G15841" s="17">
        <v>6.4002999999999999E-11</v>
      </c>
      <c r="H15841" s="25">
        <v>0.94409900000000002</v>
      </c>
      <c r="I15841" s="2" t="s">
        <v>478</v>
      </c>
      <c r="J15841" s="2" t="s">
        <v>3427</v>
      </c>
      <c r="K15841" s="2" t="s">
        <v>3427</v>
      </c>
    </row>
    <row r="15842" spans="1:11" x14ac:dyDescent="0.2">
      <c r="A15842" s="2" t="s">
        <v>1008</v>
      </c>
      <c r="B15842" s="2" t="s">
        <v>1009</v>
      </c>
      <c r="C15842" s="2" t="s">
        <v>5</v>
      </c>
      <c r="D15842" s="2" t="s">
        <v>1</v>
      </c>
      <c r="E15842" s="25">
        <v>-2.2148600000000001E-2</v>
      </c>
      <c r="F15842" s="25">
        <v>4.0834000000000001E-3</v>
      </c>
      <c r="G15842" s="17">
        <v>8.1999299999999998E-9</v>
      </c>
      <c r="H15842" s="25">
        <v>0.602796</v>
      </c>
      <c r="I15842" s="2" t="s">
        <v>478</v>
      </c>
      <c r="J15842" s="2" t="s">
        <v>3427</v>
      </c>
      <c r="K15842" s="2" t="s">
        <v>3427</v>
      </c>
    </row>
    <row r="15843" spans="1:11" x14ac:dyDescent="0.2">
      <c r="A15843" s="2" t="s">
        <v>1694</v>
      </c>
      <c r="B15843" s="2" t="s">
        <v>867</v>
      </c>
      <c r="C15843" s="2" t="s">
        <v>1</v>
      </c>
      <c r="D15843" s="2" t="s">
        <v>5</v>
      </c>
      <c r="E15843" s="25">
        <v>-0.123347</v>
      </c>
      <c r="F15843" s="25">
        <v>5.91881E-3</v>
      </c>
      <c r="G15843" s="17">
        <v>1.6998100000000002E-95</v>
      </c>
      <c r="H15843" s="25">
        <v>0.12926399999999999</v>
      </c>
      <c r="I15843" s="2" t="s">
        <v>478</v>
      </c>
      <c r="J15843" s="2" t="s">
        <v>3427</v>
      </c>
      <c r="K15843" s="2" t="s">
        <v>3427</v>
      </c>
    </row>
    <row r="15844" spans="1:11" x14ac:dyDescent="0.2">
      <c r="A15844" s="2" t="s">
        <v>1068</v>
      </c>
      <c r="C15844" s="2" t="s">
        <v>11</v>
      </c>
      <c r="D15844" s="2" t="s">
        <v>5</v>
      </c>
      <c r="E15844" s="25">
        <v>2.40737E-2</v>
      </c>
      <c r="F15844" s="25">
        <v>4.2219099999999997E-3</v>
      </c>
      <c r="G15844" s="17">
        <v>4.6000199999999996E-9</v>
      </c>
      <c r="H15844" s="25">
        <v>0.66340699999999997</v>
      </c>
      <c r="I15844" s="2" t="s">
        <v>478</v>
      </c>
      <c r="J15844" s="2" t="s">
        <v>3427</v>
      </c>
      <c r="K15844" s="2" t="s">
        <v>3427</v>
      </c>
    </row>
    <row r="15845" spans="1:11" x14ac:dyDescent="0.2">
      <c r="A15845" s="2" t="s">
        <v>1010</v>
      </c>
      <c r="C15845" s="2" t="s">
        <v>2</v>
      </c>
      <c r="D15845" s="2" t="s">
        <v>1</v>
      </c>
      <c r="E15845" s="25">
        <v>3.4001900000000002E-2</v>
      </c>
      <c r="F15845" s="25">
        <v>4.8773999999999996E-3</v>
      </c>
      <c r="G15845" s="17">
        <v>7.1994599999999999E-13</v>
      </c>
      <c r="H15845" s="25">
        <v>0.21251100000000001</v>
      </c>
      <c r="I15845" s="2" t="s">
        <v>478</v>
      </c>
      <c r="J15845" s="2" t="s">
        <v>3427</v>
      </c>
      <c r="K15845" s="2" t="s">
        <v>3427</v>
      </c>
    </row>
    <row r="15846" spans="1:11" x14ac:dyDescent="0.2">
      <c r="A15846" s="2" t="s">
        <v>1069</v>
      </c>
      <c r="C15846" s="2" t="s">
        <v>2</v>
      </c>
      <c r="D15846" s="2" t="s">
        <v>5</v>
      </c>
      <c r="E15846" s="25">
        <v>-2.6501899999999998E-2</v>
      </c>
      <c r="F15846" s="25">
        <v>4.6765799999999996E-3</v>
      </c>
      <c r="G15846" s="17">
        <v>2.9999900000000001E-9</v>
      </c>
      <c r="H15846" s="25">
        <v>0.24121699999999999</v>
      </c>
      <c r="I15846" s="2" t="s">
        <v>478</v>
      </c>
      <c r="J15846" s="2" t="s">
        <v>3427</v>
      </c>
      <c r="K15846" s="2" t="s">
        <v>3427</v>
      </c>
    </row>
    <row r="15847" spans="1:11" x14ac:dyDescent="0.2">
      <c r="A15847" s="2" t="s">
        <v>782</v>
      </c>
      <c r="C15847" s="2" t="s">
        <v>1</v>
      </c>
      <c r="D15847" s="2" t="s">
        <v>2</v>
      </c>
      <c r="E15847" s="25">
        <v>3.7870000000000001E-2</v>
      </c>
      <c r="F15847" s="25">
        <v>4.1469100000000002E-3</v>
      </c>
      <c r="G15847" s="17">
        <v>1.59993E-21</v>
      </c>
      <c r="H15847" s="25">
        <v>0.64403699999999997</v>
      </c>
      <c r="I15847" s="2" t="s">
        <v>478</v>
      </c>
      <c r="J15847" s="2" t="s">
        <v>3427</v>
      </c>
      <c r="K15847" s="2" t="s">
        <v>3427</v>
      </c>
    </row>
    <row r="15848" spans="1:11" x14ac:dyDescent="0.2">
      <c r="A15848" s="2" t="s">
        <v>1013</v>
      </c>
      <c r="B15848" s="2" t="s">
        <v>1014</v>
      </c>
      <c r="C15848" s="2" t="s">
        <v>5</v>
      </c>
      <c r="D15848" s="2" t="s">
        <v>1</v>
      </c>
      <c r="E15848" s="25">
        <v>-2.8517299999999999E-2</v>
      </c>
      <c r="F15848" s="25">
        <v>4.6472900000000001E-3</v>
      </c>
      <c r="G15848" s="17">
        <v>7.4999799999999998E-10</v>
      </c>
      <c r="H15848" s="25">
        <v>0.23905699999999999</v>
      </c>
      <c r="I15848" s="2" t="s">
        <v>478</v>
      </c>
      <c r="J15848" s="2" t="s">
        <v>3427</v>
      </c>
      <c r="K15848" s="2" t="s">
        <v>3427</v>
      </c>
    </row>
    <row r="15849" spans="1:11" x14ac:dyDescent="0.2">
      <c r="A15849" s="2" t="s">
        <v>1015</v>
      </c>
      <c r="B15849" s="2" t="s">
        <v>1016</v>
      </c>
      <c r="C15849" s="2" t="s">
        <v>11</v>
      </c>
      <c r="D15849" s="2" t="s">
        <v>1</v>
      </c>
      <c r="E15849" s="25">
        <v>4.7137100000000001E-2</v>
      </c>
      <c r="F15849" s="25">
        <v>4.6821700000000003E-3</v>
      </c>
      <c r="G15849" s="17">
        <v>5.7003300000000003E-24</v>
      </c>
      <c r="H15849" s="25">
        <v>0.236543</v>
      </c>
      <c r="I15849" s="2" t="s">
        <v>478</v>
      </c>
      <c r="J15849" s="2" t="s">
        <v>3427</v>
      </c>
      <c r="K15849" s="2" t="s">
        <v>3427</v>
      </c>
    </row>
    <row r="15850" spans="1:11" x14ac:dyDescent="0.2">
      <c r="A15850" s="2" t="s">
        <v>1017</v>
      </c>
      <c r="B15850" s="2" t="s">
        <v>3663</v>
      </c>
      <c r="C15850" s="2" t="s">
        <v>1</v>
      </c>
      <c r="D15850" s="2" t="s">
        <v>5</v>
      </c>
      <c r="E15850" s="25">
        <v>8.2334099999999993E-2</v>
      </c>
      <c r="F15850" s="25">
        <v>4.2745600000000002E-3</v>
      </c>
      <c r="G15850" s="17">
        <v>2.6001599999999999E-86</v>
      </c>
      <c r="H15850" s="25">
        <v>0.53374600000000005</v>
      </c>
      <c r="I15850" s="2" t="s">
        <v>478</v>
      </c>
      <c r="J15850" s="2" t="s">
        <v>3427</v>
      </c>
      <c r="K15850" s="2" t="s">
        <v>3427</v>
      </c>
    </row>
    <row r="15851" spans="1:11" x14ac:dyDescent="0.2">
      <c r="A15851" s="2" t="s">
        <v>1018</v>
      </c>
      <c r="C15851" s="2" t="s">
        <v>11</v>
      </c>
      <c r="D15851" s="2" t="s">
        <v>2</v>
      </c>
      <c r="E15851" s="25">
        <v>-3.0069599999999998E-2</v>
      </c>
      <c r="F15851" s="25">
        <v>4.1523699999999998E-3</v>
      </c>
      <c r="G15851" s="17">
        <v>5.7003299999999996E-14</v>
      </c>
      <c r="H15851" s="25">
        <v>0.58057999999999998</v>
      </c>
      <c r="I15851" s="2" t="s">
        <v>478</v>
      </c>
      <c r="J15851" s="2" t="s">
        <v>3427</v>
      </c>
      <c r="K15851" s="2" t="s">
        <v>3427</v>
      </c>
    </row>
    <row r="15852" spans="1:11" x14ac:dyDescent="0.2">
      <c r="A15852" s="2" t="s">
        <v>3428</v>
      </c>
      <c r="C15852" s="2" t="s">
        <v>1</v>
      </c>
      <c r="D15852" s="2" t="s">
        <v>2</v>
      </c>
      <c r="E15852" s="25">
        <v>5.7885100000000002E-2</v>
      </c>
      <c r="F15852" s="25">
        <v>1.07689E-2</v>
      </c>
      <c r="G15852" s="17">
        <v>2.30001E-8</v>
      </c>
      <c r="H15852" s="25">
        <v>3.6380999999999997E-2</v>
      </c>
      <c r="I15852" s="2" t="s">
        <v>478</v>
      </c>
      <c r="J15852" s="2" t="s">
        <v>3427</v>
      </c>
      <c r="K15852" s="2" t="s">
        <v>3427</v>
      </c>
    </row>
    <row r="15853" spans="1:11" x14ac:dyDescent="0.2">
      <c r="A15853" s="2" t="s">
        <v>791</v>
      </c>
      <c r="B15853" s="2" t="s">
        <v>792</v>
      </c>
      <c r="C15853" s="2" t="s">
        <v>11</v>
      </c>
      <c r="D15853" s="2" t="s">
        <v>5</v>
      </c>
      <c r="E15853" s="25">
        <v>-0.11244899999999999</v>
      </c>
      <c r="F15853" s="25">
        <v>7.5792100000000003E-3</v>
      </c>
      <c r="G15853" s="17">
        <v>1.59993E-50</v>
      </c>
      <c r="H15853" s="25">
        <v>7.4401999999999996E-2</v>
      </c>
      <c r="I15853" s="2" t="s">
        <v>478</v>
      </c>
      <c r="J15853" s="2" t="s">
        <v>3427</v>
      </c>
      <c r="K15853" s="2" t="s">
        <v>3427</v>
      </c>
    </row>
    <row r="15854" spans="1:11" x14ac:dyDescent="0.2">
      <c r="A15854" s="2" t="s">
        <v>1019</v>
      </c>
      <c r="C15854" s="2" t="s">
        <v>2</v>
      </c>
      <c r="D15854" s="2" t="s">
        <v>1</v>
      </c>
      <c r="E15854" s="25">
        <v>-2.4506900000000002E-2</v>
      </c>
      <c r="F15854" s="25">
        <v>4.2788699999999997E-3</v>
      </c>
      <c r="G15854" s="17">
        <v>1.09999E-8</v>
      </c>
      <c r="H15854" s="25">
        <v>0.32042100000000001</v>
      </c>
      <c r="I15854" s="2" t="s">
        <v>478</v>
      </c>
      <c r="J15854" s="2" t="s">
        <v>3427</v>
      </c>
      <c r="K15854" s="2" t="s">
        <v>3427</v>
      </c>
    </row>
    <row r="15855" spans="1:11" x14ac:dyDescent="0.2">
      <c r="A15855" s="2" t="s">
        <v>1072</v>
      </c>
      <c r="C15855" s="2" t="s">
        <v>5</v>
      </c>
      <c r="D15855" s="2" t="s">
        <v>776</v>
      </c>
      <c r="E15855" s="25">
        <v>4.2989100000000002E-2</v>
      </c>
      <c r="F15855" s="25">
        <v>4.1229099999999996E-3</v>
      </c>
      <c r="G15855" s="17">
        <v>1.59993E-26</v>
      </c>
      <c r="H15855" s="25">
        <v>0.38831199999999999</v>
      </c>
      <c r="I15855" s="2" t="s">
        <v>478</v>
      </c>
      <c r="J15855" s="2" t="s">
        <v>3427</v>
      </c>
      <c r="K15855" s="2" t="s">
        <v>3427</v>
      </c>
    </row>
    <row r="15856" spans="1:11" x14ac:dyDescent="0.2">
      <c r="A15856" s="2" t="s">
        <v>1408</v>
      </c>
      <c r="C15856" s="2" t="s">
        <v>2</v>
      </c>
      <c r="D15856" s="2" t="s">
        <v>1</v>
      </c>
      <c r="E15856" s="25">
        <v>-2.33656E-2</v>
      </c>
      <c r="F15856" s="25">
        <v>4.0552599999999998E-3</v>
      </c>
      <c r="G15856" s="17">
        <v>1E-8</v>
      </c>
      <c r="H15856" s="25">
        <v>0.40284399999999998</v>
      </c>
      <c r="I15856" s="2" t="s">
        <v>478</v>
      </c>
      <c r="J15856" s="2" t="s">
        <v>3427</v>
      </c>
      <c r="K15856" s="2" t="s">
        <v>3427</v>
      </c>
    </row>
    <row r="15857" spans="1:11" x14ac:dyDescent="0.2">
      <c r="A15857" s="2" t="s">
        <v>1073</v>
      </c>
      <c r="B15857" s="2" t="s">
        <v>3664</v>
      </c>
      <c r="C15857" s="2" t="s">
        <v>1</v>
      </c>
      <c r="D15857" s="2" t="s">
        <v>11</v>
      </c>
      <c r="E15857" s="25">
        <v>-3.5802500000000001E-2</v>
      </c>
      <c r="F15857" s="25">
        <v>4.1051300000000002E-3</v>
      </c>
      <c r="G15857" s="17">
        <v>4.4998700000000002E-18</v>
      </c>
      <c r="H15857" s="25">
        <v>0.62777899999999998</v>
      </c>
      <c r="I15857" s="2" t="s">
        <v>478</v>
      </c>
      <c r="J15857" s="2" t="s">
        <v>3427</v>
      </c>
      <c r="K15857" s="2" t="s">
        <v>3427</v>
      </c>
    </row>
    <row r="15858" spans="1:11" x14ac:dyDescent="0.2">
      <c r="A15858" s="2" t="s">
        <v>707</v>
      </c>
      <c r="B15858" s="2" t="s">
        <v>708</v>
      </c>
      <c r="C15858" s="2" t="s">
        <v>2</v>
      </c>
      <c r="D15858" s="2" t="s">
        <v>1</v>
      </c>
      <c r="E15858" s="25">
        <v>-0.100842</v>
      </c>
      <c r="F15858" s="25">
        <v>4.8969E-3</v>
      </c>
      <c r="G15858" s="17">
        <v>2.3999400000000002E-97</v>
      </c>
      <c r="H15858" s="25">
        <v>0.205765</v>
      </c>
      <c r="I15858" s="2" t="s">
        <v>478</v>
      </c>
      <c r="J15858" s="2" t="s">
        <v>3427</v>
      </c>
      <c r="K15858" s="2" t="s">
        <v>3427</v>
      </c>
    </row>
    <row r="15859" spans="1:11" x14ac:dyDescent="0.2">
      <c r="A15859" s="2" t="s">
        <v>1074</v>
      </c>
      <c r="B15859" s="2" t="s">
        <v>1075</v>
      </c>
      <c r="C15859" s="2" t="s">
        <v>5</v>
      </c>
      <c r="D15859" s="2" t="s">
        <v>2</v>
      </c>
      <c r="E15859" s="25">
        <v>3.3961600000000002E-2</v>
      </c>
      <c r="F15859" s="25">
        <v>4.7054100000000001E-3</v>
      </c>
      <c r="G15859" s="17">
        <v>5.3002900000000003E-14</v>
      </c>
      <c r="H15859" s="25">
        <v>0.76706700000000005</v>
      </c>
      <c r="I15859" s="2" t="s">
        <v>478</v>
      </c>
      <c r="J15859" s="2" t="s">
        <v>3427</v>
      </c>
      <c r="K15859" s="2" t="s">
        <v>3427</v>
      </c>
    </row>
    <row r="15860" spans="1:11" x14ac:dyDescent="0.2">
      <c r="A15860" s="2" t="s">
        <v>1022</v>
      </c>
      <c r="C15860" s="2" t="s">
        <v>2</v>
      </c>
      <c r="D15860" s="2" t="s">
        <v>1</v>
      </c>
      <c r="E15860" s="25">
        <v>-3.0458800000000001E-2</v>
      </c>
      <c r="F15860" s="25">
        <v>4.2630200000000002E-3</v>
      </c>
      <c r="G15860" s="17">
        <v>8.3004200000000001E-14</v>
      </c>
      <c r="H15860" s="25">
        <v>0.31979200000000002</v>
      </c>
      <c r="I15860" s="2" t="s">
        <v>478</v>
      </c>
      <c r="J15860" s="2" t="s">
        <v>3427</v>
      </c>
      <c r="K15860" s="2" t="s">
        <v>3427</v>
      </c>
    </row>
    <row r="15861" spans="1:11" x14ac:dyDescent="0.2">
      <c r="A15861" s="2" t="s">
        <v>1023</v>
      </c>
      <c r="B15861" s="2" t="s">
        <v>1024</v>
      </c>
      <c r="C15861" s="2" t="s">
        <v>5</v>
      </c>
      <c r="D15861" s="2" t="s">
        <v>11</v>
      </c>
      <c r="E15861" s="25">
        <v>2.78418E-2</v>
      </c>
      <c r="F15861" s="25">
        <v>4.3437199999999997E-3</v>
      </c>
      <c r="G15861" s="17">
        <v>4.6004500000000003E-11</v>
      </c>
      <c r="H15861" s="25">
        <v>0.299371</v>
      </c>
      <c r="I15861" s="2" t="s">
        <v>478</v>
      </c>
      <c r="J15861" s="2" t="s">
        <v>3427</v>
      </c>
      <c r="K15861" s="2" t="s">
        <v>3427</v>
      </c>
    </row>
    <row r="15862" spans="1:11" x14ac:dyDescent="0.2">
      <c r="A15862" s="2" t="s">
        <v>1026</v>
      </c>
      <c r="B15862" s="2" t="s">
        <v>934</v>
      </c>
      <c r="C15862" s="2" t="s">
        <v>2</v>
      </c>
      <c r="D15862" s="2" t="s">
        <v>1</v>
      </c>
      <c r="E15862" s="25">
        <v>-2.9045700000000001E-2</v>
      </c>
      <c r="F15862" s="25">
        <v>4.0131899999999998E-3</v>
      </c>
      <c r="G15862" s="17">
        <v>1.3999099999999999E-13</v>
      </c>
      <c r="H15862" s="25">
        <v>0.44037999999999999</v>
      </c>
      <c r="I15862" s="2" t="s">
        <v>478</v>
      </c>
      <c r="J15862" s="2" t="s">
        <v>3427</v>
      </c>
      <c r="K15862" s="2" t="s">
        <v>3427</v>
      </c>
    </row>
    <row r="15863" spans="1:11" x14ac:dyDescent="0.2">
      <c r="A15863" s="2" t="s">
        <v>903</v>
      </c>
      <c r="B15863" s="2" t="s">
        <v>904</v>
      </c>
      <c r="C15863" s="2" t="s">
        <v>1</v>
      </c>
      <c r="D15863" s="2" t="s">
        <v>2</v>
      </c>
      <c r="E15863" s="25">
        <v>7.0671700000000004E-2</v>
      </c>
      <c r="F15863" s="25">
        <v>9.2256600000000001E-3</v>
      </c>
      <c r="G15863" s="17">
        <v>2.80027E-14</v>
      </c>
      <c r="H15863" s="25">
        <v>4.931E-2</v>
      </c>
      <c r="I15863" s="2" t="s">
        <v>478</v>
      </c>
      <c r="J15863" s="2" t="s">
        <v>3427</v>
      </c>
      <c r="K15863" s="2" t="s">
        <v>3427</v>
      </c>
    </row>
    <row r="15864" spans="1:11" x14ac:dyDescent="0.2">
      <c r="A15864" s="2" t="s">
        <v>711</v>
      </c>
      <c r="B15864" s="2" t="s">
        <v>712</v>
      </c>
      <c r="C15864" s="2" t="s">
        <v>11</v>
      </c>
      <c r="D15864" s="2" t="s">
        <v>5</v>
      </c>
      <c r="E15864" s="25">
        <v>0.12268800000000001</v>
      </c>
      <c r="F15864" s="25">
        <v>1.13866E-2</v>
      </c>
      <c r="G15864" s="17">
        <v>7.0000300000000001E-28</v>
      </c>
      <c r="H15864" s="25">
        <v>3.1482999999999997E-2</v>
      </c>
      <c r="I15864" s="2" t="s">
        <v>478</v>
      </c>
      <c r="J15864" s="2" t="s">
        <v>3427</v>
      </c>
      <c r="K15864" s="2" t="s">
        <v>3427</v>
      </c>
    </row>
    <row r="15865" spans="1:11" x14ac:dyDescent="0.2">
      <c r="A15865" s="2" t="s">
        <v>961</v>
      </c>
      <c r="B15865" s="2" t="s">
        <v>856</v>
      </c>
      <c r="C15865" s="2" t="s">
        <v>2</v>
      </c>
      <c r="D15865" s="2" t="s">
        <v>1</v>
      </c>
      <c r="E15865" s="25">
        <v>-0.10419399999999999</v>
      </c>
      <c r="F15865" s="25">
        <v>1.10484E-2</v>
      </c>
      <c r="G15865" s="17">
        <v>9.9999999999999995E-21</v>
      </c>
      <c r="H15865" s="25">
        <v>3.3595E-2</v>
      </c>
      <c r="I15865" s="2" t="s">
        <v>478</v>
      </c>
      <c r="J15865" s="2" t="s">
        <v>3427</v>
      </c>
      <c r="K15865" s="2" t="s">
        <v>3427</v>
      </c>
    </row>
    <row r="15866" spans="1:11" x14ac:dyDescent="0.2">
      <c r="A15866" s="2" t="s">
        <v>1077</v>
      </c>
      <c r="C15866" s="2" t="s">
        <v>2</v>
      </c>
      <c r="D15866" s="2" t="s">
        <v>5</v>
      </c>
      <c r="E15866" s="25">
        <v>6.3352800000000001E-2</v>
      </c>
      <c r="F15866" s="25">
        <v>9.5960100000000003E-3</v>
      </c>
      <c r="G15866" s="17">
        <v>1.10002E-11</v>
      </c>
      <c r="H15866" s="25">
        <v>4.4815000000000001E-2</v>
      </c>
      <c r="I15866" s="2" t="s">
        <v>478</v>
      </c>
      <c r="J15866" s="2" t="s">
        <v>3427</v>
      </c>
      <c r="K15866" s="2" t="s">
        <v>3427</v>
      </c>
    </row>
    <row r="15867" spans="1:11" x14ac:dyDescent="0.2">
      <c r="A15867" s="2" t="s">
        <v>1649</v>
      </c>
      <c r="C15867" s="2" t="s">
        <v>1</v>
      </c>
      <c r="D15867" s="2" t="s">
        <v>5</v>
      </c>
      <c r="E15867" s="25">
        <v>4.8567899999999997E-2</v>
      </c>
      <c r="F15867" s="25">
        <v>8.6447699999999995E-3</v>
      </c>
      <c r="G15867" s="17">
        <v>4.0000000000000001E-8</v>
      </c>
      <c r="H15867" s="25">
        <v>6.0203E-2</v>
      </c>
      <c r="I15867" s="2" t="s">
        <v>478</v>
      </c>
      <c r="J15867" s="2" t="s">
        <v>3427</v>
      </c>
      <c r="K15867" s="2" t="s">
        <v>3427</v>
      </c>
    </row>
    <row r="15868" spans="1:11" x14ac:dyDescent="0.2">
      <c r="A15868" s="2" t="s">
        <v>1028</v>
      </c>
      <c r="B15868" s="2" t="s">
        <v>1029</v>
      </c>
      <c r="C15868" s="2" t="s">
        <v>5</v>
      </c>
      <c r="D15868" s="2" t="s">
        <v>11</v>
      </c>
      <c r="E15868" s="25">
        <v>4.0541800000000003E-2</v>
      </c>
      <c r="F15868" s="25">
        <v>5.1163800000000002E-3</v>
      </c>
      <c r="G15868" s="17">
        <v>1.2000499999999999E-16</v>
      </c>
      <c r="H15868" s="25">
        <v>0.18640399999999999</v>
      </c>
      <c r="I15868" s="2" t="s">
        <v>478</v>
      </c>
      <c r="J15868" s="2" t="s">
        <v>3427</v>
      </c>
      <c r="K15868" s="2" t="s">
        <v>3427</v>
      </c>
    </row>
    <row r="15869" spans="1:11" x14ac:dyDescent="0.2">
      <c r="A15869" s="2" t="s">
        <v>1822</v>
      </c>
      <c r="C15869" s="2" t="s">
        <v>1</v>
      </c>
      <c r="D15869" s="2" t="s">
        <v>11</v>
      </c>
      <c r="E15869" s="25">
        <v>-8.7335099999999999E-2</v>
      </c>
      <c r="F15869" s="25">
        <v>1.5464500000000001E-2</v>
      </c>
      <c r="G15869" s="17">
        <v>1.09999E-8</v>
      </c>
      <c r="H15869" s="25">
        <v>2.0556000000000001E-2</v>
      </c>
      <c r="I15869" s="2" t="s">
        <v>478</v>
      </c>
      <c r="J15869" s="2" t="s">
        <v>3427</v>
      </c>
      <c r="K15869" s="2" t="s">
        <v>3427</v>
      </c>
    </row>
    <row r="15870" spans="1:11" x14ac:dyDescent="0.2">
      <c r="A15870" s="2" t="s">
        <v>1032</v>
      </c>
      <c r="B15870" s="2" t="s">
        <v>1033</v>
      </c>
      <c r="C15870" s="2" t="s">
        <v>2</v>
      </c>
      <c r="D15870" s="2" t="s">
        <v>1</v>
      </c>
      <c r="E15870" s="25">
        <v>6.3778899999999999E-2</v>
      </c>
      <c r="F15870" s="25">
        <v>1.2056000000000001E-2</v>
      </c>
      <c r="G15870" s="17">
        <v>3.6999900000000002E-8</v>
      </c>
      <c r="H15870" s="25">
        <v>3.1099999999999999E-2</v>
      </c>
      <c r="I15870" s="2" t="s">
        <v>478</v>
      </c>
      <c r="J15870" s="2" t="s">
        <v>3427</v>
      </c>
      <c r="K15870" s="2" t="s">
        <v>3427</v>
      </c>
    </row>
    <row r="15871" spans="1:11" x14ac:dyDescent="0.2">
      <c r="A15871" s="2" t="s">
        <v>1078</v>
      </c>
      <c r="C15871" s="2" t="s">
        <v>11</v>
      </c>
      <c r="D15871" s="2" t="s">
        <v>1079</v>
      </c>
      <c r="E15871" s="25">
        <v>7.9723299999999997E-2</v>
      </c>
      <c r="F15871" s="25">
        <v>4.1575400000000004E-3</v>
      </c>
      <c r="G15871" s="17">
        <v>3.5002599999999999E-85</v>
      </c>
      <c r="H15871" s="25">
        <v>0.64727599999999996</v>
      </c>
      <c r="I15871" s="2" t="s">
        <v>478</v>
      </c>
      <c r="J15871" s="2" t="s">
        <v>3427</v>
      </c>
      <c r="K15871" s="2" t="s">
        <v>3427</v>
      </c>
    </row>
    <row r="15872" spans="1:11" x14ac:dyDescent="0.2">
      <c r="A15872" s="2" t="s">
        <v>966</v>
      </c>
      <c r="B15872" s="2" t="s">
        <v>967</v>
      </c>
      <c r="C15872" s="2" t="s">
        <v>11</v>
      </c>
      <c r="D15872" s="2" t="s">
        <v>5</v>
      </c>
      <c r="E15872" s="25">
        <v>0.10709200000000001</v>
      </c>
      <c r="F15872" s="25">
        <v>1.3195E-2</v>
      </c>
      <c r="G15872" s="17">
        <v>1.9002E-15</v>
      </c>
      <c r="H15872" s="25">
        <v>2.3202E-2</v>
      </c>
      <c r="I15872" s="2" t="s">
        <v>478</v>
      </c>
      <c r="J15872" s="2" t="s">
        <v>3427</v>
      </c>
      <c r="K15872" s="2" t="s">
        <v>3427</v>
      </c>
    </row>
    <row r="15873" spans="1:11" x14ac:dyDescent="0.2">
      <c r="A15873" s="2" t="s">
        <v>1034</v>
      </c>
      <c r="C15873" s="2" t="s">
        <v>11</v>
      </c>
      <c r="D15873" s="2" t="s">
        <v>2</v>
      </c>
      <c r="E15873" s="25">
        <v>-2.60021E-2</v>
      </c>
      <c r="F15873" s="25">
        <v>4.0932299999999998E-3</v>
      </c>
      <c r="G15873" s="17">
        <v>2.99985E-12</v>
      </c>
      <c r="H15873" s="25">
        <v>0.38486199999999998</v>
      </c>
      <c r="I15873" s="2" t="s">
        <v>478</v>
      </c>
      <c r="J15873" s="2" t="s">
        <v>3427</v>
      </c>
      <c r="K15873" s="2" t="s">
        <v>3427</v>
      </c>
    </row>
    <row r="15874" spans="1:11" x14ac:dyDescent="0.2">
      <c r="A15874" s="2" t="s">
        <v>1036</v>
      </c>
      <c r="C15874" s="2" t="s">
        <v>2</v>
      </c>
      <c r="D15874" s="2" t="s">
        <v>1</v>
      </c>
      <c r="E15874" s="25">
        <v>2.55202E-2</v>
      </c>
      <c r="F15874" s="25">
        <v>4.3382799999999999E-3</v>
      </c>
      <c r="G15874" s="17">
        <v>7.1000300000000003E-9</v>
      </c>
      <c r="H15874" s="25">
        <v>0.30802200000000002</v>
      </c>
      <c r="I15874" s="2" t="s">
        <v>478</v>
      </c>
      <c r="J15874" s="2" t="s">
        <v>3427</v>
      </c>
      <c r="K15874" s="2" t="s">
        <v>3427</v>
      </c>
    </row>
    <row r="15875" spans="1:11" x14ac:dyDescent="0.2">
      <c r="A15875" s="2" t="s">
        <v>501</v>
      </c>
      <c r="B15875" s="2" t="s">
        <v>502</v>
      </c>
      <c r="C15875" s="2" t="s">
        <v>5</v>
      </c>
      <c r="D15875" s="2" t="s">
        <v>1</v>
      </c>
      <c r="E15875" s="25">
        <v>-0.21473600000000001</v>
      </c>
      <c r="F15875" s="25">
        <v>5.8574100000000004E-3</v>
      </c>
      <c r="G15875" s="17">
        <v>9.9999999999999998E-201</v>
      </c>
      <c r="H15875" s="25">
        <v>0.867255</v>
      </c>
      <c r="I15875" s="2" t="s">
        <v>478</v>
      </c>
      <c r="J15875" s="2" t="s">
        <v>3427</v>
      </c>
      <c r="K15875" s="2" t="s">
        <v>3427</v>
      </c>
    </row>
    <row r="15876" spans="1:11" x14ac:dyDescent="0.2">
      <c r="A15876" s="2" t="s">
        <v>927</v>
      </c>
      <c r="C15876" s="2" t="s">
        <v>5</v>
      </c>
      <c r="D15876" s="2" t="s">
        <v>1</v>
      </c>
      <c r="E15876" s="25">
        <v>4.0853300000000002E-2</v>
      </c>
      <c r="F15876" s="25">
        <v>7.8882199999999996E-3</v>
      </c>
      <c r="G15876" s="17">
        <v>3.4000099999999999E-8</v>
      </c>
      <c r="H15876" s="25">
        <v>7.0764999999999995E-2</v>
      </c>
      <c r="I15876" s="2" t="s">
        <v>478</v>
      </c>
      <c r="J15876" s="2" t="s">
        <v>3427</v>
      </c>
      <c r="K15876" s="2" t="s">
        <v>3427</v>
      </c>
    </row>
    <row r="15877" spans="1:11" x14ac:dyDescent="0.2">
      <c r="A15877" s="2" t="s">
        <v>1841</v>
      </c>
      <c r="C15877" s="2" t="s">
        <v>2</v>
      </c>
      <c r="D15877" s="2" t="s">
        <v>1</v>
      </c>
      <c r="E15877" s="25">
        <v>5.1309500000000001E-2</v>
      </c>
      <c r="F15877" s="25">
        <v>8.2372299999999999E-3</v>
      </c>
      <c r="G15877" s="17">
        <v>6.5999400000000005E-10</v>
      </c>
      <c r="H15877" s="25">
        <v>6.2205000000000003E-2</v>
      </c>
      <c r="I15877" s="2" t="s">
        <v>478</v>
      </c>
      <c r="J15877" s="2" t="s">
        <v>3427</v>
      </c>
      <c r="K15877" s="2" t="s">
        <v>3427</v>
      </c>
    </row>
    <row r="15878" spans="1:11" x14ac:dyDescent="0.2">
      <c r="A15878" s="2" t="s">
        <v>1410</v>
      </c>
      <c r="C15878" s="2" t="s">
        <v>11</v>
      </c>
      <c r="D15878" s="2" t="s">
        <v>5</v>
      </c>
      <c r="E15878" s="25">
        <v>-3.5441800000000002E-2</v>
      </c>
      <c r="F15878" s="25">
        <v>6.0936499999999999E-3</v>
      </c>
      <c r="G15878" s="17">
        <v>1.79999E-8</v>
      </c>
      <c r="H15878" s="25">
        <v>0.120934</v>
      </c>
      <c r="I15878" s="2" t="s">
        <v>478</v>
      </c>
      <c r="J15878" s="2" t="s">
        <v>3427</v>
      </c>
      <c r="K15878" s="2" t="s">
        <v>3427</v>
      </c>
    </row>
    <row r="15879" spans="1:11" x14ac:dyDescent="0.2">
      <c r="A15879" s="2" t="s">
        <v>928</v>
      </c>
      <c r="B15879" s="2" t="s">
        <v>3661</v>
      </c>
      <c r="C15879" s="2" t="s">
        <v>2</v>
      </c>
      <c r="D15879" s="2" t="s">
        <v>5</v>
      </c>
      <c r="E15879" s="25">
        <v>3.1867199999999998E-2</v>
      </c>
      <c r="F15879" s="25">
        <v>3.9731799999999998E-3</v>
      </c>
      <c r="G15879" s="17">
        <v>7.2996199999999997E-16</v>
      </c>
      <c r="H15879" s="25">
        <v>0.48233399999999998</v>
      </c>
      <c r="I15879" s="2" t="s">
        <v>478</v>
      </c>
      <c r="J15879" s="2" t="s">
        <v>3427</v>
      </c>
      <c r="K15879" s="2" t="s">
        <v>3427</v>
      </c>
    </row>
  </sheetData>
  <sortState xmlns:xlrd2="http://schemas.microsoft.com/office/spreadsheetml/2017/richdata2" ref="A8:K15879">
    <sortCondition ref="J8:J15879"/>
    <sortCondition ref="K8:K15879"/>
    <sortCondition ref="I8:I15879"/>
  </sortState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84DFB-69D3-CF4A-87FA-3EEAE4C32181}">
  <dimension ref="A1:N256"/>
  <sheetViews>
    <sheetView workbookViewId="0">
      <pane ySplit="7" topLeftCell="A8" activePane="bottomLeft" state="frozen"/>
      <selection activeCell="E137" sqref="E137"/>
      <selection pane="bottomLeft"/>
    </sheetView>
  </sheetViews>
  <sheetFormatPr baseColWidth="10" defaultRowHeight="16" x14ac:dyDescent="0.2"/>
  <cols>
    <col min="1" max="1" width="69" style="2" bestFit="1" customWidth="1"/>
    <col min="2" max="2" width="34.33203125" style="2" bestFit="1" customWidth="1"/>
    <col min="3" max="3" width="39.33203125" style="2" bestFit="1" customWidth="1"/>
    <col min="5" max="5" width="12.1640625" style="2" bestFit="1" customWidth="1"/>
    <col min="6" max="6" width="22.6640625" style="2" customWidth="1"/>
    <col min="7" max="7" width="21.1640625" style="2" bestFit="1" customWidth="1"/>
    <col min="8" max="8" width="7.33203125" style="2" bestFit="1" customWidth="1"/>
    <col min="11" max="11" width="34.5" style="2" bestFit="1" customWidth="1"/>
    <col min="12" max="13" width="12.1640625" style="2" bestFit="1" customWidth="1"/>
    <col min="15" max="16384" width="10.83203125" style="2"/>
  </cols>
  <sheetData>
    <row r="1" spans="1:6" x14ac:dyDescent="0.2">
      <c r="A1" s="3" t="s">
        <v>3744</v>
      </c>
    </row>
    <row r="3" spans="1:6" x14ac:dyDescent="0.2">
      <c r="A3" s="2" t="s">
        <v>3628</v>
      </c>
    </row>
    <row r="7" spans="1:6" s="18" customFormat="1" x14ac:dyDescent="0.2">
      <c r="A7" s="18" t="s">
        <v>3626</v>
      </c>
      <c r="B7" s="18" t="s">
        <v>3706</v>
      </c>
      <c r="C7" s="18" t="s">
        <v>3707</v>
      </c>
      <c r="D7" s="18" t="s">
        <v>3708</v>
      </c>
      <c r="E7" s="32" t="s">
        <v>3627</v>
      </c>
      <c r="F7" s="31" t="s">
        <v>3637</v>
      </c>
    </row>
    <row r="8" spans="1:6" x14ac:dyDescent="0.2">
      <c r="A8" s="2" t="s">
        <v>228</v>
      </c>
      <c r="B8" s="2" t="s">
        <v>539</v>
      </c>
      <c r="C8" s="2" t="s">
        <v>539</v>
      </c>
      <c r="D8">
        <v>36</v>
      </c>
      <c r="E8" s="25">
        <v>72.073911600492096</v>
      </c>
      <c r="F8" s="25">
        <v>2.1913579024113498E-2</v>
      </c>
    </row>
    <row r="9" spans="1:6" x14ac:dyDescent="0.2">
      <c r="A9" s="2" t="s">
        <v>231</v>
      </c>
      <c r="B9" s="2" t="s">
        <v>539</v>
      </c>
      <c r="C9" s="2" t="s">
        <v>539</v>
      </c>
      <c r="D9">
        <v>46</v>
      </c>
      <c r="E9" s="25">
        <v>122.998320019761</v>
      </c>
      <c r="F9" s="25">
        <v>4.8801152813241697E-2</v>
      </c>
    </row>
    <row r="10" spans="1:6" x14ac:dyDescent="0.2">
      <c r="A10" s="2" t="s">
        <v>232</v>
      </c>
      <c r="B10" s="2" t="s">
        <v>539</v>
      </c>
      <c r="C10" s="2" t="s">
        <v>539</v>
      </c>
      <c r="D10">
        <v>49</v>
      </c>
      <c r="E10" s="25">
        <v>423.37128923835297</v>
      </c>
      <c r="F10" s="25">
        <v>0.15708180688828799</v>
      </c>
    </row>
    <row r="11" spans="1:6" x14ac:dyDescent="0.2">
      <c r="A11" s="2" t="s">
        <v>233</v>
      </c>
      <c r="B11" s="2" t="s">
        <v>539</v>
      </c>
      <c r="C11" s="2" t="s">
        <v>539</v>
      </c>
      <c r="D11">
        <v>17</v>
      </c>
      <c r="E11" s="25">
        <v>74.922425405076396</v>
      </c>
      <c r="F11" s="25">
        <v>1.11838195380302E-2</v>
      </c>
    </row>
    <row r="12" spans="1:6" x14ac:dyDescent="0.2">
      <c r="A12" s="2" t="s">
        <v>234</v>
      </c>
      <c r="B12" s="2" t="s">
        <v>539</v>
      </c>
      <c r="C12" s="2" t="s">
        <v>2931</v>
      </c>
      <c r="D12">
        <v>9</v>
      </c>
      <c r="E12" s="25">
        <v>145.02693107602801</v>
      </c>
      <c r="F12" s="25">
        <v>1.12091593807799E-2</v>
      </c>
    </row>
    <row r="13" spans="1:6" x14ac:dyDescent="0.2">
      <c r="A13" s="2" t="s">
        <v>235</v>
      </c>
      <c r="B13" s="2" t="s">
        <v>539</v>
      </c>
      <c r="C13" s="2" t="s">
        <v>2931</v>
      </c>
      <c r="D13">
        <v>38</v>
      </c>
      <c r="E13" s="25">
        <v>97.377363533014403</v>
      </c>
      <c r="F13" s="25">
        <v>3.24108727634057E-2</v>
      </c>
    </row>
    <row r="14" spans="1:6" x14ac:dyDescent="0.2">
      <c r="A14" s="2" t="s">
        <v>236</v>
      </c>
      <c r="B14" s="2" t="s">
        <v>539</v>
      </c>
      <c r="C14" s="2" t="s">
        <v>2850</v>
      </c>
      <c r="D14">
        <v>10</v>
      </c>
      <c r="E14" s="25">
        <v>93.764276199095804</v>
      </c>
      <c r="F14" s="25">
        <v>7.7421724704858103E-3</v>
      </c>
    </row>
    <row r="15" spans="1:6" x14ac:dyDescent="0.2">
      <c r="A15" s="2" t="s">
        <v>237</v>
      </c>
      <c r="B15" s="2" t="s">
        <v>539</v>
      </c>
      <c r="C15" s="2" t="s">
        <v>2850</v>
      </c>
      <c r="D15">
        <v>17</v>
      </c>
      <c r="E15" s="25">
        <v>96.599856152516594</v>
      </c>
      <c r="F15" s="25">
        <v>1.30798410302214E-2</v>
      </c>
    </row>
    <row r="16" spans="1:6" x14ac:dyDescent="0.2">
      <c r="A16" s="2" t="s">
        <v>238</v>
      </c>
      <c r="B16" s="2" t="s">
        <v>539</v>
      </c>
      <c r="C16" s="2" t="s">
        <v>2850</v>
      </c>
      <c r="D16">
        <v>17</v>
      </c>
      <c r="E16" s="25">
        <v>110.968731727525</v>
      </c>
      <c r="F16" s="25">
        <v>1.52918926524481E-2</v>
      </c>
    </row>
    <row r="17" spans="1:6" x14ac:dyDescent="0.2">
      <c r="A17" s="2" t="s">
        <v>239</v>
      </c>
      <c r="B17" s="2" t="s">
        <v>539</v>
      </c>
      <c r="C17" s="2" t="s">
        <v>2850</v>
      </c>
      <c r="D17">
        <v>22</v>
      </c>
      <c r="E17" s="25">
        <v>112.971791292566</v>
      </c>
      <c r="F17" s="25">
        <v>2.0330401867025099E-2</v>
      </c>
    </row>
    <row r="18" spans="1:6" x14ac:dyDescent="0.2">
      <c r="A18" s="2" t="s">
        <v>240</v>
      </c>
      <c r="B18" s="2" t="s">
        <v>622</v>
      </c>
      <c r="C18" s="2" t="s">
        <v>622</v>
      </c>
      <c r="D18">
        <v>77</v>
      </c>
      <c r="E18" s="25">
        <v>123.960258731732</v>
      </c>
      <c r="F18" s="25">
        <v>6.8621924236520596E-2</v>
      </c>
    </row>
    <row r="19" spans="1:6" x14ac:dyDescent="0.2">
      <c r="A19" s="2" t="s">
        <v>241</v>
      </c>
      <c r="B19" s="2" t="s">
        <v>622</v>
      </c>
      <c r="C19" s="2" t="s">
        <v>622</v>
      </c>
      <c r="D19">
        <v>58</v>
      </c>
      <c r="E19" s="25">
        <v>166.41402400842699</v>
      </c>
      <c r="F19" s="25">
        <v>8.2515956299914303E-2</v>
      </c>
    </row>
    <row r="20" spans="1:6" x14ac:dyDescent="0.2">
      <c r="A20" s="2" t="s">
        <v>242</v>
      </c>
      <c r="B20" s="2" t="s">
        <v>622</v>
      </c>
      <c r="C20" s="2" t="s">
        <v>622</v>
      </c>
      <c r="D20">
        <v>75</v>
      </c>
      <c r="E20" s="25">
        <v>147.10891931415901</v>
      </c>
      <c r="F20" s="25">
        <v>9.1701855167049998E-2</v>
      </c>
    </row>
    <row r="21" spans="1:6" x14ac:dyDescent="0.2">
      <c r="A21" s="2" t="s">
        <v>243</v>
      </c>
      <c r="B21" s="2" t="s">
        <v>2131</v>
      </c>
      <c r="C21" s="2" t="s">
        <v>2131</v>
      </c>
      <c r="D21">
        <v>51</v>
      </c>
      <c r="E21" s="25">
        <v>204.575874789914</v>
      </c>
      <c r="F21" s="25">
        <v>8.8257600691538596E-2</v>
      </c>
    </row>
    <row r="22" spans="1:6" x14ac:dyDescent="0.2">
      <c r="A22" s="2" t="s">
        <v>244</v>
      </c>
      <c r="B22" s="2" t="s">
        <v>2131</v>
      </c>
      <c r="C22" s="2" t="s">
        <v>2131</v>
      </c>
      <c r="D22">
        <v>101</v>
      </c>
      <c r="E22" s="25">
        <v>118.13642479281</v>
      </c>
      <c r="F22" s="25">
        <v>8.1941219095194695E-2</v>
      </c>
    </row>
    <row r="23" spans="1:6" x14ac:dyDescent="0.2">
      <c r="A23" s="2" t="s">
        <v>245</v>
      </c>
      <c r="B23" s="2" t="s">
        <v>2131</v>
      </c>
      <c r="C23" s="2" t="s">
        <v>2131</v>
      </c>
      <c r="D23">
        <v>52</v>
      </c>
      <c r="E23" s="25">
        <v>189.086184871212</v>
      </c>
      <c r="F23" s="25">
        <v>8.3559246708405699E-2</v>
      </c>
    </row>
    <row r="24" spans="1:6" x14ac:dyDescent="0.2">
      <c r="A24" s="2" t="s">
        <v>246</v>
      </c>
      <c r="B24" s="2" t="s">
        <v>2131</v>
      </c>
      <c r="C24" s="2" t="s">
        <v>2131</v>
      </c>
      <c r="D24">
        <v>56</v>
      </c>
      <c r="E24" s="25">
        <v>154.84000519593701</v>
      </c>
      <c r="F24" s="25">
        <v>7.3383346014965795E-2</v>
      </c>
    </row>
    <row r="25" spans="1:6" x14ac:dyDescent="0.2">
      <c r="A25" s="2" t="s">
        <v>247</v>
      </c>
      <c r="B25" s="2" t="s">
        <v>2131</v>
      </c>
      <c r="C25" s="2" t="s">
        <v>2131</v>
      </c>
      <c r="D25">
        <v>64</v>
      </c>
      <c r="E25" s="25">
        <v>140.09192226963</v>
      </c>
      <c r="F25" s="25">
        <v>7.2019622764382396E-2</v>
      </c>
    </row>
    <row r="26" spans="1:6" x14ac:dyDescent="0.2">
      <c r="A26" s="2" t="s">
        <v>248</v>
      </c>
      <c r="B26" s="2" t="s">
        <v>2131</v>
      </c>
      <c r="C26" s="2" t="s">
        <v>2131</v>
      </c>
      <c r="D26">
        <v>54</v>
      </c>
      <c r="E26" s="25">
        <v>173.24856409168601</v>
      </c>
      <c r="F26" s="25">
        <v>7.9312316780915895E-2</v>
      </c>
    </row>
    <row r="27" spans="1:6" x14ac:dyDescent="0.2">
      <c r="A27" s="2" t="s">
        <v>249</v>
      </c>
      <c r="B27" s="2" t="s">
        <v>2131</v>
      </c>
      <c r="C27" s="2" t="s">
        <v>2131</v>
      </c>
      <c r="D27">
        <v>65</v>
      </c>
      <c r="E27" s="25">
        <v>121.522685072833</v>
      </c>
      <c r="F27" s="25">
        <v>6.7720108152764705E-2</v>
      </c>
    </row>
    <row r="28" spans="1:6" x14ac:dyDescent="0.2">
      <c r="A28" s="2" t="s">
        <v>250</v>
      </c>
      <c r="B28" s="2" t="s">
        <v>1843</v>
      </c>
      <c r="C28" s="2" t="s">
        <v>1843</v>
      </c>
      <c r="D28">
        <v>102</v>
      </c>
      <c r="E28" s="25">
        <v>117.381457621099</v>
      </c>
      <c r="F28" s="25">
        <v>8.32791534021394E-2</v>
      </c>
    </row>
    <row r="29" spans="1:6" x14ac:dyDescent="0.2">
      <c r="A29" s="2" t="s">
        <v>251</v>
      </c>
      <c r="B29" s="2" t="s">
        <v>1843</v>
      </c>
      <c r="C29" s="2" t="s">
        <v>1843</v>
      </c>
      <c r="D29">
        <v>50</v>
      </c>
      <c r="E29" s="25">
        <v>183.54524862756699</v>
      </c>
      <c r="F29" s="25">
        <v>7.8313841073632207E-2</v>
      </c>
    </row>
    <row r="30" spans="1:6" x14ac:dyDescent="0.2">
      <c r="A30" s="2" t="s">
        <v>252</v>
      </c>
      <c r="B30" s="2" t="s">
        <v>1843</v>
      </c>
      <c r="C30" s="2" t="s">
        <v>1843</v>
      </c>
      <c r="D30">
        <v>64</v>
      </c>
      <c r="E30" s="25">
        <v>127.65587821175301</v>
      </c>
      <c r="F30" s="25">
        <v>7.0200029454478702E-2</v>
      </c>
    </row>
    <row r="31" spans="1:6" x14ac:dyDescent="0.2">
      <c r="A31" s="2" t="s">
        <v>253</v>
      </c>
      <c r="B31" s="2" t="s">
        <v>1843</v>
      </c>
      <c r="C31" s="2" t="s">
        <v>1843</v>
      </c>
      <c r="D31">
        <v>65</v>
      </c>
      <c r="E31" s="25">
        <v>138.58178695283499</v>
      </c>
      <c r="F31" s="25">
        <v>7.1833205837426806E-2</v>
      </c>
    </row>
    <row r="32" spans="1:6" x14ac:dyDescent="0.2">
      <c r="A32" s="2" t="s">
        <v>254</v>
      </c>
      <c r="B32" s="2" t="s">
        <v>2347</v>
      </c>
      <c r="C32" s="2" t="s">
        <v>3249</v>
      </c>
      <c r="D32">
        <v>28</v>
      </c>
      <c r="E32" s="25">
        <v>228.350654482312</v>
      </c>
      <c r="F32" s="25">
        <v>5.1601522353058801E-2</v>
      </c>
    </row>
    <row r="33" spans="1:6" x14ac:dyDescent="0.2">
      <c r="A33" s="2" t="s">
        <v>255</v>
      </c>
      <c r="B33" s="2" t="s">
        <v>2347</v>
      </c>
      <c r="C33" s="2" t="s">
        <v>3249</v>
      </c>
      <c r="D33">
        <v>41</v>
      </c>
      <c r="E33" s="25">
        <v>120.743042031198</v>
      </c>
      <c r="F33" s="25">
        <v>4.0722553257631501E-2</v>
      </c>
    </row>
    <row r="34" spans="1:6" x14ac:dyDescent="0.2">
      <c r="A34" s="2" t="s">
        <v>256</v>
      </c>
      <c r="B34" s="2" t="s">
        <v>2347</v>
      </c>
      <c r="C34" s="2" t="s">
        <v>3249</v>
      </c>
      <c r="D34">
        <v>72</v>
      </c>
      <c r="E34" s="25">
        <v>143.40311099548401</v>
      </c>
      <c r="F34" s="25">
        <v>8.1795222289794897E-2</v>
      </c>
    </row>
    <row r="35" spans="1:6" x14ac:dyDescent="0.2">
      <c r="A35" s="2" t="s">
        <v>257</v>
      </c>
      <c r="B35" s="2" t="s">
        <v>2347</v>
      </c>
      <c r="C35" s="2" t="s">
        <v>3249</v>
      </c>
      <c r="D35">
        <v>41</v>
      </c>
      <c r="E35" s="25">
        <v>289.70575173478699</v>
      </c>
      <c r="F35" s="25">
        <v>9.7754380233801605E-2</v>
      </c>
    </row>
    <row r="36" spans="1:6" x14ac:dyDescent="0.2">
      <c r="A36" s="2" t="s">
        <v>258</v>
      </c>
      <c r="B36" s="2" t="s">
        <v>2347</v>
      </c>
      <c r="C36" s="2" t="s">
        <v>3249</v>
      </c>
      <c r="D36">
        <v>41</v>
      </c>
      <c r="E36" s="25">
        <v>279.17312912158599</v>
      </c>
      <c r="F36" s="25">
        <v>9.5468250168207203E-2</v>
      </c>
    </row>
    <row r="37" spans="1:6" x14ac:dyDescent="0.2">
      <c r="A37" s="2" t="s">
        <v>259</v>
      </c>
      <c r="B37" s="2" t="s">
        <v>2347</v>
      </c>
      <c r="C37" s="2" t="s">
        <v>3249</v>
      </c>
      <c r="D37">
        <v>56</v>
      </c>
      <c r="E37" s="25">
        <v>109.814986431281</v>
      </c>
      <c r="F37" s="25">
        <v>5.0252528098549402E-2</v>
      </c>
    </row>
    <row r="38" spans="1:6" x14ac:dyDescent="0.2">
      <c r="A38" s="2" t="s">
        <v>260</v>
      </c>
      <c r="B38" s="2" t="s">
        <v>2347</v>
      </c>
      <c r="C38" s="2" t="s">
        <v>3249</v>
      </c>
      <c r="D38">
        <v>62</v>
      </c>
      <c r="E38" s="25">
        <v>137.00250558084201</v>
      </c>
      <c r="F38" s="25">
        <v>6.7271729208724207E-2</v>
      </c>
    </row>
    <row r="39" spans="1:6" x14ac:dyDescent="0.2">
      <c r="A39" s="2" t="s">
        <v>261</v>
      </c>
      <c r="B39" s="2" t="s">
        <v>2347</v>
      </c>
      <c r="C39" s="2" t="s">
        <v>3249</v>
      </c>
      <c r="D39">
        <v>51</v>
      </c>
      <c r="E39" s="25">
        <v>110.112949971627</v>
      </c>
      <c r="F39" s="25">
        <v>4.4889776293721199E-2</v>
      </c>
    </row>
    <row r="40" spans="1:6" x14ac:dyDescent="0.2">
      <c r="A40" s="2" t="s">
        <v>262</v>
      </c>
      <c r="B40" s="2" t="s">
        <v>2347</v>
      </c>
      <c r="C40" s="2" t="s">
        <v>3249</v>
      </c>
      <c r="D40">
        <v>29</v>
      </c>
      <c r="E40" s="25">
        <v>68.801356207777005</v>
      </c>
      <c r="F40" s="25">
        <v>1.6886578934549101E-2</v>
      </c>
    </row>
    <row r="41" spans="1:6" x14ac:dyDescent="0.2">
      <c r="A41" s="2" t="s">
        <v>263</v>
      </c>
      <c r="B41" s="2" t="s">
        <v>2347</v>
      </c>
      <c r="C41" s="2" t="s">
        <v>2347</v>
      </c>
      <c r="D41">
        <v>50</v>
      </c>
      <c r="E41" s="25">
        <v>215.28748917123301</v>
      </c>
      <c r="F41" s="25">
        <v>8.3096415409055394E-2</v>
      </c>
    </row>
    <row r="42" spans="1:6" x14ac:dyDescent="0.2">
      <c r="A42" s="2" t="s">
        <v>264</v>
      </c>
      <c r="B42" s="2" t="s">
        <v>2347</v>
      </c>
      <c r="C42" s="2" t="s">
        <v>2347</v>
      </c>
      <c r="D42">
        <v>48</v>
      </c>
      <c r="E42" s="25">
        <v>183.39690906480701</v>
      </c>
      <c r="F42" s="25">
        <v>7.0279287292618703E-2</v>
      </c>
    </row>
    <row r="43" spans="1:6" x14ac:dyDescent="0.2">
      <c r="A43" s="2" t="s">
        <v>265</v>
      </c>
      <c r="B43" s="2" t="s">
        <v>2347</v>
      </c>
      <c r="C43" s="2" t="s">
        <v>2347</v>
      </c>
      <c r="D43">
        <v>57</v>
      </c>
      <c r="E43" s="25">
        <v>118.175792096471</v>
      </c>
      <c r="F43" s="25">
        <v>5.5791072924954901E-2</v>
      </c>
    </row>
    <row r="44" spans="1:6" x14ac:dyDescent="0.2">
      <c r="A44" s="2" t="s">
        <v>266</v>
      </c>
      <c r="B44" s="2" t="s">
        <v>2347</v>
      </c>
      <c r="C44" s="2" t="s">
        <v>2347</v>
      </c>
      <c r="D44">
        <v>66</v>
      </c>
      <c r="E44" s="25">
        <v>126.992907006848</v>
      </c>
      <c r="F44" s="25">
        <v>7.1082813041934104E-2</v>
      </c>
    </row>
    <row r="45" spans="1:6" x14ac:dyDescent="0.2">
      <c r="A45" s="2" t="s">
        <v>267</v>
      </c>
      <c r="B45" s="2" t="s">
        <v>2347</v>
      </c>
      <c r="C45" s="2" t="s">
        <v>2347</v>
      </c>
      <c r="D45">
        <v>52</v>
      </c>
      <c r="E45" s="25">
        <v>234.061669232632</v>
      </c>
      <c r="F45" s="25">
        <v>0.10067517197558799</v>
      </c>
    </row>
    <row r="46" spans="1:6" x14ac:dyDescent="0.2">
      <c r="A46" s="2" t="s">
        <v>268</v>
      </c>
      <c r="B46" s="2" t="s">
        <v>2347</v>
      </c>
      <c r="C46" s="2" t="s">
        <v>2347</v>
      </c>
      <c r="D46">
        <v>63</v>
      </c>
      <c r="E46" s="25">
        <v>115.690492427566</v>
      </c>
      <c r="F46" s="25">
        <v>5.9933143735834297E-2</v>
      </c>
    </row>
    <row r="47" spans="1:6" x14ac:dyDescent="0.2">
      <c r="A47" s="2" t="s">
        <v>269</v>
      </c>
      <c r="B47" s="2" t="s">
        <v>2347</v>
      </c>
      <c r="C47" s="2" t="s">
        <v>2347</v>
      </c>
      <c r="D47">
        <v>66</v>
      </c>
      <c r="E47" s="25">
        <v>128.623084635585</v>
      </c>
      <c r="F47" s="25">
        <v>6.9465880582033596E-2</v>
      </c>
    </row>
    <row r="48" spans="1:6" x14ac:dyDescent="0.2">
      <c r="A48" s="2" t="s">
        <v>270</v>
      </c>
      <c r="B48" s="2" t="s">
        <v>2347</v>
      </c>
      <c r="C48" s="2" t="s">
        <v>2347</v>
      </c>
      <c r="D48">
        <v>55</v>
      </c>
      <c r="E48" s="25">
        <v>116.33491112092</v>
      </c>
      <c r="F48" s="25">
        <v>5.4251711892471598E-2</v>
      </c>
    </row>
    <row r="49" spans="1:6" x14ac:dyDescent="0.2">
      <c r="A49" s="2" t="s">
        <v>271</v>
      </c>
      <c r="B49" s="2" t="s">
        <v>2347</v>
      </c>
      <c r="C49" s="2" t="s">
        <v>2347</v>
      </c>
      <c r="D49">
        <v>64</v>
      </c>
      <c r="E49" s="25">
        <v>123.035347170303</v>
      </c>
      <c r="F49" s="25">
        <v>6.6919708038257003E-2</v>
      </c>
    </row>
    <row r="50" spans="1:6" x14ac:dyDescent="0.2">
      <c r="A50" s="2" t="s">
        <v>272</v>
      </c>
      <c r="B50" s="2" t="s">
        <v>586</v>
      </c>
      <c r="C50" s="2" t="s">
        <v>586</v>
      </c>
      <c r="D50">
        <v>29</v>
      </c>
      <c r="E50" s="25">
        <v>92.579353508583196</v>
      </c>
      <c r="F50" s="25">
        <v>2.30164545747563E-2</v>
      </c>
    </row>
    <row r="51" spans="1:6" x14ac:dyDescent="0.2">
      <c r="A51" s="2" t="s">
        <v>273</v>
      </c>
      <c r="B51" s="2" t="s">
        <v>586</v>
      </c>
      <c r="C51" s="2" t="s">
        <v>586</v>
      </c>
      <c r="D51">
        <v>78</v>
      </c>
      <c r="E51" s="25">
        <v>54.358305809607899</v>
      </c>
      <c r="F51" s="25">
        <v>2.7352502286137299E-2</v>
      </c>
    </row>
    <row r="52" spans="1:6" x14ac:dyDescent="0.2">
      <c r="A52" s="2" t="s">
        <v>274</v>
      </c>
      <c r="B52" s="2" t="s">
        <v>2389</v>
      </c>
      <c r="C52" s="2" t="s">
        <v>2389</v>
      </c>
      <c r="D52">
        <v>85</v>
      </c>
      <c r="E52" s="25">
        <v>139.16245741679899</v>
      </c>
      <c r="F52" s="25">
        <v>7.9681301137450603E-2</v>
      </c>
    </row>
    <row r="53" spans="1:6" x14ac:dyDescent="0.2">
      <c r="A53" s="2" t="s">
        <v>275</v>
      </c>
      <c r="B53" s="2" t="s">
        <v>2389</v>
      </c>
      <c r="C53" s="2" t="s">
        <v>2389</v>
      </c>
      <c r="D53">
        <v>56</v>
      </c>
      <c r="E53" s="25">
        <v>204.18423966092399</v>
      </c>
      <c r="F53" s="25">
        <v>9.5699051744581501E-2</v>
      </c>
    </row>
    <row r="54" spans="1:6" x14ac:dyDescent="0.2">
      <c r="A54" s="2" t="s">
        <v>276</v>
      </c>
      <c r="B54" s="2" t="s">
        <v>2389</v>
      </c>
      <c r="C54" s="2" t="s">
        <v>2389</v>
      </c>
      <c r="D54">
        <v>69</v>
      </c>
      <c r="E54" s="25">
        <v>115.57842443305</v>
      </c>
      <c r="F54" s="25">
        <v>6.7791744116938404E-2</v>
      </c>
    </row>
    <row r="55" spans="1:6" x14ac:dyDescent="0.2">
      <c r="A55" s="2" t="s">
        <v>277</v>
      </c>
      <c r="B55" s="2" t="s">
        <v>2389</v>
      </c>
      <c r="C55" s="2" t="s">
        <v>2389</v>
      </c>
      <c r="D55">
        <v>62</v>
      </c>
      <c r="E55" s="25">
        <v>141.974141320706</v>
      </c>
      <c r="F55" s="25">
        <v>7.21396958157728E-2</v>
      </c>
    </row>
    <row r="56" spans="1:6" x14ac:dyDescent="0.2">
      <c r="A56" s="2" t="s">
        <v>278</v>
      </c>
      <c r="B56" s="2" t="s">
        <v>2092</v>
      </c>
      <c r="C56" s="2" t="s">
        <v>2092</v>
      </c>
      <c r="D56">
        <v>38</v>
      </c>
      <c r="E56" s="25">
        <v>121.68162516802801</v>
      </c>
      <c r="F56" s="25">
        <v>4.0393079578136197E-2</v>
      </c>
    </row>
    <row r="57" spans="1:6" x14ac:dyDescent="0.2">
      <c r="A57" s="2" t="s">
        <v>279</v>
      </c>
      <c r="B57" s="2" t="s">
        <v>2092</v>
      </c>
      <c r="C57" s="2" t="s">
        <v>2092</v>
      </c>
      <c r="D57">
        <v>26</v>
      </c>
      <c r="E57" s="25">
        <v>69.352240197868099</v>
      </c>
      <c r="F57" s="25">
        <v>1.56103763171349E-2</v>
      </c>
    </row>
    <row r="58" spans="1:6" x14ac:dyDescent="0.2">
      <c r="A58" s="2" t="s">
        <v>280</v>
      </c>
      <c r="B58" s="2" t="s">
        <v>2092</v>
      </c>
      <c r="C58" s="2" t="s">
        <v>2092</v>
      </c>
      <c r="D58">
        <v>12</v>
      </c>
      <c r="E58" s="25">
        <v>60.904405592698602</v>
      </c>
      <c r="F58" s="25">
        <v>6.4399757629352104E-3</v>
      </c>
    </row>
    <row r="59" spans="1:6" x14ac:dyDescent="0.2">
      <c r="A59" s="2" t="s">
        <v>281</v>
      </c>
      <c r="B59" s="2" t="s">
        <v>2092</v>
      </c>
      <c r="C59" s="2" t="s">
        <v>2092</v>
      </c>
      <c r="D59">
        <v>23</v>
      </c>
      <c r="E59" s="25">
        <v>106.970155127109</v>
      </c>
      <c r="F59" s="25">
        <v>2.1311963517433301E-2</v>
      </c>
    </row>
    <row r="60" spans="1:6" x14ac:dyDescent="0.2">
      <c r="A60" s="2" t="s">
        <v>282</v>
      </c>
      <c r="B60" s="2" t="s">
        <v>2796</v>
      </c>
      <c r="C60" s="2" t="s">
        <v>2796</v>
      </c>
      <c r="D60">
        <v>61</v>
      </c>
      <c r="E60" s="25">
        <v>96.378590747133998</v>
      </c>
      <c r="F60" s="25">
        <v>5.0613317923944599E-2</v>
      </c>
    </row>
    <row r="61" spans="1:6" x14ac:dyDescent="0.2">
      <c r="A61" s="2" t="s">
        <v>283</v>
      </c>
      <c r="B61" s="2" t="s">
        <v>484</v>
      </c>
      <c r="C61" s="2" t="s">
        <v>484</v>
      </c>
      <c r="D61">
        <v>17</v>
      </c>
      <c r="E61" s="25">
        <v>62.893176228365</v>
      </c>
      <c r="F61" s="25">
        <v>9.14715683234529E-3</v>
      </c>
    </row>
    <row r="62" spans="1:6" x14ac:dyDescent="0.2">
      <c r="A62" s="2" t="s">
        <v>284</v>
      </c>
      <c r="B62" s="2" t="s">
        <v>484</v>
      </c>
      <c r="C62" s="2" t="s">
        <v>484</v>
      </c>
      <c r="D62">
        <v>9</v>
      </c>
      <c r="E62" s="25">
        <v>61.791628435144503</v>
      </c>
      <c r="F62" s="25">
        <v>4.8660030749931504E-3</v>
      </c>
    </row>
    <row r="63" spans="1:6" x14ac:dyDescent="0.2">
      <c r="A63" s="2" t="s">
        <v>285</v>
      </c>
      <c r="B63" s="2" t="s">
        <v>484</v>
      </c>
      <c r="C63" s="2" t="s">
        <v>484</v>
      </c>
      <c r="D63">
        <v>7</v>
      </c>
      <c r="E63" s="25">
        <v>67.8010826049386</v>
      </c>
      <c r="F63" s="25">
        <v>4.05224112796346E-3</v>
      </c>
    </row>
    <row r="64" spans="1:6" x14ac:dyDescent="0.2">
      <c r="A64" s="2" t="s">
        <v>286</v>
      </c>
      <c r="B64" s="2" t="s">
        <v>484</v>
      </c>
      <c r="C64" s="2" t="s">
        <v>484</v>
      </c>
      <c r="D64">
        <v>12</v>
      </c>
      <c r="E64" s="25">
        <v>60.611040981613598</v>
      </c>
      <c r="F64" s="25">
        <v>6.3057624889984402E-3</v>
      </c>
    </row>
    <row r="65" spans="1:6" x14ac:dyDescent="0.2">
      <c r="A65" s="2" t="s">
        <v>287</v>
      </c>
      <c r="B65" s="2" t="s">
        <v>2139</v>
      </c>
      <c r="C65" s="2" t="s">
        <v>2139</v>
      </c>
      <c r="D65">
        <v>70</v>
      </c>
      <c r="E65" s="25">
        <v>103.609671921898</v>
      </c>
      <c r="F65" s="25">
        <v>5.4843535672506501E-2</v>
      </c>
    </row>
    <row r="66" spans="1:6" x14ac:dyDescent="0.2">
      <c r="A66" s="2" t="s">
        <v>288</v>
      </c>
      <c r="B66" s="2" t="s">
        <v>2139</v>
      </c>
      <c r="C66" s="2" t="s">
        <v>2139</v>
      </c>
      <c r="D66">
        <v>60</v>
      </c>
      <c r="E66" s="25">
        <v>161.72760099814701</v>
      </c>
      <c r="F66" s="25">
        <v>8.3023149386390299E-2</v>
      </c>
    </row>
    <row r="67" spans="1:6" x14ac:dyDescent="0.2">
      <c r="A67" s="2" t="s">
        <v>289</v>
      </c>
      <c r="B67" s="2" t="s">
        <v>2139</v>
      </c>
      <c r="C67" s="2" t="s">
        <v>2139</v>
      </c>
      <c r="D67">
        <v>72</v>
      </c>
      <c r="E67" s="25">
        <v>118.415255514949</v>
      </c>
      <c r="F67" s="25">
        <v>7.2558383802559898E-2</v>
      </c>
    </row>
    <row r="68" spans="1:6" x14ac:dyDescent="0.2">
      <c r="A68" s="2" t="s">
        <v>290</v>
      </c>
      <c r="B68" s="2" t="s">
        <v>2139</v>
      </c>
      <c r="C68" s="2" t="s">
        <v>2139</v>
      </c>
      <c r="D68">
        <v>66</v>
      </c>
      <c r="E68" s="25">
        <v>98.537976043961393</v>
      </c>
      <c r="F68" s="25">
        <v>4.9408454953027599E-2</v>
      </c>
    </row>
    <row r="69" spans="1:6" x14ac:dyDescent="0.2">
      <c r="A69" s="2" t="s">
        <v>291</v>
      </c>
      <c r="B69" s="2" t="s">
        <v>814</v>
      </c>
      <c r="C69" s="2" t="s">
        <v>814</v>
      </c>
      <c r="D69">
        <v>109</v>
      </c>
      <c r="E69" s="25">
        <v>128.78708857861901</v>
      </c>
      <c r="F69" s="25">
        <v>9.4626031604330293E-2</v>
      </c>
    </row>
    <row r="70" spans="1:6" x14ac:dyDescent="0.2">
      <c r="A70" s="2" t="s">
        <v>292</v>
      </c>
      <c r="B70" s="2" t="s">
        <v>814</v>
      </c>
      <c r="C70" s="2" t="s">
        <v>814</v>
      </c>
      <c r="D70">
        <v>39</v>
      </c>
      <c r="E70" s="25">
        <v>90.234875386218704</v>
      </c>
      <c r="F70" s="25">
        <v>2.8880231204939801E-2</v>
      </c>
    </row>
    <row r="71" spans="1:6" x14ac:dyDescent="0.2">
      <c r="A71" s="2" t="s">
        <v>293</v>
      </c>
      <c r="B71" s="2" t="s">
        <v>814</v>
      </c>
      <c r="C71" s="2" t="s">
        <v>814</v>
      </c>
      <c r="D71">
        <v>79</v>
      </c>
      <c r="E71" s="25">
        <v>150.07582727346701</v>
      </c>
      <c r="F71" s="25">
        <v>8.91780437893296E-2</v>
      </c>
    </row>
    <row r="72" spans="1:6" x14ac:dyDescent="0.2">
      <c r="A72" s="2" t="s">
        <v>294</v>
      </c>
      <c r="B72" s="2" t="s">
        <v>1038</v>
      </c>
      <c r="C72" s="2" t="s">
        <v>1039</v>
      </c>
      <c r="D72">
        <v>70</v>
      </c>
      <c r="E72" s="25">
        <v>153.371637148334</v>
      </c>
      <c r="F72" s="25">
        <v>8.5779315944966503E-2</v>
      </c>
    </row>
    <row r="73" spans="1:6" x14ac:dyDescent="0.2">
      <c r="A73" s="2" t="s">
        <v>295</v>
      </c>
      <c r="B73" s="2" t="s">
        <v>1038</v>
      </c>
      <c r="C73" s="2" t="s">
        <v>1039</v>
      </c>
      <c r="D73">
        <v>69</v>
      </c>
      <c r="E73" s="25">
        <v>151.153291070786</v>
      </c>
      <c r="F73" s="25">
        <v>8.36962298662806E-2</v>
      </c>
    </row>
    <row r="74" spans="1:6" x14ac:dyDescent="0.2">
      <c r="A74" s="2" t="s">
        <v>296</v>
      </c>
      <c r="B74" s="2" t="s">
        <v>1038</v>
      </c>
      <c r="C74" s="2" t="s">
        <v>1039</v>
      </c>
      <c r="D74">
        <v>69</v>
      </c>
      <c r="E74" s="25">
        <v>147.74553932260301</v>
      </c>
      <c r="F74" s="25">
        <v>8.1210571555643304E-2</v>
      </c>
    </row>
    <row r="75" spans="1:6" x14ac:dyDescent="0.2">
      <c r="A75" s="2" t="s">
        <v>297</v>
      </c>
      <c r="B75" s="2" t="s">
        <v>1038</v>
      </c>
      <c r="C75" s="2" t="s">
        <v>1039</v>
      </c>
      <c r="D75">
        <v>71</v>
      </c>
      <c r="E75" s="25">
        <v>152.92246530571799</v>
      </c>
      <c r="F75" s="25">
        <v>8.6643511217358193E-2</v>
      </c>
    </row>
    <row r="76" spans="1:6" x14ac:dyDescent="0.2">
      <c r="A76" s="2" t="s">
        <v>298</v>
      </c>
      <c r="B76" s="2" t="s">
        <v>1038</v>
      </c>
      <c r="C76" s="2" t="s">
        <v>1039</v>
      </c>
      <c r="D76">
        <v>75</v>
      </c>
      <c r="E76" s="25">
        <v>146.073348345716</v>
      </c>
      <c r="F76" s="25">
        <v>8.6959612536186698E-2</v>
      </c>
    </row>
    <row r="77" spans="1:6" x14ac:dyDescent="0.2">
      <c r="A77" s="2" t="s">
        <v>299</v>
      </c>
      <c r="B77" s="2" t="s">
        <v>1038</v>
      </c>
      <c r="C77" s="2" t="s">
        <v>1039</v>
      </c>
      <c r="D77">
        <v>71</v>
      </c>
      <c r="E77" s="25">
        <v>143.223301351505</v>
      </c>
      <c r="F77" s="25">
        <v>8.1200836384341099E-2</v>
      </c>
    </row>
    <row r="78" spans="1:6" x14ac:dyDescent="0.2">
      <c r="A78" s="2" t="s">
        <v>300</v>
      </c>
      <c r="B78" s="2" t="s">
        <v>1038</v>
      </c>
      <c r="C78" s="2" t="s">
        <v>1039</v>
      </c>
      <c r="D78">
        <v>67</v>
      </c>
      <c r="E78" s="25">
        <v>143.740042283154</v>
      </c>
      <c r="F78" s="25">
        <v>7.7389519672813406E-2</v>
      </c>
    </row>
    <row r="79" spans="1:6" x14ac:dyDescent="0.2">
      <c r="A79" s="2" t="s">
        <v>301</v>
      </c>
      <c r="B79" s="2" t="s">
        <v>1038</v>
      </c>
      <c r="C79" s="2" t="s">
        <v>1084</v>
      </c>
      <c r="D79">
        <v>69</v>
      </c>
      <c r="E79" s="25">
        <v>170.46592793105299</v>
      </c>
      <c r="F79" s="25">
        <v>9.4129685990632095E-2</v>
      </c>
    </row>
    <row r="80" spans="1:6" x14ac:dyDescent="0.2">
      <c r="A80" s="2" t="s">
        <v>302</v>
      </c>
      <c r="B80" s="2" t="s">
        <v>1038</v>
      </c>
      <c r="C80" s="2" t="s">
        <v>1084</v>
      </c>
      <c r="D80">
        <v>67</v>
      </c>
      <c r="E80" s="25">
        <v>175.90094395986901</v>
      </c>
      <c r="F80" s="25">
        <v>9.4253436147708897E-2</v>
      </c>
    </row>
    <row r="81" spans="1:6" x14ac:dyDescent="0.2">
      <c r="A81" s="2" t="s">
        <v>303</v>
      </c>
      <c r="B81" s="2" t="s">
        <v>1038</v>
      </c>
      <c r="C81" s="2" t="s">
        <v>1084</v>
      </c>
      <c r="D81">
        <v>50</v>
      </c>
      <c r="E81" s="25">
        <v>210.53539547309299</v>
      </c>
      <c r="F81" s="25">
        <v>8.82092197645057E-2</v>
      </c>
    </row>
    <row r="82" spans="1:6" x14ac:dyDescent="0.2">
      <c r="A82" s="2" t="s">
        <v>304</v>
      </c>
      <c r="B82" s="2" t="s">
        <v>1038</v>
      </c>
      <c r="C82" s="2" t="s">
        <v>1084</v>
      </c>
      <c r="D82">
        <v>65</v>
      </c>
      <c r="E82" s="25">
        <v>170.11119829469999</v>
      </c>
      <c r="F82" s="25">
        <v>8.8803393163648894E-2</v>
      </c>
    </row>
    <row r="83" spans="1:6" x14ac:dyDescent="0.2">
      <c r="A83" s="2" t="s">
        <v>305</v>
      </c>
      <c r="B83" s="2" t="s">
        <v>1038</v>
      </c>
      <c r="C83" s="2" t="s">
        <v>1084</v>
      </c>
      <c r="D83">
        <v>65</v>
      </c>
      <c r="E83" s="25">
        <v>174.404587616219</v>
      </c>
      <c r="F83" s="25">
        <v>9.0415891665812403E-2</v>
      </c>
    </row>
    <row r="84" spans="1:6" x14ac:dyDescent="0.2">
      <c r="A84" s="2" t="s">
        <v>306</v>
      </c>
      <c r="B84" s="2" t="s">
        <v>1038</v>
      </c>
      <c r="C84" s="2" t="s">
        <v>1084</v>
      </c>
      <c r="D84">
        <v>64</v>
      </c>
      <c r="E84" s="25">
        <v>177.23601962777599</v>
      </c>
      <c r="F84" s="25">
        <v>9.0858061039200494E-2</v>
      </c>
    </row>
    <row r="85" spans="1:6" x14ac:dyDescent="0.2">
      <c r="A85" s="2" t="s">
        <v>307</v>
      </c>
      <c r="B85" s="2" t="s">
        <v>1038</v>
      </c>
      <c r="C85" s="2" t="s">
        <v>1084</v>
      </c>
      <c r="D85">
        <v>68</v>
      </c>
      <c r="E85" s="25">
        <v>171.47736044022301</v>
      </c>
      <c r="F85" s="25">
        <v>9.7825422593542599E-2</v>
      </c>
    </row>
    <row r="86" spans="1:6" x14ac:dyDescent="0.2">
      <c r="A86" s="2" t="s">
        <v>308</v>
      </c>
      <c r="B86" s="2" t="s">
        <v>1038</v>
      </c>
      <c r="C86" s="2" t="s">
        <v>1126</v>
      </c>
      <c r="D86">
        <v>112</v>
      </c>
      <c r="E86" s="25">
        <v>131.15773167701801</v>
      </c>
      <c r="F86" s="25">
        <v>9.8137849817836603E-2</v>
      </c>
    </row>
    <row r="87" spans="1:6" x14ac:dyDescent="0.2">
      <c r="A87" s="2" t="s">
        <v>309</v>
      </c>
      <c r="B87" s="2" t="s">
        <v>1038</v>
      </c>
      <c r="C87" s="2" t="s">
        <v>1126</v>
      </c>
      <c r="D87">
        <v>112</v>
      </c>
      <c r="E87" s="25">
        <v>130.42799507957801</v>
      </c>
      <c r="F87" s="25">
        <v>9.8053603474810694E-2</v>
      </c>
    </row>
    <row r="88" spans="1:6" x14ac:dyDescent="0.2">
      <c r="A88" s="2" t="s">
        <v>310</v>
      </c>
      <c r="B88" s="2" t="s">
        <v>1038</v>
      </c>
      <c r="C88" s="2" t="s">
        <v>1126</v>
      </c>
      <c r="D88">
        <v>107</v>
      </c>
      <c r="E88" s="25">
        <v>136.34694574650399</v>
      </c>
      <c r="F88" s="25">
        <v>9.6321797319617694E-2</v>
      </c>
    </row>
    <row r="89" spans="1:6" x14ac:dyDescent="0.2">
      <c r="A89" s="2" t="s">
        <v>311</v>
      </c>
      <c r="B89" s="2" t="s">
        <v>1038</v>
      </c>
      <c r="C89" s="2" t="s">
        <v>1126</v>
      </c>
      <c r="D89">
        <v>108</v>
      </c>
      <c r="E89" s="25">
        <v>136.74856560449001</v>
      </c>
      <c r="F89" s="25">
        <v>9.7684326503274604E-2</v>
      </c>
    </row>
    <row r="90" spans="1:6" x14ac:dyDescent="0.2">
      <c r="A90" s="2" t="s">
        <v>312</v>
      </c>
      <c r="B90" s="2" t="s">
        <v>1038</v>
      </c>
      <c r="C90" s="2" t="s">
        <v>1126</v>
      </c>
      <c r="D90">
        <v>96</v>
      </c>
      <c r="E90" s="25">
        <v>142.37628116867799</v>
      </c>
      <c r="F90" s="25">
        <v>9.1035979357765695E-2</v>
      </c>
    </row>
    <row r="91" spans="1:6" x14ac:dyDescent="0.2">
      <c r="A91" s="2" t="s">
        <v>313</v>
      </c>
      <c r="B91" s="2" t="s">
        <v>1038</v>
      </c>
      <c r="C91" s="2" t="s">
        <v>1126</v>
      </c>
      <c r="D91">
        <v>110</v>
      </c>
      <c r="E91" s="25">
        <v>131.87786654485799</v>
      </c>
      <c r="F91" s="25">
        <v>9.6115321395195699E-2</v>
      </c>
    </row>
    <row r="92" spans="1:6" x14ac:dyDescent="0.2">
      <c r="A92" s="2" t="s">
        <v>314</v>
      </c>
      <c r="B92" s="2" t="s">
        <v>1038</v>
      </c>
      <c r="C92" s="2" t="s">
        <v>1126</v>
      </c>
      <c r="D92">
        <v>56</v>
      </c>
      <c r="E92" s="25">
        <v>244.053814195526</v>
      </c>
      <c r="F92" s="25">
        <v>0.10794492924579099</v>
      </c>
    </row>
    <row r="93" spans="1:6" x14ac:dyDescent="0.2">
      <c r="A93" s="2" t="s">
        <v>315</v>
      </c>
      <c r="B93" s="2" t="s">
        <v>1038</v>
      </c>
      <c r="C93" s="2" t="s">
        <v>1178</v>
      </c>
      <c r="D93">
        <v>55</v>
      </c>
      <c r="E93" s="25">
        <v>186.358509747575</v>
      </c>
      <c r="F93" s="25">
        <v>8.5784919230722095E-2</v>
      </c>
    </row>
    <row r="94" spans="1:6" x14ac:dyDescent="0.2">
      <c r="A94" s="2" t="s">
        <v>316</v>
      </c>
      <c r="B94" s="2" t="s">
        <v>1038</v>
      </c>
      <c r="C94" s="2" t="s">
        <v>1178</v>
      </c>
      <c r="D94">
        <v>53</v>
      </c>
      <c r="E94" s="25">
        <v>185.92264917288699</v>
      </c>
      <c r="F94" s="25">
        <v>8.2917707814474897E-2</v>
      </c>
    </row>
    <row r="95" spans="1:6" x14ac:dyDescent="0.2">
      <c r="A95" s="2" t="s">
        <v>317</v>
      </c>
      <c r="B95" s="2" t="s">
        <v>1038</v>
      </c>
      <c r="C95" s="2" t="s">
        <v>1178</v>
      </c>
      <c r="D95">
        <v>61</v>
      </c>
      <c r="E95" s="25">
        <v>167.169530479115</v>
      </c>
      <c r="F95" s="25">
        <v>8.6712142739020198E-2</v>
      </c>
    </row>
    <row r="96" spans="1:6" x14ac:dyDescent="0.2">
      <c r="A96" s="2" t="s">
        <v>318</v>
      </c>
      <c r="B96" s="2" t="s">
        <v>1038</v>
      </c>
      <c r="C96" s="2" t="s">
        <v>1178</v>
      </c>
      <c r="D96">
        <v>58</v>
      </c>
      <c r="E96" s="25">
        <v>192.68950167115401</v>
      </c>
      <c r="F96" s="25">
        <v>9.2140649184707199E-2</v>
      </c>
    </row>
    <row r="97" spans="1:6" x14ac:dyDescent="0.2">
      <c r="A97" s="2" t="s">
        <v>319</v>
      </c>
      <c r="B97" s="2" t="s">
        <v>1038</v>
      </c>
      <c r="C97" s="2" t="s">
        <v>1178</v>
      </c>
      <c r="D97">
        <v>51</v>
      </c>
      <c r="E97" s="25">
        <v>196.56802466214501</v>
      </c>
      <c r="F97" s="25">
        <v>8.4557113776330795E-2</v>
      </c>
    </row>
    <row r="98" spans="1:6" x14ac:dyDescent="0.2">
      <c r="A98" s="2" t="s">
        <v>320</v>
      </c>
      <c r="B98" s="2" t="s">
        <v>1038</v>
      </c>
      <c r="C98" s="2" t="s">
        <v>1178</v>
      </c>
      <c r="D98">
        <v>53</v>
      </c>
      <c r="E98" s="25">
        <v>190.473090730244</v>
      </c>
      <c r="F98" s="25">
        <v>8.4796385080192493E-2</v>
      </c>
    </row>
    <row r="99" spans="1:6" x14ac:dyDescent="0.2">
      <c r="A99" s="2" t="s">
        <v>321</v>
      </c>
      <c r="B99" s="2" t="s">
        <v>1038</v>
      </c>
      <c r="C99" s="2" t="s">
        <v>1178</v>
      </c>
      <c r="D99">
        <v>71</v>
      </c>
      <c r="E99" s="25">
        <v>144.264052715335</v>
      </c>
      <c r="F99" s="25">
        <v>8.6315806098418102E-2</v>
      </c>
    </row>
    <row r="100" spans="1:6" x14ac:dyDescent="0.2">
      <c r="A100" s="2" t="s">
        <v>322</v>
      </c>
      <c r="B100" s="2" t="s">
        <v>1038</v>
      </c>
      <c r="C100" s="2" t="s">
        <v>1199</v>
      </c>
      <c r="D100">
        <v>68</v>
      </c>
      <c r="E100" s="25">
        <v>133.31891811926599</v>
      </c>
      <c r="F100" s="25">
        <v>7.5279688010930795E-2</v>
      </c>
    </row>
    <row r="101" spans="1:6" x14ac:dyDescent="0.2">
      <c r="A101" s="2" t="s">
        <v>323</v>
      </c>
      <c r="B101" s="2" t="s">
        <v>1038</v>
      </c>
      <c r="C101" s="2" t="s">
        <v>1199</v>
      </c>
      <c r="D101">
        <v>66</v>
      </c>
      <c r="E101" s="25">
        <v>129.26859280977899</v>
      </c>
      <c r="F101" s="25">
        <v>7.2235826936696002E-2</v>
      </c>
    </row>
    <row r="102" spans="1:6" x14ac:dyDescent="0.2">
      <c r="A102" s="2" t="s">
        <v>324</v>
      </c>
      <c r="B102" s="2" t="s">
        <v>1038</v>
      </c>
      <c r="C102" s="2" t="s">
        <v>1199</v>
      </c>
      <c r="D102">
        <v>69</v>
      </c>
      <c r="E102" s="25">
        <v>142.28986879042901</v>
      </c>
      <c r="F102" s="25">
        <v>7.92658277654648E-2</v>
      </c>
    </row>
    <row r="103" spans="1:6" x14ac:dyDescent="0.2">
      <c r="A103" s="2" t="s">
        <v>325</v>
      </c>
      <c r="B103" s="2" t="s">
        <v>1038</v>
      </c>
      <c r="C103" s="2" t="s">
        <v>1199</v>
      </c>
      <c r="D103">
        <v>69</v>
      </c>
      <c r="E103" s="25">
        <v>140.932662695001</v>
      </c>
      <c r="F103" s="25">
        <v>7.8792539143792306E-2</v>
      </c>
    </row>
    <row r="104" spans="1:6" x14ac:dyDescent="0.2">
      <c r="A104" s="2" t="s">
        <v>326</v>
      </c>
      <c r="B104" s="2" t="s">
        <v>1038</v>
      </c>
      <c r="C104" s="2" t="s">
        <v>1199</v>
      </c>
      <c r="D104">
        <v>69</v>
      </c>
      <c r="E104" s="25">
        <v>145.44380127792499</v>
      </c>
      <c r="F104" s="25">
        <v>8.0943102993827801E-2</v>
      </c>
    </row>
    <row r="105" spans="1:6" x14ac:dyDescent="0.2">
      <c r="A105" s="2" t="s">
        <v>327</v>
      </c>
      <c r="B105" s="2" t="s">
        <v>1038</v>
      </c>
      <c r="C105" s="2" t="s">
        <v>1199</v>
      </c>
      <c r="D105">
        <v>69</v>
      </c>
      <c r="E105" s="25">
        <v>138.15685204689899</v>
      </c>
      <c r="F105" s="25">
        <v>7.7035841444494102E-2</v>
      </c>
    </row>
    <row r="106" spans="1:6" x14ac:dyDescent="0.2">
      <c r="A106" s="2" t="s">
        <v>328</v>
      </c>
      <c r="B106" s="2" t="s">
        <v>1038</v>
      </c>
      <c r="C106" s="2" t="s">
        <v>1199</v>
      </c>
      <c r="D106">
        <v>73</v>
      </c>
      <c r="E106" s="25">
        <v>130.57062461554401</v>
      </c>
      <c r="F106" s="25">
        <v>7.6321245211128999E-2</v>
      </c>
    </row>
    <row r="107" spans="1:6" x14ac:dyDescent="0.2">
      <c r="A107" s="2" t="s">
        <v>329</v>
      </c>
      <c r="B107" s="2" t="s">
        <v>1038</v>
      </c>
      <c r="C107" s="2" t="s">
        <v>1239</v>
      </c>
      <c r="D107">
        <v>88</v>
      </c>
      <c r="E107" s="25">
        <v>110.186105422167</v>
      </c>
      <c r="F107" s="25">
        <v>7.0603435301499401E-2</v>
      </c>
    </row>
    <row r="108" spans="1:6" x14ac:dyDescent="0.2">
      <c r="A108" s="2" t="s">
        <v>330</v>
      </c>
      <c r="B108" s="2" t="s">
        <v>1038</v>
      </c>
      <c r="C108" s="2" t="s">
        <v>1239</v>
      </c>
      <c r="D108">
        <v>88</v>
      </c>
      <c r="E108" s="25">
        <v>85.297333252985695</v>
      </c>
      <c r="F108" s="25">
        <v>5.5220271833590399E-2</v>
      </c>
    </row>
    <row r="109" spans="1:6" x14ac:dyDescent="0.2">
      <c r="A109" s="2" t="s">
        <v>331</v>
      </c>
      <c r="B109" s="2" t="s">
        <v>1038</v>
      </c>
      <c r="C109" s="2" t="s">
        <v>1239</v>
      </c>
      <c r="D109">
        <v>79</v>
      </c>
      <c r="E109" s="25">
        <v>119.70572829280501</v>
      </c>
      <c r="F109" s="25">
        <v>6.8943597292222006E-2</v>
      </c>
    </row>
    <row r="110" spans="1:6" x14ac:dyDescent="0.2">
      <c r="A110" s="2" t="s">
        <v>332</v>
      </c>
      <c r="B110" s="2" t="s">
        <v>1038</v>
      </c>
      <c r="C110" s="2" t="s">
        <v>1239</v>
      </c>
      <c r="D110">
        <v>86</v>
      </c>
      <c r="E110" s="25">
        <v>118.629916854044</v>
      </c>
      <c r="F110" s="25">
        <v>7.23747189215872E-2</v>
      </c>
    </row>
    <row r="111" spans="1:6" x14ac:dyDescent="0.2">
      <c r="A111" s="2" t="s">
        <v>333</v>
      </c>
      <c r="B111" s="2" t="s">
        <v>1038</v>
      </c>
      <c r="C111" s="2" t="s">
        <v>1239</v>
      </c>
      <c r="D111">
        <v>70</v>
      </c>
      <c r="E111" s="25">
        <v>126.601377285593</v>
      </c>
      <c r="F111" s="25">
        <v>6.6732250382564806E-2</v>
      </c>
    </row>
    <row r="112" spans="1:6" x14ac:dyDescent="0.2">
      <c r="A112" s="2" t="s">
        <v>334</v>
      </c>
      <c r="B112" s="2" t="s">
        <v>1038</v>
      </c>
      <c r="C112" s="2" t="s">
        <v>1239</v>
      </c>
      <c r="D112">
        <v>74</v>
      </c>
      <c r="E112" s="25">
        <v>122.55955121387601</v>
      </c>
      <c r="F112" s="25">
        <v>6.7179074154344598E-2</v>
      </c>
    </row>
    <row r="113" spans="1:6" x14ac:dyDescent="0.2">
      <c r="A113" s="2" t="s">
        <v>335</v>
      </c>
      <c r="B113" s="2" t="s">
        <v>1038</v>
      </c>
      <c r="C113" s="2" t="s">
        <v>1239</v>
      </c>
      <c r="D113">
        <v>61</v>
      </c>
      <c r="E113" s="25">
        <v>186.367075505624</v>
      </c>
      <c r="F113" s="25">
        <v>9.53539383517579E-2</v>
      </c>
    </row>
    <row r="114" spans="1:6" x14ac:dyDescent="0.2">
      <c r="A114" s="2" t="s">
        <v>336</v>
      </c>
      <c r="B114" s="2" t="s">
        <v>1038</v>
      </c>
      <c r="C114" s="2" t="s">
        <v>1272</v>
      </c>
      <c r="D114">
        <v>51</v>
      </c>
      <c r="E114" s="25">
        <v>171.15914587850301</v>
      </c>
      <c r="F114" s="25">
        <v>7.5099871792535397E-2</v>
      </c>
    </row>
    <row r="115" spans="1:6" x14ac:dyDescent="0.2">
      <c r="A115" s="2" t="s">
        <v>337</v>
      </c>
      <c r="B115" s="2" t="s">
        <v>1038</v>
      </c>
      <c r="C115" s="2" t="s">
        <v>1272</v>
      </c>
      <c r="D115">
        <v>54</v>
      </c>
      <c r="E115" s="25">
        <v>150.87544301592999</v>
      </c>
      <c r="F115" s="25">
        <v>7.0069610059772705E-2</v>
      </c>
    </row>
    <row r="116" spans="1:6" x14ac:dyDescent="0.2">
      <c r="A116" s="2" t="s">
        <v>338</v>
      </c>
      <c r="B116" s="2" t="s">
        <v>1038</v>
      </c>
      <c r="C116" s="2" t="s">
        <v>1272</v>
      </c>
      <c r="D116">
        <v>50</v>
      </c>
      <c r="E116" s="25">
        <v>154.13154185356501</v>
      </c>
      <c r="F116" s="25">
        <v>6.6485109583348106E-2</v>
      </c>
    </row>
    <row r="117" spans="1:6" x14ac:dyDescent="0.2">
      <c r="A117" s="2" t="s">
        <v>339</v>
      </c>
      <c r="B117" s="2" t="s">
        <v>1038</v>
      </c>
      <c r="C117" s="2" t="s">
        <v>1272</v>
      </c>
      <c r="D117">
        <v>53</v>
      </c>
      <c r="E117" s="25">
        <v>206.54012329118399</v>
      </c>
      <c r="F117" s="25">
        <v>9.3403703646848302E-2</v>
      </c>
    </row>
    <row r="118" spans="1:6" x14ac:dyDescent="0.2">
      <c r="A118" s="2" t="s">
        <v>340</v>
      </c>
      <c r="B118" s="2" t="s">
        <v>1038</v>
      </c>
      <c r="C118" s="2" t="s">
        <v>1272</v>
      </c>
      <c r="D118">
        <v>51</v>
      </c>
      <c r="E118" s="25">
        <v>195.07051488041401</v>
      </c>
      <c r="F118" s="25">
        <v>8.5454898692271103E-2</v>
      </c>
    </row>
    <row r="119" spans="1:6" x14ac:dyDescent="0.2">
      <c r="A119" s="2" t="s">
        <v>341</v>
      </c>
      <c r="B119" s="2" t="s">
        <v>1038</v>
      </c>
      <c r="C119" s="2" t="s">
        <v>1272</v>
      </c>
      <c r="D119">
        <v>51</v>
      </c>
      <c r="E119" s="25">
        <v>174.14574980094801</v>
      </c>
      <c r="F119" s="25">
        <v>7.6348357303141101E-2</v>
      </c>
    </row>
    <row r="120" spans="1:6" x14ac:dyDescent="0.2">
      <c r="A120" s="2" t="s">
        <v>342</v>
      </c>
      <c r="B120" s="2" t="s">
        <v>1038</v>
      </c>
      <c r="C120" s="2" t="s">
        <v>1272</v>
      </c>
      <c r="D120">
        <v>70</v>
      </c>
      <c r="E120" s="25">
        <v>138.68418472776301</v>
      </c>
      <c r="F120" s="25">
        <v>8.0933793817882002E-2</v>
      </c>
    </row>
    <row r="121" spans="1:6" x14ac:dyDescent="0.2">
      <c r="A121" s="2" t="s">
        <v>343</v>
      </c>
      <c r="B121" s="2" t="s">
        <v>1038</v>
      </c>
      <c r="C121" s="2" t="s">
        <v>1281</v>
      </c>
      <c r="D121">
        <v>51</v>
      </c>
      <c r="E121" s="25">
        <v>163.42356933453999</v>
      </c>
      <c r="F121" s="25">
        <v>7.1089876038663097E-2</v>
      </c>
    </row>
    <row r="122" spans="1:6" x14ac:dyDescent="0.2">
      <c r="A122" s="2" t="s">
        <v>344</v>
      </c>
      <c r="B122" s="2" t="s">
        <v>1038</v>
      </c>
      <c r="C122" s="2" t="s">
        <v>1281</v>
      </c>
      <c r="D122">
        <v>51</v>
      </c>
      <c r="E122" s="25">
        <v>173.539761148341</v>
      </c>
      <c r="F122" s="25">
        <v>7.4413157659281803E-2</v>
      </c>
    </row>
    <row r="123" spans="1:6" x14ac:dyDescent="0.2">
      <c r="A123" s="2" t="s">
        <v>345</v>
      </c>
      <c r="B123" s="2" t="s">
        <v>1038</v>
      </c>
      <c r="C123" s="2" t="s">
        <v>1281</v>
      </c>
      <c r="D123">
        <v>66</v>
      </c>
      <c r="E123" s="25">
        <v>116.337986216478</v>
      </c>
      <c r="F123" s="25">
        <v>6.5787927355859505E-2</v>
      </c>
    </row>
    <row r="124" spans="1:6" x14ac:dyDescent="0.2">
      <c r="A124" s="2" t="s">
        <v>346</v>
      </c>
      <c r="B124" s="2" t="s">
        <v>1038</v>
      </c>
      <c r="C124" s="2" t="s">
        <v>1281</v>
      </c>
      <c r="D124">
        <v>64</v>
      </c>
      <c r="E124" s="25">
        <v>125.740069297407</v>
      </c>
      <c r="F124" s="25">
        <v>6.90605391114502E-2</v>
      </c>
    </row>
    <row r="125" spans="1:6" x14ac:dyDescent="0.2">
      <c r="A125" s="2" t="s">
        <v>347</v>
      </c>
      <c r="B125" s="2" t="s">
        <v>1038</v>
      </c>
      <c r="C125" s="2" t="s">
        <v>1281</v>
      </c>
      <c r="D125">
        <v>68</v>
      </c>
      <c r="E125" s="25">
        <v>118.894944981436</v>
      </c>
      <c r="F125" s="25">
        <v>6.9218469828311299E-2</v>
      </c>
    </row>
    <row r="126" spans="1:6" x14ac:dyDescent="0.2">
      <c r="A126" s="2" t="s">
        <v>348</v>
      </c>
      <c r="B126" s="2" t="s">
        <v>1038</v>
      </c>
      <c r="C126" s="2" t="s">
        <v>1281</v>
      </c>
      <c r="D126">
        <v>62</v>
      </c>
      <c r="E126" s="25">
        <v>122.818407976</v>
      </c>
      <c r="F126" s="25">
        <v>6.4688384769543597E-2</v>
      </c>
    </row>
    <row r="127" spans="1:6" x14ac:dyDescent="0.2">
      <c r="A127" s="2" t="s">
        <v>349</v>
      </c>
      <c r="B127" s="2" t="s">
        <v>1038</v>
      </c>
      <c r="C127" s="2" t="s">
        <v>1281</v>
      </c>
      <c r="D127">
        <v>68</v>
      </c>
      <c r="E127" s="25">
        <v>137.482614640078</v>
      </c>
      <c r="F127" s="25">
        <v>7.6354478729019598E-2</v>
      </c>
    </row>
    <row r="128" spans="1:6" x14ac:dyDescent="0.2">
      <c r="A128" s="2" t="s">
        <v>350</v>
      </c>
      <c r="B128" s="2" t="s">
        <v>1038</v>
      </c>
      <c r="C128" s="2" t="s">
        <v>1294</v>
      </c>
      <c r="D128">
        <v>54</v>
      </c>
      <c r="E128" s="25">
        <v>95.668724677546507</v>
      </c>
      <c r="F128" s="25">
        <v>4.4460620734832201E-2</v>
      </c>
    </row>
    <row r="129" spans="1:6" x14ac:dyDescent="0.2">
      <c r="A129" s="2" t="s">
        <v>351</v>
      </c>
      <c r="B129" s="2" t="s">
        <v>1038</v>
      </c>
      <c r="C129" s="2" t="s">
        <v>1294</v>
      </c>
      <c r="D129">
        <v>50</v>
      </c>
      <c r="E129" s="25">
        <v>116.724967724588</v>
      </c>
      <c r="F129" s="25">
        <v>5.0507197647007097E-2</v>
      </c>
    </row>
    <row r="130" spans="1:6" x14ac:dyDescent="0.2">
      <c r="A130" s="2" t="s">
        <v>352</v>
      </c>
      <c r="B130" s="2" t="s">
        <v>1038</v>
      </c>
      <c r="C130" s="2" t="s">
        <v>1294</v>
      </c>
      <c r="D130">
        <v>49</v>
      </c>
      <c r="E130" s="25">
        <v>106.465110731316</v>
      </c>
      <c r="F130" s="25">
        <v>4.5204374388829002E-2</v>
      </c>
    </row>
    <row r="131" spans="1:6" x14ac:dyDescent="0.2">
      <c r="A131" s="2" t="s">
        <v>353</v>
      </c>
      <c r="B131" s="2" t="s">
        <v>1038</v>
      </c>
      <c r="C131" s="2" t="s">
        <v>1294</v>
      </c>
      <c r="D131">
        <v>52</v>
      </c>
      <c r="E131" s="25">
        <v>102.19528330041</v>
      </c>
      <c r="F131" s="25">
        <v>4.4164546673418001E-2</v>
      </c>
    </row>
    <row r="132" spans="1:6" x14ac:dyDescent="0.2">
      <c r="A132" s="2" t="s">
        <v>354</v>
      </c>
      <c r="B132" s="2" t="s">
        <v>1038</v>
      </c>
      <c r="C132" s="2" t="s">
        <v>1294</v>
      </c>
      <c r="D132">
        <v>55</v>
      </c>
      <c r="E132" s="25">
        <v>108.03328652342999</v>
      </c>
      <c r="F132" s="25">
        <v>5.025100465211E-2</v>
      </c>
    </row>
    <row r="133" spans="1:6" x14ac:dyDescent="0.2">
      <c r="A133" s="2" t="s">
        <v>355</v>
      </c>
      <c r="B133" s="2" t="s">
        <v>1038</v>
      </c>
      <c r="C133" s="2" t="s">
        <v>1294</v>
      </c>
      <c r="D133">
        <v>48</v>
      </c>
      <c r="E133" s="25">
        <v>112.489089010077</v>
      </c>
      <c r="F133" s="25">
        <v>4.6173013894775197E-2</v>
      </c>
    </row>
    <row r="134" spans="1:6" x14ac:dyDescent="0.2">
      <c r="A134" s="2" t="s">
        <v>356</v>
      </c>
      <c r="B134" s="2" t="s">
        <v>1038</v>
      </c>
      <c r="C134" s="2" t="s">
        <v>1294</v>
      </c>
      <c r="D134">
        <v>81</v>
      </c>
      <c r="E134" s="25">
        <v>144.838863144226</v>
      </c>
      <c r="F134" s="25">
        <v>9.5191697799896696E-2</v>
      </c>
    </row>
    <row r="135" spans="1:6" x14ac:dyDescent="0.2">
      <c r="A135" s="2" t="s">
        <v>357</v>
      </c>
      <c r="B135" s="2" t="s">
        <v>1038</v>
      </c>
      <c r="C135" s="2" t="s">
        <v>1336</v>
      </c>
      <c r="D135">
        <v>55</v>
      </c>
      <c r="E135" s="25">
        <v>180.946004432449</v>
      </c>
      <c r="F135" s="25">
        <v>8.5474871439855604E-2</v>
      </c>
    </row>
    <row r="136" spans="1:6" x14ac:dyDescent="0.2">
      <c r="A136" s="2" t="s">
        <v>358</v>
      </c>
      <c r="B136" s="2" t="s">
        <v>1038</v>
      </c>
      <c r="C136" s="2" t="s">
        <v>1336</v>
      </c>
      <c r="D136">
        <v>55</v>
      </c>
      <c r="E136" s="25">
        <v>159.79864052837999</v>
      </c>
      <c r="F136" s="25">
        <v>7.5462134070711701E-2</v>
      </c>
    </row>
    <row r="137" spans="1:6" x14ac:dyDescent="0.2">
      <c r="A137" s="2" t="s">
        <v>359</v>
      </c>
      <c r="B137" s="2" t="s">
        <v>1038</v>
      </c>
      <c r="C137" s="2" t="s">
        <v>1336</v>
      </c>
      <c r="D137">
        <v>59</v>
      </c>
      <c r="E137" s="25">
        <v>154.94715722050299</v>
      </c>
      <c r="F137" s="25">
        <v>7.85691704930159E-2</v>
      </c>
    </row>
    <row r="138" spans="1:6" x14ac:dyDescent="0.2">
      <c r="A138" s="2" t="s">
        <v>360</v>
      </c>
      <c r="B138" s="2" t="s">
        <v>1038</v>
      </c>
      <c r="C138" s="2" t="s">
        <v>1336</v>
      </c>
      <c r="D138">
        <v>55</v>
      </c>
      <c r="E138" s="25">
        <v>247.09911779391601</v>
      </c>
      <c r="F138" s="25">
        <v>0.11560794961505</v>
      </c>
    </row>
    <row r="139" spans="1:6" x14ac:dyDescent="0.2">
      <c r="A139" s="2" t="s">
        <v>361</v>
      </c>
      <c r="B139" s="2" t="s">
        <v>1038</v>
      </c>
      <c r="C139" s="2" t="s">
        <v>1336</v>
      </c>
      <c r="D139">
        <v>55</v>
      </c>
      <c r="E139" s="25">
        <v>247.24364762661801</v>
      </c>
      <c r="F139" s="25">
        <v>0.115544222057688</v>
      </c>
    </row>
    <row r="140" spans="1:6" x14ac:dyDescent="0.2">
      <c r="A140" s="2" t="s">
        <v>362</v>
      </c>
      <c r="B140" s="2" t="s">
        <v>1038</v>
      </c>
      <c r="C140" s="2" t="s">
        <v>1336</v>
      </c>
      <c r="D140">
        <v>53</v>
      </c>
      <c r="E140" s="25">
        <v>198.706280099444</v>
      </c>
      <c r="F140" s="25">
        <v>9.0211016536454094E-2</v>
      </c>
    </row>
    <row r="141" spans="1:6" x14ac:dyDescent="0.2">
      <c r="A141" s="2" t="s">
        <v>363</v>
      </c>
      <c r="B141" s="2" t="s">
        <v>1038</v>
      </c>
      <c r="C141" s="2" t="s">
        <v>1336</v>
      </c>
      <c r="D141">
        <v>71</v>
      </c>
      <c r="E141" s="25">
        <v>147.08703216066101</v>
      </c>
      <c r="F141" s="25">
        <v>8.5828600813064995E-2</v>
      </c>
    </row>
    <row r="142" spans="1:6" x14ac:dyDescent="0.2">
      <c r="A142" s="2" t="s">
        <v>364</v>
      </c>
      <c r="B142" s="2" t="s">
        <v>1038</v>
      </c>
      <c r="C142" s="2" t="s">
        <v>1342</v>
      </c>
      <c r="D142">
        <v>71</v>
      </c>
      <c r="E142" s="25">
        <v>123.510757487753</v>
      </c>
      <c r="F142" s="25">
        <v>7.5260557982180606E-2</v>
      </c>
    </row>
    <row r="143" spans="1:6" x14ac:dyDescent="0.2">
      <c r="A143" s="2" t="s">
        <v>365</v>
      </c>
      <c r="B143" s="2" t="s">
        <v>1038</v>
      </c>
      <c r="C143" s="2" t="s">
        <v>1342</v>
      </c>
      <c r="D143">
        <v>77</v>
      </c>
      <c r="E143" s="25">
        <v>118.28950347403899</v>
      </c>
      <c r="F143" s="25">
        <v>7.80638937389775E-2</v>
      </c>
    </row>
    <row r="144" spans="1:6" x14ac:dyDescent="0.2">
      <c r="A144" s="2" t="s">
        <v>366</v>
      </c>
      <c r="B144" s="2" t="s">
        <v>1038</v>
      </c>
      <c r="C144" s="2" t="s">
        <v>1342</v>
      </c>
      <c r="D144">
        <v>74</v>
      </c>
      <c r="E144" s="25">
        <v>126.709029860909</v>
      </c>
      <c r="F144" s="25">
        <v>7.8703493383871101E-2</v>
      </c>
    </row>
    <row r="145" spans="1:6" x14ac:dyDescent="0.2">
      <c r="A145" s="2" t="s">
        <v>367</v>
      </c>
      <c r="B145" s="2" t="s">
        <v>1038</v>
      </c>
      <c r="C145" s="2" t="s">
        <v>1342</v>
      </c>
      <c r="D145">
        <v>60</v>
      </c>
      <c r="E145" s="25">
        <v>138.654751678335</v>
      </c>
      <c r="F145" s="25">
        <v>7.1403488722177902E-2</v>
      </c>
    </row>
    <row r="146" spans="1:6" x14ac:dyDescent="0.2">
      <c r="A146" s="2" t="s">
        <v>368</v>
      </c>
      <c r="B146" s="2" t="s">
        <v>1038</v>
      </c>
      <c r="C146" s="2" t="s">
        <v>1342</v>
      </c>
      <c r="D146">
        <v>74</v>
      </c>
      <c r="E146" s="25">
        <v>117.48470209244201</v>
      </c>
      <c r="F146" s="25">
        <v>7.4402046702148103E-2</v>
      </c>
    </row>
    <row r="147" spans="1:6" x14ac:dyDescent="0.2">
      <c r="A147" s="2" t="s">
        <v>369</v>
      </c>
      <c r="B147" s="2" t="s">
        <v>1038</v>
      </c>
      <c r="C147" s="2" t="s">
        <v>1342</v>
      </c>
      <c r="D147">
        <v>74</v>
      </c>
      <c r="E147" s="25">
        <v>122.43273703565301</v>
      </c>
      <c r="F147" s="25">
        <v>7.649922365207E-2</v>
      </c>
    </row>
    <row r="148" spans="1:6" x14ac:dyDescent="0.2">
      <c r="A148" s="2" t="s">
        <v>370</v>
      </c>
      <c r="B148" s="2" t="s">
        <v>1038</v>
      </c>
      <c r="C148" s="2" t="s">
        <v>1342</v>
      </c>
      <c r="D148">
        <v>81</v>
      </c>
      <c r="E148" s="25">
        <v>141.3206801693</v>
      </c>
      <c r="F148" s="25">
        <v>9.3193285872095896E-2</v>
      </c>
    </row>
    <row r="149" spans="1:6" x14ac:dyDescent="0.2">
      <c r="A149" s="2" t="s">
        <v>371</v>
      </c>
      <c r="B149" s="2" t="s">
        <v>1038</v>
      </c>
      <c r="C149" s="2" t="s">
        <v>1370</v>
      </c>
      <c r="D149">
        <v>102</v>
      </c>
      <c r="E149" s="25">
        <v>143.94414380469499</v>
      </c>
      <c r="F149" s="25">
        <v>0.102564372230957</v>
      </c>
    </row>
    <row r="150" spans="1:6" x14ac:dyDescent="0.2">
      <c r="A150" s="2" t="s">
        <v>372</v>
      </c>
      <c r="B150" s="2" t="s">
        <v>1038</v>
      </c>
      <c r="C150" s="2" t="s">
        <v>1370</v>
      </c>
      <c r="D150">
        <v>106</v>
      </c>
      <c r="E150" s="25">
        <v>139.85463131703699</v>
      </c>
      <c r="F150" s="25">
        <v>0.10223092111761301</v>
      </c>
    </row>
    <row r="151" spans="1:6" x14ac:dyDescent="0.2">
      <c r="A151" s="2" t="s">
        <v>373</v>
      </c>
      <c r="B151" s="2" t="s">
        <v>1038</v>
      </c>
      <c r="C151" s="2" t="s">
        <v>1370</v>
      </c>
      <c r="D151">
        <v>96</v>
      </c>
      <c r="E151" s="25">
        <v>143.449775130794</v>
      </c>
      <c r="F151" s="25">
        <v>9.5470825960388694E-2</v>
      </c>
    </row>
    <row r="152" spans="1:6" x14ac:dyDescent="0.2">
      <c r="A152" s="2" t="s">
        <v>374</v>
      </c>
      <c r="B152" s="2" t="s">
        <v>1038</v>
      </c>
      <c r="C152" s="2" t="s">
        <v>1370</v>
      </c>
      <c r="D152">
        <v>86</v>
      </c>
      <c r="E152" s="25">
        <v>155.69265927063199</v>
      </c>
      <c r="F152" s="25">
        <v>9.9659517279633195E-2</v>
      </c>
    </row>
    <row r="153" spans="1:6" x14ac:dyDescent="0.2">
      <c r="A153" s="2" t="s">
        <v>375</v>
      </c>
      <c r="B153" s="2" t="s">
        <v>1038</v>
      </c>
      <c r="C153" s="2" t="s">
        <v>1370</v>
      </c>
      <c r="D153">
        <v>85</v>
      </c>
      <c r="E153" s="25">
        <v>150.416319542492</v>
      </c>
      <c r="F153" s="25">
        <v>8.8693955032143501E-2</v>
      </c>
    </row>
    <row r="154" spans="1:6" x14ac:dyDescent="0.2">
      <c r="A154" s="2" t="s">
        <v>376</v>
      </c>
      <c r="B154" s="2" t="s">
        <v>1038</v>
      </c>
      <c r="C154" s="2" t="s">
        <v>1370</v>
      </c>
      <c r="D154">
        <v>91</v>
      </c>
      <c r="E154" s="25">
        <v>146.932345172369</v>
      </c>
      <c r="F154" s="25">
        <v>9.2815400209214305E-2</v>
      </c>
    </row>
    <row r="155" spans="1:6" x14ac:dyDescent="0.2">
      <c r="A155" s="2" t="s">
        <v>377</v>
      </c>
      <c r="B155" s="2" t="s">
        <v>1038</v>
      </c>
      <c r="C155" s="2" t="s">
        <v>1370</v>
      </c>
      <c r="D155">
        <v>65</v>
      </c>
      <c r="E155" s="25">
        <v>181.819705957705</v>
      </c>
      <c r="F155" s="25">
        <v>9.7780292008189204E-2</v>
      </c>
    </row>
    <row r="156" spans="1:6" x14ac:dyDescent="0.2">
      <c r="A156" s="2" t="s">
        <v>378</v>
      </c>
      <c r="B156" s="2" t="s">
        <v>1038</v>
      </c>
      <c r="C156" s="2" t="s">
        <v>1401</v>
      </c>
      <c r="D156">
        <v>68</v>
      </c>
      <c r="E156" s="25">
        <v>138.40991176443501</v>
      </c>
      <c r="F156" s="25">
        <v>7.7890151622953194E-2</v>
      </c>
    </row>
    <row r="157" spans="1:6" x14ac:dyDescent="0.2">
      <c r="A157" s="2" t="s">
        <v>379</v>
      </c>
      <c r="B157" s="2" t="s">
        <v>1038</v>
      </c>
      <c r="C157" s="2" t="s">
        <v>1401</v>
      </c>
      <c r="D157">
        <v>70</v>
      </c>
      <c r="E157" s="25">
        <v>121.825477618837</v>
      </c>
      <c r="F157" s="25">
        <v>7.1318281880174597E-2</v>
      </c>
    </row>
    <row r="158" spans="1:6" x14ac:dyDescent="0.2">
      <c r="A158" s="2" t="s">
        <v>380</v>
      </c>
      <c r="B158" s="2" t="s">
        <v>1038</v>
      </c>
      <c r="C158" s="2" t="s">
        <v>1401</v>
      </c>
      <c r="D158">
        <v>74</v>
      </c>
      <c r="E158" s="25">
        <v>137.81352520592901</v>
      </c>
      <c r="F158" s="25">
        <v>8.1594151845973406E-2</v>
      </c>
    </row>
    <row r="159" spans="1:6" x14ac:dyDescent="0.2">
      <c r="A159" s="2" t="s">
        <v>381</v>
      </c>
      <c r="B159" s="2" t="s">
        <v>1038</v>
      </c>
      <c r="C159" s="2" t="s">
        <v>1401</v>
      </c>
      <c r="D159">
        <v>62</v>
      </c>
      <c r="E159" s="25">
        <v>154.941951036597</v>
      </c>
      <c r="F159" s="25">
        <v>7.7949735282149796E-2</v>
      </c>
    </row>
    <row r="160" spans="1:6" x14ac:dyDescent="0.2">
      <c r="A160" s="2" t="s">
        <v>382</v>
      </c>
      <c r="B160" s="2" t="s">
        <v>1038</v>
      </c>
      <c r="C160" s="2" t="s">
        <v>1401</v>
      </c>
      <c r="D160">
        <v>68</v>
      </c>
      <c r="E160" s="25">
        <v>144.629350635359</v>
      </c>
      <c r="F160" s="25">
        <v>7.9232871279800096E-2</v>
      </c>
    </row>
    <row r="161" spans="1:6" x14ac:dyDescent="0.2">
      <c r="A161" s="2" t="s">
        <v>383</v>
      </c>
      <c r="B161" s="2" t="s">
        <v>1038</v>
      </c>
      <c r="C161" s="2" t="s">
        <v>1401</v>
      </c>
      <c r="D161">
        <v>74</v>
      </c>
      <c r="E161" s="25">
        <v>136.04862437528101</v>
      </c>
      <c r="F161" s="25">
        <v>8.0648108773218499E-2</v>
      </c>
    </row>
    <row r="162" spans="1:6" x14ac:dyDescent="0.2">
      <c r="A162" s="2" t="s">
        <v>384</v>
      </c>
      <c r="B162" s="2" t="s">
        <v>1038</v>
      </c>
      <c r="C162" s="2" t="s">
        <v>1401</v>
      </c>
      <c r="D162">
        <v>81</v>
      </c>
      <c r="E162" s="25">
        <v>128.16460619073999</v>
      </c>
      <c r="F162" s="25">
        <v>8.2338355744802694E-2</v>
      </c>
    </row>
    <row r="163" spans="1:6" x14ac:dyDescent="0.2">
      <c r="A163" s="2" t="s">
        <v>385</v>
      </c>
      <c r="B163" s="2" t="s">
        <v>1038</v>
      </c>
      <c r="C163" s="2" t="s">
        <v>1411</v>
      </c>
      <c r="D163">
        <v>64</v>
      </c>
      <c r="E163" s="25">
        <v>163.32800818573099</v>
      </c>
      <c r="F163" s="25">
        <v>8.4414752589148698E-2</v>
      </c>
    </row>
    <row r="164" spans="1:6" x14ac:dyDescent="0.2">
      <c r="A164" s="2" t="s">
        <v>386</v>
      </c>
      <c r="B164" s="2" t="s">
        <v>1038</v>
      </c>
      <c r="C164" s="2" t="s">
        <v>1411</v>
      </c>
      <c r="D164">
        <v>63</v>
      </c>
      <c r="E164" s="25">
        <v>169.13641653322699</v>
      </c>
      <c r="F164" s="25">
        <v>8.4995616006373495E-2</v>
      </c>
    </row>
    <row r="165" spans="1:6" x14ac:dyDescent="0.2">
      <c r="A165" s="2" t="s">
        <v>387</v>
      </c>
      <c r="B165" s="2" t="s">
        <v>1038</v>
      </c>
      <c r="C165" s="2" t="s">
        <v>1411</v>
      </c>
      <c r="D165">
        <v>69</v>
      </c>
      <c r="E165" s="25">
        <v>151.25352655962399</v>
      </c>
      <c r="F165" s="25">
        <v>8.7095786481647994E-2</v>
      </c>
    </row>
    <row r="166" spans="1:6" x14ac:dyDescent="0.2">
      <c r="A166" s="2" t="s">
        <v>388</v>
      </c>
      <c r="B166" s="2" t="s">
        <v>1038</v>
      </c>
      <c r="C166" s="2" t="s">
        <v>1411</v>
      </c>
      <c r="D166">
        <v>68</v>
      </c>
      <c r="E166" s="25">
        <v>154.462560399144</v>
      </c>
      <c r="F166" s="25">
        <v>8.7042692602252794E-2</v>
      </c>
    </row>
    <row r="167" spans="1:6" x14ac:dyDescent="0.2">
      <c r="A167" s="2" t="s">
        <v>389</v>
      </c>
      <c r="B167" s="2" t="s">
        <v>1038</v>
      </c>
      <c r="C167" s="2" t="s">
        <v>1411</v>
      </c>
      <c r="D167">
        <v>77</v>
      </c>
      <c r="E167" s="25">
        <v>144.690138722483</v>
      </c>
      <c r="F167" s="25">
        <v>9.30387450656954E-2</v>
      </c>
    </row>
    <row r="168" spans="1:6" x14ac:dyDescent="0.2">
      <c r="A168" s="2" t="s">
        <v>390</v>
      </c>
      <c r="B168" s="2" t="s">
        <v>1038</v>
      </c>
      <c r="C168" s="2" t="s">
        <v>1411</v>
      </c>
      <c r="D168">
        <v>74</v>
      </c>
      <c r="E168" s="25">
        <v>147.34541762812501</v>
      </c>
      <c r="F168" s="25">
        <v>9.0449696841139099E-2</v>
      </c>
    </row>
    <row r="169" spans="1:6" x14ac:dyDescent="0.2">
      <c r="A169" s="2" t="s">
        <v>391</v>
      </c>
      <c r="B169" s="2" t="s">
        <v>1038</v>
      </c>
      <c r="C169" s="2" t="s">
        <v>1411</v>
      </c>
      <c r="D169">
        <v>83</v>
      </c>
      <c r="E169" s="25">
        <v>150.97486187157401</v>
      </c>
      <c r="F169" s="25">
        <v>0.104766552602758</v>
      </c>
    </row>
    <row r="170" spans="1:6" x14ac:dyDescent="0.2">
      <c r="A170" s="2" t="s">
        <v>392</v>
      </c>
      <c r="B170" s="2" t="s">
        <v>2941</v>
      </c>
      <c r="C170" s="2" t="s">
        <v>2941</v>
      </c>
      <c r="D170">
        <v>61</v>
      </c>
      <c r="E170" s="25">
        <v>136.73698489758601</v>
      </c>
      <c r="F170" s="25">
        <v>6.3010098988219798E-2</v>
      </c>
    </row>
    <row r="171" spans="1:6" x14ac:dyDescent="0.2">
      <c r="A171" s="2" t="s">
        <v>393</v>
      </c>
      <c r="B171" s="2" t="s">
        <v>2941</v>
      </c>
      <c r="C171" s="2" t="s">
        <v>2941</v>
      </c>
      <c r="D171">
        <v>59</v>
      </c>
      <c r="E171" s="25">
        <v>127.865683406854</v>
      </c>
      <c r="F171" s="25">
        <v>5.8198994357421097E-2</v>
      </c>
    </row>
    <row r="172" spans="1:6" x14ac:dyDescent="0.2">
      <c r="A172" s="2" t="s">
        <v>394</v>
      </c>
      <c r="B172" s="2" t="s">
        <v>2941</v>
      </c>
      <c r="C172" s="2" t="s">
        <v>2941</v>
      </c>
      <c r="D172">
        <v>89</v>
      </c>
      <c r="E172" s="25">
        <v>129.343806326616</v>
      </c>
      <c r="F172" s="25">
        <v>8.5653650355198299E-2</v>
      </c>
    </row>
    <row r="173" spans="1:6" x14ac:dyDescent="0.2">
      <c r="A173" s="2" t="s">
        <v>395</v>
      </c>
      <c r="B173" s="2" t="s">
        <v>2941</v>
      </c>
      <c r="C173" s="2" t="s">
        <v>2941</v>
      </c>
      <c r="D173">
        <v>68</v>
      </c>
      <c r="E173" s="25">
        <v>140.60964627183401</v>
      </c>
      <c r="F173" s="25">
        <v>7.1671884645639297E-2</v>
      </c>
    </row>
    <row r="174" spans="1:6" x14ac:dyDescent="0.2">
      <c r="A174" s="2" t="s">
        <v>396</v>
      </c>
      <c r="B174" s="2" t="s">
        <v>2941</v>
      </c>
      <c r="C174" s="2" t="s">
        <v>2941</v>
      </c>
      <c r="D174">
        <v>64</v>
      </c>
      <c r="E174" s="25">
        <v>119.049764030322</v>
      </c>
      <c r="F174" s="25">
        <v>5.78772232752362E-2</v>
      </c>
    </row>
    <row r="175" spans="1:6" x14ac:dyDescent="0.2">
      <c r="A175" s="2" t="s">
        <v>397</v>
      </c>
      <c r="B175" s="2" t="s">
        <v>2961</v>
      </c>
      <c r="C175" s="2" t="s">
        <v>2961</v>
      </c>
      <c r="D175">
        <v>78</v>
      </c>
      <c r="E175" s="25">
        <v>134.71854662418301</v>
      </c>
      <c r="F175" s="25">
        <v>7.3721728191897207E-2</v>
      </c>
    </row>
    <row r="176" spans="1:6" x14ac:dyDescent="0.2">
      <c r="A176" s="2" t="s">
        <v>398</v>
      </c>
      <c r="B176" s="2" t="s">
        <v>2961</v>
      </c>
      <c r="C176" s="2" t="s">
        <v>2961</v>
      </c>
      <c r="D176">
        <v>53</v>
      </c>
      <c r="E176" s="25">
        <v>201.14034316810699</v>
      </c>
      <c r="F176" s="25">
        <v>9.0852297143909994E-2</v>
      </c>
    </row>
    <row r="177" spans="1:6" x14ac:dyDescent="0.2">
      <c r="A177" s="2" t="s">
        <v>399</v>
      </c>
      <c r="B177" s="2" t="s">
        <v>2961</v>
      </c>
      <c r="C177" s="2" t="s">
        <v>2961</v>
      </c>
      <c r="D177">
        <v>68</v>
      </c>
      <c r="E177" s="25">
        <v>123.214854256747</v>
      </c>
      <c r="F177" s="25">
        <v>7.0544650908117595E-2</v>
      </c>
    </row>
    <row r="178" spans="1:6" x14ac:dyDescent="0.2">
      <c r="A178" s="2" t="s">
        <v>400</v>
      </c>
      <c r="B178" s="2" t="s">
        <v>2961</v>
      </c>
      <c r="C178" s="2" t="s">
        <v>2961</v>
      </c>
      <c r="D178">
        <v>64</v>
      </c>
      <c r="E178" s="25">
        <v>116.57089297160999</v>
      </c>
      <c r="F178" s="25">
        <v>5.8167582946909699E-2</v>
      </c>
    </row>
    <row r="179" spans="1:6" x14ac:dyDescent="0.2">
      <c r="A179" s="2" t="s">
        <v>401</v>
      </c>
      <c r="B179" s="2" t="s">
        <v>1435</v>
      </c>
      <c r="C179" s="2" t="s">
        <v>1436</v>
      </c>
      <c r="D179">
        <v>30</v>
      </c>
      <c r="E179" s="25">
        <v>165.79902222663699</v>
      </c>
      <c r="F179" s="25">
        <v>4.2720636972507303E-2</v>
      </c>
    </row>
    <row r="180" spans="1:6" x14ac:dyDescent="0.2">
      <c r="A180" s="2" t="s">
        <v>402</v>
      </c>
      <c r="B180" s="2" t="s">
        <v>1435</v>
      </c>
      <c r="C180" s="2" t="s">
        <v>1436</v>
      </c>
      <c r="D180">
        <v>27</v>
      </c>
      <c r="E180" s="25">
        <v>164.891770539356</v>
      </c>
      <c r="F180" s="25">
        <v>3.8786027041568798E-2</v>
      </c>
    </row>
    <row r="181" spans="1:6" x14ac:dyDescent="0.2">
      <c r="A181" s="2" t="s">
        <v>403</v>
      </c>
      <c r="B181" s="2" t="s">
        <v>1435</v>
      </c>
      <c r="C181" s="2" t="s">
        <v>1436</v>
      </c>
      <c r="D181">
        <v>33</v>
      </c>
      <c r="E181" s="25">
        <v>147.52090378852799</v>
      </c>
      <c r="F181" s="25">
        <v>4.1453682571945101E-2</v>
      </c>
    </row>
    <row r="182" spans="1:6" x14ac:dyDescent="0.2">
      <c r="A182" s="2" t="s">
        <v>404</v>
      </c>
      <c r="B182" s="2" t="s">
        <v>1435</v>
      </c>
      <c r="C182" s="2" t="s">
        <v>1436</v>
      </c>
      <c r="D182">
        <v>45</v>
      </c>
      <c r="E182" s="25">
        <v>167.61590502899301</v>
      </c>
      <c r="F182" s="25">
        <v>6.5580516779366604E-2</v>
      </c>
    </row>
    <row r="183" spans="1:6" x14ac:dyDescent="0.2">
      <c r="A183" s="2" t="s">
        <v>405</v>
      </c>
      <c r="B183" s="2" t="s">
        <v>1435</v>
      </c>
      <c r="C183" s="2" t="s">
        <v>1436</v>
      </c>
      <c r="D183">
        <v>23</v>
      </c>
      <c r="E183" s="25">
        <v>229.266798424314</v>
      </c>
      <c r="F183" s="25">
        <v>4.5917822856196902E-2</v>
      </c>
    </row>
    <row r="184" spans="1:6" x14ac:dyDescent="0.2">
      <c r="A184" s="2" t="s">
        <v>406</v>
      </c>
      <c r="B184" s="2" t="s">
        <v>1435</v>
      </c>
      <c r="C184" s="2" t="s">
        <v>1458</v>
      </c>
      <c r="D184">
        <v>85</v>
      </c>
      <c r="E184" s="25">
        <v>181.34390109918101</v>
      </c>
      <c r="F184" s="25">
        <v>0.12633627572859099</v>
      </c>
    </row>
    <row r="185" spans="1:6" x14ac:dyDescent="0.2">
      <c r="A185" s="2" t="s">
        <v>407</v>
      </c>
      <c r="B185" s="2" t="s">
        <v>1435</v>
      </c>
      <c r="C185" s="2" t="s">
        <v>1458</v>
      </c>
      <c r="D185">
        <v>65</v>
      </c>
      <c r="E185" s="25">
        <v>208.383643596816</v>
      </c>
      <c r="F185" s="25">
        <v>0.112100175039119</v>
      </c>
    </row>
    <row r="186" spans="1:6" x14ac:dyDescent="0.2">
      <c r="A186" s="2" t="s">
        <v>408</v>
      </c>
      <c r="B186" s="2" t="s">
        <v>1435</v>
      </c>
      <c r="C186" s="2" t="s">
        <v>1458</v>
      </c>
      <c r="D186">
        <v>50</v>
      </c>
      <c r="E186" s="25">
        <v>114.53850270343</v>
      </c>
      <c r="F186" s="25">
        <v>4.8705181783189798E-2</v>
      </c>
    </row>
    <row r="187" spans="1:6" x14ac:dyDescent="0.2">
      <c r="A187" s="2" t="s">
        <v>409</v>
      </c>
      <c r="B187" s="2" t="s">
        <v>1435</v>
      </c>
      <c r="C187" s="2" t="s">
        <v>1458</v>
      </c>
      <c r="D187">
        <v>51</v>
      </c>
      <c r="E187" s="25">
        <v>181.341642616451</v>
      </c>
      <c r="F187" s="25">
        <v>8.0029535675324504E-2</v>
      </c>
    </row>
    <row r="188" spans="1:6" x14ac:dyDescent="0.2">
      <c r="A188" s="2" t="s">
        <v>410</v>
      </c>
      <c r="B188" s="2" t="s">
        <v>1435</v>
      </c>
      <c r="C188" s="2" t="s">
        <v>1458</v>
      </c>
      <c r="D188">
        <v>84</v>
      </c>
      <c r="E188" s="25">
        <v>180.71402210038499</v>
      </c>
      <c r="F188" s="25">
        <v>0.121836823356438</v>
      </c>
    </row>
    <row r="189" spans="1:6" x14ac:dyDescent="0.2">
      <c r="A189" s="2" t="s">
        <v>411</v>
      </c>
      <c r="B189" s="2" t="s">
        <v>1435</v>
      </c>
      <c r="C189" s="2" t="s">
        <v>1509</v>
      </c>
      <c r="D189">
        <v>86</v>
      </c>
      <c r="E189" s="25">
        <v>133.752349392642</v>
      </c>
      <c r="F189" s="25">
        <v>8.8168205172546907E-2</v>
      </c>
    </row>
    <row r="190" spans="1:6" x14ac:dyDescent="0.2">
      <c r="A190" s="2" t="s">
        <v>412</v>
      </c>
      <c r="B190" s="2" t="s">
        <v>1435</v>
      </c>
      <c r="C190" s="2" t="s">
        <v>1509</v>
      </c>
      <c r="D190">
        <v>77</v>
      </c>
      <c r="E190" s="25">
        <v>126.387651229849</v>
      </c>
      <c r="F190" s="25">
        <v>7.6813224338772607E-2</v>
      </c>
    </row>
    <row r="191" spans="1:6" x14ac:dyDescent="0.2">
      <c r="A191" s="2" t="s">
        <v>413</v>
      </c>
      <c r="B191" s="2" t="s">
        <v>1435</v>
      </c>
      <c r="C191" s="2" t="s">
        <v>1509</v>
      </c>
      <c r="D191">
        <v>79</v>
      </c>
      <c r="E191" s="25">
        <v>188.16946697685501</v>
      </c>
      <c r="F191" s="25">
        <v>0.11002376609917</v>
      </c>
    </row>
    <row r="192" spans="1:6" x14ac:dyDescent="0.2">
      <c r="A192" s="2" t="s">
        <v>414</v>
      </c>
      <c r="B192" s="2" t="s">
        <v>1435</v>
      </c>
      <c r="C192" s="2" t="s">
        <v>1509</v>
      </c>
      <c r="D192">
        <v>79</v>
      </c>
      <c r="E192" s="25">
        <v>102.263181944921</v>
      </c>
      <c r="F192" s="25">
        <v>6.5113534306889806E-2</v>
      </c>
    </row>
    <row r="193" spans="1:6" x14ac:dyDescent="0.2">
      <c r="A193" s="2" t="s">
        <v>415</v>
      </c>
      <c r="B193" s="2" t="s">
        <v>1435</v>
      </c>
      <c r="C193" s="2" t="s">
        <v>1509</v>
      </c>
      <c r="D193">
        <v>83</v>
      </c>
      <c r="E193" s="25">
        <v>155.42813418109299</v>
      </c>
      <c r="F193" s="25">
        <v>9.9090084866118103E-2</v>
      </c>
    </row>
    <row r="194" spans="1:6" x14ac:dyDescent="0.2">
      <c r="A194" s="2" t="s">
        <v>416</v>
      </c>
      <c r="B194" s="2" t="s">
        <v>1435</v>
      </c>
      <c r="C194" s="2" t="s">
        <v>1555</v>
      </c>
      <c r="D194">
        <v>67</v>
      </c>
      <c r="E194" s="25">
        <v>145.757627399679</v>
      </c>
      <c r="F194" s="25">
        <v>7.9821445883422895E-2</v>
      </c>
    </row>
    <row r="195" spans="1:6" x14ac:dyDescent="0.2">
      <c r="A195" s="2" t="s">
        <v>417</v>
      </c>
      <c r="B195" s="2" t="s">
        <v>1435</v>
      </c>
      <c r="C195" s="2" t="s">
        <v>1555</v>
      </c>
      <c r="D195">
        <v>42</v>
      </c>
      <c r="E195" s="25">
        <v>117.066692763611</v>
      </c>
      <c r="F195" s="25">
        <v>4.2614775967267801E-2</v>
      </c>
    </row>
    <row r="196" spans="1:6" x14ac:dyDescent="0.2">
      <c r="A196" s="2" t="s">
        <v>418</v>
      </c>
      <c r="B196" s="2" t="s">
        <v>1435</v>
      </c>
      <c r="C196" s="2" t="s">
        <v>1555</v>
      </c>
      <c r="D196">
        <v>90</v>
      </c>
      <c r="E196" s="25">
        <v>146.81123110171799</v>
      </c>
      <c r="F196" s="25">
        <v>0.103546504235016</v>
      </c>
    </row>
    <row r="197" spans="1:6" x14ac:dyDescent="0.2">
      <c r="A197" s="2" t="s">
        <v>419</v>
      </c>
      <c r="B197" s="2" t="s">
        <v>1435</v>
      </c>
      <c r="C197" s="2" t="s">
        <v>1555</v>
      </c>
      <c r="D197">
        <v>47</v>
      </c>
      <c r="E197" s="25">
        <v>166.84933838795499</v>
      </c>
      <c r="F197" s="25">
        <v>6.7253337762357104E-2</v>
      </c>
    </row>
    <row r="198" spans="1:6" x14ac:dyDescent="0.2">
      <c r="A198" s="2" t="s">
        <v>420</v>
      </c>
      <c r="B198" s="2" t="s">
        <v>1435</v>
      </c>
      <c r="C198" s="2" t="s">
        <v>1555</v>
      </c>
      <c r="D198">
        <v>74</v>
      </c>
      <c r="E198" s="25">
        <v>165.550743666134</v>
      </c>
      <c r="F198" s="25">
        <v>0.10138026299733</v>
      </c>
    </row>
    <row r="199" spans="1:6" x14ac:dyDescent="0.2">
      <c r="A199" s="2" t="s">
        <v>421</v>
      </c>
      <c r="B199" s="2" t="s">
        <v>1435</v>
      </c>
      <c r="C199" s="2" t="s">
        <v>1586</v>
      </c>
      <c r="D199">
        <v>61</v>
      </c>
      <c r="E199" s="25">
        <v>143.59170598073101</v>
      </c>
      <c r="F199" s="25">
        <v>7.15240898392209E-2</v>
      </c>
    </row>
    <row r="200" spans="1:6" x14ac:dyDescent="0.2">
      <c r="A200" s="2" t="s">
        <v>422</v>
      </c>
      <c r="B200" s="2" t="s">
        <v>1435</v>
      </c>
      <c r="C200" s="2" t="s">
        <v>1586</v>
      </c>
      <c r="D200">
        <v>69</v>
      </c>
      <c r="E200" s="25">
        <v>137.83557814075701</v>
      </c>
      <c r="F200" s="25">
        <v>7.4702395768364196E-2</v>
      </c>
    </row>
    <row r="201" spans="1:6" x14ac:dyDescent="0.2">
      <c r="A201" s="2" t="s">
        <v>423</v>
      </c>
      <c r="B201" s="2" t="s">
        <v>1435</v>
      </c>
      <c r="C201" s="2" t="s">
        <v>1586</v>
      </c>
      <c r="D201">
        <v>51</v>
      </c>
      <c r="E201" s="25">
        <v>134.75303131425201</v>
      </c>
      <c r="F201" s="25">
        <v>5.7775641198285502E-2</v>
      </c>
    </row>
    <row r="202" spans="1:6" x14ac:dyDescent="0.2">
      <c r="A202" s="2" t="s">
        <v>424</v>
      </c>
      <c r="B202" s="2" t="s">
        <v>1435</v>
      </c>
      <c r="C202" s="2" t="s">
        <v>1586</v>
      </c>
      <c r="D202">
        <v>81</v>
      </c>
      <c r="E202" s="25">
        <v>133.28358323484699</v>
      </c>
      <c r="F202" s="25">
        <v>8.7803968105302901E-2</v>
      </c>
    </row>
    <row r="203" spans="1:6" x14ac:dyDescent="0.2">
      <c r="A203" s="2" t="s">
        <v>425</v>
      </c>
      <c r="B203" s="2" t="s">
        <v>1435</v>
      </c>
      <c r="C203" s="2" t="s">
        <v>1586</v>
      </c>
      <c r="D203">
        <v>60</v>
      </c>
      <c r="E203" s="25">
        <v>135.06993498538401</v>
      </c>
      <c r="F203" s="25">
        <v>6.8925128347492995E-2</v>
      </c>
    </row>
    <row r="204" spans="1:6" x14ac:dyDescent="0.2">
      <c r="A204" s="2" t="s">
        <v>426</v>
      </c>
      <c r="B204" s="2" t="s">
        <v>1435</v>
      </c>
      <c r="C204" s="2" t="s">
        <v>1616</v>
      </c>
      <c r="D204">
        <v>95</v>
      </c>
      <c r="E204" s="25">
        <v>124.62639710080001</v>
      </c>
      <c r="F204" s="25">
        <v>9.3006292885324096E-2</v>
      </c>
    </row>
    <row r="205" spans="1:6" x14ac:dyDescent="0.2">
      <c r="A205" s="2" t="s">
        <v>427</v>
      </c>
      <c r="B205" s="2" t="s">
        <v>1435</v>
      </c>
      <c r="C205" s="2" t="s">
        <v>1616</v>
      </c>
      <c r="D205">
        <v>80</v>
      </c>
      <c r="E205" s="25">
        <v>133.74774318133899</v>
      </c>
      <c r="F205" s="25">
        <v>8.6921886747290095E-2</v>
      </c>
    </row>
    <row r="206" spans="1:6" x14ac:dyDescent="0.2">
      <c r="A206" s="2" t="s">
        <v>428</v>
      </c>
      <c r="B206" s="2" t="s">
        <v>1435</v>
      </c>
      <c r="C206" s="2" t="s">
        <v>1616</v>
      </c>
      <c r="D206">
        <v>92</v>
      </c>
      <c r="E206" s="25">
        <v>148.23292454179699</v>
      </c>
      <c r="F206" s="25">
        <v>9.2164469231170096E-2</v>
      </c>
    </row>
    <row r="207" spans="1:6" x14ac:dyDescent="0.2">
      <c r="A207" s="2" t="s">
        <v>429</v>
      </c>
      <c r="B207" s="2" t="s">
        <v>1435</v>
      </c>
      <c r="C207" s="2" t="s">
        <v>1616</v>
      </c>
      <c r="D207">
        <v>85</v>
      </c>
      <c r="E207" s="25">
        <v>107.29064206039401</v>
      </c>
      <c r="F207" s="25">
        <v>7.0911946006705501E-2</v>
      </c>
    </row>
    <row r="208" spans="1:6" x14ac:dyDescent="0.2">
      <c r="A208" s="2" t="s">
        <v>430</v>
      </c>
      <c r="B208" s="2" t="s">
        <v>1435</v>
      </c>
      <c r="C208" s="2" t="s">
        <v>1616</v>
      </c>
      <c r="D208">
        <v>82</v>
      </c>
      <c r="E208" s="25">
        <v>137.046440222391</v>
      </c>
      <c r="F208" s="25">
        <v>8.9516646933672395E-2</v>
      </c>
    </row>
    <row r="209" spans="1:6" x14ac:dyDescent="0.2">
      <c r="A209" s="2" t="s">
        <v>431</v>
      </c>
      <c r="B209" s="2" t="s">
        <v>1435</v>
      </c>
      <c r="C209" s="2" t="s">
        <v>1652</v>
      </c>
      <c r="D209">
        <v>39</v>
      </c>
      <c r="E209" s="25">
        <v>121.032046138933</v>
      </c>
      <c r="F209" s="25">
        <v>4.0732663745457899E-2</v>
      </c>
    </row>
    <row r="210" spans="1:6" x14ac:dyDescent="0.2">
      <c r="A210" s="2" t="s">
        <v>432</v>
      </c>
      <c r="B210" s="2" t="s">
        <v>1435</v>
      </c>
      <c r="C210" s="2" t="s">
        <v>1652</v>
      </c>
      <c r="D210">
        <v>44</v>
      </c>
      <c r="E210" s="25">
        <v>132.46126910177301</v>
      </c>
      <c r="F210" s="25">
        <v>4.9959375954783398E-2</v>
      </c>
    </row>
    <row r="211" spans="1:6" x14ac:dyDescent="0.2">
      <c r="A211" s="2" t="s">
        <v>433</v>
      </c>
      <c r="B211" s="2" t="s">
        <v>1435</v>
      </c>
      <c r="C211" s="2" t="s">
        <v>1652</v>
      </c>
      <c r="D211">
        <v>85</v>
      </c>
      <c r="E211" s="25">
        <v>156.62533653072401</v>
      </c>
      <c r="F211" s="25">
        <v>0.105405288028453</v>
      </c>
    </row>
    <row r="212" spans="1:6" x14ac:dyDescent="0.2">
      <c r="A212" s="2" t="s">
        <v>434</v>
      </c>
      <c r="B212" s="2" t="s">
        <v>1435</v>
      </c>
      <c r="C212" s="2" t="s">
        <v>1652</v>
      </c>
      <c r="D212">
        <v>39</v>
      </c>
      <c r="E212" s="25">
        <v>167.98293877092101</v>
      </c>
      <c r="F212" s="25">
        <v>5.6389910643053202E-2</v>
      </c>
    </row>
    <row r="213" spans="1:6" x14ac:dyDescent="0.2">
      <c r="A213" s="2" t="s">
        <v>435</v>
      </c>
      <c r="B213" s="2" t="s">
        <v>1435</v>
      </c>
      <c r="C213" s="2" t="s">
        <v>1652</v>
      </c>
      <c r="D213">
        <v>69</v>
      </c>
      <c r="E213" s="25">
        <v>200.886999915312</v>
      </c>
      <c r="F213" s="25">
        <v>0.11588461594118001</v>
      </c>
    </row>
    <row r="214" spans="1:6" x14ac:dyDescent="0.2">
      <c r="A214" s="2" t="s">
        <v>436</v>
      </c>
      <c r="B214" s="2" t="s">
        <v>1435</v>
      </c>
      <c r="C214" s="2" t="s">
        <v>1676</v>
      </c>
      <c r="D214">
        <v>82</v>
      </c>
      <c r="E214" s="25">
        <v>145.80290220032001</v>
      </c>
      <c r="F214" s="25">
        <v>9.1210648681703102E-2</v>
      </c>
    </row>
    <row r="215" spans="1:6" x14ac:dyDescent="0.2">
      <c r="A215" s="2" t="s">
        <v>437</v>
      </c>
      <c r="B215" s="2" t="s">
        <v>1435</v>
      </c>
      <c r="C215" s="2" t="s">
        <v>1676</v>
      </c>
      <c r="D215">
        <v>84</v>
      </c>
      <c r="E215" s="25">
        <v>108.911217596827</v>
      </c>
      <c r="F215" s="25">
        <v>6.9576123239177196E-2</v>
      </c>
    </row>
    <row r="216" spans="1:6" x14ac:dyDescent="0.2">
      <c r="A216" s="2" t="s">
        <v>438</v>
      </c>
      <c r="B216" s="2" t="s">
        <v>1435</v>
      </c>
      <c r="C216" s="2" t="s">
        <v>1676</v>
      </c>
      <c r="D216">
        <v>73</v>
      </c>
      <c r="E216" s="25">
        <v>156.2525040319</v>
      </c>
      <c r="F216" s="25">
        <v>8.8806639083048894E-2</v>
      </c>
    </row>
    <row r="217" spans="1:6" x14ac:dyDescent="0.2">
      <c r="A217" s="2" t="s">
        <v>439</v>
      </c>
      <c r="B217" s="2" t="s">
        <v>1435</v>
      </c>
      <c r="C217" s="2" t="s">
        <v>1676</v>
      </c>
      <c r="D217">
        <v>68</v>
      </c>
      <c r="E217" s="25">
        <v>161.56114148723799</v>
      </c>
      <c r="F217" s="25">
        <v>8.6908008796245301E-2</v>
      </c>
    </row>
    <row r="218" spans="1:6" x14ac:dyDescent="0.2">
      <c r="A218" s="2" t="s">
        <v>440</v>
      </c>
      <c r="B218" s="2" t="s">
        <v>1435</v>
      </c>
      <c r="C218" s="2" t="s">
        <v>1676</v>
      </c>
      <c r="D218">
        <v>78</v>
      </c>
      <c r="E218" s="25">
        <v>112.66177039665899</v>
      </c>
      <c r="F218" s="25">
        <v>6.76251642000604E-2</v>
      </c>
    </row>
    <row r="219" spans="1:6" x14ac:dyDescent="0.2">
      <c r="A219" s="2" t="s">
        <v>441</v>
      </c>
      <c r="B219" s="2" t="s">
        <v>1435</v>
      </c>
      <c r="C219" s="2" t="s">
        <v>1709</v>
      </c>
      <c r="D219">
        <v>61</v>
      </c>
      <c r="E219" s="25">
        <v>182.38683229976201</v>
      </c>
      <c r="F219" s="25">
        <v>9.3448781451155094E-2</v>
      </c>
    </row>
    <row r="220" spans="1:6" x14ac:dyDescent="0.2">
      <c r="A220" s="2" t="s">
        <v>442</v>
      </c>
      <c r="B220" s="2" t="s">
        <v>1435</v>
      </c>
      <c r="C220" s="2" t="s">
        <v>1709</v>
      </c>
      <c r="D220">
        <v>60</v>
      </c>
      <c r="E220" s="25">
        <v>187.22090106840801</v>
      </c>
      <c r="F220" s="25">
        <v>9.3904382801766703E-2</v>
      </c>
    </row>
    <row r="221" spans="1:6" x14ac:dyDescent="0.2">
      <c r="A221" s="2" t="s">
        <v>443</v>
      </c>
      <c r="B221" s="2" t="s">
        <v>1435</v>
      </c>
      <c r="C221" s="2" t="s">
        <v>1709</v>
      </c>
      <c r="D221">
        <v>80</v>
      </c>
      <c r="E221" s="25">
        <v>223.551859434547</v>
      </c>
      <c r="F221" s="25">
        <v>0.13736150001571501</v>
      </c>
    </row>
    <row r="222" spans="1:6" x14ac:dyDescent="0.2">
      <c r="A222" s="2" t="s">
        <v>444</v>
      </c>
      <c r="B222" s="2" t="s">
        <v>1435</v>
      </c>
      <c r="C222" s="2" t="s">
        <v>1709</v>
      </c>
      <c r="D222">
        <v>67</v>
      </c>
      <c r="E222" s="25">
        <v>158.478273890807</v>
      </c>
      <c r="F222" s="25">
        <v>8.5237417590113704E-2</v>
      </c>
    </row>
    <row r="223" spans="1:6" x14ac:dyDescent="0.2">
      <c r="A223" s="2" t="s">
        <v>445</v>
      </c>
      <c r="B223" s="2" t="s">
        <v>1435</v>
      </c>
      <c r="C223" s="2" t="s">
        <v>1709</v>
      </c>
      <c r="D223">
        <v>96</v>
      </c>
      <c r="E223" s="25">
        <v>136.07596209563701</v>
      </c>
      <c r="F223" s="25">
        <v>0.102255142933164</v>
      </c>
    </row>
    <row r="224" spans="1:6" x14ac:dyDescent="0.2">
      <c r="A224" s="2" t="s">
        <v>446</v>
      </c>
      <c r="B224" s="2" t="s">
        <v>1435</v>
      </c>
      <c r="C224" s="2" t="s">
        <v>1740</v>
      </c>
      <c r="D224">
        <v>36</v>
      </c>
      <c r="E224" s="25">
        <v>96.688240922660796</v>
      </c>
      <c r="F224" s="25">
        <v>3.0192089342359799E-2</v>
      </c>
    </row>
    <row r="225" spans="1:6" x14ac:dyDescent="0.2">
      <c r="A225" s="2" t="s">
        <v>447</v>
      </c>
      <c r="B225" s="2" t="s">
        <v>1435</v>
      </c>
      <c r="C225" s="2" t="s">
        <v>1740</v>
      </c>
      <c r="D225">
        <v>51</v>
      </c>
      <c r="E225" s="25">
        <v>172.84820954380001</v>
      </c>
      <c r="F225" s="25">
        <v>7.5618320573987E-2</v>
      </c>
    </row>
    <row r="226" spans="1:6" x14ac:dyDescent="0.2">
      <c r="A226" s="2" t="s">
        <v>448</v>
      </c>
      <c r="B226" s="2" t="s">
        <v>1435</v>
      </c>
      <c r="C226" s="2" t="s">
        <v>1740</v>
      </c>
      <c r="D226">
        <v>73</v>
      </c>
      <c r="E226" s="25">
        <v>139.03359800445</v>
      </c>
      <c r="F226" s="25">
        <v>8.2070456961272395E-2</v>
      </c>
    </row>
    <row r="227" spans="1:6" x14ac:dyDescent="0.2">
      <c r="A227" s="2" t="s">
        <v>449</v>
      </c>
      <c r="B227" s="2" t="s">
        <v>1435</v>
      </c>
      <c r="C227" s="2" t="s">
        <v>1740</v>
      </c>
      <c r="D227">
        <v>50</v>
      </c>
      <c r="E227" s="25">
        <v>165.15569448143199</v>
      </c>
      <c r="F227" s="25">
        <v>7.08074262324003E-2</v>
      </c>
    </row>
    <row r="228" spans="1:6" x14ac:dyDescent="0.2">
      <c r="A228" s="2" t="s">
        <v>450</v>
      </c>
      <c r="B228" s="2" t="s">
        <v>1435</v>
      </c>
      <c r="C228" s="2" t="s">
        <v>1740</v>
      </c>
      <c r="D228">
        <v>77</v>
      </c>
      <c r="E228" s="25">
        <v>190.68375950533701</v>
      </c>
      <c r="F228" s="25">
        <v>0.118617438869069</v>
      </c>
    </row>
    <row r="229" spans="1:6" x14ac:dyDescent="0.2">
      <c r="A229" s="2" t="s">
        <v>451</v>
      </c>
      <c r="B229" s="2" t="s">
        <v>1435</v>
      </c>
      <c r="C229" s="2" t="s">
        <v>1757</v>
      </c>
      <c r="D229">
        <v>66</v>
      </c>
      <c r="E229" s="25">
        <v>178.74867076004799</v>
      </c>
      <c r="F229" s="25">
        <v>9.5900597666177895E-2</v>
      </c>
    </row>
    <row r="230" spans="1:6" x14ac:dyDescent="0.2">
      <c r="A230" s="2" t="s">
        <v>452</v>
      </c>
      <c r="B230" s="2" t="s">
        <v>1435</v>
      </c>
      <c r="C230" s="2" t="s">
        <v>1757</v>
      </c>
      <c r="D230">
        <v>71</v>
      </c>
      <c r="E230" s="25">
        <v>148.609489869067</v>
      </c>
      <c r="F230" s="25">
        <v>8.8282826356625696E-2</v>
      </c>
    </row>
    <row r="231" spans="1:6" x14ac:dyDescent="0.2">
      <c r="A231" s="2" t="s">
        <v>453</v>
      </c>
      <c r="B231" s="2" t="s">
        <v>1435</v>
      </c>
      <c r="C231" s="2" t="s">
        <v>1757</v>
      </c>
      <c r="D231">
        <v>78</v>
      </c>
      <c r="E231" s="25">
        <v>172.15896846112301</v>
      </c>
      <c r="F231" s="25">
        <v>0.105385559112485</v>
      </c>
    </row>
    <row r="232" spans="1:6" x14ac:dyDescent="0.2">
      <c r="A232" s="2" t="s">
        <v>454</v>
      </c>
      <c r="B232" s="2" t="s">
        <v>1435</v>
      </c>
      <c r="C232" s="2" t="s">
        <v>1757</v>
      </c>
      <c r="D232">
        <v>78</v>
      </c>
      <c r="E232" s="25">
        <v>175.64803551778999</v>
      </c>
      <c r="F232" s="25">
        <v>0.10800439593500499</v>
      </c>
    </row>
    <row r="233" spans="1:6" x14ac:dyDescent="0.2">
      <c r="A233" s="2" t="s">
        <v>455</v>
      </c>
      <c r="B233" s="2" t="s">
        <v>1435</v>
      </c>
      <c r="C233" s="2" t="s">
        <v>1757</v>
      </c>
      <c r="D233">
        <v>69</v>
      </c>
      <c r="E233" s="25">
        <v>178.842913946393</v>
      </c>
      <c r="F233" s="25">
        <v>9.9290303056718598E-2</v>
      </c>
    </row>
    <row r="234" spans="1:6" x14ac:dyDescent="0.2">
      <c r="A234" s="2" t="s">
        <v>456</v>
      </c>
      <c r="B234" s="2" t="s">
        <v>1435</v>
      </c>
      <c r="C234" s="2" t="s">
        <v>1769</v>
      </c>
      <c r="D234">
        <v>50</v>
      </c>
      <c r="E234" s="25">
        <v>218.471897200288</v>
      </c>
      <c r="F234" s="25">
        <v>8.5741800280020097E-2</v>
      </c>
    </row>
    <row r="235" spans="1:6" x14ac:dyDescent="0.2">
      <c r="A235" s="2" t="s">
        <v>457</v>
      </c>
      <c r="B235" s="2" t="s">
        <v>1435</v>
      </c>
      <c r="C235" s="2" t="s">
        <v>1769</v>
      </c>
      <c r="D235">
        <v>42</v>
      </c>
      <c r="E235" s="25">
        <v>165.55451792553399</v>
      </c>
      <c r="F235" s="25">
        <v>5.9704355685007197E-2</v>
      </c>
    </row>
    <row r="236" spans="1:6" x14ac:dyDescent="0.2">
      <c r="A236" s="2" t="s">
        <v>458</v>
      </c>
      <c r="B236" s="2" t="s">
        <v>1435</v>
      </c>
      <c r="C236" s="2" t="s">
        <v>1769</v>
      </c>
      <c r="D236">
        <v>89</v>
      </c>
      <c r="E236" s="25">
        <v>136.90578937686601</v>
      </c>
      <c r="F236" s="25">
        <v>8.2194578135945398E-2</v>
      </c>
    </row>
    <row r="237" spans="1:6" x14ac:dyDescent="0.2">
      <c r="A237" s="2" t="s">
        <v>459</v>
      </c>
      <c r="B237" s="2" t="s">
        <v>1435</v>
      </c>
      <c r="C237" s="2" t="s">
        <v>1769</v>
      </c>
      <c r="D237">
        <v>74</v>
      </c>
      <c r="E237" s="25">
        <v>135.730420014873</v>
      </c>
      <c r="F237" s="25">
        <v>7.2712871985859504E-2</v>
      </c>
    </row>
    <row r="238" spans="1:6" x14ac:dyDescent="0.2">
      <c r="A238" s="2" t="s">
        <v>460</v>
      </c>
      <c r="B238" s="2" t="s">
        <v>1435</v>
      </c>
      <c r="C238" s="2" t="s">
        <v>1769</v>
      </c>
      <c r="D238">
        <v>74</v>
      </c>
      <c r="E238" s="25">
        <v>154.236442130743</v>
      </c>
      <c r="F238" s="25">
        <v>8.7236438936166005E-2</v>
      </c>
    </row>
    <row r="239" spans="1:6" x14ac:dyDescent="0.2">
      <c r="A239" s="2" t="s">
        <v>461</v>
      </c>
      <c r="B239" s="2" t="s">
        <v>1435</v>
      </c>
      <c r="C239" s="2" t="s">
        <v>1803</v>
      </c>
      <c r="D239">
        <v>74</v>
      </c>
      <c r="E239" s="25">
        <v>123.688469297477</v>
      </c>
      <c r="F239" s="25">
        <v>7.2269531941798998E-2</v>
      </c>
    </row>
    <row r="240" spans="1:6" x14ac:dyDescent="0.2">
      <c r="A240" s="2" t="s">
        <v>462</v>
      </c>
      <c r="B240" s="2" t="s">
        <v>1435</v>
      </c>
      <c r="C240" s="2" t="s">
        <v>1803</v>
      </c>
      <c r="D240">
        <v>78</v>
      </c>
      <c r="E240" s="25">
        <v>123.099832508117</v>
      </c>
      <c r="F240" s="25">
        <v>7.6022117722752705E-2</v>
      </c>
    </row>
    <row r="241" spans="1:6" x14ac:dyDescent="0.2">
      <c r="A241" s="2" t="s">
        <v>463</v>
      </c>
      <c r="B241" s="2" t="s">
        <v>1435</v>
      </c>
      <c r="C241" s="2" t="s">
        <v>1803</v>
      </c>
      <c r="D241">
        <v>65</v>
      </c>
      <c r="E241" s="25">
        <v>109.902376807404</v>
      </c>
      <c r="F241" s="25">
        <v>5.7705242457008997E-2</v>
      </c>
    </row>
    <row r="242" spans="1:6" x14ac:dyDescent="0.2">
      <c r="A242" s="2" t="s">
        <v>464</v>
      </c>
      <c r="B242" s="2" t="s">
        <v>1435</v>
      </c>
      <c r="C242" s="2" t="s">
        <v>1803</v>
      </c>
      <c r="D242">
        <v>58</v>
      </c>
      <c r="E242" s="25">
        <v>102.949228809007</v>
      </c>
      <c r="F242" s="25">
        <v>5.16555429994075E-2</v>
      </c>
    </row>
    <row r="243" spans="1:6" x14ac:dyDescent="0.2">
      <c r="A243" s="2" t="s">
        <v>465</v>
      </c>
      <c r="B243" s="2" t="s">
        <v>1435</v>
      </c>
      <c r="C243" s="2" t="s">
        <v>1803</v>
      </c>
      <c r="D243">
        <v>66</v>
      </c>
      <c r="E243" s="25">
        <v>128.65525074887699</v>
      </c>
      <c r="F243" s="25">
        <v>6.8448244075894393E-2</v>
      </c>
    </row>
    <row r="244" spans="1:6" x14ac:dyDescent="0.2">
      <c r="A244" s="2" t="s">
        <v>466</v>
      </c>
      <c r="B244" s="2" t="s">
        <v>1435</v>
      </c>
      <c r="C244" s="2" t="s">
        <v>1825</v>
      </c>
      <c r="D244">
        <v>79</v>
      </c>
      <c r="E244" s="25">
        <v>174.026646341603</v>
      </c>
      <c r="F244" s="25">
        <v>0.106375165496861</v>
      </c>
    </row>
    <row r="245" spans="1:6" x14ac:dyDescent="0.2">
      <c r="A245" s="2" t="s">
        <v>467</v>
      </c>
      <c r="B245" s="2" t="s">
        <v>1435</v>
      </c>
      <c r="C245" s="2" t="s">
        <v>1825</v>
      </c>
      <c r="D245">
        <v>85</v>
      </c>
      <c r="E245" s="25">
        <v>164.28197355907099</v>
      </c>
      <c r="F245" s="25">
        <v>0.106968375086594</v>
      </c>
    </row>
    <row r="246" spans="1:6" x14ac:dyDescent="0.2">
      <c r="A246" s="2" t="s">
        <v>468</v>
      </c>
      <c r="B246" s="2" t="s">
        <v>1435</v>
      </c>
      <c r="C246" s="2" t="s">
        <v>1825</v>
      </c>
      <c r="D246">
        <v>55</v>
      </c>
      <c r="E246" s="25">
        <v>150.90831474598301</v>
      </c>
      <c r="F246" s="25">
        <v>7.0319131980244295E-2</v>
      </c>
    </row>
    <row r="247" spans="1:6" x14ac:dyDescent="0.2">
      <c r="A247" s="2" t="s">
        <v>469</v>
      </c>
      <c r="B247" s="2" t="s">
        <v>1435</v>
      </c>
      <c r="C247" s="2" t="s">
        <v>1825</v>
      </c>
      <c r="D247">
        <v>62</v>
      </c>
      <c r="E247" s="25">
        <v>112.735111769784</v>
      </c>
      <c r="F247" s="25">
        <v>5.7250148254641198E-2</v>
      </c>
    </row>
    <row r="248" spans="1:6" x14ac:dyDescent="0.2">
      <c r="A248" s="2" t="s">
        <v>470</v>
      </c>
      <c r="B248" s="2" t="s">
        <v>1435</v>
      </c>
      <c r="C248" s="2" t="s">
        <v>1825</v>
      </c>
      <c r="D248">
        <v>79</v>
      </c>
      <c r="E248" s="25">
        <v>172.31059062355001</v>
      </c>
      <c r="F248" s="25">
        <v>0.10571878545048299</v>
      </c>
    </row>
    <row r="249" spans="1:6" x14ac:dyDescent="0.2">
      <c r="A249" s="2" t="s">
        <v>471</v>
      </c>
      <c r="B249" s="2" t="s">
        <v>3409</v>
      </c>
      <c r="C249" s="2" t="s">
        <v>3409</v>
      </c>
      <c r="D249">
        <v>88</v>
      </c>
      <c r="E249" s="25">
        <v>127.180214513249</v>
      </c>
      <c r="F249" s="25">
        <v>7.7308109837121594E-2</v>
      </c>
    </row>
    <row r="250" spans="1:6" x14ac:dyDescent="0.2">
      <c r="A250" s="2" t="s">
        <v>472</v>
      </c>
      <c r="B250" s="2" t="s">
        <v>3409</v>
      </c>
      <c r="C250" s="2" t="s">
        <v>3409</v>
      </c>
      <c r="D250">
        <v>51</v>
      </c>
      <c r="E250" s="25">
        <v>192.23186879269701</v>
      </c>
      <c r="F250" s="25">
        <v>8.3493186754119E-2</v>
      </c>
    </row>
    <row r="251" spans="1:6" x14ac:dyDescent="0.2">
      <c r="A251" s="2" t="s">
        <v>473</v>
      </c>
      <c r="B251" s="2" t="s">
        <v>3409</v>
      </c>
      <c r="C251" s="2" t="s">
        <v>3409</v>
      </c>
      <c r="D251">
        <v>66</v>
      </c>
      <c r="E251" s="25">
        <v>110.001183749677</v>
      </c>
      <c r="F251" s="25">
        <v>6.0369756333622099E-2</v>
      </c>
    </row>
    <row r="252" spans="1:6" x14ac:dyDescent="0.2">
      <c r="A252" s="2" t="s">
        <v>474</v>
      </c>
      <c r="B252" s="2" t="s">
        <v>3409</v>
      </c>
      <c r="C252" s="2" t="s">
        <v>3409</v>
      </c>
      <c r="D252">
        <v>69</v>
      </c>
      <c r="E252" s="25">
        <v>132.53803528255</v>
      </c>
      <c r="F252" s="25">
        <v>7.6115131454687401E-2</v>
      </c>
    </row>
    <row r="253" spans="1:6" x14ac:dyDescent="0.2">
      <c r="A253" s="2" t="s">
        <v>475</v>
      </c>
      <c r="B253" s="2" t="s">
        <v>3427</v>
      </c>
      <c r="C253" s="2" t="s">
        <v>3427</v>
      </c>
      <c r="D253">
        <v>75</v>
      </c>
      <c r="E253" s="25">
        <v>136.01189202515499</v>
      </c>
      <c r="F253" s="25">
        <v>8.2661407356649994E-2</v>
      </c>
    </row>
    <row r="254" spans="1:6" x14ac:dyDescent="0.2">
      <c r="A254" s="2" t="s">
        <v>476</v>
      </c>
      <c r="B254" s="2" t="s">
        <v>3427</v>
      </c>
      <c r="C254" s="2" t="s">
        <v>3427</v>
      </c>
      <c r="D254">
        <v>67</v>
      </c>
      <c r="E254" s="25">
        <v>177.19368702564699</v>
      </c>
      <c r="F254" s="25">
        <v>9.9382557651220393E-2</v>
      </c>
    </row>
    <row r="255" spans="1:6" x14ac:dyDescent="0.2">
      <c r="A255" s="2" t="s">
        <v>477</v>
      </c>
      <c r="B255" s="2" t="s">
        <v>3427</v>
      </c>
      <c r="C255" s="2" t="s">
        <v>3427</v>
      </c>
      <c r="D255">
        <v>73</v>
      </c>
      <c r="E255" s="25">
        <v>136.72505206250901</v>
      </c>
      <c r="F255" s="25">
        <v>8.3797429449569194E-2</v>
      </c>
    </row>
    <row r="256" spans="1:6" x14ac:dyDescent="0.2">
      <c r="A256" s="2" t="s">
        <v>478</v>
      </c>
      <c r="B256" s="2" t="s">
        <v>3427</v>
      </c>
      <c r="C256" s="2" t="s">
        <v>3427</v>
      </c>
      <c r="D256">
        <v>75</v>
      </c>
      <c r="E256" s="25">
        <v>137.508115459712</v>
      </c>
      <c r="F256" s="25">
        <v>8.2541992768178599E-2</v>
      </c>
    </row>
  </sheetData>
  <conditionalFormatting sqref="A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Supplementary File 1a</vt:lpstr>
      <vt:lpstr>Supplementary File 1b</vt:lpstr>
      <vt:lpstr>Supplementary File 1c</vt:lpstr>
      <vt:lpstr>Supplementary File 1d</vt:lpstr>
      <vt:lpstr>Supplementary File 1e</vt:lpstr>
      <vt:lpstr>Supplementary File 1f</vt:lpstr>
      <vt:lpstr>Supplementary File 1g</vt:lpstr>
      <vt:lpstr>Supplementary File 1h</vt:lpstr>
      <vt:lpstr>Supplementary File 1i</vt:lpstr>
      <vt:lpstr>Supplementary File 1j</vt:lpstr>
      <vt:lpstr>Supplementary File 1k</vt:lpstr>
      <vt:lpstr>'Supplementary File 1k'!forward_mr_estimates_nofads010322</vt:lpstr>
      <vt:lpstr>'Supplementary File 1j'!forward_mr_estimates280222_1</vt:lpstr>
      <vt:lpstr>'Supplementary File 1i'!metab_fstats010322</vt:lpstr>
      <vt:lpstr>'Supplementary File 1a'!Print_Titles</vt:lpstr>
      <vt:lpstr>'Supplementary File 1g'!reverse_mr_estimates_minusfads_280222</vt:lpstr>
      <vt:lpstr>'Supplementary File 1f'!reverse_mr_estimates280222_1</vt:lpstr>
      <vt:lpstr>'Supplementary File 1h'!st_6_xls280222</vt:lpstr>
      <vt:lpstr>'Supplementary File 1h'!st_6_xls280222_1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Emma Hazelwood</cp:lastModifiedBy>
  <dcterms:created xsi:type="dcterms:W3CDTF">2022-03-01T12:17:00Z</dcterms:created>
  <dcterms:modified xsi:type="dcterms:W3CDTF">2023-11-09T15:26:02Z</dcterms:modified>
</cp:coreProperties>
</file>